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8771\Downloads\Dashboard\data_2025Q4\"/>
    </mc:Choice>
  </mc:AlternateContent>
  <xr:revisionPtr revIDLastSave="0" documentId="13_ncr:1_{ADE92B52-8D3B-4641-BEFB-2C6FCB370A1E}" xr6:coauthVersionLast="47" xr6:coauthVersionMax="47" xr10:uidLastSave="{00000000-0000-0000-0000-000000000000}"/>
  <bookViews>
    <workbookView xWindow="-108" yWindow="-108" windowWidth="23256" windowHeight="13896" xr2:uid="{B0E07B22-7D85-4AE4-B136-6BD56228F0D6}"/>
  </bookViews>
  <sheets>
    <sheet name="data" sheetId="5" r:id="rId1"/>
    <sheet name="data_bf" sheetId="1" r:id="rId2"/>
    <sheet name="Sheet1" sheetId="3" r:id="rId3"/>
    <sheet name="data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Q3654" i="2"/>
  <c r="Q3655" i="2"/>
  <c r="Q3656" i="2"/>
  <c r="Q3657" i="2"/>
  <c r="Q3658" i="2"/>
  <c r="Q3659" i="2"/>
  <c r="Q3660" i="2"/>
  <c r="Q3661" i="2"/>
  <c r="Q3662" i="2"/>
  <c r="Q3663" i="2"/>
  <c r="Q3664" i="2"/>
  <c r="Q3665" i="2"/>
  <c r="Q3666" i="2"/>
  <c r="Q3667" i="2"/>
  <c r="Q3668" i="2"/>
  <c r="Q3669" i="2"/>
  <c r="Q3670" i="2"/>
  <c r="Q3671" i="2"/>
  <c r="Q3672" i="2"/>
  <c r="Q3673" i="2"/>
  <c r="Q3674" i="2"/>
  <c r="Q3675" i="2"/>
  <c r="Q3676" i="2"/>
  <c r="Q3677" i="2"/>
  <c r="Q3678" i="2"/>
  <c r="Q3679" i="2"/>
  <c r="Q3680" i="2"/>
  <c r="Q3681" i="2"/>
  <c r="Q3682" i="2"/>
  <c r="Q3683" i="2"/>
  <c r="Q3684" i="2"/>
  <c r="Q3685" i="2"/>
  <c r="Q3686" i="2"/>
  <c r="Q3687" i="2"/>
  <c r="Q3688" i="2"/>
  <c r="Q3689" i="2"/>
  <c r="Q3690" i="2"/>
  <c r="Q3691" i="2"/>
  <c r="Q3692" i="2"/>
  <c r="Q3693" i="2"/>
  <c r="Q3694" i="2"/>
  <c r="Q3695" i="2"/>
  <c r="Q3696" i="2"/>
  <c r="Q3697" i="2"/>
  <c r="Q3698" i="2"/>
  <c r="Q3699" i="2"/>
  <c r="Q3700" i="2"/>
  <c r="Q3701" i="2"/>
  <c r="Q3702" i="2"/>
  <c r="Q3703" i="2"/>
  <c r="Q3704" i="2"/>
  <c r="Q3705" i="2"/>
  <c r="Q3706" i="2"/>
  <c r="Q3707" i="2"/>
  <c r="Q3708" i="2"/>
  <c r="Q3709" i="2"/>
  <c r="Q3710" i="2"/>
  <c r="Q3711" i="2"/>
  <c r="Q3712" i="2"/>
  <c r="Q3713" i="2"/>
  <c r="Q3714" i="2"/>
  <c r="Q3715" i="2"/>
  <c r="Q3716" i="2"/>
  <c r="Q3717" i="2"/>
  <c r="Q3718" i="2"/>
  <c r="Q3719" i="2"/>
  <c r="Q3720" i="2"/>
  <c r="Q3721" i="2"/>
  <c r="Q3722" i="2"/>
  <c r="Q3723" i="2"/>
  <c r="Q3724" i="2"/>
  <c r="Q3725" i="2"/>
  <c r="Q3726" i="2"/>
  <c r="Q3727" i="2"/>
  <c r="Q3728" i="2"/>
  <c r="Q3729" i="2"/>
  <c r="Q3730" i="2"/>
  <c r="Q3731" i="2"/>
  <c r="Q3732" i="2"/>
  <c r="Q3733" i="2"/>
  <c r="Q3734" i="2"/>
  <c r="Q3735" i="2"/>
  <c r="Q3736" i="2"/>
  <c r="Q3737" i="2"/>
  <c r="Q3738" i="2"/>
  <c r="Q3739" i="2"/>
  <c r="Q3740" i="2"/>
  <c r="Q3741" i="2"/>
  <c r="Q3742" i="2"/>
  <c r="Q3743" i="2"/>
  <c r="Q3744" i="2"/>
  <c r="Q3745" i="2"/>
  <c r="Q3746" i="2"/>
  <c r="Q3747" i="2"/>
  <c r="Q3748" i="2"/>
  <c r="Q3749" i="2"/>
  <c r="Q3750" i="2"/>
  <c r="Q3751" i="2"/>
  <c r="Q3752" i="2"/>
  <c r="Q3753" i="2"/>
  <c r="Q3754" i="2"/>
  <c r="Q3755" i="2"/>
  <c r="Q3756" i="2"/>
  <c r="Q3757" i="2"/>
  <c r="Q3758" i="2"/>
  <c r="Q3759" i="2"/>
  <c r="Q3760" i="2"/>
  <c r="Q3761" i="2"/>
  <c r="Q3762" i="2"/>
  <c r="Q3763" i="2"/>
  <c r="Q3764" i="2"/>
  <c r="Q3765" i="2"/>
  <c r="Q3766" i="2"/>
  <c r="Q3767" i="2"/>
  <c r="Q3768" i="2"/>
  <c r="Q3769" i="2"/>
  <c r="Q3770" i="2"/>
  <c r="Q3771" i="2"/>
  <c r="Q3772" i="2"/>
  <c r="Q3773" i="2"/>
  <c r="Q3774" i="2"/>
  <c r="Q3775" i="2"/>
  <c r="Q3776" i="2"/>
  <c r="Q3777" i="2"/>
  <c r="Q3778" i="2"/>
  <c r="Q3779" i="2"/>
  <c r="Q3780" i="2"/>
  <c r="Q3781" i="2"/>
  <c r="Q3782" i="2"/>
  <c r="Q3783" i="2"/>
  <c r="Q3784" i="2"/>
  <c r="Q3785" i="2"/>
  <c r="Q3786" i="2"/>
  <c r="Q3787" i="2"/>
  <c r="Q3788" i="2"/>
  <c r="Q3789" i="2"/>
  <c r="Q3790" i="2"/>
  <c r="Q3791" i="2"/>
  <c r="Q3792" i="2"/>
  <c r="Q3793" i="2"/>
  <c r="Q3794" i="2"/>
  <c r="Q3795" i="2"/>
  <c r="Q3796" i="2"/>
  <c r="Q3797" i="2"/>
  <c r="Q3798" i="2"/>
  <c r="Q3799" i="2"/>
  <c r="Q3800" i="2"/>
  <c r="Q3801" i="2"/>
  <c r="Q3802" i="2"/>
  <c r="Q3803" i="2"/>
  <c r="Q3804" i="2"/>
  <c r="Q3805" i="2"/>
  <c r="Q3806" i="2"/>
  <c r="Q3807" i="2"/>
  <c r="Q3808" i="2"/>
  <c r="Q3809" i="2"/>
  <c r="Q3810" i="2"/>
  <c r="Q3811" i="2"/>
  <c r="Q3812" i="2"/>
  <c r="Q3813" i="2"/>
  <c r="Q3814" i="2"/>
  <c r="Q3815" i="2"/>
  <c r="Q3816" i="2"/>
  <c r="Q3817" i="2"/>
  <c r="Q3818" i="2"/>
  <c r="Q3819" i="2"/>
  <c r="Q3820" i="2"/>
  <c r="Q3821" i="2"/>
  <c r="Q3822" i="2"/>
  <c r="Q3823" i="2"/>
  <c r="Q3824" i="2"/>
  <c r="Q3825" i="2"/>
  <c r="Q3826" i="2"/>
  <c r="Q3827" i="2"/>
  <c r="Q3828" i="2"/>
  <c r="Q3829" i="2"/>
  <c r="Q3830" i="2"/>
  <c r="Q3831" i="2"/>
  <c r="Q3832" i="2"/>
  <c r="Q3833" i="2"/>
  <c r="Q3834" i="2"/>
  <c r="Q3835" i="2"/>
  <c r="Q3836" i="2"/>
  <c r="Q3837" i="2"/>
  <c r="Q3838" i="2"/>
  <c r="Q3839" i="2"/>
  <c r="Q3840" i="2"/>
  <c r="Q3841" i="2"/>
  <c r="Q3842" i="2"/>
  <c r="Q3843" i="2"/>
  <c r="Q3844" i="2"/>
  <c r="Q3845" i="2"/>
  <c r="Q3846" i="2"/>
  <c r="Q3847" i="2"/>
  <c r="Q3848" i="2"/>
  <c r="Q3849" i="2"/>
  <c r="Q3850" i="2"/>
  <c r="Q3851" i="2"/>
  <c r="Q3852" i="2"/>
  <c r="Q3853" i="2"/>
  <c r="Q3854" i="2"/>
  <c r="Q3855" i="2"/>
  <c r="Q3856" i="2"/>
  <c r="Q3857" i="2"/>
  <c r="Q3858" i="2"/>
  <c r="Q3859" i="2"/>
  <c r="Q3860" i="2"/>
  <c r="Q3861" i="2"/>
  <c r="Q3862" i="2"/>
  <c r="Q3863" i="2"/>
  <c r="Q3864" i="2"/>
  <c r="Q3865" i="2"/>
  <c r="Q3866" i="2"/>
  <c r="Q3867" i="2"/>
  <c r="Q3868" i="2"/>
  <c r="Q3869" i="2"/>
  <c r="Q3870" i="2"/>
  <c r="Q3871" i="2"/>
  <c r="Q3872" i="2"/>
  <c r="Q3873" i="2"/>
  <c r="Q3874" i="2"/>
  <c r="Q3875" i="2"/>
  <c r="Q3876" i="2"/>
  <c r="Q3877" i="2"/>
  <c r="Q3878" i="2"/>
  <c r="Q3879" i="2"/>
  <c r="Q3880" i="2"/>
  <c r="Q3881" i="2"/>
  <c r="Q3882" i="2"/>
  <c r="Q3883" i="2"/>
  <c r="Q3884" i="2"/>
  <c r="Q3885" i="2"/>
  <c r="Q3886" i="2"/>
  <c r="Q3887" i="2"/>
  <c r="Q3888" i="2"/>
  <c r="Q3889" i="2"/>
  <c r="Q3890" i="2"/>
  <c r="Q3891" i="2"/>
  <c r="Q3892" i="2"/>
  <c r="Q3893" i="2"/>
  <c r="Q3894" i="2"/>
  <c r="Q3895" i="2"/>
  <c r="Q3896" i="2"/>
  <c r="Q3897" i="2"/>
  <c r="Q3898" i="2"/>
  <c r="Q3899" i="2"/>
  <c r="Q3900" i="2"/>
  <c r="Q3901" i="2"/>
  <c r="Q3902" i="2"/>
  <c r="Q3903" i="2"/>
  <c r="Q3904" i="2"/>
  <c r="Q3905" i="2"/>
  <c r="Q3906" i="2"/>
  <c r="Q3907" i="2"/>
  <c r="Q3908" i="2"/>
  <c r="Q3909" i="2"/>
  <c r="Q3910" i="2"/>
  <c r="Q3911" i="2"/>
  <c r="Q3912" i="2"/>
  <c r="Q3913" i="2"/>
  <c r="Q3914" i="2"/>
  <c r="Q3915" i="2"/>
  <c r="Q3916" i="2"/>
  <c r="Q3917" i="2"/>
  <c r="Q3918" i="2"/>
  <c r="Q3919" i="2"/>
  <c r="Q3920" i="2"/>
  <c r="Q3921" i="2"/>
  <c r="Q3922" i="2"/>
  <c r="Q3923" i="2"/>
  <c r="Q3924" i="2"/>
  <c r="Q3925" i="2"/>
  <c r="Q3926" i="2"/>
  <c r="Q3927" i="2"/>
  <c r="Q3928" i="2"/>
  <c r="Q3929" i="2"/>
  <c r="Q3930" i="2"/>
  <c r="Q3931" i="2"/>
  <c r="Q3932" i="2"/>
  <c r="Q3933" i="2"/>
  <c r="Q3934" i="2"/>
  <c r="Q3935" i="2"/>
  <c r="Q3936" i="2"/>
  <c r="Q3937" i="2"/>
  <c r="Q3938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3959" i="2"/>
  <c r="Q3960" i="2"/>
  <c r="Q3961" i="2"/>
  <c r="Q3962" i="2"/>
  <c r="Q3963" i="2"/>
  <c r="Q3964" i="2"/>
  <c r="Q3965" i="2"/>
  <c r="Q3966" i="2"/>
  <c r="Q3967" i="2"/>
  <c r="Q3968" i="2"/>
  <c r="Q3969" i="2"/>
  <c r="Q3970" i="2"/>
  <c r="Q3971" i="2"/>
  <c r="Q3972" i="2"/>
  <c r="Q3973" i="2"/>
  <c r="Q3974" i="2"/>
  <c r="Q3975" i="2"/>
  <c r="Q3976" i="2"/>
  <c r="Q3977" i="2"/>
  <c r="Q3978" i="2"/>
  <c r="Q3979" i="2"/>
  <c r="Q3980" i="2"/>
  <c r="Q3981" i="2"/>
  <c r="Q3982" i="2"/>
  <c r="Q3983" i="2"/>
  <c r="Q3984" i="2"/>
  <c r="Q3985" i="2"/>
  <c r="Q3986" i="2"/>
  <c r="Q3987" i="2"/>
  <c r="Q3988" i="2"/>
  <c r="Q3989" i="2"/>
  <c r="Q3990" i="2"/>
  <c r="Q3991" i="2"/>
  <c r="Q3992" i="2"/>
  <c r="Q3993" i="2"/>
  <c r="Q3994" i="2"/>
  <c r="Q3995" i="2"/>
  <c r="Q3996" i="2"/>
  <c r="Q3997" i="2"/>
  <c r="Q3998" i="2"/>
  <c r="Q3999" i="2"/>
  <c r="Q4000" i="2"/>
  <c r="Q4001" i="2"/>
  <c r="Q4002" i="2"/>
  <c r="Q4003" i="2"/>
  <c r="Q4004" i="2"/>
  <c r="Q4005" i="2"/>
  <c r="Q4006" i="2"/>
  <c r="Q4007" i="2"/>
  <c r="Q4008" i="2"/>
  <c r="Q4009" i="2"/>
  <c r="Q4010" i="2"/>
  <c r="Q4011" i="2"/>
  <c r="Q4012" i="2"/>
  <c r="Q4013" i="2"/>
  <c r="Q4014" i="2"/>
  <c r="Q4015" i="2"/>
  <c r="Q4016" i="2"/>
  <c r="Q4017" i="2"/>
  <c r="Q4018" i="2"/>
  <c r="Q4019" i="2"/>
  <c r="Q4020" i="2"/>
  <c r="Q4021" i="2"/>
  <c r="Q4022" i="2"/>
  <c r="Q4023" i="2"/>
  <c r="Q4024" i="2"/>
  <c r="Q4025" i="2"/>
  <c r="Q4026" i="2"/>
  <c r="Q4027" i="2"/>
  <c r="Q4028" i="2"/>
  <c r="Q4029" i="2"/>
  <c r="Q4030" i="2"/>
  <c r="Q4031" i="2"/>
  <c r="Q4032" i="2"/>
  <c r="Q4033" i="2"/>
  <c r="Q4034" i="2"/>
  <c r="Q4035" i="2"/>
  <c r="Q4036" i="2"/>
  <c r="Q4037" i="2"/>
  <c r="Q4038" i="2"/>
  <c r="Q4039" i="2"/>
  <c r="Q4040" i="2"/>
  <c r="Q4041" i="2"/>
  <c r="Q4042" i="2"/>
  <c r="Q4043" i="2"/>
  <c r="Q4044" i="2"/>
  <c r="Q4045" i="2"/>
  <c r="Q4046" i="2"/>
  <c r="Q4047" i="2"/>
  <c r="Q4048" i="2"/>
  <c r="Q4049" i="2"/>
  <c r="Q4050" i="2"/>
  <c r="Q4051" i="2"/>
  <c r="Q4052" i="2"/>
  <c r="Q4053" i="2"/>
  <c r="Q4054" i="2"/>
  <c r="Q4055" i="2"/>
  <c r="Q4056" i="2"/>
  <c r="Q4057" i="2"/>
  <c r="Q4058" i="2"/>
  <c r="Q4059" i="2"/>
  <c r="Q4060" i="2"/>
  <c r="Q4061" i="2"/>
  <c r="Q4062" i="2"/>
  <c r="Q4063" i="2"/>
  <c r="Q4064" i="2"/>
  <c r="Q4065" i="2"/>
  <c r="Q4066" i="2"/>
  <c r="Q4067" i="2"/>
  <c r="Q4068" i="2"/>
  <c r="Q4069" i="2"/>
  <c r="Q4070" i="2"/>
  <c r="Q4071" i="2"/>
  <c r="Q4072" i="2"/>
  <c r="Q4073" i="2"/>
  <c r="Q4074" i="2"/>
  <c r="Q4075" i="2"/>
  <c r="Q4076" i="2"/>
  <c r="Q4077" i="2"/>
  <c r="Q4078" i="2"/>
  <c r="Q4079" i="2"/>
  <c r="Q4080" i="2"/>
  <c r="Q4081" i="2"/>
  <c r="Q4082" i="2"/>
  <c r="Q4083" i="2"/>
  <c r="Q4084" i="2"/>
  <c r="Q4085" i="2"/>
  <c r="Q4086" i="2"/>
  <c r="Q4087" i="2"/>
  <c r="Q4088" i="2"/>
  <c r="Q4089" i="2"/>
  <c r="Q4090" i="2"/>
  <c r="Q4091" i="2"/>
  <c r="Q4092" i="2"/>
  <c r="Q4093" i="2"/>
  <c r="Q4094" i="2"/>
  <c r="Q4095" i="2"/>
  <c r="Q4096" i="2"/>
  <c r="Q4097" i="2"/>
  <c r="Q4098" i="2"/>
  <c r="Q4099" i="2"/>
  <c r="Q4100" i="2"/>
  <c r="Q4101" i="2"/>
  <c r="Q4102" i="2"/>
  <c r="Q4103" i="2"/>
  <c r="Q4104" i="2"/>
  <c r="Q4105" i="2"/>
  <c r="Q4106" i="2"/>
  <c r="Q4107" i="2"/>
  <c r="Q4108" i="2"/>
  <c r="Q4109" i="2"/>
  <c r="Q4110" i="2"/>
  <c r="Q4111" i="2"/>
  <c r="Q4112" i="2"/>
  <c r="Q4113" i="2"/>
  <c r="Q4114" i="2"/>
  <c r="Q4115" i="2"/>
  <c r="Q4116" i="2"/>
  <c r="Q4117" i="2"/>
  <c r="Q4118" i="2"/>
  <c r="Q4119" i="2"/>
  <c r="Q4120" i="2"/>
  <c r="Q4121" i="2"/>
  <c r="Q4122" i="2"/>
  <c r="Q4123" i="2"/>
  <c r="Q4124" i="2"/>
  <c r="Q4125" i="2"/>
  <c r="Q4126" i="2"/>
  <c r="Q4127" i="2"/>
  <c r="Q4128" i="2"/>
  <c r="Q4129" i="2"/>
  <c r="Q4130" i="2"/>
  <c r="Q4131" i="2"/>
  <c r="Q4132" i="2"/>
  <c r="Q4133" i="2"/>
  <c r="Q4134" i="2"/>
  <c r="Q4135" i="2"/>
  <c r="Q4136" i="2"/>
  <c r="Q4137" i="2"/>
  <c r="Q4138" i="2"/>
  <c r="Q4139" i="2"/>
  <c r="Q4140" i="2"/>
  <c r="Q4141" i="2"/>
  <c r="Q4142" i="2"/>
  <c r="Q4143" i="2"/>
  <c r="Q4144" i="2"/>
  <c r="Q4145" i="2"/>
  <c r="Q4146" i="2"/>
  <c r="Q4147" i="2"/>
  <c r="Q4148" i="2"/>
  <c r="Q4149" i="2"/>
  <c r="Q4150" i="2"/>
  <c r="Q4151" i="2"/>
  <c r="Q4152" i="2"/>
  <c r="Q4153" i="2"/>
  <c r="Q4154" i="2"/>
  <c r="Q4155" i="2"/>
  <c r="Q4156" i="2"/>
  <c r="Q4157" i="2"/>
  <c r="Q4158" i="2"/>
  <c r="Q4159" i="2"/>
  <c r="Q4160" i="2"/>
  <c r="Q4161" i="2"/>
  <c r="Q4162" i="2"/>
  <c r="Q4163" i="2"/>
  <c r="Q4164" i="2"/>
  <c r="Q4165" i="2"/>
  <c r="Q4166" i="2"/>
  <c r="Q4167" i="2"/>
  <c r="Q4168" i="2"/>
  <c r="Q4169" i="2"/>
  <c r="Q4170" i="2"/>
  <c r="Q4171" i="2"/>
  <c r="Q4172" i="2"/>
  <c r="Q4173" i="2"/>
  <c r="Q4174" i="2"/>
  <c r="Q4175" i="2"/>
  <c r="Q4176" i="2"/>
  <c r="Q4177" i="2"/>
  <c r="Q4178" i="2"/>
  <c r="Q4179" i="2"/>
  <c r="Q4180" i="2"/>
  <c r="Q4181" i="2"/>
  <c r="Q4182" i="2"/>
  <c r="Q4183" i="2"/>
  <c r="Q4184" i="2"/>
  <c r="Q4185" i="2"/>
  <c r="Q4186" i="2"/>
  <c r="Q4187" i="2"/>
  <c r="Q4188" i="2"/>
  <c r="Q4189" i="2"/>
  <c r="Q4190" i="2"/>
  <c r="Q4191" i="2"/>
  <c r="Q4192" i="2"/>
  <c r="Q4193" i="2"/>
  <c r="Q4194" i="2"/>
  <c r="Q4195" i="2"/>
  <c r="Q4196" i="2"/>
  <c r="Q4197" i="2"/>
  <c r="Q4198" i="2"/>
  <c r="Q4199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Q4213" i="2"/>
  <c r="Q4214" i="2"/>
  <c r="Q4215" i="2"/>
  <c r="Q4216" i="2"/>
  <c r="Q4217" i="2"/>
  <c r="Q4218" i="2"/>
  <c r="Q4219" i="2"/>
  <c r="Q4220" i="2"/>
  <c r="Q4221" i="2"/>
  <c r="Q4222" i="2"/>
  <c r="Q4223" i="2"/>
  <c r="Q4224" i="2"/>
  <c r="Q4225" i="2"/>
  <c r="Q4226" i="2"/>
  <c r="Q4227" i="2"/>
  <c r="Q4228" i="2"/>
  <c r="Q4229" i="2"/>
  <c r="Q4230" i="2"/>
  <c r="Q4231" i="2"/>
  <c r="Q4232" i="2"/>
  <c r="Q4233" i="2"/>
  <c r="Q4234" i="2"/>
  <c r="Q4235" i="2"/>
  <c r="Q4236" i="2"/>
  <c r="Q4237" i="2"/>
  <c r="Q4238" i="2"/>
  <c r="Q4239" i="2"/>
  <c r="Q4240" i="2"/>
  <c r="Q4241" i="2"/>
  <c r="Q4242" i="2"/>
  <c r="Q4243" i="2"/>
  <c r="Q4244" i="2"/>
  <c r="Q4245" i="2"/>
  <c r="Q4246" i="2"/>
  <c r="Q4247" i="2"/>
  <c r="Q4248" i="2"/>
  <c r="Q4249" i="2"/>
  <c r="Q4250" i="2"/>
  <c r="Q4251" i="2"/>
  <c r="Q4252" i="2"/>
  <c r="Q4253" i="2"/>
  <c r="Q4254" i="2"/>
  <c r="Q4255" i="2"/>
  <c r="Q4256" i="2"/>
  <c r="Q4257" i="2"/>
  <c r="Q4258" i="2"/>
  <c r="Q4259" i="2"/>
  <c r="Q4260" i="2"/>
  <c r="Q4261" i="2"/>
  <c r="Q4262" i="2"/>
  <c r="Q4263" i="2"/>
  <c r="Q4264" i="2"/>
  <c r="Q4265" i="2"/>
  <c r="Q4266" i="2"/>
  <c r="Q4267" i="2"/>
  <c r="Q4268" i="2"/>
  <c r="Q4269" i="2"/>
  <c r="Q4270" i="2"/>
  <c r="Q4271" i="2"/>
  <c r="Q4272" i="2"/>
  <c r="Q4273" i="2"/>
  <c r="Q4274" i="2"/>
  <c r="Q4275" i="2"/>
  <c r="Q4276" i="2"/>
  <c r="Q4277" i="2"/>
  <c r="Q4278" i="2"/>
  <c r="Q4279" i="2"/>
  <c r="Q4280" i="2"/>
  <c r="Q4281" i="2"/>
  <c r="Q4282" i="2"/>
  <c r="Q4283" i="2"/>
  <c r="Q4284" i="2"/>
  <c r="Q4285" i="2"/>
  <c r="Q4286" i="2"/>
  <c r="Q4287" i="2"/>
  <c r="Q4288" i="2"/>
  <c r="Q4289" i="2"/>
  <c r="Q4290" i="2"/>
  <c r="Q4291" i="2"/>
  <c r="Q4292" i="2"/>
  <c r="Q4293" i="2"/>
  <c r="Q4294" i="2"/>
  <c r="Q4295" i="2"/>
  <c r="Q4296" i="2"/>
  <c r="Q4297" i="2"/>
  <c r="Q4298" i="2"/>
  <c r="Q4299" i="2"/>
  <c r="Q4300" i="2"/>
  <c r="Q4301" i="2"/>
  <c r="Q4302" i="2"/>
  <c r="Q4303" i="2"/>
  <c r="Q4304" i="2"/>
  <c r="Q4305" i="2"/>
  <c r="Q4306" i="2"/>
  <c r="Q4307" i="2"/>
  <c r="Q4308" i="2"/>
  <c r="Q4309" i="2"/>
  <c r="Q4310" i="2"/>
  <c r="Q4311" i="2"/>
  <c r="Q4312" i="2"/>
  <c r="Q4313" i="2"/>
  <c r="Q4314" i="2"/>
  <c r="Q4315" i="2"/>
  <c r="Q4316" i="2"/>
  <c r="Q4317" i="2"/>
  <c r="Q4318" i="2"/>
  <c r="Q4319" i="2"/>
  <c r="Q4320" i="2"/>
  <c r="Q4321" i="2"/>
  <c r="Q4322" i="2"/>
  <c r="Q4323" i="2"/>
  <c r="Q4324" i="2"/>
  <c r="Q4325" i="2"/>
  <c r="Q4326" i="2"/>
  <c r="Q4327" i="2"/>
  <c r="Q4328" i="2"/>
  <c r="Q4329" i="2"/>
  <c r="Q4330" i="2"/>
  <c r="Q4331" i="2"/>
  <c r="Q4332" i="2"/>
  <c r="Q4333" i="2"/>
  <c r="Q4334" i="2"/>
  <c r="Q4335" i="2"/>
  <c r="Q4336" i="2"/>
  <c r="Q4337" i="2"/>
  <c r="Q4338" i="2"/>
  <c r="Q4339" i="2"/>
  <c r="Q4340" i="2"/>
  <c r="Q4341" i="2"/>
  <c r="Q4342" i="2"/>
  <c r="Q4343" i="2"/>
  <c r="Q4344" i="2"/>
  <c r="Q4345" i="2"/>
  <c r="Q4346" i="2"/>
  <c r="Q4347" i="2"/>
  <c r="Q4348" i="2"/>
  <c r="Q4349" i="2"/>
  <c r="Q4350" i="2"/>
  <c r="Q4351" i="2"/>
  <c r="Q4352" i="2"/>
  <c r="Q4353" i="2"/>
  <c r="Q4354" i="2"/>
  <c r="Q4355" i="2"/>
  <c r="Q4356" i="2"/>
  <c r="Q4357" i="2"/>
  <c r="Q4358" i="2"/>
  <c r="Q4359" i="2"/>
  <c r="Q4360" i="2"/>
  <c r="Q4361" i="2"/>
  <c r="Q4362" i="2"/>
  <c r="Q4363" i="2"/>
  <c r="Q4364" i="2"/>
  <c r="Q4365" i="2"/>
  <c r="Q4366" i="2"/>
  <c r="Q4367" i="2"/>
  <c r="Q4368" i="2"/>
  <c r="Q4369" i="2"/>
  <c r="Q4370" i="2"/>
  <c r="Q4371" i="2"/>
  <c r="Q4372" i="2"/>
  <c r="Q4373" i="2"/>
  <c r="Q4374" i="2"/>
  <c r="Q4375" i="2"/>
  <c r="Q4376" i="2"/>
  <c r="Q4377" i="2"/>
  <c r="Q4378" i="2"/>
  <c r="Q4379" i="2"/>
  <c r="Q4380" i="2"/>
  <c r="Q4381" i="2"/>
  <c r="Q4382" i="2"/>
  <c r="Q4383" i="2"/>
  <c r="Q4384" i="2"/>
  <c r="Q4385" i="2"/>
  <c r="Q4386" i="2"/>
  <c r="Q4387" i="2"/>
  <c r="Q4388" i="2"/>
  <c r="Q4389" i="2"/>
  <c r="Q4390" i="2"/>
  <c r="Q4391" i="2"/>
  <c r="Q4392" i="2"/>
  <c r="Q4393" i="2"/>
  <c r="Q4394" i="2"/>
  <c r="Q4395" i="2"/>
  <c r="Q4396" i="2"/>
  <c r="Q4397" i="2"/>
  <c r="Q4398" i="2"/>
  <c r="Q4399" i="2"/>
  <c r="Q4400" i="2"/>
  <c r="Q4401" i="2"/>
  <c r="Q4402" i="2"/>
  <c r="Q4403" i="2"/>
  <c r="Q4404" i="2"/>
  <c r="Q4405" i="2"/>
  <c r="Q4406" i="2"/>
  <c r="Q4407" i="2"/>
  <c r="Q4408" i="2"/>
  <c r="Q4409" i="2"/>
  <c r="Q4410" i="2"/>
  <c r="Q4411" i="2"/>
  <c r="Q4412" i="2"/>
  <c r="Q4413" i="2"/>
  <c r="Q4414" i="2"/>
  <c r="Q4415" i="2"/>
  <c r="Q4416" i="2"/>
  <c r="Q4417" i="2"/>
  <c r="Q4418" i="2"/>
  <c r="Q4419" i="2"/>
  <c r="Q4420" i="2"/>
  <c r="Q4421" i="2"/>
  <c r="Q4422" i="2"/>
  <c r="Q4423" i="2"/>
  <c r="Q4424" i="2"/>
  <c r="Q4425" i="2"/>
  <c r="Q4426" i="2"/>
  <c r="Q4427" i="2"/>
  <c r="Q4428" i="2"/>
  <c r="Q4429" i="2"/>
  <c r="Q4430" i="2"/>
  <c r="Q4431" i="2"/>
  <c r="Q4432" i="2"/>
  <c r="Q4433" i="2"/>
  <c r="Q4434" i="2"/>
  <c r="Q4435" i="2"/>
  <c r="Q4436" i="2"/>
  <c r="Q4437" i="2"/>
  <c r="Q4438" i="2"/>
  <c r="Q4439" i="2"/>
  <c r="Q4440" i="2"/>
  <c r="Q4441" i="2"/>
  <c r="Q4442" i="2"/>
  <c r="Q4443" i="2"/>
  <c r="Q4444" i="2"/>
  <c r="Q4445" i="2"/>
  <c r="Q4446" i="2"/>
  <c r="Q4447" i="2"/>
  <c r="Q4448" i="2"/>
  <c r="Q4449" i="2"/>
  <c r="Q4450" i="2"/>
  <c r="Q4451" i="2"/>
  <c r="Q4452" i="2"/>
  <c r="Q4453" i="2"/>
  <c r="Q4454" i="2"/>
  <c r="Q4455" i="2"/>
  <c r="Q4456" i="2"/>
  <c r="Q4457" i="2"/>
  <c r="Q4458" i="2"/>
  <c r="Q4459" i="2"/>
  <c r="Q4460" i="2"/>
  <c r="Q4461" i="2"/>
  <c r="Q4462" i="2"/>
  <c r="Q4463" i="2"/>
  <c r="Q4464" i="2"/>
  <c r="Q4465" i="2"/>
  <c r="Q4466" i="2"/>
  <c r="Q4467" i="2"/>
  <c r="Q4468" i="2"/>
  <c r="Q4469" i="2"/>
  <c r="Q4470" i="2"/>
  <c r="Q4471" i="2"/>
  <c r="Q4472" i="2"/>
  <c r="Q4473" i="2"/>
  <c r="Q4474" i="2"/>
  <c r="Q4475" i="2"/>
  <c r="Q4476" i="2"/>
  <c r="Q4477" i="2"/>
  <c r="Q4478" i="2"/>
  <c r="Q4479" i="2"/>
  <c r="Q4480" i="2"/>
  <c r="Q4481" i="2"/>
  <c r="Q4482" i="2"/>
  <c r="Q4483" i="2"/>
  <c r="Q4484" i="2"/>
  <c r="Q4485" i="2"/>
  <c r="Q4486" i="2"/>
  <c r="Q4487" i="2"/>
  <c r="Q4488" i="2"/>
  <c r="Q4489" i="2"/>
  <c r="Q4490" i="2"/>
  <c r="Q4491" i="2"/>
  <c r="Q4492" i="2"/>
  <c r="Q4493" i="2"/>
  <c r="Q4494" i="2"/>
  <c r="Q4495" i="2"/>
  <c r="Q4496" i="2"/>
  <c r="Q4497" i="2"/>
  <c r="Q4498" i="2"/>
  <c r="Q4499" i="2"/>
  <c r="Q4500" i="2"/>
  <c r="Q4501" i="2"/>
  <c r="Q4502" i="2"/>
  <c r="Q4503" i="2"/>
  <c r="Q4504" i="2"/>
  <c r="Q4505" i="2"/>
  <c r="Q4506" i="2"/>
  <c r="Q4507" i="2"/>
  <c r="Q4508" i="2"/>
  <c r="Q4509" i="2"/>
  <c r="Q4510" i="2"/>
  <c r="Q4511" i="2"/>
  <c r="Q4512" i="2"/>
  <c r="Q4513" i="2"/>
  <c r="Q4514" i="2"/>
  <c r="Q4515" i="2"/>
  <c r="Q4516" i="2"/>
  <c r="Q4517" i="2"/>
  <c r="Q4518" i="2"/>
  <c r="Q4519" i="2"/>
  <c r="Q4520" i="2"/>
  <c r="Q4521" i="2"/>
  <c r="Q4522" i="2"/>
  <c r="Q4523" i="2"/>
  <c r="Q4524" i="2"/>
  <c r="Q4525" i="2"/>
  <c r="Q4526" i="2"/>
  <c r="Q4527" i="2"/>
  <c r="Q4528" i="2"/>
  <c r="Q4529" i="2"/>
  <c r="Q4530" i="2"/>
  <c r="Q4531" i="2"/>
  <c r="Q4532" i="2"/>
  <c r="Q4533" i="2"/>
  <c r="Q4534" i="2"/>
  <c r="Q4535" i="2"/>
  <c r="Q4536" i="2"/>
  <c r="Q4537" i="2"/>
  <c r="Q4538" i="2"/>
  <c r="Q4539" i="2"/>
  <c r="Q4540" i="2"/>
  <c r="Q4541" i="2"/>
  <c r="Q4542" i="2"/>
  <c r="Q4543" i="2"/>
  <c r="Q4544" i="2"/>
  <c r="Q4545" i="2"/>
  <c r="Q4546" i="2"/>
  <c r="Q4547" i="2"/>
  <c r="Q4548" i="2"/>
  <c r="Q4549" i="2"/>
  <c r="Q4550" i="2"/>
  <c r="Q4551" i="2"/>
  <c r="Q4552" i="2"/>
  <c r="Q4553" i="2"/>
  <c r="Q4554" i="2"/>
  <c r="Q4555" i="2"/>
  <c r="Q4556" i="2"/>
  <c r="Q4557" i="2"/>
  <c r="Q4558" i="2"/>
  <c r="Q4559" i="2"/>
  <c r="Q4560" i="2"/>
  <c r="Q4561" i="2"/>
  <c r="Q4562" i="2"/>
  <c r="Q4563" i="2"/>
  <c r="Q4564" i="2"/>
  <c r="Q4565" i="2"/>
  <c r="Q4566" i="2"/>
  <c r="Q4567" i="2"/>
  <c r="Q4568" i="2"/>
  <c r="Q4569" i="2"/>
  <c r="Q4570" i="2"/>
  <c r="Q4571" i="2"/>
  <c r="Q4572" i="2"/>
  <c r="Q4573" i="2"/>
  <c r="Q4574" i="2"/>
  <c r="Q4575" i="2"/>
  <c r="Q4576" i="2"/>
  <c r="Q4577" i="2"/>
  <c r="Q4578" i="2"/>
  <c r="Q4579" i="2"/>
  <c r="Q4580" i="2"/>
  <c r="Q4581" i="2"/>
  <c r="Q4582" i="2"/>
  <c r="Q4583" i="2"/>
  <c r="Q4584" i="2"/>
  <c r="Q4585" i="2"/>
  <c r="Q4586" i="2"/>
  <c r="Q4587" i="2"/>
  <c r="Q4588" i="2"/>
  <c r="Q4589" i="2"/>
  <c r="Q4590" i="2"/>
  <c r="Q4591" i="2"/>
  <c r="Q4592" i="2"/>
  <c r="Q4593" i="2"/>
  <c r="Q4594" i="2"/>
  <c r="Q4595" i="2"/>
  <c r="Q4596" i="2"/>
  <c r="Q4597" i="2"/>
  <c r="Q4598" i="2"/>
  <c r="Q4599" i="2"/>
  <c r="Q4600" i="2"/>
  <c r="Q4601" i="2"/>
  <c r="Q4602" i="2"/>
  <c r="Q4603" i="2"/>
  <c r="Q4604" i="2"/>
  <c r="Q4605" i="2"/>
  <c r="Q4606" i="2"/>
  <c r="Q4607" i="2"/>
  <c r="Q4608" i="2"/>
  <c r="Q4609" i="2"/>
  <c r="Q4610" i="2"/>
  <c r="Q4611" i="2"/>
  <c r="Q4612" i="2"/>
  <c r="Q4613" i="2"/>
  <c r="Q4614" i="2"/>
  <c r="Q4615" i="2"/>
  <c r="Q4616" i="2"/>
  <c r="Q4617" i="2"/>
  <c r="Q4618" i="2"/>
  <c r="Q4619" i="2"/>
  <c r="Q4620" i="2"/>
  <c r="Q4621" i="2"/>
  <c r="Q4622" i="2"/>
  <c r="Q4623" i="2"/>
  <c r="Q4624" i="2"/>
  <c r="Q4625" i="2"/>
  <c r="Q4626" i="2"/>
  <c r="Q4627" i="2"/>
  <c r="Q4628" i="2"/>
  <c r="Q4629" i="2"/>
  <c r="Q4630" i="2"/>
  <c r="Q4631" i="2"/>
  <c r="Q4632" i="2"/>
  <c r="Q4633" i="2"/>
  <c r="Q4634" i="2"/>
  <c r="Q4635" i="2"/>
  <c r="Q4636" i="2"/>
  <c r="Q4637" i="2"/>
  <c r="Q4638" i="2"/>
  <c r="Q4639" i="2"/>
  <c r="Q4640" i="2"/>
  <c r="Q4641" i="2"/>
  <c r="Q4642" i="2"/>
  <c r="Q4643" i="2"/>
  <c r="Q4644" i="2"/>
  <c r="Q4645" i="2"/>
  <c r="Q4646" i="2"/>
  <c r="Q4647" i="2"/>
  <c r="Q4648" i="2"/>
  <c r="Q4649" i="2"/>
  <c r="Q4650" i="2"/>
  <c r="Q4651" i="2"/>
  <c r="Q4652" i="2"/>
  <c r="Q4653" i="2"/>
  <c r="Q4654" i="2"/>
  <c r="Q4655" i="2"/>
  <c r="Q4656" i="2"/>
  <c r="Q4657" i="2"/>
  <c r="Q4658" i="2"/>
  <c r="Q4659" i="2"/>
  <c r="Q4660" i="2"/>
  <c r="Q4661" i="2"/>
  <c r="Q4662" i="2"/>
  <c r="Q4663" i="2"/>
  <c r="Q4664" i="2"/>
  <c r="Q4665" i="2"/>
  <c r="Q4666" i="2"/>
  <c r="Q4667" i="2"/>
  <c r="Q4668" i="2"/>
  <c r="Q4669" i="2"/>
  <c r="Q4670" i="2"/>
  <c r="Q4671" i="2"/>
  <c r="Q4672" i="2"/>
  <c r="Q4673" i="2"/>
  <c r="Q4674" i="2"/>
  <c r="Q4675" i="2"/>
  <c r="Q4676" i="2"/>
  <c r="Q4677" i="2"/>
  <c r="Q4678" i="2"/>
  <c r="Q4679" i="2"/>
  <c r="Q4680" i="2"/>
  <c r="Q4681" i="2"/>
  <c r="Q4682" i="2"/>
  <c r="Q4683" i="2"/>
  <c r="Q4684" i="2"/>
  <c r="Q4685" i="2"/>
  <c r="Q4686" i="2"/>
  <c r="Q4687" i="2"/>
  <c r="Q4688" i="2"/>
  <c r="Q4689" i="2"/>
  <c r="Q4690" i="2"/>
  <c r="Q4691" i="2"/>
  <c r="Q4692" i="2"/>
  <c r="Q4693" i="2"/>
  <c r="Q4694" i="2"/>
  <c r="Q4695" i="2"/>
  <c r="Q4696" i="2"/>
  <c r="Q4697" i="2"/>
  <c r="Q4698" i="2"/>
  <c r="Q4699" i="2"/>
  <c r="Q4700" i="2"/>
  <c r="Q4701" i="2"/>
  <c r="Q4702" i="2"/>
  <c r="Q4703" i="2"/>
  <c r="Q4704" i="2"/>
  <c r="Q4705" i="2"/>
  <c r="Q4706" i="2"/>
  <c r="Q4707" i="2"/>
  <c r="Q4708" i="2"/>
  <c r="Q4709" i="2"/>
  <c r="Q4710" i="2"/>
  <c r="Q4711" i="2"/>
  <c r="Q4712" i="2"/>
  <c r="Q4713" i="2"/>
  <c r="Q4714" i="2"/>
  <c r="Q4715" i="2"/>
  <c r="Q4716" i="2"/>
  <c r="Q4717" i="2"/>
  <c r="Q4718" i="2"/>
  <c r="Q4719" i="2"/>
  <c r="Q4720" i="2"/>
  <c r="Q4721" i="2"/>
  <c r="Q4722" i="2"/>
  <c r="Q4723" i="2"/>
  <c r="Q4724" i="2"/>
  <c r="Q4725" i="2"/>
  <c r="Q4726" i="2"/>
  <c r="Q4727" i="2"/>
  <c r="Q4728" i="2"/>
  <c r="Q4729" i="2"/>
  <c r="Q4730" i="2"/>
  <c r="Q4731" i="2"/>
  <c r="Q4732" i="2"/>
  <c r="Q4733" i="2"/>
  <c r="Q4734" i="2"/>
  <c r="Q4735" i="2"/>
  <c r="Q4736" i="2"/>
  <c r="Q4737" i="2"/>
  <c r="Q4738" i="2"/>
  <c r="Q4739" i="2"/>
  <c r="Q4740" i="2"/>
  <c r="Q4741" i="2"/>
  <c r="Q4742" i="2"/>
  <c r="Q4743" i="2"/>
  <c r="Q4744" i="2"/>
  <c r="Q4745" i="2"/>
  <c r="Q4746" i="2"/>
  <c r="Q4747" i="2"/>
  <c r="Q4748" i="2"/>
  <c r="Q4749" i="2"/>
  <c r="Q4750" i="2"/>
  <c r="Q4751" i="2"/>
  <c r="Q4752" i="2"/>
  <c r="Q4753" i="2"/>
  <c r="Q4754" i="2"/>
  <c r="Q4755" i="2"/>
  <c r="Q4756" i="2"/>
  <c r="Q4757" i="2"/>
  <c r="Q4758" i="2"/>
  <c r="Q4759" i="2"/>
  <c r="Q4760" i="2"/>
  <c r="Q4761" i="2"/>
  <c r="Q4762" i="2"/>
  <c r="Q4763" i="2"/>
  <c r="Q4764" i="2"/>
  <c r="Q4765" i="2"/>
  <c r="Q4766" i="2"/>
  <c r="Q4767" i="2"/>
  <c r="Q4768" i="2"/>
  <c r="Q4769" i="2"/>
  <c r="Q4770" i="2"/>
  <c r="Q4771" i="2"/>
  <c r="Q4772" i="2"/>
  <c r="Q4773" i="2"/>
  <c r="Q4774" i="2"/>
  <c r="Q4775" i="2"/>
  <c r="Q4776" i="2"/>
  <c r="Q4777" i="2"/>
  <c r="Q4778" i="2"/>
  <c r="Q4779" i="2"/>
  <c r="Q4780" i="2"/>
  <c r="Q4781" i="2"/>
  <c r="Q4782" i="2"/>
  <c r="Q4783" i="2"/>
  <c r="Q4784" i="2"/>
  <c r="Q4785" i="2"/>
  <c r="Q4786" i="2"/>
  <c r="Q4787" i="2"/>
  <c r="Q4788" i="2"/>
  <c r="Q4789" i="2"/>
  <c r="Q4790" i="2"/>
  <c r="Q4791" i="2"/>
  <c r="Q4792" i="2"/>
  <c r="Q4793" i="2"/>
  <c r="Q4794" i="2"/>
  <c r="Q4795" i="2"/>
  <c r="Q4796" i="2"/>
  <c r="Q4797" i="2"/>
  <c r="Q4798" i="2"/>
  <c r="Q4799" i="2"/>
  <c r="Q4800" i="2"/>
  <c r="Q4801" i="2"/>
  <c r="Q4802" i="2"/>
  <c r="Q4803" i="2"/>
  <c r="Q4804" i="2"/>
  <c r="Q4805" i="2"/>
  <c r="Q4806" i="2"/>
  <c r="Q4807" i="2"/>
  <c r="Q4808" i="2"/>
  <c r="Q4809" i="2"/>
  <c r="Q4810" i="2"/>
  <c r="Q4811" i="2"/>
  <c r="Q4812" i="2"/>
  <c r="Q4813" i="2"/>
  <c r="Q4814" i="2"/>
  <c r="Q4815" i="2"/>
  <c r="Q4816" i="2"/>
  <c r="Q4817" i="2"/>
  <c r="Q4818" i="2"/>
  <c r="Q4819" i="2"/>
  <c r="Q4820" i="2"/>
  <c r="Q4821" i="2"/>
  <c r="Q4822" i="2"/>
  <c r="Q4823" i="2"/>
  <c r="Q4824" i="2"/>
  <c r="Q4825" i="2"/>
  <c r="Q4826" i="2"/>
  <c r="Q4827" i="2"/>
  <c r="Q4828" i="2"/>
  <c r="Q4829" i="2"/>
  <c r="Q4830" i="2"/>
  <c r="Q4831" i="2"/>
  <c r="Q4832" i="2"/>
  <c r="Q4833" i="2"/>
  <c r="Q4834" i="2"/>
  <c r="Q4835" i="2"/>
  <c r="Q4836" i="2"/>
  <c r="Q4837" i="2"/>
  <c r="Q4838" i="2"/>
  <c r="Q4839" i="2"/>
  <c r="Q4840" i="2"/>
  <c r="Q4841" i="2"/>
  <c r="Q4842" i="2"/>
  <c r="Q4843" i="2"/>
  <c r="Q4844" i="2"/>
  <c r="Q4845" i="2"/>
  <c r="Q4846" i="2"/>
  <c r="Q4847" i="2"/>
  <c r="Q4848" i="2"/>
  <c r="Q4849" i="2"/>
  <c r="Q4850" i="2"/>
  <c r="Q4851" i="2"/>
  <c r="Q4852" i="2"/>
  <c r="Q4853" i="2"/>
  <c r="Q4854" i="2"/>
  <c r="Q4855" i="2"/>
  <c r="Q4856" i="2"/>
  <c r="Q4857" i="2"/>
  <c r="Q4858" i="2"/>
  <c r="Q4859" i="2"/>
  <c r="Q4860" i="2"/>
  <c r="Q4861" i="2"/>
  <c r="Q4862" i="2"/>
  <c r="Q4863" i="2"/>
  <c r="Q4864" i="2"/>
  <c r="Q4865" i="2"/>
  <c r="Q4866" i="2"/>
  <c r="Q4867" i="2"/>
  <c r="Q4868" i="2"/>
  <c r="Q4869" i="2"/>
  <c r="Q4870" i="2"/>
  <c r="Q4871" i="2"/>
  <c r="Q4872" i="2"/>
  <c r="Q4873" i="2"/>
  <c r="Q4874" i="2"/>
  <c r="Q4875" i="2"/>
  <c r="Q4876" i="2"/>
  <c r="Q4877" i="2"/>
  <c r="Q4878" i="2"/>
  <c r="Q4879" i="2"/>
  <c r="Q4880" i="2"/>
  <c r="Q4881" i="2"/>
  <c r="Q4882" i="2"/>
  <c r="Q4883" i="2"/>
  <c r="Q4884" i="2"/>
  <c r="Q4885" i="2"/>
  <c r="Q4886" i="2"/>
  <c r="Q4887" i="2"/>
  <c r="Q4888" i="2"/>
  <c r="Q4889" i="2"/>
  <c r="Q4890" i="2"/>
  <c r="Q4891" i="2"/>
  <c r="Q4892" i="2"/>
  <c r="Q4893" i="2"/>
  <c r="Q4894" i="2"/>
  <c r="Q4895" i="2"/>
  <c r="Q4896" i="2"/>
  <c r="Q4897" i="2"/>
  <c r="Q4898" i="2"/>
  <c r="Q4899" i="2"/>
  <c r="Q4900" i="2"/>
  <c r="Q4901" i="2"/>
  <c r="Q4902" i="2"/>
  <c r="Q4903" i="2"/>
  <c r="Q4904" i="2"/>
  <c r="Q4905" i="2"/>
  <c r="Q4906" i="2"/>
  <c r="Q4907" i="2"/>
  <c r="Q4908" i="2"/>
  <c r="Q4909" i="2"/>
  <c r="Q4910" i="2"/>
  <c r="Q4911" i="2"/>
  <c r="Q4912" i="2"/>
  <c r="Q4913" i="2"/>
  <c r="Q4914" i="2"/>
  <c r="Q4915" i="2"/>
  <c r="Q4916" i="2"/>
  <c r="Q4917" i="2"/>
  <c r="Q4918" i="2"/>
  <c r="Q4919" i="2"/>
  <c r="Q4920" i="2"/>
  <c r="Q4921" i="2"/>
  <c r="Q4922" i="2"/>
  <c r="Q4923" i="2"/>
  <c r="Q4924" i="2"/>
  <c r="Q4925" i="2"/>
  <c r="Q4926" i="2"/>
  <c r="Q4927" i="2"/>
  <c r="Q4928" i="2"/>
  <c r="Q4929" i="2"/>
  <c r="Q4930" i="2"/>
  <c r="Q4931" i="2"/>
  <c r="Q4932" i="2"/>
  <c r="Q4933" i="2"/>
  <c r="Q4934" i="2"/>
  <c r="Q4935" i="2"/>
  <c r="Q4936" i="2"/>
  <c r="Q4937" i="2"/>
  <c r="Q4938" i="2"/>
  <c r="Q4939" i="2"/>
  <c r="Q4940" i="2"/>
  <c r="Q4941" i="2"/>
  <c r="Q4942" i="2"/>
  <c r="Q4943" i="2"/>
  <c r="Q4944" i="2"/>
  <c r="Q4945" i="2"/>
  <c r="Q4946" i="2"/>
  <c r="Q4947" i="2"/>
  <c r="Q4948" i="2"/>
  <c r="Q4949" i="2"/>
  <c r="Q4950" i="2"/>
  <c r="Q4951" i="2"/>
  <c r="Q4952" i="2"/>
  <c r="Q4953" i="2"/>
  <c r="Q4954" i="2"/>
  <c r="Q4955" i="2"/>
  <c r="Q4956" i="2"/>
  <c r="Q4957" i="2"/>
  <c r="Q4958" i="2"/>
  <c r="Q4959" i="2"/>
  <c r="Q4960" i="2"/>
  <c r="Q4961" i="2"/>
  <c r="Q4962" i="2"/>
  <c r="Q4963" i="2"/>
  <c r="Q4964" i="2"/>
  <c r="Q4965" i="2"/>
  <c r="Q4966" i="2"/>
  <c r="Q4967" i="2"/>
  <c r="Q4968" i="2"/>
  <c r="Q4969" i="2"/>
  <c r="Q4970" i="2"/>
  <c r="Q4971" i="2"/>
  <c r="Q4972" i="2"/>
  <c r="Q4973" i="2"/>
  <c r="Q4974" i="2"/>
  <c r="Q4975" i="2"/>
  <c r="Q4976" i="2"/>
  <c r="Q4977" i="2"/>
  <c r="Q4978" i="2"/>
  <c r="Q4979" i="2"/>
  <c r="Q4980" i="2"/>
  <c r="Q4981" i="2"/>
  <c r="Q4982" i="2"/>
  <c r="Q4983" i="2"/>
  <c r="Q4984" i="2"/>
  <c r="Q4985" i="2"/>
  <c r="Q4986" i="2"/>
  <c r="Q4987" i="2"/>
  <c r="Q4988" i="2"/>
  <c r="Q4989" i="2"/>
  <c r="Q4990" i="2"/>
  <c r="Q4991" i="2"/>
  <c r="Q4992" i="2"/>
  <c r="Q4993" i="2"/>
  <c r="Q4994" i="2"/>
  <c r="Q4995" i="2"/>
  <c r="Q4996" i="2"/>
  <c r="Q4997" i="2"/>
  <c r="Q4998" i="2"/>
  <c r="Q4999" i="2"/>
  <c r="Q5000" i="2"/>
  <c r="Q5001" i="2"/>
  <c r="Q5002" i="2"/>
  <c r="Q5003" i="2"/>
  <c r="Q5004" i="2"/>
  <c r="Q5005" i="2"/>
  <c r="Q5006" i="2"/>
  <c r="Q5007" i="2"/>
  <c r="Q5008" i="2"/>
  <c r="Q5009" i="2"/>
  <c r="Q5010" i="2"/>
  <c r="Q5011" i="2"/>
  <c r="Q5012" i="2"/>
  <c r="Q5013" i="2"/>
  <c r="Q5014" i="2"/>
  <c r="Q5015" i="2"/>
  <c r="Q5016" i="2"/>
  <c r="Q5017" i="2"/>
  <c r="Q5018" i="2"/>
  <c r="Q5019" i="2"/>
  <c r="Q5020" i="2"/>
  <c r="Q5021" i="2"/>
  <c r="Q5022" i="2"/>
  <c r="Q5023" i="2"/>
  <c r="Q5024" i="2"/>
  <c r="Q5025" i="2"/>
  <c r="Q5026" i="2"/>
  <c r="Q5027" i="2"/>
  <c r="Q5028" i="2"/>
  <c r="Q5029" i="2"/>
  <c r="Q5030" i="2"/>
  <c r="Q5031" i="2"/>
  <c r="Q5032" i="2"/>
  <c r="Q5033" i="2"/>
  <c r="Q5034" i="2"/>
  <c r="Q5035" i="2"/>
  <c r="Q5036" i="2"/>
  <c r="Q5037" i="2"/>
  <c r="Q5038" i="2"/>
  <c r="Q5039" i="2"/>
  <c r="Q5040" i="2"/>
  <c r="Q5041" i="2"/>
  <c r="Q5042" i="2"/>
  <c r="Q5043" i="2"/>
  <c r="Q5044" i="2"/>
  <c r="Q5045" i="2"/>
  <c r="Q5046" i="2"/>
  <c r="Q5047" i="2"/>
  <c r="Q5048" i="2"/>
  <c r="Q5049" i="2"/>
  <c r="Q5050" i="2"/>
  <c r="Q5051" i="2"/>
  <c r="Q5052" i="2"/>
  <c r="Q5053" i="2"/>
  <c r="Q5054" i="2"/>
  <c r="Q5055" i="2"/>
  <c r="Q5056" i="2"/>
  <c r="Q5057" i="2"/>
  <c r="Q5058" i="2"/>
  <c r="Q5059" i="2"/>
  <c r="Q5060" i="2"/>
  <c r="Q5061" i="2"/>
  <c r="Q5062" i="2"/>
  <c r="Q5063" i="2"/>
  <c r="Q5064" i="2"/>
  <c r="Q5065" i="2"/>
  <c r="Q5066" i="2"/>
  <c r="Q5067" i="2"/>
  <c r="Q5068" i="2"/>
  <c r="Q5069" i="2"/>
  <c r="Q5070" i="2"/>
  <c r="Q5071" i="2"/>
  <c r="Q5072" i="2"/>
  <c r="Q5073" i="2"/>
  <c r="Q5074" i="2"/>
  <c r="Q5075" i="2"/>
  <c r="Q5076" i="2"/>
  <c r="Q5077" i="2"/>
  <c r="Q5078" i="2"/>
  <c r="Q5079" i="2"/>
  <c r="Q5080" i="2"/>
  <c r="Q5081" i="2"/>
  <c r="Q5082" i="2"/>
  <c r="Q5083" i="2"/>
  <c r="Q5084" i="2"/>
  <c r="Q5085" i="2"/>
  <c r="Q5086" i="2"/>
  <c r="Q5087" i="2"/>
  <c r="Q5088" i="2"/>
  <c r="Q5089" i="2"/>
  <c r="Q5090" i="2"/>
  <c r="Q5091" i="2"/>
  <c r="Q5092" i="2"/>
  <c r="Q5093" i="2"/>
  <c r="Q5094" i="2"/>
  <c r="Q5095" i="2"/>
  <c r="Q5096" i="2"/>
  <c r="Q5097" i="2"/>
  <c r="Q5098" i="2"/>
  <c r="Q5099" i="2"/>
  <c r="Q5100" i="2"/>
  <c r="Q5101" i="2"/>
  <c r="Q5102" i="2"/>
  <c r="Q5103" i="2"/>
  <c r="Q5104" i="2"/>
  <c r="Q5105" i="2"/>
  <c r="Q5106" i="2"/>
  <c r="Q5107" i="2"/>
  <c r="Q5108" i="2"/>
  <c r="Q5109" i="2"/>
  <c r="Q5110" i="2"/>
  <c r="Q5111" i="2"/>
  <c r="Q5112" i="2"/>
  <c r="Q5113" i="2"/>
  <c r="Q5114" i="2"/>
  <c r="Q5115" i="2"/>
  <c r="Q5116" i="2"/>
  <c r="Q5117" i="2"/>
  <c r="Q5118" i="2"/>
  <c r="Q5119" i="2"/>
  <c r="Q5120" i="2"/>
  <c r="Q5121" i="2"/>
  <c r="Q5122" i="2"/>
  <c r="Q5123" i="2"/>
  <c r="Q5124" i="2"/>
  <c r="Q5125" i="2"/>
  <c r="Q5126" i="2"/>
  <c r="Q5127" i="2"/>
  <c r="Q5128" i="2"/>
  <c r="Q5129" i="2"/>
  <c r="Q5130" i="2"/>
  <c r="Q5131" i="2"/>
  <c r="Q5132" i="2"/>
  <c r="Q5133" i="2"/>
  <c r="Q5134" i="2"/>
  <c r="Q5135" i="2"/>
  <c r="Q5136" i="2"/>
  <c r="Q5137" i="2"/>
  <c r="Q5138" i="2"/>
  <c r="Q5139" i="2"/>
  <c r="Q5140" i="2"/>
  <c r="Q5141" i="2"/>
  <c r="Q5142" i="2"/>
  <c r="Q5143" i="2"/>
  <c r="Q5144" i="2"/>
  <c r="Q5145" i="2"/>
  <c r="Q5146" i="2"/>
  <c r="Q5147" i="2"/>
  <c r="Q5148" i="2"/>
  <c r="Q5149" i="2"/>
  <c r="Q5150" i="2"/>
  <c r="Q5151" i="2"/>
  <c r="Q5152" i="2"/>
  <c r="Q5153" i="2"/>
  <c r="Q5154" i="2"/>
  <c r="Q5155" i="2"/>
  <c r="Q5156" i="2"/>
  <c r="Q5157" i="2"/>
  <c r="Q5158" i="2"/>
  <c r="Q5159" i="2"/>
  <c r="Q5160" i="2"/>
  <c r="Q5161" i="2"/>
  <c r="Q5162" i="2"/>
  <c r="Q5163" i="2"/>
  <c r="Q5164" i="2"/>
  <c r="Q5165" i="2"/>
  <c r="Q5166" i="2"/>
  <c r="Q5167" i="2"/>
  <c r="Q5168" i="2"/>
  <c r="Q5169" i="2"/>
  <c r="Q5170" i="2"/>
  <c r="Q5171" i="2"/>
  <c r="Q5172" i="2"/>
  <c r="Q5173" i="2"/>
  <c r="Q5174" i="2"/>
  <c r="Q5175" i="2"/>
  <c r="Q5176" i="2"/>
  <c r="Q5177" i="2"/>
  <c r="Q5178" i="2"/>
  <c r="Q5179" i="2"/>
  <c r="Q5180" i="2"/>
  <c r="Q5181" i="2"/>
  <c r="Q5182" i="2"/>
  <c r="Q5183" i="2"/>
  <c r="Q5184" i="2"/>
  <c r="Q5185" i="2"/>
  <c r="Q5186" i="2"/>
  <c r="Q5187" i="2"/>
  <c r="Q5188" i="2"/>
  <c r="Q5189" i="2"/>
  <c r="Q5190" i="2"/>
  <c r="Q5191" i="2"/>
  <c r="Q5192" i="2"/>
  <c r="Q5193" i="2"/>
  <c r="Q5194" i="2"/>
  <c r="Q5195" i="2"/>
  <c r="Q5196" i="2"/>
  <c r="Q5197" i="2"/>
  <c r="Q5198" i="2"/>
  <c r="Q5199" i="2"/>
  <c r="Q5200" i="2"/>
  <c r="Q5201" i="2"/>
  <c r="Q5202" i="2"/>
  <c r="Q5203" i="2"/>
  <c r="Q5204" i="2"/>
  <c r="Q5205" i="2"/>
  <c r="Q5206" i="2"/>
  <c r="Q5207" i="2"/>
  <c r="Q5208" i="2"/>
  <c r="Q5209" i="2"/>
  <c r="Q5210" i="2"/>
  <c r="Q5211" i="2"/>
  <c r="Q5212" i="2"/>
  <c r="Q5213" i="2"/>
  <c r="Q5214" i="2"/>
  <c r="Q5215" i="2"/>
  <c r="Q5216" i="2"/>
  <c r="Q5217" i="2"/>
  <c r="Q5218" i="2"/>
  <c r="Q5219" i="2"/>
  <c r="Q5220" i="2"/>
  <c r="Q5221" i="2"/>
  <c r="Q5222" i="2"/>
  <c r="Q5223" i="2"/>
  <c r="Q5224" i="2"/>
  <c r="Q5225" i="2"/>
  <c r="Q5226" i="2"/>
  <c r="Q5227" i="2"/>
  <c r="Q5228" i="2"/>
  <c r="Q5229" i="2"/>
  <c r="Q5230" i="2"/>
  <c r="Q5231" i="2"/>
  <c r="Q5232" i="2"/>
  <c r="Q5233" i="2"/>
  <c r="Q5234" i="2"/>
  <c r="Q5235" i="2"/>
  <c r="Q5236" i="2"/>
  <c r="Q5237" i="2"/>
  <c r="Q5238" i="2"/>
  <c r="Q5239" i="2"/>
  <c r="Q5240" i="2"/>
  <c r="Q5241" i="2"/>
  <c r="Q5242" i="2"/>
  <c r="Q5243" i="2"/>
  <c r="Q5244" i="2"/>
  <c r="Q5245" i="2"/>
  <c r="Q5246" i="2"/>
  <c r="Q5247" i="2"/>
  <c r="Q5248" i="2"/>
  <c r="Q5249" i="2"/>
  <c r="Q5250" i="2"/>
  <c r="Q5251" i="2"/>
  <c r="Q5252" i="2"/>
  <c r="Q5253" i="2"/>
  <c r="Q5254" i="2"/>
  <c r="Q5255" i="2"/>
  <c r="Q5256" i="2"/>
  <c r="Q5257" i="2"/>
  <c r="Q5258" i="2"/>
  <c r="Q5259" i="2"/>
  <c r="Q5260" i="2"/>
  <c r="Q5261" i="2"/>
  <c r="Q5262" i="2"/>
  <c r="Q5263" i="2"/>
  <c r="Q5264" i="2"/>
  <c r="Q5265" i="2"/>
  <c r="Q5266" i="2"/>
  <c r="Q5267" i="2"/>
  <c r="Q5268" i="2"/>
  <c r="Q5269" i="2"/>
  <c r="Q5270" i="2"/>
  <c r="Q5271" i="2"/>
  <c r="Q5272" i="2"/>
  <c r="Q5273" i="2"/>
  <c r="Q5274" i="2"/>
  <c r="Q5275" i="2"/>
  <c r="Q5276" i="2"/>
  <c r="Q5277" i="2"/>
  <c r="Q5278" i="2"/>
  <c r="Q5279" i="2"/>
  <c r="Q5280" i="2"/>
  <c r="Q5281" i="2"/>
  <c r="Q5282" i="2"/>
  <c r="Q5283" i="2"/>
  <c r="Q5284" i="2"/>
  <c r="Q5285" i="2"/>
  <c r="Q5286" i="2"/>
  <c r="Q5287" i="2"/>
  <c r="Q5288" i="2"/>
  <c r="Q5289" i="2"/>
  <c r="Q5290" i="2"/>
  <c r="Q5291" i="2"/>
  <c r="Q5292" i="2"/>
  <c r="Q5293" i="2"/>
  <c r="Q5294" i="2"/>
  <c r="Q5295" i="2"/>
  <c r="Q5296" i="2"/>
  <c r="Q5297" i="2"/>
  <c r="Q5298" i="2"/>
  <c r="Q5299" i="2"/>
  <c r="Q5300" i="2"/>
  <c r="Q5301" i="2"/>
  <c r="Q5302" i="2"/>
  <c r="Q5303" i="2"/>
  <c r="Q5304" i="2"/>
  <c r="Q5305" i="2"/>
  <c r="Q5306" i="2"/>
  <c r="Q5307" i="2"/>
  <c r="Q5308" i="2"/>
  <c r="Q5309" i="2"/>
  <c r="Q5310" i="2"/>
  <c r="Q5311" i="2"/>
  <c r="Q5312" i="2"/>
  <c r="Q5313" i="2"/>
  <c r="Q5314" i="2"/>
  <c r="Q5315" i="2"/>
  <c r="Q5316" i="2"/>
  <c r="Q5317" i="2"/>
  <c r="Q5318" i="2"/>
  <c r="Q5319" i="2"/>
  <c r="Q5320" i="2"/>
  <c r="Q5321" i="2"/>
  <c r="Q5322" i="2"/>
  <c r="Q5323" i="2"/>
  <c r="Q5324" i="2"/>
  <c r="Q5325" i="2"/>
  <c r="Q5326" i="2"/>
  <c r="Q5327" i="2"/>
  <c r="Q5328" i="2"/>
  <c r="Q5329" i="2"/>
  <c r="Q5330" i="2"/>
  <c r="Q5331" i="2"/>
  <c r="Q5332" i="2"/>
  <c r="Q5333" i="2"/>
  <c r="Q5334" i="2"/>
  <c r="Q5335" i="2"/>
  <c r="Q5336" i="2"/>
  <c r="Q5337" i="2"/>
  <c r="Q5338" i="2"/>
  <c r="Q5339" i="2"/>
  <c r="Q5340" i="2"/>
  <c r="Q5341" i="2"/>
  <c r="Q5342" i="2"/>
  <c r="Q5343" i="2"/>
  <c r="Q5344" i="2"/>
  <c r="Q5345" i="2"/>
  <c r="Q5346" i="2"/>
  <c r="Q5347" i="2"/>
  <c r="Q5348" i="2"/>
  <c r="Q5349" i="2"/>
  <c r="Q5350" i="2"/>
  <c r="Q5351" i="2"/>
  <c r="Q5352" i="2"/>
  <c r="Q5353" i="2"/>
  <c r="Q5354" i="2"/>
  <c r="Q5355" i="2"/>
  <c r="Q5356" i="2"/>
  <c r="Q5357" i="2"/>
  <c r="Q5358" i="2"/>
  <c r="Q5359" i="2"/>
  <c r="Q5360" i="2"/>
  <c r="Q5361" i="2"/>
  <c r="Q5362" i="2"/>
  <c r="Q5363" i="2"/>
  <c r="Q5364" i="2"/>
  <c r="Q5365" i="2"/>
  <c r="Q5366" i="2"/>
  <c r="Q5367" i="2"/>
  <c r="Q5368" i="2"/>
  <c r="Q5369" i="2"/>
  <c r="Q5370" i="2"/>
  <c r="Q5371" i="2"/>
  <c r="Q5372" i="2"/>
  <c r="Q5373" i="2"/>
  <c r="Q5374" i="2"/>
  <c r="Q5375" i="2"/>
  <c r="Q5376" i="2"/>
  <c r="Q5377" i="2"/>
  <c r="Q5378" i="2"/>
  <c r="Q5379" i="2"/>
  <c r="Q5380" i="2"/>
  <c r="Q5381" i="2"/>
  <c r="Q5382" i="2"/>
  <c r="Q5383" i="2"/>
  <c r="Q5384" i="2"/>
  <c r="Q5385" i="2"/>
  <c r="Q5386" i="2"/>
  <c r="Q5387" i="2"/>
  <c r="Q5388" i="2"/>
  <c r="Q5389" i="2"/>
  <c r="Q5390" i="2"/>
  <c r="Q5391" i="2"/>
  <c r="Q5392" i="2"/>
  <c r="Q5393" i="2"/>
  <c r="Q5394" i="2"/>
  <c r="Q5395" i="2"/>
  <c r="Q5396" i="2"/>
  <c r="Q5397" i="2"/>
  <c r="Q5398" i="2"/>
  <c r="Q5399" i="2"/>
  <c r="Q5400" i="2"/>
  <c r="Q5401" i="2"/>
  <c r="Q5402" i="2"/>
  <c r="Q5403" i="2"/>
  <c r="Q5404" i="2"/>
  <c r="Q5405" i="2"/>
  <c r="Q5406" i="2"/>
  <c r="Q5407" i="2"/>
  <c r="Q5408" i="2"/>
  <c r="Q5409" i="2"/>
  <c r="Q5410" i="2"/>
  <c r="Q5411" i="2"/>
  <c r="Q5412" i="2"/>
  <c r="Q5413" i="2"/>
  <c r="Q5414" i="2"/>
  <c r="Q5415" i="2"/>
  <c r="Q5416" i="2"/>
  <c r="Q5417" i="2"/>
  <c r="Q5418" i="2"/>
  <c r="Q5419" i="2"/>
  <c r="Q5420" i="2"/>
  <c r="Q5421" i="2"/>
  <c r="Q5422" i="2"/>
  <c r="Q5423" i="2"/>
  <c r="Q5424" i="2"/>
  <c r="Q5425" i="2"/>
  <c r="Q5426" i="2"/>
  <c r="Q5427" i="2"/>
  <c r="Q5428" i="2"/>
  <c r="Q5429" i="2"/>
  <c r="Q5430" i="2"/>
  <c r="Q5431" i="2"/>
  <c r="Q5432" i="2"/>
  <c r="Q5433" i="2"/>
  <c r="Q5434" i="2"/>
  <c r="Q5435" i="2"/>
  <c r="Q5436" i="2"/>
  <c r="Q5437" i="2"/>
  <c r="Q5438" i="2"/>
  <c r="Q5439" i="2"/>
  <c r="Q5440" i="2"/>
  <c r="Q5441" i="2"/>
  <c r="Q5442" i="2"/>
  <c r="Q5443" i="2"/>
  <c r="Q5444" i="2"/>
  <c r="Q5445" i="2"/>
  <c r="Q5446" i="2"/>
  <c r="Q5447" i="2"/>
  <c r="Q5448" i="2"/>
  <c r="Q5449" i="2"/>
  <c r="Q5450" i="2"/>
  <c r="Q5451" i="2"/>
  <c r="Q5452" i="2"/>
  <c r="Q5453" i="2"/>
  <c r="Q5454" i="2"/>
  <c r="Q5455" i="2"/>
  <c r="Q5456" i="2"/>
  <c r="Q5457" i="2"/>
  <c r="Q5458" i="2"/>
  <c r="Q5459" i="2"/>
  <c r="Q5460" i="2"/>
  <c r="Q5461" i="2"/>
  <c r="Q5462" i="2"/>
  <c r="Q5463" i="2"/>
  <c r="Q5464" i="2"/>
  <c r="Q5465" i="2"/>
  <c r="Q5466" i="2"/>
  <c r="Q5467" i="2"/>
  <c r="Q5468" i="2"/>
  <c r="Q5469" i="2"/>
  <c r="Q5470" i="2"/>
  <c r="Q5471" i="2"/>
  <c r="Q5472" i="2"/>
  <c r="Q5473" i="2"/>
  <c r="Q5474" i="2"/>
  <c r="Q5475" i="2"/>
  <c r="Q5476" i="2"/>
  <c r="Q5477" i="2"/>
  <c r="Q5478" i="2"/>
  <c r="Q5479" i="2"/>
  <c r="Q5480" i="2"/>
  <c r="Q5481" i="2"/>
  <c r="Q5482" i="2"/>
  <c r="Q5483" i="2"/>
  <c r="Q5484" i="2"/>
  <c r="Q5485" i="2"/>
  <c r="Q5486" i="2"/>
  <c r="Q5487" i="2"/>
  <c r="Q5488" i="2"/>
  <c r="Q5489" i="2"/>
  <c r="Q5490" i="2"/>
  <c r="Q5491" i="2"/>
  <c r="Q5492" i="2"/>
  <c r="Q5493" i="2"/>
  <c r="Q5494" i="2"/>
  <c r="Q5495" i="2"/>
  <c r="Q5496" i="2"/>
  <c r="Q5497" i="2"/>
  <c r="Q5498" i="2"/>
  <c r="Q5499" i="2"/>
  <c r="Q5500" i="2"/>
  <c r="Q5501" i="2"/>
  <c r="Q5502" i="2"/>
  <c r="Q5503" i="2"/>
  <c r="Q5504" i="2"/>
  <c r="Q5505" i="2"/>
  <c r="Q5506" i="2"/>
  <c r="Q5507" i="2"/>
  <c r="Q5508" i="2"/>
  <c r="Q5509" i="2"/>
  <c r="Q5510" i="2"/>
  <c r="Q5511" i="2"/>
  <c r="Q5512" i="2"/>
  <c r="Q5513" i="2"/>
  <c r="Q5514" i="2"/>
  <c r="Q5515" i="2"/>
  <c r="Q5516" i="2"/>
  <c r="Q5517" i="2"/>
  <c r="Q5518" i="2"/>
  <c r="Q5519" i="2"/>
  <c r="Q5520" i="2"/>
  <c r="Q5521" i="2"/>
  <c r="Q5522" i="2"/>
  <c r="Q5523" i="2"/>
  <c r="Q5524" i="2"/>
  <c r="Q5525" i="2"/>
  <c r="Q5526" i="2"/>
  <c r="Q5527" i="2"/>
  <c r="Q5528" i="2"/>
  <c r="Q5529" i="2"/>
  <c r="Q5530" i="2"/>
  <c r="Q5531" i="2"/>
  <c r="Q5532" i="2"/>
  <c r="Q5533" i="2"/>
  <c r="Q5534" i="2"/>
  <c r="Q5535" i="2"/>
  <c r="Q5536" i="2"/>
  <c r="Q5537" i="2"/>
  <c r="Q5538" i="2"/>
  <c r="Q5539" i="2"/>
  <c r="Q5540" i="2"/>
  <c r="Q5541" i="2"/>
  <c r="Q5542" i="2"/>
  <c r="Q5543" i="2"/>
  <c r="Q5544" i="2"/>
  <c r="Q5545" i="2"/>
  <c r="Q5546" i="2"/>
  <c r="Q5547" i="2"/>
  <c r="Q5548" i="2"/>
  <c r="Q5549" i="2"/>
  <c r="Q5550" i="2"/>
  <c r="Q5551" i="2"/>
  <c r="Q5552" i="2"/>
  <c r="Q5553" i="2"/>
  <c r="Q5554" i="2"/>
  <c r="Q5555" i="2"/>
  <c r="Q5556" i="2"/>
  <c r="Q5557" i="2"/>
  <c r="Q5558" i="2"/>
  <c r="Q5559" i="2"/>
  <c r="Q5560" i="2"/>
  <c r="Q5561" i="2"/>
  <c r="Q5562" i="2"/>
  <c r="Q5563" i="2"/>
  <c r="Q5564" i="2"/>
  <c r="Q5565" i="2"/>
  <c r="Q5566" i="2"/>
  <c r="Q5567" i="2"/>
  <c r="Q5568" i="2"/>
  <c r="Q5569" i="2"/>
  <c r="Q5570" i="2"/>
  <c r="Q5571" i="2"/>
  <c r="Q5572" i="2"/>
  <c r="Q5573" i="2"/>
  <c r="Q5574" i="2"/>
  <c r="Q5575" i="2"/>
  <c r="Q5576" i="2"/>
  <c r="Q5577" i="2"/>
  <c r="Q5578" i="2"/>
  <c r="Q5579" i="2"/>
  <c r="Q5580" i="2"/>
  <c r="Q5581" i="2"/>
  <c r="Q5582" i="2"/>
  <c r="Q5583" i="2"/>
  <c r="Q5584" i="2"/>
  <c r="Q5585" i="2"/>
  <c r="Q5586" i="2"/>
  <c r="Q5587" i="2"/>
  <c r="Q5588" i="2"/>
  <c r="Q5589" i="2"/>
  <c r="Q5590" i="2"/>
  <c r="Q5591" i="2"/>
  <c r="Q5592" i="2"/>
  <c r="Q5593" i="2"/>
  <c r="Q5594" i="2"/>
  <c r="Q5595" i="2"/>
  <c r="Q5596" i="2"/>
  <c r="Q5597" i="2"/>
  <c r="Q5598" i="2"/>
  <c r="Q5599" i="2"/>
  <c r="Q5600" i="2"/>
  <c r="Q5601" i="2"/>
  <c r="Q5602" i="2"/>
  <c r="Q5603" i="2"/>
  <c r="Q5604" i="2"/>
  <c r="Q5605" i="2"/>
  <c r="Q5606" i="2"/>
  <c r="Q5607" i="2"/>
  <c r="Q5608" i="2"/>
  <c r="Q5609" i="2"/>
  <c r="Q5610" i="2"/>
  <c r="Q5611" i="2"/>
  <c r="Q5612" i="2"/>
  <c r="Q5613" i="2"/>
  <c r="Q5614" i="2"/>
  <c r="Q5615" i="2"/>
  <c r="Q5616" i="2"/>
  <c r="Q5617" i="2"/>
  <c r="Q5618" i="2"/>
  <c r="Q5619" i="2"/>
  <c r="Q5620" i="2"/>
  <c r="Q5621" i="2"/>
  <c r="Q5622" i="2"/>
  <c r="Q5623" i="2"/>
  <c r="Q5624" i="2"/>
  <c r="Q5625" i="2"/>
  <c r="Q5626" i="2"/>
  <c r="Q5627" i="2"/>
  <c r="Q5628" i="2"/>
  <c r="Q5629" i="2"/>
  <c r="Q5630" i="2"/>
  <c r="Q5631" i="2"/>
  <c r="Q5632" i="2"/>
  <c r="Q5633" i="2"/>
  <c r="Q5634" i="2"/>
  <c r="Q5635" i="2"/>
  <c r="Q5636" i="2"/>
  <c r="Q5637" i="2"/>
  <c r="Q5638" i="2"/>
  <c r="Q5639" i="2"/>
  <c r="Q5640" i="2"/>
  <c r="Q5641" i="2"/>
  <c r="Q5642" i="2"/>
  <c r="Q5643" i="2"/>
  <c r="Q5644" i="2"/>
  <c r="Q5645" i="2"/>
  <c r="Q5646" i="2"/>
  <c r="Q5647" i="2"/>
  <c r="Q5648" i="2"/>
  <c r="Q5649" i="2"/>
  <c r="Q5650" i="2"/>
  <c r="Q5651" i="2"/>
  <c r="Q5652" i="2"/>
  <c r="Q5653" i="2"/>
  <c r="Q5654" i="2"/>
  <c r="Q5655" i="2"/>
  <c r="Q5656" i="2"/>
  <c r="Q5657" i="2"/>
  <c r="Q5658" i="2"/>
  <c r="Q5659" i="2"/>
  <c r="Q5660" i="2"/>
  <c r="Q5661" i="2"/>
  <c r="Q5662" i="2"/>
  <c r="Q5663" i="2"/>
  <c r="Q5664" i="2"/>
  <c r="Q5665" i="2"/>
  <c r="Q5666" i="2"/>
  <c r="Q5667" i="2"/>
  <c r="Q5668" i="2"/>
  <c r="Q5669" i="2"/>
  <c r="Q5670" i="2"/>
  <c r="Q5671" i="2"/>
  <c r="Q5672" i="2"/>
  <c r="Q5673" i="2"/>
  <c r="Q5674" i="2"/>
  <c r="Q5675" i="2"/>
  <c r="Q5676" i="2"/>
  <c r="Q5677" i="2"/>
  <c r="Q5678" i="2"/>
  <c r="Q5679" i="2"/>
  <c r="Q5680" i="2"/>
  <c r="Q5681" i="2"/>
  <c r="Q5682" i="2"/>
  <c r="Q5683" i="2"/>
  <c r="Q5684" i="2"/>
  <c r="Q5685" i="2"/>
  <c r="Q5686" i="2"/>
  <c r="Q5687" i="2"/>
  <c r="Q5688" i="2"/>
  <c r="Q5689" i="2"/>
  <c r="Q5690" i="2"/>
  <c r="Q5691" i="2"/>
  <c r="Q5692" i="2"/>
  <c r="Q5693" i="2"/>
  <c r="Q5694" i="2"/>
  <c r="Q5695" i="2"/>
  <c r="Q5696" i="2"/>
  <c r="Q5697" i="2"/>
  <c r="Q5698" i="2"/>
  <c r="Q5699" i="2"/>
  <c r="Q5700" i="2"/>
  <c r="Q5701" i="2"/>
  <c r="Q5702" i="2"/>
  <c r="Q5703" i="2"/>
  <c r="Q5704" i="2"/>
  <c r="Q5705" i="2"/>
  <c r="Q5706" i="2"/>
  <c r="Q5707" i="2"/>
  <c r="Q5708" i="2"/>
  <c r="Q5709" i="2"/>
  <c r="Q5710" i="2"/>
  <c r="Q5711" i="2"/>
  <c r="Q5712" i="2"/>
  <c r="Q5713" i="2"/>
  <c r="Q5714" i="2"/>
  <c r="Q5715" i="2"/>
  <c r="Q5716" i="2"/>
  <c r="Q5717" i="2"/>
  <c r="Q5718" i="2"/>
  <c r="Q5719" i="2"/>
  <c r="Q5720" i="2"/>
  <c r="Q5721" i="2"/>
  <c r="Q5722" i="2"/>
  <c r="Q5723" i="2"/>
  <c r="Q5724" i="2"/>
  <c r="Q5725" i="2"/>
  <c r="Q5726" i="2"/>
  <c r="Q5727" i="2"/>
  <c r="Q5728" i="2"/>
  <c r="Q5729" i="2"/>
  <c r="Q5730" i="2"/>
  <c r="Q5731" i="2"/>
  <c r="Q5732" i="2"/>
  <c r="Q5733" i="2"/>
  <c r="Q5734" i="2"/>
  <c r="Q5735" i="2"/>
  <c r="Q5736" i="2"/>
  <c r="Q5737" i="2"/>
  <c r="Q5738" i="2"/>
  <c r="Q5739" i="2"/>
  <c r="Q5740" i="2"/>
  <c r="Q5741" i="2"/>
  <c r="Q5742" i="2"/>
  <c r="Q5743" i="2"/>
  <c r="Q5744" i="2"/>
  <c r="Q5745" i="2"/>
  <c r="Q5746" i="2"/>
  <c r="Q5747" i="2"/>
  <c r="Q5748" i="2"/>
  <c r="Q5749" i="2"/>
  <c r="Q5750" i="2"/>
  <c r="Q5751" i="2"/>
  <c r="Q5752" i="2"/>
  <c r="Q5753" i="2"/>
  <c r="Q5754" i="2"/>
  <c r="Q5755" i="2"/>
  <c r="Q5756" i="2"/>
  <c r="Q5757" i="2"/>
  <c r="Q5758" i="2"/>
  <c r="Q5759" i="2"/>
  <c r="Q5760" i="2"/>
  <c r="Q5761" i="2"/>
  <c r="Q5762" i="2"/>
  <c r="Q5763" i="2"/>
  <c r="Q5764" i="2"/>
  <c r="Q5765" i="2"/>
  <c r="Q5766" i="2"/>
  <c r="Q5767" i="2"/>
  <c r="Q5768" i="2"/>
  <c r="Q5769" i="2"/>
  <c r="Q5770" i="2"/>
  <c r="Q5771" i="2"/>
  <c r="Q5772" i="2"/>
  <c r="Q5773" i="2"/>
  <c r="Q5774" i="2"/>
  <c r="Q5775" i="2"/>
  <c r="Q5776" i="2"/>
  <c r="Q5777" i="2"/>
  <c r="Q5778" i="2"/>
  <c r="Q5779" i="2"/>
  <c r="Q5780" i="2"/>
  <c r="Q5781" i="2"/>
  <c r="Q5782" i="2"/>
  <c r="Q5783" i="2"/>
  <c r="Q5784" i="2"/>
  <c r="Q5785" i="2"/>
  <c r="Q5786" i="2"/>
  <c r="Q5787" i="2"/>
  <c r="Q5788" i="2"/>
  <c r="Q5789" i="2"/>
  <c r="Q5790" i="2"/>
  <c r="Q5791" i="2"/>
  <c r="Q5792" i="2"/>
  <c r="Q5793" i="2"/>
  <c r="Q5794" i="2"/>
  <c r="Q5795" i="2"/>
  <c r="Q5796" i="2"/>
  <c r="Q5797" i="2"/>
  <c r="Q5798" i="2"/>
  <c r="Q5799" i="2"/>
  <c r="Q5800" i="2"/>
  <c r="Q5801" i="2"/>
  <c r="Q5802" i="2"/>
  <c r="Q5803" i="2"/>
  <c r="Q5804" i="2"/>
  <c r="Q5805" i="2"/>
  <c r="Q5806" i="2"/>
  <c r="Q5807" i="2"/>
  <c r="Q5808" i="2"/>
  <c r="Q5809" i="2"/>
  <c r="Q5810" i="2"/>
  <c r="Q5811" i="2"/>
  <c r="Q5812" i="2"/>
  <c r="Q5813" i="2"/>
  <c r="Q5814" i="2"/>
  <c r="Q5815" i="2"/>
  <c r="Q5816" i="2"/>
  <c r="Q5817" i="2"/>
  <c r="Q5818" i="2"/>
  <c r="Q5819" i="2"/>
  <c r="Q5820" i="2"/>
  <c r="Q5821" i="2"/>
  <c r="Q5822" i="2"/>
  <c r="Q5823" i="2"/>
  <c r="Q5824" i="2"/>
  <c r="Q5825" i="2"/>
  <c r="Q5826" i="2"/>
  <c r="Q5827" i="2"/>
  <c r="Q5828" i="2"/>
  <c r="Q5829" i="2"/>
  <c r="Q5830" i="2"/>
  <c r="Q5831" i="2"/>
  <c r="Q5832" i="2"/>
  <c r="Q5833" i="2"/>
  <c r="Q5834" i="2"/>
  <c r="Q5835" i="2"/>
  <c r="Q5836" i="2"/>
  <c r="Q5837" i="2"/>
  <c r="Q5838" i="2"/>
  <c r="Q5839" i="2"/>
  <c r="Q5840" i="2"/>
  <c r="Q5841" i="2"/>
  <c r="Q5842" i="2"/>
  <c r="Q5843" i="2"/>
  <c r="Q5844" i="2"/>
  <c r="Q5845" i="2"/>
  <c r="Q5846" i="2"/>
  <c r="Q5847" i="2"/>
  <c r="Q5848" i="2"/>
  <c r="Q5849" i="2"/>
  <c r="Q5850" i="2"/>
  <c r="Q5851" i="2"/>
  <c r="Q5852" i="2"/>
  <c r="Q5853" i="2"/>
  <c r="Q5854" i="2"/>
  <c r="Q5855" i="2"/>
  <c r="Q5856" i="2"/>
  <c r="Q5857" i="2"/>
  <c r="Q5858" i="2"/>
  <c r="P2" i="2"/>
  <c r="R2" i="2" s="1"/>
  <c r="P3" i="2"/>
  <c r="R3" i="2" s="1"/>
  <c r="P4" i="2"/>
  <c r="R4" i="2" s="1"/>
  <c r="P5" i="2"/>
  <c r="R5" i="2" s="1"/>
  <c r="P6" i="2"/>
  <c r="R6" i="2" s="1"/>
  <c r="P7" i="2"/>
  <c r="R7" i="2" s="1"/>
  <c r="P8" i="2"/>
  <c r="R8" i="2" s="1"/>
  <c r="P9" i="2"/>
  <c r="R9" i="2" s="1"/>
  <c r="P10" i="2"/>
  <c r="R10" i="2" s="1"/>
  <c r="P11" i="2"/>
  <c r="R11" i="2" s="1"/>
  <c r="P12" i="2"/>
  <c r="R12" i="2" s="1"/>
  <c r="P13" i="2"/>
  <c r="R13" i="2" s="1"/>
  <c r="P14" i="2"/>
  <c r="R14" i="2" s="1"/>
  <c r="P15" i="2"/>
  <c r="R15" i="2" s="1"/>
  <c r="P16" i="2"/>
  <c r="R16" i="2" s="1"/>
  <c r="P17" i="2"/>
  <c r="R17" i="2" s="1"/>
  <c r="P18" i="2"/>
  <c r="R18" i="2" s="1"/>
  <c r="P19" i="2"/>
  <c r="R19" i="2" s="1"/>
  <c r="P20" i="2"/>
  <c r="R20" i="2" s="1"/>
  <c r="P21" i="2"/>
  <c r="R21" i="2" s="1"/>
  <c r="P22" i="2"/>
  <c r="R22" i="2" s="1"/>
  <c r="P23" i="2"/>
  <c r="R23" i="2" s="1"/>
  <c r="P24" i="2"/>
  <c r="R24" i="2" s="1"/>
  <c r="P25" i="2"/>
  <c r="R25" i="2" s="1"/>
  <c r="P26" i="2"/>
  <c r="R26" i="2" s="1"/>
  <c r="P27" i="2"/>
  <c r="R27" i="2" s="1"/>
  <c r="P28" i="2"/>
  <c r="R28" i="2" s="1"/>
  <c r="P29" i="2"/>
  <c r="R29" i="2" s="1"/>
  <c r="P30" i="2"/>
  <c r="R30" i="2" s="1"/>
  <c r="P31" i="2"/>
  <c r="R31" i="2" s="1"/>
  <c r="P32" i="2"/>
  <c r="R32" i="2" s="1"/>
  <c r="P33" i="2"/>
  <c r="R33" i="2" s="1"/>
  <c r="P34" i="2"/>
  <c r="R34" i="2" s="1"/>
  <c r="P35" i="2"/>
  <c r="R35" i="2" s="1"/>
  <c r="P36" i="2"/>
  <c r="R36" i="2" s="1"/>
  <c r="P37" i="2"/>
  <c r="R37" i="2" s="1"/>
  <c r="P38" i="2"/>
  <c r="R38" i="2" s="1"/>
  <c r="P39" i="2"/>
  <c r="R39" i="2" s="1"/>
  <c r="P40" i="2"/>
  <c r="R40" i="2" s="1"/>
  <c r="P41" i="2"/>
  <c r="R41" i="2" s="1"/>
  <c r="P42" i="2"/>
  <c r="R42" i="2" s="1"/>
  <c r="P43" i="2"/>
  <c r="R43" i="2" s="1"/>
  <c r="P44" i="2"/>
  <c r="R44" i="2" s="1"/>
  <c r="P45" i="2"/>
  <c r="R45" i="2" s="1"/>
  <c r="P46" i="2"/>
  <c r="R46" i="2" s="1"/>
  <c r="P47" i="2"/>
  <c r="R47" i="2" s="1"/>
  <c r="P48" i="2"/>
  <c r="R48" i="2" s="1"/>
  <c r="P49" i="2"/>
  <c r="R49" i="2" s="1"/>
  <c r="P50" i="2"/>
  <c r="R50" i="2" s="1"/>
  <c r="P51" i="2"/>
  <c r="R51" i="2" s="1"/>
  <c r="P52" i="2"/>
  <c r="R52" i="2" s="1"/>
  <c r="P53" i="2"/>
  <c r="R53" i="2" s="1"/>
  <c r="P54" i="2"/>
  <c r="R54" i="2" s="1"/>
  <c r="P55" i="2"/>
  <c r="R55" i="2" s="1"/>
  <c r="P56" i="2"/>
  <c r="R56" i="2" s="1"/>
  <c r="P57" i="2"/>
  <c r="R57" i="2" s="1"/>
  <c r="P58" i="2"/>
  <c r="R58" i="2" s="1"/>
  <c r="P59" i="2"/>
  <c r="R59" i="2" s="1"/>
  <c r="P60" i="2"/>
  <c r="R60" i="2" s="1"/>
  <c r="P61" i="2"/>
  <c r="R61" i="2" s="1"/>
  <c r="P62" i="2"/>
  <c r="R62" i="2" s="1"/>
  <c r="P63" i="2"/>
  <c r="R63" i="2" s="1"/>
  <c r="P64" i="2"/>
  <c r="R64" i="2" s="1"/>
  <c r="P65" i="2"/>
  <c r="R65" i="2" s="1"/>
  <c r="P66" i="2"/>
  <c r="R66" i="2" s="1"/>
  <c r="P67" i="2"/>
  <c r="R67" i="2" s="1"/>
  <c r="P68" i="2"/>
  <c r="R68" i="2" s="1"/>
  <c r="P69" i="2"/>
  <c r="R69" i="2" s="1"/>
  <c r="P70" i="2"/>
  <c r="R70" i="2" s="1"/>
  <c r="P71" i="2"/>
  <c r="R71" i="2" s="1"/>
  <c r="P72" i="2"/>
  <c r="R72" i="2" s="1"/>
  <c r="P73" i="2"/>
  <c r="R73" i="2" s="1"/>
  <c r="P74" i="2"/>
  <c r="R74" i="2" s="1"/>
  <c r="P75" i="2"/>
  <c r="R75" i="2" s="1"/>
  <c r="P76" i="2"/>
  <c r="R76" i="2" s="1"/>
  <c r="P77" i="2"/>
  <c r="R77" i="2" s="1"/>
  <c r="P78" i="2"/>
  <c r="R78" i="2" s="1"/>
  <c r="P79" i="2"/>
  <c r="R79" i="2" s="1"/>
  <c r="P80" i="2"/>
  <c r="R80" i="2" s="1"/>
  <c r="P81" i="2"/>
  <c r="R81" i="2" s="1"/>
  <c r="P82" i="2"/>
  <c r="R82" i="2" s="1"/>
  <c r="P83" i="2"/>
  <c r="R83" i="2" s="1"/>
  <c r="P84" i="2"/>
  <c r="R84" i="2" s="1"/>
  <c r="P85" i="2"/>
  <c r="R85" i="2" s="1"/>
  <c r="P86" i="2"/>
  <c r="R86" i="2" s="1"/>
  <c r="P87" i="2"/>
  <c r="R87" i="2" s="1"/>
  <c r="P88" i="2"/>
  <c r="R88" i="2" s="1"/>
  <c r="P89" i="2"/>
  <c r="R89" i="2" s="1"/>
  <c r="P90" i="2"/>
  <c r="R90" i="2" s="1"/>
  <c r="P91" i="2"/>
  <c r="R91" i="2" s="1"/>
  <c r="P92" i="2"/>
  <c r="R92" i="2" s="1"/>
  <c r="P93" i="2"/>
  <c r="R93" i="2" s="1"/>
  <c r="P94" i="2"/>
  <c r="R94" i="2" s="1"/>
  <c r="P95" i="2"/>
  <c r="R95" i="2" s="1"/>
  <c r="P96" i="2"/>
  <c r="R96" i="2" s="1"/>
  <c r="P97" i="2"/>
  <c r="R97" i="2" s="1"/>
  <c r="P98" i="2"/>
  <c r="R98" i="2" s="1"/>
  <c r="P99" i="2"/>
  <c r="R99" i="2" s="1"/>
  <c r="P100" i="2"/>
  <c r="R100" i="2" s="1"/>
  <c r="P101" i="2"/>
  <c r="R101" i="2" s="1"/>
  <c r="P102" i="2"/>
  <c r="R102" i="2" s="1"/>
  <c r="P103" i="2"/>
  <c r="R103" i="2" s="1"/>
  <c r="P104" i="2"/>
  <c r="R104" i="2" s="1"/>
  <c r="P105" i="2"/>
  <c r="R105" i="2" s="1"/>
  <c r="P106" i="2"/>
  <c r="R106" i="2" s="1"/>
  <c r="P107" i="2"/>
  <c r="R107" i="2" s="1"/>
  <c r="P108" i="2"/>
  <c r="R108" i="2" s="1"/>
  <c r="P109" i="2"/>
  <c r="R109" i="2" s="1"/>
  <c r="P110" i="2"/>
  <c r="R110" i="2" s="1"/>
  <c r="P111" i="2"/>
  <c r="R111" i="2" s="1"/>
  <c r="P112" i="2"/>
  <c r="R112" i="2" s="1"/>
  <c r="P113" i="2"/>
  <c r="R113" i="2" s="1"/>
  <c r="P114" i="2"/>
  <c r="R114" i="2" s="1"/>
  <c r="P115" i="2"/>
  <c r="R115" i="2" s="1"/>
  <c r="P116" i="2"/>
  <c r="R116" i="2" s="1"/>
  <c r="P117" i="2"/>
  <c r="R117" i="2" s="1"/>
  <c r="P118" i="2"/>
  <c r="R118" i="2" s="1"/>
  <c r="P119" i="2"/>
  <c r="R119" i="2" s="1"/>
  <c r="P120" i="2"/>
  <c r="R120" i="2" s="1"/>
  <c r="P121" i="2"/>
  <c r="R121" i="2" s="1"/>
  <c r="P122" i="2"/>
  <c r="R122" i="2" s="1"/>
  <c r="P123" i="2"/>
  <c r="R123" i="2" s="1"/>
  <c r="P124" i="2"/>
  <c r="R124" i="2" s="1"/>
  <c r="P125" i="2"/>
  <c r="R125" i="2" s="1"/>
  <c r="P126" i="2"/>
  <c r="R126" i="2" s="1"/>
  <c r="P127" i="2"/>
  <c r="R127" i="2" s="1"/>
  <c r="P128" i="2"/>
  <c r="R128" i="2" s="1"/>
  <c r="P129" i="2"/>
  <c r="R129" i="2" s="1"/>
  <c r="P130" i="2"/>
  <c r="R130" i="2" s="1"/>
  <c r="P131" i="2"/>
  <c r="R131" i="2" s="1"/>
  <c r="P132" i="2"/>
  <c r="R132" i="2" s="1"/>
  <c r="P133" i="2"/>
  <c r="R133" i="2" s="1"/>
  <c r="P134" i="2"/>
  <c r="R134" i="2" s="1"/>
  <c r="P135" i="2"/>
  <c r="R135" i="2" s="1"/>
  <c r="P136" i="2"/>
  <c r="R136" i="2" s="1"/>
  <c r="P137" i="2"/>
  <c r="R137" i="2" s="1"/>
  <c r="P138" i="2"/>
  <c r="R138" i="2" s="1"/>
  <c r="P139" i="2"/>
  <c r="R139" i="2" s="1"/>
  <c r="P140" i="2"/>
  <c r="R140" i="2" s="1"/>
  <c r="P141" i="2"/>
  <c r="R141" i="2" s="1"/>
  <c r="P142" i="2"/>
  <c r="R142" i="2" s="1"/>
  <c r="P143" i="2"/>
  <c r="R143" i="2" s="1"/>
  <c r="P144" i="2"/>
  <c r="R144" i="2" s="1"/>
  <c r="P145" i="2"/>
  <c r="R145" i="2" s="1"/>
  <c r="P146" i="2"/>
  <c r="R146" i="2" s="1"/>
  <c r="P147" i="2"/>
  <c r="R147" i="2" s="1"/>
  <c r="P148" i="2"/>
  <c r="R148" i="2" s="1"/>
  <c r="P149" i="2"/>
  <c r="R149" i="2" s="1"/>
  <c r="P150" i="2"/>
  <c r="R150" i="2" s="1"/>
  <c r="P151" i="2"/>
  <c r="R151" i="2" s="1"/>
  <c r="P152" i="2"/>
  <c r="R152" i="2" s="1"/>
  <c r="P153" i="2"/>
  <c r="R153" i="2" s="1"/>
  <c r="P154" i="2"/>
  <c r="R154" i="2" s="1"/>
  <c r="P155" i="2"/>
  <c r="R155" i="2" s="1"/>
  <c r="P156" i="2"/>
  <c r="R156" i="2" s="1"/>
  <c r="P157" i="2"/>
  <c r="R157" i="2" s="1"/>
  <c r="P158" i="2"/>
  <c r="R158" i="2" s="1"/>
  <c r="P159" i="2"/>
  <c r="R159" i="2" s="1"/>
  <c r="P160" i="2"/>
  <c r="R160" i="2" s="1"/>
  <c r="P161" i="2"/>
  <c r="R161" i="2" s="1"/>
  <c r="P162" i="2"/>
  <c r="R162" i="2" s="1"/>
  <c r="P163" i="2"/>
  <c r="R163" i="2" s="1"/>
  <c r="P164" i="2"/>
  <c r="R164" i="2" s="1"/>
  <c r="P165" i="2"/>
  <c r="R165" i="2" s="1"/>
  <c r="P166" i="2"/>
  <c r="R166" i="2" s="1"/>
  <c r="P167" i="2"/>
  <c r="R167" i="2" s="1"/>
  <c r="P168" i="2"/>
  <c r="R168" i="2" s="1"/>
  <c r="P169" i="2"/>
  <c r="R169" i="2" s="1"/>
  <c r="P170" i="2"/>
  <c r="R170" i="2" s="1"/>
  <c r="P171" i="2"/>
  <c r="R171" i="2" s="1"/>
  <c r="P172" i="2"/>
  <c r="R172" i="2" s="1"/>
  <c r="P173" i="2"/>
  <c r="R173" i="2" s="1"/>
  <c r="P174" i="2"/>
  <c r="R174" i="2" s="1"/>
  <c r="P175" i="2"/>
  <c r="R175" i="2" s="1"/>
  <c r="P176" i="2"/>
  <c r="R176" i="2" s="1"/>
  <c r="P177" i="2"/>
  <c r="R177" i="2" s="1"/>
  <c r="P178" i="2"/>
  <c r="R178" i="2" s="1"/>
  <c r="P179" i="2"/>
  <c r="R179" i="2" s="1"/>
  <c r="P180" i="2"/>
  <c r="R180" i="2" s="1"/>
  <c r="P181" i="2"/>
  <c r="R181" i="2" s="1"/>
  <c r="P182" i="2"/>
  <c r="R182" i="2" s="1"/>
  <c r="P183" i="2"/>
  <c r="R183" i="2" s="1"/>
  <c r="P184" i="2"/>
  <c r="R184" i="2" s="1"/>
  <c r="P185" i="2"/>
  <c r="R185" i="2" s="1"/>
  <c r="P186" i="2"/>
  <c r="R186" i="2" s="1"/>
  <c r="P187" i="2"/>
  <c r="R187" i="2" s="1"/>
  <c r="P188" i="2"/>
  <c r="R188" i="2" s="1"/>
  <c r="P189" i="2"/>
  <c r="R189" i="2" s="1"/>
  <c r="P190" i="2"/>
  <c r="R190" i="2" s="1"/>
  <c r="P191" i="2"/>
  <c r="R191" i="2" s="1"/>
  <c r="P192" i="2"/>
  <c r="R192" i="2" s="1"/>
  <c r="P193" i="2"/>
  <c r="R193" i="2" s="1"/>
  <c r="P194" i="2"/>
  <c r="R194" i="2" s="1"/>
  <c r="P195" i="2"/>
  <c r="R195" i="2" s="1"/>
  <c r="P196" i="2"/>
  <c r="R196" i="2" s="1"/>
  <c r="P197" i="2"/>
  <c r="R197" i="2" s="1"/>
  <c r="P198" i="2"/>
  <c r="R198" i="2" s="1"/>
  <c r="P199" i="2"/>
  <c r="R199" i="2" s="1"/>
  <c r="P200" i="2"/>
  <c r="R200" i="2" s="1"/>
  <c r="P201" i="2"/>
  <c r="R201" i="2" s="1"/>
  <c r="P202" i="2"/>
  <c r="R202" i="2" s="1"/>
  <c r="P203" i="2"/>
  <c r="R203" i="2" s="1"/>
  <c r="P204" i="2"/>
  <c r="R204" i="2" s="1"/>
  <c r="P205" i="2"/>
  <c r="R205" i="2" s="1"/>
  <c r="P206" i="2"/>
  <c r="R206" i="2" s="1"/>
  <c r="P207" i="2"/>
  <c r="R207" i="2" s="1"/>
  <c r="P208" i="2"/>
  <c r="R208" i="2" s="1"/>
  <c r="P209" i="2"/>
  <c r="R209" i="2" s="1"/>
  <c r="P210" i="2"/>
  <c r="R210" i="2" s="1"/>
  <c r="P211" i="2"/>
  <c r="R211" i="2" s="1"/>
  <c r="P212" i="2"/>
  <c r="R212" i="2" s="1"/>
  <c r="P213" i="2"/>
  <c r="R213" i="2" s="1"/>
  <c r="P214" i="2"/>
  <c r="R214" i="2" s="1"/>
  <c r="P215" i="2"/>
  <c r="R215" i="2" s="1"/>
  <c r="P216" i="2"/>
  <c r="R216" i="2" s="1"/>
  <c r="P217" i="2"/>
  <c r="R217" i="2" s="1"/>
  <c r="P218" i="2"/>
  <c r="R218" i="2" s="1"/>
  <c r="P219" i="2"/>
  <c r="R219" i="2" s="1"/>
  <c r="P220" i="2"/>
  <c r="R220" i="2" s="1"/>
  <c r="P221" i="2"/>
  <c r="R221" i="2" s="1"/>
  <c r="P222" i="2"/>
  <c r="R222" i="2" s="1"/>
  <c r="P223" i="2"/>
  <c r="R223" i="2" s="1"/>
  <c r="P224" i="2"/>
  <c r="R224" i="2" s="1"/>
  <c r="P225" i="2"/>
  <c r="R225" i="2" s="1"/>
  <c r="P226" i="2"/>
  <c r="R226" i="2" s="1"/>
  <c r="P227" i="2"/>
  <c r="R227" i="2" s="1"/>
  <c r="P228" i="2"/>
  <c r="R228" i="2" s="1"/>
  <c r="P229" i="2"/>
  <c r="R229" i="2" s="1"/>
  <c r="P230" i="2"/>
  <c r="R230" i="2" s="1"/>
  <c r="P231" i="2"/>
  <c r="R231" i="2" s="1"/>
  <c r="P232" i="2"/>
  <c r="R232" i="2" s="1"/>
  <c r="P233" i="2"/>
  <c r="R233" i="2" s="1"/>
  <c r="P234" i="2"/>
  <c r="R234" i="2" s="1"/>
  <c r="P235" i="2"/>
  <c r="R235" i="2" s="1"/>
  <c r="P236" i="2"/>
  <c r="R236" i="2" s="1"/>
  <c r="P237" i="2"/>
  <c r="R237" i="2" s="1"/>
  <c r="P238" i="2"/>
  <c r="R238" i="2" s="1"/>
  <c r="P239" i="2"/>
  <c r="R239" i="2" s="1"/>
  <c r="P240" i="2"/>
  <c r="R240" i="2" s="1"/>
  <c r="P241" i="2"/>
  <c r="R241" i="2" s="1"/>
  <c r="P242" i="2"/>
  <c r="R242" i="2" s="1"/>
  <c r="P243" i="2"/>
  <c r="R243" i="2" s="1"/>
  <c r="P244" i="2"/>
  <c r="R244" i="2" s="1"/>
  <c r="P245" i="2"/>
  <c r="R245" i="2" s="1"/>
  <c r="P246" i="2"/>
  <c r="R246" i="2" s="1"/>
  <c r="P247" i="2"/>
  <c r="R247" i="2" s="1"/>
  <c r="P248" i="2"/>
  <c r="R248" i="2" s="1"/>
  <c r="P249" i="2"/>
  <c r="R249" i="2" s="1"/>
  <c r="P250" i="2"/>
  <c r="R250" i="2" s="1"/>
  <c r="P251" i="2"/>
  <c r="R251" i="2" s="1"/>
  <c r="P252" i="2"/>
  <c r="R252" i="2" s="1"/>
  <c r="P253" i="2"/>
  <c r="R253" i="2" s="1"/>
  <c r="P254" i="2"/>
  <c r="R254" i="2" s="1"/>
  <c r="P255" i="2"/>
  <c r="R255" i="2" s="1"/>
  <c r="P256" i="2"/>
  <c r="R256" i="2" s="1"/>
  <c r="P257" i="2"/>
  <c r="R257" i="2" s="1"/>
  <c r="P258" i="2"/>
  <c r="R258" i="2" s="1"/>
  <c r="P259" i="2"/>
  <c r="R259" i="2" s="1"/>
  <c r="P260" i="2"/>
  <c r="R260" i="2" s="1"/>
  <c r="P261" i="2"/>
  <c r="R261" i="2" s="1"/>
  <c r="P262" i="2"/>
  <c r="R262" i="2" s="1"/>
  <c r="P263" i="2"/>
  <c r="R263" i="2" s="1"/>
  <c r="P264" i="2"/>
  <c r="R264" i="2" s="1"/>
  <c r="P265" i="2"/>
  <c r="R265" i="2" s="1"/>
  <c r="P266" i="2"/>
  <c r="R266" i="2" s="1"/>
  <c r="P267" i="2"/>
  <c r="R267" i="2" s="1"/>
  <c r="P268" i="2"/>
  <c r="R268" i="2" s="1"/>
  <c r="P269" i="2"/>
  <c r="R269" i="2" s="1"/>
  <c r="P270" i="2"/>
  <c r="R270" i="2" s="1"/>
  <c r="P271" i="2"/>
  <c r="R271" i="2" s="1"/>
  <c r="P272" i="2"/>
  <c r="R272" i="2" s="1"/>
  <c r="P273" i="2"/>
  <c r="R273" i="2" s="1"/>
  <c r="P274" i="2"/>
  <c r="R274" i="2" s="1"/>
  <c r="P275" i="2"/>
  <c r="R275" i="2" s="1"/>
  <c r="P276" i="2"/>
  <c r="R276" i="2" s="1"/>
  <c r="P277" i="2"/>
  <c r="R277" i="2" s="1"/>
  <c r="P278" i="2"/>
  <c r="R278" i="2" s="1"/>
  <c r="P279" i="2"/>
  <c r="R279" i="2" s="1"/>
  <c r="P280" i="2"/>
  <c r="R280" i="2" s="1"/>
  <c r="P281" i="2"/>
  <c r="R281" i="2" s="1"/>
  <c r="P282" i="2"/>
  <c r="R282" i="2" s="1"/>
  <c r="P283" i="2"/>
  <c r="R283" i="2" s="1"/>
  <c r="P284" i="2"/>
  <c r="R284" i="2" s="1"/>
  <c r="P285" i="2"/>
  <c r="R285" i="2" s="1"/>
  <c r="P286" i="2"/>
  <c r="R286" i="2" s="1"/>
  <c r="P287" i="2"/>
  <c r="R287" i="2" s="1"/>
  <c r="P288" i="2"/>
  <c r="R288" i="2" s="1"/>
  <c r="P289" i="2"/>
  <c r="R289" i="2" s="1"/>
  <c r="P290" i="2"/>
  <c r="R290" i="2" s="1"/>
  <c r="P291" i="2"/>
  <c r="R291" i="2" s="1"/>
  <c r="P292" i="2"/>
  <c r="R292" i="2" s="1"/>
  <c r="P293" i="2"/>
  <c r="R293" i="2" s="1"/>
  <c r="P294" i="2"/>
  <c r="R294" i="2" s="1"/>
  <c r="P295" i="2"/>
  <c r="R295" i="2" s="1"/>
  <c r="P296" i="2"/>
  <c r="R296" i="2" s="1"/>
  <c r="P297" i="2"/>
  <c r="R297" i="2" s="1"/>
  <c r="P298" i="2"/>
  <c r="R298" i="2" s="1"/>
  <c r="P299" i="2"/>
  <c r="R299" i="2" s="1"/>
  <c r="P300" i="2"/>
  <c r="R300" i="2" s="1"/>
  <c r="P301" i="2"/>
  <c r="R301" i="2" s="1"/>
  <c r="P302" i="2"/>
  <c r="R302" i="2" s="1"/>
  <c r="P303" i="2"/>
  <c r="R303" i="2" s="1"/>
  <c r="P304" i="2"/>
  <c r="R304" i="2" s="1"/>
  <c r="P305" i="2"/>
  <c r="R305" i="2" s="1"/>
  <c r="P306" i="2"/>
  <c r="R306" i="2" s="1"/>
  <c r="P307" i="2"/>
  <c r="R307" i="2" s="1"/>
  <c r="P308" i="2"/>
  <c r="R308" i="2" s="1"/>
  <c r="P309" i="2"/>
  <c r="R309" i="2" s="1"/>
  <c r="P310" i="2"/>
  <c r="R310" i="2" s="1"/>
  <c r="P311" i="2"/>
  <c r="R311" i="2" s="1"/>
  <c r="P312" i="2"/>
  <c r="R312" i="2" s="1"/>
  <c r="P313" i="2"/>
  <c r="R313" i="2" s="1"/>
  <c r="P314" i="2"/>
  <c r="R314" i="2" s="1"/>
  <c r="P315" i="2"/>
  <c r="R315" i="2" s="1"/>
  <c r="P316" i="2"/>
  <c r="R316" i="2" s="1"/>
  <c r="P317" i="2"/>
  <c r="R317" i="2" s="1"/>
  <c r="P318" i="2"/>
  <c r="R318" i="2" s="1"/>
  <c r="P319" i="2"/>
  <c r="R319" i="2" s="1"/>
  <c r="P320" i="2"/>
  <c r="R320" i="2" s="1"/>
  <c r="P321" i="2"/>
  <c r="R321" i="2" s="1"/>
  <c r="P322" i="2"/>
  <c r="R322" i="2" s="1"/>
  <c r="P323" i="2"/>
  <c r="R323" i="2" s="1"/>
  <c r="P324" i="2"/>
  <c r="R324" i="2" s="1"/>
  <c r="P325" i="2"/>
  <c r="R325" i="2" s="1"/>
  <c r="P326" i="2"/>
  <c r="R326" i="2" s="1"/>
  <c r="P327" i="2"/>
  <c r="R327" i="2" s="1"/>
  <c r="P328" i="2"/>
  <c r="R328" i="2" s="1"/>
  <c r="P329" i="2"/>
  <c r="R329" i="2" s="1"/>
  <c r="P330" i="2"/>
  <c r="R330" i="2" s="1"/>
  <c r="P331" i="2"/>
  <c r="R331" i="2" s="1"/>
  <c r="P332" i="2"/>
  <c r="R332" i="2" s="1"/>
  <c r="P333" i="2"/>
  <c r="R333" i="2" s="1"/>
  <c r="P334" i="2"/>
  <c r="R334" i="2" s="1"/>
  <c r="P335" i="2"/>
  <c r="R335" i="2" s="1"/>
  <c r="P336" i="2"/>
  <c r="R336" i="2" s="1"/>
  <c r="P337" i="2"/>
  <c r="R337" i="2" s="1"/>
  <c r="P338" i="2"/>
  <c r="R338" i="2" s="1"/>
  <c r="P339" i="2"/>
  <c r="R339" i="2" s="1"/>
  <c r="P340" i="2"/>
  <c r="R340" i="2" s="1"/>
  <c r="P341" i="2"/>
  <c r="R341" i="2" s="1"/>
  <c r="P342" i="2"/>
  <c r="R342" i="2" s="1"/>
  <c r="P343" i="2"/>
  <c r="R343" i="2" s="1"/>
  <c r="P344" i="2"/>
  <c r="R344" i="2" s="1"/>
  <c r="P345" i="2"/>
  <c r="R345" i="2" s="1"/>
  <c r="P346" i="2"/>
  <c r="R346" i="2" s="1"/>
  <c r="P347" i="2"/>
  <c r="R347" i="2" s="1"/>
  <c r="P348" i="2"/>
  <c r="R348" i="2" s="1"/>
  <c r="P349" i="2"/>
  <c r="R349" i="2" s="1"/>
  <c r="P350" i="2"/>
  <c r="R350" i="2" s="1"/>
  <c r="P351" i="2"/>
  <c r="R351" i="2" s="1"/>
  <c r="P352" i="2"/>
  <c r="R352" i="2" s="1"/>
  <c r="P353" i="2"/>
  <c r="R353" i="2" s="1"/>
  <c r="P354" i="2"/>
  <c r="R354" i="2" s="1"/>
  <c r="P355" i="2"/>
  <c r="R355" i="2" s="1"/>
  <c r="P356" i="2"/>
  <c r="R356" i="2" s="1"/>
  <c r="P357" i="2"/>
  <c r="R357" i="2" s="1"/>
  <c r="P358" i="2"/>
  <c r="R358" i="2" s="1"/>
  <c r="P359" i="2"/>
  <c r="R359" i="2" s="1"/>
  <c r="P360" i="2"/>
  <c r="R360" i="2" s="1"/>
  <c r="P361" i="2"/>
  <c r="R361" i="2" s="1"/>
  <c r="P362" i="2"/>
  <c r="R362" i="2" s="1"/>
  <c r="P363" i="2"/>
  <c r="R363" i="2" s="1"/>
  <c r="P364" i="2"/>
  <c r="R364" i="2" s="1"/>
  <c r="P365" i="2"/>
  <c r="R365" i="2" s="1"/>
  <c r="P366" i="2"/>
  <c r="R366" i="2" s="1"/>
  <c r="P367" i="2"/>
  <c r="R367" i="2" s="1"/>
  <c r="P368" i="2"/>
  <c r="R368" i="2" s="1"/>
  <c r="P369" i="2"/>
  <c r="R369" i="2" s="1"/>
  <c r="P370" i="2"/>
  <c r="R370" i="2" s="1"/>
  <c r="P371" i="2"/>
  <c r="R371" i="2" s="1"/>
  <c r="P372" i="2"/>
  <c r="R372" i="2" s="1"/>
  <c r="P373" i="2"/>
  <c r="R373" i="2" s="1"/>
  <c r="P374" i="2"/>
  <c r="R374" i="2" s="1"/>
  <c r="P375" i="2"/>
  <c r="R375" i="2" s="1"/>
  <c r="P376" i="2"/>
  <c r="R376" i="2" s="1"/>
  <c r="P377" i="2"/>
  <c r="R377" i="2" s="1"/>
  <c r="P378" i="2"/>
  <c r="R378" i="2" s="1"/>
  <c r="P379" i="2"/>
  <c r="R379" i="2" s="1"/>
  <c r="P380" i="2"/>
  <c r="R380" i="2" s="1"/>
  <c r="P381" i="2"/>
  <c r="R381" i="2" s="1"/>
  <c r="P382" i="2"/>
  <c r="R382" i="2" s="1"/>
  <c r="P383" i="2"/>
  <c r="R383" i="2" s="1"/>
  <c r="P384" i="2"/>
  <c r="R384" i="2" s="1"/>
  <c r="P385" i="2"/>
  <c r="R385" i="2" s="1"/>
  <c r="P386" i="2"/>
  <c r="R386" i="2" s="1"/>
  <c r="P387" i="2"/>
  <c r="R387" i="2" s="1"/>
  <c r="P388" i="2"/>
  <c r="R388" i="2" s="1"/>
  <c r="P389" i="2"/>
  <c r="R389" i="2" s="1"/>
  <c r="P390" i="2"/>
  <c r="R390" i="2" s="1"/>
  <c r="P391" i="2"/>
  <c r="R391" i="2" s="1"/>
  <c r="P392" i="2"/>
  <c r="R392" i="2" s="1"/>
  <c r="P393" i="2"/>
  <c r="R393" i="2" s="1"/>
  <c r="P394" i="2"/>
  <c r="R394" i="2" s="1"/>
  <c r="P395" i="2"/>
  <c r="R395" i="2" s="1"/>
  <c r="P396" i="2"/>
  <c r="R396" i="2" s="1"/>
  <c r="P397" i="2"/>
  <c r="R397" i="2" s="1"/>
  <c r="P398" i="2"/>
  <c r="R398" i="2" s="1"/>
  <c r="P399" i="2"/>
  <c r="R399" i="2" s="1"/>
  <c r="P400" i="2"/>
  <c r="R400" i="2" s="1"/>
  <c r="P401" i="2"/>
  <c r="R401" i="2" s="1"/>
  <c r="P402" i="2"/>
  <c r="R402" i="2" s="1"/>
  <c r="P403" i="2"/>
  <c r="R403" i="2" s="1"/>
  <c r="P404" i="2"/>
  <c r="R404" i="2" s="1"/>
  <c r="P405" i="2"/>
  <c r="R405" i="2" s="1"/>
  <c r="P406" i="2"/>
  <c r="R406" i="2" s="1"/>
  <c r="P407" i="2"/>
  <c r="R407" i="2" s="1"/>
  <c r="P408" i="2"/>
  <c r="R408" i="2" s="1"/>
  <c r="P409" i="2"/>
  <c r="R409" i="2" s="1"/>
  <c r="P410" i="2"/>
  <c r="R410" i="2" s="1"/>
  <c r="P411" i="2"/>
  <c r="R411" i="2" s="1"/>
  <c r="P412" i="2"/>
  <c r="R412" i="2" s="1"/>
  <c r="P413" i="2"/>
  <c r="R413" i="2" s="1"/>
  <c r="P414" i="2"/>
  <c r="R414" i="2" s="1"/>
  <c r="P415" i="2"/>
  <c r="R415" i="2" s="1"/>
  <c r="P416" i="2"/>
  <c r="R416" i="2" s="1"/>
  <c r="P417" i="2"/>
  <c r="R417" i="2" s="1"/>
  <c r="P418" i="2"/>
  <c r="R418" i="2" s="1"/>
  <c r="P419" i="2"/>
  <c r="R419" i="2" s="1"/>
  <c r="P420" i="2"/>
  <c r="R420" i="2" s="1"/>
  <c r="P421" i="2"/>
  <c r="R421" i="2" s="1"/>
  <c r="P422" i="2"/>
  <c r="R422" i="2" s="1"/>
  <c r="P423" i="2"/>
  <c r="R423" i="2" s="1"/>
  <c r="P424" i="2"/>
  <c r="R424" i="2" s="1"/>
  <c r="P425" i="2"/>
  <c r="R425" i="2" s="1"/>
  <c r="P426" i="2"/>
  <c r="R426" i="2" s="1"/>
  <c r="P427" i="2"/>
  <c r="R427" i="2" s="1"/>
  <c r="P428" i="2"/>
  <c r="R428" i="2" s="1"/>
  <c r="P429" i="2"/>
  <c r="R429" i="2" s="1"/>
  <c r="P430" i="2"/>
  <c r="R430" i="2" s="1"/>
  <c r="P431" i="2"/>
  <c r="R431" i="2" s="1"/>
  <c r="P432" i="2"/>
  <c r="R432" i="2" s="1"/>
  <c r="P433" i="2"/>
  <c r="R433" i="2" s="1"/>
  <c r="P434" i="2"/>
  <c r="R434" i="2" s="1"/>
  <c r="P435" i="2"/>
  <c r="R435" i="2" s="1"/>
  <c r="P436" i="2"/>
  <c r="R436" i="2" s="1"/>
  <c r="P437" i="2"/>
  <c r="R437" i="2" s="1"/>
  <c r="P438" i="2"/>
  <c r="R438" i="2" s="1"/>
  <c r="P439" i="2"/>
  <c r="R439" i="2" s="1"/>
  <c r="P440" i="2"/>
  <c r="R440" i="2" s="1"/>
  <c r="P441" i="2"/>
  <c r="R441" i="2" s="1"/>
  <c r="P442" i="2"/>
  <c r="R442" i="2" s="1"/>
  <c r="P443" i="2"/>
  <c r="R443" i="2" s="1"/>
  <c r="P444" i="2"/>
  <c r="R444" i="2" s="1"/>
  <c r="P445" i="2"/>
  <c r="R445" i="2" s="1"/>
  <c r="P446" i="2"/>
  <c r="R446" i="2" s="1"/>
  <c r="P447" i="2"/>
  <c r="R447" i="2" s="1"/>
  <c r="P448" i="2"/>
  <c r="R448" i="2" s="1"/>
  <c r="P449" i="2"/>
  <c r="R449" i="2" s="1"/>
  <c r="P450" i="2"/>
  <c r="R450" i="2" s="1"/>
  <c r="P451" i="2"/>
  <c r="R451" i="2" s="1"/>
  <c r="P452" i="2"/>
  <c r="R452" i="2" s="1"/>
  <c r="P453" i="2"/>
  <c r="R453" i="2" s="1"/>
  <c r="P454" i="2"/>
  <c r="R454" i="2" s="1"/>
  <c r="P455" i="2"/>
  <c r="R455" i="2" s="1"/>
  <c r="P456" i="2"/>
  <c r="R456" i="2" s="1"/>
  <c r="P457" i="2"/>
  <c r="R457" i="2" s="1"/>
  <c r="P458" i="2"/>
  <c r="R458" i="2" s="1"/>
  <c r="P459" i="2"/>
  <c r="R459" i="2" s="1"/>
  <c r="P460" i="2"/>
  <c r="R460" i="2" s="1"/>
  <c r="P461" i="2"/>
  <c r="R461" i="2" s="1"/>
  <c r="P462" i="2"/>
  <c r="R462" i="2" s="1"/>
  <c r="P463" i="2"/>
  <c r="R463" i="2" s="1"/>
  <c r="P464" i="2"/>
  <c r="R464" i="2" s="1"/>
  <c r="P465" i="2"/>
  <c r="R465" i="2" s="1"/>
  <c r="P466" i="2"/>
  <c r="R466" i="2" s="1"/>
  <c r="P467" i="2"/>
  <c r="R467" i="2" s="1"/>
  <c r="P468" i="2"/>
  <c r="R468" i="2" s="1"/>
  <c r="P469" i="2"/>
  <c r="R469" i="2" s="1"/>
  <c r="P470" i="2"/>
  <c r="R470" i="2" s="1"/>
  <c r="P471" i="2"/>
  <c r="R471" i="2" s="1"/>
  <c r="P472" i="2"/>
  <c r="R472" i="2" s="1"/>
  <c r="P473" i="2"/>
  <c r="R473" i="2" s="1"/>
  <c r="P474" i="2"/>
  <c r="R474" i="2" s="1"/>
  <c r="P475" i="2"/>
  <c r="R475" i="2" s="1"/>
  <c r="P476" i="2"/>
  <c r="R476" i="2" s="1"/>
  <c r="P477" i="2"/>
  <c r="R477" i="2" s="1"/>
  <c r="P478" i="2"/>
  <c r="R478" i="2" s="1"/>
  <c r="P479" i="2"/>
  <c r="R479" i="2" s="1"/>
  <c r="P480" i="2"/>
  <c r="R480" i="2" s="1"/>
  <c r="P481" i="2"/>
  <c r="R481" i="2" s="1"/>
  <c r="P482" i="2"/>
  <c r="R482" i="2" s="1"/>
  <c r="P483" i="2"/>
  <c r="R483" i="2" s="1"/>
  <c r="P484" i="2"/>
  <c r="R484" i="2" s="1"/>
  <c r="P485" i="2"/>
  <c r="R485" i="2" s="1"/>
  <c r="P486" i="2"/>
  <c r="R486" i="2" s="1"/>
  <c r="P487" i="2"/>
  <c r="R487" i="2" s="1"/>
  <c r="P488" i="2"/>
  <c r="R488" i="2" s="1"/>
  <c r="P489" i="2"/>
  <c r="R489" i="2" s="1"/>
  <c r="P490" i="2"/>
  <c r="R490" i="2" s="1"/>
  <c r="P491" i="2"/>
  <c r="R491" i="2" s="1"/>
  <c r="P492" i="2"/>
  <c r="R492" i="2" s="1"/>
  <c r="P493" i="2"/>
  <c r="R493" i="2" s="1"/>
  <c r="P494" i="2"/>
  <c r="R494" i="2" s="1"/>
  <c r="P495" i="2"/>
  <c r="R495" i="2" s="1"/>
  <c r="P496" i="2"/>
  <c r="R496" i="2" s="1"/>
  <c r="P497" i="2"/>
  <c r="R497" i="2" s="1"/>
  <c r="P498" i="2"/>
  <c r="R498" i="2" s="1"/>
  <c r="P499" i="2"/>
  <c r="R499" i="2" s="1"/>
  <c r="P500" i="2"/>
  <c r="R500" i="2" s="1"/>
  <c r="P501" i="2"/>
  <c r="R501" i="2" s="1"/>
  <c r="P502" i="2"/>
  <c r="R502" i="2" s="1"/>
  <c r="P503" i="2"/>
  <c r="R503" i="2" s="1"/>
  <c r="P504" i="2"/>
  <c r="R504" i="2" s="1"/>
  <c r="P505" i="2"/>
  <c r="R505" i="2" s="1"/>
  <c r="P506" i="2"/>
  <c r="R506" i="2" s="1"/>
  <c r="P507" i="2"/>
  <c r="R507" i="2" s="1"/>
  <c r="P508" i="2"/>
  <c r="R508" i="2" s="1"/>
  <c r="P509" i="2"/>
  <c r="R509" i="2" s="1"/>
  <c r="P510" i="2"/>
  <c r="R510" i="2" s="1"/>
  <c r="P511" i="2"/>
  <c r="R511" i="2" s="1"/>
  <c r="P512" i="2"/>
  <c r="R512" i="2" s="1"/>
  <c r="P513" i="2"/>
  <c r="R513" i="2" s="1"/>
  <c r="P514" i="2"/>
  <c r="R514" i="2" s="1"/>
  <c r="P515" i="2"/>
  <c r="R515" i="2" s="1"/>
  <c r="P516" i="2"/>
  <c r="R516" i="2" s="1"/>
  <c r="P517" i="2"/>
  <c r="R517" i="2" s="1"/>
  <c r="P518" i="2"/>
  <c r="R518" i="2" s="1"/>
  <c r="P519" i="2"/>
  <c r="R519" i="2" s="1"/>
  <c r="P520" i="2"/>
  <c r="R520" i="2" s="1"/>
  <c r="P521" i="2"/>
  <c r="R521" i="2" s="1"/>
  <c r="P522" i="2"/>
  <c r="R522" i="2" s="1"/>
  <c r="P523" i="2"/>
  <c r="R523" i="2" s="1"/>
  <c r="P524" i="2"/>
  <c r="R524" i="2" s="1"/>
  <c r="P525" i="2"/>
  <c r="R525" i="2" s="1"/>
  <c r="P526" i="2"/>
  <c r="R526" i="2" s="1"/>
  <c r="P527" i="2"/>
  <c r="R527" i="2" s="1"/>
  <c r="P528" i="2"/>
  <c r="R528" i="2" s="1"/>
  <c r="P529" i="2"/>
  <c r="R529" i="2" s="1"/>
  <c r="P530" i="2"/>
  <c r="R530" i="2" s="1"/>
  <c r="P531" i="2"/>
  <c r="R531" i="2" s="1"/>
  <c r="P532" i="2"/>
  <c r="R532" i="2" s="1"/>
  <c r="P533" i="2"/>
  <c r="R533" i="2" s="1"/>
  <c r="P534" i="2"/>
  <c r="R534" i="2" s="1"/>
  <c r="P535" i="2"/>
  <c r="R535" i="2" s="1"/>
  <c r="P536" i="2"/>
  <c r="R536" i="2" s="1"/>
  <c r="P537" i="2"/>
  <c r="R537" i="2" s="1"/>
  <c r="P538" i="2"/>
  <c r="R538" i="2" s="1"/>
  <c r="P539" i="2"/>
  <c r="R539" i="2" s="1"/>
  <c r="P540" i="2"/>
  <c r="R540" i="2" s="1"/>
  <c r="P541" i="2"/>
  <c r="R541" i="2" s="1"/>
  <c r="P542" i="2"/>
  <c r="R542" i="2" s="1"/>
  <c r="P543" i="2"/>
  <c r="R543" i="2" s="1"/>
  <c r="P544" i="2"/>
  <c r="R544" i="2" s="1"/>
  <c r="P545" i="2"/>
  <c r="R545" i="2" s="1"/>
  <c r="P546" i="2"/>
  <c r="R546" i="2" s="1"/>
  <c r="P547" i="2"/>
  <c r="R547" i="2" s="1"/>
  <c r="P548" i="2"/>
  <c r="R548" i="2" s="1"/>
  <c r="P549" i="2"/>
  <c r="R549" i="2" s="1"/>
  <c r="P550" i="2"/>
  <c r="R550" i="2" s="1"/>
  <c r="P551" i="2"/>
  <c r="R551" i="2" s="1"/>
  <c r="P552" i="2"/>
  <c r="R552" i="2" s="1"/>
  <c r="P553" i="2"/>
  <c r="R553" i="2" s="1"/>
  <c r="P554" i="2"/>
  <c r="R554" i="2" s="1"/>
  <c r="P555" i="2"/>
  <c r="R555" i="2" s="1"/>
  <c r="P556" i="2"/>
  <c r="R556" i="2" s="1"/>
  <c r="P557" i="2"/>
  <c r="R557" i="2" s="1"/>
  <c r="P558" i="2"/>
  <c r="R558" i="2" s="1"/>
  <c r="P559" i="2"/>
  <c r="R559" i="2" s="1"/>
  <c r="P560" i="2"/>
  <c r="R560" i="2" s="1"/>
  <c r="P561" i="2"/>
  <c r="R561" i="2" s="1"/>
  <c r="P562" i="2"/>
  <c r="R562" i="2" s="1"/>
  <c r="P563" i="2"/>
  <c r="R563" i="2" s="1"/>
  <c r="P564" i="2"/>
  <c r="R564" i="2" s="1"/>
  <c r="P565" i="2"/>
  <c r="R565" i="2" s="1"/>
  <c r="P566" i="2"/>
  <c r="R566" i="2" s="1"/>
  <c r="P567" i="2"/>
  <c r="R567" i="2" s="1"/>
  <c r="P568" i="2"/>
  <c r="R568" i="2" s="1"/>
  <c r="P569" i="2"/>
  <c r="R569" i="2" s="1"/>
  <c r="P570" i="2"/>
  <c r="R570" i="2" s="1"/>
  <c r="P571" i="2"/>
  <c r="R571" i="2" s="1"/>
  <c r="P572" i="2"/>
  <c r="R572" i="2" s="1"/>
  <c r="P573" i="2"/>
  <c r="R573" i="2" s="1"/>
  <c r="P574" i="2"/>
  <c r="R574" i="2" s="1"/>
  <c r="P575" i="2"/>
  <c r="R575" i="2" s="1"/>
  <c r="P576" i="2"/>
  <c r="R576" i="2" s="1"/>
  <c r="P577" i="2"/>
  <c r="R577" i="2" s="1"/>
  <c r="P578" i="2"/>
  <c r="R578" i="2" s="1"/>
  <c r="P579" i="2"/>
  <c r="R579" i="2" s="1"/>
  <c r="P580" i="2"/>
  <c r="R580" i="2" s="1"/>
  <c r="P581" i="2"/>
  <c r="R581" i="2" s="1"/>
  <c r="P582" i="2"/>
  <c r="R582" i="2" s="1"/>
  <c r="P583" i="2"/>
  <c r="R583" i="2" s="1"/>
  <c r="P584" i="2"/>
  <c r="R584" i="2" s="1"/>
  <c r="P585" i="2"/>
  <c r="R585" i="2" s="1"/>
  <c r="P586" i="2"/>
  <c r="R586" i="2" s="1"/>
  <c r="P587" i="2"/>
  <c r="R587" i="2" s="1"/>
  <c r="P588" i="2"/>
  <c r="R588" i="2" s="1"/>
  <c r="P589" i="2"/>
  <c r="R589" i="2" s="1"/>
  <c r="P590" i="2"/>
  <c r="R590" i="2" s="1"/>
  <c r="P591" i="2"/>
  <c r="R591" i="2" s="1"/>
  <c r="P592" i="2"/>
  <c r="R592" i="2" s="1"/>
  <c r="P593" i="2"/>
  <c r="R593" i="2" s="1"/>
  <c r="P594" i="2"/>
  <c r="R594" i="2" s="1"/>
  <c r="P595" i="2"/>
  <c r="R595" i="2" s="1"/>
  <c r="P596" i="2"/>
  <c r="R596" i="2" s="1"/>
  <c r="P597" i="2"/>
  <c r="R597" i="2" s="1"/>
  <c r="P598" i="2"/>
  <c r="R598" i="2" s="1"/>
  <c r="P599" i="2"/>
  <c r="R599" i="2" s="1"/>
  <c r="P600" i="2"/>
  <c r="R600" i="2" s="1"/>
  <c r="P601" i="2"/>
  <c r="R601" i="2" s="1"/>
  <c r="P602" i="2"/>
  <c r="R602" i="2" s="1"/>
  <c r="P603" i="2"/>
  <c r="R603" i="2" s="1"/>
  <c r="P604" i="2"/>
  <c r="R604" i="2" s="1"/>
  <c r="P605" i="2"/>
  <c r="R605" i="2" s="1"/>
  <c r="P606" i="2"/>
  <c r="R606" i="2" s="1"/>
  <c r="P607" i="2"/>
  <c r="R607" i="2" s="1"/>
  <c r="P608" i="2"/>
  <c r="R608" i="2" s="1"/>
  <c r="P609" i="2"/>
  <c r="R609" i="2" s="1"/>
  <c r="P610" i="2"/>
  <c r="R610" i="2" s="1"/>
  <c r="P611" i="2"/>
  <c r="R611" i="2" s="1"/>
  <c r="P612" i="2"/>
  <c r="R612" i="2" s="1"/>
  <c r="P613" i="2"/>
  <c r="R613" i="2" s="1"/>
  <c r="P614" i="2"/>
  <c r="R614" i="2" s="1"/>
  <c r="P615" i="2"/>
  <c r="R615" i="2" s="1"/>
  <c r="P616" i="2"/>
  <c r="R616" i="2" s="1"/>
  <c r="P617" i="2"/>
  <c r="R617" i="2" s="1"/>
  <c r="P618" i="2"/>
  <c r="R618" i="2" s="1"/>
  <c r="P619" i="2"/>
  <c r="R619" i="2" s="1"/>
  <c r="P620" i="2"/>
  <c r="R620" i="2" s="1"/>
  <c r="P621" i="2"/>
  <c r="R621" i="2" s="1"/>
  <c r="P622" i="2"/>
  <c r="R622" i="2" s="1"/>
  <c r="P623" i="2"/>
  <c r="R623" i="2" s="1"/>
  <c r="P624" i="2"/>
  <c r="R624" i="2" s="1"/>
  <c r="P625" i="2"/>
  <c r="R625" i="2" s="1"/>
  <c r="P626" i="2"/>
  <c r="R626" i="2" s="1"/>
  <c r="P627" i="2"/>
  <c r="R627" i="2" s="1"/>
  <c r="P628" i="2"/>
  <c r="R628" i="2" s="1"/>
  <c r="P629" i="2"/>
  <c r="R629" i="2" s="1"/>
  <c r="P630" i="2"/>
  <c r="R630" i="2" s="1"/>
  <c r="P631" i="2"/>
  <c r="R631" i="2" s="1"/>
  <c r="P632" i="2"/>
  <c r="R632" i="2" s="1"/>
  <c r="P633" i="2"/>
  <c r="R633" i="2" s="1"/>
  <c r="P634" i="2"/>
  <c r="R634" i="2" s="1"/>
  <c r="P635" i="2"/>
  <c r="R635" i="2" s="1"/>
  <c r="P636" i="2"/>
  <c r="R636" i="2" s="1"/>
  <c r="P637" i="2"/>
  <c r="R637" i="2" s="1"/>
  <c r="P638" i="2"/>
  <c r="R638" i="2" s="1"/>
  <c r="P639" i="2"/>
  <c r="R639" i="2" s="1"/>
  <c r="P640" i="2"/>
  <c r="R640" i="2" s="1"/>
  <c r="P641" i="2"/>
  <c r="R641" i="2" s="1"/>
  <c r="P642" i="2"/>
  <c r="R642" i="2" s="1"/>
  <c r="P643" i="2"/>
  <c r="R643" i="2" s="1"/>
  <c r="P644" i="2"/>
  <c r="R644" i="2" s="1"/>
  <c r="P645" i="2"/>
  <c r="R645" i="2" s="1"/>
  <c r="P646" i="2"/>
  <c r="R646" i="2" s="1"/>
  <c r="P647" i="2"/>
  <c r="R647" i="2" s="1"/>
  <c r="P648" i="2"/>
  <c r="R648" i="2" s="1"/>
  <c r="P649" i="2"/>
  <c r="R649" i="2" s="1"/>
  <c r="P650" i="2"/>
  <c r="R650" i="2" s="1"/>
  <c r="P651" i="2"/>
  <c r="R651" i="2" s="1"/>
  <c r="P652" i="2"/>
  <c r="R652" i="2" s="1"/>
  <c r="P653" i="2"/>
  <c r="R653" i="2" s="1"/>
  <c r="P654" i="2"/>
  <c r="R654" i="2" s="1"/>
  <c r="P655" i="2"/>
  <c r="R655" i="2" s="1"/>
  <c r="P656" i="2"/>
  <c r="R656" i="2" s="1"/>
  <c r="P657" i="2"/>
  <c r="R657" i="2" s="1"/>
  <c r="P658" i="2"/>
  <c r="R658" i="2" s="1"/>
  <c r="P659" i="2"/>
  <c r="R659" i="2" s="1"/>
  <c r="P660" i="2"/>
  <c r="R660" i="2" s="1"/>
  <c r="P661" i="2"/>
  <c r="R661" i="2" s="1"/>
  <c r="P662" i="2"/>
  <c r="R662" i="2" s="1"/>
  <c r="P663" i="2"/>
  <c r="R663" i="2" s="1"/>
  <c r="P664" i="2"/>
  <c r="R664" i="2" s="1"/>
  <c r="P665" i="2"/>
  <c r="R665" i="2" s="1"/>
  <c r="P666" i="2"/>
  <c r="R666" i="2" s="1"/>
  <c r="P667" i="2"/>
  <c r="R667" i="2" s="1"/>
  <c r="P668" i="2"/>
  <c r="R668" i="2" s="1"/>
  <c r="P669" i="2"/>
  <c r="R669" i="2" s="1"/>
  <c r="P670" i="2"/>
  <c r="R670" i="2" s="1"/>
  <c r="P671" i="2"/>
  <c r="R671" i="2" s="1"/>
  <c r="P672" i="2"/>
  <c r="R672" i="2" s="1"/>
  <c r="P673" i="2"/>
  <c r="R673" i="2" s="1"/>
  <c r="P674" i="2"/>
  <c r="R674" i="2" s="1"/>
  <c r="P675" i="2"/>
  <c r="R675" i="2" s="1"/>
  <c r="P676" i="2"/>
  <c r="R676" i="2" s="1"/>
  <c r="P677" i="2"/>
  <c r="R677" i="2" s="1"/>
  <c r="P678" i="2"/>
  <c r="R678" i="2" s="1"/>
  <c r="P679" i="2"/>
  <c r="R679" i="2" s="1"/>
  <c r="P680" i="2"/>
  <c r="R680" i="2" s="1"/>
  <c r="P681" i="2"/>
  <c r="R681" i="2" s="1"/>
  <c r="P682" i="2"/>
  <c r="R682" i="2" s="1"/>
  <c r="P683" i="2"/>
  <c r="R683" i="2" s="1"/>
  <c r="P684" i="2"/>
  <c r="R684" i="2" s="1"/>
  <c r="P685" i="2"/>
  <c r="R685" i="2" s="1"/>
  <c r="P686" i="2"/>
  <c r="R686" i="2" s="1"/>
  <c r="P687" i="2"/>
  <c r="R687" i="2" s="1"/>
  <c r="P688" i="2"/>
  <c r="R688" i="2" s="1"/>
  <c r="P689" i="2"/>
  <c r="R689" i="2" s="1"/>
  <c r="P690" i="2"/>
  <c r="R690" i="2" s="1"/>
  <c r="P691" i="2"/>
  <c r="R691" i="2" s="1"/>
  <c r="P692" i="2"/>
  <c r="R692" i="2" s="1"/>
  <c r="P693" i="2"/>
  <c r="R693" i="2" s="1"/>
  <c r="P694" i="2"/>
  <c r="R694" i="2" s="1"/>
  <c r="P695" i="2"/>
  <c r="R695" i="2" s="1"/>
  <c r="P696" i="2"/>
  <c r="R696" i="2" s="1"/>
  <c r="P697" i="2"/>
  <c r="R697" i="2" s="1"/>
  <c r="P698" i="2"/>
  <c r="R698" i="2" s="1"/>
  <c r="P699" i="2"/>
  <c r="R699" i="2" s="1"/>
  <c r="P700" i="2"/>
  <c r="R700" i="2" s="1"/>
  <c r="P701" i="2"/>
  <c r="R701" i="2" s="1"/>
  <c r="P702" i="2"/>
  <c r="R702" i="2" s="1"/>
  <c r="P703" i="2"/>
  <c r="R703" i="2" s="1"/>
  <c r="P704" i="2"/>
  <c r="R704" i="2" s="1"/>
  <c r="P705" i="2"/>
  <c r="R705" i="2" s="1"/>
  <c r="P706" i="2"/>
  <c r="R706" i="2" s="1"/>
  <c r="P707" i="2"/>
  <c r="R707" i="2" s="1"/>
  <c r="P708" i="2"/>
  <c r="R708" i="2" s="1"/>
  <c r="P709" i="2"/>
  <c r="R709" i="2" s="1"/>
  <c r="P710" i="2"/>
  <c r="R710" i="2" s="1"/>
  <c r="P711" i="2"/>
  <c r="R711" i="2" s="1"/>
  <c r="P712" i="2"/>
  <c r="R712" i="2" s="1"/>
  <c r="P713" i="2"/>
  <c r="R713" i="2" s="1"/>
  <c r="P714" i="2"/>
  <c r="R714" i="2" s="1"/>
  <c r="P715" i="2"/>
  <c r="R715" i="2" s="1"/>
  <c r="P716" i="2"/>
  <c r="R716" i="2" s="1"/>
  <c r="P717" i="2"/>
  <c r="R717" i="2" s="1"/>
  <c r="P718" i="2"/>
  <c r="R718" i="2" s="1"/>
  <c r="P719" i="2"/>
  <c r="R719" i="2" s="1"/>
  <c r="P720" i="2"/>
  <c r="R720" i="2" s="1"/>
  <c r="P721" i="2"/>
  <c r="R721" i="2" s="1"/>
  <c r="P722" i="2"/>
  <c r="R722" i="2" s="1"/>
  <c r="P723" i="2"/>
  <c r="R723" i="2" s="1"/>
  <c r="P724" i="2"/>
  <c r="R724" i="2" s="1"/>
  <c r="P725" i="2"/>
  <c r="R725" i="2" s="1"/>
  <c r="P726" i="2"/>
  <c r="R726" i="2" s="1"/>
  <c r="P727" i="2"/>
  <c r="R727" i="2" s="1"/>
  <c r="P728" i="2"/>
  <c r="R728" i="2" s="1"/>
  <c r="P729" i="2"/>
  <c r="R729" i="2" s="1"/>
  <c r="P730" i="2"/>
  <c r="R730" i="2" s="1"/>
  <c r="P731" i="2"/>
  <c r="R731" i="2" s="1"/>
  <c r="P732" i="2"/>
  <c r="R732" i="2" s="1"/>
  <c r="P733" i="2"/>
  <c r="R733" i="2" s="1"/>
  <c r="P734" i="2"/>
  <c r="R734" i="2" s="1"/>
  <c r="P735" i="2"/>
  <c r="R735" i="2" s="1"/>
  <c r="P736" i="2"/>
  <c r="R736" i="2" s="1"/>
  <c r="P737" i="2"/>
  <c r="R737" i="2" s="1"/>
  <c r="P738" i="2"/>
  <c r="R738" i="2" s="1"/>
  <c r="P739" i="2"/>
  <c r="R739" i="2" s="1"/>
  <c r="P740" i="2"/>
  <c r="R740" i="2" s="1"/>
  <c r="P741" i="2"/>
  <c r="R741" i="2" s="1"/>
  <c r="P742" i="2"/>
  <c r="R742" i="2" s="1"/>
  <c r="P743" i="2"/>
  <c r="R743" i="2" s="1"/>
  <c r="P744" i="2"/>
  <c r="R744" i="2" s="1"/>
  <c r="P745" i="2"/>
  <c r="R745" i="2" s="1"/>
  <c r="P746" i="2"/>
  <c r="R746" i="2" s="1"/>
  <c r="P747" i="2"/>
  <c r="R747" i="2" s="1"/>
  <c r="P748" i="2"/>
  <c r="R748" i="2" s="1"/>
  <c r="P749" i="2"/>
  <c r="R749" i="2" s="1"/>
  <c r="P750" i="2"/>
  <c r="R750" i="2" s="1"/>
  <c r="P751" i="2"/>
  <c r="R751" i="2" s="1"/>
  <c r="P752" i="2"/>
  <c r="R752" i="2" s="1"/>
  <c r="P753" i="2"/>
  <c r="R753" i="2" s="1"/>
  <c r="P754" i="2"/>
  <c r="R754" i="2" s="1"/>
  <c r="P755" i="2"/>
  <c r="R755" i="2" s="1"/>
  <c r="P756" i="2"/>
  <c r="R756" i="2" s="1"/>
  <c r="P757" i="2"/>
  <c r="R757" i="2" s="1"/>
  <c r="P758" i="2"/>
  <c r="R758" i="2" s="1"/>
  <c r="P759" i="2"/>
  <c r="R759" i="2" s="1"/>
  <c r="P760" i="2"/>
  <c r="R760" i="2" s="1"/>
  <c r="P761" i="2"/>
  <c r="R761" i="2" s="1"/>
  <c r="P762" i="2"/>
  <c r="R762" i="2" s="1"/>
  <c r="P763" i="2"/>
  <c r="R763" i="2" s="1"/>
  <c r="P764" i="2"/>
  <c r="R764" i="2" s="1"/>
  <c r="P765" i="2"/>
  <c r="R765" i="2" s="1"/>
  <c r="P766" i="2"/>
  <c r="R766" i="2" s="1"/>
  <c r="P767" i="2"/>
  <c r="R767" i="2" s="1"/>
  <c r="P768" i="2"/>
  <c r="R768" i="2" s="1"/>
  <c r="P769" i="2"/>
  <c r="R769" i="2" s="1"/>
  <c r="P770" i="2"/>
  <c r="R770" i="2" s="1"/>
  <c r="P771" i="2"/>
  <c r="R771" i="2" s="1"/>
  <c r="P772" i="2"/>
  <c r="R772" i="2" s="1"/>
  <c r="P773" i="2"/>
  <c r="R773" i="2" s="1"/>
  <c r="P774" i="2"/>
  <c r="R774" i="2" s="1"/>
  <c r="P775" i="2"/>
  <c r="R775" i="2" s="1"/>
  <c r="P776" i="2"/>
  <c r="R776" i="2" s="1"/>
  <c r="P777" i="2"/>
  <c r="R777" i="2" s="1"/>
  <c r="P778" i="2"/>
  <c r="R778" i="2" s="1"/>
  <c r="P779" i="2"/>
  <c r="R779" i="2" s="1"/>
  <c r="P780" i="2"/>
  <c r="R780" i="2" s="1"/>
  <c r="P781" i="2"/>
  <c r="R781" i="2" s="1"/>
  <c r="P782" i="2"/>
  <c r="R782" i="2" s="1"/>
  <c r="P783" i="2"/>
  <c r="R783" i="2" s="1"/>
  <c r="P784" i="2"/>
  <c r="R784" i="2" s="1"/>
  <c r="P785" i="2"/>
  <c r="R785" i="2" s="1"/>
  <c r="P786" i="2"/>
  <c r="R786" i="2" s="1"/>
  <c r="P787" i="2"/>
  <c r="R787" i="2" s="1"/>
  <c r="P788" i="2"/>
  <c r="R788" i="2" s="1"/>
  <c r="P789" i="2"/>
  <c r="R789" i="2" s="1"/>
  <c r="P790" i="2"/>
  <c r="R790" i="2" s="1"/>
  <c r="P791" i="2"/>
  <c r="R791" i="2" s="1"/>
  <c r="P792" i="2"/>
  <c r="R792" i="2" s="1"/>
  <c r="P793" i="2"/>
  <c r="R793" i="2" s="1"/>
  <c r="P794" i="2"/>
  <c r="R794" i="2" s="1"/>
  <c r="P795" i="2"/>
  <c r="R795" i="2" s="1"/>
  <c r="P796" i="2"/>
  <c r="R796" i="2" s="1"/>
  <c r="P797" i="2"/>
  <c r="R797" i="2" s="1"/>
  <c r="P798" i="2"/>
  <c r="R798" i="2" s="1"/>
  <c r="P799" i="2"/>
  <c r="R799" i="2" s="1"/>
  <c r="P800" i="2"/>
  <c r="R800" i="2" s="1"/>
  <c r="P801" i="2"/>
  <c r="R801" i="2" s="1"/>
  <c r="P802" i="2"/>
  <c r="R802" i="2" s="1"/>
  <c r="P803" i="2"/>
  <c r="R803" i="2" s="1"/>
  <c r="P804" i="2"/>
  <c r="R804" i="2" s="1"/>
  <c r="P805" i="2"/>
  <c r="R805" i="2" s="1"/>
  <c r="P806" i="2"/>
  <c r="R806" i="2" s="1"/>
  <c r="P807" i="2"/>
  <c r="R807" i="2" s="1"/>
  <c r="P808" i="2"/>
  <c r="R808" i="2" s="1"/>
  <c r="P809" i="2"/>
  <c r="R809" i="2" s="1"/>
  <c r="P810" i="2"/>
  <c r="R810" i="2" s="1"/>
  <c r="P811" i="2"/>
  <c r="R811" i="2" s="1"/>
  <c r="P812" i="2"/>
  <c r="R812" i="2" s="1"/>
  <c r="P813" i="2"/>
  <c r="R813" i="2" s="1"/>
  <c r="P814" i="2"/>
  <c r="R814" i="2" s="1"/>
  <c r="P815" i="2"/>
  <c r="R815" i="2" s="1"/>
  <c r="P816" i="2"/>
  <c r="R816" i="2" s="1"/>
  <c r="P817" i="2"/>
  <c r="R817" i="2" s="1"/>
  <c r="P818" i="2"/>
  <c r="R818" i="2" s="1"/>
  <c r="P819" i="2"/>
  <c r="R819" i="2" s="1"/>
  <c r="P820" i="2"/>
  <c r="R820" i="2" s="1"/>
  <c r="P821" i="2"/>
  <c r="R821" i="2" s="1"/>
  <c r="P822" i="2"/>
  <c r="R822" i="2" s="1"/>
  <c r="P823" i="2"/>
  <c r="R823" i="2" s="1"/>
  <c r="P824" i="2"/>
  <c r="R824" i="2" s="1"/>
  <c r="P825" i="2"/>
  <c r="R825" i="2" s="1"/>
  <c r="P826" i="2"/>
  <c r="R826" i="2" s="1"/>
  <c r="P827" i="2"/>
  <c r="R827" i="2" s="1"/>
  <c r="P828" i="2"/>
  <c r="R828" i="2" s="1"/>
  <c r="P829" i="2"/>
  <c r="R829" i="2" s="1"/>
  <c r="P830" i="2"/>
  <c r="R830" i="2" s="1"/>
  <c r="P831" i="2"/>
  <c r="R831" i="2" s="1"/>
  <c r="P832" i="2"/>
  <c r="R832" i="2" s="1"/>
  <c r="P833" i="2"/>
  <c r="R833" i="2" s="1"/>
  <c r="P834" i="2"/>
  <c r="R834" i="2" s="1"/>
  <c r="P835" i="2"/>
  <c r="R835" i="2" s="1"/>
  <c r="P836" i="2"/>
  <c r="R836" i="2" s="1"/>
  <c r="P837" i="2"/>
  <c r="R837" i="2" s="1"/>
  <c r="P838" i="2"/>
  <c r="R838" i="2" s="1"/>
  <c r="P839" i="2"/>
  <c r="R839" i="2" s="1"/>
  <c r="P840" i="2"/>
  <c r="R840" i="2" s="1"/>
  <c r="P841" i="2"/>
  <c r="R841" i="2" s="1"/>
  <c r="P842" i="2"/>
  <c r="R842" i="2" s="1"/>
  <c r="P843" i="2"/>
  <c r="R843" i="2" s="1"/>
  <c r="P844" i="2"/>
  <c r="R844" i="2" s="1"/>
  <c r="P845" i="2"/>
  <c r="R845" i="2" s="1"/>
  <c r="P846" i="2"/>
  <c r="R846" i="2" s="1"/>
  <c r="P847" i="2"/>
  <c r="R847" i="2" s="1"/>
  <c r="P848" i="2"/>
  <c r="R848" i="2" s="1"/>
  <c r="P849" i="2"/>
  <c r="R849" i="2" s="1"/>
  <c r="P850" i="2"/>
  <c r="R850" i="2" s="1"/>
  <c r="P851" i="2"/>
  <c r="R851" i="2" s="1"/>
  <c r="P852" i="2"/>
  <c r="R852" i="2" s="1"/>
  <c r="P853" i="2"/>
  <c r="R853" i="2" s="1"/>
  <c r="P854" i="2"/>
  <c r="R854" i="2" s="1"/>
  <c r="P855" i="2"/>
  <c r="R855" i="2" s="1"/>
  <c r="P856" i="2"/>
  <c r="R856" i="2" s="1"/>
  <c r="P857" i="2"/>
  <c r="R857" i="2" s="1"/>
  <c r="P858" i="2"/>
  <c r="R858" i="2" s="1"/>
  <c r="P859" i="2"/>
  <c r="R859" i="2" s="1"/>
  <c r="P860" i="2"/>
  <c r="R860" i="2" s="1"/>
  <c r="P861" i="2"/>
  <c r="R861" i="2" s="1"/>
  <c r="P862" i="2"/>
  <c r="R862" i="2" s="1"/>
  <c r="P863" i="2"/>
  <c r="R863" i="2" s="1"/>
  <c r="P864" i="2"/>
  <c r="R864" i="2" s="1"/>
  <c r="P865" i="2"/>
  <c r="R865" i="2" s="1"/>
  <c r="P866" i="2"/>
  <c r="R866" i="2" s="1"/>
  <c r="P867" i="2"/>
  <c r="R867" i="2" s="1"/>
  <c r="P868" i="2"/>
  <c r="R868" i="2" s="1"/>
  <c r="P869" i="2"/>
  <c r="R869" i="2" s="1"/>
  <c r="P870" i="2"/>
  <c r="R870" i="2" s="1"/>
  <c r="P871" i="2"/>
  <c r="R871" i="2" s="1"/>
  <c r="P872" i="2"/>
  <c r="R872" i="2" s="1"/>
  <c r="P873" i="2"/>
  <c r="R873" i="2" s="1"/>
  <c r="P874" i="2"/>
  <c r="R874" i="2" s="1"/>
  <c r="P875" i="2"/>
  <c r="R875" i="2" s="1"/>
  <c r="P876" i="2"/>
  <c r="R876" i="2" s="1"/>
  <c r="P877" i="2"/>
  <c r="R877" i="2" s="1"/>
  <c r="P878" i="2"/>
  <c r="R878" i="2" s="1"/>
  <c r="P879" i="2"/>
  <c r="R879" i="2" s="1"/>
  <c r="P880" i="2"/>
  <c r="R880" i="2" s="1"/>
  <c r="P881" i="2"/>
  <c r="R881" i="2" s="1"/>
  <c r="P882" i="2"/>
  <c r="R882" i="2" s="1"/>
  <c r="P883" i="2"/>
  <c r="R883" i="2" s="1"/>
  <c r="P884" i="2"/>
  <c r="R884" i="2" s="1"/>
  <c r="P885" i="2"/>
  <c r="R885" i="2" s="1"/>
  <c r="P886" i="2"/>
  <c r="R886" i="2" s="1"/>
  <c r="P887" i="2"/>
  <c r="R887" i="2" s="1"/>
  <c r="P888" i="2"/>
  <c r="R888" i="2" s="1"/>
  <c r="P889" i="2"/>
  <c r="R889" i="2" s="1"/>
  <c r="P890" i="2"/>
  <c r="R890" i="2" s="1"/>
  <c r="P891" i="2"/>
  <c r="R891" i="2" s="1"/>
  <c r="P892" i="2"/>
  <c r="R892" i="2" s="1"/>
  <c r="P893" i="2"/>
  <c r="R893" i="2" s="1"/>
  <c r="P894" i="2"/>
  <c r="R894" i="2" s="1"/>
  <c r="P895" i="2"/>
  <c r="R895" i="2" s="1"/>
  <c r="P896" i="2"/>
  <c r="R896" i="2" s="1"/>
  <c r="P897" i="2"/>
  <c r="R897" i="2" s="1"/>
  <c r="P898" i="2"/>
  <c r="R898" i="2" s="1"/>
  <c r="P899" i="2"/>
  <c r="R899" i="2" s="1"/>
  <c r="P900" i="2"/>
  <c r="R900" i="2" s="1"/>
  <c r="P901" i="2"/>
  <c r="R901" i="2" s="1"/>
  <c r="P902" i="2"/>
  <c r="R902" i="2" s="1"/>
  <c r="P903" i="2"/>
  <c r="R903" i="2" s="1"/>
  <c r="P904" i="2"/>
  <c r="R904" i="2" s="1"/>
  <c r="P905" i="2"/>
  <c r="R905" i="2" s="1"/>
  <c r="P906" i="2"/>
  <c r="R906" i="2" s="1"/>
  <c r="P907" i="2"/>
  <c r="R907" i="2" s="1"/>
  <c r="P908" i="2"/>
  <c r="R908" i="2" s="1"/>
  <c r="P909" i="2"/>
  <c r="R909" i="2" s="1"/>
  <c r="P910" i="2"/>
  <c r="R910" i="2" s="1"/>
  <c r="P911" i="2"/>
  <c r="R911" i="2" s="1"/>
  <c r="P912" i="2"/>
  <c r="R912" i="2" s="1"/>
  <c r="P913" i="2"/>
  <c r="R913" i="2" s="1"/>
  <c r="P914" i="2"/>
  <c r="R914" i="2" s="1"/>
  <c r="P915" i="2"/>
  <c r="R915" i="2" s="1"/>
  <c r="P916" i="2"/>
  <c r="R916" i="2" s="1"/>
  <c r="P917" i="2"/>
  <c r="R917" i="2" s="1"/>
  <c r="P918" i="2"/>
  <c r="R918" i="2" s="1"/>
  <c r="P919" i="2"/>
  <c r="R919" i="2" s="1"/>
  <c r="P920" i="2"/>
  <c r="R920" i="2" s="1"/>
  <c r="P921" i="2"/>
  <c r="R921" i="2" s="1"/>
  <c r="P922" i="2"/>
  <c r="R922" i="2" s="1"/>
  <c r="P923" i="2"/>
  <c r="R923" i="2" s="1"/>
  <c r="P924" i="2"/>
  <c r="R924" i="2" s="1"/>
  <c r="P925" i="2"/>
  <c r="R925" i="2" s="1"/>
  <c r="P926" i="2"/>
  <c r="R926" i="2" s="1"/>
  <c r="P927" i="2"/>
  <c r="R927" i="2" s="1"/>
  <c r="P928" i="2"/>
  <c r="R928" i="2" s="1"/>
  <c r="P929" i="2"/>
  <c r="R929" i="2" s="1"/>
  <c r="P930" i="2"/>
  <c r="R930" i="2" s="1"/>
  <c r="P931" i="2"/>
  <c r="R931" i="2" s="1"/>
  <c r="P932" i="2"/>
  <c r="R932" i="2" s="1"/>
  <c r="P933" i="2"/>
  <c r="R933" i="2" s="1"/>
  <c r="P934" i="2"/>
  <c r="R934" i="2" s="1"/>
  <c r="P935" i="2"/>
  <c r="R935" i="2" s="1"/>
  <c r="P936" i="2"/>
  <c r="R936" i="2" s="1"/>
  <c r="P937" i="2"/>
  <c r="R937" i="2" s="1"/>
  <c r="P938" i="2"/>
  <c r="R938" i="2" s="1"/>
  <c r="P939" i="2"/>
  <c r="R939" i="2" s="1"/>
  <c r="P940" i="2"/>
  <c r="R940" i="2" s="1"/>
  <c r="P941" i="2"/>
  <c r="R941" i="2" s="1"/>
  <c r="P942" i="2"/>
  <c r="R942" i="2" s="1"/>
  <c r="P943" i="2"/>
  <c r="R943" i="2" s="1"/>
  <c r="P944" i="2"/>
  <c r="R944" i="2" s="1"/>
  <c r="P945" i="2"/>
  <c r="R945" i="2" s="1"/>
  <c r="P946" i="2"/>
  <c r="R946" i="2" s="1"/>
  <c r="P947" i="2"/>
  <c r="R947" i="2" s="1"/>
  <c r="P948" i="2"/>
  <c r="R948" i="2" s="1"/>
  <c r="P949" i="2"/>
  <c r="R949" i="2" s="1"/>
  <c r="P950" i="2"/>
  <c r="R950" i="2" s="1"/>
  <c r="P951" i="2"/>
  <c r="R951" i="2" s="1"/>
  <c r="P952" i="2"/>
  <c r="R952" i="2" s="1"/>
  <c r="P953" i="2"/>
  <c r="R953" i="2" s="1"/>
  <c r="P954" i="2"/>
  <c r="R954" i="2" s="1"/>
  <c r="P955" i="2"/>
  <c r="R955" i="2" s="1"/>
  <c r="P956" i="2"/>
  <c r="R956" i="2" s="1"/>
  <c r="P957" i="2"/>
  <c r="R957" i="2" s="1"/>
  <c r="P958" i="2"/>
  <c r="R958" i="2" s="1"/>
  <c r="P959" i="2"/>
  <c r="R959" i="2" s="1"/>
  <c r="P960" i="2"/>
  <c r="R960" i="2" s="1"/>
  <c r="P961" i="2"/>
  <c r="R961" i="2" s="1"/>
  <c r="P962" i="2"/>
  <c r="R962" i="2" s="1"/>
  <c r="P963" i="2"/>
  <c r="R963" i="2" s="1"/>
  <c r="P964" i="2"/>
  <c r="R964" i="2" s="1"/>
  <c r="P965" i="2"/>
  <c r="R965" i="2" s="1"/>
  <c r="P966" i="2"/>
  <c r="R966" i="2" s="1"/>
  <c r="P967" i="2"/>
  <c r="R967" i="2" s="1"/>
  <c r="P968" i="2"/>
  <c r="R968" i="2" s="1"/>
  <c r="P969" i="2"/>
  <c r="R969" i="2" s="1"/>
  <c r="P970" i="2"/>
  <c r="R970" i="2" s="1"/>
  <c r="P971" i="2"/>
  <c r="R971" i="2" s="1"/>
  <c r="P972" i="2"/>
  <c r="R972" i="2" s="1"/>
  <c r="P973" i="2"/>
  <c r="R973" i="2" s="1"/>
  <c r="P974" i="2"/>
  <c r="R974" i="2" s="1"/>
  <c r="P975" i="2"/>
  <c r="R975" i="2" s="1"/>
  <c r="P976" i="2"/>
  <c r="R976" i="2" s="1"/>
  <c r="P977" i="2"/>
  <c r="R977" i="2" s="1"/>
  <c r="P978" i="2"/>
  <c r="R978" i="2" s="1"/>
  <c r="P979" i="2"/>
  <c r="R979" i="2" s="1"/>
  <c r="P980" i="2"/>
  <c r="R980" i="2" s="1"/>
  <c r="P981" i="2"/>
  <c r="R981" i="2" s="1"/>
  <c r="P982" i="2"/>
  <c r="R982" i="2" s="1"/>
  <c r="P983" i="2"/>
  <c r="R983" i="2" s="1"/>
  <c r="P984" i="2"/>
  <c r="R984" i="2" s="1"/>
  <c r="P985" i="2"/>
  <c r="R985" i="2" s="1"/>
  <c r="P986" i="2"/>
  <c r="R986" i="2" s="1"/>
  <c r="P987" i="2"/>
  <c r="R987" i="2" s="1"/>
  <c r="P988" i="2"/>
  <c r="R988" i="2" s="1"/>
  <c r="P989" i="2"/>
  <c r="R989" i="2" s="1"/>
  <c r="P990" i="2"/>
  <c r="R990" i="2" s="1"/>
  <c r="P991" i="2"/>
  <c r="R991" i="2" s="1"/>
  <c r="P992" i="2"/>
  <c r="R992" i="2" s="1"/>
  <c r="P993" i="2"/>
  <c r="R993" i="2" s="1"/>
  <c r="P994" i="2"/>
  <c r="R994" i="2" s="1"/>
  <c r="P995" i="2"/>
  <c r="R995" i="2" s="1"/>
  <c r="P996" i="2"/>
  <c r="R996" i="2" s="1"/>
  <c r="P997" i="2"/>
  <c r="R997" i="2" s="1"/>
  <c r="P998" i="2"/>
  <c r="R998" i="2" s="1"/>
  <c r="P999" i="2"/>
  <c r="R999" i="2" s="1"/>
  <c r="P1000" i="2"/>
  <c r="R1000" i="2" s="1"/>
  <c r="P1001" i="2"/>
  <c r="R1001" i="2" s="1"/>
  <c r="P1002" i="2"/>
  <c r="R1002" i="2" s="1"/>
  <c r="P1003" i="2"/>
  <c r="R1003" i="2" s="1"/>
  <c r="P1004" i="2"/>
  <c r="R1004" i="2" s="1"/>
  <c r="P1005" i="2"/>
  <c r="R1005" i="2" s="1"/>
  <c r="P1006" i="2"/>
  <c r="R1006" i="2" s="1"/>
  <c r="P1007" i="2"/>
  <c r="R1007" i="2" s="1"/>
  <c r="P1008" i="2"/>
  <c r="R1008" i="2" s="1"/>
  <c r="P1009" i="2"/>
  <c r="R1009" i="2" s="1"/>
  <c r="P1010" i="2"/>
  <c r="R1010" i="2" s="1"/>
  <c r="P1011" i="2"/>
  <c r="R1011" i="2" s="1"/>
  <c r="P1012" i="2"/>
  <c r="R1012" i="2" s="1"/>
  <c r="P1013" i="2"/>
  <c r="R1013" i="2" s="1"/>
  <c r="P1014" i="2"/>
  <c r="R1014" i="2" s="1"/>
  <c r="P1015" i="2"/>
  <c r="R1015" i="2" s="1"/>
  <c r="P1016" i="2"/>
  <c r="R1016" i="2" s="1"/>
  <c r="P1017" i="2"/>
  <c r="R1017" i="2" s="1"/>
  <c r="P1018" i="2"/>
  <c r="R1018" i="2" s="1"/>
  <c r="P1019" i="2"/>
  <c r="R1019" i="2" s="1"/>
  <c r="P1020" i="2"/>
  <c r="R1020" i="2" s="1"/>
  <c r="P1021" i="2"/>
  <c r="R1021" i="2" s="1"/>
  <c r="P1022" i="2"/>
  <c r="R1022" i="2" s="1"/>
  <c r="P1023" i="2"/>
  <c r="R1023" i="2" s="1"/>
  <c r="P1024" i="2"/>
  <c r="R1024" i="2" s="1"/>
  <c r="P1025" i="2"/>
  <c r="R1025" i="2" s="1"/>
  <c r="P1026" i="2"/>
  <c r="R1026" i="2" s="1"/>
  <c r="P1027" i="2"/>
  <c r="R1027" i="2" s="1"/>
  <c r="P1028" i="2"/>
  <c r="R1028" i="2" s="1"/>
  <c r="P1029" i="2"/>
  <c r="R1029" i="2" s="1"/>
  <c r="P1030" i="2"/>
  <c r="R1030" i="2" s="1"/>
  <c r="P1031" i="2"/>
  <c r="R1031" i="2" s="1"/>
  <c r="P1032" i="2"/>
  <c r="R1032" i="2" s="1"/>
  <c r="P1033" i="2"/>
  <c r="R1033" i="2" s="1"/>
  <c r="P1034" i="2"/>
  <c r="R1034" i="2" s="1"/>
  <c r="P1035" i="2"/>
  <c r="R1035" i="2" s="1"/>
  <c r="P1036" i="2"/>
  <c r="R1036" i="2" s="1"/>
  <c r="P1037" i="2"/>
  <c r="R1037" i="2" s="1"/>
  <c r="P1038" i="2"/>
  <c r="R1038" i="2" s="1"/>
  <c r="P1039" i="2"/>
  <c r="R1039" i="2" s="1"/>
  <c r="P1040" i="2"/>
  <c r="R1040" i="2" s="1"/>
  <c r="P1041" i="2"/>
  <c r="R1041" i="2" s="1"/>
  <c r="P1042" i="2"/>
  <c r="R1042" i="2" s="1"/>
  <c r="P1043" i="2"/>
  <c r="R1043" i="2" s="1"/>
  <c r="P1044" i="2"/>
  <c r="R1044" i="2" s="1"/>
  <c r="P1045" i="2"/>
  <c r="R1045" i="2" s="1"/>
  <c r="P1046" i="2"/>
  <c r="R1046" i="2" s="1"/>
  <c r="P1047" i="2"/>
  <c r="R1047" i="2" s="1"/>
  <c r="P1048" i="2"/>
  <c r="R1048" i="2" s="1"/>
  <c r="P1049" i="2"/>
  <c r="R1049" i="2" s="1"/>
  <c r="P1050" i="2"/>
  <c r="R1050" i="2" s="1"/>
  <c r="P1051" i="2"/>
  <c r="R1051" i="2" s="1"/>
  <c r="P1052" i="2"/>
  <c r="R1052" i="2" s="1"/>
  <c r="P1053" i="2"/>
  <c r="R1053" i="2" s="1"/>
  <c r="P1054" i="2"/>
  <c r="R1054" i="2" s="1"/>
  <c r="P1055" i="2"/>
  <c r="R1055" i="2" s="1"/>
  <c r="P1056" i="2"/>
  <c r="R1056" i="2" s="1"/>
  <c r="P1057" i="2"/>
  <c r="R1057" i="2" s="1"/>
  <c r="P1058" i="2"/>
  <c r="R1058" i="2" s="1"/>
  <c r="P1059" i="2"/>
  <c r="R1059" i="2" s="1"/>
  <c r="P1060" i="2"/>
  <c r="R1060" i="2" s="1"/>
  <c r="P1061" i="2"/>
  <c r="R1061" i="2" s="1"/>
  <c r="P1062" i="2"/>
  <c r="R1062" i="2" s="1"/>
  <c r="P1063" i="2"/>
  <c r="R1063" i="2" s="1"/>
  <c r="P1064" i="2"/>
  <c r="R1064" i="2" s="1"/>
  <c r="P1065" i="2"/>
  <c r="R1065" i="2" s="1"/>
  <c r="P1066" i="2"/>
  <c r="R1066" i="2" s="1"/>
  <c r="P1067" i="2"/>
  <c r="R1067" i="2" s="1"/>
  <c r="P1068" i="2"/>
  <c r="R1068" i="2" s="1"/>
  <c r="P1069" i="2"/>
  <c r="R1069" i="2" s="1"/>
  <c r="P1070" i="2"/>
  <c r="R1070" i="2" s="1"/>
  <c r="P1071" i="2"/>
  <c r="R1071" i="2" s="1"/>
  <c r="P1072" i="2"/>
  <c r="R1072" i="2" s="1"/>
  <c r="P1073" i="2"/>
  <c r="R1073" i="2" s="1"/>
  <c r="P1074" i="2"/>
  <c r="R1074" i="2" s="1"/>
  <c r="P1075" i="2"/>
  <c r="R1075" i="2" s="1"/>
  <c r="P1076" i="2"/>
  <c r="R1076" i="2" s="1"/>
  <c r="P1077" i="2"/>
  <c r="R1077" i="2" s="1"/>
  <c r="P1078" i="2"/>
  <c r="R1078" i="2" s="1"/>
  <c r="P1079" i="2"/>
  <c r="R1079" i="2" s="1"/>
  <c r="P1080" i="2"/>
  <c r="R1080" i="2" s="1"/>
  <c r="P1081" i="2"/>
  <c r="R1081" i="2" s="1"/>
  <c r="P1082" i="2"/>
  <c r="R1082" i="2" s="1"/>
  <c r="P1083" i="2"/>
  <c r="R1083" i="2" s="1"/>
  <c r="P1084" i="2"/>
  <c r="R1084" i="2" s="1"/>
  <c r="P1085" i="2"/>
  <c r="R1085" i="2" s="1"/>
  <c r="P1086" i="2"/>
  <c r="R1086" i="2" s="1"/>
  <c r="P1087" i="2"/>
  <c r="R1087" i="2" s="1"/>
  <c r="P1088" i="2"/>
  <c r="R1088" i="2" s="1"/>
  <c r="P1089" i="2"/>
  <c r="R1089" i="2" s="1"/>
  <c r="P1090" i="2"/>
  <c r="R1090" i="2" s="1"/>
  <c r="P1091" i="2"/>
  <c r="R1091" i="2" s="1"/>
  <c r="P1092" i="2"/>
  <c r="R1092" i="2" s="1"/>
  <c r="P1093" i="2"/>
  <c r="R1093" i="2" s="1"/>
  <c r="P1094" i="2"/>
  <c r="R1094" i="2" s="1"/>
  <c r="P1095" i="2"/>
  <c r="R1095" i="2" s="1"/>
  <c r="P1096" i="2"/>
  <c r="R1096" i="2" s="1"/>
  <c r="P1097" i="2"/>
  <c r="R1097" i="2" s="1"/>
  <c r="P1098" i="2"/>
  <c r="R1098" i="2" s="1"/>
  <c r="P1099" i="2"/>
  <c r="R1099" i="2" s="1"/>
  <c r="P1100" i="2"/>
  <c r="R1100" i="2" s="1"/>
  <c r="P1101" i="2"/>
  <c r="R1101" i="2" s="1"/>
  <c r="P1102" i="2"/>
  <c r="R1102" i="2" s="1"/>
  <c r="P1103" i="2"/>
  <c r="R1103" i="2" s="1"/>
  <c r="P1104" i="2"/>
  <c r="R1104" i="2" s="1"/>
  <c r="P1105" i="2"/>
  <c r="R1105" i="2" s="1"/>
  <c r="P1106" i="2"/>
  <c r="R1106" i="2" s="1"/>
  <c r="P1107" i="2"/>
  <c r="R1107" i="2" s="1"/>
  <c r="P1108" i="2"/>
  <c r="R1108" i="2" s="1"/>
  <c r="P1109" i="2"/>
  <c r="R1109" i="2" s="1"/>
  <c r="P1110" i="2"/>
  <c r="R1110" i="2" s="1"/>
  <c r="P1111" i="2"/>
  <c r="R1111" i="2" s="1"/>
  <c r="P1112" i="2"/>
  <c r="R1112" i="2" s="1"/>
  <c r="P1113" i="2"/>
  <c r="R1113" i="2" s="1"/>
  <c r="P1114" i="2"/>
  <c r="R1114" i="2" s="1"/>
  <c r="P1115" i="2"/>
  <c r="R1115" i="2" s="1"/>
  <c r="P1116" i="2"/>
  <c r="R1116" i="2" s="1"/>
  <c r="P1117" i="2"/>
  <c r="R1117" i="2" s="1"/>
  <c r="P1118" i="2"/>
  <c r="R1118" i="2" s="1"/>
  <c r="P1119" i="2"/>
  <c r="R1119" i="2" s="1"/>
  <c r="P1120" i="2"/>
  <c r="R1120" i="2" s="1"/>
  <c r="P1121" i="2"/>
  <c r="R1121" i="2" s="1"/>
  <c r="P1122" i="2"/>
  <c r="R1122" i="2" s="1"/>
  <c r="P1123" i="2"/>
  <c r="R1123" i="2" s="1"/>
  <c r="P1124" i="2"/>
  <c r="R1124" i="2" s="1"/>
  <c r="P1125" i="2"/>
  <c r="R1125" i="2" s="1"/>
  <c r="P1126" i="2"/>
  <c r="R1126" i="2" s="1"/>
  <c r="P1127" i="2"/>
  <c r="R1127" i="2" s="1"/>
  <c r="P1128" i="2"/>
  <c r="R1128" i="2" s="1"/>
  <c r="P1129" i="2"/>
  <c r="R1129" i="2" s="1"/>
  <c r="P1130" i="2"/>
  <c r="R1130" i="2" s="1"/>
  <c r="P1131" i="2"/>
  <c r="R1131" i="2" s="1"/>
  <c r="P1132" i="2"/>
  <c r="R1132" i="2" s="1"/>
  <c r="P1133" i="2"/>
  <c r="R1133" i="2" s="1"/>
  <c r="P1134" i="2"/>
  <c r="R1134" i="2" s="1"/>
  <c r="P1135" i="2"/>
  <c r="R1135" i="2" s="1"/>
  <c r="P1136" i="2"/>
  <c r="R1136" i="2" s="1"/>
  <c r="P1137" i="2"/>
  <c r="R1137" i="2" s="1"/>
  <c r="P1138" i="2"/>
  <c r="R1138" i="2" s="1"/>
  <c r="P1139" i="2"/>
  <c r="R1139" i="2" s="1"/>
  <c r="P1140" i="2"/>
  <c r="R1140" i="2" s="1"/>
  <c r="P1141" i="2"/>
  <c r="R1141" i="2" s="1"/>
  <c r="P1142" i="2"/>
  <c r="R1142" i="2" s="1"/>
  <c r="P1143" i="2"/>
  <c r="R1143" i="2" s="1"/>
  <c r="P1144" i="2"/>
  <c r="R1144" i="2" s="1"/>
  <c r="P1145" i="2"/>
  <c r="R1145" i="2" s="1"/>
  <c r="P1146" i="2"/>
  <c r="R1146" i="2" s="1"/>
  <c r="P1147" i="2"/>
  <c r="R1147" i="2" s="1"/>
  <c r="P1148" i="2"/>
  <c r="R1148" i="2" s="1"/>
  <c r="P1149" i="2"/>
  <c r="R1149" i="2" s="1"/>
  <c r="P1150" i="2"/>
  <c r="R1150" i="2" s="1"/>
  <c r="P1151" i="2"/>
  <c r="R1151" i="2" s="1"/>
  <c r="P1152" i="2"/>
  <c r="R1152" i="2" s="1"/>
  <c r="P1153" i="2"/>
  <c r="R1153" i="2" s="1"/>
  <c r="P1154" i="2"/>
  <c r="R1154" i="2" s="1"/>
  <c r="P1155" i="2"/>
  <c r="R1155" i="2" s="1"/>
  <c r="P1156" i="2"/>
  <c r="R1156" i="2" s="1"/>
  <c r="P1157" i="2"/>
  <c r="R1157" i="2" s="1"/>
  <c r="P1158" i="2"/>
  <c r="R1158" i="2" s="1"/>
  <c r="P1159" i="2"/>
  <c r="R1159" i="2" s="1"/>
  <c r="P1160" i="2"/>
  <c r="R1160" i="2" s="1"/>
  <c r="P1161" i="2"/>
  <c r="R1161" i="2" s="1"/>
  <c r="P1162" i="2"/>
  <c r="R1162" i="2" s="1"/>
  <c r="P1163" i="2"/>
  <c r="R1163" i="2" s="1"/>
  <c r="P1164" i="2"/>
  <c r="R1164" i="2" s="1"/>
  <c r="P1165" i="2"/>
  <c r="R1165" i="2" s="1"/>
  <c r="P1166" i="2"/>
  <c r="R1166" i="2" s="1"/>
  <c r="P1167" i="2"/>
  <c r="R1167" i="2" s="1"/>
  <c r="P1168" i="2"/>
  <c r="R1168" i="2" s="1"/>
  <c r="P1169" i="2"/>
  <c r="R1169" i="2" s="1"/>
  <c r="P1170" i="2"/>
  <c r="R1170" i="2" s="1"/>
  <c r="P1171" i="2"/>
  <c r="R1171" i="2" s="1"/>
  <c r="P1172" i="2"/>
  <c r="R1172" i="2" s="1"/>
  <c r="P1173" i="2"/>
  <c r="R1173" i="2" s="1"/>
  <c r="P1174" i="2"/>
  <c r="R1174" i="2" s="1"/>
  <c r="P1175" i="2"/>
  <c r="R1175" i="2" s="1"/>
  <c r="P1176" i="2"/>
  <c r="R1176" i="2" s="1"/>
  <c r="P1177" i="2"/>
  <c r="R1177" i="2" s="1"/>
  <c r="P1178" i="2"/>
  <c r="R1178" i="2" s="1"/>
  <c r="P1179" i="2"/>
  <c r="R1179" i="2" s="1"/>
  <c r="P1180" i="2"/>
  <c r="R1180" i="2" s="1"/>
  <c r="P1181" i="2"/>
  <c r="R1181" i="2" s="1"/>
  <c r="P1182" i="2"/>
  <c r="R1182" i="2" s="1"/>
  <c r="P1183" i="2"/>
  <c r="R1183" i="2" s="1"/>
  <c r="P1184" i="2"/>
  <c r="R1184" i="2" s="1"/>
  <c r="P1185" i="2"/>
  <c r="R1185" i="2" s="1"/>
  <c r="P1186" i="2"/>
  <c r="R1186" i="2" s="1"/>
  <c r="P1187" i="2"/>
  <c r="R1187" i="2" s="1"/>
  <c r="P1188" i="2"/>
  <c r="R1188" i="2" s="1"/>
  <c r="P1189" i="2"/>
  <c r="R1189" i="2" s="1"/>
  <c r="P1190" i="2"/>
  <c r="R1190" i="2" s="1"/>
  <c r="P1191" i="2"/>
  <c r="R1191" i="2" s="1"/>
  <c r="P1192" i="2"/>
  <c r="R1192" i="2" s="1"/>
  <c r="P1193" i="2"/>
  <c r="R1193" i="2" s="1"/>
  <c r="P1194" i="2"/>
  <c r="R1194" i="2" s="1"/>
  <c r="P1195" i="2"/>
  <c r="R1195" i="2" s="1"/>
  <c r="P1196" i="2"/>
  <c r="R1196" i="2" s="1"/>
  <c r="P1197" i="2"/>
  <c r="R1197" i="2" s="1"/>
  <c r="P1198" i="2"/>
  <c r="R1198" i="2" s="1"/>
  <c r="P1199" i="2"/>
  <c r="R1199" i="2" s="1"/>
  <c r="P1200" i="2"/>
  <c r="R1200" i="2" s="1"/>
  <c r="P1201" i="2"/>
  <c r="R1201" i="2" s="1"/>
  <c r="P1202" i="2"/>
  <c r="R1202" i="2" s="1"/>
  <c r="P1203" i="2"/>
  <c r="R1203" i="2" s="1"/>
  <c r="P1204" i="2"/>
  <c r="R1204" i="2" s="1"/>
  <c r="P1205" i="2"/>
  <c r="R1205" i="2" s="1"/>
  <c r="P1206" i="2"/>
  <c r="R1206" i="2" s="1"/>
  <c r="P1207" i="2"/>
  <c r="R1207" i="2" s="1"/>
  <c r="P1208" i="2"/>
  <c r="R1208" i="2" s="1"/>
  <c r="P1209" i="2"/>
  <c r="R1209" i="2" s="1"/>
  <c r="P1210" i="2"/>
  <c r="R1210" i="2" s="1"/>
  <c r="P1211" i="2"/>
  <c r="R1211" i="2" s="1"/>
  <c r="P1212" i="2"/>
  <c r="R1212" i="2" s="1"/>
  <c r="P1213" i="2"/>
  <c r="R1213" i="2" s="1"/>
  <c r="P1214" i="2"/>
  <c r="R1214" i="2" s="1"/>
  <c r="P1215" i="2"/>
  <c r="R1215" i="2" s="1"/>
  <c r="P1216" i="2"/>
  <c r="R1216" i="2" s="1"/>
  <c r="P1217" i="2"/>
  <c r="R1217" i="2" s="1"/>
  <c r="P1218" i="2"/>
  <c r="R1218" i="2" s="1"/>
  <c r="P1219" i="2"/>
  <c r="R1219" i="2" s="1"/>
  <c r="P1220" i="2"/>
  <c r="R1220" i="2" s="1"/>
  <c r="P1221" i="2"/>
  <c r="R1221" i="2" s="1"/>
  <c r="P1222" i="2"/>
  <c r="R1222" i="2" s="1"/>
  <c r="P1223" i="2"/>
  <c r="R1223" i="2" s="1"/>
  <c r="P1224" i="2"/>
  <c r="R1224" i="2" s="1"/>
  <c r="P1225" i="2"/>
  <c r="R1225" i="2" s="1"/>
  <c r="P1226" i="2"/>
  <c r="R1226" i="2" s="1"/>
  <c r="P1227" i="2"/>
  <c r="R1227" i="2" s="1"/>
  <c r="P1228" i="2"/>
  <c r="R1228" i="2" s="1"/>
  <c r="P1229" i="2"/>
  <c r="R1229" i="2" s="1"/>
  <c r="P1230" i="2"/>
  <c r="R1230" i="2" s="1"/>
  <c r="P1231" i="2"/>
  <c r="R1231" i="2" s="1"/>
  <c r="P1232" i="2"/>
  <c r="R1232" i="2" s="1"/>
  <c r="P1233" i="2"/>
  <c r="R1233" i="2" s="1"/>
  <c r="P1234" i="2"/>
  <c r="R1234" i="2" s="1"/>
  <c r="P1235" i="2"/>
  <c r="R1235" i="2" s="1"/>
  <c r="P1236" i="2"/>
  <c r="R1236" i="2" s="1"/>
  <c r="P1237" i="2"/>
  <c r="R1237" i="2" s="1"/>
  <c r="P1238" i="2"/>
  <c r="R1238" i="2" s="1"/>
  <c r="P1239" i="2"/>
  <c r="R1239" i="2" s="1"/>
  <c r="P1240" i="2"/>
  <c r="R1240" i="2" s="1"/>
  <c r="P1241" i="2"/>
  <c r="R1241" i="2" s="1"/>
  <c r="P1242" i="2"/>
  <c r="R1242" i="2" s="1"/>
  <c r="P1243" i="2"/>
  <c r="R1243" i="2" s="1"/>
  <c r="P1244" i="2"/>
  <c r="R1244" i="2" s="1"/>
  <c r="P1245" i="2"/>
  <c r="R1245" i="2" s="1"/>
  <c r="P1246" i="2"/>
  <c r="R1246" i="2" s="1"/>
  <c r="P1247" i="2"/>
  <c r="R1247" i="2" s="1"/>
  <c r="P1248" i="2"/>
  <c r="R1248" i="2" s="1"/>
  <c r="P1249" i="2"/>
  <c r="R1249" i="2" s="1"/>
  <c r="P1250" i="2"/>
  <c r="R1250" i="2" s="1"/>
  <c r="P1251" i="2"/>
  <c r="R1251" i="2" s="1"/>
  <c r="P1252" i="2"/>
  <c r="R1252" i="2" s="1"/>
  <c r="P1253" i="2"/>
  <c r="R1253" i="2" s="1"/>
  <c r="P1254" i="2"/>
  <c r="R1254" i="2" s="1"/>
  <c r="P1255" i="2"/>
  <c r="R1255" i="2" s="1"/>
  <c r="P1256" i="2"/>
  <c r="R1256" i="2" s="1"/>
  <c r="P1257" i="2"/>
  <c r="R1257" i="2" s="1"/>
  <c r="P1258" i="2"/>
  <c r="R1258" i="2" s="1"/>
  <c r="P1259" i="2"/>
  <c r="R1259" i="2" s="1"/>
  <c r="P1260" i="2"/>
  <c r="R1260" i="2" s="1"/>
  <c r="P1261" i="2"/>
  <c r="R1261" i="2" s="1"/>
  <c r="P1262" i="2"/>
  <c r="R1262" i="2" s="1"/>
  <c r="P1263" i="2"/>
  <c r="R1263" i="2" s="1"/>
  <c r="P1264" i="2"/>
  <c r="R1264" i="2" s="1"/>
  <c r="P1265" i="2"/>
  <c r="R1265" i="2" s="1"/>
  <c r="P1266" i="2"/>
  <c r="R1266" i="2" s="1"/>
  <c r="P1267" i="2"/>
  <c r="R1267" i="2" s="1"/>
  <c r="P1268" i="2"/>
  <c r="R1268" i="2" s="1"/>
  <c r="P1269" i="2"/>
  <c r="R1269" i="2" s="1"/>
  <c r="P1270" i="2"/>
  <c r="R1270" i="2" s="1"/>
  <c r="P1271" i="2"/>
  <c r="R1271" i="2" s="1"/>
  <c r="P1272" i="2"/>
  <c r="R1272" i="2" s="1"/>
  <c r="P1273" i="2"/>
  <c r="R1273" i="2" s="1"/>
  <c r="P1274" i="2"/>
  <c r="R1274" i="2" s="1"/>
  <c r="P1275" i="2"/>
  <c r="R1275" i="2" s="1"/>
  <c r="P1276" i="2"/>
  <c r="R1276" i="2" s="1"/>
  <c r="P1277" i="2"/>
  <c r="R1277" i="2" s="1"/>
  <c r="P1278" i="2"/>
  <c r="R1278" i="2" s="1"/>
  <c r="P1279" i="2"/>
  <c r="R1279" i="2" s="1"/>
  <c r="P1280" i="2"/>
  <c r="R1280" i="2" s="1"/>
  <c r="P1281" i="2"/>
  <c r="R1281" i="2" s="1"/>
  <c r="P1282" i="2"/>
  <c r="R1282" i="2" s="1"/>
  <c r="P1283" i="2"/>
  <c r="R1283" i="2" s="1"/>
  <c r="P1284" i="2"/>
  <c r="R1284" i="2" s="1"/>
  <c r="P1285" i="2"/>
  <c r="R1285" i="2" s="1"/>
  <c r="P1286" i="2"/>
  <c r="R1286" i="2" s="1"/>
  <c r="P1287" i="2"/>
  <c r="R1287" i="2" s="1"/>
  <c r="P1288" i="2"/>
  <c r="R1288" i="2" s="1"/>
  <c r="P1289" i="2"/>
  <c r="R1289" i="2" s="1"/>
  <c r="P1290" i="2"/>
  <c r="R1290" i="2" s="1"/>
  <c r="P1291" i="2"/>
  <c r="R1291" i="2" s="1"/>
  <c r="P1292" i="2"/>
  <c r="R1292" i="2" s="1"/>
  <c r="P1293" i="2"/>
  <c r="R1293" i="2" s="1"/>
  <c r="P1294" i="2"/>
  <c r="R1294" i="2" s="1"/>
  <c r="P1295" i="2"/>
  <c r="R1295" i="2" s="1"/>
  <c r="P1296" i="2"/>
  <c r="R1296" i="2" s="1"/>
  <c r="P1297" i="2"/>
  <c r="R1297" i="2" s="1"/>
  <c r="P1298" i="2"/>
  <c r="R1298" i="2" s="1"/>
  <c r="P1299" i="2"/>
  <c r="R1299" i="2" s="1"/>
  <c r="P1300" i="2"/>
  <c r="R1300" i="2" s="1"/>
  <c r="P1301" i="2"/>
  <c r="R1301" i="2" s="1"/>
  <c r="P1302" i="2"/>
  <c r="R1302" i="2" s="1"/>
  <c r="P1303" i="2"/>
  <c r="R1303" i="2" s="1"/>
  <c r="P1304" i="2"/>
  <c r="R1304" i="2" s="1"/>
  <c r="P1305" i="2"/>
  <c r="R1305" i="2" s="1"/>
  <c r="P1306" i="2"/>
  <c r="R1306" i="2" s="1"/>
  <c r="P1307" i="2"/>
  <c r="R1307" i="2" s="1"/>
  <c r="P1308" i="2"/>
  <c r="R1308" i="2" s="1"/>
  <c r="P1309" i="2"/>
  <c r="R1309" i="2" s="1"/>
  <c r="P1310" i="2"/>
  <c r="R1310" i="2" s="1"/>
  <c r="P1311" i="2"/>
  <c r="R1311" i="2" s="1"/>
  <c r="P1312" i="2"/>
  <c r="R1312" i="2" s="1"/>
  <c r="P1313" i="2"/>
  <c r="R1313" i="2" s="1"/>
  <c r="P1314" i="2"/>
  <c r="R1314" i="2" s="1"/>
  <c r="P1315" i="2"/>
  <c r="R1315" i="2" s="1"/>
  <c r="P1316" i="2"/>
  <c r="R1316" i="2" s="1"/>
  <c r="P1317" i="2"/>
  <c r="R1317" i="2" s="1"/>
  <c r="P1318" i="2"/>
  <c r="R1318" i="2" s="1"/>
  <c r="P1319" i="2"/>
  <c r="R1319" i="2" s="1"/>
  <c r="P1320" i="2"/>
  <c r="R1320" i="2" s="1"/>
  <c r="P1321" i="2"/>
  <c r="R1321" i="2" s="1"/>
  <c r="P1322" i="2"/>
  <c r="R1322" i="2" s="1"/>
  <c r="P1323" i="2"/>
  <c r="R1323" i="2" s="1"/>
  <c r="P1324" i="2"/>
  <c r="R1324" i="2" s="1"/>
  <c r="P1325" i="2"/>
  <c r="R1325" i="2" s="1"/>
  <c r="P1326" i="2"/>
  <c r="R1326" i="2" s="1"/>
  <c r="P1327" i="2"/>
  <c r="R1327" i="2" s="1"/>
  <c r="P1328" i="2"/>
  <c r="R1328" i="2" s="1"/>
  <c r="P1329" i="2"/>
  <c r="R1329" i="2" s="1"/>
  <c r="P1330" i="2"/>
  <c r="R1330" i="2" s="1"/>
  <c r="P1331" i="2"/>
  <c r="R1331" i="2" s="1"/>
  <c r="P1332" i="2"/>
  <c r="R1332" i="2" s="1"/>
  <c r="P1333" i="2"/>
  <c r="R1333" i="2" s="1"/>
  <c r="P1334" i="2"/>
  <c r="R1334" i="2" s="1"/>
  <c r="P1335" i="2"/>
  <c r="R1335" i="2" s="1"/>
  <c r="P1336" i="2"/>
  <c r="R1336" i="2" s="1"/>
  <c r="P1337" i="2"/>
  <c r="R1337" i="2" s="1"/>
  <c r="P1338" i="2"/>
  <c r="R1338" i="2" s="1"/>
  <c r="P1339" i="2"/>
  <c r="R1339" i="2" s="1"/>
  <c r="P1340" i="2"/>
  <c r="R1340" i="2" s="1"/>
  <c r="P1341" i="2"/>
  <c r="R1341" i="2" s="1"/>
  <c r="P1342" i="2"/>
  <c r="R1342" i="2" s="1"/>
  <c r="P1343" i="2"/>
  <c r="R1343" i="2" s="1"/>
  <c r="P1344" i="2"/>
  <c r="R1344" i="2" s="1"/>
  <c r="P1345" i="2"/>
  <c r="R1345" i="2" s="1"/>
  <c r="P1346" i="2"/>
  <c r="R1346" i="2" s="1"/>
  <c r="P1347" i="2"/>
  <c r="R1347" i="2" s="1"/>
  <c r="P1348" i="2"/>
  <c r="R1348" i="2" s="1"/>
  <c r="P1349" i="2"/>
  <c r="R1349" i="2" s="1"/>
  <c r="P1350" i="2"/>
  <c r="R1350" i="2" s="1"/>
  <c r="P1351" i="2"/>
  <c r="R1351" i="2" s="1"/>
  <c r="P1352" i="2"/>
  <c r="R1352" i="2" s="1"/>
  <c r="P1353" i="2"/>
  <c r="R1353" i="2" s="1"/>
  <c r="P1354" i="2"/>
  <c r="R1354" i="2" s="1"/>
  <c r="P1355" i="2"/>
  <c r="R1355" i="2" s="1"/>
  <c r="P1356" i="2"/>
  <c r="R1356" i="2" s="1"/>
  <c r="P1357" i="2"/>
  <c r="R1357" i="2" s="1"/>
  <c r="P1358" i="2"/>
  <c r="R1358" i="2" s="1"/>
  <c r="P1359" i="2"/>
  <c r="R1359" i="2" s="1"/>
  <c r="P1360" i="2"/>
  <c r="R1360" i="2" s="1"/>
  <c r="P1361" i="2"/>
  <c r="R1361" i="2" s="1"/>
  <c r="P1362" i="2"/>
  <c r="R1362" i="2" s="1"/>
  <c r="P1363" i="2"/>
  <c r="R1363" i="2" s="1"/>
  <c r="P1364" i="2"/>
  <c r="R1364" i="2" s="1"/>
  <c r="P1365" i="2"/>
  <c r="R1365" i="2" s="1"/>
  <c r="P1366" i="2"/>
  <c r="R1366" i="2" s="1"/>
  <c r="P1367" i="2"/>
  <c r="R1367" i="2" s="1"/>
  <c r="P1368" i="2"/>
  <c r="R1368" i="2" s="1"/>
  <c r="P1369" i="2"/>
  <c r="R1369" i="2" s="1"/>
  <c r="P1370" i="2"/>
  <c r="R1370" i="2" s="1"/>
  <c r="P1371" i="2"/>
  <c r="R1371" i="2" s="1"/>
  <c r="P1372" i="2"/>
  <c r="R1372" i="2" s="1"/>
  <c r="P1373" i="2"/>
  <c r="R1373" i="2" s="1"/>
  <c r="P1374" i="2"/>
  <c r="R1374" i="2" s="1"/>
  <c r="P1375" i="2"/>
  <c r="R1375" i="2" s="1"/>
  <c r="P1376" i="2"/>
  <c r="R1376" i="2" s="1"/>
  <c r="P1377" i="2"/>
  <c r="R1377" i="2" s="1"/>
  <c r="P1378" i="2"/>
  <c r="R1378" i="2" s="1"/>
  <c r="P1379" i="2"/>
  <c r="R1379" i="2" s="1"/>
  <c r="P1380" i="2"/>
  <c r="R1380" i="2" s="1"/>
  <c r="P1381" i="2"/>
  <c r="R1381" i="2" s="1"/>
  <c r="P1382" i="2"/>
  <c r="R1382" i="2" s="1"/>
  <c r="P1383" i="2"/>
  <c r="R1383" i="2" s="1"/>
  <c r="P1384" i="2"/>
  <c r="R1384" i="2" s="1"/>
  <c r="P1385" i="2"/>
  <c r="R1385" i="2" s="1"/>
  <c r="P1386" i="2"/>
  <c r="R1386" i="2" s="1"/>
  <c r="P1387" i="2"/>
  <c r="R1387" i="2" s="1"/>
  <c r="P1388" i="2"/>
  <c r="R1388" i="2" s="1"/>
  <c r="P1389" i="2"/>
  <c r="R1389" i="2" s="1"/>
  <c r="P1390" i="2"/>
  <c r="R1390" i="2" s="1"/>
  <c r="P1391" i="2"/>
  <c r="R1391" i="2" s="1"/>
  <c r="P1392" i="2"/>
  <c r="R1392" i="2" s="1"/>
  <c r="P1393" i="2"/>
  <c r="R1393" i="2" s="1"/>
  <c r="P1394" i="2"/>
  <c r="R1394" i="2" s="1"/>
  <c r="P1395" i="2"/>
  <c r="R1395" i="2" s="1"/>
  <c r="P1396" i="2"/>
  <c r="R1396" i="2" s="1"/>
  <c r="P1397" i="2"/>
  <c r="R1397" i="2" s="1"/>
  <c r="P1398" i="2"/>
  <c r="R1398" i="2" s="1"/>
  <c r="P1399" i="2"/>
  <c r="R1399" i="2" s="1"/>
  <c r="P1400" i="2"/>
  <c r="R1400" i="2" s="1"/>
  <c r="P1401" i="2"/>
  <c r="R1401" i="2" s="1"/>
  <c r="P1402" i="2"/>
  <c r="R1402" i="2" s="1"/>
  <c r="P1403" i="2"/>
  <c r="R1403" i="2" s="1"/>
  <c r="P1404" i="2"/>
  <c r="R1404" i="2" s="1"/>
  <c r="P1405" i="2"/>
  <c r="R1405" i="2" s="1"/>
  <c r="P1406" i="2"/>
  <c r="R1406" i="2" s="1"/>
  <c r="P1407" i="2"/>
  <c r="R1407" i="2" s="1"/>
  <c r="P1408" i="2"/>
  <c r="R1408" i="2" s="1"/>
  <c r="P1409" i="2"/>
  <c r="R1409" i="2" s="1"/>
  <c r="P1410" i="2"/>
  <c r="R1410" i="2" s="1"/>
  <c r="P1411" i="2"/>
  <c r="R1411" i="2" s="1"/>
  <c r="P1412" i="2"/>
  <c r="R1412" i="2" s="1"/>
  <c r="P1413" i="2"/>
  <c r="R1413" i="2" s="1"/>
  <c r="P1414" i="2"/>
  <c r="R1414" i="2" s="1"/>
  <c r="P1415" i="2"/>
  <c r="R1415" i="2" s="1"/>
  <c r="P1416" i="2"/>
  <c r="R1416" i="2" s="1"/>
  <c r="P1417" i="2"/>
  <c r="R1417" i="2" s="1"/>
  <c r="P1418" i="2"/>
  <c r="R1418" i="2" s="1"/>
  <c r="P1419" i="2"/>
  <c r="R1419" i="2" s="1"/>
  <c r="P1420" i="2"/>
  <c r="R1420" i="2" s="1"/>
  <c r="P1421" i="2"/>
  <c r="R1421" i="2" s="1"/>
  <c r="P1422" i="2"/>
  <c r="R1422" i="2" s="1"/>
  <c r="P1423" i="2"/>
  <c r="R1423" i="2" s="1"/>
  <c r="P1424" i="2"/>
  <c r="R1424" i="2" s="1"/>
  <c r="P1425" i="2"/>
  <c r="R1425" i="2" s="1"/>
  <c r="P1426" i="2"/>
  <c r="R1426" i="2" s="1"/>
  <c r="P1427" i="2"/>
  <c r="R1427" i="2" s="1"/>
  <c r="P1428" i="2"/>
  <c r="R1428" i="2" s="1"/>
  <c r="P1429" i="2"/>
  <c r="R1429" i="2" s="1"/>
  <c r="P1430" i="2"/>
  <c r="R1430" i="2" s="1"/>
  <c r="P1431" i="2"/>
  <c r="R1431" i="2" s="1"/>
  <c r="P1432" i="2"/>
  <c r="R1432" i="2" s="1"/>
  <c r="P1433" i="2"/>
  <c r="R1433" i="2" s="1"/>
  <c r="P1434" i="2"/>
  <c r="R1434" i="2" s="1"/>
  <c r="P1435" i="2"/>
  <c r="R1435" i="2" s="1"/>
  <c r="P1436" i="2"/>
  <c r="R1436" i="2" s="1"/>
  <c r="P1437" i="2"/>
  <c r="R1437" i="2" s="1"/>
  <c r="P1438" i="2"/>
  <c r="R1438" i="2" s="1"/>
  <c r="P1439" i="2"/>
  <c r="R1439" i="2" s="1"/>
  <c r="P1440" i="2"/>
  <c r="R1440" i="2" s="1"/>
  <c r="P1441" i="2"/>
  <c r="R1441" i="2" s="1"/>
  <c r="P1442" i="2"/>
  <c r="R1442" i="2" s="1"/>
  <c r="P1443" i="2"/>
  <c r="R1443" i="2" s="1"/>
  <c r="P1444" i="2"/>
  <c r="R1444" i="2" s="1"/>
  <c r="P1445" i="2"/>
  <c r="R1445" i="2" s="1"/>
  <c r="P1446" i="2"/>
  <c r="R1446" i="2" s="1"/>
  <c r="P1447" i="2"/>
  <c r="R1447" i="2" s="1"/>
  <c r="P1448" i="2"/>
  <c r="R1448" i="2" s="1"/>
  <c r="P1449" i="2"/>
  <c r="R1449" i="2" s="1"/>
  <c r="P1450" i="2"/>
  <c r="R1450" i="2" s="1"/>
  <c r="P1451" i="2"/>
  <c r="R1451" i="2" s="1"/>
  <c r="P1452" i="2"/>
  <c r="R1452" i="2" s="1"/>
  <c r="P1453" i="2"/>
  <c r="R1453" i="2" s="1"/>
  <c r="P1454" i="2"/>
  <c r="R1454" i="2" s="1"/>
  <c r="P1455" i="2"/>
  <c r="R1455" i="2" s="1"/>
  <c r="P1456" i="2"/>
  <c r="R1456" i="2" s="1"/>
  <c r="P1457" i="2"/>
  <c r="R1457" i="2" s="1"/>
  <c r="P1458" i="2"/>
  <c r="R1458" i="2" s="1"/>
  <c r="P1459" i="2"/>
  <c r="R1459" i="2" s="1"/>
  <c r="P1460" i="2"/>
  <c r="R1460" i="2" s="1"/>
  <c r="P1461" i="2"/>
  <c r="R1461" i="2" s="1"/>
  <c r="P1462" i="2"/>
  <c r="R1462" i="2" s="1"/>
  <c r="P1463" i="2"/>
  <c r="R1463" i="2" s="1"/>
  <c r="P1464" i="2"/>
  <c r="R1464" i="2" s="1"/>
  <c r="P1465" i="2"/>
  <c r="R1465" i="2" s="1"/>
  <c r="P1466" i="2"/>
  <c r="R1466" i="2" s="1"/>
  <c r="P1467" i="2"/>
  <c r="R1467" i="2" s="1"/>
  <c r="P1468" i="2"/>
  <c r="R1468" i="2" s="1"/>
  <c r="P1469" i="2"/>
  <c r="R1469" i="2" s="1"/>
  <c r="P1470" i="2"/>
  <c r="R1470" i="2" s="1"/>
  <c r="P1471" i="2"/>
  <c r="R1471" i="2" s="1"/>
  <c r="P1472" i="2"/>
  <c r="R1472" i="2" s="1"/>
  <c r="P1473" i="2"/>
  <c r="R1473" i="2" s="1"/>
  <c r="P1474" i="2"/>
  <c r="R1474" i="2" s="1"/>
  <c r="P1475" i="2"/>
  <c r="R1475" i="2" s="1"/>
  <c r="P1476" i="2"/>
  <c r="R1476" i="2" s="1"/>
  <c r="P1477" i="2"/>
  <c r="R1477" i="2" s="1"/>
  <c r="P1478" i="2"/>
  <c r="R1478" i="2" s="1"/>
  <c r="P1479" i="2"/>
  <c r="R1479" i="2" s="1"/>
  <c r="P1480" i="2"/>
  <c r="R1480" i="2" s="1"/>
  <c r="P1481" i="2"/>
  <c r="R1481" i="2" s="1"/>
  <c r="P1482" i="2"/>
  <c r="R1482" i="2" s="1"/>
  <c r="P1483" i="2"/>
  <c r="R1483" i="2" s="1"/>
  <c r="P1484" i="2"/>
  <c r="R1484" i="2" s="1"/>
  <c r="P1485" i="2"/>
  <c r="R1485" i="2" s="1"/>
  <c r="P1486" i="2"/>
  <c r="R1486" i="2" s="1"/>
  <c r="P1487" i="2"/>
  <c r="R1487" i="2" s="1"/>
  <c r="P1488" i="2"/>
  <c r="R1488" i="2" s="1"/>
  <c r="P1489" i="2"/>
  <c r="R1489" i="2" s="1"/>
  <c r="P1490" i="2"/>
  <c r="R1490" i="2" s="1"/>
  <c r="P1491" i="2"/>
  <c r="R1491" i="2" s="1"/>
  <c r="P1492" i="2"/>
  <c r="R1492" i="2" s="1"/>
  <c r="P1493" i="2"/>
  <c r="R1493" i="2" s="1"/>
  <c r="P1494" i="2"/>
  <c r="R1494" i="2" s="1"/>
  <c r="P1495" i="2"/>
  <c r="R1495" i="2" s="1"/>
  <c r="P1496" i="2"/>
  <c r="R1496" i="2" s="1"/>
  <c r="P1497" i="2"/>
  <c r="R1497" i="2" s="1"/>
  <c r="P1498" i="2"/>
  <c r="R1498" i="2" s="1"/>
  <c r="P1499" i="2"/>
  <c r="R1499" i="2" s="1"/>
  <c r="P1500" i="2"/>
  <c r="R1500" i="2" s="1"/>
  <c r="P1501" i="2"/>
  <c r="R1501" i="2" s="1"/>
  <c r="P1502" i="2"/>
  <c r="R1502" i="2" s="1"/>
  <c r="P1503" i="2"/>
  <c r="R1503" i="2" s="1"/>
  <c r="P1504" i="2"/>
  <c r="R1504" i="2" s="1"/>
  <c r="P1505" i="2"/>
  <c r="R1505" i="2" s="1"/>
  <c r="P1506" i="2"/>
  <c r="R1506" i="2" s="1"/>
  <c r="P1507" i="2"/>
  <c r="R1507" i="2" s="1"/>
  <c r="P1508" i="2"/>
  <c r="R1508" i="2" s="1"/>
  <c r="P1509" i="2"/>
  <c r="R1509" i="2" s="1"/>
  <c r="P1510" i="2"/>
  <c r="R1510" i="2" s="1"/>
  <c r="P1511" i="2"/>
  <c r="R1511" i="2" s="1"/>
  <c r="P1512" i="2"/>
  <c r="R1512" i="2" s="1"/>
  <c r="P1513" i="2"/>
  <c r="R1513" i="2" s="1"/>
  <c r="P1514" i="2"/>
  <c r="R1514" i="2" s="1"/>
  <c r="P1515" i="2"/>
  <c r="R1515" i="2" s="1"/>
  <c r="P1516" i="2"/>
  <c r="R1516" i="2" s="1"/>
  <c r="P1517" i="2"/>
  <c r="R1517" i="2" s="1"/>
  <c r="P1518" i="2"/>
  <c r="R1518" i="2" s="1"/>
  <c r="P1519" i="2"/>
  <c r="R1519" i="2" s="1"/>
  <c r="P1520" i="2"/>
  <c r="R1520" i="2" s="1"/>
  <c r="P1521" i="2"/>
  <c r="R1521" i="2" s="1"/>
  <c r="P1522" i="2"/>
  <c r="R1522" i="2" s="1"/>
  <c r="P1523" i="2"/>
  <c r="R1523" i="2" s="1"/>
  <c r="P1524" i="2"/>
  <c r="R1524" i="2" s="1"/>
  <c r="P1525" i="2"/>
  <c r="R1525" i="2" s="1"/>
  <c r="P1526" i="2"/>
  <c r="R1526" i="2" s="1"/>
  <c r="P1527" i="2"/>
  <c r="R1527" i="2" s="1"/>
  <c r="P1528" i="2"/>
  <c r="R1528" i="2" s="1"/>
  <c r="P1529" i="2"/>
  <c r="R1529" i="2" s="1"/>
  <c r="P1530" i="2"/>
  <c r="R1530" i="2" s="1"/>
  <c r="P1531" i="2"/>
  <c r="R1531" i="2" s="1"/>
  <c r="P1532" i="2"/>
  <c r="R1532" i="2" s="1"/>
  <c r="P1533" i="2"/>
  <c r="R1533" i="2" s="1"/>
  <c r="P1534" i="2"/>
  <c r="R1534" i="2" s="1"/>
  <c r="P1535" i="2"/>
  <c r="R1535" i="2" s="1"/>
  <c r="P1536" i="2"/>
  <c r="R1536" i="2" s="1"/>
  <c r="P1537" i="2"/>
  <c r="R1537" i="2" s="1"/>
  <c r="P1538" i="2"/>
  <c r="R1538" i="2" s="1"/>
  <c r="P1539" i="2"/>
  <c r="R1539" i="2" s="1"/>
  <c r="P1540" i="2"/>
  <c r="R1540" i="2" s="1"/>
  <c r="P1541" i="2"/>
  <c r="R1541" i="2" s="1"/>
  <c r="P1542" i="2"/>
  <c r="R1542" i="2" s="1"/>
  <c r="P1543" i="2"/>
  <c r="R1543" i="2" s="1"/>
  <c r="P1544" i="2"/>
  <c r="R1544" i="2" s="1"/>
  <c r="P1545" i="2"/>
  <c r="R1545" i="2" s="1"/>
  <c r="P1546" i="2"/>
  <c r="R1546" i="2" s="1"/>
  <c r="P1547" i="2"/>
  <c r="R1547" i="2" s="1"/>
  <c r="P1548" i="2"/>
  <c r="R1548" i="2" s="1"/>
  <c r="P1549" i="2"/>
  <c r="R1549" i="2" s="1"/>
  <c r="P1550" i="2"/>
  <c r="R1550" i="2" s="1"/>
  <c r="P1551" i="2"/>
  <c r="R1551" i="2" s="1"/>
  <c r="P1552" i="2"/>
  <c r="R1552" i="2" s="1"/>
  <c r="P1553" i="2"/>
  <c r="R1553" i="2" s="1"/>
  <c r="P1554" i="2"/>
  <c r="R1554" i="2" s="1"/>
  <c r="P1555" i="2"/>
  <c r="R1555" i="2" s="1"/>
  <c r="P1556" i="2"/>
  <c r="R1556" i="2" s="1"/>
  <c r="P1557" i="2"/>
  <c r="R1557" i="2" s="1"/>
  <c r="P1558" i="2"/>
  <c r="R1558" i="2" s="1"/>
  <c r="P1559" i="2"/>
  <c r="R1559" i="2" s="1"/>
  <c r="P1560" i="2"/>
  <c r="R1560" i="2" s="1"/>
  <c r="P1561" i="2"/>
  <c r="R1561" i="2" s="1"/>
  <c r="P1562" i="2"/>
  <c r="R1562" i="2" s="1"/>
  <c r="P1563" i="2"/>
  <c r="R1563" i="2" s="1"/>
  <c r="P1564" i="2"/>
  <c r="R1564" i="2" s="1"/>
  <c r="P1565" i="2"/>
  <c r="R1565" i="2" s="1"/>
  <c r="P1566" i="2"/>
  <c r="R1566" i="2" s="1"/>
  <c r="P1567" i="2"/>
  <c r="R1567" i="2" s="1"/>
  <c r="P1568" i="2"/>
  <c r="R1568" i="2" s="1"/>
  <c r="P1569" i="2"/>
  <c r="R1569" i="2" s="1"/>
  <c r="P1570" i="2"/>
  <c r="R1570" i="2" s="1"/>
  <c r="P1571" i="2"/>
  <c r="R1571" i="2" s="1"/>
  <c r="P1572" i="2"/>
  <c r="R1572" i="2" s="1"/>
  <c r="P1573" i="2"/>
  <c r="R1573" i="2" s="1"/>
  <c r="P1574" i="2"/>
  <c r="R1574" i="2" s="1"/>
  <c r="P1575" i="2"/>
  <c r="R1575" i="2" s="1"/>
  <c r="P1576" i="2"/>
  <c r="R1576" i="2" s="1"/>
  <c r="P1577" i="2"/>
  <c r="R1577" i="2" s="1"/>
  <c r="P1578" i="2"/>
  <c r="R1578" i="2" s="1"/>
  <c r="P1579" i="2"/>
  <c r="R1579" i="2" s="1"/>
  <c r="P1580" i="2"/>
  <c r="R1580" i="2" s="1"/>
  <c r="P1581" i="2"/>
  <c r="R1581" i="2" s="1"/>
  <c r="P1582" i="2"/>
  <c r="R1582" i="2" s="1"/>
  <c r="P1583" i="2"/>
  <c r="R1583" i="2" s="1"/>
  <c r="P1584" i="2"/>
  <c r="R1584" i="2" s="1"/>
  <c r="P1585" i="2"/>
  <c r="R1585" i="2" s="1"/>
  <c r="P1586" i="2"/>
  <c r="R1586" i="2" s="1"/>
  <c r="P1587" i="2"/>
  <c r="R1587" i="2" s="1"/>
  <c r="P1588" i="2"/>
  <c r="R1588" i="2" s="1"/>
  <c r="P1589" i="2"/>
  <c r="R1589" i="2" s="1"/>
  <c r="P1590" i="2"/>
  <c r="R1590" i="2" s="1"/>
  <c r="P1591" i="2"/>
  <c r="R1591" i="2" s="1"/>
  <c r="P1592" i="2"/>
  <c r="R1592" i="2" s="1"/>
  <c r="P1593" i="2"/>
  <c r="R1593" i="2" s="1"/>
  <c r="P1594" i="2"/>
  <c r="R1594" i="2" s="1"/>
  <c r="P1595" i="2"/>
  <c r="R1595" i="2" s="1"/>
  <c r="P1596" i="2"/>
  <c r="R1596" i="2" s="1"/>
  <c r="P1597" i="2"/>
  <c r="R1597" i="2" s="1"/>
  <c r="P1598" i="2"/>
  <c r="R1598" i="2" s="1"/>
  <c r="P1599" i="2"/>
  <c r="R1599" i="2" s="1"/>
  <c r="P1600" i="2"/>
  <c r="R1600" i="2" s="1"/>
  <c r="P1601" i="2"/>
  <c r="R1601" i="2" s="1"/>
  <c r="P1602" i="2"/>
  <c r="R1602" i="2" s="1"/>
  <c r="P1603" i="2"/>
  <c r="R1603" i="2" s="1"/>
  <c r="P1604" i="2"/>
  <c r="R1604" i="2" s="1"/>
  <c r="P1605" i="2"/>
  <c r="R1605" i="2" s="1"/>
  <c r="P1606" i="2"/>
  <c r="R1606" i="2" s="1"/>
  <c r="P1607" i="2"/>
  <c r="R1607" i="2" s="1"/>
  <c r="P1608" i="2"/>
  <c r="R1608" i="2" s="1"/>
  <c r="P1609" i="2"/>
  <c r="R1609" i="2" s="1"/>
  <c r="P1610" i="2"/>
  <c r="R1610" i="2" s="1"/>
  <c r="P1611" i="2"/>
  <c r="R1611" i="2" s="1"/>
  <c r="P1612" i="2"/>
  <c r="R1612" i="2" s="1"/>
  <c r="P1613" i="2"/>
  <c r="R1613" i="2" s="1"/>
  <c r="P1614" i="2"/>
  <c r="R1614" i="2" s="1"/>
  <c r="P1615" i="2"/>
  <c r="R1615" i="2" s="1"/>
  <c r="P1616" i="2"/>
  <c r="R1616" i="2" s="1"/>
  <c r="P1617" i="2"/>
  <c r="R1617" i="2" s="1"/>
  <c r="P1618" i="2"/>
  <c r="R1618" i="2" s="1"/>
  <c r="P1619" i="2"/>
  <c r="R1619" i="2" s="1"/>
  <c r="P1620" i="2"/>
  <c r="R1620" i="2" s="1"/>
  <c r="P1621" i="2"/>
  <c r="R1621" i="2" s="1"/>
  <c r="P1622" i="2"/>
  <c r="R1622" i="2" s="1"/>
  <c r="P1623" i="2"/>
  <c r="R1623" i="2" s="1"/>
  <c r="P1624" i="2"/>
  <c r="R1624" i="2" s="1"/>
  <c r="P1625" i="2"/>
  <c r="R1625" i="2" s="1"/>
  <c r="P1626" i="2"/>
  <c r="R1626" i="2" s="1"/>
  <c r="P1627" i="2"/>
  <c r="R1627" i="2" s="1"/>
  <c r="P1628" i="2"/>
  <c r="R1628" i="2" s="1"/>
  <c r="P1629" i="2"/>
  <c r="R1629" i="2" s="1"/>
  <c r="P1630" i="2"/>
  <c r="R1630" i="2" s="1"/>
  <c r="P1631" i="2"/>
  <c r="R1631" i="2" s="1"/>
  <c r="P1632" i="2"/>
  <c r="R1632" i="2" s="1"/>
  <c r="P1633" i="2"/>
  <c r="R1633" i="2" s="1"/>
  <c r="P1634" i="2"/>
  <c r="R1634" i="2" s="1"/>
  <c r="P1635" i="2"/>
  <c r="R1635" i="2" s="1"/>
  <c r="P1636" i="2"/>
  <c r="R1636" i="2" s="1"/>
  <c r="P1637" i="2"/>
  <c r="R1637" i="2" s="1"/>
  <c r="P1638" i="2"/>
  <c r="R1638" i="2" s="1"/>
  <c r="P1639" i="2"/>
  <c r="R1639" i="2" s="1"/>
  <c r="P1640" i="2"/>
  <c r="R1640" i="2" s="1"/>
  <c r="P1641" i="2"/>
  <c r="R1641" i="2" s="1"/>
  <c r="P1642" i="2"/>
  <c r="R1642" i="2" s="1"/>
  <c r="P1643" i="2"/>
  <c r="R1643" i="2" s="1"/>
  <c r="P1644" i="2"/>
  <c r="R1644" i="2" s="1"/>
  <c r="P1645" i="2"/>
  <c r="R1645" i="2" s="1"/>
  <c r="P1646" i="2"/>
  <c r="R1646" i="2" s="1"/>
  <c r="P1647" i="2"/>
  <c r="R1647" i="2" s="1"/>
  <c r="P1648" i="2"/>
  <c r="R1648" i="2" s="1"/>
  <c r="P1649" i="2"/>
  <c r="R1649" i="2" s="1"/>
  <c r="P1650" i="2"/>
  <c r="R1650" i="2" s="1"/>
  <c r="P1651" i="2"/>
  <c r="R1651" i="2" s="1"/>
  <c r="P1652" i="2"/>
  <c r="R1652" i="2" s="1"/>
  <c r="P1653" i="2"/>
  <c r="R1653" i="2" s="1"/>
  <c r="P1654" i="2"/>
  <c r="R1654" i="2" s="1"/>
  <c r="P1655" i="2"/>
  <c r="R1655" i="2" s="1"/>
  <c r="P1656" i="2"/>
  <c r="R1656" i="2" s="1"/>
  <c r="P1657" i="2"/>
  <c r="R1657" i="2" s="1"/>
  <c r="P1658" i="2"/>
  <c r="R1658" i="2" s="1"/>
  <c r="P1659" i="2"/>
  <c r="R1659" i="2" s="1"/>
  <c r="P1660" i="2"/>
  <c r="R1660" i="2" s="1"/>
  <c r="P1661" i="2"/>
  <c r="R1661" i="2" s="1"/>
  <c r="P1662" i="2"/>
  <c r="R1662" i="2" s="1"/>
  <c r="P1663" i="2"/>
  <c r="R1663" i="2" s="1"/>
  <c r="P1664" i="2"/>
  <c r="R1664" i="2" s="1"/>
  <c r="P1665" i="2"/>
  <c r="R1665" i="2" s="1"/>
  <c r="P1666" i="2"/>
  <c r="R1666" i="2" s="1"/>
  <c r="P1667" i="2"/>
  <c r="R1667" i="2" s="1"/>
  <c r="P1668" i="2"/>
  <c r="R1668" i="2" s="1"/>
  <c r="P1669" i="2"/>
  <c r="R1669" i="2" s="1"/>
  <c r="P1670" i="2"/>
  <c r="R1670" i="2" s="1"/>
  <c r="P1671" i="2"/>
  <c r="R1671" i="2" s="1"/>
  <c r="P1672" i="2"/>
  <c r="R1672" i="2" s="1"/>
  <c r="P1673" i="2"/>
  <c r="R1673" i="2" s="1"/>
  <c r="P1674" i="2"/>
  <c r="R1674" i="2" s="1"/>
  <c r="P1675" i="2"/>
  <c r="R1675" i="2" s="1"/>
  <c r="P1676" i="2"/>
  <c r="R1676" i="2" s="1"/>
  <c r="P1677" i="2"/>
  <c r="R1677" i="2" s="1"/>
  <c r="P1678" i="2"/>
  <c r="R1678" i="2" s="1"/>
  <c r="P1679" i="2"/>
  <c r="R1679" i="2" s="1"/>
  <c r="P1680" i="2"/>
  <c r="R1680" i="2" s="1"/>
  <c r="P1681" i="2"/>
  <c r="R1681" i="2" s="1"/>
  <c r="P1682" i="2"/>
  <c r="R1682" i="2" s="1"/>
  <c r="P1683" i="2"/>
  <c r="R1683" i="2" s="1"/>
  <c r="P1684" i="2"/>
  <c r="R1684" i="2" s="1"/>
  <c r="P1685" i="2"/>
  <c r="R1685" i="2" s="1"/>
  <c r="P1686" i="2"/>
  <c r="R1686" i="2" s="1"/>
  <c r="P1687" i="2"/>
  <c r="R1687" i="2" s="1"/>
  <c r="P1688" i="2"/>
  <c r="R1688" i="2" s="1"/>
  <c r="P1689" i="2"/>
  <c r="R1689" i="2" s="1"/>
  <c r="P1690" i="2"/>
  <c r="R1690" i="2" s="1"/>
  <c r="P1691" i="2"/>
  <c r="R1691" i="2" s="1"/>
  <c r="P1692" i="2"/>
  <c r="R1692" i="2" s="1"/>
  <c r="P1693" i="2"/>
  <c r="R1693" i="2" s="1"/>
  <c r="P1694" i="2"/>
  <c r="R1694" i="2" s="1"/>
  <c r="P1695" i="2"/>
  <c r="R1695" i="2" s="1"/>
  <c r="P1696" i="2"/>
  <c r="R1696" i="2" s="1"/>
  <c r="P1697" i="2"/>
  <c r="R1697" i="2" s="1"/>
  <c r="P1698" i="2"/>
  <c r="R1698" i="2" s="1"/>
  <c r="P1699" i="2"/>
  <c r="R1699" i="2" s="1"/>
  <c r="P1700" i="2"/>
  <c r="R1700" i="2" s="1"/>
  <c r="P1701" i="2"/>
  <c r="R1701" i="2" s="1"/>
  <c r="P1702" i="2"/>
  <c r="R1702" i="2" s="1"/>
  <c r="P1703" i="2"/>
  <c r="R1703" i="2" s="1"/>
  <c r="P1704" i="2"/>
  <c r="R1704" i="2" s="1"/>
  <c r="P1705" i="2"/>
  <c r="R1705" i="2" s="1"/>
  <c r="P1706" i="2"/>
  <c r="R1706" i="2" s="1"/>
  <c r="P1707" i="2"/>
  <c r="R1707" i="2" s="1"/>
  <c r="P1708" i="2"/>
  <c r="R1708" i="2" s="1"/>
  <c r="P1709" i="2"/>
  <c r="R1709" i="2" s="1"/>
  <c r="P1710" i="2"/>
  <c r="R1710" i="2" s="1"/>
  <c r="P1711" i="2"/>
  <c r="R1711" i="2" s="1"/>
  <c r="P1712" i="2"/>
  <c r="R1712" i="2" s="1"/>
  <c r="P1713" i="2"/>
  <c r="R1713" i="2" s="1"/>
  <c r="P1714" i="2"/>
  <c r="R1714" i="2" s="1"/>
  <c r="P1715" i="2"/>
  <c r="R1715" i="2" s="1"/>
  <c r="P1716" i="2"/>
  <c r="R1716" i="2" s="1"/>
  <c r="P1717" i="2"/>
  <c r="R1717" i="2" s="1"/>
  <c r="P1718" i="2"/>
  <c r="R1718" i="2" s="1"/>
  <c r="P1719" i="2"/>
  <c r="R1719" i="2" s="1"/>
  <c r="P1720" i="2"/>
  <c r="R1720" i="2" s="1"/>
  <c r="P1721" i="2"/>
  <c r="R1721" i="2" s="1"/>
  <c r="P1722" i="2"/>
  <c r="R1722" i="2" s="1"/>
  <c r="P1723" i="2"/>
  <c r="R1723" i="2" s="1"/>
  <c r="P1724" i="2"/>
  <c r="R1724" i="2" s="1"/>
  <c r="P1725" i="2"/>
  <c r="R1725" i="2" s="1"/>
  <c r="P1726" i="2"/>
  <c r="R1726" i="2" s="1"/>
  <c r="P1727" i="2"/>
  <c r="R1727" i="2" s="1"/>
  <c r="P1728" i="2"/>
  <c r="R1728" i="2" s="1"/>
  <c r="P1729" i="2"/>
  <c r="R1729" i="2" s="1"/>
  <c r="P1730" i="2"/>
  <c r="R1730" i="2" s="1"/>
  <c r="P1731" i="2"/>
  <c r="R1731" i="2" s="1"/>
  <c r="P1732" i="2"/>
  <c r="R1732" i="2" s="1"/>
  <c r="P1733" i="2"/>
  <c r="R1733" i="2" s="1"/>
  <c r="P1734" i="2"/>
  <c r="R1734" i="2" s="1"/>
  <c r="P1735" i="2"/>
  <c r="R1735" i="2" s="1"/>
  <c r="P1736" i="2"/>
  <c r="R1736" i="2" s="1"/>
  <c r="P1737" i="2"/>
  <c r="R1737" i="2" s="1"/>
  <c r="P1738" i="2"/>
  <c r="R1738" i="2" s="1"/>
  <c r="P1739" i="2"/>
  <c r="R1739" i="2" s="1"/>
  <c r="P1740" i="2"/>
  <c r="R1740" i="2" s="1"/>
  <c r="P1741" i="2"/>
  <c r="R1741" i="2" s="1"/>
  <c r="P1742" i="2"/>
  <c r="R1742" i="2" s="1"/>
  <c r="P1743" i="2"/>
  <c r="R1743" i="2" s="1"/>
  <c r="P1744" i="2"/>
  <c r="R1744" i="2" s="1"/>
  <c r="P1745" i="2"/>
  <c r="R1745" i="2" s="1"/>
  <c r="P1746" i="2"/>
  <c r="R1746" i="2" s="1"/>
  <c r="P1747" i="2"/>
  <c r="R1747" i="2" s="1"/>
  <c r="P1748" i="2"/>
  <c r="R1748" i="2" s="1"/>
  <c r="P1749" i="2"/>
  <c r="R1749" i="2" s="1"/>
  <c r="P1750" i="2"/>
  <c r="R1750" i="2" s="1"/>
  <c r="P1751" i="2"/>
  <c r="R1751" i="2" s="1"/>
  <c r="P1752" i="2"/>
  <c r="R1752" i="2" s="1"/>
  <c r="P1753" i="2"/>
  <c r="R1753" i="2" s="1"/>
  <c r="P1754" i="2"/>
  <c r="R1754" i="2" s="1"/>
  <c r="P1755" i="2"/>
  <c r="R1755" i="2" s="1"/>
  <c r="P1756" i="2"/>
  <c r="R1756" i="2" s="1"/>
  <c r="P1757" i="2"/>
  <c r="R1757" i="2" s="1"/>
  <c r="P1758" i="2"/>
  <c r="R1758" i="2" s="1"/>
  <c r="P1759" i="2"/>
  <c r="R1759" i="2" s="1"/>
  <c r="P1760" i="2"/>
  <c r="R1760" i="2" s="1"/>
  <c r="P1761" i="2"/>
  <c r="R1761" i="2" s="1"/>
  <c r="P1762" i="2"/>
  <c r="R1762" i="2" s="1"/>
  <c r="P1763" i="2"/>
  <c r="R1763" i="2" s="1"/>
  <c r="P1764" i="2"/>
  <c r="R1764" i="2" s="1"/>
  <c r="P1765" i="2"/>
  <c r="R1765" i="2" s="1"/>
  <c r="P1766" i="2"/>
  <c r="R1766" i="2" s="1"/>
  <c r="P1767" i="2"/>
  <c r="R1767" i="2" s="1"/>
  <c r="P1768" i="2"/>
  <c r="R1768" i="2" s="1"/>
  <c r="P1769" i="2"/>
  <c r="R1769" i="2" s="1"/>
  <c r="P1770" i="2"/>
  <c r="R1770" i="2" s="1"/>
  <c r="P1771" i="2"/>
  <c r="R1771" i="2" s="1"/>
  <c r="P1772" i="2"/>
  <c r="R1772" i="2" s="1"/>
  <c r="P1773" i="2"/>
  <c r="R1773" i="2" s="1"/>
  <c r="P1774" i="2"/>
  <c r="R1774" i="2" s="1"/>
  <c r="P1775" i="2"/>
  <c r="R1775" i="2" s="1"/>
  <c r="P1776" i="2"/>
  <c r="R1776" i="2" s="1"/>
  <c r="P1777" i="2"/>
  <c r="R1777" i="2" s="1"/>
  <c r="P1778" i="2"/>
  <c r="R1778" i="2" s="1"/>
  <c r="P1779" i="2"/>
  <c r="R1779" i="2" s="1"/>
  <c r="P1780" i="2"/>
  <c r="R1780" i="2" s="1"/>
  <c r="P1781" i="2"/>
  <c r="R1781" i="2" s="1"/>
  <c r="P1782" i="2"/>
  <c r="R1782" i="2" s="1"/>
  <c r="P1783" i="2"/>
  <c r="R1783" i="2" s="1"/>
  <c r="P1784" i="2"/>
  <c r="R1784" i="2" s="1"/>
  <c r="P1785" i="2"/>
  <c r="R1785" i="2" s="1"/>
  <c r="P1786" i="2"/>
  <c r="R1786" i="2" s="1"/>
  <c r="P1787" i="2"/>
  <c r="R1787" i="2" s="1"/>
  <c r="P1788" i="2"/>
  <c r="R1788" i="2" s="1"/>
  <c r="P1789" i="2"/>
  <c r="R1789" i="2" s="1"/>
  <c r="P1790" i="2"/>
  <c r="R1790" i="2" s="1"/>
  <c r="P1791" i="2"/>
  <c r="R1791" i="2" s="1"/>
  <c r="P1792" i="2"/>
  <c r="R1792" i="2" s="1"/>
  <c r="P1793" i="2"/>
  <c r="R1793" i="2" s="1"/>
  <c r="P1794" i="2"/>
  <c r="R1794" i="2" s="1"/>
  <c r="P1795" i="2"/>
  <c r="R1795" i="2" s="1"/>
  <c r="P1796" i="2"/>
  <c r="R1796" i="2" s="1"/>
  <c r="P1797" i="2"/>
  <c r="R1797" i="2" s="1"/>
  <c r="P1798" i="2"/>
  <c r="R1798" i="2" s="1"/>
  <c r="P1799" i="2"/>
  <c r="R1799" i="2" s="1"/>
  <c r="P1800" i="2"/>
  <c r="R1800" i="2" s="1"/>
  <c r="P1801" i="2"/>
  <c r="R1801" i="2" s="1"/>
  <c r="P1802" i="2"/>
  <c r="R1802" i="2" s="1"/>
  <c r="P1803" i="2"/>
  <c r="R1803" i="2" s="1"/>
  <c r="P1804" i="2"/>
  <c r="R1804" i="2" s="1"/>
  <c r="P1805" i="2"/>
  <c r="R1805" i="2" s="1"/>
  <c r="P1806" i="2"/>
  <c r="R1806" i="2" s="1"/>
  <c r="P1807" i="2"/>
  <c r="R1807" i="2" s="1"/>
  <c r="P1808" i="2"/>
  <c r="R1808" i="2" s="1"/>
  <c r="P1809" i="2"/>
  <c r="R1809" i="2" s="1"/>
  <c r="P1810" i="2"/>
  <c r="R1810" i="2" s="1"/>
  <c r="P1811" i="2"/>
  <c r="R1811" i="2" s="1"/>
  <c r="P1812" i="2"/>
  <c r="R1812" i="2" s="1"/>
  <c r="P1813" i="2"/>
  <c r="R1813" i="2" s="1"/>
  <c r="P1814" i="2"/>
  <c r="R1814" i="2" s="1"/>
  <c r="P1815" i="2"/>
  <c r="R1815" i="2" s="1"/>
  <c r="P1816" i="2"/>
  <c r="R1816" i="2" s="1"/>
  <c r="P1817" i="2"/>
  <c r="R1817" i="2" s="1"/>
  <c r="P1818" i="2"/>
  <c r="R1818" i="2" s="1"/>
  <c r="P1819" i="2"/>
  <c r="R1819" i="2" s="1"/>
  <c r="P1820" i="2"/>
  <c r="R1820" i="2" s="1"/>
  <c r="P1821" i="2"/>
  <c r="R1821" i="2" s="1"/>
  <c r="P1822" i="2"/>
  <c r="R1822" i="2" s="1"/>
  <c r="P1823" i="2"/>
  <c r="R1823" i="2" s="1"/>
  <c r="P1824" i="2"/>
  <c r="R1824" i="2" s="1"/>
  <c r="P1825" i="2"/>
  <c r="R1825" i="2" s="1"/>
  <c r="P1826" i="2"/>
  <c r="R1826" i="2" s="1"/>
  <c r="P1827" i="2"/>
  <c r="R1827" i="2" s="1"/>
  <c r="P1828" i="2"/>
  <c r="R1828" i="2" s="1"/>
  <c r="P1829" i="2"/>
  <c r="R1829" i="2" s="1"/>
  <c r="P1830" i="2"/>
  <c r="R1830" i="2" s="1"/>
  <c r="P1831" i="2"/>
  <c r="R1831" i="2" s="1"/>
  <c r="P1832" i="2"/>
  <c r="R1832" i="2" s="1"/>
  <c r="P1833" i="2"/>
  <c r="R1833" i="2" s="1"/>
  <c r="P1834" i="2"/>
  <c r="R1834" i="2" s="1"/>
  <c r="P1835" i="2"/>
  <c r="R1835" i="2" s="1"/>
  <c r="P1836" i="2"/>
  <c r="R1836" i="2" s="1"/>
  <c r="P1837" i="2"/>
  <c r="R1837" i="2" s="1"/>
  <c r="P1838" i="2"/>
  <c r="R1838" i="2" s="1"/>
  <c r="P1839" i="2"/>
  <c r="R1839" i="2" s="1"/>
  <c r="P1840" i="2"/>
  <c r="R1840" i="2" s="1"/>
  <c r="P1841" i="2"/>
  <c r="R1841" i="2" s="1"/>
  <c r="P1842" i="2"/>
  <c r="R1842" i="2" s="1"/>
  <c r="P1843" i="2"/>
  <c r="R1843" i="2" s="1"/>
  <c r="P1844" i="2"/>
  <c r="R1844" i="2" s="1"/>
  <c r="P1845" i="2"/>
  <c r="R1845" i="2" s="1"/>
  <c r="P1846" i="2"/>
  <c r="R1846" i="2" s="1"/>
  <c r="P1847" i="2"/>
  <c r="R1847" i="2" s="1"/>
  <c r="P1848" i="2"/>
  <c r="R1848" i="2" s="1"/>
  <c r="P1849" i="2"/>
  <c r="R1849" i="2" s="1"/>
  <c r="P1850" i="2"/>
  <c r="R1850" i="2" s="1"/>
  <c r="P1851" i="2"/>
  <c r="R1851" i="2" s="1"/>
  <c r="P1852" i="2"/>
  <c r="R1852" i="2" s="1"/>
  <c r="P1853" i="2"/>
  <c r="R1853" i="2" s="1"/>
  <c r="P1854" i="2"/>
  <c r="R1854" i="2" s="1"/>
  <c r="P1855" i="2"/>
  <c r="R1855" i="2" s="1"/>
  <c r="P1856" i="2"/>
  <c r="R1856" i="2" s="1"/>
  <c r="P1857" i="2"/>
  <c r="R1857" i="2" s="1"/>
  <c r="P1858" i="2"/>
  <c r="R1858" i="2" s="1"/>
  <c r="P1859" i="2"/>
  <c r="R1859" i="2" s="1"/>
  <c r="P1860" i="2"/>
  <c r="R1860" i="2" s="1"/>
  <c r="P1861" i="2"/>
  <c r="R1861" i="2" s="1"/>
  <c r="P1862" i="2"/>
  <c r="R1862" i="2" s="1"/>
  <c r="P1863" i="2"/>
  <c r="R1863" i="2" s="1"/>
  <c r="P1864" i="2"/>
  <c r="R1864" i="2" s="1"/>
  <c r="P1865" i="2"/>
  <c r="R1865" i="2" s="1"/>
  <c r="P1866" i="2"/>
  <c r="R1866" i="2" s="1"/>
  <c r="P1867" i="2"/>
  <c r="R1867" i="2" s="1"/>
  <c r="P1868" i="2"/>
  <c r="R1868" i="2" s="1"/>
  <c r="P1869" i="2"/>
  <c r="R1869" i="2" s="1"/>
  <c r="P1870" i="2"/>
  <c r="R1870" i="2" s="1"/>
  <c r="P1871" i="2"/>
  <c r="R1871" i="2" s="1"/>
  <c r="P1872" i="2"/>
  <c r="R1872" i="2" s="1"/>
  <c r="P1873" i="2"/>
  <c r="R1873" i="2" s="1"/>
  <c r="P1874" i="2"/>
  <c r="R1874" i="2" s="1"/>
  <c r="P1875" i="2"/>
  <c r="R1875" i="2" s="1"/>
  <c r="P1876" i="2"/>
  <c r="R1876" i="2" s="1"/>
  <c r="P1877" i="2"/>
  <c r="R1877" i="2" s="1"/>
  <c r="P1878" i="2"/>
  <c r="R1878" i="2" s="1"/>
  <c r="P1879" i="2"/>
  <c r="R1879" i="2" s="1"/>
  <c r="P1880" i="2"/>
  <c r="R1880" i="2" s="1"/>
  <c r="P1881" i="2"/>
  <c r="R1881" i="2" s="1"/>
  <c r="P1882" i="2"/>
  <c r="R1882" i="2" s="1"/>
  <c r="P1883" i="2"/>
  <c r="R1883" i="2" s="1"/>
  <c r="P1884" i="2"/>
  <c r="R1884" i="2" s="1"/>
  <c r="P1885" i="2"/>
  <c r="R1885" i="2" s="1"/>
  <c r="P1886" i="2"/>
  <c r="R1886" i="2" s="1"/>
  <c r="P1887" i="2"/>
  <c r="R1887" i="2" s="1"/>
  <c r="P1888" i="2"/>
  <c r="R1888" i="2" s="1"/>
  <c r="P1889" i="2"/>
  <c r="R1889" i="2" s="1"/>
  <c r="P1890" i="2"/>
  <c r="R1890" i="2" s="1"/>
  <c r="P1891" i="2"/>
  <c r="R1891" i="2" s="1"/>
  <c r="P1892" i="2"/>
  <c r="R1892" i="2" s="1"/>
  <c r="P1893" i="2"/>
  <c r="R1893" i="2" s="1"/>
  <c r="P1894" i="2"/>
  <c r="R1894" i="2" s="1"/>
  <c r="P1895" i="2"/>
  <c r="R1895" i="2" s="1"/>
  <c r="P1896" i="2"/>
  <c r="R1896" i="2" s="1"/>
  <c r="P1897" i="2"/>
  <c r="R1897" i="2" s="1"/>
  <c r="P1898" i="2"/>
  <c r="R1898" i="2" s="1"/>
  <c r="P1899" i="2"/>
  <c r="R1899" i="2" s="1"/>
  <c r="P1900" i="2"/>
  <c r="R1900" i="2" s="1"/>
  <c r="P1901" i="2"/>
  <c r="R1901" i="2" s="1"/>
  <c r="P1902" i="2"/>
  <c r="R1902" i="2" s="1"/>
  <c r="P1903" i="2"/>
  <c r="R1903" i="2" s="1"/>
  <c r="P1904" i="2"/>
  <c r="R1904" i="2" s="1"/>
  <c r="P1905" i="2"/>
  <c r="R1905" i="2" s="1"/>
  <c r="P1906" i="2"/>
  <c r="R1906" i="2" s="1"/>
  <c r="P1907" i="2"/>
  <c r="R1907" i="2" s="1"/>
  <c r="P1908" i="2"/>
  <c r="R1908" i="2" s="1"/>
  <c r="P1909" i="2"/>
  <c r="R1909" i="2" s="1"/>
  <c r="P1910" i="2"/>
  <c r="R1910" i="2" s="1"/>
  <c r="P1911" i="2"/>
  <c r="R1911" i="2" s="1"/>
  <c r="P1912" i="2"/>
  <c r="R1912" i="2" s="1"/>
  <c r="P1913" i="2"/>
  <c r="R1913" i="2" s="1"/>
  <c r="P1914" i="2"/>
  <c r="R1914" i="2" s="1"/>
  <c r="P1915" i="2"/>
  <c r="R1915" i="2" s="1"/>
  <c r="P1916" i="2"/>
  <c r="R1916" i="2" s="1"/>
  <c r="P1917" i="2"/>
  <c r="R1917" i="2" s="1"/>
  <c r="P1918" i="2"/>
  <c r="R1918" i="2" s="1"/>
  <c r="P1919" i="2"/>
  <c r="R1919" i="2" s="1"/>
  <c r="P1920" i="2"/>
  <c r="R1920" i="2" s="1"/>
  <c r="P1921" i="2"/>
  <c r="R1921" i="2" s="1"/>
  <c r="P1922" i="2"/>
  <c r="R1922" i="2" s="1"/>
  <c r="P1923" i="2"/>
  <c r="R1923" i="2" s="1"/>
  <c r="P1924" i="2"/>
  <c r="R1924" i="2" s="1"/>
  <c r="P1925" i="2"/>
  <c r="R1925" i="2" s="1"/>
  <c r="P1926" i="2"/>
  <c r="R1926" i="2" s="1"/>
  <c r="P1927" i="2"/>
  <c r="R1927" i="2" s="1"/>
  <c r="P1928" i="2"/>
  <c r="R1928" i="2" s="1"/>
  <c r="P1929" i="2"/>
  <c r="R1929" i="2" s="1"/>
  <c r="P1930" i="2"/>
  <c r="R1930" i="2" s="1"/>
  <c r="P1931" i="2"/>
  <c r="R1931" i="2" s="1"/>
  <c r="P1932" i="2"/>
  <c r="R1932" i="2" s="1"/>
  <c r="P1933" i="2"/>
  <c r="R1933" i="2" s="1"/>
  <c r="P1934" i="2"/>
  <c r="R1934" i="2" s="1"/>
  <c r="P1935" i="2"/>
  <c r="R1935" i="2" s="1"/>
  <c r="P1936" i="2"/>
  <c r="R1936" i="2" s="1"/>
  <c r="P1937" i="2"/>
  <c r="R1937" i="2" s="1"/>
  <c r="P1938" i="2"/>
  <c r="R1938" i="2" s="1"/>
  <c r="P1939" i="2"/>
  <c r="R1939" i="2" s="1"/>
  <c r="P1940" i="2"/>
  <c r="R1940" i="2" s="1"/>
  <c r="P1941" i="2"/>
  <c r="R1941" i="2" s="1"/>
  <c r="P1942" i="2"/>
  <c r="R1942" i="2" s="1"/>
  <c r="P1943" i="2"/>
  <c r="R1943" i="2" s="1"/>
  <c r="P1944" i="2"/>
  <c r="R1944" i="2" s="1"/>
  <c r="P1945" i="2"/>
  <c r="R1945" i="2" s="1"/>
  <c r="P1946" i="2"/>
  <c r="R1946" i="2" s="1"/>
  <c r="P1947" i="2"/>
  <c r="R1947" i="2" s="1"/>
  <c r="P1948" i="2"/>
  <c r="R1948" i="2" s="1"/>
  <c r="P1949" i="2"/>
  <c r="R1949" i="2" s="1"/>
  <c r="P1950" i="2"/>
  <c r="R1950" i="2" s="1"/>
  <c r="P1951" i="2"/>
  <c r="R1951" i="2" s="1"/>
  <c r="P1952" i="2"/>
  <c r="R1952" i="2" s="1"/>
  <c r="P1953" i="2"/>
  <c r="R1953" i="2" s="1"/>
  <c r="P1954" i="2"/>
  <c r="R1954" i="2" s="1"/>
  <c r="P1955" i="2"/>
  <c r="R1955" i="2" s="1"/>
  <c r="P1956" i="2"/>
  <c r="R1956" i="2" s="1"/>
  <c r="P1957" i="2"/>
  <c r="R1957" i="2" s="1"/>
  <c r="P1958" i="2"/>
  <c r="R1958" i="2" s="1"/>
  <c r="P1959" i="2"/>
  <c r="R1959" i="2" s="1"/>
  <c r="P1960" i="2"/>
  <c r="R1960" i="2" s="1"/>
  <c r="P1961" i="2"/>
  <c r="R1961" i="2" s="1"/>
  <c r="P1962" i="2"/>
  <c r="R1962" i="2" s="1"/>
  <c r="P1963" i="2"/>
  <c r="R1963" i="2" s="1"/>
  <c r="P1964" i="2"/>
  <c r="R1964" i="2" s="1"/>
  <c r="P1965" i="2"/>
  <c r="R1965" i="2" s="1"/>
  <c r="P1966" i="2"/>
  <c r="R1966" i="2" s="1"/>
  <c r="P1967" i="2"/>
  <c r="R1967" i="2" s="1"/>
  <c r="P1968" i="2"/>
  <c r="R1968" i="2" s="1"/>
  <c r="P1969" i="2"/>
  <c r="R1969" i="2" s="1"/>
  <c r="P1970" i="2"/>
  <c r="R1970" i="2" s="1"/>
  <c r="P1971" i="2"/>
  <c r="R1971" i="2" s="1"/>
  <c r="P1972" i="2"/>
  <c r="R1972" i="2" s="1"/>
  <c r="P1973" i="2"/>
  <c r="R1973" i="2" s="1"/>
  <c r="P1974" i="2"/>
  <c r="R1974" i="2" s="1"/>
  <c r="P1975" i="2"/>
  <c r="R1975" i="2" s="1"/>
  <c r="P1976" i="2"/>
  <c r="R1976" i="2" s="1"/>
  <c r="P1977" i="2"/>
  <c r="R1977" i="2" s="1"/>
  <c r="P1978" i="2"/>
  <c r="R1978" i="2" s="1"/>
  <c r="P1979" i="2"/>
  <c r="R1979" i="2" s="1"/>
  <c r="P1980" i="2"/>
  <c r="R1980" i="2" s="1"/>
  <c r="P1981" i="2"/>
  <c r="R1981" i="2" s="1"/>
  <c r="P1982" i="2"/>
  <c r="R1982" i="2" s="1"/>
  <c r="P1983" i="2"/>
  <c r="R1983" i="2" s="1"/>
  <c r="P1984" i="2"/>
  <c r="R1984" i="2" s="1"/>
  <c r="P1985" i="2"/>
  <c r="R1985" i="2" s="1"/>
  <c r="P1986" i="2"/>
  <c r="R1986" i="2" s="1"/>
  <c r="P1987" i="2"/>
  <c r="R1987" i="2" s="1"/>
  <c r="P1988" i="2"/>
  <c r="R1988" i="2" s="1"/>
  <c r="P1989" i="2"/>
  <c r="R1989" i="2" s="1"/>
  <c r="P1990" i="2"/>
  <c r="R1990" i="2" s="1"/>
  <c r="P1991" i="2"/>
  <c r="R1991" i="2" s="1"/>
  <c r="P1992" i="2"/>
  <c r="R1992" i="2" s="1"/>
  <c r="P1993" i="2"/>
  <c r="R1993" i="2" s="1"/>
  <c r="P1994" i="2"/>
  <c r="R1994" i="2" s="1"/>
  <c r="P1995" i="2"/>
  <c r="R1995" i="2" s="1"/>
  <c r="P1996" i="2"/>
  <c r="R1996" i="2" s="1"/>
  <c r="P1997" i="2"/>
  <c r="R1997" i="2" s="1"/>
  <c r="P1998" i="2"/>
  <c r="R1998" i="2" s="1"/>
  <c r="P1999" i="2"/>
  <c r="R1999" i="2" s="1"/>
  <c r="P2000" i="2"/>
  <c r="R2000" i="2" s="1"/>
  <c r="P2001" i="2"/>
  <c r="R2001" i="2" s="1"/>
  <c r="P2002" i="2"/>
  <c r="R2002" i="2" s="1"/>
  <c r="P2003" i="2"/>
  <c r="R2003" i="2" s="1"/>
  <c r="P2004" i="2"/>
  <c r="R2004" i="2" s="1"/>
  <c r="P2005" i="2"/>
  <c r="R2005" i="2" s="1"/>
  <c r="P2006" i="2"/>
  <c r="R2006" i="2" s="1"/>
  <c r="P2007" i="2"/>
  <c r="R2007" i="2" s="1"/>
  <c r="P2008" i="2"/>
  <c r="R2008" i="2" s="1"/>
  <c r="P2009" i="2"/>
  <c r="R2009" i="2" s="1"/>
  <c r="P2010" i="2"/>
  <c r="R2010" i="2" s="1"/>
  <c r="P2011" i="2"/>
  <c r="R2011" i="2" s="1"/>
  <c r="P2012" i="2"/>
  <c r="R2012" i="2" s="1"/>
  <c r="P2013" i="2"/>
  <c r="R2013" i="2" s="1"/>
  <c r="P2014" i="2"/>
  <c r="R2014" i="2" s="1"/>
  <c r="P2015" i="2"/>
  <c r="R2015" i="2" s="1"/>
  <c r="P2016" i="2"/>
  <c r="R2016" i="2" s="1"/>
  <c r="P2017" i="2"/>
  <c r="R2017" i="2" s="1"/>
  <c r="P2018" i="2"/>
  <c r="R2018" i="2" s="1"/>
  <c r="P2019" i="2"/>
  <c r="R2019" i="2" s="1"/>
  <c r="P2020" i="2"/>
  <c r="R2020" i="2" s="1"/>
  <c r="P2021" i="2"/>
  <c r="R2021" i="2" s="1"/>
  <c r="P2022" i="2"/>
  <c r="R2022" i="2" s="1"/>
  <c r="P2023" i="2"/>
  <c r="R2023" i="2" s="1"/>
  <c r="P2024" i="2"/>
  <c r="R2024" i="2" s="1"/>
  <c r="P2025" i="2"/>
  <c r="R2025" i="2" s="1"/>
  <c r="P2026" i="2"/>
  <c r="R2026" i="2" s="1"/>
  <c r="P2027" i="2"/>
  <c r="R2027" i="2" s="1"/>
  <c r="P2028" i="2"/>
  <c r="R2028" i="2" s="1"/>
  <c r="P2029" i="2"/>
  <c r="R2029" i="2" s="1"/>
  <c r="P2030" i="2"/>
  <c r="R2030" i="2" s="1"/>
  <c r="P2031" i="2"/>
  <c r="R2031" i="2" s="1"/>
  <c r="P2032" i="2"/>
  <c r="R2032" i="2" s="1"/>
  <c r="P2033" i="2"/>
  <c r="R2033" i="2" s="1"/>
  <c r="P2034" i="2"/>
  <c r="R2034" i="2" s="1"/>
  <c r="P2035" i="2"/>
  <c r="R2035" i="2" s="1"/>
  <c r="P2036" i="2"/>
  <c r="R2036" i="2" s="1"/>
  <c r="P2037" i="2"/>
  <c r="R2037" i="2" s="1"/>
  <c r="P2038" i="2"/>
  <c r="R2038" i="2" s="1"/>
  <c r="P2039" i="2"/>
  <c r="R2039" i="2" s="1"/>
  <c r="P2040" i="2"/>
  <c r="R2040" i="2" s="1"/>
  <c r="P2041" i="2"/>
  <c r="R2041" i="2" s="1"/>
  <c r="P2042" i="2"/>
  <c r="R2042" i="2" s="1"/>
  <c r="P2043" i="2"/>
  <c r="R2043" i="2" s="1"/>
  <c r="P2044" i="2"/>
  <c r="R2044" i="2" s="1"/>
  <c r="P2045" i="2"/>
  <c r="R2045" i="2" s="1"/>
  <c r="P2046" i="2"/>
  <c r="R2046" i="2" s="1"/>
  <c r="P2047" i="2"/>
  <c r="R2047" i="2" s="1"/>
  <c r="P2048" i="2"/>
  <c r="R2048" i="2" s="1"/>
  <c r="P2049" i="2"/>
  <c r="R2049" i="2" s="1"/>
  <c r="P2050" i="2"/>
  <c r="R2050" i="2" s="1"/>
  <c r="P2051" i="2"/>
  <c r="R2051" i="2" s="1"/>
  <c r="P2052" i="2"/>
  <c r="R2052" i="2" s="1"/>
  <c r="P2053" i="2"/>
  <c r="R2053" i="2" s="1"/>
  <c r="P2054" i="2"/>
  <c r="R2054" i="2" s="1"/>
  <c r="P2055" i="2"/>
  <c r="R2055" i="2" s="1"/>
  <c r="P2056" i="2"/>
  <c r="R2056" i="2" s="1"/>
  <c r="P2057" i="2"/>
  <c r="R2057" i="2" s="1"/>
  <c r="P2058" i="2"/>
  <c r="R2058" i="2" s="1"/>
  <c r="P2059" i="2"/>
  <c r="R2059" i="2" s="1"/>
  <c r="P2060" i="2"/>
  <c r="R2060" i="2" s="1"/>
  <c r="P2061" i="2"/>
  <c r="R2061" i="2" s="1"/>
  <c r="P2062" i="2"/>
  <c r="R2062" i="2" s="1"/>
  <c r="P2063" i="2"/>
  <c r="R2063" i="2" s="1"/>
  <c r="P2064" i="2"/>
  <c r="R2064" i="2" s="1"/>
  <c r="P2065" i="2"/>
  <c r="R2065" i="2" s="1"/>
  <c r="P2066" i="2"/>
  <c r="R2066" i="2" s="1"/>
  <c r="P2067" i="2"/>
  <c r="R2067" i="2" s="1"/>
  <c r="P2068" i="2"/>
  <c r="R2068" i="2" s="1"/>
  <c r="P2069" i="2"/>
  <c r="R2069" i="2" s="1"/>
  <c r="P2070" i="2"/>
  <c r="R2070" i="2" s="1"/>
  <c r="P2071" i="2"/>
  <c r="R2071" i="2" s="1"/>
  <c r="P2072" i="2"/>
  <c r="R2072" i="2" s="1"/>
  <c r="P2073" i="2"/>
  <c r="R2073" i="2" s="1"/>
  <c r="P2074" i="2"/>
  <c r="R2074" i="2" s="1"/>
  <c r="P2075" i="2"/>
  <c r="R2075" i="2" s="1"/>
  <c r="P2076" i="2"/>
  <c r="R2076" i="2" s="1"/>
  <c r="P2077" i="2"/>
  <c r="R2077" i="2" s="1"/>
  <c r="P2078" i="2"/>
  <c r="R2078" i="2" s="1"/>
  <c r="P2079" i="2"/>
  <c r="R2079" i="2" s="1"/>
  <c r="P2080" i="2"/>
  <c r="R2080" i="2" s="1"/>
  <c r="P2081" i="2"/>
  <c r="R2081" i="2" s="1"/>
  <c r="P2082" i="2"/>
  <c r="R2082" i="2" s="1"/>
  <c r="P2083" i="2"/>
  <c r="R2083" i="2" s="1"/>
  <c r="P2084" i="2"/>
  <c r="R2084" i="2" s="1"/>
  <c r="P2085" i="2"/>
  <c r="R2085" i="2" s="1"/>
  <c r="P2086" i="2"/>
  <c r="R2086" i="2" s="1"/>
  <c r="P2087" i="2"/>
  <c r="R2087" i="2" s="1"/>
  <c r="P2088" i="2"/>
  <c r="R2088" i="2" s="1"/>
  <c r="P2089" i="2"/>
  <c r="R2089" i="2" s="1"/>
  <c r="P2090" i="2"/>
  <c r="R2090" i="2" s="1"/>
  <c r="P2091" i="2"/>
  <c r="R2091" i="2" s="1"/>
  <c r="P2092" i="2"/>
  <c r="R2092" i="2" s="1"/>
  <c r="P2093" i="2"/>
  <c r="R2093" i="2" s="1"/>
  <c r="P2094" i="2"/>
  <c r="R2094" i="2" s="1"/>
  <c r="P2095" i="2"/>
  <c r="R2095" i="2" s="1"/>
  <c r="P2096" i="2"/>
  <c r="R2096" i="2" s="1"/>
  <c r="P2097" i="2"/>
  <c r="R2097" i="2" s="1"/>
  <c r="P2098" i="2"/>
  <c r="R2098" i="2" s="1"/>
  <c r="P2099" i="2"/>
  <c r="R2099" i="2" s="1"/>
  <c r="P2100" i="2"/>
  <c r="R2100" i="2" s="1"/>
  <c r="P2101" i="2"/>
  <c r="R2101" i="2" s="1"/>
  <c r="P2102" i="2"/>
  <c r="R2102" i="2" s="1"/>
  <c r="P2103" i="2"/>
  <c r="R2103" i="2" s="1"/>
  <c r="P2104" i="2"/>
  <c r="R2104" i="2" s="1"/>
  <c r="P2105" i="2"/>
  <c r="R2105" i="2" s="1"/>
  <c r="P2106" i="2"/>
  <c r="R2106" i="2" s="1"/>
  <c r="P2107" i="2"/>
  <c r="R2107" i="2" s="1"/>
  <c r="P2108" i="2"/>
  <c r="R2108" i="2" s="1"/>
  <c r="P2109" i="2"/>
  <c r="R2109" i="2" s="1"/>
  <c r="P2110" i="2"/>
  <c r="R2110" i="2" s="1"/>
  <c r="P2111" i="2"/>
  <c r="R2111" i="2" s="1"/>
  <c r="P2112" i="2"/>
  <c r="R2112" i="2" s="1"/>
  <c r="P2113" i="2"/>
  <c r="R2113" i="2" s="1"/>
  <c r="P2114" i="2"/>
  <c r="R2114" i="2" s="1"/>
  <c r="P2115" i="2"/>
  <c r="R2115" i="2" s="1"/>
  <c r="P2116" i="2"/>
  <c r="R2116" i="2" s="1"/>
  <c r="P2117" i="2"/>
  <c r="R2117" i="2" s="1"/>
  <c r="P2118" i="2"/>
  <c r="R2118" i="2" s="1"/>
  <c r="P2119" i="2"/>
  <c r="R2119" i="2" s="1"/>
  <c r="P2120" i="2"/>
  <c r="R2120" i="2" s="1"/>
  <c r="P2121" i="2"/>
  <c r="R2121" i="2" s="1"/>
  <c r="P2122" i="2"/>
  <c r="R2122" i="2" s="1"/>
  <c r="P2123" i="2"/>
  <c r="R2123" i="2" s="1"/>
  <c r="P2124" i="2"/>
  <c r="R2124" i="2" s="1"/>
  <c r="P2125" i="2"/>
  <c r="R2125" i="2" s="1"/>
  <c r="P2126" i="2"/>
  <c r="R2126" i="2" s="1"/>
  <c r="P2127" i="2"/>
  <c r="R2127" i="2" s="1"/>
  <c r="P2128" i="2"/>
  <c r="R2128" i="2" s="1"/>
  <c r="P2129" i="2"/>
  <c r="R2129" i="2" s="1"/>
  <c r="P2130" i="2"/>
  <c r="R2130" i="2" s="1"/>
  <c r="P2131" i="2"/>
  <c r="R2131" i="2" s="1"/>
  <c r="P2132" i="2"/>
  <c r="R2132" i="2" s="1"/>
  <c r="P2133" i="2"/>
  <c r="R2133" i="2" s="1"/>
  <c r="P2134" i="2"/>
  <c r="R2134" i="2" s="1"/>
  <c r="P2135" i="2"/>
  <c r="R2135" i="2" s="1"/>
  <c r="P2136" i="2"/>
  <c r="R2136" i="2" s="1"/>
  <c r="P2137" i="2"/>
  <c r="R2137" i="2" s="1"/>
  <c r="P2138" i="2"/>
  <c r="R2138" i="2" s="1"/>
  <c r="P2139" i="2"/>
  <c r="R2139" i="2" s="1"/>
  <c r="P2140" i="2"/>
  <c r="R2140" i="2" s="1"/>
  <c r="P2141" i="2"/>
  <c r="R2141" i="2" s="1"/>
  <c r="P2142" i="2"/>
  <c r="R2142" i="2" s="1"/>
  <c r="P2143" i="2"/>
  <c r="R2143" i="2" s="1"/>
  <c r="P2144" i="2"/>
  <c r="R2144" i="2" s="1"/>
  <c r="P2145" i="2"/>
  <c r="R2145" i="2" s="1"/>
  <c r="P2146" i="2"/>
  <c r="R2146" i="2" s="1"/>
  <c r="P2147" i="2"/>
  <c r="R2147" i="2" s="1"/>
  <c r="P2148" i="2"/>
  <c r="R2148" i="2" s="1"/>
  <c r="P2149" i="2"/>
  <c r="R2149" i="2" s="1"/>
  <c r="P2150" i="2"/>
  <c r="R2150" i="2" s="1"/>
  <c r="P2151" i="2"/>
  <c r="R2151" i="2" s="1"/>
  <c r="P2152" i="2"/>
  <c r="R2152" i="2" s="1"/>
  <c r="P2153" i="2"/>
  <c r="R2153" i="2" s="1"/>
  <c r="P2154" i="2"/>
  <c r="R2154" i="2" s="1"/>
  <c r="P2155" i="2"/>
  <c r="R2155" i="2" s="1"/>
  <c r="P2156" i="2"/>
  <c r="R2156" i="2" s="1"/>
  <c r="P2157" i="2"/>
  <c r="R2157" i="2" s="1"/>
  <c r="P2158" i="2"/>
  <c r="R2158" i="2" s="1"/>
  <c r="P2159" i="2"/>
  <c r="R2159" i="2" s="1"/>
  <c r="P2160" i="2"/>
  <c r="R2160" i="2" s="1"/>
  <c r="P2161" i="2"/>
  <c r="R2161" i="2" s="1"/>
  <c r="P2162" i="2"/>
  <c r="R2162" i="2" s="1"/>
  <c r="P2163" i="2"/>
  <c r="R2163" i="2" s="1"/>
  <c r="P2164" i="2"/>
  <c r="R2164" i="2" s="1"/>
  <c r="P2165" i="2"/>
  <c r="R2165" i="2" s="1"/>
  <c r="P2166" i="2"/>
  <c r="R2166" i="2" s="1"/>
  <c r="P2167" i="2"/>
  <c r="R2167" i="2" s="1"/>
  <c r="P2168" i="2"/>
  <c r="R2168" i="2" s="1"/>
  <c r="P2169" i="2"/>
  <c r="R2169" i="2" s="1"/>
  <c r="P2170" i="2"/>
  <c r="R2170" i="2" s="1"/>
  <c r="P2171" i="2"/>
  <c r="R2171" i="2" s="1"/>
  <c r="P2172" i="2"/>
  <c r="R2172" i="2" s="1"/>
  <c r="P2173" i="2"/>
  <c r="R2173" i="2" s="1"/>
  <c r="P2174" i="2"/>
  <c r="R2174" i="2" s="1"/>
  <c r="P2175" i="2"/>
  <c r="R2175" i="2" s="1"/>
  <c r="P2176" i="2"/>
  <c r="R2176" i="2" s="1"/>
  <c r="P2177" i="2"/>
  <c r="R2177" i="2" s="1"/>
  <c r="P2178" i="2"/>
  <c r="R2178" i="2" s="1"/>
  <c r="P2179" i="2"/>
  <c r="R2179" i="2" s="1"/>
  <c r="P2180" i="2"/>
  <c r="R2180" i="2" s="1"/>
  <c r="P2181" i="2"/>
  <c r="R2181" i="2" s="1"/>
  <c r="P2182" i="2"/>
  <c r="R2182" i="2" s="1"/>
  <c r="P2183" i="2"/>
  <c r="R2183" i="2" s="1"/>
  <c r="P2184" i="2"/>
  <c r="R2184" i="2" s="1"/>
  <c r="P2185" i="2"/>
  <c r="R2185" i="2" s="1"/>
  <c r="P2186" i="2"/>
  <c r="R2186" i="2" s="1"/>
  <c r="P2187" i="2"/>
  <c r="R2187" i="2" s="1"/>
  <c r="P2188" i="2"/>
  <c r="R2188" i="2" s="1"/>
  <c r="P2189" i="2"/>
  <c r="R2189" i="2" s="1"/>
  <c r="P2190" i="2"/>
  <c r="R2190" i="2" s="1"/>
  <c r="P2191" i="2"/>
  <c r="R2191" i="2" s="1"/>
  <c r="P2192" i="2"/>
  <c r="R2192" i="2" s="1"/>
  <c r="P2193" i="2"/>
  <c r="R2193" i="2" s="1"/>
  <c r="P2194" i="2"/>
  <c r="R2194" i="2" s="1"/>
  <c r="P2195" i="2"/>
  <c r="R2195" i="2" s="1"/>
  <c r="P2196" i="2"/>
  <c r="R2196" i="2" s="1"/>
  <c r="P2197" i="2"/>
  <c r="R2197" i="2" s="1"/>
  <c r="P2198" i="2"/>
  <c r="R2198" i="2" s="1"/>
  <c r="P2199" i="2"/>
  <c r="R2199" i="2" s="1"/>
  <c r="P2200" i="2"/>
  <c r="R2200" i="2" s="1"/>
  <c r="P2201" i="2"/>
  <c r="R2201" i="2" s="1"/>
  <c r="P2202" i="2"/>
  <c r="R2202" i="2" s="1"/>
  <c r="P2203" i="2"/>
  <c r="R2203" i="2" s="1"/>
  <c r="P2204" i="2"/>
  <c r="R2204" i="2" s="1"/>
  <c r="P2205" i="2"/>
  <c r="R2205" i="2" s="1"/>
  <c r="P2206" i="2"/>
  <c r="R2206" i="2" s="1"/>
  <c r="P2207" i="2"/>
  <c r="R2207" i="2" s="1"/>
  <c r="P2208" i="2"/>
  <c r="R2208" i="2" s="1"/>
  <c r="P2209" i="2"/>
  <c r="R2209" i="2" s="1"/>
  <c r="P2210" i="2"/>
  <c r="R2210" i="2" s="1"/>
  <c r="P2211" i="2"/>
  <c r="R2211" i="2" s="1"/>
  <c r="P2212" i="2"/>
  <c r="R2212" i="2" s="1"/>
  <c r="P2213" i="2"/>
  <c r="R2213" i="2" s="1"/>
  <c r="P2214" i="2"/>
  <c r="R2214" i="2" s="1"/>
  <c r="P2215" i="2"/>
  <c r="R2215" i="2" s="1"/>
  <c r="P2216" i="2"/>
  <c r="R2216" i="2" s="1"/>
  <c r="P2217" i="2"/>
  <c r="R2217" i="2" s="1"/>
  <c r="P2218" i="2"/>
  <c r="R2218" i="2" s="1"/>
  <c r="P2219" i="2"/>
  <c r="R2219" i="2" s="1"/>
  <c r="P2220" i="2"/>
  <c r="R2220" i="2" s="1"/>
  <c r="P2221" i="2"/>
  <c r="R2221" i="2" s="1"/>
  <c r="P2222" i="2"/>
  <c r="R2222" i="2" s="1"/>
  <c r="P2223" i="2"/>
  <c r="R2223" i="2" s="1"/>
  <c r="P2224" i="2"/>
  <c r="R2224" i="2" s="1"/>
  <c r="P2225" i="2"/>
  <c r="R2225" i="2" s="1"/>
  <c r="P2226" i="2"/>
  <c r="R2226" i="2" s="1"/>
  <c r="P2227" i="2"/>
  <c r="R2227" i="2" s="1"/>
  <c r="P2228" i="2"/>
  <c r="R2228" i="2" s="1"/>
  <c r="P2229" i="2"/>
  <c r="R2229" i="2" s="1"/>
  <c r="P2230" i="2"/>
  <c r="R2230" i="2" s="1"/>
  <c r="P2231" i="2"/>
  <c r="R2231" i="2" s="1"/>
  <c r="P2232" i="2"/>
  <c r="R2232" i="2" s="1"/>
  <c r="P2233" i="2"/>
  <c r="R2233" i="2" s="1"/>
  <c r="P2234" i="2"/>
  <c r="R2234" i="2" s="1"/>
  <c r="P2235" i="2"/>
  <c r="R2235" i="2" s="1"/>
  <c r="P2236" i="2"/>
  <c r="R2236" i="2" s="1"/>
  <c r="P2237" i="2"/>
  <c r="R2237" i="2" s="1"/>
  <c r="P2238" i="2"/>
  <c r="R2238" i="2" s="1"/>
  <c r="P2239" i="2"/>
  <c r="R2239" i="2" s="1"/>
  <c r="P2240" i="2"/>
  <c r="R2240" i="2" s="1"/>
  <c r="P2241" i="2"/>
  <c r="R2241" i="2" s="1"/>
  <c r="P2242" i="2"/>
  <c r="R2242" i="2" s="1"/>
  <c r="P2243" i="2"/>
  <c r="R2243" i="2" s="1"/>
  <c r="P2244" i="2"/>
  <c r="R2244" i="2" s="1"/>
  <c r="P2245" i="2"/>
  <c r="R2245" i="2" s="1"/>
  <c r="P2246" i="2"/>
  <c r="R2246" i="2" s="1"/>
  <c r="P2247" i="2"/>
  <c r="R2247" i="2" s="1"/>
  <c r="P2248" i="2"/>
  <c r="R2248" i="2" s="1"/>
  <c r="P2249" i="2"/>
  <c r="R2249" i="2" s="1"/>
  <c r="P2250" i="2"/>
  <c r="R2250" i="2" s="1"/>
  <c r="P2251" i="2"/>
  <c r="R2251" i="2" s="1"/>
  <c r="P2252" i="2"/>
  <c r="R2252" i="2" s="1"/>
  <c r="P2253" i="2"/>
  <c r="R2253" i="2" s="1"/>
  <c r="P2254" i="2"/>
  <c r="R2254" i="2" s="1"/>
  <c r="P2255" i="2"/>
  <c r="R2255" i="2" s="1"/>
  <c r="P2256" i="2"/>
  <c r="R2256" i="2" s="1"/>
  <c r="P2257" i="2"/>
  <c r="R2257" i="2" s="1"/>
  <c r="P2258" i="2"/>
  <c r="R2258" i="2" s="1"/>
  <c r="P2259" i="2"/>
  <c r="R2259" i="2" s="1"/>
  <c r="P2260" i="2"/>
  <c r="R2260" i="2" s="1"/>
  <c r="P2261" i="2"/>
  <c r="R2261" i="2" s="1"/>
  <c r="P2262" i="2"/>
  <c r="R2262" i="2" s="1"/>
  <c r="P2263" i="2"/>
  <c r="R2263" i="2" s="1"/>
  <c r="P2264" i="2"/>
  <c r="R2264" i="2" s="1"/>
  <c r="P2265" i="2"/>
  <c r="R2265" i="2" s="1"/>
  <c r="P2266" i="2"/>
  <c r="R2266" i="2" s="1"/>
  <c r="P2267" i="2"/>
  <c r="R2267" i="2" s="1"/>
  <c r="P2268" i="2"/>
  <c r="R2268" i="2" s="1"/>
  <c r="P2269" i="2"/>
  <c r="R2269" i="2" s="1"/>
  <c r="P2270" i="2"/>
  <c r="R2270" i="2" s="1"/>
  <c r="P2271" i="2"/>
  <c r="R2271" i="2" s="1"/>
  <c r="P2272" i="2"/>
  <c r="R2272" i="2" s="1"/>
  <c r="P2273" i="2"/>
  <c r="R2273" i="2" s="1"/>
  <c r="P2274" i="2"/>
  <c r="R2274" i="2" s="1"/>
  <c r="P2275" i="2"/>
  <c r="R2275" i="2" s="1"/>
  <c r="P2276" i="2"/>
  <c r="R2276" i="2" s="1"/>
  <c r="P2277" i="2"/>
  <c r="R2277" i="2" s="1"/>
  <c r="P2278" i="2"/>
  <c r="R2278" i="2" s="1"/>
  <c r="P2279" i="2"/>
  <c r="R2279" i="2" s="1"/>
  <c r="P2280" i="2"/>
  <c r="R2280" i="2" s="1"/>
  <c r="P2281" i="2"/>
  <c r="R2281" i="2" s="1"/>
  <c r="P2282" i="2"/>
  <c r="R2282" i="2" s="1"/>
  <c r="P2283" i="2"/>
  <c r="R2283" i="2" s="1"/>
  <c r="P2284" i="2"/>
  <c r="R2284" i="2" s="1"/>
  <c r="P2285" i="2"/>
  <c r="R2285" i="2" s="1"/>
  <c r="P2286" i="2"/>
  <c r="R2286" i="2" s="1"/>
  <c r="P2287" i="2"/>
  <c r="R2287" i="2" s="1"/>
  <c r="P2288" i="2"/>
  <c r="R2288" i="2" s="1"/>
  <c r="P2289" i="2"/>
  <c r="R2289" i="2" s="1"/>
  <c r="P2290" i="2"/>
  <c r="R2290" i="2" s="1"/>
  <c r="P2291" i="2"/>
  <c r="R2291" i="2" s="1"/>
  <c r="P2292" i="2"/>
  <c r="R2292" i="2" s="1"/>
  <c r="P2293" i="2"/>
  <c r="R2293" i="2" s="1"/>
  <c r="P2294" i="2"/>
  <c r="R2294" i="2" s="1"/>
  <c r="P2295" i="2"/>
  <c r="R2295" i="2" s="1"/>
  <c r="P2296" i="2"/>
  <c r="R2296" i="2" s="1"/>
  <c r="P2297" i="2"/>
  <c r="R2297" i="2" s="1"/>
  <c r="P2298" i="2"/>
  <c r="R2298" i="2" s="1"/>
  <c r="P2299" i="2"/>
  <c r="R2299" i="2" s="1"/>
  <c r="P2300" i="2"/>
  <c r="R2300" i="2" s="1"/>
  <c r="P2301" i="2"/>
  <c r="R2301" i="2" s="1"/>
  <c r="P2302" i="2"/>
  <c r="R2302" i="2" s="1"/>
  <c r="P2303" i="2"/>
  <c r="R2303" i="2" s="1"/>
  <c r="P2304" i="2"/>
  <c r="R2304" i="2" s="1"/>
  <c r="P2305" i="2"/>
  <c r="R2305" i="2" s="1"/>
  <c r="P2306" i="2"/>
  <c r="R2306" i="2" s="1"/>
  <c r="P2307" i="2"/>
  <c r="R2307" i="2" s="1"/>
  <c r="P2308" i="2"/>
  <c r="R2308" i="2" s="1"/>
  <c r="P2309" i="2"/>
  <c r="R2309" i="2" s="1"/>
  <c r="P2310" i="2"/>
  <c r="R2310" i="2" s="1"/>
  <c r="P2311" i="2"/>
  <c r="R2311" i="2" s="1"/>
  <c r="P2312" i="2"/>
  <c r="R2312" i="2" s="1"/>
  <c r="P2313" i="2"/>
  <c r="R2313" i="2" s="1"/>
  <c r="P2314" i="2"/>
  <c r="R2314" i="2" s="1"/>
  <c r="P2315" i="2"/>
  <c r="R2315" i="2" s="1"/>
  <c r="P2316" i="2"/>
  <c r="R2316" i="2" s="1"/>
  <c r="P2317" i="2"/>
  <c r="R2317" i="2" s="1"/>
  <c r="P2318" i="2"/>
  <c r="R2318" i="2" s="1"/>
  <c r="P2319" i="2"/>
  <c r="R2319" i="2" s="1"/>
  <c r="P2320" i="2"/>
  <c r="R2320" i="2" s="1"/>
  <c r="P2321" i="2"/>
  <c r="R2321" i="2" s="1"/>
  <c r="P2322" i="2"/>
  <c r="R2322" i="2" s="1"/>
  <c r="P2323" i="2"/>
  <c r="R2323" i="2" s="1"/>
  <c r="P2324" i="2"/>
  <c r="R2324" i="2" s="1"/>
  <c r="P2325" i="2"/>
  <c r="R2325" i="2" s="1"/>
  <c r="P2326" i="2"/>
  <c r="R2326" i="2" s="1"/>
  <c r="P2327" i="2"/>
  <c r="R2327" i="2" s="1"/>
  <c r="P2328" i="2"/>
  <c r="R2328" i="2" s="1"/>
  <c r="P2329" i="2"/>
  <c r="R2329" i="2" s="1"/>
  <c r="P2330" i="2"/>
  <c r="R2330" i="2" s="1"/>
  <c r="P2331" i="2"/>
  <c r="R2331" i="2" s="1"/>
  <c r="P2332" i="2"/>
  <c r="R2332" i="2" s="1"/>
  <c r="P2333" i="2"/>
  <c r="R2333" i="2" s="1"/>
  <c r="P2334" i="2"/>
  <c r="R2334" i="2" s="1"/>
  <c r="P2335" i="2"/>
  <c r="R2335" i="2" s="1"/>
  <c r="P2336" i="2"/>
  <c r="R2336" i="2" s="1"/>
  <c r="P2337" i="2"/>
  <c r="R2337" i="2" s="1"/>
  <c r="P2338" i="2"/>
  <c r="R2338" i="2" s="1"/>
  <c r="P2339" i="2"/>
  <c r="R2339" i="2" s="1"/>
  <c r="P2340" i="2"/>
  <c r="R2340" i="2" s="1"/>
  <c r="P2341" i="2"/>
  <c r="R2341" i="2" s="1"/>
  <c r="P2342" i="2"/>
  <c r="R2342" i="2" s="1"/>
  <c r="P2343" i="2"/>
  <c r="R2343" i="2" s="1"/>
  <c r="P2344" i="2"/>
  <c r="R2344" i="2" s="1"/>
  <c r="P2345" i="2"/>
  <c r="R2345" i="2" s="1"/>
  <c r="P2346" i="2"/>
  <c r="R2346" i="2" s="1"/>
  <c r="P2347" i="2"/>
  <c r="R2347" i="2" s="1"/>
  <c r="P2348" i="2"/>
  <c r="R2348" i="2" s="1"/>
  <c r="P2349" i="2"/>
  <c r="R2349" i="2" s="1"/>
  <c r="P2350" i="2"/>
  <c r="R2350" i="2" s="1"/>
  <c r="P2351" i="2"/>
  <c r="R2351" i="2" s="1"/>
  <c r="P2352" i="2"/>
  <c r="R2352" i="2" s="1"/>
  <c r="P2353" i="2"/>
  <c r="R2353" i="2" s="1"/>
  <c r="P2354" i="2"/>
  <c r="R2354" i="2" s="1"/>
  <c r="P2355" i="2"/>
  <c r="R2355" i="2" s="1"/>
  <c r="P2356" i="2"/>
  <c r="R2356" i="2" s="1"/>
  <c r="P2357" i="2"/>
  <c r="R2357" i="2" s="1"/>
  <c r="P2358" i="2"/>
  <c r="R2358" i="2" s="1"/>
  <c r="P2359" i="2"/>
  <c r="R2359" i="2" s="1"/>
  <c r="P2360" i="2"/>
  <c r="R2360" i="2" s="1"/>
  <c r="P2361" i="2"/>
  <c r="R2361" i="2" s="1"/>
  <c r="P2362" i="2"/>
  <c r="R2362" i="2" s="1"/>
  <c r="P2363" i="2"/>
  <c r="R2363" i="2" s="1"/>
  <c r="P2364" i="2"/>
  <c r="R2364" i="2" s="1"/>
  <c r="P2365" i="2"/>
  <c r="R2365" i="2" s="1"/>
  <c r="P2366" i="2"/>
  <c r="R2366" i="2" s="1"/>
  <c r="P2367" i="2"/>
  <c r="R2367" i="2" s="1"/>
  <c r="P2368" i="2"/>
  <c r="R2368" i="2" s="1"/>
  <c r="P2369" i="2"/>
  <c r="R2369" i="2" s="1"/>
  <c r="P2370" i="2"/>
  <c r="R2370" i="2" s="1"/>
  <c r="P2371" i="2"/>
  <c r="R2371" i="2" s="1"/>
  <c r="P2372" i="2"/>
  <c r="R2372" i="2" s="1"/>
  <c r="P2373" i="2"/>
  <c r="R2373" i="2" s="1"/>
  <c r="P2374" i="2"/>
  <c r="R2374" i="2" s="1"/>
  <c r="P2375" i="2"/>
  <c r="R2375" i="2" s="1"/>
  <c r="P2376" i="2"/>
  <c r="R2376" i="2" s="1"/>
  <c r="P2377" i="2"/>
  <c r="R2377" i="2" s="1"/>
  <c r="P2378" i="2"/>
  <c r="R2378" i="2" s="1"/>
  <c r="P2379" i="2"/>
  <c r="R2379" i="2" s="1"/>
  <c r="P2380" i="2"/>
  <c r="R2380" i="2" s="1"/>
  <c r="P2381" i="2"/>
  <c r="R2381" i="2" s="1"/>
  <c r="P2382" i="2"/>
  <c r="R2382" i="2" s="1"/>
  <c r="P2383" i="2"/>
  <c r="R2383" i="2" s="1"/>
  <c r="P2384" i="2"/>
  <c r="R2384" i="2" s="1"/>
  <c r="P2385" i="2"/>
  <c r="R2385" i="2" s="1"/>
  <c r="P2386" i="2"/>
  <c r="R2386" i="2" s="1"/>
  <c r="P2387" i="2"/>
  <c r="R2387" i="2" s="1"/>
  <c r="P2388" i="2"/>
  <c r="R2388" i="2" s="1"/>
  <c r="P2389" i="2"/>
  <c r="R2389" i="2" s="1"/>
  <c r="P2390" i="2"/>
  <c r="R2390" i="2" s="1"/>
  <c r="P2391" i="2"/>
  <c r="R2391" i="2" s="1"/>
  <c r="P2392" i="2"/>
  <c r="R2392" i="2" s="1"/>
  <c r="P2393" i="2"/>
  <c r="R2393" i="2" s="1"/>
  <c r="P2394" i="2"/>
  <c r="R2394" i="2" s="1"/>
  <c r="P2395" i="2"/>
  <c r="R2395" i="2" s="1"/>
  <c r="P2396" i="2"/>
  <c r="R2396" i="2" s="1"/>
  <c r="P2397" i="2"/>
  <c r="R2397" i="2" s="1"/>
  <c r="P2398" i="2"/>
  <c r="R2398" i="2" s="1"/>
  <c r="P2399" i="2"/>
  <c r="R2399" i="2" s="1"/>
  <c r="P2400" i="2"/>
  <c r="R2400" i="2" s="1"/>
  <c r="P2401" i="2"/>
  <c r="R2401" i="2" s="1"/>
  <c r="P2402" i="2"/>
  <c r="R2402" i="2" s="1"/>
  <c r="P2403" i="2"/>
  <c r="R2403" i="2" s="1"/>
  <c r="P2404" i="2"/>
  <c r="R2404" i="2" s="1"/>
  <c r="P2405" i="2"/>
  <c r="R2405" i="2" s="1"/>
  <c r="P2406" i="2"/>
  <c r="R2406" i="2" s="1"/>
  <c r="P2407" i="2"/>
  <c r="R2407" i="2" s="1"/>
  <c r="P2408" i="2"/>
  <c r="R2408" i="2" s="1"/>
  <c r="P2409" i="2"/>
  <c r="R2409" i="2" s="1"/>
  <c r="P2410" i="2"/>
  <c r="R2410" i="2" s="1"/>
  <c r="P2411" i="2"/>
  <c r="R2411" i="2" s="1"/>
  <c r="P2412" i="2"/>
  <c r="R2412" i="2" s="1"/>
  <c r="P2413" i="2"/>
  <c r="R2413" i="2" s="1"/>
  <c r="P2414" i="2"/>
  <c r="R2414" i="2" s="1"/>
  <c r="P2415" i="2"/>
  <c r="R2415" i="2" s="1"/>
  <c r="P2416" i="2"/>
  <c r="R2416" i="2" s="1"/>
  <c r="P2417" i="2"/>
  <c r="R2417" i="2" s="1"/>
  <c r="P2418" i="2"/>
  <c r="R2418" i="2" s="1"/>
  <c r="P2419" i="2"/>
  <c r="R2419" i="2" s="1"/>
  <c r="P2420" i="2"/>
  <c r="R2420" i="2" s="1"/>
  <c r="P2421" i="2"/>
  <c r="R2421" i="2" s="1"/>
  <c r="P2422" i="2"/>
  <c r="R2422" i="2" s="1"/>
  <c r="P2423" i="2"/>
  <c r="R2423" i="2" s="1"/>
  <c r="P2424" i="2"/>
  <c r="R2424" i="2" s="1"/>
  <c r="P2425" i="2"/>
  <c r="R2425" i="2" s="1"/>
  <c r="P2426" i="2"/>
  <c r="R2426" i="2" s="1"/>
  <c r="P2427" i="2"/>
  <c r="R2427" i="2" s="1"/>
  <c r="P2428" i="2"/>
  <c r="R2428" i="2" s="1"/>
  <c r="P2429" i="2"/>
  <c r="R2429" i="2" s="1"/>
  <c r="P2430" i="2"/>
  <c r="R2430" i="2" s="1"/>
  <c r="P2431" i="2"/>
  <c r="R2431" i="2" s="1"/>
  <c r="P2432" i="2"/>
  <c r="R2432" i="2" s="1"/>
  <c r="P2433" i="2"/>
  <c r="R2433" i="2" s="1"/>
  <c r="P2434" i="2"/>
  <c r="R2434" i="2" s="1"/>
  <c r="P2435" i="2"/>
  <c r="R2435" i="2" s="1"/>
  <c r="P2436" i="2"/>
  <c r="R2436" i="2" s="1"/>
  <c r="P2437" i="2"/>
  <c r="R2437" i="2" s="1"/>
  <c r="P2438" i="2"/>
  <c r="R2438" i="2" s="1"/>
  <c r="P2439" i="2"/>
  <c r="R2439" i="2" s="1"/>
  <c r="P2440" i="2"/>
  <c r="R2440" i="2" s="1"/>
  <c r="P2441" i="2"/>
  <c r="R2441" i="2" s="1"/>
  <c r="P2442" i="2"/>
  <c r="R2442" i="2" s="1"/>
  <c r="P2443" i="2"/>
  <c r="R2443" i="2" s="1"/>
  <c r="P2444" i="2"/>
  <c r="R2444" i="2" s="1"/>
  <c r="P2445" i="2"/>
  <c r="R2445" i="2" s="1"/>
  <c r="P2446" i="2"/>
  <c r="R2446" i="2" s="1"/>
  <c r="P2447" i="2"/>
  <c r="R2447" i="2" s="1"/>
  <c r="P2448" i="2"/>
  <c r="R2448" i="2" s="1"/>
  <c r="P2449" i="2"/>
  <c r="R2449" i="2" s="1"/>
  <c r="P2450" i="2"/>
  <c r="R2450" i="2" s="1"/>
  <c r="P2451" i="2"/>
  <c r="R2451" i="2" s="1"/>
  <c r="P2452" i="2"/>
  <c r="R2452" i="2" s="1"/>
  <c r="P2453" i="2"/>
  <c r="R2453" i="2" s="1"/>
  <c r="P2454" i="2"/>
  <c r="R2454" i="2" s="1"/>
  <c r="P2455" i="2"/>
  <c r="R2455" i="2" s="1"/>
  <c r="P2456" i="2"/>
  <c r="R2456" i="2" s="1"/>
  <c r="P2457" i="2"/>
  <c r="R2457" i="2" s="1"/>
  <c r="P2458" i="2"/>
  <c r="R2458" i="2" s="1"/>
  <c r="P2459" i="2"/>
  <c r="R2459" i="2" s="1"/>
  <c r="P2460" i="2"/>
  <c r="R2460" i="2" s="1"/>
  <c r="P2461" i="2"/>
  <c r="R2461" i="2" s="1"/>
  <c r="P2462" i="2"/>
  <c r="R2462" i="2" s="1"/>
  <c r="P2463" i="2"/>
  <c r="R2463" i="2" s="1"/>
  <c r="P2464" i="2"/>
  <c r="R2464" i="2" s="1"/>
  <c r="P2465" i="2"/>
  <c r="R2465" i="2" s="1"/>
  <c r="P2466" i="2"/>
  <c r="R2466" i="2" s="1"/>
  <c r="P2467" i="2"/>
  <c r="R2467" i="2" s="1"/>
  <c r="P2468" i="2"/>
  <c r="R2468" i="2" s="1"/>
  <c r="P2469" i="2"/>
  <c r="R2469" i="2" s="1"/>
  <c r="P2470" i="2"/>
  <c r="R2470" i="2" s="1"/>
  <c r="P2471" i="2"/>
  <c r="R2471" i="2" s="1"/>
  <c r="P2472" i="2"/>
  <c r="R2472" i="2" s="1"/>
  <c r="P2473" i="2"/>
  <c r="R2473" i="2" s="1"/>
  <c r="P2474" i="2"/>
  <c r="R2474" i="2" s="1"/>
  <c r="P2475" i="2"/>
  <c r="R2475" i="2" s="1"/>
  <c r="P2476" i="2"/>
  <c r="R2476" i="2" s="1"/>
  <c r="P2477" i="2"/>
  <c r="R2477" i="2" s="1"/>
  <c r="P2478" i="2"/>
  <c r="R2478" i="2" s="1"/>
  <c r="P2479" i="2"/>
  <c r="R2479" i="2" s="1"/>
  <c r="P2480" i="2"/>
  <c r="R2480" i="2" s="1"/>
  <c r="P2481" i="2"/>
  <c r="R2481" i="2" s="1"/>
  <c r="P2482" i="2"/>
  <c r="R2482" i="2" s="1"/>
  <c r="P2483" i="2"/>
  <c r="R2483" i="2" s="1"/>
  <c r="P2484" i="2"/>
  <c r="R2484" i="2" s="1"/>
  <c r="P2485" i="2"/>
  <c r="R2485" i="2" s="1"/>
  <c r="P2486" i="2"/>
  <c r="R2486" i="2" s="1"/>
  <c r="P2487" i="2"/>
  <c r="R2487" i="2" s="1"/>
  <c r="P2488" i="2"/>
  <c r="R2488" i="2" s="1"/>
  <c r="P2489" i="2"/>
  <c r="R2489" i="2" s="1"/>
  <c r="P2490" i="2"/>
  <c r="R2490" i="2" s="1"/>
  <c r="P2491" i="2"/>
  <c r="R2491" i="2" s="1"/>
  <c r="P2492" i="2"/>
  <c r="R2492" i="2" s="1"/>
  <c r="P2493" i="2"/>
  <c r="R2493" i="2" s="1"/>
  <c r="P2494" i="2"/>
  <c r="R2494" i="2" s="1"/>
  <c r="P2495" i="2"/>
  <c r="R2495" i="2" s="1"/>
  <c r="P2496" i="2"/>
  <c r="R2496" i="2" s="1"/>
  <c r="P2497" i="2"/>
  <c r="R2497" i="2" s="1"/>
  <c r="P2498" i="2"/>
  <c r="R2498" i="2" s="1"/>
  <c r="P2499" i="2"/>
  <c r="R2499" i="2" s="1"/>
  <c r="P2500" i="2"/>
  <c r="R2500" i="2" s="1"/>
  <c r="P2501" i="2"/>
  <c r="R2501" i="2" s="1"/>
  <c r="P2502" i="2"/>
  <c r="R2502" i="2" s="1"/>
  <c r="P2503" i="2"/>
  <c r="R2503" i="2" s="1"/>
  <c r="P2504" i="2"/>
  <c r="R2504" i="2" s="1"/>
  <c r="P2505" i="2"/>
  <c r="R2505" i="2" s="1"/>
  <c r="P2506" i="2"/>
  <c r="R2506" i="2" s="1"/>
  <c r="P2507" i="2"/>
  <c r="R2507" i="2" s="1"/>
  <c r="P2508" i="2"/>
  <c r="R2508" i="2" s="1"/>
  <c r="P2509" i="2"/>
  <c r="R2509" i="2" s="1"/>
  <c r="P2510" i="2"/>
  <c r="R2510" i="2" s="1"/>
  <c r="P2511" i="2"/>
  <c r="R2511" i="2" s="1"/>
  <c r="P2512" i="2"/>
  <c r="R2512" i="2" s="1"/>
  <c r="P2513" i="2"/>
  <c r="R2513" i="2" s="1"/>
  <c r="P2514" i="2"/>
  <c r="R2514" i="2" s="1"/>
  <c r="P2515" i="2"/>
  <c r="R2515" i="2" s="1"/>
  <c r="P2516" i="2"/>
  <c r="R2516" i="2" s="1"/>
  <c r="P2517" i="2"/>
  <c r="R2517" i="2" s="1"/>
  <c r="P2518" i="2"/>
  <c r="R2518" i="2" s="1"/>
  <c r="P2519" i="2"/>
  <c r="R2519" i="2" s="1"/>
  <c r="P2520" i="2"/>
  <c r="R2520" i="2" s="1"/>
  <c r="P2521" i="2"/>
  <c r="R2521" i="2" s="1"/>
  <c r="P2522" i="2"/>
  <c r="R2522" i="2" s="1"/>
  <c r="P2523" i="2"/>
  <c r="R2523" i="2" s="1"/>
  <c r="P2524" i="2"/>
  <c r="R2524" i="2" s="1"/>
  <c r="P2525" i="2"/>
  <c r="R2525" i="2" s="1"/>
  <c r="P2526" i="2"/>
  <c r="R2526" i="2" s="1"/>
  <c r="P2527" i="2"/>
  <c r="R2527" i="2" s="1"/>
  <c r="P2528" i="2"/>
  <c r="R2528" i="2" s="1"/>
  <c r="P2529" i="2"/>
  <c r="R2529" i="2" s="1"/>
  <c r="P2530" i="2"/>
  <c r="R2530" i="2" s="1"/>
  <c r="P2531" i="2"/>
  <c r="R2531" i="2" s="1"/>
  <c r="P2532" i="2"/>
  <c r="R2532" i="2" s="1"/>
  <c r="P2533" i="2"/>
  <c r="R2533" i="2" s="1"/>
  <c r="P2534" i="2"/>
  <c r="R2534" i="2" s="1"/>
  <c r="P2535" i="2"/>
  <c r="R2535" i="2" s="1"/>
  <c r="P2536" i="2"/>
  <c r="R2536" i="2" s="1"/>
  <c r="P2537" i="2"/>
  <c r="R2537" i="2" s="1"/>
  <c r="P2538" i="2"/>
  <c r="R2538" i="2" s="1"/>
  <c r="P2539" i="2"/>
  <c r="R2539" i="2" s="1"/>
  <c r="P2540" i="2"/>
  <c r="R2540" i="2" s="1"/>
  <c r="P2541" i="2"/>
  <c r="R2541" i="2" s="1"/>
  <c r="P2542" i="2"/>
  <c r="R2542" i="2" s="1"/>
  <c r="P2543" i="2"/>
  <c r="R2543" i="2" s="1"/>
  <c r="P2544" i="2"/>
  <c r="R2544" i="2" s="1"/>
  <c r="P2545" i="2"/>
  <c r="R2545" i="2" s="1"/>
  <c r="P2546" i="2"/>
  <c r="R2546" i="2" s="1"/>
  <c r="P2547" i="2"/>
  <c r="R2547" i="2" s="1"/>
  <c r="P2548" i="2"/>
  <c r="R2548" i="2" s="1"/>
  <c r="P2549" i="2"/>
  <c r="R2549" i="2" s="1"/>
  <c r="P2550" i="2"/>
  <c r="R2550" i="2" s="1"/>
  <c r="P2551" i="2"/>
  <c r="R2551" i="2" s="1"/>
  <c r="P2552" i="2"/>
  <c r="R2552" i="2" s="1"/>
  <c r="P2553" i="2"/>
  <c r="R2553" i="2" s="1"/>
  <c r="P2554" i="2"/>
  <c r="R2554" i="2" s="1"/>
  <c r="P2555" i="2"/>
  <c r="R2555" i="2" s="1"/>
  <c r="P2556" i="2"/>
  <c r="R2556" i="2" s="1"/>
  <c r="P2557" i="2"/>
  <c r="R2557" i="2" s="1"/>
  <c r="P2558" i="2"/>
  <c r="R2558" i="2" s="1"/>
  <c r="P2559" i="2"/>
  <c r="R2559" i="2" s="1"/>
  <c r="P2560" i="2"/>
  <c r="R2560" i="2" s="1"/>
  <c r="P2561" i="2"/>
  <c r="R2561" i="2" s="1"/>
  <c r="P2562" i="2"/>
  <c r="R2562" i="2" s="1"/>
  <c r="P2563" i="2"/>
  <c r="R2563" i="2" s="1"/>
  <c r="P2564" i="2"/>
  <c r="R2564" i="2" s="1"/>
  <c r="P2565" i="2"/>
  <c r="R2565" i="2" s="1"/>
  <c r="P2566" i="2"/>
  <c r="R2566" i="2" s="1"/>
  <c r="P2567" i="2"/>
  <c r="R2567" i="2" s="1"/>
  <c r="P2568" i="2"/>
  <c r="R2568" i="2" s="1"/>
  <c r="P2569" i="2"/>
  <c r="R2569" i="2" s="1"/>
  <c r="P2570" i="2"/>
  <c r="R2570" i="2" s="1"/>
  <c r="P2571" i="2"/>
  <c r="R2571" i="2" s="1"/>
  <c r="P2572" i="2"/>
  <c r="R2572" i="2" s="1"/>
  <c r="P2573" i="2"/>
  <c r="R2573" i="2" s="1"/>
  <c r="P2574" i="2"/>
  <c r="R2574" i="2" s="1"/>
  <c r="P2575" i="2"/>
  <c r="R2575" i="2" s="1"/>
  <c r="P2576" i="2"/>
  <c r="R2576" i="2" s="1"/>
  <c r="P2577" i="2"/>
  <c r="R2577" i="2" s="1"/>
  <c r="P2578" i="2"/>
  <c r="R2578" i="2" s="1"/>
  <c r="P2579" i="2"/>
  <c r="R2579" i="2" s="1"/>
  <c r="P2580" i="2"/>
  <c r="R2580" i="2" s="1"/>
  <c r="P2581" i="2"/>
  <c r="R2581" i="2" s="1"/>
  <c r="P2582" i="2"/>
  <c r="R2582" i="2" s="1"/>
  <c r="P2583" i="2"/>
  <c r="R2583" i="2" s="1"/>
  <c r="P2584" i="2"/>
  <c r="R2584" i="2" s="1"/>
  <c r="P2585" i="2"/>
  <c r="R2585" i="2" s="1"/>
  <c r="P2586" i="2"/>
  <c r="R2586" i="2" s="1"/>
  <c r="P2587" i="2"/>
  <c r="R2587" i="2" s="1"/>
  <c r="P2588" i="2"/>
  <c r="R2588" i="2" s="1"/>
  <c r="P2589" i="2"/>
  <c r="R2589" i="2" s="1"/>
  <c r="P2590" i="2"/>
  <c r="R2590" i="2" s="1"/>
  <c r="P2591" i="2"/>
  <c r="R2591" i="2" s="1"/>
  <c r="P2592" i="2"/>
  <c r="R2592" i="2" s="1"/>
  <c r="P2593" i="2"/>
  <c r="R2593" i="2" s="1"/>
  <c r="P2594" i="2"/>
  <c r="R2594" i="2" s="1"/>
  <c r="P2595" i="2"/>
  <c r="R2595" i="2" s="1"/>
  <c r="P2596" i="2"/>
  <c r="R2596" i="2" s="1"/>
  <c r="P2597" i="2"/>
  <c r="R2597" i="2" s="1"/>
  <c r="P2598" i="2"/>
  <c r="R2598" i="2" s="1"/>
  <c r="P2599" i="2"/>
  <c r="R2599" i="2" s="1"/>
  <c r="P2600" i="2"/>
  <c r="R2600" i="2" s="1"/>
  <c r="P2601" i="2"/>
  <c r="R2601" i="2" s="1"/>
  <c r="P2602" i="2"/>
  <c r="R2602" i="2" s="1"/>
  <c r="P2603" i="2"/>
  <c r="R2603" i="2" s="1"/>
  <c r="P2604" i="2"/>
  <c r="R2604" i="2" s="1"/>
  <c r="P2605" i="2"/>
  <c r="R2605" i="2" s="1"/>
  <c r="P2606" i="2"/>
  <c r="R2606" i="2" s="1"/>
  <c r="P2607" i="2"/>
  <c r="R2607" i="2" s="1"/>
  <c r="P2608" i="2"/>
  <c r="R2608" i="2" s="1"/>
  <c r="P2609" i="2"/>
  <c r="R2609" i="2" s="1"/>
  <c r="P2610" i="2"/>
  <c r="R2610" i="2" s="1"/>
  <c r="P2611" i="2"/>
  <c r="R2611" i="2" s="1"/>
  <c r="P2612" i="2"/>
  <c r="R2612" i="2" s="1"/>
  <c r="P2613" i="2"/>
  <c r="R2613" i="2" s="1"/>
  <c r="P2614" i="2"/>
  <c r="R2614" i="2" s="1"/>
  <c r="P2615" i="2"/>
  <c r="R2615" i="2" s="1"/>
  <c r="P2616" i="2"/>
  <c r="R2616" i="2" s="1"/>
  <c r="P2617" i="2"/>
  <c r="R2617" i="2" s="1"/>
  <c r="P2618" i="2"/>
  <c r="R2618" i="2" s="1"/>
  <c r="P2619" i="2"/>
  <c r="R2619" i="2" s="1"/>
  <c r="P2620" i="2"/>
  <c r="R2620" i="2" s="1"/>
  <c r="P2621" i="2"/>
  <c r="R2621" i="2" s="1"/>
  <c r="P2622" i="2"/>
  <c r="R2622" i="2" s="1"/>
  <c r="P2623" i="2"/>
  <c r="R2623" i="2" s="1"/>
  <c r="P2624" i="2"/>
  <c r="R2624" i="2" s="1"/>
  <c r="P2625" i="2"/>
  <c r="R2625" i="2" s="1"/>
  <c r="P2626" i="2"/>
  <c r="R2626" i="2" s="1"/>
  <c r="P2627" i="2"/>
  <c r="R2627" i="2" s="1"/>
  <c r="P2628" i="2"/>
  <c r="R2628" i="2" s="1"/>
  <c r="P2629" i="2"/>
  <c r="R2629" i="2" s="1"/>
  <c r="P2630" i="2"/>
  <c r="R2630" i="2" s="1"/>
  <c r="P2631" i="2"/>
  <c r="R2631" i="2" s="1"/>
  <c r="P2632" i="2"/>
  <c r="R2632" i="2" s="1"/>
  <c r="P2633" i="2"/>
  <c r="R2633" i="2" s="1"/>
  <c r="P2634" i="2"/>
  <c r="R2634" i="2" s="1"/>
  <c r="P2635" i="2"/>
  <c r="R2635" i="2" s="1"/>
  <c r="P2636" i="2"/>
  <c r="R2636" i="2" s="1"/>
  <c r="P2637" i="2"/>
  <c r="R2637" i="2" s="1"/>
  <c r="P2638" i="2"/>
  <c r="R2638" i="2" s="1"/>
  <c r="P2639" i="2"/>
  <c r="R2639" i="2" s="1"/>
  <c r="P2640" i="2"/>
  <c r="R2640" i="2" s="1"/>
  <c r="P2641" i="2"/>
  <c r="R2641" i="2" s="1"/>
  <c r="P2642" i="2"/>
  <c r="R2642" i="2" s="1"/>
  <c r="P2643" i="2"/>
  <c r="R2643" i="2" s="1"/>
  <c r="P2644" i="2"/>
  <c r="R2644" i="2" s="1"/>
  <c r="P2645" i="2"/>
  <c r="R2645" i="2" s="1"/>
  <c r="P2646" i="2"/>
  <c r="R2646" i="2" s="1"/>
  <c r="P2647" i="2"/>
  <c r="R2647" i="2" s="1"/>
  <c r="P2648" i="2"/>
  <c r="R2648" i="2" s="1"/>
  <c r="P2649" i="2"/>
  <c r="R2649" i="2" s="1"/>
  <c r="P2650" i="2"/>
  <c r="R2650" i="2" s="1"/>
  <c r="P2651" i="2"/>
  <c r="R2651" i="2" s="1"/>
  <c r="P2652" i="2"/>
  <c r="R2652" i="2" s="1"/>
  <c r="P2653" i="2"/>
  <c r="R2653" i="2" s="1"/>
  <c r="P2654" i="2"/>
  <c r="R2654" i="2" s="1"/>
  <c r="P2655" i="2"/>
  <c r="R2655" i="2" s="1"/>
  <c r="P2656" i="2"/>
  <c r="R2656" i="2" s="1"/>
  <c r="P2657" i="2"/>
  <c r="R2657" i="2" s="1"/>
  <c r="P2658" i="2"/>
  <c r="R2658" i="2" s="1"/>
  <c r="P2659" i="2"/>
  <c r="R2659" i="2" s="1"/>
  <c r="P2660" i="2"/>
  <c r="R2660" i="2" s="1"/>
  <c r="P2661" i="2"/>
  <c r="R2661" i="2" s="1"/>
  <c r="P2662" i="2"/>
  <c r="R2662" i="2" s="1"/>
  <c r="P2663" i="2"/>
  <c r="R2663" i="2" s="1"/>
  <c r="P2664" i="2"/>
  <c r="R2664" i="2" s="1"/>
  <c r="P2665" i="2"/>
  <c r="R2665" i="2" s="1"/>
  <c r="P2666" i="2"/>
  <c r="R2666" i="2" s="1"/>
  <c r="P2667" i="2"/>
  <c r="R2667" i="2" s="1"/>
  <c r="P2668" i="2"/>
  <c r="R2668" i="2" s="1"/>
  <c r="P2669" i="2"/>
  <c r="R2669" i="2" s="1"/>
  <c r="P2670" i="2"/>
  <c r="R2670" i="2" s="1"/>
  <c r="P2671" i="2"/>
  <c r="R2671" i="2" s="1"/>
  <c r="P2672" i="2"/>
  <c r="R2672" i="2" s="1"/>
  <c r="P2673" i="2"/>
  <c r="R2673" i="2" s="1"/>
  <c r="P2674" i="2"/>
  <c r="R2674" i="2" s="1"/>
  <c r="P2675" i="2"/>
  <c r="R2675" i="2" s="1"/>
  <c r="P2676" i="2"/>
  <c r="R2676" i="2" s="1"/>
  <c r="P2677" i="2"/>
  <c r="R2677" i="2" s="1"/>
  <c r="P2678" i="2"/>
  <c r="R2678" i="2" s="1"/>
  <c r="P2679" i="2"/>
  <c r="R2679" i="2" s="1"/>
  <c r="P2680" i="2"/>
  <c r="R2680" i="2" s="1"/>
  <c r="P2681" i="2"/>
  <c r="R2681" i="2" s="1"/>
  <c r="P2682" i="2"/>
  <c r="R2682" i="2" s="1"/>
  <c r="P2683" i="2"/>
  <c r="R2683" i="2" s="1"/>
  <c r="P2684" i="2"/>
  <c r="R2684" i="2" s="1"/>
  <c r="P2685" i="2"/>
  <c r="R2685" i="2" s="1"/>
  <c r="P2686" i="2"/>
  <c r="R2686" i="2" s="1"/>
  <c r="P2687" i="2"/>
  <c r="R2687" i="2" s="1"/>
  <c r="P2688" i="2"/>
  <c r="R2688" i="2" s="1"/>
  <c r="P2689" i="2"/>
  <c r="R2689" i="2" s="1"/>
  <c r="P2690" i="2"/>
  <c r="R2690" i="2" s="1"/>
  <c r="P2691" i="2"/>
  <c r="R2691" i="2" s="1"/>
  <c r="P2692" i="2"/>
  <c r="R2692" i="2" s="1"/>
  <c r="P2693" i="2"/>
  <c r="R2693" i="2" s="1"/>
  <c r="P2694" i="2"/>
  <c r="R2694" i="2" s="1"/>
  <c r="P2695" i="2"/>
  <c r="R2695" i="2" s="1"/>
  <c r="P2696" i="2"/>
  <c r="R2696" i="2" s="1"/>
  <c r="P2697" i="2"/>
  <c r="R2697" i="2" s="1"/>
  <c r="P2698" i="2"/>
  <c r="R2698" i="2" s="1"/>
  <c r="P2699" i="2"/>
  <c r="R2699" i="2" s="1"/>
  <c r="P2700" i="2"/>
  <c r="R2700" i="2" s="1"/>
  <c r="P2701" i="2"/>
  <c r="R2701" i="2" s="1"/>
  <c r="P2702" i="2"/>
  <c r="R2702" i="2" s="1"/>
  <c r="P2703" i="2"/>
  <c r="R2703" i="2" s="1"/>
  <c r="P2704" i="2"/>
  <c r="R2704" i="2" s="1"/>
  <c r="P2705" i="2"/>
  <c r="R2705" i="2" s="1"/>
  <c r="P2706" i="2"/>
  <c r="R2706" i="2" s="1"/>
  <c r="P2707" i="2"/>
  <c r="R2707" i="2" s="1"/>
  <c r="P2708" i="2"/>
  <c r="R2708" i="2" s="1"/>
  <c r="P2709" i="2"/>
  <c r="R2709" i="2" s="1"/>
  <c r="P2710" i="2"/>
  <c r="R2710" i="2" s="1"/>
  <c r="P2711" i="2"/>
  <c r="R2711" i="2" s="1"/>
  <c r="P2712" i="2"/>
  <c r="R2712" i="2" s="1"/>
  <c r="P2713" i="2"/>
  <c r="R2713" i="2" s="1"/>
  <c r="P2714" i="2"/>
  <c r="R2714" i="2" s="1"/>
  <c r="P2715" i="2"/>
  <c r="R2715" i="2" s="1"/>
  <c r="P2716" i="2"/>
  <c r="R2716" i="2" s="1"/>
  <c r="P2717" i="2"/>
  <c r="R2717" i="2" s="1"/>
  <c r="P2718" i="2"/>
  <c r="R2718" i="2" s="1"/>
  <c r="P2719" i="2"/>
  <c r="R2719" i="2" s="1"/>
  <c r="P2720" i="2"/>
  <c r="R2720" i="2" s="1"/>
  <c r="P2721" i="2"/>
  <c r="R2721" i="2" s="1"/>
  <c r="P2722" i="2"/>
  <c r="R2722" i="2" s="1"/>
  <c r="P2723" i="2"/>
  <c r="R2723" i="2" s="1"/>
  <c r="P2724" i="2"/>
  <c r="R2724" i="2" s="1"/>
  <c r="P2725" i="2"/>
  <c r="R2725" i="2" s="1"/>
  <c r="P2726" i="2"/>
  <c r="R2726" i="2" s="1"/>
  <c r="P2727" i="2"/>
  <c r="R2727" i="2" s="1"/>
  <c r="P2728" i="2"/>
  <c r="R2728" i="2" s="1"/>
  <c r="P2729" i="2"/>
  <c r="R2729" i="2" s="1"/>
  <c r="P2730" i="2"/>
  <c r="R2730" i="2" s="1"/>
  <c r="P2731" i="2"/>
  <c r="R2731" i="2" s="1"/>
  <c r="P2732" i="2"/>
  <c r="R2732" i="2" s="1"/>
  <c r="P2733" i="2"/>
  <c r="R2733" i="2" s="1"/>
  <c r="P2734" i="2"/>
  <c r="R2734" i="2" s="1"/>
  <c r="P2735" i="2"/>
  <c r="R2735" i="2" s="1"/>
  <c r="P2736" i="2"/>
  <c r="R2736" i="2" s="1"/>
  <c r="P2737" i="2"/>
  <c r="R2737" i="2" s="1"/>
  <c r="P2738" i="2"/>
  <c r="R2738" i="2" s="1"/>
  <c r="P2739" i="2"/>
  <c r="R2739" i="2" s="1"/>
  <c r="P2740" i="2"/>
  <c r="R2740" i="2" s="1"/>
  <c r="P2741" i="2"/>
  <c r="R2741" i="2" s="1"/>
  <c r="P2742" i="2"/>
  <c r="R2742" i="2" s="1"/>
  <c r="P2743" i="2"/>
  <c r="R2743" i="2" s="1"/>
  <c r="P2744" i="2"/>
  <c r="R2744" i="2" s="1"/>
  <c r="P2745" i="2"/>
  <c r="R2745" i="2" s="1"/>
  <c r="P2746" i="2"/>
  <c r="R2746" i="2" s="1"/>
  <c r="P2747" i="2"/>
  <c r="R2747" i="2" s="1"/>
  <c r="P2748" i="2"/>
  <c r="R2748" i="2" s="1"/>
  <c r="P2749" i="2"/>
  <c r="R2749" i="2" s="1"/>
  <c r="P2750" i="2"/>
  <c r="R2750" i="2" s="1"/>
  <c r="P2751" i="2"/>
  <c r="R2751" i="2" s="1"/>
  <c r="P2752" i="2"/>
  <c r="R2752" i="2" s="1"/>
  <c r="P2753" i="2"/>
  <c r="R2753" i="2" s="1"/>
  <c r="P2754" i="2"/>
  <c r="R2754" i="2" s="1"/>
  <c r="P2755" i="2"/>
  <c r="R2755" i="2" s="1"/>
  <c r="P2756" i="2"/>
  <c r="R2756" i="2" s="1"/>
  <c r="P2757" i="2"/>
  <c r="R2757" i="2" s="1"/>
  <c r="P2758" i="2"/>
  <c r="R2758" i="2" s="1"/>
  <c r="P2759" i="2"/>
  <c r="R2759" i="2" s="1"/>
  <c r="P2760" i="2"/>
  <c r="R2760" i="2" s="1"/>
  <c r="P2761" i="2"/>
  <c r="R2761" i="2" s="1"/>
  <c r="P2762" i="2"/>
  <c r="R2762" i="2" s="1"/>
  <c r="P2763" i="2"/>
  <c r="R2763" i="2" s="1"/>
  <c r="P2764" i="2"/>
  <c r="R2764" i="2" s="1"/>
  <c r="P2765" i="2"/>
  <c r="R2765" i="2" s="1"/>
  <c r="P2766" i="2"/>
  <c r="R2766" i="2" s="1"/>
  <c r="P2767" i="2"/>
  <c r="R2767" i="2" s="1"/>
  <c r="P2768" i="2"/>
  <c r="R2768" i="2" s="1"/>
  <c r="P2769" i="2"/>
  <c r="R2769" i="2" s="1"/>
  <c r="P2770" i="2"/>
  <c r="R2770" i="2" s="1"/>
  <c r="P2771" i="2"/>
  <c r="R2771" i="2" s="1"/>
  <c r="P2772" i="2"/>
  <c r="R2772" i="2" s="1"/>
  <c r="P2773" i="2"/>
  <c r="R2773" i="2" s="1"/>
  <c r="P2774" i="2"/>
  <c r="R2774" i="2" s="1"/>
  <c r="P2775" i="2"/>
  <c r="R2775" i="2" s="1"/>
  <c r="P2776" i="2"/>
  <c r="R2776" i="2" s="1"/>
  <c r="P2777" i="2"/>
  <c r="R2777" i="2" s="1"/>
  <c r="P2778" i="2"/>
  <c r="R2778" i="2" s="1"/>
  <c r="P2779" i="2"/>
  <c r="R2779" i="2" s="1"/>
  <c r="P2780" i="2"/>
  <c r="R2780" i="2" s="1"/>
  <c r="P2781" i="2"/>
  <c r="R2781" i="2" s="1"/>
  <c r="P2782" i="2"/>
  <c r="R2782" i="2" s="1"/>
  <c r="P2783" i="2"/>
  <c r="R2783" i="2" s="1"/>
  <c r="P2784" i="2"/>
  <c r="R2784" i="2" s="1"/>
  <c r="P2785" i="2"/>
  <c r="R2785" i="2" s="1"/>
  <c r="P2786" i="2"/>
  <c r="R2786" i="2" s="1"/>
  <c r="P2787" i="2"/>
  <c r="R2787" i="2" s="1"/>
  <c r="P2788" i="2"/>
  <c r="R2788" i="2" s="1"/>
  <c r="P2789" i="2"/>
  <c r="R2789" i="2" s="1"/>
  <c r="P2790" i="2"/>
  <c r="R2790" i="2" s="1"/>
  <c r="P2791" i="2"/>
  <c r="R2791" i="2" s="1"/>
  <c r="P2792" i="2"/>
  <c r="R2792" i="2" s="1"/>
  <c r="P2793" i="2"/>
  <c r="R2793" i="2" s="1"/>
  <c r="P2794" i="2"/>
  <c r="R2794" i="2" s="1"/>
  <c r="P2795" i="2"/>
  <c r="R2795" i="2" s="1"/>
  <c r="P2796" i="2"/>
  <c r="R2796" i="2" s="1"/>
  <c r="P2797" i="2"/>
  <c r="R2797" i="2" s="1"/>
  <c r="P2798" i="2"/>
  <c r="R2798" i="2" s="1"/>
  <c r="P2799" i="2"/>
  <c r="R2799" i="2" s="1"/>
  <c r="P2800" i="2"/>
  <c r="R2800" i="2" s="1"/>
  <c r="P2801" i="2"/>
  <c r="R2801" i="2" s="1"/>
  <c r="P2802" i="2"/>
  <c r="R2802" i="2" s="1"/>
  <c r="P2803" i="2"/>
  <c r="R2803" i="2" s="1"/>
  <c r="P2804" i="2"/>
  <c r="R2804" i="2" s="1"/>
  <c r="P2805" i="2"/>
  <c r="R2805" i="2" s="1"/>
  <c r="P2806" i="2"/>
  <c r="R2806" i="2" s="1"/>
  <c r="P2807" i="2"/>
  <c r="R2807" i="2" s="1"/>
  <c r="P2808" i="2"/>
  <c r="R2808" i="2" s="1"/>
  <c r="P2809" i="2"/>
  <c r="R2809" i="2" s="1"/>
  <c r="P2810" i="2"/>
  <c r="R2810" i="2" s="1"/>
  <c r="P2811" i="2"/>
  <c r="R2811" i="2" s="1"/>
  <c r="P2812" i="2"/>
  <c r="R2812" i="2" s="1"/>
  <c r="P2813" i="2"/>
  <c r="R2813" i="2" s="1"/>
  <c r="P2814" i="2"/>
  <c r="R2814" i="2" s="1"/>
  <c r="P2815" i="2"/>
  <c r="R2815" i="2" s="1"/>
  <c r="P2816" i="2"/>
  <c r="R2816" i="2" s="1"/>
  <c r="P2817" i="2"/>
  <c r="R2817" i="2" s="1"/>
  <c r="P2818" i="2"/>
  <c r="R2818" i="2" s="1"/>
  <c r="P2819" i="2"/>
  <c r="R2819" i="2" s="1"/>
  <c r="P2820" i="2"/>
  <c r="R2820" i="2" s="1"/>
  <c r="P2821" i="2"/>
  <c r="R2821" i="2" s="1"/>
  <c r="P2822" i="2"/>
  <c r="R2822" i="2" s="1"/>
  <c r="P2823" i="2"/>
  <c r="R2823" i="2" s="1"/>
  <c r="P2824" i="2"/>
  <c r="R2824" i="2" s="1"/>
  <c r="P2825" i="2"/>
  <c r="R2825" i="2" s="1"/>
  <c r="P2826" i="2"/>
  <c r="R2826" i="2" s="1"/>
  <c r="P2827" i="2"/>
  <c r="R2827" i="2" s="1"/>
  <c r="P2828" i="2"/>
  <c r="R2828" i="2" s="1"/>
  <c r="P2829" i="2"/>
  <c r="R2829" i="2" s="1"/>
  <c r="P2830" i="2"/>
  <c r="R2830" i="2" s="1"/>
  <c r="P2831" i="2"/>
  <c r="R2831" i="2" s="1"/>
  <c r="P2832" i="2"/>
  <c r="R2832" i="2" s="1"/>
  <c r="P2833" i="2"/>
  <c r="R2833" i="2" s="1"/>
  <c r="P2834" i="2"/>
  <c r="R2834" i="2" s="1"/>
  <c r="P2835" i="2"/>
  <c r="R2835" i="2" s="1"/>
  <c r="P2836" i="2"/>
  <c r="R2836" i="2" s="1"/>
  <c r="P2837" i="2"/>
  <c r="R2837" i="2" s="1"/>
  <c r="P2838" i="2"/>
  <c r="R2838" i="2" s="1"/>
  <c r="P2839" i="2"/>
  <c r="R2839" i="2" s="1"/>
  <c r="P2840" i="2"/>
  <c r="R2840" i="2" s="1"/>
  <c r="P2841" i="2"/>
  <c r="R2841" i="2" s="1"/>
  <c r="P2842" i="2"/>
  <c r="R2842" i="2" s="1"/>
  <c r="P2843" i="2"/>
  <c r="R2843" i="2" s="1"/>
  <c r="P2844" i="2"/>
  <c r="R2844" i="2" s="1"/>
  <c r="P2845" i="2"/>
  <c r="R2845" i="2" s="1"/>
  <c r="P2846" i="2"/>
  <c r="R2846" i="2" s="1"/>
  <c r="P2847" i="2"/>
  <c r="R2847" i="2" s="1"/>
  <c r="P2848" i="2"/>
  <c r="R2848" i="2" s="1"/>
  <c r="P2849" i="2"/>
  <c r="R2849" i="2" s="1"/>
  <c r="P2850" i="2"/>
  <c r="R2850" i="2" s="1"/>
  <c r="P2851" i="2"/>
  <c r="R2851" i="2" s="1"/>
  <c r="P2852" i="2"/>
  <c r="R2852" i="2" s="1"/>
  <c r="P2853" i="2"/>
  <c r="R2853" i="2" s="1"/>
  <c r="P2854" i="2"/>
  <c r="R2854" i="2" s="1"/>
  <c r="P2855" i="2"/>
  <c r="R2855" i="2" s="1"/>
  <c r="P2856" i="2"/>
  <c r="R2856" i="2" s="1"/>
  <c r="P2857" i="2"/>
  <c r="R2857" i="2" s="1"/>
  <c r="P2858" i="2"/>
  <c r="R2858" i="2" s="1"/>
  <c r="P2859" i="2"/>
  <c r="R2859" i="2" s="1"/>
  <c r="P2860" i="2"/>
  <c r="R2860" i="2" s="1"/>
  <c r="P2861" i="2"/>
  <c r="R2861" i="2" s="1"/>
  <c r="P2862" i="2"/>
  <c r="R2862" i="2" s="1"/>
  <c r="P2863" i="2"/>
  <c r="R2863" i="2" s="1"/>
  <c r="P2864" i="2"/>
  <c r="R2864" i="2" s="1"/>
  <c r="P2865" i="2"/>
  <c r="R2865" i="2" s="1"/>
  <c r="P2866" i="2"/>
  <c r="R2866" i="2" s="1"/>
  <c r="P2867" i="2"/>
  <c r="R2867" i="2" s="1"/>
  <c r="P2868" i="2"/>
  <c r="R2868" i="2" s="1"/>
  <c r="P2869" i="2"/>
  <c r="R2869" i="2" s="1"/>
  <c r="P2870" i="2"/>
  <c r="R2870" i="2" s="1"/>
  <c r="P2871" i="2"/>
  <c r="R2871" i="2" s="1"/>
  <c r="P2872" i="2"/>
  <c r="R2872" i="2" s="1"/>
  <c r="P2873" i="2"/>
  <c r="R2873" i="2" s="1"/>
  <c r="P2874" i="2"/>
  <c r="R2874" i="2" s="1"/>
  <c r="P2875" i="2"/>
  <c r="R2875" i="2" s="1"/>
  <c r="P2876" i="2"/>
  <c r="R2876" i="2" s="1"/>
  <c r="P2877" i="2"/>
  <c r="R2877" i="2" s="1"/>
  <c r="P2878" i="2"/>
  <c r="R2878" i="2" s="1"/>
  <c r="P2879" i="2"/>
  <c r="R2879" i="2" s="1"/>
  <c r="P2880" i="2"/>
  <c r="R2880" i="2" s="1"/>
  <c r="P2881" i="2"/>
  <c r="R2881" i="2" s="1"/>
  <c r="P2882" i="2"/>
  <c r="R2882" i="2" s="1"/>
  <c r="P2883" i="2"/>
  <c r="R2883" i="2" s="1"/>
  <c r="P2884" i="2"/>
  <c r="R2884" i="2" s="1"/>
  <c r="P2885" i="2"/>
  <c r="R2885" i="2" s="1"/>
  <c r="P2886" i="2"/>
  <c r="R2886" i="2" s="1"/>
  <c r="P2887" i="2"/>
  <c r="R2887" i="2" s="1"/>
  <c r="P2888" i="2"/>
  <c r="R2888" i="2" s="1"/>
  <c r="P2889" i="2"/>
  <c r="R2889" i="2" s="1"/>
  <c r="P2890" i="2"/>
  <c r="R2890" i="2" s="1"/>
  <c r="P2891" i="2"/>
  <c r="R2891" i="2" s="1"/>
  <c r="P2892" i="2"/>
  <c r="R2892" i="2" s="1"/>
  <c r="P2893" i="2"/>
  <c r="R2893" i="2" s="1"/>
  <c r="P2894" i="2"/>
  <c r="R2894" i="2" s="1"/>
  <c r="P2895" i="2"/>
  <c r="R2895" i="2" s="1"/>
  <c r="P2896" i="2"/>
  <c r="R2896" i="2" s="1"/>
  <c r="P2897" i="2"/>
  <c r="R2897" i="2" s="1"/>
  <c r="P2898" i="2"/>
  <c r="R2898" i="2" s="1"/>
  <c r="P2899" i="2"/>
  <c r="R2899" i="2" s="1"/>
  <c r="P2900" i="2"/>
  <c r="R2900" i="2" s="1"/>
  <c r="P2901" i="2"/>
  <c r="R2901" i="2" s="1"/>
  <c r="P2902" i="2"/>
  <c r="R2902" i="2" s="1"/>
  <c r="P2903" i="2"/>
  <c r="R2903" i="2" s="1"/>
  <c r="P2904" i="2"/>
  <c r="R2904" i="2" s="1"/>
  <c r="P2905" i="2"/>
  <c r="R2905" i="2" s="1"/>
  <c r="P2906" i="2"/>
  <c r="R2906" i="2" s="1"/>
  <c r="P2907" i="2"/>
  <c r="R2907" i="2" s="1"/>
  <c r="P2908" i="2"/>
  <c r="R2908" i="2" s="1"/>
  <c r="P2909" i="2"/>
  <c r="R2909" i="2" s="1"/>
  <c r="P2910" i="2"/>
  <c r="R2910" i="2" s="1"/>
  <c r="P2911" i="2"/>
  <c r="R2911" i="2" s="1"/>
  <c r="P2912" i="2"/>
  <c r="R2912" i="2" s="1"/>
  <c r="P2913" i="2"/>
  <c r="R2913" i="2" s="1"/>
  <c r="P2914" i="2"/>
  <c r="R2914" i="2" s="1"/>
  <c r="P2915" i="2"/>
  <c r="R2915" i="2" s="1"/>
  <c r="P2916" i="2"/>
  <c r="R2916" i="2" s="1"/>
  <c r="P2917" i="2"/>
  <c r="R2917" i="2" s="1"/>
  <c r="P2918" i="2"/>
  <c r="R2918" i="2" s="1"/>
  <c r="P2919" i="2"/>
  <c r="R2919" i="2" s="1"/>
  <c r="P2920" i="2"/>
  <c r="R2920" i="2" s="1"/>
  <c r="P2921" i="2"/>
  <c r="R2921" i="2" s="1"/>
  <c r="P2922" i="2"/>
  <c r="R2922" i="2" s="1"/>
  <c r="P2923" i="2"/>
  <c r="R2923" i="2" s="1"/>
  <c r="P2924" i="2"/>
  <c r="R2924" i="2" s="1"/>
  <c r="P2925" i="2"/>
  <c r="R2925" i="2" s="1"/>
  <c r="P2926" i="2"/>
  <c r="R2926" i="2" s="1"/>
  <c r="P2927" i="2"/>
  <c r="R2927" i="2" s="1"/>
  <c r="P2928" i="2"/>
  <c r="R2928" i="2" s="1"/>
  <c r="P2929" i="2"/>
  <c r="R2929" i="2" s="1"/>
  <c r="P2930" i="2"/>
  <c r="R2930" i="2" s="1"/>
  <c r="P2931" i="2"/>
  <c r="R2931" i="2" s="1"/>
  <c r="P2932" i="2"/>
  <c r="R2932" i="2" s="1"/>
  <c r="P2933" i="2"/>
  <c r="R2933" i="2" s="1"/>
  <c r="P2934" i="2"/>
  <c r="R2934" i="2" s="1"/>
  <c r="P2935" i="2"/>
  <c r="R2935" i="2" s="1"/>
  <c r="P2936" i="2"/>
  <c r="R2936" i="2" s="1"/>
  <c r="P2937" i="2"/>
  <c r="R2937" i="2" s="1"/>
  <c r="P2938" i="2"/>
  <c r="R2938" i="2" s="1"/>
  <c r="P2939" i="2"/>
  <c r="R2939" i="2" s="1"/>
  <c r="P2940" i="2"/>
  <c r="R2940" i="2" s="1"/>
  <c r="P2941" i="2"/>
  <c r="R2941" i="2" s="1"/>
  <c r="P2942" i="2"/>
  <c r="R2942" i="2" s="1"/>
  <c r="P2943" i="2"/>
  <c r="R2943" i="2" s="1"/>
  <c r="P2944" i="2"/>
  <c r="R2944" i="2" s="1"/>
  <c r="P2945" i="2"/>
  <c r="R2945" i="2" s="1"/>
  <c r="P2946" i="2"/>
  <c r="R2946" i="2" s="1"/>
  <c r="P2947" i="2"/>
  <c r="R2947" i="2" s="1"/>
  <c r="P2948" i="2"/>
  <c r="R2948" i="2" s="1"/>
  <c r="P2949" i="2"/>
  <c r="R2949" i="2" s="1"/>
  <c r="P2950" i="2"/>
  <c r="R2950" i="2" s="1"/>
  <c r="P2951" i="2"/>
  <c r="R2951" i="2" s="1"/>
  <c r="P2952" i="2"/>
  <c r="R2952" i="2" s="1"/>
  <c r="P2953" i="2"/>
  <c r="R2953" i="2" s="1"/>
  <c r="P2954" i="2"/>
  <c r="R2954" i="2" s="1"/>
  <c r="P2955" i="2"/>
  <c r="R2955" i="2" s="1"/>
  <c r="P2956" i="2"/>
  <c r="R2956" i="2" s="1"/>
  <c r="P2957" i="2"/>
  <c r="R2957" i="2" s="1"/>
  <c r="P2958" i="2"/>
  <c r="R2958" i="2" s="1"/>
  <c r="P2959" i="2"/>
  <c r="R2959" i="2" s="1"/>
  <c r="P2960" i="2"/>
  <c r="R2960" i="2" s="1"/>
  <c r="P2961" i="2"/>
  <c r="R2961" i="2" s="1"/>
  <c r="P2962" i="2"/>
  <c r="R2962" i="2" s="1"/>
  <c r="P2963" i="2"/>
  <c r="R2963" i="2" s="1"/>
  <c r="P2964" i="2"/>
  <c r="R2964" i="2" s="1"/>
  <c r="P2965" i="2"/>
  <c r="R2965" i="2" s="1"/>
  <c r="P2966" i="2"/>
  <c r="R2966" i="2" s="1"/>
  <c r="P2967" i="2"/>
  <c r="R2967" i="2" s="1"/>
  <c r="P2968" i="2"/>
  <c r="R2968" i="2" s="1"/>
  <c r="P2969" i="2"/>
  <c r="R2969" i="2" s="1"/>
  <c r="P2970" i="2"/>
  <c r="R2970" i="2" s="1"/>
  <c r="P2971" i="2"/>
  <c r="R2971" i="2" s="1"/>
  <c r="P2972" i="2"/>
  <c r="R2972" i="2" s="1"/>
  <c r="P2973" i="2"/>
  <c r="R2973" i="2" s="1"/>
  <c r="P2974" i="2"/>
  <c r="R2974" i="2" s="1"/>
  <c r="P2975" i="2"/>
  <c r="R2975" i="2" s="1"/>
  <c r="P2976" i="2"/>
  <c r="R2976" i="2" s="1"/>
  <c r="P2977" i="2"/>
  <c r="R2977" i="2" s="1"/>
  <c r="P2978" i="2"/>
  <c r="R2978" i="2" s="1"/>
  <c r="P2979" i="2"/>
  <c r="R2979" i="2" s="1"/>
  <c r="P2980" i="2"/>
  <c r="R2980" i="2" s="1"/>
  <c r="P2981" i="2"/>
  <c r="R2981" i="2" s="1"/>
  <c r="P2982" i="2"/>
  <c r="R2982" i="2" s="1"/>
  <c r="P2983" i="2"/>
  <c r="R2983" i="2" s="1"/>
  <c r="P2984" i="2"/>
  <c r="R2984" i="2" s="1"/>
  <c r="P2985" i="2"/>
  <c r="R2985" i="2" s="1"/>
  <c r="P2986" i="2"/>
  <c r="R2986" i="2" s="1"/>
  <c r="P2987" i="2"/>
  <c r="R2987" i="2" s="1"/>
  <c r="P2988" i="2"/>
  <c r="R2988" i="2" s="1"/>
  <c r="P2989" i="2"/>
  <c r="R2989" i="2" s="1"/>
  <c r="P2990" i="2"/>
  <c r="R2990" i="2" s="1"/>
  <c r="P2991" i="2"/>
  <c r="R2991" i="2" s="1"/>
  <c r="P2992" i="2"/>
  <c r="R2992" i="2" s="1"/>
  <c r="P2993" i="2"/>
  <c r="R2993" i="2" s="1"/>
  <c r="P2994" i="2"/>
  <c r="R2994" i="2" s="1"/>
  <c r="P2995" i="2"/>
  <c r="R2995" i="2" s="1"/>
  <c r="P2996" i="2"/>
  <c r="R2996" i="2" s="1"/>
  <c r="P2997" i="2"/>
  <c r="R2997" i="2" s="1"/>
  <c r="P2998" i="2"/>
  <c r="R2998" i="2" s="1"/>
  <c r="P2999" i="2"/>
  <c r="R2999" i="2" s="1"/>
  <c r="P3000" i="2"/>
  <c r="R3000" i="2" s="1"/>
  <c r="P3001" i="2"/>
  <c r="R3001" i="2" s="1"/>
  <c r="P3002" i="2"/>
  <c r="R3002" i="2" s="1"/>
  <c r="P3003" i="2"/>
  <c r="R3003" i="2" s="1"/>
  <c r="P3004" i="2"/>
  <c r="R3004" i="2" s="1"/>
  <c r="P3005" i="2"/>
  <c r="R3005" i="2" s="1"/>
  <c r="P3006" i="2"/>
  <c r="R3006" i="2" s="1"/>
  <c r="P3007" i="2"/>
  <c r="R3007" i="2" s="1"/>
  <c r="P3008" i="2"/>
  <c r="R3008" i="2" s="1"/>
  <c r="P3009" i="2"/>
  <c r="R3009" i="2" s="1"/>
  <c r="P3010" i="2"/>
  <c r="R3010" i="2" s="1"/>
  <c r="P3011" i="2"/>
  <c r="R3011" i="2" s="1"/>
  <c r="P3012" i="2"/>
  <c r="R3012" i="2" s="1"/>
  <c r="P3013" i="2"/>
  <c r="R3013" i="2" s="1"/>
  <c r="P3014" i="2"/>
  <c r="R3014" i="2" s="1"/>
  <c r="P3015" i="2"/>
  <c r="R3015" i="2" s="1"/>
  <c r="P3016" i="2"/>
  <c r="R3016" i="2" s="1"/>
  <c r="P3017" i="2"/>
  <c r="R3017" i="2" s="1"/>
  <c r="P3018" i="2"/>
  <c r="R3018" i="2" s="1"/>
  <c r="P3019" i="2"/>
  <c r="R3019" i="2" s="1"/>
  <c r="P3020" i="2"/>
  <c r="R3020" i="2" s="1"/>
  <c r="P3021" i="2"/>
  <c r="R3021" i="2" s="1"/>
  <c r="P3022" i="2"/>
  <c r="R3022" i="2" s="1"/>
  <c r="P3023" i="2"/>
  <c r="R3023" i="2" s="1"/>
  <c r="P3024" i="2"/>
  <c r="R3024" i="2" s="1"/>
  <c r="P3025" i="2"/>
  <c r="R3025" i="2" s="1"/>
  <c r="P3026" i="2"/>
  <c r="R3026" i="2" s="1"/>
  <c r="P3027" i="2"/>
  <c r="R3027" i="2" s="1"/>
  <c r="P3028" i="2"/>
  <c r="R3028" i="2" s="1"/>
  <c r="P3029" i="2"/>
  <c r="R3029" i="2" s="1"/>
  <c r="P3030" i="2"/>
  <c r="R3030" i="2" s="1"/>
  <c r="P3031" i="2"/>
  <c r="R3031" i="2" s="1"/>
  <c r="P3032" i="2"/>
  <c r="R3032" i="2" s="1"/>
  <c r="P3033" i="2"/>
  <c r="R3033" i="2" s="1"/>
  <c r="P3034" i="2"/>
  <c r="R3034" i="2" s="1"/>
  <c r="P3035" i="2"/>
  <c r="R3035" i="2" s="1"/>
  <c r="P3036" i="2"/>
  <c r="R3036" i="2" s="1"/>
  <c r="P3037" i="2"/>
  <c r="R3037" i="2" s="1"/>
  <c r="P3038" i="2"/>
  <c r="R3038" i="2" s="1"/>
  <c r="P3039" i="2"/>
  <c r="R3039" i="2" s="1"/>
  <c r="P3040" i="2"/>
  <c r="R3040" i="2" s="1"/>
  <c r="P3041" i="2"/>
  <c r="R3041" i="2" s="1"/>
  <c r="P3042" i="2"/>
  <c r="R3042" i="2" s="1"/>
  <c r="P3043" i="2"/>
  <c r="R3043" i="2" s="1"/>
  <c r="P3044" i="2"/>
  <c r="R3044" i="2" s="1"/>
  <c r="P3045" i="2"/>
  <c r="R3045" i="2" s="1"/>
  <c r="P3046" i="2"/>
  <c r="R3046" i="2" s="1"/>
  <c r="P3047" i="2"/>
  <c r="R3047" i="2" s="1"/>
  <c r="P3048" i="2"/>
  <c r="R3048" i="2" s="1"/>
  <c r="P3049" i="2"/>
  <c r="R3049" i="2" s="1"/>
  <c r="P3050" i="2"/>
  <c r="R3050" i="2" s="1"/>
  <c r="P3051" i="2"/>
  <c r="R3051" i="2" s="1"/>
  <c r="P3052" i="2"/>
  <c r="R3052" i="2" s="1"/>
  <c r="P3053" i="2"/>
  <c r="R3053" i="2" s="1"/>
  <c r="P3054" i="2"/>
  <c r="R3054" i="2" s="1"/>
  <c r="P3055" i="2"/>
  <c r="R3055" i="2" s="1"/>
  <c r="P3056" i="2"/>
  <c r="R3056" i="2" s="1"/>
  <c r="P3057" i="2"/>
  <c r="R3057" i="2" s="1"/>
  <c r="P3058" i="2"/>
  <c r="R3058" i="2" s="1"/>
  <c r="P3059" i="2"/>
  <c r="R3059" i="2" s="1"/>
  <c r="P3060" i="2"/>
  <c r="R3060" i="2" s="1"/>
  <c r="P3061" i="2"/>
  <c r="R3061" i="2" s="1"/>
  <c r="P3062" i="2"/>
  <c r="R3062" i="2" s="1"/>
  <c r="P3063" i="2"/>
  <c r="R3063" i="2" s="1"/>
  <c r="P3064" i="2"/>
  <c r="R3064" i="2" s="1"/>
  <c r="P3065" i="2"/>
  <c r="R3065" i="2" s="1"/>
  <c r="P3066" i="2"/>
  <c r="R3066" i="2" s="1"/>
  <c r="P3067" i="2"/>
  <c r="R3067" i="2" s="1"/>
  <c r="P3068" i="2"/>
  <c r="R3068" i="2" s="1"/>
  <c r="P3069" i="2"/>
  <c r="R3069" i="2" s="1"/>
  <c r="P3070" i="2"/>
  <c r="R3070" i="2" s="1"/>
  <c r="P3071" i="2"/>
  <c r="R3071" i="2" s="1"/>
  <c r="P3072" i="2"/>
  <c r="R3072" i="2" s="1"/>
  <c r="P3073" i="2"/>
  <c r="R3073" i="2" s="1"/>
  <c r="P3074" i="2"/>
  <c r="R3074" i="2" s="1"/>
  <c r="P3075" i="2"/>
  <c r="R3075" i="2" s="1"/>
  <c r="P3076" i="2"/>
  <c r="R3076" i="2" s="1"/>
  <c r="P3077" i="2"/>
  <c r="R3077" i="2" s="1"/>
  <c r="P3078" i="2"/>
  <c r="R3078" i="2" s="1"/>
  <c r="P3079" i="2"/>
  <c r="R3079" i="2" s="1"/>
  <c r="P3080" i="2"/>
  <c r="R3080" i="2" s="1"/>
  <c r="P3081" i="2"/>
  <c r="R3081" i="2" s="1"/>
  <c r="P3082" i="2"/>
  <c r="R3082" i="2" s="1"/>
  <c r="P3083" i="2"/>
  <c r="R3083" i="2" s="1"/>
  <c r="P3084" i="2"/>
  <c r="R3084" i="2" s="1"/>
  <c r="P3085" i="2"/>
  <c r="R3085" i="2" s="1"/>
  <c r="P3086" i="2"/>
  <c r="R3086" i="2" s="1"/>
  <c r="P3087" i="2"/>
  <c r="R3087" i="2" s="1"/>
  <c r="P3088" i="2"/>
  <c r="R3088" i="2" s="1"/>
  <c r="P3089" i="2"/>
  <c r="R3089" i="2" s="1"/>
  <c r="P3090" i="2"/>
  <c r="R3090" i="2" s="1"/>
  <c r="P3091" i="2"/>
  <c r="R3091" i="2" s="1"/>
  <c r="P3092" i="2"/>
  <c r="R3092" i="2" s="1"/>
  <c r="P3093" i="2"/>
  <c r="R3093" i="2" s="1"/>
  <c r="P3094" i="2"/>
  <c r="R3094" i="2" s="1"/>
  <c r="P3095" i="2"/>
  <c r="R3095" i="2" s="1"/>
  <c r="P3096" i="2"/>
  <c r="R3096" i="2" s="1"/>
  <c r="P3097" i="2"/>
  <c r="R3097" i="2" s="1"/>
  <c r="P3098" i="2"/>
  <c r="R3098" i="2" s="1"/>
  <c r="P3099" i="2"/>
  <c r="R3099" i="2" s="1"/>
  <c r="P3100" i="2"/>
  <c r="R3100" i="2" s="1"/>
  <c r="P3101" i="2"/>
  <c r="R3101" i="2" s="1"/>
  <c r="P3102" i="2"/>
  <c r="R3102" i="2" s="1"/>
  <c r="P3103" i="2"/>
  <c r="R3103" i="2" s="1"/>
  <c r="P3104" i="2"/>
  <c r="R3104" i="2" s="1"/>
  <c r="P3105" i="2"/>
  <c r="R3105" i="2" s="1"/>
  <c r="P3106" i="2"/>
  <c r="R3106" i="2" s="1"/>
  <c r="P3107" i="2"/>
  <c r="R3107" i="2" s="1"/>
  <c r="P3108" i="2"/>
  <c r="R3108" i="2" s="1"/>
  <c r="P3109" i="2"/>
  <c r="R3109" i="2" s="1"/>
  <c r="P3110" i="2"/>
  <c r="R3110" i="2" s="1"/>
  <c r="P3111" i="2"/>
  <c r="R3111" i="2" s="1"/>
  <c r="P3112" i="2"/>
  <c r="R3112" i="2" s="1"/>
  <c r="P3113" i="2"/>
  <c r="R3113" i="2" s="1"/>
  <c r="P3114" i="2"/>
  <c r="R3114" i="2" s="1"/>
  <c r="P3115" i="2"/>
  <c r="R3115" i="2" s="1"/>
  <c r="P3116" i="2"/>
  <c r="R3116" i="2" s="1"/>
  <c r="P3117" i="2"/>
  <c r="R3117" i="2" s="1"/>
  <c r="P3118" i="2"/>
  <c r="R3118" i="2" s="1"/>
  <c r="P3119" i="2"/>
  <c r="R3119" i="2" s="1"/>
  <c r="P3120" i="2"/>
  <c r="R3120" i="2" s="1"/>
  <c r="P3121" i="2"/>
  <c r="R3121" i="2" s="1"/>
  <c r="P3122" i="2"/>
  <c r="R3122" i="2" s="1"/>
  <c r="P3123" i="2"/>
  <c r="R3123" i="2" s="1"/>
  <c r="P3124" i="2"/>
  <c r="R3124" i="2" s="1"/>
  <c r="P3125" i="2"/>
  <c r="R3125" i="2" s="1"/>
  <c r="P3126" i="2"/>
  <c r="R3126" i="2" s="1"/>
  <c r="P3127" i="2"/>
  <c r="R3127" i="2" s="1"/>
  <c r="P3128" i="2"/>
  <c r="R3128" i="2" s="1"/>
  <c r="P3129" i="2"/>
  <c r="R3129" i="2" s="1"/>
  <c r="P3130" i="2"/>
  <c r="R3130" i="2" s="1"/>
  <c r="P3131" i="2"/>
  <c r="R3131" i="2" s="1"/>
  <c r="P3132" i="2"/>
  <c r="R3132" i="2" s="1"/>
  <c r="P3133" i="2"/>
  <c r="R3133" i="2" s="1"/>
  <c r="P3134" i="2"/>
  <c r="R3134" i="2" s="1"/>
  <c r="P3135" i="2"/>
  <c r="R3135" i="2" s="1"/>
  <c r="P3136" i="2"/>
  <c r="R3136" i="2" s="1"/>
  <c r="P3137" i="2"/>
  <c r="R3137" i="2" s="1"/>
  <c r="P3138" i="2"/>
  <c r="R3138" i="2" s="1"/>
  <c r="P3139" i="2"/>
  <c r="R3139" i="2" s="1"/>
  <c r="P3140" i="2"/>
  <c r="R3140" i="2" s="1"/>
  <c r="P3141" i="2"/>
  <c r="R3141" i="2" s="1"/>
  <c r="P3142" i="2"/>
  <c r="R3142" i="2" s="1"/>
  <c r="P3143" i="2"/>
  <c r="R3143" i="2" s="1"/>
  <c r="P3144" i="2"/>
  <c r="R3144" i="2" s="1"/>
  <c r="P3145" i="2"/>
  <c r="R3145" i="2" s="1"/>
  <c r="P3146" i="2"/>
  <c r="R3146" i="2" s="1"/>
  <c r="P3147" i="2"/>
  <c r="R3147" i="2" s="1"/>
  <c r="P3148" i="2"/>
  <c r="R3148" i="2" s="1"/>
  <c r="P3149" i="2"/>
  <c r="R3149" i="2" s="1"/>
  <c r="P3150" i="2"/>
  <c r="R3150" i="2" s="1"/>
  <c r="P3151" i="2"/>
  <c r="R3151" i="2" s="1"/>
  <c r="P3152" i="2"/>
  <c r="R3152" i="2" s="1"/>
  <c r="P3153" i="2"/>
  <c r="R3153" i="2" s="1"/>
  <c r="P3154" i="2"/>
  <c r="R3154" i="2" s="1"/>
  <c r="P3155" i="2"/>
  <c r="R3155" i="2" s="1"/>
  <c r="P3156" i="2"/>
  <c r="R3156" i="2" s="1"/>
  <c r="P3157" i="2"/>
  <c r="R3157" i="2" s="1"/>
  <c r="P3158" i="2"/>
  <c r="R3158" i="2" s="1"/>
  <c r="P3159" i="2"/>
  <c r="R3159" i="2" s="1"/>
  <c r="P3160" i="2"/>
  <c r="R3160" i="2" s="1"/>
  <c r="P3161" i="2"/>
  <c r="R3161" i="2" s="1"/>
  <c r="P3162" i="2"/>
  <c r="R3162" i="2" s="1"/>
  <c r="P3163" i="2"/>
  <c r="R3163" i="2" s="1"/>
  <c r="P3164" i="2"/>
  <c r="R3164" i="2" s="1"/>
  <c r="P3165" i="2"/>
  <c r="R3165" i="2" s="1"/>
  <c r="P3166" i="2"/>
  <c r="R3166" i="2" s="1"/>
  <c r="P3167" i="2"/>
  <c r="R3167" i="2" s="1"/>
  <c r="P3168" i="2"/>
  <c r="R3168" i="2" s="1"/>
  <c r="P3169" i="2"/>
  <c r="R3169" i="2" s="1"/>
  <c r="P3170" i="2"/>
  <c r="R3170" i="2" s="1"/>
  <c r="P3171" i="2"/>
  <c r="R3171" i="2" s="1"/>
  <c r="P3172" i="2"/>
  <c r="R3172" i="2" s="1"/>
  <c r="P3173" i="2"/>
  <c r="R3173" i="2" s="1"/>
  <c r="P3174" i="2"/>
  <c r="R3174" i="2" s="1"/>
  <c r="P3175" i="2"/>
  <c r="R3175" i="2" s="1"/>
  <c r="P3176" i="2"/>
  <c r="R3176" i="2" s="1"/>
  <c r="P3177" i="2"/>
  <c r="R3177" i="2" s="1"/>
  <c r="P3178" i="2"/>
  <c r="R3178" i="2" s="1"/>
  <c r="P3179" i="2"/>
  <c r="R3179" i="2" s="1"/>
  <c r="P3180" i="2"/>
  <c r="R3180" i="2" s="1"/>
  <c r="P3181" i="2"/>
  <c r="R3181" i="2" s="1"/>
  <c r="P3182" i="2"/>
  <c r="R3182" i="2" s="1"/>
  <c r="P3183" i="2"/>
  <c r="R3183" i="2" s="1"/>
  <c r="P3184" i="2"/>
  <c r="R3184" i="2" s="1"/>
  <c r="P3185" i="2"/>
  <c r="R3185" i="2" s="1"/>
  <c r="P3186" i="2"/>
  <c r="R3186" i="2" s="1"/>
  <c r="P3187" i="2"/>
  <c r="R3187" i="2" s="1"/>
  <c r="P3188" i="2"/>
  <c r="R3188" i="2" s="1"/>
  <c r="P3189" i="2"/>
  <c r="R3189" i="2" s="1"/>
  <c r="P3190" i="2"/>
  <c r="R3190" i="2" s="1"/>
  <c r="P3191" i="2"/>
  <c r="R3191" i="2" s="1"/>
  <c r="P3192" i="2"/>
  <c r="R3192" i="2" s="1"/>
  <c r="P3193" i="2"/>
  <c r="R3193" i="2" s="1"/>
  <c r="P3194" i="2"/>
  <c r="R3194" i="2" s="1"/>
  <c r="P3195" i="2"/>
  <c r="R3195" i="2" s="1"/>
  <c r="P3196" i="2"/>
  <c r="R3196" i="2" s="1"/>
  <c r="P3197" i="2"/>
  <c r="R3197" i="2" s="1"/>
  <c r="P3198" i="2"/>
  <c r="R3198" i="2" s="1"/>
  <c r="P3199" i="2"/>
  <c r="R3199" i="2" s="1"/>
  <c r="P3200" i="2"/>
  <c r="R3200" i="2" s="1"/>
  <c r="P3201" i="2"/>
  <c r="R3201" i="2" s="1"/>
  <c r="P3202" i="2"/>
  <c r="R3202" i="2" s="1"/>
  <c r="P3203" i="2"/>
  <c r="R3203" i="2" s="1"/>
  <c r="P3204" i="2"/>
  <c r="R3204" i="2" s="1"/>
  <c r="P3205" i="2"/>
  <c r="R3205" i="2" s="1"/>
  <c r="P3206" i="2"/>
  <c r="R3206" i="2" s="1"/>
  <c r="P3207" i="2"/>
  <c r="R3207" i="2" s="1"/>
  <c r="P3208" i="2"/>
  <c r="R3208" i="2" s="1"/>
  <c r="P3209" i="2"/>
  <c r="R3209" i="2" s="1"/>
  <c r="P3210" i="2"/>
  <c r="R3210" i="2" s="1"/>
  <c r="P3211" i="2"/>
  <c r="R3211" i="2" s="1"/>
  <c r="P3212" i="2"/>
  <c r="R3212" i="2" s="1"/>
  <c r="P3213" i="2"/>
  <c r="R3213" i="2" s="1"/>
  <c r="P3214" i="2"/>
  <c r="R3214" i="2" s="1"/>
  <c r="P3215" i="2"/>
  <c r="R3215" i="2" s="1"/>
  <c r="P3216" i="2"/>
  <c r="R3216" i="2" s="1"/>
  <c r="P3217" i="2"/>
  <c r="R3217" i="2" s="1"/>
  <c r="P3218" i="2"/>
  <c r="R3218" i="2" s="1"/>
  <c r="P3219" i="2"/>
  <c r="R3219" i="2" s="1"/>
  <c r="P3220" i="2"/>
  <c r="R3220" i="2" s="1"/>
  <c r="P3221" i="2"/>
  <c r="R3221" i="2" s="1"/>
  <c r="P3222" i="2"/>
  <c r="R3222" i="2" s="1"/>
  <c r="P3223" i="2"/>
  <c r="R3223" i="2" s="1"/>
  <c r="P3224" i="2"/>
  <c r="R3224" i="2" s="1"/>
  <c r="P3225" i="2"/>
  <c r="R3225" i="2" s="1"/>
  <c r="P3226" i="2"/>
  <c r="R3226" i="2" s="1"/>
  <c r="P3227" i="2"/>
  <c r="R3227" i="2" s="1"/>
  <c r="P3228" i="2"/>
  <c r="R3228" i="2" s="1"/>
  <c r="P3229" i="2"/>
  <c r="R3229" i="2" s="1"/>
  <c r="P3230" i="2"/>
  <c r="R3230" i="2" s="1"/>
  <c r="P3231" i="2"/>
  <c r="R3231" i="2" s="1"/>
  <c r="P3232" i="2"/>
  <c r="R3232" i="2" s="1"/>
  <c r="P3233" i="2"/>
  <c r="R3233" i="2" s="1"/>
  <c r="P3234" i="2"/>
  <c r="R3234" i="2" s="1"/>
  <c r="P3235" i="2"/>
  <c r="R3235" i="2" s="1"/>
  <c r="P3236" i="2"/>
  <c r="R3236" i="2" s="1"/>
  <c r="P3237" i="2"/>
  <c r="R3237" i="2" s="1"/>
  <c r="P3238" i="2"/>
  <c r="R3238" i="2" s="1"/>
  <c r="P3239" i="2"/>
  <c r="R3239" i="2" s="1"/>
  <c r="P3240" i="2"/>
  <c r="R3240" i="2" s="1"/>
  <c r="P3241" i="2"/>
  <c r="R3241" i="2" s="1"/>
  <c r="P3242" i="2"/>
  <c r="R3242" i="2" s="1"/>
  <c r="P3243" i="2"/>
  <c r="R3243" i="2" s="1"/>
  <c r="P3244" i="2"/>
  <c r="R3244" i="2" s="1"/>
  <c r="P3245" i="2"/>
  <c r="R3245" i="2" s="1"/>
  <c r="P3246" i="2"/>
  <c r="R3246" i="2" s="1"/>
  <c r="P3247" i="2"/>
  <c r="R3247" i="2" s="1"/>
  <c r="P3248" i="2"/>
  <c r="R3248" i="2" s="1"/>
  <c r="P3249" i="2"/>
  <c r="R3249" i="2" s="1"/>
  <c r="P3250" i="2"/>
  <c r="R3250" i="2" s="1"/>
  <c r="P3251" i="2"/>
  <c r="R3251" i="2" s="1"/>
  <c r="P3252" i="2"/>
  <c r="R3252" i="2" s="1"/>
  <c r="P3253" i="2"/>
  <c r="R3253" i="2" s="1"/>
  <c r="P3254" i="2"/>
  <c r="R3254" i="2" s="1"/>
  <c r="P3255" i="2"/>
  <c r="R3255" i="2" s="1"/>
  <c r="P3256" i="2"/>
  <c r="R3256" i="2" s="1"/>
  <c r="P3257" i="2"/>
  <c r="R3257" i="2" s="1"/>
  <c r="P3258" i="2"/>
  <c r="R3258" i="2" s="1"/>
  <c r="P3259" i="2"/>
  <c r="R3259" i="2" s="1"/>
  <c r="P3260" i="2"/>
  <c r="R3260" i="2" s="1"/>
  <c r="P3261" i="2"/>
  <c r="R3261" i="2" s="1"/>
  <c r="P3262" i="2"/>
  <c r="R3262" i="2" s="1"/>
  <c r="P3263" i="2"/>
  <c r="R3263" i="2" s="1"/>
  <c r="P3264" i="2"/>
  <c r="R3264" i="2" s="1"/>
  <c r="P3265" i="2"/>
  <c r="R3265" i="2" s="1"/>
  <c r="P3266" i="2"/>
  <c r="R3266" i="2" s="1"/>
  <c r="P3267" i="2"/>
  <c r="R3267" i="2" s="1"/>
  <c r="P3268" i="2"/>
  <c r="R3268" i="2" s="1"/>
  <c r="P3269" i="2"/>
  <c r="R3269" i="2" s="1"/>
  <c r="P3270" i="2"/>
  <c r="R3270" i="2" s="1"/>
  <c r="P3271" i="2"/>
  <c r="R3271" i="2" s="1"/>
  <c r="P3272" i="2"/>
  <c r="R3272" i="2" s="1"/>
  <c r="P3273" i="2"/>
  <c r="R3273" i="2" s="1"/>
  <c r="P3274" i="2"/>
  <c r="R3274" i="2" s="1"/>
  <c r="P3275" i="2"/>
  <c r="R3275" i="2" s="1"/>
  <c r="P3276" i="2"/>
  <c r="R3276" i="2" s="1"/>
  <c r="P3277" i="2"/>
  <c r="R3277" i="2" s="1"/>
  <c r="P3278" i="2"/>
  <c r="R3278" i="2" s="1"/>
  <c r="P3279" i="2"/>
  <c r="R3279" i="2" s="1"/>
  <c r="P3280" i="2"/>
  <c r="R3280" i="2" s="1"/>
  <c r="P3281" i="2"/>
  <c r="R3281" i="2" s="1"/>
  <c r="P3282" i="2"/>
  <c r="R3282" i="2" s="1"/>
  <c r="P3283" i="2"/>
  <c r="R3283" i="2" s="1"/>
  <c r="P3284" i="2"/>
  <c r="R3284" i="2" s="1"/>
  <c r="P3285" i="2"/>
  <c r="R3285" i="2" s="1"/>
  <c r="P3286" i="2"/>
  <c r="R3286" i="2" s="1"/>
  <c r="P3287" i="2"/>
  <c r="R3287" i="2" s="1"/>
  <c r="P3288" i="2"/>
  <c r="R3288" i="2" s="1"/>
  <c r="P3289" i="2"/>
  <c r="R3289" i="2" s="1"/>
  <c r="P3290" i="2"/>
  <c r="R3290" i="2" s="1"/>
  <c r="P3291" i="2"/>
  <c r="R3291" i="2" s="1"/>
  <c r="P3292" i="2"/>
  <c r="R3292" i="2" s="1"/>
  <c r="P3293" i="2"/>
  <c r="R3293" i="2" s="1"/>
  <c r="P3294" i="2"/>
  <c r="R3294" i="2" s="1"/>
  <c r="P3295" i="2"/>
  <c r="R3295" i="2" s="1"/>
  <c r="P3296" i="2"/>
  <c r="R3296" i="2" s="1"/>
  <c r="P3297" i="2"/>
  <c r="R3297" i="2" s="1"/>
  <c r="P3298" i="2"/>
  <c r="R3298" i="2" s="1"/>
  <c r="P3299" i="2"/>
  <c r="R3299" i="2" s="1"/>
  <c r="P3300" i="2"/>
  <c r="R3300" i="2" s="1"/>
  <c r="P3301" i="2"/>
  <c r="R3301" i="2" s="1"/>
  <c r="P3302" i="2"/>
  <c r="R3302" i="2" s="1"/>
  <c r="P3303" i="2"/>
  <c r="R3303" i="2" s="1"/>
  <c r="P3304" i="2"/>
  <c r="R3304" i="2" s="1"/>
  <c r="P3305" i="2"/>
  <c r="R3305" i="2" s="1"/>
  <c r="P3306" i="2"/>
  <c r="R3306" i="2" s="1"/>
  <c r="P3307" i="2"/>
  <c r="R3307" i="2" s="1"/>
  <c r="P3308" i="2"/>
  <c r="R3308" i="2" s="1"/>
  <c r="P3309" i="2"/>
  <c r="R3309" i="2" s="1"/>
  <c r="P3310" i="2"/>
  <c r="R3310" i="2" s="1"/>
  <c r="P3311" i="2"/>
  <c r="R3311" i="2" s="1"/>
  <c r="P3312" i="2"/>
  <c r="R3312" i="2" s="1"/>
  <c r="P3313" i="2"/>
  <c r="R3313" i="2" s="1"/>
  <c r="P3314" i="2"/>
  <c r="R3314" i="2" s="1"/>
  <c r="P3315" i="2"/>
  <c r="R3315" i="2" s="1"/>
  <c r="P3316" i="2"/>
  <c r="R3316" i="2" s="1"/>
  <c r="P3317" i="2"/>
  <c r="R3317" i="2" s="1"/>
  <c r="P3318" i="2"/>
  <c r="R3318" i="2" s="1"/>
  <c r="P3319" i="2"/>
  <c r="R3319" i="2" s="1"/>
  <c r="P3320" i="2"/>
  <c r="R3320" i="2" s="1"/>
  <c r="P3321" i="2"/>
  <c r="R3321" i="2" s="1"/>
  <c r="P3322" i="2"/>
  <c r="R3322" i="2" s="1"/>
  <c r="P3323" i="2"/>
  <c r="R3323" i="2" s="1"/>
  <c r="P3324" i="2"/>
  <c r="R3324" i="2" s="1"/>
  <c r="P3325" i="2"/>
  <c r="R3325" i="2" s="1"/>
  <c r="P3326" i="2"/>
  <c r="R3326" i="2" s="1"/>
  <c r="P3327" i="2"/>
  <c r="R3327" i="2" s="1"/>
  <c r="P3328" i="2"/>
  <c r="R3328" i="2" s="1"/>
  <c r="P3329" i="2"/>
  <c r="R3329" i="2" s="1"/>
  <c r="P3330" i="2"/>
  <c r="R3330" i="2" s="1"/>
  <c r="P3331" i="2"/>
  <c r="R3331" i="2" s="1"/>
  <c r="P3332" i="2"/>
  <c r="R3332" i="2" s="1"/>
  <c r="P3333" i="2"/>
  <c r="R3333" i="2" s="1"/>
  <c r="P3334" i="2"/>
  <c r="R3334" i="2" s="1"/>
  <c r="P3335" i="2"/>
  <c r="R3335" i="2" s="1"/>
  <c r="P3336" i="2"/>
  <c r="R3336" i="2" s="1"/>
  <c r="P3337" i="2"/>
  <c r="R3337" i="2" s="1"/>
  <c r="P3338" i="2"/>
  <c r="R3338" i="2" s="1"/>
  <c r="P3339" i="2"/>
  <c r="R3339" i="2" s="1"/>
  <c r="P3340" i="2"/>
  <c r="R3340" i="2" s="1"/>
  <c r="P3341" i="2"/>
  <c r="R3341" i="2" s="1"/>
  <c r="P3342" i="2"/>
  <c r="R3342" i="2" s="1"/>
  <c r="P3343" i="2"/>
  <c r="R3343" i="2" s="1"/>
  <c r="P3344" i="2"/>
  <c r="R3344" i="2" s="1"/>
  <c r="P3345" i="2"/>
  <c r="R3345" i="2" s="1"/>
  <c r="P3346" i="2"/>
  <c r="R3346" i="2" s="1"/>
  <c r="P3347" i="2"/>
  <c r="R3347" i="2" s="1"/>
  <c r="P3348" i="2"/>
  <c r="R3348" i="2" s="1"/>
  <c r="P3349" i="2"/>
  <c r="R3349" i="2" s="1"/>
  <c r="P3350" i="2"/>
  <c r="R3350" i="2" s="1"/>
  <c r="P3351" i="2"/>
  <c r="R3351" i="2" s="1"/>
  <c r="P3352" i="2"/>
  <c r="R3352" i="2" s="1"/>
  <c r="P3353" i="2"/>
  <c r="R3353" i="2" s="1"/>
  <c r="P3354" i="2"/>
  <c r="R3354" i="2" s="1"/>
  <c r="P3355" i="2"/>
  <c r="R3355" i="2" s="1"/>
  <c r="P3356" i="2"/>
  <c r="R3356" i="2" s="1"/>
  <c r="P3357" i="2"/>
  <c r="R3357" i="2" s="1"/>
  <c r="P3358" i="2"/>
  <c r="R3358" i="2" s="1"/>
  <c r="P3359" i="2"/>
  <c r="R3359" i="2" s="1"/>
  <c r="P3360" i="2"/>
  <c r="R3360" i="2" s="1"/>
  <c r="P3361" i="2"/>
  <c r="R3361" i="2" s="1"/>
  <c r="P3362" i="2"/>
  <c r="R3362" i="2" s="1"/>
  <c r="P3363" i="2"/>
  <c r="R3363" i="2" s="1"/>
  <c r="P3364" i="2"/>
  <c r="R3364" i="2" s="1"/>
  <c r="P3365" i="2"/>
  <c r="R3365" i="2" s="1"/>
  <c r="P3366" i="2"/>
  <c r="R3366" i="2" s="1"/>
  <c r="P3367" i="2"/>
  <c r="R3367" i="2" s="1"/>
  <c r="P3368" i="2"/>
  <c r="R3368" i="2" s="1"/>
  <c r="P3369" i="2"/>
  <c r="R3369" i="2" s="1"/>
  <c r="P3370" i="2"/>
  <c r="R3370" i="2" s="1"/>
  <c r="P3371" i="2"/>
  <c r="R3371" i="2" s="1"/>
  <c r="P3372" i="2"/>
  <c r="R3372" i="2" s="1"/>
  <c r="P3373" i="2"/>
  <c r="R3373" i="2" s="1"/>
  <c r="P3374" i="2"/>
  <c r="R3374" i="2" s="1"/>
  <c r="P3375" i="2"/>
  <c r="R3375" i="2" s="1"/>
  <c r="P3376" i="2"/>
  <c r="R3376" i="2" s="1"/>
  <c r="P3377" i="2"/>
  <c r="R3377" i="2" s="1"/>
  <c r="P3378" i="2"/>
  <c r="R3378" i="2" s="1"/>
  <c r="P3379" i="2"/>
  <c r="R3379" i="2" s="1"/>
  <c r="P3380" i="2"/>
  <c r="R3380" i="2" s="1"/>
  <c r="P3381" i="2"/>
  <c r="R3381" i="2" s="1"/>
  <c r="P3382" i="2"/>
  <c r="R3382" i="2" s="1"/>
  <c r="P3383" i="2"/>
  <c r="R3383" i="2" s="1"/>
  <c r="P3384" i="2"/>
  <c r="R3384" i="2" s="1"/>
  <c r="P3385" i="2"/>
  <c r="R3385" i="2" s="1"/>
  <c r="P3386" i="2"/>
  <c r="R3386" i="2" s="1"/>
  <c r="P3387" i="2"/>
  <c r="R3387" i="2" s="1"/>
  <c r="P3388" i="2"/>
  <c r="R3388" i="2" s="1"/>
  <c r="P3389" i="2"/>
  <c r="R3389" i="2" s="1"/>
  <c r="P3390" i="2"/>
  <c r="R3390" i="2" s="1"/>
  <c r="P3391" i="2"/>
  <c r="R3391" i="2" s="1"/>
  <c r="P3392" i="2"/>
  <c r="R3392" i="2" s="1"/>
  <c r="P3393" i="2"/>
  <c r="R3393" i="2" s="1"/>
  <c r="P3394" i="2"/>
  <c r="R3394" i="2" s="1"/>
  <c r="P3395" i="2"/>
  <c r="R3395" i="2" s="1"/>
  <c r="P3396" i="2"/>
  <c r="R3396" i="2" s="1"/>
  <c r="P3397" i="2"/>
  <c r="R3397" i="2" s="1"/>
  <c r="P3398" i="2"/>
  <c r="R3398" i="2" s="1"/>
  <c r="P3399" i="2"/>
  <c r="R3399" i="2" s="1"/>
  <c r="P3400" i="2"/>
  <c r="R3400" i="2" s="1"/>
  <c r="P3401" i="2"/>
  <c r="R3401" i="2" s="1"/>
  <c r="P3402" i="2"/>
  <c r="R3402" i="2" s="1"/>
  <c r="P3403" i="2"/>
  <c r="R3403" i="2" s="1"/>
  <c r="P3404" i="2"/>
  <c r="R3404" i="2" s="1"/>
  <c r="P3405" i="2"/>
  <c r="R3405" i="2" s="1"/>
  <c r="P3406" i="2"/>
  <c r="R3406" i="2" s="1"/>
  <c r="P3407" i="2"/>
  <c r="R3407" i="2" s="1"/>
  <c r="P3408" i="2"/>
  <c r="R3408" i="2" s="1"/>
  <c r="P3409" i="2"/>
  <c r="R3409" i="2" s="1"/>
  <c r="P3410" i="2"/>
  <c r="R3410" i="2" s="1"/>
  <c r="P3411" i="2"/>
  <c r="R3411" i="2" s="1"/>
  <c r="P3412" i="2"/>
  <c r="R3412" i="2" s="1"/>
  <c r="P3413" i="2"/>
  <c r="R3413" i="2" s="1"/>
  <c r="P3414" i="2"/>
  <c r="R3414" i="2" s="1"/>
  <c r="P3415" i="2"/>
  <c r="R3415" i="2" s="1"/>
  <c r="P3416" i="2"/>
  <c r="R3416" i="2" s="1"/>
  <c r="P3417" i="2"/>
  <c r="R3417" i="2" s="1"/>
  <c r="P3418" i="2"/>
  <c r="R3418" i="2" s="1"/>
  <c r="P3419" i="2"/>
  <c r="R3419" i="2" s="1"/>
  <c r="P3420" i="2"/>
  <c r="R3420" i="2" s="1"/>
  <c r="P3421" i="2"/>
  <c r="R3421" i="2" s="1"/>
  <c r="P3422" i="2"/>
  <c r="R3422" i="2" s="1"/>
  <c r="P3423" i="2"/>
  <c r="R3423" i="2" s="1"/>
  <c r="P3424" i="2"/>
  <c r="R3424" i="2" s="1"/>
  <c r="P3425" i="2"/>
  <c r="R3425" i="2" s="1"/>
  <c r="P3426" i="2"/>
  <c r="R3426" i="2" s="1"/>
  <c r="P3427" i="2"/>
  <c r="R3427" i="2" s="1"/>
  <c r="P3428" i="2"/>
  <c r="R3428" i="2" s="1"/>
  <c r="P3429" i="2"/>
  <c r="R3429" i="2" s="1"/>
  <c r="P3430" i="2"/>
  <c r="R3430" i="2" s="1"/>
  <c r="P3431" i="2"/>
  <c r="R3431" i="2" s="1"/>
  <c r="P3432" i="2"/>
  <c r="R3432" i="2" s="1"/>
  <c r="P3433" i="2"/>
  <c r="R3433" i="2" s="1"/>
  <c r="P3434" i="2"/>
  <c r="R3434" i="2" s="1"/>
  <c r="P3435" i="2"/>
  <c r="R3435" i="2" s="1"/>
  <c r="P3436" i="2"/>
  <c r="R3436" i="2" s="1"/>
  <c r="P3437" i="2"/>
  <c r="R3437" i="2" s="1"/>
  <c r="P3438" i="2"/>
  <c r="R3438" i="2" s="1"/>
  <c r="P3439" i="2"/>
  <c r="R3439" i="2" s="1"/>
  <c r="P3440" i="2"/>
  <c r="R3440" i="2" s="1"/>
  <c r="P3441" i="2"/>
  <c r="R3441" i="2" s="1"/>
  <c r="P3442" i="2"/>
  <c r="R3442" i="2" s="1"/>
  <c r="P3443" i="2"/>
  <c r="R3443" i="2" s="1"/>
  <c r="P3444" i="2"/>
  <c r="R3444" i="2" s="1"/>
  <c r="P3445" i="2"/>
  <c r="R3445" i="2" s="1"/>
  <c r="P3446" i="2"/>
  <c r="R3446" i="2" s="1"/>
  <c r="P3447" i="2"/>
  <c r="R3447" i="2" s="1"/>
  <c r="P3448" i="2"/>
  <c r="R3448" i="2" s="1"/>
  <c r="P3449" i="2"/>
  <c r="R3449" i="2" s="1"/>
  <c r="P3450" i="2"/>
  <c r="R3450" i="2" s="1"/>
  <c r="P3451" i="2"/>
  <c r="R3451" i="2" s="1"/>
  <c r="P3452" i="2"/>
  <c r="R3452" i="2" s="1"/>
  <c r="P3453" i="2"/>
  <c r="R3453" i="2" s="1"/>
  <c r="P3454" i="2"/>
  <c r="R3454" i="2" s="1"/>
  <c r="P3455" i="2"/>
  <c r="R3455" i="2" s="1"/>
  <c r="P3456" i="2"/>
  <c r="R3456" i="2" s="1"/>
  <c r="P3457" i="2"/>
  <c r="R3457" i="2" s="1"/>
  <c r="P3458" i="2"/>
  <c r="R3458" i="2" s="1"/>
  <c r="P3459" i="2"/>
  <c r="R3459" i="2" s="1"/>
  <c r="P3460" i="2"/>
  <c r="R3460" i="2" s="1"/>
  <c r="P3461" i="2"/>
  <c r="R3461" i="2" s="1"/>
  <c r="P3462" i="2"/>
  <c r="R3462" i="2" s="1"/>
  <c r="P3463" i="2"/>
  <c r="R3463" i="2" s="1"/>
  <c r="P3464" i="2"/>
  <c r="R3464" i="2" s="1"/>
  <c r="P3465" i="2"/>
  <c r="R3465" i="2" s="1"/>
  <c r="P3466" i="2"/>
  <c r="R3466" i="2" s="1"/>
  <c r="P3467" i="2"/>
  <c r="R3467" i="2" s="1"/>
  <c r="P3468" i="2"/>
  <c r="R3468" i="2" s="1"/>
  <c r="P3469" i="2"/>
  <c r="R3469" i="2" s="1"/>
  <c r="P3470" i="2"/>
  <c r="R3470" i="2" s="1"/>
  <c r="P3471" i="2"/>
  <c r="R3471" i="2" s="1"/>
  <c r="P3472" i="2"/>
  <c r="R3472" i="2" s="1"/>
  <c r="P3473" i="2"/>
  <c r="R3473" i="2" s="1"/>
  <c r="P3474" i="2"/>
  <c r="R3474" i="2" s="1"/>
  <c r="P3475" i="2"/>
  <c r="R3475" i="2" s="1"/>
  <c r="P3476" i="2"/>
  <c r="R3476" i="2" s="1"/>
  <c r="P3477" i="2"/>
  <c r="R3477" i="2" s="1"/>
  <c r="P3478" i="2"/>
  <c r="R3478" i="2" s="1"/>
  <c r="P3479" i="2"/>
  <c r="R3479" i="2" s="1"/>
  <c r="P3480" i="2"/>
  <c r="R3480" i="2" s="1"/>
  <c r="P3481" i="2"/>
  <c r="R3481" i="2" s="1"/>
  <c r="P3482" i="2"/>
  <c r="R3482" i="2" s="1"/>
  <c r="P3483" i="2"/>
  <c r="R3483" i="2" s="1"/>
  <c r="P3484" i="2"/>
  <c r="R3484" i="2" s="1"/>
  <c r="P3485" i="2"/>
  <c r="R3485" i="2" s="1"/>
  <c r="P3486" i="2"/>
  <c r="R3486" i="2" s="1"/>
  <c r="P3487" i="2"/>
  <c r="R3487" i="2" s="1"/>
  <c r="P3488" i="2"/>
  <c r="R3488" i="2" s="1"/>
  <c r="P3489" i="2"/>
  <c r="R3489" i="2" s="1"/>
  <c r="P3490" i="2"/>
  <c r="R3490" i="2" s="1"/>
  <c r="P3491" i="2"/>
  <c r="R3491" i="2" s="1"/>
  <c r="P3492" i="2"/>
  <c r="R3492" i="2" s="1"/>
  <c r="P3493" i="2"/>
  <c r="R3493" i="2" s="1"/>
  <c r="P3494" i="2"/>
  <c r="R3494" i="2" s="1"/>
  <c r="P3495" i="2"/>
  <c r="R3495" i="2" s="1"/>
  <c r="P3496" i="2"/>
  <c r="R3496" i="2" s="1"/>
  <c r="P3497" i="2"/>
  <c r="R3497" i="2" s="1"/>
  <c r="P3498" i="2"/>
  <c r="R3498" i="2" s="1"/>
  <c r="P3499" i="2"/>
  <c r="R3499" i="2" s="1"/>
  <c r="P3500" i="2"/>
  <c r="R3500" i="2" s="1"/>
  <c r="P3501" i="2"/>
  <c r="R3501" i="2" s="1"/>
  <c r="P3502" i="2"/>
  <c r="R3502" i="2" s="1"/>
  <c r="P3503" i="2"/>
  <c r="R3503" i="2" s="1"/>
  <c r="P3504" i="2"/>
  <c r="R3504" i="2" s="1"/>
  <c r="P3505" i="2"/>
  <c r="R3505" i="2" s="1"/>
  <c r="P3506" i="2"/>
  <c r="R3506" i="2" s="1"/>
  <c r="P3507" i="2"/>
  <c r="R3507" i="2" s="1"/>
  <c r="P3508" i="2"/>
  <c r="R3508" i="2" s="1"/>
  <c r="P3509" i="2"/>
  <c r="R3509" i="2" s="1"/>
  <c r="P3510" i="2"/>
  <c r="R3510" i="2" s="1"/>
  <c r="P3511" i="2"/>
  <c r="R3511" i="2" s="1"/>
  <c r="P3512" i="2"/>
  <c r="R3512" i="2" s="1"/>
  <c r="P3513" i="2"/>
  <c r="R3513" i="2" s="1"/>
  <c r="P3514" i="2"/>
  <c r="R3514" i="2" s="1"/>
  <c r="P3515" i="2"/>
  <c r="R3515" i="2" s="1"/>
  <c r="P3516" i="2"/>
  <c r="R3516" i="2" s="1"/>
  <c r="P3517" i="2"/>
  <c r="R3517" i="2" s="1"/>
  <c r="P3518" i="2"/>
  <c r="R3518" i="2" s="1"/>
  <c r="P3519" i="2"/>
  <c r="R3519" i="2" s="1"/>
  <c r="P3520" i="2"/>
  <c r="R3520" i="2" s="1"/>
  <c r="P3521" i="2"/>
  <c r="R3521" i="2" s="1"/>
  <c r="P3522" i="2"/>
  <c r="R3522" i="2" s="1"/>
  <c r="P3523" i="2"/>
  <c r="R3523" i="2" s="1"/>
  <c r="P3524" i="2"/>
  <c r="R3524" i="2" s="1"/>
  <c r="P3525" i="2"/>
  <c r="R3525" i="2" s="1"/>
  <c r="P3526" i="2"/>
  <c r="R3526" i="2" s="1"/>
  <c r="P3527" i="2"/>
  <c r="R3527" i="2" s="1"/>
  <c r="P3528" i="2"/>
  <c r="R3528" i="2" s="1"/>
  <c r="P3529" i="2"/>
  <c r="R3529" i="2" s="1"/>
  <c r="P3530" i="2"/>
  <c r="R3530" i="2" s="1"/>
  <c r="P3531" i="2"/>
  <c r="R3531" i="2" s="1"/>
  <c r="P3532" i="2"/>
  <c r="R3532" i="2" s="1"/>
  <c r="P3533" i="2"/>
  <c r="R3533" i="2" s="1"/>
  <c r="P3534" i="2"/>
  <c r="R3534" i="2" s="1"/>
  <c r="P3535" i="2"/>
  <c r="R3535" i="2" s="1"/>
  <c r="P3536" i="2"/>
  <c r="R3536" i="2" s="1"/>
  <c r="P3537" i="2"/>
  <c r="R3537" i="2" s="1"/>
  <c r="P3538" i="2"/>
  <c r="R3538" i="2" s="1"/>
  <c r="P3539" i="2"/>
  <c r="R3539" i="2" s="1"/>
  <c r="P3540" i="2"/>
  <c r="R3540" i="2" s="1"/>
  <c r="P3541" i="2"/>
  <c r="R3541" i="2" s="1"/>
  <c r="P3542" i="2"/>
  <c r="R3542" i="2" s="1"/>
  <c r="P3543" i="2"/>
  <c r="R3543" i="2" s="1"/>
  <c r="P3544" i="2"/>
  <c r="R3544" i="2" s="1"/>
  <c r="P3545" i="2"/>
  <c r="R3545" i="2" s="1"/>
  <c r="P3546" i="2"/>
  <c r="R3546" i="2" s="1"/>
  <c r="P3547" i="2"/>
  <c r="R3547" i="2" s="1"/>
  <c r="P3548" i="2"/>
  <c r="R3548" i="2" s="1"/>
  <c r="P3549" i="2"/>
  <c r="R3549" i="2" s="1"/>
  <c r="P3550" i="2"/>
  <c r="R3550" i="2" s="1"/>
  <c r="P3551" i="2"/>
  <c r="R3551" i="2" s="1"/>
  <c r="P3552" i="2"/>
  <c r="R3552" i="2" s="1"/>
  <c r="P3553" i="2"/>
  <c r="R3553" i="2" s="1"/>
  <c r="P3554" i="2"/>
  <c r="R3554" i="2" s="1"/>
  <c r="P3555" i="2"/>
  <c r="R3555" i="2" s="1"/>
  <c r="P3556" i="2"/>
  <c r="R3556" i="2" s="1"/>
  <c r="P3557" i="2"/>
  <c r="R3557" i="2" s="1"/>
  <c r="P3558" i="2"/>
  <c r="R3558" i="2" s="1"/>
  <c r="P3559" i="2"/>
  <c r="R3559" i="2" s="1"/>
  <c r="P3560" i="2"/>
  <c r="R3560" i="2" s="1"/>
  <c r="P3561" i="2"/>
  <c r="R3561" i="2" s="1"/>
  <c r="P3562" i="2"/>
  <c r="R3562" i="2" s="1"/>
  <c r="P3563" i="2"/>
  <c r="R3563" i="2" s="1"/>
  <c r="P3564" i="2"/>
  <c r="R3564" i="2" s="1"/>
  <c r="P3565" i="2"/>
  <c r="R3565" i="2" s="1"/>
  <c r="P3566" i="2"/>
  <c r="R3566" i="2" s="1"/>
  <c r="P3567" i="2"/>
  <c r="R3567" i="2" s="1"/>
  <c r="P3568" i="2"/>
  <c r="R3568" i="2" s="1"/>
  <c r="P3569" i="2"/>
  <c r="R3569" i="2" s="1"/>
  <c r="P3570" i="2"/>
  <c r="R3570" i="2" s="1"/>
  <c r="P3571" i="2"/>
  <c r="R3571" i="2" s="1"/>
  <c r="P3572" i="2"/>
  <c r="R3572" i="2" s="1"/>
  <c r="P3573" i="2"/>
  <c r="R3573" i="2" s="1"/>
  <c r="P3574" i="2"/>
  <c r="R3574" i="2" s="1"/>
  <c r="P3575" i="2"/>
  <c r="R3575" i="2" s="1"/>
  <c r="P3576" i="2"/>
  <c r="R3576" i="2" s="1"/>
  <c r="P3577" i="2"/>
  <c r="R3577" i="2" s="1"/>
  <c r="P3578" i="2"/>
  <c r="R3578" i="2" s="1"/>
  <c r="P3579" i="2"/>
  <c r="R3579" i="2" s="1"/>
  <c r="P3580" i="2"/>
  <c r="R3580" i="2" s="1"/>
  <c r="P3581" i="2"/>
  <c r="R3581" i="2" s="1"/>
  <c r="P3582" i="2"/>
  <c r="R3582" i="2" s="1"/>
  <c r="P3583" i="2"/>
  <c r="R3583" i="2" s="1"/>
  <c r="P3584" i="2"/>
  <c r="R3584" i="2" s="1"/>
  <c r="P3585" i="2"/>
  <c r="R3585" i="2" s="1"/>
  <c r="P3586" i="2"/>
  <c r="R3586" i="2" s="1"/>
  <c r="P3587" i="2"/>
  <c r="R3587" i="2" s="1"/>
  <c r="P3588" i="2"/>
  <c r="R3588" i="2" s="1"/>
  <c r="P3589" i="2"/>
  <c r="R3589" i="2" s="1"/>
  <c r="P3590" i="2"/>
  <c r="R3590" i="2" s="1"/>
  <c r="P3591" i="2"/>
  <c r="R3591" i="2" s="1"/>
  <c r="P3592" i="2"/>
  <c r="R3592" i="2" s="1"/>
  <c r="P3593" i="2"/>
  <c r="R3593" i="2" s="1"/>
  <c r="P3594" i="2"/>
  <c r="R3594" i="2" s="1"/>
  <c r="P3595" i="2"/>
  <c r="R3595" i="2" s="1"/>
  <c r="P3596" i="2"/>
  <c r="R3596" i="2" s="1"/>
  <c r="P3597" i="2"/>
  <c r="R3597" i="2" s="1"/>
  <c r="P3598" i="2"/>
  <c r="R3598" i="2" s="1"/>
  <c r="P3599" i="2"/>
  <c r="R3599" i="2" s="1"/>
  <c r="P3600" i="2"/>
  <c r="R3600" i="2" s="1"/>
  <c r="P3601" i="2"/>
  <c r="R3601" i="2" s="1"/>
  <c r="P3602" i="2"/>
  <c r="R3602" i="2" s="1"/>
  <c r="P3603" i="2"/>
  <c r="R3603" i="2" s="1"/>
  <c r="P3604" i="2"/>
  <c r="R3604" i="2" s="1"/>
  <c r="P3605" i="2"/>
  <c r="R3605" i="2" s="1"/>
  <c r="P3606" i="2"/>
  <c r="R3606" i="2" s="1"/>
  <c r="P3607" i="2"/>
  <c r="R3607" i="2" s="1"/>
  <c r="P3608" i="2"/>
  <c r="R3608" i="2" s="1"/>
  <c r="P3609" i="2"/>
  <c r="R3609" i="2" s="1"/>
  <c r="P3610" i="2"/>
  <c r="R3610" i="2" s="1"/>
  <c r="P3611" i="2"/>
  <c r="R3611" i="2" s="1"/>
  <c r="P3612" i="2"/>
  <c r="R3612" i="2" s="1"/>
  <c r="P3613" i="2"/>
  <c r="R3613" i="2" s="1"/>
  <c r="P3614" i="2"/>
  <c r="R3614" i="2" s="1"/>
  <c r="P3615" i="2"/>
  <c r="R3615" i="2" s="1"/>
  <c r="P3616" i="2"/>
  <c r="R3616" i="2" s="1"/>
  <c r="P3617" i="2"/>
  <c r="R3617" i="2" s="1"/>
  <c r="P3618" i="2"/>
  <c r="R3618" i="2" s="1"/>
  <c r="P3619" i="2"/>
  <c r="R3619" i="2" s="1"/>
  <c r="P3620" i="2"/>
  <c r="R3620" i="2" s="1"/>
  <c r="P3621" i="2"/>
  <c r="R3621" i="2" s="1"/>
  <c r="P3622" i="2"/>
  <c r="R3622" i="2" s="1"/>
  <c r="P3623" i="2"/>
  <c r="R3623" i="2" s="1"/>
  <c r="P3624" i="2"/>
  <c r="R3624" i="2" s="1"/>
  <c r="P3625" i="2"/>
  <c r="R3625" i="2" s="1"/>
  <c r="P3626" i="2"/>
  <c r="R3626" i="2" s="1"/>
  <c r="P3627" i="2"/>
  <c r="R3627" i="2" s="1"/>
  <c r="P3628" i="2"/>
  <c r="R3628" i="2" s="1"/>
  <c r="P3629" i="2"/>
  <c r="R3629" i="2" s="1"/>
  <c r="P3630" i="2"/>
  <c r="R3630" i="2" s="1"/>
  <c r="P3631" i="2"/>
  <c r="R3631" i="2" s="1"/>
  <c r="P3632" i="2"/>
  <c r="R3632" i="2" s="1"/>
  <c r="P3633" i="2"/>
  <c r="R3633" i="2" s="1"/>
  <c r="P3634" i="2"/>
  <c r="R3634" i="2" s="1"/>
  <c r="P3635" i="2"/>
  <c r="R3635" i="2" s="1"/>
  <c r="P3636" i="2"/>
  <c r="R3636" i="2" s="1"/>
  <c r="P3637" i="2"/>
  <c r="R3637" i="2" s="1"/>
  <c r="P3638" i="2"/>
  <c r="R3638" i="2" s="1"/>
  <c r="P3639" i="2"/>
  <c r="R3639" i="2" s="1"/>
  <c r="P3640" i="2"/>
  <c r="R3640" i="2" s="1"/>
  <c r="P3641" i="2"/>
  <c r="R3641" i="2" s="1"/>
  <c r="P3642" i="2"/>
  <c r="R3642" i="2" s="1"/>
  <c r="P3643" i="2"/>
  <c r="R3643" i="2" s="1"/>
  <c r="P3644" i="2"/>
  <c r="R3644" i="2" s="1"/>
  <c r="P3645" i="2"/>
  <c r="R3645" i="2" s="1"/>
  <c r="P3646" i="2"/>
  <c r="R3646" i="2" s="1"/>
  <c r="P3647" i="2"/>
  <c r="R3647" i="2" s="1"/>
  <c r="P3648" i="2"/>
  <c r="R3648" i="2" s="1"/>
  <c r="P3649" i="2"/>
  <c r="R3649" i="2" s="1"/>
  <c r="P3650" i="2"/>
  <c r="R3650" i="2" s="1"/>
  <c r="P3651" i="2"/>
  <c r="R3651" i="2" s="1"/>
  <c r="P3652" i="2"/>
  <c r="R3652" i="2" s="1"/>
  <c r="P3653" i="2"/>
  <c r="R3653" i="2" s="1"/>
  <c r="P3654" i="2"/>
  <c r="R3654" i="2" s="1"/>
  <c r="P3655" i="2"/>
  <c r="R3655" i="2" s="1"/>
  <c r="P3656" i="2"/>
  <c r="R3656" i="2" s="1"/>
  <c r="P3657" i="2"/>
  <c r="R3657" i="2" s="1"/>
  <c r="P3658" i="2"/>
  <c r="R3658" i="2" s="1"/>
  <c r="P3659" i="2"/>
  <c r="R3659" i="2" s="1"/>
  <c r="P3660" i="2"/>
  <c r="R3660" i="2" s="1"/>
  <c r="P3661" i="2"/>
  <c r="R3661" i="2" s="1"/>
  <c r="P3662" i="2"/>
  <c r="R3662" i="2" s="1"/>
  <c r="P3663" i="2"/>
  <c r="R3663" i="2" s="1"/>
  <c r="P3664" i="2"/>
  <c r="R3664" i="2" s="1"/>
  <c r="P3665" i="2"/>
  <c r="R3665" i="2" s="1"/>
  <c r="P3666" i="2"/>
  <c r="R3666" i="2" s="1"/>
  <c r="P3667" i="2"/>
  <c r="R3667" i="2" s="1"/>
  <c r="P3668" i="2"/>
  <c r="R3668" i="2" s="1"/>
  <c r="P3669" i="2"/>
  <c r="R3669" i="2" s="1"/>
  <c r="P3670" i="2"/>
  <c r="R3670" i="2" s="1"/>
  <c r="P3671" i="2"/>
  <c r="R3671" i="2" s="1"/>
  <c r="P3672" i="2"/>
  <c r="R3672" i="2" s="1"/>
  <c r="P3673" i="2"/>
  <c r="R3673" i="2" s="1"/>
  <c r="P3674" i="2"/>
  <c r="R3674" i="2" s="1"/>
  <c r="P3675" i="2"/>
  <c r="R3675" i="2" s="1"/>
  <c r="P3676" i="2"/>
  <c r="R3676" i="2" s="1"/>
  <c r="P3677" i="2"/>
  <c r="R3677" i="2" s="1"/>
  <c r="P3678" i="2"/>
  <c r="R3678" i="2" s="1"/>
  <c r="P3679" i="2"/>
  <c r="R3679" i="2" s="1"/>
  <c r="P3680" i="2"/>
  <c r="R3680" i="2" s="1"/>
  <c r="P3681" i="2"/>
  <c r="R3681" i="2" s="1"/>
  <c r="P3682" i="2"/>
  <c r="R3682" i="2" s="1"/>
  <c r="P3683" i="2"/>
  <c r="R3683" i="2" s="1"/>
  <c r="P3684" i="2"/>
  <c r="R3684" i="2" s="1"/>
  <c r="P3685" i="2"/>
  <c r="R3685" i="2" s="1"/>
  <c r="P3686" i="2"/>
  <c r="R3686" i="2" s="1"/>
  <c r="P3687" i="2"/>
  <c r="R3687" i="2" s="1"/>
  <c r="P3688" i="2"/>
  <c r="R3688" i="2" s="1"/>
  <c r="P3689" i="2"/>
  <c r="R3689" i="2" s="1"/>
  <c r="P3690" i="2"/>
  <c r="R3690" i="2" s="1"/>
  <c r="P3691" i="2"/>
  <c r="R3691" i="2" s="1"/>
  <c r="P3692" i="2"/>
  <c r="R3692" i="2" s="1"/>
  <c r="P3693" i="2"/>
  <c r="R3693" i="2" s="1"/>
  <c r="P3694" i="2"/>
  <c r="R3694" i="2" s="1"/>
  <c r="P3695" i="2"/>
  <c r="R3695" i="2" s="1"/>
  <c r="P3696" i="2"/>
  <c r="R3696" i="2" s="1"/>
  <c r="P3697" i="2"/>
  <c r="R3697" i="2" s="1"/>
  <c r="P3698" i="2"/>
  <c r="R3698" i="2" s="1"/>
  <c r="P3699" i="2"/>
  <c r="R3699" i="2" s="1"/>
  <c r="P3700" i="2"/>
  <c r="R3700" i="2" s="1"/>
  <c r="P3701" i="2"/>
  <c r="R3701" i="2" s="1"/>
  <c r="P3702" i="2"/>
  <c r="R3702" i="2" s="1"/>
  <c r="P3703" i="2"/>
  <c r="R3703" i="2" s="1"/>
  <c r="P3704" i="2"/>
  <c r="R3704" i="2" s="1"/>
  <c r="P3705" i="2"/>
  <c r="R3705" i="2" s="1"/>
  <c r="P3706" i="2"/>
  <c r="R3706" i="2" s="1"/>
  <c r="P3707" i="2"/>
  <c r="R3707" i="2" s="1"/>
  <c r="P3708" i="2"/>
  <c r="R3708" i="2" s="1"/>
  <c r="P3709" i="2"/>
  <c r="R3709" i="2" s="1"/>
  <c r="P3710" i="2"/>
  <c r="R3710" i="2" s="1"/>
  <c r="P3711" i="2"/>
  <c r="R3711" i="2" s="1"/>
  <c r="P3712" i="2"/>
  <c r="R3712" i="2" s="1"/>
  <c r="P3713" i="2"/>
  <c r="R3713" i="2" s="1"/>
  <c r="P3714" i="2"/>
  <c r="R3714" i="2" s="1"/>
  <c r="P3715" i="2"/>
  <c r="R3715" i="2" s="1"/>
  <c r="P3716" i="2"/>
  <c r="R3716" i="2" s="1"/>
  <c r="P3717" i="2"/>
  <c r="R3717" i="2" s="1"/>
  <c r="P3718" i="2"/>
  <c r="R3718" i="2" s="1"/>
  <c r="P3719" i="2"/>
  <c r="R3719" i="2" s="1"/>
  <c r="P3720" i="2"/>
  <c r="R3720" i="2" s="1"/>
  <c r="P3721" i="2"/>
  <c r="R3721" i="2" s="1"/>
  <c r="P3722" i="2"/>
  <c r="R3722" i="2" s="1"/>
  <c r="P3723" i="2"/>
  <c r="R3723" i="2" s="1"/>
  <c r="P3724" i="2"/>
  <c r="R3724" i="2" s="1"/>
  <c r="P3725" i="2"/>
  <c r="R3725" i="2" s="1"/>
  <c r="P3726" i="2"/>
  <c r="R3726" i="2" s="1"/>
  <c r="P3727" i="2"/>
  <c r="R3727" i="2" s="1"/>
  <c r="P3728" i="2"/>
  <c r="R3728" i="2" s="1"/>
  <c r="P3729" i="2"/>
  <c r="R3729" i="2" s="1"/>
  <c r="P3730" i="2"/>
  <c r="R3730" i="2" s="1"/>
  <c r="P3731" i="2"/>
  <c r="R3731" i="2" s="1"/>
  <c r="P3732" i="2"/>
  <c r="R3732" i="2" s="1"/>
  <c r="P3733" i="2"/>
  <c r="R3733" i="2" s="1"/>
  <c r="P3734" i="2"/>
  <c r="R3734" i="2" s="1"/>
  <c r="P3735" i="2"/>
  <c r="R3735" i="2" s="1"/>
  <c r="P3736" i="2"/>
  <c r="R3736" i="2" s="1"/>
  <c r="P3737" i="2"/>
  <c r="R3737" i="2" s="1"/>
  <c r="P3738" i="2"/>
  <c r="R3738" i="2" s="1"/>
  <c r="P3739" i="2"/>
  <c r="R3739" i="2" s="1"/>
  <c r="P3740" i="2"/>
  <c r="R3740" i="2" s="1"/>
  <c r="P3741" i="2"/>
  <c r="R3741" i="2" s="1"/>
  <c r="P3742" i="2"/>
  <c r="R3742" i="2" s="1"/>
  <c r="P3743" i="2"/>
  <c r="R3743" i="2" s="1"/>
  <c r="P3744" i="2"/>
  <c r="R3744" i="2" s="1"/>
  <c r="P3745" i="2"/>
  <c r="R3745" i="2" s="1"/>
  <c r="P3746" i="2"/>
  <c r="R3746" i="2" s="1"/>
  <c r="P3747" i="2"/>
  <c r="R3747" i="2" s="1"/>
  <c r="P3748" i="2"/>
  <c r="R3748" i="2" s="1"/>
  <c r="P3749" i="2"/>
  <c r="R3749" i="2" s="1"/>
  <c r="P3750" i="2"/>
  <c r="R3750" i="2" s="1"/>
  <c r="P3751" i="2"/>
  <c r="R3751" i="2" s="1"/>
  <c r="P3752" i="2"/>
  <c r="R3752" i="2" s="1"/>
  <c r="P3753" i="2"/>
  <c r="R3753" i="2" s="1"/>
  <c r="P3754" i="2"/>
  <c r="R3754" i="2" s="1"/>
  <c r="P3755" i="2"/>
  <c r="R3755" i="2" s="1"/>
  <c r="P3756" i="2"/>
  <c r="R3756" i="2" s="1"/>
  <c r="P3757" i="2"/>
  <c r="R3757" i="2" s="1"/>
  <c r="P3758" i="2"/>
  <c r="R3758" i="2" s="1"/>
  <c r="P3759" i="2"/>
  <c r="R3759" i="2" s="1"/>
  <c r="P3760" i="2"/>
  <c r="R3760" i="2" s="1"/>
  <c r="P3761" i="2"/>
  <c r="R3761" i="2" s="1"/>
  <c r="P3762" i="2"/>
  <c r="R3762" i="2" s="1"/>
  <c r="P3763" i="2"/>
  <c r="R3763" i="2" s="1"/>
  <c r="P3764" i="2"/>
  <c r="R3764" i="2" s="1"/>
  <c r="P3765" i="2"/>
  <c r="R3765" i="2" s="1"/>
  <c r="P3766" i="2"/>
  <c r="R3766" i="2" s="1"/>
  <c r="P3767" i="2"/>
  <c r="R3767" i="2" s="1"/>
  <c r="P3768" i="2"/>
  <c r="R3768" i="2" s="1"/>
  <c r="P3769" i="2"/>
  <c r="R3769" i="2" s="1"/>
  <c r="P3770" i="2"/>
  <c r="R3770" i="2" s="1"/>
  <c r="P3771" i="2"/>
  <c r="R3771" i="2" s="1"/>
  <c r="P3772" i="2"/>
  <c r="R3772" i="2" s="1"/>
  <c r="P3773" i="2"/>
  <c r="R3773" i="2" s="1"/>
  <c r="P3774" i="2"/>
  <c r="R3774" i="2" s="1"/>
  <c r="P3775" i="2"/>
  <c r="R3775" i="2" s="1"/>
  <c r="P3776" i="2"/>
  <c r="R3776" i="2" s="1"/>
  <c r="P3777" i="2"/>
  <c r="R3777" i="2" s="1"/>
  <c r="P3778" i="2"/>
  <c r="R3778" i="2" s="1"/>
  <c r="P3779" i="2"/>
  <c r="R3779" i="2" s="1"/>
  <c r="P3780" i="2"/>
  <c r="R3780" i="2" s="1"/>
  <c r="P3781" i="2"/>
  <c r="R3781" i="2" s="1"/>
  <c r="P3782" i="2"/>
  <c r="R3782" i="2" s="1"/>
  <c r="P3783" i="2"/>
  <c r="R3783" i="2" s="1"/>
  <c r="P3784" i="2"/>
  <c r="R3784" i="2" s="1"/>
  <c r="P3785" i="2"/>
  <c r="R3785" i="2" s="1"/>
  <c r="P3786" i="2"/>
  <c r="R3786" i="2" s="1"/>
  <c r="P3787" i="2"/>
  <c r="R3787" i="2" s="1"/>
  <c r="P3788" i="2"/>
  <c r="R3788" i="2" s="1"/>
  <c r="P3789" i="2"/>
  <c r="R3789" i="2" s="1"/>
  <c r="P3790" i="2"/>
  <c r="R3790" i="2" s="1"/>
  <c r="P3791" i="2"/>
  <c r="R3791" i="2" s="1"/>
  <c r="P3792" i="2"/>
  <c r="R3792" i="2" s="1"/>
  <c r="P3793" i="2"/>
  <c r="R3793" i="2" s="1"/>
  <c r="P3794" i="2"/>
  <c r="R3794" i="2" s="1"/>
  <c r="P3795" i="2"/>
  <c r="R3795" i="2" s="1"/>
  <c r="P3796" i="2"/>
  <c r="R3796" i="2" s="1"/>
  <c r="P3797" i="2"/>
  <c r="R3797" i="2" s="1"/>
  <c r="P3798" i="2"/>
  <c r="R3798" i="2" s="1"/>
  <c r="P3799" i="2"/>
  <c r="R3799" i="2" s="1"/>
  <c r="P3800" i="2"/>
  <c r="R3800" i="2" s="1"/>
  <c r="P3801" i="2"/>
  <c r="R3801" i="2" s="1"/>
  <c r="P3802" i="2"/>
  <c r="R3802" i="2" s="1"/>
  <c r="P3803" i="2"/>
  <c r="R3803" i="2" s="1"/>
  <c r="P3804" i="2"/>
  <c r="R3804" i="2" s="1"/>
  <c r="P3805" i="2"/>
  <c r="R3805" i="2" s="1"/>
  <c r="P3806" i="2"/>
  <c r="R3806" i="2" s="1"/>
  <c r="P3807" i="2"/>
  <c r="R3807" i="2" s="1"/>
  <c r="P3808" i="2"/>
  <c r="R3808" i="2" s="1"/>
  <c r="P3809" i="2"/>
  <c r="R3809" i="2" s="1"/>
  <c r="P3810" i="2"/>
  <c r="R3810" i="2" s="1"/>
  <c r="P3811" i="2"/>
  <c r="R3811" i="2" s="1"/>
  <c r="P3812" i="2"/>
  <c r="R3812" i="2" s="1"/>
  <c r="P3813" i="2"/>
  <c r="R3813" i="2" s="1"/>
  <c r="P3814" i="2"/>
  <c r="R3814" i="2" s="1"/>
  <c r="P3815" i="2"/>
  <c r="R3815" i="2" s="1"/>
  <c r="P3816" i="2"/>
  <c r="R3816" i="2" s="1"/>
  <c r="P3817" i="2"/>
  <c r="R3817" i="2" s="1"/>
  <c r="P3818" i="2"/>
  <c r="R3818" i="2" s="1"/>
  <c r="P3819" i="2"/>
  <c r="R3819" i="2" s="1"/>
  <c r="P3820" i="2"/>
  <c r="R3820" i="2" s="1"/>
  <c r="P3821" i="2"/>
  <c r="R3821" i="2" s="1"/>
  <c r="P3822" i="2"/>
  <c r="R3822" i="2" s="1"/>
  <c r="P3823" i="2"/>
  <c r="R3823" i="2" s="1"/>
  <c r="P3824" i="2"/>
  <c r="R3824" i="2" s="1"/>
  <c r="P3825" i="2"/>
  <c r="R3825" i="2" s="1"/>
  <c r="P3826" i="2"/>
  <c r="R3826" i="2" s="1"/>
  <c r="P3827" i="2"/>
  <c r="R3827" i="2" s="1"/>
  <c r="P3828" i="2"/>
  <c r="R3828" i="2" s="1"/>
  <c r="P3829" i="2"/>
  <c r="R3829" i="2" s="1"/>
  <c r="P3830" i="2"/>
  <c r="R3830" i="2" s="1"/>
  <c r="P3831" i="2"/>
  <c r="R3831" i="2" s="1"/>
  <c r="P3832" i="2"/>
  <c r="R3832" i="2" s="1"/>
  <c r="P3833" i="2"/>
  <c r="R3833" i="2" s="1"/>
  <c r="P3834" i="2"/>
  <c r="R3834" i="2" s="1"/>
  <c r="P3835" i="2"/>
  <c r="R3835" i="2" s="1"/>
  <c r="P3836" i="2"/>
  <c r="R3836" i="2" s="1"/>
  <c r="P3837" i="2"/>
  <c r="R3837" i="2" s="1"/>
  <c r="P3838" i="2"/>
  <c r="R3838" i="2" s="1"/>
  <c r="P3839" i="2"/>
  <c r="R3839" i="2" s="1"/>
  <c r="P3840" i="2"/>
  <c r="R3840" i="2" s="1"/>
  <c r="P3841" i="2"/>
  <c r="R3841" i="2" s="1"/>
  <c r="P3842" i="2"/>
  <c r="R3842" i="2" s="1"/>
  <c r="P3843" i="2"/>
  <c r="R3843" i="2" s="1"/>
  <c r="P3844" i="2"/>
  <c r="R3844" i="2" s="1"/>
  <c r="P3845" i="2"/>
  <c r="R3845" i="2" s="1"/>
  <c r="P3846" i="2"/>
  <c r="R3846" i="2" s="1"/>
  <c r="P3847" i="2"/>
  <c r="R3847" i="2" s="1"/>
  <c r="P3848" i="2"/>
  <c r="R3848" i="2" s="1"/>
  <c r="P3849" i="2"/>
  <c r="R3849" i="2" s="1"/>
  <c r="P3850" i="2"/>
  <c r="R3850" i="2" s="1"/>
  <c r="P3851" i="2"/>
  <c r="R3851" i="2" s="1"/>
  <c r="P3852" i="2"/>
  <c r="R3852" i="2" s="1"/>
  <c r="P3853" i="2"/>
  <c r="R3853" i="2" s="1"/>
  <c r="P3854" i="2"/>
  <c r="R3854" i="2" s="1"/>
  <c r="P3855" i="2"/>
  <c r="R3855" i="2" s="1"/>
  <c r="P3856" i="2"/>
  <c r="R3856" i="2" s="1"/>
  <c r="P3857" i="2"/>
  <c r="R3857" i="2" s="1"/>
  <c r="P3858" i="2"/>
  <c r="R3858" i="2" s="1"/>
  <c r="P3859" i="2"/>
  <c r="R3859" i="2" s="1"/>
  <c r="P3860" i="2"/>
  <c r="R3860" i="2" s="1"/>
  <c r="P3861" i="2"/>
  <c r="R3861" i="2" s="1"/>
  <c r="P3862" i="2"/>
  <c r="R3862" i="2" s="1"/>
  <c r="P3863" i="2"/>
  <c r="R3863" i="2" s="1"/>
  <c r="P3864" i="2"/>
  <c r="R3864" i="2" s="1"/>
  <c r="P3865" i="2"/>
  <c r="R3865" i="2" s="1"/>
  <c r="P3866" i="2"/>
  <c r="R3866" i="2" s="1"/>
  <c r="P3867" i="2"/>
  <c r="R3867" i="2" s="1"/>
  <c r="P3868" i="2"/>
  <c r="R3868" i="2" s="1"/>
  <c r="P3869" i="2"/>
  <c r="R3869" i="2" s="1"/>
  <c r="P3870" i="2"/>
  <c r="R3870" i="2" s="1"/>
  <c r="P3871" i="2"/>
  <c r="R3871" i="2" s="1"/>
  <c r="P3872" i="2"/>
  <c r="R3872" i="2" s="1"/>
  <c r="P3873" i="2"/>
  <c r="R3873" i="2" s="1"/>
  <c r="P3874" i="2"/>
  <c r="R3874" i="2" s="1"/>
  <c r="P3875" i="2"/>
  <c r="R3875" i="2" s="1"/>
  <c r="P3876" i="2"/>
  <c r="R3876" i="2" s="1"/>
  <c r="P3877" i="2"/>
  <c r="R3877" i="2" s="1"/>
  <c r="P3878" i="2"/>
  <c r="R3878" i="2" s="1"/>
  <c r="P3879" i="2"/>
  <c r="R3879" i="2" s="1"/>
  <c r="P3880" i="2"/>
  <c r="R3880" i="2" s="1"/>
  <c r="P3881" i="2"/>
  <c r="R3881" i="2" s="1"/>
  <c r="P3882" i="2"/>
  <c r="R3882" i="2" s="1"/>
  <c r="P3883" i="2"/>
  <c r="R3883" i="2" s="1"/>
  <c r="P3884" i="2"/>
  <c r="R3884" i="2" s="1"/>
  <c r="P3885" i="2"/>
  <c r="R3885" i="2" s="1"/>
  <c r="P3886" i="2"/>
  <c r="R3886" i="2" s="1"/>
  <c r="P3887" i="2"/>
  <c r="R3887" i="2" s="1"/>
  <c r="P3888" i="2"/>
  <c r="R3888" i="2" s="1"/>
  <c r="P3889" i="2"/>
  <c r="R3889" i="2" s="1"/>
  <c r="P3890" i="2"/>
  <c r="R3890" i="2" s="1"/>
  <c r="P3891" i="2"/>
  <c r="R3891" i="2" s="1"/>
  <c r="P3892" i="2"/>
  <c r="R3892" i="2" s="1"/>
  <c r="P3893" i="2"/>
  <c r="R3893" i="2" s="1"/>
  <c r="P3894" i="2"/>
  <c r="R3894" i="2" s="1"/>
  <c r="P3895" i="2"/>
  <c r="R3895" i="2" s="1"/>
  <c r="P3896" i="2"/>
  <c r="R3896" i="2" s="1"/>
  <c r="P3897" i="2"/>
  <c r="R3897" i="2" s="1"/>
  <c r="P3898" i="2"/>
  <c r="R3898" i="2" s="1"/>
  <c r="P3899" i="2"/>
  <c r="R3899" i="2" s="1"/>
  <c r="P3900" i="2"/>
  <c r="R3900" i="2" s="1"/>
  <c r="P3901" i="2"/>
  <c r="R3901" i="2" s="1"/>
  <c r="P3902" i="2"/>
  <c r="R3902" i="2" s="1"/>
  <c r="P3903" i="2"/>
  <c r="R3903" i="2" s="1"/>
  <c r="P3904" i="2"/>
  <c r="R3904" i="2" s="1"/>
  <c r="P3905" i="2"/>
  <c r="R3905" i="2" s="1"/>
  <c r="P3906" i="2"/>
  <c r="R3906" i="2" s="1"/>
  <c r="P3907" i="2"/>
  <c r="R3907" i="2" s="1"/>
  <c r="P3908" i="2"/>
  <c r="R3908" i="2" s="1"/>
  <c r="P3909" i="2"/>
  <c r="R3909" i="2" s="1"/>
  <c r="P3910" i="2"/>
  <c r="R3910" i="2" s="1"/>
  <c r="P3911" i="2"/>
  <c r="R3911" i="2" s="1"/>
  <c r="P3912" i="2"/>
  <c r="R3912" i="2" s="1"/>
  <c r="P3913" i="2"/>
  <c r="R3913" i="2" s="1"/>
  <c r="P3914" i="2"/>
  <c r="R3914" i="2" s="1"/>
  <c r="P3915" i="2"/>
  <c r="R3915" i="2" s="1"/>
  <c r="P3916" i="2"/>
  <c r="R3916" i="2" s="1"/>
  <c r="P3917" i="2"/>
  <c r="R3917" i="2" s="1"/>
  <c r="P3918" i="2"/>
  <c r="R3918" i="2" s="1"/>
  <c r="P3919" i="2"/>
  <c r="R3919" i="2" s="1"/>
  <c r="P3920" i="2"/>
  <c r="R3920" i="2" s="1"/>
  <c r="P3921" i="2"/>
  <c r="R3921" i="2" s="1"/>
  <c r="P3922" i="2"/>
  <c r="R3922" i="2" s="1"/>
  <c r="P3923" i="2"/>
  <c r="R3923" i="2" s="1"/>
  <c r="P3924" i="2"/>
  <c r="R3924" i="2" s="1"/>
  <c r="P3925" i="2"/>
  <c r="R3925" i="2" s="1"/>
  <c r="P3926" i="2"/>
  <c r="R3926" i="2" s="1"/>
  <c r="P3927" i="2"/>
  <c r="R3927" i="2" s="1"/>
  <c r="P3928" i="2"/>
  <c r="R3928" i="2" s="1"/>
  <c r="P3929" i="2"/>
  <c r="R3929" i="2" s="1"/>
  <c r="P3930" i="2"/>
  <c r="R3930" i="2" s="1"/>
  <c r="P3931" i="2"/>
  <c r="R3931" i="2" s="1"/>
  <c r="P3932" i="2"/>
  <c r="R3932" i="2" s="1"/>
  <c r="P3933" i="2"/>
  <c r="R3933" i="2" s="1"/>
  <c r="P3934" i="2"/>
  <c r="R3934" i="2" s="1"/>
  <c r="P3935" i="2"/>
  <c r="R3935" i="2" s="1"/>
  <c r="P3936" i="2"/>
  <c r="R3936" i="2" s="1"/>
  <c r="P3937" i="2"/>
  <c r="R3937" i="2" s="1"/>
  <c r="P3938" i="2"/>
  <c r="R3938" i="2" s="1"/>
  <c r="P3939" i="2"/>
  <c r="R3939" i="2" s="1"/>
  <c r="P3940" i="2"/>
  <c r="R3940" i="2" s="1"/>
  <c r="P3941" i="2"/>
  <c r="R3941" i="2" s="1"/>
  <c r="P3942" i="2"/>
  <c r="R3942" i="2" s="1"/>
  <c r="P3943" i="2"/>
  <c r="R3943" i="2" s="1"/>
  <c r="P3944" i="2"/>
  <c r="R3944" i="2" s="1"/>
  <c r="P3945" i="2"/>
  <c r="R3945" i="2" s="1"/>
  <c r="P3946" i="2"/>
  <c r="R3946" i="2" s="1"/>
  <c r="P3947" i="2"/>
  <c r="R3947" i="2" s="1"/>
  <c r="P3948" i="2"/>
  <c r="R3948" i="2" s="1"/>
  <c r="P3949" i="2"/>
  <c r="R3949" i="2" s="1"/>
  <c r="P3950" i="2"/>
  <c r="R3950" i="2" s="1"/>
  <c r="P3951" i="2"/>
  <c r="R3951" i="2" s="1"/>
  <c r="P3952" i="2"/>
  <c r="R3952" i="2" s="1"/>
  <c r="P3953" i="2"/>
  <c r="R3953" i="2" s="1"/>
  <c r="P3954" i="2"/>
  <c r="R3954" i="2" s="1"/>
  <c r="P3955" i="2"/>
  <c r="R3955" i="2" s="1"/>
  <c r="P3956" i="2"/>
  <c r="R3956" i="2" s="1"/>
  <c r="P3957" i="2"/>
  <c r="R3957" i="2" s="1"/>
  <c r="P3958" i="2"/>
  <c r="R3958" i="2" s="1"/>
  <c r="P3959" i="2"/>
  <c r="R3959" i="2" s="1"/>
  <c r="P3960" i="2"/>
  <c r="R3960" i="2" s="1"/>
  <c r="P3961" i="2"/>
  <c r="R3961" i="2" s="1"/>
  <c r="P3962" i="2"/>
  <c r="R3962" i="2" s="1"/>
  <c r="P3963" i="2"/>
  <c r="R3963" i="2" s="1"/>
  <c r="P3964" i="2"/>
  <c r="R3964" i="2" s="1"/>
  <c r="P3965" i="2"/>
  <c r="R3965" i="2" s="1"/>
  <c r="P3966" i="2"/>
  <c r="R3966" i="2" s="1"/>
  <c r="P3967" i="2"/>
  <c r="R3967" i="2" s="1"/>
  <c r="P3968" i="2"/>
  <c r="R3968" i="2" s="1"/>
  <c r="P3969" i="2"/>
  <c r="R3969" i="2" s="1"/>
  <c r="P3970" i="2"/>
  <c r="R3970" i="2" s="1"/>
  <c r="P3971" i="2"/>
  <c r="R3971" i="2" s="1"/>
  <c r="P3972" i="2"/>
  <c r="R3972" i="2" s="1"/>
  <c r="P3973" i="2"/>
  <c r="R3973" i="2" s="1"/>
  <c r="P3974" i="2"/>
  <c r="R3974" i="2" s="1"/>
  <c r="P3975" i="2"/>
  <c r="R3975" i="2" s="1"/>
  <c r="P3976" i="2"/>
  <c r="R3976" i="2" s="1"/>
  <c r="P3977" i="2"/>
  <c r="R3977" i="2" s="1"/>
  <c r="P3978" i="2"/>
  <c r="R3978" i="2" s="1"/>
  <c r="P3979" i="2"/>
  <c r="R3979" i="2" s="1"/>
  <c r="P3980" i="2"/>
  <c r="R3980" i="2" s="1"/>
  <c r="P3981" i="2"/>
  <c r="R3981" i="2" s="1"/>
  <c r="P3982" i="2"/>
  <c r="R3982" i="2" s="1"/>
  <c r="P3983" i="2"/>
  <c r="R3983" i="2" s="1"/>
  <c r="P3984" i="2"/>
  <c r="R3984" i="2" s="1"/>
  <c r="P3985" i="2"/>
  <c r="R3985" i="2" s="1"/>
  <c r="P3986" i="2"/>
  <c r="R3986" i="2" s="1"/>
  <c r="P3987" i="2"/>
  <c r="R3987" i="2" s="1"/>
  <c r="P3988" i="2"/>
  <c r="R3988" i="2" s="1"/>
  <c r="P3989" i="2"/>
  <c r="R3989" i="2" s="1"/>
  <c r="P3990" i="2"/>
  <c r="R3990" i="2" s="1"/>
  <c r="P3991" i="2"/>
  <c r="R3991" i="2" s="1"/>
  <c r="P3992" i="2"/>
  <c r="R3992" i="2" s="1"/>
  <c r="P3993" i="2"/>
  <c r="R3993" i="2" s="1"/>
  <c r="P3994" i="2"/>
  <c r="R3994" i="2" s="1"/>
  <c r="P3995" i="2"/>
  <c r="R3995" i="2" s="1"/>
  <c r="P3996" i="2"/>
  <c r="R3996" i="2" s="1"/>
  <c r="P3997" i="2"/>
  <c r="R3997" i="2" s="1"/>
  <c r="P3998" i="2"/>
  <c r="R3998" i="2" s="1"/>
  <c r="P3999" i="2"/>
  <c r="R3999" i="2" s="1"/>
  <c r="P4000" i="2"/>
  <c r="R4000" i="2" s="1"/>
  <c r="P4001" i="2"/>
  <c r="R4001" i="2" s="1"/>
  <c r="P4002" i="2"/>
  <c r="R4002" i="2" s="1"/>
  <c r="P4003" i="2"/>
  <c r="R4003" i="2" s="1"/>
  <c r="P4004" i="2"/>
  <c r="R4004" i="2" s="1"/>
  <c r="P4005" i="2"/>
  <c r="R4005" i="2" s="1"/>
  <c r="P4006" i="2"/>
  <c r="R4006" i="2" s="1"/>
  <c r="P4007" i="2"/>
  <c r="R4007" i="2" s="1"/>
  <c r="P4008" i="2"/>
  <c r="R4008" i="2" s="1"/>
  <c r="P4009" i="2"/>
  <c r="R4009" i="2" s="1"/>
  <c r="P4010" i="2"/>
  <c r="R4010" i="2" s="1"/>
  <c r="P4011" i="2"/>
  <c r="R4011" i="2" s="1"/>
  <c r="P4012" i="2"/>
  <c r="R4012" i="2" s="1"/>
  <c r="P4013" i="2"/>
  <c r="R4013" i="2" s="1"/>
  <c r="P4014" i="2"/>
  <c r="R4014" i="2" s="1"/>
  <c r="P4015" i="2"/>
  <c r="R4015" i="2" s="1"/>
  <c r="P4016" i="2"/>
  <c r="R4016" i="2" s="1"/>
  <c r="P4017" i="2"/>
  <c r="R4017" i="2" s="1"/>
  <c r="P4018" i="2"/>
  <c r="R4018" i="2" s="1"/>
  <c r="P4019" i="2"/>
  <c r="R4019" i="2" s="1"/>
  <c r="P4020" i="2"/>
  <c r="R4020" i="2" s="1"/>
  <c r="P4021" i="2"/>
  <c r="R4021" i="2" s="1"/>
  <c r="P4022" i="2"/>
  <c r="R4022" i="2" s="1"/>
  <c r="P4023" i="2"/>
  <c r="R4023" i="2" s="1"/>
  <c r="P4024" i="2"/>
  <c r="R4024" i="2" s="1"/>
  <c r="P4025" i="2"/>
  <c r="R4025" i="2" s="1"/>
  <c r="P4026" i="2"/>
  <c r="R4026" i="2" s="1"/>
  <c r="P4027" i="2"/>
  <c r="R4027" i="2" s="1"/>
  <c r="P4028" i="2"/>
  <c r="R4028" i="2" s="1"/>
  <c r="P4029" i="2"/>
  <c r="R4029" i="2" s="1"/>
  <c r="P4030" i="2"/>
  <c r="R4030" i="2" s="1"/>
  <c r="P4031" i="2"/>
  <c r="R4031" i="2" s="1"/>
  <c r="P4032" i="2"/>
  <c r="R4032" i="2" s="1"/>
  <c r="P4033" i="2"/>
  <c r="R4033" i="2" s="1"/>
  <c r="P4034" i="2"/>
  <c r="R4034" i="2" s="1"/>
  <c r="P4035" i="2"/>
  <c r="R4035" i="2" s="1"/>
  <c r="P4036" i="2"/>
  <c r="R4036" i="2" s="1"/>
  <c r="P4037" i="2"/>
  <c r="R4037" i="2" s="1"/>
  <c r="P4038" i="2"/>
  <c r="R4038" i="2" s="1"/>
  <c r="P4039" i="2"/>
  <c r="R4039" i="2" s="1"/>
  <c r="P4040" i="2"/>
  <c r="R4040" i="2" s="1"/>
  <c r="P4041" i="2"/>
  <c r="R4041" i="2" s="1"/>
  <c r="P4042" i="2"/>
  <c r="R4042" i="2" s="1"/>
  <c r="P4043" i="2"/>
  <c r="R4043" i="2" s="1"/>
  <c r="P4044" i="2"/>
  <c r="R4044" i="2" s="1"/>
  <c r="P4045" i="2"/>
  <c r="R4045" i="2" s="1"/>
  <c r="P4046" i="2"/>
  <c r="R4046" i="2" s="1"/>
  <c r="P4047" i="2"/>
  <c r="R4047" i="2" s="1"/>
  <c r="P4048" i="2"/>
  <c r="R4048" i="2" s="1"/>
  <c r="P4049" i="2"/>
  <c r="R4049" i="2" s="1"/>
  <c r="P4050" i="2"/>
  <c r="R4050" i="2" s="1"/>
  <c r="P4051" i="2"/>
  <c r="R4051" i="2" s="1"/>
  <c r="P4052" i="2"/>
  <c r="R4052" i="2" s="1"/>
  <c r="P4053" i="2"/>
  <c r="R4053" i="2" s="1"/>
  <c r="P4054" i="2"/>
  <c r="R4054" i="2" s="1"/>
  <c r="P4055" i="2"/>
  <c r="R4055" i="2" s="1"/>
  <c r="P4056" i="2"/>
  <c r="R4056" i="2" s="1"/>
  <c r="P4057" i="2"/>
  <c r="R4057" i="2" s="1"/>
  <c r="P4058" i="2"/>
  <c r="R4058" i="2" s="1"/>
  <c r="P4059" i="2"/>
  <c r="R4059" i="2" s="1"/>
  <c r="P4060" i="2"/>
  <c r="R4060" i="2" s="1"/>
  <c r="P4061" i="2"/>
  <c r="R4061" i="2" s="1"/>
  <c r="P4062" i="2"/>
  <c r="R4062" i="2" s="1"/>
  <c r="P4063" i="2"/>
  <c r="R4063" i="2" s="1"/>
  <c r="P4064" i="2"/>
  <c r="R4064" i="2" s="1"/>
  <c r="P4065" i="2"/>
  <c r="R4065" i="2" s="1"/>
  <c r="P4066" i="2"/>
  <c r="R4066" i="2" s="1"/>
  <c r="P4067" i="2"/>
  <c r="R4067" i="2" s="1"/>
  <c r="P4068" i="2"/>
  <c r="R4068" i="2" s="1"/>
  <c r="P4069" i="2"/>
  <c r="R4069" i="2" s="1"/>
  <c r="P4070" i="2"/>
  <c r="R4070" i="2" s="1"/>
  <c r="P4071" i="2"/>
  <c r="R4071" i="2" s="1"/>
  <c r="P4072" i="2"/>
  <c r="R4072" i="2" s="1"/>
  <c r="P4073" i="2"/>
  <c r="R4073" i="2" s="1"/>
  <c r="P4074" i="2"/>
  <c r="R4074" i="2" s="1"/>
  <c r="P4075" i="2"/>
  <c r="R4075" i="2" s="1"/>
  <c r="P4076" i="2"/>
  <c r="R4076" i="2" s="1"/>
  <c r="P4077" i="2"/>
  <c r="R4077" i="2" s="1"/>
  <c r="P4078" i="2"/>
  <c r="R4078" i="2" s="1"/>
  <c r="P4079" i="2"/>
  <c r="R4079" i="2" s="1"/>
  <c r="P4080" i="2"/>
  <c r="R4080" i="2" s="1"/>
  <c r="P4081" i="2"/>
  <c r="R4081" i="2" s="1"/>
  <c r="P4082" i="2"/>
  <c r="R4082" i="2" s="1"/>
  <c r="P4083" i="2"/>
  <c r="R4083" i="2" s="1"/>
  <c r="P4084" i="2"/>
  <c r="R4084" i="2" s="1"/>
  <c r="P4085" i="2"/>
  <c r="R4085" i="2" s="1"/>
  <c r="P4086" i="2"/>
  <c r="R4086" i="2" s="1"/>
  <c r="P4087" i="2"/>
  <c r="R4087" i="2" s="1"/>
  <c r="P4088" i="2"/>
  <c r="R4088" i="2" s="1"/>
  <c r="P4089" i="2"/>
  <c r="R4089" i="2" s="1"/>
  <c r="P4090" i="2"/>
  <c r="R4090" i="2" s="1"/>
  <c r="P4091" i="2"/>
  <c r="R4091" i="2" s="1"/>
  <c r="P4092" i="2"/>
  <c r="R4092" i="2" s="1"/>
  <c r="P4093" i="2"/>
  <c r="R4093" i="2" s="1"/>
  <c r="P4094" i="2"/>
  <c r="R4094" i="2" s="1"/>
  <c r="P4095" i="2"/>
  <c r="R4095" i="2" s="1"/>
  <c r="P4096" i="2"/>
  <c r="R4096" i="2" s="1"/>
  <c r="P4097" i="2"/>
  <c r="R4097" i="2" s="1"/>
  <c r="P4098" i="2"/>
  <c r="R4098" i="2" s="1"/>
  <c r="P4099" i="2"/>
  <c r="R4099" i="2" s="1"/>
  <c r="P4100" i="2"/>
  <c r="R4100" i="2" s="1"/>
  <c r="P4101" i="2"/>
  <c r="R4101" i="2" s="1"/>
  <c r="P4102" i="2"/>
  <c r="R4102" i="2" s="1"/>
  <c r="P4103" i="2"/>
  <c r="R4103" i="2" s="1"/>
  <c r="P4104" i="2"/>
  <c r="R4104" i="2" s="1"/>
  <c r="P4105" i="2"/>
  <c r="R4105" i="2" s="1"/>
  <c r="P4106" i="2"/>
  <c r="R4106" i="2" s="1"/>
  <c r="P4107" i="2"/>
  <c r="R4107" i="2" s="1"/>
  <c r="P4108" i="2"/>
  <c r="R4108" i="2" s="1"/>
  <c r="P4109" i="2"/>
  <c r="R4109" i="2" s="1"/>
  <c r="P4110" i="2"/>
  <c r="R4110" i="2" s="1"/>
  <c r="P4111" i="2"/>
  <c r="R4111" i="2" s="1"/>
  <c r="P4112" i="2"/>
  <c r="R4112" i="2" s="1"/>
  <c r="P4113" i="2"/>
  <c r="R4113" i="2" s="1"/>
  <c r="P4114" i="2"/>
  <c r="R4114" i="2" s="1"/>
  <c r="P4115" i="2"/>
  <c r="R4115" i="2" s="1"/>
  <c r="P4116" i="2"/>
  <c r="R4116" i="2" s="1"/>
  <c r="P4117" i="2"/>
  <c r="R4117" i="2" s="1"/>
  <c r="P4118" i="2"/>
  <c r="R4118" i="2" s="1"/>
  <c r="P4119" i="2"/>
  <c r="R4119" i="2" s="1"/>
  <c r="P4120" i="2"/>
  <c r="R4120" i="2" s="1"/>
  <c r="P4121" i="2"/>
  <c r="R4121" i="2" s="1"/>
  <c r="P4122" i="2"/>
  <c r="R4122" i="2" s="1"/>
  <c r="P4123" i="2"/>
  <c r="R4123" i="2" s="1"/>
  <c r="P4124" i="2"/>
  <c r="R4124" i="2" s="1"/>
  <c r="P4125" i="2"/>
  <c r="R4125" i="2" s="1"/>
  <c r="P4126" i="2"/>
  <c r="R4126" i="2" s="1"/>
  <c r="P4127" i="2"/>
  <c r="R4127" i="2" s="1"/>
  <c r="P4128" i="2"/>
  <c r="R4128" i="2" s="1"/>
  <c r="P4129" i="2"/>
  <c r="R4129" i="2" s="1"/>
  <c r="P4130" i="2"/>
  <c r="R4130" i="2" s="1"/>
  <c r="P4131" i="2"/>
  <c r="R4131" i="2" s="1"/>
  <c r="P4132" i="2"/>
  <c r="R4132" i="2" s="1"/>
  <c r="P4133" i="2"/>
  <c r="R4133" i="2" s="1"/>
  <c r="P4134" i="2"/>
  <c r="R4134" i="2" s="1"/>
  <c r="P4135" i="2"/>
  <c r="R4135" i="2" s="1"/>
  <c r="P4136" i="2"/>
  <c r="R4136" i="2" s="1"/>
  <c r="P4137" i="2"/>
  <c r="R4137" i="2" s="1"/>
  <c r="P4138" i="2"/>
  <c r="R4138" i="2" s="1"/>
  <c r="P4139" i="2"/>
  <c r="R4139" i="2" s="1"/>
  <c r="P4140" i="2"/>
  <c r="R4140" i="2" s="1"/>
  <c r="P4141" i="2"/>
  <c r="R4141" i="2" s="1"/>
  <c r="P4142" i="2"/>
  <c r="R4142" i="2" s="1"/>
  <c r="P4143" i="2"/>
  <c r="R4143" i="2" s="1"/>
  <c r="P4144" i="2"/>
  <c r="R4144" i="2" s="1"/>
  <c r="P4145" i="2"/>
  <c r="R4145" i="2" s="1"/>
  <c r="P4146" i="2"/>
  <c r="R4146" i="2" s="1"/>
  <c r="P4147" i="2"/>
  <c r="R4147" i="2" s="1"/>
  <c r="P4148" i="2"/>
  <c r="R4148" i="2" s="1"/>
  <c r="P4149" i="2"/>
  <c r="R4149" i="2" s="1"/>
  <c r="P4150" i="2"/>
  <c r="R4150" i="2" s="1"/>
  <c r="P4151" i="2"/>
  <c r="R4151" i="2" s="1"/>
  <c r="P4152" i="2"/>
  <c r="R4152" i="2" s="1"/>
  <c r="P4153" i="2"/>
  <c r="R4153" i="2" s="1"/>
  <c r="P4154" i="2"/>
  <c r="R4154" i="2" s="1"/>
  <c r="P4155" i="2"/>
  <c r="R4155" i="2" s="1"/>
  <c r="P4156" i="2"/>
  <c r="R4156" i="2" s="1"/>
  <c r="P4157" i="2"/>
  <c r="R4157" i="2" s="1"/>
  <c r="P4158" i="2"/>
  <c r="R4158" i="2" s="1"/>
  <c r="P4159" i="2"/>
  <c r="R4159" i="2" s="1"/>
  <c r="P4160" i="2"/>
  <c r="R4160" i="2" s="1"/>
  <c r="P4161" i="2"/>
  <c r="R4161" i="2" s="1"/>
  <c r="P4162" i="2"/>
  <c r="R4162" i="2" s="1"/>
  <c r="P4163" i="2"/>
  <c r="R4163" i="2" s="1"/>
  <c r="P4164" i="2"/>
  <c r="R4164" i="2" s="1"/>
  <c r="P4165" i="2"/>
  <c r="R4165" i="2" s="1"/>
  <c r="P4166" i="2"/>
  <c r="R4166" i="2" s="1"/>
  <c r="P4167" i="2"/>
  <c r="R4167" i="2" s="1"/>
  <c r="P4168" i="2"/>
  <c r="R4168" i="2" s="1"/>
  <c r="P4169" i="2"/>
  <c r="R4169" i="2" s="1"/>
  <c r="P4170" i="2"/>
  <c r="R4170" i="2" s="1"/>
  <c r="P4171" i="2"/>
  <c r="R4171" i="2" s="1"/>
  <c r="P4172" i="2"/>
  <c r="R4172" i="2" s="1"/>
  <c r="P4173" i="2"/>
  <c r="R4173" i="2" s="1"/>
  <c r="P4174" i="2"/>
  <c r="R4174" i="2" s="1"/>
  <c r="P4175" i="2"/>
  <c r="R4175" i="2" s="1"/>
  <c r="P4176" i="2"/>
  <c r="R4176" i="2" s="1"/>
  <c r="P4177" i="2"/>
  <c r="R4177" i="2" s="1"/>
  <c r="P4178" i="2"/>
  <c r="R4178" i="2" s="1"/>
  <c r="P4179" i="2"/>
  <c r="R4179" i="2" s="1"/>
  <c r="P4180" i="2"/>
  <c r="R4180" i="2" s="1"/>
  <c r="P4181" i="2"/>
  <c r="R4181" i="2" s="1"/>
  <c r="P4182" i="2"/>
  <c r="R4182" i="2" s="1"/>
  <c r="P4183" i="2"/>
  <c r="R4183" i="2" s="1"/>
  <c r="P4184" i="2"/>
  <c r="R4184" i="2" s="1"/>
  <c r="P4185" i="2"/>
  <c r="R4185" i="2" s="1"/>
  <c r="P4186" i="2"/>
  <c r="R4186" i="2" s="1"/>
  <c r="P4187" i="2"/>
  <c r="R4187" i="2" s="1"/>
  <c r="P4188" i="2"/>
  <c r="R4188" i="2" s="1"/>
  <c r="P4189" i="2"/>
  <c r="R4189" i="2" s="1"/>
  <c r="P4190" i="2"/>
  <c r="R4190" i="2" s="1"/>
  <c r="P4191" i="2"/>
  <c r="R4191" i="2" s="1"/>
  <c r="P4192" i="2"/>
  <c r="R4192" i="2" s="1"/>
  <c r="P4193" i="2"/>
  <c r="R4193" i="2" s="1"/>
  <c r="P4194" i="2"/>
  <c r="R4194" i="2" s="1"/>
  <c r="P4195" i="2"/>
  <c r="R4195" i="2" s="1"/>
  <c r="P4196" i="2"/>
  <c r="R4196" i="2" s="1"/>
  <c r="P4197" i="2"/>
  <c r="R4197" i="2" s="1"/>
  <c r="P4198" i="2"/>
  <c r="R4198" i="2" s="1"/>
  <c r="P4199" i="2"/>
  <c r="R4199" i="2" s="1"/>
  <c r="P4200" i="2"/>
  <c r="R4200" i="2" s="1"/>
  <c r="P4201" i="2"/>
  <c r="R4201" i="2" s="1"/>
  <c r="P4202" i="2"/>
  <c r="R4202" i="2" s="1"/>
  <c r="P4203" i="2"/>
  <c r="R4203" i="2" s="1"/>
  <c r="P4204" i="2"/>
  <c r="R4204" i="2" s="1"/>
  <c r="P4205" i="2"/>
  <c r="R4205" i="2" s="1"/>
  <c r="P4206" i="2"/>
  <c r="R4206" i="2" s="1"/>
  <c r="P4207" i="2"/>
  <c r="R4207" i="2" s="1"/>
  <c r="P4208" i="2"/>
  <c r="R4208" i="2" s="1"/>
  <c r="P4209" i="2"/>
  <c r="R4209" i="2" s="1"/>
  <c r="P4210" i="2"/>
  <c r="R4210" i="2" s="1"/>
  <c r="P4211" i="2"/>
  <c r="R4211" i="2" s="1"/>
  <c r="P4212" i="2"/>
  <c r="R4212" i="2" s="1"/>
  <c r="P4213" i="2"/>
  <c r="R4213" i="2" s="1"/>
  <c r="P4214" i="2"/>
  <c r="R4214" i="2" s="1"/>
  <c r="P4215" i="2"/>
  <c r="R4215" i="2" s="1"/>
  <c r="P4216" i="2"/>
  <c r="R4216" i="2" s="1"/>
  <c r="P4217" i="2"/>
  <c r="R4217" i="2" s="1"/>
  <c r="P4218" i="2"/>
  <c r="R4218" i="2" s="1"/>
  <c r="P4219" i="2"/>
  <c r="R4219" i="2" s="1"/>
  <c r="P4220" i="2"/>
  <c r="R4220" i="2" s="1"/>
  <c r="P4221" i="2"/>
  <c r="R4221" i="2" s="1"/>
  <c r="P4222" i="2"/>
  <c r="R4222" i="2" s="1"/>
  <c r="P4223" i="2"/>
  <c r="R4223" i="2" s="1"/>
  <c r="P4224" i="2"/>
  <c r="R4224" i="2" s="1"/>
  <c r="P4225" i="2"/>
  <c r="R4225" i="2" s="1"/>
  <c r="P4226" i="2"/>
  <c r="R4226" i="2" s="1"/>
  <c r="P4227" i="2"/>
  <c r="R4227" i="2" s="1"/>
  <c r="P4228" i="2"/>
  <c r="R4228" i="2" s="1"/>
  <c r="P4229" i="2"/>
  <c r="R4229" i="2" s="1"/>
  <c r="P4230" i="2"/>
  <c r="R4230" i="2" s="1"/>
  <c r="P4231" i="2"/>
  <c r="R4231" i="2" s="1"/>
  <c r="P4232" i="2"/>
  <c r="R4232" i="2" s="1"/>
  <c r="P4233" i="2"/>
  <c r="R4233" i="2" s="1"/>
  <c r="P4234" i="2"/>
  <c r="R4234" i="2" s="1"/>
  <c r="P4235" i="2"/>
  <c r="R4235" i="2" s="1"/>
  <c r="P4236" i="2"/>
  <c r="R4236" i="2" s="1"/>
  <c r="P4237" i="2"/>
  <c r="R4237" i="2" s="1"/>
  <c r="P4238" i="2"/>
  <c r="R4238" i="2" s="1"/>
  <c r="P4239" i="2"/>
  <c r="R4239" i="2" s="1"/>
  <c r="P4240" i="2"/>
  <c r="R4240" i="2" s="1"/>
  <c r="P4241" i="2"/>
  <c r="R4241" i="2" s="1"/>
  <c r="P4242" i="2"/>
  <c r="R4242" i="2" s="1"/>
  <c r="P4243" i="2"/>
  <c r="R4243" i="2" s="1"/>
  <c r="P4244" i="2"/>
  <c r="R4244" i="2" s="1"/>
  <c r="P4245" i="2"/>
  <c r="R4245" i="2" s="1"/>
  <c r="P4246" i="2"/>
  <c r="R4246" i="2" s="1"/>
  <c r="P4247" i="2"/>
  <c r="R4247" i="2" s="1"/>
  <c r="P4248" i="2"/>
  <c r="R4248" i="2" s="1"/>
  <c r="P4249" i="2"/>
  <c r="R4249" i="2" s="1"/>
  <c r="P4250" i="2"/>
  <c r="R4250" i="2" s="1"/>
  <c r="P4251" i="2"/>
  <c r="R4251" i="2" s="1"/>
  <c r="P4252" i="2"/>
  <c r="R4252" i="2" s="1"/>
  <c r="P4253" i="2"/>
  <c r="R4253" i="2" s="1"/>
  <c r="P4254" i="2"/>
  <c r="R4254" i="2" s="1"/>
  <c r="P4255" i="2"/>
  <c r="R4255" i="2" s="1"/>
  <c r="P4256" i="2"/>
  <c r="R4256" i="2" s="1"/>
  <c r="P4257" i="2"/>
  <c r="R4257" i="2" s="1"/>
  <c r="P4258" i="2"/>
  <c r="R4258" i="2" s="1"/>
  <c r="P4259" i="2"/>
  <c r="R4259" i="2" s="1"/>
  <c r="P4260" i="2"/>
  <c r="R4260" i="2" s="1"/>
  <c r="P4261" i="2"/>
  <c r="R4261" i="2" s="1"/>
  <c r="P4262" i="2"/>
  <c r="R4262" i="2" s="1"/>
  <c r="P4263" i="2"/>
  <c r="R4263" i="2" s="1"/>
  <c r="P4264" i="2"/>
  <c r="R4264" i="2" s="1"/>
  <c r="P4265" i="2"/>
  <c r="R4265" i="2" s="1"/>
  <c r="P4266" i="2"/>
  <c r="R4266" i="2" s="1"/>
  <c r="P4267" i="2"/>
  <c r="R4267" i="2" s="1"/>
  <c r="P4268" i="2"/>
  <c r="R4268" i="2" s="1"/>
  <c r="P4269" i="2"/>
  <c r="R4269" i="2" s="1"/>
  <c r="P4270" i="2"/>
  <c r="R4270" i="2" s="1"/>
  <c r="P4271" i="2"/>
  <c r="R4271" i="2" s="1"/>
  <c r="P4272" i="2"/>
  <c r="R4272" i="2" s="1"/>
  <c r="P4273" i="2"/>
  <c r="R4273" i="2" s="1"/>
  <c r="P4274" i="2"/>
  <c r="R4274" i="2" s="1"/>
  <c r="P4275" i="2"/>
  <c r="R4275" i="2" s="1"/>
  <c r="P4276" i="2"/>
  <c r="R4276" i="2" s="1"/>
  <c r="P4277" i="2"/>
  <c r="R4277" i="2" s="1"/>
  <c r="P4278" i="2"/>
  <c r="R4278" i="2" s="1"/>
  <c r="P4279" i="2"/>
  <c r="R4279" i="2" s="1"/>
  <c r="P4280" i="2"/>
  <c r="R4280" i="2" s="1"/>
  <c r="P4281" i="2"/>
  <c r="R4281" i="2" s="1"/>
  <c r="P4282" i="2"/>
  <c r="R4282" i="2" s="1"/>
  <c r="P4283" i="2"/>
  <c r="R4283" i="2" s="1"/>
  <c r="P4284" i="2"/>
  <c r="R4284" i="2" s="1"/>
  <c r="P4285" i="2"/>
  <c r="R4285" i="2" s="1"/>
  <c r="P4286" i="2"/>
  <c r="R4286" i="2" s="1"/>
  <c r="P4287" i="2"/>
  <c r="R4287" i="2" s="1"/>
  <c r="P4288" i="2"/>
  <c r="R4288" i="2" s="1"/>
  <c r="P4289" i="2"/>
  <c r="R4289" i="2" s="1"/>
  <c r="P4290" i="2"/>
  <c r="R4290" i="2" s="1"/>
  <c r="P4291" i="2"/>
  <c r="R4291" i="2" s="1"/>
  <c r="P4292" i="2"/>
  <c r="R4292" i="2" s="1"/>
  <c r="P4293" i="2"/>
  <c r="R4293" i="2" s="1"/>
  <c r="P4294" i="2"/>
  <c r="R4294" i="2" s="1"/>
  <c r="P4295" i="2"/>
  <c r="R4295" i="2" s="1"/>
  <c r="P4296" i="2"/>
  <c r="R4296" i="2" s="1"/>
  <c r="P4297" i="2"/>
  <c r="R4297" i="2" s="1"/>
  <c r="P4298" i="2"/>
  <c r="R4298" i="2" s="1"/>
  <c r="P4299" i="2"/>
  <c r="R4299" i="2" s="1"/>
  <c r="P4300" i="2"/>
  <c r="R4300" i="2" s="1"/>
  <c r="P4301" i="2"/>
  <c r="R4301" i="2" s="1"/>
  <c r="P4302" i="2"/>
  <c r="R4302" i="2" s="1"/>
  <c r="P4303" i="2"/>
  <c r="R4303" i="2" s="1"/>
  <c r="P4304" i="2"/>
  <c r="R4304" i="2" s="1"/>
  <c r="P4305" i="2"/>
  <c r="R4305" i="2" s="1"/>
  <c r="P4306" i="2"/>
  <c r="R4306" i="2" s="1"/>
  <c r="P4307" i="2"/>
  <c r="R4307" i="2" s="1"/>
  <c r="P4308" i="2"/>
  <c r="R4308" i="2" s="1"/>
  <c r="P4309" i="2"/>
  <c r="R4309" i="2" s="1"/>
  <c r="P4310" i="2"/>
  <c r="R4310" i="2" s="1"/>
  <c r="P4311" i="2"/>
  <c r="R4311" i="2" s="1"/>
  <c r="P4312" i="2"/>
  <c r="R4312" i="2" s="1"/>
  <c r="P4313" i="2"/>
  <c r="R4313" i="2" s="1"/>
  <c r="P4314" i="2"/>
  <c r="R4314" i="2" s="1"/>
  <c r="P4315" i="2"/>
  <c r="R4315" i="2" s="1"/>
  <c r="P4316" i="2"/>
  <c r="R4316" i="2" s="1"/>
  <c r="P4317" i="2"/>
  <c r="R4317" i="2" s="1"/>
  <c r="P4318" i="2"/>
  <c r="R4318" i="2" s="1"/>
  <c r="P4319" i="2"/>
  <c r="R4319" i="2" s="1"/>
  <c r="P4320" i="2"/>
  <c r="R4320" i="2" s="1"/>
  <c r="P4321" i="2"/>
  <c r="R4321" i="2" s="1"/>
  <c r="P4322" i="2"/>
  <c r="R4322" i="2" s="1"/>
  <c r="P4323" i="2"/>
  <c r="R4323" i="2" s="1"/>
  <c r="P4324" i="2"/>
  <c r="R4324" i="2" s="1"/>
  <c r="P4325" i="2"/>
  <c r="R4325" i="2" s="1"/>
  <c r="P4326" i="2"/>
  <c r="R4326" i="2" s="1"/>
  <c r="P4327" i="2"/>
  <c r="R4327" i="2" s="1"/>
  <c r="P4328" i="2"/>
  <c r="R4328" i="2" s="1"/>
  <c r="P4329" i="2"/>
  <c r="R4329" i="2" s="1"/>
  <c r="P4330" i="2"/>
  <c r="R4330" i="2" s="1"/>
  <c r="P4331" i="2"/>
  <c r="R4331" i="2" s="1"/>
  <c r="P4332" i="2"/>
  <c r="R4332" i="2" s="1"/>
  <c r="P4333" i="2"/>
  <c r="R4333" i="2" s="1"/>
  <c r="P4334" i="2"/>
  <c r="R4334" i="2" s="1"/>
  <c r="P4335" i="2"/>
  <c r="R4335" i="2" s="1"/>
  <c r="P4336" i="2"/>
  <c r="R4336" i="2" s="1"/>
  <c r="P4337" i="2"/>
  <c r="R4337" i="2" s="1"/>
  <c r="P4338" i="2"/>
  <c r="R4338" i="2" s="1"/>
  <c r="P4339" i="2"/>
  <c r="R4339" i="2" s="1"/>
  <c r="P4340" i="2"/>
  <c r="R4340" i="2" s="1"/>
  <c r="P4341" i="2"/>
  <c r="R4341" i="2" s="1"/>
  <c r="P4342" i="2"/>
  <c r="R4342" i="2" s="1"/>
  <c r="P4343" i="2"/>
  <c r="R4343" i="2" s="1"/>
  <c r="P4344" i="2"/>
  <c r="R4344" i="2" s="1"/>
  <c r="P4345" i="2"/>
  <c r="R4345" i="2" s="1"/>
  <c r="P4346" i="2"/>
  <c r="R4346" i="2" s="1"/>
  <c r="P4347" i="2"/>
  <c r="R4347" i="2" s="1"/>
  <c r="P4348" i="2"/>
  <c r="R4348" i="2" s="1"/>
  <c r="P4349" i="2"/>
  <c r="R4349" i="2" s="1"/>
  <c r="P4350" i="2"/>
  <c r="R4350" i="2" s="1"/>
  <c r="P4351" i="2"/>
  <c r="R4351" i="2" s="1"/>
  <c r="P4352" i="2"/>
  <c r="R4352" i="2" s="1"/>
  <c r="P4353" i="2"/>
  <c r="R4353" i="2" s="1"/>
  <c r="P4354" i="2"/>
  <c r="R4354" i="2" s="1"/>
  <c r="P4355" i="2"/>
  <c r="R4355" i="2" s="1"/>
  <c r="P4356" i="2"/>
  <c r="R4356" i="2" s="1"/>
  <c r="P4357" i="2"/>
  <c r="R4357" i="2" s="1"/>
  <c r="P4358" i="2"/>
  <c r="R4358" i="2" s="1"/>
  <c r="P4359" i="2"/>
  <c r="R4359" i="2" s="1"/>
  <c r="P4360" i="2"/>
  <c r="R4360" i="2" s="1"/>
  <c r="P4361" i="2"/>
  <c r="R4361" i="2" s="1"/>
  <c r="P4362" i="2"/>
  <c r="R4362" i="2" s="1"/>
  <c r="P4363" i="2"/>
  <c r="R4363" i="2" s="1"/>
  <c r="P4364" i="2"/>
  <c r="R4364" i="2" s="1"/>
  <c r="P4365" i="2"/>
  <c r="R4365" i="2" s="1"/>
  <c r="P4366" i="2"/>
  <c r="R4366" i="2" s="1"/>
  <c r="P4367" i="2"/>
  <c r="R4367" i="2" s="1"/>
  <c r="P4368" i="2"/>
  <c r="R4368" i="2" s="1"/>
  <c r="P4369" i="2"/>
  <c r="R4369" i="2" s="1"/>
  <c r="P4370" i="2"/>
  <c r="R4370" i="2" s="1"/>
  <c r="P4371" i="2"/>
  <c r="R4371" i="2" s="1"/>
  <c r="P4372" i="2"/>
  <c r="R4372" i="2" s="1"/>
  <c r="P4373" i="2"/>
  <c r="R4373" i="2" s="1"/>
  <c r="P4374" i="2"/>
  <c r="R4374" i="2" s="1"/>
  <c r="P4375" i="2"/>
  <c r="R4375" i="2" s="1"/>
  <c r="P4376" i="2"/>
  <c r="R4376" i="2" s="1"/>
  <c r="P4377" i="2"/>
  <c r="R4377" i="2" s="1"/>
  <c r="P4378" i="2"/>
  <c r="R4378" i="2" s="1"/>
  <c r="P4379" i="2"/>
  <c r="R4379" i="2" s="1"/>
  <c r="P4380" i="2"/>
  <c r="R4380" i="2" s="1"/>
  <c r="P4381" i="2"/>
  <c r="R4381" i="2" s="1"/>
  <c r="P4382" i="2"/>
  <c r="R4382" i="2" s="1"/>
  <c r="P4383" i="2"/>
  <c r="R4383" i="2" s="1"/>
  <c r="P4384" i="2"/>
  <c r="R4384" i="2" s="1"/>
  <c r="P4385" i="2"/>
  <c r="R4385" i="2" s="1"/>
  <c r="P4386" i="2"/>
  <c r="R4386" i="2" s="1"/>
  <c r="P4387" i="2"/>
  <c r="R4387" i="2" s="1"/>
  <c r="P4388" i="2"/>
  <c r="R4388" i="2" s="1"/>
  <c r="P4389" i="2"/>
  <c r="R4389" i="2" s="1"/>
  <c r="P4390" i="2"/>
  <c r="R4390" i="2" s="1"/>
  <c r="P4391" i="2"/>
  <c r="R4391" i="2" s="1"/>
  <c r="P4392" i="2"/>
  <c r="R4392" i="2" s="1"/>
  <c r="P4393" i="2"/>
  <c r="R4393" i="2" s="1"/>
  <c r="P4394" i="2"/>
  <c r="R4394" i="2" s="1"/>
  <c r="P4395" i="2"/>
  <c r="R4395" i="2" s="1"/>
  <c r="P4396" i="2"/>
  <c r="R4396" i="2" s="1"/>
  <c r="P4397" i="2"/>
  <c r="R4397" i="2" s="1"/>
  <c r="P4398" i="2"/>
  <c r="R4398" i="2" s="1"/>
  <c r="P4399" i="2"/>
  <c r="R4399" i="2" s="1"/>
  <c r="P4400" i="2"/>
  <c r="R4400" i="2" s="1"/>
  <c r="P4401" i="2"/>
  <c r="R4401" i="2" s="1"/>
  <c r="P4402" i="2"/>
  <c r="R4402" i="2" s="1"/>
  <c r="P4403" i="2"/>
  <c r="R4403" i="2" s="1"/>
  <c r="P4404" i="2"/>
  <c r="R4404" i="2" s="1"/>
  <c r="P4405" i="2"/>
  <c r="R4405" i="2" s="1"/>
  <c r="P4406" i="2"/>
  <c r="R4406" i="2" s="1"/>
  <c r="P4407" i="2"/>
  <c r="R4407" i="2" s="1"/>
  <c r="P4408" i="2"/>
  <c r="R4408" i="2" s="1"/>
  <c r="P4409" i="2"/>
  <c r="R4409" i="2" s="1"/>
  <c r="P4410" i="2"/>
  <c r="R4410" i="2" s="1"/>
  <c r="P4411" i="2"/>
  <c r="R4411" i="2" s="1"/>
  <c r="P4412" i="2"/>
  <c r="R4412" i="2" s="1"/>
  <c r="P4413" i="2"/>
  <c r="R4413" i="2" s="1"/>
  <c r="P4414" i="2"/>
  <c r="R4414" i="2" s="1"/>
  <c r="P4415" i="2"/>
  <c r="R4415" i="2" s="1"/>
  <c r="P4416" i="2"/>
  <c r="R4416" i="2" s="1"/>
  <c r="P4417" i="2"/>
  <c r="R4417" i="2" s="1"/>
  <c r="P4418" i="2"/>
  <c r="R4418" i="2" s="1"/>
  <c r="P4419" i="2"/>
  <c r="R4419" i="2" s="1"/>
  <c r="P4420" i="2"/>
  <c r="R4420" i="2" s="1"/>
  <c r="P4421" i="2"/>
  <c r="R4421" i="2" s="1"/>
  <c r="P4422" i="2"/>
  <c r="R4422" i="2" s="1"/>
  <c r="P4423" i="2"/>
  <c r="R4423" i="2" s="1"/>
  <c r="P4424" i="2"/>
  <c r="R4424" i="2" s="1"/>
  <c r="P4425" i="2"/>
  <c r="R4425" i="2" s="1"/>
  <c r="P4426" i="2"/>
  <c r="R4426" i="2" s="1"/>
  <c r="P4427" i="2"/>
  <c r="R4427" i="2" s="1"/>
  <c r="P4428" i="2"/>
  <c r="R4428" i="2" s="1"/>
  <c r="P4429" i="2"/>
  <c r="R4429" i="2" s="1"/>
  <c r="P4430" i="2"/>
  <c r="R4430" i="2" s="1"/>
  <c r="P4431" i="2"/>
  <c r="R4431" i="2" s="1"/>
  <c r="P4432" i="2"/>
  <c r="R4432" i="2" s="1"/>
  <c r="P4433" i="2"/>
  <c r="R4433" i="2" s="1"/>
  <c r="P4434" i="2"/>
  <c r="R4434" i="2" s="1"/>
  <c r="P4435" i="2"/>
  <c r="R4435" i="2" s="1"/>
  <c r="P4436" i="2"/>
  <c r="R4436" i="2" s="1"/>
  <c r="P4437" i="2"/>
  <c r="R4437" i="2" s="1"/>
  <c r="P4438" i="2"/>
  <c r="R4438" i="2" s="1"/>
  <c r="P4439" i="2"/>
  <c r="R4439" i="2" s="1"/>
  <c r="P4440" i="2"/>
  <c r="R4440" i="2" s="1"/>
  <c r="P4441" i="2"/>
  <c r="R4441" i="2" s="1"/>
  <c r="P4442" i="2"/>
  <c r="R4442" i="2" s="1"/>
  <c r="P4443" i="2"/>
  <c r="R4443" i="2" s="1"/>
  <c r="P4444" i="2"/>
  <c r="R4444" i="2" s="1"/>
  <c r="P4445" i="2"/>
  <c r="R4445" i="2" s="1"/>
  <c r="P4446" i="2"/>
  <c r="R4446" i="2" s="1"/>
  <c r="P4447" i="2"/>
  <c r="R4447" i="2" s="1"/>
  <c r="P4448" i="2"/>
  <c r="R4448" i="2" s="1"/>
  <c r="P4449" i="2"/>
  <c r="R4449" i="2" s="1"/>
  <c r="P4450" i="2"/>
  <c r="R4450" i="2" s="1"/>
  <c r="P4451" i="2"/>
  <c r="R4451" i="2" s="1"/>
  <c r="P4452" i="2"/>
  <c r="R4452" i="2" s="1"/>
  <c r="P4453" i="2"/>
  <c r="R4453" i="2" s="1"/>
  <c r="P4454" i="2"/>
  <c r="R4454" i="2" s="1"/>
  <c r="P4455" i="2"/>
  <c r="R4455" i="2" s="1"/>
  <c r="P4456" i="2"/>
  <c r="R4456" i="2" s="1"/>
  <c r="P4457" i="2"/>
  <c r="R4457" i="2" s="1"/>
  <c r="P4458" i="2"/>
  <c r="R4458" i="2" s="1"/>
  <c r="P4459" i="2"/>
  <c r="R4459" i="2" s="1"/>
  <c r="P4460" i="2"/>
  <c r="R4460" i="2" s="1"/>
  <c r="P4461" i="2"/>
  <c r="R4461" i="2" s="1"/>
  <c r="P4462" i="2"/>
  <c r="R4462" i="2" s="1"/>
  <c r="P4463" i="2"/>
  <c r="R4463" i="2" s="1"/>
  <c r="P4464" i="2"/>
  <c r="R4464" i="2" s="1"/>
  <c r="P4465" i="2"/>
  <c r="R4465" i="2" s="1"/>
  <c r="P4466" i="2"/>
  <c r="R4466" i="2" s="1"/>
  <c r="P4467" i="2"/>
  <c r="R4467" i="2" s="1"/>
  <c r="P4468" i="2"/>
  <c r="R4468" i="2" s="1"/>
  <c r="P4469" i="2"/>
  <c r="R4469" i="2" s="1"/>
  <c r="P4470" i="2"/>
  <c r="R4470" i="2" s="1"/>
  <c r="P4471" i="2"/>
  <c r="R4471" i="2" s="1"/>
  <c r="P4472" i="2"/>
  <c r="R4472" i="2" s="1"/>
  <c r="P4473" i="2"/>
  <c r="R4473" i="2" s="1"/>
  <c r="P4474" i="2"/>
  <c r="R4474" i="2" s="1"/>
  <c r="P4475" i="2"/>
  <c r="R4475" i="2" s="1"/>
  <c r="P4476" i="2"/>
  <c r="R4476" i="2" s="1"/>
  <c r="P4477" i="2"/>
  <c r="R4477" i="2" s="1"/>
  <c r="P4478" i="2"/>
  <c r="R4478" i="2" s="1"/>
  <c r="P4479" i="2"/>
  <c r="R4479" i="2" s="1"/>
  <c r="P4480" i="2"/>
  <c r="R4480" i="2" s="1"/>
  <c r="P4481" i="2"/>
  <c r="R4481" i="2" s="1"/>
  <c r="P4482" i="2"/>
  <c r="R4482" i="2" s="1"/>
  <c r="P4483" i="2"/>
  <c r="R4483" i="2" s="1"/>
  <c r="P4484" i="2"/>
  <c r="R4484" i="2" s="1"/>
  <c r="P4485" i="2"/>
  <c r="R4485" i="2" s="1"/>
  <c r="P4486" i="2"/>
  <c r="R4486" i="2" s="1"/>
  <c r="P4487" i="2"/>
  <c r="R4487" i="2" s="1"/>
  <c r="P4488" i="2"/>
  <c r="R4488" i="2" s="1"/>
  <c r="P4489" i="2"/>
  <c r="R4489" i="2" s="1"/>
  <c r="P4490" i="2"/>
  <c r="R4490" i="2" s="1"/>
  <c r="P4491" i="2"/>
  <c r="R4491" i="2" s="1"/>
  <c r="P4492" i="2"/>
  <c r="R4492" i="2" s="1"/>
  <c r="P4493" i="2"/>
  <c r="R4493" i="2" s="1"/>
  <c r="P4494" i="2"/>
  <c r="R4494" i="2" s="1"/>
  <c r="P4495" i="2"/>
  <c r="R4495" i="2" s="1"/>
  <c r="P4496" i="2"/>
  <c r="R4496" i="2" s="1"/>
  <c r="P4497" i="2"/>
  <c r="R4497" i="2" s="1"/>
  <c r="P4498" i="2"/>
  <c r="R4498" i="2" s="1"/>
  <c r="P4499" i="2"/>
  <c r="R4499" i="2" s="1"/>
  <c r="P4500" i="2"/>
  <c r="R4500" i="2" s="1"/>
  <c r="P4501" i="2"/>
  <c r="R4501" i="2" s="1"/>
  <c r="P4502" i="2"/>
  <c r="R4502" i="2" s="1"/>
  <c r="P4503" i="2"/>
  <c r="R4503" i="2" s="1"/>
  <c r="P4504" i="2"/>
  <c r="R4504" i="2" s="1"/>
  <c r="P4505" i="2"/>
  <c r="R4505" i="2" s="1"/>
  <c r="P4506" i="2"/>
  <c r="R4506" i="2" s="1"/>
  <c r="P4507" i="2"/>
  <c r="R4507" i="2" s="1"/>
  <c r="P4508" i="2"/>
  <c r="R4508" i="2" s="1"/>
  <c r="P4509" i="2"/>
  <c r="R4509" i="2" s="1"/>
  <c r="P4510" i="2"/>
  <c r="R4510" i="2" s="1"/>
  <c r="P4511" i="2"/>
  <c r="R4511" i="2" s="1"/>
  <c r="P4512" i="2"/>
  <c r="R4512" i="2" s="1"/>
  <c r="P4513" i="2"/>
  <c r="R4513" i="2" s="1"/>
  <c r="P4514" i="2"/>
  <c r="R4514" i="2" s="1"/>
  <c r="P4515" i="2"/>
  <c r="R4515" i="2" s="1"/>
  <c r="P4516" i="2"/>
  <c r="R4516" i="2" s="1"/>
  <c r="P4517" i="2"/>
  <c r="R4517" i="2" s="1"/>
  <c r="P4518" i="2"/>
  <c r="R4518" i="2" s="1"/>
  <c r="P4519" i="2"/>
  <c r="R4519" i="2" s="1"/>
  <c r="P4520" i="2"/>
  <c r="R4520" i="2" s="1"/>
  <c r="P4521" i="2"/>
  <c r="R4521" i="2" s="1"/>
  <c r="P4522" i="2"/>
  <c r="R4522" i="2" s="1"/>
  <c r="P4523" i="2"/>
  <c r="R4523" i="2" s="1"/>
  <c r="P4524" i="2"/>
  <c r="R4524" i="2" s="1"/>
  <c r="P4525" i="2"/>
  <c r="R4525" i="2" s="1"/>
  <c r="P4526" i="2"/>
  <c r="R4526" i="2" s="1"/>
  <c r="P4527" i="2"/>
  <c r="R4527" i="2" s="1"/>
  <c r="P4528" i="2"/>
  <c r="R4528" i="2" s="1"/>
  <c r="P4529" i="2"/>
  <c r="R4529" i="2" s="1"/>
  <c r="P4530" i="2"/>
  <c r="R4530" i="2" s="1"/>
  <c r="P4531" i="2"/>
  <c r="R4531" i="2" s="1"/>
  <c r="P4532" i="2"/>
  <c r="R4532" i="2" s="1"/>
  <c r="P4533" i="2"/>
  <c r="R4533" i="2" s="1"/>
  <c r="P4534" i="2"/>
  <c r="R4534" i="2" s="1"/>
  <c r="P4535" i="2"/>
  <c r="R4535" i="2" s="1"/>
  <c r="P4536" i="2"/>
  <c r="R4536" i="2" s="1"/>
  <c r="P4537" i="2"/>
  <c r="R4537" i="2" s="1"/>
  <c r="P4538" i="2"/>
  <c r="R4538" i="2" s="1"/>
  <c r="P4539" i="2"/>
  <c r="R4539" i="2" s="1"/>
  <c r="P4540" i="2"/>
  <c r="R4540" i="2" s="1"/>
  <c r="P4541" i="2"/>
  <c r="R4541" i="2" s="1"/>
  <c r="P4542" i="2"/>
  <c r="R4542" i="2" s="1"/>
  <c r="P4543" i="2"/>
  <c r="R4543" i="2" s="1"/>
  <c r="P4544" i="2"/>
  <c r="R4544" i="2" s="1"/>
  <c r="P4545" i="2"/>
  <c r="R4545" i="2" s="1"/>
  <c r="P4546" i="2"/>
  <c r="R4546" i="2" s="1"/>
  <c r="P4547" i="2"/>
  <c r="R4547" i="2" s="1"/>
  <c r="P4548" i="2"/>
  <c r="R4548" i="2" s="1"/>
  <c r="P4549" i="2"/>
  <c r="R4549" i="2" s="1"/>
  <c r="P4550" i="2"/>
  <c r="R4550" i="2" s="1"/>
  <c r="P4551" i="2"/>
  <c r="R4551" i="2" s="1"/>
  <c r="P4552" i="2"/>
  <c r="R4552" i="2" s="1"/>
  <c r="P4553" i="2"/>
  <c r="R4553" i="2" s="1"/>
  <c r="P4554" i="2"/>
  <c r="R4554" i="2" s="1"/>
  <c r="P4555" i="2"/>
  <c r="R4555" i="2" s="1"/>
  <c r="P4556" i="2"/>
  <c r="R4556" i="2" s="1"/>
  <c r="P4557" i="2"/>
  <c r="R4557" i="2" s="1"/>
  <c r="P4558" i="2"/>
  <c r="R4558" i="2" s="1"/>
  <c r="P4559" i="2"/>
  <c r="R4559" i="2" s="1"/>
  <c r="P4560" i="2"/>
  <c r="R4560" i="2" s="1"/>
  <c r="P4561" i="2"/>
  <c r="R4561" i="2" s="1"/>
  <c r="P4562" i="2"/>
  <c r="R4562" i="2" s="1"/>
  <c r="P4563" i="2"/>
  <c r="R4563" i="2" s="1"/>
  <c r="P4564" i="2"/>
  <c r="R4564" i="2" s="1"/>
  <c r="P4565" i="2"/>
  <c r="R4565" i="2" s="1"/>
  <c r="P4566" i="2"/>
  <c r="R4566" i="2" s="1"/>
  <c r="P4567" i="2"/>
  <c r="R4567" i="2" s="1"/>
  <c r="P4568" i="2"/>
  <c r="R4568" i="2" s="1"/>
  <c r="P4569" i="2"/>
  <c r="R4569" i="2" s="1"/>
  <c r="P4570" i="2"/>
  <c r="R4570" i="2" s="1"/>
  <c r="P4571" i="2"/>
  <c r="R4571" i="2" s="1"/>
  <c r="P4572" i="2"/>
  <c r="R4572" i="2" s="1"/>
  <c r="P4573" i="2"/>
  <c r="R4573" i="2" s="1"/>
  <c r="P4574" i="2"/>
  <c r="R4574" i="2" s="1"/>
  <c r="P4575" i="2"/>
  <c r="R4575" i="2" s="1"/>
  <c r="P4576" i="2"/>
  <c r="R4576" i="2" s="1"/>
  <c r="P4577" i="2"/>
  <c r="R4577" i="2" s="1"/>
  <c r="P4578" i="2"/>
  <c r="R4578" i="2" s="1"/>
  <c r="P4579" i="2"/>
  <c r="R4579" i="2" s="1"/>
  <c r="P4580" i="2"/>
  <c r="R4580" i="2" s="1"/>
  <c r="P4581" i="2"/>
  <c r="R4581" i="2" s="1"/>
  <c r="P4582" i="2"/>
  <c r="R4582" i="2" s="1"/>
  <c r="P4583" i="2"/>
  <c r="R4583" i="2" s="1"/>
  <c r="P4584" i="2"/>
  <c r="R4584" i="2" s="1"/>
  <c r="P4585" i="2"/>
  <c r="R4585" i="2" s="1"/>
  <c r="P4586" i="2"/>
  <c r="R4586" i="2" s="1"/>
  <c r="P4587" i="2"/>
  <c r="R4587" i="2" s="1"/>
  <c r="P4588" i="2"/>
  <c r="R4588" i="2" s="1"/>
  <c r="P4589" i="2"/>
  <c r="R4589" i="2" s="1"/>
  <c r="P4590" i="2"/>
  <c r="R4590" i="2" s="1"/>
  <c r="P4591" i="2"/>
  <c r="R4591" i="2" s="1"/>
  <c r="P4592" i="2"/>
  <c r="R4592" i="2" s="1"/>
  <c r="P4593" i="2"/>
  <c r="R4593" i="2" s="1"/>
  <c r="P4594" i="2"/>
  <c r="R4594" i="2" s="1"/>
  <c r="P4595" i="2"/>
  <c r="R4595" i="2" s="1"/>
  <c r="P4596" i="2"/>
  <c r="R4596" i="2" s="1"/>
  <c r="P4597" i="2"/>
  <c r="R4597" i="2" s="1"/>
  <c r="P4598" i="2"/>
  <c r="R4598" i="2" s="1"/>
  <c r="P4599" i="2"/>
  <c r="R4599" i="2" s="1"/>
  <c r="P4600" i="2"/>
  <c r="R4600" i="2" s="1"/>
  <c r="P4601" i="2"/>
  <c r="R4601" i="2" s="1"/>
  <c r="P4602" i="2"/>
  <c r="R4602" i="2" s="1"/>
  <c r="P4603" i="2"/>
  <c r="R4603" i="2" s="1"/>
  <c r="P4604" i="2"/>
  <c r="R4604" i="2" s="1"/>
  <c r="P4605" i="2"/>
  <c r="R4605" i="2" s="1"/>
  <c r="P4606" i="2"/>
  <c r="R4606" i="2" s="1"/>
  <c r="P4607" i="2"/>
  <c r="R4607" i="2" s="1"/>
  <c r="P4608" i="2"/>
  <c r="R4608" i="2" s="1"/>
  <c r="P4609" i="2"/>
  <c r="R4609" i="2" s="1"/>
  <c r="P4610" i="2"/>
  <c r="R4610" i="2" s="1"/>
  <c r="P4611" i="2"/>
  <c r="R4611" i="2" s="1"/>
  <c r="P4612" i="2"/>
  <c r="R4612" i="2" s="1"/>
  <c r="P4613" i="2"/>
  <c r="R4613" i="2" s="1"/>
  <c r="P4614" i="2"/>
  <c r="R4614" i="2" s="1"/>
  <c r="P4615" i="2"/>
  <c r="R4615" i="2" s="1"/>
  <c r="P4616" i="2"/>
  <c r="R4616" i="2" s="1"/>
  <c r="P4617" i="2"/>
  <c r="R4617" i="2" s="1"/>
  <c r="P4618" i="2"/>
  <c r="R4618" i="2" s="1"/>
  <c r="P4619" i="2"/>
  <c r="R4619" i="2" s="1"/>
  <c r="P4620" i="2"/>
  <c r="R4620" i="2" s="1"/>
  <c r="P4621" i="2"/>
  <c r="R4621" i="2" s="1"/>
  <c r="P4622" i="2"/>
  <c r="R4622" i="2" s="1"/>
  <c r="P4623" i="2"/>
  <c r="R4623" i="2" s="1"/>
  <c r="P4624" i="2"/>
  <c r="R4624" i="2" s="1"/>
  <c r="P4625" i="2"/>
  <c r="R4625" i="2" s="1"/>
  <c r="P4626" i="2"/>
  <c r="R4626" i="2" s="1"/>
  <c r="P4627" i="2"/>
  <c r="R4627" i="2" s="1"/>
  <c r="P4628" i="2"/>
  <c r="R4628" i="2" s="1"/>
  <c r="P4629" i="2"/>
  <c r="R4629" i="2" s="1"/>
  <c r="P4630" i="2"/>
  <c r="R4630" i="2" s="1"/>
  <c r="P4631" i="2"/>
  <c r="R4631" i="2" s="1"/>
  <c r="P4632" i="2"/>
  <c r="R4632" i="2" s="1"/>
  <c r="P4633" i="2"/>
  <c r="R4633" i="2" s="1"/>
  <c r="P4634" i="2"/>
  <c r="R4634" i="2" s="1"/>
  <c r="P4635" i="2"/>
  <c r="R4635" i="2" s="1"/>
  <c r="P4636" i="2"/>
  <c r="R4636" i="2" s="1"/>
  <c r="P4637" i="2"/>
  <c r="R4637" i="2" s="1"/>
  <c r="P4638" i="2"/>
  <c r="R4638" i="2" s="1"/>
  <c r="P4639" i="2"/>
  <c r="R4639" i="2" s="1"/>
  <c r="P4640" i="2"/>
  <c r="R4640" i="2" s="1"/>
  <c r="P4641" i="2"/>
  <c r="R4641" i="2" s="1"/>
  <c r="P4642" i="2"/>
  <c r="R4642" i="2" s="1"/>
  <c r="P4643" i="2"/>
  <c r="R4643" i="2" s="1"/>
  <c r="P4644" i="2"/>
  <c r="R4644" i="2" s="1"/>
  <c r="P4645" i="2"/>
  <c r="R4645" i="2" s="1"/>
  <c r="P4646" i="2"/>
  <c r="R4646" i="2" s="1"/>
  <c r="P4647" i="2"/>
  <c r="R4647" i="2" s="1"/>
  <c r="P4648" i="2"/>
  <c r="R4648" i="2" s="1"/>
  <c r="P4649" i="2"/>
  <c r="R4649" i="2" s="1"/>
  <c r="P4650" i="2"/>
  <c r="R4650" i="2" s="1"/>
  <c r="P4651" i="2"/>
  <c r="R4651" i="2" s="1"/>
  <c r="P4652" i="2"/>
  <c r="R4652" i="2" s="1"/>
  <c r="P4653" i="2"/>
  <c r="R4653" i="2" s="1"/>
  <c r="P4654" i="2"/>
  <c r="R4654" i="2" s="1"/>
  <c r="P4655" i="2"/>
  <c r="R4655" i="2" s="1"/>
  <c r="P4656" i="2"/>
  <c r="R4656" i="2" s="1"/>
  <c r="P4657" i="2"/>
  <c r="R4657" i="2" s="1"/>
  <c r="P4658" i="2"/>
  <c r="R4658" i="2" s="1"/>
  <c r="P4659" i="2"/>
  <c r="R4659" i="2" s="1"/>
  <c r="P4660" i="2"/>
  <c r="R4660" i="2" s="1"/>
  <c r="P4661" i="2"/>
  <c r="R4661" i="2" s="1"/>
  <c r="P4662" i="2"/>
  <c r="R4662" i="2" s="1"/>
  <c r="P4663" i="2"/>
  <c r="R4663" i="2" s="1"/>
  <c r="P4664" i="2"/>
  <c r="R4664" i="2" s="1"/>
  <c r="P4665" i="2"/>
  <c r="R4665" i="2" s="1"/>
  <c r="P4666" i="2"/>
  <c r="R4666" i="2" s="1"/>
  <c r="P4667" i="2"/>
  <c r="R4667" i="2" s="1"/>
  <c r="P4668" i="2"/>
  <c r="R4668" i="2" s="1"/>
  <c r="P4669" i="2"/>
  <c r="R4669" i="2" s="1"/>
  <c r="P4670" i="2"/>
  <c r="R4670" i="2" s="1"/>
  <c r="P4671" i="2"/>
  <c r="R4671" i="2" s="1"/>
  <c r="P4672" i="2"/>
  <c r="R4672" i="2" s="1"/>
  <c r="P4673" i="2"/>
  <c r="R4673" i="2" s="1"/>
  <c r="P4674" i="2"/>
  <c r="R4674" i="2" s="1"/>
  <c r="P4675" i="2"/>
  <c r="R4675" i="2" s="1"/>
  <c r="P4676" i="2"/>
  <c r="R4676" i="2" s="1"/>
  <c r="P4677" i="2"/>
  <c r="R4677" i="2" s="1"/>
  <c r="P4678" i="2"/>
  <c r="R4678" i="2" s="1"/>
  <c r="P4679" i="2"/>
  <c r="R4679" i="2" s="1"/>
  <c r="P4680" i="2"/>
  <c r="R4680" i="2" s="1"/>
  <c r="P4681" i="2"/>
  <c r="R4681" i="2" s="1"/>
  <c r="P4682" i="2"/>
  <c r="R4682" i="2" s="1"/>
  <c r="P4683" i="2"/>
  <c r="R4683" i="2" s="1"/>
  <c r="P4684" i="2"/>
  <c r="R4684" i="2" s="1"/>
  <c r="P4685" i="2"/>
  <c r="R4685" i="2" s="1"/>
  <c r="P4686" i="2"/>
  <c r="R4686" i="2" s="1"/>
  <c r="P4687" i="2"/>
  <c r="R4687" i="2" s="1"/>
  <c r="P4688" i="2"/>
  <c r="R4688" i="2" s="1"/>
  <c r="P4689" i="2"/>
  <c r="R4689" i="2" s="1"/>
  <c r="P4690" i="2"/>
  <c r="R4690" i="2" s="1"/>
  <c r="P4691" i="2"/>
  <c r="R4691" i="2" s="1"/>
  <c r="P4692" i="2"/>
  <c r="R4692" i="2" s="1"/>
  <c r="P4693" i="2"/>
  <c r="R4693" i="2" s="1"/>
  <c r="P4694" i="2"/>
  <c r="R4694" i="2" s="1"/>
  <c r="P4695" i="2"/>
  <c r="R4695" i="2" s="1"/>
  <c r="P4696" i="2"/>
  <c r="R4696" i="2" s="1"/>
  <c r="P4697" i="2"/>
  <c r="R4697" i="2" s="1"/>
  <c r="P4698" i="2"/>
  <c r="R4698" i="2" s="1"/>
  <c r="P4699" i="2"/>
  <c r="R4699" i="2" s="1"/>
  <c r="P4700" i="2"/>
  <c r="R4700" i="2" s="1"/>
  <c r="P4701" i="2"/>
  <c r="R4701" i="2" s="1"/>
  <c r="P4702" i="2"/>
  <c r="R4702" i="2" s="1"/>
  <c r="P4703" i="2"/>
  <c r="R4703" i="2" s="1"/>
  <c r="P4704" i="2"/>
  <c r="R4704" i="2" s="1"/>
  <c r="P4705" i="2"/>
  <c r="R4705" i="2" s="1"/>
  <c r="P4706" i="2"/>
  <c r="R4706" i="2" s="1"/>
  <c r="P4707" i="2"/>
  <c r="R4707" i="2" s="1"/>
  <c r="P4708" i="2"/>
  <c r="R4708" i="2" s="1"/>
  <c r="P4709" i="2"/>
  <c r="R4709" i="2" s="1"/>
  <c r="P4710" i="2"/>
  <c r="R4710" i="2" s="1"/>
  <c r="P4711" i="2"/>
  <c r="R4711" i="2" s="1"/>
  <c r="P4712" i="2"/>
  <c r="R4712" i="2" s="1"/>
  <c r="P4713" i="2"/>
  <c r="R4713" i="2" s="1"/>
  <c r="P4714" i="2"/>
  <c r="R4714" i="2" s="1"/>
  <c r="P4715" i="2"/>
  <c r="R4715" i="2" s="1"/>
  <c r="P4716" i="2"/>
  <c r="R4716" i="2" s="1"/>
  <c r="P4717" i="2"/>
  <c r="R4717" i="2" s="1"/>
  <c r="P4718" i="2"/>
  <c r="R4718" i="2" s="1"/>
  <c r="P4719" i="2"/>
  <c r="R4719" i="2" s="1"/>
  <c r="P4720" i="2"/>
  <c r="R4720" i="2" s="1"/>
  <c r="P4721" i="2"/>
  <c r="R4721" i="2" s="1"/>
  <c r="P4722" i="2"/>
  <c r="R4722" i="2" s="1"/>
  <c r="P4723" i="2"/>
  <c r="R4723" i="2" s="1"/>
  <c r="P4724" i="2"/>
  <c r="R4724" i="2" s="1"/>
  <c r="P4725" i="2"/>
  <c r="R4725" i="2" s="1"/>
  <c r="P4726" i="2"/>
  <c r="R4726" i="2" s="1"/>
  <c r="P4727" i="2"/>
  <c r="R4727" i="2" s="1"/>
  <c r="P4728" i="2"/>
  <c r="R4728" i="2" s="1"/>
  <c r="P4729" i="2"/>
  <c r="R4729" i="2" s="1"/>
  <c r="P4730" i="2"/>
  <c r="R4730" i="2" s="1"/>
  <c r="P4731" i="2"/>
  <c r="R4731" i="2" s="1"/>
  <c r="P4732" i="2"/>
  <c r="R4732" i="2" s="1"/>
  <c r="P4733" i="2"/>
  <c r="R4733" i="2" s="1"/>
  <c r="P4734" i="2"/>
  <c r="R4734" i="2" s="1"/>
  <c r="P4735" i="2"/>
  <c r="R4735" i="2" s="1"/>
  <c r="P4736" i="2"/>
  <c r="R4736" i="2" s="1"/>
  <c r="P4737" i="2"/>
  <c r="R4737" i="2" s="1"/>
  <c r="P4738" i="2"/>
  <c r="R4738" i="2" s="1"/>
  <c r="P4739" i="2"/>
  <c r="R4739" i="2" s="1"/>
  <c r="P4740" i="2"/>
  <c r="R4740" i="2" s="1"/>
  <c r="P4741" i="2"/>
  <c r="R4741" i="2" s="1"/>
  <c r="P4742" i="2"/>
  <c r="R4742" i="2" s="1"/>
  <c r="P4743" i="2"/>
  <c r="R4743" i="2" s="1"/>
  <c r="P4744" i="2"/>
  <c r="R4744" i="2" s="1"/>
  <c r="P4745" i="2"/>
  <c r="R4745" i="2" s="1"/>
  <c r="P4746" i="2"/>
  <c r="R4746" i="2" s="1"/>
  <c r="P4747" i="2"/>
  <c r="R4747" i="2" s="1"/>
  <c r="P4748" i="2"/>
  <c r="R4748" i="2" s="1"/>
  <c r="P4749" i="2"/>
  <c r="R4749" i="2" s="1"/>
  <c r="P4750" i="2"/>
  <c r="R4750" i="2" s="1"/>
  <c r="P4751" i="2"/>
  <c r="R4751" i="2" s="1"/>
  <c r="P4752" i="2"/>
  <c r="R4752" i="2" s="1"/>
  <c r="P4753" i="2"/>
  <c r="R4753" i="2" s="1"/>
  <c r="P4754" i="2"/>
  <c r="R4754" i="2" s="1"/>
  <c r="P4755" i="2"/>
  <c r="R4755" i="2" s="1"/>
  <c r="P4756" i="2"/>
  <c r="R4756" i="2" s="1"/>
  <c r="P4757" i="2"/>
  <c r="R4757" i="2" s="1"/>
  <c r="P4758" i="2"/>
  <c r="R4758" i="2" s="1"/>
  <c r="P4759" i="2"/>
  <c r="R4759" i="2" s="1"/>
  <c r="P4760" i="2"/>
  <c r="R4760" i="2" s="1"/>
  <c r="P4761" i="2"/>
  <c r="R4761" i="2" s="1"/>
  <c r="P4762" i="2"/>
  <c r="R4762" i="2" s="1"/>
  <c r="P4763" i="2"/>
  <c r="R4763" i="2" s="1"/>
  <c r="P4764" i="2"/>
  <c r="R4764" i="2" s="1"/>
  <c r="P4765" i="2"/>
  <c r="R4765" i="2" s="1"/>
  <c r="P4766" i="2"/>
  <c r="R4766" i="2" s="1"/>
  <c r="P4767" i="2"/>
  <c r="R4767" i="2" s="1"/>
  <c r="P4768" i="2"/>
  <c r="R4768" i="2" s="1"/>
  <c r="P4769" i="2"/>
  <c r="R4769" i="2" s="1"/>
  <c r="P4770" i="2"/>
  <c r="R4770" i="2" s="1"/>
  <c r="P4771" i="2"/>
  <c r="R4771" i="2" s="1"/>
  <c r="P4772" i="2"/>
  <c r="R4772" i="2" s="1"/>
  <c r="P4773" i="2"/>
  <c r="R4773" i="2" s="1"/>
  <c r="P4774" i="2"/>
  <c r="R4774" i="2" s="1"/>
  <c r="P4775" i="2"/>
  <c r="R4775" i="2" s="1"/>
  <c r="P4776" i="2"/>
  <c r="R4776" i="2" s="1"/>
  <c r="P4777" i="2"/>
  <c r="R4777" i="2" s="1"/>
  <c r="P4778" i="2"/>
  <c r="R4778" i="2" s="1"/>
  <c r="P4779" i="2"/>
  <c r="R4779" i="2" s="1"/>
  <c r="P4780" i="2"/>
  <c r="R4780" i="2" s="1"/>
  <c r="P4781" i="2"/>
  <c r="R4781" i="2" s="1"/>
  <c r="P4782" i="2"/>
  <c r="R4782" i="2" s="1"/>
  <c r="P4783" i="2"/>
  <c r="R4783" i="2" s="1"/>
  <c r="P4784" i="2"/>
  <c r="R4784" i="2" s="1"/>
  <c r="P4785" i="2"/>
  <c r="R4785" i="2" s="1"/>
  <c r="P4786" i="2"/>
  <c r="R4786" i="2" s="1"/>
  <c r="P4787" i="2"/>
  <c r="R4787" i="2" s="1"/>
  <c r="P4788" i="2"/>
  <c r="R4788" i="2" s="1"/>
  <c r="P4789" i="2"/>
  <c r="R4789" i="2" s="1"/>
  <c r="P4790" i="2"/>
  <c r="R4790" i="2" s="1"/>
  <c r="P4791" i="2"/>
  <c r="R4791" i="2" s="1"/>
  <c r="P4792" i="2"/>
  <c r="R4792" i="2" s="1"/>
  <c r="P4793" i="2"/>
  <c r="R4793" i="2" s="1"/>
  <c r="P4794" i="2"/>
  <c r="R4794" i="2" s="1"/>
  <c r="P4795" i="2"/>
  <c r="R4795" i="2" s="1"/>
  <c r="P4796" i="2"/>
  <c r="R4796" i="2" s="1"/>
  <c r="P4797" i="2"/>
  <c r="R4797" i="2" s="1"/>
  <c r="P4798" i="2"/>
  <c r="R4798" i="2" s="1"/>
  <c r="P4799" i="2"/>
  <c r="R4799" i="2" s="1"/>
  <c r="P4800" i="2"/>
  <c r="R4800" i="2" s="1"/>
  <c r="P4801" i="2"/>
  <c r="R4801" i="2" s="1"/>
  <c r="P4802" i="2"/>
  <c r="R4802" i="2" s="1"/>
  <c r="P4803" i="2"/>
  <c r="R4803" i="2" s="1"/>
  <c r="P4804" i="2"/>
  <c r="R4804" i="2" s="1"/>
  <c r="P4805" i="2"/>
  <c r="R4805" i="2" s="1"/>
  <c r="P4806" i="2"/>
  <c r="R4806" i="2" s="1"/>
  <c r="P4807" i="2"/>
  <c r="R4807" i="2" s="1"/>
  <c r="P4808" i="2"/>
  <c r="R4808" i="2" s="1"/>
  <c r="P4809" i="2"/>
  <c r="R4809" i="2" s="1"/>
  <c r="P4810" i="2"/>
  <c r="R4810" i="2" s="1"/>
  <c r="P4811" i="2"/>
  <c r="R4811" i="2" s="1"/>
  <c r="P4812" i="2"/>
  <c r="R4812" i="2" s="1"/>
  <c r="P4813" i="2"/>
  <c r="R4813" i="2" s="1"/>
  <c r="P4814" i="2"/>
  <c r="R4814" i="2" s="1"/>
  <c r="P4815" i="2"/>
  <c r="R4815" i="2" s="1"/>
  <c r="P4816" i="2"/>
  <c r="R4816" i="2" s="1"/>
  <c r="P4817" i="2"/>
  <c r="R4817" i="2" s="1"/>
  <c r="P4818" i="2"/>
  <c r="R4818" i="2" s="1"/>
  <c r="P4819" i="2"/>
  <c r="R4819" i="2" s="1"/>
  <c r="P4820" i="2"/>
  <c r="R4820" i="2" s="1"/>
  <c r="P4821" i="2"/>
  <c r="R4821" i="2" s="1"/>
  <c r="P4822" i="2"/>
  <c r="R4822" i="2" s="1"/>
  <c r="P4823" i="2"/>
  <c r="R4823" i="2" s="1"/>
  <c r="P4824" i="2"/>
  <c r="R4824" i="2" s="1"/>
  <c r="P4825" i="2"/>
  <c r="R4825" i="2" s="1"/>
  <c r="P4826" i="2"/>
  <c r="R4826" i="2" s="1"/>
  <c r="P4827" i="2"/>
  <c r="R4827" i="2" s="1"/>
  <c r="P4828" i="2"/>
  <c r="R4828" i="2" s="1"/>
  <c r="P4829" i="2"/>
  <c r="R4829" i="2" s="1"/>
  <c r="P4830" i="2"/>
  <c r="R4830" i="2" s="1"/>
  <c r="P4831" i="2"/>
  <c r="R4831" i="2" s="1"/>
  <c r="P4832" i="2"/>
  <c r="R4832" i="2" s="1"/>
  <c r="P4833" i="2"/>
  <c r="R4833" i="2" s="1"/>
  <c r="P4834" i="2"/>
  <c r="R4834" i="2" s="1"/>
  <c r="P4835" i="2"/>
  <c r="R4835" i="2" s="1"/>
  <c r="P4836" i="2"/>
  <c r="R4836" i="2" s="1"/>
  <c r="P4837" i="2"/>
  <c r="R4837" i="2" s="1"/>
  <c r="P4838" i="2"/>
  <c r="R4838" i="2" s="1"/>
  <c r="P4839" i="2"/>
  <c r="R4839" i="2" s="1"/>
  <c r="P4840" i="2"/>
  <c r="R4840" i="2" s="1"/>
  <c r="P4841" i="2"/>
  <c r="R4841" i="2" s="1"/>
  <c r="P4842" i="2"/>
  <c r="R4842" i="2" s="1"/>
  <c r="P4843" i="2"/>
  <c r="R4843" i="2" s="1"/>
  <c r="P4844" i="2"/>
  <c r="R4844" i="2" s="1"/>
  <c r="P4845" i="2"/>
  <c r="R4845" i="2" s="1"/>
  <c r="P4846" i="2"/>
  <c r="R4846" i="2" s="1"/>
  <c r="P4847" i="2"/>
  <c r="R4847" i="2" s="1"/>
  <c r="P4848" i="2"/>
  <c r="R4848" i="2" s="1"/>
  <c r="P4849" i="2"/>
  <c r="R4849" i="2" s="1"/>
  <c r="P4850" i="2"/>
  <c r="R4850" i="2" s="1"/>
  <c r="P4851" i="2"/>
  <c r="R4851" i="2" s="1"/>
  <c r="P4852" i="2"/>
  <c r="R4852" i="2" s="1"/>
  <c r="P4853" i="2"/>
  <c r="R4853" i="2" s="1"/>
  <c r="P4854" i="2"/>
  <c r="R4854" i="2" s="1"/>
  <c r="P4855" i="2"/>
  <c r="R4855" i="2" s="1"/>
  <c r="P4856" i="2"/>
  <c r="R4856" i="2" s="1"/>
  <c r="P4857" i="2"/>
  <c r="R4857" i="2" s="1"/>
  <c r="P4858" i="2"/>
  <c r="R4858" i="2" s="1"/>
  <c r="P4859" i="2"/>
  <c r="R4859" i="2" s="1"/>
  <c r="P4860" i="2"/>
  <c r="R4860" i="2" s="1"/>
  <c r="P4861" i="2"/>
  <c r="R4861" i="2" s="1"/>
  <c r="P4862" i="2"/>
  <c r="R4862" i="2" s="1"/>
  <c r="P4863" i="2"/>
  <c r="R4863" i="2" s="1"/>
  <c r="P4864" i="2"/>
  <c r="R4864" i="2" s="1"/>
  <c r="P4865" i="2"/>
  <c r="R4865" i="2" s="1"/>
  <c r="P4866" i="2"/>
  <c r="R4866" i="2" s="1"/>
  <c r="P4867" i="2"/>
  <c r="R4867" i="2" s="1"/>
  <c r="P4868" i="2"/>
  <c r="R4868" i="2" s="1"/>
  <c r="P4869" i="2"/>
  <c r="R4869" i="2" s="1"/>
  <c r="P4870" i="2"/>
  <c r="R4870" i="2" s="1"/>
  <c r="P4871" i="2"/>
  <c r="R4871" i="2" s="1"/>
  <c r="P4872" i="2"/>
  <c r="R4872" i="2" s="1"/>
  <c r="P4873" i="2"/>
  <c r="R4873" i="2" s="1"/>
  <c r="P4874" i="2"/>
  <c r="R4874" i="2" s="1"/>
  <c r="P4875" i="2"/>
  <c r="R4875" i="2" s="1"/>
  <c r="P4876" i="2"/>
  <c r="R4876" i="2" s="1"/>
  <c r="P4877" i="2"/>
  <c r="R4877" i="2" s="1"/>
  <c r="P4878" i="2"/>
  <c r="R4878" i="2" s="1"/>
  <c r="P4879" i="2"/>
  <c r="R4879" i="2" s="1"/>
  <c r="P4880" i="2"/>
  <c r="R4880" i="2" s="1"/>
  <c r="P4881" i="2"/>
  <c r="R4881" i="2" s="1"/>
  <c r="P4882" i="2"/>
  <c r="R4882" i="2" s="1"/>
  <c r="P4883" i="2"/>
  <c r="R4883" i="2" s="1"/>
  <c r="P4884" i="2"/>
  <c r="R4884" i="2" s="1"/>
  <c r="P4885" i="2"/>
  <c r="R4885" i="2" s="1"/>
  <c r="P4886" i="2"/>
  <c r="R4886" i="2" s="1"/>
  <c r="P4887" i="2"/>
  <c r="R4887" i="2" s="1"/>
  <c r="P4888" i="2"/>
  <c r="R4888" i="2" s="1"/>
  <c r="P4889" i="2"/>
  <c r="R4889" i="2" s="1"/>
  <c r="P4890" i="2"/>
  <c r="R4890" i="2" s="1"/>
  <c r="P4891" i="2"/>
  <c r="R4891" i="2" s="1"/>
  <c r="P4892" i="2"/>
  <c r="R4892" i="2" s="1"/>
  <c r="P4893" i="2"/>
  <c r="R4893" i="2" s="1"/>
  <c r="P4894" i="2"/>
  <c r="R4894" i="2" s="1"/>
  <c r="P4895" i="2"/>
  <c r="R4895" i="2" s="1"/>
  <c r="P4896" i="2"/>
  <c r="R4896" i="2" s="1"/>
  <c r="P4897" i="2"/>
  <c r="R4897" i="2" s="1"/>
  <c r="P4898" i="2"/>
  <c r="R4898" i="2" s="1"/>
  <c r="P4899" i="2"/>
  <c r="R4899" i="2" s="1"/>
  <c r="P4900" i="2"/>
  <c r="R4900" i="2" s="1"/>
  <c r="P4901" i="2"/>
  <c r="R4901" i="2" s="1"/>
  <c r="P4902" i="2"/>
  <c r="R4902" i="2" s="1"/>
  <c r="P4903" i="2"/>
  <c r="R4903" i="2" s="1"/>
  <c r="P4904" i="2"/>
  <c r="R4904" i="2" s="1"/>
  <c r="P4905" i="2"/>
  <c r="R4905" i="2" s="1"/>
  <c r="P4906" i="2"/>
  <c r="R4906" i="2" s="1"/>
  <c r="P4907" i="2"/>
  <c r="R4907" i="2" s="1"/>
  <c r="P4908" i="2"/>
  <c r="R4908" i="2" s="1"/>
  <c r="P4909" i="2"/>
  <c r="R4909" i="2" s="1"/>
  <c r="P4910" i="2"/>
  <c r="R4910" i="2" s="1"/>
  <c r="P4911" i="2"/>
  <c r="R4911" i="2" s="1"/>
  <c r="P4912" i="2"/>
  <c r="R4912" i="2" s="1"/>
  <c r="P4913" i="2"/>
  <c r="R4913" i="2" s="1"/>
  <c r="P4914" i="2"/>
  <c r="R4914" i="2" s="1"/>
  <c r="P4915" i="2"/>
  <c r="R4915" i="2" s="1"/>
  <c r="P4916" i="2"/>
  <c r="R4916" i="2" s="1"/>
  <c r="P4917" i="2"/>
  <c r="R4917" i="2" s="1"/>
  <c r="P4918" i="2"/>
  <c r="R4918" i="2" s="1"/>
  <c r="P4919" i="2"/>
  <c r="R4919" i="2" s="1"/>
  <c r="P4920" i="2"/>
  <c r="R4920" i="2" s="1"/>
  <c r="P4921" i="2"/>
  <c r="R4921" i="2" s="1"/>
  <c r="P4922" i="2"/>
  <c r="R4922" i="2" s="1"/>
  <c r="P4923" i="2"/>
  <c r="R4923" i="2" s="1"/>
  <c r="P4924" i="2"/>
  <c r="R4924" i="2" s="1"/>
  <c r="P4925" i="2"/>
  <c r="R4925" i="2" s="1"/>
  <c r="P4926" i="2"/>
  <c r="R4926" i="2" s="1"/>
  <c r="P4927" i="2"/>
  <c r="R4927" i="2" s="1"/>
  <c r="P4928" i="2"/>
  <c r="R4928" i="2" s="1"/>
  <c r="P4929" i="2"/>
  <c r="R4929" i="2" s="1"/>
  <c r="P4930" i="2"/>
  <c r="R4930" i="2" s="1"/>
  <c r="P4931" i="2"/>
  <c r="R4931" i="2" s="1"/>
  <c r="P4932" i="2"/>
  <c r="R4932" i="2" s="1"/>
  <c r="P4933" i="2"/>
  <c r="R4933" i="2" s="1"/>
  <c r="P4934" i="2"/>
  <c r="R4934" i="2" s="1"/>
  <c r="P4935" i="2"/>
  <c r="R4935" i="2" s="1"/>
  <c r="P4936" i="2"/>
  <c r="R4936" i="2" s="1"/>
  <c r="P4937" i="2"/>
  <c r="R4937" i="2" s="1"/>
  <c r="P4938" i="2"/>
  <c r="R4938" i="2" s="1"/>
  <c r="P4939" i="2"/>
  <c r="R4939" i="2" s="1"/>
  <c r="P4940" i="2"/>
  <c r="R4940" i="2" s="1"/>
  <c r="P4941" i="2"/>
  <c r="R4941" i="2" s="1"/>
  <c r="P4942" i="2"/>
  <c r="R4942" i="2" s="1"/>
  <c r="P4943" i="2"/>
  <c r="R4943" i="2" s="1"/>
  <c r="P4944" i="2"/>
  <c r="R4944" i="2" s="1"/>
  <c r="P4945" i="2"/>
  <c r="R4945" i="2" s="1"/>
  <c r="P4946" i="2"/>
  <c r="R4946" i="2" s="1"/>
  <c r="P4947" i="2"/>
  <c r="R4947" i="2" s="1"/>
  <c r="P4948" i="2"/>
  <c r="R4948" i="2" s="1"/>
  <c r="P4949" i="2"/>
  <c r="R4949" i="2" s="1"/>
  <c r="P4950" i="2"/>
  <c r="R4950" i="2" s="1"/>
  <c r="P4951" i="2"/>
  <c r="R4951" i="2" s="1"/>
  <c r="P4952" i="2"/>
  <c r="R4952" i="2" s="1"/>
  <c r="P4953" i="2"/>
  <c r="R4953" i="2" s="1"/>
  <c r="P4954" i="2"/>
  <c r="R4954" i="2" s="1"/>
  <c r="P4955" i="2"/>
  <c r="R4955" i="2" s="1"/>
  <c r="P4956" i="2"/>
  <c r="R4956" i="2" s="1"/>
  <c r="P4957" i="2"/>
  <c r="R4957" i="2" s="1"/>
  <c r="P4958" i="2"/>
  <c r="R4958" i="2" s="1"/>
  <c r="P4959" i="2"/>
  <c r="R4959" i="2" s="1"/>
  <c r="P4960" i="2"/>
  <c r="R4960" i="2" s="1"/>
  <c r="P4961" i="2"/>
  <c r="R4961" i="2" s="1"/>
  <c r="P4962" i="2"/>
  <c r="R4962" i="2" s="1"/>
  <c r="P4963" i="2"/>
  <c r="R4963" i="2" s="1"/>
  <c r="P4964" i="2"/>
  <c r="R4964" i="2" s="1"/>
  <c r="P4965" i="2"/>
  <c r="R4965" i="2" s="1"/>
  <c r="P4966" i="2"/>
  <c r="R4966" i="2" s="1"/>
  <c r="P4967" i="2"/>
  <c r="R4967" i="2" s="1"/>
  <c r="P4968" i="2"/>
  <c r="R4968" i="2" s="1"/>
  <c r="P4969" i="2"/>
  <c r="R4969" i="2" s="1"/>
  <c r="P4970" i="2"/>
  <c r="R4970" i="2" s="1"/>
  <c r="P4971" i="2"/>
  <c r="R4971" i="2" s="1"/>
  <c r="P4972" i="2"/>
  <c r="R4972" i="2" s="1"/>
  <c r="P4973" i="2"/>
  <c r="R4973" i="2" s="1"/>
  <c r="P4974" i="2"/>
  <c r="R4974" i="2" s="1"/>
  <c r="P4975" i="2"/>
  <c r="R4975" i="2" s="1"/>
  <c r="P4976" i="2"/>
  <c r="R4976" i="2" s="1"/>
  <c r="P4977" i="2"/>
  <c r="R4977" i="2" s="1"/>
  <c r="P4978" i="2"/>
  <c r="R4978" i="2" s="1"/>
  <c r="P4979" i="2"/>
  <c r="R4979" i="2" s="1"/>
  <c r="P4980" i="2"/>
  <c r="R4980" i="2" s="1"/>
  <c r="P4981" i="2"/>
  <c r="R4981" i="2" s="1"/>
  <c r="P4982" i="2"/>
  <c r="R4982" i="2" s="1"/>
  <c r="P4983" i="2"/>
  <c r="R4983" i="2" s="1"/>
  <c r="P4984" i="2"/>
  <c r="R4984" i="2" s="1"/>
  <c r="P4985" i="2"/>
  <c r="R4985" i="2" s="1"/>
  <c r="P4986" i="2"/>
  <c r="R4986" i="2" s="1"/>
  <c r="P4987" i="2"/>
  <c r="R4987" i="2" s="1"/>
  <c r="P4988" i="2"/>
  <c r="R4988" i="2" s="1"/>
  <c r="P4989" i="2"/>
  <c r="R4989" i="2" s="1"/>
  <c r="P4990" i="2"/>
  <c r="R4990" i="2" s="1"/>
  <c r="P4991" i="2"/>
  <c r="R4991" i="2" s="1"/>
  <c r="P4992" i="2"/>
  <c r="R4992" i="2" s="1"/>
  <c r="P4993" i="2"/>
  <c r="R4993" i="2" s="1"/>
  <c r="P4994" i="2"/>
  <c r="R4994" i="2" s="1"/>
  <c r="P4995" i="2"/>
  <c r="R4995" i="2" s="1"/>
  <c r="P4996" i="2"/>
  <c r="R4996" i="2" s="1"/>
  <c r="P4997" i="2"/>
  <c r="R4997" i="2" s="1"/>
  <c r="P4998" i="2"/>
  <c r="R4998" i="2" s="1"/>
  <c r="P4999" i="2"/>
  <c r="R4999" i="2" s="1"/>
  <c r="P5000" i="2"/>
  <c r="R5000" i="2" s="1"/>
  <c r="P5001" i="2"/>
  <c r="R5001" i="2" s="1"/>
  <c r="P5002" i="2"/>
  <c r="R5002" i="2" s="1"/>
  <c r="P5003" i="2"/>
  <c r="R5003" i="2" s="1"/>
  <c r="P5004" i="2"/>
  <c r="R5004" i="2" s="1"/>
  <c r="P5005" i="2"/>
  <c r="R5005" i="2" s="1"/>
  <c r="P5006" i="2"/>
  <c r="R5006" i="2" s="1"/>
  <c r="P5007" i="2"/>
  <c r="R5007" i="2" s="1"/>
  <c r="P5008" i="2"/>
  <c r="R5008" i="2" s="1"/>
  <c r="P5009" i="2"/>
  <c r="R5009" i="2" s="1"/>
  <c r="P5010" i="2"/>
  <c r="R5010" i="2" s="1"/>
  <c r="P5011" i="2"/>
  <c r="R5011" i="2" s="1"/>
  <c r="P5012" i="2"/>
  <c r="R5012" i="2" s="1"/>
  <c r="P5013" i="2"/>
  <c r="R5013" i="2" s="1"/>
  <c r="P5014" i="2"/>
  <c r="R5014" i="2" s="1"/>
  <c r="P5015" i="2"/>
  <c r="R5015" i="2" s="1"/>
  <c r="P5016" i="2"/>
  <c r="R5016" i="2" s="1"/>
  <c r="P5017" i="2"/>
  <c r="R5017" i="2" s="1"/>
  <c r="P5018" i="2"/>
  <c r="R5018" i="2" s="1"/>
  <c r="P5019" i="2"/>
  <c r="R5019" i="2" s="1"/>
  <c r="P5020" i="2"/>
  <c r="R5020" i="2" s="1"/>
  <c r="P5021" i="2"/>
  <c r="R5021" i="2" s="1"/>
  <c r="P5022" i="2"/>
  <c r="R5022" i="2" s="1"/>
  <c r="P5023" i="2"/>
  <c r="R5023" i="2" s="1"/>
  <c r="P5024" i="2"/>
  <c r="R5024" i="2" s="1"/>
  <c r="P5025" i="2"/>
  <c r="R5025" i="2" s="1"/>
  <c r="P5026" i="2"/>
  <c r="R5026" i="2" s="1"/>
  <c r="P5027" i="2"/>
  <c r="R5027" i="2" s="1"/>
  <c r="P5028" i="2"/>
  <c r="R5028" i="2" s="1"/>
  <c r="P5029" i="2"/>
  <c r="R5029" i="2" s="1"/>
  <c r="P5030" i="2"/>
  <c r="R5030" i="2" s="1"/>
  <c r="P5031" i="2"/>
  <c r="R5031" i="2" s="1"/>
  <c r="P5032" i="2"/>
  <c r="R5032" i="2" s="1"/>
  <c r="P5033" i="2"/>
  <c r="R5033" i="2" s="1"/>
  <c r="P5034" i="2"/>
  <c r="R5034" i="2" s="1"/>
  <c r="P5035" i="2"/>
  <c r="R5035" i="2" s="1"/>
  <c r="P5036" i="2"/>
  <c r="R5036" i="2" s="1"/>
  <c r="P5037" i="2"/>
  <c r="R5037" i="2" s="1"/>
  <c r="P5038" i="2"/>
  <c r="R5038" i="2" s="1"/>
  <c r="P5039" i="2"/>
  <c r="R5039" i="2" s="1"/>
  <c r="P5040" i="2"/>
  <c r="R5040" i="2" s="1"/>
  <c r="P5041" i="2"/>
  <c r="R5041" i="2" s="1"/>
  <c r="P5042" i="2"/>
  <c r="R5042" i="2" s="1"/>
  <c r="P5043" i="2"/>
  <c r="R5043" i="2" s="1"/>
  <c r="P5044" i="2"/>
  <c r="R5044" i="2" s="1"/>
  <c r="P5045" i="2"/>
  <c r="R5045" i="2" s="1"/>
  <c r="P5046" i="2"/>
  <c r="R5046" i="2" s="1"/>
  <c r="P5047" i="2"/>
  <c r="R5047" i="2" s="1"/>
  <c r="P5048" i="2"/>
  <c r="R5048" i="2" s="1"/>
  <c r="P5049" i="2"/>
  <c r="R5049" i="2" s="1"/>
  <c r="P5050" i="2"/>
  <c r="R5050" i="2" s="1"/>
  <c r="P5051" i="2"/>
  <c r="R5051" i="2" s="1"/>
  <c r="P5052" i="2"/>
  <c r="R5052" i="2" s="1"/>
  <c r="P5053" i="2"/>
  <c r="R5053" i="2" s="1"/>
  <c r="P5054" i="2"/>
  <c r="R5054" i="2" s="1"/>
  <c r="P5055" i="2"/>
  <c r="R5055" i="2" s="1"/>
  <c r="P5056" i="2"/>
  <c r="R5056" i="2" s="1"/>
  <c r="P5057" i="2"/>
  <c r="R5057" i="2" s="1"/>
  <c r="P5058" i="2"/>
  <c r="R5058" i="2" s="1"/>
  <c r="P5059" i="2"/>
  <c r="R5059" i="2" s="1"/>
  <c r="P5060" i="2"/>
  <c r="R5060" i="2" s="1"/>
  <c r="P5061" i="2"/>
  <c r="R5061" i="2" s="1"/>
  <c r="P5062" i="2"/>
  <c r="R5062" i="2" s="1"/>
  <c r="P5063" i="2"/>
  <c r="R5063" i="2" s="1"/>
  <c r="P5064" i="2"/>
  <c r="R5064" i="2" s="1"/>
  <c r="P5065" i="2"/>
  <c r="R5065" i="2" s="1"/>
  <c r="P5066" i="2"/>
  <c r="R5066" i="2" s="1"/>
  <c r="P5067" i="2"/>
  <c r="R5067" i="2" s="1"/>
  <c r="P5068" i="2"/>
  <c r="R5068" i="2" s="1"/>
  <c r="P5069" i="2"/>
  <c r="R5069" i="2" s="1"/>
  <c r="P5070" i="2"/>
  <c r="R5070" i="2" s="1"/>
  <c r="P5071" i="2"/>
  <c r="R5071" i="2" s="1"/>
  <c r="P5072" i="2"/>
  <c r="R5072" i="2" s="1"/>
  <c r="P5073" i="2"/>
  <c r="R5073" i="2" s="1"/>
  <c r="P5074" i="2"/>
  <c r="R5074" i="2" s="1"/>
  <c r="P5075" i="2"/>
  <c r="R5075" i="2" s="1"/>
  <c r="P5076" i="2"/>
  <c r="R5076" i="2" s="1"/>
  <c r="P5077" i="2"/>
  <c r="R5077" i="2" s="1"/>
  <c r="P5078" i="2"/>
  <c r="R5078" i="2" s="1"/>
  <c r="P5079" i="2"/>
  <c r="R5079" i="2" s="1"/>
  <c r="P5080" i="2"/>
  <c r="R5080" i="2" s="1"/>
  <c r="P5081" i="2"/>
  <c r="R5081" i="2" s="1"/>
  <c r="P5082" i="2"/>
  <c r="R5082" i="2" s="1"/>
  <c r="P5083" i="2"/>
  <c r="R5083" i="2" s="1"/>
  <c r="P5084" i="2"/>
  <c r="R5084" i="2" s="1"/>
  <c r="P5085" i="2"/>
  <c r="R5085" i="2" s="1"/>
  <c r="P5086" i="2"/>
  <c r="R5086" i="2" s="1"/>
  <c r="P5087" i="2"/>
  <c r="R5087" i="2" s="1"/>
  <c r="P5088" i="2"/>
  <c r="R5088" i="2" s="1"/>
  <c r="P5089" i="2"/>
  <c r="R5089" i="2" s="1"/>
  <c r="P5090" i="2"/>
  <c r="R5090" i="2" s="1"/>
  <c r="P5091" i="2"/>
  <c r="R5091" i="2" s="1"/>
  <c r="P5092" i="2"/>
  <c r="R5092" i="2" s="1"/>
  <c r="P5093" i="2"/>
  <c r="R5093" i="2" s="1"/>
  <c r="P5094" i="2"/>
  <c r="R5094" i="2" s="1"/>
  <c r="P5095" i="2"/>
  <c r="R5095" i="2" s="1"/>
  <c r="P5096" i="2"/>
  <c r="R5096" i="2" s="1"/>
  <c r="P5097" i="2"/>
  <c r="R5097" i="2" s="1"/>
  <c r="P5098" i="2"/>
  <c r="R5098" i="2" s="1"/>
  <c r="P5099" i="2"/>
  <c r="R5099" i="2" s="1"/>
  <c r="P5100" i="2"/>
  <c r="R5100" i="2" s="1"/>
  <c r="P5101" i="2"/>
  <c r="R5101" i="2" s="1"/>
  <c r="P5102" i="2"/>
  <c r="R5102" i="2" s="1"/>
  <c r="P5103" i="2"/>
  <c r="R5103" i="2" s="1"/>
  <c r="P5104" i="2"/>
  <c r="R5104" i="2" s="1"/>
  <c r="P5105" i="2"/>
  <c r="R5105" i="2" s="1"/>
  <c r="P5106" i="2"/>
  <c r="R5106" i="2" s="1"/>
  <c r="P5107" i="2"/>
  <c r="R5107" i="2" s="1"/>
  <c r="P5108" i="2"/>
  <c r="R5108" i="2" s="1"/>
  <c r="P5109" i="2"/>
  <c r="R5109" i="2" s="1"/>
  <c r="P5110" i="2"/>
  <c r="R5110" i="2" s="1"/>
  <c r="P5111" i="2"/>
  <c r="R5111" i="2" s="1"/>
  <c r="P5112" i="2"/>
  <c r="R5112" i="2" s="1"/>
  <c r="P5113" i="2"/>
  <c r="R5113" i="2" s="1"/>
  <c r="P5114" i="2"/>
  <c r="R5114" i="2" s="1"/>
  <c r="P5115" i="2"/>
  <c r="R5115" i="2" s="1"/>
  <c r="P5116" i="2"/>
  <c r="R5116" i="2" s="1"/>
  <c r="P5117" i="2"/>
  <c r="R5117" i="2" s="1"/>
  <c r="P5118" i="2"/>
  <c r="R5118" i="2" s="1"/>
  <c r="P5119" i="2"/>
  <c r="R5119" i="2" s="1"/>
  <c r="P5120" i="2"/>
  <c r="R5120" i="2" s="1"/>
  <c r="P5121" i="2"/>
  <c r="R5121" i="2" s="1"/>
  <c r="P5122" i="2"/>
  <c r="R5122" i="2" s="1"/>
  <c r="P5123" i="2"/>
  <c r="R5123" i="2" s="1"/>
  <c r="P5124" i="2"/>
  <c r="R5124" i="2" s="1"/>
  <c r="P5125" i="2"/>
  <c r="R5125" i="2" s="1"/>
  <c r="P5126" i="2"/>
  <c r="R5126" i="2" s="1"/>
  <c r="P5127" i="2"/>
  <c r="R5127" i="2" s="1"/>
  <c r="P5128" i="2"/>
  <c r="R5128" i="2" s="1"/>
  <c r="P5129" i="2"/>
  <c r="R5129" i="2" s="1"/>
  <c r="P5130" i="2"/>
  <c r="R5130" i="2" s="1"/>
  <c r="P5131" i="2"/>
  <c r="R5131" i="2" s="1"/>
  <c r="P5132" i="2"/>
  <c r="R5132" i="2" s="1"/>
  <c r="P5133" i="2"/>
  <c r="R5133" i="2" s="1"/>
  <c r="P5134" i="2"/>
  <c r="R5134" i="2" s="1"/>
  <c r="P5135" i="2"/>
  <c r="R5135" i="2" s="1"/>
  <c r="P5136" i="2"/>
  <c r="R5136" i="2" s="1"/>
  <c r="P5137" i="2"/>
  <c r="R5137" i="2" s="1"/>
  <c r="P5138" i="2"/>
  <c r="R5138" i="2" s="1"/>
  <c r="P5139" i="2"/>
  <c r="R5139" i="2" s="1"/>
  <c r="P5140" i="2"/>
  <c r="R5140" i="2" s="1"/>
  <c r="P5141" i="2"/>
  <c r="R5141" i="2" s="1"/>
  <c r="P5142" i="2"/>
  <c r="R5142" i="2" s="1"/>
  <c r="P5143" i="2"/>
  <c r="R5143" i="2" s="1"/>
  <c r="P5144" i="2"/>
  <c r="R5144" i="2" s="1"/>
  <c r="P5145" i="2"/>
  <c r="R5145" i="2" s="1"/>
  <c r="P5146" i="2"/>
  <c r="R5146" i="2" s="1"/>
  <c r="P5147" i="2"/>
  <c r="R5147" i="2" s="1"/>
  <c r="P5148" i="2"/>
  <c r="R5148" i="2" s="1"/>
  <c r="P5149" i="2"/>
  <c r="R5149" i="2" s="1"/>
  <c r="P5150" i="2"/>
  <c r="R5150" i="2" s="1"/>
  <c r="P5151" i="2"/>
  <c r="R5151" i="2" s="1"/>
  <c r="P5152" i="2"/>
  <c r="R5152" i="2" s="1"/>
  <c r="P5153" i="2"/>
  <c r="R5153" i="2" s="1"/>
  <c r="P5154" i="2"/>
  <c r="R5154" i="2" s="1"/>
  <c r="P5155" i="2"/>
  <c r="R5155" i="2" s="1"/>
  <c r="P5156" i="2"/>
  <c r="R5156" i="2" s="1"/>
  <c r="P5157" i="2"/>
  <c r="R5157" i="2" s="1"/>
  <c r="P5158" i="2"/>
  <c r="R5158" i="2" s="1"/>
  <c r="P5159" i="2"/>
  <c r="R5159" i="2" s="1"/>
  <c r="P5160" i="2"/>
  <c r="R5160" i="2" s="1"/>
  <c r="P5161" i="2"/>
  <c r="R5161" i="2" s="1"/>
  <c r="P5162" i="2"/>
  <c r="R5162" i="2" s="1"/>
  <c r="P5163" i="2"/>
  <c r="R5163" i="2" s="1"/>
  <c r="P5164" i="2"/>
  <c r="R5164" i="2" s="1"/>
  <c r="P5165" i="2"/>
  <c r="R5165" i="2" s="1"/>
  <c r="P5166" i="2"/>
  <c r="R5166" i="2" s="1"/>
  <c r="P5167" i="2"/>
  <c r="R5167" i="2" s="1"/>
  <c r="P5168" i="2"/>
  <c r="R5168" i="2" s="1"/>
  <c r="P5169" i="2"/>
  <c r="R5169" i="2" s="1"/>
  <c r="P5170" i="2"/>
  <c r="R5170" i="2" s="1"/>
  <c r="P5171" i="2"/>
  <c r="R5171" i="2" s="1"/>
  <c r="P5172" i="2"/>
  <c r="R5172" i="2" s="1"/>
  <c r="P5173" i="2"/>
  <c r="R5173" i="2" s="1"/>
  <c r="P5174" i="2"/>
  <c r="R5174" i="2" s="1"/>
  <c r="P5175" i="2"/>
  <c r="R5175" i="2" s="1"/>
  <c r="P5176" i="2"/>
  <c r="R5176" i="2" s="1"/>
  <c r="P5177" i="2"/>
  <c r="R5177" i="2" s="1"/>
  <c r="P5178" i="2"/>
  <c r="R5178" i="2" s="1"/>
  <c r="P5179" i="2"/>
  <c r="R5179" i="2" s="1"/>
  <c r="P5180" i="2"/>
  <c r="R5180" i="2" s="1"/>
  <c r="P5181" i="2"/>
  <c r="R5181" i="2" s="1"/>
  <c r="P5182" i="2"/>
  <c r="R5182" i="2" s="1"/>
  <c r="P5183" i="2"/>
  <c r="R5183" i="2" s="1"/>
  <c r="P5184" i="2"/>
  <c r="R5184" i="2" s="1"/>
  <c r="P5185" i="2"/>
  <c r="R5185" i="2" s="1"/>
  <c r="P5186" i="2"/>
  <c r="R5186" i="2" s="1"/>
  <c r="P5187" i="2"/>
  <c r="R5187" i="2" s="1"/>
  <c r="P5188" i="2"/>
  <c r="R5188" i="2" s="1"/>
  <c r="P5189" i="2"/>
  <c r="R5189" i="2" s="1"/>
  <c r="P5190" i="2"/>
  <c r="R5190" i="2" s="1"/>
  <c r="P5191" i="2"/>
  <c r="R5191" i="2" s="1"/>
  <c r="P5192" i="2"/>
  <c r="R5192" i="2" s="1"/>
  <c r="P5193" i="2"/>
  <c r="R5193" i="2" s="1"/>
  <c r="P5194" i="2"/>
  <c r="R5194" i="2" s="1"/>
  <c r="P5195" i="2"/>
  <c r="R5195" i="2" s="1"/>
  <c r="P5196" i="2"/>
  <c r="R5196" i="2" s="1"/>
  <c r="P5197" i="2"/>
  <c r="R5197" i="2" s="1"/>
  <c r="P5198" i="2"/>
  <c r="R5198" i="2" s="1"/>
  <c r="P5199" i="2"/>
  <c r="R5199" i="2" s="1"/>
  <c r="P5200" i="2"/>
  <c r="R5200" i="2" s="1"/>
  <c r="P5201" i="2"/>
  <c r="R5201" i="2" s="1"/>
  <c r="P5202" i="2"/>
  <c r="R5202" i="2" s="1"/>
  <c r="P5203" i="2"/>
  <c r="R5203" i="2" s="1"/>
  <c r="P5204" i="2"/>
  <c r="R5204" i="2" s="1"/>
  <c r="P5205" i="2"/>
  <c r="R5205" i="2" s="1"/>
  <c r="P5206" i="2"/>
  <c r="R5206" i="2" s="1"/>
  <c r="P5207" i="2"/>
  <c r="R5207" i="2" s="1"/>
  <c r="P5208" i="2"/>
  <c r="R5208" i="2" s="1"/>
  <c r="P5209" i="2"/>
  <c r="R5209" i="2" s="1"/>
  <c r="P5210" i="2"/>
  <c r="R5210" i="2" s="1"/>
  <c r="P5211" i="2"/>
  <c r="R5211" i="2" s="1"/>
  <c r="P5212" i="2"/>
  <c r="R5212" i="2" s="1"/>
  <c r="P5213" i="2"/>
  <c r="R5213" i="2" s="1"/>
  <c r="P5214" i="2"/>
  <c r="R5214" i="2" s="1"/>
  <c r="P5215" i="2"/>
  <c r="R5215" i="2" s="1"/>
  <c r="P5216" i="2"/>
  <c r="R5216" i="2" s="1"/>
  <c r="P5217" i="2"/>
  <c r="R5217" i="2" s="1"/>
  <c r="P5218" i="2"/>
  <c r="R5218" i="2" s="1"/>
  <c r="P5219" i="2"/>
  <c r="R5219" i="2" s="1"/>
  <c r="P5220" i="2"/>
  <c r="R5220" i="2" s="1"/>
  <c r="P5221" i="2"/>
  <c r="R5221" i="2" s="1"/>
  <c r="P5222" i="2"/>
  <c r="R5222" i="2" s="1"/>
  <c r="P5223" i="2"/>
  <c r="R5223" i="2" s="1"/>
  <c r="P5224" i="2"/>
  <c r="R5224" i="2" s="1"/>
  <c r="P5225" i="2"/>
  <c r="R5225" i="2" s="1"/>
  <c r="P5226" i="2"/>
  <c r="R5226" i="2" s="1"/>
  <c r="P5227" i="2"/>
  <c r="R5227" i="2" s="1"/>
  <c r="P5228" i="2"/>
  <c r="R5228" i="2" s="1"/>
  <c r="P5229" i="2"/>
  <c r="R5229" i="2" s="1"/>
  <c r="P5230" i="2"/>
  <c r="R5230" i="2" s="1"/>
  <c r="P5231" i="2"/>
  <c r="R5231" i="2" s="1"/>
  <c r="P5232" i="2"/>
  <c r="R5232" i="2" s="1"/>
  <c r="P5233" i="2"/>
  <c r="R5233" i="2" s="1"/>
  <c r="P5234" i="2"/>
  <c r="R5234" i="2" s="1"/>
  <c r="P5235" i="2"/>
  <c r="R5235" i="2" s="1"/>
  <c r="P5236" i="2"/>
  <c r="R5236" i="2" s="1"/>
  <c r="P5237" i="2"/>
  <c r="R5237" i="2" s="1"/>
  <c r="P5238" i="2"/>
  <c r="R5238" i="2" s="1"/>
  <c r="P5239" i="2"/>
  <c r="R5239" i="2" s="1"/>
  <c r="P5240" i="2"/>
  <c r="R5240" i="2" s="1"/>
  <c r="P5241" i="2"/>
  <c r="R5241" i="2" s="1"/>
  <c r="P5242" i="2"/>
  <c r="R5242" i="2" s="1"/>
  <c r="P5243" i="2"/>
  <c r="R5243" i="2" s="1"/>
  <c r="P5244" i="2"/>
  <c r="R5244" i="2" s="1"/>
  <c r="P5245" i="2"/>
  <c r="R5245" i="2" s="1"/>
  <c r="P5246" i="2"/>
  <c r="R5246" i="2" s="1"/>
  <c r="P5247" i="2"/>
  <c r="R5247" i="2" s="1"/>
  <c r="P5248" i="2"/>
  <c r="R5248" i="2" s="1"/>
  <c r="P5249" i="2"/>
  <c r="R5249" i="2" s="1"/>
  <c r="P5250" i="2"/>
  <c r="R5250" i="2" s="1"/>
  <c r="P5251" i="2"/>
  <c r="R5251" i="2" s="1"/>
  <c r="P5252" i="2"/>
  <c r="R5252" i="2" s="1"/>
  <c r="P5253" i="2"/>
  <c r="R5253" i="2" s="1"/>
  <c r="P5254" i="2"/>
  <c r="R5254" i="2" s="1"/>
  <c r="P5255" i="2"/>
  <c r="R5255" i="2" s="1"/>
  <c r="P5256" i="2"/>
  <c r="R5256" i="2" s="1"/>
  <c r="P5257" i="2"/>
  <c r="R5257" i="2" s="1"/>
  <c r="P5258" i="2"/>
  <c r="R5258" i="2" s="1"/>
  <c r="P5259" i="2"/>
  <c r="R5259" i="2" s="1"/>
  <c r="P5260" i="2"/>
  <c r="R5260" i="2" s="1"/>
  <c r="P5261" i="2"/>
  <c r="R5261" i="2" s="1"/>
  <c r="P5262" i="2"/>
  <c r="R5262" i="2" s="1"/>
  <c r="P5263" i="2"/>
  <c r="R5263" i="2" s="1"/>
  <c r="P5264" i="2"/>
  <c r="R5264" i="2" s="1"/>
  <c r="P5265" i="2"/>
  <c r="R5265" i="2" s="1"/>
  <c r="P5266" i="2"/>
  <c r="R5266" i="2" s="1"/>
  <c r="P5267" i="2"/>
  <c r="R5267" i="2" s="1"/>
  <c r="P5268" i="2"/>
  <c r="R5268" i="2" s="1"/>
  <c r="P5269" i="2"/>
  <c r="R5269" i="2" s="1"/>
  <c r="P5270" i="2"/>
  <c r="R5270" i="2" s="1"/>
  <c r="P5271" i="2"/>
  <c r="R5271" i="2" s="1"/>
  <c r="P5272" i="2"/>
  <c r="R5272" i="2" s="1"/>
  <c r="P5273" i="2"/>
  <c r="R5273" i="2" s="1"/>
  <c r="P5274" i="2"/>
  <c r="R5274" i="2" s="1"/>
  <c r="P5275" i="2"/>
  <c r="R5275" i="2" s="1"/>
  <c r="P5276" i="2"/>
  <c r="R5276" i="2" s="1"/>
  <c r="P5277" i="2"/>
  <c r="R5277" i="2" s="1"/>
  <c r="P5278" i="2"/>
  <c r="R5278" i="2" s="1"/>
  <c r="P5279" i="2"/>
  <c r="R5279" i="2" s="1"/>
  <c r="P5280" i="2"/>
  <c r="R5280" i="2" s="1"/>
  <c r="P5281" i="2"/>
  <c r="R5281" i="2" s="1"/>
  <c r="P5282" i="2"/>
  <c r="R5282" i="2" s="1"/>
  <c r="P5283" i="2"/>
  <c r="R5283" i="2" s="1"/>
  <c r="P5284" i="2"/>
  <c r="R5284" i="2" s="1"/>
  <c r="P5285" i="2"/>
  <c r="R5285" i="2" s="1"/>
  <c r="P5286" i="2"/>
  <c r="R5286" i="2" s="1"/>
  <c r="P5287" i="2"/>
  <c r="R5287" i="2" s="1"/>
  <c r="P5288" i="2"/>
  <c r="R5288" i="2" s="1"/>
  <c r="P5289" i="2"/>
  <c r="R5289" i="2" s="1"/>
  <c r="P5290" i="2"/>
  <c r="R5290" i="2" s="1"/>
  <c r="P5291" i="2"/>
  <c r="R5291" i="2" s="1"/>
  <c r="P5292" i="2"/>
  <c r="R5292" i="2" s="1"/>
  <c r="P5293" i="2"/>
  <c r="R5293" i="2" s="1"/>
  <c r="P5294" i="2"/>
  <c r="R5294" i="2" s="1"/>
  <c r="P5295" i="2"/>
  <c r="R5295" i="2" s="1"/>
  <c r="P5296" i="2"/>
  <c r="R5296" i="2" s="1"/>
  <c r="P5297" i="2"/>
  <c r="R5297" i="2" s="1"/>
  <c r="P5298" i="2"/>
  <c r="R5298" i="2" s="1"/>
  <c r="P5299" i="2"/>
  <c r="R5299" i="2" s="1"/>
  <c r="P5300" i="2"/>
  <c r="R5300" i="2" s="1"/>
  <c r="P5301" i="2"/>
  <c r="R5301" i="2" s="1"/>
  <c r="P5302" i="2"/>
  <c r="R5302" i="2" s="1"/>
  <c r="P5303" i="2"/>
  <c r="R5303" i="2" s="1"/>
  <c r="P5304" i="2"/>
  <c r="R5304" i="2" s="1"/>
  <c r="P5305" i="2"/>
  <c r="R5305" i="2" s="1"/>
  <c r="P5306" i="2"/>
  <c r="R5306" i="2" s="1"/>
  <c r="P5307" i="2"/>
  <c r="R5307" i="2" s="1"/>
  <c r="P5308" i="2"/>
  <c r="R5308" i="2" s="1"/>
  <c r="P5309" i="2"/>
  <c r="R5309" i="2" s="1"/>
  <c r="P5310" i="2"/>
  <c r="R5310" i="2" s="1"/>
  <c r="P5311" i="2"/>
  <c r="R5311" i="2" s="1"/>
  <c r="P5312" i="2"/>
  <c r="R5312" i="2" s="1"/>
  <c r="P5313" i="2"/>
  <c r="R5313" i="2" s="1"/>
  <c r="P5314" i="2"/>
  <c r="R5314" i="2" s="1"/>
  <c r="P5315" i="2"/>
  <c r="R5315" i="2" s="1"/>
  <c r="P5316" i="2"/>
  <c r="R5316" i="2" s="1"/>
  <c r="P5317" i="2"/>
  <c r="R5317" i="2" s="1"/>
  <c r="P5318" i="2"/>
  <c r="R5318" i="2" s="1"/>
  <c r="P5319" i="2"/>
  <c r="R5319" i="2" s="1"/>
  <c r="P5320" i="2"/>
  <c r="R5320" i="2" s="1"/>
  <c r="P5321" i="2"/>
  <c r="R5321" i="2" s="1"/>
  <c r="P5322" i="2"/>
  <c r="R5322" i="2" s="1"/>
  <c r="P5323" i="2"/>
  <c r="R5323" i="2" s="1"/>
  <c r="P5324" i="2"/>
  <c r="R5324" i="2" s="1"/>
  <c r="P5325" i="2"/>
  <c r="R5325" i="2" s="1"/>
  <c r="P5326" i="2"/>
  <c r="R5326" i="2" s="1"/>
  <c r="P5327" i="2"/>
  <c r="R5327" i="2" s="1"/>
  <c r="P5328" i="2"/>
  <c r="R5328" i="2" s="1"/>
  <c r="P5329" i="2"/>
  <c r="R5329" i="2" s="1"/>
  <c r="P5330" i="2"/>
  <c r="R5330" i="2" s="1"/>
  <c r="P5331" i="2"/>
  <c r="R5331" i="2" s="1"/>
  <c r="P5332" i="2"/>
  <c r="R5332" i="2" s="1"/>
  <c r="P5333" i="2"/>
  <c r="R5333" i="2" s="1"/>
  <c r="P5334" i="2"/>
  <c r="R5334" i="2" s="1"/>
  <c r="P5335" i="2"/>
  <c r="R5335" i="2" s="1"/>
  <c r="P5336" i="2"/>
  <c r="R5336" i="2" s="1"/>
  <c r="P5337" i="2"/>
  <c r="R5337" i="2" s="1"/>
  <c r="P5338" i="2"/>
  <c r="R5338" i="2" s="1"/>
  <c r="P5339" i="2"/>
  <c r="R5339" i="2" s="1"/>
  <c r="P5340" i="2"/>
  <c r="R5340" i="2" s="1"/>
  <c r="P5341" i="2"/>
  <c r="R5341" i="2" s="1"/>
  <c r="P5342" i="2"/>
  <c r="R5342" i="2" s="1"/>
  <c r="P5343" i="2"/>
  <c r="R5343" i="2" s="1"/>
  <c r="P5344" i="2"/>
  <c r="R5344" i="2" s="1"/>
  <c r="P5345" i="2"/>
  <c r="R5345" i="2" s="1"/>
  <c r="P5346" i="2"/>
  <c r="R5346" i="2" s="1"/>
  <c r="P5347" i="2"/>
  <c r="R5347" i="2" s="1"/>
  <c r="P5348" i="2"/>
  <c r="R5348" i="2" s="1"/>
  <c r="P5349" i="2"/>
  <c r="R5349" i="2" s="1"/>
  <c r="P5350" i="2"/>
  <c r="R5350" i="2" s="1"/>
  <c r="P5351" i="2"/>
  <c r="R5351" i="2" s="1"/>
  <c r="P5352" i="2"/>
  <c r="R5352" i="2" s="1"/>
  <c r="P5353" i="2"/>
  <c r="R5353" i="2" s="1"/>
  <c r="P5354" i="2"/>
  <c r="R5354" i="2" s="1"/>
  <c r="P5355" i="2"/>
  <c r="R5355" i="2" s="1"/>
  <c r="P5356" i="2"/>
  <c r="R5356" i="2" s="1"/>
  <c r="P5357" i="2"/>
  <c r="R5357" i="2" s="1"/>
  <c r="P5358" i="2"/>
  <c r="R5358" i="2" s="1"/>
  <c r="P5359" i="2"/>
  <c r="R5359" i="2" s="1"/>
  <c r="P5360" i="2"/>
  <c r="R5360" i="2" s="1"/>
  <c r="P5361" i="2"/>
  <c r="R5361" i="2" s="1"/>
  <c r="P5362" i="2"/>
  <c r="R5362" i="2" s="1"/>
  <c r="P5363" i="2"/>
  <c r="R5363" i="2" s="1"/>
  <c r="P5364" i="2"/>
  <c r="R5364" i="2" s="1"/>
  <c r="P5365" i="2"/>
  <c r="R5365" i="2" s="1"/>
  <c r="P5366" i="2"/>
  <c r="R5366" i="2" s="1"/>
  <c r="P5367" i="2"/>
  <c r="R5367" i="2" s="1"/>
  <c r="P5368" i="2"/>
  <c r="R5368" i="2" s="1"/>
  <c r="P5369" i="2"/>
  <c r="R5369" i="2" s="1"/>
  <c r="P5370" i="2"/>
  <c r="R5370" i="2" s="1"/>
  <c r="P5371" i="2"/>
  <c r="R5371" i="2" s="1"/>
  <c r="P5372" i="2"/>
  <c r="R5372" i="2" s="1"/>
  <c r="P5373" i="2"/>
  <c r="R5373" i="2" s="1"/>
  <c r="P5374" i="2"/>
  <c r="R5374" i="2" s="1"/>
  <c r="P5375" i="2"/>
  <c r="R5375" i="2" s="1"/>
  <c r="P5376" i="2"/>
  <c r="R5376" i="2" s="1"/>
  <c r="P5377" i="2"/>
  <c r="R5377" i="2" s="1"/>
  <c r="P5378" i="2"/>
  <c r="R5378" i="2" s="1"/>
  <c r="P5379" i="2"/>
  <c r="R5379" i="2" s="1"/>
  <c r="P5380" i="2"/>
  <c r="R5380" i="2" s="1"/>
  <c r="P5381" i="2"/>
  <c r="R5381" i="2" s="1"/>
  <c r="P5382" i="2"/>
  <c r="R5382" i="2" s="1"/>
  <c r="P5383" i="2"/>
  <c r="R5383" i="2" s="1"/>
  <c r="P5384" i="2"/>
  <c r="R5384" i="2" s="1"/>
  <c r="P5385" i="2"/>
  <c r="R5385" i="2" s="1"/>
  <c r="P5386" i="2"/>
  <c r="R5386" i="2" s="1"/>
  <c r="P5387" i="2"/>
  <c r="R5387" i="2" s="1"/>
  <c r="P5388" i="2"/>
  <c r="R5388" i="2" s="1"/>
  <c r="P5389" i="2"/>
  <c r="R5389" i="2" s="1"/>
  <c r="P5390" i="2"/>
  <c r="R5390" i="2" s="1"/>
  <c r="P5391" i="2"/>
  <c r="R5391" i="2" s="1"/>
  <c r="P5392" i="2"/>
  <c r="R5392" i="2" s="1"/>
  <c r="P5393" i="2"/>
  <c r="R5393" i="2" s="1"/>
  <c r="P5394" i="2"/>
  <c r="R5394" i="2" s="1"/>
  <c r="P5395" i="2"/>
  <c r="R5395" i="2" s="1"/>
  <c r="P5396" i="2"/>
  <c r="R5396" i="2" s="1"/>
  <c r="P5397" i="2"/>
  <c r="R5397" i="2" s="1"/>
  <c r="P5398" i="2"/>
  <c r="R5398" i="2" s="1"/>
  <c r="P5399" i="2"/>
  <c r="R5399" i="2" s="1"/>
  <c r="P5400" i="2"/>
  <c r="R5400" i="2" s="1"/>
  <c r="P5401" i="2"/>
  <c r="R5401" i="2" s="1"/>
  <c r="P5402" i="2"/>
  <c r="R5402" i="2" s="1"/>
  <c r="P5403" i="2"/>
  <c r="R5403" i="2" s="1"/>
  <c r="P5404" i="2"/>
  <c r="R5404" i="2" s="1"/>
  <c r="P5405" i="2"/>
  <c r="R5405" i="2" s="1"/>
  <c r="P5406" i="2"/>
  <c r="R5406" i="2" s="1"/>
  <c r="P5407" i="2"/>
  <c r="R5407" i="2" s="1"/>
  <c r="P5408" i="2"/>
  <c r="R5408" i="2" s="1"/>
  <c r="P5409" i="2"/>
  <c r="R5409" i="2" s="1"/>
  <c r="P5410" i="2"/>
  <c r="R5410" i="2" s="1"/>
  <c r="P5411" i="2"/>
  <c r="R5411" i="2" s="1"/>
  <c r="P5412" i="2"/>
  <c r="R5412" i="2" s="1"/>
  <c r="P5413" i="2"/>
  <c r="R5413" i="2" s="1"/>
  <c r="P5414" i="2"/>
  <c r="R5414" i="2" s="1"/>
  <c r="P5415" i="2"/>
  <c r="R5415" i="2" s="1"/>
  <c r="P5416" i="2"/>
  <c r="R5416" i="2" s="1"/>
  <c r="P5417" i="2"/>
  <c r="R5417" i="2" s="1"/>
  <c r="P5418" i="2"/>
  <c r="R5418" i="2" s="1"/>
  <c r="P5419" i="2"/>
  <c r="R5419" i="2" s="1"/>
  <c r="P5420" i="2"/>
  <c r="R5420" i="2" s="1"/>
  <c r="P5421" i="2"/>
  <c r="R5421" i="2" s="1"/>
  <c r="P5422" i="2"/>
  <c r="R5422" i="2" s="1"/>
  <c r="P5423" i="2"/>
  <c r="R5423" i="2" s="1"/>
  <c r="P5424" i="2"/>
  <c r="R5424" i="2" s="1"/>
  <c r="P5425" i="2"/>
  <c r="R5425" i="2" s="1"/>
  <c r="P5426" i="2"/>
  <c r="R5426" i="2" s="1"/>
  <c r="P5427" i="2"/>
  <c r="R5427" i="2" s="1"/>
  <c r="P5428" i="2"/>
  <c r="R5428" i="2" s="1"/>
  <c r="P5429" i="2"/>
  <c r="R5429" i="2" s="1"/>
  <c r="P5430" i="2"/>
  <c r="R5430" i="2" s="1"/>
  <c r="P5431" i="2"/>
  <c r="R5431" i="2" s="1"/>
  <c r="P5432" i="2"/>
  <c r="R5432" i="2" s="1"/>
  <c r="P5433" i="2"/>
  <c r="R5433" i="2" s="1"/>
  <c r="P5434" i="2"/>
  <c r="R5434" i="2" s="1"/>
  <c r="P5435" i="2"/>
  <c r="R5435" i="2" s="1"/>
  <c r="P5436" i="2"/>
  <c r="R5436" i="2" s="1"/>
  <c r="P5437" i="2"/>
  <c r="R5437" i="2" s="1"/>
  <c r="P5438" i="2"/>
  <c r="R5438" i="2" s="1"/>
  <c r="P5439" i="2"/>
  <c r="R5439" i="2" s="1"/>
  <c r="P5440" i="2"/>
  <c r="R5440" i="2" s="1"/>
  <c r="P5441" i="2"/>
  <c r="R5441" i="2" s="1"/>
  <c r="P5442" i="2"/>
  <c r="R5442" i="2" s="1"/>
  <c r="P5443" i="2"/>
  <c r="R5443" i="2" s="1"/>
  <c r="P5444" i="2"/>
  <c r="R5444" i="2" s="1"/>
  <c r="P5445" i="2"/>
  <c r="R5445" i="2" s="1"/>
  <c r="P5446" i="2"/>
  <c r="R5446" i="2" s="1"/>
  <c r="P5447" i="2"/>
  <c r="R5447" i="2" s="1"/>
  <c r="P5448" i="2"/>
  <c r="R5448" i="2" s="1"/>
  <c r="P5449" i="2"/>
  <c r="R5449" i="2" s="1"/>
  <c r="P5450" i="2"/>
  <c r="R5450" i="2" s="1"/>
  <c r="P5451" i="2"/>
  <c r="R5451" i="2" s="1"/>
  <c r="P5452" i="2"/>
  <c r="R5452" i="2" s="1"/>
  <c r="P5453" i="2"/>
  <c r="R5453" i="2" s="1"/>
  <c r="P5454" i="2"/>
  <c r="R5454" i="2" s="1"/>
  <c r="P5455" i="2"/>
  <c r="R5455" i="2" s="1"/>
  <c r="P5456" i="2"/>
  <c r="R5456" i="2" s="1"/>
  <c r="P5457" i="2"/>
  <c r="R5457" i="2" s="1"/>
  <c r="P5458" i="2"/>
  <c r="R5458" i="2" s="1"/>
  <c r="P5459" i="2"/>
  <c r="R5459" i="2" s="1"/>
  <c r="P5460" i="2"/>
  <c r="R5460" i="2" s="1"/>
  <c r="P5461" i="2"/>
  <c r="R5461" i="2" s="1"/>
  <c r="P5462" i="2"/>
  <c r="R5462" i="2" s="1"/>
  <c r="P5463" i="2"/>
  <c r="R5463" i="2" s="1"/>
  <c r="P5464" i="2"/>
  <c r="R5464" i="2" s="1"/>
  <c r="P5465" i="2"/>
  <c r="R5465" i="2" s="1"/>
  <c r="P5466" i="2"/>
  <c r="R5466" i="2" s="1"/>
  <c r="P5467" i="2"/>
  <c r="R5467" i="2" s="1"/>
  <c r="P5468" i="2"/>
  <c r="R5468" i="2" s="1"/>
  <c r="P5469" i="2"/>
  <c r="R5469" i="2" s="1"/>
  <c r="P5470" i="2"/>
  <c r="R5470" i="2" s="1"/>
  <c r="P5471" i="2"/>
  <c r="R5471" i="2" s="1"/>
  <c r="P5472" i="2"/>
  <c r="R5472" i="2" s="1"/>
  <c r="P5473" i="2"/>
  <c r="R5473" i="2" s="1"/>
  <c r="P5474" i="2"/>
  <c r="R5474" i="2" s="1"/>
  <c r="P5475" i="2"/>
  <c r="R5475" i="2" s="1"/>
  <c r="P5476" i="2"/>
  <c r="R5476" i="2" s="1"/>
  <c r="P5477" i="2"/>
  <c r="R5477" i="2" s="1"/>
  <c r="P5478" i="2"/>
  <c r="R5478" i="2" s="1"/>
  <c r="P5479" i="2"/>
  <c r="R5479" i="2" s="1"/>
  <c r="P5480" i="2"/>
  <c r="R5480" i="2" s="1"/>
  <c r="P5481" i="2"/>
  <c r="R5481" i="2" s="1"/>
  <c r="P5482" i="2"/>
  <c r="R5482" i="2" s="1"/>
  <c r="P5483" i="2"/>
  <c r="R5483" i="2" s="1"/>
  <c r="P5484" i="2"/>
  <c r="R5484" i="2" s="1"/>
  <c r="P5485" i="2"/>
  <c r="R5485" i="2" s="1"/>
  <c r="P5486" i="2"/>
  <c r="R5486" i="2" s="1"/>
  <c r="P5487" i="2"/>
  <c r="R5487" i="2" s="1"/>
  <c r="P5488" i="2"/>
  <c r="R5488" i="2" s="1"/>
  <c r="P5489" i="2"/>
  <c r="R5489" i="2" s="1"/>
  <c r="P5490" i="2"/>
  <c r="R5490" i="2" s="1"/>
  <c r="P5491" i="2"/>
  <c r="R5491" i="2" s="1"/>
  <c r="P5492" i="2"/>
  <c r="R5492" i="2" s="1"/>
  <c r="P5493" i="2"/>
  <c r="R5493" i="2" s="1"/>
  <c r="P5494" i="2"/>
  <c r="R5494" i="2" s="1"/>
  <c r="P5495" i="2"/>
  <c r="R5495" i="2" s="1"/>
  <c r="P5496" i="2"/>
  <c r="R5496" i="2" s="1"/>
  <c r="P5497" i="2"/>
  <c r="R5497" i="2" s="1"/>
  <c r="P5498" i="2"/>
  <c r="R5498" i="2" s="1"/>
  <c r="P5499" i="2"/>
  <c r="R5499" i="2" s="1"/>
  <c r="P5500" i="2"/>
  <c r="R5500" i="2" s="1"/>
  <c r="P5501" i="2"/>
  <c r="R5501" i="2" s="1"/>
  <c r="P5502" i="2"/>
  <c r="R5502" i="2" s="1"/>
  <c r="P5503" i="2"/>
  <c r="R5503" i="2" s="1"/>
  <c r="P5504" i="2"/>
  <c r="R5504" i="2" s="1"/>
  <c r="P5505" i="2"/>
  <c r="R5505" i="2" s="1"/>
  <c r="P5506" i="2"/>
  <c r="R5506" i="2" s="1"/>
  <c r="P5507" i="2"/>
  <c r="R5507" i="2" s="1"/>
  <c r="P5508" i="2"/>
  <c r="R5508" i="2" s="1"/>
  <c r="P5509" i="2"/>
  <c r="R5509" i="2" s="1"/>
  <c r="P5510" i="2"/>
  <c r="R5510" i="2" s="1"/>
  <c r="P5511" i="2"/>
  <c r="R5511" i="2" s="1"/>
  <c r="P5512" i="2"/>
  <c r="R5512" i="2" s="1"/>
  <c r="P5513" i="2"/>
  <c r="R5513" i="2" s="1"/>
  <c r="P5514" i="2"/>
  <c r="R5514" i="2" s="1"/>
  <c r="P5515" i="2"/>
  <c r="R5515" i="2" s="1"/>
  <c r="P5516" i="2"/>
  <c r="R5516" i="2" s="1"/>
  <c r="P5517" i="2"/>
  <c r="R5517" i="2" s="1"/>
  <c r="P5518" i="2"/>
  <c r="R5518" i="2" s="1"/>
  <c r="P5519" i="2"/>
  <c r="R5519" i="2" s="1"/>
  <c r="P5520" i="2"/>
  <c r="R5520" i="2" s="1"/>
  <c r="P5521" i="2"/>
  <c r="R5521" i="2" s="1"/>
  <c r="P5522" i="2"/>
  <c r="R5522" i="2" s="1"/>
  <c r="P5523" i="2"/>
  <c r="R5523" i="2" s="1"/>
  <c r="P5524" i="2"/>
  <c r="R5524" i="2" s="1"/>
  <c r="P5525" i="2"/>
  <c r="R5525" i="2" s="1"/>
  <c r="P5526" i="2"/>
  <c r="R5526" i="2" s="1"/>
  <c r="P5527" i="2"/>
  <c r="R5527" i="2" s="1"/>
  <c r="P5528" i="2"/>
  <c r="R5528" i="2" s="1"/>
  <c r="P5529" i="2"/>
  <c r="R5529" i="2" s="1"/>
  <c r="P5530" i="2"/>
  <c r="R5530" i="2" s="1"/>
  <c r="P5531" i="2"/>
  <c r="R5531" i="2" s="1"/>
  <c r="P5532" i="2"/>
  <c r="R5532" i="2" s="1"/>
  <c r="P5533" i="2"/>
  <c r="R5533" i="2" s="1"/>
  <c r="P5534" i="2"/>
  <c r="R5534" i="2" s="1"/>
  <c r="P5535" i="2"/>
  <c r="R5535" i="2" s="1"/>
  <c r="P5536" i="2"/>
  <c r="R5536" i="2" s="1"/>
  <c r="P5537" i="2"/>
  <c r="R5537" i="2" s="1"/>
  <c r="P5538" i="2"/>
  <c r="R5538" i="2" s="1"/>
  <c r="P5539" i="2"/>
  <c r="R5539" i="2" s="1"/>
  <c r="P5540" i="2"/>
  <c r="R5540" i="2" s="1"/>
  <c r="P5541" i="2"/>
  <c r="R5541" i="2" s="1"/>
  <c r="P5542" i="2"/>
  <c r="R5542" i="2" s="1"/>
  <c r="P5543" i="2"/>
  <c r="R5543" i="2" s="1"/>
  <c r="P5544" i="2"/>
  <c r="R5544" i="2" s="1"/>
  <c r="P5545" i="2"/>
  <c r="R5545" i="2" s="1"/>
  <c r="P5546" i="2"/>
  <c r="R5546" i="2" s="1"/>
  <c r="P5547" i="2"/>
  <c r="R5547" i="2" s="1"/>
  <c r="P5548" i="2"/>
  <c r="R5548" i="2" s="1"/>
  <c r="P5549" i="2"/>
  <c r="R5549" i="2" s="1"/>
  <c r="P5550" i="2"/>
  <c r="R5550" i="2" s="1"/>
  <c r="P5551" i="2"/>
  <c r="R5551" i="2" s="1"/>
  <c r="P5552" i="2"/>
  <c r="R5552" i="2" s="1"/>
  <c r="P5553" i="2"/>
  <c r="R5553" i="2" s="1"/>
  <c r="P5554" i="2"/>
  <c r="R5554" i="2" s="1"/>
  <c r="P5555" i="2"/>
  <c r="R5555" i="2" s="1"/>
  <c r="P5556" i="2"/>
  <c r="R5556" i="2" s="1"/>
  <c r="P5557" i="2"/>
  <c r="R5557" i="2" s="1"/>
  <c r="P5558" i="2"/>
  <c r="R5558" i="2" s="1"/>
  <c r="P5559" i="2"/>
  <c r="R5559" i="2" s="1"/>
  <c r="P5560" i="2"/>
  <c r="R5560" i="2" s="1"/>
  <c r="P5561" i="2"/>
  <c r="R5561" i="2" s="1"/>
  <c r="P5562" i="2"/>
  <c r="R5562" i="2" s="1"/>
  <c r="P5563" i="2"/>
  <c r="R5563" i="2" s="1"/>
  <c r="P5564" i="2"/>
  <c r="R5564" i="2" s="1"/>
  <c r="P5565" i="2"/>
  <c r="R5565" i="2" s="1"/>
  <c r="P5566" i="2"/>
  <c r="R5566" i="2" s="1"/>
  <c r="P5567" i="2"/>
  <c r="R5567" i="2" s="1"/>
  <c r="P5568" i="2"/>
  <c r="R5568" i="2" s="1"/>
  <c r="P5569" i="2"/>
  <c r="R5569" i="2" s="1"/>
  <c r="P5570" i="2"/>
  <c r="R5570" i="2" s="1"/>
  <c r="P5571" i="2"/>
  <c r="R5571" i="2" s="1"/>
  <c r="P5572" i="2"/>
  <c r="R5572" i="2" s="1"/>
  <c r="P5573" i="2"/>
  <c r="R5573" i="2" s="1"/>
  <c r="P5574" i="2"/>
  <c r="R5574" i="2" s="1"/>
  <c r="P5575" i="2"/>
  <c r="R5575" i="2" s="1"/>
  <c r="P5576" i="2"/>
  <c r="R5576" i="2" s="1"/>
  <c r="P5577" i="2"/>
  <c r="R5577" i="2" s="1"/>
  <c r="P5578" i="2"/>
  <c r="R5578" i="2" s="1"/>
  <c r="P5579" i="2"/>
  <c r="R5579" i="2" s="1"/>
  <c r="P5580" i="2"/>
  <c r="R5580" i="2" s="1"/>
  <c r="P5581" i="2"/>
  <c r="R5581" i="2" s="1"/>
  <c r="P5582" i="2"/>
  <c r="R5582" i="2" s="1"/>
  <c r="P5583" i="2"/>
  <c r="R5583" i="2" s="1"/>
  <c r="P5584" i="2"/>
  <c r="R5584" i="2" s="1"/>
  <c r="P5585" i="2"/>
  <c r="R5585" i="2" s="1"/>
  <c r="P5586" i="2"/>
  <c r="R5586" i="2" s="1"/>
  <c r="P5587" i="2"/>
  <c r="R5587" i="2" s="1"/>
  <c r="P5588" i="2"/>
  <c r="R5588" i="2" s="1"/>
  <c r="P5589" i="2"/>
  <c r="R5589" i="2" s="1"/>
  <c r="P5590" i="2"/>
  <c r="R5590" i="2" s="1"/>
  <c r="P5591" i="2"/>
  <c r="R5591" i="2" s="1"/>
  <c r="P5592" i="2"/>
  <c r="R5592" i="2" s="1"/>
  <c r="P5593" i="2"/>
  <c r="R5593" i="2" s="1"/>
  <c r="P5594" i="2"/>
  <c r="R5594" i="2" s="1"/>
  <c r="P5595" i="2"/>
  <c r="R5595" i="2" s="1"/>
  <c r="P5596" i="2"/>
  <c r="R5596" i="2" s="1"/>
  <c r="P5597" i="2"/>
  <c r="R5597" i="2" s="1"/>
  <c r="P5598" i="2"/>
  <c r="R5598" i="2" s="1"/>
  <c r="P5599" i="2"/>
  <c r="R5599" i="2" s="1"/>
  <c r="P5600" i="2"/>
  <c r="R5600" i="2" s="1"/>
  <c r="P5601" i="2"/>
  <c r="R5601" i="2" s="1"/>
  <c r="P5602" i="2"/>
  <c r="R5602" i="2" s="1"/>
  <c r="P5603" i="2"/>
  <c r="R5603" i="2" s="1"/>
  <c r="P5604" i="2"/>
  <c r="R5604" i="2" s="1"/>
  <c r="P5605" i="2"/>
  <c r="R5605" i="2" s="1"/>
  <c r="P5606" i="2"/>
  <c r="R5606" i="2" s="1"/>
  <c r="P5607" i="2"/>
  <c r="R5607" i="2" s="1"/>
  <c r="P5608" i="2"/>
  <c r="R5608" i="2" s="1"/>
  <c r="P5609" i="2"/>
  <c r="R5609" i="2" s="1"/>
  <c r="P5610" i="2"/>
  <c r="R5610" i="2" s="1"/>
  <c r="P5611" i="2"/>
  <c r="R5611" i="2" s="1"/>
  <c r="P5612" i="2"/>
  <c r="R5612" i="2" s="1"/>
  <c r="P5613" i="2"/>
  <c r="R5613" i="2" s="1"/>
  <c r="P5614" i="2"/>
  <c r="R5614" i="2" s="1"/>
  <c r="P5615" i="2"/>
  <c r="R5615" i="2" s="1"/>
  <c r="P5616" i="2"/>
  <c r="R5616" i="2" s="1"/>
  <c r="P5617" i="2"/>
  <c r="R5617" i="2" s="1"/>
  <c r="P5618" i="2"/>
  <c r="R5618" i="2" s="1"/>
  <c r="P5619" i="2"/>
  <c r="R5619" i="2" s="1"/>
  <c r="P5620" i="2"/>
  <c r="R5620" i="2" s="1"/>
  <c r="P5621" i="2"/>
  <c r="R5621" i="2" s="1"/>
  <c r="P5622" i="2"/>
  <c r="R5622" i="2" s="1"/>
  <c r="P5623" i="2"/>
  <c r="R5623" i="2" s="1"/>
  <c r="P5624" i="2"/>
  <c r="R5624" i="2" s="1"/>
  <c r="P5625" i="2"/>
  <c r="R5625" i="2" s="1"/>
  <c r="P5626" i="2"/>
  <c r="R5626" i="2" s="1"/>
  <c r="P5627" i="2"/>
  <c r="R5627" i="2" s="1"/>
  <c r="P5628" i="2"/>
  <c r="R5628" i="2" s="1"/>
  <c r="P5629" i="2"/>
  <c r="R5629" i="2" s="1"/>
  <c r="P5630" i="2"/>
  <c r="R5630" i="2" s="1"/>
  <c r="P5631" i="2"/>
  <c r="R5631" i="2" s="1"/>
  <c r="P5632" i="2"/>
  <c r="R5632" i="2" s="1"/>
  <c r="P5633" i="2"/>
  <c r="R5633" i="2" s="1"/>
  <c r="P5634" i="2"/>
  <c r="R5634" i="2" s="1"/>
  <c r="P5635" i="2"/>
  <c r="R5635" i="2" s="1"/>
  <c r="P5636" i="2"/>
  <c r="R5636" i="2" s="1"/>
  <c r="P5637" i="2"/>
  <c r="R5637" i="2" s="1"/>
  <c r="P5638" i="2"/>
  <c r="R5638" i="2" s="1"/>
  <c r="P5639" i="2"/>
  <c r="R5639" i="2" s="1"/>
  <c r="P5640" i="2"/>
  <c r="R5640" i="2" s="1"/>
  <c r="P5641" i="2"/>
  <c r="R5641" i="2" s="1"/>
  <c r="P5642" i="2"/>
  <c r="R5642" i="2" s="1"/>
  <c r="P5643" i="2"/>
  <c r="R5643" i="2" s="1"/>
  <c r="P5644" i="2"/>
  <c r="R5644" i="2" s="1"/>
  <c r="P5645" i="2"/>
  <c r="R5645" i="2" s="1"/>
  <c r="P5646" i="2"/>
  <c r="R5646" i="2" s="1"/>
  <c r="P5647" i="2"/>
  <c r="R5647" i="2" s="1"/>
  <c r="P5648" i="2"/>
  <c r="R5648" i="2" s="1"/>
  <c r="P5649" i="2"/>
  <c r="R5649" i="2" s="1"/>
  <c r="P5650" i="2"/>
  <c r="R5650" i="2" s="1"/>
  <c r="P5651" i="2"/>
  <c r="R5651" i="2" s="1"/>
  <c r="P5652" i="2"/>
  <c r="R5652" i="2" s="1"/>
  <c r="P5653" i="2"/>
  <c r="R5653" i="2" s="1"/>
  <c r="P5654" i="2"/>
  <c r="R5654" i="2" s="1"/>
  <c r="P5655" i="2"/>
  <c r="R5655" i="2" s="1"/>
  <c r="P5656" i="2"/>
  <c r="R5656" i="2" s="1"/>
  <c r="P5657" i="2"/>
  <c r="R5657" i="2" s="1"/>
  <c r="P5658" i="2"/>
  <c r="R5658" i="2" s="1"/>
  <c r="P5659" i="2"/>
  <c r="R5659" i="2" s="1"/>
  <c r="P5660" i="2"/>
  <c r="R5660" i="2" s="1"/>
  <c r="P5661" i="2"/>
  <c r="R5661" i="2" s="1"/>
  <c r="P5662" i="2"/>
  <c r="R5662" i="2" s="1"/>
  <c r="P5663" i="2"/>
  <c r="R5663" i="2" s="1"/>
  <c r="P5664" i="2"/>
  <c r="R5664" i="2" s="1"/>
  <c r="P5665" i="2"/>
  <c r="R5665" i="2" s="1"/>
  <c r="P5666" i="2"/>
  <c r="R5666" i="2" s="1"/>
  <c r="P5667" i="2"/>
  <c r="R5667" i="2" s="1"/>
  <c r="P5668" i="2"/>
  <c r="R5668" i="2" s="1"/>
  <c r="P5669" i="2"/>
  <c r="R5669" i="2" s="1"/>
  <c r="P5670" i="2"/>
  <c r="R5670" i="2" s="1"/>
  <c r="P5671" i="2"/>
  <c r="R5671" i="2" s="1"/>
  <c r="P5672" i="2"/>
  <c r="R5672" i="2" s="1"/>
  <c r="P5673" i="2"/>
  <c r="R5673" i="2" s="1"/>
  <c r="P5674" i="2"/>
  <c r="R5674" i="2" s="1"/>
  <c r="P5675" i="2"/>
  <c r="R5675" i="2" s="1"/>
  <c r="P5676" i="2"/>
  <c r="R5676" i="2" s="1"/>
  <c r="P5677" i="2"/>
  <c r="R5677" i="2" s="1"/>
  <c r="P5678" i="2"/>
  <c r="R5678" i="2" s="1"/>
  <c r="P5679" i="2"/>
  <c r="R5679" i="2" s="1"/>
  <c r="P5680" i="2"/>
  <c r="R5680" i="2" s="1"/>
  <c r="P5681" i="2"/>
  <c r="R5681" i="2" s="1"/>
  <c r="P5682" i="2"/>
  <c r="R5682" i="2" s="1"/>
  <c r="P5683" i="2"/>
  <c r="R5683" i="2" s="1"/>
  <c r="P5684" i="2"/>
  <c r="R5684" i="2" s="1"/>
  <c r="P5685" i="2"/>
  <c r="R5685" i="2" s="1"/>
  <c r="P5686" i="2"/>
  <c r="R5686" i="2" s="1"/>
  <c r="P5687" i="2"/>
  <c r="R5687" i="2" s="1"/>
  <c r="P5688" i="2"/>
  <c r="R5688" i="2" s="1"/>
  <c r="P5689" i="2"/>
  <c r="R5689" i="2" s="1"/>
  <c r="P5690" i="2"/>
  <c r="R5690" i="2" s="1"/>
  <c r="P5691" i="2"/>
  <c r="R5691" i="2" s="1"/>
  <c r="P5692" i="2"/>
  <c r="R5692" i="2" s="1"/>
  <c r="P5693" i="2"/>
  <c r="R5693" i="2" s="1"/>
  <c r="P5694" i="2"/>
  <c r="R5694" i="2" s="1"/>
  <c r="P5695" i="2"/>
  <c r="R5695" i="2" s="1"/>
  <c r="P5696" i="2"/>
  <c r="R5696" i="2" s="1"/>
  <c r="P5697" i="2"/>
  <c r="R5697" i="2" s="1"/>
  <c r="P5698" i="2"/>
  <c r="R5698" i="2" s="1"/>
  <c r="P5699" i="2"/>
  <c r="R5699" i="2" s="1"/>
  <c r="P5700" i="2"/>
  <c r="R5700" i="2" s="1"/>
  <c r="P5701" i="2"/>
  <c r="R5701" i="2" s="1"/>
  <c r="P5702" i="2"/>
  <c r="R5702" i="2" s="1"/>
  <c r="P5703" i="2"/>
  <c r="R5703" i="2" s="1"/>
  <c r="P5704" i="2"/>
  <c r="R5704" i="2" s="1"/>
  <c r="P5705" i="2"/>
  <c r="R5705" i="2" s="1"/>
  <c r="P5706" i="2"/>
  <c r="R5706" i="2" s="1"/>
  <c r="P5707" i="2"/>
  <c r="R5707" i="2" s="1"/>
  <c r="P5708" i="2"/>
  <c r="R5708" i="2" s="1"/>
  <c r="P5709" i="2"/>
  <c r="R5709" i="2" s="1"/>
  <c r="P5710" i="2"/>
  <c r="R5710" i="2" s="1"/>
  <c r="P5711" i="2"/>
  <c r="R5711" i="2" s="1"/>
  <c r="P5712" i="2"/>
  <c r="R5712" i="2" s="1"/>
  <c r="P5713" i="2"/>
  <c r="R5713" i="2" s="1"/>
  <c r="P5714" i="2"/>
  <c r="R5714" i="2" s="1"/>
  <c r="P5715" i="2"/>
  <c r="R5715" i="2" s="1"/>
  <c r="P5716" i="2"/>
  <c r="R5716" i="2" s="1"/>
  <c r="P5717" i="2"/>
  <c r="R5717" i="2" s="1"/>
  <c r="P5718" i="2"/>
  <c r="R5718" i="2" s="1"/>
  <c r="P5719" i="2"/>
  <c r="R5719" i="2" s="1"/>
  <c r="P5720" i="2"/>
  <c r="R5720" i="2" s="1"/>
  <c r="P5721" i="2"/>
  <c r="R5721" i="2" s="1"/>
  <c r="P5722" i="2"/>
  <c r="R5722" i="2" s="1"/>
  <c r="P5723" i="2"/>
  <c r="R5723" i="2" s="1"/>
  <c r="P5724" i="2"/>
  <c r="R5724" i="2" s="1"/>
  <c r="P5725" i="2"/>
  <c r="R5725" i="2" s="1"/>
  <c r="P5726" i="2"/>
  <c r="R5726" i="2" s="1"/>
  <c r="P5727" i="2"/>
  <c r="R5727" i="2" s="1"/>
  <c r="P5728" i="2"/>
  <c r="R5728" i="2" s="1"/>
  <c r="P5729" i="2"/>
  <c r="R5729" i="2" s="1"/>
  <c r="P5730" i="2"/>
  <c r="R5730" i="2" s="1"/>
  <c r="P5731" i="2"/>
  <c r="R5731" i="2" s="1"/>
  <c r="P5732" i="2"/>
  <c r="R5732" i="2" s="1"/>
  <c r="P5733" i="2"/>
  <c r="R5733" i="2" s="1"/>
  <c r="P5734" i="2"/>
  <c r="R5734" i="2" s="1"/>
  <c r="P5735" i="2"/>
  <c r="R5735" i="2" s="1"/>
  <c r="P5736" i="2"/>
  <c r="R5736" i="2" s="1"/>
  <c r="P5737" i="2"/>
  <c r="R5737" i="2" s="1"/>
  <c r="P5738" i="2"/>
  <c r="R5738" i="2" s="1"/>
  <c r="P5739" i="2"/>
  <c r="R5739" i="2" s="1"/>
  <c r="P5740" i="2"/>
  <c r="R5740" i="2" s="1"/>
  <c r="P5741" i="2"/>
  <c r="R5741" i="2" s="1"/>
  <c r="P5742" i="2"/>
  <c r="R5742" i="2" s="1"/>
  <c r="P5743" i="2"/>
  <c r="R5743" i="2" s="1"/>
  <c r="P5744" i="2"/>
  <c r="R5744" i="2" s="1"/>
  <c r="P5745" i="2"/>
  <c r="R5745" i="2" s="1"/>
  <c r="P5746" i="2"/>
  <c r="R5746" i="2" s="1"/>
  <c r="P5747" i="2"/>
  <c r="R5747" i="2" s="1"/>
  <c r="P5748" i="2"/>
  <c r="R5748" i="2" s="1"/>
  <c r="P5749" i="2"/>
  <c r="R5749" i="2" s="1"/>
  <c r="P5750" i="2"/>
  <c r="R5750" i="2" s="1"/>
  <c r="P5751" i="2"/>
  <c r="R5751" i="2" s="1"/>
  <c r="P5752" i="2"/>
  <c r="R5752" i="2" s="1"/>
  <c r="P5753" i="2"/>
  <c r="R5753" i="2" s="1"/>
  <c r="P5754" i="2"/>
  <c r="R5754" i="2" s="1"/>
  <c r="P5755" i="2"/>
  <c r="R5755" i="2" s="1"/>
  <c r="P5756" i="2"/>
  <c r="R5756" i="2" s="1"/>
  <c r="P5757" i="2"/>
  <c r="R5757" i="2" s="1"/>
  <c r="P5758" i="2"/>
  <c r="R5758" i="2" s="1"/>
  <c r="P5759" i="2"/>
  <c r="R5759" i="2" s="1"/>
  <c r="P5760" i="2"/>
  <c r="R5760" i="2" s="1"/>
  <c r="P5761" i="2"/>
  <c r="R5761" i="2" s="1"/>
  <c r="P5762" i="2"/>
  <c r="R5762" i="2" s="1"/>
  <c r="P5763" i="2"/>
  <c r="R5763" i="2" s="1"/>
  <c r="P5764" i="2"/>
  <c r="R5764" i="2" s="1"/>
  <c r="P5765" i="2"/>
  <c r="R5765" i="2" s="1"/>
  <c r="P5766" i="2"/>
  <c r="R5766" i="2" s="1"/>
  <c r="P5767" i="2"/>
  <c r="R5767" i="2" s="1"/>
  <c r="P5768" i="2"/>
  <c r="R5768" i="2" s="1"/>
  <c r="P5769" i="2"/>
  <c r="R5769" i="2" s="1"/>
  <c r="P5770" i="2"/>
  <c r="R5770" i="2" s="1"/>
  <c r="P5771" i="2"/>
  <c r="R5771" i="2" s="1"/>
  <c r="P5772" i="2"/>
  <c r="R5772" i="2" s="1"/>
  <c r="P5773" i="2"/>
  <c r="R5773" i="2" s="1"/>
  <c r="P5774" i="2"/>
  <c r="R5774" i="2" s="1"/>
  <c r="P5775" i="2"/>
  <c r="R5775" i="2" s="1"/>
  <c r="P5776" i="2"/>
  <c r="R5776" i="2" s="1"/>
  <c r="P5777" i="2"/>
  <c r="R5777" i="2" s="1"/>
  <c r="P5778" i="2"/>
  <c r="R5778" i="2" s="1"/>
  <c r="P5779" i="2"/>
  <c r="R5779" i="2" s="1"/>
  <c r="P5780" i="2"/>
  <c r="R5780" i="2" s="1"/>
  <c r="P5781" i="2"/>
  <c r="R5781" i="2" s="1"/>
  <c r="P5782" i="2"/>
  <c r="R5782" i="2" s="1"/>
  <c r="P5783" i="2"/>
  <c r="R5783" i="2" s="1"/>
  <c r="P5784" i="2"/>
  <c r="R5784" i="2" s="1"/>
  <c r="P5785" i="2"/>
  <c r="R5785" i="2" s="1"/>
  <c r="P5786" i="2"/>
  <c r="R5786" i="2" s="1"/>
  <c r="P5787" i="2"/>
  <c r="R5787" i="2" s="1"/>
  <c r="P5788" i="2"/>
  <c r="R5788" i="2" s="1"/>
  <c r="P5789" i="2"/>
  <c r="R5789" i="2" s="1"/>
  <c r="P5790" i="2"/>
  <c r="R5790" i="2" s="1"/>
  <c r="P5791" i="2"/>
  <c r="R5791" i="2" s="1"/>
  <c r="P5792" i="2"/>
  <c r="R5792" i="2" s="1"/>
  <c r="P5793" i="2"/>
  <c r="R5793" i="2" s="1"/>
  <c r="P5794" i="2"/>
  <c r="R5794" i="2" s="1"/>
  <c r="P5795" i="2"/>
  <c r="R5795" i="2" s="1"/>
  <c r="P5796" i="2"/>
  <c r="R5796" i="2" s="1"/>
  <c r="P5797" i="2"/>
  <c r="R5797" i="2" s="1"/>
  <c r="P5798" i="2"/>
  <c r="R5798" i="2" s="1"/>
  <c r="P5799" i="2"/>
  <c r="R5799" i="2" s="1"/>
  <c r="P5800" i="2"/>
  <c r="R5800" i="2" s="1"/>
  <c r="P5801" i="2"/>
  <c r="R5801" i="2" s="1"/>
  <c r="P5802" i="2"/>
  <c r="R5802" i="2" s="1"/>
  <c r="P5803" i="2"/>
  <c r="R5803" i="2" s="1"/>
  <c r="P5804" i="2"/>
  <c r="R5804" i="2" s="1"/>
  <c r="P5805" i="2"/>
  <c r="R5805" i="2" s="1"/>
  <c r="P5806" i="2"/>
  <c r="R5806" i="2" s="1"/>
  <c r="P5807" i="2"/>
  <c r="R5807" i="2" s="1"/>
  <c r="P5808" i="2"/>
  <c r="R5808" i="2" s="1"/>
  <c r="P5809" i="2"/>
  <c r="R5809" i="2" s="1"/>
  <c r="P5810" i="2"/>
  <c r="R5810" i="2" s="1"/>
  <c r="P5811" i="2"/>
  <c r="R5811" i="2" s="1"/>
  <c r="P5812" i="2"/>
  <c r="R5812" i="2" s="1"/>
  <c r="P5813" i="2"/>
  <c r="R5813" i="2" s="1"/>
  <c r="P5814" i="2"/>
  <c r="R5814" i="2" s="1"/>
  <c r="P5815" i="2"/>
  <c r="R5815" i="2" s="1"/>
  <c r="P5816" i="2"/>
  <c r="R5816" i="2" s="1"/>
  <c r="P5817" i="2"/>
  <c r="R5817" i="2" s="1"/>
  <c r="P5818" i="2"/>
  <c r="R5818" i="2" s="1"/>
  <c r="P5819" i="2"/>
  <c r="R5819" i="2" s="1"/>
  <c r="P5820" i="2"/>
  <c r="R5820" i="2" s="1"/>
  <c r="P5821" i="2"/>
  <c r="R5821" i="2" s="1"/>
  <c r="P5822" i="2"/>
  <c r="R5822" i="2" s="1"/>
  <c r="P5823" i="2"/>
  <c r="R5823" i="2" s="1"/>
  <c r="P5824" i="2"/>
  <c r="R5824" i="2" s="1"/>
  <c r="P5825" i="2"/>
  <c r="R5825" i="2" s="1"/>
  <c r="P5826" i="2"/>
  <c r="R5826" i="2" s="1"/>
  <c r="P5827" i="2"/>
  <c r="R5827" i="2" s="1"/>
  <c r="P5828" i="2"/>
  <c r="R5828" i="2" s="1"/>
  <c r="P5829" i="2"/>
  <c r="R5829" i="2" s="1"/>
  <c r="P5830" i="2"/>
  <c r="R5830" i="2" s="1"/>
  <c r="P5831" i="2"/>
  <c r="R5831" i="2" s="1"/>
  <c r="P5832" i="2"/>
  <c r="R5832" i="2" s="1"/>
  <c r="P5833" i="2"/>
  <c r="R5833" i="2" s="1"/>
  <c r="P5834" i="2"/>
  <c r="R5834" i="2" s="1"/>
  <c r="P5835" i="2"/>
  <c r="R5835" i="2" s="1"/>
  <c r="P5836" i="2"/>
  <c r="R5836" i="2" s="1"/>
  <c r="P5837" i="2"/>
  <c r="R5837" i="2" s="1"/>
  <c r="P5838" i="2"/>
  <c r="R5838" i="2" s="1"/>
  <c r="P5839" i="2"/>
  <c r="R5839" i="2" s="1"/>
  <c r="P5840" i="2"/>
  <c r="R5840" i="2" s="1"/>
  <c r="P5841" i="2"/>
  <c r="R5841" i="2" s="1"/>
  <c r="P5842" i="2"/>
  <c r="R5842" i="2" s="1"/>
  <c r="P5843" i="2"/>
  <c r="R5843" i="2" s="1"/>
  <c r="P5844" i="2"/>
  <c r="R5844" i="2" s="1"/>
  <c r="P5845" i="2"/>
  <c r="R5845" i="2" s="1"/>
  <c r="P5846" i="2"/>
  <c r="R5846" i="2" s="1"/>
  <c r="P5847" i="2"/>
  <c r="R5847" i="2" s="1"/>
  <c r="P5848" i="2"/>
  <c r="R5848" i="2" s="1"/>
  <c r="P5849" i="2"/>
  <c r="R5849" i="2" s="1"/>
  <c r="P5850" i="2"/>
  <c r="R5850" i="2" s="1"/>
  <c r="P5851" i="2"/>
  <c r="R5851" i="2" s="1"/>
  <c r="P5852" i="2"/>
  <c r="R5852" i="2" s="1"/>
  <c r="P5853" i="2"/>
  <c r="R5853" i="2" s="1"/>
  <c r="P5854" i="2"/>
  <c r="R5854" i="2" s="1"/>
  <c r="P5855" i="2"/>
  <c r="R5855" i="2" s="1"/>
  <c r="P5856" i="2"/>
  <c r="R5856" i="2" s="1"/>
  <c r="P5857" i="2"/>
  <c r="R5857" i="2" s="1"/>
  <c r="P5858" i="2"/>
  <c r="R5858" i="2" s="1"/>
  <c r="S2" i="1"/>
  <c r="T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S3" i="1"/>
  <c r="U3" i="1" s="1"/>
  <c r="S4" i="1"/>
  <c r="U4" i="1" s="1"/>
  <c r="S5" i="1"/>
  <c r="U5" i="1" s="1"/>
  <c r="S6" i="1"/>
  <c r="U6" i="1" s="1"/>
  <c r="S7" i="1"/>
  <c r="U7" i="1" s="1"/>
  <c r="S8" i="1"/>
  <c r="U8" i="1" s="1"/>
  <c r="S9" i="1"/>
  <c r="U9" i="1" s="1"/>
  <c r="S10" i="1"/>
  <c r="U10" i="1" s="1"/>
  <c r="S11" i="1"/>
  <c r="U11" i="1" s="1"/>
  <c r="S12" i="1"/>
  <c r="U12" i="1" s="1"/>
  <c r="S13" i="1"/>
  <c r="U13" i="1" s="1"/>
  <c r="S14" i="1"/>
  <c r="U14" i="1" s="1"/>
  <c r="S15" i="1"/>
  <c r="U15" i="1" s="1"/>
  <c r="S16" i="1"/>
  <c r="U16" i="1" s="1"/>
  <c r="S17" i="1"/>
  <c r="U17" i="1" s="1"/>
  <c r="S18" i="1"/>
  <c r="U18" i="1" s="1"/>
  <c r="S19" i="1"/>
  <c r="U19" i="1" s="1"/>
  <c r="S20" i="1"/>
  <c r="U20" i="1" s="1"/>
  <c r="S21" i="1"/>
  <c r="U21" i="1" s="1"/>
  <c r="S22" i="1"/>
  <c r="U22" i="1" s="1"/>
  <c r="S23" i="1"/>
  <c r="U23" i="1" s="1"/>
  <c r="S24" i="1"/>
  <c r="U24" i="1" s="1"/>
  <c r="S25" i="1"/>
  <c r="U25" i="1" s="1"/>
  <c r="S26" i="1"/>
  <c r="U26" i="1" s="1"/>
  <c r="S27" i="1"/>
  <c r="U27" i="1" s="1"/>
  <c r="S28" i="1"/>
  <c r="U28" i="1" s="1"/>
  <c r="S29" i="1"/>
  <c r="U29" i="1" s="1"/>
  <c r="S30" i="1"/>
  <c r="U30" i="1" s="1"/>
  <c r="S31" i="1"/>
  <c r="U31" i="1" s="1"/>
  <c r="S32" i="1"/>
  <c r="U32" i="1" s="1"/>
  <c r="S33" i="1"/>
  <c r="U33" i="1" s="1"/>
  <c r="S34" i="1"/>
  <c r="U34" i="1" s="1"/>
  <c r="S35" i="1"/>
  <c r="U35" i="1" s="1"/>
  <c r="S36" i="1"/>
  <c r="U36" i="1" s="1"/>
  <c r="S37" i="1"/>
  <c r="U37" i="1" s="1"/>
  <c r="S38" i="1"/>
  <c r="U38" i="1" s="1"/>
  <c r="S39" i="1"/>
  <c r="U39" i="1" s="1"/>
  <c r="S40" i="1"/>
  <c r="U40" i="1" s="1"/>
  <c r="S41" i="1"/>
  <c r="U41" i="1" s="1"/>
  <c r="S42" i="1"/>
  <c r="U42" i="1" s="1"/>
  <c r="S43" i="1"/>
  <c r="U43" i="1" s="1"/>
  <c r="S44" i="1"/>
  <c r="U44" i="1" s="1"/>
  <c r="S45" i="1"/>
  <c r="U45" i="1" s="1"/>
  <c r="S46" i="1"/>
  <c r="U46" i="1" s="1"/>
  <c r="S47" i="1"/>
  <c r="U47" i="1" s="1"/>
  <c r="S48" i="1"/>
  <c r="U48" i="1" s="1"/>
  <c r="S49" i="1"/>
  <c r="U49" i="1" s="1"/>
  <c r="S50" i="1"/>
  <c r="U50" i="1" s="1"/>
  <c r="S51" i="1"/>
  <c r="U51" i="1" s="1"/>
  <c r="S52" i="1"/>
  <c r="U52" i="1" s="1"/>
  <c r="S53" i="1"/>
  <c r="U53" i="1" s="1"/>
  <c r="S54" i="1"/>
  <c r="U54" i="1" s="1"/>
  <c r="S55" i="1"/>
  <c r="U55" i="1" s="1"/>
  <c r="S56" i="1"/>
  <c r="U56" i="1" s="1"/>
  <c r="S57" i="1"/>
  <c r="U57" i="1" s="1"/>
  <c r="S58" i="1"/>
  <c r="U58" i="1" s="1"/>
  <c r="S59" i="1"/>
  <c r="U59" i="1" s="1"/>
  <c r="S60" i="1"/>
  <c r="U60" i="1" s="1"/>
  <c r="S61" i="1"/>
  <c r="U61" i="1" s="1"/>
  <c r="S62" i="1"/>
  <c r="U62" i="1" s="1"/>
  <c r="S63" i="1"/>
  <c r="U63" i="1" s="1"/>
  <c r="S64" i="1"/>
  <c r="U64" i="1" s="1"/>
  <c r="S65" i="1"/>
  <c r="U65" i="1" s="1"/>
  <c r="S66" i="1"/>
  <c r="U66" i="1" s="1"/>
  <c r="S67" i="1"/>
  <c r="U67" i="1" s="1"/>
  <c r="S68" i="1"/>
  <c r="U68" i="1" s="1"/>
  <c r="S69" i="1"/>
  <c r="U69" i="1" s="1"/>
  <c r="S70" i="1"/>
  <c r="U70" i="1" s="1"/>
  <c r="S71" i="1"/>
  <c r="U71" i="1" s="1"/>
  <c r="S72" i="1"/>
  <c r="U72" i="1" s="1"/>
  <c r="S73" i="1"/>
  <c r="U73" i="1" s="1"/>
  <c r="S74" i="1"/>
  <c r="U74" i="1" s="1"/>
  <c r="S75" i="1"/>
  <c r="U75" i="1" s="1"/>
  <c r="S76" i="1"/>
  <c r="U76" i="1" s="1"/>
  <c r="S77" i="1"/>
  <c r="U77" i="1" s="1"/>
  <c r="S78" i="1"/>
  <c r="U78" i="1" s="1"/>
  <c r="S79" i="1"/>
  <c r="U79" i="1" s="1"/>
  <c r="S80" i="1"/>
  <c r="U80" i="1" s="1"/>
  <c r="S81" i="1"/>
  <c r="U81" i="1" s="1"/>
  <c r="S82" i="1"/>
  <c r="U82" i="1" s="1"/>
  <c r="S83" i="1"/>
  <c r="U83" i="1" s="1"/>
  <c r="S84" i="1"/>
  <c r="U84" i="1" s="1"/>
  <c r="S85" i="1"/>
  <c r="U85" i="1" s="1"/>
  <c r="S86" i="1"/>
  <c r="U86" i="1" s="1"/>
  <c r="S87" i="1"/>
  <c r="U87" i="1" s="1"/>
  <c r="S88" i="1"/>
  <c r="U88" i="1" s="1"/>
  <c r="S89" i="1"/>
  <c r="U89" i="1" s="1"/>
  <c r="S90" i="1"/>
  <c r="U90" i="1" s="1"/>
  <c r="S91" i="1"/>
  <c r="U91" i="1" s="1"/>
  <c r="S92" i="1"/>
  <c r="U92" i="1" s="1"/>
  <c r="S93" i="1"/>
  <c r="U93" i="1" s="1"/>
  <c r="S94" i="1"/>
  <c r="U94" i="1" s="1"/>
  <c r="S95" i="1"/>
  <c r="U95" i="1" s="1"/>
  <c r="S96" i="1"/>
  <c r="U96" i="1" s="1"/>
  <c r="S97" i="1"/>
  <c r="U97" i="1" s="1"/>
  <c r="S98" i="1"/>
  <c r="U98" i="1" s="1"/>
  <c r="S99" i="1"/>
  <c r="U99" i="1" s="1"/>
  <c r="S100" i="1"/>
  <c r="U100" i="1" s="1"/>
  <c r="S101" i="1"/>
  <c r="U101" i="1" s="1"/>
  <c r="S102" i="1"/>
  <c r="U102" i="1" s="1"/>
  <c r="S103" i="1"/>
  <c r="U103" i="1" s="1"/>
  <c r="S104" i="1"/>
  <c r="U104" i="1" s="1"/>
  <c r="S105" i="1"/>
  <c r="U105" i="1" s="1"/>
  <c r="S106" i="1"/>
  <c r="U106" i="1" s="1"/>
  <c r="S107" i="1"/>
  <c r="U107" i="1" s="1"/>
  <c r="S108" i="1"/>
  <c r="U108" i="1" s="1"/>
  <c r="S109" i="1"/>
  <c r="U109" i="1" s="1"/>
  <c r="S110" i="1"/>
  <c r="U110" i="1" s="1"/>
  <c r="S111" i="1"/>
  <c r="U111" i="1" s="1"/>
  <c r="S112" i="1"/>
  <c r="U112" i="1" s="1"/>
  <c r="S113" i="1"/>
  <c r="U113" i="1" s="1"/>
  <c r="S114" i="1"/>
  <c r="U114" i="1" s="1"/>
  <c r="S115" i="1"/>
  <c r="U115" i="1" s="1"/>
  <c r="S116" i="1"/>
  <c r="U116" i="1" s="1"/>
  <c r="S117" i="1"/>
  <c r="U117" i="1" s="1"/>
  <c r="S118" i="1"/>
  <c r="U118" i="1" s="1"/>
  <c r="S119" i="1"/>
  <c r="U119" i="1" s="1"/>
  <c r="S120" i="1"/>
  <c r="U120" i="1" s="1"/>
  <c r="S121" i="1"/>
  <c r="U121" i="1" s="1"/>
  <c r="S122" i="1"/>
  <c r="U122" i="1" s="1"/>
  <c r="S123" i="1"/>
  <c r="U123" i="1" s="1"/>
  <c r="S124" i="1"/>
  <c r="U124" i="1" s="1"/>
  <c r="S125" i="1"/>
  <c r="U125" i="1" s="1"/>
  <c r="S126" i="1"/>
  <c r="U126" i="1" s="1"/>
  <c r="S127" i="1"/>
  <c r="U127" i="1" s="1"/>
  <c r="S128" i="1"/>
  <c r="U128" i="1" s="1"/>
  <c r="S129" i="1"/>
  <c r="U129" i="1" s="1"/>
  <c r="S130" i="1"/>
  <c r="U130" i="1" s="1"/>
  <c r="S131" i="1"/>
  <c r="U131" i="1" s="1"/>
  <c r="S132" i="1"/>
  <c r="U132" i="1" s="1"/>
  <c r="S133" i="1"/>
  <c r="U133" i="1" s="1"/>
  <c r="S134" i="1"/>
  <c r="U134" i="1" s="1"/>
  <c r="S135" i="1"/>
  <c r="U135" i="1" s="1"/>
  <c r="S136" i="1"/>
  <c r="U136" i="1" s="1"/>
  <c r="S137" i="1"/>
  <c r="U137" i="1" s="1"/>
  <c r="S138" i="1"/>
  <c r="U138" i="1" s="1"/>
  <c r="S139" i="1"/>
  <c r="U139" i="1" s="1"/>
  <c r="S140" i="1"/>
  <c r="U140" i="1" s="1"/>
  <c r="S141" i="1"/>
  <c r="U141" i="1" s="1"/>
  <c r="S142" i="1"/>
  <c r="U142" i="1" s="1"/>
  <c r="S143" i="1"/>
  <c r="U143" i="1" s="1"/>
  <c r="S144" i="1"/>
  <c r="U144" i="1" s="1"/>
  <c r="S145" i="1"/>
  <c r="U145" i="1" s="1"/>
  <c r="S146" i="1"/>
  <c r="U146" i="1" s="1"/>
  <c r="S147" i="1"/>
  <c r="U147" i="1" s="1"/>
  <c r="S148" i="1"/>
  <c r="U148" i="1" s="1"/>
  <c r="S149" i="1"/>
  <c r="U149" i="1" s="1"/>
  <c r="S150" i="1"/>
  <c r="U150" i="1" s="1"/>
  <c r="S151" i="1"/>
  <c r="U151" i="1" s="1"/>
  <c r="S152" i="1"/>
  <c r="U152" i="1" s="1"/>
  <c r="S153" i="1"/>
  <c r="U153" i="1" s="1"/>
  <c r="S154" i="1"/>
  <c r="U154" i="1" s="1"/>
  <c r="S155" i="1"/>
  <c r="U155" i="1" s="1"/>
  <c r="S156" i="1"/>
  <c r="U156" i="1" s="1"/>
  <c r="S157" i="1"/>
  <c r="U157" i="1" s="1"/>
  <c r="S158" i="1"/>
  <c r="U158" i="1" s="1"/>
  <c r="S159" i="1"/>
  <c r="U159" i="1" s="1"/>
  <c r="S160" i="1"/>
  <c r="U160" i="1" s="1"/>
  <c r="S161" i="1"/>
  <c r="U161" i="1" s="1"/>
  <c r="S162" i="1"/>
  <c r="U162" i="1" s="1"/>
  <c r="S163" i="1"/>
  <c r="U163" i="1" s="1"/>
  <c r="S164" i="1"/>
  <c r="U164" i="1" s="1"/>
  <c r="S165" i="1"/>
  <c r="U165" i="1" s="1"/>
  <c r="S166" i="1"/>
  <c r="U166" i="1" s="1"/>
  <c r="S167" i="1"/>
  <c r="U167" i="1" s="1"/>
  <c r="S168" i="1"/>
  <c r="U168" i="1" s="1"/>
  <c r="S169" i="1"/>
  <c r="U169" i="1" s="1"/>
  <c r="S170" i="1"/>
  <c r="U170" i="1" s="1"/>
  <c r="S171" i="1"/>
  <c r="U171" i="1" s="1"/>
  <c r="S172" i="1"/>
  <c r="U172" i="1" s="1"/>
  <c r="S173" i="1"/>
  <c r="U173" i="1" s="1"/>
  <c r="S174" i="1"/>
  <c r="U174" i="1" s="1"/>
  <c r="S175" i="1"/>
  <c r="U175" i="1" s="1"/>
  <c r="S176" i="1"/>
  <c r="U176" i="1" s="1"/>
  <c r="S177" i="1"/>
  <c r="U177" i="1" s="1"/>
  <c r="S178" i="1"/>
  <c r="U178" i="1" s="1"/>
  <c r="S179" i="1"/>
  <c r="U179" i="1" s="1"/>
  <c r="S180" i="1"/>
  <c r="U180" i="1" s="1"/>
  <c r="S181" i="1"/>
  <c r="U181" i="1" s="1"/>
  <c r="S182" i="1"/>
  <c r="U182" i="1" s="1"/>
  <c r="S183" i="1"/>
  <c r="U183" i="1" s="1"/>
  <c r="S184" i="1"/>
  <c r="U184" i="1" s="1"/>
  <c r="S185" i="1"/>
  <c r="U185" i="1" s="1"/>
  <c r="S186" i="1"/>
  <c r="U186" i="1" s="1"/>
  <c r="S187" i="1"/>
  <c r="U187" i="1" s="1"/>
  <c r="S188" i="1"/>
  <c r="U188" i="1" s="1"/>
  <c r="S189" i="1"/>
  <c r="U189" i="1" s="1"/>
  <c r="S190" i="1"/>
  <c r="U190" i="1" s="1"/>
  <c r="S191" i="1"/>
  <c r="U191" i="1" s="1"/>
  <c r="S192" i="1"/>
  <c r="U192" i="1" s="1"/>
  <c r="S193" i="1"/>
  <c r="U193" i="1" s="1"/>
  <c r="S194" i="1"/>
  <c r="U194" i="1" s="1"/>
  <c r="S195" i="1"/>
  <c r="U195" i="1" s="1"/>
  <c r="S196" i="1"/>
  <c r="U196" i="1" s="1"/>
  <c r="S197" i="1"/>
  <c r="U197" i="1" s="1"/>
  <c r="S198" i="1"/>
  <c r="U198" i="1" s="1"/>
  <c r="S199" i="1"/>
  <c r="U199" i="1" s="1"/>
  <c r="S200" i="1"/>
  <c r="U200" i="1" s="1"/>
  <c r="S201" i="1"/>
  <c r="U201" i="1" s="1"/>
  <c r="S202" i="1"/>
  <c r="U202" i="1" s="1"/>
  <c r="S203" i="1"/>
  <c r="U203" i="1" s="1"/>
  <c r="S204" i="1"/>
  <c r="U204" i="1" s="1"/>
  <c r="S205" i="1"/>
  <c r="U205" i="1" s="1"/>
  <c r="S206" i="1"/>
  <c r="U206" i="1" s="1"/>
  <c r="S207" i="1"/>
  <c r="U207" i="1" s="1"/>
  <c r="S208" i="1"/>
  <c r="U208" i="1" s="1"/>
  <c r="S209" i="1"/>
  <c r="U209" i="1" s="1"/>
  <c r="S210" i="1"/>
  <c r="U210" i="1" s="1"/>
  <c r="S211" i="1"/>
  <c r="U211" i="1" s="1"/>
  <c r="S212" i="1"/>
  <c r="U212" i="1" s="1"/>
  <c r="S213" i="1"/>
  <c r="U213" i="1" s="1"/>
  <c r="S214" i="1"/>
  <c r="U214" i="1" s="1"/>
  <c r="S215" i="1"/>
  <c r="U215" i="1" s="1"/>
  <c r="S216" i="1"/>
  <c r="U216" i="1" s="1"/>
  <c r="S217" i="1"/>
  <c r="U217" i="1" s="1"/>
  <c r="S218" i="1"/>
  <c r="U218" i="1" s="1"/>
  <c r="S219" i="1"/>
  <c r="U219" i="1" s="1"/>
  <c r="S220" i="1"/>
  <c r="U220" i="1" s="1"/>
  <c r="S221" i="1"/>
  <c r="U221" i="1" s="1"/>
  <c r="S222" i="1"/>
  <c r="U222" i="1" s="1"/>
  <c r="S223" i="1"/>
  <c r="U223" i="1" s="1"/>
  <c r="S224" i="1"/>
  <c r="U224" i="1" s="1"/>
  <c r="S225" i="1"/>
  <c r="U225" i="1" s="1"/>
  <c r="S226" i="1"/>
  <c r="U226" i="1" s="1"/>
  <c r="S227" i="1"/>
  <c r="U227" i="1" s="1"/>
  <c r="S228" i="1"/>
  <c r="U228" i="1" s="1"/>
  <c r="S229" i="1"/>
  <c r="U229" i="1" s="1"/>
  <c r="S230" i="1"/>
  <c r="U230" i="1" s="1"/>
  <c r="S231" i="1"/>
  <c r="U231" i="1" s="1"/>
  <c r="S232" i="1"/>
  <c r="U232" i="1" s="1"/>
  <c r="S233" i="1"/>
  <c r="U233" i="1" s="1"/>
  <c r="S234" i="1"/>
  <c r="U234" i="1" s="1"/>
  <c r="S235" i="1"/>
  <c r="U235" i="1" s="1"/>
  <c r="S236" i="1"/>
  <c r="U236" i="1" s="1"/>
  <c r="S237" i="1"/>
  <c r="U237" i="1" s="1"/>
  <c r="S238" i="1"/>
  <c r="U238" i="1" s="1"/>
  <c r="S239" i="1"/>
  <c r="U239" i="1" s="1"/>
  <c r="S240" i="1"/>
  <c r="U240" i="1" s="1"/>
  <c r="S241" i="1"/>
  <c r="U241" i="1" s="1"/>
  <c r="S242" i="1"/>
  <c r="U242" i="1" s="1"/>
  <c r="S243" i="1"/>
  <c r="U243" i="1" s="1"/>
  <c r="S244" i="1"/>
  <c r="U244" i="1" s="1"/>
  <c r="S245" i="1"/>
  <c r="U245" i="1" s="1"/>
  <c r="S246" i="1"/>
  <c r="U246" i="1" s="1"/>
  <c r="S247" i="1"/>
  <c r="U247" i="1" s="1"/>
  <c r="S248" i="1"/>
  <c r="U248" i="1" s="1"/>
  <c r="S249" i="1"/>
  <c r="U249" i="1" s="1"/>
  <c r="S250" i="1"/>
  <c r="U250" i="1" s="1"/>
  <c r="S251" i="1"/>
  <c r="U251" i="1" s="1"/>
  <c r="S252" i="1"/>
  <c r="U252" i="1" s="1"/>
  <c r="S253" i="1"/>
  <c r="U253" i="1" s="1"/>
  <c r="S254" i="1"/>
  <c r="U254" i="1" s="1"/>
  <c r="S255" i="1"/>
  <c r="U255" i="1" s="1"/>
  <c r="S256" i="1"/>
  <c r="U256" i="1" s="1"/>
  <c r="S257" i="1"/>
  <c r="U257" i="1" s="1"/>
  <c r="S258" i="1"/>
  <c r="U258" i="1" s="1"/>
  <c r="S259" i="1"/>
  <c r="U259" i="1" s="1"/>
  <c r="S260" i="1"/>
  <c r="U260" i="1" s="1"/>
  <c r="S261" i="1"/>
  <c r="U261" i="1" s="1"/>
  <c r="S262" i="1"/>
  <c r="U262" i="1" s="1"/>
  <c r="S263" i="1"/>
  <c r="U263" i="1" s="1"/>
  <c r="S264" i="1"/>
  <c r="U264" i="1" s="1"/>
  <c r="S265" i="1"/>
  <c r="U265" i="1" s="1"/>
  <c r="S266" i="1"/>
  <c r="U266" i="1" s="1"/>
  <c r="S267" i="1"/>
  <c r="U267" i="1" s="1"/>
  <c r="S268" i="1"/>
  <c r="U268" i="1" s="1"/>
  <c r="S269" i="1"/>
  <c r="U269" i="1" s="1"/>
  <c r="S270" i="1"/>
  <c r="U270" i="1" s="1"/>
  <c r="S271" i="1"/>
  <c r="U271" i="1" s="1"/>
  <c r="S272" i="1"/>
  <c r="U272" i="1" s="1"/>
  <c r="S273" i="1"/>
  <c r="U273" i="1" s="1"/>
  <c r="S274" i="1"/>
  <c r="U274" i="1" s="1"/>
  <c r="S275" i="1"/>
  <c r="U275" i="1" s="1"/>
  <c r="S276" i="1"/>
  <c r="U276" i="1" s="1"/>
  <c r="S277" i="1"/>
  <c r="U277" i="1" s="1"/>
  <c r="S278" i="1"/>
  <c r="U278" i="1" s="1"/>
  <c r="S279" i="1"/>
  <c r="U279" i="1" s="1"/>
  <c r="S280" i="1"/>
  <c r="U280" i="1" s="1"/>
  <c r="S281" i="1"/>
  <c r="U281" i="1" s="1"/>
  <c r="S282" i="1"/>
  <c r="U282" i="1" s="1"/>
  <c r="S283" i="1"/>
  <c r="U283" i="1" s="1"/>
  <c r="S284" i="1"/>
  <c r="U284" i="1" s="1"/>
  <c r="S285" i="1"/>
  <c r="U285" i="1" s="1"/>
  <c r="S286" i="1"/>
  <c r="U286" i="1" s="1"/>
  <c r="S287" i="1"/>
  <c r="U287" i="1" s="1"/>
  <c r="S288" i="1"/>
  <c r="U288" i="1" s="1"/>
  <c r="S289" i="1"/>
  <c r="U289" i="1" s="1"/>
  <c r="S290" i="1"/>
  <c r="U290" i="1" s="1"/>
  <c r="S291" i="1"/>
  <c r="U291" i="1" s="1"/>
  <c r="S292" i="1"/>
  <c r="U292" i="1" s="1"/>
  <c r="S293" i="1"/>
  <c r="U293" i="1" s="1"/>
  <c r="S294" i="1"/>
  <c r="U294" i="1" s="1"/>
  <c r="S295" i="1"/>
  <c r="U295" i="1" s="1"/>
  <c r="S296" i="1"/>
  <c r="U296" i="1" s="1"/>
  <c r="S297" i="1"/>
  <c r="U297" i="1" s="1"/>
  <c r="S298" i="1"/>
  <c r="U298" i="1" s="1"/>
  <c r="S299" i="1"/>
  <c r="U299" i="1" s="1"/>
  <c r="S300" i="1"/>
  <c r="U300" i="1" s="1"/>
  <c r="S301" i="1"/>
  <c r="U301" i="1" s="1"/>
  <c r="S302" i="1"/>
  <c r="U302" i="1" s="1"/>
  <c r="S303" i="1"/>
  <c r="U303" i="1" s="1"/>
  <c r="S304" i="1"/>
  <c r="U304" i="1" s="1"/>
  <c r="S305" i="1"/>
  <c r="U305" i="1" s="1"/>
  <c r="S306" i="1"/>
  <c r="U306" i="1" s="1"/>
  <c r="S307" i="1"/>
  <c r="U307" i="1" s="1"/>
  <c r="S308" i="1"/>
  <c r="U308" i="1" s="1"/>
  <c r="S309" i="1"/>
  <c r="U309" i="1" s="1"/>
  <c r="S310" i="1"/>
  <c r="U310" i="1" s="1"/>
  <c r="S311" i="1"/>
  <c r="U311" i="1" s="1"/>
  <c r="S312" i="1"/>
  <c r="U312" i="1" s="1"/>
  <c r="S313" i="1"/>
  <c r="U313" i="1" s="1"/>
  <c r="S314" i="1"/>
  <c r="U314" i="1" s="1"/>
  <c r="S315" i="1"/>
  <c r="U315" i="1" s="1"/>
  <c r="S316" i="1"/>
  <c r="U316" i="1" s="1"/>
  <c r="S317" i="1"/>
  <c r="U317" i="1" s="1"/>
  <c r="S318" i="1"/>
  <c r="U318" i="1" s="1"/>
  <c r="S319" i="1"/>
  <c r="U319" i="1" s="1"/>
  <c r="S320" i="1"/>
  <c r="U320" i="1" s="1"/>
  <c r="S321" i="1"/>
  <c r="U321" i="1" s="1"/>
  <c r="S322" i="1"/>
  <c r="U322" i="1" s="1"/>
  <c r="S323" i="1"/>
  <c r="U323" i="1" s="1"/>
  <c r="S324" i="1"/>
  <c r="U324" i="1" s="1"/>
  <c r="S325" i="1"/>
  <c r="U325" i="1" s="1"/>
  <c r="S326" i="1"/>
  <c r="U326" i="1" s="1"/>
  <c r="S327" i="1"/>
  <c r="U327" i="1" s="1"/>
  <c r="S328" i="1"/>
  <c r="U328" i="1" s="1"/>
  <c r="S329" i="1"/>
  <c r="U329" i="1" s="1"/>
  <c r="S330" i="1"/>
  <c r="U330" i="1" s="1"/>
  <c r="S331" i="1"/>
  <c r="U331" i="1" s="1"/>
  <c r="S332" i="1"/>
  <c r="U332" i="1" s="1"/>
  <c r="S333" i="1"/>
  <c r="U333" i="1" s="1"/>
  <c r="S334" i="1"/>
  <c r="U334" i="1" s="1"/>
  <c r="S335" i="1"/>
  <c r="U335" i="1" s="1"/>
  <c r="S336" i="1"/>
  <c r="U336" i="1" s="1"/>
  <c r="S337" i="1"/>
  <c r="U337" i="1" s="1"/>
  <c r="S338" i="1"/>
  <c r="U338" i="1" s="1"/>
  <c r="S339" i="1"/>
  <c r="U339" i="1" s="1"/>
  <c r="S340" i="1"/>
  <c r="U340" i="1" s="1"/>
  <c r="S341" i="1"/>
  <c r="U341" i="1" s="1"/>
  <c r="S342" i="1"/>
  <c r="U342" i="1" s="1"/>
  <c r="S343" i="1"/>
  <c r="U343" i="1" s="1"/>
  <c r="S344" i="1"/>
  <c r="U344" i="1" s="1"/>
  <c r="S345" i="1"/>
  <c r="U345" i="1" s="1"/>
  <c r="S346" i="1"/>
  <c r="U346" i="1" s="1"/>
  <c r="S347" i="1"/>
  <c r="U347" i="1" s="1"/>
  <c r="S348" i="1"/>
  <c r="U348" i="1" s="1"/>
  <c r="S349" i="1"/>
  <c r="U349" i="1" s="1"/>
  <c r="S350" i="1"/>
  <c r="U350" i="1" s="1"/>
  <c r="S351" i="1"/>
  <c r="U351" i="1" s="1"/>
  <c r="S352" i="1"/>
  <c r="U352" i="1" s="1"/>
  <c r="S353" i="1"/>
  <c r="U353" i="1" s="1"/>
  <c r="S354" i="1"/>
  <c r="U354" i="1" s="1"/>
  <c r="S355" i="1"/>
  <c r="U355" i="1" s="1"/>
  <c r="S356" i="1"/>
  <c r="U356" i="1" s="1"/>
  <c r="S357" i="1"/>
  <c r="U357" i="1" s="1"/>
  <c r="S358" i="1"/>
  <c r="U358" i="1" s="1"/>
  <c r="S359" i="1"/>
  <c r="U359" i="1" s="1"/>
  <c r="S360" i="1"/>
  <c r="U360" i="1" s="1"/>
  <c r="S361" i="1"/>
  <c r="U361" i="1" s="1"/>
  <c r="S362" i="1"/>
  <c r="U362" i="1" s="1"/>
  <c r="S363" i="1"/>
  <c r="U363" i="1" s="1"/>
  <c r="S364" i="1"/>
  <c r="U364" i="1" s="1"/>
  <c r="S365" i="1"/>
  <c r="U365" i="1" s="1"/>
  <c r="S366" i="1"/>
  <c r="U366" i="1" s="1"/>
  <c r="S367" i="1"/>
  <c r="U367" i="1" s="1"/>
  <c r="S368" i="1"/>
  <c r="U368" i="1" s="1"/>
  <c r="S369" i="1"/>
  <c r="U369" i="1" s="1"/>
  <c r="S370" i="1"/>
  <c r="U370" i="1" s="1"/>
  <c r="S371" i="1"/>
  <c r="U371" i="1" s="1"/>
  <c r="S372" i="1"/>
  <c r="U372" i="1" s="1"/>
  <c r="S373" i="1"/>
  <c r="U373" i="1" s="1"/>
  <c r="S374" i="1"/>
  <c r="U374" i="1" s="1"/>
  <c r="S375" i="1"/>
  <c r="U375" i="1" s="1"/>
  <c r="S376" i="1"/>
  <c r="U376" i="1" s="1"/>
  <c r="S377" i="1"/>
  <c r="U377" i="1" s="1"/>
  <c r="S378" i="1"/>
  <c r="U378" i="1" s="1"/>
  <c r="S379" i="1"/>
  <c r="U379" i="1" s="1"/>
  <c r="S380" i="1"/>
  <c r="U380" i="1" s="1"/>
  <c r="S381" i="1"/>
  <c r="U381" i="1" s="1"/>
  <c r="S382" i="1"/>
  <c r="U382" i="1" s="1"/>
  <c r="S383" i="1"/>
  <c r="U383" i="1" s="1"/>
  <c r="S384" i="1"/>
  <c r="U384" i="1" s="1"/>
  <c r="S385" i="1"/>
  <c r="U385" i="1" s="1"/>
  <c r="S386" i="1"/>
  <c r="U386" i="1" s="1"/>
  <c r="S387" i="1"/>
  <c r="U387" i="1" s="1"/>
  <c r="S388" i="1"/>
  <c r="U388" i="1" s="1"/>
  <c r="S389" i="1"/>
  <c r="U389" i="1" s="1"/>
  <c r="S390" i="1"/>
  <c r="U390" i="1" s="1"/>
  <c r="S391" i="1"/>
  <c r="U391" i="1" s="1"/>
  <c r="S392" i="1"/>
  <c r="U392" i="1" s="1"/>
  <c r="S393" i="1"/>
  <c r="U393" i="1" s="1"/>
  <c r="S394" i="1"/>
  <c r="U394" i="1" s="1"/>
  <c r="S395" i="1"/>
  <c r="U395" i="1" s="1"/>
  <c r="S396" i="1"/>
  <c r="U396" i="1" s="1"/>
  <c r="S397" i="1"/>
  <c r="U397" i="1" s="1"/>
  <c r="S398" i="1"/>
  <c r="U398" i="1" s="1"/>
  <c r="S399" i="1"/>
  <c r="U399" i="1" s="1"/>
  <c r="S400" i="1"/>
  <c r="U400" i="1" s="1"/>
  <c r="S401" i="1"/>
  <c r="U401" i="1" s="1"/>
  <c r="S402" i="1"/>
  <c r="U402" i="1" s="1"/>
  <c r="S403" i="1"/>
  <c r="U403" i="1" s="1"/>
  <c r="S404" i="1"/>
  <c r="U404" i="1" s="1"/>
  <c r="S405" i="1"/>
  <c r="U405" i="1" s="1"/>
  <c r="S406" i="1"/>
  <c r="U406" i="1" s="1"/>
  <c r="S407" i="1"/>
  <c r="U407" i="1" s="1"/>
  <c r="S408" i="1"/>
  <c r="U408" i="1" s="1"/>
  <c r="S409" i="1"/>
  <c r="U409" i="1" s="1"/>
  <c r="S410" i="1"/>
  <c r="U410" i="1" s="1"/>
  <c r="S411" i="1"/>
  <c r="U411" i="1" s="1"/>
  <c r="S412" i="1"/>
  <c r="U412" i="1" s="1"/>
  <c r="S413" i="1"/>
  <c r="U413" i="1" s="1"/>
  <c r="S414" i="1"/>
  <c r="U414" i="1" s="1"/>
  <c r="S415" i="1"/>
  <c r="U415" i="1" s="1"/>
  <c r="S416" i="1"/>
  <c r="U416" i="1" s="1"/>
  <c r="S417" i="1"/>
  <c r="U417" i="1" s="1"/>
  <c r="S418" i="1"/>
  <c r="U418" i="1" s="1"/>
  <c r="S419" i="1"/>
  <c r="U419" i="1" s="1"/>
  <c r="S420" i="1"/>
  <c r="U420" i="1" s="1"/>
  <c r="S421" i="1"/>
  <c r="U421" i="1" s="1"/>
  <c r="S422" i="1"/>
  <c r="U422" i="1" s="1"/>
  <c r="S423" i="1"/>
  <c r="U423" i="1" s="1"/>
  <c r="S424" i="1"/>
  <c r="U424" i="1" s="1"/>
  <c r="S425" i="1"/>
  <c r="U425" i="1" s="1"/>
  <c r="S426" i="1"/>
  <c r="U426" i="1" s="1"/>
  <c r="S427" i="1"/>
  <c r="U427" i="1" s="1"/>
  <c r="S428" i="1"/>
  <c r="U428" i="1" s="1"/>
  <c r="S429" i="1"/>
  <c r="U429" i="1" s="1"/>
  <c r="S430" i="1"/>
  <c r="U430" i="1" s="1"/>
  <c r="S431" i="1"/>
  <c r="U431" i="1" s="1"/>
  <c r="S432" i="1"/>
  <c r="U432" i="1" s="1"/>
  <c r="S433" i="1"/>
  <c r="U433" i="1" s="1"/>
  <c r="S434" i="1"/>
  <c r="U434" i="1" s="1"/>
  <c r="S435" i="1"/>
  <c r="U435" i="1" s="1"/>
  <c r="S436" i="1"/>
  <c r="U436" i="1" s="1"/>
  <c r="S437" i="1"/>
  <c r="U437" i="1" s="1"/>
  <c r="S438" i="1"/>
  <c r="U438" i="1" s="1"/>
  <c r="S439" i="1"/>
  <c r="U439" i="1" s="1"/>
  <c r="S440" i="1"/>
  <c r="U440" i="1" s="1"/>
  <c r="S441" i="1"/>
  <c r="U441" i="1" s="1"/>
  <c r="S442" i="1"/>
  <c r="U442" i="1" s="1"/>
  <c r="S443" i="1"/>
  <c r="U443" i="1" s="1"/>
  <c r="S444" i="1"/>
  <c r="U444" i="1" s="1"/>
  <c r="S445" i="1"/>
  <c r="U445" i="1" s="1"/>
  <c r="S446" i="1"/>
  <c r="U446" i="1" s="1"/>
  <c r="S447" i="1"/>
  <c r="U447" i="1" s="1"/>
  <c r="S448" i="1"/>
  <c r="U448" i="1" s="1"/>
  <c r="S449" i="1"/>
  <c r="U449" i="1" s="1"/>
  <c r="S450" i="1"/>
  <c r="U450" i="1" s="1"/>
  <c r="S451" i="1"/>
  <c r="U451" i="1" s="1"/>
  <c r="S452" i="1"/>
  <c r="U452" i="1" s="1"/>
  <c r="S453" i="1"/>
  <c r="U453" i="1" s="1"/>
  <c r="S454" i="1"/>
  <c r="U454" i="1" s="1"/>
  <c r="S455" i="1"/>
  <c r="U455" i="1" s="1"/>
  <c r="S456" i="1"/>
  <c r="U456" i="1" s="1"/>
  <c r="S457" i="1"/>
  <c r="U457" i="1" s="1"/>
  <c r="S458" i="1"/>
  <c r="U458" i="1" s="1"/>
  <c r="S459" i="1"/>
  <c r="U459" i="1" s="1"/>
  <c r="S460" i="1"/>
  <c r="U460" i="1" s="1"/>
  <c r="S461" i="1"/>
  <c r="U461" i="1" s="1"/>
  <c r="S462" i="1"/>
  <c r="U462" i="1" s="1"/>
  <c r="S463" i="1"/>
  <c r="U463" i="1" s="1"/>
  <c r="S464" i="1"/>
  <c r="U464" i="1" s="1"/>
  <c r="S465" i="1"/>
  <c r="U465" i="1" s="1"/>
  <c r="S466" i="1"/>
  <c r="U466" i="1" s="1"/>
  <c r="S467" i="1"/>
  <c r="U467" i="1" s="1"/>
  <c r="S468" i="1"/>
  <c r="U468" i="1" s="1"/>
  <c r="S469" i="1"/>
  <c r="U469" i="1" s="1"/>
  <c r="S470" i="1"/>
  <c r="U470" i="1" s="1"/>
  <c r="S471" i="1"/>
  <c r="U471" i="1" s="1"/>
  <c r="S472" i="1"/>
  <c r="U472" i="1" s="1"/>
  <c r="S473" i="1"/>
  <c r="U473" i="1" s="1"/>
  <c r="S474" i="1"/>
  <c r="U474" i="1" s="1"/>
  <c r="S475" i="1"/>
  <c r="U475" i="1" s="1"/>
  <c r="S476" i="1"/>
  <c r="U476" i="1" s="1"/>
  <c r="S477" i="1"/>
  <c r="U477" i="1" s="1"/>
  <c r="S478" i="1"/>
  <c r="U478" i="1" s="1"/>
  <c r="S479" i="1"/>
  <c r="U479" i="1" s="1"/>
  <c r="S480" i="1"/>
  <c r="U480" i="1" s="1"/>
  <c r="S481" i="1"/>
  <c r="U481" i="1" s="1"/>
  <c r="S482" i="1"/>
  <c r="U482" i="1" s="1"/>
  <c r="S483" i="1"/>
  <c r="U483" i="1" s="1"/>
  <c r="S484" i="1"/>
  <c r="U484" i="1" s="1"/>
  <c r="S485" i="1"/>
  <c r="U485" i="1" s="1"/>
  <c r="S486" i="1"/>
  <c r="U486" i="1" s="1"/>
  <c r="S487" i="1"/>
  <c r="U487" i="1" s="1"/>
  <c r="S488" i="1"/>
  <c r="U488" i="1" s="1"/>
  <c r="S489" i="1"/>
  <c r="U489" i="1" s="1"/>
  <c r="S490" i="1"/>
  <c r="U490" i="1" s="1"/>
  <c r="S491" i="1"/>
  <c r="U491" i="1" s="1"/>
  <c r="S492" i="1"/>
  <c r="U492" i="1" s="1"/>
  <c r="S493" i="1"/>
  <c r="U493" i="1" s="1"/>
  <c r="S494" i="1"/>
  <c r="U494" i="1" s="1"/>
  <c r="S495" i="1"/>
  <c r="U495" i="1" s="1"/>
  <c r="S496" i="1"/>
  <c r="U496" i="1" s="1"/>
  <c r="S497" i="1"/>
  <c r="U497" i="1" s="1"/>
  <c r="S498" i="1"/>
  <c r="U498" i="1" s="1"/>
  <c r="S499" i="1"/>
  <c r="U499" i="1" s="1"/>
  <c r="S500" i="1"/>
  <c r="U500" i="1" s="1"/>
  <c r="S501" i="1"/>
  <c r="U501" i="1" s="1"/>
  <c r="S502" i="1"/>
  <c r="U502" i="1" s="1"/>
  <c r="S503" i="1"/>
  <c r="U503" i="1" s="1"/>
  <c r="S504" i="1"/>
  <c r="U504" i="1" s="1"/>
  <c r="S505" i="1"/>
  <c r="U505" i="1" s="1"/>
  <c r="S506" i="1"/>
  <c r="U506" i="1" s="1"/>
  <c r="S507" i="1"/>
  <c r="U507" i="1" s="1"/>
  <c r="S508" i="1"/>
  <c r="U508" i="1" s="1"/>
  <c r="S509" i="1"/>
  <c r="U509" i="1" s="1"/>
  <c r="S510" i="1"/>
  <c r="U510" i="1" s="1"/>
  <c r="S511" i="1"/>
  <c r="U511" i="1" s="1"/>
  <c r="S512" i="1"/>
  <c r="U512" i="1" s="1"/>
  <c r="S513" i="1"/>
  <c r="U513" i="1" s="1"/>
  <c r="S514" i="1"/>
  <c r="U514" i="1" s="1"/>
  <c r="S515" i="1"/>
  <c r="U515" i="1" s="1"/>
  <c r="S516" i="1"/>
  <c r="U516" i="1" s="1"/>
  <c r="S517" i="1"/>
  <c r="U517" i="1" s="1"/>
  <c r="S518" i="1"/>
  <c r="U518" i="1" s="1"/>
  <c r="S519" i="1"/>
  <c r="U519" i="1" s="1"/>
  <c r="S520" i="1"/>
  <c r="U520" i="1" s="1"/>
  <c r="S521" i="1"/>
  <c r="U521" i="1" s="1"/>
  <c r="S522" i="1"/>
  <c r="U522" i="1" s="1"/>
  <c r="S523" i="1"/>
  <c r="U523" i="1" s="1"/>
  <c r="S524" i="1"/>
  <c r="U524" i="1" s="1"/>
  <c r="S525" i="1"/>
  <c r="U525" i="1" s="1"/>
  <c r="S526" i="1"/>
  <c r="U526" i="1" s="1"/>
  <c r="S527" i="1"/>
  <c r="U527" i="1" s="1"/>
  <c r="S528" i="1"/>
  <c r="U528" i="1" s="1"/>
  <c r="S529" i="1"/>
  <c r="U529" i="1" s="1"/>
  <c r="S530" i="1"/>
  <c r="U530" i="1" s="1"/>
  <c r="S531" i="1"/>
  <c r="U531" i="1" s="1"/>
  <c r="S532" i="1"/>
  <c r="U532" i="1" s="1"/>
  <c r="S533" i="1"/>
  <c r="U533" i="1" s="1"/>
  <c r="S534" i="1"/>
  <c r="U534" i="1" s="1"/>
  <c r="S535" i="1"/>
  <c r="U535" i="1" s="1"/>
  <c r="S536" i="1"/>
  <c r="U536" i="1" s="1"/>
  <c r="S537" i="1"/>
  <c r="U537" i="1" s="1"/>
  <c r="S538" i="1"/>
  <c r="U538" i="1" s="1"/>
  <c r="S539" i="1"/>
  <c r="U539" i="1" s="1"/>
  <c r="S540" i="1"/>
  <c r="U540" i="1" s="1"/>
  <c r="S541" i="1"/>
  <c r="U541" i="1" s="1"/>
  <c r="S542" i="1"/>
  <c r="U542" i="1" s="1"/>
  <c r="S543" i="1"/>
  <c r="U543" i="1" s="1"/>
  <c r="S544" i="1"/>
  <c r="U544" i="1" s="1"/>
  <c r="S545" i="1"/>
  <c r="U545" i="1" s="1"/>
  <c r="S546" i="1"/>
  <c r="U546" i="1" s="1"/>
  <c r="S547" i="1"/>
  <c r="U547" i="1" s="1"/>
  <c r="S548" i="1"/>
  <c r="U548" i="1" s="1"/>
  <c r="S549" i="1"/>
  <c r="U549" i="1" s="1"/>
  <c r="S550" i="1"/>
  <c r="U550" i="1" s="1"/>
  <c r="S551" i="1"/>
  <c r="U551" i="1" s="1"/>
  <c r="S552" i="1"/>
  <c r="U552" i="1" s="1"/>
  <c r="S553" i="1"/>
  <c r="U553" i="1" s="1"/>
  <c r="S554" i="1"/>
  <c r="U554" i="1" s="1"/>
  <c r="S555" i="1"/>
  <c r="U555" i="1" s="1"/>
  <c r="S556" i="1"/>
  <c r="U556" i="1" s="1"/>
  <c r="S557" i="1"/>
  <c r="U557" i="1" s="1"/>
  <c r="S558" i="1"/>
  <c r="U558" i="1" s="1"/>
  <c r="S559" i="1"/>
  <c r="U559" i="1" s="1"/>
  <c r="S560" i="1"/>
  <c r="U560" i="1" s="1"/>
  <c r="S561" i="1"/>
  <c r="U561" i="1" s="1"/>
  <c r="S562" i="1"/>
  <c r="U562" i="1" s="1"/>
  <c r="S563" i="1"/>
  <c r="U563" i="1" s="1"/>
  <c r="S564" i="1"/>
  <c r="U564" i="1" s="1"/>
  <c r="S565" i="1"/>
  <c r="U565" i="1" s="1"/>
  <c r="S566" i="1"/>
  <c r="U566" i="1" s="1"/>
  <c r="S567" i="1"/>
  <c r="U567" i="1" s="1"/>
  <c r="S568" i="1"/>
  <c r="U568" i="1" s="1"/>
  <c r="S569" i="1"/>
  <c r="U569" i="1" s="1"/>
  <c r="S570" i="1"/>
  <c r="U570" i="1" s="1"/>
  <c r="S571" i="1"/>
  <c r="U571" i="1" s="1"/>
  <c r="S572" i="1"/>
  <c r="U572" i="1" s="1"/>
  <c r="S573" i="1"/>
  <c r="U573" i="1" s="1"/>
  <c r="S574" i="1"/>
  <c r="U574" i="1" s="1"/>
  <c r="S575" i="1"/>
  <c r="U575" i="1" s="1"/>
  <c r="S576" i="1"/>
  <c r="U576" i="1" s="1"/>
  <c r="S577" i="1"/>
  <c r="U577" i="1" s="1"/>
  <c r="S578" i="1"/>
  <c r="U578" i="1" s="1"/>
  <c r="S579" i="1"/>
  <c r="U579" i="1" s="1"/>
  <c r="S580" i="1"/>
  <c r="U580" i="1" s="1"/>
  <c r="S581" i="1"/>
  <c r="U581" i="1" s="1"/>
  <c r="S582" i="1"/>
  <c r="U582" i="1" s="1"/>
  <c r="S583" i="1"/>
  <c r="U583" i="1" s="1"/>
  <c r="S584" i="1"/>
  <c r="U584" i="1" s="1"/>
  <c r="S585" i="1"/>
  <c r="U585" i="1" s="1"/>
  <c r="S586" i="1"/>
  <c r="U586" i="1" s="1"/>
  <c r="S587" i="1"/>
  <c r="U587" i="1" s="1"/>
  <c r="S588" i="1"/>
  <c r="U588" i="1" s="1"/>
  <c r="S589" i="1"/>
  <c r="U589" i="1" s="1"/>
  <c r="S590" i="1"/>
  <c r="U590" i="1" s="1"/>
  <c r="S591" i="1"/>
  <c r="U591" i="1" s="1"/>
  <c r="S592" i="1"/>
  <c r="U592" i="1" s="1"/>
  <c r="S593" i="1"/>
  <c r="U593" i="1" s="1"/>
  <c r="S594" i="1"/>
  <c r="U594" i="1" s="1"/>
  <c r="S595" i="1"/>
  <c r="U595" i="1" s="1"/>
  <c r="S596" i="1"/>
  <c r="U596" i="1" s="1"/>
  <c r="S597" i="1"/>
  <c r="U597" i="1" s="1"/>
  <c r="S598" i="1"/>
  <c r="U598" i="1" s="1"/>
  <c r="S599" i="1"/>
  <c r="U599" i="1" s="1"/>
  <c r="S600" i="1"/>
  <c r="U600" i="1" s="1"/>
  <c r="S601" i="1"/>
  <c r="U601" i="1" s="1"/>
  <c r="S602" i="1"/>
  <c r="U602" i="1" s="1"/>
  <c r="S603" i="1"/>
  <c r="U603" i="1" s="1"/>
  <c r="S604" i="1"/>
  <c r="U604" i="1" s="1"/>
  <c r="S605" i="1"/>
  <c r="U605" i="1" s="1"/>
  <c r="S606" i="1"/>
  <c r="U606" i="1" s="1"/>
  <c r="S607" i="1"/>
  <c r="U607" i="1" s="1"/>
  <c r="S608" i="1"/>
  <c r="U608" i="1" s="1"/>
  <c r="S609" i="1"/>
  <c r="U609" i="1" s="1"/>
  <c r="S610" i="1"/>
  <c r="U610" i="1" s="1"/>
  <c r="S611" i="1"/>
  <c r="U611" i="1" s="1"/>
  <c r="S612" i="1"/>
  <c r="U612" i="1" s="1"/>
  <c r="S613" i="1"/>
  <c r="U613" i="1" s="1"/>
  <c r="S614" i="1"/>
  <c r="U614" i="1" s="1"/>
  <c r="S615" i="1"/>
  <c r="U615" i="1" s="1"/>
  <c r="S616" i="1"/>
  <c r="U616" i="1" s="1"/>
  <c r="S617" i="1"/>
  <c r="U617" i="1" s="1"/>
  <c r="S618" i="1"/>
  <c r="U618" i="1" s="1"/>
  <c r="S619" i="1"/>
  <c r="U619" i="1" s="1"/>
  <c r="S620" i="1"/>
  <c r="U620" i="1" s="1"/>
  <c r="S621" i="1"/>
  <c r="U621" i="1" s="1"/>
  <c r="S622" i="1"/>
  <c r="U622" i="1" s="1"/>
  <c r="S623" i="1"/>
  <c r="U623" i="1" s="1"/>
  <c r="S624" i="1"/>
  <c r="U624" i="1" s="1"/>
  <c r="S625" i="1"/>
  <c r="U625" i="1" s="1"/>
  <c r="S626" i="1"/>
  <c r="U626" i="1" s="1"/>
  <c r="S627" i="1"/>
  <c r="U627" i="1" s="1"/>
  <c r="S628" i="1"/>
  <c r="U628" i="1" s="1"/>
  <c r="S629" i="1"/>
  <c r="U629" i="1" s="1"/>
  <c r="S630" i="1"/>
  <c r="U630" i="1" s="1"/>
  <c r="S631" i="1"/>
  <c r="U631" i="1" s="1"/>
  <c r="S632" i="1"/>
  <c r="U632" i="1" s="1"/>
  <c r="S633" i="1"/>
  <c r="U633" i="1" s="1"/>
  <c r="S634" i="1"/>
  <c r="U634" i="1" s="1"/>
  <c r="S635" i="1"/>
  <c r="U635" i="1" s="1"/>
  <c r="S636" i="1"/>
  <c r="U636" i="1" s="1"/>
  <c r="S637" i="1"/>
  <c r="U637" i="1" s="1"/>
  <c r="S638" i="1"/>
  <c r="U638" i="1" s="1"/>
  <c r="S639" i="1"/>
  <c r="U639" i="1" s="1"/>
  <c r="S640" i="1"/>
  <c r="U640" i="1" s="1"/>
  <c r="S641" i="1"/>
  <c r="U641" i="1" s="1"/>
  <c r="S642" i="1"/>
  <c r="U642" i="1" s="1"/>
  <c r="S643" i="1"/>
  <c r="U643" i="1" s="1"/>
  <c r="S644" i="1"/>
  <c r="U644" i="1" s="1"/>
  <c r="S645" i="1"/>
  <c r="U645" i="1" s="1"/>
  <c r="S646" i="1"/>
  <c r="U646" i="1" s="1"/>
  <c r="S647" i="1"/>
  <c r="U647" i="1" s="1"/>
  <c r="S648" i="1"/>
  <c r="U648" i="1" s="1"/>
  <c r="S649" i="1"/>
  <c r="U649" i="1" s="1"/>
  <c r="S650" i="1"/>
  <c r="U650" i="1" s="1"/>
  <c r="S651" i="1"/>
  <c r="U651" i="1" s="1"/>
  <c r="S652" i="1"/>
  <c r="U652" i="1" s="1"/>
  <c r="S653" i="1"/>
  <c r="U653" i="1" s="1"/>
  <c r="S654" i="1"/>
  <c r="U654" i="1" s="1"/>
  <c r="S655" i="1"/>
  <c r="U655" i="1" s="1"/>
  <c r="S656" i="1"/>
  <c r="U656" i="1" s="1"/>
  <c r="S657" i="1"/>
  <c r="U657" i="1" s="1"/>
  <c r="S658" i="1"/>
  <c r="U658" i="1" s="1"/>
  <c r="S659" i="1"/>
  <c r="U659" i="1" s="1"/>
  <c r="S660" i="1"/>
  <c r="U660" i="1" s="1"/>
  <c r="S661" i="1"/>
  <c r="U661" i="1" s="1"/>
  <c r="S662" i="1"/>
  <c r="U662" i="1" s="1"/>
  <c r="S663" i="1"/>
  <c r="U663" i="1" s="1"/>
  <c r="S664" i="1"/>
  <c r="U664" i="1" s="1"/>
  <c r="S665" i="1"/>
  <c r="U665" i="1" s="1"/>
  <c r="S666" i="1"/>
  <c r="U666" i="1" s="1"/>
  <c r="S667" i="1"/>
  <c r="U667" i="1" s="1"/>
  <c r="S668" i="1"/>
  <c r="U668" i="1" s="1"/>
  <c r="S669" i="1"/>
  <c r="U669" i="1" s="1"/>
  <c r="S670" i="1"/>
  <c r="U670" i="1" s="1"/>
  <c r="S671" i="1"/>
  <c r="U671" i="1" s="1"/>
  <c r="S672" i="1"/>
  <c r="U672" i="1" s="1"/>
  <c r="S673" i="1"/>
  <c r="U673" i="1" s="1"/>
  <c r="S674" i="1"/>
  <c r="U674" i="1" s="1"/>
  <c r="S675" i="1"/>
  <c r="U675" i="1" s="1"/>
  <c r="S676" i="1"/>
  <c r="U676" i="1" s="1"/>
  <c r="S677" i="1"/>
  <c r="U677" i="1" s="1"/>
  <c r="S678" i="1"/>
  <c r="U678" i="1" s="1"/>
  <c r="S679" i="1"/>
  <c r="U679" i="1" s="1"/>
  <c r="S680" i="1"/>
  <c r="U680" i="1" s="1"/>
  <c r="S681" i="1"/>
  <c r="U681" i="1" s="1"/>
  <c r="S682" i="1"/>
  <c r="U682" i="1" s="1"/>
  <c r="S683" i="1"/>
  <c r="U683" i="1" s="1"/>
  <c r="S684" i="1"/>
  <c r="U684" i="1" s="1"/>
  <c r="S685" i="1"/>
  <c r="U685" i="1" s="1"/>
  <c r="S686" i="1"/>
  <c r="U686" i="1" s="1"/>
  <c r="S687" i="1"/>
  <c r="U687" i="1" s="1"/>
  <c r="S688" i="1"/>
  <c r="U688" i="1" s="1"/>
  <c r="S689" i="1"/>
  <c r="U689" i="1" s="1"/>
  <c r="S690" i="1"/>
  <c r="U690" i="1" s="1"/>
  <c r="S691" i="1"/>
  <c r="U691" i="1" s="1"/>
  <c r="S692" i="1"/>
  <c r="U692" i="1" s="1"/>
  <c r="S693" i="1"/>
  <c r="U693" i="1" s="1"/>
  <c r="S694" i="1"/>
  <c r="U694" i="1" s="1"/>
  <c r="S695" i="1"/>
  <c r="U695" i="1" s="1"/>
  <c r="S696" i="1"/>
  <c r="U696" i="1" s="1"/>
  <c r="S697" i="1"/>
  <c r="U697" i="1" s="1"/>
  <c r="S698" i="1"/>
  <c r="U698" i="1" s="1"/>
  <c r="S699" i="1"/>
  <c r="U699" i="1" s="1"/>
  <c r="S700" i="1"/>
  <c r="U700" i="1" s="1"/>
  <c r="S701" i="1"/>
  <c r="U701" i="1" s="1"/>
  <c r="S702" i="1"/>
  <c r="U702" i="1" s="1"/>
  <c r="S703" i="1"/>
  <c r="U703" i="1" s="1"/>
  <c r="S704" i="1"/>
  <c r="U704" i="1" s="1"/>
  <c r="S705" i="1"/>
  <c r="U705" i="1" s="1"/>
  <c r="S706" i="1"/>
  <c r="U706" i="1" s="1"/>
  <c r="S707" i="1"/>
  <c r="U707" i="1" s="1"/>
  <c r="S708" i="1"/>
  <c r="U708" i="1" s="1"/>
  <c r="S709" i="1"/>
  <c r="U709" i="1" s="1"/>
  <c r="S710" i="1"/>
  <c r="U710" i="1" s="1"/>
  <c r="S711" i="1"/>
  <c r="U711" i="1" s="1"/>
  <c r="S712" i="1"/>
  <c r="U712" i="1" s="1"/>
  <c r="S713" i="1"/>
  <c r="U713" i="1" s="1"/>
  <c r="S714" i="1"/>
  <c r="U714" i="1" s="1"/>
  <c r="S715" i="1"/>
  <c r="U715" i="1" s="1"/>
  <c r="S716" i="1"/>
  <c r="U716" i="1" s="1"/>
  <c r="S717" i="1"/>
  <c r="U717" i="1" s="1"/>
  <c r="S718" i="1"/>
  <c r="U718" i="1" s="1"/>
  <c r="S719" i="1"/>
  <c r="U719" i="1" s="1"/>
  <c r="S720" i="1"/>
  <c r="U720" i="1" s="1"/>
  <c r="S721" i="1"/>
  <c r="U721" i="1" s="1"/>
  <c r="S722" i="1"/>
  <c r="U722" i="1" s="1"/>
  <c r="S723" i="1"/>
  <c r="U723" i="1" s="1"/>
  <c r="S724" i="1"/>
  <c r="U724" i="1" s="1"/>
  <c r="S725" i="1"/>
  <c r="U725" i="1" s="1"/>
  <c r="S726" i="1"/>
  <c r="U726" i="1" s="1"/>
  <c r="S727" i="1"/>
  <c r="U727" i="1" s="1"/>
  <c r="S728" i="1"/>
  <c r="U728" i="1" s="1"/>
  <c r="S729" i="1"/>
  <c r="U729" i="1" s="1"/>
  <c r="S730" i="1"/>
  <c r="U730" i="1" s="1"/>
  <c r="S731" i="1"/>
  <c r="U731" i="1" s="1"/>
  <c r="S732" i="1"/>
  <c r="U732" i="1" s="1"/>
  <c r="S733" i="1"/>
  <c r="U733" i="1" s="1"/>
  <c r="S734" i="1"/>
  <c r="U734" i="1" s="1"/>
  <c r="S735" i="1"/>
  <c r="U735" i="1" s="1"/>
  <c r="S736" i="1"/>
  <c r="U736" i="1" s="1"/>
  <c r="S737" i="1"/>
  <c r="U737" i="1" s="1"/>
  <c r="S738" i="1"/>
  <c r="U738" i="1" s="1"/>
  <c r="S739" i="1"/>
  <c r="U739" i="1" s="1"/>
  <c r="S740" i="1"/>
  <c r="U740" i="1" s="1"/>
  <c r="S741" i="1"/>
  <c r="U741" i="1" s="1"/>
  <c r="S742" i="1"/>
  <c r="U742" i="1" s="1"/>
  <c r="S743" i="1"/>
  <c r="U743" i="1" s="1"/>
  <c r="S744" i="1"/>
  <c r="U744" i="1" s="1"/>
  <c r="S745" i="1"/>
  <c r="U745" i="1" s="1"/>
  <c r="S746" i="1"/>
  <c r="U746" i="1" s="1"/>
  <c r="S747" i="1"/>
  <c r="U747" i="1" s="1"/>
  <c r="S748" i="1"/>
  <c r="U748" i="1" s="1"/>
  <c r="S749" i="1"/>
  <c r="U749" i="1" s="1"/>
  <c r="S750" i="1"/>
  <c r="U750" i="1" s="1"/>
  <c r="S751" i="1"/>
  <c r="U751" i="1" s="1"/>
  <c r="S752" i="1"/>
  <c r="U752" i="1" s="1"/>
  <c r="S753" i="1"/>
  <c r="U753" i="1" s="1"/>
  <c r="S754" i="1"/>
  <c r="U754" i="1" s="1"/>
  <c r="S755" i="1"/>
  <c r="U755" i="1" s="1"/>
  <c r="S756" i="1"/>
  <c r="U756" i="1" s="1"/>
  <c r="S757" i="1"/>
  <c r="U757" i="1" s="1"/>
  <c r="S758" i="1"/>
  <c r="U758" i="1" s="1"/>
  <c r="S759" i="1"/>
  <c r="U759" i="1" s="1"/>
  <c r="S760" i="1"/>
  <c r="U760" i="1" s="1"/>
  <c r="S761" i="1"/>
  <c r="U761" i="1" s="1"/>
  <c r="S762" i="1"/>
  <c r="U762" i="1" s="1"/>
  <c r="S763" i="1"/>
  <c r="U763" i="1" s="1"/>
  <c r="S764" i="1"/>
  <c r="U764" i="1" s="1"/>
  <c r="S765" i="1"/>
  <c r="U765" i="1" s="1"/>
  <c r="S766" i="1"/>
  <c r="U766" i="1" s="1"/>
  <c r="S767" i="1"/>
  <c r="U767" i="1" s="1"/>
  <c r="S768" i="1"/>
  <c r="U768" i="1" s="1"/>
  <c r="S769" i="1"/>
  <c r="U769" i="1" s="1"/>
  <c r="S770" i="1"/>
  <c r="U770" i="1" s="1"/>
  <c r="S771" i="1"/>
  <c r="U771" i="1" s="1"/>
  <c r="S772" i="1"/>
  <c r="U772" i="1" s="1"/>
  <c r="S773" i="1"/>
  <c r="U773" i="1" s="1"/>
  <c r="S774" i="1"/>
  <c r="U774" i="1" s="1"/>
  <c r="S775" i="1"/>
  <c r="U775" i="1" s="1"/>
  <c r="S776" i="1"/>
  <c r="U776" i="1" s="1"/>
  <c r="S777" i="1"/>
  <c r="U777" i="1" s="1"/>
  <c r="S778" i="1"/>
  <c r="U778" i="1" s="1"/>
  <c r="S779" i="1"/>
  <c r="U779" i="1" s="1"/>
  <c r="S780" i="1"/>
  <c r="U780" i="1" s="1"/>
  <c r="S781" i="1"/>
  <c r="U781" i="1" s="1"/>
  <c r="S782" i="1"/>
  <c r="U782" i="1" s="1"/>
  <c r="S783" i="1"/>
  <c r="U783" i="1" s="1"/>
  <c r="S784" i="1"/>
  <c r="U784" i="1" s="1"/>
  <c r="S785" i="1"/>
  <c r="U785" i="1" s="1"/>
  <c r="S786" i="1"/>
  <c r="U786" i="1" s="1"/>
  <c r="S787" i="1"/>
  <c r="U787" i="1" s="1"/>
  <c r="S788" i="1"/>
  <c r="U788" i="1" s="1"/>
  <c r="S789" i="1"/>
  <c r="U789" i="1" s="1"/>
  <c r="S790" i="1"/>
  <c r="U790" i="1" s="1"/>
  <c r="S791" i="1"/>
  <c r="U791" i="1" s="1"/>
  <c r="S792" i="1"/>
  <c r="U792" i="1" s="1"/>
  <c r="S793" i="1"/>
  <c r="U793" i="1" s="1"/>
  <c r="S794" i="1"/>
  <c r="U794" i="1" s="1"/>
  <c r="S795" i="1"/>
  <c r="U795" i="1" s="1"/>
  <c r="S796" i="1"/>
  <c r="U796" i="1" s="1"/>
  <c r="S797" i="1"/>
  <c r="U797" i="1" s="1"/>
  <c r="S798" i="1"/>
  <c r="U798" i="1" s="1"/>
  <c r="S799" i="1"/>
  <c r="U799" i="1" s="1"/>
  <c r="S800" i="1"/>
  <c r="U800" i="1" s="1"/>
  <c r="S801" i="1"/>
  <c r="U801" i="1" s="1"/>
  <c r="S802" i="1"/>
  <c r="U802" i="1" s="1"/>
  <c r="S803" i="1"/>
  <c r="U803" i="1" s="1"/>
  <c r="S804" i="1"/>
  <c r="U804" i="1" s="1"/>
  <c r="S805" i="1"/>
  <c r="U805" i="1" s="1"/>
  <c r="S806" i="1"/>
  <c r="U806" i="1" s="1"/>
  <c r="S807" i="1"/>
  <c r="U807" i="1" s="1"/>
  <c r="S808" i="1"/>
  <c r="U808" i="1" s="1"/>
  <c r="S809" i="1"/>
  <c r="U809" i="1" s="1"/>
  <c r="S810" i="1"/>
  <c r="U810" i="1" s="1"/>
  <c r="S811" i="1"/>
  <c r="U811" i="1" s="1"/>
  <c r="S812" i="1"/>
  <c r="U812" i="1" s="1"/>
  <c r="S813" i="1"/>
  <c r="U813" i="1" s="1"/>
  <c r="S814" i="1"/>
  <c r="U814" i="1" s="1"/>
  <c r="S815" i="1"/>
  <c r="U815" i="1" s="1"/>
  <c r="S816" i="1"/>
  <c r="U816" i="1" s="1"/>
  <c r="S817" i="1"/>
  <c r="U817" i="1" s="1"/>
  <c r="S818" i="1"/>
  <c r="U818" i="1" s="1"/>
  <c r="S819" i="1"/>
  <c r="U819" i="1" s="1"/>
  <c r="S820" i="1"/>
  <c r="U820" i="1" s="1"/>
  <c r="S821" i="1"/>
  <c r="U821" i="1" s="1"/>
  <c r="S822" i="1"/>
  <c r="U822" i="1" s="1"/>
  <c r="S823" i="1"/>
  <c r="U823" i="1" s="1"/>
  <c r="S824" i="1"/>
  <c r="U824" i="1" s="1"/>
  <c r="S825" i="1"/>
  <c r="U825" i="1" s="1"/>
  <c r="S826" i="1"/>
  <c r="U826" i="1" s="1"/>
  <c r="S827" i="1"/>
  <c r="U827" i="1" s="1"/>
  <c r="S828" i="1"/>
  <c r="U828" i="1" s="1"/>
  <c r="S829" i="1"/>
  <c r="U829" i="1" s="1"/>
  <c r="S830" i="1"/>
  <c r="U830" i="1" s="1"/>
  <c r="S831" i="1"/>
  <c r="U831" i="1" s="1"/>
  <c r="S832" i="1"/>
  <c r="U832" i="1" s="1"/>
  <c r="S833" i="1"/>
  <c r="U833" i="1" s="1"/>
  <c r="S834" i="1"/>
  <c r="U834" i="1" s="1"/>
  <c r="S835" i="1"/>
  <c r="U835" i="1" s="1"/>
  <c r="S836" i="1"/>
  <c r="U836" i="1" s="1"/>
  <c r="S837" i="1"/>
  <c r="U837" i="1" s="1"/>
  <c r="S838" i="1"/>
  <c r="U838" i="1" s="1"/>
  <c r="S839" i="1"/>
  <c r="U839" i="1" s="1"/>
  <c r="S840" i="1"/>
  <c r="U840" i="1" s="1"/>
  <c r="S841" i="1"/>
  <c r="U841" i="1" s="1"/>
  <c r="S842" i="1"/>
  <c r="U842" i="1" s="1"/>
  <c r="S843" i="1"/>
  <c r="U843" i="1" s="1"/>
  <c r="S844" i="1"/>
  <c r="U844" i="1" s="1"/>
  <c r="S845" i="1"/>
  <c r="U845" i="1" s="1"/>
  <c r="S846" i="1"/>
  <c r="U846" i="1" s="1"/>
  <c r="S847" i="1"/>
  <c r="U847" i="1" s="1"/>
  <c r="S848" i="1"/>
  <c r="U848" i="1" s="1"/>
  <c r="S849" i="1"/>
  <c r="U849" i="1" s="1"/>
  <c r="S850" i="1"/>
  <c r="U850" i="1" s="1"/>
  <c r="S851" i="1"/>
  <c r="U851" i="1" s="1"/>
  <c r="S852" i="1"/>
  <c r="U852" i="1" s="1"/>
  <c r="S853" i="1"/>
  <c r="U853" i="1" s="1"/>
  <c r="S854" i="1"/>
  <c r="U854" i="1" s="1"/>
  <c r="S855" i="1"/>
  <c r="U855" i="1" s="1"/>
  <c r="S856" i="1"/>
  <c r="U856" i="1" s="1"/>
  <c r="S857" i="1"/>
  <c r="U857" i="1" s="1"/>
  <c r="S858" i="1"/>
  <c r="U858" i="1" s="1"/>
  <c r="S859" i="1"/>
  <c r="U859" i="1" s="1"/>
  <c r="S860" i="1"/>
  <c r="U860" i="1" s="1"/>
  <c r="S861" i="1"/>
  <c r="U861" i="1" s="1"/>
  <c r="S862" i="1"/>
  <c r="U862" i="1" s="1"/>
  <c r="S863" i="1"/>
  <c r="U863" i="1" s="1"/>
  <c r="S864" i="1"/>
  <c r="U864" i="1" s="1"/>
  <c r="S865" i="1"/>
  <c r="U865" i="1" s="1"/>
  <c r="S866" i="1"/>
  <c r="U866" i="1" s="1"/>
  <c r="S867" i="1"/>
  <c r="U867" i="1" s="1"/>
  <c r="S868" i="1"/>
  <c r="U868" i="1" s="1"/>
  <c r="S869" i="1"/>
  <c r="U869" i="1" s="1"/>
  <c r="S870" i="1"/>
  <c r="U870" i="1" s="1"/>
  <c r="S871" i="1"/>
  <c r="U871" i="1" s="1"/>
  <c r="S872" i="1"/>
  <c r="U872" i="1" s="1"/>
  <c r="S873" i="1"/>
  <c r="U873" i="1" s="1"/>
  <c r="S874" i="1"/>
  <c r="U874" i="1" s="1"/>
  <c r="S875" i="1"/>
  <c r="U875" i="1" s="1"/>
  <c r="S876" i="1"/>
  <c r="U876" i="1" s="1"/>
  <c r="S877" i="1"/>
  <c r="U877" i="1" s="1"/>
  <c r="S878" i="1"/>
  <c r="U878" i="1" s="1"/>
  <c r="S879" i="1"/>
  <c r="U879" i="1" s="1"/>
  <c r="S880" i="1"/>
  <c r="U880" i="1" s="1"/>
  <c r="S881" i="1"/>
  <c r="U881" i="1" s="1"/>
  <c r="S882" i="1"/>
  <c r="U882" i="1" s="1"/>
  <c r="S883" i="1"/>
  <c r="U883" i="1" s="1"/>
  <c r="S884" i="1"/>
  <c r="U884" i="1" s="1"/>
  <c r="S885" i="1"/>
  <c r="U885" i="1" s="1"/>
  <c r="S886" i="1"/>
  <c r="U886" i="1" s="1"/>
  <c r="S887" i="1"/>
  <c r="U887" i="1" s="1"/>
  <c r="S888" i="1"/>
  <c r="U888" i="1" s="1"/>
  <c r="S889" i="1"/>
  <c r="U889" i="1" s="1"/>
  <c r="S890" i="1"/>
  <c r="U890" i="1" s="1"/>
  <c r="S891" i="1"/>
  <c r="U891" i="1" s="1"/>
  <c r="S892" i="1"/>
  <c r="U892" i="1" s="1"/>
  <c r="S893" i="1"/>
  <c r="U893" i="1" s="1"/>
  <c r="S894" i="1"/>
  <c r="U894" i="1" s="1"/>
  <c r="S895" i="1"/>
  <c r="U895" i="1" s="1"/>
  <c r="S896" i="1"/>
  <c r="U896" i="1" s="1"/>
  <c r="S897" i="1"/>
  <c r="U897" i="1" s="1"/>
  <c r="S898" i="1"/>
  <c r="U898" i="1" s="1"/>
  <c r="S899" i="1"/>
  <c r="U899" i="1" s="1"/>
  <c r="S900" i="1"/>
  <c r="U900" i="1" s="1"/>
  <c r="S901" i="1"/>
  <c r="U901" i="1" s="1"/>
  <c r="S902" i="1"/>
  <c r="U902" i="1" s="1"/>
  <c r="S903" i="1"/>
  <c r="U903" i="1" s="1"/>
  <c r="S904" i="1"/>
  <c r="U904" i="1" s="1"/>
  <c r="S905" i="1"/>
  <c r="U905" i="1" s="1"/>
  <c r="S906" i="1"/>
  <c r="U906" i="1" s="1"/>
  <c r="S907" i="1"/>
  <c r="U907" i="1" s="1"/>
  <c r="S908" i="1"/>
  <c r="U908" i="1" s="1"/>
  <c r="S909" i="1"/>
  <c r="U909" i="1" s="1"/>
  <c r="S910" i="1"/>
  <c r="U910" i="1" s="1"/>
  <c r="S911" i="1"/>
  <c r="U911" i="1" s="1"/>
  <c r="S912" i="1"/>
  <c r="U912" i="1" s="1"/>
  <c r="S913" i="1"/>
  <c r="U913" i="1" s="1"/>
  <c r="S914" i="1"/>
  <c r="U914" i="1" s="1"/>
  <c r="S915" i="1"/>
  <c r="U915" i="1" s="1"/>
  <c r="S916" i="1"/>
  <c r="U916" i="1" s="1"/>
  <c r="S917" i="1"/>
  <c r="U917" i="1" s="1"/>
  <c r="S918" i="1"/>
  <c r="U918" i="1" s="1"/>
  <c r="S919" i="1"/>
  <c r="U919" i="1" s="1"/>
  <c r="S920" i="1"/>
  <c r="U920" i="1" s="1"/>
  <c r="S921" i="1"/>
  <c r="U921" i="1" s="1"/>
  <c r="S922" i="1"/>
  <c r="U922" i="1" s="1"/>
  <c r="S923" i="1"/>
  <c r="U923" i="1" s="1"/>
  <c r="S924" i="1"/>
  <c r="U924" i="1" s="1"/>
  <c r="S925" i="1"/>
  <c r="U925" i="1" s="1"/>
  <c r="S926" i="1"/>
  <c r="U926" i="1" s="1"/>
  <c r="S927" i="1"/>
  <c r="U927" i="1" s="1"/>
  <c r="S928" i="1"/>
  <c r="U928" i="1" s="1"/>
  <c r="S929" i="1"/>
  <c r="U929" i="1" s="1"/>
  <c r="S930" i="1"/>
  <c r="U930" i="1" s="1"/>
  <c r="S931" i="1"/>
  <c r="U931" i="1" s="1"/>
  <c r="S932" i="1"/>
  <c r="U932" i="1" s="1"/>
  <c r="S933" i="1"/>
  <c r="U933" i="1" s="1"/>
  <c r="S934" i="1"/>
  <c r="U934" i="1" s="1"/>
  <c r="S935" i="1"/>
  <c r="U935" i="1" s="1"/>
  <c r="S936" i="1"/>
  <c r="U936" i="1" s="1"/>
  <c r="S937" i="1"/>
  <c r="U937" i="1" s="1"/>
  <c r="S938" i="1"/>
  <c r="U938" i="1" s="1"/>
  <c r="S939" i="1"/>
  <c r="U939" i="1" s="1"/>
  <c r="S940" i="1"/>
  <c r="U940" i="1" s="1"/>
  <c r="S941" i="1"/>
  <c r="U941" i="1" s="1"/>
  <c r="S942" i="1"/>
  <c r="U942" i="1" s="1"/>
  <c r="S943" i="1"/>
  <c r="U943" i="1" s="1"/>
  <c r="S944" i="1"/>
  <c r="U944" i="1" s="1"/>
  <c r="S945" i="1"/>
  <c r="U945" i="1" s="1"/>
  <c r="S946" i="1"/>
  <c r="U946" i="1" s="1"/>
  <c r="S947" i="1"/>
  <c r="U947" i="1" s="1"/>
  <c r="S948" i="1"/>
  <c r="U948" i="1" s="1"/>
  <c r="S949" i="1"/>
  <c r="U949" i="1" s="1"/>
  <c r="S950" i="1"/>
  <c r="U950" i="1" s="1"/>
  <c r="S951" i="1"/>
  <c r="U951" i="1" s="1"/>
  <c r="S952" i="1"/>
  <c r="U952" i="1" s="1"/>
  <c r="S953" i="1"/>
  <c r="U953" i="1" s="1"/>
  <c r="S954" i="1"/>
  <c r="U954" i="1" s="1"/>
  <c r="S955" i="1"/>
  <c r="U955" i="1" s="1"/>
  <c r="S956" i="1"/>
  <c r="U956" i="1" s="1"/>
  <c r="S957" i="1"/>
  <c r="U957" i="1" s="1"/>
  <c r="S958" i="1"/>
  <c r="U958" i="1" s="1"/>
  <c r="S959" i="1"/>
  <c r="U959" i="1" s="1"/>
  <c r="S960" i="1"/>
  <c r="U960" i="1" s="1"/>
  <c r="S961" i="1"/>
  <c r="U961" i="1" s="1"/>
  <c r="S962" i="1"/>
  <c r="U962" i="1" s="1"/>
  <c r="S963" i="1"/>
  <c r="U963" i="1" s="1"/>
  <c r="S964" i="1"/>
  <c r="U964" i="1" s="1"/>
  <c r="S965" i="1"/>
  <c r="U965" i="1" s="1"/>
  <c r="S966" i="1"/>
  <c r="U966" i="1" s="1"/>
  <c r="S967" i="1"/>
  <c r="U967" i="1" s="1"/>
  <c r="S968" i="1"/>
  <c r="U968" i="1" s="1"/>
  <c r="S969" i="1"/>
  <c r="U969" i="1" s="1"/>
  <c r="S970" i="1"/>
  <c r="U970" i="1" s="1"/>
  <c r="S971" i="1"/>
  <c r="U971" i="1" s="1"/>
  <c r="S972" i="1"/>
  <c r="U972" i="1" s="1"/>
  <c r="S973" i="1"/>
  <c r="U973" i="1" s="1"/>
  <c r="S974" i="1"/>
  <c r="U974" i="1" s="1"/>
  <c r="S975" i="1"/>
  <c r="U975" i="1" s="1"/>
  <c r="S976" i="1"/>
  <c r="U976" i="1" s="1"/>
  <c r="S977" i="1"/>
  <c r="U977" i="1" s="1"/>
  <c r="S978" i="1"/>
  <c r="U978" i="1" s="1"/>
  <c r="S979" i="1"/>
  <c r="U979" i="1" s="1"/>
  <c r="S980" i="1"/>
  <c r="U980" i="1" s="1"/>
  <c r="S981" i="1"/>
  <c r="U981" i="1" s="1"/>
  <c r="S982" i="1"/>
  <c r="U982" i="1" s="1"/>
  <c r="S983" i="1"/>
  <c r="U983" i="1" s="1"/>
  <c r="S984" i="1"/>
  <c r="U984" i="1" s="1"/>
  <c r="S985" i="1"/>
  <c r="U985" i="1" s="1"/>
  <c r="S986" i="1"/>
  <c r="U986" i="1" s="1"/>
  <c r="S987" i="1"/>
  <c r="U987" i="1" s="1"/>
  <c r="S988" i="1"/>
  <c r="U988" i="1" s="1"/>
  <c r="S989" i="1"/>
  <c r="U989" i="1" s="1"/>
  <c r="S990" i="1"/>
  <c r="U990" i="1" s="1"/>
  <c r="S991" i="1"/>
  <c r="U991" i="1" s="1"/>
  <c r="S992" i="1"/>
  <c r="U992" i="1" s="1"/>
  <c r="S993" i="1"/>
  <c r="U993" i="1" s="1"/>
  <c r="S994" i="1"/>
  <c r="U994" i="1" s="1"/>
  <c r="S995" i="1"/>
  <c r="U995" i="1" s="1"/>
  <c r="S996" i="1"/>
  <c r="U996" i="1" s="1"/>
  <c r="S997" i="1"/>
  <c r="U997" i="1" s="1"/>
  <c r="S998" i="1"/>
  <c r="U998" i="1" s="1"/>
  <c r="S999" i="1"/>
  <c r="U999" i="1" s="1"/>
  <c r="S1000" i="1"/>
  <c r="U1000" i="1" s="1"/>
  <c r="S1001" i="1"/>
  <c r="U1001" i="1" s="1"/>
  <c r="S1002" i="1"/>
  <c r="U1002" i="1" s="1"/>
  <c r="S1003" i="1"/>
  <c r="U1003" i="1" s="1"/>
  <c r="S1004" i="1"/>
  <c r="U1004" i="1" s="1"/>
  <c r="S1005" i="1"/>
  <c r="U1005" i="1" s="1"/>
  <c r="S1006" i="1"/>
  <c r="U1006" i="1" s="1"/>
  <c r="S1007" i="1"/>
  <c r="U1007" i="1" s="1"/>
  <c r="S1008" i="1"/>
  <c r="U1008" i="1" s="1"/>
  <c r="S1009" i="1"/>
  <c r="U1009" i="1" s="1"/>
  <c r="S1010" i="1"/>
  <c r="U1010" i="1" s="1"/>
  <c r="S1011" i="1"/>
  <c r="U1011" i="1" s="1"/>
  <c r="S1012" i="1"/>
  <c r="U1012" i="1" s="1"/>
  <c r="S1013" i="1"/>
  <c r="U1013" i="1" s="1"/>
  <c r="S1014" i="1"/>
  <c r="U1014" i="1" s="1"/>
  <c r="S1015" i="1"/>
  <c r="U1015" i="1" s="1"/>
  <c r="S1016" i="1"/>
  <c r="U1016" i="1" s="1"/>
  <c r="S1017" i="1"/>
  <c r="U1017" i="1" s="1"/>
  <c r="S1018" i="1"/>
  <c r="U1018" i="1" s="1"/>
  <c r="S1019" i="1"/>
  <c r="U1019" i="1" s="1"/>
  <c r="S1020" i="1"/>
  <c r="U1020" i="1" s="1"/>
  <c r="S1021" i="1"/>
  <c r="U1021" i="1" s="1"/>
  <c r="S1022" i="1"/>
  <c r="U1022" i="1" s="1"/>
  <c r="S1023" i="1"/>
  <c r="U1023" i="1" s="1"/>
  <c r="S1024" i="1"/>
  <c r="U1024" i="1" s="1"/>
  <c r="S1025" i="1"/>
  <c r="U1025" i="1" s="1"/>
  <c r="S1026" i="1"/>
  <c r="U1026" i="1" s="1"/>
  <c r="S1027" i="1"/>
  <c r="U1027" i="1" s="1"/>
  <c r="S1028" i="1"/>
  <c r="U1028" i="1" s="1"/>
  <c r="S1029" i="1"/>
  <c r="U1029" i="1" s="1"/>
  <c r="S1030" i="1"/>
  <c r="U1030" i="1" s="1"/>
  <c r="S1031" i="1"/>
  <c r="U1031" i="1" s="1"/>
  <c r="S1032" i="1"/>
  <c r="U1032" i="1" s="1"/>
  <c r="S1033" i="1"/>
  <c r="U1033" i="1" s="1"/>
  <c r="S1034" i="1"/>
  <c r="U1034" i="1" s="1"/>
  <c r="S1035" i="1"/>
  <c r="U1035" i="1" s="1"/>
  <c r="S1036" i="1"/>
  <c r="U1036" i="1" s="1"/>
  <c r="S1037" i="1"/>
  <c r="U1037" i="1" s="1"/>
  <c r="S1038" i="1"/>
  <c r="U1038" i="1" s="1"/>
  <c r="S1039" i="1"/>
  <c r="U1039" i="1" s="1"/>
  <c r="S1040" i="1"/>
  <c r="U1040" i="1" s="1"/>
  <c r="S1041" i="1"/>
  <c r="U1041" i="1" s="1"/>
  <c r="S1042" i="1"/>
  <c r="U1042" i="1" s="1"/>
  <c r="S1043" i="1"/>
  <c r="U1043" i="1" s="1"/>
  <c r="S1044" i="1"/>
  <c r="U1044" i="1" s="1"/>
  <c r="S1045" i="1"/>
  <c r="U1045" i="1" s="1"/>
  <c r="S1046" i="1"/>
  <c r="U1046" i="1" s="1"/>
  <c r="S1047" i="1"/>
  <c r="U1047" i="1" s="1"/>
  <c r="S1048" i="1"/>
  <c r="U1048" i="1" s="1"/>
  <c r="S1049" i="1"/>
  <c r="U1049" i="1" s="1"/>
  <c r="S1050" i="1"/>
  <c r="U1050" i="1" s="1"/>
  <c r="S1051" i="1"/>
  <c r="U1051" i="1" s="1"/>
  <c r="S1052" i="1"/>
  <c r="U1052" i="1" s="1"/>
  <c r="S1053" i="1"/>
  <c r="U1053" i="1" s="1"/>
  <c r="S1054" i="1"/>
  <c r="U1054" i="1" s="1"/>
  <c r="S1055" i="1"/>
  <c r="U1055" i="1" s="1"/>
  <c r="S1056" i="1"/>
  <c r="U1056" i="1" s="1"/>
  <c r="S1057" i="1"/>
  <c r="U1057" i="1" s="1"/>
  <c r="S1058" i="1"/>
  <c r="U1058" i="1" s="1"/>
  <c r="S1059" i="1"/>
  <c r="U1059" i="1" s="1"/>
  <c r="S1060" i="1"/>
  <c r="U1060" i="1" s="1"/>
  <c r="S1061" i="1"/>
  <c r="U1061" i="1" s="1"/>
  <c r="S1062" i="1"/>
  <c r="U1062" i="1" s="1"/>
  <c r="S1063" i="1"/>
  <c r="U1063" i="1" s="1"/>
  <c r="S1064" i="1"/>
  <c r="U1064" i="1" s="1"/>
  <c r="S1065" i="1"/>
  <c r="U1065" i="1" s="1"/>
  <c r="S1066" i="1"/>
  <c r="U1066" i="1" s="1"/>
  <c r="S1067" i="1"/>
  <c r="U1067" i="1" s="1"/>
  <c r="S1068" i="1"/>
  <c r="U1068" i="1" s="1"/>
  <c r="S1069" i="1"/>
  <c r="U1069" i="1" s="1"/>
  <c r="S1070" i="1"/>
  <c r="U1070" i="1" s="1"/>
  <c r="S1071" i="1"/>
  <c r="U1071" i="1" s="1"/>
  <c r="S1072" i="1"/>
  <c r="U1072" i="1" s="1"/>
  <c r="S1073" i="1"/>
  <c r="U1073" i="1" s="1"/>
  <c r="S1074" i="1"/>
  <c r="U1074" i="1" s="1"/>
  <c r="S1075" i="1"/>
  <c r="U1075" i="1" s="1"/>
  <c r="S1076" i="1"/>
  <c r="U1076" i="1" s="1"/>
  <c r="S1077" i="1"/>
  <c r="U1077" i="1" s="1"/>
  <c r="S1078" i="1"/>
  <c r="U1078" i="1" s="1"/>
  <c r="S1079" i="1"/>
  <c r="U1079" i="1" s="1"/>
  <c r="S1080" i="1"/>
  <c r="U1080" i="1" s="1"/>
  <c r="S1081" i="1"/>
  <c r="U1081" i="1" s="1"/>
  <c r="S1082" i="1"/>
  <c r="U1082" i="1" s="1"/>
  <c r="S1083" i="1"/>
  <c r="U1083" i="1" s="1"/>
  <c r="S1084" i="1"/>
  <c r="U1084" i="1" s="1"/>
  <c r="S1085" i="1"/>
  <c r="U1085" i="1" s="1"/>
  <c r="S1086" i="1"/>
  <c r="U1086" i="1" s="1"/>
  <c r="S1087" i="1"/>
  <c r="U1087" i="1" s="1"/>
  <c r="S1088" i="1"/>
  <c r="U1088" i="1" s="1"/>
  <c r="S1089" i="1"/>
  <c r="U1089" i="1" s="1"/>
  <c r="S1090" i="1"/>
  <c r="U1090" i="1" s="1"/>
  <c r="S1091" i="1"/>
  <c r="U1091" i="1" s="1"/>
  <c r="S1092" i="1"/>
  <c r="U1092" i="1" s="1"/>
  <c r="S1093" i="1"/>
  <c r="U1093" i="1" s="1"/>
  <c r="S1094" i="1"/>
  <c r="U1094" i="1" s="1"/>
  <c r="S1095" i="1"/>
  <c r="U1095" i="1" s="1"/>
  <c r="S1096" i="1"/>
  <c r="U1096" i="1" s="1"/>
  <c r="S1097" i="1"/>
  <c r="U1097" i="1" s="1"/>
  <c r="S1098" i="1"/>
  <c r="U1098" i="1" s="1"/>
  <c r="S1099" i="1"/>
  <c r="U1099" i="1" s="1"/>
  <c r="S1100" i="1"/>
  <c r="U1100" i="1" s="1"/>
  <c r="S1101" i="1"/>
  <c r="U1101" i="1" s="1"/>
  <c r="S1102" i="1"/>
  <c r="U1102" i="1" s="1"/>
  <c r="S1103" i="1"/>
  <c r="U1103" i="1" s="1"/>
  <c r="S1104" i="1"/>
  <c r="U1104" i="1" s="1"/>
  <c r="S1105" i="1"/>
  <c r="U1105" i="1" s="1"/>
  <c r="S1106" i="1"/>
  <c r="U1106" i="1" s="1"/>
  <c r="S1107" i="1"/>
  <c r="U1107" i="1" s="1"/>
  <c r="S1108" i="1"/>
  <c r="U1108" i="1" s="1"/>
  <c r="S1109" i="1"/>
  <c r="U1109" i="1" s="1"/>
  <c r="S1110" i="1"/>
  <c r="U1110" i="1" s="1"/>
  <c r="S1111" i="1"/>
  <c r="U1111" i="1" s="1"/>
  <c r="S1112" i="1"/>
  <c r="U1112" i="1" s="1"/>
  <c r="S1113" i="1"/>
  <c r="U1113" i="1" s="1"/>
  <c r="S1114" i="1"/>
  <c r="U1114" i="1" s="1"/>
  <c r="S1115" i="1"/>
  <c r="U1115" i="1" s="1"/>
  <c r="S1116" i="1"/>
  <c r="U1116" i="1" s="1"/>
  <c r="S1117" i="1"/>
  <c r="U1117" i="1" s="1"/>
  <c r="S1118" i="1"/>
  <c r="U1118" i="1" s="1"/>
  <c r="S1119" i="1"/>
  <c r="U1119" i="1" s="1"/>
  <c r="S1120" i="1"/>
  <c r="U1120" i="1" s="1"/>
  <c r="S1121" i="1"/>
  <c r="U1121" i="1" s="1"/>
  <c r="S1122" i="1"/>
  <c r="U1122" i="1" s="1"/>
  <c r="S1123" i="1"/>
  <c r="U1123" i="1" s="1"/>
  <c r="S1124" i="1"/>
  <c r="U1124" i="1" s="1"/>
  <c r="S1125" i="1"/>
  <c r="U1125" i="1" s="1"/>
  <c r="S1126" i="1"/>
  <c r="U1126" i="1" s="1"/>
  <c r="S1127" i="1"/>
  <c r="U1127" i="1" s="1"/>
  <c r="S1128" i="1"/>
  <c r="U1128" i="1" s="1"/>
  <c r="S1129" i="1"/>
  <c r="U1129" i="1" s="1"/>
  <c r="S1130" i="1"/>
  <c r="U1130" i="1" s="1"/>
  <c r="S1131" i="1"/>
  <c r="U1131" i="1" s="1"/>
  <c r="S1132" i="1"/>
  <c r="U1132" i="1" s="1"/>
  <c r="S1133" i="1"/>
  <c r="U1133" i="1" s="1"/>
  <c r="S1134" i="1"/>
  <c r="U1134" i="1" s="1"/>
  <c r="S1135" i="1"/>
  <c r="U1135" i="1" s="1"/>
  <c r="S1136" i="1"/>
  <c r="U1136" i="1" s="1"/>
  <c r="S1137" i="1"/>
  <c r="U1137" i="1" s="1"/>
  <c r="S1138" i="1"/>
  <c r="U1138" i="1" s="1"/>
  <c r="S1139" i="1"/>
  <c r="U1139" i="1" s="1"/>
  <c r="S1140" i="1"/>
  <c r="U1140" i="1" s="1"/>
  <c r="S1141" i="1"/>
  <c r="U1141" i="1" s="1"/>
  <c r="S1142" i="1"/>
  <c r="U1142" i="1" s="1"/>
  <c r="S1143" i="1"/>
  <c r="U1143" i="1" s="1"/>
  <c r="S1144" i="1"/>
  <c r="U1144" i="1" s="1"/>
  <c r="S1145" i="1"/>
  <c r="U1145" i="1" s="1"/>
  <c r="S1146" i="1"/>
  <c r="U1146" i="1" s="1"/>
  <c r="S1147" i="1"/>
  <c r="U1147" i="1" s="1"/>
  <c r="S1148" i="1"/>
  <c r="U1148" i="1" s="1"/>
  <c r="S1149" i="1"/>
  <c r="U1149" i="1" s="1"/>
  <c r="S1150" i="1"/>
  <c r="U1150" i="1" s="1"/>
  <c r="S1151" i="1"/>
  <c r="U1151" i="1" s="1"/>
  <c r="S1152" i="1"/>
  <c r="U1152" i="1" s="1"/>
  <c r="S1153" i="1"/>
  <c r="U1153" i="1" s="1"/>
  <c r="S1154" i="1"/>
  <c r="U1154" i="1" s="1"/>
  <c r="S1155" i="1"/>
  <c r="U1155" i="1" s="1"/>
  <c r="S1156" i="1"/>
  <c r="U1156" i="1" s="1"/>
  <c r="S1157" i="1"/>
  <c r="U1157" i="1" s="1"/>
  <c r="S1158" i="1"/>
  <c r="U1158" i="1" s="1"/>
  <c r="S1159" i="1"/>
  <c r="U1159" i="1" s="1"/>
  <c r="S1160" i="1"/>
  <c r="U1160" i="1" s="1"/>
  <c r="S1161" i="1"/>
  <c r="U1161" i="1" s="1"/>
  <c r="S1162" i="1"/>
  <c r="U1162" i="1" s="1"/>
  <c r="S1163" i="1"/>
  <c r="U1163" i="1" s="1"/>
  <c r="S1164" i="1"/>
  <c r="U1164" i="1" s="1"/>
  <c r="S1165" i="1"/>
  <c r="U1165" i="1" s="1"/>
  <c r="S1166" i="1"/>
  <c r="U1166" i="1" s="1"/>
  <c r="S1167" i="1"/>
  <c r="U1167" i="1" s="1"/>
  <c r="S1168" i="1"/>
  <c r="U1168" i="1" s="1"/>
  <c r="S1169" i="1"/>
  <c r="U1169" i="1" s="1"/>
  <c r="S1170" i="1"/>
  <c r="U1170" i="1" s="1"/>
  <c r="S1171" i="1"/>
  <c r="U1171" i="1" s="1"/>
  <c r="S1172" i="1"/>
  <c r="U1172" i="1" s="1"/>
  <c r="S1173" i="1"/>
  <c r="U1173" i="1" s="1"/>
  <c r="S1174" i="1"/>
  <c r="U1174" i="1" s="1"/>
  <c r="S1175" i="1"/>
  <c r="U1175" i="1" s="1"/>
  <c r="S1176" i="1"/>
  <c r="U1176" i="1" s="1"/>
  <c r="S1177" i="1"/>
  <c r="U1177" i="1" s="1"/>
  <c r="S1178" i="1"/>
  <c r="U1178" i="1" s="1"/>
  <c r="S1179" i="1"/>
  <c r="U1179" i="1" s="1"/>
  <c r="S1180" i="1"/>
  <c r="U1180" i="1" s="1"/>
  <c r="S1181" i="1"/>
  <c r="U1181" i="1" s="1"/>
  <c r="S1182" i="1"/>
  <c r="U1182" i="1" s="1"/>
  <c r="S1183" i="1"/>
  <c r="U1183" i="1" s="1"/>
  <c r="S1184" i="1"/>
  <c r="U1184" i="1" s="1"/>
  <c r="S1185" i="1"/>
  <c r="U1185" i="1" s="1"/>
  <c r="S1186" i="1"/>
  <c r="U1186" i="1" s="1"/>
  <c r="S1187" i="1"/>
  <c r="U1187" i="1" s="1"/>
  <c r="S1188" i="1"/>
  <c r="U1188" i="1" s="1"/>
  <c r="S1189" i="1"/>
  <c r="U1189" i="1" s="1"/>
  <c r="S1190" i="1"/>
  <c r="U1190" i="1" s="1"/>
  <c r="S1191" i="1"/>
  <c r="U1191" i="1" s="1"/>
  <c r="S1192" i="1"/>
  <c r="U1192" i="1" s="1"/>
  <c r="S1193" i="1"/>
  <c r="U1193" i="1" s="1"/>
  <c r="S1194" i="1"/>
  <c r="U1194" i="1" s="1"/>
  <c r="S1195" i="1"/>
  <c r="U1195" i="1" s="1"/>
  <c r="S1196" i="1"/>
  <c r="U1196" i="1" s="1"/>
  <c r="S1197" i="1"/>
  <c r="U1197" i="1" s="1"/>
  <c r="S1198" i="1"/>
  <c r="U1198" i="1" s="1"/>
  <c r="S1199" i="1"/>
  <c r="U1199" i="1" s="1"/>
  <c r="S1200" i="1"/>
  <c r="U1200" i="1" s="1"/>
  <c r="S1201" i="1"/>
  <c r="U1201" i="1" s="1"/>
  <c r="S1202" i="1"/>
  <c r="U1202" i="1" s="1"/>
  <c r="S1203" i="1"/>
  <c r="U1203" i="1" s="1"/>
  <c r="S1204" i="1"/>
  <c r="U1204" i="1" s="1"/>
  <c r="S1205" i="1"/>
  <c r="U1205" i="1" s="1"/>
  <c r="S1206" i="1"/>
  <c r="U1206" i="1" s="1"/>
  <c r="S1207" i="1"/>
  <c r="U1207" i="1" s="1"/>
  <c r="S1208" i="1"/>
  <c r="U1208" i="1" s="1"/>
  <c r="S1209" i="1"/>
  <c r="U1209" i="1" s="1"/>
  <c r="S1210" i="1"/>
  <c r="U1210" i="1" s="1"/>
  <c r="S1211" i="1"/>
  <c r="U1211" i="1" s="1"/>
  <c r="S1212" i="1"/>
  <c r="U1212" i="1" s="1"/>
  <c r="S1213" i="1"/>
  <c r="U1213" i="1" s="1"/>
  <c r="S1214" i="1"/>
  <c r="U1214" i="1" s="1"/>
  <c r="S1215" i="1"/>
  <c r="U1215" i="1" s="1"/>
  <c r="S1216" i="1"/>
  <c r="U1216" i="1" s="1"/>
  <c r="S1217" i="1"/>
  <c r="U1217" i="1" s="1"/>
  <c r="S1218" i="1"/>
  <c r="U1218" i="1" s="1"/>
  <c r="S1219" i="1"/>
  <c r="U1219" i="1" s="1"/>
  <c r="S1220" i="1"/>
  <c r="U1220" i="1" s="1"/>
  <c r="S1221" i="1"/>
  <c r="U1221" i="1" s="1"/>
  <c r="S1222" i="1"/>
  <c r="U1222" i="1" s="1"/>
  <c r="S1223" i="1"/>
  <c r="U1223" i="1" s="1"/>
  <c r="S1224" i="1"/>
  <c r="U1224" i="1" s="1"/>
  <c r="S1225" i="1"/>
  <c r="U1225" i="1" s="1"/>
  <c r="S1226" i="1"/>
  <c r="U1226" i="1" s="1"/>
  <c r="S1227" i="1"/>
  <c r="U1227" i="1" s="1"/>
  <c r="S1228" i="1"/>
  <c r="U1228" i="1" s="1"/>
  <c r="S1229" i="1"/>
  <c r="U1229" i="1" s="1"/>
  <c r="S1230" i="1"/>
  <c r="U1230" i="1" s="1"/>
  <c r="S1231" i="1"/>
  <c r="U1231" i="1" s="1"/>
  <c r="S1232" i="1"/>
  <c r="U1232" i="1" s="1"/>
  <c r="S1233" i="1"/>
  <c r="U1233" i="1" s="1"/>
  <c r="S1234" i="1"/>
  <c r="U1234" i="1" s="1"/>
  <c r="S1235" i="1"/>
  <c r="U1235" i="1" s="1"/>
  <c r="S1236" i="1"/>
  <c r="U1236" i="1" s="1"/>
  <c r="S1237" i="1"/>
  <c r="U1237" i="1" s="1"/>
  <c r="S1238" i="1"/>
  <c r="U1238" i="1" s="1"/>
  <c r="S1239" i="1"/>
  <c r="U1239" i="1" s="1"/>
  <c r="S1240" i="1"/>
  <c r="U1240" i="1" s="1"/>
  <c r="S1241" i="1"/>
  <c r="U1241" i="1" s="1"/>
  <c r="S1242" i="1"/>
  <c r="U1242" i="1" s="1"/>
  <c r="S1243" i="1"/>
  <c r="U1243" i="1" s="1"/>
  <c r="S1244" i="1"/>
  <c r="U1244" i="1" s="1"/>
  <c r="S1245" i="1"/>
  <c r="U1245" i="1" s="1"/>
  <c r="S1246" i="1"/>
  <c r="U1246" i="1" s="1"/>
  <c r="S1247" i="1"/>
  <c r="U1247" i="1" s="1"/>
  <c r="S1248" i="1"/>
  <c r="U1248" i="1" s="1"/>
  <c r="S1249" i="1"/>
  <c r="U1249" i="1" s="1"/>
  <c r="S1250" i="1"/>
  <c r="U1250" i="1" s="1"/>
  <c r="S1251" i="1"/>
  <c r="U1251" i="1" s="1"/>
  <c r="S1252" i="1"/>
  <c r="U1252" i="1" s="1"/>
  <c r="S1253" i="1"/>
  <c r="U1253" i="1" s="1"/>
  <c r="S1254" i="1"/>
  <c r="U1254" i="1" s="1"/>
  <c r="S1255" i="1"/>
  <c r="U1255" i="1" s="1"/>
  <c r="S1256" i="1"/>
  <c r="U1256" i="1" s="1"/>
  <c r="S1257" i="1"/>
  <c r="U1257" i="1" s="1"/>
  <c r="S1258" i="1"/>
  <c r="U1258" i="1" s="1"/>
  <c r="S1259" i="1"/>
  <c r="U1259" i="1" s="1"/>
  <c r="S1260" i="1"/>
  <c r="U1260" i="1" s="1"/>
  <c r="S1261" i="1"/>
  <c r="U1261" i="1" s="1"/>
  <c r="S1262" i="1"/>
  <c r="U1262" i="1" s="1"/>
  <c r="S1263" i="1"/>
  <c r="U1263" i="1" s="1"/>
  <c r="S1264" i="1"/>
  <c r="U1264" i="1" s="1"/>
  <c r="S1265" i="1"/>
  <c r="U1265" i="1" s="1"/>
  <c r="S1266" i="1"/>
  <c r="U1266" i="1" s="1"/>
  <c r="S1267" i="1"/>
  <c r="U1267" i="1" s="1"/>
  <c r="S1268" i="1"/>
  <c r="U1268" i="1" s="1"/>
  <c r="S1269" i="1"/>
  <c r="U1269" i="1" s="1"/>
  <c r="S1270" i="1"/>
  <c r="U1270" i="1" s="1"/>
  <c r="S1271" i="1"/>
  <c r="U1271" i="1" s="1"/>
  <c r="S1272" i="1"/>
  <c r="U1272" i="1" s="1"/>
  <c r="S1273" i="1"/>
  <c r="U1273" i="1" s="1"/>
  <c r="S1274" i="1"/>
  <c r="U1274" i="1" s="1"/>
  <c r="S1275" i="1"/>
  <c r="U1275" i="1" s="1"/>
  <c r="S1276" i="1"/>
  <c r="U1276" i="1" s="1"/>
  <c r="S1277" i="1"/>
  <c r="U1277" i="1" s="1"/>
  <c r="S1278" i="1"/>
  <c r="U1278" i="1" s="1"/>
  <c r="S1279" i="1"/>
  <c r="U1279" i="1" s="1"/>
  <c r="S1280" i="1"/>
  <c r="U1280" i="1" s="1"/>
  <c r="S1281" i="1"/>
  <c r="U1281" i="1" s="1"/>
  <c r="S1282" i="1"/>
  <c r="U1282" i="1" s="1"/>
  <c r="S1283" i="1"/>
  <c r="U1283" i="1" s="1"/>
  <c r="S1284" i="1"/>
  <c r="U1284" i="1" s="1"/>
  <c r="S1285" i="1"/>
  <c r="U1285" i="1" s="1"/>
  <c r="S1286" i="1"/>
  <c r="U1286" i="1" s="1"/>
  <c r="S1287" i="1"/>
  <c r="U1287" i="1" s="1"/>
  <c r="S1288" i="1"/>
  <c r="U1288" i="1" s="1"/>
  <c r="S1289" i="1"/>
  <c r="U1289" i="1" s="1"/>
  <c r="S1290" i="1"/>
  <c r="U1290" i="1" s="1"/>
  <c r="S1291" i="1"/>
  <c r="U1291" i="1" s="1"/>
  <c r="S1292" i="1"/>
  <c r="U1292" i="1" s="1"/>
  <c r="S1293" i="1"/>
  <c r="U1293" i="1" s="1"/>
  <c r="S1294" i="1"/>
  <c r="U1294" i="1" s="1"/>
  <c r="S1295" i="1"/>
  <c r="U1295" i="1" s="1"/>
  <c r="S1296" i="1"/>
  <c r="U1296" i="1" s="1"/>
  <c r="S1297" i="1"/>
  <c r="U1297" i="1" s="1"/>
  <c r="S1298" i="1"/>
  <c r="U1298" i="1" s="1"/>
  <c r="S1299" i="1"/>
  <c r="U1299" i="1" s="1"/>
  <c r="S1300" i="1"/>
  <c r="U1300" i="1" s="1"/>
  <c r="S1301" i="1"/>
  <c r="U1301" i="1" s="1"/>
  <c r="S1302" i="1"/>
  <c r="U1302" i="1" s="1"/>
  <c r="S1303" i="1"/>
  <c r="U1303" i="1" s="1"/>
  <c r="S1304" i="1"/>
  <c r="U1304" i="1" s="1"/>
  <c r="S1305" i="1"/>
  <c r="U1305" i="1" s="1"/>
  <c r="S1306" i="1"/>
  <c r="U1306" i="1" s="1"/>
  <c r="S1307" i="1"/>
  <c r="U1307" i="1" s="1"/>
  <c r="S1308" i="1"/>
  <c r="U1308" i="1" s="1"/>
  <c r="S1309" i="1"/>
  <c r="U1309" i="1" s="1"/>
  <c r="S1310" i="1"/>
  <c r="U1310" i="1" s="1"/>
  <c r="S1311" i="1"/>
  <c r="U1311" i="1" s="1"/>
  <c r="S1312" i="1"/>
  <c r="U1312" i="1" s="1"/>
  <c r="S1313" i="1"/>
  <c r="U1313" i="1" s="1"/>
  <c r="S1314" i="1"/>
  <c r="U1314" i="1" s="1"/>
  <c r="S1315" i="1"/>
  <c r="U1315" i="1" s="1"/>
  <c r="S1316" i="1"/>
  <c r="U1316" i="1" s="1"/>
  <c r="S1317" i="1"/>
  <c r="U1317" i="1" s="1"/>
  <c r="S1318" i="1"/>
  <c r="U1318" i="1" s="1"/>
  <c r="S1319" i="1"/>
  <c r="U1319" i="1" s="1"/>
  <c r="S1320" i="1"/>
  <c r="U1320" i="1" s="1"/>
  <c r="S1321" i="1"/>
  <c r="U1321" i="1" s="1"/>
  <c r="S1322" i="1"/>
  <c r="U1322" i="1" s="1"/>
  <c r="S1323" i="1"/>
  <c r="U1323" i="1" s="1"/>
  <c r="S1324" i="1"/>
  <c r="U1324" i="1" s="1"/>
  <c r="S1325" i="1"/>
  <c r="U1325" i="1" s="1"/>
  <c r="S1326" i="1"/>
  <c r="U1326" i="1" s="1"/>
  <c r="S1327" i="1"/>
  <c r="U1327" i="1" s="1"/>
  <c r="S1328" i="1"/>
  <c r="U1328" i="1" s="1"/>
  <c r="S1329" i="1"/>
  <c r="U1329" i="1" s="1"/>
  <c r="S1330" i="1"/>
  <c r="U1330" i="1" s="1"/>
  <c r="S1331" i="1"/>
  <c r="U1331" i="1" s="1"/>
  <c r="S1332" i="1"/>
  <c r="U1332" i="1" s="1"/>
  <c r="S1333" i="1"/>
  <c r="U1333" i="1" s="1"/>
  <c r="S1334" i="1"/>
  <c r="U1334" i="1" s="1"/>
  <c r="S1335" i="1"/>
  <c r="U1335" i="1" s="1"/>
  <c r="S1336" i="1"/>
  <c r="U1336" i="1" s="1"/>
  <c r="S1337" i="1"/>
  <c r="U1337" i="1" s="1"/>
  <c r="S1338" i="1"/>
  <c r="U1338" i="1" s="1"/>
  <c r="S1339" i="1"/>
  <c r="U1339" i="1" s="1"/>
  <c r="S1340" i="1"/>
  <c r="U1340" i="1" s="1"/>
  <c r="S1341" i="1"/>
  <c r="U1341" i="1" s="1"/>
  <c r="S1342" i="1"/>
  <c r="U1342" i="1" s="1"/>
  <c r="S1343" i="1"/>
  <c r="U1343" i="1" s="1"/>
  <c r="S1344" i="1"/>
  <c r="U1344" i="1" s="1"/>
  <c r="S1345" i="1"/>
  <c r="U1345" i="1" s="1"/>
  <c r="S1346" i="1"/>
  <c r="U1346" i="1" s="1"/>
  <c r="S1347" i="1"/>
  <c r="U1347" i="1" s="1"/>
  <c r="S1348" i="1"/>
  <c r="U1348" i="1" s="1"/>
  <c r="S1349" i="1"/>
  <c r="U1349" i="1" s="1"/>
  <c r="S1350" i="1"/>
  <c r="U1350" i="1" s="1"/>
  <c r="S1351" i="1"/>
  <c r="U1351" i="1" s="1"/>
  <c r="S1352" i="1"/>
  <c r="U1352" i="1" s="1"/>
  <c r="S1353" i="1"/>
  <c r="U1353" i="1" s="1"/>
  <c r="S1354" i="1"/>
  <c r="U1354" i="1" s="1"/>
  <c r="S1355" i="1"/>
  <c r="U1355" i="1" s="1"/>
  <c r="S1356" i="1"/>
  <c r="U1356" i="1" s="1"/>
  <c r="S1357" i="1"/>
  <c r="U1357" i="1" s="1"/>
  <c r="S1358" i="1"/>
  <c r="U1358" i="1" s="1"/>
  <c r="S1359" i="1"/>
  <c r="U1359" i="1" s="1"/>
  <c r="S1360" i="1"/>
  <c r="U1360" i="1" s="1"/>
  <c r="S1361" i="1"/>
  <c r="U1361" i="1" s="1"/>
  <c r="S1362" i="1"/>
  <c r="U1362" i="1" s="1"/>
  <c r="S1363" i="1"/>
  <c r="U1363" i="1" s="1"/>
  <c r="S1364" i="1"/>
  <c r="U1364" i="1" s="1"/>
  <c r="S1365" i="1"/>
  <c r="U1365" i="1" s="1"/>
  <c r="S1366" i="1"/>
  <c r="U1366" i="1" s="1"/>
  <c r="S1367" i="1"/>
  <c r="U1367" i="1" s="1"/>
  <c r="S1368" i="1"/>
  <c r="U1368" i="1" s="1"/>
  <c r="S1369" i="1"/>
  <c r="U1369" i="1" s="1"/>
  <c r="S1370" i="1"/>
  <c r="U1370" i="1" s="1"/>
  <c r="S1371" i="1"/>
  <c r="U1371" i="1" s="1"/>
  <c r="S1372" i="1"/>
  <c r="U1372" i="1" s="1"/>
  <c r="S1373" i="1"/>
  <c r="U1373" i="1" s="1"/>
  <c r="S1374" i="1"/>
  <c r="U1374" i="1" s="1"/>
  <c r="S1375" i="1"/>
  <c r="U1375" i="1" s="1"/>
  <c r="S1376" i="1"/>
  <c r="U1376" i="1" s="1"/>
  <c r="S1377" i="1"/>
  <c r="U1377" i="1" s="1"/>
  <c r="S1378" i="1"/>
  <c r="U1378" i="1" s="1"/>
  <c r="S1379" i="1"/>
  <c r="U1379" i="1" s="1"/>
  <c r="S1380" i="1"/>
  <c r="U1380" i="1" s="1"/>
  <c r="S1381" i="1"/>
  <c r="U1381" i="1" s="1"/>
  <c r="S1382" i="1"/>
  <c r="U1382" i="1" s="1"/>
  <c r="S1383" i="1"/>
  <c r="U1383" i="1" s="1"/>
  <c r="S1384" i="1"/>
  <c r="U1384" i="1" s="1"/>
  <c r="S1385" i="1"/>
  <c r="U1385" i="1" s="1"/>
  <c r="S1386" i="1"/>
  <c r="U1386" i="1" s="1"/>
  <c r="S1387" i="1"/>
  <c r="U1387" i="1" s="1"/>
  <c r="S1388" i="1"/>
  <c r="U1388" i="1" s="1"/>
  <c r="S1389" i="1"/>
  <c r="U1389" i="1" s="1"/>
  <c r="S1390" i="1"/>
  <c r="U1390" i="1" s="1"/>
  <c r="S1391" i="1"/>
  <c r="U1391" i="1" s="1"/>
  <c r="S1392" i="1"/>
  <c r="U1392" i="1" s="1"/>
  <c r="S1393" i="1"/>
  <c r="U1393" i="1" s="1"/>
  <c r="S1394" i="1"/>
  <c r="U1394" i="1" s="1"/>
  <c r="S1395" i="1"/>
  <c r="U1395" i="1" s="1"/>
  <c r="S1396" i="1"/>
  <c r="U1396" i="1" s="1"/>
  <c r="S1397" i="1"/>
  <c r="U1397" i="1" s="1"/>
  <c r="S1398" i="1"/>
  <c r="U1398" i="1" s="1"/>
  <c r="S1399" i="1"/>
  <c r="U1399" i="1" s="1"/>
  <c r="S1400" i="1"/>
  <c r="U1400" i="1" s="1"/>
  <c r="S1401" i="1"/>
  <c r="U1401" i="1" s="1"/>
  <c r="S1402" i="1"/>
  <c r="U1402" i="1" s="1"/>
  <c r="S1403" i="1"/>
  <c r="U1403" i="1" s="1"/>
  <c r="S1404" i="1"/>
  <c r="U1404" i="1" s="1"/>
  <c r="S1405" i="1"/>
  <c r="U1405" i="1" s="1"/>
  <c r="S1406" i="1"/>
  <c r="U1406" i="1" s="1"/>
  <c r="S1407" i="1"/>
  <c r="U1407" i="1" s="1"/>
  <c r="S1408" i="1"/>
  <c r="U1408" i="1" s="1"/>
  <c r="S1409" i="1"/>
  <c r="U1409" i="1" s="1"/>
  <c r="S1410" i="1"/>
  <c r="U1410" i="1" s="1"/>
  <c r="S1411" i="1"/>
  <c r="U1411" i="1" s="1"/>
  <c r="S1412" i="1"/>
  <c r="U1412" i="1" s="1"/>
  <c r="S1413" i="1"/>
  <c r="U1413" i="1" s="1"/>
  <c r="S1414" i="1"/>
  <c r="U1414" i="1" s="1"/>
  <c r="S1415" i="1"/>
  <c r="U1415" i="1" s="1"/>
  <c r="S1416" i="1"/>
  <c r="U1416" i="1" s="1"/>
  <c r="S1417" i="1"/>
  <c r="U1417" i="1" s="1"/>
  <c r="S1418" i="1"/>
  <c r="U1418" i="1" s="1"/>
  <c r="S1419" i="1"/>
  <c r="U1419" i="1" s="1"/>
  <c r="S1420" i="1"/>
  <c r="U1420" i="1" s="1"/>
  <c r="S1421" i="1"/>
  <c r="U1421" i="1" s="1"/>
  <c r="S1422" i="1"/>
  <c r="U1422" i="1" s="1"/>
  <c r="S1423" i="1"/>
  <c r="U1423" i="1" s="1"/>
  <c r="S1424" i="1"/>
  <c r="U1424" i="1" s="1"/>
  <c r="S1425" i="1"/>
  <c r="U1425" i="1" s="1"/>
  <c r="S1426" i="1"/>
  <c r="U1426" i="1" s="1"/>
  <c r="S1427" i="1"/>
  <c r="U1427" i="1" s="1"/>
  <c r="S1428" i="1"/>
  <c r="U1428" i="1" s="1"/>
  <c r="S1429" i="1"/>
  <c r="U1429" i="1" s="1"/>
  <c r="S1430" i="1"/>
  <c r="U1430" i="1" s="1"/>
  <c r="S1431" i="1"/>
  <c r="U1431" i="1" s="1"/>
  <c r="S1432" i="1"/>
  <c r="U1432" i="1" s="1"/>
  <c r="S1433" i="1"/>
  <c r="U1433" i="1" s="1"/>
  <c r="S1434" i="1"/>
  <c r="U1434" i="1" s="1"/>
  <c r="S1435" i="1"/>
  <c r="U1435" i="1" s="1"/>
  <c r="S1436" i="1"/>
  <c r="U1436" i="1" s="1"/>
  <c r="S1437" i="1"/>
  <c r="U1437" i="1" s="1"/>
  <c r="S1438" i="1"/>
  <c r="U1438" i="1" s="1"/>
  <c r="S1439" i="1"/>
  <c r="U1439" i="1" s="1"/>
  <c r="S1440" i="1"/>
  <c r="U1440" i="1" s="1"/>
  <c r="S1441" i="1"/>
  <c r="U1441" i="1" s="1"/>
  <c r="S1442" i="1"/>
  <c r="U1442" i="1" s="1"/>
  <c r="S1443" i="1"/>
  <c r="U1443" i="1" s="1"/>
  <c r="S1444" i="1"/>
  <c r="U1444" i="1" s="1"/>
  <c r="S1445" i="1"/>
  <c r="U1445" i="1" s="1"/>
  <c r="S1446" i="1"/>
  <c r="U1446" i="1" s="1"/>
  <c r="S1447" i="1"/>
  <c r="U1447" i="1" s="1"/>
  <c r="S1448" i="1"/>
  <c r="U1448" i="1" s="1"/>
  <c r="S1449" i="1"/>
  <c r="U1449" i="1" s="1"/>
  <c r="S1450" i="1"/>
  <c r="U1450" i="1" s="1"/>
  <c r="S1451" i="1"/>
  <c r="U1451" i="1" s="1"/>
  <c r="S1452" i="1"/>
  <c r="U1452" i="1" s="1"/>
  <c r="S1453" i="1"/>
  <c r="U1453" i="1" s="1"/>
  <c r="S1454" i="1"/>
  <c r="U1454" i="1" s="1"/>
  <c r="S1455" i="1"/>
  <c r="U1455" i="1" s="1"/>
  <c r="S1456" i="1"/>
  <c r="U1456" i="1" s="1"/>
  <c r="S1457" i="1"/>
  <c r="U1457" i="1" s="1"/>
  <c r="S1458" i="1"/>
  <c r="U1458" i="1" s="1"/>
  <c r="S1459" i="1"/>
  <c r="U1459" i="1" s="1"/>
  <c r="S1460" i="1"/>
  <c r="U1460" i="1" s="1"/>
  <c r="S1461" i="1"/>
  <c r="U1461" i="1" s="1"/>
  <c r="S1462" i="1"/>
  <c r="U1462" i="1" s="1"/>
  <c r="S1463" i="1"/>
  <c r="U1463" i="1" s="1"/>
  <c r="S1464" i="1"/>
  <c r="U1464" i="1" s="1"/>
  <c r="S1465" i="1"/>
  <c r="U1465" i="1" s="1"/>
  <c r="S1466" i="1"/>
  <c r="U1466" i="1" s="1"/>
  <c r="S1467" i="1"/>
  <c r="U1467" i="1" s="1"/>
  <c r="S1468" i="1"/>
  <c r="U1468" i="1" s="1"/>
  <c r="S1469" i="1"/>
  <c r="U1469" i="1" s="1"/>
  <c r="S1470" i="1"/>
  <c r="U1470" i="1" s="1"/>
  <c r="S1471" i="1"/>
  <c r="U1471" i="1" s="1"/>
  <c r="S1472" i="1"/>
  <c r="U1472" i="1" s="1"/>
  <c r="S1473" i="1"/>
  <c r="U1473" i="1" s="1"/>
  <c r="S1474" i="1"/>
  <c r="U1474" i="1" s="1"/>
  <c r="S1475" i="1"/>
  <c r="U1475" i="1" s="1"/>
  <c r="S1476" i="1"/>
  <c r="U1476" i="1" s="1"/>
  <c r="S1477" i="1"/>
  <c r="U1477" i="1" s="1"/>
  <c r="S1478" i="1"/>
  <c r="U1478" i="1" s="1"/>
  <c r="S1479" i="1"/>
  <c r="U1479" i="1" s="1"/>
  <c r="S1480" i="1"/>
  <c r="U1480" i="1" s="1"/>
  <c r="S1481" i="1"/>
  <c r="U1481" i="1" s="1"/>
  <c r="S1482" i="1"/>
  <c r="U1482" i="1" s="1"/>
  <c r="S1483" i="1"/>
  <c r="U1483" i="1" s="1"/>
  <c r="S1484" i="1"/>
  <c r="U1484" i="1" s="1"/>
  <c r="S1485" i="1"/>
  <c r="U1485" i="1" s="1"/>
  <c r="S1486" i="1"/>
  <c r="U1486" i="1" s="1"/>
  <c r="S1487" i="1"/>
  <c r="U1487" i="1" s="1"/>
  <c r="S1488" i="1"/>
  <c r="U1488" i="1" s="1"/>
  <c r="S1489" i="1"/>
  <c r="U1489" i="1" s="1"/>
  <c r="S1490" i="1"/>
  <c r="U1490" i="1" s="1"/>
  <c r="S1491" i="1"/>
  <c r="U1491" i="1" s="1"/>
  <c r="S1492" i="1"/>
  <c r="U1492" i="1" s="1"/>
  <c r="S1493" i="1"/>
  <c r="U1493" i="1" s="1"/>
  <c r="S1494" i="1"/>
  <c r="U1494" i="1" s="1"/>
  <c r="S1495" i="1"/>
  <c r="U1495" i="1" s="1"/>
  <c r="S1496" i="1"/>
  <c r="U1496" i="1" s="1"/>
  <c r="S1497" i="1"/>
  <c r="U1497" i="1" s="1"/>
  <c r="S1498" i="1"/>
  <c r="U1498" i="1" s="1"/>
  <c r="S1499" i="1"/>
  <c r="U1499" i="1" s="1"/>
  <c r="S1500" i="1"/>
  <c r="U1500" i="1" s="1"/>
  <c r="S1501" i="1"/>
  <c r="U1501" i="1" s="1"/>
  <c r="S1502" i="1"/>
  <c r="U1502" i="1" s="1"/>
  <c r="S1503" i="1"/>
  <c r="U1503" i="1" s="1"/>
  <c r="S1504" i="1"/>
  <c r="U1504" i="1" s="1"/>
  <c r="S1505" i="1"/>
  <c r="U1505" i="1" s="1"/>
  <c r="S1506" i="1"/>
  <c r="U1506" i="1" s="1"/>
  <c r="S1507" i="1"/>
  <c r="U1507" i="1" s="1"/>
  <c r="S1508" i="1"/>
  <c r="U1508" i="1" s="1"/>
  <c r="S1509" i="1"/>
  <c r="U1509" i="1" s="1"/>
  <c r="S1510" i="1"/>
  <c r="U1510" i="1" s="1"/>
  <c r="S1511" i="1"/>
  <c r="U1511" i="1" s="1"/>
  <c r="S1512" i="1"/>
  <c r="U1512" i="1" s="1"/>
  <c r="S1513" i="1"/>
  <c r="U1513" i="1" s="1"/>
  <c r="S1514" i="1"/>
  <c r="U1514" i="1" s="1"/>
  <c r="S1515" i="1"/>
  <c r="U1515" i="1" s="1"/>
  <c r="S1516" i="1"/>
  <c r="U1516" i="1" s="1"/>
  <c r="S1517" i="1"/>
  <c r="U1517" i="1" s="1"/>
  <c r="S1518" i="1"/>
  <c r="U1518" i="1" s="1"/>
  <c r="S1519" i="1"/>
  <c r="U1519" i="1" s="1"/>
  <c r="S1520" i="1"/>
  <c r="U1520" i="1" s="1"/>
  <c r="S1521" i="1"/>
  <c r="U1521" i="1" s="1"/>
  <c r="S1522" i="1"/>
  <c r="U1522" i="1" s="1"/>
  <c r="S1523" i="1"/>
  <c r="U1523" i="1" s="1"/>
  <c r="S1524" i="1"/>
  <c r="U1524" i="1" s="1"/>
  <c r="S1525" i="1"/>
  <c r="U1525" i="1" s="1"/>
  <c r="S1526" i="1"/>
  <c r="U1526" i="1" s="1"/>
  <c r="S1527" i="1"/>
  <c r="U1527" i="1" s="1"/>
  <c r="S1528" i="1"/>
  <c r="U1528" i="1" s="1"/>
  <c r="S1529" i="1"/>
  <c r="U1529" i="1" s="1"/>
  <c r="S1530" i="1"/>
  <c r="U1530" i="1" s="1"/>
  <c r="S1531" i="1"/>
  <c r="U1531" i="1" s="1"/>
  <c r="S1532" i="1"/>
  <c r="U1532" i="1" s="1"/>
  <c r="S1533" i="1"/>
  <c r="U1533" i="1" s="1"/>
  <c r="S1534" i="1"/>
  <c r="U1534" i="1" s="1"/>
  <c r="S1535" i="1"/>
  <c r="U1535" i="1" s="1"/>
  <c r="S1536" i="1"/>
  <c r="U1536" i="1" s="1"/>
  <c r="S1537" i="1"/>
  <c r="U1537" i="1" s="1"/>
  <c r="S1538" i="1"/>
  <c r="U1538" i="1" s="1"/>
  <c r="S1539" i="1"/>
  <c r="U1539" i="1" s="1"/>
  <c r="S1540" i="1"/>
  <c r="U1540" i="1" s="1"/>
  <c r="S1541" i="1"/>
  <c r="U1541" i="1" s="1"/>
  <c r="S1542" i="1"/>
  <c r="U1542" i="1" s="1"/>
  <c r="S1543" i="1"/>
  <c r="U1543" i="1" s="1"/>
  <c r="S1544" i="1"/>
  <c r="U1544" i="1" s="1"/>
  <c r="S1545" i="1"/>
  <c r="U1545" i="1" s="1"/>
  <c r="S1546" i="1"/>
  <c r="U1546" i="1" s="1"/>
  <c r="S1547" i="1"/>
  <c r="U1547" i="1" s="1"/>
  <c r="S1548" i="1"/>
  <c r="U1548" i="1" s="1"/>
  <c r="S1549" i="1"/>
  <c r="U1549" i="1" s="1"/>
  <c r="S1550" i="1"/>
  <c r="U1550" i="1" s="1"/>
  <c r="S1551" i="1"/>
  <c r="U1551" i="1" s="1"/>
  <c r="S1552" i="1"/>
  <c r="U1552" i="1" s="1"/>
  <c r="S1553" i="1"/>
  <c r="U1553" i="1" s="1"/>
  <c r="S1554" i="1"/>
  <c r="U1554" i="1" s="1"/>
  <c r="S1555" i="1"/>
  <c r="U1555" i="1" s="1"/>
  <c r="S1556" i="1"/>
  <c r="U1556" i="1" s="1"/>
  <c r="S1557" i="1"/>
  <c r="U1557" i="1" s="1"/>
  <c r="S1558" i="1"/>
  <c r="U1558" i="1" s="1"/>
  <c r="S1559" i="1"/>
  <c r="U1559" i="1" s="1"/>
  <c r="S1560" i="1"/>
  <c r="U1560" i="1" s="1"/>
  <c r="S1561" i="1"/>
  <c r="U1561" i="1" s="1"/>
  <c r="S1562" i="1"/>
  <c r="U1562" i="1" s="1"/>
  <c r="S1563" i="1"/>
  <c r="U1563" i="1" s="1"/>
  <c r="S1564" i="1"/>
  <c r="U1564" i="1" s="1"/>
  <c r="S1565" i="1"/>
  <c r="U1565" i="1" s="1"/>
  <c r="S1566" i="1"/>
  <c r="U1566" i="1" s="1"/>
  <c r="S1567" i="1"/>
  <c r="U1567" i="1" s="1"/>
  <c r="S1568" i="1"/>
  <c r="U1568" i="1" s="1"/>
  <c r="S1569" i="1"/>
  <c r="U1569" i="1" s="1"/>
  <c r="S1570" i="1"/>
  <c r="U1570" i="1" s="1"/>
  <c r="S1571" i="1"/>
  <c r="U1571" i="1" s="1"/>
  <c r="S1572" i="1"/>
  <c r="U1572" i="1" s="1"/>
  <c r="S1573" i="1"/>
  <c r="U1573" i="1" s="1"/>
  <c r="S1574" i="1"/>
  <c r="U1574" i="1" s="1"/>
  <c r="S1575" i="1"/>
  <c r="U1575" i="1" s="1"/>
  <c r="S1576" i="1"/>
  <c r="U1576" i="1" s="1"/>
  <c r="S1577" i="1"/>
  <c r="U1577" i="1" s="1"/>
  <c r="S1578" i="1"/>
  <c r="U1578" i="1" s="1"/>
  <c r="S1579" i="1"/>
  <c r="U1579" i="1" s="1"/>
  <c r="S1580" i="1"/>
  <c r="U1580" i="1" s="1"/>
  <c r="S1581" i="1"/>
  <c r="U1581" i="1" s="1"/>
  <c r="S1582" i="1"/>
  <c r="U1582" i="1" s="1"/>
  <c r="S1583" i="1"/>
  <c r="U1583" i="1" s="1"/>
  <c r="S1584" i="1"/>
  <c r="U1584" i="1" s="1"/>
  <c r="S1585" i="1"/>
  <c r="U1585" i="1" s="1"/>
  <c r="S1586" i="1"/>
  <c r="U1586" i="1" s="1"/>
  <c r="S1587" i="1"/>
  <c r="U1587" i="1" s="1"/>
  <c r="S1588" i="1"/>
  <c r="U1588" i="1" s="1"/>
  <c r="S1589" i="1"/>
  <c r="U1589" i="1" s="1"/>
  <c r="S1590" i="1"/>
  <c r="U1590" i="1" s="1"/>
  <c r="S1591" i="1"/>
  <c r="U1591" i="1" s="1"/>
  <c r="S1592" i="1"/>
  <c r="U1592" i="1" s="1"/>
  <c r="S1593" i="1"/>
  <c r="U1593" i="1" s="1"/>
  <c r="S1594" i="1"/>
  <c r="U1594" i="1" s="1"/>
  <c r="S1595" i="1"/>
  <c r="U1595" i="1" s="1"/>
  <c r="S1596" i="1"/>
  <c r="U1596" i="1" s="1"/>
  <c r="S1597" i="1"/>
  <c r="U1597" i="1" s="1"/>
  <c r="S1598" i="1"/>
  <c r="U1598" i="1" s="1"/>
  <c r="S1599" i="1"/>
  <c r="U1599" i="1" s="1"/>
  <c r="S1600" i="1"/>
  <c r="U1600" i="1" s="1"/>
  <c r="S1601" i="1"/>
  <c r="U1601" i="1" s="1"/>
  <c r="S1602" i="1"/>
  <c r="U1602" i="1" s="1"/>
  <c r="S1603" i="1"/>
  <c r="U1603" i="1" s="1"/>
  <c r="S1604" i="1"/>
  <c r="U1604" i="1" s="1"/>
  <c r="S1605" i="1"/>
  <c r="U1605" i="1" s="1"/>
  <c r="S1606" i="1"/>
  <c r="U1606" i="1" s="1"/>
  <c r="S1607" i="1"/>
  <c r="U1607" i="1" s="1"/>
  <c r="S1608" i="1"/>
  <c r="U1608" i="1" s="1"/>
  <c r="S1609" i="1"/>
  <c r="U1609" i="1" s="1"/>
  <c r="S1610" i="1"/>
  <c r="U1610" i="1" s="1"/>
  <c r="S1611" i="1"/>
  <c r="U1611" i="1" s="1"/>
  <c r="S1612" i="1"/>
  <c r="U1612" i="1" s="1"/>
  <c r="S1613" i="1"/>
  <c r="U1613" i="1" s="1"/>
  <c r="S1614" i="1"/>
  <c r="U1614" i="1" s="1"/>
  <c r="S1615" i="1"/>
  <c r="U1615" i="1" s="1"/>
  <c r="S1616" i="1"/>
  <c r="U1616" i="1" s="1"/>
  <c r="S1617" i="1"/>
  <c r="U1617" i="1" s="1"/>
  <c r="S1618" i="1"/>
  <c r="U1618" i="1" s="1"/>
  <c r="S1619" i="1"/>
  <c r="U1619" i="1" s="1"/>
  <c r="S1620" i="1"/>
  <c r="U1620" i="1" s="1"/>
  <c r="S1621" i="1"/>
  <c r="U1621" i="1" s="1"/>
  <c r="S1622" i="1"/>
  <c r="U1622" i="1" s="1"/>
  <c r="S1623" i="1"/>
  <c r="U1623" i="1" s="1"/>
  <c r="S1624" i="1"/>
  <c r="U1624" i="1" s="1"/>
  <c r="S1625" i="1"/>
  <c r="U1625" i="1" s="1"/>
  <c r="S1626" i="1"/>
  <c r="U1626" i="1" s="1"/>
  <c r="S1627" i="1"/>
  <c r="U1627" i="1" s="1"/>
  <c r="S1628" i="1"/>
  <c r="U1628" i="1" s="1"/>
  <c r="S1629" i="1"/>
  <c r="U1629" i="1" s="1"/>
  <c r="S1630" i="1"/>
  <c r="U1630" i="1" s="1"/>
  <c r="S1631" i="1"/>
  <c r="U1631" i="1" s="1"/>
  <c r="S1632" i="1"/>
  <c r="U1632" i="1" s="1"/>
  <c r="S1633" i="1"/>
  <c r="U1633" i="1" s="1"/>
  <c r="S1634" i="1"/>
  <c r="U1634" i="1" s="1"/>
  <c r="S1635" i="1"/>
  <c r="U1635" i="1" s="1"/>
  <c r="S1636" i="1"/>
  <c r="U1636" i="1" s="1"/>
  <c r="S1637" i="1"/>
  <c r="U1637" i="1" s="1"/>
  <c r="S1638" i="1"/>
  <c r="U1638" i="1" s="1"/>
  <c r="S1639" i="1"/>
  <c r="U1639" i="1" s="1"/>
  <c r="S1640" i="1"/>
  <c r="U1640" i="1" s="1"/>
  <c r="S1641" i="1"/>
  <c r="U1641" i="1" s="1"/>
  <c r="S1642" i="1"/>
  <c r="U1642" i="1" s="1"/>
  <c r="S1643" i="1"/>
  <c r="U1643" i="1" s="1"/>
  <c r="S1644" i="1"/>
  <c r="U1644" i="1" s="1"/>
  <c r="S1645" i="1"/>
  <c r="U1645" i="1" s="1"/>
  <c r="S1646" i="1"/>
  <c r="U1646" i="1" s="1"/>
  <c r="S1647" i="1"/>
  <c r="U1647" i="1" s="1"/>
  <c r="S1648" i="1"/>
  <c r="U1648" i="1" s="1"/>
  <c r="S1649" i="1"/>
  <c r="U1649" i="1" s="1"/>
  <c r="S1650" i="1"/>
  <c r="U1650" i="1" s="1"/>
  <c r="S1651" i="1"/>
  <c r="U1651" i="1" s="1"/>
  <c r="S1652" i="1"/>
  <c r="U1652" i="1" s="1"/>
  <c r="S1653" i="1"/>
  <c r="U1653" i="1" s="1"/>
  <c r="S1654" i="1"/>
  <c r="U1654" i="1" s="1"/>
  <c r="S1655" i="1"/>
  <c r="U1655" i="1" s="1"/>
  <c r="S1656" i="1"/>
  <c r="U1656" i="1" s="1"/>
  <c r="S1657" i="1"/>
  <c r="U1657" i="1" s="1"/>
  <c r="S1658" i="1"/>
  <c r="U1658" i="1" s="1"/>
  <c r="S1659" i="1"/>
  <c r="U1659" i="1" s="1"/>
  <c r="S1660" i="1"/>
  <c r="U1660" i="1" s="1"/>
  <c r="S1661" i="1"/>
  <c r="U1661" i="1" s="1"/>
  <c r="S1662" i="1"/>
  <c r="U1662" i="1" s="1"/>
  <c r="S1663" i="1"/>
  <c r="U1663" i="1" s="1"/>
  <c r="S1664" i="1"/>
  <c r="U1664" i="1" s="1"/>
  <c r="S1665" i="1"/>
  <c r="U1665" i="1" s="1"/>
  <c r="S1666" i="1"/>
  <c r="U1666" i="1" s="1"/>
  <c r="S1667" i="1"/>
  <c r="U1667" i="1" s="1"/>
  <c r="S1668" i="1"/>
  <c r="U1668" i="1" s="1"/>
  <c r="S1669" i="1"/>
  <c r="U1669" i="1" s="1"/>
  <c r="S1670" i="1"/>
  <c r="U1670" i="1" s="1"/>
  <c r="S1671" i="1"/>
  <c r="U1671" i="1" s="1"/>
  <c r="S1672" i="1"/>
  <c r="U1672" i="1" s="1"/>
  <c r="S1673" i="1"/>
  <c r="U1673" i="1" s="1"/>
  <c r="S1674" i="1"/>
  <c r="U1674" i="1" s="1"/>
  <c r="S1675" i="1"/>
  <c r="U1675" i="1" s="1"/>
  <c r="S1676" i="1"/>
  <c r="U1676" i="1" s="1"/>
  <c r="S1677" i="1"/>
  <c r="U1677" i="1" s="1"/>
  <c r="S1678" i="1"/>
  <c r="U1678" i="1" s="1"/>
  <c r="S1679" i="1"/>
  <c r="U1679" i="1" s="1"/>
  <c r="S1680" i="1"/>
  <c r="U1680" i="1" s="1"/>
  <c r="S1681" i="1"/>
  <c r="U1681" i="1" s="1"/>
  <c r="S1682" i="1"/>
  <c r="U1682" i="1" s="1"/>
  <c r="S1683" i="1"/>
  <c r="U1683" i="1" s="1"/>
  <c r="S1684" i="1"/>
  <c r="U1684" i="1" s="1"/>
  <c r="S1685" i="1"/>
  <c r="U1685" i="1" s="1"/>
  <c r="S1686" i="1"/>
  <c r="U1686" i="1" s="1"/>
  <c r="S1687" i="1"/>
  <c r="U1687" i="1" s="1"/>
  <c r="S1688" i="1"/>
  <c r="U1688" i="1" s="1"/>
  <c r="S1689" i="1"/>
  <c r="U1689" i="1" s="1"/>
  <c r="S1690" i="1"/>
  <c r="U1690" i="1" s="1"/>
  <c r="S1691" i="1"/>
  <c r="U1691" i="1" s="1"/>
  <c r="S1692" i="1"/>
  <c r="U1692" i="1" s="1"/>
  <c r="S1693" i="1"/>
  <c r="U1693" i="1" s="1"/>
  <c r="S1694" i="1"/>
  <c r="U1694" i="1" s="1"/>
  <c r="S1695" i="1"/>
  <c r="U1695" i="1" s="1"/>
  <c r="S1696" i="1"/>
  <c r="U1696" i="1" s="1"/>
  <c r="S1697" i="1"/>
  <c r="U1697" i="1" s="1"/>
  <c r="S1698" i="1"/>
  <c r="U1698" i="1" s="1"/>
  <c r="S1699" i="1"/>
  <c r="U1699" i="1" s="1"/>
  <c r="S1700" i="1"/>
  <c r="U1700" i="1" s="1"/>
  <c r="S1701" i="1"/>
  <c r="U1701" i="1" s="1"/>
  <c r="S1702" i="1"/>
  <c r="U1702" i="1" s="1"/>
  <c r="S1703" i="1"/>
  <c r="U1703" i="1" s="1"/>
  <c r="S1704" i="1"/>
  <c r="U1704" i="1" s="1"/>
  <c r="S1705" i="1"/>
  <c r="U1705" i="1" s="1"/>
  <c r="S1706" i="1"/>
  <c r="U1706" i="1" s="1"/>
  <c r="S1707" i="1"/>
  <c r="U1707" i="1" s="1"/>
  <c r="S1708" i="1"/>
  <c r="U1708" i="1" s="1"/>
  <c r="S1709" i="1"/>
  <c r="U1709" i="1" s="1"/>
  <c r="S1710" i="1"/>
  <c r="U1710" i="1" s="1"/>
  <c r="S1711" i="1"/>
  <c r="U1711" i="1" s="1"/>
  <c r="S1712" i="1"/>
  <c r="U1712" i="1" s="1"/>
  <c r="S1713" i="1"/>
  <c r="U1713" i="1" s="1"/>
  <c r="S1714" i="1"/>
  <c r="U1714" i="1" s="1"/>
  <c r="S1715" i="1"/>
  <c r="U1715" i="1" s="1"/>
  <c r="S1716" i="1"/>
  <c r="U1716" i="1" s="1"/>
  <c r="S1717" i="1"/>
  <c r="U1717" i="1" s="1"/>
  <c r="S1718" i="1"/>
  <c r="U1718" i="1" s="1"/>
  <c r="S1719" i="1"/>
  <c r="U1719" i="1" s="1"/>
  <c r="S1720" i="1"/>
  <c r="U1720" i="1" s="1"/>
  <c r="S1721" i="1"/>
  <c r="U1721" i="1" s="1"/>
  <c r="S1722" i="1"/>
  <c r="U1722" i="1" s="1"/>
  <c r="S1723" i="1"/>
  <c r="U1723" i="1" s="1"/>
  <c r="S1724" i="1"/>
  <c r="U1724" i="1" s="1"/>
  <c r="S1725" i="1"/>
  <c r="U1725" i="1" s="1"/>
  <c r="S1726" i="1"/>
  <c r="U1726" i="1" s="1"/>
  <c r="S1727" i="1"/>
  <c r="U1727" i="1" s="1"/>
  <c r="S1728" i="1"/>
  <c r="U1728" i="1" s="1"/>
  <c r="S1729" i="1"/>
  <c r="U1729" i="1" s="1"/>
  <c r="S1730" i="1"/>
  <c r="U1730" i="1" s="1"/>
  <c r="S1731" i="1"/>
  <c r="U1731" i="1" s="1"/>
  <c r="S1732" i="1"/>
  <c r="U1732" i="1" s="1"/>
  <c r="S1733" i="1"/>
  <c r="U1733" i="1" s="1"/>
  <c r="S1734" i="1"/>
  <c r="U1734" i="1" s="1"/>
  <c r="S1735" i="1"/>
  <c r="U1735" i="1" s="1"/>
  <c r="S1736" i="1"/>
  <c r="U1736" i="1" s="1"/>
  <c r="S1737" i="1"/>
  <c r="U1737" i="1" s="1"/>
  <c r="S1738" i="1"/>
  <c r="U1738" i="1" s="1"/>
  <c r="S1739" i="1"/>
  <c r="U1739" i="1" s="1"/>
  <c r="S1740" i="1"/>
  <c r="U1740" i="1" s="1"/>
  <c r="S1741" i="1"/>
  <c r="U1741" i="1" s="1"/>
  <c r="S1742" i="1"/>
  <c r="U1742" i="1" s="1"/>
  <c r="S1743" i="1"/>
  <c r="U1743" i="1" s="1"/>
  <c r="S1744" i="1"/>
  <c r="U1744" i="1" s="1"/>
  <c r="S1745" i="1"/>
  <c r="U1745" i="1" s="1"/>
  <c r="S1746" i="1"/>
  <c r="U1746" i="1" s="1"/>
  <c r="S1747" i="1"/>
  <c r="U1747" i="1" s="1"/>
  <c r="S1748" i="1"/>
  <c r="U1748" i="1" s="1"/>
  <c r="S1749" i="1"/>
  <c r="U1749" i="1" s="1"/>
  <c r="S1750" i="1"/>
  <c r="U1750" i="1" s="1"/>
  <c r="S1751" i="1"/>
  <c r="U1751" i="1" s="1"/>
  <c r="S1752" i="1"/>
  <c r="U1752" i="1" s="1"/>
  <c r="S1753" i="1"/>
  <c r="U1753" i="1" s="1"/>
  <c r="S1754" i="1"/>
  <c r="U1754" i="1" s="1"/>
  <c r="S1755" i="1"/>
  <c r="U1755" i="1" s="1"/>
  <c r="S1756" i="1"/>
  <c r="U1756" i="1" s="1"/>
  <c r="S1757" i="1"/>
  <c r="U1757" i="1" s="1"/>
  <c r="S1758" i="1"/>
  <c r="U1758" i="1" s="1"/>
  <c r="S1759" i="1"/>
  <c r="U1759" i="1" s="1"/>
  <c r="S1760" i="1"/>
  <c r="U1760" i="1" s="1"/>
  <c r="S1761" i="1"/>
  <c r="U1761" i="1" s="1"/>
  <c r="S1762" i="1"/>
  <c r="U1762" i="1" s="1"/>
  <c r="S1763" i="1"/>
  <c r="U1763" i="1" s="1"/>
  <c r="S1764" i="1"/>
  <c r="U1764" i="1" s="1"/>
  <c r="S1765" i="1"/>
  <c r="U1765" i="1" s="1"/>
  <c r="S1766" i="1"/>
  <c r="U1766" i="1" s="1"/>
  <c r="S1767" i="1"/>
  <c r="U1767" i="1" s="1"/>
  <c r="S1768" i="1"/>
  <c r="U1768" i="1" s="1"/>
  <c r="S1769" i="1"/>
  <c r="U1769" i="1" s="1"/>
  <c r="S1770" i="1"/>
  <c r="U1770" i="1" s="1"/>
  <c r="S1771" i="1"/>
  <c r="U1771" i="1" s="1"/>
  <c r="S1772" i="1"/>
  <c r="U1772" i="1" s="1"/>
  <c r="S1773" i="1"/>
  <c r="U1773" i="1" s="1"/>
  <c r="S1774" i="1"/>
  <c r="U1774" i="1" s="1"/>
  <c r="S1775" i="1"/>
  <c r="U1775" i="1" s="1"/>
  <c r="S1776" i="1"/>
  <c r="U1776" i="1" s="1"/>
  <c r="S1777" i="1"/>
  <c r="U1777" i="1" s="1"/>
  <c r="S1778" i="1"/>
  <c r="U1778" i="1" s="1"/>
  <c r="S1779" i="1"/>
  <c r="U1779" i="1" s="1"/>
  <c r="S1780" i="1"/>
  <c r="U1780" i="1" s="1"/>
  <c r="S1781" i="1"/>
  <c r="U1781" i="1" s="1"/>
  <c r="S1782" i="1"/>
  <c r="U1782" i="1" s="1"/>
  <c r="S1783" i="1"/>
  <c r="U1783" i="1" s="1"/>
  <c r="S1784" i="1"/>
  <c r="U1784" i="1" s="1"/>
  <c r="S1785" i="1"/>
  <c r="U1785" i="1" s="1"/>
  <c r="S1786" i="1"/>
  <c r="U1786" i="1" s="1"/>
  <c r="S1787" i="1"/>
  <c r="U1787" i="1" s="1"/>
  <c r="S1788" i="1"/>
  <c r="U1788" i="1" s="1"/>
  <c r="S1789" i="1"/>
  <c r="U1789" i="1" s="1"/>
  <c r="S1790" i="1"/>
  <c r="U1790" i="1" s="1"/>
  <c r="S1791" i="1"/>
  <c r="U1791" i="1" s="1"/>
  <c r="S1792" i="1"/>
  <c r="U1792" i="1" s="1"/>
  <c r="S1793" i="1"/>
  <c r="U1793" i="1" s="1"/>
  <c r="S1794" i="1"/>
  <c r="U1794" i="1" s="1"/>
  <c r="S1795" i="1"/>
  <c r="U1795" i="1" s="1"/>
  <c r="S1796" i="1"/>
  <c r="U1796" i="1" s="1"/>
  <c r="S1797" i="1"/>
  <c r="U1797" i="1" s="1"/>
  <c r="S1798" i="1"/>
  <c r="U1798" i="1" s="1"/>
  <c r="S1799" i="1"/>
  <c r="U1799" i="1" s="1"/>
  <c r="S1800" i="1"/>
  <c r="U1800" i="1" s="1"/>
  <c r="S1801" i="1"/>
  <c r="U1801" i="1" s="1"/>
  <c r="S1802" i="1"/>
  <c r="U1802" i="1" s="1"/>
  <c r="S1803" i="1"/>
  <c r="U1803" i="1" s="1"/>
  <c r="S1804" i="1"/>
  <c r="U1804" i="1" s="1"/>
  <c r="S1805" i="1"/>
  <c r="U1805" i="1" s="1"/>
  <c r="S1806" i="1"/>
  <c r="U1806" i="1" s="1"/>
  <c r="S1807" i="1"/>
  <c r="U1807" i="1" s="1"/>
  <c r="S1808" i="1"/>
  <c r="U1808" i="1" s="1"/>
  <c r="S1809" i="1"/>
  <c r="U1809" i="1" s="1"/>
  <c r="S1810" i="1"/>
  <c r="U1810" i="1" s="1"/>
  <c r="S1811" i="1"/>
  <c r="U1811" i="1" s="1"/>
  <c r="S1812" i="1"/>
  <c r="U1812" i="1" s="1"/>
  <c r="S1813" i="1"/>
  <c r="U1813" i="1" s="1"/>
  <c r="S1814" i="1"/>
  <c r="U1814" i="1" s="1"/>
  <c r="S1815" i="1"/>
  <c r="U1815" i="1" s="1"/>
  <c r="S1816" i="1"/>
  <c r="U1816" i="1" s="1"/>
  <c r="S1817" i="1"/>
  <c r="U1817" i="1" s="1"/>
  <c r="S1818" i="1"/>
  <c r="U1818" i="1" s="1"/>
  <c r="S1819" i="1"/>
  <c r="U1819" i="1" s="1"/>
  <c r="S1820" i="1"/>
  <c r="U1820" i="1" s="1"/>
  <c r="S1821" i="1"/>
  <c r="U1821" i="1" s="1"/>
  <c r="S1822" i="1"/>
  <c r="U1822" i="1" s="1"/>
  <c r="S1823" i="1"/>
  <c r="U1823" i="1" s="1"/>
  <c r="S1824" i="1"/>
  <c r="U1824" i="1" s="1"/>
  <c r="S1825" i="1"/>
  <c r="U1825" i="1" s="1"/>
  <c r="S1826" i="1"/>
  <c r="U1826" i="1" s="1"/>
  <c r="S1827" i="1"/>
  <c r="U1827" i="1" s="1"/>
  <c r="S1828" i="1"/>
  <c r="U1828" i="1" s="1"/>
  <c r="S1829" i="1"/>
  <c r="U1829" i="1" s="1"/>
  <c r="S1830" i="1"/>
  <c r="U1830" i="1" s="1"/>
  <c r="S1831" i="1"/>
  <c r="U1831" i="1" s="1"/>
  <c r="S1832" i="1"/>
  <c r="U1832" i="1" s="1"/>
  <c r="S1833" i="1"/>
  <c r="U1833" i="1" s="1"/>
  <c r="S1834" i="1"/>
  <c r="U1834" i="1" s="1"/>
  <c r="S1835" i="1"/>
  <c r="U1835" i="1" s="1"/>
  <c r="S1836" i="1"/>
  <c r="U1836" i="1" s="1"/>
  <c r="S1837" i="1"/>
  <c r="U1837" i="1" s="1"/>
  <c r="S1838" i="1"/>
  <c r="U1838" i="1" s="1"/>
  <c r="S1839" i="1"/>
  <c r="U1839" i="1" s="1"/>
  <c r="S1840" i="1"/>
  <c r="U1840" i="1" s="1"/>
  <c r="S1841" i="1"/>
  <c r="U1841" i="1" s="1"/>
  <c r="S1842" i="1"/>
  <c r="U1842" i="1" s="1"/>
  <c r="S1843" i="1"/>
  <c r="U1843" i="1" s="1"/>
  <c r="S1844" i="1"/>
  <c r="U1844" i="1" s="1"/>
  <c r="S1845" i="1"/>
  <c r="U1845" i="1" s="1"/>
  <c r="S1846" i="1"/>
  <c r="U1846" i="1" s="1"/>
  <c r="S1847" i="1"/>
  <c r="U1847" i="1" s="1"/>
  <c r="S1848" i="1"/>
  <c r="U1848" i="1" s="1"/>
  <c r="S1849" i="1"/>
  <c r="U1849" i="1" s="1"/>
  <c r="S1850" i="1"/>
  <c r="U1850" i="1" s="1"/>
  <c r="S1851" i="1"/>
  <c r="U1851" i="1" s="1"/>
  <c r="S1852" i="1"/>
  <c r="U1852" i="1" s="1"/>
  <c r="S1853" i="1"/>
  <c r="U1853" i="1" s="1"/>
  <c r="S1854" i="1"/>
  <c r="U1854" i="1" s="1"/>
  <c r="S1855" i="1"/>
  <c r="U1855" i="1" s="1"/>
  <c r="S1856" i="1"/>
  <c r="U1856" i="1" s="1"/>
  <c r="S1857" i="1"/>
  <c r="U1857" i="1" s="1"/>
  <c r="S1858" i="1"/>
  <c r="U1858" i="1" s="1"/>
  <c r="S1859" i="1"/>
  <c r="U1859" i="1" s="1"/>
  <c r="S1860" i="1"/>
  <c r="U1860" i="1" s="1"/>
  <c r="S1861" i="1"/>
  <c r="U1861" i="1" s="1"/>
  <c r="S1862" i="1"/>
  <c r="U1862" i="1" s="1"/>
  <c r="S1863" i="1"/>
  <c r="U1863" i="1" s="1"/>
  <c r="S1864" i="1"/>
  <c r="U1864" i="1" s="1"/>
  <c r="S1865" i="1"/>
  <c r="U1865" i="1" s="1"/>
  <c r="S1866" i="1"/>
  <c r="U1866" i="1" s="1"/>
  <c r="S1867" i="1"/>
  <c r="U1867" i="1" s="1"/>
  <c r="S1868" i="1"/>
  <c r="U1868" i="1" s="1"/>
  <c r="S1869" i="1"/>
  <c r="U1869" i="1" s="1"/>
  <c r="S1870" i="1"/>
  <c r="U1870" i="1" s="1"/>
  <c r="S1871" i="1"/>
  <c r="U1871" i="1" s="1"/>
  <c r="S1872" i="1"/>
  <c r="U1872" i="1" s="1"/>
  <c r="S1873" i="1"/>
  <c r="U1873" i="1" s="1"/>
  <c r="S1874" i="1"/>
  <c r="U1874" i="1" s="1"/>
  <c r="S1875" i="1"/>
  <c r="U1875" i="1" s="1"/>
  <c r="S1876" i="1"/>
  <c r="U1876" i="1" s="1"/>
  <c r="S1877" i="1"/>
  <c r="U1877" i="1" s="1"/>
  <c r="S1878" i="1"/>
  <c r="U1878" i="1" s="1"/>
  <c r="S1879" i="1"/>
  <c r="U1879" i="1" s="1"/>
  <c r="S1880" i="1"/>
  <c r="U1880" i="1" s="1"/>
  <c r="S1881" i="1"/>
  <c r="U1881" i="1" s="1"/>
  <c r="S1882" i="1"/>
  <c r="U1882" i="1" s="1"/>
  <c r="S1883" i="1"/>
  <c r="U1883" i="1" s="1"/>
  <c r="S1884" i="1"/>
  <c r="U1884" i="1" s="1"/>
  <c r="S1885" i="1"/>
  <c r="U1885" i="1" s="1"/>
  <c r="S1886" i="1"/>
  <c r="U1886" i="1" s="1"/>
  <c r="S1887" i="1"/>
  <c r="U1887" i="1" s="1"/>
  <c r="S1888" i="1"/>
  <c r="U1888" i="1" s="1"/>
  <c r="S1889" i="1"/>
  <c r="U1889" i="1" s="1"/>
  <c r="S1890" i="1"/>
  <c r="U1890" i="1" s="1"/>
  <c r="S1891" i="1"/>
  <c r="U1891" i="1" s="1"/>
  <c r="S1892" i="1"/>
  <c r="U1892" i="1" s="1"/>
  <c r="S1893" i="1"/>
  <c r="U1893" i="1" s="1"/>
  <c r="S1894" i="1"/>
  <c r="U1894" i="1" s="1"/>
  <c r="S1895" i="1"/>
  <c r="U1895" i="1" s="1"/>
  <c r="S1896" i="1"/>
  <c r="U1896" i="1" s="1"/>
  <c r="S1897" i="1"/>
  <c r="U1897" i="1" s="1"/>
  <c r="S1898" i="1"/>
  <c r="U1898" i="1" s="1"/>
  <c r="S1899" i="1"/>
  <c r="U1899" i="1" s="1"/>
  <c r="S1900" i="1"/>
  <c r="U1900" i="1" s="1"/>
  <c r="S1901" i="1"/>
  <c r="U1901" i="1" s="1"/>
  <c r="S1902" i="1"/>
  <c r="U1902" i="1" s="1"/>
  <c r="S1903" i="1"/>
  <c r="U1903" i="1" s="1"/>
  <c r="S1904" i="1"/>
  <c r="U1904" i="1" s="1"/>
  <c r="S1905" i="1"/>
  <c r="U1905" i="1" s="1"/>
  <c r="S1906" i="1"/>
  <c r="U1906" i="1" s="1"/>
  <c r="S1907" i="1"/>
  <c r="U1907" i="1" s="1"/>
  <c r="S1908" i="1"/>
  <c r="U1908" i="1" s="1"/>
  <c r="S1909" i="1"/>
  <c r="U1909" i="1" s="1"/>
  <c r="S1910" i="1"/>
  <c r="U1910" i="1" s="1"/>
  <c r="S1911" i="1"/>
  <c r="U1911" i="1" s="1"/>
  <c r="S1912" i="1"/>
  <c r="U1912" i="1" s="1"/>
  <c r="S1913" i="1"/>
  <c r="U1913" i="1" s="1"/>
  <c r="S1914" i="1"/>
  <c r="U1914" i="1" s="1"/>
  <c r="S1915" i="1"/>
  <c r="U1915" i="1" s="1"/>
  <c r="S1916" i="1"/>
  <c r="U1916" i="1" s="1"/>
  <c r="S1917" i="1"/>
  <c r="U1917" i="1" s="1"/>
  <c r="S1918" i="1"/>
  <c r="U1918" i="1" s="1"/>
  <c r="S1919" i="1"/>
  <c r="U1919" i="1" s="1"/>
  <c r="S1920" i="1"/>
  <c r="U1920" i="1" s="1"/>
  <c r="S1921" i="1"/>
  <c r="U1921" i="1" s="1"/>
  <c r="S1922" i="1"/>
  <c r="U1922" i="1" s="1"/>
  <c r="S1923" i="1"/>
  <c r="U1923" i="1" s="1"/>
  <c r="S1924" i="1"/>
  <c r="U1924" i="1" s="1"/>
  <c r="S1925" i="1"/>
  <c r="U1925" i="1" s="1"/>
  <c r="S1926" i="1"/>
  <c r="U1926" i="1" s="1"/>
  <c r="S1927" i="1"/>
  <c r="U1927" i="1" s="1"/>
  <c r="S1928" i="1"/>
  <c r="U1928" i="1" s="1"/>
  <c r="S1929" i="1"/>
  <c r="U1929" i="1" s="1"/>
  <c r="S1930" i="1"/>
  <c r="U1930" i="1" s="1"/>
  <c r="S1931" i="1"/>
  <c r="U1931" i="1" s="1"/>
  <c r="S1932" i="1"/>
  <c r="U1932" i="1" s="1"/>
  <c r="S1933" i="1"/>
  <c r="U1933" i="1" s="1"/>
  <c r="S1934" i="1"/>
  <c r="U1934" i="1" s="1"/>
  <c r="S1935" i="1"/>
  <c r="U1935" i="1" s="1"/>
  <c r="S1936" i="1"/>
  <c r="U1936" i="1" s="1"/>
  <c r="S1937" i="1"/>
  <c r="U1937" i="1" s="1"/>
  <c r="S1938" i="1"/>
  <c r="U1938" i="1" s="1"/>
  <c r="S1939" i="1"/>
  <c r="U1939" i="1" s="1"/>
  <c r="S1940" i="1"/>
  <c r="U1940" i="1" s="1"/>
  <c r="S1941" i="1"/>
  <c r="U1941" i="1" s="1"/>
  <c r="S1942" i="1"/>
  <c r="U1942" i="1" s="1"/>
  <c r="S1943" i="1"/>
  <c r="U1943" i="1" s="1"/>
  <c r="S1944" i="1"/>
  <c r="U1944" i="1" s="1"/>
  <c r="S1945" i="1"/>
  <c r="U1945" i="1" s="1"/>
  <c r="S1946" i="1"/>
  <c r="U1946" i="1" s="1"/>
  <c r="S1947" i="1"/>
  <c r="U1947" i="1" s="1"/>
  <c r="S1948" i="1"/>
  <c r="U1948" i="1" s="1"/>
  <c r="S1949" i="1"/>
  <c r="U1949" i="1" s="1"/>
  <c r="S1950" i="1"/>
  <c r="U1950" i="1" s="1"/>
  <c r="S1951" i="1"/>
  <c r="U1951" i="1" s="1"/>
  <c r="S1952" i="1"/>
  <c r="U1952" i="1" s="1"/>
  <c r="S1953" i="1"/>
  <c r="U1953" i="1" s="1"/>
  <c r="S1954" i="1"/>
  <c r="U1954" i="1" s="1"/>
  <c r="S1955" i="1"/>
  <c r="U1955" i="1" s="1"/>
  <c r="S1956" i="1"/>
  <c r="U1956" i="1" s="1"/>
  <c r="S1957" i="1"/>
  <c r="U1957" i="1" s="1"/>
  <c r="S1958" i="1"/>
  <c r="U1958" i="1" s="1"/>
  <c r="S1959" i="1"/>
  <c r="U1959" i="1" s="1"/>
  <c r="S1960" i="1"/>
  <c r="U1960" i="1" s="1"/>
  <c r="S1961" i="1"/>
  <c r="U1961" i="1" s="1"/>
  <c r="S1962" i="1"/>
  <c r="U1962" i="1" s="1"/>
  <c r="S1963" i="1"/>
  <c r="U1963" i="1" s="1"/>
  <c r="S1964" i="1"/>
  <c r="U1964" i="1" s="1"/>
  <c r="S1965" i="1"/>
  <c r="U1965" i="1" s="1"/>
  <c r="S1966" i="1"/>
  <c r="U1966" i="1" s="1"/>
  <c r="S1967" i="1"/>
  <c r="U1967" i="1" s="1"/>
  <c r="S1968" i="1"/>
  <c r="U1968" i="1" s="1"/>
  <c r="S1969" i="1"/>
  <c r="U1969" i="1" s="1"/>
  <c r="S1970" i="1"/>
  <c r="U1970" i="1" s="1"/>
  <c r="S1971" i="1"/>
  <c r="U1971" i="1" s="1"/>
  <c r="S1972" i="1"/>
  <c r="U1972" i="1" s="1"/>
  <c r="S1973" i="1"/>
  <c r="U1973" i="1" s="1"/>
  <c r="S1974" i="1"/>
  <c r="U1974" i="1" s="1"/>
  <c r="S1975" i="1"/>
  <c r="U1975" i="1" s="1"/>
  <c r="S1976" i="1"/>
  <c r="U1976" i="1" s="1"/>
  <c r="S1977" i="1"/>
  <c r="U1977" i="1" s="1"/>
  <c r="S1978" i="1"/>
  <c r="U1978" i="1" s="1"/>
  <c r="S1979" i="1"/>
  <c r="U1979" i="1" s="1"/>
  <c r="S1980" i="1"/>
  <c r="U1980" i="1" s="1"/>
  <c r="S1981" i="1"/>
  <c r="U1981" i="1" s="1"/>
  <c r="S1982" i="1"/>
  <c r="U1982" i="1" s="1"/>
  <c r="S1983" i="1"/>
  <c r="U1983" i="1" s="1"/>
  <c r="S1984" i="1"/>
  <c r="U1984" i="1" s="1"/>
  <c r="S1985" i="1"/>
  <c r="U1985" i="1" s="1"/>
  <c r="S1986" i="1"/>
  <c r="U1986" i="1" s="1"/>
  <c r="S1987" i="1"/>
  <c r="U1987" i="1" s="1"/>
  <c r="S1988" i="1"/>
  <c r="U1988" i="1" s="1"/>
  <c r="S1989" i="1"/>
  <c r="U1989" i="1" s="1"/>
  <c r="S1990" i="1"/>
  <c r="U1990" i="1" s="1"/>
  <c r="S1991" i="1"/>
  <c r="U1991" i="1" s="1"/>
  <c r="S1992" i="1"/>
  <c r="U1992" i="1" s="1"/>
  <c r="S1993" i="1"/>
  <c r="U1993" i="1" s="1"/>
  <c r="S1994" i="1"/>
  <c r="U1994" i="1" s="1"/>
  <c r="S1995" i="1"/>
  <c r="U1995" i="1" s="1"/>
  <c r="S1996" i="1"/>
  <c r="U1996" i="1" s="1"/>
  <c r="S1997" i="1"/>
  <c r="U1997" i="1" s="1"/>
  <c r="S1998" i="1"/>
  <c r="U1998" i="1" s="1"/>
  <c r="S1999" i="1"/>
  <c r="U1999" i="1" s="1"/>
  <c r="S2000" i="1"/>
  <c r="U2000" i="1" s="1"/>
  <c r="S2001" i="1"/>
  <c r="U2001" i="1" s="1"/>
  <c r="S2002" i="1"/>
  <c r="U2002" i="1" s="1"/>
  <c r="S2003" i="1"/>
  <c r="U2003" i="1" s="1"/>
  <c r="S2004" i="1"/>
  <c r="U2004" i="1" s="1"/>
  <c r="S2005" i="1"/>
  <c r="U2005" i="1" s="1"/>
  <c r="S2006" i="1"/>
  <c r="U2006" i="1" s="1"/>
  <c r="S2007" i="1"/>
  <c r="U2007" i="1" s="1"/>
  <c r="S2008" i="1"/>
  <c r="U2008" i="1" s="1"/>
  <c r="S2009" i="1"/>
  <c r="U2009" i="1" s="1"/>
  <c r="S2010" i="1"/>
  <c r="U2010" i="1" s="1"/>
  <c r="S2011" i="1"/>
  <c r="U2011" i="1" s="1"/>
  <c r="S2012" i="1"/>
  <c r="U2012" i="1" s="1"/>
  <c r="S2013" i="1"/>
  <c r="U2013" i="1" s="1"/>
  <c r="S2014" i="1"/>
  <c r="U2014" i="1" s="1"/>
  <c r="S2015" i="1"/>
  <c r="U2015" i="1" s="1"/>
  <c r="S2016" i="1"/>
  <c r="U2016" i="1" s="1"/>
  <c r="S2017" i="1"/>
  <c r="U2017" i="1" s="1"/>
  <c r="S2018" i="1"/>
  <c r="U2018" i="1" s="1"/>
  <c r="S2019" i="1"/>
  <c r="U2019" i="1" s="1"/>
  <c r="S2020" i="1"/>
  <c r="U2020" i="1" s="1"/>
  <c r="S2021" i="1"/>
  <c r="U2021" i="1" s="1"/>
  <c r="S2022" i="1"/>
  <c r="U2022" i="1" s="1"/>
  <c r="S2023" i="1"/>
  <c r="U2023" i="1" s="1"/>
  <c r="S2024" i="1"/>
  <c r="U2024" i="1" s="1"/>
  <c r="S2025" i="1"/>
  <c r="U2025" i="1" s="1"/>
  <c r="S2026" i="1"/>
  <c r="U2026" i="1" s="1"/>
  <c r="S2027" i="1"/>
  <c r="U2027" i="1" s="1"/>
  <c r="S2028" i="1"/>
  <c r="U2028" i="1" s="1"/>
  <c r="S2029" i="1"/>
  <c r="U2029" i="1" s="1"/>
  <c r="S2030" i="1"/>
  <c r="U2030" i="1" s="1"/>
  <c r="S2031" i="1"/>
  <c r="U2031" i="1" s="1"/>
  <c r="S2032" i="1"/>
  <c r="U2032" i="1" s="1"/>
  <c r="S2033" i="1"/>
  <c r="U2033" i="1" s="1"/>
  <c r="S2034" i="1"/>
  <c r="U2034" i="1" s="1"/>
  <c r="S2035" i="1"/>
  <c r="U2035" i="1" s="1"/>
  <c r="S2036" i="1"/>
  <c r="U2036" i="1" s="1"/>
  <c r="S2037" i="1"/>
  <c r="U2037" i="1" s="1"/>
  <c r="S2038" i="1"/>
  <c r="U2038" i="1" s="1"/>
  <c r="S2039" i="1"/>
  <c r="U2039" i="1" s="1"/>
  <c r="S2040" i="1"/>
  <c r="U2040" i="1" s="1"/>
  <c r="S2041" i="1"/>
  <c r="U2041" i="1" s="1"/>
  <c r="S2042" i="1"/>
  <c r="U2042" i="1" s="1"/>
  <c r="S2043" i="1"/>
  <c r="U2043" i="1" s="1"/>
  <c r="S2044" i="1"/>
  <c r="U2044" i="1" s="1"/>
  <c r="S2045" i="1"/>
  <c r="U2045" i="1" s="1"/>
  <c r="S2046" i="1"/>
  <c r="U2046" i="1" s="1"/>
  <c r="S2047" i="1"/>
  <c r="U2047" i="1" s="1"/>
  <c r="S2048" i="1"/>
  <c r="U2048" i="1" s="1"/>
  <c r="S2049" i="1"/>
  <c r="U2049" i="1" s="1"/>
  <c r="S2050" i="1"/>
  <c r="U2050" i="1" s="1"/>
  <c r="S2051" i="1"/>
  <c r="U2051" i="1" s="1"/>
  <c r="S2052" i="1"/>
  <c r="U2052" i="1" s="1"/>
  <c r="S2053" i="1"/>
  <c r="U2053" i="1" s="1"/>
  <c r="S2054" i="1"/>
  <c r="U2054" i="1" s="1"/>
  <c r="S2055" i="1"/>
  <c r="U2055" i="1" s="1"/>
  <c r="S2056" i="1"/>
  <c r="U2056" i="1" s="1"/>
  <c r="S2057" i="1"/>
  <c r="U2057" i="1" s="1"/>
  <c r="S2058" i="1"/>
  <c r="U2058" i="1" s="1"/>
  <c r="S2059" i="1"/>
  <c r="U2059" i="1" s="1"/>
  <c r="S2060" i="1"/>
  <c r="U2060" i="1" s="1"/>
  <c r="S2061" i="1"/>
  <c r="U2061" i="1" s="1"/>
  <c r="S2062" i="1"/>
  <c r="U2062" i="1" s="1"/>
  <c r="S2063" i="1"/>
  <c r="U2063" i="1" s="1"/>
  <c r="S2064" i="1"/>
  <c r="U2064" i="1" s="1"/>
  <c r="S2065" i="1"/>
  <c r="U2065" i="1" s="1"/>
  <c r="S2066" i="1"/>
  <c r="U2066" i="1" s="1"/>
  <c r="S2067" i="1"/>
  <c r="U2067" i="1" s="1"/>
  <c r="S2068" i="1"/>
  <c r="U2068" i="1" s="1"/>
  <c r="S2069" i="1"/>
  <c r="U2069" i="1" s="1"/>
  <c r="S2070" i="1"/>
  <c r="U2070" i="1" s="1"/>
  <c r="S2071" i="1"/>
  <c r="U2071" i="1" s="1"/>
  <c r="S2072" i="1"/>
  <c r="U2072" i="1" s="1"/>
  <c r="S2073" i="1"/>
  <c r="U2073" i="1" s="1"/>
  <c r="S2074" i="1"/>
  <c r="U2074" i="1" s="1"/>
  <c r="S2075" i="1"/>
  <c r="U2075" i="1" s="1"/>
  <c r="S2076" i="1"/>
  <c r="U2076" i="1" s="1"/>
  <c r="S2077" i="1"/>
  <c r="U2077" i="1" s="1"/>
  <c r="S2078" i="1"/>
  <c r="U2078" i="1" s="1"/>
  <c r="S2079" i="1"/>
  <c r="U2079" i="1" s="1"/>
  <c r="S2080" i="1"/>
  <c r="U2080" i="1" s="1"/>
  <c r="S2081" i="1"/>
  <c r="U2081" i="1" s="1"/>
  <c r="S2082" i="1"/>
  <c r="U2082" i="1" s="1"/>
  <c r="S2083" i="1"/>
  <c r="U2083" i="1" s="1"/>
  <c r="S2084" i="1"/>
  <c r="U2084" i="1" s="1"/>
  <c r="S2085" i="1"/>
  <c r="U2085" i="1" s="1"/>
  <c r="S2086" i="1"/>
  <c r="U2086" i="1" s="1"/>
  <c r="S2087" i="1"/>
  <c r="U2087" i="1" s="1"/>
  <c r="S2088" i="1"/>
  <c r="U2088" i="1" s="1"/>
  <c r="S2089" i="1"/>
  <c r="U2089" i="1" s="1"/>
  <c r="S2090" i="1"/>
  <c r="U2090" i="1" s="1"/>
  <c r="S2091" i="1"/>
  <c r="U2091" i="1" s="1"/>
  <c r="S2092" i="1"/>
  <c r="U2092" i="1" s="1"/>
  <c r="S2093" i="1"/>
  <c r="U2093" i="1" s="1"/>
  <c r="S2094" i="1"/>
  <c r="U2094" i="1" s="1"/>
  <c r="S2095" i="1"/>
  <c r="U2095" i="1" s="1"/>
  <c r="S2096" i="1"/>
  <c r="U2096" i="1" s="1"/>
  <c r="S2097" i="1"/>
  <c r="U2097" i="1" s="1"/>
  <c r="S2098" i="1"/>
  <c r="U2098" i="1" s="1"/>
  <c r="S2099" i="1"/>
  <c r="U2099" i="1" s="1"/>
  <c r="S2100" i="1"/>
  <c r="U2100" i="1" s="1"/>
  <c r="S2101" i="1"/>
  <c r="U2101" i="1" s="1"/>
  <c r="S2102" i="1"/>
  <c r="U2102" i="1" s="1"/>
  <c r="S2103" i="1"/>
  <c r="U2103" i="1" s="1"/>
  <c r="S2104" i="1"/>
  <c r="U2104" i="1" s="1"/>
  <c r="S2105" i="1"/>
  <c r="U2105" i="1" s="1"/>
  <c r="S2106" i="1"/>
  <c r="U2106" i="1" s="1"/>
  <c r="S2107" i="1"/>
  <c r="U2107" i="1" s="1"/>
  <c r="S2108" i="1"/>
  <c r="U2108" i="1" s="1"/>
  <c r="S2109" i="1"/>
  <c r="U2109" i="1" s="1"/>
  <c r="S2110" i="1"/>
  <c r="U2110" i="1" s="1"/>
  <c r="S2111" i="1"/>
  <c r="U2111" i="1" s="1"/>
  <c r="S2112" i="1"/>
  <c r="U2112" i="1" s="1"/>
  <c r="S2113" i="1"/>
  <c r="U2113" i="1" s="1"/>
  <c r="S2114" i="1"/>
  <c r="U2114" i="1" s="1"/>
  <c r="S2115" i="1"/>
  <c r="U2115" i="1" s="1"/>
  <c r="S2116" i="1"/>
  <c r="U2116" i="1" s="1"/>
  <c r="S2117" i="1"/>
  <c r="U2117" i="1" s="1"/>
  <c r="S2118" i="1"/>
  <c r="U2118" i="1" s="1"/>
  <c r="S2119" i="1"/>
  <c r="U2119" i="1" s="1"/>
  <c r="S2120" i="1"/>
  <c r="U2120" i="1" s="1"/>
  <c r="S2121" i="1"/>
  <c r="U2121" i="1" s="1"/>
  <c r="S2122" i="1"/>
  <c r="U2122" i="1" s="1"/>
  <c r="S2123" i="1"/>
  <c r="U2123" i="1" s="1"/>
  <c r="S2124" i="1"/>
  <c r="U2124" i="1" s="1"/>
  <c r="S2125" i="1"/>
  <c r="U2125" i="1" s="1"/>
  <c r="S2126" i="1"/>
  <c r="U2126" i="1" s="1"/>
  <c r="S2127" i="1"/>
  <c r="U2127" i="1" s="1"/>
  <c r="S2128" i="1"/>
  <c r="U2128" i="1" s="1"/>
  <c r="S2129" i="1"/>
  <c r="U2129" i="1" s="1"/>
  <c r="S2130" i="1"/>
  <c r="U2130" i="1" s="1"/>
  <c r="S2131" i="1"/>
  <c r="U2131" i="1" s="1"/>
  <c r="S2132" i="1"/>
  <c r="U2132" i="1" s="1"/>
  <c r="S2133" i="1"/>
  <c r="U2133" i="1" s="1"/>
  <c r="S2134" i="1"/>
  <c r="U2134" i="1" s="1"/>
  <c r="S2135" i="1"/>
  <c r="U2135" i="1" s="1"/>
  <c r="S2136" i="1"/>
  <c r="U2136" i="1" s="1"/>
  <c r="S2137" i="1"/>
  <c r="U2137" i="1" s="1"/>
  <c r="S2138" i="1"/>
  <c r="U2138" i="1" s="1"/>
  <c r="S2139" i="1"/>
  <c r="U2139" i="1" s="1"/>
  <c r="S2140" i="1"/>
  <c r="U2140" i="1" s="1"/>
  <c r="S2141" i="1"/>
  <c r="U2141" i="1" s="1"/>
  <c r="S2142" i="1"/>
  <c r="U2142" i="1" s="1"/>
  <c r="S2143" i="1"/>
  <c r="S2144" i="1"/>
  <c r="U2144" i="1" s="1"/>
  <c r="S2145" i="1"/>
  <c r="U2145" i="1" s="1"/>
  <c r="S2146" i="1"/>
  <c r="U2146" i="1" s="1"/>
  <c r="S2147" i="1"/>
  <c r="U2147" i="1" s="1"/>
  <c r="S2148" i="1"/>
  <c r="U2148" i="1" s="1"/>
  <c r="S2149" i="1"/>
  <c r="U2149" i="1" s="1"/>
  <c r="S2150" i="1"/>
  <c r="U2150" i="1" s="1"/>
  <c r="S2151" i="1"/>
  <c r="U2151" i="1" s="1"/>
  <c r="S2152" i="1"/>
  <c r="U2152" i="1" s="1"/>
  <c r="S2153" i="1"/>
  <c r="U2153" i="1" s="1"/>
  <c r="S2154" i="1"/>
  <c r="U2154" i="1" s="1"/>
  <c r="S2155" i="1"/>
  <c r="U2155" i="1" s="1"/>
  <c r="S2156" i="1"/>
  <c r="U2156" i="1" s="1"/>
  <c r="S2157" i="1"/>
  <c r="U2157" i="1" s="1"/>
  <c r="S2158" i="1"/>
  <c r="U2158" i="1" s="1"/>
  <c r="S2159" i="1"/>
  <c r="U2159" i="1" s="1"/>
  <c r="S2160" i="1"/>
  <c r="U2160" i="1" s="1"/>
  <c r="S2161" i="1"/>
  <c r="U2161" i="1" s="1"/>
  <c r="S2162" i="1"/>
  <c r="U2162" i="1" s="1"/>
  <c r="S2163" i="1"/>
  <c r="U2163" i="1" s="1"/>
  <c r="S2164" i="1"/>
  <c r="U2164" i="1" s="1"/>
  <c r="S2165" i="1"/>
  <c r="S2166" i="1"/>
  <c r="U2166" i="1" s="1"/>
  <c r="S2167" i="1"/>
  <c r="U2167" i="1" s="1"/>
  <c r="S2168" i="1"/>
  <c r="U2168" i="1" s="1"/>
  <c r="S2169" i="1"/>
  <c r="U2169" i="1" s="1"/>
  <c r="S2170" i="1"/>
  <c r="U2170" i="1" s="1"/>
  <c r="S2171" i="1"/>
  <c r="U2171" i="1" s="1"/>
  <c r="S2172" i="1"/>
  <c r="U2172" i="1" s="1"/>
  <c r="S2173" i="1"/>
  <c r="U2173" i="1" s="1"/>
  <c r="S2174" i="1"/>
  <c r="U2174" i="1" s="1"/>
  <c r="S2175" i="1"/>
  <c r="U2175" i="1" s="1"/>
  <c r="S2176" i="1"/>
  <c r="U2176" i="1" s="1"/>
  <c r="S2177" i="1"/>
  <c r="U2177" i="1" s="1"/>
  <c r="S2178" i="1"/>
  <c r="U2178" i="1" s="1"/>
  <c r="S2179" i="1"/>
  <c r="U2179" i="1" s="1"/>
  <c r="S2180" i="1"/>
  <c r="U2180" i="1" s="1"/>
  <c r="S2181" i="1"/>
  <c r="U2181" i="1" s="1"/>
  <c r="S2182" i="1"/>
  <c r="U2182" i="1" s="1"/>
  <c r="S2183" i="1"/>
  <c r="U2183" i="1" s="1"/>
  <c r="S2184" i="1"/>
  <c r="U2184" i="1" s="1"/>
  <c r="S2185" i="1"/>
  <c r="U2185" i="1" s="1"/>
  <c r="S2186" i="1"/>
  <c r="U2186" i="1" s="1"/>
  <c r="S2187" i="1"/>
  <c r="S2188" i="1"/>
  <c r="U2188" i="1" s="1"/>
  <c r="S2189" i="1"/>
  <c r="U2189" i="1" s="1"/>
  <c r="S2190" i="1"/>
  <c r="U2190" i="1" s="1"/>
  <c r="S2191" i="1"/>
  <c r="U2191" i="1" s="1"/>
  <c r="S2192" i="1"/>
  <c r="U2192" i="1" s="1"/>
  <c r="S2193" i="1"/>
  <c r="U2193" i="1" s="1"/>
  <c r="S2194" i="1"/>
  <c r="U2194" i="1" s="1"/>
  <c r="S2195" i="1"/>
  <c r="U2195" i="1" s="1"/>
  <c r="S2196" i="1"/>
  <c r="U2196" i="1" s="1"/>
  <c r="S2197" i="1"/>
  <c r="U2197" i="1" s="1"/>
  <c r="S2198" i="1"/>
  <c r="U2198" i="1" s="1"/>
  <c r="S2199" i="1"/>
  <c r="U2199" i="1" s="1"/>
  <c r="S2200" i="1"/>
  <c r="U2200" i="1" s="1"/>
  <c r="S2201" i="1"/>
  <c r="U2201" i="1" s="1"/>
  <c r="S2202" i="1"/>
  <c r="U2202" i="1" s="1"/>
  <c r="S2203" i="1"/>
  <c r="U2203" i="1" s="1"/>
  <c r="S2204" i="1"/>
  <c r="U2204" i="1" s="1"/>
  <c r="S2205" i="1"/>
  <c r="U2205" i="1" s="1"/>
  <c r="S2206" i="1"/>
  <c r="U2206" i="1" s="1"/>
  <c r="S2207" i="1"/>
  <c r="U2207" i="1" s="1"/>
  <c r="S2208" i="1"/>
  <c r="U2208" i="1" s="1"/>
  <c r="S2209" i="1"/>
  <c r="S2210" i="1"/>
  <c r="U2210" i="1" s="1"/>
  <c r="S2211" i="1"/>
  <c r="U2211" i="1" s="1"/>
  <c r="S2212" i="1"/>
  <c r="U2212" i="1" s="1"/>
  <c r="S2213" i="1"/>
  <c r="U2213" i="1" s="1"/>
  <c r="S2214" i="1"/>
  <c r="U2214" i="1" s="1"/>
  <c r="S2215" i="1"/>
  <c r="U2215" i="1" s="1"/>
  <c r="S2216" i="1"/>
  <c r="U2216" i="1" s="1"/>
  <c r="S2217" i="1"/>
  <c r="U2217" i="1" s="1"/>
  <c r="S2218" i="1"/>
  <c r="U2218" i="1" s="1"/>
  <c r="S2219" i="1"/>
  <c r="U2219" i="1" s="1"/>
  <c r="S2220" i="1"/>
  <c r="U2220" i="1" s="1"/>
  <c r="S2221" i="1"/>
  <c r="U2221" i="1" s="1"/>
  <c r="S2222" i="1"/>
  <c r="U2222" i="1" s="1"/>
  <c r="S2223" i="1"/>
  <c r="U2223" i="1" s="1"/>
  <c r="S2224" i="1"/>
  <c r="U2224" i="1" s="1"/>
  <c r="S2225" i="1"/>
  <c r="U2225" i="1" s="1"/>
  <c r="S2226" i="1"/>
  <c r="U2226" i="1" s="1"/>
  <c r="S2227" i="1"/>
  <c r="U2227" i="1" s="1"/>
  <c r="S2228" i="1"/>
  <c r="U2228" i="1" s="1"/>
  <c r="S2229" i="1"/>
  <c r="U2229" i="1" s="1"/>
  <c r="S2230" i="1"/>
  <c r="U2230" i="1" s="1"/>
  <c r="S2231" i="1"/>
  <c r="S2232" i="1"/>
  <c r="U2232" i="1" s="1"/>
  <c r="S2233" i="1"/>
  <c r="U2233" i="1" s="1"/>
  <c r="S2234" i="1"/>
  <c r="U2234" i="1" s="1"/>
  <c r="S2235" i="1"/>
  <c r="U2235" i="1" s="1"/>
  <c r="S2236" i="1"/>
  <c r="U2236" i="1" s="1"/>
  <c r="S2237" i="1"/>
  <c r="U2237" i="1" s="1"/>
  <c r="S2238" i="1"/>
  <c r="U2238" i="1" s="1"/>
  <c r="S2239" i="1"/>
  <c r="U2239" i="1" s="1"/>
  <c r="S2240" i="1"/>
  <c r="U2240" i="1" s="1"/>
  <c r="S2241" i="1"/>
  <c r="U2241" i="1" s="1"/>
  <c r="S2242" i="1"/>
  <c r="U2242" i="1" s="1"/>
  <c r="S2243" i="1"/>
  <c r="U2243" i="1" s="1"/>
  <c r="S2244" i="1"/>
  <c r="U2244" i="1" s="1"/>
  <c r="S2245" i="1"/>
  <c r="U2245" i="1" s="1"/>
  <c r="S2246" i="1"/>
  <c r="U2246" i="1" s="1"/>
  <c r="S2247" i="1"/>
  <c r="U2247" i="1" s="1"/>
  <c r="S2248" i="1"/>
  <c r="U2248" i="1" s="1"/>
  <c r="S2249" i="1"/>
  <c r="U2249" i="1" s="1"/>
  <c r="S2250" i="1"/>
  <c r="U2250" i="1" s="1"/>
  <c r="S2251" i="1"/>
  <c r="U2251" i="1" s="1"/>
  <c r="S2252" i="1"/>
  <c r="U2252" i="1" s="1"/>
  <c r="S2253" i="1"/>
  <c r="S2254" i="1"/>
  <c r="U2254" i="1" s="1"/>
  <c r="S2255" i="1"/>
  <c r="U2255" i="1" s="1"/>
  <c r="S2256" i="1"/>
  <c r="U2256" i="1" s="1"/>
  <c r="S2257" i="1"/>
  <c r="U2257" i="1" s="1"/>
  <c r="S2258" i="1"/>
  <c r="U2258" i="1" s="1"/>
  <c r="S2259" i="1"/>
  <c r="U2259" i="1" s="1"/>
  <c r="S2260" i="1"/>
  <c r="U2260" i="1" s="1"/>
  <c r="S2261" i="1"/>
  <c r="U2261" i="1" s="1"/>
  <c r="S2262" i="1"/>
  <c r="U2262" i="1" s="1"/>
  <c r="S2263" i="1"/>
  <c r="U2263" i="1" s="1"/>
  <c r="S2264" i="1"/>
  <c r="U2264" i="1" s="1"/>
  <c r="S2265" i="1"/>
  <c r="U2265" i="1" s="1"/>
  <c r="S2266" i="1"/>
  <c r="U2266" i="1" s="1"/>
  <c r="S2267" i="1"/>
  <c r="U2267" i="1" s="1"/>
  <c r="S2268" i="1"/>
  <c r="U2268" i="1" s="1"/>
  <c r="S2269" i="1"/>
  <c r="U2269" i="1" s="1"/>
  <c r="S2270" i="1"/>
  <c r="U2270" i="1" s="1"/>
  <c r="S2271" i="1"/>
  <c r="U2271" i="1" s="1"/>
  <c r="S2272" i="1"/>
  <c r="U2272" i="1" s="1"/>
  <c r="S2273" i="1"/>
  <c r="U2273" i="1" s="1"/>
  <c r="S2274" i="1"/>
  <c r="U2274" i="1" s="1"/>
  <c r="S2275" i="1"/>
  <c r="S2276" i="1"/>
  <c r="U2276" i="1" s="1"/>
  <c r="S2277" i="1"/>
  <c r="U2277" i="1" s="1"/>
  <c r="S2278" i="1"/>
  <c r="U2278" i="1" s="1"/>
  <c r="S2279" i="1"/>
  <c r="U2279" i="1" s="1"/>
  <c r="S2280" i="1"/>
  <c r="U2280" i="1" s="1"/>
  <c r="S2281" i="1"/>
  <c r="U2281" i="1" s="1"/>
  <c r="S2282" i="1"/>
  <c r="U2282" i="1" s="1"/>
  <c r="S2283" i="1"/>
  <c r="U2283" i="1" s="1"/>
  <c r="S2284" i="1"/>
  <c r="U2284" i="1" s="1"/>
  <c r="S2285" i="1"/>
  <c r="U2285" i="1" s="1"/>
  <c r="S2286" i="1"/>
  <c r="U2286" i="1" s="1"/>
  <c r="S2287" i="1"/>
  <c r="U2287" i="1" s="1"/>
  <c r="S2288" i="1"/>
  <c r="U2288" i="1" s="1"/>
  <c r="S2289" i="1"/>
  <c r="U2289" i="1" s="1"/>
  <c r="S2290" i="1"/>
  <c r="U2290" i="1" s="1"/>
  <c r="S2291" i="1"/>
  <c r="U2291" i="1" s="1"/>
  <c r="S2292" i="1"/>
  <c r="U2292" i="1" s="1"/>
  <c r="S2293" i="1"/>
  <c r="U2293" i="1" s="1"/>
  <c r="S2294" i="1"/>
  <c r="U2294" i="1" s="1"/>
  <c r="S2295" i="1"/>
  <c r="U2295" i="1" s="1"/>
  <c r="S2296" i="1"/>
  <c r="U2296" i="1" s="1"/>
  <c r="S2297" i="1"/>
  <c r="S2298" i="1"/>
  <c r="U2298" i="1" s="1"/>
  <c r="S2299" i="1"/>
  <c r="U2299" i="1" s="1"/>
  <c r="S2300" i="1"/>
  <c r="U2300" i="1" s="1"/>
  <c r="S2301" i="1"/>
  <c r="U2301" i="1" s="1"/>
  <c r="S2302" i="1"/>
  <c r="U2302" i="1" s="1"/>
  <c r="S2303" i="1"/>
  <c r="U2303" i="1" s="1"/>
  <c r="S2304" i="1"/>
  <c r="U2304" i="1" s="1"/>
  <c r="S2305" i="1"/>
  <c r="U2305" i="1" s="1"/>
  <c r="S2306" i="1"/>
  <c r="U2306" i="1" s="1"/>
  <c r="S2307" i="1"/>
  <c r="U2307" i="1" s="1"/>
  <c r="S2308" i="1"/>
  <c r="U2308" i="1" s="1"/>
  <c r="S2309" i="1"/>
  <c r="U2309" i="1" s="1"/>
  <c r="S2310" i="1"/>
  <c r="U2310" i="1" s="1"/>
  <c r="S2311" i="1"/>
  <c r="U2311" i="1" s="1"/>
  <c r="S2312" i="1"/>
  <c r="U2312" i="1" s="1"/>
  <c r="S2313" i="1"/>
  <c r="U2313" i="1" s="1"/>
  <c r="S2314" i="1"/>
  <c r="U2314" i="1" s="1"/>
  <c r="S2315" i="1"/>
  <c r="U2315" i="1" s="1"/>
  <c r="S2316" i="1"/>
  <c r="U2316" i="1" s="1"/>
  <c r="S2317" i="1"/>
  <c r="U2317" i="1" s="1"/>
  <c r="S2318" i="1"/>
  <c r="U2318" i="1" s="1"/>
  <c r="S2319" i="1"/>
  <c r="S2320" i="1"/>
  <c r="U2320" i="1" s="1"/>
  <c r="S2321" i="1"/>
  <c r="U2321" i="1" s="1"/>
  <c r="S2322" i="1"/>
  <c r="U2322" i="1" s="1"/>
  <c r="S2323" i="1"/>
  <c r="U2323" i="1" s="1"/>
  <c r="S2324" i="1"/>
  <c r="U2324" i="1" s="1"/>
  <c r="S2325" i="1"/>
  <c r="U2325" i="1" s="1"/>
  <c r="S2326" i="1"/>
  <c r="U2326" i="1" s="1"/>
  <c r="S2327" i="1"/>
  <c r="U2327" i="1" s="1"/>
  <c r="S2328" i="1"/>
  <c r="U2328" i="1" s="1"/>
  <c r="S2329" i="1"/>
  <c r="U2329" i="1" s="1"/>
  <c r="S2330" i="1"/>
  <c r="U2330" i="1" s="1"/>
  <c r="S2331" i="1"/>
  <c r="U2331" i="1" s="1"/>
  <c r="S2332" i="1"/>
  <c r="U2332" i="1" s="1"/>
  <c r="S2333" i="1"/>
  <c r="U2333" i="1" s="1"/>
  <c r="S2334" i="1"/>
  <c r="U2334" i="1" s="1"/>
  <c r="S2335" i="1"/>
  <c r="U2335" i="1" s="1"/>
  <c r="S2336" i="1"/>
  <c r="U2336" i="1" s="1"/>
  <c r="S2337" i="1"/>
  <c r="U2337" i="1" s="1"/>
  <c r="S2338" i="1"/>
  <c r="U2338" i="1" s="1"/>
  <c r="S2339" i="1"/>
  <c r="U2339" i="1" s="1"/>
  <c r="S2340" i="1"/>
  <c r="U2340" i="1" s="1"/>
  <c r="S2341" i="1"/>
  <c r="S2342" i="1"/>
  <c r="U2342" i="1" s="1"/>
  <c r="S2343" i="1"/>
  <c r="U2343" i="1" s="1"/>
  <c r="S2344" i="1"/>
  <c r="U2344" i="1" s="1"/>
  <c r="S2345" i="1"/>
  <c r="U2345" i="1" s="1"/>
  <c r="S2346" i="1"/>
  <c r="U2346" i="1" s="1"/>
  <c r="S2347" i="1"/>
  <c r="U2347" i="1" s="1"/>
  <c r="S2348" i="1"/>
  <c r="U2348" i="1" s="1"/>
  <c r="S2349" i="1"/>
  <c r="U2349" i="1" s="1"/>
  <c r="S2350" i="1"/>
  <c r="U2350" i="1" s="1"/>
  <c r="S2351" i="1"/>
  <c r="U2351" i="1" s="1"/>
  <c r="S2352" i="1"/>
  <c r="U2352" i="1" s="1"/>
  <c r="S2353" i="1"/>
  <c r="U2353" i="1" s="1"/>
  <c r="S2354" i="1"/>
  <c r="U2354" i="1" s="1"/>
  <c r="S2355" i="1"/>
  <c r="U2355" i="1" s="1"/>
  <c r="S2356" i="1"/>
  <c r="U2356" i="1" s="1"/>
  <c r="S2357" i="1"/>
  <c r="U2357" i="1" s="1"/>
  <c r="S2358" i="1"/>
  <c r="U2358" i="1" s="1"/>
  <c r="S2359" i="1"/>
  <c r="U2359" i="1" s="1"/>
  <c r="S2360" i="1"/>
  <c r="U2360" i="1" s="1"/>
  <c r="S2361" i="1"/>
  <c r="U2361" i="1" s="1"/>
  <c r="S2362" i="1"/>
  <c r="U2362" i="1" s="1"/>
  <c r="S2363" i="1"/>
  <c r="S2364" i="1"/>
  <c r="U2364" i="1" s="1"/>
  <c r="S2365" i="1"/>
  <c r="U2365" i="1" s="1"/>
  <c r="S2366" i="1"/>
  <c r="U2366" i="1" s="1"/>
  <c r="S2367" i="1"/>
  <c r="U2367" i="1" s="1"/>
  <c r="S2368" i="1"/>
  <c r="U2368" i="1" s="1"/>
  <c r="S2369" i="1"/>
  <c r="U2369" i="1" s="1"/>
  <c r="S2370" i="1"/>
  <c r="U2370" i="1" s="1"/>
  <c r="S2371" i="1"/>
  <c r="U2371" i="1" s="1"/>
  <c r="S2372" i="1"/>
  <c r="U2372" i="1" s="1"/>
  <c r="S2373" i="1"/>
  <c r="U2373" i="1" s="1"/>
  <c r="S2374" i="1"/>
  <c r="U2374" i="1" s="1"/>
  <c r="S2375" i="1"/>
  <c r="U2375" i="1" s="1"/>
  <c r="S2376" i="1"/>
  <c r="U2376" i="1" s="1"/>
  <c r="S2377" i="1"/>
  <c r="U2377" i="1" s="1"/>
  <c r="S2378" i="1"/>
  <c r="U2378" i="1" s="1"/>
  <c r="S2379" i="1"/>
  <c r="U2379" i="1" s="1"/>
  <c r="S2380" i="1"/>
  <c r="U2380" i="1" s="1"/>
  <c r="S2381" i="1"/>
  <c r="U2381" i="1" s="1"/>
  <c r="S2382" i="1"/>
  <c r="U2382" i="1" s="1"/>
  <c r="S2383" i="1"/>
  <c r="U2383" i="1" s="1"/>
  <c r="S2384" i="1"/>
  <c r="U2384" i="1" s="1"/>
  <c r="S2385" i="1"/>
  <c r="S2386" i="1"/>
  <c r="U2386" i="1" s="1"/>
  <c r="S2387" i="1"/>
  <c r="U2387" i="1" s="1"/>
  <c r="S2388" i="1"/>
  <c r="U2388" i="1" s="1"/>
  <c r="S2389" i="1"/>
  <c r="U2389" i="1" s="1"/>
  <c r="S2390" i="1"/>
  <c r="U2390" i="1" s="1"/>
  <c r="S2391" i="1"/>
  <c r="U2391" i="1" s="1"/>
  <c r="S2392" i="1"/>
  <c r="U2392" i="1" s="1"/>
  <c r="S2393" i="1"/>
  <c r="U2393" i="1" s="1"/>
  <c r="S2394" i="1"/>
  <c r="U2394" i="1" s="1"/>
  <c r="S2395" i="1"/>
  <c r="U2395" i="1" s="1"/>
  <c r="S2396" i="1"/>
  <c r="U2396" i="1" s="1"/>
  <c r="S2397" i="1"/>
  <c r="U2397" i="1" s="1"/>
  <c r="S2398" i="1"/>
  <c r="U2398" i="1" s="1"/>
  <c r="S2399" i="1"/>
  <c r="U2399" i="1" s="1"/>
  <c r="S2400" i="1"/>
  <c r="U2400" i="1" s="1"/>
  <c r="S2401" i="1"/>
  <c r="U2401" i="1" s="1"/>
  <c r="S2402" i="1"/>
  <c r="U2402" i="1" s="1"/>
  <c r="S2403" i="1"/>
  <c r="U2403" i="1" s="1"/>
  <c r="S2404" i="1"/>
  <c r="U2404" i="1" s="1"/>
  <c r="S2405" i="1"/>
  <c r="U2405" i="1" s="1"/>
  <c r="S2406" i="1"/>
  <c r="U2406" i="1" s="1"/>
  <c r="S2407" i="1"/>
  <c r="S2408" i="1"/>
  <c r="U2408" i="1" s="1"/>
  <c r="S2409" i="1"/>
  <c r="U2409" i="1" s="1"/>
  <c r="S2410" i="1"/>
  <c r="U2410" i="1" s="1"/>
  <c r="S2411" i="1"/>
  <c r="U2411" i="1" s="1"/>
  <c r="S2412" i="1"/>
  <c r="U2412" i="1" s="1"/>
  <c r="S2413" i="1"/>
  <c r="U2413" i="1" s="1"/>
  <c r="S2414" i="1"/>
  <c r="U2414" i="1" s="1"/>
  <c r="S2415" i="1"/>
  <c r="U2415" i="1" s="1"/>
  <c r="S2416" i="1"/>
  <c r="U2416" i="1" s="1"/>
  <c r="S2417" i="1"/>
  <c r="U2417" i="1" s="1"/>
  <c r="S2418" i="1"/>
  <c r="U2418" i="1" s="1"/>
  <c r="S2419" i="1"/>
  <c r="U2419" i="1" s="1"/>
  <c r="S2420" i="1"/>
  <c r="U2420" i="1" s="1"/>
  <c r="S2421" i="1"/>
  <c r="U2421" i="1" s="1"/>
  <c r="S2422" i="1"/>
  <c r="U2422" i="1" s="1"/>
  <c r="S2423" i="1"/>
  <c r="U2423" i="1" s="1"/>
  <c r="S2424" i="1"/>
  <c r="U2424" i="1" s="1"/>
  <c r="S2425" i="1"/>
  <c r="U2425" i="1" s="1"/>
  <c r="S2426" i="1"/>
  <c r="U2426" i="1" s="1"/>
  <c r="S2427" i="1"/>
  <c r="U2427" i="1" s="1"/>
  <c r="S2428" i="1"/>
  <c r="U2428" i="1" s="1"/>
  <c r="S2429" i="1"/>
  <c r="S2430" i="1"/>
  <c r="U2430" i="1" s="1"/>
  <c r="S2431" i="1"/>
  <c r="U2431" i="1" s="1"/>
  <c r="S2432" i="1"/>
  <c r="U2432" i="1" s="1"/>
  <c r="S2433" i="1"/>
  <c r="U2433" i="1" s="1"/>
  <c r="S2434" i="1"/>
  <c r="U2434" i="1" s="1"/>
  <c r="S2435" i="1"/>
  <c r="U2435" i="1" s="1"/>
  <c r="S2436" i="1"/>
  <c r="U2436" i="1" s="1"/>
  <c r="S2437" i="1"/>
  <c r="U2437" i="1" s="1"/>
  <c r="S2438" i="1"/>
  <c r="U2438" i="1" s="1"/>
  <c r="S2439" i="1"/>
  <c r="U2439" i="1" s="1"/>
  <c r="S2440" i="1"/>
  <c r="U2440" i="1" s="1"/>
  <c r="S2441" i="1"/>
  <c r="U2441" i="1" s="1"/>
  <c r="S2442" i="1"/>
  <c r="U2442" i="1" s="1"/>
  <c r="S2443" i="1"/>
  <c r="U2443" i="1" s="1"/>
  <c r="S2444" i="1"/>
  <c r="U2444" i="1" s="1"/>
  <c r="S2445" i="1"/>
  <c r="U2445" i="1" s="1"/>
  <c r="S2446" i="1"/>
  <c r="U2446" i="1" s="1"/>
  <c r="S2447" i="1"/>
  <c r="U2447" i="1" s="1"/>
  <c r="S2448" i="1"/>
  <c r="U2448" i="1" s="1"/>
  <c r="S2449" i="1"/>
  <c r="U2449" i="1" s="1"/>
  <c r="S2450" i="1"/>
  <c r="U2450" i="1" s="1"/>
  <c r="S2451" i="1"/>
  <c r="S2452" i="1"/>
  <c r="U2452" i="1" s="1"/>
  <c r="S2453" i="1"/>
  <c r="U2453" i="1" s="1"/>
  <c r="S2454" i="1"/>
  <c r="U2454" i="1" s="1"/>
  <c r="S2455" i="1"/>
  <c r="U2455" i="1" s="1"/>
  <c r="S2456" i="1"/>
  <c r="U2456" i="1" s="1"/>
  <c r="S2457" i="1"/>
  <c r="U2457" i="1" s="1"/>
  <c r="S2458" i="1"/>
  <c r="U2458" i="1" s="1"/>
  <c r="S2459" i="1"/>
  <c r="U2459" i="1" s="1"/>
  <c r="S2460" i="1"/>
  <c r="U2460" i="1" s="1"/>
  <c r="S2461" i="1"/>
  <c r="U2461" i="1" s="1"/>
  <c r="S2462" i="1"/>
  <c r="U2462" i="1" s="1"/>
  <c r="S2463" i="1"/>
  <c r="U2463" i="1" s="1"/>
  <c r="S2464" i="1"/>
  <c r="U2464" i="1" s="1"/>
  <c r="S2465" i="1"/>
  <c r="U2465" i="1" s="1"/>
  <c r="S2466" i="1"/>
  <c r="U2466" i="1" s="1"/>
  <c r="S2467" i="1"/>
  <c r="U2467" i="1" s="1"/>
  <c r="S2468" i="1"/>
  <c r="U2468" i="1" s="1"/>
  <c r="S2469" i="1"/>
  <c r="U2469" i="1" s="1"/>
  <c r="S2470" i="1"/>
  <c r="U2470" i="1" s="1"/>
  <c r="S2471" i="1"/>
  <c r="U2471" i="1" s="1"/>
  <c r="S2472" i="1"/>
  <c r="U2472" i="1" s="1"/>
  <c r="S2473" i="1"/>
  <c r="S2474" i="1"/>
  <c r="U2474" i="1" s="1"/>
  <c r="S2475" i="1"/>
  <c r="U2475" i="1" s="1"/>
  <c r="S2476" i="1"/>
  <c r="U2476" i="1" s="1"/>
  <c r="S2477" i="1"/>
  <c r="U2477" i="1" s="1"/>
  <c r="S2478" i="1"/>
  <c r="U2478" i="1" s="1"/>
  <c r="S2479" i="1"/>
  <c r="U2479" i="1" s="1"/>
  <c r="S2480" i="1"/>
  <c r="U2480" i="1" s="1"/>
  <c r="S2481" i="1"/>
  <c r="U2481" i="1" s="1"/>
  <c r="S2482" i="1"/>
  <c r="U2482" i="1" s="1"/>
  <c r="S2483" i="1"/>
  <c r="U2483" i="1" s="1"/>
  <c r="S2484" i="1"/>
  <c r="U2484" i="1" s="1"/>
  <c r="S2485" i="1"/>
  <c r="U2485" i="1" s="1"/>
  <c r="S2486" i="1"/>
  <c r="U2486" i="1" s="1"/>
  <c r="S2487" i="1"/>
  <c r="U2487" i="1" s="1"/>
  <c r="S2488" i="1"/>
  <c r="U2488" i="1" s="1"/>
  <c r="S2489" i="1"/>
  <c r="U2489" i="1" s="1"/>
  <c r="S2490" i="1"/>
  <c r="U2490" i="1" s="1"/>
  <c r="S2491" i="1"/>
  <c r="U2491" i="1" s="1"/>
  <c r="S2492" i="1"/>
  <c r="U2492" i="1" s="1"/>
  <c r="S2493" i="1"/>
  <c r="U2493" i="1" s="1"/>
  <c r="S2494" i="1"/>
  <c r="U2494" i="1" s="1"/>
  <c r="S2495" i="1"/>
  <c r="S2496" i="1"/>
  <c r="U2496" i="1" s="1"/>
  <c r="S2497" i="1"/>
  <c r="U2497" i="1" s="1"/>
  <c r="S2498" i="1"/>
  <c r="U2498" i="1" s="1"/>
  <c r="S2499" i="1"/>
  <c r="U2499" i="1" s="1"/>
  <c r="S2500" i="1"/>
  <c r="U2500" i="1" s="1"/>
  <c r="S2501" i="1"/>
  <c r="U2501" i="1" s="1"/>
  <c r="S2502" i="1"/>
  <c r="U2502" i="1" s="1"/>
  <c r="S2503" i="1"/>
  <c r="U2503" i="1" s="1"/>
  <c r="S2504" i="1"/>
  <c r="U2504" i="1" s="1"/>
  <c r="S2505" i="1"/>
  <c r="U2505" i="1" s="1"/>
  <c r="S2506" i="1"/>
  <c r="U2506" i="1" s="1"/>
  <c r="S2507" i="1"/>
  <c r="U2507" i="1" s="1"/>
  <c r="S2508" i="1"/>
  <c r="U2508" i="1" s="1"/>
  <c r="S2509" i="1"/>
  <c r="U2509" i="1" s="1"/>
  <c r="S2510" i="1"/>
  <c r="U2510" i="1" s="1"/>
  <c r="S2511" i="1"/>
  <c r="U2511" i="1" s="1"/>
  <c r="S2512" i="1"/>
  <c r="U2512" i="1" s="1"/>
  <c r="S2513" i="1"/>
  <c r="U2513" i="1" s="1"/>
  <c r="S2514" i="1"/>
  <c r="U2514" i="1" s="1"/>
  <c r="S2515" i="1"/>
  <c r="U2515" i="1" s="1"/>
  <c r="S2516" i="1"/>
  <c r="U2516" i="1" s="1"/>
  <c r="S2517" i="1"/>
  <c r="S2518" i="1"/>
  <c r="U2518" i="1" s="1"/>
  <c r="S2519" i="1"/>
  <c r="U2519" i="1" s="1"/>
  <c r="S2520" i="1"/>
  <c r="U2520" i="1" s="1"/>
  <c r="S2521" i="1"/>
  <c r="U2521" i="1" s="1"/>
  <c r="S2522" i="1"/>
  <c r="U2522" i="1" s="1"/>
  <c r="S2523" i="1"/>
  <c r="U2523" i="1" s="1"/>
  <c r="S2524" i="1"/>
  <c r="U2524" i="1" s="1"/>
  <c r="S2525" i="1"/>
  <c r="U2525" i="1" s="1"/>
  <c r="S2526" i="1"/>
  <c r="U2526" i="1" s="1"/>
  <c r="S2527" i="1"/>
  <c r="U2527" i="1" s="1"/>
  <c r="S2528" i="1"/>
  <c r="U2528" i="1" s="1"/>
  <c r="S2529" i="1"/>
  <c r="U2529" i="1" s="1"/>
  <c r="S2530" i="1"/>
  <c r="U2530" i="1" s="1"/>
  <c r="S2531" i="1"/>
  <c r="U2531" i="1" s="1"/>
  <c r="S2532" i="1"/>
  <c r="U2532" i="1" s="1"/>
  <c r="S2533" i="1"/>
  <c r="U2533" i="1" s="1"/>
  <c r="S2534" i="1"/>
  <c r="U2534" i="1" s="1"/>
  <c r="S2535" i="1"/>
  <c r="U2535" i="1" s="1"/>
  <c r="S2536" i="1"/>
  <c r="U2536" i="1" s="1"/>
  <c r="S2537" i="1"/>
  <c r="U2537" i="1" s="1"/>
  <c r="S2538" i="1"/>
  <c r="U2538" i="1" s="1"/>
  <c r="S2539" i="1"/>
  <c r="S2540" i="1"/>
  <c r="U2540" i="1" s="1"/>
  <c r="S2541" i="1"/>
  <c r="U2541" i="1" s="1"/>
  <c r="S2542" i="1"/>
  <c r="U2542" i="1" s="1"/>
  <c r="S2543" i="1"/>
  <c r="U2543" i="1" s="1"/>
  <c r="S2544" i="1"/>
  <c r="U2544" i="1" s="1"/>
  <c r="S2545" i="1"/>
  <c r="U2545" i="1" s="1"/>
  <c r="S2546" i="1"/>
  <c r="U2546" i="1" s="1"/>
  <c r="S2547" i="1"/>
  <c r="U2547" i="1" s="1"/>
  <c r="S2548" i="1"/>
  <c r="U2548" i="1" s="1"/>
  <c r="S2549" i="1"/>
  <c r="U2549" i="1" s="1"/>
  <c r="S2550" i="1"/>
  <c r="U2550" i="1" s="1"/>
  <c r="S2551" i="1"/>
  <c r="U2551" i="1" s="1"/>
  <c r="S2552" i="1"/>
  <c r="U2552" i="1" s="1"/>
  <c r="S2553" i="1"/>
  <c r="U2553" i="1" s="1"/>
  <c r="S2554" i="1"/>
  <c r="U2554" i="1" s="1"/>
  <c r="S2555" i="1"/>
  <c r="U2555" i="1" s="1"/>
  <c r="S2556" i="1"/>
  <c r="U2556" i="1" s="1"/>
  <c r="S2557" i="1"/>
  <c r="U2557" i="1" s="1"/>
  <c r="S2558" i="1"/>
  <c r="U2558" i="1" s="1"/>
  <c r="S2559" i="1"/>
  <c r="U2559" i="1" s="1"/>
  <c r="S2560" i="1"/>
  <c r="U2560" i="1" s="1"/>
  <c r="S2561" i="1"/>
  <c r="S2562" i="1"/>
  <c r="U2562" i="1" s="1"/>
  <c r="S2563" i="1"/>
  <c r="U2563" i="1" s="1"/>
  <c r="S2564" i="1"/>
  <c r="U2564" i="1" s="1"/>
  <c r="S2565" i="1"/>
  <c r="U2565" i="1" s="1"/>
  <c r="S2566" i="1"/>
  <c r="U2566" i="1" s="1"/>
  <c r="S2567" i="1"/>
  <c r="S2568" i="1"/>
  <c r="U2568" i="1" s="1"/>
  <c r="S2569" i="1"/>
  <c r="U2569" i="1" s="1"/>
  <c r="S2570" i="1"/>
  <c r="U2570" i="1" s="1"/>
  <c r="S2571" i="1"/>
  <c r="U2571" i="1" s="1"/>
  <c r="S2572" i="1"/>
  <c r="U2572" i="1" s="1"/>
  <c r="S2573" i="1"/>
  <c r="U2573" i="1" s="1"/>
  <c r="S2574" i="1"/>
  <c r="U2574" i="1" s="1"/>
  <c r="S2575" i="1"/>
  <c r="U2575" i="1" s="1"/>
  <c r="S2576" i="1"/>
  <c r="U2576" i="1" s="1"/>
  <c r="S2577" i="1"/>
  <c r="U2577" i="1" s="1"/>
  <c r="S2578" i="1"/>
  <c r="U2578" i="1" s="1"/>
  <c r="S2579" i="1"/>
  <c r="U2579" i="1" s="1"/>
  <c r="S2580" i="1"/>
  <c r="U2580" i="1" s="1"/>
  <c r="S2581" i="1"/>
  <c r="U2581" i="1" s="1"/>
  <c r="S2582" i="1"/>
  <c r="U2582" i="1" s="1"/>
  <c r="S2583" i="1"/>
  <c r="S2584" i="1"/>
  <c r="U2584" i="1" s="1"/>
  <c r="S2585" i="1"/>
  <c r="U2585" i="1" s="1"/>
  <c r="S2586" i="1"/>
  <c r="U2586" i="1" s="1"/>
  <c r="S2587" i="1"/>
  <c r="U2587" i="1" s="1"/>
  <c r="S2588" i="1"/>
  <c r="U2588" i="1" s="1"/>
  <c r="S2589" i="1"/>
  <c r="S2590" i="1"/>
  <c r="U2590" i="1" s="1"/>
  <c r="S2591" i="1"/>
  <c r="U2591" i="1" s="1"/>
  <c r="S2592" i="1"/>
  <c r="U2592" i="1" s="1"/>
  <c r="S2593" i="1"/>
  <c r="U2593" i="1" s="1"/>
  <c r="S2594" i="1"/>
  <c r="U2594" i="1" s="1"/>
  <c r="S2595" i="1"/>
  <c r="U2595" i="1" s="1"/>
  <c r="S2596" i="1"/>
  <c r="U2596" i="1" s="1"/>
  <c r="S2597" i="1"/>
  <c r="U2597" i="1" s="1"/>
  <c r="S2598" i="1"/>
  <c r="U2598" i="1" s="1"/>
  <c r="S2599" i="1"/>
  <c r="U2599" i="1" s="1"/>
  <c r="S2600" i="1"/>
  <c r="U2600" i="1" s="1"/>
  <c r="S2601" i="1"/>
  <c r="U2601" i="1" s="1"/>
  <c r="S2602" i="1"/>
  <c r="U2602" i="1" s="1"/>
  <c r="S2603" i="1"/>
  <c r="U2603" i="1" s="1"/>
  <c r="S2604" i="1"/>
  <c r="U2604" i="1" s="1"/>
  <c r="S2605" i="1"/>
  <c r="S2606" i="1"/>
  <c r="U2606" i="1" s="1"/>
  <c r="S2607" i="1"/>
  <c r="U2607" i="1" s="1"/>
  <c r="S2608" i="1"/>
  <c r="U2608" i="1" s="1"/>
  <c r="S2609" i="1"/>
  <c r="U2609" i="1" s="1"/>
  <c r="S2610" i="1"/>
  <c r="U2610" i="1" s="1"/>
  <c r="S2611" i="1"/>
  <c r="S2612" i="1"/>
  <c r="U2612" i="1" s="1"/>
  <c r="S2613" i="1"/>
  <c r="U2613" i="1" s="1"/>
  <c r="S2614" i="1"/>
  <c r="U2614" i="1" s="1"/>
  <c r="S2615" i="1"/>
  <c r="U2615" i="1" s="1"/>
  <c r="S2616" i="1"/>
  <c r="U2616" i="1" s="1"/>
  <c r="S2617" i="1"/>
  <c r="U2617" i="1" s="1"/>
  <c r="S2618" i="1"/>
  <c r="U2618" i="1" s="1"/>
  <c r="S2619" i="1"/>
  <c r="U2619" i="1" s="1"/>
  <c r="S2620" i="1"/>
  <c r="U2620" i="1" s="1"/>
  <c r="S2621" i="1"/>
  <c r="U2621" i="1" s="1"/>
  <c r="S2622" i="1"/>
  <c r="U2622" i="1" s="1"/>
  <c r="S2623" i="1"/>
  <c r="U2623" i="1" s="1"/>
  <c r="S2624" i="1"/>
  <c r="U2624" i="1" s="1"/>
  <c r="S2625" i="1"/>
  <c r="U2625" i="1" s="1"/>
  <c r="S2626" i="1"/>
  <c r="U2626" i="1" s="1"/>
  <c r="S2627" i="1"/>
  <c r="S2628" i="1"/>
  <c r="U2628" i="1" s="1"/>
  <c r="S2629" i="1"/>
  <c r="U2629" i="1" s="1"/>
  <c r="S2630" i="1"/>
  <c r="U2630" i="1" s="1"/>
  <c r="S2631" i="1"/>
  <c r="U2631" i="1" s="1"/>
  <c r="S2632" i="1"/>
  <c r="U2632" i="1" s="1"/>
  <c r="S2633" i="1"/>
  <c r="S2634" i="1"/>
  <c r="U2634" i="1" s="1"/>
  <c r="S2635" i="1"/>
  <c r="U2635" i="1" s="1"/>
  <c r="S2636" i="1"/>
  <c r="U2636" i="1" s="1"/>
  <c r="S2637" i="1"/>
  <c r="U2637" i="1" s="1"/>
  <c r="S2638" i="1"/>
  <c r="U2638" i="1" s="1"/>
  <c r="S2639" i="1"/>
  <c r="U2639" i="1" s="1"/>
  <c r="S2640" i="1"/>
  <c r="U2640" i="1" s="1"/>
  <c r="S2641" i="1"/>
  <c r="U2641" i="1" s="1"/>
  <c r="S2642" i="1"/>
  <c r="U2642" i="1" s="1"/>
  <c r="S2643" i="1"/>
  <c r="U2643" i="1" s="1"/>
  <c r="S2644" i="1"/>
  <c r="U2644" i="1" s="1"/>
  <c r="S2645" i="1"/>
  <c r="U2645" i="1" s="1"/>
  <c r="S2646" i="1"/>
  <c r="U2646" i="1" s="1"/>
  <c r="S2647" i="1"/>
  <c r="U2647" i="1" s="1"/>
  <c r="S2648" i="1"/>
  <c r="U2648" i="1" s="1"/>
  <c r="S2649" i="1"/>
  <c r="S2650" i="1"/>
  <c r="U2650" i="1" s="1"/>
  <c r="S2651" i="1"/>
  <c r="U2651" i="1" s="1"/>
  <c r="S2652" i="1"/>
  <c r="U2652" i="1" s="1"/>
  <c r="S2653" i="1"/>
  <c r="U2653" i="1" s="1"/>
  <c r="S2654" i="1"/>
  <c r="U2654" i="1" s="1"/>
  <c r="S2655" i="1"/>
  <c r="S2656" i="1"/>
  <c r="U2656" i="1" s="1"/>
  <c r="S2657" i="1"/>
  <c r="U2657" i="1" s="1"/>
  <c r="S2658" i="1"/>
  <c r="U2658" i="1" s="1"/>
  <c r="S2659" i="1"/>
  <c r="U2659" i="1" s="1"/>
  <c r="S2660" i="1"/>
  <c r="U2660" i="1" s="1"/>
  <c r="S2661" i="1"/>
  <c r="U2661" i="1" s="1"/>
  <c r="S2662" i="1"/>
  <c r="U2662" i="1" s="1"/>
  <c r="S2663" i="1"/>
  <c r="U2663" i="1" s="1"/>
  <c r="S2664" i="1"/>
  <c r="U2664" i="1" s="1"/>
  <c r="S2665" i="1"/>
  <c r="U2665" i="1" s="1"/>
  <c r="S2666" i="1"/>
  <c r="U2666" i="1" s="1"/>
  <c r="S2667" i="1"/>
  <c r="U2667" i="1" s="1"/>
  <c r="S2668" i="1"/>
  <c r="U2668" i="1" s="1"/>
  <c r="S2669" i="1"/>
  <c r="U2669" i="1" s="1"/>
  <c r="S2670" i="1"/>
  <c r="U2670" i="1" s="1"/>
  <c r="S2671" i="1"/>
  <c r="S2672" i="1"/>
  <c r="U2672" i="1" s="1"/>
  <c r="S2673" i="1"/>
  <c r="U2673" i="1" s="1"/>
  <c r="S2674" i="1"/>
  <c r="U2674" i="1" s="1"/>
  <c r="S2675" i="1"/>
  <c r="U2675" i="1" s="1"/>
  <c r="S2676" i="1"/>
  <c r="U2676" i="1" s="1"/>
  <c r="S2677" i="1"/>
  <c r="S2678" i="1"/>
  <c r="U2678" i="1" s="1"/>
  <c r="S2679" i="1"/>
  <c r="U2679" i="1" s="1"/>
  <c r="S2680" i="1"/>
  <c r="U2680" i="1" s="1"/>
  <c r="S2681" i="1"/>
  <c r="U2681" i="1" s="1"/>
  <c r="S2682" i="1"/>
  <c r="U2682" i="1" s="1"/>
  <c r="S2683" i="1"/>
  <c r="U2683" i="1" s="1"/>
  <c r="S2684" i="1"/>
  <c r="U2684" i="1" s="1"/>
  <c r="S2685" i="1"/>
  <c r="U2685" i="1" s="1"/>
  <c r="S2686" i="1"/>
  <c r="U2686" i="1" s="1"/>
  <c r="S2687" i="1"/>
  <c r="U2687" i="1" s="1"/>
  <c r="S2688" i="1"/>
  <c r="U2688" i="1" s="1"/>
  <c r="S2689" i="1"/>
  <c r="U2689" i="1" s="1"/>
  <c r="S2690" i="1"/>
  <c r="U2690" i="1" s="1"/>
  <c r="S2691" i="1"/>
  <c r="U2691" i="1" s="1"/>
  <c r="S2692" i="1"/>
  <c r="U2692" i="1" s="1"/>
  <c r="S2693" i="1"/>
  <c r="S2694" i="1"/>
  <c r="U2694" i="1" s="1"/>
  <c r="S2695" i="1"/>
  <c r="U2695" i="1" s="1"/>
  <c r="S2696" i="1"/>
  <c r="U2696" i="1" s="1"/>
  <c r="S2697" i="1"/>
  <c r="U2697" i="1" s="1"/>
  <c r="S2698" i="1"/>
  <c r="U2698" i="1" s="1"/>
  <c r="S2699" i="1"/>
  <c r="S2700" i="1"/>
  <c r="U2700" i="1" s="1"/>
  <c r="S2701" i="1"/>
  <c r="U2701" i="1" s="1"/>
  <c r="S2702" i="1"/>
  <c r="U2702" i="1" s="1"/>
  <c r="S2703" i="1"/>
  <c r="U2703" i="1" s="1"/>
  <c r="S2704" i="1"/>
  <c r="U2704" i="1" s="1"/>
  <c r="S2705" i="1"/>
  <c r="U2705" i="1" s="1"/>
  <c r="S2706" i="1"/>
  <c r="U2706" i="1" s="1"/>
  <c r="S2707" i="1"/>
  <c r="U2707" i="1" s="1"/>
  <c r="S2708" i="1"/>
  <c r="U2708" i="1" s="1"/>
  <c r="S2709" i="1"/>
  <c r="U2709" i="1" s="1"/>
  <c r="S2710" i="1"/>
  <c r="U2710" i="1" s="1"/>
  <c r="S2711" i="1"/>
  <c r="U2711" i="1" s="1"/>
  <c r="S2712" i="1"/>
  <c r="U2712" i="1" s="1"/>
  <c r="S2713" i="1"/>
  <c r="U2713" i="1" s="1"/>
  <c r="S2714" i="1"/>
  <c r="U2714" i="1" s="1"/>
  <c r="S2715" i="1"/>
  <c r="S2716" i="1"/>
  <c r="U2716" i="1" s="1"/>
  <c r="S2717" i="1"/>
  <c r="U2717" i="1" s="1"/>
  <c r="S2718" i="1"/>
  <c r="U2718" i="1" s="1"/>
  <c r="S2719" i="1"/>
  <c r="U2719" i="1" s="1"/>
  <c r="S2720" i="1"/>
  <c r="U2720" i="1" s="1"/>
  <c r="S2721" i="1"/>
  <c r="S2722" i="1"/>
  <c r="U2722" i="1" s="1"/>
  <c r="S2723" i="1"/>
  <c r="U2723" i="1" s="1"/>
  <c r="S2724" i="1"/>
  <c r="U2724" i="1" s="1"/>
  <c r="S2725" i="1"/>
  <c r="U2725" i="1" s="1"/>
  <c r="S2726" i="1"/>
  <c r="U2726" i="1" s="1"/>
  <c r="S2727" i="1"/>
  <c r="U2727" i="1" s="1"/>
  <c r="S2728" i="1"/>
  <c r="U2728" i="1" s="1"/>
  <c r="S2729" i="1"/>
  <c r="U2729" i="1" s="1"/>
  <c r="S2730" i="1"/>
  <c r="U2730" i="1" s="1"/>
  <c r="S2731" i="1"/>
  <c r="U2731" i="1" s="1"/>
  <c r="S2732" i="1"/>
  <c r="U2732" i="1" s="1"/>
  <c r="S2733" i="1"/>
  <c r="U2733" i="1" s="1"/>
  <c r="S2734" i="1"/>
  <c r="U2734" i="1" s="1"/>
  <c r="S2735" i="1"/>
  <c r="U2735" i="1" s="1"/>
  <c r="S2736" i="1"/>
  <c r="U2736" i="1" s="1"/>
  <c r="S2737" i="1"/>
  <c r="S2738" i="1"/>
  <c r="U2738" i="1" s="1"/>
  <c r="S2739" i="1"/>
  <c r="U2739" i="1" s="1"/>
  <c r="S2740" i="1"/>
  <c r="U2740" i="1" s="1"/>
  <c r="S2741" i="1"/>
  <c r="U2741" i="1" s="1"/>
  <c r="S2742" i="1"/>
  <c r="U2742" i="1" s="1"/>
  <c r="S2743" i="1"/>
  <c r="S2744" i="1"/>
  <c r="U2744" i="1" s="1"/>
  <c r="S2745" i="1"/>
  <c r="U2745" i="1" s="1"/>
  <c r="S2746" i="1"/>
  <c r="U2746" i="1" s="1"/>
  <c r="S2747" i="1"/>
  <c r="U2747" i="1" s="1"/>
  <c r="S2748" i="1"/>
  <c r="U2748" i="1" s="1"/>
  <c r="S2749" i="1"/>
  <c r="U2749" i="1" s="1"/>
  <c r="S2750" i="1"/>
  <c r="U2750" i="1" s="1"/>
  <c r="S2751" i="1"/>
  <c r="U2751" i="1" s="1"/>
  <c r="S2752" i="1"/>
  <c r="U2752" i="1" s="1"/>
  <c r="S2753" i="1"/>
  <c r="U2753" i="1" s="1"/>
  <c r="S2754" i="1"/>
  <c r="U2754" i="1" s="1"/>
  <c r="S2755" i="1"/>
  <c r="U2755" i="1" s="1"/>
  <c r="S2756" i="1"/>
  <c r="U2756" i="1" s="1"/>
  <c r="S2757" i="1"/>
  <c r="U2757" i="1" s="1"/>
  <c r="S2758" i="1"/>
  <c r="U2758" i="1" s="1"/>
  <c r="S2759" i="1"/>
  <c r="S2760" i="1"/>
  <c r="U2760" i="1" s="1"/>
  <c r="S2761" i="1"/>
  <c r="U2761" i="1" s="1"/>
  <c r="S2762" i="1"/>
  <c r="U2762" i="1" s="1"/>
  <c r="S2763" i="1"/>
  <c r="U2763" i="1" s="1"/>
  <c r="S2764" i="1"/>
  <c r="U2764" i="1" s="1"/>
  <c r="S2765" i="1"/>
  <c r="S2766" i="1"/>
  <c r="U2766" i="1" s="1"/>
  <c r="S2767" i="1"/>
  <c r="U2767" i="1" s="1"/>
  <c r="S2768" i="1"/>
  <c r="U2768" i="1" s="1"/>
  <c r="S2769" i="1"/>
  <c r="U2769" i="1" s="1"/>
  <c r="S2770" i="1"/>
  <c r="U2770" i="1" s="1"/>
  <c r="S2771" i="1"/>
  <c r="U2771" i="1" s="1"/>
  <c r="S2772" i="1"/>
  <c r="U2772" i="1" s="1"/>
  <c r="S2773" i="1"/>
  <c r="U2773" i="1" s="1"/>
  <c r="S2774" i="1"/>
  <c r="U2774" i="1" s="1"/>
  <c r="S2775" i="1"/>
  <c r="U2775" i="1" s="1"/>
  <c r="S2776" i="1"/>
  <c r="U2776" i="1" s="1"/>
  <c r="S2777" i="1"/>
  <c r="U2777" i="1" s="1"/>
  <c r="S2778" i="1"/>
  <c r="U2778" i="1" s="1"/>
  <c r="S2779" i="1"/>
  <c r="U2779" i="1" s="1"/>
  <c r="S2780" i="1"/>
  <c r="U2780" i="1" s="1"/>
  <c r="S2781" i="1"/>
  <c r="S2782" i="1"/>
  <c r="U2782" i="1" s="1"/>
  <c r="S2783" i="1"/>
  <c r="U2783" i="1" s="1"/>
  <c r="S2784" i="1"/>
  <c r="U2784" i="1" s="1"/>
  <c r="S2785" i="1"/>
  <c r="U2785" i="1" s="1"/>
  <c r="S2786" i="1"/>
  <c r="U2786" i="1" s="1"/>
  <c r="S2787" i="1"/>
  <c r="S2788" i="1"/>
  <c r="U2788" i="1" s="1"/>
  <c r="S2789" i="1"/>
  <c r="U2789" i="1" s="1"/>
  <c r="S2790" i="1"/>
  <c r="U2790" i="1" s="1"/>
  <c r="S2791" i="1"/>
  <c r="U2791" i="1" s="1"/>
  <c r="S2792" i="1"/>
  <c r="U2792" i="1" s="1"/>
  <c r="S2793" i="1"/>
  <c r="U2793" i="1" s="1"/>
  <c r="S2794" i="1"/>
  <c r="U2794" i="1" s="1"/>
  <c r="S2795" i="1"/>
  <c r="U2795" i="1" s="1"/>
  <c r="S2796" i="1"/>
  <c r="U2796" i="1" s="1"/>
  <c r="S2797" i="1"/>
  <c r="U2797" i="1" s="1"/>
  <c r="S2798" i="1"/>
  <c r="U2798" i="1" s="1"/>
  <c r="S2799" i="1"/>
  <c r="U2799" i="1" s="1"/>
  <c r="S2800" i="1"/>
  <c r="U2800" i="1" s="1"/>
  <c r="S2801" i="1"/>
  <c r="U2801" i="1" s="1"/>
  <c r="S2802" i="1"/>
  <c r="U2802" i="1" s="1"/>
  <c r="S2803" i="1"/>
  <c r="S2804" i="1"/>
  <c r="U2804" i="1" s="1"/>
  <c r="S2805" i="1"/>
  <c r="U2805" i="1" s="1"/>
  <c r="S2806" i="1"/>
  <c r="U2806" i="1" s="1"/>
  <c r="S2807" i="1"/>
  <c r="U2807" i="1" s="1"/>
  <c r="S2808" i="1"/>
  <c r="U2808" i="1" s="1"/>
  <c r="S2809" i="1"/>
  <c r="S2810" i="1"/>
  <c r="U2810" i="1" s="1"/>
  <c r="S2811" i="1"/>
  <c r="U2811" i="1" s="1"/>
  <c r="S2812" i="1"/>
  <c r="U2812" i="1" s="1"/>
  <c r="S2813" i="1"/>
  <c r="U2813" i="1" s="1"/>
  <c r="S2814" i="1"/>
  <c r="U2814" i="1" s="1"/>
  <c r="S2815" i="1"/>
  <c r="U2815" i="1" s="1"/>
  <c r="S2816" i="1"/>
  <c r="U2816" i="1" s="1"/>
  <c r="S2817" i="1"/>
  <c r="U2817" i="1" s="1"/>
  <c r="S2818" i="1"/>
  <c r="U2818" i="1" s="1"/>
  <c r="S2819" i="1"/>
  <c r="U2819" i="1" s="1"/>
  <c r="S2820" i="1"/>
  <c r="U2820" i="1" s="1"/>
  <c r="S2821" i="1"/>
  <c r="U2821" i="1" s="1"/>
  <c r="S2822" i="1"/>
  <c r="U2822" i="1" s="1"/>
  <c r="S2823" i="1"/>
  <c r="U2823" i="1" s="1"/>
  <c r="S2824" i="1"/>
  <c r="U2824" i="1" s="1"/>
  <c r="S2825" i="1"/>
  <c r="S2826" i="1"/>
  <c r="U2826" i="1" s="1"/>
  <c r="S2827" i="1"/>
  <c r="U2827" i="1" s="1"/>
  <c r="S2828" i="1"/>
  <c r="U2828" i="1" s="1"/>
  <c r="S2829" i="1"/>
  <c r="U2829" i="1" s="1"/>
  <c r="S2830" i="1"/>
  <c r="U2830" i="1" s="1"/>
  <c r="S2831" i="1"/>
  <c r="S2832" i="1"/>
  <c r="U2832" i="1" s="1"/>
  <c r="S2833" i="1"/>
  <c r="U2833" i="1" s="1"/>
  <c r="S2834" i="1"/>
  <c r="U2834" i="1" s="1"/>
  <c r="S2835" i="1"/>
  <c r="U2835" i="1" s="1"/>
  <c r="S2836" i="1"/>
  <c r="U2836" i="1" s="1"/>
  <c r="S2837" i="1"/>
  <c r="U2837" i="1" s="1"/>
  <c r="S2838" i="1"/>
  <c r="U2838" i="1" s="1"/>
  <c r="S2839" i="1"/>
  <c r="U2839" i="1" s="1"/>
  <c r="S2840" i="1"/>
  <c r="U2840" i="1" s="1"/>
  <c r="S2841" i="1"/>
  <c r="U2841" i="1" s="1"/>
  <c r="S2842" i="1"/>
  <c r="U2842" i="1" s="1"/>
  <c r="S2843" i="1"/>
  <c r="U2843" i="1" s="1"/>
  <c r="S2844" i="1"/>
  <c r="U2844" i="1" s="1"/>
  <c r="S2845" i="1"/>
  <c r="U2845" i="1" s="1"/>
  <c r="S2846" i="1"/>
  <c r="U2846" i="1" s="1"/>
  <c r="S2847" i="1"/>
  <c r="S2848" i="1"/>
  <c r="U2848" i="1" s="1"/>
  <c r="S2849" i="1"/>
  <c r="U2849" i="1" s="1"/>
  <c r="S2850" i="1"/>
  <c r="U2850" i="1" s="1"/>
  <c r="S2851" i="1"/>
  <c r="U2851" i="1" s="1"/>
  <c r="S2852" i="1"/>
  <c r="U2852" i="1" s="1"/>
  <c r="S2853" i="1"/>
  <c r="S2854" i="1"/>
  <c r="U2854" i="1" s="1"/>
  <c r="S2855" i="1"/>
  <c r="U2855" i="1" s="1"/>
  <c r="S2856" i="1"/>
  <c r="U2856" i="1" s="1"/>
  <c r="S2857" i="1"/>
  <c r="U2857" i="1" s="1"/>
  <c r="S2858" i="1"/>
  <c r="U2858" i="1" s="1"/>
  <c r="S2859" i="1"/>
  <c r="U2859" i="1" s="1"/>
  <c r="S2860" i="1"/>
  <c r="U2860" i="1" s="1"/>
  <c r="S2861" i="1"/>
  <c r="U2861" i="1" s="1"/>
  <c r="S2862" i="1"/>
  <c r="U2862" i="1" s="1"/>
  <c r="S2863" i="1"/>
  <c r="U2863" i="1" s="1"/>
  <c r="S2864" i="1"/>
  <c r="U2864" i="1" s="1"/>
  <c r="S2865" i="1"/>
  <c r="U2865" i="1" s="1"/>
  <c r="S2866" i="1"/>
  <c r="U2866" i="1" s="1"/>
  <c r="S2867" i="1"/>
  <c r="U2867" i="1" s="1"/>
  <c r="S2868" i="1"/>
  <c r="U2868" i="1" s="1"/>
  <c r="S2869" i="1"/>
  <c r="S2870" i="1"/>
  <c r="U2870" i="1" s="1"/>
  <c r="S2871" i="1"/>
  <c r="U2871" i="1" s="1"/>
  <c r="S2872" i="1"/>
  <c r="U2872" i="1" s="1"/>
  <c r="S2873" i="1"/>
  <c r="U2873" i="1" s="1"/>
  <c r="S2874" i="1"/>
  <c r="U2874" i="1" s="1"/>
  <c r="S2875" i="1"/>
  <c r="S2876" i="1"/>
  <c r="U2876" i="1" s="1"/>
  <c r="S2877" i="1"/>
  <c r="U2877" i="1" s="1"/>
  <c r="S2878" i="1"/>
  <c r="U2878" i="1" s="1"/>
  <c r="S2879" i="1"/>
  <c r="U2879" i="1" s="1"/>
  <c r="S2880" i="1"/>
  <c r="U2880" i="1" s="1"/>
  <c r="S2881" i="1"/>
  <c r="U2881" i="1" s="1"/>
  <c r="S2882" i="1"/>
  <c r="U2882" i="1" s="1"/>
  <c r="S2883" i="1"/>
  <c r="U2883" i="1" s="1"/>
  <c r="S2884" i="1"/>
  <c r="U2884" i="1" s="1"/>
  <c r="S2885" i="1"/>
  <c r="U2885" i="1" s="1"/>
  <c r="S2886" i="1"/>
  <c r="U2886" i="1" s="1"/>
  <c r="S2887" i="1"/>
  <c r="U2887" i="1" s="1"/>
  <c r="S2888" i="1"/>
  <c r="U2888" i="1" s="1"/>
  <c r="S2889" i="1"/>
  <c r="U2889" i="1" s="1"/>
  <c r="S2890" i="1"/>
  <c r="U2890" i="1" s="1"/>
  <c r="S2891" i="1"/>
  <c r="S2892" i="1"/>
  <c r="U2892" i="1" s="1"/>
  <c r="S2893" i="1"/>
  <c r="U2893" i="1" s="1"/>
  <c r="S2894" i="1"/>
  <c r="U2894" i="1" s="1"/>
  <c r="S2895" i="1"/>
  <c r="U2895" i="1" s="1"/>
  <c r="S2896" i="1"/>
  <c r="U2896" i="1" s="1"/>
  <c r="S2897" i="1"/>
  <c r="S2898" i="1"/>
  <c r="U2898" i="1" s="1"/>
  <c r="S2899" i="1"/>
  <c r="U2899" i="1" s="1"/>
  <c r="S2900" i="1"/>
  <c r="U2900" i="1" s="1"/>
  <c r="S2901" i="1"/>
  <c r="U2901" i="1" s="1"/>
  <c r="S2902" i="1"/>
  <c r="U2902" i="1" s="1"/>
  <c r="S2903" i="1"/>
  <c r="U2903" i="1" s="1"/>
  <c r="S2904" i="1"/>
  <c r="U2904" i="1" s="1"/>
  <c r="S2905" i="1"/>
  <c r="U2905" i="1" s="1"/>
  <c r="S2906" i="1"/>
  <c r="U2906" i="1" s="1"/>
  <c r="S2907" i="1"/>
  <c r="U2907" i="1" s="1"/>
  <c r="S2908" i="1"/>
  <c r="U2908" i="1" s="1"/>
  <c r="S2909" i="1"/>
  <c r="U2909" i="1" s="1"/>
  <c r="S2910" i="1"/>
  <c r="U2910" i="1" s="1"/>
  <c r="S2911" i="1"/>
  <c r="U2911" i="1" s="1"/>
  <c r="S2912" i="1"/>
  <c r="U2912" i="1" s="1"/>
  <c r="S2913" i="1"/>
  <c r="S2914" i="1"/>
  <c r="U2914" i="1" s="1"/>
  <c r="S2915" i="1"/>
  <c r="U2915" i="1" s="1"/>
  <c r="S2916" i="1"/>
  <c r="U2916" i="1" s="1"/>
  <c r="S2917" i="1"/>
  <c r="U2917" i="1" s="1"/>
  <c r="S2918" i="1"/>
  <c r="U2918" i="1" s="1"/>
  <c r="S2919" i="1"/>
  <c r="S2920" i="1"/>
  <c r="U2920" i="1" s="1"/>
  <c r="S2921" i="1"/>
  <c r="U2921" i="1" s="1"/>
  <c r="S2922" i="1"/>
  <c r="U2922" i="1" s="1"/>
  <c r="S2923" i="1"/>
  <c r="U2923" i="1" s="1"/>
  <c r="S2924" i="1"/>
  <c r="U2924" i="1" s="1"/>
  <c r="S2925" i="1"/>
  <c r="U2925" i="1" s="1"/>
  <c r="S2926" i="1"/>
  <c r="U2926" i="1" s="1"/>
  <c r="S2927" i="1"/>
  <c r="U2927" i="1" s="1"/>
  <c r="S2928" i="1"/>
  <c r="U2928" i="1" s="1"/>
  <c r="S2929" i="1"/>
  <c r="U2929" i="1" s="1"/>
  <c r="S2930" i="1"/>
  <c r="U2930" i="1" s="1"/>
  <c r="S2931" i="1"/>
  <c r="U2931" i="1" s="1"/>
  <c r="S2932" i="1"/>
  <c r="U2932" i="1" s="1"/>
  <c r="S2933" i="1"/>
  <c r="U2933" i="1" s="1"/>
  <c r="S2934" i="1"/>
  <c r="U2934" i="1" s="1"/>
  <c r="S2935" i="1"/>
  <c r="S2936" i="1"/>
  <c r="U2936" i="1" s="1"/>
  <c r="S2937" i="1"/>
  <c r="U2937" i="1" s="1"/>
  <c r="S2938" i="1"/>
  <c r="U2938" i="1" s="1"/>
  <c r="S2939" i="1"/>
  <c r="U2939" i="1" s="1"/>
  <c r="S2940" i="1"/>
  <c r="U2940" i="1" s="1"/>
  <c r="S2941" i="1"/>
  <c r="S2942" i="1"/>
  <c r="U2942" i="1" s="1"/>
  <c r="S2943" i="1"/>
  <c r="U2943" i="1" s="1"/>
  <c r="S2944" i="1"/>
  <c r="U2944" i="1" s="1"/>
  <c r="S2945" i="1"/>
  <c r="U2945" i="1" s="1"/>
  <c r="S2946" i="1"/>
  <c r="U2946" i="1" s="1"/>
  <c r="S2947" i="1"/>
  <c r="U2947" i="1" s="1"/>
  <c r="S2948" i="1"/>
  <c r="U2948" i="1" s="1"/>
  <c r="S2949" i="1"/>
  <c r="U2949" i="1" s="1"/>
  <c r="S2950" i="1"/>
  <c r="U2950" i="1" s="1"/>
  <c r="S2951" i="1"/>
  <c r="U2951" i="1" s="1"/>
  <c r="S2952" i="1"/>
  <c r="U2952" i="1" s="1"/>
  <c r="S2953" i="1"/>
  <c r="U2953" i="1" s="1"/>
  <c r="S2954" i="1"/>
  <c r="U2954" i="1" s="1"/>
  <c r="S2955" i="1"/>
  <c r="U2955" i="1" s="1"/>
  <c r="S2956" i="1"/>
  <c r="U2956" i="1" s="1"/>
  <c r="S2957" i="1"/>
  <c r="S2958" i="1"/>
  <c r="U2958" i="1" s="1"/>
  <c r="S2959" i="1"/>
  <c r="U2959" i="1" s="1"/>
  <c r="S2960" i="1"/>
  <c r="U2960" i="1" s="1"/>
  <c r="S2961" i="1"/>
  <c r="U2961" i="1" s="1"/>
  <c r="S2962" i="1"/>
  <c r="U2962" i="1" s="1"/>
  <c r="S2963" i="1"/>
  <c r="S2964" i="1"/>
  <c r="U2964" i="1" s="1"/>
  <c r="S2965" i="1"/>
  <c r="U2965" i="1" s="1"/>
  <c r="S2966" i="1"/>
  <c r="U2966" i="1" s="1"/>
  <c r="S2967" i="1"/>
  <c r="U2967" i="1" s="1"/>
  <c r="S2968" i="1"/>
  <c r="U2968" i="1" s="1"/>
  <c r="S2969" i="1"/>
  <c r="U2969" i="1" s="1"/>
  <c r="S2970" i="1"/>
  <c r="U2970" i="1" s="1"/>
  <c r="S2971" i="1"/>
  <c r="U2971" i="1" s="1"/>
  <c r="S2972" i="1"/>
  <c r="U2972" i="1" s="1"/>
  <c r="S2973" i="1"/>
  <c r="U2973" i="1" s="1"/>
  <c r="S2974" i="1"/>
  <c r="U2974" i="1" s="1"/>
  <c r="S2975" i="1"/>
  <c r="U2975" i="1" s="1"/>
  <c r="S2976" i="1"/>
  <c r="U2976" i="1" s="1"/>
  <c r="S2977" i="1"/>
  <c r="U2977" i="1" s="1"/>
  <c r="S2978" i="1"/>
  <c r="U2978" i="1" s="1"/>
  <c r="S2979" i="1"/>
  <c r="S2980" i="1"/>
  <c r="U2980" i="1" s="1"/>
  <c r="S2981" i="1"/>
  <c r="U2981" i="1" s="1"/>
  <c r="S2982" i="1"/>
  <c r="U2982" i="1" s="1"/>
  <c r="S2983" i="1"/>
  <c r="U2983" i="1" s="1"/>
  <c r="S2984" i="1"/>
  <c r="U2984" i="1" s="1"/>
  <c r="S2985" i="1"/>
  <c r="S2986" i="1"/>
  <c r="U2986" i="1" s="1"/>
  <c r="S2987" i="1"/>
  <c r="U2987" i="1" s="1"/>
  <c r="S2988" i="1"/>
  <c r="U2988" i="1" s="1"/>
  <c r="S2989" i="1"/>
  <c r="U2989" i="1" s="1"/>
  <c r="S2990" i="1"/>
  <c r="U2990" i="1" s="1"/>
  <c r="S2991" i="1"/>
  <c r="U2991" i="1" s="1"/>
  <c r="S2992" i="1"/>
  <c r="U2992" i="1" s="1"/>
  <c r="S2993" i="1"/>
  <c r="U2993" i="1" s="1"/>
  <c r="S2994" i="1"/>
  <c r="U2994" i="1" s="1"/>
  <c r="S2995" i="1"/>
  <c r="U2995" i="1" s="1"/>
  <c r="S2996" i="1"/>
  <c r="U2996" i="1" s="1"/>
  <c r="S2997" i="1"/>
  <c r="U2997" i="1" s="1"/>
  <c r="S2998" i="1"/>
  <c r="U2998" i="1" s="1"/>
  <c r="S2999" i="1"/>
  <c r="U2999" i="1" s="1"/>
  <c r="S3000" i="1"/>
  <c r="U3000" i="1" s="1"/>
  <c r="S3001" i="1"/>
  <c r="S3002" i="1"/>
  <c r="U3002" i="1" s="1"/>
  <c r="S3003" i="1"/>
  <c r="U3003" i="1" s="1"/>
  <c r="S3004" i="1"/>
  <c r="U3004" i="1" s="1"/>
  <c r="S3005" i="1"/>
  <c r="U3005" i="1" s="1"/>
  <c r="S3006" i="1"/>
  <c r="U3006" i="1" s="1"/>
  <c r="S3007" i="1"/>
  <c r="S3008" i="1"/>
  <c r="U3008" i="1" s="1"/>
  <c r="S3009" i="1"/>
  <c r="U3009" i="1" s="1"/>
  <c r="S3010" i="1"/>
  <c r="U3010" i="1" s="1"/>
  <c r="S3011" i="1"/>
  <c r="U3011" i="1" s="1"/>
  <c r="S3012" i="1"/>
  <c r="U3012" i="1" s="1"/>
  <c r="S3013" i="1"/>
  <c r="U3013" i="1" s="1"/>
  <c r="S3014" i="1"/>
  <c r="U3014" i="1" s="1"/>
  <c r="S3015" i="1"/>
  <c r="U3015" i="1" s="1"/>
  <c r="S3016" i="1"/>
  <c r="U3016" i="1" s="1"/>
  <c r="S3017" i="1"/>
  <c r="U3017" i="1" s="1"/>
  <c r="S3018" i="1"/>
  <c r="U3018" i="1" s="1"/>
  <c r="S3019" i="1"/>
  <c r="U3019" i="1" s="1"/>
  <c r="S3020" i="1"/>
  <c r="U3020" i="1" s="1"/>
  <c r="S3021" i="1"/>
  <c r="U3021" i="1" s="1"/>
  <c r="S3022" i="1"/>
  <c r="U3022" i="1" s="1"/>
  <c r="S3023" i="1"/>
  <c r="S3024" i="1"/>
  <c r="U3024" i="1" s="1"/>
  <c r="S3025" i="1"/>
  <c r="U3025" i="1" s="1"/>
  <c r="S3026" i="1"/>
  <c r="U3026" i="1" s="1"/>
  <c r="S3027" i="1"/>
  <c r="U3027" i="1" s="1"/>
  <c r="S3028" i="1"/>
  <c r="U3028" i="1" s="1"/>
  <c r="S3029" i="1"/>
  <c r="S3030" i="1"/>
  <c r="U3030" i="1" s="1"/>
  <c r="S3031" i="1"/>
  <c r="U3031" i="1" s="1"/>
  <c r="S3032" i="1"/>
  <c r="U3032" i="1" s="1"/>
  <c r="S3033" i="1"/>
  <c r="U3033" i="1" s="1"/>
  <c r="S3034" i="1"/>
  <c r="U3034" i="1" s="1"/>
  <c r="S3035" i="1"/>
  <c r="U3035" i="1" s="1"/>
  <c r="S3036" i="1"/>
  <c r="U3036" i="1" s="1"/>
  <c r="S3037" i="1"/>
  <c r="U3037" i="1" s="1"/>
  <c r="S3038" i="1"/>
  <c r="U3038" i="1" s="1"/>
  <c r="S3039" i="1"/>
  <c r="U3039" i="1" s="1"/>
  <c r="S3040" i="1"/>
  <c r="U3040" i="1" s="1"/>
  <c r="S3041" i="1"/>
  <c r="U3041" i="1" s="1"/>
  <c r="S3042" i="1"/>
  <c r="U3042" i="1" s="1"/>
  <c r="S3043" i="1"/>
  <c r="U3043" i="1" s="1"/>
  <c r="S3044" i="1"/>
  <c r="U3044" i="1" s="1"/>
  <c r="S3045" i="1"/>
  <c r="S3046" i="1"/>
  <c r="U3046" i="1" s="1"/>
  <c r="S3047" i="1"/>
  <c r="U3047" i="1" s="1"/>
  <c r="S3048" i="1"/>
  <c r="U3048" i="1" s="1"/>
  <c r="S3049" i="1"/>
  <c r="U3049" i="1" s="1"/>
  <c r="S3050" i="1"/>
  <c r="U3050" i="1" s="1"/>
  <c r="S3051" i="1"/>
  <c r="S3052" i="1"/>
  <c r="U3052" i="1" s="1"/>
  <c r="S3053" i="1"/>
  <c r="U3053" i="1" s="1"/>
  <c r="S3054" i="1"/>
  <c r="U3054" i="1" s="1"/>
  <c r="S3055" i="1"/>
  <c r="U3055" i="1" s="1"/>
  <c r="S3056" i="1"/>
  <c r="U3056" i="1" s="1"/>
  <c r="S3057" i="1"/>
  <c r="U3057" i="1" s="1"/>
  <c r="S3058" i="1"/>
  <c r="U3058" i="1" s="1"/>
  <c r="S3059" i="1"/>
  <c r="U3059" i="1" s="1"/>
  <c r="S3060" i="1"/>
  <c r="U3060" i="1" s="1"/>
  <c r="S3061" i="1"/>
  <c r="U3061" i="1" s="1"/>
  <c r="S3062" i="1"/>
  <c r="U3062" i="1" s="1"/>
  <c r="S3063" i="1"/>
  <c r="U3063" i="1" s="1"/>
  <c r="S3064" i="1"/>
  <c r="U3064" i="1" s="1"/>
  <c r="S3065" i="1"/>
  <c r="U3065" i="1" s="1"/>
  <c r="S3066" i="1"/>
  <c r="U3066" i="1" s="1"/>
  <c r="S3067" i="1"/>
  <c r="S3068" i="1"/>
  <c r="U3068" i="1" s="1"/>
  <c r="S3069" i="1"/>
  <c r="U3069" i="1" s="1"/>
  <c r="S3070" i="1"/>
  <c r="U3070" i="1" s="1"/>
  <c r="S3071" i="1"/>
  <c r="U3071" i="1" s="1"/>
  <c r="S3072" i="1"/>
  <c r="U3072" i="1" s="1"/>
  <c r="S3073" i="1"/>
  <c r="S3074" i="1"/>
  <c r="U3074" i="1" s="1"/>
  <c r="S3075" i="1"/>
  <c r="U3075" i="1" s="1"/>
  <c r="S3076" i="1"/>
  <c r="U3076" i="1" s="1"/>
  <c r="S3077" i="1"/>
  <c r="U3077" i="1" s="1"/>
  <c r="S3078" i="1"/>
  <c r="U3078" i="1" s="1"/>
  <c r="S3079" i="1"/>
  <c r="U3079" i="1" s="1"/>
  <c r="S3080" i="1"/>
  <c r="U3080" i="1" s="1"/>
  <c r="S3081" i="1"/>
  <c r="U3081" i="1" s="1"/>
  <c r="S3082" i="1"/>
  <c r="U3082" i="1" s="1"/>
  <c r="S3083" i="1"/>
  <c r="U3083" i="1" s="1"/>
  <c r="S3084" i="1"/>
  <c r="U3084" i="1" s="1"/>
  <c r="S3085" i="1"/>
  <c r="U3085" i="1" s="1"/>
  <c r="S3086" i="1"/>
  <c r="U3086" i="1" s="1"/>
  <c r="S3087" i="1"/>
  <c r="U3087" i="1" s="1"/>
  <c r="S3088" i="1"/>
  <c r="U3088" i="1" s="1"/>
  <c r="S3089" i="1"/>
  <c r="S3090" i="1"/>
  <c r="U3090" i="1" s="1"/>
  <c r="S3091" i="1"/>
  <c r="U3091" i="1" s="1"/>
  <c r="S3092" i="1"/>
  <c r="U3092" i="1" s="1"/>
  <c r="S3093" i="1"/>
  <c r="U3093" i="1" s="1"/>
  <c r="S3094" i="1"/>
  <c r="U3094" i="1" s="1"/>
  <c r="S3095" i="1"/>
  <c r="S3096" i="1"/>
  <c r="U3096" i="1" s="1"/>
  <c r="S3097" i="1"/>
  <c r="U3097" i="1" s="1"/>
  <c r="S3098" i="1"/>
  <c r="U3098" i="1" s="1"/>
  <c r="S3099" i="1"/>
  <c r="U3099" i="1" s="1"/>
  <c r="S3100" i="1"/>
  <c r="U3100" i="1" s="1"/>
  <c r="S3101" i="1"/>
  <c r="U3101" i="1" s="1"/>
  <c r="S3102" i="1"/>
  <c r="U3102" i="1" s="1"/>
  <c r="S3103" i="1"/>
  <c r="U3103" i="1" s="1"/>
  <c r="S3104" i="1"/>
  <c r="U3104" i="1" s="1"/>
  <c r="S3105" i="1"/>
  <c r="U3105" i="1" s="1"/>
  <c r="S3106" i="1"/>
  <c r="U3106" i="1" s="1"/>
  <c r="S3107" i="1"/>
  <c r="U3107" i="1" s="1"/>
  <c r="S3108" i="1"/>
  <c r="U3108" i="1" s="1"/>
  <c r="S3109" i="1"/>
  <c r="U3109" i="1" s="1"/>
  <c r="S3110" i="1"/>
  <c r="U3110" i="1" s="1"/>
  <c r="S3111" i="1"/>
  <c r="S3112" i="1"/>
  <c r="U3112" i="1" s="1"/>
  <c r="S3113" i="1"/>
  <c r="U3113" i="1" s="1"/>
  <c r="S3114" i="1"/>
  <c r="U3114" i="1" s="1"/>
  <c r="S3115" i="1"/>
  <c r="U3115" i="1" s="1"/>
  <c r="S3116" i="1"/>
  <c r="U3116" i="1" s="1"/>
  <c r="S3117" i="1"/>
  <c r="S3118" i="1"/>
  <c r="U3118" i="1" s="1"/>
  <c r="S3119" i="1"/>
  <c r="U3119" i="1" s="1"/>
  <c r="S3120" i="1"/>
  <c r="U3120" i="1" s="1"/>
  <c r="S3121" i="1"/>
  <c r="U3121" i="1" s="1"/>
  <c r="S3122" i="1"/>
  <c r="U3122" i="1" s="1"/>
  <c r="S3123" i="1"/>
  <c r="U3123" i="1" s="1"/>
  <c r="S3124" i="1"/>
  <c r="U3124" i="1" s="1"/>
  <c r="S3125" i="1"/>
  <c r="U3125" i="1" s="1"/>
  <c r="S3126" i="1"/>
  <c r="U3126" i="1" s="1"/>
  <c r="S3127" i="1"/>
  <c r="U3127" i="1" s="1"/>
  <c r="S3128" i="1"/>
  <c r="U3128" i="1" s="1"/>
  <c r="S3129" i="1"/>
  <c r="U3129" i="1" s="1"/>
  <c r="S3130" i="1"/>
  <c r="U3130" i="1" s="1"/>
  <c r="S3131" i="1"/>
  <c r="U3131" i="1" s="1"/>
  <c r="S3132" i="1"/>
  <c r="U3132" i="1" s="1"/>
  <c r="S3133" i="1"/>
  <c r="S3134" i="1"/>
  <c r="U3134" i="1" s="1"/>
  <c r="S3135" i="1"/>
  <c r="U3135" i="1" s="1"/>
  <c r="S3136" i="1"/>
  <c r="U3136" i="1" s="1"/>
  <c r="S3137" i="1"/>
  <c r="U3137" i="1" s="1"/>
  <c r="S3138" i="1"/>
  <c r="U3138" i="1" s="1"/>
  <c r="S3139" i="1"/>
  <c r="S3140" i="1"/>
  <c r="U3140" i="1" s="1"/>
  <c r="S3141" i="1"/>
  <c r="U3141" i="1" s="1"/>
  <c r="S3142" i="1"/>
  <c r="U3142" i="1" s="1"/>
  <c r="S3143" i="1"/>
  <c r="U3143" i="1" s="1"/>
  <c r="S3144" i="1"/>
  <c r="U3144" i="1" s="1"/>
  <c r="S3145" i="1"/>
  <c r="U3145" i="1" s="1"/>
  <c r="S3146" i="1"/>
  <c r="U3146" i="1" s="1"/>
  <c r="S3147" i="1"/>
  <c r="U3147" i="1" s="1"/>
  <c r="S3148" i="1"/>
  <c r="U3148" i="1" s="1"/>
  <c r="S3149" i="1"/>
  <c r="U3149" i="1" s="1"/>
  <c r="S3150" i="1"/>
  <c r="U3150" i="1" s="1"/>
  <c r="S3151" i="1"/>
  <c r="U3151" i="1" s="1"/>
  <c r="S3152" i="1"/>
  <c r="U3152" i="1" s="1"/>
  <c r="S3153" i="1"/>
  <c r="U3153" i="1" s="1"/>
  <c r="S3154" i="1"/>
  <c r="U3154" i="1" s="1"/>
  <c r="S3155" i="1"/>
  <c r="S3156" i="1"/>
  <c r="U3156" i="1" s="1"/>
  <c r="S3157" i="1"/>
  <c r="U3157" i="1" s="1"/>
  <c r="S3158" i="1"/>
  <c r="U3158" i="1" s="1"/>
  <c r="S3159" i="1"/>
  <c r="U3159" i="1" s="1"/>
  <c r="S3160" i="1"/>
  <c r="U3160" i="1" s="1"/>
  <c r="S3161" i="1"/>
  <c r="S3162" i="1"/>
  <c r="U3162" i="1" s="1"/>
  <c r="S3163" i="1"/>
  <c r="U3163" i="1" s="1"/>
  <c r="S3164" i="1"/>
  <c r="U3164" i="1" s="1"/>
  <c r="S3165" i="1"/>
  <c r="U3165" i="1" s="1"/>
  <c r="S3166" i="1"/>
  <c r="U3166" i="1" s="1"/>
  <c r="S3167" i="1"/>
  <c r="U3167" i="1" s="1"/>
  <c r="S3168" i="1"/>
  <c r="U3168" i="1" s="1"/>
  <c r="S3169" i="1"/>
  <c r="U3169" i="1" s="1"/>
  <c r="S3170" i="1"/>
  <c r="U3170" i="1" s="1"/>
  <c r="S3171" i="1"/>
  <c r="U3171" i="1" s="1"/>
  <c r="S3172" i="1"/>
  <c r="U3172" i="1" s="1"/>
  <c r="S3173" i="1"/>
  <c r="U3173" i="1" s="1"/>
  <c r="S3174" i="1"/>
  <c r="U3174" i="1" s="1"/>
  <c r="S3175" i="1"/>
  <c r="U3175" i="1" s="1"/>
  <c r="S3176" i="1"/>
  <c r="U3176" i="1" s="1"/>
  <c r="S3177" i="1"/>
  <c r="S3178" i="1"/>
  <c r="U3178" i="1" s="1"/>
  <c r="S3179" i="1"/>
  <c r="U3179" i="1" s="1"/>
  <c r="S3180" i="1"/>
  <c r="U3180" i="1" s="1"/>
  <c r="S3181" i="1"/>
  <c r="U3181" i="1" s="1"/>
  <c r="S3182" i="1"/>
  <c r="U3182" i="1" s="1"/>
  <c r="S3183" i="1"/>
  <c r="S3184" i="1"/>
  <c r="U3184" i="1" s="1"/>
  <c r="S3185" i="1"/>
  <c r="U3185" i="1" s="1"/>
  <c r="S3186" i="1"/>
  <c r="U3186" i="1" s="1"/>
  <c r="S3187" i="1"/>
  <c r="U3187" i="1" s="1"/>
  <c r="S3188" i="1"/>
  <c r="U3188" i="1" s="1"/>
  <c r="S3189" i="1"/>
  <c r="U3189" i="1" s="1"/>
  <c r="S3190" i="1"/>
  <c r="U3190" i="1" s="1"/>
  <c r="S3191" i="1"/>
  <c r="U3191" i="1" s="1"/>
  <c r="S3192" i="1"/>
  <c r="U3192" i="1" s="1"/>
  <c r="S3193" i="1"/>
  <c r="U3193" i="1" s="1"/>
  <c r="S3194" i="1"/>
  <c r="U3194" i="1" s="1"/>
  <c r="S3195" i="1"/>
  <c r="U3195" i="1" s="1"/>
  <c r="S3196" i="1"/>
  <c r="U3196" i="1" s="1"/>
  <c r="S3197" i="1"/>
  <c r="U3197" i="1" s="1"/>
  <c r="S3198" i="1"/>
  <c r="U3198" i="1" s="1"/>
  <c r="S3199" i="1"/>
  <c r="S3200" i="1"/>
  <c r="U3200" i="1" s="1"/>
  <c r="S3201" i="1"/>
  <c r="U3201" i="1" s="1"/>
  <c r="S3202" i="1"/>
  <c r="U3202" i="1" s="1"/>
  <c r="S3203" i="1"/>
  <c r="U3203" i="1" s="1"/>
  <c r="S3204" i="1"/>
  <c r="U3204" i="1" s="1"/>
  <c r="S3205" i="1"/>
  <c r="S3206" i="1"/>
  <c r="U3206" i="1" s="1"/>
  <c r="S3207" i="1"/>
  <c r="U3207" i="1" s="1"/>
  <c r="S3208" i="1"/>
  <c r="U3208" i="1" s="1"/>
  <c r="S3209" i="1"/>
  <c r="U3209" i="1" s="1"/>
  <c r="S3210" i="1"/>
  <c r="U3210" i="1" s="1"/>
  <c r="S3211" i="1"/>
  <c r="U3211" i="1" s="1"/>
  <c r="S3212" i="1"/>
  <c r="U3212" i="1" s="1"/>
  <c r="S3213" i="1"/>
  <c r="U3213" i="1" s="1"/>
  <c r="S3214" i="1"/>
  <c r="U3214" i="1" s="1"/>
  <c r="S3215" i="1"/>
  <c r="U3215" i="1" s="1"/>
  <c r="S3216" i="1"/>
  <c r="U3216" i="1" s="1"/>
  <c r="S3217" i="1"/>
  <c r="U3217" i="1" s="1"/>
  <c r="S3218" i="1"/>
  <c r="U3218" i="1" s="1"/>
  <c r="S3219" i="1"/>
  <c r="U3219" i="1" s="1"/>
  <c r="S3220" i="1"/>
  <c r="U3220" i="1" s="1"/>
  <c r="S3221" i="1"/>
  <c r="S3222" i="1"/>
  <c r="U3222" i="1" s="1"/>
  <c r="S3223" i="1"/>
  <c r="U3223" i="1" s="1"/>
  <c r="S3224" i="1"/>
  <c r="U3224" i="1" s="1"/>
  <c r="S3225" i="1"/>
  <c r="U3225" i="1" s="1"/>
  <c r="S3226" i="1"/>
  <c r="U3226" i="1" s="1"/>
  <c r="S3227" i="1"/>
  <c r="S3228" i="1"/>
  <c r="U3228" i="1" s="1"/>
  <c r="S3229" i="1"/>
  <c r="U3229" i="1" s="1"/>
  <c r="S3230" i="1"/>
  <c r="U3230" i="1" s="1"/>
  <c r="S3231" i="1"/>
  <c r="U3231" i="1" s="1"/>
  <c r="S3232" i="1"/>
  <c r="U3232" i="1" s="1"/>
  <c r="S3233" i="1"/>
  <c r="U3233" i="1" s="1"/>
  <c r="S3234" i="1"/>
  <c r="U3234" i="1" s="1"/>
  <c r="S3235" i="1"/>
  <c r="U3235" i="1" s="1"/>
  <c r="S3236" i="1"/>
  <c r="U3236" i="1" s="1"/>
  <c r="S3237" i="1"/>
  <c r="U3237" i="1" s="1"/>
  <c r="S3238" i="1"/>
  <c r="U3238" i="1" s="1"/>
  <c r="S3239" i="1"/>
  <c r="U3239" i="1" s="1"/>
  <c r="S3240" i="1"/>
  <c r="U3240" i="1" s="1"/>
  <c r="S3241" i="1"/>
  <c r="U3241" i="1" s="1"/>
  <c r="S3242" i="1"/>
  <c r="U3242" i="1" s="1"/>
  <c r="S3243" i="1"/>
  <c r="S3244" i="1"/>
  <c r="U3244" i="1" s="1"/>
  <c r="S3245" i="1"/>
  <c r="U3245" i="1" s="1"/>
  <c r="S3246" i="1"/>
  <c r="U3246" i="1" s="1"/>
  <c r="S3247" i="1"/>
  <c r="U3247" i="1" s="1"/>
  <c r="S3248" i="1"/>
  <c r="U3248" i="1" s="1"/>
  <c r="S3249" i="1"/>
  <c r="S3250" i="1"/>
  <c r="U3250" i="1" s="1"/>
  <c r="S3251" i="1"/>
  <c r="U3251" i="1" s="1"/>
  <c r="S3252" i="1"/>
  <c r="U3252" i="1" s="1"/>
  <c r="S3253" i="1"/>
  <c r="U3253" i="1" s="1"/>
  <c r="S3254" i="1"/>
  <c r="U3254" i="1" s="1"/>
  <c r="S3255" i="1"/>
  <c r="U3255" i="1" s="1"/>
  <c r="S3256" i="1"/>
  <c r="U3256" i="1" s="1"/>
  <c r="S3257" i="1"/>
  <c r="U3257" i="1" s="1"/>
  <c r="S3258" i="1"/>
  <c r="U3258" i="1" s="1"/>
  <c r="S3259" i="1"/>
  <c r="U3259" i="1" s="1"/>
  <c r="S3260" i="1"/>
  <c r="U3260" i="1" s="1"/>
  <c r="S3261" i="1"/>
  <c r="U3261" i="1" s="1"/>
  <c r="S3262" i="1"/>
  <c r="U3262" i="1" s="1"/>
  <c r="S3263" i="1"/>
  <c r="U3263" i="1" s="1"/>
  <c r="S3264" i="1"/>
  <c r="U3264" i="1" s="1"/>
  <c r="S3265" i="1"/>
  <c r="S3266" i="1"/>
  <c r="U3266" i="1" s="1"/>
  <c r="S3267" i="1"/>
  <c r="U3267" i="1" s="1"/>
  <c r="S3268" i="1"/>
  <c r="U3268" i="1" s="1"/>
  <c r="S3269" i="1"/>
  <c r="U3269" i="1" s="1"/>
  <c r="S3270" i="1"/>
  <c r="U3270" i="1" s="1"/>
  <c r="S3271" i="1"/>
  <c r="S3272" i="1"/>
  <c r="U3272" i="1" s="1"/>
  <c r="S3273" i="1"/>
  <c r="U3273" i="1" s="1"/>
  <c r="S3274" i="1"/>
  <c r="U3274" i="1" s="1"/>
  <c r="S3275" i="1"/>
  <c r="U3275" i="1" s="1"/>
  <c r="S3276" i="1"/>
  <c r="U3276" i="1" s="1"/>
  <c r="S3277" i="1"/>
  <c r="U3277" i="1" s="1"/>
  <c r="S3278" i="1"/>
  <c r="U3278" i="1" s="1"/>
  <c r="S3279" i="1"/>
  <c r="U3279" i="1" s="1"/>
  <c r="S3280" i="1"/>
  <c r="U3280" i="1" s="1"/>
  <c r="S3281" i="1"/>
  <c r="U3281" i="1" s="1"/>
  <c r="S3282" i="1"/>
  <c r="U3282" i="1" s="1"/>
  <c r="S3283" i="1"/>
  <c r="U3283" i="1" s="1"/>
  <c r="S3284" i="1"/>
  <c r="U3284" i="1" s="1"/>
  <c r="S3285" i="1"/>
  <c r="U3285" i="1" s="1"/>
  <c r="S3286" i="1"/>
  <c r="U3286" i="1" s="1"/>
  <c r="S3287" i="1"/>
  <c r="S3288" i="1"/>
  <c r="U3288" i="1" s="1"/>
  <c r="S3289" i="1"/>
  <c r="U3289" i="1" s="1"/>
  <c r="S3290" i="1"/>
  <c r="U3290" i="1" s="1"/>
  <c r="S3291" i="1"/>
  <c r="U3291" i="1" s="1"/>
  <c r="S3292" i="1"/>
  <c r="U3292" i="1" s="1"/>
  <c r="S3293" i="1"/>
  <c r="S3294" i="1"/>
  <c r="U3294" i="1" s="1"/>
  <c r="S3295" i="1"/>
  <c r="U3295" i="1" s="1"/>
  <c r="S3296" i="1"/>
  <c r="U3296" i="1" s="1"/>
  <c r="S3297" i="1"/>
  <c r="U3297" i="1" s="1"/>
  <c r="S3298" i="1"/>
  <c r="U3298" i="1" s="1"/>
  <c r="S3299" i="1"/>
  <c r="U3299" i="1" s="1"/>
  <c r="S3300" i="1"/>
  <c r="U3300" i="1" s="1"/>
  <c r="S3301" i="1"/>
  <c r="U3301" i="1" s="1"/>
  <c r="S3302" i="1"/>
  <c r="U3302" i="1" s="1"/>
  <c r="S3303" i="1"/>
  <c r="U3303" i="1" s="1"/>
  <c r="S3304" i="1"/>
  <c r="U3304" i="1" s="1"/>
  <c r="S3305" i="1"/>
  <c r="U3305" i="1" s="1"/>
  <c r="S3306" i="1"/>
  <c r="U3306" i="1" s="1"/>
  <c r="S3307" i="1"/>
  <c r="U3307" i="1" s="1"/>
  <c r="S3308" i="1"/>
  <c r="U3308" i="1" s="1"/>
  <c r="S3309" i="1"/>
  <c r="S3310" i="1"/>
  <c r="U3310" i="1" s="1"/>
  <c r="S3311" i="1"/>
  <c r="U3311" i="1" s="1"/>
  <c r="S3312" i="1"/>
  <c r="U3312" i="1" s="1"/>
  <c r="S3313" i="1"/>
  <c r="U3313" i="1" s="1"/>
  <c r="S3314" i="1"/>
  <c r="U3314" i="1" s="1"/>
  <c r="S3315" i="1"/>
  <c r="S3316" i="1"/>
  <c r="U3316" i="1" s="1"/>
  <c r="S3317" i="1"/>
  <c r="U3317" i="1" s="1"/>
  <c r="S3318" i="1"/>
  <c r="U3318" i="1" s="1"/>
  <c r="S3319" i="1"/>
  <c r="U3319" i="1" s="1"/>
  <c r="S3320" i="1"/>
  <c r="U3320" i="1" s="1"/>
  <c r="S3321" i="1"/>
  <c r="U3321" i="1" s="1"/>
  <c r="S3322" i="1"/>
  <c r="U3322" i="1" s="1"/>
  <c r="S3323" i="1"/>
  <c r="U3323" i="1" s="1"/>
  <c r="S3324" i="1"/>
  <c r="U3324" i="1" s="1"/>
  <c r="S3325" i="1"/>
  <c r="U3325" i="1" s="1"/>
  <c r="S3326" i="1"/>
  <c r="U3326" i="1" s="1"/>
  <c r="S3327" i="1"/>
  <c r="U3327" i="1" s="1"/>
  <c r="S3328" i="1"/>
  <c r="U3328" i="1" s="1"/>
  <c r="S3329" i="1"/>
  <c r="U3329" i="1" s="1"/>
  <c r="S3330" i="1"/>
  <c r="U3330" i="1" s="1"/>
  <c r="S3331" i="1"/>
  <c r="S3332" i="1"/>
  <c r="U3332" i="1" s="1"/>
  <c r="S3333" i="1"/>
  <c r="U3333" i="1" s="1"/>
  <c r="S3334" i="1"/>
  <c r="U3334" i="1" s="1"/>
  <c r="S3335" i="1"/>
  <c r="U3335" i="1" s="1"/>
  <c r="S3336" i="1"/>
  <c r="U3336" i="1" s="1"/>
  <c r="S3337" i="1"/>
  <c r="S3338" i="1"/>
  <c r="U3338" i="1" s="1"/>
  <c r="S3339" i="1"/>
  <c r="U3339" i="1" s="1"/>
  <c r="S3340" i="1"/>
  <c r="U3340" i="1" s="1"/>
  <c r="S3341" i="1"/>
  <c r="U3341" i="1" s="1"/>
  <c r="S3342" i="1"/>
  <c r="U3342" i="1" s="1"/>
  <c r="S3343" i="1"/>
  <c r="U3343" i="1" s="1"/>
  <c r="S3344" i="1"/>
  <c r="U3344" i="1" s="1"/>
  <c r="S3345" i="1"/>
  <c r="U3345" i="1" s="1"/>
  <c r="S3346" i="1"/>
  <c r="U3346" i="1" s="1"/>
  <c r="S3347" i="1"/>
  <c r="U3347" i="1" s="1"/>
  <c r="S3348" i="1"/>
  <c r="U3348" i="1" s="1"/>
  <c r="S3349" i="1"/>
  <c r="U3349" i="1" s="1"/>
  <c r="S3350" i="1"/>
  <c r="U3350" i="1" s="1"/>
  <c r="S3351" i="1"/>
  <c r="U3351" i="1" s="1"/>
  <c r="S3352" i="1"/>
  <c r="U3352" i="1" s="1"/>
  <c r="S3353" i="1"/>
  <c r="S3354" i="1"/>
  <c r="U3354" i="1" s="1"/>
  <c r="S3355" i="1"/>
  <c r="U3355" i="1" s="1"/>
  <c r="S3356" i="1"/>
  <c r="U3356" i="1" s="1"/>
  <c r="S3357" i="1"/>
  <c r="U3357" i="1" s="1"/>
  <c r="S3358" i="1"/>
  <c r="U3358" i="1" s="1"/>
  <c r="S3359" i="1"/>
  <c r="S3360" i="1"/>
  <c r="U3360" i="1" s="1"/>
  <c r="S3361" i="1"/>
  <c r="U3361" i="1" s="1"/>
  <c r="S3362" i="1"/>
  <c r="U3362" i="1" s="1"/>
  <c r="S3363" i="1"/>
  <c r="U3363" i="1" s="1"/>
  <c r="S3364" i="1"/>
  <c r="U3364" i="1" s="1"/>
  <c r="S3365" i="1"/>
  <c r="U3365" i="1" s="1"/>
  <c r="S3366" i="1"/>
  <c r="U3366" i="1" s="1"/>
  <c r="S3367" i="1"/>
  <c r="U3367" i="1" s="1"/>
  <c r="S3368" i="1"/>
  <c r="U3368" i="1" s="1"/>
  <c r="S3369" i="1"/>
  <c r="U3369" i="1" s="1"/>
  <c r="S3370" i="1"/>
  <c r="U3370" i="1" s="1"/>
  <c r="S3371" i="1"/>
  <c r="U3371" i="1" s="1"/>
  <c r="S3372" i="1"/>
  <c r="U3372" i="1" s="1"/>
  <c r="S3373" i="1"/>
  <c r="U3373" i="1" s="1"/>
  <c r="S3374" i="1"/>
  <c r="U3374" i="1" s="1"/>
  <c r="S3375" i="1"/>
  <c r="S3376" i="1"/>
  <c r="U3376" i="1" s="1"/>
  <c r="S3377" i="1"/>
  <c r="U3377" i="1" s="1"/>
  <c r="S3378" i="1"/>
  <c r="U3378" i="1" s="1"/>
  <c r="S3379" i="1"/>
  <c r="U3379" i="1" s="1"/>
  <c r="S3380" i="1"/>
  <c r="U3380" i="1" s="1"/>
  <c r="S3381" i="1"/>
  <c r="S3382" i="1"/>
  <c r="U3382" i="1" s="1"/>
  <c r="S3383" i="1"/>
  <c r="U3383" i="1" s="1"/>
  <c r="S3384" i="1"/>
  <c r="U3384" i="1" s="1"/>
  <c r="S3385" i="1"/>
  <c r="U3385" i="1" s="1"/>
  <c r="S3386" i="1"/>
  <c r="U3386" i="1" s="1"/>
  <c r="S3387" i="1"/>
  <c r="U3387" i="1" s="1"/>
  <c r="S3388" i="1"/>
  <c r="U3388" i="1" s="1"/>
  <c r="S3389" i="1"/>
  <c r="U3389" i="1" s="1"/>
  <c r="S3390" i="1"/>
  <c r="U3390" i="1" s="1"/>
  <c r="S3391" i="1"/>
  <c r="U3391" i="1" s="1"/>
  <c r="S3392" i="1"/>
  <c r="U3392" i="1" s="1"/>
  <c r="S3393" i="1"/>
  <c r="U3393" i="1" s="1"/>
  <c r="S3394" i="1"/>
  <c r="U3394" i="1" s="1"/>
  <c r="S3395" i="1"/>
  <c r="U3395" i="1" s="1"/>
  <c r="S3396" i="1"/>
  <c r="U3396" i="1" s="1"/>
  <c r="S3397" i="1"/>
  <c r="S3398" i="1"/>
  <c r="U3398" i="1" s="1"/>
  <c r="S3399" i="1"/>
  <c r="U3399" i="1" s="1"/>
  <c r="S3400" i="1"/>
  <c r="U3400" i="1" s="1"/>
  <c r="S3401" i="1"/>
  <c r="U3401" i="1" s="1"/>
  <c r="S3402" i="1"/>
  <c r="U3402" i="1" s="1"/>
  <c r="S3403" i="1"/>
  <c r="S3404" i="1"/>
  <c r="U3404" i="1" s="1"/>
  <c r="S3405" i="1"/>
  <c r="U3405" i="1" s="1"/>
  <c r="S3406" i="1"/>
  <c r="U3406" i="1" s="1"/>
  <c r="S3407" i="1"/>
  <c r="U3407" i="1" s="1"/>
  <c r="S3408" i="1"/>
  <c r="U3408" i="1" s="1"/>
  <c r="S3409" i="1"/>
  <c r="U3409" i="1" s="1"/>
  <c r="S3410" i="1"/>
  <c r="U3410" i="1" s="1"/>
  <c r="S3411" i="1"/>
  <c r="U3411" i="1" s="1"/>
  <c r="S3412" i="1"/>
  <c r="U3412" i="1" s="1"/>
  <c r="S3413" i="1"/>
  <c r="U3413" i="1" s="1"/>
  <c r="S3414" i="1"/>
  <c r="U3414" i="1" s="1"/>
  <c r="S3415" i="1"/>
  <c r="U3415" i="1" s="1"/>
  <c r="S3416" i="1"/>
  <c r="U3416" i="1" s="1"/>
  <c r="S3417" i="1"/>
  <c r="U3417" i="1" s="1"/>
  <c r="S3418" i="1"/>
  <c r="U3418" i="1" s="1"/>
  <c r="S3419" i="1"/>
  <c r="S3420" i="1"/>
  <c r="U3420" i="1" s="1"/>
  <c r="S3421" i="1"/>
  <c r="U3421" i="1" s="1"/>
  <c r="S3422" i="1"/>
  <c r="U3422" i="1" s="1"/>
  <c r="S3423" i="1"/>
  <c r="U3423" i="1" s="1"/>
  <c r="S3424" i="1"/>
  <c r="U3424" i="1" s="1"/>
  <c r="S3425" i="1"/>
  <c r="S3426" i="1"/>
  <c r="U3426" i="1" s="1"/>
  <c r="S3427" i="1"/>
  <c r="U3427" i="1" s="1"/>
  <c r="S3428" i="1"/>
  <c r="U3428" i="1" s="1"/>
  <c r="S3429" i="1"/>
  <c r="U3429" i="1" s="1"/>
  <c r="S3430" i="1"/>
  <c r="U3430" i="1" s="1"/>
  <c r="S3431" i="1"/>
  <c r="U3431" i="1" s="1"/>
  <c r="S3432" i="1"/>
  <c r="U3432" i="1" s="1"/>
  <c r="S3433" i="1"/>
  <c r="U3433" i="1" s="1"/>
  <c r="S3434" i="1"/>
  <c r="U3434" i="1" s="1"/>
  <c r="S3435" i="1"/>
  <c r="U3435" i="1" s="1"/>
  <c r="S3436" i="1"/>
  <c r="U3436" i="1" s="1"/>
  <c r="S3437" i="1"/>
  <c r="U3437" i="1" s="1"/>
  <c r="S3438" i="1"/>
  <c r="U3438" i="1" s="1"/>
  <c r="S3439" i="1"/>
  <c r="U3439" i="1" s="1"/>
  <c r="S3440" i="1"/>
  <c r="U3440" i="1" s="1"/>
  <c r="S3441" i="1"/>
  <c r="S3442" i="1"/>
  <c r="U3442" i="1" s="1"/>
  <c r="S3443" i="1"/>
  <c r="U3443" i="1" s="1"/>
  <c r="S3444" i="1"/>
  <c r="U3444" i="1" s="1"/>
  <c r="S3445" i="1"/>
  <c r="U3445" i="1" s="1"/>
  <c r="S3446" i="1"/>
  <c r="U3446" i="1" s="1"/>
  <c r="S3447" i="1"/>
  <c r="S3448" i="1"/>
  <c r="U3448" i="1" s="1"/>
  <c r="S3449" i="1"/>
  <c r="U3449" i="1" s="1"/>
  <c r="S3450" i="1"/>
  <c r="U3450" i="1" s="1"/>
  <c r="S3451" i="1"/>
  <c r="U3451" i="1" s="1"/>
  <c r="S3452" i="1"/>
  <c r="U3452" i="1" s="1"/>
  <c r="S3453" i="1"/>
  <c r="U3453" i="1" s="1"/>
  <c r="S3454" i="1"/>
  <c r="U3454" i="1" s="1"/>
  <c r="S3455" i="1"/>
  <c r="U3455" i="1" s="1"/>
  <c r="S3456" i="1"/>
  <c r="U3456" i="1" s="1"/>
  <c r="S3457" i="1"/>
  <c r="U3457" i="1" s="1"/>
  <c r="S3458" i="1"/>
  <c r="U3458" i="1" s="1"/>
  <c r="S3459" i="1"/>
  <c r="U3459" i="1" s="1"/>
  <c r="S3460" i="1"/>
  <c r="U3460" i="1" s="1"/>
  <c r="S3461" i="1"/>
  <c r="U3461" i="1" s="1"/>
  <c r="S3462" i="1"/>
  <c r="U3462" i="1" s="1"/>
  <c r="S3463" i="1"/>
  <c r="S3464" i="1"/>
  <c r="U3464" i="1" s="1"/>
  <c r="S3465" i="1"/>
  <c r="U3465" i="1" s="1"/>
  <c r="S3466" i="1"/>
  <c r="U3466" i="1" s="1"/>
  <c r="S3467" i="1"/>
  <c r="U3467" i="1" s="1"/>
  <c r="S3468" i="1"/>
  <c r="U3468" i="1" s="1"/>
  <c r="S3469" i="1"/>
  <c r="S3470" i="1"/>
  <c r="U3470" i="1" s="1"/>
  <c r="S3471" i="1"/>
  <c r="U3471" i="1" s="1"/>
  <c r="S3472" i="1"/>
  <c r="U3472" i="1" s="1"/>
  <c r="S3473" i="1"/>
  <c r="U3473" i="1" s="1"/>
  <c r="S3474" i="1"/>
  <c r="U3474" i="1" s="1"/>
  <c r="S3475" i="1"/>
  <c r="U3475" i="1" s="1"/>
  <c r="S3476" i="1"/>
  <c r="U3476" i="1" s="1"/>
  <c r="S3477" i="1"/>
  <c r="U3477" i="1" s="1"/>
  <c r="S3478" i="1"/>
  <c r="U3478" i="1" s="1"/>
  <c r="S3479" i="1"/>
  <c r="U3479" i="1" s="1"/>
  <c r="S3480" i="1"/>
  <c r="U3480" i="1" s="1"/>
  <c r="S3481" i="1"/>
  <c r="U3481" i="1" s="1"/>
  <c r="S3482" i="1"/>
  <c r="U3482" i="1" s="1"/>
  <c r="S3483" i="1"/>
  <c r="U3483" i="1" s="1"/>
  <c r="S3484" i="1"/>
  <c r="U3484" i="1" s="1"/>
  <c r="S3485" i="1"/>
  <c r="S3486" i="1"/>
  <c r="U3486" i="1" s="1"/>
  <c r="S3487" i="1"/>
  <c r="U3487" i="1" s="1"/>
  <c r="S3488" i="1"/>
  <c r="U3488" i="1" s="1"/>
  <c r="S3489" i="1"/>
  <c r="U3489" i="1" s="1"/>
  <c r="S3490" i="1"/>
  <c r="U3490" i="1" s="1"/>
  <c r="S3491" i="1"/>
  <c r="S3492" i="1"/>
  <c r="U3492" i="1" s="1"/>
  <c r="S3493" i="1"/>
  <c r="U3493" i="1" s="1"/>
  <c r="S3494" i="1"/>
  <c r="U3494" i="1" s="1"/>
  <c r="S3495" i="1"/>
  <c r="U3495" i="1" s="1"/>
  <c r="S3496" i="1"/>
  <c r="U3496" i="1" s="1"/>
  <c r="S3497" i="1"/>
  <c r="U3497" i="1" s="1"/>
  <c r="S3498" i="1"/>
  <c r="U3498" i="1" s="1"/>
  <c r="S3499" i="1"/>
  <c r="U3499" i="1" s="1"/>
  <c r="S3500" i="1"/>
  <c r="U3500" i="1" s="1"/>
  <c r="S3501" i="1"/>
  <c r="U3501" i="1" s="1"/>
  <c r="S3502" i="1"/>
  <c r="U3502" i="1" s="1"/>
  <c r="S3503" i="1"/>
  <c r="U3503" i="1" s="1"/>
  <c r="S3504" i="1"/>
  <c r="U3504" i="1" s="1"/>
  <c r="S3505" i="1"/>
  <c r="U3505" i="1" s="1"/>
  <c r="S3506" i="1"/>
  <c r="U3506" i="1" s="1"/>
  <c r="S3507" i="1"/>
  <c r="S3508" i="1"/>
  <c r="U3508" i="1" s="1"/>
  <c r="S3509" i="1"/>
  <c r="U3509" i="1" s="1"/>
  <c r="S3510" i="1"/>
  <c r="U3510" i="1" s="1"/>
  <c r="S3511" i="1"/>
  <c r="U3511" i="1" s="1"/>
  <c r="S3512" i="1"/>
  <c r="U3512" i="1" s="1"/>
  <c r="S3513" i="1"/>
  <c r="S3514" i="1"/>
  <c r="U3514" i="1" s="1"/>
  <c r="S3515" i="1"/>
  <c r="U3515" i="1" s="1"/>
  <c r="S3516" i="1"/>
  <c r="U3516" i="1" s="1"/>
  <c r="S3517" i="1"/>
  <c r="U3517" i="1" s="1"/>
  <c r="S3518" i="1"/>
  <c r="U3518" i="1" s="1"/>
  <c r="S3519" i="1"/>
  <c r="U3519" i="1" s="1"/>
  <c r="S3520" i="1"/>
  <c r="U3520" i="1" s="1"/>
  <c r="S3521" i="1"/>
  <c r="U3521" i="1" s="1"/>
  <c r="S3522" i="1"/>
  <c r="U3522" i="1" s="1"/>
  <c r="S3523" i="1"/>
  <c r="U3523" i="1" s="1"/>
  <c r="S3524" i="1"/>
  <c r="U3524" i="1" s="1"/>
  <c r="S3525" i="1"/>
  <c r="U3525" i="1" s="1"/>
  <c r="S3526" i="1"/>
  <c r="U3526" i="1" s="1"/>
  <c r="S3527" i="1"/>
  <c r="U3527" i="1" s="1"/>
  <c r="S3528" i="1"/>
  <c r="U3528" i="1" s="1"/>
  <c r="S3529" i="1"/>
  <c r="S3530" i="1"/>
  <c r="U3530" i="1" s="1"/>
  <c r="S3531" i="1"/>
  <c r="U3531" i="1" s="1"/>
  <c r="S3532" i="1"/>
  <c r="U3532" i="1" s="1"/>
  <c r="S3533" i="1"/>
  <c r="U3533" i="1" s="1"/>
  <c r="S3534" i="1"/>
  <c r="U3534" i="1" s="1"/>
  <c r="S3535" i="1"/>
  <c r="S3536" i="1"/>
  <c r="U3536" i="1" s="1"/>
  <c r="S3537" i="1"/>
  <c r="U3537" i="1" s="1"/>
  <c r="S3538" i="1"/>
  <c r="U3538" i="1" s="1"/>
  <c r="S3539" i="1"/>
  <c r="U3539" i="1" s="1"/>
  <c r="S3540" i="1"/>
  <c r="U3540" i="1" s="1"/>
  <c r="S3541" i="1"/>
  <c r="U3541" i="1" s="1"/>
  <c r="S3542" i="1"/>
  <c r="U3542" i="1" s="1"/>
  <c r="S3543" i="1"/>
  <c r="U3543" i="1" s="1"/>
  <c r="S3544" i="1"/>
  <c r="U3544" i="1" s="1"/>
  <c r="S3545" i="1"/>
  <c r="U3545" i="1" s="1"/>
  <c r="S3546" i="1"/>
  <c r="U3546" i="1" s="1"/>
  <c r="S3547" i="1"/>
  <c r="U3547" i="1" s="1"/>
  <c r="S3548" i="1"/>
  <c r="U3548" i="1" s="1"/>
  <c r="S3549" i="1"/>
  <c r="U3549" i="1" s="1"/>
  <c r="S3550" i="1"/>
  <c r="U3550" i="1" s="1"/>
  <c r="S3551" i="1"/>
  <c r="S3552" i="1"/>
  <c r="U3552" i="1" s="1"/>
  <c r="S3553" i="1"/>
  <c r="U3553" i="1" s="1"/>
  <c r="S3554" i="1"/>
  <c r="U3554" i="1" s="1"/>
  <c r="S3555" i="1"/>
  <c r="U3555" i="1" s="1"/>
  <c r="S3556" i="1"/>
  <c r="U3556" i="1" s="1"/>
  <c r="S3557" i="1"/>
  <c r="S3558" i="1"/>
  <c r="U3558" i="1" s="1"/>
  <c r="S3559" i="1"/>
  <c r="U3559" i="1" s="1"/>
  <c r="S3560" i="1"/>
  <c r="U3560" i="1" s="1"/>
  <c r="S3561" i="1"/>
  <c r="U3561" i="1" s="1"/>
  <c r="S3562" i="1"/>
  <c r="U3562" i="1" s="1"/>
  <c r="S3563" i="1"/>
  <c r="U3563" i="1" s="1"/>
  <c r="S3564" i="1"/>
  <c r="U3564" i="1" s="1"/>
  <c r="S3565" i="1"/>
  <c r="U3565" i="1" s="1"/>
  <c r="S3566" i="1"/>
  <c r="U3566" i="1" s="1"/>
  <c r="S3567" i="1"/>
  <c r="U3567" i="1" s="1"/>
  <c r="S3568" i="1"/>
  <c r="U3568" i="1" s="1"/>
  <c r="S3569" i="1"/>
  <c r="U3569" i="1" s="1"/>
  <c r="S3570" i="1"/>
  <c r="U3570" i="1" s="1"/>
  <c r="S3571" i="1"/>
  <c r="U3571" i="1" s="1"/>
  <c r="S3572" i="1"/>
  <c r="U3572" i="1" s="1"/>
  <c r="S3573" i="1"/>
  <c r="S3574" i="1"/>
  <c r="U3574" i="1" s="1"/>
  <c r="S3575" i="1"/>
  <c r="U3575" i="1" s="1"/>
  <c r="S3576" i="1"/>
  <c r="U3576" i="1" s="1"/>
  <c r="S3577" i="1"/>
  <c r="U3577" i="1" s="1"/>
  <c r="S3578" i="1"/>
  <c r="U3578" i="1" s="1"/>
  <c r="S3579" i="1"/>
  <c r="S3580" i="1"/>
  <c r="U3580" i="1" s="1"/>
  <c r="S3581" i="1"/>
  <c r="U3581" i="1" s="1"/>
  <c r="S3582" i="1"/>
  <c r="U3582" i="1" s="1"/>
  <c r="S3583" i="1"/>
  <c r="U3583" i="1" s="1"/>
  <c r="S3584" i="1"/>
  <c r="U3584" i="1" s="1"/>
  <c r="S3585" i="1"/>
  <c r="U3585" i="1" s="1"/>
  <c r="S3586" i="1"/>
  <c r="U3586" i="1" s="1"/>
  <c r="S3587" i="1"/>
  <c r="U3587" i="1" s="1"/>
  <c r="S3588" i="1"/>
  <c r="U3588" i="1" s="1"/>
  <c r="S3589" i="1"/>
  <c r="U3589" i="1" s="1"/>
  <c r="S3590" i="1"/>
  <c r="U3590" i="1" s="1"/>
  <c r="S3591" i="1"/>
  <c r="U3591" i="1" s="1"/>
  <c r="S3592" i="1"/>
  <c r="U3592" i="1" s="1"/>
  <c r="S3593" i="1"/>
  <c r="U3593" i="1" s="1"/>
  <c r="S3594" i="1"/>
  <c r="U3594" i="1" s="1"/>
  <c r="S3595" i="1"/>
  <c r="S3596" i="1"/>
  <c r="U3596" i="1" s="1"/>
  <c r="S3597" i="1"/>
  <c r="U3597" i="1" s="1"/>
  <c r="S3598" i="1"/>
  <c r="U3598" i="1" s="1"/>
  <c r="S3599" i="1"/>
  <c r="U3599" i="1" s="1"/>
  <c r="S3600" i="1"/>
  <c r="U3600" i="1" s="1"/>
  <c r="S3601" i="1"/>
  <c r="S3602" i="1"/>
  <c r="U3602" i="1" s="1"/>
  <c r="S3603" i="1"/>
  <c r="U3603" i="1" s="1"/>
  <c r="S3604" i="1"/>
  <c r="U3604" i="1" s="1"/>
  <c r="S3605" i="1"/>
  <c r="U3605" i="1" s="1"/>
  <c r="S3606" i="1"/>
  <c r="U3606" i="1" s="1"/>
  <c r="S3607" i="1"/>
  <c r="U3607" i="1" s="1"/>
  <c r="S3608" i="1"/>
  <c r="U3608" i="1" s="1"/>
  <c r="S3609" i="1"/>
  <c r="U3609" i="1" s="1"/>
  <c r="S3610" i="1"/>
  <c r="U3610" i="1" s="1"/>
  <c r="S3611" i="1"/>
  <c r="U3611" i="1" s="1"/>
  <c r="S3612" i="1"/>
  <c r="U3612" i="1" s="1"/>
  <c r="S3613" i="1"/>
  <c r="U3613" i="1" s="1"/>
  <c r="S3614" i="1"/>
  <c r="U3614" i="1" s="1"/>
  <c r="S3615" i="1"/>
  <c r="U3615" i="1" s="1"/>
  <c r="S3616" i="1"/>
  <c r="U3616" i="1" s="1"/>
  <c r="S3617" i="1"/>
  <c r="S3618" i="1"/>
  <c r="U3618" i="1" s="1"/>
  <c r="S3619" i="1"/>
  <c r="U3619" i="1" s="1"/>
  <c r="S3620" i="1"/>
  <c r="U3620" i="1" s="1"/>
  <c r="S3621" i="1"/>
  <c r="U3621" i="1" s="1"/>
  <c r="S3622" i="1"/>
  <c r="U3622" i="1" s="1"/>
  <c r="S3623" i="1"/>
  <c r="S3624" i="1"/>
  <c r="U3624" i="1" s="1"/>
  <c r="S3625" i="1"/>
  <c r="U3625" i="1" s="1"/>
  <c r="S3626" i="1"/>
  <c r="U3626" i="1" s="1"/>
  <c r="S3627" i="1"/>
  <c r="U3627" i="1" s="1"/>
  <c r="S3628" i="1"/>
  <c r="U3628" i="1" s="1"/>
  <c r="S3629" i="1"/>
  <c r="U3629" i="1" s="1"/>
  <c r="S3630" i="1"/>
  <c r="U3630" i="1" s="1"/>
  <c r="S3631" i="1"/>
  <c r="U3631" i="1" s="1"/>
  <c r="S3632" i="1"/>
  <c r="U3632" i="1" s="1"/>
  <c r="S3633" i="1"/>
  <c r="U3633" i="1" s="1"/>
  <c r="S3634" i="1"/>
  <c r="U3634" i="1" s="1"/>
  <c r="S3635" i="1"/>
  <c r="U3635" i="1" s="1"/>
  <c r="S3636" i="1"/>
  <c r="U3636" i="1" s="1"/>
  <c r="S3637" i="1"/>
  <c r="U3637" i="1" s="1"/>
  <c r="S3638" i="1"/>
  <c r="U3638" i="1" s="1"/>
  <c r="S3639" i="1"/>
  <c r="S3640" i="1"/>
  <c r="U3640" i="1" s="1"/>
  <c r="S3641" i="1"/>
  <c r="U3641" i="1" s="1"/>
  <c r="S3642" i="1"/>
  <c r="U3642" i="1" s="1"/>
  <c r="S3643" i="1"/>
  <c r="U3643" i="1" s="1"/>
  <c r="S3644" i="1"/>
  <c r="U3644" i="1" s="1"/>
  <c r="S3645" i="1"/>
  <c r="S3646" i="1"/>
  <c r="U3646" i="1" s="1"/>
  <c r="S3647" i="1"/>
  <c r="U3647" i="1" s="1"/>
  <c r="S3648" i="1"/>
  <c r="U3648" i="1" s="1"/>
  <c r="S3649" i="1"/>
  <c r="U3649" i="1" s="1"/>
  <c r="S3650" i="1"/>
  <c r="U3650" i="1" s="1"/>
  <c r="S3651" i="1"/>
  <c r="U3651" i="1" s="1"/>
  <c r="S3652" i="1"/>
  <c r="U3652" i="1" s="1"/>
  <c r="S3653" i="1"/>
  <c r="U3653" i="1" s="1"/>
  <c r="S3654" i="1"/>
  <c r="U3654" i="1" s="1"/>
  <c r="S3655" i="1"/>
  <c r="U3655" i="1" s="1"/>
  <c r="S3656" i="1"/>
  <c r="U3656" i="1" s="1"/>
  <c r="S3657" i="1"/>
  <c r="U3657" i="1" s="1"/>
  <c r="S3658" i="1"/>
  <c r="U3658" i="1" s="1"/>
  <c r="S3659" i="1"/>
  <c r="U3659" i="1" s="1"/>
  <c r="S3660" i="1"/>
  <c r="U3660" i="1" s="1"/>
  <c r="S3661" i="1"/>
  <c r="S3662" i="1"/>
  <c r="U3662" i="1" s="1"/>
  <c r="S3663" i="1"/>
  <c r="U3663" i="1" s="1"/>
  <c r="S3664" i="1"/>
  <c r="U3664" i="1" s="1"/>
  <c r="S3665" i="1"/>
  <c r="U3665" i="1" s="1"/>
  <c r="S3666" i="1"/>
  <c r="U3666" i="1" s="1"/>
  <c r="S3667" i="1"/>
  <c r="S3668" i="1"/>
  <c r="U3668" i="1" s="1"/>
  <c r="S3669" i="1"/>
  <c r="U3669" i="1" s="1"/>
  <c r="S3670" i="1"/>
  <c r="U3670" i="1" s="1"/>
  <c r="S3671" i="1"/>
  <c r="U3671" i="1" s="1"/>
  <c r="S3672" i="1"/>
  <c r="U3672" i="1" s="1"/>
  <c r="S3673" i="1"/>
  <c r="U3673" i="1" s="1"/>
  <c r="S3674" i="1"/>
  <c r="U3674" i="1" s="1"/>
  <c r="S3675" i="1"/>
  <c r="U3675" i="1" s="1"/>
  <c r="S3676" i="1"/>
  <c r="U3676" i="1" s="1"/>
  <c r="S3677" i="1"/>
  <c r="U3677" i="1" s="1"/>
  <c r="S3678" i="1"/>
  <c r="U3678" i="1" s="1"/>
  <c r="S3679" i="1"/>
  <c r="U3679" i="1" s="1"/>
  <c r="S3680" i="1"/>
  <c r="U3680" i="1" s="1"/>
  <c r="S3681" i="1"/>
  <c r="U3681" i="1" s="1"/>
  <c r="S3682" i="1"/>
  <c r="U3682" i="1" s="1"/>
  <c r="S3683" i="1"/>
  <c r="S3684" i="1"/>
  <c r="U3684" i="1" s="1"/>
  <c r="S3685" i="1"/>
  <c r="U3685" i="1" s="1"/>
  <c r="S3686" i="1"/>
  <c r="U3686" i="1" s="1"/>
  <c r="S3687" i="1"/>
  <c r="U3687" i="1" s="1"/>
  <c r="S3688" i="1"/>
  <c r="U3688" i="1" s="1"/>
  <c r="S3689" i="1"/>
  <c r="S3690" i="1"/>
  <c r="U3690" i="1" s="1"/>
  <c r="S3691" i="1"/>
  <c r="U3691" i="1" s="1"/>
  <c r="S3692" i="1"/>
  <c r="U3692" i="1" s="1"/>
  <c r="S3693" i="1"/>
  <c r="U3693" i="1" s="1"/>
  <c r="S3694" i="1"/>
  <c r="U3694" i="1" s="1"/>
  <c r="S3695" i="1"/>
  <c r="U3695" i="1" s="1"/>
  <c r="S3696" i="1"/>
  <c r="U3696" i="1" s="1"/>
  <c r="S3697" i="1"/>
  <c r="U3697" i="1" s="1"/>
  <c r="S3698" i="1"/>
  <c r="U3698" i="1" s="1"/>
  <c r="S3699" i="1"/>
  <c r="U3699" i="1" s="1"/>
  <c r="S3700" i="1"/>
  <c r="U3700" i="1" s="1"/>
  <c r="S3701" i="1"/>
  <c r="U3701" i="1" s="1"/>
  <c r="S3702" i="1"/>
  <c r="U3702" i="1" s="1"/>
  <c r="S3703" i="1"/>
  <c r="U3703" i="1" s="1"/>
  <c r="S3704" i="1"/>
  <c r="U3704" i="1" s="1"/>
  <c r="S3705" i="1"/>
  <c r="S3706" i="1"/>
  <c r="U3706" i="1" s="1"/>
  <c r="S3707" i="1"/>
  <c r="U3707" i="1" s="1"/>
  <c r="S3708" i="1"/>
  <c r="U3708" i="1" s="1"/>
  <c r="S3709" i="1"/>
  <c r="U3709" i="1" s="1"/>
  <c r="S3710" i="1"/>
  <c r="U3710" i="1" s="1"/>
  <c r="S3711" i="1"/>
  <c r="S3712" i="1"/>
  <c r="U3712" i="1" s="1"/>
  <c r="S3713" i="1"/>
  <c r="U3713" i="1" s="1"/>
  <c r="S3714" i="1"/>
  <c r="U3714" i="1" s="1"/>
  <c r="S3715" i="1"/>
  <c r="U3715" i="1" s="1"/>
  <c r="S3716" i="1"/>
  <c r="U3716" i="1" s="1"/>
  <c r="S3717" i="1"/>
  <c r="U3717" i="1" s="1"/>
  <c r="S3718" i="1"/>
  <c r="U3718" i="1" s="1"/>
  <c r="S3719" i="1"/>
  <c r="U3719" i="1" s="1"/>
  <c r="S3720" i="1"/>
  <c r="U3720" i="1" s="1"/>
  <c r="S3721" i="1"/>
  <c r="U3721" i="1" s="1"/>
  <c r="S3722" i="1"/>
  <c r="U3722" i="1" s="1"/>
  <c r="S3723" i="1"/>
  <c r="U3723" i="1" s="1"/>
  <c r="S3724" i="1"/>
  <c r="U3724" i="1" s="1"/>
  <c r="S3725" i="1"/>
  <c r="U3725" i="1" s="1"/>
  <c r="S3726" i="1"/>
  <c r="U3726" i="1" s="1"/>
  <c r="S3727" i="1"/>
  <c r="S3728" i="1"/>
  <c r="U3728" i="1" s="1"/>
  <c r="S3729" i="1"/>
  <c r="U3729" i="1" s="1"/>
  <c r="S3730" i="1"/>
  <c r="U3730" i="1" s="1"/>
  <c r="S3731" i="1"/>
  <c r="U3731" i="1" s="1"/>
  <c r="S3732" i="1"/>
  <c r="U3732" i="1" s="1"/>
  <c r="S3733" i="1"/>
  <c r="S3734" i="1"/>
  <c r="U3734" i="1" s="1"/>
  <c r="S3735" i="1"/>
  <c r="U3735" i="1" s="1"/>
  <c r="S3736" i="1"/>
  <c r="U3736" i="1" s="1"/>
  <c r="S3737" i="1"/>
  <c r="U3737" i="1" s="1"/>
  <c r="S3738" i="1"/>
  <c r="U3738" i="1" s="1"/>
  <c r="S3739" i="1"/>
  <c r="U3739" i="1" s="1"/>
  <c r="S3740" i="1"/>
  <c r="U3740" i="1" s="1"/>
  <c r="S3741" i="1"/>
  <c r="U3741" i="1" s="1"/>
  <c r="S3742" i="1"/>
  <c r="U3742" i="1" s="1"/>
  <c r="S3743" i="1"/>
  <c r="U3743" i="1" s="1"/>
  <c r="S3744" i="1"/>
  <c r="U3744" i="1" s="1"/>
  <c r="S3745" i="1"/>
  <c r="U3745" i="1" s="1"/>
  <c r="S3746" i="1"/>
  <c r="U3746" i="1" s="1"/>
  <c r="S3747" i="1"/>
  <c r="U3747" i="1" s="1"/>
  <c r="S3748" i="1"/>
  <c r="U3748" i="1" s="1"/>
  <c r="S3749" i="1"/>
  <c r="S3750" i="1"/>
  <c r="U3750" i="1" s="1"/>
  <c r="S3751" i="1"/>
  <c r="U3751" i="1" s="1"/>
  <c r="S3752" i="1"/>
  <c r="U3752" i="1" s="1"/>
  <c r="S3753" i="1"/>
  <c r="U3753" i="1" s="1"/>
  <c r="S3754" i="1"/>
  <c r="U3754" i="1" s="1"/>
  <c r="S3755" i="1"/>
  <c r="S3756" i="1"/>
  <c r="U3756" i="1" s="1"/>
  <c r="S3757" i="1"/>
  <c r="U3757" i="1" s="1"/>
  <c r="S3758" i="1"/>
  <c r="U3758" i="1" s="1"/>
  <c r="S3759" i="1"/>
  <c r="U3759" i="1" s="1"/>
  <c r="S3760" i="1"/>
  <c r="U3760" i="1" s="1"/>
  <c r="S3761" i="1"/>
  <c r="U3761" i="1" s="1"/>
  <c r="S3762" i="1"/>
  <c r="U3762" i="1" s="1"/>
  <c r="S3763" i="1"/>
  <c r="U3763" i="1" s="1"/>
  <c r="S3764" i="1"/>
  <c r="U3764" i="1" s="1"/>
  <c r="S3765" i="1"/>
  <c r="U3765" i="1" s="1"/>
  <c r="S3766" i="1"/>
  <c r="U3766" i="1" s="1"/>
  <c r="S3767" i="1"/>
  <c r="U3767" i="1" s="1"/>
  <c r="S3768" i="1"/>
  <c r="U3768" i="1" s="1"/>
  <c r="S3769" i="1"/>
  <c r="U3769" i="1" s="1"/>
  <c r="S3770" i="1"/>
  <c r="U3770" i="1" s="1"/>
  <c r="S3771" i="1"/>
  <c r="S3772" i="1"/>
  <c r="U3772" i="1" s="1"/>
  <c r="S3773" i="1"/>
  <c r="U3773" i="1" s="1"/>
  <c r="S3774" i="1"/>
  <c r="U3774" i="1" s="1"/>
  <c r="S3775" i="1"/>
  <c r="U3775" i="1" s="1"/>
  <c r="S3776" i="1"/>
  <c r="U3776" i="1" s="1"/>
  <c r="S3777" i="1"/>
  <c r="S3778" i="1"/>
  <c r="U3778" i="1" s="1"/>
  <c r="S3779" i="1"/>
  <c r="U3779" i="1" s="1"/>
  <c r="S3780" i="1"/>
  <c r="U3780" i="1" s="1"/>
  <c r="S3781" i="1"/>
  <c r="U3781" i="1" s="1"/>
  <c r="S3782" i="1"/>
  <c r="U3782" i="1" s="1"/>
  <c r="S3783" i="1"/>
  <c r="U3783" i="1" s="1"/>
  <c r="S3784" i="1"/>
  <c r="U3784" i="1" s="1"/>
  <c r="S3785" i="1"/>
  <c r="U3785" i="1" s="1"/>
  <c r="S3786" i="1"/>
  <c r="U3786" i="1" s="1"/>
  <c r="S3787" i="1"/>
  <c r="U3787" i="1" s="1"/>
  <c r="S3788" i="1"/>
  <c r="U3788" i="1" s="1"/>
  <c r="S3789" i="1"/>
  <c r="U3789" i="1" s="1"/>
  <c r="S3790" i="1"/>
  <c r="U3790" i="1" s="1"/>
  <c r="S3791" i="1"/>
  <c r="U3791" i="1" s="1"/>
  <c r="S3792" i="1"/>
  <c r="U3792" i="1" s="1"/>
  <c r="S3793" i="1"/>
  <c r="S3794" i="1"/>
  <c r="U3794" i="1" s="1"/>
  <c r="S3795" i="1"/>
  <c r="U3795" i="1" s="1"/>
  <c r="S3796" i="1"/>
  <c r="U3796" i="1" s="1"/>
  <c r="S3797" i="1"/>
  <c r="U3797" i="1" s="1"/>
  <c r="S3798" i="1"/>
  <c r="U3798" i="1" s="1"/>
  <c r="S3799" i="1"/>
  <c r="S3800" i="1"/>
  <c r="U3800" i="1" s="1"/>
  <c r="S3801" i="1"/>
  <c r="S3802" i="1"/>
  <c r="U3802" i="1" s="1"/>
  <c r="S3803" i="1"/>
  <c r="U3803" i="1" s="1"/>
  <c r="S3804" i="1"/>
  <c r="U3804" i="1" s="1"/>
  <c r="S3805" i="1"/>
  <c r="U3805" i="1" s="1"/>
  <c r="S3806" i="1"/>
  <c r="U3806" i="1" s="1"/>
  <c r="S3807" i="1"/>
  <c r="U3807" i="1" s="1"/>
  <c r="S3808" i="1"/>
  <c r="U3808" i="1" s="1"/>
  <c r="S3809" i="1"/>
  <c r="U3809" i="1" s="1"/>
  <c r="S3810" i="1"/>
  <c r="U3810" i="1" s="1"/>
  <c r="S3811" i="1"/>
  <c r="U3811" i="1" s="1"/>
  <c r="S3812" i="1"/>
  <c r="U3812" i="1" s="1"/>
  <c r="S3813" i="1"/>
  <c r="U3813" i="1" s="1"/>
  <c r="S3814" i="1"/>
  <c r="U3814" i="1" s="1"/>
  <c r="S3815" i="1"/>
  <c r="S3816" i="1"/>
  <c r="U3816" i="1" s="1"/>
  <c r="S3817" i="1"/>
  <c r="U3817" i="1" s="1"/>
  <c r="S3818" i="1"/>
  <c r="U3818" i="1" s="1"/>
  <c r="S3819" i="1"/>
  <c r="U3819" i="1" s="1"/>
  <c r="S3820" i="1"/>
  <c r="U3820" i="1" s="1"/>
  <c r="S3821" i="1"/>
  <c r="S3822" i="1"/>
  <c r="U3822" i="1" s="1"/>
  <c r="S3823" i="1"/>
  <c r="S3824" i="1"/>
  <c r="U3824" i="1" s="1"/>
  <c r="S3825" i="1"/>
  <c r="U3825" i="1" s="1"/>
  <c r="S3826" i="1"/>
  <c r="U3826" i="1" s="1"/>
  <c r="S3827" i="1"/>
  <c r="U3827" i="1" s="1"/>
  <c r="S3828" i="1"/>
  <c r="U3828" i="1" s="1"/>
  <c r="S3829" i="1"/>
  <c r="U3829" i="1" s="1"/>
  <c r="S3830" i="1"/>
  <c r="U3830" i="1" s="1"/>
  <c r="S3831" i="1"/>
  <c r="U3831" i="1" s="1"/>
  <c r="S3832" i="1"/>
  <c r="U3832" i="1" s="1"/>
  <c r="S3833" i="1"/>
  <c r="U3833" i="1" s="1"/>
  <c r="S3834" i="1"/>
  <c r="U3834" i="1" s="1"/>
  <c r="S3835" i="1"/>
  <c r="U3835" i="1" s="1"/>
  <c r="S3836" i="1"/>
  <c r="U3836" i="1" s="1"/>
  <c r="S3837" i="1"/>
  <c r="S3838" i="1"/>
  <c r="U3838" i="1" s="1"/>
  <c r="S3839" i="1"/>
  <c r="U3839" i="1" s="1"/>
  <c r="S3840" i="1"/>
  <c r="U3840" i="1" s="1"/>
  <c r="S3841" i="1"/>
  <c r="U3841" i="1" s="1"/>
  <c r="S3842" i="1"/>
  <c r="U3842" i="1" s="1"/>
  <c r="S3843" i="1"/>
  <c r="S3844" i="1"/>
  <c r="U3844" i="1" s="1"/>
  <c r="S3845" i="1"/>
  <c r="S3846" i="1"/>
  <c r="U3846" i="1" s="1"/>
  <c r="S3847" i="1"/>
  <c r="U3847" i="1" s="1"/>
  <c r="S3848" i="1"/>
  <c r="U3848" i="1" s="1"/>
  <c r="S3849" i="1"/>
  <c r="U3849" i="1" s="1"/>
  <c r="S3850" i="1"/>
  <c r="U3850" i="1" s="1"/>
  <c r="S3851" i="1"/>
  <c r="U3851" i="1" s="1"/>
  <c r="S3852" i="1"/>
  <c r="U3852" i="1" s="1"/>
  <c r="S3853" i="1"/>
  <c r="U3853" i="1" s="1"/>
  <c r="S3854" i="1"/>
  <c r="U3854" i="1" s="1"/>
  <c r="S3855" i="1"/>
  <c r="U3855" i="1" s="1"/>
  <c r="S3856" i="1"/>
  <c r="U3856" i="1" s="1"/>
  <c r="S3857" i="1"/>
  <c r="U3857" i="1" s="1"/>
  <c r="S3858" i="1"/>
  <c r="U3858" i="1" s="1"/>
  <c r="S3859" i="1"/>
  <c r="S3860" i="1"/>
  <c r="U3860" i="1" s="1"/>
  <c r="S3861" i="1"/>
  <c r="U3861" i="1" s="1"/>
  <c r="S3862" i="1"/>
  <c r="U3862" i="1" s="1"/>
  <c r="S3863" i="1"/>
  <c r="U3863" i="1" s="1"/>
  <c r="S3864" i="1"/>
  <c r="U3864" i="1" s="1"/>
  <c r="S3865" i="1"/>
  <c r="S3866" i="1"/>
  <c r="U3866" i="1" s="1"/>
  <c r="S3867" i="1"/>
  <c r="S3868" i="1"/>
  <c r="U3868" i="1" s="1"/>
  <c r="S3869" i="1"/>
  <c r="U3869" i="1" s="1"/>
  <c r="S3870" i="1"/>
  <c r="U3870" i="1" s="1"/>
  <c r="S3871" i="1"/>
  <c r="U3871" i="1" s="1"/>
  <c r="S3872" i="1"/>
  <c r="U3872" i="1" s="1"/>
  <c r="S3873" i="1"/>
  <c r="U3873" i="1" s="1"/>
  <c r="S3874" i="1"/>
  <c r="U3874" i="1" s="1"/>
  <c r="S3875" i="1"/>
  <c r="U3875" i="1" s="1"/>
  <c r="S3876" i="1"/>
  <c r="U3876" i="1" s="1"/>
  <c r="S3877" i="1"/>
  <c r="U3877" i="1" s="1"/>
  <c r="S3878" i="1"/>
  <c r="U3878" i="1" s="1"/>
  <c r="S3879" i="1"/>
  <c r="U3879" i="1" s="1"/>
  <c r="S3880" i="1"/>
  <c r="U3880" i="1" s="1"/>
  <c r="S3881" i="1"/>
  <c r="S3882" i="1"/>
  <c r="U3882" i="1" s="1"/>
  <c r="S3883" i="1"/>
  <c r="U3883" i="1" s="1"/>
  <c r="S3884" i="1"/>
  <c r="U3884" i="1" s="1"/>
  <c r="S3885" i="1"/>
  <c r="U3885" i="1" s="1"/>
  <c r="S3886" i="1"/>
  <c r="U3886" i="1" s="1"/>
  <c r="S3887" i="1"/>
  <c r="S3888" i="1"/>
  <c r="U3888" i="1" s="1"/>
  <c r="S3889" i="1"/>
  <c r="S3890" i="1"/>
  <c r="U3890" i="1" s="1"/>
  <c r="S3891" i="1"/>
  <c r="U3891" i="1" s="1"/>
  <c r="S3892" i="1"/>
  <c r="U3892" i="1" s="1"/>
  <c r="S3893" i="1"/>
  <c r="U3893" i="1" s="1"/>
  <c r="S3894" i="1"/>
  <c r="U3894" i="1" s="1"/>
  <c r="S3895" i="1"/>
  <c r="U3895" i="1" s="1"/>
  <c r="S3896" i="1"/>
  <c r="U3896" i="1" s="1"/>
  <c r="S3897" i="1"/>
  <c r="U3897" i="1" s="1"/>
  <c r="S3898" i="1"/>
  <c r="U3898" i="1" s="1"/>
  <c r="S3899" i="1"/>
  <c r="U3899" i="1" s="1"/>
  <c r="S3900" i="1"/>
  <c r="U3900" i="1" s="1"/>
  <c r="S3901" i="1"/>
  <c r="U3901" i="1" s="1"/>
  <c r="S3902" i="1"/>
  <c r="U3902" i="1" s="1"/>
  <c r="S3903" i="1"/>
  <c r="S3904" i="1"/>
  <c r="U3904" i="1" s="1"/>
  <c r="S3905" i="1"/>
  <c r="U3905" i="1" s="1"/>
  <c r="S3906" i="1"/>
  <c r="U3906" i="1" s="1"/>
  <c r="S3907" i="1"/>
  <c r="U3907" i="1" s="1"/>
  <c r="S3908" i="1"/>
  <c r="U3908" i="1" s="1"/>
  <c r="S3909" i="1"/>
  <c r="S3910" i="1"/>
  <c r="U3910" i="1" s="1"/>
  <c r="S3911" i="1"/>
  <c r="S3912" i="1"/>
  <c r="U3912" i="1" s="1"/>
  <c r="S3913" i="1"/>
  <c r="U3913" i="1" s="1"/>
  <c r="S3914" i="1"/>
  <c r="U3914" i="1" s="1"/>
  <c r="S3915" i="1"/>
  <c r="U3915" i="1" s="1"/>
  <c r="S3916" i="1"/>
  <c r="U3916" i="1" s="1"/>
  <c r="S3917" i="1"/>
  <c r="U3917" i="1" s="1"/>
  <c r="S3918" i="1"/>
  <c r="U3918" i="1" s="1"/>
  <c r="S3919" i="1"/>
  <c r="U3919" i="1" s="1"/>
  <c r="S3920" i="1"/>
  <c r="U3920" i="1" s="1"/>
  <c r="S3921" i="1"/>
  <c r="U3921" i="1" s="1"/>
  <c r="S3922" i="1"/>
  <c r="U3922" i="1" s="1"/>
  <c r="S3923" i="1"/>
  <c r="U3923" i="1" s="1"/>
  <c r="S3924" i="1"/>
  <c r="U3924" i="1" s="1"/>
  <c r="S3925" i="1"/>
  <c r="S3926" i="1"/>
  <c r="U3926" i="1" s="1"/>
  <c r="S3927" i="1"/>
  <c r="U3927" i="1" s="1"/>
  <c r="S3928" i="1"/>
  <c r="U3928" i="1" s="1"/>
  <c r="S3929" i="1"/>
  <c r="U3929" i="1" s="1"/>
  <c r="S3930" i="1"/>
  <c r="U3930" i="1" s="1"/>
  <c r="S3931" i="1"/>
  <c r="S3932" i="1"/>
  <c r="U3932" i="1" s="1"/>
  <c r="S3933" i="1"/>
  <c r="S3934" i="1"/>
  <c r="U3934" i="1" s="1"/>
  <c r="S3935" i="1"/>
  <c r="U3935" i="1" s="1"/>
  <c r="S3936" i="1"/>
  <c r="U3936" i="1" s="1"/>
  <c r="S3937" i="1"/>
  <c r="U3937" i="1" s="1"/>
  <c r="S3938" i="1"/>
  <c r="U3938" i="1" s="1"/>
  <c r="S3939" i="1"/>
  <c r="U3939" i="1" s="1"/>
  <c r="S3940" i="1"/>
  <c r="U3940" i="1" s="1"/>
  <c r="S3941" i="1"/>
  <c r="U3941" i="1" s="1"/>
  <c r="S3942" i="1"/>
  <c r="U3942" i="1" s="1"/>
  <c r="S3943" i="1"/>
  <c r="U3943" i="1" s="1"/>
  <c r="S3944" i="1"/>
  <c r="U3944" i="1" s="1"/>
  <c r="S3945" i="1"/>
  <c r="U3945" i="1" s="1"/>
  <c r="S3946" i="1"/>
  <c r="U3946" i="1" s="1"/>
  <c r="S3947" i="1"/>
  <c r="S3948" i="1"/>
  <c r="U3948" i="1" s="1"/>
  <c r="S3949" i="1"/>
  <c r="U3949" i="1" s="1"/>
  <c r="S3950" i="1"/>
  <c r="U3950" i="1" s="1"/>
  <c r="S3951" i="1"/>
  <c r="U3951" i="1" s="1"/>
  <c r="S3952" i="1"/>
  <c r="U3952" i="1" s="1"/>
  <c r="S3953" i="1"/>
  <c r="S3954" i="1"/>
  <c r="U3954" i="1" s="1"/>
  <c r="S3955" i="1"/>
  <c r="S3956" i="1"/>
  <c r="U3956" i="1" s="1"/>
  <c r="S3957" i="1"/>
  <c r="U3957" i="1" s="1"/>
  <c r="S3958" i="1"/>
  <c r="U3958" i="1" s="1"/>
  <c r="S3959" i="1"/>
  <c r="U3959" i="1" s="1"/>
  <c r="S3960" i="1"/>
  <c r="U3960" i="1" s="1"/>
  <c r="S3961" i="1"/>
  <c r="U3961" i="1" s="1"/>
  <c r="S3962" i="1"/>
  <c r="U3962" i="1" s="1"/>
  <c r="S3963" i="1"/>
  <c r="U3963" i="1" s="1"/>
  <c r="S3964" i="1"/>
  <c r="U3964" i="1" s="1"/>
  <c r="S3965" i="1"/>
  <c r="U3965" i="1" s="1"/>
  <c r="S3966" i="1"/>
  <c r="U3966" i="1" s="1"/>
  <c r="S3967" i="1"/>
  <c r="U3967" i="1" s="1"/>
  <c r="S3968" i="1"/>
  <c r="U3968" i="1" s="1"/>
  <c r="S3969" i="1"/>
  <c r="S3970" i="1"/>
  <c r="U3970" i="1" s="1"/>
  <c r="S3971" i="1"/>
  <c r="U3971" i="1" s="1"/>
  <c r="S3972" i="1"/>
  <c r="U3972" i="1" s="1"/>
  <c r="S3973" i="1"/>
  <c r="U3973" i="1" s="1"/>
  <c r="S3974" i="1"/>
  <c r="U3974" i="1" s="1"/>
  <c r="S3975" i="1"/>
  <c r="S3976" i="1"/>
  <c r="U3976" i="1" s="1"/>
  <c r="S3977" i="1"/>
  <c r="S3978" i="1"/>
  <c r="U3978" i="1" s="1"/>
  <c r="S3979" i="1"/>
  <c r="U3979" i="1" s="1"/>
  <c r="S3980" i="1"/>
  <c r="U3980" i="1" s="1"/>
  <c r="S3981" i="1"/>
  <c r="U3981" i="1" s="1"/>
  <c r="S3982" i="1"/>
  <c r="U3982" i="1" s="1"/>
  <c r="S3983" i="1"/>
  <c r="U3983" i="1" s="1"/>
  <c r="S3984" i="1"/>
  <c r="U3984" i="1" s="1"/>
  <c r="S3985" i="1"/>
  <c r="U3985" i="1" s="1"/>
  <c r="S3986" i="1"/>
  <c r="U3986" i="1" s="1"/>
  <c r="S3987" i="1"/>
  <c r="U3987" i="1" s="1"/>
  <c r="S3988" i="1"/>
  <c r="U3988" i="1" s="1"/>
  <c r="S3989" i="1"/>
  <c r="U3989" i="1" s="1"/>
  <c r="S3990" i="1"/>
  <c r="U3990" i="1" s="1"/>
  <c r="S3991" i="1"/>
  <c r="S3992" i="1"/>
  <c r="U3992" i="1" s="1"/>
  <c r="S3993" i="1"/>
  <c r="U3993" i="1" s="1"/>
  <c r="S3994" i="1"/>
  <c r="U3994" i="1" s="1"/>
  <c r="S3995" i="1"/>
  <c r="U3995" i="1" s="1"/>
  <c r="S3996" i="1"/>
  <c r="U3996" i="1" s="1"/>
  <c r="S3997" i="1"/>
  <c r="S3998" i="1"/>
  <c r="U3998" i="1" s="1"/>
  <c r="S3999" i="1"/>
  <c r="S4000" i="1"/>
  <c r="U4000" i="1" s="1"/>
  <c r="S4001" i="1"/>
  <c r="U4001" i="1" s="1"/>
  <c r="S4002" i="1"/>
  <c r="U4002" i="1" s="1"/>
  <c r="S4003" i="1"/>
  <c r="U4003" i="1" s="1"/>
  <c r="S4004" i="1"/>
  <c r="U4004" i="1" s="1"/>
  <c r="S4005" i="1"/>
  <c r="U4005" i="1" s="1"/>
  <c r="S4006" i="1"/>
  <c r="U4006" i="1" s="1"/>
  <c r="S4007" i="1"/>
  <c r="U4007" i="1" s="1"/>
  <c r="S4008" i="1"/>
  <c r="U4008" i="1" s="1"/>
  <c r="S4009" i="1"/>
  <c r="U4009" i="1" s="1"/>
  <c r="S4010" i="1"/>
  <c r="U4010" i="1" s="1"/>
  <c r="S4011" i="1"/>
  <c r="U4011" i="1" s="1"/>
  <c r="S4012" i="1"/>
  <c r="U4012" i="1" s="1"/>
  <c r="S4013" i="1"/>
  <c r="S4014" i="1"/>
  <c r="U4014" i="1" s="1"/>
  <c r="S4015" i="1"/>
  <c r="U4015" i="1" s="1"/>
  <c r="S4016" i="1"/>
  <c r="U4016" i="1" s="1"/>
  <c r="S4017" i="1"/>
  <c r="U4017" i="1" s="1"/>
  <c r="S4018" i="1"/>
  <c r="U4018" i="1" s="1"/>
  <c r="S4019" i="1"/>
  <c r="S4020" i="1"/>
  <c r="U4020" i="1" s="1"/>
  <c r="S4021" i="1"/>
  <c r="S4022" i="1"/>
  <c r="U4022" i="1" s="1"/>
  <c r="S4023" i="1"/>
  <c r="U4023" i="1" s="1"/>
  <c r="S4024" i="1"/>
  <c r="U4024" i="1" s="1"/>
  <c r="S4025" i="1"/>
  <c r="U4025" i="1" s="1"/>
  <c r="S4026" i="1"/>
  <c r="U4026" i="1" s="1"/>
  <c r="S4027" i="1"/>
  <c r="U4027" i="1" s="1"/>
  <c r="S4028" i="1"/>
  <c r="U4028" i="1" s="1"/>
  <c r="S4029" i="1"/>
  <c r="U4029" i="1" s="1"/>
  <c r="S4030" i="1"/>
  <c r="U4030" i="1" s="1"/>
  <c r="S4031" i="1"/>
  <c r="U4031" i="1" s="1"/>
  <c r="S4032" i="1"/>
  <c r="U4032" i="1" s="1"/>
  <c r="S4033" i="1"/>
  <c r="U4033" i="1" s="1"/>
  <c r="S4034" i="1"/>
  <c r="U4034" i="1" s="1"/>
  <c r="S4035" i="1"/>
  <c r="S4036" i="1"/>
  <c r="U4036" i="1" s="1"/>
  <c r="S4037" i="1"/>
  <c r="U4037" i="1" s="1"/>
  <c r="S4038" i="1"/>
  <c r="U4038" i="1" s="1"/>
  <c r="S4039" i="1"/>
  <c r="U4039" i="1" s="1"/>
  <c r="S4040" i="1"/>
  <c r="U4040" i="1" s="1"/>
  <c r="S4041" i="1"/>
  <c r="S4042" i="1"/>
  <c r="U4042" i="1" s="1"/>
  <c r="S4043" i="1"/>
  <c r="S4044" i="1"/>
  <c r="U4044" i="1" s="1"/>
  <c r="S4045" i="1"/>
  <c r="U4045" i="1" s="1"/>
  <c r="S4046" i="1"/>
  <c r="U4046" i="1" s="1"/>
  <c r="S4047" i="1"/>
  <c r="U4047" i="1" s="1"/>
  <c r="S4048" i="1"/>
  <c r="U4048" i="1" s="1"/>
  <c r="S4049" i="1"/>
  <c r="U4049" i="1" s="1"/>
  <c r="S4050" i="1"/>
  <c r="U4050" i="1" s="1"/>
  <c r="S4051" i="1"/>
  <c r="U4051" i="1" s="1"/>
  <c r="S4052" i="1"/>
  <c r="U4052" i="1" s="1"/>
  <c r="S4053" i="1"/>
  <c r="U4053" i="1" s="1"/>
  <c r="S4054" i="1"/>
  <c r="U4054" i="1" s="1"/>
  <c r="S4055" i="1"/>
  <c r="U4055" i="1" s="1"/>
  <c r="S4056" i="1"/>
  <c r="U4056" i="1" s="1"/>
  <c r="S4057" i="1"/>
  <c r="S4058" i="1"/>
  <c r="U4058" i="1" s="1"/>
  <c r="S4059" i="1"/>
  <c r="U4059" i="1" s="1"/>
  <c r="S4060" i="1"/>
  <c r="U4060" i="1" s="1"/>
  <c r="S4061" i="1"/>
  <c r="U4061" i="1" s="1"/>
  <c r="S4062" i="1"/>
  <c r="U4062" i="1" s="1"/>
  <c r="S4063" i="1"/>
  <c r="S4064" i="1"/>
  <c r="U4064" i="1" s="1"/>
  <c r="S4065" i="1"/>
  <c r="S4066" i="1"/>
  <c r="U4066" i="1" s="1"/>
  <c r="S4067" i="1"/>
  <c r="U4067" i="1" s="1"/>
  <c r="S4068" i="1"/>
  <c r="U4068" i="1" s="1"/>
  <c r="S4069" i="1"/>
  <c r="U4069" i="1" s="1"/>
  <c r="S4070" i="1"/>
  <c r="U4070" i="1" s="1"/>
  <c r="S4071" i="1"/>
  <c r="U4071" i="1" s="1"/>
  <c r="S4072" i="1"/>
  <c r="U4072" i="1" s="1"/>
  <c r="S4073" i="1"/>
  <c r="U4073" i="1" s="1"/>
  <c r="S4074" i="1"/>
  <c r="U4074" i="1" s="1"/>
  <c r="S4075" i="1"/>
  <c r="U4075" i="1" s="1"/>
  <c r="S4076" i="1"/>
  <c r="U4076" i="1" s="1"/>
  <c r="S4077" i="1"/>
  <c r="U4077" i="1" s="1"/>
  <c r="S4078" i="1"/>
  <c r="U4078" i="1" s="1"/>
  <c r="S4079" i="1"/>
  <c r="S4080" i="1"/>
  <c r="U4080" i="1" s="1"/>
  <c r="S4081" i="1"/>
  <c r="U4081" i="1" s="1"/>
  <c r="S4082" i="1"/>
  <c r="U4082" i="1" s="1"/>
  <c r="S4083" i="1"/>
  <c r="U4083" i="1" s="1"/>
  <c r="S4084" i="1"/>
  <c r="U4084" i="1" s="1"/>
  <c r="S4085" i="1"/>
  <c r="S4086" i="1"/>
  <c r="U4086" i="1" s="1"/>
  <c r="S4087" i="1"/>
  <c r="S4088" i="1"/>
  <c r="U4088" i="1" s="1"/>
  <c r="S4089" i="1"/>
  <c r="U4089" i="1" s="1"/>
  <c r="S4090" i="1"/>
  <c r="U4090" i="1" s="1"/>
  <c r="S4091" i="1"/>
  <c r="U4091" i="1" s="1"/>
  <c r="S4092" i="1"/>
  <c r="U4092" i="1" s="1"/>
  <c r="S4093" i="1"/>
  <c r="U4093" i="1" s="1"/>
  <c r="S4094" i="1"/>
  <c r="U4094" i="1" s="1"/>
  <c r="S4095" i="1"/>
  <c r="U4095" i="1" s="1"/>
  <c r="S4096" i="1"/>
  <c r="U4096" i="1" s="1"/>
  <c r="S4097" i="1"/>
  <c r="U4097" i="1" s="1"/>
  <c r="S4098" i="1"/>
  <c r="U4098" i="1" s="1"/>
  <c r="S4099" i="1"/>
  <c r="U4099" i="1" s="1"/>
  <c r="S4100" i="1"/>
  <c r="U4100" i="1" s="1"/>
  <c r="S4101" i="1"/>
  <c r="S4102" i="1"/>
  <c r="U4102" i="1" s="1"/>
  <c r="S4103" i="1"/>
  <c r="U4103" i="1" s="1"/>
  <c r="S4104" i="1"/>
  <c r="U4104" i="1" s="1"/>
  <c r="S4105" i="1"/>
  <c r="U4105" i="1" s="1"/>
  <c r="S4106" i="1"/>
  <c r="U4106" i="1" s="1"/>
  <c r="S4107" i="1"/>
  <c r="S4108" i="1"/>
  <c r="U4108" i="1" s="1"/>
  <c r="S4109" i="1"/>
  <c r="S4110" i="1"/>
  <c r="U4110" i="1" s="1"/>
  <c r="S4111" i="1"/>
  <c r="U4111" i="1" s="1"/>
  <c r="S4112" i="1"/>
  <c r="U4112" i="1" s="1"/>
  <c r="S4113" i="1"/>
  <c r="U4113" i="1" s="1"/>
  <c r="S4114" i="1"/>
  <c r="U4114" i="1" s="1"/>
  <c r="S4115" i="1"/>
  <c r="U4115" i="1" s="1"/>
  <c r="S4116" i="1"/>
  <c r="U4116" i="1" s="1"/>
  <c r="S4117" i="1"/>
  <c r="U4117" i="1" s="1"/>
  <c r="S4118" i="1"/>
  <c r="U4118" i="1" s="1"/>
  <c r="S4119" i="1"/>
  <c r="U4119" i="1" s="1"/>
  <c r="S4120" i="1"/>
  <c r="U4120" i="1" s="1"/>
  <c r="S4121" i="1"/>
  <c r="U4121" i="1" s="1"/>
  <c r="S4122" i="1"/>
  <c r="U4122" i="1" s="1"/>
  <c r="S4123" i="1"/>
  <c r="S4124" i="1"/>
  <c r="U4124" i="1" s="1"/>
  <c r="S4125" i="1"/>
  <c r="U4125" i="1" s="1"/>
  <c r="S4126" i="1"/>
  <c r="U4126" i="1" s="1"/>
  <c r="S4127" i="1"/>
  <c r="U4127" i="1" s="1"/>
  <c r="S4128" i="1"/>
  <c r="U4128" i="1" s="1"/>
  <c r="S4129" i="1"/>
  <c r="S4130" i="1"/>
  <c r="U4130" i="1" s="1"/>
  <c r="S4131" i="1"/>
  <c r="S4132" i="1"/>
  <c r="U4132" i="1" s="1"/>
  <c r="S4133" i="1"/>
  <c r="U4133" i="1" s="1"/>
  <c r="S4134" i="1"/>
  <c r="U4134" i="1" s="1"/>
  <c r="S4135" i="1"/>
  <c r="U4135" i="1" s="1"/>
  <c r="S4136" i="1"/>
  <c r="U4136" i="1" s="1"/>
  <c r="S4137" i="1"/>
  <c r="U4137" i="1" s="1"/>
  <c r="S4138" i="1"/>
  <c r="U4138" i="1" s="1"/>
  <c r="S4139" i="1"/>
  <c r="U4139" i="1" s="1"/>
  <c r="S4140" i="1"/>
  <c r="U4140" i="1" s="1"/>
  <c r="S4141" i="1"/>
  <c r="U4141" i="1" s="1"/>
  <c r="S4142" i="1"/>
  <c r="U4142" i="1" s="1"/>
  <c r="S4143" i="1"/>
  <c r="U4143" i="1" s="1"/>
  <c r="S4144" i="1"/>
  <c r="U4144" i="1" s="1"/>
  <c r="S4145" i="1"/>
  <c r="S4146" i="1"/>
  <c r="U4146" i="1" s="1"/>
  <c r="S4147" i="1"/>
  <c r="U4147" i="1" s="1"/>
  <c r="S4148" i="1"/>
  <c r="U4148" i="1" s="1"/>
  <c r="S4149" i="1"/>
  <c r="U4149" i="1" s="1"/>
  <c r="S4150" i="1"/>
  <c r="U4150" i="1" s="1"/>
  <c r="S4151" i="1"/>
  <c r="S4152" i="1"/>
  <c r="U4152" i="1" s="1"/>
  <c r="S4153" i="1"/>
  <c r="S4154" i="1"/>
  <c r="U4154" i="1" s="1"/>
  <c r="S4155" i="1"/>
  <c r="U4155" i="1" s="1"/>
  <c r="S4156" i="1"/>
  <c r="U4156" i="1" s="1"/>
  <c r="S4157" i="1"/>
  <c r="U4157" i="1" s="1"/>
  <c r="S4158" i="1"/>
  <c r="U4158" i="1" s="1"/>
  <c r="S4159" i="1"/>
  <c r="U4159" i="1" s="1"/>
  <c r="S4160" i="1"/>
  <c r="U4160" i="1" s="1"/>
  <c r="S4161" i="1"/>
  <c r="U4161" i="1" s="1"/>
  <c r="S4162" i="1"/>
  <c r="U4162" i="1" s="1"/>
  <c r="S4163" i="1"/>
  <c r="U4163" i="1" s="1"/>
  <c r="S4164" i="1"/>
  <c r="U4164" i="1" s="1"/>
  <c r="S4165" i="1"/>
  <c r="U4165" i="1" s="1"/>
  <c r="S4166" i="1"/>
  <c r="U4166" i="1" s="1"/>
  <c r="S4167" i="1"/>
  <c r="S4168" i="1"/>
  <c r="U4168" i="1" s="1"/>
  <c r="S4169" i="1"/>
  <c r="U4169" i="1" s="1"/>
  <c r="S4170" i="1"/>
  <c r="U4170" i="1" s="1"/>
  <c r="S4171" i="1"/>
  <c r="U4171" i="1" s="1"/>
  <c r="S4172" i="1"/>
  <c r="U4172" i="1" s="1"/>
  <c r="S4173" i="1"/>
  <c r="S4174" i="1"/>
  <c r="U4174" i="1" s="1"/>
  <c r="S4175" i="1"/>
  <c r="S4176" i="1"/>
  <c r="U4176" i="1" s="1"/>
  <c r="S4177" i="1"/>
  <c r="U4177" i="1" s="1"/>
  <c r="S4178" i="1"/>
  <c r="U4178" i="1" s="1"/>
  <c r="S4179" i="1"/>
  <c r="U4179" i="1" s="1"/>
  <c r="S4180" i="1"/>
  <c r="U4180" i="1" s="1"/>
  <c r="S4181" i="1"/>
  <c r="U4181" i="1" s="1"/>
  <c r="S4182" i="1"/>
  <c r="U4182" i="1" s="1"/>
  <c r="S4183" i="1"/>
  <c r="U4183" i="1" s="1"/>
  <c r="S4184" i="1"/>
  <c r="U4184" i="1" s="1"/>
  <c r="S4185" i="1"/>
  <c r="U4185" i="1" s="1"/>
  <c r="S4186" i="1"/>
  <c r="U4186" i="1" s="1"/>
  <c r="S4187" i="1"/>
  <c r="U4187" i="1" s="1"/>
  <c r="S4188" i="1"/>
  <c r="U4188" i="1" s="1"/>
  <c r="S4189" i="1"/>
  <c r="S4190" i="1"/>
  <c r="U4190" i="1" s="1"/>
  <c r="S4191" i="1"/>
  <c r="U4191" i="1" s="1"/>
  <c r="S4192" i="1"/>
  <c r="U4192" i="1" s="1"/>
  <c r="S4193" i="1"/>
  <c r="U4193" i="1" s="1"/>
  <c r="S4194" i="1"/>
  <c r="U4194" i="1" s="1"/>
  <c r="S4195" i="1"/>
  <c r="S4196" i="1"/>
  <c r="U4196" i="1" s="1"/>
  <c r="S4197" i="1"/>
  <c r="S4198" i="1"/>
  <c r="U4198" i="1" s="1"/>
  <c r="S4199" i="1"/>
  <c r="U4199" i="1" s="1"/>
  <c r="S4200" i="1"/>
  <c r="U4200" i="1" s="1"/>
  <c r="S4201" i="1"/>
  <c r="U4201" i="1" s="1"/>
  <c r="S4202" i="1"/>
  <c r="U4202" i="1" s="1"/>
  <c r="S4203" i="1"/>
  <c r="U4203" i="1" s="1"/>
  <c r="S4204" i="1"/>
  <c r="U4204" i="1" s="1"/>
  <c r="S4205" i="1"/>
  <c r="U4205" i="1" s="1"/>
  <c r="S4206" i="1"/>
  <c r="U4206" i="1" s="1"/>
  <c r="S4207" i="1"/>
  <c r="U4207" i="1" s="1"/>
  <c r="S4208" i="1"/>
  <c r="U4208" i="1" s="1"/>
  <c r="S4209" i="1"/>
  <c r="U4209" i="1" s="1"/>
  <c r="S4210" i="1"/>
  <c r="U4210" i="1" s="1"/>
  <c r="S4211" i="1"/>
  <c r="S4212" i="1"/>
  <c r="U4212" i="1" s="1"/>
  <c r="S4213" i="1"/>
  <c r="U4213" i="1" s="1"/>
  <c r="S4214" i="1"/>
  <c r="U4214" i="1" s="1"/>
  <c r="S4215" i="1"/>
  <c r="U4215" i="1" s="1"/>
  <c r="S4216" i="1"/>
  <c r="U4216" i="1" s="1"/>
  <c r="S4217" i="1"/>
  <c r="S4218" i="1"/>
  <c r="U4218" i="1" s="1"/>
  <c r="S4219" i="1"/>
  <c r="S4220" i="1"/>
  <c r="U4220" i="1" s="1"/>
  <c r="S4221" i="1"/>
  <c r="U4221" i="1" s="1"/>
  <c r="S4222" i="1"/>
  <c r="U4222" i="1" s="1"/>
  <c r="S4223" i="1"/>
  <c r="U4223" i="1" s="1"/>
  <c r="S4224" i="1"/>
  <c r="U4224" i="1" s="1"/>
  <c r="S4225" i="1"/>
  <c r="U4225" i="1" s="1"/>
  <c r="S4226" i="1"/>
  <c r="U4226" i="1" s="1"/>
  <c r="S4227" i="1"/>
  <c r="U4227" i="1" s="1"/>
  <c r="S4228" i="1"/>
  <c r="U4228" i="1" s="1"/>
  <c r="S4229" i="1"/>
  <c r="U4229" i="1" s="1"/>
  <c r="S4230" i="1"/>
  <c r="U4230" i="1" s="1"/>
  <c r="S4231" i="1"/>
  <c r="U4231" i="1" s="1"/>
  <c r="S4232" i="1"/>
  <c r="U4232" i="1" s="1"/>
  <c r="S4233" i="1"/>
  <c r="S4234" i="1"/>
  <c r="U4234" i="1" s="1"/>
  <c r="S4235" i="1"/>
  <c r="U4235" i="1" s="1"/>
  <c r="S4236" i="1"/>
  <c r="U4236" i="1" s="1"/>
  <c r="S4237" i="1"/>
  <c r="U4237" i="1" s="1"/>
  <c r="S4238" i="1"/>
  <c r="U4238" i="1" s="1"/>
  <c r="S4239" i="1"/>
  <c r="S4240" i="1"/>
  <c r="U4240" i="1" s="1"/>
  <c r="S4241" i="1"/>
  <c r="S4242" i="1"/>
  <c r="U4242" i="1" s="1"/>
  <c r="S4243" i="1"/>
  <c r="U4243" i="1" s="1"/>
  <c r="S4244" i="1"/>
  <c r="U4244" i="1" s="1"/>
  <c r="S4245" i="1"/>
  <c r="U4245" i="1" s="1"/>
  <c r="S4246" i="1"/>
  <c r="U4246" i="1" s="1"/>
  <c r="S4247" i="1"/>
  <c r="U4247" i="1" s="1"/>
  <c r="S4248" i="1"/>
  <c r="U4248" i="1" s="1"/>
  <c r="S4249" i="1"/>
  <c r="U4249" i="1" s="1"/>
  <c r="S4250" i="1"/>
  <c r="U4250" i="1" s="1"/>
  <c r="S4251" i="1"/>
  <c r="U4251" i="1" s="1"/>
  <c r="S4252" i="1"/>
  <c r="U4252" i="1" s="1"/>
  <c r="S4253" i="1"/>
  <c r="U4253" i="1" s="1"/>
  <c r="S4254" i="1"/>
  <c r="U4254" i="1" s="1"/>
  <c r="S4255" i="1"/>
  <c r="S4256" i="1"/>
  <c r="U4256" i="1" s="1"/>
  <c r="S4257" i="1"/>
  <c r="U4257" i="1" s="1"/>
  <c r="S4258" i="1"/>
  <c r="U4258" i="1" s="1"/>
  <c r="S4259" i="1"/>
  <c r="U4259" i="1" s="1"/>
  <c r="S4260" i="1"/>
  <c r="U4260" i="1" s="1"/>
  <c r="S4261" i="1"/>
  <c r="S4262" i="1"/>
  <c r="U4262" i="1" s="1"/>
  <c r="S4263" i="1"/>
  <c r="S4264" i="1"/>
  <c r="U4264" i="1" s="1"/>
  <c r="S4265" i="1"/>
  <c r="U4265" i="1" s="1"/>
  <c r="S4266" i="1"/>
  <c r="U4266" i="1" s="1"/>
  <c r="S4267" i="1"/>
  <c r="U4267" i="1" s="1"/>
  <c r="S4268" i="1"/>
  <c r="U4268" i="1" s="1"/>
  <c r="S4269" i="1"/>
  <c r="U4269" i="1" s="1"/>
  <c r="S4270" i="1"/>
  <c r="U4270" i="1" s="1"/>
  <c r="S4271" i="1"/>
  <c r="U4271" i="1" s="1"/>
  <c r="S4272" i="1"/>
  <c r="U4272" i="1" s="1"/>
  <c r="S4273" i="1"/>
  <c r="U4273" i="1" s="1"/>
  <c r="S4274" i="1"/>
  <c r="U4274" i="1" s="1"/>
  <c r="S4275" i="1"/>
  <c r="U4275" i="1" s="1"/>
  <c r="S4276" i="1"/>
  <c r="U4276" i="1" s="1"/>
  <c r="S4277" i="1"/>
  <c r="S4278" i="1"/>
  <c r="U4278" i="1" s="1"/>
  <c r="S4279" i="1"/>
  <c r="U4279" i="1" s="1"/>
  <c r="S4280" i="1"/>
  <c r="U4280" i="1" s="1"/>
  <c r="S4281" i="1"/>
  <c r="U4281" i="1" s="1"/>
  <c r="S4282" i="1"/>
  <c r="U4282" i="1" s="1"/>
  <c r="S4283" i="1"/>
  <c r="S4284" i="1"/>
  <c r="U4284" i="1" s="1"/>
  <c r="S4285" i="1"/>
  <c r="S4286" i="1"/>
  <c r="U4286" i="1" s="1"/>
  <c r="S4287" i="1"/>
  <c r="U4287" i="1" s="1"/>
  <c r="S4288" i="1"/>
  <c r="U4288" i="1" s="1"/>
  <c r="S4289" i="1"/>
  <c r="U4289" i="1" s="1"/>
  <c r="S4290" i="1"/>
  <c r="U4290" i="1" s="1"/>
  <c r="S4291" i="1"/>
  <c r="U4291" i="1" s="1"/>
  <c r="S4292" i="1"/>
  <c r="U4292" i="1" s="1"/>
  <c r="S4293" i="1"/>
  <c r="U4293" i="1" s="1"/>
  <c r="S4294" i="1"/>
  <c r="U4294" i="1" s="1"/>
  <c r="S4295" i="1"/>
  <c r="U4295" i="1" s="1"/>
  <c r="S4296" i="1"/>
  <c r="U4296" i="1" s="1"/>
  <c r="S4297" i="1"/>
  <c r="U4297" i="1" s="1"/>
  <c r="S4298" i="1"/>
  <c r="U4298" i="1" s="1"/>
  <c r="S4299" i="1"/>
  <c r="S4300" i="1"/>
  <c r="U4300" i="1" s="1"/>
  <c r="S4301" i="1"/>
  <c r="U4301" i="1" s="1"/>
  <c r="S4302" i="1"/>
  <c r="U4302" i="1" s="1"/>
  <c r="S4303" i="1"/>
  <c r="U4303" i="1" s="1"/>
  <c r="S4304" i="1"/>
  <c r="U4304" i="1" s="1"/>
  <c r="S4305" i="1"/>
  <c r="S4306" i="1"/>
  <c r="U4306" i="1" s="1"/>
  <c r="S4307" i="1"/>
  <c r="S4308" i="1"/>
  <c r="U4308" i="1" s="1"/>
  <c r="S4309" i="1"/>
  <c r="U4309" i="1" s="1"/>
  <c r="S4310" i="1"/>
  <c r="U4310" i="1" s="1"/>
  <c r="S4311" i="1"/>
  <c r="U4311" i="1" s="1"/>
  <c r="S4312" i="1"/>
  <c r="U4312" i="1" s="1"/>
  <c r="S4313" i="1"/>
  <c r="U4313" i="1" s="1"/>
  <c r="S4314" i="1"/>
  <c r="U4314" i="1" s="1"/>
  <c r="S4315" i="1"/>
  <c r="U4315" i="1" s="1"/>
  <c r="S4316" i="1"/>
  <c r="U4316" i="1" s="1"/>
  <c r="S4317" i="1"/>
  <c r="U4317" i="1" s="1"/>
  <c r="S4318" i="1"/>
  <c r="U4318" i="1" s="1"/>
  <c r="S4319" i="1"/>
  <c r="U4319" i="1" s="1"/>
  <c r="S4320" i="1"/>
  <c r="U4320" i="1" s="1"/>
  <c r="S4321" i="1"/>
  <c r="S4322" i="1"/>
  <c r="U4322" i="1" s="1"/>
  <c r="S4323" i="1"/>
  <c r="U4323" i="1" s="1"/>
  <c r="S4324" i="1"/>
  <c r="U4324" i="1" s="1"/>
  <c r="S4325" i="1"/>
  <c r="U4325" i="1" s="1"/>
  <c r="S4326" i="1"/>
  <c r="U4326" i="1" s="1"/>
  <c r="S4327" i="1"/>
  <c r="S4328" i="1"/>
  <c r="U4328" i="1" s="1"/>
  <c r="S4329" i="1"/>
  <c r="S4330" i="1"/>
  <c r="U4330" i="1" s="1"/>
  <c r="S4331" i="1"/>
  <c r="U4331" i="1" s="1"/>
  <c r="S4332" i="1"/>
  <c r="U4332" i="1" s="1"/>
  <c r="S4333" i="1"/>
  <c r="U4333" i="1" s="1"/>
  <c r="S4334" i="1"/>
  <c r="U4334" i="1" s="1"/>
  <c r="S4335" i="1"/>
  <c r="U4335" i="1" s="1"/>
  <c r="S4336" i="1"/>
  <c r="U4336" i="1" s="1"/>
  <c r="S4337" i="1"/>
  <c r="U4337" i="1" s="1"/>
  <c r="S4338" i="1"/>
  <c r="U4338" i="1" s="1"/>
  <c r="S4339" i="1"/>
  <c r="U4339" i="1" s="1"/>
  <c r="S4340" i="1"/>
  <c r="U4340" i="1" s="1"/>
  <c r="S4341" i="1"/>
  <c r="U4341" i="1" s="1"/>
  <c r="S4342" i="1"/>
  <c r="U4342" i="1" s="1"/>
  <c r="S4343" i="1"/>
  <c r="S4344" i="1"/>
  <c r="U4344" i="1" s="1"/>
  <c r="S4345" i="1"/>
  <c r="U4345" i="1" s="1"/>
  <c r="S4346" i="1"/>
  <c r="U4346" i="1" s="1"/>
  <c r="S4347" i="1"/>
  <c r="U4347" i="1" s="1"/>
  <c r="S4348" i="1"/>
  <c r="U4348" i="1" s="1"/>
  <c r="S4349" i="1"/>
  <c r="S4350" i="1"/>
  <c r="U4350" i="1" s="1"/>
  <c r="S4351" i="1"/>
  <c r="S4352" i="1"/>
  <c r="U4352" i="1" s="1"/>
  <c r="S4353" i="1"/>
  <c r="U4353" i="1" s="1"/>
  <c r="S4354" i="1"/>
  <c r="U4354" i="1" s="1"/>
  <c r="S4355" i="1"/>
  <c r="U4355" i="1" s="1"/>
  <c r="S4356" i="1"/>
  <c r="U4356" i="1" s="1"/>
  <c r="S4357" i="1"/>
  <c r="U4357" i="1" s="1"/>
  <c r="S4358" i="1"/>
  <c r="U4358" i="1" s="1"/>
  <c r="S4359" i="1"/>
  <c r="U4359" i="1" s="1"/>
  <c r="S4360" i="1"/>
  <c r="U4360" i="1" s="1"/>
  <c r="S4361" i="1"/>
  <c r="U4361" i="1" s="1"/>
  <c r="S4362" i="1"/>
  <c r="U4362" i="1" s="1"/>
  <c r="S4363" i="1"/>
  <c r="U4363" i="1" s="1"/>
  <c r="S4364" i="1"/>
  <c r="U4364" i="1" s="1"/>
  <c r="S4365" i="1"/>
  <c r="S4366" i="1"/>
  <c r="U4366" i="1" s="1"/>
  <c r="S4367" i="1"/>
  <c r="U4367" i="1" s="1"/>
  <c r="S4368" i="1"/>
  <c r="U4368" i="1" s="1"/>
  <c r="S4369" i="1"/>
  <c r="U4369" i="1" s="1"/>
  <c r="S4370" i="1"/>
  <c r="U4370" i="1" s="1"/>
  <c r="S4371" i="1"/>
  <c r="S4372" i="1"/>
  <c r="U4372" i="1" s="1"/>
  <c r="S4373" i="1"/>
  <c r="S4374" i="1"/>
  <c r="U4374" i="1" s="1"/>
  <c r="S4375" i="1"/>
  <c r="U4375" i="1" s="1"/>
  <c r="S4376" i="1"/>
  <c r="U4376" i="1" s="1"/>
  <c r="S4377" i="1"/>
  <c r="U4377" i="1" s="1"/>
  <c r="S4378" i="1"/>
  <c r="U4378" i="1" s="1"/>
  <c r="S4379" i="1"/>
  <c r="U4379" i="1" s="1"/>
  <c r="S4380" i="1"/>
  <c r="U4380" i="1" s="1"/>
  <c r="S4381" i="1"/>
  <c r="U4381" i="1" s="1"/>
  <c r="S4382" i="1"/>
  <c r="U4382" i="1" s="1"/>
  <c r="S4383" i="1"/>
  <c r="U4383" i="1" s="1"/>
  <c r="S4384" i="1"/>
  <c r="U4384" i="1" s="1"/>
  <c r="S4385" i="1"/>
  <c r="U4385" i="1" s="1"/>
  <c r="S4386" i="1"/>
  <c r="U4386" i="1" s="1"/>
  <c r="S4387" i="1"/>
  <c r="S4388" i="1"/>
  <c r="U4388" i="1" s="1"/>
  <c r="S4389" i="1"/>
  <c r="U4389" i="1" s="1"/>
  <c r="S4390" i="1"/>
  <c r="U4390" i="1" s="1"/>
  <c r="S4391" i="1"/>
  <c r="U4391" i="1" s="1"/>
  <c r="S4392" i="1"/>
  <c r="U4392" i="1" s="1"/>
  <c r="S4393" i="1"/>
  <c r="S4394" i="1"/>
  <c r="U4394" i="1" s="1"/>
  <c r="S4395" i="1"/>
  <c r="S4396" i="1"/>
  <c r="U4396" i="1" s="1"/>
  <c r="S4397" i="1"/>
  <c r="U4397" i="1" s="1"/>
  <c r="S4398" i="1"/>
  <c r="U4398" i="1" s="1"/>
  <c r="S4399" i="1"/>
  <c r="U4399" i="1" s="1"/>
  <c r="S4400" i="1"/>
  <c r="U4400" i="1" s="1"/>
  <c r="S4401" i="1"/>
  <c r="U4401" i="1" s="1"/>
  <c r="S4402" i="1"/>
  <c r="U4402" i="1" s="1"/>
  <c r="S4403" i="1"/>
  <c r="U4403" i="1" s="1"/>
  <c r="S4404" i="1"/>
  <c r="U4404" i="1" s="1"/>
  <c r="S4405" i="1"/>
  <c r="U4405" i="1" s="1"/>
  <c r="S4406" i="1"/>
  <c r="U4406" i="1" s="1"/>
  <c r="S4407" i="1"/>
  <c r="U4407" i="1" s="1"/>
  <c r="S4408" i="1"/>
  <c r="U4408" i="1" s="1"/>
  <c r="S4409" i="1"/>
  <c r="S4410" i="1"/>
  <c r="U4410" i="1" s="1"/>
  <c r="S4411" i="1"/>
  <c r="U4411" i="1" s="1"/>
  <c r="S4412" i="1"/>
  <c r="U4412" i="1" s="1"/>
  <c r="S4413" i="1"/>
  <c r="U4413" i="1" s="1"/>
  <c r="S4414" i="1"/>
  <c r="U4414" i="1" s="1"/>
  <c r="S4415" i="1"/>
  <c r="S4416" i="1"/>
  <c r="U4416" i="1" s="1"/>
  <c r="S4417" i="1"/>
  <c r="S4418" i="1"/>
  <c r="U4418" i="1" s="1"/>
  <c r="S4419" i="1"/>
  <c r="U4419" i="1" s="1"/>
  <c r="S4420" i="1"/>
  <c r="U4420" i="1" s="1"/>
  <c r="S4421" i="1"/>
  <c r="U4421" i="1" s="1"/>
  <c r="S4422" i="1"/>
  <c r="U4422" i="1" s="1"/>
  <c r="S4423" i="1"/>
  <c r="U4423" i="1" s="1"/>
  <c r="S4424" i="1"/>
  <c r="U4424" i="1" s="1"/>
  <c r="S4425" i="1"/>
  <c r="U4425" i="1" s="1"/>
  <c r="S4426" i="1"/>
  <c r="U4426" i="1" s="1"/>
  <c r="S4427" i="1"/>
  <c r="U4427" i="1" s="1"/>
  <c r="S4428" i="1"/>
  <c r="U4428" i="1" s="1"/>
  <c r="S4429" i="1"/>
  <c r="U4429" i="1" s="1"/>
  <c r="S4430" i="1"/>
  <c r="U4430" i="1" s="1"/>
  <c r="S4431" i="1"/>
  <c r="S4432" i="1"/>
  <c r="U4432" i="1" s="1"/>
  <c r="S4433" i="1"/>
  <c r="U4433" i="1" s="1"/>
  <c r="S4434" i="1"/>
  <c r="U4434" i="1" s="1"/>
  <c r="S4435" i="1"/>
  <c r="U4435" i="1" s="1"/>
  <c r="S4436" i="1"/>
  <c r="U4436" i="1" s="1"/>
  <c r="S4437" i="1"/>
  <c r="S4438" i="1"/>
  <c r="U4438" i="1" s="1"/>
  <c r="S4439" i="1"/>
  <c r="S4440" i="1"/>
  <c r="U4440" i="1" s="1"/>
  <c r="S4441" i="1"/>
  <c r="U4441" i="1" s="1"/>
  <c r="S4442" i="1"/>
  <c r="U4442" i="1" s="1"/>
  <c r="S4443" i="1"/>
  <c r="U4443" i="1" s="1"/>
  <c r="S4444" i="1"/>
  <c r="U4444" i="1" s="1"/>
  <c r="S4445" i="1"/>
  <c r="U4445" i="1" s="1"/>
  <c r="S4446" i="1"/>
  <c r="U4446" i="1" s="1"/>
  <c r="S4447" i="1"/>
  <c r="U4447" i="1" s="1"/>
  <c r="S4448" i="1"/>
  <c r="U4448" i="1" s="1"/>
  <c r="S4449" i="1"/>
  <c r="U4449" i="1" s="1"/>
  <c r="S4450" i="1"/>
  <c r="U4450" i="1" s="1"/>
  <c r="S4451" i="1"/>
  <c r="U4451" i="1" s="1"/>
  <c r="S4452" i="1"/>
  <c r="U4452" i="1" s="1"/>
  <c r="S4453" i="1"/>
  <c r="S4454" i="1"/>
  <c r="U4454" i="1" s="1"/>
  <c r="S4455" i="1"/>
  <c r="U4455" i="1" s="1"/>
  <c r="S4456" i="1"/>
  <c r="U4456" i="1" s="1"/>
  <c r="S4457" i="1"/>
  <c r="U4457" i="1" s="1"/>
  <c r="S4458" i="1"/>
  <c r="U4458" i="1" s="1"/>
  <c r="S4459" i="1"/>
  <c r="S4460" i="1"/>
  <c r="U4460" i="1" s="1"/>
  <c r="S4461" i="1"/>
  <c r="S4462" i="1"/>
  <c r="U4462" i="1" s="1"/>
  <c r="S4463" i="1"/>
  <c r="U4463" i="1" s="1"/>
  <c r="S4464" i="1"/>
  <c r="U4464" i="1" s="1"/>
  <c r="S4465" i="1"/>
  <c r="U4465" i="1" s="1"/>
  <c r="S4466" i="1"/>
  <c r="U4466" i="1" s="1"/>
  <c r="S4467" i="1"/>
  <c r="U4467" i="1" s="1"/>
  <c r="S4468" i="1"/>
  <c r="U4468" i="1" s="1"/>
  <c r="S4469" i="1"/>
  <c r="U4469" i="1" s="1"/>
  <c r="S4470" i="1"/>
  <c r="U4470" i="1" s="1"/>
  <c r="S4471" i="1"/>
  <c r="U4471" i="1" s="1"/>
  <c r="S4472" i="1"/>
  <c r="U4472" i="1" s="1"/>
  <c r="S4473" i="1"/>
  <c r="U4473" i="1" s="1"/>
  <c r="S4474" i="1"/>
  <c r="U4474" i="1" s="1"/>
  <c r="S4475" i="1"/>
  <c r="S4476" i="1"/>
  <c r="U4476" i="1" s="1"/>
  <c r="S4477" i="1"/>
  <c r="U4477" i="1" s="1"/>
  <c r="S4478" i="1"/>
  <c r="U4478" i="1" s="1"/>
  <c r="S4479" i="1"/>
  <c r="U4479" i="1" s="1"/>
  <c r="S4480" i="1"/>
  <c r="U4480" i="1" s="1"/>
  <c r="S4481" i="1"/>
  <c r="S4482" i="1"/>
  <c r="U4482" i="1" s="1"/>
  <c r="S4483" i="1"/>
  <c r="S4484" i="1"/>
  <c r="U4484" i="1" s="1"/>
  <c r="S4485" i="1"/>
  <c r="U4485" i="1" s="1"/>
  <c r="S4486" i="1"/>
  <c r="U4486" i="1" s="1"/>
  <c r="S4487" i="1"/>
  <c r="U4487" i="1" s="1"/>
  <c r="S4488" i="1"/>
  <c r="U4488" i="1" s="1"/>
  <c r="S4489" i="1"/>
  <c r="U4489" i="1" s="1"/>
  <c r="S4490" i="1"/>
  <c r="U4490" i="1" s="1"/>
  <c r="S4491" i="1"/>
  <c r="U4491" i="1" s="1"/>
  <c r="S4492" i="1"/>
  <c r="U4492" i="1" s="1"/>
  <c r="S4493" i="1"/>
  <c r="U4493" i="1" s="1"/>
  <c r="S4494" i="1"/>
  <c r="U4494" i="1" s="1"/>
  <c r="S4495" i="1"/>
  <c r="U4495" i="1" s="1"/>
  <c r="S4496" i="1"/>
  <c r="U4496" i="1" s="1"/>
  <c r="S4497" i="1"/>
  <c r="S4498" i="1"/>
  <c r="U4498" i="1" s="1"/>
  <c r="S4499" i="1"/>
  <c r="U4499" i="1" s="1"/>
  <c r="S4500" i="1"/>
  <c r="U4500" i="1" s="1"/>
  <c r="S4501" i="1"/>
  <c r="U4501" i="1" s="1"/>
  <c r="S4502" i="1"/>
  <c r="U4502" i="1" s="1"/>
  <c r="S4503" i="1"/>
  <c r="S4504" i="1"/>
  <c r="U4504" i="1" s="1"/>
  <c r="S4505" i="1"/>
  <c r="S4506" i="1"/>
  <c r="U4506" i="1" s="1"/>
  <c r="S4507" i="1"/>
  <c r="U4507" i="1" s="1"/>
  <c r="S4508" i="1"/>
  <c r="U4508" i="1" s="1"/>
  <c r="S4509" i="1"/>
  <c r="U4509" i="1" s="1"/>
  <c r="S4510" i="1"/>
  <c r="U4510" i="1" s="1"/>
  <c r="S4511" i="1"/>
  <c r="U4511" i="1" s="1"/>
  <c r="S4512" i="1"/>
  <c r="U4512" i="1" s="1"/>
  <c r="S4513" i="1"/>
  <c r="U4513" i="1" s="1"/>
  <c r="S4514" i="1"/>
  <c r="U4514" i="1" s="1"/>
  <c r="S4515" i="1"/>
  <c r="U4515" i="1" s="1"/>
  <c r="S4516" i="1"/>
  <c r="U4516" i="1" s="1"/>
  <c r="S4517" i="1"/>
  <c r="U4517" i="1" s="1"/>
  <c r="S4518" i="1"/>
  <c r="U4518" i="1" s="1"/>
  <c r="S4519" i="1"/>
  <c r="S4520" i="1"/>
  <c r="U4520" i="1" s="1"/>
  <c r="S4521" i="1"/>
  <c r="U4521" i="1" s="1"/>
  <c r="S4522" i="1"/>
  <c r="U4522" i="1" s="1"/>
  <c r="S4523" i="1"/>
  <c r="U4523" i="1" s="1"/>
  <c r="S4524" i="1"/>
  <c r="U4524" i="1" s="1"/>
  <c r="S4525" i="1"/>
  <c r="S4526" i="1"/>
  <c r="U4526" i="1" s="1"/>
  <c r="S4527" i="1"/>
  <c r="S4528" i="1"/>
  <c r="U4528" i="1" s="1"/>
  <c r="S4529" i="1"/>
  <c r="U4529" i="1" s="1"/>
  <c r="S4530" i="1"/>
  <c r="U4530" i="1" s="1"/>
  <c r="S4531" i="1"/>
  <c r="U4531" i="1" s="1"/>
  <c r="S4532" i="1"/>
  <c r="U4532" i="1" s="1"/>
  <c r="S4533" i="1"/>
  <c r="U4533" i="1" s="1"/>
  <c r="S4534" i="1"/>
  <c r="U4534" i="1" s="1"/>
  <c r="S4535" i="1"/>
  <c r="U4535" i="1" s="1"/>
  <c r="S4536" i="1"/>
  <c r="U4536" i="1" s="1"/>
  <c r="S4537" i="1"/>
  <c r="U4537" i="1" s="1"/>
  <c r="S4538" i="1"/>
  <c r="U4538" i="1" s="1"/>
  <c r="S4539" i="1"/>
  <c r="U4539" i="1" s="1"/>
  <c r="S4540" i="1"/>
  <c r="U4540" i="1" s="1"/>
  <c r="S4541" i="1"/>
  <c r="S4542" i="1"/>
  <c r="U4542" i="1" s="1"/>
  <c r="S4543" i="1"/>
  <c r="U4543" i="1" s="1"/>
  <c r="S4544" i="1"/>
  <c r="U4544" i="1" s="1"/>
  <c r="S4545" i="1"/>
  <c r="U4545" i="1" s="1"/>
  <c r="S4546" i="1"/>
  <c r="U4546" i="1" s="1"/>
  <c r="S4547" i="1"/>
  <c r="S4548" i="1"/>
  <c r="U4548" i="1" s="1"/>
  <c r="S4549" i="1"/>
  <c r="S4550" i="1"/>
  <c r="U4550" i="1" s="1"/>
  <c r="S4551" i="1"/>
  <c r="U4551" i="1" s="1"/>
  <c r="S4552" i="1"/>
  <c r="U4552" i="1" s="1"/>
  <c r="S4553" i="1"/>
  <c r="U4553" i="1" s="1"/>
  <c r="S4554" i="1"/>
  <c r="U4554" i="1" s="1"/>
  <c r="S4555" i="1"/>
  <c r="U4555" i="1" s="1"/>
  <c r="S4556" i="1"/>
  <c r="U4556" i="1" s="1"/>
  <c r="S4557" i="1"/>
  <c r="U4557" i="1" s="1"/>
  <c r="S4558" i="1"/>
  <c r="U4558" i="1" s="1"/>
  <c r="S4559" i="1"/>
  <c r="U4559" i="1" s="1"/>
  <c r="S4560" i="1"/>
  <c r="U4560" i="1" s="1"/>
  <c r="S4561" i="1"/>
  <c r="U4561" i="1" s="1"/>
  <c r="S4562" i="1"/>
  <c r="U4562" i="1" s="1"/>
  <c r="S4563" i="1"/>
  <c r="S4564" i="1"/>
  <c r="U4564" i="1" s="1"/>
  <c r="S4565" i="1"/>
  <c r="U4565" i="1" s="1"/>
  <c r="S4566" i="1"/>
  <c r="U4566" i="1" s="1"/>
  <c r="S4567" i="1"/>
  <c r="U4567" i="1" s="1"/>
  <c r="S4568" i="1"/>
  <c r="U4568" i="1" s="1"/>
  <c r="S4569" i="1"/>
  <c r="S4570" i="1"/>
  <c r="U4570" i="1" s="1"/>
  <c r="S4571" i="1"/>
  <c r="S4572" i="1"/>
  <c r="U4572" i="1" s="1"/>
  <c r="S4573" i="1"/>
  <c r="U4573" i="1" s="1"/>
  <c r="S4574" i="1"/>
  <c r="U4574" i="1" s="1"/>
  <c r="S4575" i="1"/>
  <c r="U4575" i="1" s="1"/>
  <c r="S4576" i="1"/>
  <c r="U4576" i="1" s="1"/>
  <c r="S4577" i="1"/>
  <c r="U4577" i="1" s="1"/>
  <c r="S4578" i="1"/>
  <c r="U4578" i="1" s="1"/>
  <c r="S4579" i="1"/>
  <c r="U4579" i="1" s="1"/>
  <c r="S4580" i="1"/>
  <c r="U4580" i="1" s="1"/>
  <c r="S4581" i="1"/>
  <c r="U4581" i="1" s="1"/>
  <c r="S4582" i="1"/>
  <c r="U4582" i="1" s="1"/>
  <c r="S4583" i="1"/>
  <c r="U4583" i="1" s="1"/>
  <c r="S4584" i="1"/>
  <c r="U4584" i="1" s="1"/>
  <c r="S4585" i="1"/>
  <c r="S4586" i="1"/>
  <c r="U4586" i="1" s="1"/>
  <c r="S4587" i="1"/>
  <c r="U4587" i="1" s="1"/>
  <c r="S4588" i="1"/>
  <c r="U4588" i="1" s="1"/>
  <c r="S4589" i="1"/>
  <c r="U4589" i="1" s="1"/>
  <c r="S4590" i="1"/>
  <c r="U4590" i="1" s="1"/>
  <c r="S4591" i="1"/>
  <c r="S4592" i="1"/>
  <c r="U4592" i="1" s="1"/>
  <c r="S4593" i="1"/>
  <c r="S4594" i="1"/>
  <c r="U4594" i="1" s="1"/>
  <c r="S4595" i="1"/>
  <c r="U4595" i="1" s="1"/>
  <c r="S4596" i="1"/>
  <c r="U4596" i="1" s="1"/>
  <c r="S4597" i="1"/>
  <c r="U4597" i="1" s="1"/>
  <c r="S4598" i="1"/>
  <c r="U4598" i="1" s="1"/>
  <c r="S4599" i="1"/>
  <c r="U4599" i="1" s="1"/>
  <c r="S4600" i="1"/>
  <c r="U4600" i="1" s="1"/>
  <c r="S4601" i="1"/>
  <c r="U4601" i="1" s="1"/>
  <c r="S4602" i="1"/>
  <c r="U4602" i="1" s="1"/>
  <c r="S4603" i="1"/>
  <c r="U4603" i="1" s="1"/>
  <c r="S4604" i="1"/>
  <c r="U4604" i="1" s="1"/>
  <c r="S4605" i="1"/>
  <c r="U4605" i="1" s="1"/>
  <c r="S4606" i="1"/>
  <c r="U4606" i="1" s="1"/>
  <c r="S4607" i="1"/>
  <c r="S4608" i="1"/>
  <c r="U4608" i="1" s="1"/>
  <c r="S4609" i="1"/>
  <c r="U4609" i="1" s="1"/>
  <c r="S4610" i="1"/>
  <c r="U4610" i="1" s="1"/>
  <c r="S4611" i="1"/>
  <c r="U4611" i="1" s="1"/>
  <c r="S4612" i="1"/>
  <c r="U4612" i="1" s="1"/>
  <c r="S4613" i="1"/>
  <c r="S4614" i="1"/>
  <c r="U4614" i="1" s="1"/>
  <c r="S4615" i="1"/>
  <c r="S4616" i="1"/>
  <c r="U4616" i="1" s="1"/>
  <c r="S4617" i="1"/>
  <c r="U4617" i="1" s="1"/>
  <c r="S4618" i="1"/>
  <c r="U4618" i="1" s="1"/>
  <c r="S4619" i="1"/>
  <c r="U4619" i="1" s="1"/>
  <c r="S4620" i="1"/>
  <c r="U4620" i="1" s="1"/>
  <c r="S4621" i="1"/>
  <c r="U4621" i="1" s="1"/>
  <c r="S4622" i="1"/>
  <c r="U4622" i="1" s="1"/>
  <c r="S4623" i="1"/>
  <c r="U4623" i="1" s="1"/>
  <c r="S4624" i="1"/>
  <c r="U4624" i="1" s="1"/>
  <c r="S4625" i="1"/>
  <c r="U4625" i="1" s="1"/>
  <c r="S4626" i="1"/>
  <c r="U4626" i="1" s="1"/>
  <c r="S4627" i="1"/>
  <c r="U4627" i="1" s="1"/>
  <c r="S4628" i="1"/>
  <c r="U4628" i="1" s="1"/>
  <c r="S4629" i="1"/>
  <c r="S4630" i="1"/>
  <c r="U4630" i="1" s="1"/>
  <c r="S4631" i="1"/>
  <c r="U4631" i="1" s="1"/>
  <c r="S4632" i="1"/>
  <c r="U4632" i="1" s="1"/>
  <c r="S4633" i="1"/>
  <c r="U4633" i="1" s="1"/>
  <c r="S4634" i="1"/>
  <c r="U4634" i="1" s="1"/>
  <c r="S4635" i="1"/>
  <c r="S4636" i="1"/>
  <c r="U4636" i="1" s="1"/>
  <c r="S4637" i="1"/>
  <c r="S4638" i="1"/>
  <c r="U4638" i="1" s="1"/>
  <c r="S4639" i="1"/>
  <c r="U4639" i="1" s="1"/>
  <c r="S4640" i="1"/>
  <c r="U4640" i="1" s="1"/>
  <c r="S4641" i="1"/>
  <c r="U4641" i="1" s="1"/>
  <c r="S4642" i="1"/>
  <c r="U4642" i="1" s="1"/>
  <c r="S4643" i="1"/>
  <c r="U4643" i="1" s="1"/>
  <c r="S4644" i="1"/>
  <c r="U4644" i="1" s="1"/>
  <c r="S4645" i="1"/>
  <c r="U4645" i="1" s="1"/>
  <c r="S4646" i="1"/>
  <c r="U4646" i="1" s="1"/>
  <c r="S4647" i="1"/>
  <c r="U4647" i="1" s="1"/>
  <c r="S4648" i="1"/>
  <c r="U4648" i="1" s="1"/>
  <c r="S4649" i="1"/>
  <c r="U4649" i="1" s="1"/>
  <c r="S4650" i="1"/>
  <c r="U4650" i="1" s="1"/>
  <c r="S4651" i="1"/>
  <c r="S4652" i="1"/>
  <c r="U4652" i="1" s="1"/>
  <c r="S4653" i="1"/>
  <c r="U4653" i="1" s="1"/>
  <c r="S4654" i="1"/>
  <c r="U4654" i="1" s="1"/>
  <c r="S4655" i="1"/>
  <c r="U4655" i="1" s="1"/>
  <c r="S4656" i="1"/>
  <c r="U4656" i="1" s="1"/>
  <c r="S4657" i="1"/>
  <c r="S4658" i="1"/>
  <c r="U4658" i="1" s="1"/>
  <c r="S4659" i="1"/>
  <c r="S4660" i="1"/>
  <c r="U4660" i="1" s="1"/>
  <c r="S4661" i="1"/>
  <c r="U4661" i="1" s="1"/>
  <c r="S4662" i="1"/>
  <c r="U4662" i="1" s="1"/>
  <c r="S4663" i="1"/>
  <c r="U4663" i="1" s="1"/>
  <c r="S4664" i="1"/>
  <c r="U4664" i="1" s="1"/>
  <c r="S4665" i="1"/>
  <c r="U4665" i="1" s="1"/>
  <c r="S4666" i="1"/>
  <c r="U4666" i="1" s="1"/>
  <c r="S4667" i="1"/>
  <c r="U4667" i="1" s="1"/>
  <c r="S4668" i="1"/>
  <c r="U4668" i="1" s="1"/>
  <c r="S4669" i="1"/>
  <c r="U4669" i="1" s="1"/>
  <c r="S4670" i="1"/>
  <c r="U4670" i="1" s="1"/>
  <c r="S4671" i="1"/>
  <c r="U4671" i="1" s="1"/>
  <c r="S4672" i="1"/>
  <c r="U4672" i="1" s="1"/>
  <c r="S4673" i="1"/>
  <c r="S4674" i="1"/>
  <c r="U4674" i="1" s="1"/>
  <c r="S4675" i="1"/>
  <c r="U4675" i="1" s="1"/>
  <c r="S4676" i="1"/>
  <c r="U4676" i="1" s="1"/>
  <c r="S4677" i="1"/>
  <c r="U4677" i="1" s="1"/>
  <c r="S4678" i="1"/>
  <c r="U4678" i="1" s="1"/>
  <c r="S4679" i="1"/>
  <c r="S4680" i="1"/>
  <c r="U4680" i="1" s="1"/>
  <c r="S4681" i="1"/>
  <c r="S4682" i="1"/>
  <c r="U4682" i="1" s="1"/>
  <c r="S4683" i="1"/>
  <c r="U4683" i="1" s="1"/>
  <c r="S4684" i="1"/>
  <c r="U4684" i="1" s="1"/>
  <c r="S4685" i="1"/>
  <c r="U4685" i="1" s="1"/>
  <c r="S4686" i="1"/>
  <c r="U4686" i="1" s="1"/>
  <c r="S4687" i="1"/>
  <c r="U4687" i="1" s="1"/>
  <c r="S4688" i="1"/>
  <c r="U4688" i="1" s="1"/>
  <c r="S4689" i="1"/>
  <c r="U4689" i="1" s="1"/>
  <c r="S4690" i="1"/>
  <c r="U4690" i="1" s="1"/>
  <c r="S4691" i="1"/>
  <c r="U4691" i="1" s="1"/>
  <c r="S4692" i="1"/>
  <c r="U4692" i="1" s="1"/>
  <c r="S4693" i="1"/>
  <c r="U4693" i="1" s="1"/>
  <c r="S4694" i="1"/>
  <c r="U4694" i="1" s="1"/>
  <c r="S4695" i="1"/>
  <c r="S4696" i="1"/>
  <c r="U4696" i="1" s="1"/>
  <c r="S4697" i="1"/>
  <c r="U4697" i="1" s="1"/>
  <c r="S4698" i="1"/>
  <c r="U4698" i="1" s="1"/>
  <c r="S4699" i="1"/>
  <c r="U4699" i="1" s="1"/>
  <c r="S4700" i="1"/>
  <c r="U4700" i="1" s="1"/>
  <c r="S4701" i="1"/>
  <c r="S4702" i="1"/>
  <c r="U4702" i="1" s="1"/>
  <c r="S4703" i="1"/>
  <c r="S4704" i="1"/>
  <c r="U4704" i="1" s="1"/>
  <c r="S4705" i="1"/>
  <c r="U4705" i="1" s="1"/>
  <c r="S4706" i="1"/>
  <c r="U4706" i="1" s="1"/>
  <c r="S4707" i="1"/>
  <c r="U4707" i="1" s="1"/>
  <c r="S4708" i="1"/>
  <c r="U4708" i="1" s="1"/>
  <c r="S4709" i="1"/>
  <c r="U4709" i="1" s="1"/>
  <c r="S4710" i="1"/>
  <c r="U4710" i="1" s="1"/>
  <c r="S4711" i="1"/>
  <c r="U4711" i="1" s="1"/>
  <c r="S4712" i="1"/>
  <c r="U4712" i="1" s="1"/>
  <c r="S4713" i="1"/>
  <c r="U4713" i="1" s="1"/>
  <c r="S4714" i="1"/>
  <c r="U4714" i="1" s="1"/>
  <c r="S4715" i="1"/>
  <c r="U4715" i="1" s="1"/>
  <c r="S4716" i="1"/>
  <c r="U4716" i="1" s="1"/>
  <c r="S4717" i="1"/>
  <c r="S4718" i="1"/>
  <c r="U4718" i="1" s="1"/>
  <c r="S4719" i="1"/>
  <c r="U4719" i="1" s="1"/>
  <c r="S4720" i="1"/>
  <c r="U4720" i="1" s="1"/>
  <c r="S4721" i="1"/>
  <c r="U4721" i="1" s="1"/>
  <c r="S4722" i="1"/>
  <c r="U4722" i="1" s="1"/>
  <c r="S4723" i="1"/>
  <c r="S4724" i="1"/>
  <c r="U4724" i="1" s="1"/>
  <c r="S4725" i="1"/>
  <c r="S4726" i="1"/>
  <c r="U4726" i="1" s="1"/>
  <c r="S4727" i="1"/>
  <c r="U4727" i="1" s="1"/>
  <c r="S4728" i="1"/>
  <c r="U4728" i="1" s="1"/>
  <c r="S4729" i="1"/>
  <c r="U4729" i="1" s="1"/>
  <c r="S4730" i="1"/>
  <c r="U4730" i="1" s="1"/>
  <c r="S4731" i="1"/>
  <c r="U4731" i="1" s="1"/>
  <c r="S4732" i="1"/>
  <c r="U4732" i="1" s="1"/>
  <c r="S4733" i="1"/>
  <c r="U4733" i="1" s="1"/>
  <c r="S4734" i="1"/>
  <c r="U4734" i="1" s="1"/>
  <c r="S4735" i="1"/>
  <c r="U4735" i="1" s="1"/>
  <c r="S4736" i="1"/>
  <c r="U4736" i="1" s="1"/>
  <c r="S4737" i="1"/>
  <c r="U4737" i="1" s="1"/>
  <c r="S4738" i="1"/>
  <c r="U4738" i="1" s="1"/>
  <c r="S4739" i="1"/>
  <c r="S4740" i="1"/>
  <c r="U4740" i="1" s="1"/>
  <c r="S4741" i="1"/>
  <c r="U4741" i="1" s="1"/>
  <c r="S4742" i="1"/>
  <c r="U4742" i="1" s="1"/>
  <c r="S4743" i="1"/>
  <c r="U4743" i="1" s="1"/>
  <c r="S4744" i="1"/>
  <c r="U4744" i="1" s="1"/>
  <c r="S4745" i="1"/>
  <c r="S4746" i="1"/>
  <c r="U4746" i="1" s="1"/>
  <c r="S4747" i="1"/>
  <c r="S4748" i="1"/>
  <c r="U4748" i="1" s="1"/>
  <c r="S4749" i="1"/>
  <c r="U4749" i="1" s="1"/>
  <c r="S4750" i="1"/>
  <c r="U4750" i="1" s="1"/>
  <c r="S4751" i="1"/>
  <c r="U4751" i="1" s="1"/>
  <c r="S4752" i="1"/>
  <c r="U4752" i="1" s="1"/>
  <c r="S4753" i="1"/>
  <c r="U4753" i="1" s="1"/>
  <c r="S4754" i="1"/>
  <c r="U4754" i="1" s="1"/>
  <c r="S4755" i="1"/>
  <c r="U4755" i="1" s="1"/>
  <c r="S4756" i="1"/>
  <c r="U4756" i="1" s="1"/>
  <c r="S4757" i="1"/>
  <c r="U4757" i="1" s="1"/>
  <c r="S4758" i="1"/>
  <c r="U4758" i="1" s="1"/>
  <c r="S4759" i="1"/>
  <c r="U4759" i="1" s="1"/>
  <c r="S4760" i="1"/>
  <c r="U4760" i="1" s="1"/>
  <c r="S4761" i="1"/>
  <c r="S4762" i="1"/>
  <c r="U4762" i="1" s="1"/>
  <c r="S4763" i="1"/>
  <c r="U4763" i="1" s="1"/>
  <c r="S4764" i="1"/>
  <c r="U4764" i="1" s="1"/>
  <c r="S4765" i="1"/>
  <c r="U4765" i="1" s="1"/>
  <c r="S4766" i="1"/>
  <c r="U4766" i="1" s="1"/>
  <c r="S4767" i="1"/>
  <c r="S4768" i="1"/>
  <c r="U4768" i="1" s="1"/>
  <c r="S4769" i="1"/>
  <c r="S4770" i="1"/>
  <c r="U4770" i="1" s="1"/>
  <c r="S4771" i="1"/>
  <c r="U4771" i="1" s="1"/>
  <c r="S4772" i="1"/>
  <c r="U4772" i="1" s="1"/>
  <c r="S4773" i="1"/>
  <c r="U4773" i="1" s="1"/>
  <c r="S4774" i="1"/>
  <c r="U4774" i="1" s="1"/>
  <c r="S4775" i="1"/>
  <c r="U4775" i="1" s="1"/>
  <c r="S4776" i="1"/>
  <c r="U4776" i="1" s="1"/>
  <c r="S4777" i="1"/>
  <c r="U4777" i="1" s="1"/>
  <c r="S4778" i="1"/>
  <c r="U4778" i="1" s="1"/>
  <c r="S4779" i="1"/>
  <c r="U4779" i="1" s="1"/>
  <c r="S4780" i="1"/>
  <c r="U4780" i="1" s="1"/>
  <c r="S4781" i="1"/>
  <c r="U4781" i="1" s="1"/>
  <c r="S4782" i="1"/>
  <c r="U4782" i="1" s="1"/>
  <c r="S4783" i="1"/>
  <c r="S4784" i="1"/>
  <c r="U4784" i="1" s="1"/>
  <c r="S4785" i="1"/>
  <c r="U4785" i="1" s="1"/>
  <c r="S4786" i="1"/>
  <c r="U4786" i="1" s="1"/>
  <c r="S4787" i="1"/>
  <c r="U4787" i="1" s="1"/>
  <c r="S4788" i="1"/>
  <c r="U4788" i="1" s="1"/>
  <c r="S4789" i="1"/>
  <c r="S4790" i="1"/>
  <c r="U4790" i="1" s="1"/>
  <c r="S4791" i="1"/>
  <c r="S4792" i="1"/>
  <c r="U4792" i="1" s="1"/>
  <c r="S4793" i="1"/>
  <c r="U4793" i="1" s="1"/>
  <c r="S4794" i="1"/>
  <c r="U4794" i="1" s="1"/>
  <c r="S4795" i="1"/>
  <c r="U4795" i="1" s="1"/>
  <c r="S4796" i="1"/>
  <c r="U4796" i="1" s="1"/>
  <c r="S4797" i="1"/>
  <c r="U4797" i="1" s="1"/>
  <c r="S4798" i="1"/>
  <c r="U4798" i="1" s="1"/>
  <c r="S4799" i="1"/>
  <c r="U4799" i="1" s="1"/>
  <c r="S4800" i="1"/>
  <c r="U4800" i="1" s="1"/>
  <c r="S4801" i="1"/>
  <c r="U4801" i="1" s="1"/>
  <c r="S4802" i="1"/>
  <c r="U4802" i="1" s="1"/>
  <c r="S4803" i="1"/>
  <c r="U4803" i="1" s="1"/>
  <c r="S4804" i="1"/>
  <c r="U4804" i="1" s="1"/>
  <c r="S4805" i="1"/>
  <c r="S4806" i="1"/>
  <c r="U4806" i="1" s="1"/>
  <c r="S4807" i="1"/>
  <c r="U4807" i="1" s="1"/>
  <c r="S4808" i="1"/>
  <c r="U4808" i="1" s="1"/>
  <c r="S4809" i="1"/>
  <c r="U4809" i="1" s="1"/>
  <c r="S4810" i="1"/>
  <c r="U4810" i="1" s="1"/>
  <c r="S4811" i="1"/>
  <c r="S4812" i="1"/>
  <c r="U4812" i="1" s="1"/>
  <c r="S4813" i="1"/>
  <c r="S4814" i="1"/>
  <c r="U4814" i="1" s="1"/>
  <c r="S4815" i="1"/>
  <c r="U4815" i="1" s="1"/>
  <c r="S4816" i="1"/>
  <c r="U4816" i="1" s="1"/>
  <c r="S4817" i="1"/>
  <c r="U4817" i="1" s="1"/>
  <c r="S4818" i="1"/>
  <c r="U4818" i="1" s="1"/>
  <c r="S4819" i="1"/>
  <c r="U4819" i="1" s="1"/>
  <c r="S4820" i="1"/>
  <c r="U4820" i="1" s="1"/>
  <c r="S4821" i="1"/>
  <c r="U4821" i="1" s="1"/>
  <c r="S4822" i="1"/>
  <c r="U4822" i="1" s="1"/>
  <c r="S4823" i="1"/>
  <c r="U4823" i="1" s="1"/>
  <c r="S4824" i="1"/>
  <c r="U4824" i="1" s="1"/>
  <c r="S4825" i="1"/>
  <c r="U4825" i="1" s="1"/>
  <c r="S4826" i="1"/>
  <c r="U4826" i="1" s="1"/>
  <c r="S4827" i="1"/>
  <c r="S4828" i="1"/>
  <c r="U4828" i="1" s="1"/>
  <c r="S4829" i="1"/>
  <c r="U4829" i="1" s="1"/>
  <c r="S4830" i="1"/>
  <c r="U4830" i="1" s="1"/>
  <c r="S4831" i="1"/>
  <c r="U4831" i="1" s="1"/>
  <c r="S4832" i="1"/>
  <c r="U4832" i="1" s="1"/>
  <c r="S4833" i="1"/>
  <c r="S4834" i="1"/>
  <c r="U4834" i="1" s="1"/>
  <c r="S4835" i="1"/>
  <c r="S4836" i="1"/>
  <c r="U4836" i="1" s="1"/>
  <c r="S4837" i="1"/>
  <c r="U4837" i="1" s="1"/>
  <c r="S4838" i="1"/>
  <c r="U4838" i="1" s="1"/>
  <c r="S4839" i="1"/>
  <c r="U4839" i="1" s="1"/>
  <c r="S4840" i="1"/>
  <c r="U4840" i="1" s="1"/>
  <c r="S4841" i="1"/>
  <c r="U4841" i="1" s="1"/>
  <c r="S4842" i="1"/>
  <c r="U4842" i="1" s="1"/>
  <c r="S4843" i="1"/>
  <c r="U4843" i="1" s="1"/>
  <c r="S4844" i="1"/>
  <c r="U4844" i="1" s="1"/>
  <c r="S4845" i="1"/>
  <c r="U4845" i="1" s="1"/>
  <c r="S4846" i="1"/>
  <c r="U4846" i="1" s="1"/>
  <c r="S4847" i="1"/>
  <c r="U4847" i="1" s="1"/>
  <c r="S4848" i="1"/>
  <c r="U4848" i="1" s="1"/>
  <c r="S4849" i="1"/>
  <c r="S4850" i="1"/>
  <c r="U4850" i="1" s="1"/>
  <c r="S4851" i="1"/>
  <c r="U4851" i="1" s="1"/>
  <c r="S4852" i="1"/>
  <c r="U4852" i="1" s="1"/>
  <c r="S4853" i="1"/>
  <c r="U4853" i="1" s="1"/>
  <c r="S4854" i="1"/>
  <c r="U4854" i="1" s="1"/>
  <c r="S4855" i="1"/>
  <c r="S4856" i="1"/>
  <c r="U4856" i="1" s="1"/>
  <c r="S4857" i="1"/>
  <c r="S4858" i="1"/>
  <c r="U4858" i="1" s="1"/>
  <c r="S4859" i="1"/>
  <c r="U4859" i="1" s="1"/>
  <c r="S4860" i="1"/>
  <c r="U4860" i="1" s="1"/>
  <c r="S4861" i="1"/>
  <c r="U4861" i="1" s="1"/>
  <c r="S4862" i="1"/>
  <c r="U4862" i="1" s="1"/>
  <c r="S4863" i="1"/>
  <c r="U4863" i="1" s="1"/>
  <c r="S4864" i="1"/>
  <c r="U4864" i="1" s="1"/>
  <c r="S4865" i="1"/>
  <c r="U4865" i="1" s="1"/>
  <c r="S4866" i="1"/>
  <c r="U4866" i="1" s="1"/>
  <c r="S4867" i="1"/>
  <c r="U4867" i="1" s="1"/>
  <c r="S4868" i="1"/>
  <c r="U4868" i="1" s="1"/>
  <c r="S4869" i="1"/>
  <c r="U4869" i="1" s="1"/>
  <c r="S4870" i="1"/>
  <c r="U4870" i="1" s="1"/>
  <c r="S4871" i="1"/>
  <c r="S4872" i="1"/>
  <c r="U4872" i="1" s="1"/>
  <c r="S4873" i="1"/>
  <c r="U4873" i="1" s="1"/>
  <c r="S4874" i="1"/>
  <c r="U4874" i="1" s="1"/>
  <c r="S4875" i="1"/>
  <c r="U4875" i="1" s="1"/>
  <c r="S4876" i="1"/>
  <c r="U4876" i="1" s="1"/>
  <c r="S4877" i="1"/>
  <c r="S4878" i="1"/>
  <c r="U4878" i="1" s="1"/>
  <c r="S4879" i="1"/>
  <c r="S4880" i="1"/>
  <c r="U4880" i="1" s="1"/>
  <c r="S4881" i="1"/>
  <c r="U4881" i="1" s="1"/>
  <c r="S4882" i="1"/>
  <c r="U4882" i="1" s="1"/>
  <c r="S4883" i="1"/>
  <c r="U4883" i="1" s="1"/>
  <c r="S4884" i="1"/>
  <c r="U4884" i="1" s="1"/>
  <c r="S4885" i="1"/>
  <c r="U4885" i="1" s="1"/>
  <c r="S4886" i="1"/>
  <c r="U4886" i="1" s="1"/>
  <c r="S4887" i="1"/>
  <c r="U4887" i="1" s="1"/>
  <c r="S4888" i="1"/>
  <c r="U4888" i="1" s="1"/>
  <c r="S4889" i="1"/>
  <c r="U4889" i="1" s="1"/>
  <c r="S4890" i="1"/>
  <c r="U4890" i="1" s="1"/>
  <c r="S4891" i="1"/>
  <c r="U4891" i="1" s="1"/>
  <c r="S4892" i="1"/>
  <c r="U4892" i="1" s="1"/>
  <c r="S4893" i="1"/>
  <c r="S4894" i="1"/>
  <c r="U4894" i="1" s="1"/>
  <c r="S4895" i="1"/>
  <c r="U4895" i="1" s="1"/>
  <c r="S4896" i="1"/>
  <c r="U4896" i="1" s="1"/>
  <c r="S4897" i="1"/>
  <c r="U4897" i="1" s="1"/>
  <c r="S4898" i="1"/>
  <c r="U4898" i="1" s="1"/>
  <c r="S4899" i="1"/>
  <c r="S4900" i="1"/>
  <c r="U4900" i="1" s="1"/>
  <c r="S4901" i="1"/>
  <c r="S4902" i="1"/>
  <c r="U4902" i="1" s="1"/>
  <c r="S4903" i="1"/>
  <c r="U4903" i="1" s="1"/>
  <c r="S4904" i="1"/>
  <c r="U4904" i="1" s="1"/>
  <c r="S4905" i="1"/>
  <c r="U4905" i="1" s="1"/>
  <c r="S4906" i="1"/>
  <c r="U4906" i="1" s="1"/>
  <c r="S4907" i="1"/>
  <c r="U4907" i="1" s="1"/>
  <c r="S4908" i="1"/>
  <c r="U4908" i="1" s="1"/>
  <c r="S4909" i="1"/>
  <c r="U4909" i="1" s="1"/>
  <c r="S4910" i="1"/>
  <c r="U4910" i="1" s="1"/>
  <c r="S4911" i="1"/>
  <c r="U4911" i="1" s="1"/>
  <c r="S4912" i="1"/>
  <c r="U4912" i="1" s="1"/>
  <c r="S4913" i="1"/>
  <c r="U4913" i="1" s="1"/>
  <c r="S4914" i="1"/>
  <c r="U4914" i="1" s="1"/>
  <c r="S4915" i="1"/>
  <c r="S4916" i="1"/>
  <c r="U4916" i="1" s="1"/>
  <c r="S4917" i="1"/>
  <c r="U4917" i="1" s="1"/>
  <c r="S4918" i="1"/>
  <c r="U4918" i="1" s="1"/>
  <c r="S4919" i="1"/>
  <c r="U4919" i="1" s="1"/>
  <c r="S4920" i="1"/>
  <c r="U4920" i="1" s="1"/>
  <c r="S4921" i="1"/>
  <c r="S4922" i="1"/>
  <c r="U4922" i="1" s="1"/>
  <c r="S4923" i="1"/>
  <c r="S4924" i="1"/>
  <c r="U4924" i="1" s="1"/>
  <c r="S4925" i="1"/>
  <c r="U4925" i="1" s="1"/>
  <c r="S4926" i="1"/>
  <c r="U4926" i="1" s="1"/>
  <c r="S4927" i="1"/>
  <c r="U4927" i="1" s="1"/>
  <c r="S4928" i="1"/>
  <c r="U4928" i="1" s="1"/>
  <c r="S4929" i="1"/>
  <c r="U4929" i="1" s="1"/>
  <c r="S4930" i="1"/>
  <c r="U4930" i="1" s="1"/>
  <c r="S4931" i="1"/>
  <c r="U4931" i="1" s="1"/>
  <c r="S4932" i="1"/>
  <c r="U4932" i="1" s="1"/>
  <c r="S4933" i="1"/>
  <c r="U4933" i="1" s="1"/>
  <c r="S4934" i="1"/>
  <c r="U4934" i="1" s="1"/>
  <c r="S4935" i="1"/>
  <c r="U4935" i="1" s="1"/>
  <c r="S4936" i="1"/>
  <c r="U4936" i="1" s="1"/>
  <c r="S4937" i="1"/>
  <c r="S4938" i="1"/>
  <c r="U4938" i="1" s="1"/>
  <c r="S4939" i="1"/>
  <c r="U4939" i="1" s="1"/>
  <c r="S4940" i="1"/>
  <c r="U4940" i="1" s="1"/>
  <c r="S4941" i="1"/>
  <c r="U4941" i="1" s="1"/>
  <c r="S4942" i="1"/>
  <c r="U4942" i="1" s="1"/>
  <c r="S4943" i="1"/>
  <c r="S4944" i="1"/>
  <c r="U4944" i="1" s="1"/>
  <c r="S4945" i="1"/>
  <c r="S4946" i="1"/>
  <c r="U4946" i="1" s="1"/>
  <c r="S4947" i="1"/>
  <c r="U4947" i="1" s="1"/>
  <c r="S4948" i="1"/>
  <c r="U4948" i="1" s="1"/>
  <c r="S4949" i="1"/>
  <c r="U4949" i="1" s="1"/>
  <c r="S4950" i="1"/>
  <c r="U4950" i="1" s="1"/>
  <c r="S4951" i="1"/>
  <c r="U4951" i="1" s="1"/>
  <c r="S4952" i="1"/>
  <c r="U4952" i="1" s="1"/>
  <c r="S4953" i="1"/>
  <c r="U4953" i="1" s="1"/>
  <c r="S4954" i="1"/>
  <c r="U4954" i="1" s="1"/>
  <c r="S4955" i="1"/>
  <c r="U4955" i="1" s="1"/>
  <c r="S4956" i="1"/>
  <c r="U4956" i="1" s="1"/>
  <c r="S4957" i="1"/>
  <c r="U4957" i="1" s="1"/>
  <c r="S4958" i="1"/>
  <c r="U4958" i="1" s="1"/>
  <c r="S4959" i="1"/>
  <c r="S4960" i="1"/>
  <c r="U4960" i="1" s="1"/>
  <c r="S4961" i="1"/>
  <c r="U4961" i="1" s="1"/>
  <c r="S4962" i="1"/>
  <c r="U4962" i="1" s="1"/>
  <c r="S4963" i="1"/>
  <c r="U4963" i="1" s="1"/>
  <c r="S4964" i="1"/>
  <c r="U4964" i="1" s="1"/>
  <c r="S4965" i="1"/>
  <c r="S4966" i="1"/>
  <c r="U4966" i="1" s="1"/>
  <c r="S4967" i="1"/>
  <c r="S4968" i="1"/>
  <c r="U4968" i="1" s="1"/>
  <c r="S4969" i="1"/>
  <c r="U4969" i="1" s="1"/>
  <c r="S4970" i="1"/>
  <c r="U4970" i="1" s="1"/>
  <c r="S4971" i="1"/>
  <c r="U4971" i="1" s="1"/>
  <c r="S4972" i="1"/>
  <c r="U4972" i="1" s="1"/>
  <c r="S4973" i="1"/>
  <c r="U4973" i="1" s="1"/>
  <c r="S4974" i="1"/>
  <c r="U4974" i="1" s="1"/>
  <c r="S4975" i="1"/>
  <c r="U4975" i="1" s="1"/>
  <c r="S4976" i="1"/>
  <c r="U4976" i="1" s="1"/>
  <c r="S4977" i="1"/>
  <c r="U4977" i="1" s="1"/>
  <c r="S4978" i="1"/>
  <c r="U4978" i="1" s="1"/>
  <c r="S4979" i="1"/>
  <c r="U4979" i="1" s="1"/>
  <c r="S4980" i="1"/>
  <c r="U4980" i="1" s="1"/>
  <c r="S4981" i="1"/>
  <c r="S4982" i="1"/>
  <c r="U4982" i="1" s="1"/>
  <c r="S4983" i="1"/>
  <c r="U4983" i="1" s="1"/>
  <c r="S4984" i="1"/>
  <c r="U4984" i="1" s="1"/>
  <c r="S4985" i="1"/>
  <c r="U4985" i="1" s="1"/>
  <c r="S4986" i="1"/>
  <c r="U4986" i="1" s="1"/>
  <c r="S4987" i="1"/>
  <c r="S4988" i="1"/>
  <c r="U4988" i="1" s="1"/>
  <c r="S4989" i="1"/>
  <c r="S4990" i="1"/>
  <c r="U4990" i="1" s="1"/>
  <c r="S4991" i="1"/>
  <c r="U4991" i="1" s="1"/>
  <c r="S4992" i="1"/>
  <c r="U4992" i="1" s="1"/>
  <c r="S4993" i="1"/>
  <c r="U4993" i="1" s="1"/>
  <c r="S4994" i="1"/>
  <c r="U4994" i="1" s="1"/>
  <c r="S4995" i="1"/>
  <c r="U4995" i="1" s="1"/>
  <c r="S4996" i="1"/>
  <c r="U4996" i="1" s="1"/>
  <c r="S4997" i="1"/>
  <c r="U4997" i="1" s="1"/>
  <c r="S4998" i="1"/>
  <c r="U4998" i="1" s="1"/>
  <c r="S4999" i="1"/>
  <c r="U4999" i="1" s="1"/>
  <c r="S5000" i="1"/>
  <c r="U5000" i="1" s="1"/>
  <c r="S5001" i="1"/>
  <c r="U5001" i="1" s="1"/>
  <c r="S5002" i="1"/>
  <c r="U5002" i="1" s="1"/>
  <c r="S5003" i="1"/>
  <c r="S5004" i="1"/>
  <c r="U5004" i="1" s="1"/>
  <c r="S5005" i="1"/>
  <c r="U5005" i="1" s="1"/>
  <c r="S5006" i="1"/>
  <c r="U5006" i="1" s="1"/>
  <c r="S5007" i="1"/>
  <c r="U5007" i="1" s="1"/>
  <c r="S5008" i="1"/>
  <c r="U5008" i="1" s="1"/>
  <c r="S5009" i="1"/>
  <c r="S5010" i="1"/>
  <c r="U5010" i="1" s="1"/>
  <c r="S5011" i="1"/>
  <c r="S5012" i="1"/>
  <c r="U5012" i="1" s="1"/>
  <c r="S5013" i="1"/>
  <c r="U5013" i="1" s="1"/>
  <c r="S5014" i="1"/>
  <c r="U5014" i="1" s="1"/>
  <c r="S5015" i="1"/>
  <c r="U5015" i="1" s="1"/>
  <c r="S5016" i="1"/>
  <c r="U5016" i="1" s="1"/>
  <c r="S5017" i="1"/>
  <c r="U5017" i="1" s="1"/>
  <c r="S5018" i="1"/>
  <c r="U5018" i="1" s="1"/>
  <c r="S5019" i="1"/>
  <c r="U5019" i="1" s="1"/>
  <c r="S5020" i="1"/>
  <c r="U5020" i="1" s="1"/>
  <c r="S5021" i="1"/>
  <c r="U5021" i="1" s="1"/>
  <c r="S5022" i="1"/>
  <c r="U5022" i="1" s="1"/>
  <c r="S5023" i="1"/>
  <c r="U5023" i="1" s="1"/>
  <c r="S5024" i="1"/>
  <c r="U5024" i="1" s="1"/>
  <c r="S5025" i="1"/>
  <c r="S5026" i="1"/>
  <c r="U5026" i="1" s="1"/>
  <c r="S5027" i="1"/>
  <c r="U5027" i="1" s="1"/>
  <c r="S5028" i="1"/>
  <c r="U5028" i="1" s="1"/>
  <c r="S5029" i="1"/>
  <c r="U5029" i="1" s="1"/>
  <c r="S5030" i="1"/>
  <c r="U5030" i="1" s="1"/>
  <c r="S5031" i="1"/>
  <c r="S5032" i="1"/>
  <c r="U5032" i="1" s="1"/>
  <c r="S5033" i="1"/>
  <c r="S5034" i="1"/>
  <c r="U5034" i="1" s="1"/>
  <c r="S5035" i="1"/>
  <c r="U5035" i="1" s="1"/>
  <c r="S5036" i="1"/>
  <c r="U5036" i="1" s="1"/>
  <c r="S5037" i="1"/>
  <c r="U5037" i="1" s="1"/>
  <c r="S5038" i="1"/>
  <c r="U5038" i="1" s="1"/>
  <c r="S5039" i="1"/>
  <c r="U5039" i="1" s="1"/>
  <c r="S5040" i="1"/>
  <c r="U5040" i="1" s="1"/>
  <c r="S5041" i="1"/>
  <c r="U5041" i="1" s="1"/>
  <c r="S5042" i="1"/>
  <c r="U5042" i="1" s="1"/>
  <c r="S5043" i="1"/>
  <c r="U5043" i="1" s="1"/>
  <c r="S5044" i="1"/>
  <c r="U5044" i="1" s="1"/>
  <c r="S5045" i="1"/>
  <c r="U5045" i="1" s="1"/>
  <c r="S5046" i="1"/>
  <c r="U5046" i="1" s="1"/>
  <c r="S5047" i="1"/>
  <c r="S5048" i="1"/>
  <c r="U5048" i="1" s="1"/>
  <c r="S5049" i="1"/>
  <c r="U5049" i="1" s="1"/>
  <c r="S5050" i="1"/>
  <c r="U5050" i="1" s="1"/>
  <c r="S5051" i="1"/>
  <c r="U5051" i="1" s="1"/>
  <c r="S5052" i="1"/>
  <c r="U5052" i="1" s="1"/>
  <c r="S5053" i="1"/>
  <c r="S5054" i="1"/>
  <c r="U5054" i="1" s="1"/>
  <c r="S5055" i="1"/>
  <c r="S5056" i="1"/>
  <c r="U5056" i="1" s="1"/>
  <c r="S5057" i="1"/>
  <c r="S5058" i="1"/>
  <c r="U5058" i="1" s="1"/>
  <c r="S5059" i="1"/>
  <c r="U5059" i="1" s="1"/>
  <c r="S5060" i="1"/>
  <c r="U5060" i="1" s="1"/>
  <c r="S5061" i="1"/>
  <c r="U5061" i="1" s="1"/>
  <c r="S5062" i="1"/>
  <c r="U5062" i="1" s="1"/>
  <c r="S5063" i="1"/>
  <c r="U5063" i="1" s="1"/>
  <c r="S5064" i="1"/>
  <c r="U5064" i="1" s="1"/>
  <c r="S5065" i="1"/>
  <c r="U5065" i="1" s="1"/>
  <c r="S5066" i="1"/>
  <c r="U5066" i="1" s="1"/>
  <c r="S5067" i="1"/>
  <c r="U5067" i="1" s="1"/>
  <c r="S5068" i="1"/>
  <c r="U5068" i="1" s="1"/>
  <c r="S5069" i="1"/>
  <c r="S5070" i="1"/>
  <c r="U5070" i="1" s="1"/>
  <c r="S5071" i="1"/>
  <c r="U5071" i="1" s="1"/>
  <c r="S5072" i="1"/>
  <c r="U5072" i="1" s="1"/>
  <c r="S5073" i="1"/>
  <c r="U5073" i="1" s="1"/>
  <c r="S5074" i="1"/>
  <c r="U5074" i="1" s="1"/>
  <c r="S5075" i="1"/>
  <c r="S5076" i="1"/>
  <c r="U5076" i="1" s="1"/>
  <c r="S5077" i="1"/>
  <c r="S5078" i="1"/>
  <c r="U5078" i="1" s="1"/>
  <c r="S5079" i="1"/>
  <c r="U5079" i="1" s="1"/>
  <c r="S5080" i="1"/>
  <c r="U5080" i="1" s="1"/>
  <c r="S5081" i="1"/>
  <c r="U5081" i="1" s="1"/>
  <c r="S5082" i="1"/>
  <c r="U5082" i="1" s="1"/>
  <c r="S5083" i="1"/>
  <c r="U5083" i="1" s="1"/>
  <c r="S5084" i="1"/>
  <c r="U5084" i="1" s="1"/>
  <c r="S5085" i="1"/>
  <c r="U5085" i="1" s="1"/>
  <c r="S5086" i="1"/>
  <c r="U5086" i="1" s="1"/>
  <c r="S5087" i="1"/>
  <c r="U5087" i="1" s="1"/>
  <c r="S5088" i="1"/>
  <c r="U5088" i="1" s="1"/>
  <c r="S5089" i="1"/>
  <c r="U5089" i="1" s="1"/>
  <c r="S5090" i="1"/>
  <c r="U5090" i="1" s="1"/>
  <c r="S5091" i="1"/>
  <c r="S5092" i="1"/>
  <c r="U5092" i="1" s="1"/>
  <c r="S5093" i="1"/>
  <c r="U5093" i="1" s="1"/>
  <c r="S5094" i="1"/>
  <c r="U5094" i="1" s="1"/>
  <c r="S5095" i="1"/>
  <c r="U5095" i="1" s="1"/>
  <c r="S5096" i="1"/>
  <c r="U5096" i="1" s="1"/>
  <c r="S5097" i="1"/>
  <c r="S5098" i="1"/>
  <c r="U5098" i="1" s="1"/>
  <c r="S5099" i="1"/>
  <c r="S5100" i="1"/>
  <c r="U5100" i="1" s="1"/>
  <c r="S5101" i="1"/>
  <c r="U5101" i="1" s="1"/>
  <c r="S5102" i="1"/>
  <c r="U5102" i="1" s="1"/>
  <c r="S5103" i="1"/>
  <c r="U5103" i="1" s="1"/>
  <c r="S5104" i="1"/>
  <c r="U5104" i="1" s="1"/>
  <c r="S5105" i="1"/>
  <c r="U5105" i="1" s="1"/>
  <c r="S5106" i="1"/>
  <c r="U5106" i="1" s="1"/>
  <c r="S5107" i="1"/>
  <c r="U5107" i="1" s="1"/>
  <c r="S5108" i="1"/>
  <c r="U5108" i="1" s="1"/>
  <c r="S5109" i="1"/>
  <c r="U5109" i="1" s="1"/>
  <c r="S5110" i="1"/>
  <c r="U5110" i="1" s="1"/>
  <c r="S5111" i="1"/>
  <c r="U5111" i="1" s="1"/>
  <c r="S5112" i="1"/>
  <c r="U5112" i="1" s="1"/>
  <c r="S5113" i="1"/>
  <c r="S5114" i="1"/>
  <c r="U5114" i="1" s="1"/>
  <c r="S5115" i="1"/>
  <c r="U5115" i="1" s="1"/>
  <c r="S5116" i="1"/>
  <c r="U5116" i="1" s="1"/>
  <c r="S5117" i="1"/>
  <c r="U5117" i="1" s="1"/>
  <c r="S5118" i="1"/>
  <c r="U5118" i="1" s="1"/>
  <c r="S5119" i="1"/>
  <c r="S5120" i="1"/>
  <c r="U5120" i="1" s="1"/>
  <c r="S5121" i="1"/>
  <c r="S5122" i="1"/>
  <c r="U5122" i="1" s="1"/>
  <c r="S5123" i="1"/>
  <c r="U5123" i="1" s="1"/>
  <c r="S5124" i="1"/>
  <c r="U5124" i="1" s="1"/>
  <c r="S5125" i="1"/>
  <c r="U5125" i="1" s="1"/>
  <c r="S5126" i="1"/>
  <c r="U5126" i="1" s="1"/>
  <c r="S5127" i="1"/>
  <c r="U5127" i="1" s="1"/>
  <c r="S5128" i="1"/>
  <c r="U5128" i="1" s="1"/>
  <c r="S5129" i="1"/>
  <c r="U5129" i="1" s="1"/>
  <c r="S5130" i="1"/>
  <c r="U5130" i="1" s="1"/>
  <c r="S5131" i="1"/>
  <c r="U5131" i="1" s="1"/>
  <c r="S5132" i="1"/>
  <c r="U5132" i="1" s="1"/>
  <c r="S5133" i="1"/>
  <c r="U5133" i="1" s="1"/>
  <c r="S5134" i="1"/>
  <c r="U5134" i="1" s="1"/>
  <c r="S5135" i="1"/>
  <c r="S5136" i="1"/>
  <c r="U5136" i="1" s="1"/>
  <c r="S5137" i="1"/>
  <c r="U5137" i="1" s="1"/>
  <c r="S5138" i="1"/>
  <c r="U5138" i="1" s="1"/>
  <c r="S5139" i="1"/>
  <c r="U5139" i="1" s="1"/>
  <c r="S5140" i="1"/>
  <c r="U5140" i="1" s="1"/>
  <c r="S5141" i="1"/>
  <c r="S5142" i="1"/>
  <c r="U5142" i="1" s="1"/>
  <c r="S5143" i="1"/>
  <c r="S5144" i="1"/>
  <c r="U5144" i="1" s="1"/>
  <c r="S5145" i="1"/>
  <c r="U5145" i="1" s="1"/>
  <c r="S5146" i="1"/>
  <c r="U5146" i="1" s="1"/>
  <c r="S5147" i="1"/>
  <c r="U5147" i="1" s="1"/>
  <c r="S5148" i="1"/>
  <c r="U5148" i="1" s="1"/>
  <c r="S5149" i="1"/>
  <c r="U5149" i="1" s="1"/>
  <c r="S5150" i="1"/>
  <c r="U5150" i="1" s="1"/>
  <c r="S5151" i="1"/>
  <c r="U5151" i="1" s="1"/>
  <c r="S5152" i="1"/>
  <c r="U5152" i="1" s="1"/>
  <c r="S5153" i="1"/>
  <c r="U5153" i="1" s="1"/>
  <c r="S5154" i="1"/>
  <c r="U5154" i="1" s="1"/>
  <c r="S5155" i="1"/>
  <c r="U5155" i="1" s="1"/>
  <c r="S5156" i="1"/>
  <c r="U5156" i="1" s="1"/>
  <c r="S5157" i="1"/>
  <c r="S5158" i="1"/>
  <c r="U5158" i="1" s="1"/>
  <c r="S5159" i="1"/>
  <c r="U5159" i="1" s="1"/>
  <c r="S5160" i="1"/>
  <c r="U5160" i="1" s="1"/>
  <c r="U5141" i="1" l="1"/>
  <c r="U5097" i="1"/>
  <c r="U5075" i="1"/>
  <c r="U5053" i="1"/>
  <c r="U5031" i="1"/>
  <c r="U5009" i="1"/>
  <c r="U4987" i="1"/>
  <c r="U4965" i="1"/>
  <c r="U4943" i="1"/>
  <c r="U4921" i="1"/>
  <c r="U4899" i="1"/>
  <c r="U4877" i="1"/>
  <c r="U4855" i="1"/>
  <c r="U4833" i="1"/>
  <c r="U4811" i="1"/>
  <c r="U4789" i="1"/>
  <c r="U4767" i="1"/>
  <c r="U4745" i="1"/>
  <c r="U4723" i="1"/>
  <c r="U4701" i="1"/>
  <c r="U4679" i="1"/>
  <c r="U4657" i="1"/>
  <c r="U4635" i="1"/>
  <c r="U4613" i="1"/>
  <c r="U4591" i="1"/>
  <c r="U4569" i="1"/>
  <c r="U4547" i="1"/>
  <c r="U4525" i="1"/>
  <c r="U4503" i="1"/>
  <c r="U4481" i="1"/>
  <c r="U4459" i="1"/>
  <c r="U4437" i="1"/>
  <c r="U5119" i="1"/>
  <c r="U5121" i="1"/>
  <c r="U5077" i="1"/>
  <c r="U5033" i="1"/>
  <c r="U4967" i="1"/>
  <c r="U4923" i="1"/>
  <c r="U4879" i="1"/>
  <c r="U4835" i="1"/>
  <c r="U4791" i="1"/>
  <c r="U4747" i="1"/>
  <c r="U4681" i="1"/>
  <c r="U4659" i="1"/>
  <c r="U4615" i="1"/>
  <c r="U4549" i="1"/>
  <c r="U4505" i="1"/>
  <c r="U4461" i="1"/>
  <c r="U4417" i="1"/>
  <c r="U4373" i="1"/>
  <c r="U4329" i="1"/>
  <c r="U4285" i="1"/>
  <c r="U4241" i="1"/>
  <c r="U4197" i="1"/>
  <c r="U4153" i="1"/>
  <c r="U4109" i="1"/>
  <c r="U4065" i="1"/>
  <c r="U4021" i="1"/>
  <c r="U3977" i="1"/>
  <c r="U3933" i="1"/>
  <c r="U3867" i="1"/>
  <c r="U3823" i="1"/>
  <c r="U5143" i="1"/>
  <c r="U5099" i="1"/>
  <c r="U5055" i="1"/>
  <c r="U5011" i="1"/>
  <c r="U4989" i="1"/>
  <c r="U4945" i="1"/>
  <c r="U4901" i="1"/>
  <c r="U4857" i="1"/>
  <c r="U4813" i="1"/>
  <c r="U4769" i="1"/>
  <c r="U4725" i="1"/>
  <c r="U4703" i="1"/>
  <c r="U4637" i="1"/>
  <c r="U4593" i="1"/>
  <c r="U4571" i="1"/>
  <c r="U4527" i="1"/>
  <c r="U4483" i="1"/>
  <c r="U4439" i="1"/>
  <c r="U4395" i="1"/>
  <c r="U4351" i="1"/>
  <c r="U4307" i="1"/>
  <c r="U4263" i="1"/>
  <c r="U4219" i="1"/>
  <c r="U4175" i="1"/>
  <c r="U4131" i="1"/>
  <c r="U4087" i="1"/>
  <c r="U4043" i="1"/>
  <c r="U3999" i="1"/>
  <c r="U3955" i="1"/>
  <c r="U3911" i="1"/>
  <c r="U3889" i="1"/>
  <c r="U3845" i="1"/>
  <c r="U3801" i="1"/>
  <c r="U4415" i="1"/>
  <c r="U4393" i="1"/>
  <c r="U4371" i="1"/>
  <c r="U4349" i="1"/>
  <c r="U4327" i="1"/>
  <c r="U4305" i="1"/>
  <c r="U4283" i="1"/>
  <c r="U4261" i="1"/>
  <c r="U4239" i="1"/>
  <c r="U4217" i="1"/>
  <c r="U4195" i="1"/>
  <c r="U4173" i="1"/>
  <c r="U4151" i="1"/>
  <c r="U4129" i="1"/>
  <c r="U4107" i="1"/>
  <c r="U4085" i="1"/>
  <c r="U4063" i="1"/>
  <c r="U4041" i="1"/>
  <c r="U4019" i="1"/>
  <c r="U3997" i="1"/>
  <c r="U3975" i="1"/>
  <c r="U3953" i="1"/>
  <c r="U3931" i="1"/>
  <c r="U3909" i="1"/>
  <c r="U3887" i="1"/>
  <c r="U3865" i="1"/>
  <c r="U3843" i="1"/>
  <c r="U3821" i="1"/>
  <c r="U3799" i="1"/>
  <c r="U3777" i="1"/>
  <c r="U3755" i="1"/>
  <c r="U3733" i="1"/>
  <c r="U3711" i="1"/>
  <c r="U3689" i="1"/>
  <c r="U3667" i="1"/>
  <c r="U3645" i="1"/>
  <c r="U3623" i="1"/>
  <c r="U3601" i="1"/>
  <c r="U3579" i="1"/>
  <c r="U3557" i="1"/>
  <c r="U3535" i="1"/>
  <c r="U3513" i="1"/>
  <c r="U3491" i="1"/>
  <c r="U3469" i="1"/>
  <c r="U3447" i="1"/>
  <c r="U3425" i="1"/>
  <c r="U3403" i="1"/>
  <c r="U3381" i="1"/>
  <c r="U3359" i="1"/>
  <c r="U3337" i="1"/>
  <c r="U3315" i="1"/>
  <c r="U3293" i="1"/>
  <c r="U3271" i="1"/>
  <c r="U3249" i="1"/>
  <c r="U3227" i="1"/>
  <c r="U3205" i="1"/>
  <c r="U3183" i="1"/>
  <c r="U3161" i="1"/>
  <c r="U3139" i="1"/>
  <c r="U3117" i="1"/>
  <c r="U3095" i="1"/>
  <c r="U3073" i="1"/>
  <c r="U3051" i="1"/>
  <c r="U3029" i="1"/>
  <c r="U3007" i="1"/>
  <c r="U2985" i="1"/>
  <c r="U2963" i="1"/>
  <c r="U2941" i="1"/>
  <c r="U2919" i="1"/>
  <c r="U2897" i="1"/>
  <c r="U2875" i="1"/>
  <c r="U2853" i="1"/>
  <c r="U2831" i="1"/>
  <c r="U2809" i="1"/>
  <c r="U2787" i="1"/>
  <c r="U2765" i="1"/>
  <c r="U2743" i="1"/>
  <c r="U2721" i="1"/>
  <c r="U2699" i="1"/>
  <c r="U2677" i="1"/>
  <c r="U2655" i="1"/>
  <c r="U2633" i="1"/>
  <c r="U2611" i="1"/>
  <c r="U2589" i="1"/>
  <c r="U2567" i="1"/>
  <c r="U5157" i="1"/>
  <c r="U5003" i="1"/>
  <c r="U4871" i="1"/>
  <c r="U4783" i="1"/>
  <c r="U4695" i="1"/>
  <c r="U4629" i="1"/>
  <c r="U4585" i="1"/>
  <c r="U4409" i="1"/>
  <c r="U4365" i="1"/>
  <c r="U4343" i="1"/>
  <c r="U4321" i="1"/>
  <c r="U4299" i="1"/>
  <c r="U4277" i="1"/>
  <c r="U4255" i="1"/>
  <c r="U4233" i="1"/>
  <c r="U4211" i="1"/>
  <c r="U4189" i="1"/>
  <c r="U4167" i="1"/>
  <c r="U4145" i="1"/>
  <c r="U4123" i="1"/>
  <c r="U4101" i="1"/>
  <c r="U4079" i="1"/>
  <c r="U4057" i="1"/>
  <c r="U4035" i="1"/>
  <c r="U4013" i="1"/>
  <c r="U3991" i="1"/>
  <c r="U3969" i="1"/>
  <c r="U3947" i="1"/>
  <c r="U3925" i="1"/>
  <c r="U3903" i="1"/>
  <c r="U3881" i="1"/>
  <c r="U3859" i="1"/>
  <c r="U3837" i="1"/>
  <c r="U3815" i="1"/>
  <c r="U3793" i="1"/>
  <c r="U3771" i="1"/>
  <c r="U3749" i="1"/>
  <c r="U3727" i="1"/>
  <c r="U3705" i="1"/>
  <c r="U3683" i="1"/>
  <c r="U3661" i="1"/>
  <c r="U3639" i="1"/>
  <c r="U3617" i="1"/>
  <c r="U3595" i="1"/>
  <c r="U3573" i="1"/>
  <c r="U3551" i="1"/>
  <c r="U3529" i="1"/>
  <c r="U3507" i="1"/>
  <c r="U3485" i="1"/>
  <c r="U3463" i="1"/>
  <c r="U3441" i="1"/>
  <c r="U3419" i="1"/>
  <c r="U3397" i="1"/>
  <c r="U3375" i="1"/>
  <c r="U3353" i="1"/>
  <c r="U3331" i="1"/>
  <c r="U3309" i="1"/>
  <c r="U3287" i="1"/>
  <c r="U3265" i="1"/>
  <c r="U3243" i="1"/>
  <c r="U3221" i="1"/>
  <c r="U3199" i="1"/>
  <c r="U3177" i="1"/>
  <c r="U3155" i="1"/>
  <c r="U3133" i="1"/>
  <c r="U3111" i="1"/>
  <c r="U3089" i="1"/>
  <c r="U3067" i="1"/>
  <c r="U3045" i="1"/>
  <c r="U3023" i="1"/>
  <c r="U3001" i="1"/>
  <c r="U2979" i="1"/>
  <c r="U2957" i="1"/>
  <c r="U2935" i="1"/>
  <c r="U2913" i="1"/>
  <c r="U2891" i="1"/>
  <c r="U2869" i="1"/>
  <c r="U2847" i="1"/>
  <c r="U2825" i="1"/>
  <c r="U2803" i="1"/>
  <c r="U2781" i="1"/>
  <c r="U2759" i="1"/>
  <c r="U2737" i="1"/>
  <c r="U2715" i="1"/>
  <c r="U2693" i="1"/>
  <c r="U2671" i="1"/>
  <c r="U2649" i="1"/>
  <c r="U2627" i="1"/>
  <c r="U2605" i="1"/>
  <c r="U2583" i="1"/>
  <c r="U2561" i="1"/>
  <c r="U2539" i="1"/>
  <c r="U2517" i="1"/>
  <c r="U2495" i="1"/>
  <c r="U2473" i="1"/>
  <c r="U2451" i="1"/>
  <c r="U2429" i="1"/>
  <c r="U2407" i="1"/>
  <c r="U2385" i="1"/>
  <c r="U2363" i="1"/>
  <c r="U2341" i="1"/>
  <c r="U2319" i="1"/>
  <c r="U2297" i="1"/>
  <c r="U2275" i="1"/>
  <c r="U2253" i="1"/>
  <c r="U2231" i="1"/>
  <c r="U2209" i="1"/>
  <c r="U2187" i="1"/>
  <c r="U2165" i="1"/>
  <c r="U2143" i="1"/>
  <c r="U5113" i="1"/>
  <c r="U4937" i="1"/>
  <c r="U4805" i="1"/>
  <c r="U4673" i="1"/>
  <c r="U4431" i="1"/>
  <c r="U5025" i="1"/>
  <c r="U4519" i="1"/>
  <c r="U5047" i="1"/>
  <c r="U4563" i="1"/>
  <c r="U4981" i="1"/>
  <c r="U4827" i="1"/>
  <c r="U4717" i="1"/>
  <c r="U4607" i="1"/>
  <c r="U4387" i="1"/>
  <c r="U5091" i="1"/>
  <c r="U4893" i="1"/>
  <c r="U4497" i="1"/>
  <c r="U4915" i="1"/>
  <c r="U4761" i="1"/>
  <c r="U4651" i="1"/>
  <c r="U4453" i="1"/>
  <c r="U5069" i="1"/>
  <c r="U4541" i="1"/>
  <c r="U5135" i="1"/>
  <c r="U4959" i="1"/>
  <c r="U4849" i="1"/>
  <c r="U4739" i="1"/>
  <c r="U4475" i="1"/>
  <c r="U5057" i="1"/>
</calcChain>
</file>

<file path=xl/sharedStrings.xml><?xml version="1.0" encoding="utf-8"?>
<sst xmlns="http://schemas.openxmlformats.org/spreadsheetml/2006/main" count="96302" uniqueCount="12470">
  <si>
    <t>HK</t>
  </si>
  <si>
    <t>HK_FINAL</t>
  </si>
  <si>
    <t>WADMKC</t>
  </si>
  <si>
    <t>WADMKK</t>
  </si>
  <si>
    <t>WADMPR</t>
  </si>
  <si>
    <t>NON RO CUSTOMER</t>
  </si>
  <si>
    <t>RR CUSTOMER</t>
  </si>
  <si>
    <t>TOTAL CUSTOMER</t>
  </si>
  <si>
    <t>RR CONTRACT</t>
  </si>
  <si>
    <t>TOTAL CONTRACT</t>
  </si>
  <si>
    <t>% RR CUSTOMER</t>
  </si>
  <si>
    <t>NEW CUSTOMER 2024Q4</t>
  </si>
  <si>
    <t>NEW CUSTOMER 2025Q4</t>
  </si>
  <si>
    <t>GROWTH NEW CUSTOMER</t>
  </si>
  <si>
    <t>%GROWTH NEW CUSTOMER</t>
  </si>
  <si>
    <t>QUADRANT</t>
  </si>
  <si>
    <t>CABANG</t>
  </si>
  <si>
    <t>POS</t>
  </si>
  <si>
    <t>ABAB, PENUKALABABLEMATANGILIR, SUMATERASELATAN</t>
  </si>
  <si>
    <t>ABAB</t>
  </si>
  <si>
    <t>PENUKAL ABAB LEMATANG ILIR</t>
  </si>
  <si>
    <t>SUMATERA SELATAN</t>
  </si>
  <si>
    <t>NON RO</t>
  </si>
  <si>
    <t>ABANG, KARANGASEM, BALI</t>
  </si>
  <si>
    <t>ABANG</t>
  </si>
  <si>
    <t>KARANGASEM</t>
  </si>
  <si>
    <t>BALI</t>
  </si>
  <si>
    <t>ABELI, KOTAKENDARI, SULAWESITENGGARA</t>
  </si>
  <si>
    <t>ABELI</t>
  </si>
  <si>
    <t>KOTA KENDARI</t>
  </si>
  <si>
    <t>SULAWESI TENGGARA</t>
  </si>
  <si>
    <t>ABEPURA, KOTAJAYAPURA, PAPUA</t>
  </si>
  <si>
    <t>ABEPURA</t>
  </si>
  <si>
    <t>KOTA JAYAPURA</t>
  </si>
  <si>
    <t>PAPUA</t>
  </si>
  <si>
    <t>Q4 - Low Growth Low RR</t>
  </si>
  <si>
    <t>ABIANSEMAL, BADUNG, BALI</t>
  </si>
  <si>
    <t>ABIANSEMAL</t>
  </si>
  <si>
    <t>BADUNG</t>
  </si>
  <si>
    <t>Q3 - Low Growth High RR</t>
  </si>
  <si>
    <t>ABUKI, KONAWE, SULAWESITENGGARA</t>
  </si>
  <si>
    <t>ABUKI</t>
  </si>
  <si>
    <t>KONAWE</t>
  </si>
  <si>
    <t>ABUNGBARAT, LAMPUNGUTARA, LAMPUNG</t>
  </si>
  <si>
    <t>ABUNG BARAT</t>
  </si>
  <si>
    <t>LAMPUNG UTARA</t>
  </si>
  <si>
    <t>LAMPUNG</t>
  </si>
  <si>
    <t>ABUNGKUNANG, LAMPUNGUTARA, LAMPUNG</t>
  </si>
  <si>
    <t>ABUNG KUNANG</t>
  </si>
  <si>
    <t>ABUNGSELATAN, LAMPUNGUTARA, LAMPUNG</t>
  </si>
  <si>
    <t>ABUNG SELATAN</t>
  </si>
  <si>
    <t>ABUNGSEMULI, LAMPUNGUTARA, LAMPUNG</t>
  </si>
  <si>
    <t>ABUNG SEMULI</t>
  </si>
  <si>
    <t>ABUNGSURAKARTA, LAMPUNGUTARA, LAMPUNG</t>
  </si>
  <si>
    <t>ABUNG SURAKARTA</t>
  </si>
  <si>
    <t>ABUNGTENGAH, LAMPUNGUTARA, LAMPUNG</t>
  </si>
  <si>
    <t>ABUNG TENGAH</t>
  </si>
  <si>
    <t>ABUNGTIMUR, LAMPUNGUTARA, LAMPUNG</t>
  </si>
  <si>
    <t>ABUNG TIMUR</t>
  </si>
  <si>
    <t>ABUNGTINGGI, LAMPUNGUTARA, LAMPUNG</t>
  </si>
  <si>
    <t>ABUNG TINGGI</t>
  </si>
  <si>
    <t>ADILUWIH, PRINGSEWU, LAMPUNG</t>
  </si>
  <si>
    <t>ADILUWIH</t>
  </si>
  <si>
    <t>PRINGSEWU</t>
  </si>
  <si>
    <t>ADIMULYO, KEBUMEN, JAWATENGAH</t>
  </si>
  <si>
    <t>ADIMULYO</t>
  </si>
  <si>
    <t>KEBUMEN</t>
  </si>
  <si>
    <t>JAWA TENGAH</t>
  </si>
  <si>
    <t>ADIPALA, CILACAP, JAWATENGAH</t>
  </si>
  <si>
    <t>ADIPALA</t>
  </si>
  <si>
    <t>CILACAP</t>
  </si>
  <si>
    <t>ADIWERNA, TEGAL, JAWATENGAH</t>
  </si>
  <si>
    <t>ADIWERNA</t>
  </si>
  <si>
    <t>TEGAL</t>
  </si>
  <si>
    <t>ADONARATIMUR, FLORESTIMUR, NUSATENGGARATIMUR</t>
  </si>
  <si>
    <t>ADONARA TIMUR</t>
  </si>
  <si>
    <t>FLORES TIMUR</t>
  </si>
  <si>
    <t>NUSA TENGGARA TIMUR</t>
  </si>
  <si>
    <t>AEKKUASAN, ASAHAN, SUMATERAUTARA</t>
  </si>
  <si>
    <t>AEK KUASAN</t>
  </si>
  <si>
    <t>ASAHAN</t>
  </si>
  <si>
    <t>SUMATERA UTARA</t>
  </si>
  <si>
    <t>AEKKUO, LABUHANBATUUTARA, SUMATERAUTARA</t>
  </si>
  <si>
    <t>AEK KUO</t>
  </si>
  <si>
    <t>LABUHANBATU UTARA</t>
  </si>
  <si>
    <t>AEKLEDONG, ASAHAN, SUMATERAUTARA</t>
  </si>
  <si>
    <t>AEK LEDONG</t>
  </si>
  <si>
    <t>AEKNABARABARUMUN, PADANGLAWAS, SUMATERAUTARA</t>
  </si>
  <si>
    <t>AEK NABARA BARUMUN</t>
  </si>
  <si>
    <t>PADANG LAWAS</t>
  </si>
  <si>
    <t>AEKNATAS, LABUHANBATUUTARA, SUMATERAUTARA</t>
  </si>
  <si>
    <t>AEK NATAS</t>
  </si>
  <si>
    <t>AEKSONGSONGAN, ASAHAN, SUMATERAUTARA</t>
  </si>
  <si>
    <t>AEK SONGSONGAN</t>
  </si>
  <si>
    <t>AERTEMBAGA, KOTABITUNG, SULAWESIUTARA</t>
  </si>
  <si>
    <t>AERTEMBAGA</t>
  </si>
  <si>
    <t>KOTA BITUNG</t>
  </si>
  <si>
    <t>SULAWESI UTARA</t>
  </si>
  <si>
    <t>AESESA, NAGEKEO, NUSATENGGARATIMUR</t>
  </si>
  <si>
    <t>AESESA</t>
  </si>
  <si>
    <t>NAGEKEO</t>
  </si>
  <si>
    <t>AFULU, NIASUTARA, SUMATERAUTARA</t>
  </si>
  <si>
    <t>AFULU</t>
  </si>
  <si>
    <t>NIAS UTARA</t>
  </si>
  <si>
    <t>AGRABINTA, CIANJUR, JAWABARAT</t>
  </si>
  <si>
    <t>AGRABINTA</t>
  </si>
  <si>
    <t>CIANJUR</t>
  </si>
  <si>
    <t>JAWA BARAT</t>
  </si>
  <si>
    <t>AIKMEL, LOMBOKTIMUR, NUSATENGGARABARAT</t>
  </si>
  <si>
    <t>AIKMEL</t>
  </si>
  <si>
    <t>LOMBOK TIMUR</t>
  </si>
  <si>
    <t>NUSA TENGGARA BARAT</t>
  </si>
  <si>
    <t>AIMAS, SORONG, PAPUABARAT</t>
  </si>
  <si>
    <t>AIMAS</t>
  </si>
  <si>
    <t>SORONG</t>
  </si>
  <si>
    <t>PAPUA BARAT DAYA</t>
  </si>
  <si>
    <t>AIRBATU, ASAHAN, SUMATERAUTARA</t>
  </si>
  <si>
    <t>AIR BATU</t>
  </si>
  <si>
    <t>AIRDIKIT, MUKOMUKO, BENGKULU</t>
  </si>
  <si>
    <t>AIR DIKIT</t>
  </si>
  <si>
    <t>MUKO MUKO</t>
  </si>
  <si>
    <t>BENGKULU</t>
  </si>
  <si>
    <t>AIRGEGAS, BANGKASELATAN, KEPULAUANBANGKABELITUNG</t>
  </si>
  <si>
    <t>AIRGEGAS</t>
  </si>
  <si>
    <t>BANGKA SELATAN</t>
  </si>
  <si>
    <t>KEPULAUAN BANGKA BELITUNG</t>
  </si>
  <si>
    <t>AIRHANGAT, KERINCI, JAMBI</t>
  </si>
  <si>
    <t>AIR HANGAT</t>
  </si>
  <si>
    <t>KERINCI</t>
  </si>
  <si>
    <t>JAMBI</t>
  </si>
  <si>
    <t>AIRHANGATTIMUR, KERINCI, JAMBI</t>
  </si>
  <si>
    <t>AIR HANGAT TIMUR</t>
  </si>
  <si>
    <t>AIRHITAM, LAMPUNGBARAT, LAMPUNG</t>
  </si>
  <si>
    <t>AIR HITAM</t>
  </si>
  <si>
    <t>LAMPUNG BARAT</t>
  </si>
  <si>
    <t>AIRHITAM, SAROLANGUN, JAMBI</t>
  </si>
  <si>
    <t>SAROLANGUN</t>
  </si>
  <si>
    <t>AIRJOMAN, ASAHAN, SUMATERAUTARA</t>
  </si>
  <si>
    <t>AIR JOMAN</t>
  </si>
  <si>
    <t>AIRKUMBANG, BANYUASIN, SUMATERASELATAN</t>
  </si>
  <si>
    <t>AIR KUMBANG</t>
  </si>
  <si>
    <t>BANYUASIN</t>
  </si>
  <si>
    <t>AIRMADIDI, MINAHASAUTARA, SULAWESIUTARA</t>
  </si>
  <si>
    <t>AIRMADIDI</t>
  </si>
  <si>
    <t>MINAHASA UTARA</t>
  </si>
  <si>
    <t>AIRMAJUNTO, MUKOMUKO, BENGKULU</t>
  </si>
  <si>
    <t>AIR MAJUNTO</t>
  </si>
  <si>
    <t>AIRNANINGAN, TANGGAMUS, LAMPUNG</t>
  </si>
  <si>
    <t>AIR NANINGAN</t>
  </si>
  <si>
    <t>TANGGAMUS</t>
  </si>
  <si>
    <t>AIRNAPAL, BENGKULUUTARA, BENGKULU</t>
  </si>
  <si>
    <t>AIR NAPAL</t>
  </si>
  <si>
    <t>BENGKULU UTARA</t>
  </si>
  <si>
    <t>AIRNIPIS, BENGKULUSELATAN, BENGKULU</t>
  </si>
  <si>
    <t>AIR NIPIS</t>
  </si>
  <si>
    <t>BENGKULU SELATAN</t>
  </si>
  <si>
    <t>AIRPERIUKAN, SELUMA, BENGKULU</t>
  </si>
  <si>
    <t>AIR PERIUKAN</t>
  </si>
  <si>
    <t>SELUMA</t>
  </si>
  <si>
    <t>AIRPUTIH, BATUBARA, SUMATERAUTARA</t>
  </si>
  <si>
    <t>AIR PUTIH</t>
  </si>
  <si>
    <t>BATU BARA</t>
  </si>
  <si>
    <t>AIRRAMI, MUKOMUKO, BENGKULU</t>
  </si>
  <si>
    <t>AIR RAMI</t>
  </si>
  <si>
    <t>AIRSALEK, BANYUASIN, SUMATERASELATAN</t>
  </si>
  <si>
    <t>AIR SALEK</t>
  </si>
  <si>
    <t>AIRUPAS, KETAPANG, KALIMANTANBARAT</t>
  </si>
  <si>
    <t>AIR UPAS</t>
  </si>
  <si>
    <t>KETAPANG</t>
  </si>
  <si>
    <t>KALIMANTAN BARAT</t>
  </si>
  <si>
    <t>Q2 - High Growth Low RR</t>
  </si>
  <si>
    <t>AJANGALE, BONE, SULAWESISELATAN</t>
  </si>
  <si>
    <t>AJANGALE</t>
  </si>
  <si>
    <t>BONE</t>
  </si>
  <si>
    <t>SULAWESI SELATAN</t>
  </si>
  <si>
    <t>AJIBARANG, BANYUMAS, JAWATENGAH</t>
  </si>
  <si>
    <t>AJIBARANG</t>
  </si>
  <si>
    <t>BANYUMAS</t>
  </si>
  <si>
    <t>AJUNG, JEMBER, JAWATIMUR</t>
  </si>
  <si>
    <t>AJUNG</t>
  </si>
  <si>
    <t>JEMBER</t>
  </si>
  <si>
    <t>JAWA TIMUR</t>
  </si>
  <si>
    <t>AKABILURU, LIMAPULUHKOTA, SUMATERABARAT</t>
  </si>
  <si>
    <t>AKABILURU</t>
  </si>
  <si>
    <t>LIMA PULUH KOTA</t>
  </si>
  <si>
    <t>SUMATERA BARAT</t>
  </si>
  <si>
    <t>ALAK, KOTAKUPANG, NUSATENGGARATIMUR</t>
  </si>
  <si>
    <t>ALAK</t>
  </si>
  <si>
    <t>KOTA KUPANG</t>
  </si>
  <si>
    <t>ALALAK, BARITOKUALA, KALIMANTANSELATAN</t>
  </si>
  <si>
    <t>ALALAK</t>
  </si>
  <si>
    <t>BARITO KUALA</t>
  </si>
  <si>
    <t>KALIMANTAN SELATAN</t>
  </si>
  <si>
    <t>ALANGALANGLEBAR, KOTAPALEMBANG, SUMATERASELATAN</t>
  </si>
  <si>
    <t>ALANG-ALANGLEBAR, KOTAPALEMBANG, SUMATERASELATAN</t>
  </si>
  <si>
    <t>ALANG-ALANG LEBAR</t>
  </si>
  <si>
    <t>KOTA PALEMBANG</t>
  </si>
  <si>
    <t>ALAS, SUMBAWA, NUSATENGGARABARAT</t>
  </si>
  <si>
    <t>ALAS</t>
  </si>
  <si>
    <t>SUMBAWA</t>
  </si>
  <si>
    <t>ALASBARAT, SUMBAWA, NUSATENGGARABARAT</t>
  </si>
  <si>
    <t>ALAS BARAT</t>
  </si>
  <si>
    <t>ALIAN, KEBUMEN, JAWATENGAH</t>
  </si>
  <si>
    <t>ALIAN</t>
  </si>
  <si>
    <t>ALIYAN, KEBUMEN, JAWATENGAH</t>
  </si>
  <si>
    <t>ALOK, SIKKA, NUSATENGGARATIMUR</t>
  </si>
  <si>
    <t>ALOK</t>
  </si>
  <si>
    <t>SIKKA</t>
  </si>
  <si>
    <t>ALOKBARAT, SIKKA, NUSATENGGARATIMUR</t>
  </si>
  <si>
    <t>ALOK BARAT</t>
  </si>
  <si>
    <t>ALOKTIMUR, SIKKA, NUSATENGGARATIMUR</t>
  </si>
  <si>
    <t>ALOK TIMUR</t>
  </si>
  <si>
    <t>ALORBARATDAYA, ALOR, NUSATENGGARATIMUR</t>
  </si>
  <si>
    <t>ALOR BARAT DAYA</t>
  </si>
  <si>
    <t>ALOR</t>
  </si>
  <si>
    <t>ALORBARATLAUT, ALOR, NUSATENGGARATIMUR</t>
  </si>
  <si>
    <t>ALOR BARAT LAUT</t>
  </si>
  <si>
    <t>ALUHALUH, BANJAR, KALIMANTANSELATAN</t>
  </si>
  <si>
    <t>ALUH ALUH</t>
  </si>
  <si>
    <t>BANJAR</t>
  </si>
  <si>
    <t>AMABIOEFETO, KUPANG, NUSATENGGARATIMUR</t>
  </si>
  <si>
    <t>AMABI OEFETO</t>
  </si>
  <si>
    <t>KUPANG</t>
  </si>
  <si>
    <t>AMALI, BONE, SULAWESISELATAN</t>
  </si>
  <si>
    <t>AMALI</t>
  </si>
  <si>
    <t>AMANUBANBARAT, TIMORTENGAHSELATAN, NUSATENGGARATIMUR</t>
  </si>
  <si>
    <t>AMANUBAN BARAT</t>
  </si>
  <si>
    <t>TIMOR TENGAH SELATAN</t>
  </si>
  <si>
    <t>AMANUBANTENGAH, TIMORTENGAHSELATAN, NUSATENGGARATIMUR</t>
  </si>
  <si>
    <t>AMANUBAN TENGAH</t>
  </si>
  <si>
    <t>AMARASI, KUPANG, NUSATENGGARATIMUR</t>
  </si>
  <si>
    <t>AMARASI</t>
  </si>
  <si>
    <t>AMARASIBARAT, KUPANG, NUSATENGGARATIMUR</t>
  </si>
  <si>
    <t>AMARASI BARAT</t>
  </si>
  <si>
    <t>AMARASITIMUR, KUPANG, NUSATENGGARATIMUR</t>
  </si>
  <si>
    <t>AMARASI TIMUR</t>
  </si>
  <si>
    <t>AMBAL, KEBUMEN, JAWATENGAH</t>
  </si>
  <si>
    <t>AMBAL</t>
  </si>
  <si>
    <t>AMBALAWI, BIMA, NUSATENGGARABARAT</t>
  </si>
  <si>
    <t>AMBALAWI</t>
  </si>
  <si>
    <t>BIMA</t>
  </si>
  <si>
    <t>AMBARAWA, PRINGSEWU, LAMPUNG</t>
  </si>
  <si>
    <t>AMBARAWA</t>
  </si>
  <si>
    <t>AMBARAWA, SEMARANG, JAWATENGAH</t>
  </si>
  <si>
    <t>SEMARANG</t>
  </si>
  <si>
    <t>AMBULU, JEMBER, JAWATIMUR</t>
  </si>
  <si>
    <t>AMBULU</t>
  </si>
  <si>
    <t>AMBUNTEN, SUMENEP, JAWATIMUR</t>
  </si>
  <si>
    <t>AMBUNTEN</t>
  </si>
  <si>
    <t>SUMENEP</t>
  </si>
  <si>
    <t>AMEN, LEBONG, BENGKULU</t>
  </si>
  <si>
    <t>AMEN</t>
  </si>
  <si>
    <t>LEBONG</t>
  </si>
  <si>
    <t>AMFOANGSELATAN, KUPANG, NUSATENGGARATIMUR</t>
  </si>
  <si>
    <t>AMFOANG SELATAN</t>
  </si>
  <si>
    <t>AMONGGEDO, KONAWE, SULAWESITENGGARA</t>
  </si>
  <si>
    <t>AMONGGEDO</t>
  </si>
  <si>
    <t>AMPANAKOTA, TOJOUNAUNA, SULAWESITENGAH</t>
  </si>
  <si>
    <t>AMPANA KOTA</t>
  </si>
  <si>
    <t>TOJO UNA UNA</t>
  </si>
  <si>
    <t>SULAWESI TENGAH</t>
  </si>
  <si>
    <t>AMPANATETE, TOJOUNAUNA, SULAWESITENGAH</t>
  </si>
  <si>
    <t>AMPANA TETE</t>
  </si>
  <si>
    <t>AMPEKANGKATCANDUNG, AGAM, SUMATERABARAT</t>
  </si>
  <si>
    <t>AMPEK ANGKEK</t>
  </si>
  <si>
    <t>AGAM</t>
  </si>
  <si>
    <t>AMPEKKOTO, AGAM, SUMATERABARAT</t>
  </si>
  <si>
    <t>IV KOTO</t>
  </si>
  <si>
    <t>AMPELGADING, MALANG, JAWATIMUR</t>
  </si>
  <si>
    <t>AMPELGADING</t>
  </si>
  <si>
    <t>MALANG</t>
  </si>
  <si>
    <t>AMPELGADING, PEMALANG, JAWATENGAH</t>
  </si>
  <si>
    <t>PEMALANG</t>
  </si>
  <si>
    <t>AMPENAN, KOTAMATARAM, NUSATENGGARABARAT</t>
  </si>
  <si>
    <t>AMPENAN</t>
  </si>
  <si>
    <t>KOTA MATARAM</t>
  </si>
  <si>
    <t>AMPIBABO, PARIGIMOUTONG, SULAWESITENGAH</t>
  </si>
  <si>
    <t>AMPIBABO</t>
  </si>
  <si>
    <t>PARIGI MOUTONG</t>
  </si>
  <si>
    <t>AMUNTAITENGAH, HULUSUNGAIUTARA, KALIMANTANSELATAN</t>
  </si>
  <si>
    <t>AMUNTAI TENGAH</t>
  </si>
  <si>
    <t>HULU SUNGAI UTARA</t>
  </si>
  <si>
    <t>AMUNTAIUTARA, HULUSUNGAIUTARA, KALIMANTANSELATAN</t>
  </si>
  <si>
    <t>AMUNTAI UTARA</t>
  </si>
  <si>
    <t>AMURANG, MINAHASASELATAN, SULAWESIUTARA</t>
  </si>
  <si>
    <t>AMURANG</t>
  </si>
  <si>
    <t>MINAHASA SELATAN</t>
  </si>
  <si>
    <t>AMURANGBARAT, MINAHASASELATAN, SULAWESIUTARA</t>
  </si>
  <si>
    <t>AMURANG BARAT</t>
  </si>
  <si>
    <t>AMURANGTIMUR, MINAHASASELATAN, SULAWESIUTARA</t>
  </si>
  <si>
    <t>AMURANG TIMUR</t>
  </si>
  <si>
    <t>ANAKRATUAJI, LAMPUNGTENGAH, LAMPUNG</t>
  </si>
  <si>
    <t>ANAK RATU AJI</t>
  </si>
  <si>
    <t>LAMPUNG TENGAH</t>
  </si>
  <si>
    <t>ANAKTUHA, LAMPUNGTENGAH, LAMPUNG</t>
  </si>
  <si>
    <t>ANAK TUHA</t>
  </si>
  <si>
    <t>ANDAMDEWI, TAPANULITENGAH, SUMATERAUTARA</t>
  </si>
  <si>
    <t>ANDAM DEWI</t>
  </si>
  <si>
    <t>TAPANULI TENGAH</t>
  </si>
  <si>
    <t>ANDIR, KOTABANDUNG, JAWABARAT</t>
  </si>
  <si>
    <t>ANDIR</t>
  </si>
  <si>
    <t>KOTA BANDUNG</t>
  </si>
  <si>
    <t>ANDONG, BOYOLALI, JAWATENGAH</t>
  </si>
  <si>
    <t>ANDONG</t>
  </si>
  <si>
    <t>BOYOLALI</t>
  </si>
  <si>
    <t>ANDOOLO, KONAWESELATAN, SULAWESITENGGARA</t>
  </si>
  <si>
    <t>ANDOOLO</t>
  </si>
  <si>
    <t>KONAWE SELATAN</t>
  </si>
  <si>
    <t>ANGATA, KONAWESELATAN, SULAWESITENGGARA</t>
  </si>
  <si>
    <t>ANGATA</t>
  </si>
  <si>
    <t>ANGGABERI, KONAWE, SULAWESITENGGARA</t>
  </si>
  <si>
    <t>ANGGABERI</t>
  </si>
  <si>
    <t>ANGGANA, KUTAIKARTANEGARA, KALIMANTANTIMUR</t>
  </si>
  <si>
    <t>ANGGANA</t>
  </si>
  <si>
    <t>KUTAI KARTANEGARA</t>
  </si>
  <si>
    <t>KALIMANTAN TIMUR</t>
  </si>
  <si>
    <t>ANGGREK, GORONTALOUTARA, GORONTALO</t>
  </si>
  <si>
    <t>ANGGREK</t>
  </si>
  <si>
    <t>GORONTALO UTARA</t>
  </si>
  <si>
    <t>GORONTALO</t>
  </si>
  <si>
    <t>ANGKINANG, HULUSUNGAISELATAN, KALIMANTANSELATAN</t>
  </si>
  <si>
    <t>ANGKINANG</t>
  </si>
  <si>
    <t>HULU SUNGAI SELATAN</t>
  </si>
  <si>
    <t>ANGKOLABARAT, TAPANULISELATAN, SUMATERAUTARA</t>
  </si>
  <si>
    <t>ANGKOLA BARAT</t>
  </si>
  <si>
    <t>TAPANULI SELATAN</t>
  </si>
  <si>
    <t>ANGKOLASANGKUNUR, TAPANULISELATAN, SUMATERAUTARA</t>
  </si>
  <si>
    <t>ANGKOLA SANGKUNUR</t>
  </si>
  <si>
    <t>ANGKOLASELATAN, TAPANULISELATAN, SUMATERAUTARA</t>
  </si>
  <si>
    <t>ANGKOLA SELATAN</t>
  </si>
  <si>
    <t>ANGKOLATIMUR, TAPANULISELATAN, SUMATERAUTARA</t>
  </si>
  <si>
    <t>ANGKOLA TIMUR</t>
  </si>
  <si>
    <t>ANGKONA, LUWUTIMUR, SULAWESISELATAN</t>
  </si>
  <si>
    <t>ANGKONA</t>
  </si>
  <si>
    <t>LUWU TIMUR</t>
  </si>
  <si>
    <t>ANGSANA, PANDEGLANG, BANTEN</t>
  </si>
  <si>
    <t>ANGSANA</t>
  </si>
  <si>
    <t>PANDEGLANG</t>
  </si>
  <si>
    <t>BANTEN</t>
  </si>
  <si>
    <t>ANGSANA, TANAHBUMBU, KALIMANTANSELATAN</t>
  </si>
  <si>
    <t>TANAH BUMBU</t>
  </si>
  <si>
    <t>ANJATAN, INDRAMAYU, JAWABARAT</t>
  </si>
  <si>
    <t>ANJATAN</t>
  </si>
  <si>
    <t>INDRAMAYU</t>
  </si>
  <si>
    <t>ANJIRMUARA, BARITOKUALA, KALIMANTANSELATAN</t>
  </si>
  <si>
    <t>ANJIR MUARA</t>
  </si>
  <si>
    <t>ANJIRPASAR, BARITOKUALA, KALIMANTANSELATAN</t>
  </si>
  <si>
    <t>ANJIR PASAR</t>
  </si>
  <si>
    <t>ANJONGAN, MEMPAWAH, KALIMANTANBARAT</t>
  </si>
  <si>
    <t>ANJONGAN</t>
  </si>
  <si>
    <t>MEMPAWAH</t>
  </si>
  <si>
    <t>ANTANGKALANG, KOTAWARINGINTIMUR, KALIMANTANTENGAH</t>
  </si>
  <si>
    <t>ANTANG KALANG</t>
  </si>
  <si>
    <t>KOTAWARINGIN TIMUR</t>
  </si>
  <si>
    <t>KALIMANTAN TENGAH</t>
  </si>
  <si>
    <t>ANTAPANI, KOTABANDUNG, JAWABARAT</t>
  </si>
  <si>
    <t>ANTAPANI</t>
  </si>
  <si>
    <t>ANYAR, SERANG, BANTEN</t>
  </si>
  <si>
    <t>ANYAR</t>
  </si>
  <si>
    <t>SERANG</t>
  </si>
  <si>
    <t>ARAHAN, INDRAMAYU, JAWABARAT</t>
  </si>
  <si>
    <t>ARAHAN</t>
  </si>
  <si>
    <t>ARANIO, BANJAR, KALIMANTANSELATAN</t>
  </si>
  <si>
    <t>ARANIO</t>
  </si>
  <si>
    <t>ARCAMANIK, KOTABANDUNG, JAWABARAT</t>
  </si>
  <si>
    <t>ARCAMANIK</t>
  </si>
  <si>
    <t>ARGAMAKMUR, BENGKULUUTARA, BENGKULU</t>
  </si>
  <si>
    <t>KOTA ARGA MAKMUR</t>
  </si>
  <si>
    <t>ARGAPURA, MAJALENGKA, JAWABARAT</t>
  </si>
  <si>
    <t>ARGAPURA</t>
  </si>
  <si>
    <t>MAJALENGKA</t>
  </si>
  <si>
    <t>ARGOMULYO, KOTASALATIGA, JAWATENGAH</t>
  </si>
  <si>
    <t>ARGOMULYO</t>
  </si>
  <si>
    <t>KOTA SALATIGA</t>
  </si>
  <si>
    <t>ARJASA, JEMBER, JAWATIMUR</t>
  </si>
  <si>
    <t>ARJASA</t>
  </si>
  <si>
    <t>ARJASA, SITUBONDO, JAWATIMUR</t>
  </si>
  <si>
    <t>SITUBONDO</t>
  </si>
  <si>
    <t>ARJASARI, BANDUNG, JAWABARAT</t>
  </si>
  <si>
    <t>ARJASARI</t>
  </si>
  <si>
    <t>BANDUNG</t>
  </si>
  <si>
    <t>ARJAWINANGUN, CIREBON, JAWABARAT</t>
  </si>
  <si>
    <t>ARJAWINANGUN</t>
  </si>
  <si>
    <t>CIREBON</t>
  </si>
  <si>
    <t>ARJOSARI, PACITAN, JAWATIMUR</t>
  </si>
  <si>
    <t>ARJOSARI</t>
  </si>
  <si>
    <t>PACITAN</t>
  </si>
  <si>
    <t>ARMAJAYA, BENGKULUUTARA, BENGKULU</t>
  </si>
  <si>
    <t>ARMA JAYA</t>
  </si>
  <si>
    <t>ARONGANLAMBALEK, ACEHBARAT, ACEH</t>
  </si>
  <si>
    <t>ARONGAN LAMBALEK</t>
  </si>
  <si>
    <t>ACEH BARAT</t>
  </si>
  <si>
    <t>ACEH</t>
  </si>
  <si>
    <t>AROSBAYA, BANGKALAN, JAWATIMUR</t>
  </si>
  <si>
    <t>AROSBAYA</t>
  </si>
  <si>
    <t>BANGKALAN</t>
  </si>
  <si>
    <t>ARSO, KEEROM, PAPUA</t>
  </si>
  <si>
    <t>ARSO</t>
  </si>
  <si>
    <t>KEEROM</t>
  </si>
  <si>
    <t>ARSOBARAT, KEEROM, PAPUA</t>
  </si>
  <si>
    <t>ARSO BARAT</t>
  </si>
  <si>
    <t>ARSOTIMUR, KEEROM, PAPUA</t>
  </si>
  <si>
    <t>ARSO TIMUR</t>
  </si>
  <si>
    <t>ARUNGKEKE, JENEPONTO, SULAWESISELATAN</t>
  </si>
  <si>
    <t>ARUNGKEKE</t>
  </si>
  <si>
    <t>JENEPONTO</t>
  </si>
  <si>
    <t>ARUTSELATAN, KOTAWARINGINBARAT, KALIMANTANTENGAH</t>
  </si>
  <si>
    <t>ARUT SELATAN</t>
  </si>
  <si>
    <t>KOTAWARINGIN BARAT</t>
  </si>
  <si>
    <t>ARUTUTARA, KOTAWARINGINBARAT, KALIMANTANTENGAH</t>
  </si>
  <si>
    <t>ARUT UTARA</t>
  </si>
  <si>
    <t>ASAKOTA, KOTABIMA, NUSATENGGARABARAT</t>
  </si>
  <si>
    <t>ASAKOTA</t>
  </si>
  <si>
    <t>KOTA BIMA</t>
  </si>
  <si>
    <t>ASAMJUJUHAN, DHARMASRAYA, SUMATERABARAT</t>
  </si>
  <si>
    <t>ASAM JUJUHAN</t>
  </si>
  <si>
    <t>DHARMASRAYA</t>
  </si>
  <si>
    <t>ASEMBAGUS, SITUBONDO, JAWATIMUR</t>
  </si>
  <si>
    <t>ASEMBAGUS</t>
  </si>
  <si>
    <t>ASEMROWO, KOTASURABAYA, JAWATIMUR</t>
  </si>
  <si>
    <t>ASEM ROWO</t>
  </si>
  <si>
    <t>KOTA SURABAYA</t>
  </si>
  <si>
    <t>ASPARAGA, GORONTALO, GORONTALO</t>
  </si>
  <si>
    <t>ASPARAGA</t>
  </si>
  <si>
    <t>ASTAMBUL, BANJAR, KALIMANTANSELATAN</t>
  </si>
  <si>
    <t>ASTAMBUL</t>
  </si>
  <si>
    <t>ASTANAANYAR, KOTABANDUNG, JAWABARAT</t>
  </si>
  <si>
    <t>ASTANA ANYAR</t>
  </si>
  <si>
    <t>ASTANAJAPURA, CIREBON, JAWABARAT</t>
  </si>
  <si>
    <t>ASTANAJAPURA</t>
  </si>
  <si>
    <t>ATAMBUAKOTA, BELU, NUSATENGGARATIMUR</t>
  </si>
  <si>
    <t>ATAMBUA BARAT</t>
  </si>
  <si>
    <t>BELU</t>
  </si>
  <si>
    <t>ATAMBUASELATAN, BELU, NUSATENGGARATIMUR</t>
  </si>
  <si>
    <t>ATAMBUA SELATAN</t>
  </si>
  <si>
    <t>ATINGGOLA, GORONTALOUTARA, GORONTALO</t>
  </si>
  <si>
    <t>ATINGGOLA</t>
  </si>
  <si>
    <t>ATULINTANG, ACEHTENGAH, ACEH</t>
  </si>
  <si>
    <t>ATU LINTANG</t>
  </si>
  <si>
    <t>ACEH TENGAH</t>
  </si>
  <si>
    <t>AURBIRUGOTIGOBALEH, KOTABUKITTINGGI, SUMATERABARAT</t>
  </si>
  <si>
    <t>AUR BIRUGO TIGO BALEH</t>
  </si>
  <si>
    <t>KOTA BUKITTINGGI</t>
  </si>
  <si>
    <t>AWANG, BARITOTIMUR, KALIMANTANTENGAH</t>
  </si>
  <si>
    <t>AWANG</t>
  </si>
  <si>
    <t>BARITO TIMUR</t>
  </si>
  <si>
    <t>AWAYAN, BALANGAN, KALIMANTANSELATAN</t>
  </si>
  <si>
    <t>AWAYAN</t>
  </si>
  <si>
    <t>BALANGAN</t>
  </si>
  <si>
    <t>AYAH, KEBUMEN, JAWATENGAH</t>
  </si>
  <si>
    <t>AYAH</t>
  </si>
  <si>
    <t>BAAMANG, KOTAWARINGINTIMUR, KALIMANTANTENGAH</t>
  </si>
  <si>
    <t>BAAMANG</t>
  </si>
  <si>
    <t>BABADAN, PONOROGO, JAWATIMUR</t>
  </si>
  <si>
    <t>BABADAN</t>
  </si>
  <si>
    <t>PONOROGO</t>
  </si>
  <si>
    <t>BABAHROT, ACEHBARATDAYA, ACEH</t>
  </si>
  <si>
    <t>BABAH ROT</t>
  </si>
  <si>
    <t>ACEH BARAT DAYA</t>
  </si>
  <si>
    <t>BABAKAN, CIREBON, JAWABARAT</t>
  </si>
  <si>
    <t>BABAKAN</t>
  </si>
  <si>
    <t>BABAKANCIKAO, PURWAKARTA, JAWABARAT</t>
  </si>
  <si>
    <t>BABAKANCIKAO</t>
  </si>
  <si>
    <t>PURWAKARTA</t>
  </si>
  <si>
    <t>BABAKANCIPARAY, KOTABANDUNG, JAWABARAT</t>
  </si>
  <si>
    <t>BABAKAN CIPARAY</t>
  </si>
  <si>
    <t>BABAKANMADANG, BOGOR, JAWABARAT</t>
  </si>
  <si>
    <t>BABAKAN MADANG</t>
  </si>
  <si>
    <t>BOGOR</t>
  </si>
  <si>
    <t>BABALAN, LANGKAT, SUMATERAUTARA</t>
  </si>
  <si>
    <t>BABALAN</t>
  </si>
  <si>
    <t>LANGKAT</t>
  </si>
  <si>
    <t>BABAT, LAMONGAN, JAWATIMUR</t>
  </si>
  <si>
    <t>BABAT</t>
  </si>
  <si>
    <t>LAMONGAN</t>
  </si>
  <si>
    <t>BABATSUPAT, MUSIBANYUASIN, SUMATERASELATAN</t>
  </si>
  <si>
    <t>BABAT SUPAT</t>
  </si>
  <si>
    <t>MUSI BANYUASIN</t>
  </si>
  <si>
    <t>BABATTOMAN, MUSIBANYUASIN, SUMATERASELATAN</t>
  </si>
  <si>
    <t>BABAT TOMAN</t>
  </si>
  <si>
    <t>BABELAN, BEKASI, JAWABARAT</t>
  </si>
  <si>
    <t>BABELAN</t>
  </si>
  <si>
    <t>BEKASI</t>
  </si>
  <si>
    <t>BABULMAKMUR, ACEHTENGGARA, ACEH</t>
  </si>
  <si>
    <t>BABUL MAKMUR</t>
  </si>
  <si>
    <t>ACEH TENGGARA</t>
  </si>
  <si>
    <t>BABULU, PENAJAMPASERUTARA, KALIMANTANTIMUR</t>
  </si>
  <si>
    <t>BABULU</t>
  </si>
  <si>
    <t>PENAJAM PASER UTARA</t>
  </si>
  <si>
    <t>BABUSSALAM, ACEHTENGGARA, ACEH</t>
  </si>
  <si>
    <t>BABUSSALAM</t>
  </si>
  <si>
    <t>BACAN, HALMAHERASELATAN, MALUKUUTARA</t>
  </si>
  <si>
    <t>BACAN</t>
  </si>
  <si>
    <t>HALMAHERA SELATAN</t>
  </si>
  <si>
    <t>MALUKU UTARA</t>
  </si>
  <si>
    <t>BACANSELATAN, HALMAHERASELATAN, MALUKUUTARA</t>
  </si>
  <si>
    <t>BACAN SELATAN</t>
  </si>
  <si>
    <t>BACANTIMUR, HALMAHERASELATAN, MALUKUUTARA</t>
  </si>
  <si>
    <t>BACAN TIMUR</t>
  </si>
  <si>
    <t>BACUKIKI, KOTAPAREPARE, SULAWESISELATAN</t>
  </si>
  <si>
    <t>BACUKIKI</t>
  </si>
  <si>
    <t>KOTA PAREPARE</t>
  </si>
  <si>
    <t>BACUKIKIBARAT, KOTAPAREPARE, SULAWESISELATAN</t>
  </si>
  <si>
    <t>BACUKIKI BARAT</t>
  </si>
  <si>
    <t>BADAR, ACEHTENGGARA, ACEH</t>
  </si>
  <si>
    <t>BADAR</t>
  </si>
  <si>
    <t>BADAS, KEDIRI, JAWATIMUR</t>
  </si>
  <si>
    <t>BADAS</t>
  </si>
  <si>
    <t>KEDIRI</t>
  </si>
  <si>
    <t>BADAU, BELITUNG, KEPULAUANBANGKABELITUNG</t>
  </si>
  <si>
    <t>BADAU</t>
  </si>
  <si>
    <t>BELITUNG</t>
  </si>
  <si>
    <t>BADEGAN, PONOROGO, JAWATIMUR</t>
  </si>
  <si>
    <t>BADEGAN</t>
  </si>
  <si>
    <t>BADIRI, TAPANULITENGAH, SUMATERAUTARA</t>
  </si>
  <si>
    <t>BADIRI</t>
  </si>
  <si>
    <t>BAE, KUDUS, JAWATENGAH</t>
  </si>
  <si>
    <t>BAE</t>
  </si>
  <si>
    <t>KUDUS</t>
  </si>
  <si>
    <t>BAEBUNTA, LUWUUTARA, SULAWESISELATAN</t>
  </si>
  <si>
    <t>BAEBUNTA</t>
  </si>
  <si>
    <t>LUWU UTARA</t>
  </si>
  <si>
    <t>BAGANSINEMBAH, ROKANHILIR, RIAU</t>
  </si>
  <si>
    <t>BAGANSINEMBAH</t>
  </si>
  <si>
    <t>ROKAN HILIR</t>
  </si>
  <si>
    <t>RIAU</t>
  </si>
  <si>
    <t>BAGANSINEMBAHRAYA, ROKANHILIR, RIAU</t>
  </si>
  <si>
    <t>BAGAN SINEMBAH RAYA</t>
  </si>
  <si>
    <t>BAGELEN, PURWOREJO, JAWATENGAH</t>
  </si>
  <si>
    <t>BAGELEN</t>
  </si>
  <si>
    <t>PURWOREJO</t>
  </si>
  <si>
    <t>BAGOR, NGANJUK, JAWATIMUR</t>
  </si>
  <si>
    <t>BAGOR</t>
  </si>
  <si>
    <t>NGANJUK</t>
  </si>
  <si>
    <t>BAGUALA, KOTAAMBON, MALUKU</t>
  </si>
  <si>
    <t>BAGUALA</t>
  </si>
  <si>
    <t>KOTA AMBON</t>
  </si>
  <si>
    <t>MALUKU</t>
  </si>
  <si>
    <t>BAHARSELATAN, MUAROJAMBI, JAMBI</t>
  </si>
  <si>
    <t>BAHAR SELATAN</t>
  </si>
  <si>
    <t>MUARO JAMBI</t>
  </si>
  <si>
    <t>BAHARUTARA, MUAROJAMBI, JAMBI</t>
  </si>
  <si>
    <t>BAHAR UTARA</t>
  </si>
  <si>
    <t>BAHODOPI, MOROWALI, SULAWESITENGAH</t>
  </si>
  <si>
    <t>BAHODOPI</t>
  </si>
  <si>
    <t>MOROWALI</t>
  </si>
  <si>
    <t>BAHOROK, LANGKAT, SUMATERAUTARA</t>
  </si>
  <si>
    <t>BAHOROK</t>
  </si>
  <si>
    <t>BAHUGA, WAYKANAN, LAMPUNG</t>
  </si>
  <si>
    <t>BAHUGA</t>
  </si>
  <si>
    <t>WAY KANAN</t>
  </si>
  <si>
    <t>BAITURRAHMAN, KOTABANDAACEH, ACEH</t>
  </si>
  <si>
    <t>BAITURRAHMAN</t>
  </si>
  <si>
    <t>KOTA BANDA ACEH</t>
  </si>
  <si>
    <t>BAITUSSALAM, ACEHBESAR, ACEH</t>
  </si>
  <si>
    <t>BAITUSSALAM</t>
  </si>
  <si>
    <t>ACEH BESAR</t>
  </si>
  <si>
    <t>BAJAWA, NGADA, NUSATENGGARATIMUR</t>
  </si>
  <si>
    <t>BAJAWA</t>
  </si>
  <si>
    <t>NGADA</t>
  </si>
  <si>
    <t>BAJAWAUTARA, NGADA, NUSATENGGARATIMUR</t>
  </si>
  <si>
    <t>BAJAWA UTARA</t>
  </si>
  <si>
    <t>BAJENG, GOWA, SULAWESISELATAN</t>
  </si>
  <si>
    <t>BAJENG</t>
  </si>
  <si>
    <t>GOWA</t>
  </si>
  <si>
    <t>BAJENGBARAT, GOWA, SULAWESISELATAN</t>
  </si>
  <si>
    <t>BAJENG BARAT</t>
  </si>
  <si>
    <t>BAJENIS, KOTATEBINGTINGGI, SUMATERAUTARA</t>
  </si>
  <si>
    <t>BAJENIS</t>
  </si>
  <si>
    <t>KOTA TEBING TINGGI</t>
  </si>
  <si>
    <t>BAJO, LUWU, SULAWESISELATAN</t>
  </si>
  <si>
    <t>BAJO</t>
  </si>
  <si>
    <t>LUWU</t>
  </si>
  <si>
    <t>BAJOBARAT, LUWU, SULAWESISELATAN</t>
  </si>
  <si>
    <t>BAJO BARAT</t>
  </si>
  <si>
    <t>BAJUBANG, BATANGHARI, JAMBI</t>
  </si>
  <si>
    <t>BAJUBANG</t>
  </si>
  <si>
    <t>BATANGHARI</t>
  </si>
  <si>
    <t>BAJUIN, TANAHLAUT, KALIMANTANSELATAN</t>
  </si>
  <si>
    <t>BAJUIN</t>
  </si>
  <si>
    <t>TANAH LAUT</t>
  </si>
  <si>
    <t>BAKAM, BANGKA, KEPULAUANBANGKABELITUNG</t>
  </si>
  <si>
    <t>BAKAM</t>
  </si>
  <si>
    <t>BANGKA</t>
  </si>
  <si>
    <t>BAKARANGAN, TAPIN, KALIMANTANSELATAN</t>
  </si>
  <si>
    <t>BAKARANGAN</t>
  </si>
  <si>
    <t>TAPIN</t>
  </si>
  <si>
    <t>BAKAUHENI, LAMPUNGSELATAN, LAMPUNG</t>
  </si>
  <si>
    <t>BAKAUHENI</t>
  </si>
  <si>
    <t>LAMPUNG SELATAN</t>
  </si>
  <si>
    <t>BAKI, SUKOHARJO, JAWATENGAH</t>
  </si>
  <si>
    <t>BAKI</t>
  </si>
  <si>
    <t>SUKOHARJO</t>
  </si>
  <si>
    <t>BAKTIRAJA, HUMBANGHASUNDUTAN, SUMATERAUTARA</t>
  </si>
  <si>
    <t>BAKTIRAJA</t>
  </si>
  <si>
    <t>HUMBANG HASUNDUTAN</t>
  </si>
  <si>
    <t>BAKTIYA, ACEHUTARA, ACEH</t>
  </si>
  <si>
    <t>BAKTIYA</t>
  </si>
  <si>
    <t>ACEH UTARA</t>
  </si>
  <si>
    <t>BAKTIYABARAT, ACEHUTARA, ACEH</t>
  </si>
  <si>
    <t>BAKTIYA BARAT</t>
  </si>
  <si>
    <t>BAKUMPAI, BARITOKUALA, KALIMANTANSELATAN</t>
  </si>
  <si>
    <t>BAKUMPAI</t>
  </si>
  <si>
    <t>BAKUNG, BLITAR, JAWATIMUR</t>
  </si>
  <si>
    <t>BAKUNG</t>
  </si>
  <si>
    <t>BLITAR</t>
  </si>
  <si>
    <t>BALAESANG, DONGGALA, SULAWESITENGAH</t>
  </si>
  <si>
    <t>BALAESANG</t>
  </si>
  <si>
    <t>DONGGALA</t>
  </si>
  <si>
    <t>BALAESANGTANJUNG, DONGGALA, SULAWESITENGAH</t>
  </si>
  <si>
    <t>BALAESANG TANJUNG</t>
  </si>
  <si>
    <t>BALAI, SANGGAU, KALIMANTANBARAT</t>
  </si>
  <si>
    <t>BALAI</t>
  </si>
  <si>
    <t>SANGGAU</t>
  </si>
  <si>
    <t>BALAIJAYA, ROKANHILIR, RIAU</t>
  </si>
  <si>
    <t>BALAI JAYA</t>
  </si>
  <si>
    <t>BALAIRIAM, SUKAMARA, KALIMANTANTENGAH</t>
  </si>
  <si>
    <t>BALAI RIAM</t>
  </si>
  <si>
    <t>SUKAMARA</t>
  </si>
  <si>
    <t>BALANTAK, BANGGAI, SULAWESITENGAH</t>
  </si>
  <si>
    <t>BALANTAK</t>
  </si>
  <si>
    <t>BANGGAI</t>
  </si>
  <si>
    <t>BALAPULANG, TEGAL, JAWATENGAH</t>
  </si>
  <si>
    <t>BALAPULANG</t>
  </si>
  <si>
    <t>BALARAJA, TANGERANG, BANTEN</t>
  </si>
  <si>
    <t>BALARAJA</t>
  </si>
  <si>
    <t>TANGERANG</t>
  </si>
  <si>
    <t>BALEENDAH, BANDUNG, JAWABARAT</t>
  </si>
  <si>
    <t>BALEENDAH</t>
  </si>
  <si>
    <t>BALEN, BOJONEGORO, JAWATIMUR</t>
  </si>
  <si>
    <t>BALEN</t>
  </si>
  <si>
    <t>BOJONEGORO</t>
  </si>
  <si>
    <t>BALEREJO, MADIUN, JAWATIMUR</t>
  </si>
  <si>
    <t>BALEREJO</t>
  </si>
  <si>
    <t>MADIUN</t>
  </si>
  <si>
    <t>BALIGE, TOBA, SUMATERAUTARA</t>
  </si>
  <si>
    <t>BALIGE</t>
  </si>
  <si>
    <t>TOBA</t>
  </si>
  <si>
    <t>BALIKBUKIT, LAMPUNGBARAT, LAMPUNG</t>
  </si>
  <si>
    <t>BALIK BUKIT</t>
  </si>
  <si>
    <t>BALIKPAPANBARAT, KOTABALIKPAPAN, KALIMANTANTIMUR</t>
  </si>
  <si>
    <t>BALIKPAPAN BARAT</t>
  </si>
  <si>
    <t>KOTA BALIKPAPAN</t>
  </si>
  <si>
    <t>BALIKPAPANKOTA, KOTABALIKPAPAN, KALIMANTANTIMUR</t>
  </si>
  <si>
    <t>BALIKPAPAN KOTA</t>
  </si>
  <si>
    <t>BALIKPAPANSELATAN, KOTABALIKPAPAN, KALIMANTANTIMUR</t>
  </si>
  <si>
    <t>BALIKPAPAN SELATAN</t>
  </si>
  <si>
    <t>BALIKPAPANTENGAH, KOTABALIKPAPAN, KALIMANTANTIMUR</t>
  </si>
  <si>
    <t>BALIKPAPAN TENGAH</t>
  </si>
  <si>
    <t>BALIKPAPANTIMUR, KOTABALIKPAPAN, KALIMANTANTIMUR</t>
  </si>
  <si>
    <t>BALIKPAPAN TIMUR</t>
  </si>
  <si>
    <t>BALIKPAPANUTARA, KOTABALIKPAPAN, KALIMANTANTIMUR</t>
  </si>
  <si>
    <t>BALIKPAPAN UTARA</t>
  </si>
  <si>
    <t>BALINGGI, PARIGIMOUTONG, SULAWESITENGAH</t>
  </si>
  <si>
    <t>BALINGGI</t>
  </si>
  <si>
    <t>BALOCCI, PANGKAJENEDANKEPULAUAN, SULAWESISELATAN</t>
  </si>
  <si>
    <t>BALOCCI</t>
  </si>
  <si>
    <t>PANGKAJENE DAN KEPULAUAN</t>
  </si>
  <si>
    <t>BALONG, PONOROGO, JAWATIMUR</t>
  </si>
  <si>
    <t>BALONG</t>
  </si>
  <si>
    <t>BALONGAN, INDRAMAYU, JAWABARAT</t>
  </si>
  <si>
    <t>BALONGAN</t>
  </si>
  <si>
    <t>BALONGBENDO, SIDOARJO, JAWATIMUR</t>
  </si>
  <si>
    <t>BALONGBENDO</t>
  </si>
  <si>
    <t>SIDOARJO</t>
  </si>
  <si>
    <t>BALONGPANGGANG, GRESIK, JAWATIMUR</t>
  </si>
  <si>
    <t>BALONGPANGGANG</t>
  </si>
  <si>
    <t>GRESIK</t>
  </si>
  <si>
    <t>BALUNG, JEMBER, JAWATIMUR</t>
  </si>
  <si>
    <t>BALUNG</t>
  </si>
  <si>
    <t>BALUSU, BARRU, SULAWESISELATAN</t>
  </si>
  <si>
    <t>BALUSU</t>
  </si>
  <si>
    <t>BARRU</t>
  </si>
  <si>
    <t>BALUSU, TORAJAUTARA, SULAWESISELATAN</t>
  </si>
  <si>
    <t>TORAJA UTARA</t>
  </si>
  <si>
    <t>BAMBAIRA, MAMUJUUTARA, SULAWESIBARAT</t>
  </si>
  <si>
    <t>BAMBAIRA</t>
  </si>
  <si>
    <t>PASANGKAYU</t>
  </si>
  <si>
    <t>SULAWESI BARAT</t>
  </si>
  <si>
    <t>BAMBANGLIPURO, BANTUL, DAERAHISTIMEWAYOGYAKARTA</t>
  </si>
  <si>
    <t>BAMBANGLIPURO</t>
  </si>
  <si>
    <t>BANTUL</t>
  </si>
  <si>
    <t>DAERAH ISTIMEWA YOGYAKARTA</t>
  </si>
  <si>
    <t>BAMBEL, ACEHTENGGARA, ACEH</t>
  </si>
  <si>
    <t>BAMBEL</t>
  </si>
  <si>
    <t>BANAWA, DONGGALA, SULAWESITENGAH</t>
  </si>
  <si>
    <t>BANAWA</t>
  </si>
  <si>
    <t>BANAWASELATAN, DONGGALA, SULAWESITENGAH</t>
  </si>
  <si>
    <t>BANAWA SELATAN</t>
  </si>
  <si>
    <t>BANAWATENGAH, DONGGALA, SULAWESITENGAH</t>
  </si>
  <si>
    <t>BANAWA TENGAH</t>
  </si>
  <si>
    <t>BANCAR, TUBAN, JAWATIMUR</t>
  </si>
  <si>
    <t>BANCAR</t>
  </si>
  <si>
    <t>TUBAN</t>
  </si>
  <si>
    <t>BANDAALAM, ACEHTIMUR, ACEH</t>
  </si>
  <si>
    <t>BANDA ALAM</t>
  </si>
  <si>
    <t>ACEH TIMUR</t>
  </si>
  <si>
    <t>BANDABARO, ACEHUTARA, ACEH</t>
  </si>
  <si>
    <t>BANDA BARO</t>
  </si>
  <si>
    <t>BANDAR, BATANG, JAWATENGAH</t>
  </si>
  <si>
    <t>BANDAR</t>
  </si>
  <si>
    <t>BATANG</t>
  </si>
  <si>
    <t>BANDAR, BENERMERIAH, ACEH</t>
  </si>
  <si>
    <t>BENER MERIAH</t>
  </si>
  <si>
    <t>BANDAR, PACITAN, JAWATIMUR</t>
  </si>
  <si>
    <t>BANDAR, SIMALUNGUN, SUMATERAUTARA</t>
  </si>
  <si>
    <t>SIMALUNGUN</t>
  </si>
  <si>
    <t>BANDARAYA, KOTABANDAACEH, ACEH</t>
  </si>
  <si>
    <t>BANDA RAYA</t>
  </si>
  <si>
    <t>BANDARBARU, PIDIEJAYA, ACEH</t>
  </si>
  <si>
    <t>BANDAR BARU</t>
  </si>
  <si>
    <t>PIDIE JAYA</t>
  </si>
  <si>
    <t>BANDARDUA, PIDIEJAYA, ACEH</t>
  </si>
  <si>
    <t>BANDAR DUA</t>
  </si>
  <si>
    <t>BANDARHULUAN, SIMALUNGUN, SUMATERAUTARA</t>
  </si>
  <si>
    <t>BANDAR HULUAN</t>
  </si>
  <si>
    <t>BANDARKEDUNGMULYO, JOMBANG, JAWATIMUR</t>
  </si>
  <si>
    <t>BANDARKEDUNGMULYO</t>
  </si>
  <si>
    <t>JOMBANG</t>
  </si>
  <si>
    <t>BANDARKHALIFAH, SERDANGBEDAGAI, SUMATERAUTARA</t>
  </si>
  <si>
    <t>BANDAR KHALIPAH</t>
  </si>
  <si>
    <t>SERDANG BEDAGAI</t>
  </si>
  <si>
    <t>BANDARMASILAM, SIMALUNGUN, SUMATERAUTARA</t>
  </si>
  <si>
    <t>BANDAR MASILAM</t>
  </si>
  <si>
    <t>BANDARMATARAM, LAMPUNGTENGAH, LAMPUNG</t>
  </si>
  <si>
    <t>BANDAR MATARAM</t>
  </si>
  <si>
    <t>BANDARPASIRMANDOGE, ASAHAN, SUMATERAUTARA</t>
  </si>
  <si>
    <t>BANDAR PASIR MANDOGE</t>
  </si>
  <si>
    <t>BANDARPETALANGAN, PELALAWAN, RIAU</t>
  </si>
  <si>
    <t>BANDAR PETALANGAN</t>
  </si>
  <si>
    <t>PELALAWAN</t>
  </si>
  <si>
    <t>BANDARPULAU, ASAHAN, SUMATERAUTARA</t>
  </si>
  <si>
    <t>BANDAR PULAU</t>
  </si>
  <si>
    <t>BANDARPUSAKA, ACEHTAMIANG, ACEH</t>
  </si>
  <si>
    <t>BANDAR PUSAKA</t>
  </si>
  <si>
    <t>ACEH TAMIANG</t>
  </si>
  <si>
    <t>BANDARSEIKIJANG, PELALAWAN, RIAU</t>
  </si>
  <si>
    <t>BANDAR SEI KIJANG</t>
  </si>
  <si>
    <t>BANDARSRIBAWONO, LAMPUNGTIMUR, LAMPUNG</t>
  </si>
  <si>
    <t>BANDARSRIBHAWONO, LAMPUNGTIMUR, LAMPUNG</t>
  </si>
  <si>
    <t>BANDAR SRIBHAWONO</t>
  </si>
  <si>
    <t>LAMPUNG TIMUR</t>
  </si>
  <si>
    <t>BANDARSURABAYA, LAMPUNGTENGAH, LAMPUNG</t>
  </si>
  <si>
    <t>BANDAR SURABAYA</t>
  </si>
  <si>
    <t>BANDASAKTI, KOTALHOKSEUMAWE, ACEH</t>
  </si>
  <si>
    <t>BANDA SAKTI</t>
  </si>
  <si>
    <t>KOTA LHOKSEUMAWE</t>
  </si>
  <si>
    <t>BANDINGAGUNG, OGANKOMERINGULUSELATAN, SUMATERASELATAN</t>
  </si>
  <si>
    <t>BANDING AGUNG</t>
  </si>
  <si>
    <t>OGAN KOMERING ULU SELATAN</t>
  </si>
  <si>
    <t>BANDONGAN, MAGELANG, JAWATENGAH</t>
  </si>
  <si>
    <t>BANDONGAN</t>
  </si>
  <si>
    <t>MAGELANG</t>
  </si>
  <si>
    <t>BANDUNG, SERANG, BANTEN</t>
  </si>
  <si>
    <t>BANDUNG, TULUNGAGUNG, JAWATIMUR</t>
  </si>
  <si>
    <t>TULUNGAGUNG</t>
  </si>
  <si>
    <t>BANDUNGAN, SEMARANG, JAWATENGAH</t>
  </si>
  <si>
    <t>BANDUNGAN</t>
  </si>
  <si>
    <t>BANDUNGKIDUL, KOTABANDUNG, JAWABARAT</t>
  </si>
  <si>
    <t>BANDUNG KIDUL</t>
  </si>
  <si>
    <t>BANDUNGKULON, KOTABANDUNG, JAWABARAT</t>
  </si>
  <si>
    <t>BANDUNG KULON</t>
  </si>
  <si>
    <t>BANDUNGWETAN, KOTABANDUNG, JAWABARAT</t>
  </si>
  <si>
    <t>BANDUNG WETAN</t>
  </si>
  <si>
    <t>BANGGAE, MAJENE, SULAWESIBARAT</t>
  </si>
  <si>
    <t>BANGGAE</t>
  </si>
  <si>
    <t>MAJENE</t>
  </si>
  <si>
    <t>BANGGAETIMUR, MAJENE, SULAWESIBARAT</t>
  </si>
  <si>
    <t>BANGGAE TIMUR</t>
  </si>
  <si>
    <t>BANGGAI, BANGGAILAUT, SULAWESITENGAH</t>
  </si>
  <si>
    <t>BANGGAI LAUT</t>
  </si>
  <si>
    <t>BANGGAISELATAN, BANGGAILAUT, SULAWESITENGAH</t>
  </si>
  <si>
    <t>BANGGAI SELATAN</t>
  </si>
  <si>
    <t>BANGGAITENGAH, BANGGAILAUT, SULAWESITENGAH</t>
  </si>
  <si>
    <t>BANGGAI TENGAH</t>
  </si>
  <si>
    <t>BANGGAIUTARA, BANGGAILAUT, SULAWESITENGAH</t>
  </si>
  <si>
    <t>BANGGAI UTARA</t>
  </si>
  <si>
    <t>BANGIL, PASURUAN, JAWATIMUR</t>
  </si>
  <si>
    <t>BANGIL</t>
  </si>
  <si>
    <t>PASURUAN</t>
  </si>
  <si>
    <t>BANGILAN, TUBAN, JAWATIMUR</t>
  </si>
  <si>
    <t>BANGILAN</t>
  </si>
  <si>
    <t>BANGKALA, JENEPONTO, SULAWESISELATAN</t>
  </si>
  <si>
    <t>BANGKALA</t>
  </si>
  <si>
    <t>BANGKALABARAT, JENEPONTO, SULAWESISELATAN</t>
  </si>
  <si>
    <t>BANGKALA BARAT</t>
  </si>
  <si>
    <t>BANGKALAN, BANGKALAN, JAWATIMUR</t>
  </si>
  <si>
    <t>BANGKELEKILA, TORAJAUTARA, SULAWESISELATAN</t>
  </si>
  <si>
    <t>BANGKELEKILA</t>
  </si>
  <si>
    <t>BANGKINANG, KAMPAR, RIAU</t>
  </si>
  <si>
    <t>BANGKINANG</t>
  </si>
  <si>
    <t>KAMPAR</t>
  </si>
  <si>
    <t>BANGKINANGKOTA, KAMPAR, RIAU</t>
  </si>
  <si>
    <t>BANGKINANG KOTA</t>
  </si>
  <si>
    <t>BANGKO, MERANGIN, JAMBI</t>
  </si>
  <si>
    <t>BANGKO</t>
  </si>
  <si>
    <t>MERANGIN</t>
  </si>
  <si>
    <t>BANGKO, ROKANHILIR, RIAU</t>
  </si>
  <si>
    <t>BANGKOBARAT, MERANGIN, JAMBI</t>
  </si>
  <si>
    <t>BANGKO BARAT</t>
  </si>
  <si>
    <t>BANGKOPUSAKA, ROKANHILIR, RIAU</t>
  </si>
  <si>
    <t>BANGKO PUSAKO</t>
  </si>
  <si>
    <t>BANGLI, BANGLI, BALI</t>
  </si>
  <si>
    <t>BANGLI</t>
  </si>
  <si>
    <t>BANGODUA, INDRAMAYU, JAWABARAT</t>
  </si>
  <si>
    <t>BANGODUA</t>
  </si>
  <si>
    <t>BANGOREJO, BANYUWANGI, JAWATIMUR</t>
  </si>
  <si>
    <t>BANGOREJO</t>
  </si>
  <si>
    <t>BANYUWANGI</t>
  </si>
  <si>
    <t>BANGSAL, MOJOKERTO, JAWATIMUR</t>
  </si>
  <si>
    <t>BANGSAL</t>
  </si>
  <si>
    <t>MOJOKERTO</t>
  </si>
  <si>
    <t>BANGSALSARI, JEMBER, JAWATIMUR</t>
  </si>
  <si>
    <t>BANGSALSARI</t>
  </si>
  <si>
    <t>BANGSRI, JEPARA, JAWATENGAH</t>
  </si>
  <si>
    <t>BANGSRI</t>
  </si>
  <si>
    <t>JEPARA</t>
  </si>
  <si>
    <t>BANGUNPURBA, DELISERDANG, SUMATERAUTARA</t>
  </si>
  <si>
    <t>BANGUN PURBA</t>
  </si>
  <si>
    <t>DELI SERDANG</t>
  </si>
  <si>
    <t>BANGUNPURBA, ROKANHULU, RIAU</t>
  </si>
  <si>
    <t>ROKAN HULU</t>
  </si>
  <si>
    <t>BANGUNREJO, LAMPUNGTENGAH, LAMPUNG</t>
  </si>
  <si>
    <t>BANGUN REJO</t>
  </si>
  <si>
    <t>BANGUNTAPAN, BANTUL, DAERAHISTIMEWAYOGYAKARTA</t>
  </si>
  <si>
    <t>BANGUNTAPAN</t>
  </si>
  <si>
    <t>BANJAR, BULELENG, BALI</t>
  </si>
  <si>
    <t>BULELENG</t>
  </si>
  <si>
    <t>BANJAR, KOTABANJAR, JAWABARAT</t>
  </si>
  <si>
    <t>KOTA BANJAR</t>
  </si>
  <si>
    <t>BANJAR, PANDEGLANG, BANTEN</t>
  </si>
  <si>
    <t>BANJARAGUNG, TULANGBAWANG, LAMPUNG</t>
  </si>
  <si>
    <t>BANJAR AGUNG</t>
  </si>
  <si>
    <t>TULANG BAWANG</t>
  </si>
  <si>
    <t>BANJARAN, BANDUNG, JAWABARAT</t>
  </si>
  <si>
    <t>BANJARAN</t>
  </si>
  <si>
    <t>BANJARAN, MAJALENGKA, JAWABARAT</t>
  </si>
  <si>
    <t>BANJARANGKAN, KLUNGKUNG, BALI</t>
  </si>
  <si>
    <t>BANJARANGKAN</t>
  </si>
  <si>
    <t>KLUNGKUNG</t>
  </si>
  <si>
    <t>BANJARBARU, TULANGBAWANG, LAMPUNG</t>
  </si>
  <si>
    <t>BANJAR BARU</t>
  </si>
  <si>
    <t>BANJARBARUSELATAN, KOTABANJARBARU, KALIMANTANSELATAN</t>
  </si>
  <si>
    <t>BANJARBARU SELATAN</t>
  </si>
  <si>
    <t>KOTA BANJARBARU</t>
  </si>
  <si>
    <t>BANJARBARUUTARA, KOTABANJARBARU, KALIMANTANSELATAN</t>
  </si>
  <si>
    <t>BANJARBARU UTARA</t>
  </si>
  <si>
    <t>BANJAREJO, BLORA, JAWATENGAH</t>
  </si>
  <si>
    <t>BANJAREJO</t>
  </si>
  <si>
    <t>BLORA</t>
  </si>
  <si>
    <t>BANJARHARJO, BREBES, JAWATENGAH</t>
  </si>
  <si>
    <t>BANJARHARJO</t>
  </si>
  <si>
    <t>BREBES</t>
  </si>
  <si>
    <t>BANJARMANGU, BANJARNEGARA, JAWATENGAH</t>
  </si>
  <si>
    <t>BANJARMANGU</t>
  </si>
  <si>
    <t>BANJARNEGARA</t>
  </si>
  <si>
    <t>BANJARMARGO, TULANGBAWANG, LAMPUNG</t>
  </si>
  <si>
    <t>BANJAR MARGO</t>
  </si>
  <si>
    <t>BANJARMASINBARAT, KOTABANJARMASIN, KALIMANTANSELATAN</t>
  </si>
  <si>
    <t>BANJARMASIN BARAT</t>
  </si>
  <si>
    <t>KOTA BANJARMASIN</t>
  </si>
  <si>
    <t>BANJARMASINSELATAN, KOTABANJARMASIN, KALIMANTANSELATAN</t>
  </si>
  <si>
    <t>BANJARMASIN SELATAN</t>
  </si>
  <si>
    <t>BANJARMASINTENGAH, KOTABANJARMASIN, KALIMANTANSELATAN</t>
  </si>
  <si>
    <t>BANJARMASIN TENGAH</t>
  </si>
  <si>
    <t>BANJARMASINTIMUR, KOTABANJARMASIN, KALIMANTANSELATAN</t>
  </si>
  <si>
    <t>BANJARMASIN TIMUR</t>
  </si>
  <si>
    <t>BANJARMASINUTARA, KOTABANJARMASIN, KALIMANTANSELATAN</t>
  </si>
  <si>
    <t>BANJARMASIN UTARA</t>
  </si>
  <si>
    <t>BANJARNEGARA, BANJARNEGARA, JAWATENGAH</t>
  </si>
  <si>
    <t>BANJARSARI, CIAMIS, JAWABARAT</t>
  </si>
  <si>
    <t>BANJARSARI</t>
  </si>
  <si>
    <t>CIAMIS</t>
  </si>
  <si>
    <t>BANJARSARI, KOTASURAKARTA, JAWATENGAH</t>
  </si>
  <si>
    <t>KOTA SURAKARTA</t>
  </si>
  <si>
    <t>BANJARSARI, LEBAK, BANTEN</t>
  </si>
  <si>
    <t>LEBAK</t>
  </si>
  <si>
    <t>BANJARWANGI, GARUT, JAWABARAT</t>
  </si>
  <si>
    <t>BANJARWANGI</t>
  </si>
  <si>
    <t>GARUT</t>
  </si>
  <si>
    <t>BANJIT, WAYKANAN, LAMPUNG</t>
  </si>
  <si>
    <t>BANJIT</t>
  </si>
  <si>
    <t>BANSARI, TEMANGGUNG, JAWATENGAH</t>
  </si>
  <si>
    <t>BANSARI</t>
  </si>
  <si>
    <t>TEMANGGUNG</t>
  </si>
  <si>
    <t>BANTAENG, BANTAENG, SULAWESISELATAN</t>
  </si>
  <si>
    <t>BANTAENG</t>
  </si>
  <si>
    <t>BANTAN, BENGKALIS, RIAU</t>
  </si>
  <si>
    <t>BANTAN</t>
  </si>
  <si>
    <t>BENGKALIS</t>
  </si>
  <si>
    <t>BANTARAN, PROBOLINGGO, JAWATIMUR</t>
  </si>
  <si>
    <t>BANTARAN</t>
  </si>
  <si>
    <t>PROBOLINGGO</t>
  </si>
  <si>
    <t>BANTARBOLANG, PEMALANG, JAWATENGAH</t>
  </si>
  <si>
    <t>BANTARBOLANG</t>
  </si>
  <si>
    <t>BANTARGADUNG, SUKABUMI, JAWABARAT</t>
  </si>
  <si>
    <t>BANTARGADUNG</t>
  </si>
  <si>
    <t>SUKABUMI</t>
  </si>
  <si>
    <t>BANTARGEBANG, KOTABEKASI, JAWABARAT</t>
  </si>
  <si>
    <t>BANTARGEBANG</t>
  </si>
  <si>
    <t>KOTA BEKASI</t>
  </si>
  <si>
    <t>BANTARKALONG, TASIKMALAYA, JAWABARAT</t>
  </si>
  <si>
    <t>BANTARKALONG</t>
  </si>
  <si>
    <t>TASIKMALAYA</t>
  </si>
  <si>
    <t>BANTARKAWUNG, BREBES, JAWATENGAH</t>
  </si>
  <si>
    <t>BANTARKAWUNG</t>
  </si>
  <si>
    <t>BANTARSARI, CILACAP, JAWATENGAH</t>
  </si>
  <si>
    <t>BANTARSARI</t>
  </si>
  <si>
    <t>BANTARUJEG, MAJALENGKA, JAWABARAT</t>
  </si>
  <si>
    <t>BANTARUJEG</t>
  </si>
  <si>
    <t>BANTIMURUNG, MAROS, SULAWESISELATAN</t>
  </si>
  <si>
    <t>BANTIMURUNG</t>
  </si>
  <si>
    <t>MAROS</t>
  </si>
  <si>
    <t>BANTUL, BANTUL, DAERAHISTIMEWAYOGYAKARTA</t>
  </si>
  <si>
    <t>BANTUR, MALANG, JAWATIMUR</t>
  </si>
  <si>
    <t>BANTUR</t>
  </si>
  <si>
    <t>BANUALAWAS, TABALONG, KALIMANTANSELATAN</t>
  </si>
  <si>
    <t>BANUA LAWAS</t>
  </si>
  <si>
    <t>TABALONG</t>
  </si>
  <si>
    <t>BANUHAMPU, AGAM, SUMATERABARAT</t>
  </si>
  <si>
    <t>BANUHAMPU</t>
  </si>
  <si>
    <t>BANYAKAN, KEDIRI, JAWATIMUR</t>
  </si>
  <si>
    <t>BANYAKAN</t>
  </si>
  <si>
    <t>BANYUANYAR, PROBOLINGGO, JAWATIMUR</t>
  </si>
  <si>
    <t>BANYUANYAR</t>
  </si>
  <si>
    <t>BANYUASINI, BANYUASIN, SUMATERASELATAN</t>
  </si>
  <si>
    <t>BANYUASIN I</t>
  </si>
  <si>
    <t>BANYUASINII, BANYUASIN, SUMATERASELATAN</t>
  </si>
  <si>
    <t>BANYUASIN II</t>
  </si>
  <si>
    <t>BANYUASINIII, BANYUASIN, SUMATERASELATAN</t>
  </si>
  <si>
    <t>BANYUASIN III</t>
  </si>
  <si>
    <t>BANYUBIRU, SEMARANG, JAWATENGAH</t>
  </si>
  <si>
    <t>BANYUBIRU</t>
  </si>
  <si>
    <t>BANYUDONO, BOYOLALI, JAWATENGAH</t>
  </si>
  <si>
    <t>BANYUDONO</t>
  </si>
  <si>
    <t>BANYUGLUGUR, SITUBONDO, JAWATIMUR</t>
  </si>
  <si>
    <t>BANYUGLUGUR</t>
  </si>
  <si>
    <t>BANYUKEHULU, LANDAK, KALIMANTANBARAT</t>
  </si>
  <si>
    <t>BANYUKE HULU</t>
  </si>
  <si>
    <t>LANDAK</t>
  </si>
  <si>
    <t>BANYUMANIK, KOTASEMARANG, JAWATENGAH</t>
  </si>
  <si>
    <t>BANYUMANIK</t>
  </si>
  <si>
    <t>KOTA SEMARANG</t>
  </si>
  <si>
    <t>BANYUMAS, BANYUMAS, JAWATENGAH</t>
  </si>
  <si>
    <t>BANYUMAS, PRINGSEWU, LAMPUNG</t>
  </si>
  <si>
    <t>BANYUPUTIH, BATANG, JAWATENGAH</t>
  </si>
  <si>
    <t>BANYUPUTIH</t>
  </si>
  <si>
    <t>BANYUPUTIH, SITUBONDO, JAWATIMUR</t>
  </si>
  <si>
    <t>BANYURESMI, GARUT, JAWABARAT</t>
  </si>
  <si>
    <t>BANYURESMI</t>
  </si>
  <si>
    <t>BANYUSARI, KARAWANG, JAWABARAT</t>
  </si>
  <si>
    <t>BANYUSARI</t>
  </si>
  <si>
    <t>KARAWANG</t>
  </si>
  <si>
    <t>BANYUURIP, PURWOREJO, JAWATENGAH</t>
  </si>
  <si>
    <t>BANYUURIP</t>
  </si>
  <si>
    <t>BANYUWANGI, BANYUWANGI, JAWATIMUR</t>
  </si>
  <si>
    <t>BAOLAN, TOLITOLI, SULAWESITENGAH</t>
  </si>
  <si>
    <t>BAOLAN</t>
  </si>
  <si>
    <t>TOLI TOLI</t>
  </si>
  <si>
    <t>BARA, KOTAPALOPO, SULAWESISELATAN</t>
  </si>
  <si>
    <t>BARA</t>
  </si>
  <si>
    <t>KOTA PALOPO</t>
  </si>
  <si>
    <t>BARABAI, HULUSUNGAITENGAH, KALIMANTANSELATAN</t>
  </si>
  <si>
    <t>BARABAI</t>
  </si>
  <si>
    <t>HULU SUNGAI TENGAH</t>
  </si>
  <si>
    <t>BARADATU, WAYKANAN, LAMPUNG</t>
  </si>
  <si>
    <t>BARADATU</t>
  </si>
  <si>
    <t>BARAKA, ENREKANG, SULAWESISELATAN</t>
  </si>
  <si>
    <t>BARAKA</t>
  </si>
  <si>
    <t>ENREKANG</t>
  </si>
  <si>
    <t>BARAMBAI, BARITOKUALA, KALIMANTANSELATAN</t>
  </si>
  <si>
    <t>BARAMBAI</t>
  </si>
  <si>
    <t>BARANGKA, MUNABARAT, SULAWESITENGGARA</t>
  </si>
  <si>
    <t>BARANGKA</t>
  </si>
  <si>
    <t>MUNA BARAT</t>
  </si>
  <si>
    <t>BARANTI, SIDENRENGRAPPANG, SULAWESISELATAN</t>
  </si>
  <si>
    <t>BARANTI</t>
  </si>
  <si>
    <t>SIDENRENG RAPPANG</t>
  </si>
  <si>
    <t>BARAT, MAGETAN, JAWATIMUR</t>
  </si>
  <si>
    <t>BARAT</t>
  </si>
  <si>
    <t>MAGETAN</t>
  </si>
  <si>
    <t>Q1 - High Growth High RR</t>
  </si>
  <si>
    <t>BAREBBO, BONE, SULAWESISELATAN</t>
  </si>
  <si>
    <t>BAREBBO</t>
  </si>
  <si>
    <t>BAREGBEG, CIAMIS, JAWABARAT</t>
  </si>
  <si>
    <t>BAREGBEG</t>
  </si>
  <si>
    <t>BARENG, JOMBANG, JAWATIMUR</t>
  </si>
  <si>
    <t>BARENG</t>
  </si>
  <si>
    <t>BARITOTUHUPRAYA, MURUNGRAYA, KALIMANTANTENGAH</t>
  </si>
  <si>
    <t>BARITO TUHUP RAYA</t>
  </si>
  <si>
    <t>MURUNG RAYA</t>
  </si>
  <si>
    <t>BAROMBONG, GOWA, SULAWESISELATAN</t>
  </si>
  <si>
    <t>BAROMBONG</t>
  </si>
  <si>
    <t>BARON, NGANJUK, JAWATIMUR</t>
  </si>
  <si>
    <t>BARON</t>
  </si>
  <si>
    <t>BARONGTONGKOK, KUTAIBARAT, KALIMANTANTIMUR</t>
  </si>
  <si>
    <t>BARONG TONGKOK</t>
  </si>
  <si>
    <t>KUTAI BARAT</t>
  </si>
  <si>
    <t>BAROS, KOTASUKABUMI, JAWABARAT</t>
  </si>
  <si>
    <t>BAROS</t>
  </si>
  <si>
    <t>KOTA SUKABUMI</t>
  </si>
  <si>
    <t>BAROS, SERANG, BANTEN</t>
  </si>
  <si>
    <t>BARRU, BARRU, SULAWESISELATAN</t>
  </si>
  <si>
    <t>BARUGA, KOTAKENDARI, SULAWESITENGGARA</t>
  </si>
  <si>
    <t>BARUGA</t>
  </si>
  <si>
    <t>BARUMUN, PADANGLAWAS, SUMATERAUTARA</t>
  </si>
  <si>
    <t>BARUMUN</t>
  </si>
  <si>
    <t>BARUMUNSELATAN, PADANGLAWAS, SUMATERAUTARA</t>
  </si>
  <si>
    <t>BARUMUN SELATAN</t>
  </si>
  <si>
    <t>BARUMUNTENGAH, PADANGLAWAS, SUMATERAUTARA</t>
  </si>
  <si>
    <t>BARUMUN TENGAH</t>
  </si>
  <si>
    <t>BARUS, TAPANULITENGAH, SUMATERAUTARA</t>
  </si>
  <si>
    <t>BARUS</t>
  </si>
  <si>
    <t>BARUSJAHE, KARO, SUMATERAUTARA</t>
  </si>
  <si>
    <t>BARUSJAHE</t>
  </si>
  <si>
    <t>KARO</t>
  </si>
  <si>
    <t>BARUSUTARA, TAPANULITENGAH, SUMATERAUTARA</t>
  </si>
  <si>
    <t>BARUS UTARA</t>
  </si>
  <si>
    <t>BASAAMPEKBALAITAPAN, PESISIRSELATAN, SUMATERABARAT</t>
  </si>
  <si>
    <t>BASA AMPEK BALAI TAPAN</t>
  </si>
  <si>
    <t>PESISIR SELATAN</t>
  </si>
  <si>
    <t>BASALA, KONAWESELATAN, SULAWESITENGGARA</t>
  </si>
  <si>
    <t>BASALA</t>
  </si>
  <si>
    <t>BASARANG, KAPUAS, KALIMANTANTENGAH</t>
  </si>
  <si>
    <t>BASARANG</t>
  </si>
  <si>
    <t>KAPUAS</t>
  </si>
  <si>
    <t>BASO, AGAM, SUMATERABARAT</t>
  </si>
  <si>
    <t>BASO</t>
  </si>
  <si>
    <t>BATAGUH, KAPUAS, KALIMANTANTENGAH</t>
  </si>
  <si>
    <t>BATAGUH</t>
  </si>
  <si>
    <t>BATAHAN, MANDAILINGNATAL, SUMATERAUTARA</t>
  </si>
  <si>
    <t>BATAHAN</t>
  </si>
  <si>
    <t>MANDAILING NATAL</t>
  </si>
  <si>
    <t>BATALAIWARU, MUNA, SULAWESITENGGARA</t>
  </si>
  <si>
    <t>BATALAIWORU, MUNA, SULAWESITENGGARA</t>
  </si>
  <si>
    <t>BATALAIWORU</t>
  </si>
  <si>
    <t>MUNA</t>
  </si>
  <si>
    <t>BATAMKOTA, KOTABATAM, KEPULAUANRIAU</t>
  </si>
  <si>
    <t>BATAM KOTA</t>
  </si>
  <si>
    <t>KOTA BATAM</t>
  </si>
  <si>
    <t>KEPULAUAN RIAU</t>
  </si>
  <si>
    <t>BATANG, BATANG, JAWATENGAH</t>
  </si>
  <si>
    <t>BATANG, JENEPONTO, SULAWESISELATAN</t>
  </si>
  <si>
    <t>BATANGALAISELATAN, HULUSUNGAITENGAH, KALIMANTANSELATAN</t>
  </si>
  <si>
    <t>BATANG ALAI SELATAN</t>
  </si>
  <si>
    <t>BATANGALAITIMUR, HULUSUNGAITENGAH, KALIMANTANSELATAN</t>
  </si>
  <si>
    <t>BATANG ALAI TIMUR</t>
  </si>
  <si>
    <t>BATANGAN, PATI, JAWATENGAH</t>
  </si>
  <si>
    <t>BATANGAN</t>
  </si>
  <si>
    <t>PATI</t>
  </si>
  <si>
    <t>BATANGANAI, PADANGPARIAMAN, SUMATERABARAT</t>
  </si>
  <si>
    <t>BATANG ANAI</t>
  </si>
  <si>
    <t>PADANG PARIAMAN</t>
  </si>
  <si>
    <t>BATANGANGKOLA, TAPANULISELATAN, SUMATERAUTARA</t>
  </si>
  <si>
    <t>BATANG ANGKOLA</t>
  </si>
  <si>
    <t>BATANGASAI, SAROLANGUN, JAMBI</t>
  </si>
  <si>
    <t>BATANG ASAI</t>
  </si>
  <si>
    <t>BATANGASAM, TANJUNGJABUNGBARAT, JAMBI</t>
  </si>
  <si>
    <t>BATANG ASAM</t>
  </si>
  <si>
    <t>TANJUNG JABUNG BARAT</t>
  </si>
  <si>
    <t>BATANGBATANG, SUMENEP, JAWATIMUR</t>
  </si>
  <si>
    <t>BATANG BATANG</t>
  </si>
  <si>
    <t>BATANGCENAKU, INDRAGIRIHULU, RIAU</t>
  </si>
  <si>
    <t>BATANG CENAKU</t>
  </si>
  <si>
    <t>INDRAGIRI HULU</t>
  </si>
  <si>
    <t>BATANGGANSAL, INDRAGIRIHULU, RIAU</t>
  </si>
  <si>
    <t>BATANGGANGSAL, INDRAGIRIHULU, RIAU</t>
  </si>
  <si>
    <t>BATANG GANGSAL</t>
  </si>
  <si>
    <t>BATANGHARI, LAMPUNGTIMUR, LAMPUNG</t>
  </si>
  <si>
    <t>BATANGHARILEKO, MUSIBANYUASIN, SUMATERASELATAN</t>
  </si>
  <si>
    <t>BATANG HARI LEKO</t>
  </si>
  <si>
    <t>BATANGHARINUBAN, LAMPUNGTIMUR, LAMPUNG</t>
  </si>
  <si>
    <t>BATANGHARI NUBAN</t>
  </si>
  <si>
    <t>BATANGKAPAS, PESISIRSELATAN, SUMATERABARAT</t>
  </si>
  <si>
    <t>BATANG KAPAS</t>
  </si>
  <si>
    <t>BATANGKUIS, DELISERDANG, SUMATERAUTARA</t>
  </si>
  <si>
    <t>BATANG KUIS</t>
  </si>
  <si>
    <t>BATANGLUBUSUTAM, PADANGLAWAS, SUMATERAUTARA</t>
  </si>
  <si>
    <t>BATANG LUBU SUTAM</t>
  </si>
  <si>
    <t>BATANGLUPAR, KAPUASHULU, KALIMANTANBARAT</t>
  </si>
  <si>
    <t>BATANG LUPAR</t>
  </si>
  <si>
    <t>KAPUAS HULU</t>
  </si>
  <si>
    <t>BATANGMASUMAI, MERANGIN, JAMBI</t>
  </si>
  <si>
    <t>BATANG MASUMAI</t>
  </si>
  <si>
    <t>BATANGMERANGIN, KERINCI, JAMBI</t>
  </si>
  <si>
    <t>BATANG MERANGIN</t>
  </si>
  <si>
    <t>BATANGNATAL, MANDAILINGNATAL, SUMATERAUTARA</t>
  </si>
  <si>
    <t>BATANG NATAL</t>
  </si>
  <si>
    <t>BATANGONANG, PADANGLAWASUTARA, SUMATERAUTARA</t>
  </si>
  <si>
    <t>BATANG ONANG</t>
  </si>
  <si>
    <t>PADANG LAWAS UTARA</t>
  </si>
  <si>
    <t>BATANGPERANAP, INDRAGIRIHULU, RIAU</t>
  </si>
  <si>
    <t>BATANG PERANAP</t>
  </si>
  <si>
    <t>BATANGSERANGAN, LANGKAT, SUMATERAUTARA</t>
  </si>
  <si>
    <t>BATANG SERANGAN</t>
  </si>
  <si>
    <t>BATANGTORU, TAPANULISELATAN, SUMATERAUTARA</t>
  </si>
  <si>
    <t>BATANG TORU</t>
  </si>
  <si>
    <t>BATANGTUAKA, INDRAGIRIHILIR, RIAU</t>
  </si>
  <si>
    <t>BATANG TUAKA</t>
  </si>
  <si>
    <t>INDRAGIRI HILIR</t>
  </si>
  <si>
    <t>BATAUGA, BUTONSELATAN, SULAWESITENGGARA</t>
  </si>
  <si>
    <t>BATAUGA</t>
  </si>
  <si>
    <t>BUTON SELATAN</t>
  </si>
  <si>
    <t>BATEALIT, JEPARA, JAWATENGAH</t>
  </si>
  <si>
    <t>BATEALIT</t>
  </si>
  <si>
    <t>BATEE, PIDIE, ACEH</t>
  </si>
  <si>
    <t>BATEE</t>
  </si>
  <si>
    <t>PIDIE</t>
  </si>
  <si>
    <t>BATHINIIBABEKO, BUNGO, JAMBI</t>
  </si>
  <si>
    <t>BATIN II BABEKO</t>
  </si>
  <si>
    <t>BUNGO</t>
  </si>
  <si>
    <t>BATHINIII, BUNGO, JAMBI</t>
  </si>
  <si>
    <t>BATHIN III</t>
  </si>
  <si>
    <t>BATHINIIIULU, BUNGO, JAMBI</t>
  </si>
  <si>
    <t>BATHIN III ULU</t>
  </si>
  <si>
    <t>BATHINSOLAPAN, BENGKALIS, RIAU</t>
  </si>
  <si>
    <t>BATHIN SOLAPAN</t>
  </si>
  <si>
    <t>BATHINVIII, SAROLANGUN, JAMBI</t>
  </si>
  <si>
    <t>BATHIN VIII</t>
  </si>
  <si>
    <t>BATIBATI, TANAHLAUT, KALIMANTANSELATAN</t>
  </si>
  <si>
    <t>BATI BATI</t>
  </si>
  <si>
    <t>BATIKNAU, BENGKULUUTARA, BENGKULU</t>
  </si>
  <si>
    <t>BATIK NAU</t>
  </si>
  <si>
    <t>BATINXXIV, BATANGHARI, JAMBI</t>
  </si>
  <si>
    <t>BATIN XXIV</t>
  </si>
  <si>
    <t>BATIPUH, TANAHDATAR, SUMATERABARAT</t>
  </si>
  <si>
    <t>BATIPUH</t>
  </si>
  <si>
    <t>TANAH DATAR</t>
  </si>
  <si>
    <t>BATU, KOTABATU, JAWATIMUR</t>
  </si>
  <si>
    <t>BATU</t>
  </si>
  <si>
    <t>KOTA BATU</t>
  </si>
  <si>
    <t>BATUAJI, KOTABATAM, KEPULAUANRIAU</t>
  </si>
  <si>
    <t>BATU AJI</t>
  </si>
  <si>
    <t>BATUAMPAR, KOTABATAM, KEPULAUANRIAU</t>
  </si>
  <si>
    <t>BATU AMPAR</t>
  </si>
  <si>
    <t>BATUAMPAR, KUBURAYA, KALIMANTANBARAT</t>
  </si>
  <si>
    <t>KUBU RAYA</t>
  </si>
  <si>
    <t>BATUAMPAR, SERUYAN, KALIMANTANTENGAH</t>
  </si>
  <si>
    <t>SERUYAN</t>
  </si>
  <si>
    <t>BATUAMPAR, TANAHLAUT, KALIMANTANSELATAN</t>
  </si>
  <si>
    <t>BATUAN, SUMENEP, JAWATIMUR</t>
  </si>
  <si>
    <t>BATUAN</t>
  </si>
  <si>
    <t>BATUBENAWA, HULUSUNGAITENGAH, KALIMANTANSELATAN</t>
  </si>
  <si>
    <t>BATU BENAWA</t>
  </si>
  <si>
    <t>BATUBRAK, LAMPUNGBARAT, LAMPUNG</t>
  </si>
  <si>
    <t>BATU BRAK</t>
  </si>
  <si>
    <t>BATUCEPER, KOTATANGERANG, BANTEN</t>
  </si>
  <si>
    <t>BATUCEPER</t>
  </si>
  <si>
    <t>KOTA TANGERANG</t>
  </si>
  <si>
    <t>BATUDAA, GORONTALO, GORONTALO</t>
  </si>
  <si>
    <t>BATUDAA</t>
  </si>
  <si>
    <t>BATUDAAPANTAI, GORONTALO, GORONTALO</t>
  </si>
  <si>
    <t>BATUDAA PANTAI</t>
  </si>
  <si>
    <t>BATUENGAU, PASER, KALIMANTANTIMUR</t>
  </si>
  <si>
    <t>BATU ENGAU</t>
  </si>
  <si>
    <t>PASER</t>
  </si>
  <si>
    <t>BATUHAMPAR, ROKANHILIR, RIAU</t>
  </si>
  <si>
    <t>BATU HAMPAR</t>
  </si>
  <si>
    <t>BATUI, BANGGAI, SULAWESITENGAH</t>
  </si>
  <si>
    <t>BATUI</t>
  </si>
  <si>
    <t>BATUISELATAN, BANGGAI, SULAWESITENGAH</t>
  </si>
  <si>
    <t>BATUI SELATAN</t>
  </si>
  <si>
    <t>BATUJAJAR, BANDUNGBARAT, JAWABARAT</t>
  </si>
  <si>
    <t>BATUJAJAR</t>
  </si>
  <si>
    <t>BANDUNG BARAT</t>
  </si>
  <si>
    <t>BATUJAYA, KARAWANG, JAWABARAT</t>
  </si>
  <si>
    <t>BATUJAYA</t>
  </si>
  <si>
    <t>BATUKLIANG, LOMBOKTENGAH, NUSATENGGARABARAT</t>
  </si>
  <si>
    <t>BATUKLIANG</t>
  </si>
  <si>
    <t>LOMBOK TENGAH</t>
  </si>
  <si>
    <t>BATUKLIANGUTARA, LOMBOKTENGAH, NUSATENGGARABARAT</t>
  </si>
  <si>
    <t>BATUKLIANG UTARA</t>
  </si>
  <si>
    <t>BATULANTEH, SUMBAWA, NUSATENGGARABARAT</t>
  </si>
  <si>
    <t>BATU LANTEH</t>
  </si>
  <si>
    <t>BATULAPPA, PINRANG, SULAWESISELATAN</t>
  </si>
  <si>
    <t>BATULAPPA</t>
  </si>
  <si>
    <t>PINRANG</t>
  </si>
  <si>
    <t>BATULAYAR, LOMBOKBARAT, NUSATENGGARABARAT</t>
  </si>
  <si>
    <t>BATU LAYAR</t>
  </si>
  <si>
    <t>LOMBOK BARAT</t>
  </si>
  <si>
    <t>BATULICIN, TANAHBUMBU, KALIMANTANSELATAN</t>
  </si>
  <si>
    <t>BATU LICIN</t>
  </si>
  <si>
    <t>BATUMANDI, BALANGAN, KALIMANTANSELATAN</t>
  </si>
  <si>
    <t>BATU MANDI</t>
  </si>
  <si>
    <t>BATUMARMAR, PAMEKASAN, JAWATIMUR</t>
  </si>
  <si>
    <t>BATUMARMAR</t>
  </si>
  <si>
    <t>PAMEKASAN</t>
  </si>
  <si>
    <t>BATUNUNGGAL, KOTABANDUNG, JAWABARAT</t>
  </si>
  <si>
    <t>BATUNUNGGAL</t>
  </si>
  <si>
    <t>BATUPOARO, KOTABAUBAU, SULAWESITENGGARA</t>
  </si>
  <si>
    <t>BATUPOARO</t>
  </si>
  <si>
    <t>KOTA BAU BAU</t>
  </si>
  <si>
    <t>BATUPUTIH, BERAU, KALIMANTANTIMUR</t>
  </si>
  <si>
    <t>BATU PUTIH</t>
  </si>
  <si>
    <t>BERAU</t>
  </si>
  <si>
    <t>BATUPUTIH, SUMENEP, JAWATIMUR</t>
  </si>
  <si>
    <t>BATUPUTIH</t>
  </si>
  <si>
    <t>BATUPUTIH, TULANGBAWANGBARAT, LAMPUNG</t>
  </si>
  <si>
    <t>TULANG BAWANG BARAT</t>
  </si>
  <si>
    <t>BATUR, BANJARNEGARA, JAWATENGAH</t>
  </si>
  <si>
    <t>BATUR</t>
  </si>
  <si>
    <t>BATURADEN, BANYUMAS, JAWATENGAH</t>
  </si>
  <si>
    <t>BATURRADEN</t>
  </si>
  <si>
    <t>BATURAJABARAT, OGANKOMERINGULU, SUMATERASELATAN</t>
  </si>
  <si>
    <t>BATURAJA BARAT</t>
  </si>
  <si>
    <t>OGAN KOMERING ULU</t>
  </si>
  <si>
    <t>BATURAJATIMUR, OGANKOMERINGULU, SUMATERASELATAN</t>
  </si>
  <si>
    <t>BATURAJA TIMUR</t>
  </si>
  <si>
    <t>BATURETNO, WONOGIRI, JAWATENGAH</t>
  </si>
  <si>
    <t>BATURETNO</t>
  </si>
  <si>
    <t>WONOGIRI</t>
  </si>
  <si>
    <t>BATURITI, TABANAN, BALI</t>
  </si>
  <si>
    <t>BATURITI</t>
  </si>
  <si>
    <t>TABANAN</t>
  </si>
  <si>
    <t>BATUSOPANG, PASER, KALIMANTANTIMUR</t>
  </si>
  <si>
    <t>BATU SOPANG</t>
  </si>
  <si>
    <t>BAULA, KOLAKA, SULAWESITENGGARA</t>
  </si>
  <si>
    <t>BAULA</t>
  </si>
  <si>
    <t>KOLAKA</t>
  </si>
  <si>
    <t>BAURENO, BOJONEGORO, JAWATIMUR</t>
  </si>
  <si>
    <t>BAURENO</t>
  </si>
  <si>
    <t>BAWANG, BANJARNEGARA, JAWATENGAH</t>
  </si>
  <si>
    <t>BAWANG</t>
  </si>
  <si>
    <t>BAWANG, BATANG, JAWATENGAH</t>
  </si>
  <si>
    <t>BAWEN, SEMARANG, JAWATENGAH</t>
  </si>
  <si>
    <t>BAWEN</t>
  </si>
  <si>
    <t>BAYAH, LEBAK, BANTEN</t>
  </si>
  <si>
    <t>BAYAH</t>
  </si>
  <si>
    <t>BAYAN, LOMBOKUTARA, NUSATENGGARABARAT</t>
  </si>
  <si>
    <t>BAYAN</t>
  </si>
  <si>
    <t>LOMBOK UTARA</t>
  </si>
  <si>
    <t>BAYAN, PURWOREJO, JAWATENGAH</t>
  </si>
  <si>
    <t>BAYANG, PESISIRSELATAN, SUMATERABARAT</t>
  </si>
  <si>
    <t>BAYANG</t>
  </si>
  <si>
    <t>BAYAT, KLATEN, JAWATENGAH</t>
  </si>
  <si>
    <t>BAYAT</t>
  </si>
  <si>
    <t>KLATEN</t>
  </si>
  <si>
    <t>BAYONGBONG, GARUT, JAWABARAT</t>
  </si>
  <si>
    <t>BAYONGBONG</t>
  </si>
  <si>
    <t>BAYUNGLENCIR, MUSIBANYUASIN, SUMATERASELATAN</t>
  </si>
  <si>
    <t>BAYUNG LENCIR</t>
  </si>
  <si>
    <t>BEBANDEM, KARANGASEM, BALI</t>
  </si>
  <si>
    <t>BEBANDEM</t>
  </si>
  <si>
    <t>BEBER, CIREBON, JAWABARAT</t>
  </si>
  <si>
    <t>BEBER</t>
  </si>
  <si>
    <t>BEBESEN, ACEHTENGAH, ACEH</t>
  </si>
  <si>
    <t>BEBESEN</t>
  </si>
  <si>
    <t>BEDUAI, SANGGAU, KALIMANTANBARAT</t>
  </si>
  <si>
    <t>BEDUAI</t>
  </si>
  <si>
    <t>BEJEN, TEMANGGUNG, JAWATENGAH</t>
  </si>
  <si>
    <t>BEJEN</t>
  </si>
  <si>
    <t>BEJI, KOTADEPOK, JAWABARAT</t>
  </si>
  <si>
    <t>BEJI</t>
  </si>
  <si>
    <t>KOTA DEPOK</t>
  </si>
  <si>
    <t>BEJI, PASURUAN, JAWATIMUR</t>
  </si>
  <si>
    <t>BEKASIBARAT, KOTABEKASI, JAWABARAT</t>
  </si>
  <si>
    <t>BEKASI BARAT</t>
  </si>
  <si>
    <t>BEKASISELATAN, KOTABEKASI, JAWABARAT</t>
  </si>
  <si>
    <t>BEKASI SELATAN</t>
  </si>
  <si>
    <t>BEKASITIMUR, KOTABEKASI, JAWABARAT</t>
  </si>
  <si>
    <t>BEKASI TIMUR</t>
  </si>
  <si>
    <t>BEKASIUTARA, KOTABEKASI, JAWABARAT</t>
  </si>
  <si>
    <t>BEKASI UTARA</t>
  </si>
  <si>
    <t>BEKRI, LAMPUNGTENGAH, LAMPUNG</t>
  </si>
  <si>
    <t>BEKRI</t>
  </si>
  <si>
    <t>BELAHBATUH, GIANYAR, BALI</t>
  </si>
  <si>
    <t>BLAHBATUH, GIANYAR, BALI</t>
  </si>
  <si>
    <t>BLAHBATUH</t>
  </si>
  <si>
    <t>GIANYAR</t>
  </si>
  <si>
    <t>BELANG, MINAHASATENGGARA, SULAWESIUTARA</t>
  </si>
  <si>
    <t>BELANG</t>
  </si>
  <si>
    <t>MINAHASA TENGGARA</t>
  </si>
  <si>
    <t>BELANTIKANRAYA, LAMANDAU, KALIMANTANTENGAH</t>
  </si>
  <si>
    <t>BELANTIKAN RAYA</t>
  </si>
  <si>
    <t>LAMANDAU</t>
  </si>
  <si>
    <t>BELAT, KARIMUN, KEPULAUANRIAU</t>
  </si>
  <si>
    <t>BELAT</t>
  </si>
  <si>
    <t>KARIMUN</t>
  </si>
  <si>
    <t>BELAWA, WAJO, SULAWESISELATAN</t>
  </si>
  <si>
    <t>BELAWA</t>
  </si>
  <si>
    <t>WAJO</t>
  </si>
  <si>
    <t>BELAWANG, BARITOKUALA, KALIMANTANSELATAN</t>
  </si>
  <si>
    <t>BELAWANG</t>
  </si>
  <si>
    <t>BELIDADARAT, MUARAENIM, SUMATERASELATAN</t>
  </si>
  <si>
    <t>BELIDA DARAT</t>
  </si>
  <si>
    <t>MUARA ENIM</t>
  </si>
  <si>
    <t>BELIK, PEMALANG, JAWATENGAH</t>
  </si>
  <si>
    <t>BELIK</t>
  </si>
  <si>
    <t>BELIMBING, MELAWI, KALIMANTANBARAT</t>
  </si>
  <si>
    <t>BELIMBING</t>
  </si>
  <si>
    <t>MELAWI</t>
  </si>
  <si>
    <t>BELIMBING, MUARAENIM, SUMATERASELATAN</t>
  </si>
  <si>
    <t>BELIMBINGHULU, MELAWI, KALIMANTANBARAT</t>
  </si>
  <si>
    <t>BELIMBING HULU</t>
  </si>
  <si>
    <t>BELITANG, OGANKOMERINGULUTIMUR, SUMATERASELATAN</t>
  </si>
  <si>
    <t>BELITANG</t>
  </si>
  <si>
    <t>OGAN KOMERING ULU TIMUR</t>
  </si>
  <si>
    <t>BELITANG, SEKADAU, KALIMANTANBARAT</t>
  </si>
  <si>
    <t>SEKADAU</t>
  </si>
  <si>
    <t>BELITANGHILIR, SEKADAU, KALIMANTANBARAT</t>
  </si>
  <si>
    <t>BELITANG HILIR</t>
  </si>
  <si>
    <t>BELITANGHULU, SEKADAU, KALIMANTANBARAT</t>
  </si>
  <si>
    <t>BELITANG HULU</t>
  </si>
  <si>
    <t>BELITANGII, OGANKOMERINGULUTIMUR, SUMATERASELATAN</t>
  </si>
  <si>
    <t>BELITANG II</t>
  </si>
  <si>
    <t>BELITANGIII, OGANKOMERINGULUTIMUR, SUMATERASELATAN</t>
  </si>
  <si>
    <t>BELITANG III</t>
  </si>
  <si>
    <t>BELITANGJAYA, OGANKOMERINGULUTIMUR, SUMATERASELATAN</t>
  </si>
  <si>
    <t>BELITANG JAYA</t>
  </si>
  <si>
    <t>BELITANGMADANGRAYA, OGANKOMERINGULUTIMUR, SUMATERASELATAN</t>
  </si>
  <si>
    <t>BELITANG MADANG RAYA</t>
  </si>
  <si>
    <t>BELITANGMULYA, OGANKOMERINGULUTIMUR, SUMATERASELATAN</t>
  </si>
  <si>
    <t>BELITANG MULYA</t>
  </si>
  <si>
    <t>BELO, BIMA, NUSATENGGARABARAT</t>
  </si>
  <si>
    <t>BELO</t>
  </si>
  <si>
    <t>BELOPA, LUWU, SULAWESISELATAN</t>
  </si>
  <si>
    <t>BELOPA</t>
  </si>
  <si>
    <t>BELOPAUTARA, LUWU, SULAWESISELATAN</t>
  </si>
  <si>
    <t>BELOPA UTARA</t>
  </si>
  <si>
    <t>BENAI, KUANTANSINGINGI, RIAU</t>
  </si>
  <si>
    <t>BENAI</t>
  </si>
  <si>
    <t>KUANTAN SINGINGI</t>
  </si>
  <si>
    <t>BENDA, KOTATANGERANG, BANTEN</t>
  </si>
  <si>
    <t>BENDA</t>
  </si>
  <si>
    <t>BENDAHARA, ACEHTAMIANG, ACEH</t>
  </si>
  <si>
    <t>BENDAHARA</t>
  </si>
  <si>
    <t>BENDO, MAGETAN, JAWATIMUR</t>
  </si>
  <si>
    <t>BENDO</t>
  </si>
  <si>
    <t>BENDOSARI, SUKOHARJO, JAWATENGAH</t>
  </si>
  <si>
    <t>BENDOSARI</t>
  </si>
  <si>
    <t>BENDUNGAN, TRENGGALEK, JAWATIMUR</t>
  </si>
  <si>
    <t>BENDUNGAN</t>
  </si>
  <si>
    <t>TRENGGALEK</t>
  </si>
  <si>
    <t>BENER, PURWOREJO, JAWATENGAH</t>
  </si>
  <si>
    <t>BENER</t>
  </si>
  <si>
    <t>BENGALON, KUTAITIMUR, KALIMANTANTIMUR</t>
  </si>
  <si>
    <t>BENGALON</t>
  </si>
  <si>
    <t>KUTAI TIMUR</t>
  </si>
  <si>
    <t>BENGKALIS, BENGKALIS, RIAU</t>
  </si>
  <si>
    <t>BENGKAYANG, BENGKAYANG, KALIMANTANBARAT</t>
  </si>
  <si>
    <t>BENGKAYANG</t>
  </si>
  <si>
    <t>BENGKONG, KOTABATAM, KEPULAUANRIAU</t>
  </si>
  <si>
    <t>BENGKONG</t>
  </si>
  <si>
    <t>BENGKUNAT, PESISIRBARAT, LAMPUNG</t>
  </si>
  <si>
    <t>BANGKUNAT</t>
  </si>
  <si>
    <t>PESISIR BARAT</t>
  </si>
  <si>
    <t>BENJENG, GRESIK, JAWATIMUR</t>
  </si>
  <si>
    <t>BENJENG</t>
  </si>
  <si>
    <t>BENOWO, KOTASURABAYA, JAWATIMUR</t>
  </si>
  <si>
    <t>BENOWO</t>
  </si>
  <si>
    <t>BENTIANBESAR, KUTAIBARAT, KALIMANTANTIMUR</t>
  </si>
  <si>
    <t>BENTIAN BESAR</t>
  </si>
  <si>
    <t>BENUA, KONAWESELATAN, SULAWESITENGGARA</t>
  </si>
  <si>
    <t>BENUA</t>
  </si>
  <si>
    <t>BENUAKAYONG, KETAPANG, KALIMANTANBARAT</t>
  </si>
  <si>
    <t>BENUA KAYONG</t>
  </si>
  <si>
    <t>BENUALIMA, BARITOTIMUR, KALIMANTANTENGAH</t>
  </si>
  <si>
    <t>BANUA LIMA</t>
  </si>
  <si>
    <t>BERAMPU, DAIRI, SUMATERAUTARA</t>
  </si>
  <si>
    <t>BERAMPU</t>
  </si>
  <si>
    <t>DAIRI</t>
  </si>
  <si>
    <t>BERBAH, SLEMAN, DAERAHISTIMEWAYOGYAKARTA</t>
  </si>
  <si>
    <t>BERBAH</t>
  </si>
  <si>
    <t>SLEMAN</t>
  </si>
  <si>
    <t>BERBAK, TANJUNGJABUNGTIMUR, JAMBI</t>
  </si>
  <si>
    <t>BERBAK</t>
  </si>
  <si>
    <t>TANJUNG JABUNG TIMUR</t>
  </si>
  <si>
    <t>BERBEK, NGANJUK, JAWATIMUR</t>
  </si>
  <si>
    <t>BERBEK</t>
  </si>
  <si>
    <t>BERGAS, SEMARANG, JAWATENGAH</t>
  </si>
  <si>
    <t>BERGAS</t>
  </si>
  <si>
    <t>BERINGIN, DELISERDANG, SUMATERAUTARA</t>
  </si>
  <si>
    <t>BERINGIN</t>
  </si>
  <si>
    <t>BERMANIILIR, KEPAHIANG, BENGKULU</t>
  </si>
  <si>
    <t>BERMANI ILIR</t>
  </si>
  <si>
    <t>KEPAHIANG</t>
  </si>
  <si>
    <t>BERMANIULU, REJANGLEBONG, BENGKULU</t>
  </si>
  <si>
    <t>BERMANI ULU</t>
  </si>
  <si>
    <t>REJANG LEBONG</t>
  </si>
  <si>
    <t>BERMANIULURAYA, REJANGLEBONG, BENGKULU</t>
  </si>
  <si>
    <t>BERMANI ULU RAYA</t>
  </si>
  <si>
    <t>BERUNTUNGBARU, BANJAR, KALIMANTANSELATAN</t>
  </si>
  <si>
    <t>BERUNTUNG BARU</t>
  </si>
  <si>
    <t>BESITANG, LANGKAT, SUMATERAUTARA</t>
  </si>
  <si>
    <t>BESITANG</t>
  </si>
  <si>
    <t>BESUK, PROBOLINGGO, JAWATIMUR</t>
  </si>
  <si>
    <t>BESUK</t>
  </si>
  <si>
    <t>BESUKI, SITUBONDO, JAWATIMUR</t>
  </si>
  <si>
    <t>BESUKI</t>
  </si>
  <si>
    <t>BESUKI, TULUNGAGUNG, JAWATIMUR</t>
  </si>
  <si>
    <t>BESULUTU, KONAWE, SULAWESITENGGARA</t>
  </si>
  <si>
    <t>BESULUTU</t>
  </si>
  <si>
    <t>BETARA, TANJUNGJABUNGBARAT, JAMBI</t>
  </si>
  <si>
    <t>BETARA</t>
  </si>
  <si>
    <t>BETOAMBARI, KOTABAUBAU, SULAWESITENGGARA</t>
  </si>
  <si>
    <t>BETOAMBARI</t>
  </si>
  <si>
    <t>BETUNG, BANYUASIN, SUMATERASELATAN</t>
  </si>
  <si>
    <t>BETUNG</t>
  </si>
  <si>
    <t>BEUTONG, NAGANRAYA, ACEH</t>
  </si>
  <si>
    <t>BEUTONG</t>
  </si>
  <si>
    <t>NAGAN RAYA</t>
  </si>
  <si>
    <t>BIAKTIMUR, BIAKNUMFOR, PAPUA</t>
  </si>
  <si>
    <t>BIAK TIMUR</t>
  </si>
  <si>
    <t>BIAK NUMFOR</t>
  </si>
  <si>
    <t>BIATAN, BERAU, KALIMANTANTIMUR</t>
  </si>
  <si>
    <t>BIATAN</t>
  </si>
  <si>
    <t>BIAU, BUOL, SULAWESITENGAH</t>
  </si>
  <si>
    <t>BIAU</t>
  </si>
  <si>
    <t>BUOL</t>
  </si>
  <si>
    <t>BIBOKIANLEU, TIMORTENGAHUTARA, NUSATENGGARATIMUR</t>
  </si>
  <si>
    <t>BIBOKI ANLEU</t>
  </si>
  <si>
    <t>TIMOR TENGAH UTARA</t>
  </si>
  <si>
    <t>BIDUKBIDUK, BERAU, KALIMANTANTIMUR</t>
  </si>
  <si>
    <t>BIDUK-BIDUK</t>
  </si>
  <si>
    <t>BIES, ACEHTENGAH, ACEH</t>
  </si>
  <si>
    <t>BIES</t>
  </si>
  <si>
    <t>BIKA, KAPUASHULU, KALIMANTANBARAT</t>
  </si>
  <si>
    <t>BIKA</t>
  </si>
  <si>
    <t>BIKOMINILULAT, TIMORTENGAHUTARA, NUSATENGGARATIMUR</t>
  </si>
  <si>
    <t>BIKOMI NILULAT</t>
  </si>
  <si>
    <t>BILAHBARAT, LABUHANBATU, SUMATERAUTARA</t>
  </si>
  <si>
    <t>BILAH BARAT</t>
  </si>
  <si>
    <t>LABUHANBATU</t>
  </si>
  <si>
    <t>BILAHHILIR, LABUHANBATU, SUMATERAUTARA</t>
  </si>
  <si>
    <t>BILAH HILIR</t>
  </si>
  <si>
    <t>BILAHHULU, LABUHANBATU, SUMATERAUTARA</t>
  </si>
  <si>
    <t>BILAH HULU</t>
  </si>
  <si>
    <t>BILALANG, BOLAANGMONGONDOW, SULAWESIUTARA</t>
  </si>
  <si>
    <t>BILALANG</t>
  </si>
  <si>
    <t>BOLAANG MONGONDOW</t>
  </si>
  <si>
    <t>BILATO, GORONTALO, GORONTALO</t>
  </si>
  <si>
    <t>BILATO</t>
  </si>
  <si>
    <t>BILUHU, GORONTALO, GORONTALO</t>
  </si>
  <si>
    <t>BILUHU</t>
  </si>
  <si>
    <t>BINAKAL, BONDOWOSO, JAWATIMUR</t>
  </si>
  <si>
    <t>BINAKAL</t>
  </si>
  <si>
    <t>BONDOWOSO</t>
  </si>
  <si>
    <t>BINAMU, JENEPONTO, SULAWESISELATAN</t>
  </si>
  <si>
    <t>BINAMU</t>
  </si>
  <si>
    <t>BINANGUN, BLITAR, JAWATIMUR</t>
  </si>
  <si>
    <t>BINANGUN</t>
  </si>
  <si>
    <t>BINANGUN, CILACAP, JAWATENGAH</t>
  </si>
  <si>
    <t>BINGINKUNING, LEBONG, BENGKULU</t>
  </si>
  <si>
    <t>BINGIN KUNING</t>
  </si>
  <si>
    <t>BINJAI, LANGKAT, SUMATERAUTARA</t>
  </si>
  <si>
    <t>BINJAI</t>
  </si>
  <si>
    <t>BINJAIBARAT, KOTABINJAI, SUMATERAUTARA</t>
  </si>
  <si>
    <t>BINJAI BARAT</t>
  </si>
  <si>
    <t>KOTA BINJAI</t>
  </si>
  <si>
    <t>BINJAIHULU, SINTANG, KALIMANTANBARAT</t>
  </si>
  <si>
    <t>BINJAI HULU</t>
  </si>
  <si>
    <t>SINTANG</t>
  </si>
  <si>
    <t>BINJAIKOTA, KOTABINJAI, SUMATERAUTARA</t>
  </si>
  <si>
    <t>BINJAI KOTA</t>
  </si>
  <si>
    <t>BINJAISELATAN, KOTABINJAI, SUMATERAUTARA</t>
  </si>
  <si>
    <t>BINJAI SELATAN</t>
  </si>
  <si>
    <t>BINJAITIMUR, KOTABINJAI, SUMATERAUTARA</t>
  </si>
  <si>
    <t>BINJAI TIMUR</t>
  </si>
  <si>
    <t>BINJAIUTARA, KOTABINJAI, SUMATERAUTARA</t>
  </si>
  <si>
    <t>BINJAI UTARA</t>
  </si>
  <si>
    <t>BINONG, SUBANG, JAWABARAT</t>
  </si>
  <si>
    <t>BINONG</t>
  </si>
  <si>
    <t>SUBANG</t>
  </si>
  <si>
    <t>BINTANG, ACEHTENGAH, ACEH</t>
  </si>
  <si>
    <t>BINTANG</t>
  </si>
  <si>
    <t>BINTANGBAYU, SERDANGBEDAGAI, SUMATERAUTARA</t>
  </si>
  <si>
    <t>BINTANG BAYU</t>
  </si>
  <si>
    <t>BINTANPESISIR, BINTAN, KEPULAUANRIAU</t>
  </si>
  <si>
    <t>BINTAN PESISIR</t>
  </si>
  <si>
    <t>BINTAN</t>
  </si>
  <si>
    <t>BINTANUTARA, BINTAN, KEPULAUANRIAU</t>
  </si>
  <si>
    <t>BINTAN UTARA</t>
  </si>
  <si>
    <t>BINTAUNA, BOLAANGMONGONDOWUTARA, SULAWESIUTARA</t>
  </si>
  <si>
    <t>BINTAUNA</t>
  </si>
  <si>
    <t>BOLAANG MONGONDOW UTARA</t>
  </si>
  <si>
    <t>BINUANG, POLEWALIMANDAR, SULAWESIBARAT</t>
  </si>
  <si>
    <t>BINUANG</t>
  </si>
  <si>
    <t>POLEWALI MANDAR</t>
  </si>
  <si>
    <t>BINUANG, SERANG, BANTEN</t>
  </si>
  <si>
    <t>BINUANG, TAPIN, KALIMANTANSELATAN</t>
  </si>
  <si>
    <t>BIREMBAYEUN, ACEHTIMUR, ACEH</t>
  </si>
  <si>
    <t>BIREM BAYEUN</t>
  </si>
  <si>
    <t>BIRINGBULU, GOWA, SULAWESISELATAN</t>
  </si>
  <si>
    <t>BIRINGBULU</t>
  </si>
  <si>
    <t>BIRINGKANAYA, KOTAMAKASSAR, SULAWESISELATAN</t>
  </si>
  <si>
    <t>BIRINGKANAYA</t>
  </si>
  <si>
    <t>KOTA MAKASSAR</t>
  </si>
  <si>
    <t>BLADO, BATANG, JAWATENGAH</t>
  </si>
  <si>
    <t>BLADO</t>
  </si>
  <si>
    <t>BLAMBANGANPAGAR, LAMPUNGUTARA, LAMPUNG</t>
  </si>
  <si>
    <t>BLAMBANGAN PAGAR</t>
  </si>
  <si>
    <t>BLAMBANGANUMPU, WAYKANAN, LAMPUNG</t>
  </si>
  <si>
    <t>BLAMBANGAN UMPU</t>
  </si>
  <si>
    <t>BLANAKAN, SUBANG, JAWABARAT</t>
  </si>
  <si>
    <t>BLANAKAN</t>
  </si>
  <si>
    <t>BLANGBINTANG, ACEHBESAR, ACEH</t>
  </si>
  <si>
    <t>BLANG BINTANG</t>
  </si>
  <si>
    <t>BLANGJERANGO, GAYOLUES, ACEH</t>
  </si>
  <si>
    <t>BLANGJERANGO</t>
  </si>
  <si>
    <t>GAYO LUES</t>
  </si>
  <si>
    <t>BLANGMANGAT, KOTALHOKSEUMAWE, ACEH</t>
  </si>
  <si>
    <t>BLANG MANGAT</t>
  </si>
  <si>
    <t>BLANGPEGAYON, GAYOLUES, ACEH</t>
  </si>
  <si>
    <t>BLANGPEGAYON</t>
  </si>
  <si>
    <t>BLANGPIDIE, ACEHBARATDAYA, ACEH</t>
  </si>
  <si>
    <t>BLANGPIDIE</t>
  </si>
  <si>
    <t>BLEGA, BANGKALAN, JAWATIMUR</t>
  </si>
  <si>
    <t>BLEGA</t>
  </si>
  <si>
    <t>BLIMBING, KOTAMALANG, JAWATIMUR</t>
  </si>
  <si>
    <t>BLIMBING</t>
  </si>
  <si>
    <t>KOTA MALANG</t>
  </si>
  <si>
    <t>BLORAKOTA, BLORA, JAWATENGAH</t>
  </si>
  <si>
    <t>BLUBURLIMBANGAN, GARUT, JAWABARAT</t>
  </si>
  <si>
    <t>BL. LIMBANGAN</t>
  </si>
  <si>
    <t>BLULUK, LAMONGAN, JAWATIMUR</t>
  </si>
  <si>
    <t>BLULUK</t>
  </si>
  <si>
    <t>BLUTO, SUMENEP, JAWATIMUR</t>
  </si>
  <si>
    <t>BLUTO</t>
  </si>
  <si>
    <t>BOAWAE, NAGEKEO, NUSATENGGARATIMUR</t>
  </si>
  <si>
    <t>BOAWAE</t>
  </si>
  <si>
    <t>BOBOTSARI, PURBALINGGA, JAWATENGAH</t>
  </si>
  <si>
    <t>BOBOTSARI</t>
  </si>
  <si>
    <t>PURBALINGGA</t>
  </si>
  <si>
    <t>BODEH, PEMALANG, JAWATENGAH</t>
  </si>
  <si>
    <t>BODEH</t>
  </si>
  <si>
    <t>BOGORBARATKOTA, KOTABOGOR, JAWABARAT</t>
  </si>
  <si>
    <t>BOGOR BARAT</t>
  </si>
  <si>
    <t>KOTA BOGOR</t>
  </si>
  <si>
    <t>BOGOREJO, BLORA, JAWATENGAH</t>
  </si>
  <si>
    <t>BOGOREJO</t>
  </si>
  <si>
    <t>BOGORSELATANKOTA, KOTABOGOR, JAWABARAT</t>
  </si>
  <si>
    <t>BOGOR SELATAN</t>
  </si>
  <si>
    <t>BOGORTENGAHKOTA, KOTABOGOR, JAWABARAT</t>
  </si>
  <si>
    <t>BOGOR TENGAH</t>
  </si>
  <si>
    <t>BOGORTIMURKOTA, KOTABOGOR, JAWABARAT</t>
  </si>
  <si>
    <t>BOGOR TIMUR</t>
  </si>
  <si>
    <t>BOGORUTARAKOTA, KOTABOGOR, JAWABARAT</t>
  </si>
  <si>
    <t>BOGOR UTARA</t>
  </si>
  <si>
    <t>BOJA, KENDAL, JAWATENGAH</t>
  </si>
  <si>
    <t>BOJA</t>
  </si>
  <si>
    <t>KENDAL</t>
  </si>
  <si>
    <t>BOJONEGARA, SERANG, BANTEN</t>
  </si>
  <si>
    <t>BOJONEGARA</t>
  </si>
  <si>
    <t>BOJONEGORO, BOJONEGORO, JAWATIMUR</t>
  </si>
  <si>
    <t>BOJONEGORO, SERANG, BANTEN</t>
  </si>
  <si>
    <t>BOJONG, PANDEGLANG, BANTEN</t>
  </si>
  <si>
    <t>BOJONG</t>
  </si>
  <si>
    <t>BOJONG, PEKALONGAN, JAWATENGAH</t>
  </si>
  <si>
    <t>PEKALONGAN</t>
  </si>
  <si>
    <t>BOJONG, PURWAKARTA, JAWABARAT</t>
  </si>
  <si>
    <t>BOJONG, TEGAL, JAWATENGAH</t>
  </si>
  <si>
    <t>BOJONGASIH, TASIKMALAYA, JAWABARAT</t>
  </si>
  <si>
    <t>BOJONGASIH</t>
  </si>
  <si>
    <t>BOJONGGAMBIR, TASIKMALAYA, JAWABARAT</t>
  </si>
  <si>
    <t>BOJONGGAMBIR</t>
  </si>
  <si>
    <t>BOJONGGEDE, BOGOR, JAWABARAT</t>
  </si>
  <si>
    <t>BOJONG GEDE</t>
  </si>
  <si>
    <t>BOJONGGENTENG, SUKABUMI, JAWABARAT</t>
  </si>
  <si>
    <t>BOJONGGENTENG</t>
  </si>
  <si>
    <t>BOJONGLOAKALER, KOTABANDUNG, JAWABARAT</t>
  </si>
  <si>
    <t>BOJONGLOA KALER</t>
  </si>
  <si>
    <t>BOJONGLOAKIDUL, KOTABANDUNG, JAWABARAT</t>
  </si>
  <si>
    <t>BOJONGLOA KIDUL</t>
  </si>
  <si>
    <t>BOJONGMANGU, BEKASI, JAWABARAT</t>
  </si>
  <si>
    <t>BOJONGMANGU</t>
  </si>
  <si>
    <t>BOJONGMANIK, LEBAK, BANTEN</t>
  </si>
  <si>
    <t>BOJONGMANIK</t>
  </si>
  <si>
    <t>BOJONGPICUNG, CIANJUR, JAWABARAT</t>
  </si>
  <si>
    <t>BOJONGPICUNG</t>
  </si>
  <si>
    <t>BOJONGSARI, KOTADEPOK, JAWABARAT</t>
  </si>
  <si>
    <t>BOJONGSARI</t>
  </si>
  <si>
    <t>BOJONGSARI, PURBALINGGA, JAWATENGAH</t>
  </si>
  <si>
    <t>BOJONGSOANG, BANDUNG, JAWABARAT</t>
  </si>
  <si>
    <t>BOJONGSOANG</t>
  </si>
  <si>
    <t>BOKAT, BUOL, SULAWESITENGAH</t>
  </si>
  <si>
    <t>BOKAT</t>
  </si>
  <si>
    <t>BOLAANG, BOLAANGMONGONDOW, SULAWESIUTARA</t>
  </si>
  <si>
    <t>BOLAANG</t>
  </si>
  <si>
    <t>BOLAANGUKI, BOLAANGMONGONDOWSELATAN, SULAWESIUTARA</t>
  </si>
  <si>
    <t>BOLAANG UKI</t>
  </si>
  <si>
    <t>BOLAANG MONGONDOW SELATAN</t>
  </si>
  <si>
    <t>BOLANGITANGBARAT, BOLAANGMONGONDOWUTARA, SULAWESIUTARA</t>
  </si>
  <si>
    <t>BOLANGITANG BARAT</t>
  </si>
  <si>
    <t>BOLANGITANGTIMUR, BOLAANGMONGONDOWUTARA, SULAWESIUTARA</t>
  </si>
  <si>
    <t>BOLANGITANG TIMUR</t>
  </si>
  <si>
    <t>BOLANO, PARIGIMOUTONG, SULAWESITENGAH</t>
  </si>
  <si>
    <t>BOLANO</t>
  </si>
  <si>
    <t>BOLANOLAMBUNU, PARIGIMOUTONG, SULAWESITENGAH</t>
  </si>
  <si>
    <t>BOLANO LAMBUNU</t>
  </si>
  <si>
    <t>BOLENG, MANGGARAIBARAT, NUSATENGGARATIMUR</t>
  </si>
  <si>
    <t>BOLENG</t>
  </si>
  <si>
    <t>MANGGARAI BARAT</t>
  </si>
  <si>
    <t>BOLIOHUTO, GORONTALO, GORONTALO</t>
  </si>
  <si>
    <t>BOLIYOHUTO</t>
  </si>
  <si>
    <t>BOLO, BIMA, NUSATENGGARABARAT</t>
  </si>
  <si>
    <t>BOLO</t>
  </si>
  <si>
    <t>BONAIDARUSSALAM, ROKANHULU, RIAU</t>
  </si>
  <si>
    <t>BONAI DARUSSALAM</t>
  </si>
  <si>
    <t>BONANG, DEMAK, JAWATENGAH</t>
  </si>
  <si>
    <t>BONANG</t>
  </si>
  <si>
    <t>DEMAK</t>
  </si>
  <si>
    <t>BONDOALA, KONAWE, SULAWESITENGGARA</t>
  </si>
  <si>
    <t>BONDOALA</t>
  </si>
  <si>
    <t>BONDOWOSO, BONDOWOSO, JAWATIMUR</t>
  </si>
  <si>
    <t>BONE, BONEBOLANGO, GORONTALO</t>
  </si>
  <si>
    <t>BONE BOLANGO</t>
  </si>
  <si>
    <t>BONE, MUNA, SULAWESITENGGARA</t>
  </si>
  <si>
    <t>BONEBONE, LUWUUTARA, SULAWESISELATAN</t>
  </si>
  <si>
    <t>BONE BONE</t>
  </si>
  <si>
    <t>BONEHAU, MAMUJU, SULAWESIBARAT</t>
  </si>
  <si>
    <t>BONEHAU</t>
  </si>
  <si>
    <t>MAMUJU</t>
  </si>
  <si>
    <t>BONEPANTAI, BONEBOLANGO, GORONTALO</t>
  </si>
  <si>
    <t>BONEPANTAI</t>
  </si>
  <si>
    <t>BONERAYA, BONEBOLANGO, GORONTALO</t>
  </si>
  <si>
    <t>BONE RAYA</t>
  </si>
  <si>
    <t>BONGAS, INDRAMAYU, JAWABARAT</t>
  </si>
  <si>
    <t>BONGAS</t>
  </si>
  <si>
    <t>BONGOMEME, GORONTALO, GORONTALO</t>
  </si>
  <si>
    <t>BONGOMEME</t>
  </si>
  <si>
    <t>BONJOL, PASAMAN, SUMATERABARAT</t>
  </si>
  <si>
    <t>BONJOL</t>
  </si>
  <si>
    <t>PASAMAN</t>
  </si>
  <si>
    <t>BONTANGBARAT, KOTABONTANG, KALIMANTANTIMUR</t>
  </si>
  <si>
    <t>BONTANG BARAT</t>
  </si>
  <si>
    <t>KOTA BONTANG</t>
  </si>
  <si>
    <t>BONTANGSELATAN, KOTABONTANG, KALIMANTANTIMUR</t>
  </si>
  <si>
    <t>BONTANG SELATAN</t>
  </si>
  <si>
    <t>BONTANGUTARA, KOTABONTANG, KALIMANTANTIMUR</t>
  </si>
  <si>
    <t>BONTANG UTARA</t>
  </si>
  <si>
    <t>BONTI, SANGGAU, KALIMANTANBARAT</t>
  </si>
  <si>
    <t>BONTI</t>
  </si>
  <si>
    <t>BONTOA, MAROS, SULAWESISELATAN</t>
  </si>
  <si>
    <t>BONTOA</t>
  </si>
  <si>
    <t>BONTOALA, KOTAMAKASSAR, SULAWESISELATAN</t>
  </si>
  <si>
    <t>BONTOALA</t>
  </si>
  <si>
    <t>BONTOBAHARI, BULUKUMBA, SULAWESISELATAN</t>
  </si>
  <si>
    <t>BONTO BAHARI</t>
  </si>
  <si>
    <t>BULUKUMBA</t>
  </si>
  <si>
    <t>BONTOMARANNU, GOWA, SULAWESISELATAN</t>
  </si>
  <si>
    <t>BONTOMARANNU</t>
  </si>
  <si>
    <t>BONTONOMPO, GOWA, SULAWESISELATAN</t>
  </si>
  <si>
    <t>BONTONOMPO</t>
  </si>
  <si>
    <t>BONTONOMPOSELATAN, GOWA, SULAWESISELATAN</t>
  </si>
  <si>
    <t>BONTONOMPO SELATAN</t>
  </si>
  <si>
    <t>BONTORAMBA, JENEPONTO, SULAWESISELATAN</t>
  </si>
  <si>
    <t>BONTORAMBA</t>
  </si>
  <si>
    <t>BONTOTIRO, BULUKUMBA, SULAWESISELATAN</t>
  </si>
  <si>
    <t>BONTO TIRO</t>
  </si>
  <si>
    <t>BOROBUDUR, MAGELANG, JAWATENGAH</t>
  </si>
  <si>
    <t>BOROBUDUR</t>
  </si>
  <si>
    <t>BORONG, MANGGARAITIMUR, NUSATENGGARATIMUR</t>
  </si>
  <si>
    <t>BORONG</t>
  </si>
  <si>
    <t>MANGGARAI TIMUR</t>
  </si>
  <si>
    <t>BOSARMALIGAS, SIMALUNGUN, SUMATERAUTARA</t>
  </si>
  <si>
    <t>BOSAR MALIGAS</t>
  </si>
  <si>
    <t>BOTOLINGGO, BONDOWOSO, JAWATIMUR</t>
  </si>
  <si>
    <t>BOTOLINGGO</t>
  </si>
  <si>
    <t>BOTUMOITA, BOALEMO, GORONTALO</t>
  </si>
  <si>
    <t>BOTUMOITO</t>
  </si>
  <si>
    <t>BOALEMO</t>
  </si>
  <si>
    <t>BOTUPINGGE, BONEBOLANGO, GORONTALO</t>
  </si>
  <si>
    <t>BOTUPINGGE</t>
  </si>
  <si>
    <t>BOYANTANJUNG, KAPUASHULU, KALIMANTANBARAT</t>
  </si>
  <si>
    <t>BOYAN TANJUNG</t>
  </si>
  <si>
    <t>BOYOLALI, BOYOLALI, JAWATENGAH</t>
  </si>
  <si>
    <t>BOYOLANGU, TULUNGAGUNG, JAWATIMUR</t>
  </si>
  <si>
    <t>BOYOLANGU</t>
  </si>
  <si>
    <t>BRAJASLEBAH, LAMPUNGTIMUR, LAMPUNG</t>
  </si>
  <si>
    <t>BRAJASELEBAH, LAMPUNGTIMUR, LAMPUNG</t>
  </si>
  <si>
    <t>BRAJA SELEBAH</t>
  </si>
  <si>
    <t>BRAMITAM, TANJUNGJABUNGBARAT, JAMBI</t>
  </si>
  <si>
    <t>BRAM ITAM</t>
  </si>
  <si>
    <t>BRANDANBARAT, LANGKAT, SUMATERAUTARA</t>
  </si>
  <si>
    <t>BERANDAN BARAT</t>
  </si>
  <si>
    <t>BRANGENE, SUMBAWABARAT, NUSATENGGARABARAT</t>
  </si>
  <si>
    <t>BRANG ENE</t>
  </si>
  <si>
    <t>SUMBAWA BARAT</t>
  </si>
  <si>
    <t>BRANGREA, SUMBAWABARAT, NUSATENGGARABARAT</t>
  </si>
  <si>
    <t>BRANG REA</t>
  </si>
  <si>
    <t>BRANGSONG, KENDAL, JAWATENGAH</t>
  </si>
  <si>
    <t>BRANGSONG</t>
  </si>
  <si>
    <t>BRASTAGI, KARO, SUMATERAUTARA</t>
  </si>
  <si>
    <t>BERASTAGI</t>
  </si>
  <si>
    <t>BRATI, GROBOGAN, JAWATENGAH</t>
  </si>
  <si>
    <t>BRATI</t>
  </si>
  <si>
    <t>GROBOGAN</t>
  </si>
  <si>
    <t>BREBES, BREBES, JAWATENGAH</t>
  </si>
  <si>
    <t>BRINGIN, NGAWI, JAWATIMUR</t>
  </si>
  <si>
    <t>BRINGIN</t>
  </si>
  <si>
    <t>NGAWI</t>
  </si>
  <si>
    <t>BRINGIN, SEMARANG, JAWATENGAH</t>
  </si>
  <si>
    <t>BRONDONG, LAMONGAN, JAWATIMUR</t>
  </si>
  <si>
    <t>BRONDONG</t>
  </si>
  <si>
    <t>BRUNO, PURWOREJO, JAWATENGAH</t>
  </si>
  <si>
    <t>BRUNO</t>
  </si>
  <si>
    <t>BTSULU, MUSIRAWAS, SUMATERASELATAN</t>
  </si>
  <si>
    <t>BTS. ULU</t>
  </si>
  <si>
    <t>MUSI RAWAS</t>
  </si>
  <si>
    <t>BUA, LUWU, SULAWESISELATAN</t>
  </si>
  <si>
    <t>BUA</t>
  </si>
  <si>
    <t>BUAHBATU, KOTABANDUNG, JAWABARAT</t>
  </si>
  <si>
    <t>BUAHBATU</t>
  </si>
  <si>
    <t>BUAHDUA, SUMEDANG, JAWABARAT</t>
  </si>
  <si>
    <t>BUAHDUA</t>
  </si>
  <si>
    <t>SUMEDANG</t>
  </si>
  <si>
    <t>BUALEMO, BANGGAI, SULAWESITENGAH</t>
  </si>
  <si>
    <t>BUALEMO</t>
  </si>
  <si>
    <t>BUANAPEMACA, OGANKOMERINGULUSELATAN, SUMATERASELATAN</t>
  </si>
  <si>
    <t>BUANA PEMACA</t>
  </si>
  <si>
    <t>BUAPONRANG, LUWU, SULAWESISELATAN</t>
  </si>
  <si>
    <t>BUA PONRANG</t>
  </si>
  <si>
    <t>BUARAN, PEKALONGAN, JAWATENGAH</t>
  </si>
  <si>
    <t>BUARAN</t>
  </si>
  <si>
    <t>BUAYAN, KEBUMEN, JAWATENGAH</t>
  </si>
  <si>
    <t>BUAYAN</t>
  </si>
  <si>
    <t>BUAYBAHUGA, WAYKANAN, LAMPUNG</t>
  </si>
  <si>
    <t>BUAY BAHUGA</t>
  </si>
  <si>
    <t>BUAYMADANG, OGANKOMERINGULUTIMUR, SUMATERASELATAN</t>
  </si>
  <si>
    <t>BUAY MADANG</t>
  </si>
  <si>
    <t>BUAYMADANGTIMUR, OGANKOMERINGULUTIMUR, SUMATERASELATAN</t>
  </si>
  <si>
    <t>BUAY MADANG TIMUR</t>
  </si>
  <si>
    <t>BUAYPEMACA, OGANKOMERINGULUSELATAN, SUMATERASELATAN</t>
  </si>
  <si>
    <t>BUAY PEMACA</t>
  </si>
  <si>
    <t>BUAYPEMATANGRIBURANAUTENGAH, OGANKOMERINGULUSELATAN, SUMATERASELATAN</t>
  </si>
  <si>
    <t>BUAY PEMATANG RIBU RANAU TENGAH</t>
  </si>
  <si>
    <t>BUAYPEMUKABANGSARAJA, OGANKOMERINGULUTIMUR, SUMATERASELATAN</t>
  </si>
  <si>
    <t>BUAY PEMUKA BANGSA RAJA</t>
  </si>
  <si>
    <t>BUAYPEMUKAPELIUNG, OGANKOMERINGULUTIMUR, SUMATERASELATAN</t>
  </si>
  <si>
    <t>BUAY PEMUKA PELIUNG</t>
  </si>
  <si>
    <t>BUAYRAWAN, OGANKOMERINGULUSELATAN, SUMATERASELATAN</t>
  </si>
  <si>
    <t>BUAY RAWAN</t>
  </si>
  <si>
    <t>BUAYRUNJUNG, OGANKOMERINGULUSELATAN, SUMATERASELATAN</t>
  </si>
  <si>
    <t>BUAY RUNJUNG</t>
  </si>
  <si>
    <t>BUAYSANDANGAJI, OGANKOMERINGULUSELATAN, SUMATERASELATAN</t>
  </si>
  <si>
    <t>BUAY SANDANG AJI</t>
  </si>
  <si>
    <t>BUBON, ACEHBARAT, ACEH</t>
  </si>
  <si>
    <t>BUBON</t>
  </si>
  <si>
    <t>BUBULAN, BOJONEGORO, JAWATIMUR</t>
  </si>
  <si>
    <t>BUBULAN</t>
  </si>
  <si>
    <t>BUBUTAN, KOTASURABAYA, JAWATIMUR</t>
  </si>
  <si>
    <t>BUBUTAN</t>
  </si>
  <si>
    <t>BUDONGBUDONG, MAMUJUTENGAH, SULAWESIBARAT</t>
  </si>
  <si>
    <t>BUDONG-BUDONG</t>
  </si>
  <si>
    <t>MAMUJU TENGAH</t>
  </si>
  <si>
    <t>BUDURAN, SIDOARJO, JAWATIMUR</t>
  </si>
  <si>
    <t>BUDURAN</t>
  </si>
  <si>
    <t>BUER, SUMBAWA, NUSATENGGARABARAT</t>
  </si>
  <si>
    <t>BUER</t>
  </si>
  <si>
    <t>BUGULKIDUL, KOTAPASURUAN, JAWATIMUR</t>
  </si>
  <si>
    <t>BUGUL KIDUL</t>
  </si>
  <si>
    <t>KOTA PASURUAN</t>
  </si>
  <si>
    <t>BUKAL, BUOL, SULAWESITENGAH</t>
  </si>
  <si>
    <t>BUKAL</t>
  </si>
  <si>
    <t>BUKATEJA, PURBALINGGA, JAWATENGAH</t>
  </si>
  <si>
    <t>BUKATEJA</t>
  </si>
  <si>
    <t>BUKE, KONAWESELATAN, SULAWESITENGGARA</t>
  </si>
  <si>
    <t>BUKE</t>
  </si>
  <si>
    <t>BUKIKBARISAN, LIMAPULUHKOTA, SUMATERABARAT</t>
  </si>
  <si>
    <t>BUKIK BARISAN</t>
  </si>
  <si>
    <t>BUKIT, BENERMERIAH, ACEH</t>
  </si>
  <si>
    <t>BUKIT</t>
  </si>
  <si>
    <t>BUKITBATU, BENGKALIS, RIAU</t>
  </si>
  <si>
    <t>BUKIT BATU</t>
  </si>
  <si>
    <t>BUKITBATU, KOTAPALANGKARAYA, KALIMANTANTENGAH</t>
  </si>
  <si>
    <t>KOTA PALANGKARAYA</t>
  </si>
  <si>
    <t>BUKITBESTARI, KOTATANJUNGPINANG, KEPULAUANRIAU</t>
  </si>
  <si>
    <t>BUKIT BESTARI</t>
  </si>
  <si>
    <t>KOTA TANJUNG PINANG</t>
  </si>
  <si>
    <t>BUKITINTAN, KOTAPANGKALPINANG, KEPULAUANBANGKABELITUNG</t>
  </si>
  <si>
    <t>BUKIT INTAN</t>
  </si>
  <si>
    <t>KOTA PANGKAL PINANG</t>
  </si>
  <si>
    <t>BUKITKAPUR, KOTADUMAI, RIAU</t>
  </si>
  <si>
    <t>BUKIT KAPUR</t>
  </si>
  <si>
    <t>KOTA DUMAI</t>
  </si>
  <si>
    <t>BUKITKECIL, KOTAPALEMBANG, SUMATERASELATAN</t>
  </si>
  <si>
    <t>BUKITKECIL</t>
  </si>
  <si>
    <t>BUKITKEMUNING, LAMPUNGUTARA, LAMPUNG</t>
  </si>
  <si>
    <t>BUKIT KEMUNING</t>
  </si>
  <si>
    <t>BUKITMALINTANG, MANDAILINGNATAL, SUMATERAUTARA</t>
  </si>
  <si>
    <t>BUKIT MALINTANG</t>
  </si>
  <si>
    <t>BUKITRAYA, KOTAPEKANBARU, RIAU</t>
  </si>
  <si>
    <t>BUKIT RAYA</t>
  </si>
  <si>
    <t>KOTA PEKANBARU</t>
  </si>
  <si>
    <t>BUKITSANTUEI, KOTAWARINGINTIMUR, KALIMANTANTENGAH</t>
  </si>
  <si>
    <t>BUKIT SANTUAI</t>
  </si>
  <si>
    <t>BUKITTUSAM, ACEHTENGGARA, ACEH</t>
  </si>
  <si>
    <t>BUKIT TUSAM</t>
  </si>
  <si>
    <t>BULA, SERAMBAGIANTIMUR, MALUKU</t>
  </si>
  <si>
    <t>BULA</t>
  </si>
  <si>
    <t>SERAM BAGIAN TIMUR</t>
  </si>
  <si>
    <t>BULABARAT, SERAMBAGIANTIMUR, MALUKU</t>
  </si>
  <si>
    <t>BULA BARAT</t>
  </si>
  <si>
    <t>BULAGI, BANGGAIKEPULAUAN, SULAWESITENGAH</t>
  </si>
  <si>
    <t>BULAGI</t>
  </si>
  <si>
    <t>BANGGAI KEPULAUAN</t>
  </si>
  <si>
    <t>BULAGISELATAN, BANGGAIKEPULAUAN, SULAWESITENGAH</t>
  </si>
  <si>
    <t>BULAGI SELATAN</t>
  </si>
  <si>
    <t>BULAK, KOTASURABAYA, JAWATIMUR</t>
  </si>
  <si>
    <t>BULAK</t>
  </si>
  <si>
    <t>BULAKAMBA, BREBES, JAWATENGAH</t>
  </si>
  <si>
    <t>BULAKAMBA</t>
  </si>
  <si>
    <t>BULANG, KOTABATAM, KEPULAUANRIAU</t>
  </si>
  <si>
    <t>BULANG</t>
  </si>
  <si>
    <t>BULANGOSELATAN, BONEBOLANGO, GORONTALO</t>
  </si>
  <si>
    <t>BULANGO SELATAN</t>
  </si>
  <si>
    <t>BULANGOTIMUR, BONEBOLANGO, GORONTALO</t>
  </si>
  <si>
    <t>BULANGO TIMUR</t>
  </si>
  <si>
    <t>BULANGOULU, BONEBOLANGO, GORONTALO</t>
  </si>
  <si>
    <t>BULANGO ULU</t>
  </si>
  <si>
    <t>BULANGOUTARA, BONEBOLANGO, GORONTALO</t>
  </si>
  <si>
    <t>BULANGO UTARA</t>
  </si>
  <si>
    <t>BULAWA, BONEBOLANGO, GORONTALO</t>
  </si>
  <si>
    <t>BULAWA</t>
  </si>
  <si>
    <t>BULELENG, BULELENG, BALI</t>
  </si>
  <si>
    <t>BULIK, LAMANDAU, KALIMANTANTENGAH</t>
  </si>
  <si>
    <t>BULIK</t>
  </si>
  <si>
    <t>BULIKTIMUR, LAMANDAU, KALIMANTANTENGAH</t>
  </si>
  <si>
    <t>BULIK TIMUR</t>
  </si>
  <si>
    <t>BULO, POLEWALIMANDAR, SULAWESIBARAT</t>
  </si>
  <si>
    <t>BULO</t>
  </si>
  <si>
    <t>BULOK, TANGGAMUS, LAMPUNG</t>
  </si>
  <si>
    <t>BULOK</t>
  </si>
  <si>
    <t>BULU, REMBANG, JAWATENGAH</t>
  </si>
  <si>
    <t>BULU</t>
  </si>
  <si>
    <t>REMBANG</t>
  </si>
  <si>
    <t>BULU, SUKOHARJO, JAWATENGAH</t>
  </si>
  <si>
    <t>BULU, TEMANGGUNG, JAWATENGAH</t>
  </si>
  <si>
    <t>BULUKUMPA, BULUKUMBA, SULAWESISELATAN</t>
  </si>
  <si>
    <t>BULUKUMPA</t>
  </si>
  <si>
    <t>BULULAWANG, MALANG, JAWATIMUR</t>
  </si>
  <si>
    <t>BULULAWANG</t>
  </si>
  <si>
    <t>BULUPODDO, SINJAI, SULAWESISELATAN</t>
  </si>
  <si>
    <t>BULUPODDO</t>
  </si>
  <si>
    <t>SINJAI</t>
  </si>
  <si>
    <t>BULUSPESANTREN, KEBUMEN, JAWATENGAH</t>
  </si>
  <si>
    <t>BULUSPESANTREN</t>
  </si>
  <si>
    <t>BULUTABA, MAMUJUUTARA, SULAWESIBARAT</t>
  </si>
  <si>
    <t>BULU TABA</t>
  </si>
  <si>
    <t>BUMIAGUNG, LAMPUNGTIMUR, LAMPUNG</t>
  </si>
  <si>
    <t>BUMI AGUNG</t>
  </si>
  <si>
    <t>BUMIAGUNG, WAYKANAN, LAMPUNG</t>
  </si>
  <si>
    <t>BUMIAJI, KOTABATU, JAWATIMUR</t>
  </si>
  <si>
    <t>BUMIAJI</t>
  </si>
  <si>
    <t>BUMIAYU, BREBES, JAWATENGAH</t>
  </si>
  <si>
    <t>BUMIAYU</t>
  </si>
  <si>
    <t>BUMIJAWA, TEGAL, JAWATENGAH</t>
  </si>
  <si>
    <t>BUMIJAWA</t>
  </si>
  <si>
    <t>BUMIMAKMUR, TANAHLAUT, KALIMANTANSELATAN</t>
  </si>
  <si>
    <t>BUMI MAKMUR</t>
  </si>
  <si>
    <t>BUMINABUNG, LAMPUNGTENGAH, LAMPUNG</t>
  </si>
  <si>
    <t>BUMI NABUNG</t>
  </si>
  <si>
    <t>BUMIRATUNUBAN, LAMPUNGTENGAH, LAMPUNG</t>
  </si>
  <si>
    <t>BUMI RATU NUBAN</t>
  </si>
  <si>
    <t>BUMIRAYA, MOROWALI, SULAWESITENGAH</t>
  </si>
  <si>
    <t>BUMI RAYA</t>
  </si>
  <si>
    <t>BUMIWARAS, KOTABANDARLAMPUNG, LAMPUNG</t>
  </si>
  <si>
    <t>BUMI WARAS</t>
  </si>
  <si>
    <t>KOTA BANDAR LAMPUNG</t>
  </si>
  <si>
    <t>BUNAKEN, KOTAMANADO, SULAWESIUTARA</t>
  </si>
  <si>
    <t>BUNAKEN</t>
  </si>
  <si>
    <t>KOTA MANADO</t>
  </si>
  <si>
    <t>BUNGAH, GRESIK, JAWATIMUR</t>
  </si>
  <si>
    <t>BUNGAH</t>
  </si>
  <si>
    <t>BUNGAMAS, BENGKULUSELATAN, BENGKULU</t>
  </si>
  <si>
    <t>BUNGA MAS</t>
  </si>
  <si>
    <t>BUNGAMAYANG, LAMPUNGUTARA, LAMPUNG</t>
  </si>
  <si>
    <t>BUNGA MAYANG</t>
  </si>
  <si>
    <t>BUNGAMAYANG, OGANKOMERINGULUTIMUR, SUMATERASELATAN</t>
  </si>
  <si>
    <t>BUNGARAYA, SIAK, RIAU</t>
  </si>
  <si>
    <t>BUNGA RAYA</t>
  </si>
  <si>
    <t>SIAK</t>
  </si>
  <si>
    <t>BUNGATAN, SITUBONDO, JAWATIMUR</t>
  </si>
  <si>
    <t>BUNGATAN</t>
  </si>
  <si>
    <t>BUNGBULANG, GARUT, JAWABARAT</t>
  </si>
  <si>
    <t>BUNGBULANG</t>
  </si>
  <si>
    <t>BUNGI, KOTABAUBAU, SULAWESITENGGARA</t>
  </si>
  <si>
    <t>BUNGI</t>
  </si>
  <si>
    <t>BUNGKAL, PONOROGO, JAWATIMUR</t>
  </si>
  <si>
    <t>BUNGKAL</t>
  </si>
  <si>
    <t>BUNGKUBARAT, MOROWALI, SULAWESITENGAH</t>
  </si>
  <si>
    <t>BUNGKU BARAT</t>
  </si>
  <si>
    <t>BUNGKUPESISIR, MOROWALI, SULAWESITENGAH</t>
  </si>
  <si>
    <t>BUNGKU PESISIR</t>
  </si>
  <si>
    <t>BUNGKUTENGAH, MOROWALI, SULAWESITENGAH</t>
  </si>
  <si>
    <t>BUNGKU TENGAH</t>
  </si>
  <si>
    <t>BUNGKUTIMUR, MOROWALI, SULAWESITENGAH</t>
  </si>
  <si>
    <t>BUNGKU TIMUR</t>
  </si>
  <si>
    <t>BUNGKUUTARA, MOROWALIUTARA, SULAWESITENGAH</t>
  </si>
  <si>
    <t>BUNGKU UTARA</t>
  </si>
  <si>
    <t>MOROWALI UTARA</t>
  </si>
  <si>
    <t>BUNGODANI, BUNGO, JAMBI</t>
  </si>
  <si>
    <t>BUNGO DANI</t>
  </si>
  <si>
    <t>BUNGORO, PANGKAJENEDANKEPULAUAN, SULAWESISELATAN</t>
  </si>
  <si>
    <t>BUNGORO</t>
  </si>
  <si>
    <t>BUNGUR, TAPIN, KALIMANTANSELATAN</t>
  </si>
  <si>
    <t>BUNGUR</t>
  </si>
  <si>
    <t>BUNGURANSELATAN, NATUNA, KEPULAUANRIAU</t>
  </si>
  <si>
    <t>BUNGURAN SELATAN</t>
  </si>
  <si>
    <t>NATUNA</t>
  </si>
  <si>
    <t>BUNGURANTENGAH, NATUNA, KEPULAUANRIAU</t>
  </si>
  <si>
    <t>BUNGURAN TENGAH</t>
  </si>
  <si>
    <t>BUNGURANTIMUR, NATUNA, KEPULAUANRIAU</t>
  </si>
  <si>
    <t>BUNGURAN TIMUR</t>
  </si>
  <si>
    <t>BUNGURANTIMURLAUT, NATUNA, KEPULAUANRIAU</t>
  </si>
  <si>
    <t>BUNGURAN TIMUR LAUT</t>
  </si>
  <si>
    <t>BUNGURANUTARA, NATUNA, KEPULAUANRIAU</t>
  </si>
  <si>
    <t>BUNGURAN UTARA</t>
  </si>
  <si>
    <t>BUNGURSARI, KOTATASIKMALAYA, JAWABARAT</t>
  </si>
  <si>
    <t>BUNGURSARI</t>
  </si>
  <si>
    <t>KOTA TASIKMALAYA</t>
  </si>
  <si>
    <t>BUNGURSARI, PURWAKARTA, JAWABARAT</t>
  </si>
  <si>
    <t>BUNGUSTELUKKABUNG, KOTAPADANG, SUMATERABARAT</t>
  </si>
  <si>
    <t>BUNGUS TELUK KABUNG</t>
  </si>
  <si>
    <t>KOTA PADANG</t>
  </si>
  <si>
    <t>BUNOBOGU, BUOL, SULAWESITENGAH</t>
  </si>
  <si>
    <t>BUNOBOGU</t>
  </si>
  <si>
    <t>BUNTA, BANGGAI, SULAWESITENGAH</t>
  </si>
  <si>
    <t>BUNTA</t>
  </si>
  <si>
    <t>BUNTAO, TORAJAUTARA, SULAWESISELATAN</t>
  </si>
  <si>
    <t>BUNTAO</t>
  </si>
  <si>
    <t>BUNTULIA, POHUWATO, GORONTALO</t>
  </si>
  <si>
    <t>BUNTULIA</t>
  </si>
  <si>
    <t>POHUWATO</t>
  </si>
  <si>
    <t>BUNTUPANE, ASAHAN, SUMATERAUTARA</t>
  </si>
  <si>
    <t>BUNTU PANE</t>
  </si>
  <si>
    <t>BUNUT, PELALAWAN, RIAU</t>
  </si>
  <si>
    <t>BUNUT</t>
  </si>
  <si>
    <t>BUNUTHILIR, KAPUASHULU, KALIMANTANBARAT</t>
  </si>
  <si>
    <t>BUNUT HILIR</t>
  </si>
  <si>
    <t>BURAU, LUWUTIMUR, SULAWESISELATAN</t>
  </si>
  <si>
    <t>BURAU</t>
  </si>
  <si>
    <t>BURNEH, BANGKALAN, JAWATIMUR</t>
  </si>
  <si>
    <t>BURNEH</t>
  </si>
  <si>
    <t>BURU, KARIMUN, KEPULAUANRIAU</t>
  </si>
  <si>
    <t>BURU</t>
  </si>
  <si>
    <t>BUSUNGBIU, BULELENG, BALI</t>
  </si>
  <si>
    <t>BUSUNGBIU</t>
  </si>
  <si>
    <t>BUTUH, PURWOREJO, JAWATENGAH</t>
  </si>
  <si>
    <t>BUTUH</t>
  </si>
  <si>
    <t>CABANGBUNGIN, BEKASI, JAWABARAT</t>
  </si>
  <si>
    <t>CABANGBUNGIN</t>
  </si>
  <si>
    <t>CADASARI, PANDEGLANG, BANTEN</t>
  </si>
  <si>
    <t>CADASARI</t>
  </si>
  <si>
    <t>CAKRANEGARA, KOTAMATARAM, NUSATENGGARABARAT</t>
  </si>
  <si>
    <t>CAKRANEGARA</t>
  </si>
  <si>
    <t>CAKUNG, KOTAADM.JAKARTATIMUR, DKIJAKARTA</t>
  </si>
  <si>
    <t>CAKUNG</t>
  </si>
  <si>
    <t>KOTA ADM. JAKARTA TIMUR</t>
  </si>
  <si>
    <t>DKI JAKARTA</t>
  </si>
  <si>
    <t>CAMBA, MAROS, SULAWESISELATAN</t>
  </si>
  <si>
    <t>CAMBA</t>
  </si>
  <si>
    <t>CAMBAI, KOTAPRABUMULIH, SUMATERASELATAN</t>
  </si>
  <si>
    <t>CAMBAI</t>
  </si>
  <si>
    <t>KOTA PRABUMULIH</t>
  </si>
  <si>
    <t>CAMPAKA, CIANJUR, JAWABARAT</t>
  </si>
  <si>
    <t>CAMPAKA</t>
  </si>
  <si>
    <t>CAMPAKA, PURWAKARTA, JAWABARAT</t>
  </si>
  <si>
    <t>CAMPAKAMULYA, CIANJUR, JAWABARAT</t>
  </si>
  <si>
    <t>CAMPAKAMULYA</t>
  </si>
  <si>
    <t>CAMPALAGIAN, POLEWALIMANDAR, SULAWESIBARAT</t>
  </si>
  <si>
    <t>CAMPALAGIAN</t>
  </si>
  <si>
    <t>CAMPLONG, SAMPANG, JAWATIMUR</t>
  </si>
  <si>
    <t>CAMPLONG</t>
  </si>
  <si>
    <t>SAMPANG</t>
  </si>
  <si>
    <t>CAMPURDARAT, TULUNGAGUNG, JAWATIMUR</t>
  </si>
  <si>
    <t>CAMPURDARAT</t>
  </si>
  <si>
    <t>CANDI, SIDOARJO, JAWATIMUR</t>
  </si>
  <si>
    <t>CANDI</t>
  </si>
  <si>
    <t>CANDILARASSELATAN, TAPIN, KALIMANTANSELATAN</t>
  </si>
  <si>
    <t>CANDI LARAS SELATAN</t>
  </si>
  <si>
    <t>CANDILARASUTARA, TAPIN, KALIMANTANSELATAN</t>
  </si>
  <si>
    <t>CANDI LARAS UTARA</t>
  </si>
  <si>
    <t>CANDIMULYO, MAGELANG, JAWATENGAH</t>
  </si>
  <si>
    <t>CANDIMULYO</t>
  </si>
  <si>
    <t>CANDIPURO, LAMPUNGSELATAN, LAMPUNG</t>
  </si>
  <si>
    <t>CANDIPURO</t>
  </si>
  <si>
    <t>CANDIPURO, LUMAJANG, JAWATIMUR</t>
  </si>
  <si>
    <t>LUMAJANG</t>
  </si>
  <si>
    <t>CANDIROTO, TEMANGGUNG, JAWATENGAH</t>
  </si>
  <si>
    <t>CANDIROTO</t>
  </si>
  <si>
    <t>CANDISARI, KOTASEMARANG, JAWATENGAH</t>
  </si>
  <si>
    <t>CANDISARI</t>
  </si>
  <si>
    <t>CANDUNG, AGAM, SUMATERABARAT</t>
  </si>
  <si>
    <t>CANDUNG</t>
  </si>
  <si>
    <t>CANGKRINGAN, SLEMAN, DAERAHISTIMEWAYOGYAKARTA</t>
  </si>
  <si>
    <t>CANGKRINGAN</t>
  </si>
  <si>
    <t>CANGKUANG, BANDUNG, JAWABARAT</t>
  </si>
  <si>
    <t>CANGKUANG</t>
  </si>
  <si>
    <t>CANTIGI, INDRAMAYU, JAWABARAT</t>
  </si>
  <si>
    <t>CANTIGI</t>
  </si>
  <si>
    <t>CAPKALA, BENGKAYANG, KALIMANTANBARAT</t>
  </si>
  <si>
    <t>CAPKALA</t>
  </si>
  <si>
    <t>CARENANG, SERANG, BANTEN</t>
  </si>
  <si>
    <t>CARENANG</t>
  </si>
  <si>
    <t>CARINGIN, BOGOR, JAWABARAT</t>
  </si>
  <si>
    <t>CARINGIN</t>
  </si>
  <si>
    <t>CARINGIN, SUKABUMI, JAWABARAT</t>
  </si>
  <si>
    <t>CARITA, PANDEGLANG, BANTEN</t>
  </si>
  <si>
    <t>CARITA</t>
  </si>
  <si>
    <t>CARIU, BOGOR, JAWABARAT</t>
  </si>
  <si>
    <t>CARIU</t>
  </si>
  <si>
    <t>CAWAS, KLATEN, JAWATENGAH</t>
  </si>
  <si>
    <t>CAWAS</t>
  </si>
  <si>
    <t>CELALA, ACEHTENGAH, ACEH</t>
  </si>
  <si>
    <t>CELALA</t>
  </si>
  <si>
    <t>CEMPA, PINRANG, SULAWESISELATAN</t>
  </si>
  <si>
    <t>CEMPA</t>
  </si>
  <si>
    <t>CEMPAGA, KOTAWARINGINTIMUR, KALIMANTANTENGAH</t>
  </si>
  <si>
    <t>CEMPAGA</t>
  </si>
  <si>
    <t>CEMPAGAHULU, KOTAWARINGINTIMUR, KALIMANTANTENGAH</t>
  </si>
  <si>
    <t>CEMPAGA HULU</t>
  </si>
  <si>
    <t>CEMPAKA, KOTABANJARBARU, KALIMANTANSELATAN</t>
  </si>
  <si>
    <t>CEMPAKA</t>
  </si>
  <si>
    <t>CEMPAKA, OGANKOMERINGULUTIMUR, SUMATERASELATAN</t>
  </si>
  <si>
    <t>CEMPAKAPUTIH, KOTAADM.JAKARTAPUSAT, DKIJAKARTA</t>
  </si>
  <si>
    <t>CEMPAKA PUTIH</t>
  </si>
  <si>
    <t>KOTA ADM. JAKARTA PUSAT</t>
  </si>
  <si>
    <t>CENGKARENG, KOTAADM.JAKARTABARAT, DKIJAKARTA</t>
  </si>
  <si>
    <t>CENGKARENG</t>
  </si>
  <si>
    <t>KOTA ADM. JAKARTA BARAT</t>
  </si>
  <si>
    <t>CENRANA, BONE, SULAWESISELATAN</t>
  </si>
  <si>
    <t>CENRANA</t>
  </si>
  <si>
    <t>CEPER, KLATEN, JAWATENGAH</t>
  </si>
  <si>
    <t>CEPER</t>
  </si>
  <si>
    <t>CEPIRING, KENDAL, JAWATENGAH</t>
  </si>
  <si>
    <t>CEPIRING</t>
  </si>
  <si>
    <t>CEPOGO, BOYOLALI, JAWATENGAH</t>
  </si>
  <si>
    <t>CEPOGO</t>
  </si>
  <si>
    <t>CEPU, BLORA, JAWATENGAH</t>
  </si>
  <si>
    <t>CEPU</t>
  </si>
  <si>
    <t>CERBON, BARITOKUALA, KALIMANTANSELATAN</t>
  </si>
  <si>
    <t>CERBON</t>
  </si>
  <si>
    <t>CERENTI, KUANTANSINGINGI, RIAU</t>
  </si>
  <si>
    <t>CERENTI</t>
  </si>
  <si>
    <t>CERME, GRESIK, JAWATIMUR</t>
  </si>
  <si>
    <t>CERME</t>
  </si>
  <si>
    <t>CERMEE, BONDOWOSO, JAWATIMUR</t>
  </si>
  <si>
    <t>CERMEE</t>
  </si>
  <si>
    <t>CERMINNANGADANG, SAROLANGUN, JAMBI</t>
  </si>
  <si>
    <t>CERMIN NAN GEDANG</t>
  </si>
  <si>
    <t>CIAMBAR, SUKABUMI, JAWABARAT</t>
  </si>
  <si>
    <t>CIAMBAR</t>
  </si>
  <si>
    <t>CIAMIS, CIAMIS, JAWABARAT</t>
  </si>
  <si>
    <t>CIAMPEA, BOGOR, JAWABARAT</t>
  </si>
  <si>
    <t>CIAMPEA</t>
  </si>
  <si>
    <t>CIAMPEL, KARAWANG, JAWABARAT</t>
  </si>
  <si>
    <t>CIAMPEL</t>
  </si>
  <si>
    <t>CIANJUR, CIANJUR, JAWABARAT</t>
  </si>
  <si>
    <t>CIASEM, SUBANG, JAWABARAT</t>
  </si>
  <si>
    <t>CIASEM</t>
  </si>
  <si>
    <t>CIATER, SUBANG, JAWABARAT</t>
  </si>
  <si>
    <t>CIATER</t>
  </si>
  <si>
    <t>CIAWI, BOGOR, JAWABARAT</t>
  </si>
  <si>
    <t>CIAWI</t>
  </si>
  <si>
    <t>CIAWI, TASIKMALAYA, JAWABARAT</t>
  </si>
  <si>
    <t>CIAWIGEBANG, KUNINGAN, JAWABARAT</t>
  </si>
  <si>
    <t>CIAWIGEBANG</t>
  </si>
  <si>
    <t>KUNINGAN</t>
  </si>
  <si>
    <t>CIBADAK, LEBAK, BANTEN</t>
  </si>
  <si>
    <t>CIBADAK</t>
  </si>
  <si>
    <t>CIBADAK, SUKABUMI, JAWABARAT</t>
  </si>
  <si>
    <t>CIBALIUNG, PANDEGLANG, BANTEN</t>
  </si>
  <si>
    <t>CIBALIUNG</t>
  </si>
  <si>
    <t>CIBALONG, GARUT, JAWABARAT</t>
  </si>
  <si>
    <t>CIBALONG</t>
  </si>
  <si>
    <t>CIBALONG, TASIKMALAYA, JAWABARAT</t>
  </si>
  <si>
    <t>CIBARUSAH, BEKASI, JAWABARAT</t>
  </si>
  <si>
    <t>CIBARUSAH</t>
  </si>
  <si>
    <t>CIBATU, GARUT, JAWABARAT</t>
  </si>
  <si>
    <t>CIBATU</t>
  </si>
  <si>
    <t>CIBATU, PURWAKARTA, JAWABARAT</t>
  </si>
  <si>
    <t>CIBEBER, CIANJUR, JAWABARAT</t>
  </si>
  <si>
    <t>CIBEBER</t>
  </si>
  <si>
    <t>CIBEBER, KOTACILEGON, BANTEN</t>
  </si>
  <si>
    <t>KOTA CILEGON</t>
  </si>
  <si>
    <t>CIBEBER, LEBAK, BANTEN</t>
  </si>
  <si>
    <t>CIBEUNYINGKALER, KOTABANDUNG, JAWABARAT</t>
  </si>
  <si>
    <t>CIBEUNYING KALER</t>
  </si>
  <si>
    <t>CIBEUNYINGKIDUL, KOTABANDUNG, JAWABARAT</t>
  </si>
  <si>
    <t>CIBEUNYING KIDUL</t>
  </si>
  <si>
    <t>CIBEUREUM, KOTASUKABUMI, JAWABARAT</t>
  </si>
  <si>
    <t>CIBEUREUM</t>
  </si>
  <si>
    <t>CIBEUREUM, KOTATASIKMALAYA, JAWABARAT</t>
  </si>
  <si>
    <t>CIBINGBIN, KUNINGAN, JAWABARAT</t>
  </si>
  <si>
    <t>CIBINGBIN</t>
  </si>
  <si>
    <t>CIBINONG, BOGOR, JAWABARAT</t>
  </si>
  <si>
    <t>CIBINONG</t>
  </si>
  <si>
    <t>CIBINONG, CIANJUR, JAWABARAT</t>
  </si>
  <si>
    <t>CIBIRU, KOTABANDUNG, JAWABARAT</t>
  </si>
  <si>
    <t>CIBIRU</t>
  </si>
  <si>
    <t>CIBITUNG, BEKASI, JAWABARAT</t>
  </si>
  <si>
    <t>CIBITUNG</t>
  </si>
  <si>
    <t>CIBITUNG, PANDEGLANG, BANTEN</t>
  </si>
  <si>
    <t>CIBITUNG, SUKABUMI, JAWABARAT</t>
  </si>
  <si>
    <t>CIBIUK, GARUT, JAWABARAT</t>
  </si>
  <si>
    <t>CIBIUK</t>
  </si>
  <si>
    <t>CIBODAS, KOTATANGERANG, BANTEN</t>
  </si>
  <si>
    <t>CIBODAS</t>
  </si>
  <si>
    <t>CIBOGO, SUBANG, JAWABARAT</t>
  </si>
  <si>
    <t>CIBOGO</t>
  </si>
  <si>
    <t>CIBUAYA, KARAWANG, JAWABARAT</t>
  </si>
  <si>
    <t>CIBUAYA</t>
  </si>
  <si>
    <t>CIBUNGBULANG, BOGOR, JAWABARAT</t>
  </si>
  <si>
    <t>CIBUNGBULANG</t>
  </si>
  <si>
    <t>CICALENGKA, BANDUNG, JAWABARAT</t>
  </si>
  <si>
    <t>CICALENGKA</t>
  </si>
  <si>
    <t>CICANTAYAN, SUKABUMI, JAWABARAT</t>
  </si>
  <si>
    <t>CICANTAYAN</t>
  </si>
  <si>
    <t>CICENDO, KOTABANDUNG, JAWABARAT</t>
  </si>
  <si>
    <t>CICENDO</t>
  </si>
  <si>
    <t>CICURUG, SUKABUMI, JAWABARAT</t>
  </si>
  <si>
    <t>CICURUG</t>
  </si>
  <si>
    <t>CIDADAP, KOTABANDUNG, JAWABARAT</t>
  </si>
  <si>
    <t>CIDADAP</t>
  </si>
  <si>
    <t>CIDADAP, SUKABUMI, JAWABARAT</t>
  </si>
  <si>
    <t>CIDAHU, KUNINGAN, JAWABARAT</t>
  </si>
  <si>
    <t>CIDAHU</t>
  </si>
  <si>
    <t>CIDAHU, SUKABUMI, JAWABARAT</t>
  </si>
  <si>
    <t>CIDAUN, CIANJUR, JAWABARAT</t>
  </si>
  <si>
    <t>CIDAUN</t>
  </si>
  <si>
    <t>CIDOLOG, SUKABUMI, JAWABARAT</t>
  </si>
  <si>
    <t>CIDOLOG</t>
  </si>
  <si>
    <t>CIEMAS, SUKABUMI, JAWABARAT</t>
  </si>
  <si>
    <t>CIEMAS</t>
  </si>
  <si>
    <t>CIGALONTANG, TASIKMALAYA, JAWABARAT</t>
  </si>
  <si>
    <t>CIGALONTANG</t>
  </si>
  <si>
    <t>CIGANDAMEKAR, KUNINGAN, JAWABARAT</t>
  </si>
  <si>
    <t>CIGANDAMEKAR</t>
  </si>
  <si>
    <t>CIGASONG, MAJALENGKA, JAWABARAT</t>
  </si>
  <si>
    <t>CIGASONG</t>
  </si>
  <si>
    <t>CIGEDUG, GARUT, JAWABARAT</t>
  </si>
  <si>
    <t>CIGEDUG</t>
  </si>
  <si>
    <t>CIGEULIS, PANDEGLANG, BANTEN</t>
  </si>
  <si>
    <t>CIGEULIS</t>
  </si>
  <si>
    <t>CIGOMBONG, BOGOR, JAWABARAT</t>
  </si>
  <si>
    <t>CIGOMBONG</t>
  </si>
  <si>
    <t>CIGUDEG, BOGOR, JAWABARAT</t>
  </si>
  <si>
    <t>CIGUDEG</t>
  </si>
  <si>
    <t>CIGUGUR, KUNINGAN, JAWABARAT</t>
  </si>
  <si>
    <t>CIGUGUR</t>
  </si>
  <si>
    <t>CIGUGUR, PANGANDARAN, JAWABARAT</t>
  </si>
  <si>
    <t>PANGANDARAN</t>
  </si>
  <si>
    <t>CIHAMPELAS, BANDUNGBARAT, JAWABARAT</t>
  </si>
  <si>
    <t>CIHAMPELAS</t>
  </si>
  <si>
    <t>CIHARA, LEBAK, BANTEN</t>
  </si>
  <si>
    <t>CIHARA</t>
  </si>
  <si>
    <t>CIHAURBEUTI, CIAMIS, JAWABARAT</t>
  </si>
  <si>
    <t>CIHAURBEUTI</t>
  </si>
  <si>
    <t>CIHIDEUNG, KOTATASIKMALAYA, JAWABARAT</t>
  </si>
  <si>
    <t>CIHIDEUNG</t>
  </si>
  <si>
    <t>CIHURIP, GARUT, JAWABARAT</t>
  </si>
  <si>
    <t>CIHURIP</t>
  </si>
  <si>
    <t>CIJAKU, LEBAK, BANTEN</t>
  </si>
  <si>
    <t>CIJAKU</t>
  </si>
  <si>
    <t>CIJAMBE, SUBANG, JAWABARAT</t>
  </si>
  <si>
    <t>CIJAMBE</t>
  </si>
  <si>
    <t>CIJATI, CIANJUR, JAWABARAT</t>
  </si>
  <si>
    <t>CIJATI</t>
  </si>
  <si>
    <t>CIJERUK, BOGOR, JAWABARAT</t>
  </si>
  <si>
    <t>CIJERUK</t>
  </si>
  <si>
    <t>CIJEUNGJING, CIAMIS, JAWABARAT</t>
  </si>
  <si>
    <t>CIJEUNGJING</t>
  </si>
  <si>
    <t>CIJULANG, PANGANDARAN, JAWABARAT</t>
  </si>
  <si>
    <t>CIJULANG</t>
  </si>
  <si>
    <t>CIKADU, CIANJUR, JAWABARAT</t>
  </si>
  <si>
    <t>CIKADU</t>
  </si>
  <si>
    <t>CIKAJANG, GARUT, JAWABARAT</t>
  </si>
  <si>
    <t>CIKAJANG</t>
  </si>
  <si>
    <t>CIKAKAK, SUKABUMI, JAWABARAT</t>
  </si>
  <si>
    <t>CIKAKAK</t>
  </si>
  <si>
    <t>CIKALONG, TASIKMALAYA, JAWABARAT</t>
  </si>
  <si>
    <t>CIKALONG</t>
  </si>
  <si>
    <t>CIKALONGKULON, CIANJUR, JAWABARAT</t>
  </si>
  <si>
    <t>CIKALONGKULON</t>
  </si>
  <si>
    <t>CIKALONGWETAN, BANDUNGBARAT, JAWABARAT</t>
  </si>
  <si>
    <t>CIKALONGWETAN</t>
  </si>
  <si>
    <t>CIKAMPEK, KARAWANG, JAWABARAT</t>
  </si>
  <si>
    <t>CIKAMPEK</t>
  </si>
  <si>
    <t>CIKANCUNG, BANDUNG, JAWABARAT</t>
  </si>
  <si>
    <t>CIKANCUNG</t>
  </si>
  <si>
    <t>CIKANDE, SERANG, BANTEN</t>
  </si>
  <si>
    <t>CIKANDE</t>
  </si>
  <si>
    <t>CIKARANGBARAT, BEKASI, JAWABARAT</t>
  </si>
  <si>
    <t>CIKARANG BARAT</t>
  </si>
  <si>
    <t>CIKARANGPUSAT, BEKASI, JAWABARAT</t>
  </si>
  <si>
    <t>CIKARANG PUSAT</t>
  </si>
  <si>
    <t>CIKARANGSELATAN, BEKASI, JAWABARAT</t>
  </si>
  <si>
    <t>CIKARANG SELATAN</t>
  </si>
  <si>
    <t>CIKARANGTIMUR, BEKASI, JAWABARAT</t>
  </si>
  <si>
    <t>CIKARANG TIMUR</t>
  </si>
  <si>
    <t>CIKARANGUTARA, BEKASI, JAWABARAT</t>
  </si>
  <si>
    <t>CIKARANG UTARA</t>
  </si>
  <si>
    <t>CIKATOMAS, TASIKMALAYA, JAWABARAT</t>
  </si>
  <si>
    <t>CIKATOMAS</t>
  </si>
  <si>
    <t>CIKAUM, SUBANG, JAWABARAT</t>
  </si>
  <si>
    <t>CIKAUM</t>
  </si>
  <si>
    <t>CIKEDUNG, INDRAMAYU, JAWABARAT</t>
  </si>
  <si>
    <t>CIKEDUNG</t>
  </si>
  <si>
    <t>CIKEMBAR, SUKABUMI, JAWABARAT</t>
  </si>
  <si>
    <t>CIKEMBAR</t>
  </si>
  <si>
    <t>CIKEUDAL, PANDEGLANG, BANTEN</t>
  </si>
  <si>
    <t>CIKEDAL, PANDEGLANG, BANTEN</t>
  </si>
  <si>
    <t>CIKEDAL</t>
  </si>
  <si>
    <t>CIKEUSAL, SERANG, BANTEN</t>
  </si>
  <si>
    <t>CIKEUSAL</t>
  </si>
  <si>
    <t>CIKEUSIK, PANDEGLANG, BANTEN</t>
  </si>
  <si>
    <t>CIKEUSIK</t>
  </si>
  <si>
    <t>CIKIDANG, SUKABUMI, JAWABARAT</t>
  </si>
  <si>
    <t>CIKIDANG</t>
  </si>
  <si>
    <t>CIKIJING, MAJALENGKA, JAWABARAT</t>
  </si>
  <si>
    <t>CIKIJING</t>
  </si>
  <si>
    <t>CIKOLE, KOTASUKABUMI, JAWABARAT</t>
  </si>
  <si>
    <t>CIKOLE</t>
  </si>
  <si>
    <t>CIKONENG, CIAMIS, JAWABARAT</t>
  </si>
  <si>
    <t>CIKONENG</t>
  </si>
  <si>
    <t>CIKULUR, LEBAK, BANTEN</t>
  </si>
  <si>
    <t>CIKULUR</t>
  </si>
  <si>
    <t>CIKUPA, TANGERANG, BANTEN</t>
  </si>
  <si>
    <t>CIKUPA</t>
  </si>
  <si>
    <t>CILACAPSELATAN, CILACAP, JAWATENGAH</t>
  </si>
  <si>
    <t>CILACAP SELATAN</t>
  </si>
  <si>
    <t>CILACAPTENGAH, CILACAP, JAWATENGAH</t>
  </si>
  <si>
    <t>CILACAP TENGAH</t>
  </si>
  <si>
    <t>CILACAPUTARA, CILACAP, JAWATENGAH</t>
  </si>
  <si>
    <t>CILACAP UTARA</t>
  </si>
  <si>
    <t>CILAKU, CIANJUR, JAWABARAT</t>
  </si>
  <si>
    <t>CILAKU</t>
  </si>
  <si>
    <t>CILAMAYAKULON, KARAWANG, JAWABARAT</t>
  </si>
  <si>
    <t>CILAMAYA KULON</t>
  </si>
  <si>
    <t>CILAMAYAWETAN, KARAWANG, JAWABARAT</t>
  </si>
  <si>
    <t>CILAMAYA WETAN</t>
  </si>
  <si>
    <t>CILANDAK, KOTAADM.JAKARTASELATAN, DKIJAKARTA</t>
  </si>
  <si>
    <t>CILANDAK</t>
  </si>
  <si>
    <t>KOTA ADM. JAKARTA SELATAN</t>
  </si>
  <si>
    <t>CILAWU, GARUT, JAWABARAT</t>
  </si>
  <si>
    <t>CILAWU</t>
  </si>
  <si>
    <t>CILEBAR, KARAWANG, JAWABARAT</t>
  </si>
  <si>
    <t>CILEBAR</t>
  </si>
  <si>
    <t>CILEDUG, CIREBON, JAWABARAT</t>
  </si>
  <si>
    <t>CILEDUG</t>
  </si>
  <si>
    <t>CILEDUG, KOTATANGERANG, BANTEN</t>
  </si>
  <si>
    <t>CILEGON, KOTACILEGON, BANTEN</t>
  </si>
  <si>
    <t>CILEGON</t>
  </si>
  <si>
    <t>CILELES, LEBAK, BANTEN</t>
  </si>
  <si>
    <t>CILELES</t>
  </si>
  <si>
    <t>CILENGKRANG, BANDUNG, JAWABARAT</t>
  </si>
  <si>
    <t>CILENGKRANG</t>
  </si>
  <si>
    <t>CILEUNGSI, BOGOR, JAWABARAT</t>
  </si>
  <si>
    <t>CILEUNGSI</t>
  </si>
  <si>
    <t>CILEUNYI, BANDUNG, JAWABARAT</t>
  </si>
  <si>
    <t>CILEUNYI</t>
  </si>
  <si>
    <t>CILILIN, BANDUNGBARAT, JAWABARAT</t>
  </si>
  <si>
    <t>CILILIN</t>
  </si>
  <si>
    <t>CILIMUS, KUNINGAN, JAWABARAT</t>
  </si>
  <si>
    <t>CILIMUS</t>
  </si>
  <si>
    <t>CILINCING, KOTAADM.JAKARTAUTARA, DKIJAKARTA</t>
  </si>
  <si>
    <t>CILINCING</t>
  </si>
  <si>
    <t>KOTA ADM. JAKARTA UTARA</t>
  </si>
  <si>
    <t>CILODONG, KOTADEPOK, JAWABARAT</t>
  </si>
  <si>
    <t>CILODONG</t>
  </si>
  <si>
    <t>CILOGRANG, LEBAK, BANTEN</t>
  </si>
  <si>
    <t>CILOGRANG</t>
  </si>
  <si>
    <t>CILONGOK, BANYUMAS, JAWATENGAH</t>
  </si>
  <si>
    <t>CILONGOK</t>
  </si>
  <si>
    <t>CIMAHI, KUNINGAN, JAWABARAT</t>
  </si>
  <si>
    <t>CIMAHI</t>
  </si>
  <si>
    <t>CIMAHISELATAN, KOTACIMAHI, JAWABARAT</t>
  </si>
  <si>
    <t>CIMAHI SELATAN</t>
  </si>
  <si>
    <t>KOTA CIMAHI</t>
  </si>
  <si>
    <t>CIMAHITENGAH, KOTACIMAHI, JAWABARAT</t>
  </si>
  <si>
    <t>CIMAHI TENGAH</t>
  </si>
  <si>
    <t>CIMAHIUTARA, KOTACIMAHI, JAWABARAT</t>
  </si>
  <si>
    <t>CIMAHI UTARA</t>
  </si>
  <si>
    <t>CIMALAKA, SUMEDANG, JAWABARAT</t>
  </si>
  <si>
    <t>CIMALAKA</t>
  </si>
  <si>
    <t>CIMANGGIS, KOTADEPOK, JAWABARAT</t>
  </si>
  <si>
    <t>CIMANGGIS</t>
  </si>
  <si>
    <t>CIMANGGU, CILACAP, JAWATENGAH</t>
  </si>
  <si>
    <t>CIMANGGU</t>
  </si>
  <si>
    <t>CIMANGGU, PANDEGLANG, BANTEN</t>
  </si>
  <si>
    <t>CIMANGGU, SUKABUMI, JAWABARAT</t>
  </si>
  <si>
    <t>CIMANGGUNG, SUMEDANG, JAWABARAT</t>
  </si>
  <si>
    <t>CIMANGGUNG</t>
  </si>
  <si>
    <t>CIMANUK, PANDEGLANG, BANTEN</t>
  </si>
  <si>
    <t>CIMANUK</t>
  </si>
  <si>
    <t>CIMARAGAS, CIAMIS, JAWABARAT</t>
  </si>
  <si>
    <t>CIMARAGAS</t>
  </si>
  <si>
    <t>CIMARGA, LEBAK, BANTEN</t>
  </si>
  <si>
    <t>CIMARGA</t>
  </si>
  <si>
    <t>CIMAUNG, BANDUNG, JAWABARAT</t>
  </si>
  <si>
    <t>CIMAUNG</t>
  </si>
  <si>
    <t>CIMERAK, PANGANDARAN, JAWABARAT</t>
  </si>
  <si>
    <t>CIMERAK</t>
  </si>
  <si>
    <t>CIMEUNYAN, BANDUNG, JAWABARAT</t>
  </si>
  <si>
    <t>CIMENYAN</t>
  </si>
  <si>
    <t>CINA, BONE, SULAWESISELATAN</t>
  </si>
  <si>
    <t>CINA</t>
  </si>
  <si>
    <t>CINAMBO, KOTABANDUNG, JAWABARAT</t>
  </si>
  <si>
    <t>CINAMBO</t>
  </si>
  <si>
    <t>CINANGKA, SERANG, BANTEN</t>
  </si>
  <si>
    <t>CINANGKA</t>
  </si>
  <si>
    <t>CINEAM, TASIKMALAYA, JAWABARAT</t>
  </si>
  <si>
    <t>CINEAM</t>
  </si>
  <si>
    <t>CINERE, KOTADEPOK, JAWABARAT</t>
  </si>
  <si>
    <t>CINERE</t>
  </si>
  <si>
    <t>CINGAMBUL, MAJALENGKA, JAWABARAT</t>
  </si>
  <si>
    <t>CINGAMBUL</t>
  </si>
  <si>
    <t>CINIRU, KUNINGAN, JAWABARAT</t>
  </si>
  <si>
    <t>CINIRU</t>
  </si>
  <si>
    <t>CIOMAS, BOGOR, JAWABARAT</t>
  </si>
  <si>
    <t>CIOMAS</t>
  </si>
  <si>
    <t>CIOMAS, SERANG, BANTEN</t>
  </si>
  <si>
    <t>CIPAKU, CIAMIS, JAWABARAT</t>
  </si>
  <si>
    <t>CIPAKU</t>
  </si>
  <si>
    <t>CIPANAS, CIANJUR, JAWABARAT</t>
  </si>
  <si>
    <t>CIPANAS</t>
  </si>
  <si>
    <t>CIPANAS, LEBAK, BANTEN</t>
  </si>
  <si>
    <t>CIPARAY, BANDUNG, JAWABARAT</t>
  </si>
  <si>
    <t>CIPARAY</t>
  </si>
  <si>
    <t>CIPARI, CILACAP, JAWATENGAH</t>
  </si>
  <si>
    <t>CIPARI</t>
  </si>
  <si>
    <t>CIPATAT, BANDUNGBARAT, JAWABARAT</t>
  </si>
  <si>
    <t>CIPATAT</t>
  </si>
  <si>
    <t>CIPATUJAH, TASIKMALAYA, JAWABARAT</t>
  </si>
  <si>
    <t>CIPATUJAH</t>
  </si>
  <si>
    <t>CIPAYUNG, KOTAADM.JAKARTATIMUR, DKIJAKARTA</t>
  </si>
  <si>
    <t>CIPAYUNG</t>
  </si>
  <si>
    <t>CIPAYUNG, KOTADEPOK, JAWABARAT</t>
  </si>
  <si>
    <t>CIPEDES, KOTATASIKMALAYA, JAWABARAT</t>
  </si>
  <si>
    <t>CIPEDES</t>
  </si>
  <si>
    <t>CIPEUCANG, PANDEGLANG, BANTEN</t>
  </si>
  <si>
    <t>CIPEUCANG</t>
  </si>
  <si>
    <t>CIPEUNDEUY, BANDUNGBARAT, JAWABARAT</t>
  </si>
  <si>
    <t>CIPEUNDEUY</t>
  </si>
  <si>
    <t>CIPEUNDEUY, SUBANG, JAWABARAT</t>
  </si>
  <si>
    <t>CIPICUNG, KUNINGAN, JAWABARAT</t>
  </si>
  <si>
    <t>CIPICUNG</t>
  </si>
  <si>
    <t>CIPOCOKJAYA, KOTASERANG, BANTEN</t>
  </si>
  <si>
    <t>CIPOCOK JAYA</t>
  </si>
  <si>
    <t>KOTA SERANG</t>
  </si>
  <si>
    <t>CIPONDOH, KOTATANGERANG, BANTEN</t>
  </si>
  <si>
    <t>CIPONDOH</t>
  </si>
  <si>
    <t>CIPONGKOR, BANDUNGBARAT, JAWABARAT</t>
  </si>
  <si>
    <t>CIPONGKOR</t>
  </si>
  <si>
    <t>CIPUNAGARA, SUBANG, JAWABARAT</t>
  </si>
  <si>
    <t>CIPUNAGARA</t>
  </si>
  <si>
    <t>CIPUTAT, KOTATANGERANGSELATAN, BANTEN</t>
  </si>
  <si>
    <t>CIPUTAT</t>
  </si>
  <si>
    <t>KOTA TANGERANG SELATAN</t>
  </si>
  <si>
    <t>CIPUTATTIMUR, KOTATANGERANGSELATAN, BANTEN</t>
  </si>
  <si>
    <t>CIPUTAT TIMUR</t>
  </si>
  <si>
    <t>CIRACAP, SUKABUMI, JAWABARAT</t>
  </si>
  <si>
    <t>CIRACAP</t>
  </si>
  <si>
    <t>CIRACAS, KOTAADM.JAKARTATIMUR, DKIJAKARTA</t>
  </si>
  <si>
    <t>CIRACAS</t>
  </si>
  <si>
    <t>CIRANJANG, CIANJUR, JAWABARAT</t>
  </si>
  <si>
    <t>CIRANJANG</t>
  </si>
  <si>
    <t>CIREUNGHAS, SUKABUMI, JAWABARAT</t>
  </si>
  <si>
    <t>CIREUNGHAS</t>
  </si>
  <si>
    <t>CIRINTEN, LEBAK, BANTEN</t>
  </si>
  <si>
    <t>CIRINTEN</t>
  </si>
  <si>
    <t>CIRUAS, SERANG, BANTEN</t>
  </si>
  <si>
    <t>CIRUAS</t>
  </si>
  <si>
    <t>CISAAT, SUKABUMI, JAWABARAT</t>
  </si>
  <si>
    <t>CISAAT</t>
  </si>
  <si>
    <t>CISAGA, CIAMIS, JAWABARAT</t>
  </si>
  <si>
    <t>CISAGA</t>
  </si>
  <si>
    <t>CISALAK, SUBANG, JAWABARAT</t>
  </si>
  <si>
    <t>CISALAK</t>
  </si>
  <si>
    <t>CISARUA, BANDUNGBARAT, JAWABARAT</t>
  </si>
  <si>
    <t>CISARUA</t>
  </si>
  <si>
    <t>CISARUA, BOGOR, JAWABARAT</t>
  </si>
  <si>
    <t>CISARUA, SUMEDANG, JAWABARAT</t>
  </si>
  <si>
    <t>CISATA, PANDEGLANG, BANTEN</t>
  </si>
  <si>
    <t>CISATA</t>
  </si>
  <si>
    <t>CISAUK, TANGERANG, BANTEN</t>
  </si>
  <si>
    <t>CISAUK</t>
  </si>
  <si>
    <t>CISAYONG, TASIKMALAYA, JAWABARAT</t>
  </si>
  <si>
    <t>CISAYONG</t>
  </si>
  <si>
    <t>CISEENG, BOGOR, JAWABARAT</t>
  </si>
  <si>
    <t>CISEENG</t>
  </si>
  <si>
    <t>CISITU, SUMEDANG, JAWABARAT</t>
  </si>
  <si>
    <t>CISITU</t>
  </si>
  <si>
    <t>CISOKA, TANGERANG, BANTEN</t>
  </si>
  <si>
    <t>CISOKA</t>
  </si>
  <si>
    <t>CISOLOK, SUKABUMI, JAWABARAT</t>
  </si>
  <si>
    <t>CISOLOK</t>
  </si>
  <si>
    <t>CISOMPET, GARUT, JAWABARAT</t>
  </si>
  <si>
    <t>CISOMPET</t>
  </si>
  <si>
    <t>CISURUPAN, GARUT, JAWABARAT</t>
  </si>
  <si>
    <t>CISURUPAN</t>
  </si>
  <si>
    <t>CITAMIANG, KOTASUKABUMI, JAWABARAT</t>
  </si>
  <si>
    <t>CITAMIANG</t>
  </si>
  <si>
    <t>CITANGKIL, KOTACILEGON, BANTEN</t>
  </si>
  <si>
    <t>CITANGKIL</t>
  </si>
  <si>
    <t>CITEUREUP, BOGOR, JAWABARAT</t>
  </si>
  <si>
    <t>CITEUREUP</t>
  </si>
  <si>
    <t>CIWANDAN, KOTACILEGON, BANTEN</t>
  </si>
  <si>
    <t>CIWANDAN</t>
  </si>
  <si>
    <t>CIWARINGIN, CIREBON, JAWABARAT</t>
  </si>
  <si>
    <t>CIWARINGIN</t>
  </si>
  <si>
    <t>CIWIDEY, BANDUNG, JAWABARAT</t>
  </si>
  <si>
    <t>CIWIDEY</t>
  </si>
  <si>
    <t>CLURING, BANYUWANGI, JAWATIMUR</t>
  </si>
  <si>
    <t>CLURING</t>
  </si>
  <si>
    <t>CLUWAK, PATI, JAWATENGAH</t>
  </si>
  <si>
    <t>CLUWAK</t>
  </si>
  <si>
    <t>COBLONG, KOTABANDUNG, JAWABARAT</t>
  </si>
  <si>
    <t>COBLONG</t>
  </si>
  <si>
    <t>COLOMADU, KARANGANYAR, JAWATENGAH</t>
  </si>
  <si>
    <t>COLOMADU</t>
  </si>
  <si>
    <t>KARANGANYAR</t>
  </si>
  <si>
    <t>COMAL, PEMALANG, JAWATENGAH</t>
  </si>
  <si>
    <t>COMAL</t>
  </si>
  <si>
    <t>COMPRENG, SUBANG, JAWABARAT</t>
  </si>
  <si>
    <t>COMPRENG</t>
  </si>
  <si>
    <t>CONGGEANG, SUMEDANG, JAWABARAT</t>
  </si>
  <si>
    <t>CONGGEANG</t>
  </si>
  <si>
    <t>COTGIREK, ACEHUTARA, ACEH</t>
  </si>
  <si>
    <t>COT GIREK</t>
  </si>
  <si>
    <t>CUGENANG, CIANJUR, JAWABARAT</t>
  </si>
  <si>
    <t>CUGENANG</t>
  </si>
  <si>
    <t>CUKUHBALAK, TANGGAMUS, LAMPUNG</t>
  </si>
  <si>
    <t>CUKUH BALAK</t>
  </si>
  <si>
    <t>CULAMEGA, TASIKMALAYA, JAWABARAT</t>
  </si>
  <si>
    <t>CULAMEGA</t>
  </si>
  <si>
    <t>CURAHDAMI, BONDOWOSO, JAWATIMUR</t>
  </si>
  <si>
    <t>CURAHDAMI</t>
  </si>
  <si>
    <t>CURUG, KOTASERANG, BANTEN</t>
  </si>
  <si>
    <t>CURUG</t>
  </si>
  <si>
    <t>CURUG, TANGERANG, BANTEN</t>
  </si>
  <si>
    <t>CURUGBITUNG, LEBAK, BANTEN</t>
  </si>
  <si>
    <t>CURUG BITUNG</t>
  </si>
  <si>
    <t>CURUGKEMBAR, SUKABUMI, JAWABARAT</t>
  </si>
  <si>
    <t>CURUGKEMBAR</t>
  </si>
  <si>
    <t>CURUP, REJANGLEBONG, BENGKULU</t>
  </si>
  <si>
    <t>CURUP</t>
  </si>
  <si>
    <t>CURUPSELATAN, REJANGLEBONG, BENGKULU</t>
  </si>
  <si>
    <t>CURUP SELATAN</t>
  </si>
  <si>
    <t>CURUPTENGAH, REJANGLEBONG, BENGKULU</t>
  </si>
  <si>
    <t>CURUP TENGAH</t>
  </si>
  <si>
    <t>CURUPTIMUR, REJANGLEBONG, BENGKULU</t>
  </si>
  <si>
    <t>CURUP TIMUR</t>
  </si>
  <si>
    <t>CURUPUTARA, REJANGLEBONG, BENGKULU</t>
  </si>
  <si>
    <t>CURUP UTARA</t>
  </si>
  <si>
    <t>DABUNGELANG, GAYOLUES, ACEH</t>
  </si>
  <si>
    <t>DABUN GELANG</t>
  </si>
  <si>
    <t>DAGANGAN, MADIUN, JAWATIMUR</t>
  </si>
  <si>
    <t>DAGANGAN</t>
  </si>
  <si>
    <t>DAHASELATAN, HULUSUNGAISELATAN, KALIMANTANSELATAN</t>
  </si>
  <si>
    <t>DAHA SELATAN</t>
  </si>
  <si>
    <t>DAHAUTARA, HULUSUNGAISELATAN, KALIMANTANSELATAN</t>
  </si>
  <si>
    <t>DAHA UTARA</t>
  </si>
  <si>
    <t>DAKOPAMEAN, TOLITOLI, SULAWESITENGAH</t>
  </si>
  <si>
    <t>DAKO PEMEAN</t>
  </si>
  <si>
    <t>DAMAI, KUTAIBARAT, KALIMANTANTIMUR</t>
  </si>
  <si>
    <t>DAMAI</t>
  </si>
  <si>
    <t>DAMANGBATU, GUNUNGMAS, KALIMANTANTENGAH</t>
  </si>
  <si>
    <t>DAMANG BATU</t>
  </si>
  <si>
    <t>GUNUNG MAS</t>
  </si>
  <si>
    <t>DAMAR, BELITUNGTIMUR, KEPULAUANBANGKABELITUNG</t>
  </si>
  <si>
    <t>DAMAR</t>
  </si>
  <si>
    <t>BELITUNG TIMUR</t>
  </si>
  <si>
    <t>DAMPELAS, DONGGALA, SULAWESITENGAH</t>
  </si>
  <si>
    <t>DAMPELAS</t>
  </si>
  <si>
    <t>DAMPIT, MALANG, JAWATIMUR</t>
  </si>
  <si>
    <t>DAMPIT</t>
  </si>
  <si>
    <t>DANAUPANGGANG, HULUSUNGAIUTARA, KALIMANTANSELATAN</t>
  </si>
  <si>
    <t>DANAU PANGGANG</t>
  </si>
  <si>
    <t>DANAUPARIS, ACEHSINGKIL, ACEH</t>
  </si>
  <si>
    <t>DANAU PARIS</t>
  </si>
  <si>
    <t>ACEH SINGKIL</t>
  </si>
  <si>
    <t>DANAUSELULUK, SERUYAN, KALIMANTANTENGAH</t>
  </si>
  <si>
    <t>DANAU SELULUK</t>
  </si>
  <si>
    <t>DANAUSEMBULUH, SERUYAN, KALIMANTANTENGAH</t>
  </si>
  <si>
    <t>DANAU SEMBULUH</t>
  </si>
  <si>
    <t>DANAUTELUK, KOTAJAMBI, JAMBI</t>
  </si>
  <si>
    <t>DANAU TELUK</t>
  </si>
  <si>
    <t>KOTA JAMBI</t>
  </si>
  <si>
    <t>DANDER, BOJONEGORO, JAWATIMUR</t>
  </si>
  <si>
    <t>DANDER</t>
  </si>
  <si>
    <t>DANUREJAN, KOTAYOGYAKARTA, DAERAHISTIMEWAYOGYAKARTA</t>
  </si>
  <si>
    <t>DANUREJAN</t>
  </si>
  <si>
    <t>KOTA YOGYAKARTA</t>
  </si>
  <si>
    <t>DARANGDAN, PURWAKARTA, JAWABARAT</t>
  </si>
  <si>
    <t>DARANGDAN</t>
  </si>
  <si>
    <t>DARMARAJA, SUMEDANG, JAWABARAT</t>
  </si>
  <si>
    <t>DARMARAJA</t>
  </si>
  <si>
    <t>DARULAMAN, ACEHTIMUR, ACEH</t>
  </si>
  <si>
    <t>DARUL AMAN</t>
  </si>
  <si>
    <t>DARULFALAH, ACEHTIMUR, ACEH</t>
  </si>
  <si>
    <t>DARUL FALAH</t>
  </si>
  <si>
    <t>DARULHASANAH, ACEHTENGGARA, ACEH</t>
  </si>
  <si>
    <t>DARUL HASANAH</t>
  </si>
  <si>
    <t>DARULHIKMAH, ACEHJAYA, ACEH</t>
  </si>
  <si>
    <t>DARUL HIKMAH</t>
  </si>
  <si>
    <t>ACEH JAYA</t>
  </si>
  <si>
    <t>DARULIKSAN, ACEHTIMUR, ACEH</t>
  </si>
  <si>
    <t>DARUL IHSAN</t>
  </si>
  <si>
    <t>DARULIMARAH, ACEHBESAR, ACEH</t>
  </si>
  <si>
    <t>DARUL IMARAH</t>
  </si>
  <si>
    <t>DARULKAMAL, ACEHBESAR, ACEH</t>
  </si>
  <si>
    <t>DARUL KAMAL</t>
  </si>
  <si>
    <t>DARULMAKMUR, NAGANRAYA, ACEH</t>
  </si>
  <si>
    <t>DARUL MAKMUR</t>
  </si>
  <si>
    <t>DARUSSALAM, ACEHBESAR, ACEH</t>
  </si>
  <si>
    <t>DARUSSALAM</t>
  </si>
  <si>
    <t>DASUK, SUMENEP, JAWATIMUR</t>
  </si>
  <si>
    <t>DASUK</t>
  </si>
  <si>
    <t>DATUKBANDAR, KOTATANJUNGBALAI, SUMATERAUTARA</t>
  </si>
  <si>
    <t>DATUK BANDAR</t>
  </si>
  <si>
    <t>KOTA TANJUNG BALAI</t>
  </si>
  <si>
    <t>DATUKBANDARTIMUR, KOTATANJUNGBALAI, SUMATERAUTARA</t>
  </si>
  <si>
    <t>DATUK BANDAR TIMUR</t>
  </si>
  <si>
    <t>DAU, MALANG, JAWATIMUR</t>
  </si>
  <si>
    <t>DAU</t>
  </si>
  <si>
    <t>DAWAN, KLUNGKUNG, BALI</t>
  </si>
  <si>
    <t>DAWAN</t>
  </si>
  <si>
    <t>DAWARBLANDONG, MOJOKERTO, JAWATIMUR</t>
  </si>
  <si>
    <t>DAWARBLANDONG</t>
  </si>
  <si>
    <t>DAWE, KUDUS, JAWATENGAH</t>
  </si>
  <si>
    <t>DAWE</t>
  </si>
  <si>
    <t>DAWUAN, MAJALENGKA, JAWABARAT</t>
  </si>
  <si>
    <t>DAWUAN</t>
  </si>
  <si>
    <t>DAWUAN, SUBANG, JAWABARAT</t>
  </si>
  <si>
    <t>DAYEUHKOLOT, BANDUNG, JAWABARAT</t>
  </si>
  <si>
    <t>DAYEUHKOLOT</t>
  </si>
  <si>
    <t>DAYEUHLUHUR, CILACAP, JAWATENGAH</t>
  </si>
  <si>
    <t>DAYEUHLUHUR</t>
  </si>
  <si>
    <t>DAYUN, SIAK, RIAU</t>
  </si>
  <si>
    <t>DAYUN</t>
  </si>
  <si>
    <t>DEDAI, SINTANG, KALIMANTANBARAT</t>
  </si>
  <si>
    <t>DEDAI</t>
  </si>
  <si>
    <t>DEKET, LAMONGAN, JAWATIMUR</t>
  </si>
  <si>
    <t>DEKET</t>
  </si>
  <si>
    <t>DELANG, LAMANDAU, KALIMANTANTENGAH</t>
  </si>
  <si>
    <t>DELANG</t>
  </si>
  <si>
    <t>DELANGGU, KLATEN, JAWATENGAH</t>
  </si>
  <si>
    <t>DELANGGU</t>
  </si>
  <si>
    <t>DELENGPOKHISEN, ACEHTENGGARA, ACEH</t>
  </si>
  <si>
    <t>DELENG POKHKISEN</t>
  </si>
  <si>
    <t>DELIMA, PIDIE, ACEH</t>
  </si>
  <si>
    <t>DELIMA</t>
  </si>
  <si>
    <t>DELITUA, DELISERDANG, SUMATERAUTARA</t>
  </si>
  <si>
    <t>DELI TUA</t>
  </si>
  <si>
    <t>DELTAPAWAN, KETAPANG, KALIMANTANBARAT</t>
  </si>
  <si>
    <t>DELTA PAWAN</t>
  </si>
  <si>
    <t>DEMAK, DEMAK, JAWATENGAH</t>
  </si>
  <si>
    <t>DEMONPAGONG, FLORESTIMUR, NUSATENGGARATIMUR</t>
  </si>
  <si>
    <t>DEMON PAGONG</t>
  </si>
  <si>
    <t>DEMPET, DEMAK, JAWATENGAH</t>
  </si>
  <si>
    <t>DEMPET</t>
  </si>
  <si>
    <t>DEMPOSELATAN, KOTAPAGARALAM, SUMATERASELATAN</t>
  </si>
  <si>
    <t>DEMPO SELATAN</t>
  </si>
  <si>
    <t>KOTA PAGAR ALAM</t>
  </si>
  <si>
    <t>DEMPOTENGAH, KOTAPAGARALAM, SUMATERASELATAN</t>
  </si>
  <si>
    <t>DEMPO TENGAH</t>
  </si>
  <si>
    <t>DEMPOUTARA, KOTAPAGARALAM, SUMATERASELATAN</t>
  </si>
  <si>
    <t>DEMPO UTARA</t>
  </si>
  <si>
    <t>DENDANG, BELITUNGTIMUR, KEPULAUANBANGKABELITUNG</t>
  </si>
  <si>
    <t>DENDANG</t>
  </si>
  <si>
    <t>DENDANG, TANJUNGJABUNGTIMUR, JAMBI</t>
  </si>
  <si>
    <t>DENDEPIONGANNAPO, TORAJAUTARA, SULAWESISELATAN</t>
  </si>
  <si>
    <t>DENDE' PIONGAN NAPO</t>
  </si>
  <si>
    <t>DENGILO, POHUWATO, GORONTALO</t>
  </si>
  <si>
    <t>DENGILO</t>
  </si>
  <si>
    <t>DENPASARBARAT, KOTADENPASAR, BALI</t>
  </si>
  <si>
    <t>DENPASAR BARAT</t>
  </si>
  <si>
    <t>KOTA DENPASAR</t>
  </si>
  <si>
    <t>DENPASARSELATAN, KOTADENPASAR, BALI</t>
  </si>
  <si>
    <t>DENPASAR SELATAN</t>
  </si>
  <si>
    <t>DENPASARTIMUR, KOTADENPASAR, BALI</t>
  </si>
  <si>
    <t>DENPASAR TIMUR</t>
  </si>
  <si>
    <t>DENPASARUTARA, KOTADENPASAR, BALI</t>
  </si>
  <si>
    <t>DENPASAR UTARA</t>
  </si>
  <si>
    <t>DENTETELADAS, TULANGBAWANG, LAMPUNG</t>
  </si>
  <si>
    <t>DENTE TELADAS</t>
  </si>
  <si>
    <t>DEPATITUJUH, KERINCI, JAMBI</t>
  </si>
  <si>
    <t>DEPATI TUJUH</t>
  </si>
  <si>
    <t>DEPOK, CIREBON, JAWABARAT</t>
  </si>
  <si>
    <t>DEPOK</t>
  </si>
  <si>
    <t>DEPOK, SLEMAN, DAERAHISTIMEWAYOGYAKARTA</t>
  </si>
  <si>
    <t>DETUKELI, ENDE, NUSATENGGARATIMUR</t>
  </si>
  <si>
    <t>DETUKELI</t>
  </si>
  <si>
    <t>ENDE</t>
  </si>
  <si>
    <t>DETUSOKO, ENDE, NUSATENGGARATIMUR</t>
  </si>
  <si>
    <t>DETUSOKO</t>
  </si>
  <si>
    <t>DEWANTARA, ACEHUTARA, ACEH</t>
  </si>
  <si>
    <t>DEWANTARA</t>
  </si>
  <si>
    <t>DIMEMBE, MINAHASAUTARA, SULAWESIUTARA</t>
  </si>
  <si>
    <t>DIMEMBE</t>
  </si>
  <si>
    <t>DIWEK, JOMBANG, JAWATIMUR</t>
  </si>
  <si>
    <t>DIWEK</t>
  </si>
  <si>
    <t>DLANGGU, MOJOKERTO, JAWATIMUR</t>
  </si>
  <si>
    <t>DLANGGU</t>
  </si>
  <si>
    <t>DLINGO, BANTUL, DAERAHISTIMEWAYOGYAKARTA</t>
  </si>
  <si>
    <t>DLINGO</t>
  </si>
  <si>
    <t>DOKO, BLITAR, JAWATIMUR</t>
  </si>
  <si>
    <t>DOKO</t>
  </si>
  <si>
    <t>DOLATRAYAT, KARO, SUMATERAUTARA</t>
  </si>
  <si>
    <t>DOLAT RAYAT</t>
  </si>
  <si>
    <t>DOLO, SIGI, SULAWESITENGAH</t>
  </si>
  <si>
    <t>DOLO</t>
  </si>
  <si>
    <t>SIGI</t>
  </si>
  <si>
    <t>DOLOBARAT, SIGI, SULAWESITENGAH</t>
  </si>
  <si>
    <t>DOLO BARAT</t>
  </si>
  <si>
    <t>DOLOK, PADANGLAWASUTARA, SUMATERAUTARA</t>
  </si>
  <si>
    <t>DOLOK</t>
  </si>
  <si>
    <t>DOLOKBATUNANGGAR, SIMALUNGUN, SUMATERAUTARA</t>
  </si>
  <si>
    <t>DOLOK BATU NANGGAR</t>
  </si>
  <si>
    <t>DOLOKMASIHUL, SERDANGBEDAGAI, SUMATERAUTARA</t>
  </si>
  <si>
    <t>DOLOK MASIHUL</t>
  </si>
  <si>
    <t>DOLOKMERAWAN, SERDANGBEDAGAI, SUMATERAUTARA</t>
  </si>
  <si>
    <t>DOLOK MERAWAN</t>
  </si>
  <si>
    <t>DOLOKPARDAMEAN, SIMALUNGUN, SUMATERAUTARA</t>
  </si>
  <si>
    <t>DOLOK PARDAMEAN</t>
  </si>
  <si>
    <t>DOLOKSANGGUL, HUMBANGHASUNDUTAN, SUMATERAUTARA</t>
  </si>
  <si>
    <t>DOLOK SANGGUL</t>
  </si>
  <si>
    <t>DOLOPO, MADIUN, JAWATIMUR</t>
  </si>
  <si>
    <t>DOLOPO</t>
  </si>
  <si>
    <t>DOLOSELATAN, SIGI, SULAWESITENGAH</t>
  </si>
  <si>
    <t>DOLO SELATAN</t>
  </si>
  <si>
    <t>DOMPU, DOMPU, NUSATENGGARABARAT</t>
  </si>
  <si>
    <t>DOMPU</t>
  </si>
  <si>
    <t>DONDO, TOLITOLI, SULAWESITENGAH</t>
  </si>
  <si>
    <t>DONDO</t>
  </si>
  <si>
    <t>DONGGO, BIMA, NUSATENGGARABARAT</t>
  </si>
  <si>
    <t>DONGGO</t>
  </si>
  <si>
    <t>DONGKO, TRENGGALEK, JAWATIMUR</t>
  </si>
  <si>
    <t>DONGKO</t>
  </si>
  <si>
    <t>DONOMULYO, MALANG, JAWATIMUR</t>
  </si>
  <si>
    <t>DONOMULYO</t>
  </si>
  <si>
    <t>DONOROJO, JEPARA, JAWATENGAH</t>
  </si>
  <si>
    <t>DONOROJO</t>
  </si>
  <si>
    <t>DONOROJO, PACITAN, JAWATIMUR</t>
  </si>
  <si>
    <t>DONRIDONRI, SOPPENG, SULAWESISELATAN</t>
  </si>
  <si>
    <t>DONRI DONRI</t>
  </si>
  <si>
    <t>SOPPENG</t>
  </si>
  <si>
    <t>DORENG, SIKKA, NUSATENGGARATIMUR</t>
  </si>
  <si>
    <t>DORENG</t>
  </si>
  <si>
    <t>DORO, PEKALONGAN, JAWATENGAH</t>
  </si>
  <si>
    <t>DORO</t>
  </si>
  <si>
    <t>DRAMAGA, BOGOR, JAWABARAT</t>
  </si>
  <si>
    <t>DRAMAGA</t>
  </si>
  <si>
    <t>DRINGU, PROBOLINGGO, JAWATIMUR</t>
  </si>
  <si>
    <t>DRINGU</t>
  </si>
  <si>
    <t>DRIYOREJO, GRESIK, JAWATIMUR</t>
  </si>
  <si>
    <t>DRIYOREJO</t>
  </si>
  <si>
    <t>DUABOCCOE, BONE, SULAWESISELATAN</t>
  </si>
  <si>
    <t>DUA BOCCOE</t>
  </si>
  <si>
    <t>DUAMPANUA, PINRANG, SULAWESISELATAN</t>
  </si>
  <si>
    <t>DUAMPANUA</t>
  </si>
  <si>
    <t>DUAPITUE, SIDENRENGRAPPANG, SULAWESISELATAN</t>
  </si>
  <si>
    <t>DUA PITUE</t>
  </si>
  <si>
    <t>DUDUKSAMPEYAN, GRESIK, JAWATIMUR</t>
  </si>
  <si>
    <t>DUDUKSAMPEYAN</t>
  </si>
  <si>
    <t>DUHIADAA, POHUWATO, GORONTALO</t>
  </si>
  <si>
    <t>DUHIADAA</t>
  </si>
  <si>
    <t>DUKUHPAKIS, KOTASURABAYA, JAWATIMUR</t>
  </si>
  <si>
    <t>DUKUH PAKIS</t>
  </si>
  <si>
    <t>DUKUHSETI, PATI, JAWATENGAH</t>
  </si>
  <si>
    <t>DUKUHSETI</t>
  </si>
  <si>
    <t>DUKUHTURI, TEGAL, JAWATENGAH</t>
  </si>
  <si>
    <t>DUKUHTURI</t>
  </si>
  <si>
    <t>DUKUHWARU, TEGAL, JAWATENGAH</t>
  </si>
  <si>
    <t>DUKUHWARU</t>
  </si>
  <si>
    <t>DUKUN, GRESIK, JAWATIMUR</t>
  </si>
  <si>
    <t>DUKUN</t>
  </si>
  <si>
    <t>DUKUN, MAGELANG, JAWATENGAH</t>
  </si>
  <si>
    <t>DUKUPUNTANG, CIREBON, JAWABARAT</t>
  </si>
  <si>
    <t>DUKUPUNTANG</t>
  </si>
  <si>
    <t>DULUPI, BOALEMO, GORONTALO</t>
  </si>
  <si>
    <t>DULUPI</t>
  </si>
  <si>
    <t>DUMAIBARAT, KOTADUMAI, RIAU</t>
  </si>
  <si>
    <t>DUMAI BARAT</t>
  </si>
  <si>
    <t>DUMAIKOTA, KOTADUMAI, RIAU</t>
  </si>
  <si>
    <t>DUMAI KOTA</t>
  </si>
  <si>
    <t>DUMAISELATAN, KOTADUMAI, RIAU</t>
  </si>
  <si>
    <t>DUMAI SELATAN</t>
  </si>
  <si>
    <t>DUMAITIMUR, KOTADUMAI, RIAU</t>
  </si>
  <si>
    <t>DUMAI TIMUR</t>
  </si>
  <si>
    <t>DUMBORAYA, KOTAGORONTALO, GORONTALO</t>
  </si>
  <si>
    <t>DUMBO RAYA</t>
  </si>
  <si>
    <t>KOTA GORONTALO</t>
  </si>
  <si>
    <t>DUMOGA, BOLAANGMONGONDOW, SULAWESIUTARA</t>
  </si>
  <si>
    <t>DUMOGA</t>
  </si>
  <si>
    <t>DUMOGABARAT, BOLAANGMONGONDOW, SULAWESIUTARA</t>
  </si>
  <si>
    <t>DUMOGA BARAT</t>
  </si>
  <si>
    <t>DUMOGATENGAH, BOLAANGMONGONDOW, SULAWESIUTARA</t>
  </si>
  <si>
    <t>DUMOGA TENGAH</t>
  </si>
  <si>
    <t>DUMOGATENGGARA, BOLAANGMONGONDOW, SULAWESIUTARA</t>
  </si>
  <si>
    <t>DUMOGA TENGGARA</t>
  </si>
  <si>
    <t>DUMOGATIMUR, BOLAANGMONGONDOW, SULAWESIUTARA</t>
  </si>
  <si>
    <t>DUMOGA TIMUR</t>
  </si>
  <si>
    <t>DUNGALIYO, GORONTALO, GORONTALO</t>
  </si>
  <si>
    <t>DUNGALIYO</t>
  </si>
  <si>
    <t>DUNGINGI, KOTAGORONTALO, GORONTALO</t>
  </si>
  <si>
    <t>DUNGINGI</t>
  </si>
  <si>
    <t>DUNGKEK, SUMENEP, JAWATIMUR</t>
  </si>
  <si>
    <t>DUNGKEK</t>
  </si>
  <si>
    <t>DUOKOTO, PASAMAN, SUMATERABARAT</t>
  </si>
  <si>
    <t>DUO KOTO</t>
  </si>
  <si>
    <t>DURENAN, TRENGGALEK, JAWATIMUR</t>
  </si>
  <si>
    <t>DURENAN</t>
  </si>
  <si>
    <t>DURENSAWIT, KOTAADM.JAKARTATIMUR, DKIJAKARTA</t>
  </si>
  <si>
    <t>DUREN SAWIT</t>
  </si>
  <si>
    <t>DURUKA, MUNA, SULAWESITENGGARA</t>
  </si>
  <si>
    <t>DURUKA</t>
  </si>
  <si>
    <t>DUSUNSELATAN, BARITOSELATAN, KALIMANTANTENGAH</t>
  </si>
  <si>
    <t>DUSUN SELATAN</t>
  </si>
  <si>
    <t>BARITO SELATAN</t>
  </si>
  <si>
    <t>DUSUNTENGAH, BARITOTIMUR, KALIMANTANTENGAH</t>
  </si>
  <si>
    <t>DUSUN TENGAH</t>
  </si>
  <si>
    <t>DUSUNTIMUR, BARITOTIMUR, KALIMANTANTENGAH</t>
  </si>
  <si>
    <t>DUSUN TIMUR</t>
  </si>
  <si>
    <t>DUSUNUTARA, BARITOSELATAN, KALIMANTANTENGAH</t>
  </si>
  <si>
    <t>DUSUN UTARA</t>
  </si>
  <si>
    <t>EBUNGFAU, JAYAPURA, PAPUA</t>
  </si>
  <si>
    <t>EBUNGFAO</t>
  </si>
  <si>
    <t>JAYAPURA</t>
  </si>
  <si>
    <t>ELLAHILIR, MELAWI, KALIMANTANBARAT</t>
  </si>
  <si>
    <t>ELLA HILIR</t>
  </si>
  <si>
    <t>EMPANG, SUMBAWA, NUSATENGGARABARAT</t>
  </si>
  <si>
    <t>EMPANG</t>
  </si>
  <si>
    <t>ENAMLINGKUNG, PADANGPARIAMAN, SUMATERABARAT</t>
  </si>
  <si>
    <t>ENAM LINGKUNG</t>
  </si>
  <si>
    <t>ENDETENGAH, ENDE, NUSATENGGARATIMUR</t>
  </si>
  <si>
    <t>ENDE TENGAH</t>
  </si>
  <si>
    <t>ENGGAL, KOTABANDARLAMPUNG, LAMPUNG</t>
  </si>
  <si>
    <t>ENGGAL</t>
  </si>
  <si>
    <t>ENOK, INDRAGIRIHILIR, RIAU</t>
  </si>
  <si>
    <t>ENOK</t>
  </si>
  <si>
    <t>ENTIKONG, SANGGAU, KALIMANTANBARAT</t>
  </si>
  <si>
    <t>ENTIKONG</t>
  </si>
  <si>
    <t>ERIS, MINAHASA, SULAWESIUTARA</t>
  </si>
  <si>
    <t>ERIS</t>
  </si>
  <si>
    <t>MINAHASA</t>
  </si>
  <si>
    <t>EROMOKO, WONOGIRI, JAWATENGAH</t>
  </si>
  <si>
    <t>EROMOKO</t>
  </si>
  <si>
    <t>FATULEU, KUPANG, NUSATENGGARATIMUR</t>
  </si>
  <si>
    <t>FATULEU</t>
  </si>
  <si>
    <t>GABEK, KOTAPANGKALPINANG, KEPULAUANBANGKABELITUNG</t>
  </si>
  <si>
    <t>GABEK</t>
  </si>
  <si>
    <t>GABUS, GROBOGAN, JAWATENGAH</t>
  </si>
  <si>
    <t>GABUS</t>
  </si>
  <si>
    <t>GABUS, PATI, JAWATENGAH</t>
  </si>
  <si>
    <t>GABUSWETAN, INDRAMAYU, JAWABARAT</t>
  </si>
  <si>
    <t>GABUSWETAN</t>
  </si>
  <si>
    <t>GADING, PROBOLINGGO, JAWATIMUR</t>
  </si>
  <si>
    <t>GADING</t>
  </si>
  <si>
    <t>GADINGCEMPAKA, KOTABENGKULU, BENGKULU</t>
  </si>
  <si>
    <t>GADING CEMPAKA</t>
  </si>
  <si>
    <t>KOTA BENGKULU</t>
  </si>
  <si>
    <t>GADINGREJO, KOTAPASURUAN, JAWATIMUR</t>
  </si>
  <si>
    <t>GADINGREJO</t>
  </si>
  <si>
    <t>GADINGREJO, PRINGSEWU, LAMPUNG</t>
  </si>
  <si>
    <t>GADING REJO</t>
  </si>
  <si>
    <t>GADUNG, BUOL, SULAWESITENGAH</t>
  </si>
  <si>
    <t>GADUNG</t>
  </si>
  <si>
    <t>GAJAH, DEMAK, JAWATENGAH</t>
  </si>
  <si>
    <t>GAJAH</t>
  </si>
  <si>
    <t>GAJAHMUNGKUR, KOTASEMARANG, JAWATENGAH</t>
  </si>
  <si>
    <t>GAJAHMUNGKUR</t>
  </si>
  <si>
    <t>GAJAHPUTIH, BENERMERIAH, ACEH</t>
  </si>
  <si>
    <t>GAJAH PUTIH</t>
  </si>
  <si>
    <t>GALANG, DELISERDANG, SUMATERAUTARA</t>
  </si>
  <si>
    <t>GALANG</t>
  </si>
  <si>
    <t>GALANG, KOTABATAM, KEPULAUANRIAU</t>
  </si>
  <si>
    <t>GALANG, TOLITOLI, SULAWESITENGAH</t>
  </si>
  <si>
    <t>GALELA, HALMAHERAUTARA, MALUKUUTARA</t>
  </si>
  <si>
    <t>GALELA</t>
  </si>
  <si>
    <t>HALMAHERA UTARA</t>
  </si>
  <si>
    <t>GALELABARAT, HALMAHERAUTARA, MALUKUUTARA</t>
  </si>
  <si>
    <t>GALELA BARAT</t>
  </si>
  <si>
    <t>GALELASELATAN, HALMAHERAUTARA, MALUKUUTARA</t>
  </si>
  <si>
    <t>GALELA SELATAN</t>
  </si>
  <si>
    <t>GALESONG, TAKALAR, SULAWESISELATAN</t>
  </si>
  <si>
    <t>GALESONG</t>
  </si>
  <si>
    <t>TAKALAR</t>
  </si>
  <si>
    <t>GALESONGSELATAN, TAKALAR, SULAWESISELATAN</t>
  </si>
  <si>
    <t>GALESONG SELATAN</t>
  </si>
  <si>
    <t>GALESONGUTARA, TAKALAR, SULAWESISELATAN</t>
  </si>
  <si>
    <t>GALESONG UTARA</t>
  </si>
  <si>
    <t>GALING, SAMBAS, KALIMANTANBARAT</t>
  </si>
  <si>
    <t>GALING</t>
  </si>
  <si>
    <t>SAMBAS</t>
  </si>
  <si>
    <t>GALIS, BANGKALAN, JAWATIMUR</t>
  </si>
  <si>
    <t>GALIS</t>
  </si>
  <si>
    <t>GALIS, PAMEKASAN, JAWATIMUR</t>
  </si>
  <si>
    <t>GALUR, KULONPROGO, DAERAHISTIMEWAYOGYAKARTA</t>
  </si>
  <si>
    <t>GALUR</t>
  </si>
  <si>
    <t>KULON PROGO</t>
  </si>
  <si>
    <t>GAMBIR, KOTAADM.JAKARTAPUSAT, DKIJAKARTA</t>
  </si>
  <si>
    <t>GAMBIR</t>
  </si>
  <si>
    <t>GAMBIRAN, BANYUWANGI, JAWATIMUR</t>
  </si>
  <si>
    <t>GAMBIRAN</t>
  </si>
  <si>
    <t>GAMBUT, BANJAR, KALIMANTANSELATAN</t>
  </si>
  <si>
    <t>GAMBUT</t>
  </si>
  <si>
    <t>GAMPENGREJO, KEDIRI, JAWATIMUR</t>
  </si>
  <si>
    <t>GAMPENGREJO</t>
  </si>
  <si>
    <t>GAMPING, SLEMAN, DAERAHISTIMEWAYOGYAKARTA</t>
  </si>
  <si>
    <t>GAMPING</t>
  </si>
  <si>
    <t>GANDAPURA, BIREUEN, ACEH</t>
  </si>
  <si>
    <t>GANDAPURA</t>
  </si>
  <si>
    <t>BIREUEN</t>
  </si>
  <si>
    <t>GANDING, SUMENEP, JAWATIMUR</t>
  </si>
  <si>
    <t>GANDING</t>
  </si>
  <si>
    <t>GANDRUNGMANGU, CILACAP, JAWATENGAH</t>
  </si>
  <si>
    <t>GANDRUNGMANGU</t>
  </si>
  <si>
    <t>GANDUS, KOTAPALEMBANG, SUMATERASELATAN</t>
  </si>
  <si>
    <t>GANDUS</t>
  </si>
  <si>
    <t>GANDUSARI, BLITAR, JAWATIMUR</t>
  </si>
  <si>
    <t>GANDUSARI</t>
  </si>
  <si>
    <t>GANDUSARI, TRENGGALEK, JAWATIMUR</t>
  </si>
  <si>
    <t>GANEAS, SUMEDANG, JAWABARAT</t>
  </si>
  <si>
    <t>GANEAS</t>
  </si>
  <si>
    <t>GANGGA, LOMBOKUTARA, NUSATENGGARABARAT</t>
  </si>
  <si>
    <t>GANGGA</t>
  </si>
  <si>
    <t>GANTAR, INDRAMAYU, JAWABARAT</t>
  </si>
  <si>
    <t>GANTAR</t>
  </si>
  <si>
    <t>GANTIWARNO, KLATEN, JAWATENGAH</t>
  </si>
  <si>
    <t>GANTIWARNO</t>
  </si>
  <si>
    <t>GANTORANG, BULUKUMBA, SULAWESISELATAN</t>
  </si>
  <si>
    <t>GANTARANG</t>
  </si>
  <si>
    <t>GAPURA, SUMENEP, JAWATIMUR</t>
  </si>
  <si>
    <t>GAPURA</t>
  </si>
  <si>
    <t>GARAWANGI, KUNINGAN, JAWABARAT</t>
  </si>
  <si>
    <t>GARAWANGI</t>
  </si>
  <si>
    <t>GARUM, BLITAR, JAWATIMUR</t>
  </si>
  <si>
    <t>GARUM</t>
  </si>
  <si>
    <t>GARUNG, WONOSOBO, JAWATENGAH</t>
  </si>
  <si>
    <t>GARUNG</t>
  </si>
  <si>
    <t>WONOSOBO</t>
  </si>
  <si>
    <t>GARUTKOTA, GARUT, JAWABARAT</t>
  </si>
  <si>
    <t>GARUT KOTA</t>
  </si>
  <si>
    <t>GATAK, SUKOHARJO, JAWATENGAH</t>
  </si>
  <si>
    <t>GATAK</t>
  </si>
  <si>
    <t>GAUNG, INDRAGIRIHILIR, RIAU</t>
  </si>
  <si>
    <t>GAUNG</t>
  </si>
  <si>
    <t>GAUNGANAKSERKA, INDRAGIRIHILIR, RIAU</t>
  </si>
  <si>
    <t>GAUNG ANAK SERKA</t>
  </si>
  <si>
    <t>GAYAM, BOJONEGORO, JAWATIMUR</t>
  </si>
  <si>
    <t>GAYAM</t>
  </si>
  <si>
    <t>GAYAMSARI, KOTASEMARANG, JAWATENGAH</t>
  </si>
  <si>
    <t>GAYAMSARI</t>
  </si>
  <si>
    <t>GAYUNGAN, KOTASURABAYA, JAWATIMUR</t>
  </si>
  <si>
    <t>GAYUNGAN</t>
  </si>
  <si>
    <t>GEBANG, CIREBON, JAWABARAT</t>
  </si>
  <si>
    <t>GEBANG</t>
  </si>
  <si>
    <t>GEBANG, LANGKAT, SUMATERAUTARA</t>
  </si>
  <si>
    <t>GEBANG, PURWOREJO, JAWATENGAH</t>
  </si>
  <si>
    <t>GEBOG, KUDUS, JAWATENGAH</t>
  </si>
  <si>
    <t>GEBOG</t>
  </si>
  <si>
    <t>GEDANGAN, MALANG, JAWATIMUR</t>
  </si>
  <si>
    <t>GEDANGAN</t>
  </si>
  <si>
    <t>GEDANGAN, SIDOARJO, JAWATIMUR</t>
  </si>
  <si>
    <t>GEDANGSARI, GUNUNGKIDUL, DAERAHISTIMEWAYOGYAKARTA</t>
  </si>
  <si>
    <t>GEDANGSARI</t>
  </si>
  <si>
    <t>GUNUNGKIDUL</t>
  </si>
  <si>
    <t>GEDEBAGE, KOTABANDUNG, JAWABARAT</t>
  </si>
  <si>
    <t>GEDEBAGE</t>
  </si>
  <si>
    <t>GEDEG, MOJOKERTO, JAWATIMUR</t>
  </si>
  <si>
    <t>GEDEG</t>
  </si>
  <si>
    <t>GEDONGTATAAN, PESAWARAN, LAMPUNG</t>
  </si>
  <si>
    <t>GEDONG TATAAN</t>
  </si>
  <si>
    <t>PESAWARAN</t>
  </si>
  <si>
    <t>GEDONGTENGEN, KOTAYOGYAKARTA, DAERAHISTIMEWAYOGYAKARTA</t>
  </si>
  <si>
    <t>GEDONGTENGEN</t>
  </si>
  <si>
    <t>GEDUNGAJI, TULANGBAWANG, LAMPUNG</t>
  </si>
  <si>
    <t>GEDUNG AJI</t>
  </si>
  <si>
    <t>GEDUNGAJIBARU, TULANGBAWANG, LAMPUNG</t>
  </si>
  <si>
    <t>GEDUNG AJI BARU</t>
  </si>
  <si>
    <t>GEDUNGMENENG, TULANGBAWANG, LAMPUNG</t>
  </si>
  <si>
    <t>GEDUNG MENENG</t>
  </si>
  <si>
    <t>GEDUNGSURIAN, LAMPUNGBARAT, LAMPUNG</t>
  </si>
  <si>
    <t>GEDUNG SURIAN</t>
  </si>
  <si>
    <t>GEGER, BANGKALAN, JAWATIMUR</t>
  </si>
  <si>
    <t>GEGER</t>
  </si>
  <si>
    <t>GEGER, MADIUN, JAWATIMUR</t>
  </si>
  <si>
    <t>GEGERBITUNG, SUKABUMI, JAWABARAT</t>
  </si>
  <si>
    <t>GEGERBITUNG</t>
  </si>
  <si>
    <t>GEGESIK, CIREBON, JAWABARAT</t>
  </si>
  <si>
    <t>GEGESIK</t>
  </si>
  <si>
    <t>GEKBRONG, CIANJUR, JAWABARAT</t>
  </si>
  <si>
    <t>GEKBRONG</t>
  </si>
  <si>
    <t>GELUMBANG, MUARAENIM, SUMATERASELATAN</t>
  </si>
  <si>
    <t>GELUMBANG</t>
  </si>
  <si>
    <t>GEMARANG, MADIUN, JAWATIMUR</t>
  </si>
  <si>
    <t>GEMARANG</t>
  </si>
  <si>
    <t>GEMAWANG, TEMANGGUNG, JAWATENGAH</t>
  </si>
  <si>
    <t>GEMAWANG</t>
  </si>
  <si>
    <t>GEMBONG, PATI, JAWATENGAH</t>
  </si>
  <si>
    <t>GEMBONG</t>
  </si>
  <si>
    <t>GEMOLONG, SRAGEN, JAWATENGAH</t>
  </si>
  <si>
    <t>GEMOLONG</t>
  </si>
  <si>
    <t>SRAGEN</t>
  </si>
  <si>
    <t>GEMPOL, CIREBON, JAWABARAT</t>
  </si>
  <si>
    <t>GEMPOL</t>
  </si>
  <si>
    <t>GEMPOL, PASURUAN, JAWATIMUR</t>
  </si>
  <si>
    <t>GEMUH, KENDAL, JAWATENGAH</t>
  </si>
  <si>
    <t>GEMUH</t>
  </si>
  <si>
    <t>GENDING, PROBOLINGGO, JAWATIMUR</t>
  </si>
  <si>
    <t>GENDING</t>
  </si>
  <si>
    <t>GENENG, NGAWI, JAWATIMUR</t>
  </si>
  <si>
    <t>GENENG</t>
  </si>
  <si>
    <t>GENTENG, BANYUWANGI, JAWATIMUR</t>
  </si>
  <si>
    <t>GENTENG</t>
  </si>
  <si>
    <t>GENTENG, KOTASURABAYA, JAWATIMUR</t>
  </si>
  <si>
    <t>GENTUMARAYA, GORONTALOUTARA, GORONTALO</t>
  </si>
  <si>
    <t>GENTUMA RAYA</t>
  </si>
  <si>
    <t>GENUK, KOTASEMARANG, JAWATENGAH</t>
  </si>
  <si>
    <t>GENUK</t>
  </si>
  <si>
    <t>GERAGAI, TANJUNGJABUNGTIMUR, JAMBI</t>
  </si>
  <si>
    <t>GERAGAI</t>
  </si>
  <si>
    <t>GERIH, NGAWI, JAWATIMUR</t>
  </si>
  <si>
    <t>GERIH</t>
  </si>
  <si>
    <t>GEROGOL, KOTACILEGON, BANTEN</t>
  </si>
  <si>
    <t>GEROGOL</t>
  </si>
  <si>
    <t>GEROKGAK, BULELENG, BALI</t>
  </si>
  <si>
    <t>GEROKGAK</t>
  </si>
  <si>
    <t>GERUNG, LOMBOKBARAT, NUSATENGGARABARAT</t>
  </si>
  <si>
    <t>GERUNG</t>
  </si>
  <si>
    <t>GERUNGGANG, KOTAPANGKALPINANG, KEPULAUANBANGKABELITUNG</t>
  </si>
  <si>
    <t>GERUNGGANG</t>
  </si>
  <si>
    <t>GESI, SRAGEN, JAWATENGAH</t>
  </si>
  <si>
    <t>GESI</t>
  </si>
  <si>
    <t>GETASAN, SEMARANG, JAWATENGAH</t>
  </si>
  <si>
    <t>GETASAN</t>
  </si>
  <si>
    <t>GEUREDONGPASE, ACEHUTARA, ACEH</t>
  </si>
  <si>
    <t>GEUREDONG PASE</t>
  </si>
  <si>
    <t>GEYER, GROBOGAN, JAWATENGAH</t>
  </si>
  <si>
    <t>GEYER</t>
  </si>
  <si>
    <t>GIANYAR, GIANYAR, BALI</t>
  </si>
  <si>
    <t>GILIRENG, WAJO, SULAWESISELATAN</t>
  </si>
  <si>
    <t>GILIRENG</t>
  </si>
  <si>
    <t>GIRI, BANYUWANGI, JAWATIMUR</t>
  </si>
  <si>
    <t>GIRI</t>
  </si>
  <si>
    <t>GIRIAN, KOTABITUNG, SULAWESIUTARA</t>
  </si>
  <si>
    <t>GIRIAN</t>
  </si>
  <si>
    <t>GIRIMARTO, WONOGIRI, JAWATENGAH</t>
  </si>
  <si>
    <t>GIRIMARTO</t>
  </si>
  <si>
    <t>GIRIMAYA, KOTAPANGKALPINANG, KEPULAUANBANGKABELITUNG</t>
  </si>
  <si>
    <t>GIRIMAYA</t>
  </si>
  <si>
    <t>GIRIMULYO, KULONPROGO, DAERAHISTIMEWAYOGYAKARTA</t>
  </si>
  <si>
    <t>GIRIMULYO</t>
  </si>
  <si>
    <t>GIRITONTRO, WONOGIRI, JAWATENGAH</t>
  </si>
  <si>
    <t>GIRITONTRO</t>
  </si>
  <si>
    <t>GIRSANGSIPANGANBOLON, SIMALUNGUN, SUMATERAUTARA</t>
  </si>
  <si>
    <t>GIRSANG SIPANGAN BOLON</t>
  </si>
  <si>
    <t>GISTING, TANGGAMUS, LAMPUNG</t>
  </si>
  <si>
    <t>GISTING</t>
  </si>
  <si>
    <t>GLAGAH, BANYUWANGI, JAWATIMUR</t>
  </si>
  <si>
    <t>GLAGAH</t>
  </si>
  <si>
    <t>GLAGAH, LAMONGAN, JAWATIMUR</t>
  </si>
  <si>
    <t>GLENMORE, BANYUWANGI, JAWATIMUR</t>
  </si>
  <si>
    <t>GLENMORE</t>
  </si>
  <si>
    <t>GLUMPANGTIGA, PIDIE, ACEH</t>
  </si>
  <si>
    <t>GLUMPANG TIGA</t>
  </si>
  <si>
    <t>GODEAN, SLEMAN, DAERAHISTIMEWAYOGYAKARTA</t>
  </si>
  <si>
    <t>GODEAN</t>
  </si>
  <si>
    <t>GODONG, GROBOGAN, JAWATENGAH</t>
  </si>
  <si>
    <t>GODONG</t>
  </si>
  <si>
    <t>GOLEWA, NGADA, NUSATENGGARATIMUR</t>
  </si>
  <si>
    <t>GOLEWA</t>
  </si>
  <si>
    <t>GOMBONG, KEBUMEN, JAWATENGAH</t>
  </si>
  <si>
    <t>GOMBONG</t>
  </si>
  <si>
    <t>GONDANG, BOJONEGORO, JAWATIMUR</t>
  </si>
  <si>
    <t>GONDANG</t>
  </si>
  <si>
    <t>GONDANG, MOJOKERTO, JAWATIMUR</t>
  </si>
  <si>
    <t>GONDANG, NGANJUK, JAWATIMUR</t>
  </si>
  <si>
    <t>GONDANG, SRAGEN, JAWATENGAH</t>
  </si>
  <si>
    <t>GONDANG, TULUNGAGUNG, JAWATIMUR</t>
  </si>
  <si>
    <t>GONDANGLEGI, MALANG, JAWATIMUR</t>
  </si>
  <si>
    <t>GONDANGLEGI</t>
  </si>
  <si>
    <t>GONDANGREJO, KARANGANYAR, JAWATENGAH</t>
  </si>
  <si>
    <t>GONDANGREJO</t>
  </si>
  <si>
    <t>GONDANGWETAN, PASURUAN, JAWATIMUR</t>
  </si>
  <si>
    <t>GONDANGWETAN</t>
  </si>
  <si>
    <t>GONDOKUSUMAN, KOTAYOGYAKARTA, DAERAHISTIMEWAYOGYAKARTA</t>
  </si>
  <si>
    <t>GONDOKUSUMAN</t>
  </si>
  <si>
    <t>GONDOMANAN, KOTAYOGYAKARTA, DAERAHISTIMEWAYOGYAKARTA</t>
  </si>
  <si>
    <t>GONDOMANAN</t>
  </si>
  <si>
    <t>GOROMTIMUR, SERAMBAGIANTIMUR, MALUKU</t>
  </si>
  <si>
    <t>GOROM TIMUR</t>
  </si>
  <si>
    <t>GRABAG, MAGELANG, JAWATENGAH</t>
  </si>
  <si>
    <t>GRABAG</t>
  </si>
  <si>
    <t>GRABAG, PURWOREJO, JAWATENGAH</t>
  </si>
  <si>
    <t>GRABAGAN, TUBAN, JAWATIMUR</t>
  </si>
  <si>
    <t>GRABAGAN</t>
  </si>
  <si>
    <t>GRATI, PASURUAN, JAWATIMUR</t>
  </si>
  <si>
    <t>GRATI</t>
  </si>
  <si>
    <t>GREGED, CIREBON, JAWABARAT</t>
  </si>
  <si>
    <t>GREGED</t>
  </si>
  <si>
    <t>GRESIK, GRESIK, JAWATIMUR</t>
  </si>
  <si>
    <t>GRINGSING, BATANG, JAWATENGAH</t>
  </si>
  <si>
    <t>GRINGSING</t>
  </si>
  <si>
    <t>GROBOGAN, GROBOGAN, JAWATENGAH</t>
  </si>
  <si>
    <t>GROGOL, KEDIRI, JAWATIMUR</t>
  </si>
  <si>
    <t>GROGOL</t>
  </si>
  <si>
    <t>GROGOL, SUKOHARJO, JAWATENGAH</t>
  </si>
  <si>
    <t>GROGOLPETAMBURAN, KOTAADM.JAKARTABARAT, DKIJAKARTA</t>
  </si>
  <si>
    <t>GROGOL PETAMBURAN</t>
  </si>
  <si>
    <t>GRONGGRONG, PIDIE, ACEH</t>
  </si>
  <si>
    <t>GRONG-GRONG</t>
  </si>
  <si>
    <t>GRUJUGAN, BONDOWOSO, JAWATIMUR</t>
  </si>
  <si>
    <t>GRUJUGAN</t>
  </si>
  <si>
    <t>GUBENG, KOTASURABAYA, JAWATIMUR</t>
  </si>
  <si>
    <t>GUBENG</t>
  </si>
  <si>
    <t>GUBUG, GROBOGAN, JAWATENGAH</t>
  </si>
  <si>
    <t>GUBUG</t>
  </si>
  <si>
    <t>GUCIALIT, LUMAJANG, JAWATIMUR</t>
  </si>
  <si>
    <t>GUCIALIT</t>
  </si>
  <si>
    <t>GUDO, JOMBANG, JAWATIMUR</t>
  </si>
  <si>
    <t>GUDO</t>
  </si>
  <si>
    <t>GUGUAK, LIMAPULUHKOTA, SUMATERABARAT</t>
  </si>
  <si>
    <t>GUGUAK</t>
  </si>
  <si>
    <t>GUGUKPANJANG, KOTABUKITTINGGI, SUMATERABARAT</t>
  </si>
  <si>
    <t>GUGUAK PANJANG</t>
  </si>
  <si>
    <t>GULUKGULUK, SUMENEP, JAWATIMUR</t>
  </si>
  <si>
    <t>GULUK-GULUK</t>
  </si>
  <si>
    <t>GUMAYTALANG, LAHAT, SUMATERASELATAN</t>
  </si>
  <si>
    <t>GUMAY TALANG</t>
  </si>
  <si>
    <t>LAHAT</t>
  </si>
  <si>
    <t>GUMBASA, SIGI, SULAWESITENGAH</t>
  </si>
  <si>
    <t>GUMBASA</t>
  </si>
  <si>
    <t>GUMELAR, BANYUMAS, JAWATENGAH</t>
  </si>
  <si>
    <t>GUMELAR</t>
  </si>
  <si>
    <t>GUMUKMAS, JEMBER, JAWATIMUR</t>
  </si>
  <si>
    <t>GUMUKMAS</t>
  </si>
  <si>
    <t>GUNEM, REMBANG, JAWATENGAH</t>
  </si>
  <si>
    <t>GUNEM</t>
  </si>
  <si>
    <t>GUNTUR, DEMAK, JAWATENGAH</t>
  </si>
  <si>
    <t>GUNTUR</t>
  </si>
  <si>
    <t>GUNUNGAGUNG, TULANGBAWANGBARAT, LAMPUNG</t>
  </si>
  <si>
    <t>GUNUNG AGUNG</t>
  </si>
  <si>
    <t>GUNUNGALIP, TANGGAMUS, LAMPUNG</t>
  </si>
  <si>
    <t>GUNUNG ALIP</t>
  </si>
  <si>
    <t>GUNUNGANYAR, KOTASURABAYA, JAWATIMUR</t>
  </si>
  <si>
    <t>GUNUNG ANYAR</t>
  </si>
  <si>
    <t>GUNUNGBINTANGAWAI, BARITOSELATAN, KALIMANTANTENGAH</t>
  </si>
  <si>
    <t>GN.BINTANGAWAI, BARITOSELATAN, KALIMANTANTENGAH</t>
  </si>
  <si>
    <t>GN. BINTANG AWAI</t>
  </si>
  <si>
    <t>GUNUNGGURUH, SUKABUMI, JAWABARAT</t>
  </si>
  <si>
    <t>GUNUNGGURUH</t>
  </si>
  <si>
    <t>GUNUNGHALU, BANDUNGBARAT, JAWABARAT</t>
  </si>
  <si>
    <t>GUNUNGHALU</t>
  </si>
  <si>
    <t>GUNUNGJATI, CIREBON, JAWABARAT</t>
  </si>
  <si>
    <t>GUNUNG JATI</t>
  </si>
  <si>
    <t>GUNUNGKALER, TANGERANG, BANTEN</t>
  </si>
  <si>
    <t>GUNUNG KALER</t>
  </si>
  <si>
    <t>GUNUNGKENCANA, LEBAK, BANTEN</t>
  </si>
  <si>
    <t>GUNUNGKENCANA</t>
  </si>
  <si>
    <t>GUNUNGKIJANG, BINTAN, KEPULAUANRIAU</t>
  </si>
  <si>
    <t>GUNUNG KIJANG</t>
  </si>
  <si>
    <t>GUNUNGLABUHAN, WAYKANAN, LAMPUNG</t>
  </si>
  <si>
    <t>GUNUNG LABUHAN</t>
  </si>
  <si>
    <t>GUNUNGMALELA, SIMALUNGUN, SUMATERAUTARA</t>
  </si>
  <si>
    <t>GUNUNG MALELA</t>
  </si>
  <si>
    <t>GUNUNGMALIGAS, SIMALUNGUN, SUMATERAUTARA</t>
  </si>
  <si>
    <t>GUNUNG MALIGAS</t>
  </si>
  <si>
    <t>GUNUNGMEGANG, MUARAENIM, SUMATERASELATAN</t>
  </si>
  <si>
    <t>GUNUNG MEGANG</t>
  </si>
  <si>
    <t>GUNUNGMERIAH, ACEHSINGKIL, ACEH</t>
  </si>
  <si>
    <t>GUNUNG MERIAH</t>
  </si>
  <si>
    <t>GUNUNGMERIAH, DELISERDANG, SUMATERAUTARA</t>
  </si>
  <si>
    <t>GUNUNGPATI, KOTASEMARANG, JAWATENGAH</t>
  </si>
  <si>
    <t>GUNUNGPATI</t>
  </si>
  <si>
    <t>GUNUNGPELINDUNG, LAMPUNGTIMUR, LAMPUNG</t>
  </si>
  <si>
    <t>GUNUNG PELINDUNG</t>
  </si>
  <si>
    <t>GUNUNGPUREI, BARITOUTARA, KALIMANTANTENGAH</t>
  </si>
  <si>
    <t>GUNUNG PUREI</t>
  </si>
  <si>
    <t>BARITO UTARA</t>
  </si>
  <si>
    <t>GUNUNGPUTRI, BOGOR, JAWABARAT</t>
  </si>
  <si>
    <t>GUNUNG PUTRI</t>
  </si>
  <si>
    <t>GUNUNGPUYUH, KOTASUKABUMI, JAWABARAT</t>
  </si>
  <si>
    <t>GUNUNG PUYUH</t>
  </si>
  <si>
    <t>GUNUNGRAYA, KERINCI, JAMBI</t>
  </si>
  <si>
    <t>GUNUNG RAYA</t>
  </si>
  <si>
    <t>GUNUNGSAHILAN, KAMPAR, RIAU</t>
  </si>
  <si>
    <t>GUNUNG SAHILAN</t>
  </si>
  <si>
    <t>GUNUNGSARI, LOMBOKBARAT, NUSATENGGARABARAT</t>
  </si>
  <si>
    <t>GUNUNGSARI</t>
  </si>
  <si>
    <t>GUNUNGSARI, SERANG, BANTEN</t>
  </si>
  <si>
    <t>GUNUNGSINDUR, BOGOR, JAWABARAT</t>
  </si>
  <si>
    <t>GUNUNG SINDUR</t>
  </si>
  <si>
    <t>GUNUNGSITEMBER, DAIRI, SUMATERAUTARA</t>
  </si>
  <si>
    <t>GUNUNG SITEMBER</t>
  </si>
  <si>
    <t>GUNUNGSITOLI, KOTAGUNUNGSITOLI, SUMATERAUTARA</t>
  </si>
  <si>
    <t>GUNUNGSITOLI</t>
  </si>
  <si>
    <t>KOTA GUNUNGSITOLI</t>
  </si>
  <si>
    <t>GUNUNGSITOLIBARAT, KOTAGUNUNGSITOLI, SUMATERAUTARA</t>
  </si>
  <si>
    <t>GUNUNGSITOLI BARAT</t>
  </si>
  <si>
    <t>GUNUNGSITOLIIDANOI, KOTAGUNUNGSITOLI, SUMATERAUTARA</t>
  </si>
  <si>
    <t>GUNUNGSITOLI IDANOI</t>
  </si>
  <si>
    <t>GUNUNGSITOLISELATAN, KOTAGUNUNGSITOLI, SUMATERAUTARA</t>
  </si>
  <si>
    <t>GUNUNGSITOLI SELATAN</t>
  </si>
  <si>
    <t>GUNUNGSUGIH, LAMPUNGTENGAH, LAMPUNG</t>
  </si>
  <si>
    <t>GUNUNG SUGIH</t>
  </si>
  <si>
    <t>GUNUNGTABUR, BERAU, KALIMANTANTIMUR</t>
  </si>
  <si>
    <t>GUNUNG TABUR</t>
  </si>
  <si>
    <t>GUNUNGTALANG, SOLOK, SUMATERABARAT</t>
  </si>
  <si>
    <t>GUNUNG TALANG</t>
  </si>
  <si>
    <t>SOLOK</t>
  </si>
  <si>
    <t>GUNUNGTANJUNG, TASIKMALAYA, JAWABARAT</t>
  </si>
  <si>
    <t>GUNUNGTANJUNG</t>
  </si>
  <si>
    <t>GUNUNGTERANG, TULANGBAWANGBARAT, LAMPUNG</t>
  </si>
  <si>
    <t>GUNUNG TERANG</t>
  </si>
  <si>
    <t>GUNUNGTIMANG, BARITOUTARA, KALIMANTANTENGAH</t>
  </si>
  <si>
    <t>GUNUNG TIMANG</t>
  </si>
  <si>
    <t>GUNUNGTOAR, KUANTANSINGINGI, RIAU</t>
  </si>
  <si>
    <t>GUNUNGTOAR</t>
  </si>
  <si>
    <t>GUNUNGTULEH, PASAMANBARAT, SUMATERABARAT</t>
  </si>
  <si>
    <t>GUNUNG TULEH</t>
  </si>
  <si>
    <t>PASAMAN BARAT</t>
  </si>
  <si>
    <t>GUNUNGWUNGKAL, PATI, JAWATENGAH</t>
  </si>
  <si>
    <t>GUNUNGWUNGKAL</t>
  </si>
  <si>
    <t>GURAH, KEDIRI, JAWATIMUR</t>
  </si>
  <si>
    <t>GURAH</t>
  </si>
  <si>
    <t>HALONG, BALANGAN, KALIMANTANSELATAN</t>
  </si>
  <si>
    <t>HALONG</t>
  </si>
  <si>
    <t>HALONGONAN, PADANGLAWASUTARA, SUMATERAUTARA</t>
  </si>
  <si>
    <t>HALONGONAN</t>
  </si>
  <si>
    <t>HAMPANG, KOTABARU, KALIMANTANSELATAN</t>
  </si>
  <si>
    <t>HAMPANG</t>
  </si>
  <si>
    <t>KOTABARU</t>
  </si>
  <si>
    <t>HAMPARANPERAK, DELISERDANG, SUMATERAUTARA</t>
  </si>
  <si>
    <t>HAMPARAN PERAK</t>
  </si>
  <si>
    <t>HAMPARANRAWANG, KOTASUNGAIPENUH, JAMBI</t>
  </si>
  <si>
    <t>HAMPARAN RAWANG</t>
  </si>
  <si>
    <t>KOTA SUNGAI PENUH</t>
  </si>
  <si>
    <t>HANAU, SERUYAN, KALIMANTANTENGAH</t>
  </si>
  <si>
    <t>HANAU</t>
  </si>
  <si>
    <t>HANTAKAN, HULUSUNGAITENGAH, KALIMANTANSELATAN</t>
  </si>
  <si>
    <t>HANTAKAN</t>
  </si>
  <si>
    <t>HARANGGAOLHORISON, SIMALUNGUN, SUMATERAUTARA</t>
  </si>
  <si>
    <t>HARANGGAOL HORISAN</t>
  </si>
  <si>
    <t>HARAU, LIMAPULUHKOTA, SUMATERABARAT</t>
  </si>
  <si>
    <t>HARAU</t>
  </si>
  <si>
    <t>HARIAN, SAMOSIR, SUMATERAUTARA</t>
  </si>
  <si>
    <t>HARIAN</t>
  </si>
  <si>
    <t>SAMOSIR</t>
  </si>
  <si>
    <t>HARJAMUKTI, KOTACIREBON, JAWABARAT</t>
  </si>
  <si>
    <t>HARJAMUKTI</t>
  </si>
  <si>
    <t>KOTA CIREBON</t>
  </si>
  <si>
    <t>HARUAI, TABALONG, KALIMANTANSELATAN</t>
  </si>
  <si>
    <t>HARUAI</t>
  </si>
  <si>
    <t>HARUYAN, HULUSUNGAITENGAH, KALIMANTANSELATAN</t>
  </si>
  <si>
    <t>HARUYAN</t>
  </si>
  <si>
    <t>HATONDUHAN, SIMALUNGUN, SUMATERAUTARA</t>
  </si>
  <si>
    <t>HATONDUHAN</t>
  </si>
  <si>
    <t>HATUNGUN, TAPIN, KALIMANTANSELATAN</t>
  </si>
  <si>
    <t>HATUNGUN</t>
  </si>
  <si>
    <t>HAURGEULIS, INDRAMAYU, JAWABARAT</t>
  </si>
  <si>
    <t>HAURGEULIS</t>
  </si>
  <si>
    <t>HAURWANGI, CIANJUR, JAWABARAT</t>
  </si>
  <si>
    <t>HAURWANGI</t>
  </si>
  <si>
    <t>HERAM, KOTAJAYAPURA, PAPUA</t>
  </si>
  <si>
    <t>HERAM</t>
  </si>
  <si>
    <t>HERLANG, BULUKUMBA, SULAWESISELATAN</t>
  </si>
  <si>
    <t>HERLANG</t>
  </si>
  <si>
    <t>HINAI, LANGKAT, SUMATERAUTARA</t>
  </si>
  <si>
    <t>HINAI</t>
  </si>
  <si>
    <t>HUAMUAL, SERAMBAGIANBARAT, MALUKU</t>
  </si>
  <si>
    <t>HUAMUAL</t>
  </si>
  <si>
    <t>SERAM BAGIAN BARAT</t>
  </si>
  <si>
    <t>HULONTHALANGI, KOTAGORONTALO, GORONTALO</t>
  </si>
  <si>
    <t>HULONTHALANGI</t>
  </si>
  <si>
    <t>HULUKUANTAN, KUANTANSINGINGI, RIAU</t>
  </si>
  <si>
    <t>HULU KUANTAN</t>
  </si>
  <si>
    <t>HULUPALIK, BENGKULUUTARA, BENGKULU</t>
  </si>
  <si>
    <t>HULU PALIK</t>
  </si>
  <si>
    <t>HULUSIHAPAS, PADANGLAWASUTARA, SUMATERAUTARA</t>
  </si>
  <si>
    <t>HULU SIHAPAS</t>
  </si>
  <si>
    <t>HULUSUNGAI, KETAPANG, KALIMANTANBARAT</t>
  </si>
  <si>
    <t>HULU SUNGAI</t>
  </si>
  <si>
    <t>HULUSUNGKAI, LAMPUNGUTARA, LAMPUNG</t>
  </si>
  <si>
    <t>HULU SUNGKAI</t>
  </si>
  <si>
    <t>HURISTAK, PADANGLAWAS, SUMATERAUTARA</t>
  </si>
  <si>
    <t>HURISTAK</t>
  </si>
  <si>
    <t>HUTABARGOT, MANDAILINGNATAL, SUMATERAUTARA</t>
  </si>
  <si>
    <t>HUTA BARGOT</t>
  </si>
  <si>
    <t>HUTABAYURAJA, SIMALUNGUN, SUMATERAUTARA</t>
  </si>
  <si>
    <t>HUTA BAYU RAJA</t>
  </si>
  <si>
    <t>HUTARAJATINGGI, PADANGLAWAS, SUMATERAUTARA</t>
  </si>
  <si>
    <t>HUTARAJA TINGGI</t>
  </si>
  <si>
    <t>HUU, DOMPU, NUSATENGGARABARAT</t>
  </si>
  <si>
    <t>HU'U</t>
  </si>
  <si>
    <t>IBU, HALMAHERABARAT, MALUKUUTARA</t>
  </si>
  <si>
    <t>IBU</t>
  </si>
  <si>
    <t>HALMAHERA BARAT</t>
  </si>
  <si>
    <t>IBUN, BANDUNG, JAWABARAT</t>
  </si>
  <si>
    <t>IBUN</t>
  </si>
  <si>
    <t>IDIRAYEUK, ACEHTIMUR, ACEH</t>
  </si>
  <si>
    <t>IDI RAYEUK</t>
  </si>
  <si>
    <t>IDITIMUR, ACEHTIMUR, ACEH</t>
  </si>
  <si>
    <t>IDI TIMUR</t>
  </si>
  <si>
    <t>IDITUNONG, ACEHTIMUR, ACEH</t>
  </si>
  <si>
    <t>IDI TUNONG</t>
  </si>
  <si>
    <t>ILEMANDIRI, FLORESTIMUR, NUSATENGGARATIMUR</t>
  </si>
  <si>
    <t>ILE MANDIRI</t>
  </si>
  <si>
    <t>ILIRBARATI, KOTAPALEMBANG, SUMATERASELATAN</t>
  </si>
  <si>
    <t>ILIRBARATSATU, KOTAPALEMBANG, SUMATERASELATAN</t>
  </si>
  <si>
    <t>ILIR BARAT SATU</t>
  </si>
  <si>
    <t>ILIRTALO, SELUMA, BENGKULU</t>
  </si>
  <si>
    <t>ILIR TALO</t>
  </si>
  <si>
    <t>ILIRTIMURI, KOTAPALEMBANG, SUMATERASELATAN</t>
  </si>
  <si>
    <t>ILIRTIMURSATU, KOTAPALEMBANG, SUMATERASELATAN</t>
  </si>
  <si>
    <t>ILIR TIMUR SATU</t>
  </si>
  <si>
    <t>ILIRTIMURII, KOTAPALEMBANG, SUMATERASELATAN</t>
  </si>
  <si>
    <t>ILIRTIMURDUA, KOTAPALEMBANG, SUMATERASELATAN</t>
  </si>
  <si>
    <t>ILIR TIMUR DUA</t>
  </si>
  <si>
    <t>IMOGIRI, BANTUL, DAERAHISTIMEWAYOGYAKARTA</t>
  </si>
  <si>
    <t>IMOGIRI</t>
  </si>
  <si>
    <t>INDIHIANG, KOTATASIKMALAYA, JAWABARAT</t>
  </si>
  <si>
    <t>INDIHIANG</t>
  </si>
  <si>
    <t>INDRALAYA, OGANILIR, SUMATERASELATAN</t>
  </si>
  <si>
    <t>INDRALAYA</t>
  </si>
  <si>
    <t>OGAN ILIR</t>
  </si>
  <si>
    <t>INDRALAYASELATAN, OGANILIR, SUMATERASELATAN</t>
  </si>
  <si>
    <t>INDRALAYA SELATAN</t>
  </si>
  <si>
    <t>INDRALAYAUTARA, OGANILIR, SUMATERASELATAN</t>
  </si>
  <si>
    <t>INDRALAYA UTARA</t>
  </si>
  <si>
    <t>INDRAMAKMUR, ACEHTIMUR, ACEH</t>
  </si>
  <si>
    <t>INDRA MAKMU</t>
  </si>
  <si>
    <t>INDRAMAYU, INDRAMAYU, JAWABARAT</t>
  </si>
  <si>
    <t>INDRAPURI, ACEHBESAR, ACEH</t>
  </si>
  <si>
    <t>INDRAPURI</t>
  </si>
  <si>
    <t>INERIE, NGADA, NUSATENGGARATIMUR</t>
  </si>
  <si>
    <t>INERIE</t>
  </si>
  <si>
    <t>INGINJAYA, ACEHBESAR, ACEH</t>
  </si>
  <si>
    <t>INGIN JAYA</t>
  </si>
  <si>
    <t>INSANA, TIMORTENGAHUTARA, NUSATENGGARATIMUR</t>
  </si>
  <si>
    <t>INSANA</t>
  </si>
  <si>
    <t>INUMAN, KUANTANSINGINGI, RIAU</t>
  </si>
  <si>
    <t>INUMAN</t>
  </si>
  <si>
    <t>IPUH, MUKOMUKO, BENGKULU</t>
  </si>
  <si>
    <t>IPUH</t>
  </si>
  <si>
    <t>IVJURAI, PESISIRSELATAN, SUMATERABARAT</t>
  </si>
  <si>
    <t>IV JURAI</t>
  </si>
  <si>
    <t>IVNAGARI, SIJUNJUNG, SUMATERABARAT</t>
  </si>
  <si>
    <t>IV NAGARI</t>
  </si>
  <si>
    <t>SIJUNJUNG</t>
  </si>
  <si>
    <t>IWAKA, MIMIKA, PAPUA</t>
  </si>
  <si>
    <t>IWAKA</t>
  </si>
  <si>
    <t>MIMIKA</t>
  </si>
  <si>
    <t>PAPUA TENGAH</t>
  </si>
  <si>
    <t>IWOIMENDAA, KOLAKA, SULAWESITENGGARA</t>
  </si>
  <si>
    <t>IWOIMENDAA</t>
  </si>
  <si>
    <t>JABIRENRAYA, PULANGPISAU, KALIMANTANTENGAH</t>
  </si>
  <si>
    <t>JABIREN RAYA</t>
  </si>
  <si>
    <t>PULANG PISAU</t>
  </si>
  <si>
    <t>JABON, SIDOARJO, JAWATIMUR</t>
  </si>
  <si>
    <t>JABON</t>
  </si>
  <si>
    <t>JABUNG, LAMPUNGTIMUR, LAMPUNG</t>
  </si>
  <si>
    <t>JABUNG</t>
  </si>
  <si>
    <t>JABUNG, MALANG, JAWATIMUR</t>
  </si>
  <si>
    <t>JAGAKARSA, KOTAADM.JAKARTASELATAN, DKIJAKARTA</t>
  </si>
  <si>
    <t>JAGAKARSA</t>
  </si>
  <si>
    <t>JAGEBOB, MERAUKE, PAPUA</t>
  </si>
  <si>
    <t>JAGEBOB</t>
  </si>
  <si>
    <t>MERAUKE</t>
  </si>
  <si>
    <t>PAPUA SELATAN</t>
  </si>
  <si>
    <t>JAGONGJEGET, ACEHTENGAH, ACEH</t>
  </si>
  <si>
    <t>JAGONG JEGET</t>
  </si>
  <si>
    <t>JAILOLO, HALMAHERABARAT, MALUKUUTARA</t>
  </si>
  <si>
    <t>JAILOLO</t>
  </si>
  <si>
    <t>JAKEN, PATI, JAWATENGAH</t>
  </si>
  <si>
    <t>JAKEN</t>
  </si>
  <si>
    <t>JAKENAN, PATI, JAWATENGAH</t>
  </si>
  <si>
    <t>JAKENAN</t>
  </si>
  <si>
    <t>JALAKSANA, KUNINGAN, JAWABARAT</t>
  </si>
  <si>
    <t>JALAKSANA</t>
  </si>
  <si>
    <t>JALANCAGAK, SUBANG, JAWABARAT</t>
  </si>
  <si>
    <t>JALANCAGAK</t>
  </si>
  <si>
    <t>JAMANIS, TASIKMALAYA, JAWABARAT</t>
  </si>
  <si>
    <t>JAMANIS</t>
  </si>
  <si>
    <t>JAMBANGAN, KOTASURABAYA, JAWATIMUR</t>
  </si>
  <si>
    <t>JAMBANGAN</t>
  </si>
  <si>
    <t>JAMBE, TANGERANG, BANTEN</t>
  </si>
  <si>
    <t>JAMBE</t>
  </si>
  <si>
    <t>JAMBESARIDARUSSHOLAH, BONDOWOSO, JAWATIMUR</t>
  </si>
  <si>
    <t>JAMBESARI DARUS SHOLAH</t>
  </si>
  <si>
    <t>JAMBILUARKOTA, MUAROJAMBI, JAMBI</t>
  </si>
  <si>
    <t>JAMBI LUAR KOTA</t>
  </si>
  <si>
    <t>JAMBISELATAN, KOTAJAMBI, JAMBI</t>
  </si>
  <si>
    <t>JAMBI SELATAN</t>
  </si>
  <si>
    <t>JAMBITIMUR, KOTAJAMBI, JAMBI</t>
  </si>
  <si>
    <t>JAMBI TIMUR</t>
  </si>
  <si>
    <t>JAMBLANG, CIREBON, JAWABARAT</t>
  </si>
  <si>
    <t>JAMBLANG</t>
  </si>
  <si>
    <t>JAMBON, PONOROGO, JAWATIMUR</t>
  </si>
  <si>
    <t>JAMBON</t>
  </si>
  <si>
    <t>JAMBU, SEMARANG, JAWATENGAH</t>
  </si>
  <si>
    <t>JAMBU</t>
  </si>
  <si>
    <t>JAMPANGKULON, SUKABUMI, JAWABARAT</t>
  </si>
  <si>
    <t>JAMPANGKULON</t>
  </si>
  <si>
    <t>JAMPANGTENGAH, SUKABUMI, JAWABARAT</t>
  </si>
  <si>
    <t>JAMPANGTENGAH</t>
  </si>
  <si>
    <t>JANAPRIA, LOMBOKTENGAH, NUSATENGGARABARAT</t>
  </si>
  <si>
    <t>JANAPRIA</t>
  </si>
  <si>
    <t>JANGKA, BIREUEN, ACEH</t>
  </si>
  <si>
    <t>JANGKA</t>
  </si>
  <si>
    <t>JANGKABUAYA, PIDIEJAYA, ACEH</t>
  </si>
  <si>
    <t>JANGKA BUYA</t>
  </si>
  <si>
    <t>JANGKANG, SANGGAU, KALIMANTANBARAT</t>
  </si>
  <si>
    <t>JANGKANG</t>
  </si>
  <si>
    <t>JANGKAR, SITUBONDO, JAWATIMUR</t>
  </si>
  <si>
    <t>JANGKAR</t>
  </si>
  <si>
    <t>JANGKAT, MERANGIN, JAMBI</t>
  </si>
  <si>
    <t>JANGKAT</t>
  </si>
  <si>
    <t>JAPAH, BLORA, JAWATENGAH</t>
  </si>
  <si>
    <t>JAPAH</t>
  </si>
  <si>
    <t>JAPARA, KUNINGAN, JAWABARAT</t>
  </si>
  <si>
    <t>JAPARA</t>
  </si>
  <si>
    <t>JARAI, LAHAT, SUMATERASELATAN</t>
  </si>
  <si>
    <t>JARAI</t>
  </si>
  <si>
    <t>JASINGA, BOGOR, JAWABARAT</t>
  </si>
  <si>
    <t>JASINGA</t>
  </si>
  <si>
    <t>JATEN, KARANGANYAR, JAWATENGAH</t>
  </si>
  <si>
    <t>JATEN</t>
  </si>
  <si>
    <t>JATI, BLORA, JAWATENGAH</t>
  </si>
  <si>
    <t>JATI</t>
  </si>
  <si>
    <t>JATI, KUDUS, JAWATENGAH</t>
  </si>
  <si>
    <t>JATIAGUNG, LAMPUNGSELATAN, LAMPUNG</t>
  </si>
  <si>
    <t>JATI AGUNG</t>
  </si>
  <si>
    <t>JATIASIH, KOTABEKASI, JAWABARAT</t>
  </si>
  <si>
    <t>JATIASIH</t>
  </si>
  <si>
    <t>JATIBANTENG, SITUBONDO, JAWATIMUR</t>
  </si>
  <si>
    <t>JATIBANTENG</t>
  </si>
  <si>
    <t>JATIBARANG, BREBES, JAWATENGAH</t>
  </si>
  <si>
    <t>JATIBARANG</t>
  </si>
  <si>
    <t>JATIBARANG, INDRAMAYU, JAWABARAT</t>
  </si>
  <si>
    <t>JATIGEDE, SUMEDANG, JAWABARAT</t>
  </si>
  <si>
    <t>JATIGEDE</t>
  </si>
  <si>
    <t>JATIKALEN, NGANJUK, JAWATIMUR</t>
  </si>
  <si>
    <t>JATIKALEN</t>
  </si>
  <si>
    <t>JATILAWANG, BANYUMAS, JAWATENGAH</t>
  </si>
  <si>
    <t>JATILAWANG</t>
  </si>
  <si>
    <t>JATILUHUR, PURWAKARTA, JAWABARAT</t>
  </si>
  <si>
    <t>JATILUHUR</t>
  </si>
  <si>
    <t>JATINAGARA, CIAMIS, JAWABARAT</t>
  </si>
  <si>
    <t>JATINAGARA</t>
  </si>
  <si>
    <t>JATINANGOR, SUMEDANG, JAWABARAT</t>
  </si>
  <si>
    <t>JATINANGOR</t>
  </si>
  <si>
    <t>JATINEGARA, KOTAADM.JAKARTATIMUR, DKIJAKARTA</t>
  </si>
  <si>
    <t>JATINEGARA</t>
  </si>
  <si>
    <t>JATINEGARA, TEGAL, JAWATENGAH</t>
  </si>
  <si>
    <t>JATINOM, KLATEN, JAWATENGAH</t>
  </si>
  <si>
    <t>JATINOM</t>
  </si>
  <si>
    <t>JATINUNGGAL, SUMEDANG, JAWABARAT</t>
  </si>
  <si>
    <t>JATINUNGGAL</t>
  </si>
  <si>
    <t>JATIPURNO, WONOGIRI, JAWATENGAH</t>
  </si>
  <si>
    <t>JATIPURNO</t>
  </si>
  <si>
    <t>JATIPURO, KARANGANYAR, JAWATENGAH</t>
  </si>
  <si>
    <t>JATIPURO</t>
  </si>
  <si>
    <t>JATIREJO, MOJOKERTO, JAWATIMUR</t>
  </si>
  <si>
    <t>JATIREJO</t>
  </si>
  <si>
    <t>JATIROGO, TUBAN, JAWATIMUR</t>
  </si>
  <si>
    <t>JATIROGO</t>
  </si>
  <si>
    <t>JATIROTO, LUMAJANG, JAWATIMUR</t>
  </si>
  <si>
    <t>JATIROTO</t>
  </si>
  <si>
    <t>JATIROTO, WONOGIRI, JAWATENGAH</t>
  </si>
  <si>
    <t>JATISAMPURNA, KOTABEKASI, JAWABARAT</t>
  </si>
  <si>
    <t>JATISAMPURNA</t>
  </si>
  <si>
    <t>JATISARI, KARAWANG, JAWABARAT</t>
  </si>
  <si>
    <t>JATISARI</t>
  </si>
  <si>
    <t>JATISRONO, WONOGIRI, JAWATENGAH</t>
  </si>
  <si>
    <t>JATISRONO</t>
  </si>
  <si>
    <t>JATITUJUH, MAJALENGKA, JAWABARAT</t>
  </si>
  <si>
    <t>JATITUJUH</t>
  </si>
  <si>
    <t>JATIUWUNG, KOTATANGERANG, BANTEN</t>
  </si>
  <si>
    <t>JATIUWUNG</t>
  </si>
  <si>
    <t>JATIWANGI, MAJALENGKA, JAWABARAT</t>
  </si>
  <si>
    <t>JATIWANGI</t>
  </si>
  <si>
    <t>JATIWARAS, TASIKMALAYA, JAWABARAT</t>
  </si>
  <si>
    <t>JATIWARAS</t>
  </si>
  <si>
    <t>JATIYOSO, KARANGANYAR, JAWATENGAH</t>
  </si>
  <si>
    <t>JATIYOSO</t>
  </si>
  <si>
    <t>JAWAI, SAMBAS, KALIMANTANBARAT</t>
  </si>
  <si>
    <t>JAWAI</t>
  </si>
  <si>
    <t>JAWAISELATAN, SAMBAS, KALIMANTANBARAT</t>
  </si>
  <si>
    <t>JAWAI SELATAN</t>
  </si>
  <si>
    <t>JAWAMARAJABAHJAMBI, SIMALUNGUN, SUMATERAUTARA</t>
  </si>
  <si>
    <t>JAWA MARAJA BAH JAMBI</t>
  </si>
  <si>
    <t>JAWILAN, SERANG, BANTEN</t>
  </si>
  <si>
    <t>JAWILAN</t>
  </si>
  <si>
    <t>JAYABARU, KOTABANDAACEH, ACEH</t>
  </si>
  <si>
    <t>JAYA BARU</t>
  </si>
  <si>
    <t>JAYAKERTA, KARAWANG, JAWABARAT</t>
  </si>
  <si>
    <t>JAYAKERTA</t>
  </si>
  <si>
    <t>JAYANTI, TANGERANG, BANTEN</t>
  </si>
  <si>
    <t>JAYANTI</t>
  </si>
  <si>
    <t>JAYAPURA, OGANKOMERINGULUTIMUR, SUMATERASELATAN</t>
  </si>
  <si>
    <t>JAYAPURASELATAN, KOTAJAYAPURA, PAPUA</t>
  </si>
  <si>
    <t>JAYAPURA SELATAN</t>
  </si>
  <si>
    <t>JAYAPURAUTARA, KOTAJAYAPURA, PAPUA</t>
  </si>
  <si>
    <t>JAYAPURA UTARA</t>
  </si>
  <si>
    <t>JEBRES, KOTASURAKARTA, JAWATENGAH</t>
  </si>
  <si>
    <t>JEBRES</t>
  </si>
  <si>
    <t>JEBUS, BANGKABARAT, KEPULAUANBANGKABELITUNG</t>
  </si>
  <si>
    <t>JEBUS</t>
  </si>
  <si>
    <t>BANGKA BARAT</t>
  </si>
  <si>
    <t>JEJANGKIT, BARITOKUALA, KALIMANTANSELATAN</t>
  </si>
  <si>
    <t>JEJANGKIT</t>
  </si>
  <si>
    <t>JEJAWI, OGANKOMERINGILIR, SUMATERASELATAN</t>
  </si>
  <si>
    <t>JEJAWI</t>
  </si>
  <si>
    <t>OGAN KOMERING ILIR</t>
  </si>
  <si>
    <t>JEKANRAYA, KOTAPALANGKARAYA, KALIMANTANTENGAH</t>
  </si>
  <si>
    <t>JEKAN RAYA</t>
  </si>
  <si>
    <t>JEKULO, KUDUS, JAWATENGAH</t>
  </si>
  <si>
    <t>JEKULO</t>
  </si>
  <si>
    <t>JELAI, SUKAMARA, KALIMANTANTENGAH</t>
  </si>
  <si>
    <t>JELAI</t>
  </si>
  <si>
    <t>JELAIHULU, KETAPANG, KALIMANTANBARAT</t>
  </si>
  <si>
    <t>JELAI HULU</t>
  </si>
  <si>
    <t>JELBUK, JEMBER, JAWATIMUR</t>
  </si>
  <si>
    <t>JELBUK</t>
  </si>
  <si>
    <t>JELIMPO, LANDAK, KALIMANTANBARAT</t>
  </si>
  <si>
    <t>JELIMPO</t>
  </si>
  <si>
    <t>JELUTUNG, KOTAJAMBI, JAMBI</t>
  </si>
  <si>
    <t>JELUTUNG</t>
  </si>
  <si>
    <t>JEMBRANA, JEMBRANA, BALI</t>
  </si>
  <si>
    <t>JEMBRANA</t>
  </si>
  <si>
    <t>JEMPANG, KUTAIBARAT, KALIMANTANTIMUR</t>
  </si>
  <si>
    <t>JEMPANG</t>
  </si>
  <si>
    <t>JENANGAN, PONOROGO, JAWATIMUR</t>
  </si>
  <si>
    <t>JENANGAN</t>
  </si>
  <si>
    <t>JENAR, SRAGEN, JAWATENGAH</t>
  </si>
  <si>
    <t>JENAR</t>
  </si>
  <si>
    <t>JENGGAWAH, JEMBER, JAWATIMUR</t>
  </si>
  <si>
    <t>JENGGAWAH</t>
  </si>
  <si>
    <t>JENU, TUBAN, JAWATIMUR</t>
  </si>
  <si>
    <t>JENU</t>
  </si>
  <si>
    <t>JEPARA, JEPARA, JAWATENGAH</t>
  </si>
  <si>
    <t>JEPON, BLORA, JAWATENGAH</t>
  </si>
  <si>
    <t>JEPON</t>
  </si>
  <si>
    <t>JEREWEH, SUMBAWABARAT, NUSATENGGARABARAT</t>
  </si>
  <si>
    <t>JEREWEH</t>
  </si>
  <si>
    <t>JEROWARU, LOMBOKTIMUR, NUSATENGGARABARAT</t>
  </si>
  <si>
    <t>JEROWARU</t>
  </si>
  <si>
    <t>JERUKLEGI, CILACAP, JAWATENGAH</t>
  </si>
  <si>
    <t>JERUKLEGI</t>
  </si>
  <si>
    <t>JETIS, BANTUL, DAERAHISTIMEWAYOGYAKARTA</t>
  </si>
  <si>
    <t>JETIS</t>
  </si>
  <si>
    <t>JETIS, KOTAYOGYAKARTA, DAERAHISTIMEWAYOGYAKARTA</t>
  </si>
  <si>
    <t>JETIS, MOJOKERTO, JAWATIMUR</t>
  </si>
  <si>
    <t>JETIS, PONOROGO, JAWATIMUR</t>
  </si>
  <si>
    <t>JEUMPA, ACEHBARATDAYA, ACEH</t>
  </si>
  <si>
    <t>JEUMPA</t>
  </si>
  <si>
    <t>JEUMPA, BIREUEN, ACEH</t>
  </si>
  <si>
    <t>JEUNIEB, BIREUEN, ACEH</t>
  </si>
  <si>
    <t>JEUNIEB</t>
  </si>
  <si>
    <t>JIKEN, BLORA, JAWATENGAH</t>
  </si>
  <si>
    <t>JIKEN</t>
  </si>
  <si>
    <t>JIPUT, PANDEGLANG, BANTEN</t>
  </si>
  <si>
    <t>JIPUT</t>
  </si>
  <si>
    <t>JIWAN, MADIUN, JAWATIMUR</t>
  </si>
  <si>
    <t>JIWAN</t>
  </si>
  <si>
    <t>JOGONALAN, KLATEN, JAWATENGAH</t>
  </si>
  <si>
    <t>JOGONALAN</t>
  </si>
  <si>
    <t>JOGOROGO, NGAWI, JAWATIMUR</t>
  </si>
  <si>
    <t>JOGOROGO</t>
  </si>
  <si>
    <t>JOGOROTO, JOMBANG, JAWATIMUR</t>
  </si>
  <si>
    <t>JOGOROTO</t>
  </si>
  <si>
    <t>JOHANPAHLAWAN, ACEHBARAT, ACEH</t>
  </si>
  <si>
    <t>JOHAN PAHLAWAN</t>
  </si>
  <si>
    <t>JOHARBARU, KOTAADM.JAKARTAPUSAT, DKIJAKARTA</t>
  </si>
  <si>
    <t>JOHAR BARU</t>
  </si>
  <si>
    <t>JOMBANG, JEMBER, JAWATIMUR</t>
  </si>
  <si>
    <t>JOMBANG, JOMBANG, JAWATIMUR</t>
  </si>
  <si>
    <t>JOMBANG, KOTACILEGON, BANTEN</t>
  </si>
  <si>
    <t>JONGGAT, LOMBOKTENGAH, NUSATENGGARABARAT</t>
  </si>
  <si>
    <t>JONGGAT</t>
  </si>
  <si>
    <t>JONGGOL, BOGOR, JAWABARAT</t>
  </si>
  <si>
    <t>JONGGOL</t>
  </si>
  <si>
    <t>JORONG, TANAHLAUT, KALIMANTANSELATAN</t>
  </si>
  <si>
    <t>JORONG</t>
  </si>
  <si>
    <t>JRENGIK, SAMPANG, JAWATIMUR</t>
  </si>
  <si>
    <t>JRENGIK</t>
  </si>
  <si>
    <t>JUAI, BALANGAN, KALIMANTANSELATAN</t>
  </si>
  <si>
    <t>JUAI</t>
  </si>
  <si>
    <t>JUHAR, KARO, SUMATERAUTARA</t>
  </si>
  <si>
    <t>JUHAR</t>
  </si>
  <si>
    <t>JUJUHAN, BUNGO, JAMBI</t>
  </si>
  <si>
    <t>JUJUHAN</t>
  </si>
  <si>
    <t>JUJUHANILIR, BUNGO, JAMBI</t>
  </si>
  <si>
    <t>JUJUHAN ILIR</t>
  </si>
  <si>
    <t>JULI, BIREUEN, ACEH</t>
  </si>
  <si>
    <t>JULI</t>
  </si>
  <si>
    <t>JULOK, ACEHTIMUR, ACEH</t>
  </si>
  <si>
    <t>JULOK</t>
  </si>
  <si>
    <t>JUMANTONO, KARANGANYAR, JAWATENGAH</t>
  </si>
  <si>
    <t>JUMANTONO</t>
  </si>
  <si>
    <t>JUMAPOLO, KARANGANYAR, JAWATENGAH</t>
  </si>
  <si>
    <t>JUMAPOLO</t>
  </si>
  <si>
    <t>JUMO, TEMANGGUNG, JAWATENGAH</t>
  </si>
  <si>
    <t>JUMO</t>
  </si>
  <si>
    <t>JUNREJO, KOTABATU, JAWATIMUR</t>
  </si>
  <si>
    <t>JUNREJO</t>
  </si>
  <si>
    <t>JUNTINYUAT, INDRAMAYU, JAWABARAT</t>
  </si>
  <si>
    <t>JUNTINYUAT</t>
  </si>
  <si>
    <t>JUWANA, PATI, JAWATENGAH</t>
  </si>
  <si>
    <t>JUWANA</t>
  </si>
  <si>
    <t>JUWANGI, BOYOLALI, JAWATENGAH</t>
  </si>
  <si>
    <t>JUWANGI</t>
  </si>
  <si>
    <t>JUWIRING, KLATEN, JAWATENGAH</t>
  </si>
  <si>
    <t>JUWIRING</t>
  </si>
  <si>
    <t>KABANDUNGAN, SUKABUMI, JAWABARAT</t>
  </si>
  <si>
    <t>KABANDUNGAN</t>
  </si>
  <si>
    <t>KABANGKA, MUNA, SULAWESITENGGARA</t>
  </si>
  <si>
    <t>KABANGKA</t>
  </si>
  <si>
    <t>KABANJAHE, KARO, SUMATERAUTARA</t>
  </si>
  <si>
    <t>KABANJAHE</t>
  </si>
  <si>
    <t>KABAT, BANYUWANGI, JAWATIMUR</t>
  </si>
  <si>
    <t>KABAT</t>
  </si>
  <si>
    <t>KABILA, BONEBOLANGO, GORONTALO</t>
  </si>
  <si>
    <t>KABILA</t>
  </si>
  <si>
    <t>KABILABONE, BONEBOLANGO, GORONTALO</t>
  </si>
  <si>
    <t>KABILA BONE</t>
  </si>
  <si>
    <t>KABOLA, ALOR, NUSATENGGARATIMUR</t>
  </si>
  <si>
    <t>KABOLA</t>
  </si>
  <si>
    <t>KABUH, JOMBANG, JAWATIMUR</t>
  </si>
  <si>
    <t>KABUH</t>
  </si>
  <si>
    <t>KABUN, ROKANHULU, RIAU</t>
  </si>
  <si>
    <t>KABUN</t>
  </si>
  <si>
    <t>KADEMANGAN, BLITAR, JAWATIMUR</t>
  </si>
  <si>
    <t>KADEMANGAN</t>
  </si>
  <si>
    <t>KADEMANGAN, KOTAPROBOLINGGO, JAWATIMUR</t>
  </si>
  <si>
    <t>KOTA PROBOLINGGO</t>
  </si>
  <si>
    <t>KADIA, KOTAKENDARI, SULAWESITENGGARA</t>
  </si>
  <si>
    <t>KADIA</t>
  </si>
  <si>
    <t>KADIPATEN, MAJALENGKA, JAWABARAT</t>
  </si>
  <si>
    <t>KADIPATEN</t>
  </si>
  <si>
    <t>KADUDAMPIT, SUKABUMI, JAWABARAT</t>
  </si>
  <si>
    <t>KADUDAMPIT</t>
  </si>
  <si>
    <t>KADUGEDE, KUNINGAN, JAWABARAT</t>
  </si>
  <si>
    <t>KADUGEDE</t>
  </si>
  <si>
    <t>KADUHEJO, PANDEGLANG, BANTEN</t>
  </si>
  <si>
    <t>KADUHEJO</t>
  </si>
  <si>
    <t>KADUNGORA, GARUT, JAWABARAT</t>
  </si>
  <si>
    <t>KADUNGORA</t>
  </si>
  <si>
    <t>KADUPANDAK, CIANJUR, JAWABARAT</t>
  </si>
  <si>
    <t>KADUPANDAK</t>
  </si>
  <si>
    <t>KADUR, PAMEKASAN, JAWATIMUR</t>
  </si>
  <si>
    <t>KADUR</t>
  </si>
  <si>
    <t>KAHAYANHILIR, PULANGPISAU, KALIMANTANTENGAH</t>
  </si>
  <si>
    <t>KAHAYAN HILIR</t>
  </si>
  <si>
    <t>KAHAYANKUALA, PULANGPISAU, KALIMANTANTENGAH</t>
  </si>
  <si>
    <t>KAHAYAN KUALA</t>
  </si>
  <si>
    <t>KAHAYANTENGAH, PULANGPISAU, KALIMANTANTENGAH</t>
  </si>
  <si>
    <t>KAHAYAN TENGAH</t>
  </si>
  <si>
    <t>KAHU, BONE, SULAWESISELATAN</t>
  </si>
  <si>
    <t>KAHU</t>
  </si>
  <si>
    <t>KAIDIPANG, BOLAANGMONGONDOWUTARA, SULAWESIUTARA</t>
  </si>
  <si>
    <t>KAIDIPANG</t>
  </si>
  <si>
    <t>KAJANG, BULUKUMBA, SULAWESISELATAN</t>
  </si>
  <si>
    <t>KAJANG</t>
  </si>
  <si>
    <t>KAJEN, PEKALONGAN, JAWATENGAH</t>
  </si>
  <si>
    <t>KAJEN</t>
  </si>
  <si>
    <t>KAJORAN, MAGELANG, JAWATENGAH</t>
  </si>
  <si>
    <t>KAJORAN</t>
  </si>
  <si>
    <t>KAJUARA, BONE, SULAWESISELATAN</t>
  </si>
  <si>
    <t>KAJUARA</t>
  </si>
  <si>
    <t>KAKAS, MINAHASA, SULAWESIUTARA</t>
  </si>
  <si>
    <t>KAKAS</t>
  </si>
  <si>
    <t>KAKASBARAT, MINAHASA, SULAWESIUTARA</t>
  </si>
  <si>
    <t>KAKAS BARAT</t>
  </si>
  <si>
    <t>KAKULUKMESAK, BELU, NUSATENGGARATIMUR</t>
  </si>
  <si>
    <t>KAKULUK MESAK</t>
  </si>
  <si>
    <t>KALAENA, LUWUTIMUR, SULAWESISELATAN</t>
  </si>
  <si>
    <t>KALAENA</t>
  </si>
  <si>
    <t>KALANGANYAR, LEBAK, BANTEN</t>
  </si>
  <si>
    <t>KALANGANYAR</t>
  </si>
  <si>
    <t>KALAPANUNGGAL, SUKABUMI, JAWABARAT</t>
  </si>
  <si>
    <t>KALAPANUNGGAL</t>
  </si>
  <si>
    <t>KALASAN, SLEMAN, DAERAHISTIMEWAYOGYAKARTA</t>
  </si>
  <si>
    <t>KALASAN</t>
  </si>
  <si>
    <t>KALAWAT, MINAHASAUTARA, SULAWESIUTARA</t>
  </si>
  <si>
    <t>KALAWAT</t>
  </si>
  <si>
    <t>KALIANDA, LAMPUNGSELATAN, LAMPUNG</t>
  </si>
  <si>
    <t>KALIANDA</t>
  </si>
  <si>
    <t>KALIANGET, SUMENEP, JAWATIMUR</t>
  </si>
  <si>
    <t>KALIANGET</t>
  </si>
  <si>
    <t>KALIANGKRIK, MAGELANG, JAWATENGAH</t>
  </si>
  <si>
    <t>KALIANGKRIK</t>
  </si>
  <si>
    <t>KALIBAGOR, BANYUMAS, JAWATENGAH</t>
  </si>
  <si>
    <t>KALIBAGOR</t>
  </si>
  <si>
    <t>KALIBARU, BANYUWANGI, JAWATIMUR</t>
  </si>
  <si>
    <t>KALIBARU</t>
  </si>
  <si>
    <t>KALIBAWANG, KULONPROGO, DAERAHISTIMEWAYOGYAKARTA</t>
  </si>
  <si>
    <t>KALIBAWANG</t>
  </si>
  <si>
    <t>KALIBAWANG, WONOSOBO, JAWATENGAH</t>
  </si>
  <si>
    <t>KALIBENING, BANJARNEGARA, JAWATENGAH</t>
  </si>
  <si>
    <t>KALIBENING</t>
  </si>
  <si>
    <t>KALIBUNDER, SUKABUMI, JAWABARAT</t>
  </si>
  <si>
    <t>KALIBUNDER</t>
  </si>
  <si>
    <t>KALIDAWIR, TULUNGAGUNG, JAWATIMUR</t>
  </si>
  <si>
    <t>KALIDAWIR</t>
  </si>
  <si>
    <t>KALIDERES, KOTAADM.JAKARTABARAT, DKIJAKARTA</t>
  </si>
  <si>
    <t>KALIDERES</t>
  </si>
  <si>
    <t>KALIDONI, KOTAPALEMBANG, SUMATERASELATAN</t>
  </si>
  <si>
    <t>KALIDONI</t>
  </si>
  <si>
    <t>KALIGESING, PURWOREJO, JAWATENGAH</t>
  </si>
  <si>
    <t>KALIGESING</t>
  </si>
  <si>
    <t>KALIGONDANG, PURBALINGGA, JAWATENGAH</t>
  </si>
  <si>
    <t>KALIGONDANG</t>
  </si>
  <si>
    <t>KALIJAMBE, SRAGEN, JAWATENGAH</t>
  </si>
  <si>
    <t>KALIJAMBE</t>
  </si>
  <si>
    <t>KALIJATI, SUBANG, JAWABARAT</t>
  </si>
  <si>
    <t>KALIJATI</t>
  </si>
  <si>
    <t>KALIKAJAR, WONOSOBO, JAWATENGAH</t>
  </si>
  <si>
    <t>KALIKAJAR</t>
  </si>
  <si>
    <t>KALIKOTES, KLATEN, JAWATENGAH</t>
  </si>
  <si>
    <t>KALIKOTES</t>
  </si>
  <si>
    <t>KALIMANAH, PURBALINGGA, JAWATENGAH</t>
  </si>
  <si>
    <t>KALIMANAH</t>
  </si>
  <si>
    <t>KALIMANGGIS, KUNINGAN, JAWABARAT</t>
  </si>
  <si>
    <t>KALIMANGGIS</t>
  </si>
  <si>
    <t>KALINYAMATAN, JEPARA, JAWATENGAH</t>
  </si>
  <si>
    <t>KALINYAMATAN</t>
  </si>
  <si>
    <t>KALIORANG, KUTAITIMUR, KALIMANTANTIMUR</t>
  </si>
  <si>
    <t>KALIORANG</t>
  </si>
  <si>
    <t>KALIORI, REMBANG, JAWATENGAH</t>
  </si>
  <si>
    <t>KALIORI</t>
  </si>
  <si>
    <t>KALIPARE, MALANG, JAWATIMUR</t>
  </si>
  <si>
    <t>KALIPARE</t>
  </si>
  <si>
    <t>KALIPUCANG, PANGANDARAN, JAWABARAT</t>
  </si>
  <si>
    <t>KALIPUCANG</t>
  </si>
  <si>
    <t>KALIPURO, BANYUWANGI, JAWATIMUR</t>
  </si>
  <si>
    <t>KALIPURO</t>
  </si>
  <si>
    <t>KALIREJO, LAMPUNGTENGAH, LAMPUNG</t>
  </si>
  <si>
    <t>KALIREJO</t>
  </si>
  <si>
    <t>KALIS, KAPUASHULU, KALIMANTANBARAT</t>
  </si>
  <si>
    <t>KALIS</t>
  </si>
  <si>
    <t>KALISAT, JEMBER, JAWATIMUR</t>
  </si>
  <si>
    <t>KALISAT</t>
  </si>
  <si>
    <t>KALITENGAH, LAMONGAN, JAWATIMUR</t>
  </si>
  <si>
    <t>KALITENGAH</t>
  </si>
  <si>
    <t>KALITIDU, BOJONEGORO, JAWATIMUR</t>
  </si>
  <si>
    <t>KALITIDU</t>
  </si>
  <si>
    <t>KALIWATES, JEMBER, JAWATIMUR</t>
  </si>
  <si>
    <t>KALIWATES</t>
  </si>
  <si>
    <t>KALIWEDI, CIREBON, JAWABARAT</t>
  </si>
  <si>
    <t>KALIWEDI</t>
  </si>
  <si>
    <t>KALIWIRO, WONOSOBO, JAWATENGAH</t>
  </si>
  <si>
    <t>KALIWIRO</t>
  </si>
  <si>
    <t>KALIWUNGU, KENDAL, JAWATENGAH</t>
  </si>
  <si>
    <t>KALIWUNGU</t>
  </si>
  <si>
    <t>KALIWUNGU, KUDUS, JAWATENGAH</t>
  </si>
  <si>
    <t>KALIWUNGUSELATAN, KENDAL, JAWATENGAH</t>
  </si>
  <si>
    <t>KALIWUNGU SELATAN</t>
  </si>
  <si>
    <t>KALORAN, TEMANGGUNG, JAWATENGAH</t>
  </si>
  <si>
    <t>KALORAN</t>
  </si>
  <si>
    <t>KALUKKU, MAMUJU, SULAWESIBARAT</t>
  </si>
  <si>
    <t>KALUKKU</t>
  </si>
  <si>
    <t>KALUMPANG, HULUSUNGAISELATAN, KALIMANTANSELATAN</t>
  </si>
  <si>
    <t>KALUMPANG</t>
  </si>
  <si>
    <t>KALUMPANG, MAMUJU, SULAWESIBARAT</t>
  </si>
  <si>
    <t>KAMAL, BANGKALAN, JAWATIMUR</t>
  </si>
  <si>
    <t>KAMAL</t>
  </si>
  <si>
    <t>KAMANGBARU, SIJUNJUNG, SUMATERABARAT</t>
  </si>
  <si>
    <t>KAMANG BARU</t>
  </si>
  <si>
    <t>KAMANGMAGEK, AGAM, SUMATERABARAT</t>
  </si>
  <si>
    <t>KAMANG MAGEK</t>
  </si>
  <si>
    <t>KAMANRE, LUWU, SULAWESISELATAN</t>
  </si>
  <si>
    <t>KAMANRE</t>
  </si>
  <si>
    <t>KAMBERA, SUMBATIMUR, NUSATENGGARATIMUR</t>
  </si>
  <si>
    <t>KAMBERA</t>
  </si>
  <si>
    <t>SUMBA TIMUR</t>
  </si>
  <si>
    <t>KAMBU, KOTAKENDARI, SULAWESITENGGARA</t>
  </si>
  <si>
    <t>KAMBU</t>
  </si>
  <si>
    <t>KAMPAK, TRENGGALEK, JAWATIMUR</t>
  </si>
  <si>
    <t>KAMPAK</t>
  </si>
  <si>
    <t>KAMPAR, KAMPAR, RIAU</t>
  </si>
  <si>
    <t>KAMPARKIRI, KAMPAR, RIAU</t>
  </si>
  <si>
    <t>KAMPAR KIRI</t>
  </si>
  <si>
    <t>KAMPARKIRIHILIR, KAMPAR, RIAU</t>
  </si>
  <si>
    <t>KAMPAR KIRI HILIR</t>
  </si>
  <si>
    <t>KAMPARKIRIHULU, KAMPAR, RIAU</t>
  </si>
  <si>
    <t>KAMPAR KIRI HULU</t>
  </si>
  <si>
    <t>KAMPARKIRITENGAH, KAMPAR, RIAU</t>
  </si>
  <si>
    <t>KAMPAR KIRI TENGAH</t>
  </si>
  <si>
    <t>KAMPARUTARA, KAMPAR, RIAU</t>
  </si>
  <si>
    <t>KAMPAR UTARA</t>
  </si>
  <si>
    <t>KAMPUNGLAUT, CILACAP, JAWATENGAH</t>
  </si>
  <si>
    <t>KAMPUNG LAUT</t>
  </si>
  <si>
    <t>KAMPUNGMELAYU, KOTABENGKULU, BENGKULU</t>
  </si>
  <si>
    <t>KAMPUNG MELAYU</t>
  </si>
  <si>
    <t>KAMPUNGRAKYAT, LABUHANBATUSELATAN, SUMATERAUTARA</t>
  </si>
  <si>
    <t>KAMPUNG RAKYAT</t>
  </si>
  <si>
    <t>LABUHANBATU SELATAN</t>
  </si>
  <si>
    <t>KANDANGAN, HULUSUNGAISELATAN, KALIMANTANSELATAN</t>
  </si>
  <si>
    <t>KANDANGAN</t>
  </si>
  <si>
    <t>KANDANGAN, KEDIRI, JAWATIMUR</t>
  </si>
  <si>
    <t>KANDANGAN, TEMANGGUNG, JAWATENGAH</t>
  </si>
  <si>
    <t>KANDANGHAUR, INDRAMAYU, JAWABARAT</t>
  </si>
  <si>
    <t>KANDANGHAUR</t>
  </si>
  <si>
    <t>KANDANGSERANG, PEKALONGAN, JAWATENGAH</t>
  </si>
  <si>
    <t>KANDANGSERANG</t>
  </si>
  <si>
    <t>KANDAT, KEDIRI, JAWATIMUR</t>
  </si>
  <si>
    <t>KANDAT</t>
  </si>
  <si>
    <t>KANDEMAN, BATANG, JAWATENGAH</t>
  </si>
  <si>
    <t>KANDEMAN</t>
  </si>
  <si>
    <t>KANDIS, OGANILIR, SUMATERASELATAN</t>
  </si>
  <si>
    <t>KANDIS</t>
  </si>
  <si>
    <t>KANDIS, SIAK, RIAU</t>
  </si>
  <si>
    <t>KANGAE, SIKKA, NUSATENGGARATIMUR</t>
  </si>
  <si>
    <t>KANGAE</t>
  </si>
  <si>
    <t>KANGKUNG, KENDAL, JAWATENGAH</t>
  </si>
  <si>
    <t>KANGKUNG</t>
  </si>
  <si>
    <t>KANIGARAN, KOTAPROBOLINGGO, JAWATIMUR</t>
  </si>
  <si>
    <t>KANIGARAN</t>
  </si>
  <si>
    <t>KANIGORO, BLITAR, JAWATIMUR</t>
  </si>
  <si>
    <t>KANIGORO</t>
  </si>
  <si>
    <t>KANOR, BOJONEGORO, JAWATIMUR</t>
  </si>
  <si>
    <t>KANOR</t>
  </si>
  <si>
    <t>KAO, HALMAHERAUTARA, MALUKUUTARA</t>
  </si>
  <si>
    <t>KAO</t>
  </si>
  <si>
    <t>KAOBARAT, HALMAHERAUTARA, MALUKUUTARA</t>
  </si>
  <si>
    <t>KAO BARAT</t>
  </si>
  <si>
    <t>KAOTELUK, HALMAHERAUTARA, MALUKUUTARA</t>
  </si>
  <si>
    <t>KAO TELUK</t>
  </si>
  <si>
    <t>KAOUTARA, HALMAHERAUTARA, MALUKUUTARA</t>
  </si>
  <si>
    <t>KAO UTARA</t>
  </si>
  <si>
    <t>KAPALLAPITU, TORAJAUTARA, SULAWESISELATAN</t>
  </si>
  <si>
    <t>KAPALA PITU</t>
  </si>
  <si>
    <t>KAPAS, BOJONEGORO, JAWATIMUR</t>
  </si>
  <si>
    <t>KAPAS</t>
  </si>
  <si>
    <t>KAPETAKAN, CIREBON, JAWABARAT</t>
  </si>
  <si>
    <t>KAPETAKAN</t>
  </si>
  <si>
    <t>KAPOIALA, KONAWE, SULAWESITENGGARA</t>
  </si>
  <si>
    <t>KAPOIALA</t>
  </si>
  <si>
    <t>KAPONGAN, SITUBONDO, JAWATIMUR</t>
  </si>
  <si>
    <t>KAPONGAN</t>
  </si>
  <si>
    <t>KAPONTORI, BUTON, SULAWESITENGGARA</t>
  </si>
  <si>
    <t>KAPONTORI</t>
  </si>
  <si>
    <t>BUTON</t>
  </si>
  <si>
    <t>KAPUAS, SANGGAU, KALIMANTANBARAT</t>
  </si>
  <si>
    <t>KAPUASBARAT, KAPUAS, KALIMANTANTENGAH</t>
  </si>
  <si>
    <t>KAPUAS BARAT</t>
  </si>
  <si>
    <t>KAPUASHILIR, KAPUAS, KALIMANTANTENGAH</t>
  </si>
  <si>
    <t>KAPUAS HILIR</t>
  </si>
  <si>
    <t>KAPUASHULU, KAPUAS, KALIMANTANTENGAH</t>
  </si>
  <si>
    <t>KAPUASKUALA, KAPUAS, KALIMANTANTENGAH</t>
  </si>
  <si>
    <t>KAPUAS KUALA</t>
  </si>
  <si>
    <t>KAPUASMURUNG, KAPUAS, KALIMANTANTENGAH</t>
  </si>
  <si>
    <t>KAPUAS MURUNG</t>
  </si>
  <si>
    <t>KAPUASTIMUR, KAPUAS, KALIMANTANTENGAH</t>
  </si>
  <si>
    <t>KAPUAS TIMUR</t>
  </si>
  <si>
    <t>KARAMAT, BUOL, SULAWESITENGAH</t>
  </si>
  <si>
    <t>KARAMAT</t>
  </si>
  <si>
    <t>KARANGAMPEL, INDRAMAYU, JAWABARAT</t>
  </si>
  <si>
    <t>KARANGAMPEL</t>
  </si>
  <si>
    <t>KARANGAN, TRENGGALEK, JAWATIMUR</t>
  </si>
  <si>
    <t>KARANGAN</t>
  </si>
  <si>
    <t>KARANGANOM, KLATEN, JAWATENGAH</t>
  </si>
  <si>
    <t>KARANGANOM</t>
  </si>
  <si>
    <t>KARANGANYAR, DEMAK, JAWATENGAH</t>
  </si>
  <si>
    <t>KARANGANYAR, KARANGANYAR, JAWATENGAH</t>
  </si>
  <si>
    <t>KARANGANYAR, KEBUMEN, JAWATENGAH</t>
  </si>
  <si>
    <t>KARANGANYAR, NGAWI, JAWATIMUR</t>
  </si>
  <si>
    <t>KARANGANYAR, PEKALONGAN, JAWATENGAH</t>
  </si>
  <si>
    <t>KARANGANYAR, PURBALINGGA, JAWATENGAH</t>
  </si>
  <si>
    <t>KARANGASEM, KARANGASEM, BALI</t>
  </si>
  <si>
    <t>KARANGAWEN, DEMAK, JAWATENGAH</t>
  </si>
  <si>
    <t>KARANGAWEN</t>
  </si>
  <si>
    <t>KARANGBAHAGIA, BEKASI, JAWABARAT</t>
  </si>
  <si>
    <t>KARANG BAHAGIA</t>
  </si>
  <si>
    <t>KARANGBARU, ACEHTAMIANG, ACEH</t>
  </si>
  <si>
    <t>KARANG BARU</t>
  </si>
  <si>
    <t>KARANGBINANGUN, LAMONGAN, JAWATIMUR</t>
  </si>
  <si>
    <t>KARANGBINANGUN</t>
  </si>
  <si>
    <t>KARANGBINTANG, TANAHBUMBU, KALIMANTANSELATAN</t>
  </si>
  <si>
    <t>KARANG BINTANG</t>
  </si>
  <si>
    <t>KARANGDADAP, PEKALONGAN, JAWATENGAH</t>
  </si>
  <si>
    <t>KARANGDADAP</t>
  </si>
  <si>
    <t>KARANGDOWO, KLATEN, JAWATENGAH</t>
  </si>
  <si>
    <t>KARANGDOWO</t>
  </si>
  <si>
    <t>KARANGGAYAM, KEBUMEN, JAWATENGAH</t>
  </si>
  <si>
    <t>KARANGGAYAM</t>
  </si>
  <si>
    <t>KARANGGEDE, BOYOLALI, JAWATENGAH</t>
  </si>
  <si>
    <t>KARANGGEDE</t>
  </si>
  <si>
    <t>KARANGGENENG, LAMONGAN, JAWATIMUR</t>
  </si>
  <si>
    <t>KARANGGENENG</t>
  </si>
  <si>
    <t>KARANGINTAN, BANJAR, KALIMANTANSELATAN</t>
  </si>
  <si>
    <t>KARANG INTAN</t>
  </si>
  <si>
    <t>KARANGJAMBU, PURBALINGGA, JAWATENGAH</t>
  </si>
  <si>
    <t>KARANGJAMBU</t>
  </si>
  <si>
    <t>KARANGJATI, NGAWI, JAWATIMUR</t>
  </si>
  <si>
    <t>KARANGJATI</t>
  </si>
  <si>
    <t>KARANGJAYA, MUSIRAWASUTARA, SUMATERASELATAN</t>
  </si>
  <si>
    <t>KARANG JAYA</t>
  </si>
  <si>
    <t>MUSI RAWAS UTARA</t>
  </si>
  <si>
    <t>KARANGJAYA, TASIKMALAYA, JAWABARAT</t>
  </si>
  <si>
    <t>KARANGJAYA</t>
  </si>
  <si>
    <t>KARANGKANCANA, KUNINGAN, JAWABARAT</t>
  </si>
  <si>
    <t>KARANG KANCANA</t>
  </si>
  <si>
    <t>KARANGKOBAR, BANJARNEGARA, JAWATENGAH</t>
  </si>
  <si>
    <t>KARANGKOBAR</t>
  </si>
  <si>
    <t>KARANGLEWAS, BANYUMAS, JAWATENGAH</t>
  </si>
  <si>
    <t>KARANGLEWAS</t>
  </si>
  <si>
    <t>KARANGMALANG, SRAGEN, JAWATENGAH</t>
  </si>
  <si>
    <t>KARANGMALANG</t>
  </si>
  <si>
    <t>KARANGMOJO, GUNUNGKIDUL, DAERAHISTIMEWAYOGYAKARTA</t>
  </si>
  <si>
    <t>KARANGMOJO</t>
  </si>
  <si>
    <t>KARANGMONCOL, PURBALINGGA, JAWATENGAH</t>
  </si>
  <si>
    <t>KARANGMONCOL</t>
  </si>
  <si>
    <t>KARANGNONGKO, KLATEN, JAWATENGAH</t>
  </si>
  <si>
    <t>KARANGNONGKO</t>
  </si>
  <si>
    <t>KARANGNUNGGAL, TASIKMALAYA, JAWABARAT</t>
  </si>
  <si>
    <t>KARANGNUNGGAL</t>
  </si>
  <si>
    <t>KARANGPANDAN, KARANGANYAR, JAWATENGAH</t>
  </si>
  <si>
    <t>KARANGPANDAN</t>
  </si>
  <si>
    <t>KARANGPAWITAN, GARUT, JAWABARAT</t>
  </si>
  <si>
    <t>KARANGPAWITAN</t>
  </si>
  <si>
    <t>KARANGPENANG, SAMPANG, JAWATIMUR</t>
  </si>
  <si>
    <t>KARANGPENANG</t>
  </si>
  <si>
    <t>KARANGPILANG, KOTASURABAYA, JAWATIMUR</t>
  </si>
  <si>
    <t>KARANG PILANG</t>
  </si>
  <si>
    <t>KARANGPLOSO, MALANG, JAWATIMUR</t>
  </si>
  <si>
    <t>KARANGPLOSO</t>
  </si>
  <si>
    <t>KARANGPUCUNG, CILACAP, JAWATENGAH</t>
  </si>
  <si>
    <t>KARANGPUCUNG</t>
  </si>
  <si>
    <t>KARANGRAYUNG, GROBOGAN, JAWATENGAH</t>
  </si>
  <si>
    <t>KARANGRAYUNG</t>
  </si>
  <si>
    <t>KARANGREJA, PURBALINGGA, JAWATENGAH</t>
  </si>
  <si>
    <t>KARANGREJA</t>
  </si>
  <si>
    <t>KARANGREJO, MAGETAN, JAWATIMUR</t>
  </si>
  <si>
    <t>KARANGREJO</t>
  </si>
  <si>
    <t>KARANGREJO, TULUNGAGUNG, JAWATIMUR</t>
  </si>
  <si>
    <t>KARANGSAMBUNG, KEBUMEN, JAWATENGAH</t>
  </si>
  <si>
    <t>KARANGSAMBUNG</t>
  </si>
  <si>
    <t>KARANGSEMBUNG, CIREBON, JAWABARAT</t>
  </si>
  <si>
    <t>KARANGSEMBUNG</t>
  </si>
  <si>
    <t>KARANGTANJUNG, PANDEGLANG, BANTEN</t>
  </si>
  <si>
    <t>KARANG TANJUNG</t>
  </si>
  <si>
    <t>KARANGTENGAH, CIANJUR, JAWABARAT</t>
  </si>
  <si>
    <t>KARANGTENGAH</t>
  </si>
  <si>
    <t>KARANGTENGAH, DEMAK, JAWATENGAH</t>
  </si>
  <si>
    <t>KARANGTENGAH, GARUT, JAWABARAT</t>
  </si>
  <si>
    <t>KARANGTENGAH, KOTATANGERANG, BANTEN</t>
  </si>
  <si>
    <t>KARANG TENGAH</t>
  </si>
  <si>
    <t>KARANGTINGGI, BENGKULUTENGAH, BENGKULU</t>
  </si>
  <si>
    <t>KARANG TINGGI</t>
  </si>
  <si>
    <t>BENGKULU TENGAH</t>
  </si>
  <si>
    <t>KARANGWARENG, CIREBON, JAWABARAT</t>
  </si>
  <si>
    <t>KARANGWARENG</t>
  </si>
  <si>
    <t>KARAS, MAGETAN, JAWATIMUR</t>
  </si>
  <si>
    <t>KARAS</t>
  </si>
  <si>
    <t>KARAUKUALA, BARITOSELATAN, KALIMANTANTENGAH</t>
  </si>
  <si>
    <t>KARAU KUALA</t>
  </si>
  <si>
    <t>KARAWACI, KOTATANGERANG, BANTEN</t>
  </si>
  <si>
    <t>KARAWACI</t>
  </si>
  <si>
    <t>KARAWANGBARAT, KARAWANG, JAWABARAT</t>
  </si>
  <si>
    <t>KARAWANG BARAT</t>
  </si>
  <si>
    <t>KARAWANGTIMUR, KARAWANG, JAWABARAT</t>
  </si>
  <si>
    <t>KARAWANG TIMUR</t>
  </si>
  <si>
    <t>KARE, MADIUN, JAWATIMUR</t>
  </si>
  <si>
    <t>KARE</t>
  </si>
  <si>
    <t>KARIMUN, KARIMUN, KEPULAUANRIAU</t>
  </si>
  <si>
    <t>KAROSSA, MAMUJUTENGAH, SULAWESIBARAT</t>
  </si>
  <si>
    <t>KAROSSA</t>
  </si>
  <si>
    <t>KARTASURA, SUKOHARJO, JAWATENGAH</t>
  </si>
  <si>
    <t>KARTASURA</t>
  </si>
  <si>
    <t>KARTOHARJO, KOTAMADIUN, JAWATIMUR</t>
  </si>
  <si>
    <t>KARTOHARJO</t>
  </si>
  <si>
    <t>KOTA MADIUN</t>
  </si>
  <si>
    <t>KARTOHARJO, MAGETAN, JAWATIMUR</t>
  </si>
  <si>
    <t>KARUSENJANANG, BARITOTIMUR, KALIMANTANTENGAH</t>
  </si>
  <si>
    <t>KARUSEN JANANG</t>
  </si>
  <si>
    <t>KARYAPENGGAWA, PESISIRBARAT, LAMPUNG</t>
  </si>
  <si>
    <t>KARYA PENGGAWA</t>
  </si>
  <si>
    <t>KASEMBON, MALANG, JAWATIMUR</t>
  </si>
  <si>
    <t>KASEMBON</t>
  </si>
  <si>
    <t>KASEMEN, KOTASERANG, BANTEN</t>
  </si>
  <si>
    <t>KASEMEN</t>
  </si>
  <si>
    <t>KASIHAN, BANTUL, DAERAHISTIMEWAYOGYAKARTA</t>
  </si>
  <si>
    <t>KASIHAN</t>
  </si>
  <si>
    <t>KASIMAN, BOJONEGORO, JAWATIMUR</t>
  </si>
  <si>
    <t>KASIMAN</t>
  </si>
  <si>
    <t>KASOKANDEL, MAJALENGKA, JAWABARAT</t>
  </si>
  <si>
    <t>KASOKANDEL</t>
  </si>
  <si>
    <t>KASOMALANG, SUBANG, JAWABARAT</t>
  </si>
  <si>
    <t>KASOMALANG</t>
  </si>
  <si>
    <t>KASREMAN, NGAWI, JAWATIMUR</t>
  </si>
  <si>
    <t>KASREMAN</t>
  </si>
  <si>
    <t>KASUI, WAYKANAN, LAMPUNG</t>
  </si>
  <si>
    <t>KASUI</t>
  </si>
  <si>
    <t>KATAPANG, BANDUNG, JAWABARAT</t>
  </si>
  <si>
    <t>KATAPANG</t>
  </si>
  <si>
    <t>KATEMAN, INDRAGIRIHILIR, RIAU</t>
  </si>
  <si>
    <t>KATEMAN</t>
  </si>
  <si>
    <t>KATIBUNG, LAMPUNGSELATAN, LAMPUNG</t>
  </si>
  <si>
    <t>KATIBUNG</t>
  </si>
  <si>
    <t>KATINGANHILIR, KATINGAN, KALIMANTANTENGAH</t>
  </si>
  <si>
    <t>KATINGAN HILIR</t>
  </si>
  <si>
    <t>KATINGAN</t>
  </si>
  <si>
    <t>KATINGANKUALA, KATINGAN, KALIMANTANTENGAH</t>
  </si>
  <si>
    <t>KATINGAN KUALA</t>
  </si>
  <si>
    <t>KATINGANTENGAH, KATINGAN, KALIMANTANTENGAH</t>
  </si>
  <si>
    <t>KATINGAN TENGAH</t>
  </si>
  <si>
    <t>KATOBU, MUNA, SULAWESITENGGARA</t>
  </si>
  <si>
    <t>KATOBU</t>
  </si>
  <si>
    <t>KAUBUN, KUTAITIMUR, KALIMANTANTIMUR</t>
  </si>
  <si>
    <t>KAUBUN</t>
  </si>
  <si>
    <t>KAUDITAN, MINAHASAUTARA, SULAWESIUTARA</t>
  </si>
  <si>
    <t>KAUDITAN</t>
  </si>
  <si>
    <t>KAUMAN, PONOROGO, JAWATIMUR</t>
  </si>
  <si>
    <t>KAUMAN</t>
  </si>
  <si>
    <t>KAUMAN, TULUNGAGUNG, JAWATIMUR</t>
  </si>
  <si>
    <t>KAUREH, JAYAPURA, PAPUA</t>
  </si>
  <si>
    <t>KAUREH</t>
  </si>
  <si>
    <t>KAURTENGAH, KAUR, BENGKULU</t>
  </si>
  <si>
    <t>KAUR TENGAH</t>
  </si>
  <si>
    <t>KAUR</t>
  </si>
  <si>
    <t>KAWALI, CIAMIS, JAWABARAT</t>
  </si>
  <si>
    <t>KAWALI</t>
  </si>
  <si>
    <t>KAWALU, KOTATASIKMALAYA, JAWABARAT</t>
  </si>
  <si>
    <t>KAWALU</t>
  </si>
  <si>
    <t>KAWANGKOAN, MINAHASA, SULAWESIUTARA</t>
  </si>
  <si>
    <t>KAWANGKOAN</t>
  </si>
  <si>
    <t>KAWANGKOANUTARA, MINAHASA, SULAWESIUTARA</t>
  </si>
  <si>
    <t>KAWANGKOAN UTARA</t>
  </si>
  <si>
    <t>KAWAYXVI, ACEHBARAT, ACEH</t>
  </si>
  <si>
    <t>KAWAY XVI</t>
  </si>
  <si>
    <t>KAWEDANAN, MAGETAN, JAWATIMUR</t>
  </si>
  <si>
    <t>KAWEDANAN</t>
  </si>
  <si>
    <t>KAWUNGANTEN, CILACAP, JAWATENGAH</t>
  </si>
  <si>
    <t>KAWUNGANTEN</t>
  </si>
  <si>
    <t>KAYANGAN, LOMBOKUTARA, NUSATENGGARABARAT</t>
  </si>
  <si>
    <t>KAYANGAN</t>
  </si>
  <si>
    <t>KAYANHILIR, SINTANG, KALIMANTANBARAT</t>
  </si>
  <si>
    <t>KAYAN HILIR</t>
  </si>
  <si>
    <t>KAYEN, PATI, JAWATENGAH</t>
  </si>
  <si>
    <t>KAYEN</t>
  </si>
  <si>
    <t>KAYENKIDUL, KEDIRI, JAWATIMUR</t>
  </si>
  <si>
    <t>KAYEN KIDUL</t>
  </si>
  <si>
    <t>KAYUAGUNG, OGANKOMERINGILIR, SUMATERASELATAN</t>
  </si>
  <si>
    <t>KAYU AGUNG</t>
  </si>
  <si>
    <t>KEBAKKRAMAT, KARANGANYAR, JAWATENGAH</t>
  </si>
  <si>
    <t>KEBAKKRAMAT</t>
  </si>
  <si>
    <t>KEBASEN, BANYUMAS, JAWATENGAH</t>
  </si>
  <si>
    <t>KEBASEN</t>
  </si>
  <si>
    <t>KEBAWETAN, KEPAHIANG, BENGKULU</t>
  </si>
  <si>
    <t>KEBAWETAN</t>
  </si>
  <si>
    <t>KEBAYAKAN, ACEHTENGAH, ACEH</t>
  </si>
  <si>
    <t>KEBAYAKAN</t>
  </si>
  <si>
    <t>KEBAYORANBARU, KOTAADM.JAKARTASELATAN, DKIJAKARTA</t>
  </si>
  <si>
    <t>KEBAYORAN BARU</t>
  </si>
  <si>
    <t>KEBAYORANLAMA, KOTAADM.JAKARTASELATAN, DKIJAKARTA</t>
  </si>
  <si>
    <t>KEBAYORAN LAMA</t>
  </si>
  <si>
    <t>KEBOMAS, GRESIK, JAWATIMUR</t>
  </si>
  <si>
    <t>KEBOMAS</t>
  </si>
  <si>
    <t>KEBONAGUNG, DEMAK, JAWATENGAH</t>
  </si>
  <si>
    <t>KEBONAGUNG</t>
  </si>
  <si>
    <t>KEBONAGUNG, PACITAN, JAWATIMUR</t>
  </si>
  <si>
    <t>KEBONARUM, KLATEN, JAWATENGAH</t>
  </si>
  <si>
    <t>KEBONARUM</t>
  </si>
  <si>
    <t>KEBONJERUK, KOTAADM.JAKARTABARAT, DKIJAKARTA</t>
  </si>
  <si>
    <t>KEBON JERUK</t>
  </si>
  <si>
    <t>KEBONPEDES, SUKABUMI, JAWABARAT</t>
  </si>
  <si>
    <t>KEBONPEDES</t>
  </si>
  <si>
    <t>KEBONSARI, MADIUN, JAWATIMUR</t>
  </si>
  <si>
    <t>KEBONSARI</t>
  </si>
  <si>
    <t>KEBUMEN, KEBUMEN, JAWATENGAH</t>
  </si>
  <si>
    <t>KEBUNTEBU, LAMPUNGBARAT, LAMPUNG</t>
  </si>
  <si>
    <t>KEBUN TEBU</t>
  </si>
  <si>
    <t>KEDAMAIAN, KOTABANDARLAMPUNG, LAMPUNG</t>
  </si>
  <si>
    <t>KEDAMAIAN</t>
  </si>
  <si>
    <t>KEDAMEAN, GRESIK, JAWATIMUR</t>
  </si>
  <si>
    <t>KEDAMEAN</t>
  </si>
  <si>
    <t>KEDATON, KOTABANDARLAMPUNG, LAMPUNG</t>
  </si>
  <si>
    <t>KEDATON</t>
  </si>
  <si>
    <t>KEDAWUNG, CIREBON, JAWABARAT</t>
  </si>
  <si>
    <t>KEDAWUNG</t>
  </si>
  <si>
    <t>KEDAWUNG, SRAGEN, JAWATENGAH</t>
  </si>
  <si>
    <t>KEDEWAN, BOJONEGORO, JAWATIMUR</t>
  </si>
  <si>
    <t>KEDEWAN</t>
  </si>
  <si>
    <t>KEDIRI, LOMBOKBARAT, NUSATENGGARABARAT</t>
  </si>
  <si>
    <t>KEDIRI, TABANAN, BALI</t>
  </si>
  <si>
    <t>KEDIRIKOTA, KOTAKEDIRI, JAWATIMUR</t>
  </si>
  <si>
    <t>KOTA</t>
  </si>
  <si>
    <t>KOTA KEDIRI</t>
  </si>
  <si>
    <t>KEDOKANBUNDER, INDRAMAYU, JAWABARAT</t>
  </si>
  <si>
    <t>KEDOKAN BUNDER</t>
  </si>
  <si>
    <t>KEDONDONG, PESAWARAN, LAMPUNG</t>
  </si>
  <si>
    <t>KEDONDONG</t>
  </si>
  <si>
    <t>KEDOPOK, KOTAPROBOLINGGO, JAWATIMUR</t>
  </si>
  <si>
    <t>KEDOPOK</t>
  </si>
  <si>
    <t>KEDU, TEMANGGUNG, JAWATENGAH</t>
  </si>
  <si>
    <t>KEDU</t>
  </si>
  <si>
    <t>KEDUNG, JEPARA, JAWATENGAH</t>
  </si>
  <si>
    <t>KEDUNG</t>
  </si>
  <si>
    <t>KEDUNGADEM, BOJONEGORO, JAWATIMUR</t>
  </si>
  <si>
    <t>KEDUNGADEM</t>
  </si>
  <si>
    <t>KEDUNGBANTENG, BANYUMAS, JAWATENGAH</t>
  </si>
  <si>
    <t>KEDUNGBANTENG</t>
  </si>
  <si>
    <t>KEDUNGBANTENG, TEGAL, JAWATENGAH</t>
  </si>
  <si>
    <t>KEDUNGDUNG, SAMPANG, JAWATIMUR</t>
  </si>
  <si>
    <t>KEDUNGDUNG</t>
  </si>
  <si>
    <t>KEDUNGGALAR, NGAWI, JAWATIMUR</t>
  </si>
  <si>
    <t>KEDUNGGALAR</t>
  </si>
  <si>
    <t>KEDUNGJAJANG, LUMAJANG, JAWATIMUR</t>
  </si>
  <si>
    <t>KEDUNGJAJANG</t>
  </si>
  <si>
    <t>KEDUNGJATI, GROBOGAN, JAWATENGAH</t>
  </si>
  <si>
    <t>KEDUNGJATI</t>
  </si>
  <si>
    <t>KEDUNGKANDANG, KOTAMALANG, JAWATIMUR</t>
  </si>
  <si>
    <t>KEDUNGKANDANG</t>
  </si>
  <si>
    <t>KEDUNGPRING, LAMONGAN, JAWATIMUR</t>
  </si>
  <si>
    <t>KEDUNGPRING</t>
  </si>
  <si>
    <t>KEDUNGREJA, CILACAP, JAWATENGAH</t>
  </si>
  <si>
    <t>KEDUNGREJA</t>
  </si>
  <si>
    <t>KEDUNGTUBAN, BLORA, JAWATENGAH</t>
  </si>
  <si>
    <t>KEDUNGTUBAN</t>
  </si>
  <si>
    <t>KEDUNGWARINGIN, BEKASI, JAWABARAT</t>
  </si>
  <si>
    <t>KEDUNG WARINGIN</t>
  </si>
  <si>
    <t>KEDUNGWARU, TULUNGAGUNG, JAWATIMUR</t>
  </si>
  <si>
    <t>KEDUNGWARU</t>
  </si>
  <si>
    <t>KEDUNGWUNI, PEKALONGAN, JAWATENGAH</t>
  </si>
  <si>
    <t>KEDUNGWUNI</t>
  </si>
  <si>
    <t>KEDURANG, BENGKULUSELATAN, BENGKULU</t>
  </si>
  <si>
    <t>KEDURANG</t>
  </si>
  <si>
    <t>KEDURANGILIR, BENGKULUSELATAN, BENGKULU</t>
  </si>
  <si>
    <t>KEDURANG ILIR</t>
  </si>
  <si>
    <t>KEJAJAR, WONOSOBO, JAWATENGAH</t>
  </si>
  <si>
    <t>KEJAJAR</t>
  </si>
  <si>
    <t>KEJAKSAN, KOTACIREBON, JAWABARAT</t>
  </si>
  <si>
    <t>KEJAKSAN</t>
  </si>
  <si>
    <t>KEJAYAN, PASURUAN, JAWATIMUR</t>
  </si>
  <si>
    <t>KEJAYAN</t>
  </si>
  <si>
    <t>KEJOBONG, PURBALINGGA, JAWATENGAH</t>
  </si>
  <si>
    <t>KEJOBONG</t>
  </si>
  <si>
    <t>KEJURUANMUDA, ACEHTAMIANG, ACEH</t>
  </si>
  <si>
    <t>KEJURUAN MUDA</t>
  </si>
  <si>
    <t>KELAMPERMAI, SINTANG, KALIMANTANBARAT</t>
  </si>
  <si>
    <t>KELAM PERMAI</t>
  </si>
  <si>
    <t>KELAMTENGAH, KAUR, BENGKULU</t>
  </si>
  <si>
    <t>KELAM TENGAH</t>
  </si>
  <si>
    <t>KELAPA, BANGKABARAT, KEPULAUANBANGKABELITUNG</t>
  </si>
  <si>
    <t>KELAPA</t>
  </si>
  <si>
    <t>KELAPADUA, TANGERANG, BANTEN</t>
  </si>
  <si>
    <t>KELAPA DUA</t>
  </si>
  <si>
    <t>KELAPAGADING, KOTAADM.JAKARTAUTARA, DKIJAKARTA</t>
  </si>
  <si>
    <t>KELAPA GADING</t>
  </si>
  <si>
    <t>KELAPAKAMPIT, BELITUNGTIMUR, KEPULAUANBANGKABELITUNG</t>
  </si>
  <si>
    <t>KELAPA KAMPIT</t>
  </si>
  <si>
    <t>KELAPALIMA, KOTAKUPANG, NUSATENGGARATIMUR</t>
  </si>
  <si>
    <t>KELAPA LIMA</t>
  </si>
  <si>
    <t>KELARA, JENEPONTO, SULAWESISELATAN</t>
  </si>
  <si>
    <t>KELARA</t>
  </si>
  <si>
    <t>KELAY, BERAU, KALIMANTANTIMUR</t>
  </si>
  <si>
    <t>KELAY</t>
  </si>
  <si>
    <t>KELAYANG, INDRAGIRIHULU, RIAU</t>
  </si>
  <si>
    <t>KELAYANG</t>
  </si>
  <si>
    <t>KELEKAR, MUARAENIM, SUMATERASELATAN</t>
  </si>
  <si>
    <t>KELEKAR</t>
  </si>
  <si>
    <t>KELILINGDANAU, KERINCI, JAMBI</t>
  </si>
  <si>
    <t>KELILING DANAU</t>
  </si>
  <si>
    <t>KELING, JEPARA, JAWATENGAH</t>
  </si>
  <si>
    <t>KELING</t>
  </si>
  <si>
    <t>KELUA, TABALONG, KALIMANTANSELATAN</t>
  </si>
  <si>
    <t>KELUA</t>
  </si>
  <si>
    <t>KELUANG, MUSIBANYUASIN, SUMATERASELATAN</t>
  </si>
  <si>
    <t>KELUANG</t>
  </si>
  <si>
    <t>KELUMPANGHILIR, KOTABARU, KALIMANTANSELATAN</t>
  </si>
  <si>
    <t>KELUMPANG HILIR</t>
  </si>
  <si>
    <t>KELUMPANGHULU, KOTABARU, KALIMANTANSELATAN</t>
  </si>
  <si>
    <t>KELUMPANG HULU</t>
  </si>
  <si>
    <t>KEMA, MINAHASAUTARA, SULAWESIUTARA</t>
  </si>
  <si>
    <t>KEMA</t>
  </si>
  <si>
    <t>KEMALANG, KLATEN, JAWATENGAH</t>
  </si>
  <si>
    <t>KEMALANG</t>
  </si>
  <si>
    <t>KEMANG, BOGOR, JAWABARAT</t>
  </si>
  <si>
    <t>KEMANG</t>
  </si>
  <si>
    <t>KEMANGKON, PURBALINGGA, JAWATENGAH</t>
  </si>
  <si>
    <t>KEMANGKON</t>
  </si>
  <si>
    <t>KEMAYORAN, KOTAADM.JAKARTAPUSAT, DKIJAKARTA</t>
  </si>
  <si>
    <t>KEMAYORAN</t>
  </si>
  <si>
    <t>KEMBANG, JEPARA, JAWATENGAH</t>
  </si>
  <si>
    <t>KEMBANG</t>
  </si>
  <si>
    <t>KEMBANGAN, KOTAADM.JAKARTABARAT, DKIJAKARTA</t>
  </si>
  <si>
    <t>KEMBANGAN</t>
  </si>
  <si>
    <t>KEMBANGBAHU, LAMONGAN, JAWATIMUR</t>
  </si>
  <si>
    <t>KEMBANGBAHU</t>
  </si>
  <si>
    <t>KEMBANGJANGGUT, KUTAIKARTANEGARA, KALIMANTANTIMUR</t>
  </si>
  <si>
    <t>KEMBANG JANGGUT</t>
  </si>
  <si>
    <t>KEMBANGTANJONG, PIDIE, ACEH</t>
  </si>
  <si>
    <t>KEMBANG TANJONG</t>
  </si>
  <si>
    <t>KEMBARAN, BANYUMAS, JAWATENGAH</t>
  </si>
  <si>
    <t>KEMBARAN</t>
  </si>
  <si>
    <t>KEMBAYAN, SANGGAU, KALIMANTANBARAT</t>
  </si>
  <si>
    <t>KEMBAYAN</t>
  </si>
  <si>
    <t>KEMILING, KOTABANDARLAMPUNG, LAMPUNG</t>
  </si>
  <si>
    <t>KEMILING</t>
  </si>
  <si>
    <t>KEMIRI, PURWOREJO, JAWATENGAH</t>
  </si>
  <si>
    <t>KEMIRI</t>
  </si>
  <si>
    <t>KEMIRI, TANGERANG, BANTEN</t>
  </si>
  <si>
    <t>KEMLAGI, MOJOKERTO, JAWATIMUR</t>
  </si>
  <si>
    <t>KEMLAGI</t>
  </si>
  <si>
    <t>KEMPAS, INDRAGIRIHILIR, RIAU</t>
  </si>
  <si>
    <t>KEMPAS</t>
  </si>
  <si>
    <t>KEMPO, DOMPU, NUSATENGGARABARAT</t>
  </si>
  <si>
    <t>KEMPO</t>
  </si>
  <si>
    <t>KEMRANJEN, BANYUMAS, JAWATENGAH</t>
  </si>
  <si>
    <t>KEMRANJEN</t>
  </si>
  <si>
    <t>KEMTUK, JAYAPURA, PAPUA</t>
  </si>
  <si>
    <t>KEMTUK</t>
  </si>
  <si>
    <t>KEMTUKGRESI, JAYAPURA, PAPUA</t>
  </si>
  <si>
    <t>KEMTUK GRESI</t>
  </si>
  <si>
    <t>KEMUNING, INDRAGIRIHILIR, RIAU</t>
  </si>
  <si>
    <t>KEMUNING</t>
  </si>
  <si>
    <t>KEMUNING, KOTAPALEMBANG, SUMATERASELATAN</t>
  </si>
  <si>
    <t>KEMUSU, BOYOLALI, JAWATENGAH</t>
  </si>
  <si>
    <t>KEMUSU</t>
  </si>
  <si>
    <t>KENCONG, JEMBER, JAWATIMUR</t>
  </si>
  <si>
    <t>KENCONG</t>
  </si>
  <si>
    <t>KENDAL, KENDAL, JAWATENGAH</t>
  </si>
  <si>
    <t>KENDAL, NGAWI, JAWATIMUR</t>
  </si>
  <si>
    <t>KENDARI, KOTAKENDARI, SULAWESITENGGARA</t>
  </si>
  <si>
    <t>KENDARI</t>
  </si>
  <si>
    <t>KENDARIBARAT, KOTAKENDARI, SULAWESITENGGARA</t>
  </si>
  <si>
    <t>KENDARI BARAT</t>
  </si>
  <si>
    <t>KENDAWANGAN, KETAPANG, KALIMANTANBARAT</t>
  </si>
  <si>
    <t>KENDAWANGAN</t>
  </si>
  <si>
    <t>KENDIT, SITUBONDO, JAWATIMUR</t>
  </si>
  <si>
    <t>KENDIT</t>
  </si>
  <si>
    <t>KENDURUAN, TUBAN, JAWATIMUR</t>
  </si>
  <si>
    <t>KENDURUAN</t>
  </si>
  <si>
    <t>KENJERAN, KOTASURABAYA, JAWATIMUR</t>
  </si>
  <si>
    <t>KENJERAN</t>
  </si>
  <si>
    <t>KENOHAN, KUTAIKARTANEGARA, KALIMANTANTIMUR</t>
  </si>
  <si>
    <t>KENOHAN</t>
  </si>
  <si>
    <t>KEPAHIANG, KEPAHIANG, BENGKULU</t>
  </si>
  <si>
    <t>KEPANJEN, MALANG, JAWATIMUR</t>
  </si>
  <si>
    <t>KEPANJEN</t>
  </si>
  <si>
    <t>KEPANJENKIDUL, KOTABLITAR, JAWATIMUR</t>
  </si>
  <si>
    <t>KEPANJENKIDUL</t>
  </si>
  <si>
    <t>KOTA BLITAR</t>
  </si>
  <si>
    <t>KEPENUHAN, ROKANHULU, RIAU</t>
  </si>
  <si>
    <t>KEPENUHAN</t>
  </si>
  <si>
    <t>KEPENUHANHULU, ROKANHULU, RIAU</t>
  </si>
  <si>
    <t>KEPENUHAN HULU</t>
  </si>
  <si>
    <t>KEPIL, WONOSOBO, JAWATENGAH</t>
  </si>
  <si>
    <t>KEPIL</t>
  </si>
  <si>
    <t>KEPOHBARU, BOJONEGORO, JAWATIMUR</t>
  </si>
  <si>
    <t>KEPOHBARU</t>
  </si>
  <si>
    <t>KEPUNG, KEDIRI, JAWATIMUR</t>
  </si>
  <si>
    <t>KEPUNG</t>
  </si>
  <si>
    <t>KERAJAAN, PAKPAKBHARAT, SUMATERAUTARA</t>
  </si>
  <si>
    <t>KERAJAAN</t>
  </si>
  <si>
    <t>PAKPAK BHARAT</t>
  </si>
  <si>
    <t>KERAMBITAN, TABANAN, BALI</t>
  </si>
  <si>
    <t>KERAMBITAN</t>
  </si>
  <si>
    <t>KEREK, TUBAN, JAWATIMUR</t>
  </si>
  <si>
    <t>KEREK</t>
  </si>
  <si>
    <t>KERINCIKANAN, SIAK, RIAU</t>
  </si>
  <si>
    <t>KERINCI KANAN</t>
  </si>
  <si>
    <t>KERITANG, INDRAGIRIHILIR, RIAU</t>
  </si>
  <si>
    <t>KERITANG</t>
  </si>
  <si>
    <t>KERJO, KARANGANYAR, JAWATENGAH</t>
  </si>
  <si>
    <t>KERJO</t>
  </si>
  <si>
    <t>KERKAP, BENGKULUUTARA, BENGKULU</t>
  </si>
  <si>
    <t>KERKAP</t>
  </si>
  <si>
    <t>KERSAMANAH, GARUT, JAWABARAT</t>
  </si>
  <si>
    <t>KERSAMANAH</t>
  </si>
  <si>
    <t>KERSANA, BREBES, JAWATENGAH</t>
  </si>
  <si>
    <t>KERSANA</t>
  </si>
  <si>
    <t>KERTAJATI, MAJALENGKA, JAWABARAT</t>
  </si>
  <si>
    <t>KERTAJATI</t>
  </si>
  <si>
    <t>KERTAKHANYAR, BANJAR, KALIMANTANSELATAN</t>
  </si>
  <si>
    <t>KERTAK HANYAR</t>
  </si>
  <si>
    <t>KERTANEGARA, PURBALINGGA, JAWATENGAH</t>
  </si>
  <si>
    <t>KERTANEGARA</t>
  </si>
  <si>
    <t>KERTAPATI, KOTAPALEMBANG, SUMATERASELATAN</t>
  </si>
  <si>
    <t>KERTAPATI</t>
  </si>
  <si>
    <t>KERTASARI, BANDUNG, JAWABARAT</t>
  </si>
  <si>
    <t>KERTASARI</t>
  </si>
  <si>
    <t>KERTASEMAYA, INDRAMAYU, JAWABARAT</t>
  </si>
  <si>
    <t>KERTASEMAYA</t>
  </si>
  <si>
    <t>KERTEK, WONOSOBO, JAWATENGAH</t>
  </si>
  <si>
    <t>KERTEK</t>
  </si>
  <si>
    <t>KERTOSONO, NGANJUK, JAWATIMUR</t>
  </si>
  <si>
    <t>KERTOSONO</t>
  </si>
  <si>
    <t>KERUAK, LOMBOKTIMUR, NUSATENGGARABARAT</t>
  </si>
  <si>
    <t>KERUAK</t>
  </si>
  <si>
    <t>KERUMUTAN, PELALAWAN, RIAU</t>
  </si>
  <si>
    <t>KERUMUTAN</t>
  </si>
  <si>
    <t>KESAMBEN, BLITAR, JAWATIMUR</t>
  </si>
  <si>
    <t>KESAMBEN</t>
  </si>
  <si>
    <t>KESAMBEN, JOMBANG, JAWATIMUR</t>
  </si>
  <si>
    <t>KESAMBI, KOTACIREBON, JAWABARAT</t>
  </si>
  <si>
    <t>KESAMBI</t>
  </si>
  <si>
    <t>KESESI, PEKALONGAN, JAWATENGAH</t>
  </si>
  <si>
    <t>KESESI</t>
  </si>
  <si>
    <t>KESU, TORAJAUTARA, SULAWESISELATAN</t>
  </si>
  <si>
    <t>KESU</t>
  </si>
  <si>
    <t>KESUGIHAN, CILACAP, JAWATENGAH</t>
  </si>
  <si>
    <t>KESUGIHAN</t>
  </si>
  <si>
    <t>KETAHUN, BENGKULUUTARA, BENGKULU</t>
  </si>
  <si>
    <t>KETAHUN</t>
  </si>
  <si>
    <t>KETAMBE, ACEHTENGGARA, ACEH</t>
  </si>
  <si>
    <t>KETAMBE</t>
  </si>
  <si>
    <t>KETANGGUNGAN, BREBES, JAWATENGAH</t>
  </si>
  <si>
    <t>KETANGGUNGAN</t>
  </si>
  <si>
    <t>KETAPANG, LAMPUNGSELATAN, LAMPUNG</t>
  </si>
  <si>
    <t>KETAPANG, SAMPANG, JAWATIMUR</t>
  </si>
  <si>
    <t>KETOL, ACEHTENGAH, ACEH</t>
  </si>
  <si>
    <t>KETOL</t>
  </si>
  <si>
    <t>KETUNGAUHILIR, SINTANG, KALIMANTANBARAT</t>
  </si>
  <si>
    <t>KETUNGAU HILIR</t>
  </si>
  <si>
    <t>KETUNGAUHULU, SINTANG, KALIMANTANBARAT</t>
  </si>
  <si>
    <t>KETUNGAU HULU</t>
  </si>
  <si>
    <t>KETUNGAUTENGAH, SINTANG, KALIMANTANBARAT</t>
  </si>
  <si>
    <t>KETUNGAU TENGAH</t>
  </si>
  <si>
    <t>KEUDEPANGA, ACEHJAYA, ACEH</t>
  </si>
  <si>
    <t>PANGA</t>
  </si>
  <si>
    <t>KEWAPANTE, SIKKA, NUSATENGGARATIMUR</t>
  </si>
  <si>
    <t>KEWAPANTE</t>
  </si>
  <si>
    <t>KIARACONDONG, KOTABANDUNG, JAWABARAT</t>
  </si>
  <si>
    <t>KIARACONDONG</t>
  </si>
  <si>
    <t>KIARAPEDES, PURWAKARTA, JAWABARAT</t>
  </si>
  <si>
    <t>KIARAPEDES</t>
  </si>
  <si>
    <t>KIBIN, SERANG, BANTEN</t>
  </si>
  <si>
    <t>KIBIN</t>
  </si>
  <si>
    <t>KIKIMSELATAN, LAHAT, SUMATERASELATAN</t>
  </si>
  <si>
    <t>KIKIM SELATAN</t>
  </si>
  <si>
    <t>KIKIMTENGAH, LAHAT, SUMATERASELATAN</t>
  </si>
  <si>
    <t>KIKIM TENGAH</t>
  </si>
  <si>
    <t>KIKIMTIMUR, LAHAT, SUMATERASELATAN</t>
  </si>
  <si>
    <t>KIKIM TIMUR</t>
  </si>
  <si>
    <t>KILO, DOMPU, NUSATENGGARABARAT</t>
  </si>
  <si>
    <t>KILO</t>
  </si>
  <si>
    <t>KINALI, PASAMANBARAT, SUMATERABARAT</t>
  </si>
  <si>
    <t>KINALI</t>
  </si>
  <si>
    <t>KINTAP, TANAHLAUT, KALIMANTANSELATAN</t>
  </si>
  <si>
    <t>KINTAP</t>
  </si>
  <si>
    <t>KINTOM, BANGGAI, SULAWESITENGAH</t>
  </si>
  <si>
    <t>KINTOM</t>
  </si>
  <si>
    <t>KISAMILIR, OGANKOMERINGULUSELATAN, SUMATERASELATAN</t>
  </si>
  <si>
    <t>KISAM ILIR</t>
  </si>
  <si>
    <t>KISAMTINGGI, OGANKOMERINGULUSELATAN, SUMATERASELATAN</t>
  </si>
  <si>
    <t>KISAM TINGGI</t>
  </si>
  <si>
    <t>KLABANG, BONDOWOSO, JAWATIMUR</t>
  </si>
  <si>
    <t>KLABANG</t>
  </si>
  <si>
    <t>KLAKAH, LUMAJANG, JAWATIMUR</t>
  </si>
  <si>
    <t>KLAKAH</t>
  </si>
  <si>
    <t>KLAMBU, GROBOGAN, JAWATENGAH</t>
  </si>
  <si>
    <t>KLAMBU</t>
  </si>
  <si>
    <t>KLAMONO, SORONG, PAPUABARAT</t>
  </si>
  <si>
    <t>KLAMONO</t>
  </si>
  <si>
    <t>KLAMPIS, BANGKALAN, JAWATIMUR</t>
  </si>
  <si>
    <t>KLAMPIS</t>
  </si>
  <si>
    <t>KLANGENAN, CIREBON, JAWABARAT</t>
  </si>
  <si>
    <t>KLANGENAN</t>
  </si>
  <si>
    <t>KLAPANUNGGAL, BOGOR, JAWABARAT</t>
  </si>
  <si>
    <t>KLAPANUNGGAL</t>
  </si>
  <si>
    <t>KLARI, KARAWANG, JAWABARAT</t>
  </si>
  <si>
    <t>KLARI</t>
  </si>
  <si>
    <t>KLATENSELATAN, KLATEN, JAWATENGAH</t>
  </si>
  <si>
    <t>KLATEN SELATAN</t>
  </si>
  <si>
    <t>KLATENTENGAH, KLATEN, JAWATENGAH</t>
  </si>
  <si>
    <t>KLATEN TENGAH</t>
  </si>
  <si>
    <t>KLATENUTARA, KLATEN, JAWATENGAH</t>
  </si>
  <si>
    <t>KLATEN UTARA</t>
  </si>
  <si>
    <t>KLAURUNG, SORONG, PAPUABARAT</t>
  </si>
  <si>
    <t>KLAURUNG</t>
  </si>
  <si>
    <t>KOTA SORONG</t>
  </si>
  <si>
    <t>KLEDUNG, TEMANGGUNG, JAWATENGAH</t>
  </si>
  <si>
    <t>KLEDUNG</t>
  </si>
  <si>
    <t>KLIRONG, KEBUMEN, JAWATENGAH</t>
  </si>
  <si>
    <t>KLIRONG</t>
  </si>
  <si>
    <t>KLOJEN, KOTAMALANG, JAWATIMUR</t>
  </si>
  <si>
    <t>KLOJEN</t>
  </si>
  <si>
    <t>KLUETTIMUR, ACEHSELATAN, ACEH</t>
  </si>
  <si>
    <t>KLUET TIMUR</t>
  </si>
  <si>
    <t>ACEH SELATAN</t>
  </si>
  <si>
    <t>KLUETUTARA, ACEHSELATAN, ACEH</t>
  </si>
  <si>
    <t>KLUET UTARA</t>
  </si>
  <si>
    <t>KLUNGKUNG, KLUNGKUNG, BALI</t>
  </si>
  <si>
    <t>KOBA, BANGKATENGAH, KEPULAUANBANGKABELITUNG</t>
  </si>
  <si>
    <t>KOBA</t>
  </si>
  <si>
    <t>BANGKA TENGAH</t>
  </si>
  <si>
    <t>KODEOHA, KOLAKAUTARA, SULAWESITENGGARA</t>
  </si>
  <si>
    <t>KODEOHA</t>
  </si>
  <si>
    <t>KOLAKA UTARA</t>
  </si>
  <si>
    <t>KOJA, KOTAADM.JAKARTAUTARA, DKIJAKARTA</t>
  </si>
  <si>
    <t>KOJA</t>
  </si>
  <si>
    <t>KOKALUKUNA, KOTABAUBAU, SULAWESITENGGARA</t>
  </si>
  <si>
    <t>KOKALUKUNA</t>
  </si>
  <si>
    <t>KOKAP, KULONPROGO, DAERAHISTIMEWAYOGYAKARTA</t>
  </si>
  <si>
    <t>KOKAP</t>
  </si>
  <si>
    <t>KOKOP, BANGKALAN, JAWATIMUR</t>
  </si>
  <si>
    <t>KOKOP</t>
  </si>
  <si>
    <t>KOLAKA, KOLAKA, SULAWESITENGGARA</t>
  </si>
  <si>
    <t>KOLONO, KONAWESELATAN, SULAWESITENGGARA</t>
  </si>
  <si>
    <t>KOLONO</t>
  </si>
  <si>
    <t>KOMBI, MINAHASA, SULAWESIUTARA</t>
  </si>
  <si>
    <t>KOMBI</t>
  </si>
  <si>
    <t>KOMODO, MANGGARAIBARAT, NUSATENGGARATIMUR</t>
  </si>
  <si>
    <t>KOMODO</t>
  </si>
  <si>
    <t>KONANG, BANGKALAN, JAWATIMUR</t>
  </si>
  <si>
    <t>KONANG</t>
  </si>
  <si>
    <t>KONAWE, KONAWE, SULAWESITENGGARA</t>
  </si>
  <si>
    <t>KONDA, KONAWESELATAN, SULAWESITENGGARA</t>
  </si>
  <si>
    <t>KONDA</t>
  </si>
  <si>
    <t>KONGBENG, KUTAITIMUR, KALIMANTANTIMUR</t>
  </si>
  <si>
    <t>KOMBENG, KUTAITIMUR, KALIMANTANTIMUR</t>
  </si>
  <si>
    <t>KOMBENG</t>
  </si>
  <si>
    <t>KONTUKOWUNA, MUNA, SULAWESITENGGARA</t>
  </si>
  <si>
    <t>KONTU KOWUNA</t>
  </si>
  <si>
    <t>KONTUNAGA, MUNA, SULAWESITENGGARA</t>
  </si>
  <si>
    <t>KONTUNAGA</t>
  </si>
  <si>
    <t>KOPANG, LOMBOKTENGAH, NUSATENGGARABARAT</t>
  </si>
  <si>
    <t>KOPANG</t>
  </si>
  <si>
    <t>KOPO, SERANG, BANTEN</t>
  </si>
  <si>
    <t>KOPO</t>
  </si>
  <si>
    <t>KORONCONG, PANDEGLANG, BANTEN</t>
  </si>
  <si>
    <t>KORONCONG</t>
  </si>
  <si>
    <t>KOSAMBI, TANGERANG, BANTEN</t>
  </si>
  <si>
    <t>KOSAMBI</t>
  </si>
  <si>
    <t>KOTAAGUNG, TANGGAMUS, LAMPUNG</t>
  </si>
  <si>
    <t>KOTA AGUNG</t>
  </si>
  <si>
    <t>KOTAAGUNGBARAT, TANGGAMUS, LAMPUNG</t>
  </si>
  <si>
    <t>KOTA AGUNG BARAT</t>
  </si>
  <si>
    <t>KOTAAGUNGTIMUR, TANGGAMUS, LAMPUNG</t>
  </si>
  <si>
    <t>KOTA AGUNG TIMUR</t>
  </si>
  <si>
    <t>KOTAANYAR, PROBOLINGGO, JAWATIMUR</t>
  </si>
  <si>
    <t>KOTAANYAR</t>
  </si>
  <si>
    <t>KOTABAHAGIA, ACEHSELATAN, ACEH</t>
  </si>
  <si>
    <t>KOTA BAHAGIA</t>
  </si>
  <si>
    <t>KOTABANGUN, KUTAIKARTANEGARA, KALIMANTANTIMUR</t>
  </si>
  <si>
    <t>KOTA BANGUN</t>
  </si>
  <si>
    <t>KOTABARAT, KOTAGORONTALO, GORONTALO</t>
  </si>
  <si>
    <t>KOTA BARAT</t>
  </si>
  <si>
    <t>KOTABARU, KARAWANG, JAWABARAT</t>
  </si>
  <si>
    <t>KOTA BARU</t>
  </si>
  <si>
    <t>KOTABARU, KOTAJAMBI, JAMBI</t>
  </si>
  <si>
    <t>KOTABESI, KOTAWARINGINTIMUR, KALIMANTANTENGAH</t>
  </si>
  <si>
    <t>KOTA BESI</t>
  </si>
  <si>
    <t>KOTABUMI, LAMPUNGUTARA, LAMPUNG</t>
  </si>
  <si>
    <t>KOTABUMI</t>
  </si>
  <si>
    <t>KOTABUMISELATAN, LAMPUNGUTARA, LAMPUNG</t>
  </si>
  <si>
    <t>KOTABUMI SELATAN</t>
  </si>
  <si>
    <t>KOTABUMIUTARA, LAMPUNGUTARA, LAMPUNG</t>
  </si>
  <si>
    <t>KOTABUMI UTARA</t>
  </si>
  <si>
    <t>KOTABUNAN, BOLAANGMONGONDOWTIMUR, SULAWESIUTARA</t>
  </si>
  <si>
    <t>KOTABUNAN</t>
  </si>
  <si>
    <t>BOLAANG MONGONDOW TIMUR</t>
  </si>
  <si>
    <t>KOTACOTGLIE, ACEHBESAR, ACEH</t>
  </si>
  <si>
    <t>KUTA COT GLIE</t>
  </si>
  <si>
    <t>KOTAGAJAH, LAMPUNGTENGAH, LAMPUNG</t>
  </si>
  <si>
    <t>KOTA GAJAH</t>
  </si>
  <si>
    <t>KOTAGEDE, KOTAYOGYAKARTA, DAERAHISTIMEWAYOGYAKARTA</t>
  </si>
  <si>
    <t>KOTAGEDE</t>
  </si>
  <si>
    <t>KOTAJANTHO, ACEHBESAR, ACEH</t>
  </si>
  <si>
    <t>KOTA JANTHO</t>
  </si>
  <si>
    <t>KOTAJUANG, BIREUEN, ACEH</t>
  </si>
  <si>
    <t>KOTA JUANG</t>
  </si>
  <si>
    <t>KOTAKEFAMENANU, TIMORTENGAHUTARA, NUSATENGGARATIMUR</t>
  </si>
  <si>
    <t>KOTA KEFAMENANU</t>
  </si>
  <si>
    <t>KOTAKISARANBARAT, ASAHAN, SUMATERAUTARA</t>
  </si>
  <si>
    <t>KOTA KISARAN BARAT</t>
  </si>
  <si>
    <t>KOTAKISARANTIMUR, ASAHAN, SUMATERAUTARA</t>
  </si>
  <si>
    <t>KOTA KISARAN TIMUR</t>
  </si>
  <si>
    <t>KOTAKUALASIMPANG, ACEHTAMIANG, ACEH</t>
  </si>
  <si>
    <t>KOTA KUALASINPANG</t>
  </si>
  <si>
    <t>KOTALAMA, KOTAKUPANG, NUSATENGGARATIMUR</t>
  </si>
  <si>
    <t>KOTA LAMA</t>
  </si>
  <si>
    <t>KOTAMALAKA, ACEHBESAR, ACEH</t>
  </si>
  <si>
    <t>KUTA MALAKA</t>
  </si>
  <si>
    <t>KOTAMANNA, BENGKULUSELATAN, BENGKULU</t>
  </si>
  <si>
    <t>KOTA MANNA</t>
  </si>
  <si>
    <t>KOTAMOBAGUBARAT, KOTAKOTAMOBAGU, SULAWESIUTARA</t>
  </si>
  <si>
    <t>KOTAMOBAGU BARAT</t>
  </si>
  <si>
    <t>KOTA KOTAMOBAGU</t>
  </si>
  <si>
    <t>KOTAMOBAGUSELATAN, KOTAKOTAMOBAGU, SULAWESIUTARA</t>
  </si>
  <si>
    <t>KOTAMOBAGU SELATAN</t>
  </si>
  <si>
    <t>KOTAMOBAGUTIMUR, KOTAKOTAMOBAGU, SULAWESIUTARA</t>
  </si>
  <si>
    <t>KOTAMOBAGU TIMUR</t>
  </si>
  <si>
    <t>KOTAMOBAGUUTARA, KOTAKOTAMOBAGU, SULAWESIUTARA</t>
  </si>
  <si>
    <t>KOTAMOBAGU UTARA</t>
  </si>
  <si>
    <t>KOTAMUKOMUKO, MUKOMUKO, BENGKULU</t>
  </si>
  <si>
    <t>KOTA MUKOMUKO</t>
  </si>
  <si>
    <t>KOTANOPAN, MANDAILINGNATAL, SUMATERAUTARA</t>
  </si>
  <si>
    <t>KOTANOPAN</t>
  </si>
  <si>
    <t>KOTAPINANG, LABUHANBATUSELATAN, SUMATERAUTARA</t>
  </si>
  <si>
    <t>KOTAPINANG</t>
  </si>
  <si>
    <t>KOTARAJA, KOTAKUPANG, NUSATENGGARATIMUR</t>
  </si>
  <si>
    <t>KOTA RAJA</t>
  </si>
  <si>
    <t>KOTARIH, SERDANGBEDAGAI, SUMATERAUTARA</t>
  </si>
  <si>
    <t>KOTARIH</t>
  </si>
  <si>
    <t>KOTASELATAN, KOTAGORONTALO, GORONTALO</t>
  </si>
  <si>
    <t>KOTA SELATAN</t>
  </si>
  <si>
    <t>KOTASIGLI, PIDIE, ACEH</t>
  </si>
  <si>
    <t>KOTA SIGLI</t>
  </si>
  <si>
    <t>KOTASOE, TIMORTENGAHSELATAN, NUSATENGGARATIMUR</t>
  </si>
  <si>
    <t>KOTA SOE</t>
  </si>
  <si>
    <t>KOTASUMENEP, SUMENEP, JAWATIMUR</t>
  </si>
  <si>
    <t>KOTA SUMENEP</t>
  </si>
  <si>
    <t>KOTATENGAH, KOTAGORONTALO, GORONTALO</t>
  </si>
  <si>
    <t>KOTA TENGAH</t>
  </si>
  <si>
    <t>KOTATIMUR, KOTAGORONTALO, GORONTALO</t>
  </si>
  <si>
    <t>KOTA TIMUR</t>
  </si>
  <si>
    <t>KOTAUTARA, KOTAGORONTALO, GORONTALO</t>
  </si>
  <si>
    <t>KOTA UTARA</t>
  </si>
  <si>
    <t>KOTAWAINGAPU, SUMBATIMUR, NUSATENGGARATIMUR</t>
  </si>
  <si>
    <t>KOTA WAINGAPU</t>
  </si>
  <si>
    <t>KOTAWARINGINLAMA, KOTAWARINGINBARAT, KALIMANTANTENGAH</t>
  </si>
  <si>
    <t>KOTAWARINGIN LAMA</t>
  </si>
  <si>
    <t>KOTOBALINGKA, PASAMANBARAT, SUMATERABARAT</t>
  </si>
  <si>
    <t>KOTO BALINGKA</t>
  </si>
  <si>
    <t>KOTOBARU, DHARMASRAYA, SUMATERABARAT</t>
  </si>
  <si>
    <t>KOTO BARU</t>
  </si>
  <si>
    <t>KOTOBESAR, DHARMASRAYA, SUMATERABARAT</t>
  </si>
  <si>
    <t>KOTO BESAR</t>
  </si>
  <si>
    <t>KOTOGASIB, SIAK, RIAU</t>
  </si>
  <si>
    <t>KOTO GASIB</t>
  </si>
  <si>
    <t>KOTOKAMPARHULU, KAMPAR, RIAU</t>
  </si>
  <si>
    <t>KOTO KAMPAR HULU</t>
  </si>
  <si>
    <t>KOTOPARIKGADANGDIATEH, SOLOKSELATAN, SUMATERABARAT</t>
  </si>
  <si>
    <t>KOTO PARIK GADANG DIATEH</t>
  </si>
  <si>
    <t>SOLOK SELATAN</t>
  </si>
  <si>
    <t>KOTOSALAK, DHARMASRAYA, SUMATERABARAT</t>
  </si>
  <si>
    <t>KOTO SALAK</t>
  </si>
  <si>
    <t>KOTOTANGAH, KOTAPADANG, SUMATERABARAT</t>
  </si>
  <si>
    <t>KOTO TANGAH</t>
  </si>
  <si>
    <t>KOTOXITARUSAN, PESISIRSELATAN, SUMATERABARAT</t>
  </si>
  <si>
    <t>KOTO XI TARUSAN</t>
  </si>
  <si>
    <t>KRADENAN, BLORA, JAWATENGAH</t>
  </si>
  <si>
    <t>KRADENAN</t>
  </si>
  <si>
    <t>KRADENAN, GROBOGAN, JAWATENGAH</t>
  </si>
  <si>
    <t>KRAGAN, REMBANG, JAWATENGAH</t>
  </si>
  <si>
    <t>KRAGAN</t>
  </si>
  <si>
    <t>KRAGILAN, SERANG, BANTEN</t>
  </si>
  <si>
    <t>KRAGILAN</t>
  </si>
  <si>
    <t>KRAKSAAN, PROBOLINGGO, JAWATIMUR</t>
  </si>
  <si>
    <t>KRAKSAAN</t>
  </si>
  <si>
    <t>KRAMAT, TEGAL, JAWATENGAH</t>
  </si>
  <si>
    <t>KRAMAT</t>
  </si>
  <si>
    <t>KRAMATJATI, KOTAADM.JAKARTATIMUR, DKIJAKARTA</t>
  </si>
  <si>
    <t>KRAMATJATI</t>
  </si>
  <si>
    <t>KRAMATMULYA, KUNINGAN, JAWABARAT</t>
  </si>
  <si>
    <t>KRAMATMULYA</t>
  </si>
  <si>
    <t>KRAMATWATU, SERANG, BANTEN</t>
  </si>
  <si>
    <t>KRAMATWATU</t>
  </si>
  <si>
    <t>KRANGGAN, TEMANGGUNG, JAWATENGAH</t>
  </si>
  <si>
    <t>KRANGGAN</t>
  </si>
  <si>
    <t>KRANGKENG, INDRAMAYU, JAWABARAT</t>
  </si>
  <si>
    <t>KRANGKENG</t>
  </si>
  <si>
    <t>KRAS, KEDIRI, JAWATIMUR</t>
  </si>
  <si>
    <t>KRAS</t>
  </si>
  <si>
    <t>KRATON, KOTAYOGYAKARTA, DAERAHISTIMEWAYOGYAKARTA</t>
  </si>
  <si>
    <t>KRATON</t>
  </si>
  <si>
    <t>KRATON, PASURUAN, JAWATIMUR</t>
  </si>
  <si>
    <t>KREJENGAN, PROBOLINGGO, JAWATIMUR</t>
  </si>
  <si>
    <t>KREJENGAN</t>
  </si>
  <si>
    <t>KREMBANGAN, KOTASURABAYA, JAWATIMUR</t>
  </si>
  <si>
    <t>KREMBANGAN</t>
  </si>
  <si>
    <t>KREMBUNG, SIDOARJO, JAWATIMUR</t>
  </si>
  <si>
    <t>KREMBUNG</t>
  </si>
  <si>
    <t>KRESEK, TANGERANG, BANTEN</t>
  </si>
  <si>
    <t>KRESEK</t>
  </si>
  <si>
    <t>KRETEK, BANTUL, DAERAHISTIMEWAYOGYAKARTA</t>
  </si>
  <si>
    <t>KRETEK</t>
  </si>
  <si>
    <t>KRIAN, SIDOARJO, JAWATIMUR</t>
  </si>
  <si>
    <t>KRIAN</t>
  </si>
  <si>
    <t>KROMENGAN, MALANG, JAWATIMUR</t>
  </si>
  <si>
    <t>KROMENGAN</t>
  </si>
  <si>
    <t>KRONJO, TANGERANG, BANTEN</t>
  </si>
  <si>
    <t>KRONJO</t>
  </si>
  <si>
    <t>KROYA, CILACAP, JAWATENGAH</t>
  </si>
  <si>
    <t>KROYA</t>
  </si>
  <si>
    <t>KROYA, INDRAMAYU, JAWABARAT</t>
  </si>
  <si>
    <t>KRUCIL, PROBOLINGGO, JAWATIMUR</t>
  </si>
  <si>
    <t>KRUCIL</t>
  </si>
  <si>
    <t>KRUENGBARONAJAYA, ACEHBESAR, ACEH</t>
  </si>
  <si>
    <t>KRUENG BARONA JAYA</t>
  </si>
  <si>
    <t>KRUENGSABEE, ACEHJAYA, ACEH</t>
  </si>
  <si>
    <t>KRUENG SABEE</t>
  </si>
  <si>
    <t>KRUISELATAN, PESISIRBARAT, LAMPUNG</t>
  </si>
  <si>
    <t>KRUI SELATAN</t>
  </si>
  <si>
    <t>KUALA, BIREUEN, ACEH</t>
  </si>
  <si>
    <t>KUALA</t>
  </si>
  <si>
    <t>KUALA, LANGKAT, SUMATERAUTARA</t>
  </si>
  <si>
    <t>KUALA, NAGANRAYA, ACEH</t>
  </si>
  <si>
    <t>KUALABARU, ACEHSINGKIL, ACEH</t>
  </si>
  <si>
    <t>KUALA BARU</t>
  </si>
  <si>
    <t>KUALABATEE, ACEHBARATDAYA, ACEH</t>
  </si>
  <si>
    <t>KUALA BATEE</t>
  </si>
  <si>
    <t>KUALACENAKU, INDRAGIRIHULU, RIAU</t>
  </si>
  <si>
    <t>KUALA CENAKU</t>
  </si>
  <si>
    <t>KUALAINDRAGIRI, INDRAGIRIHILIR, RIAU</t>
  </si>
  <si>
    <t>KUALA INDRAGIRI</t>
  </si>
  <si>
    <t>KUALAJAMBI, TANJUNGJABUNGTIMUR, JAMBI</t>
  </si>
  <si>
    <t>KUALA JAMBI</t>
  </si>
  <si>
    <t>KUALAKENCANA, MIMIKA, PAPUA</t>
  </si>
  <si>
    <t>KUALA KENCANA</t>
  </si>
  <si>
    <t>KUALAPESISIR, NAGANRAYA, ACEH</t>
  </si>
  <si>
    <t>KUALA PESISIR</t>
  </si>
  <si>
    <t>KUALUHHILIR, LABUHANBATUUTARA, SUMATERAUTARA</t>
  </si>
  <si>
    <t>KUALUH HILIR</t>
  </si>
  <si>
    <t>KUALUHHULU, LABUHANBATUUTARA, SUMATERAUTARA</t>
  </si>
  <si>
    <t>KUALUH HULU</t>
  </si>
  <si>
    <t>KUALUHLEIDONG, LABUHANBATUUTARA, SUMATERAUTARA</t>
  </si>
  <si>
    <t>KUALUH LEIDONG</t>
  </si>
  <si>
    <t>KUALUHSELATAN, LABUHANBATUUTARA, SUMATERAUTARA</t>
  </si>
  <si>
    <t>KUALUH SELATAN</t>
  </si>
  <si>
    <t>KUANTANHILIR, KUANTANSINGINGI, RIAU</t>
  </si>
  <si>
    <t>KUANTAN HILIR</t>
  </si>
  <si>
    <t>KUANTANHILIRSEBERANG, KUANTANSINGINGI, RIAU</t>
  </si>
  <si>
    <t>KUANTAN HILIR SEBERANG</t>
  </si>
  <si>
    <t>KUANTANMUDIK, KUANTANSINGINGI, RIAU</t>
  </si>
  <si>
    <t>KUANTAN MUDIK</t>
  </si>
  <si>
    <t>KUANTANTENGAH, KUANTANSINGINGI, RIAU</t>
  </si>
  <si>
    <t>KUANTAN TENGAH</t>
  </si>
  <si>
    <t>KUARO, PASER, KALIMANTANTIMUR</t>
  </si>
  <si>
    <t>KUARO</t>
  </si>
  <si>
    <t>KUBU, KARANGASEM, BALI</t>
  </si>
  <si>
    <t>KUBU</t>
  </si>
  <si>
    <t>KUBU, KUBURAYA, KALIMANTANBARAT</t>
  </si>
  <si>
    <t>KUBU, ROKANHILIR, RIAU</t>
  </si>
  <si>
    <t>KUBUBABUSSALAM, ROKANHILIR, RIAU</t>
  </si>
  <si>
    <t>KUBU BABUSSALAM</t>
  </si>
  <si>
    <t>KUBUNG, SOLOK, SUMATERABARAT</t>
  </si>
  <si>
    <t>KUBUNG</t>
  </si>
  <si>
    <t>KUBUTAMBAHAN, BULELENG, BALI</t>
  </si>
  <si>
    <t>KUBUTAMBAHAN</t>
  </si>
  <si>
    <t>KUDU, JOMBANG, JAWATIMUR</t>
  </si>
  <si>
    <t>KUDU</t>
  </si>
  <si>
    <t>KUDUSKOTA, KUDUS, JAWATENGAH</t>
  </si>
  <si>
    <t>KOTA KUDUS</t>
  </si>
  <si>
    <t>KULAWISELATAN, SIGI, SULAWESITENGAH</t>
  </si>
  <si>
    <t>KULAWI SELATAN</t>
  </si>
  <si>
    <t>KULO, SIDENRENGRAPPANG, SULAWESISELATAN</t>
  </si>
  <si>
    <t>KULO</t>
  </si>
  <si>
    <t>KUMAI, KOTAWARINGINBARAT, KALIMANTANTENGAH</t>
  </si>
  <si>
    <t>KUMAI</t>
  </si>
  <si>
    <t>KUMELEMBUAI, MINAHASASELATAN, SULAWESIUTARA</t>
  </si>
  <si>
    <t>KUMELEMBUAI</t>
  </si>
  <si>
    <t>KUMPEH, MUAROJAMBI, JAMBI</t>
  </si>
  <si>
    <t>KUMPEH</t>
  </si>
  <si>
    <t>KUMPEHULU, MUAROJAMBI, JAMBI</t>
  </si>
  <si>
    <t>KUMPEH ULU</t>
  </si>
  <si>
    <t>KUMUNDEBAI, KOTASUNGAIPENUH, JAMBI</t>
  </si>
  <si>
    <t>KUMUN DEBAI</t>
  </si>
  <si>
    <t>KUNDUR, KARIMUN, KEPULAUANRIAU</t>
  </si>
  <si>
    <t>KUNDUR</t>
  </si>
  <si>
    <t>KUNDURAN, BLORA, JAWATENGAH</t>
  </si>
  <si>
    <t>KUNDURAN</t>
  </si>
  <si>
    <t>KUNDURBARAT, KARIMUN, KEPULAUANRIAU</t>
  </si>
  <si>
    <t>KUNDUR BARAT</t>
  </si>
  <si>
    <t>KUNDURUTARA, KARIMUN, KEPULAUANRIAU</t>
  </si>
  <si>
    <t>KUNDUR UTARA</t>
  </si>
  <si>
    <t>KUNINGAN, KUNINGAN, JAWABARAT</t>
  </si>
  <si>
    <t>KUNIR, LUMAJANG, JAWATIMUR</t>
  </si>
  <si>
    <t>KUNIR</t>
  </si>
  <si>
    <t>KUNJANG, KEDIRI, JAWATIMUR</t>
  </si>
  <si>
    <t>KUNJANG</t>
  </si>
  <si>
    <t>KUNTODARUSSALAM, ROKANHULU, RIAU</t>
  </si>
  <si>
    <t>KUNTO DARUSSALAM</t>
  </si>
  <si>
    <t>KUOK, KAMPAR, RIAU</t>
  </si>
  <si>
    <t>KUOK</t>
  </si>
  <si>
    <t>KUPANGBARAT, KUPANG, NUSATENGGARATIMUR</t>
  </si>
  <si>
    <t>KUPANG BARAT</t>
  </si>
  <si>
    <t>KUPANGTENGAH, KUPANG, NUSATENGGARATIMUR</t>
  </si>
  <si>
    <t>KUPANG TENGAH</t>
  </si>
  <si>
    <t>KUPANGTIMUR, KUPANG, NUSATENGGARATIMUR</t>
  </si>
  <si>
    <t>KUPANG TIMUR</t>
  </si>
  <si>
    <t>KURANJI, KOTAPADANG, SUMATERABARAT</t>
  </si>
  <si>
    <t>KURANJI</t>
  </si>
  <si>
    <t>KURANJI, TANAHBUMBU, KALIMANTANSELATAN</t>
  </si>
  <si>
    <t>KURAU, TANAHLAUT, KALIMANTANSELATAN</t>
  </si>
  <si>
    <t>KURAU</t>
  </si>
  <si>
    <t>KURIK, MERAUKE, PAPUA</t>
  </si>
  <si>
    <t>KURIK</t>
  </si>
  <si>
    <t>KURIPAN, BARITOKUALA, KALIMANTANSELATAN</t>
  </si>
  <si>
    <t>KURIPAN</t>
  </si>
  <si>
    <t>KURIPAN, LOMBOKBARAT, NUSATENGGARABARAT</t>
  </si>
  <si>
    <t>KURIPAN, PROBOLINGGO, JAWATIMUR</t>
  </si>
  <si>
    <t>KURUN, GUNUNGMAS, KALIMANTANTENGAH</t>
  </si>
  <si>
    <t>KURUN</t>
  </si>
  <si>
    <t>KUSAMBI, MUNABARAT, SULAWESITENGGARA</t>
  </si>
  <si>
    <t>KUSAMBI</t>
  </si>
  <si>
    <t>KUSANHILIR, TANAHBUMBU, KALIMANTANSELATAN</t>
  </si>
  <si>
    <t>KUSAN HILIR</t>
  </si>
  <si>
    <t>KUSANHULU, TANAHBUMBU, KALIMANTANSELATAN</t>
  </si>
  <si>
    <t>KUSAN HULU</t>
  </si>
  <si>
    <t>KUTA, BADUNG, BALI</t>
  </si>
  <si>
    <t>KUTA</t>
  </si>
  <si>
    <t>KUTAALAM, KOTABANDAACEH, ACEH</t>
  </si>
  <si>
    <t>KUTA ALAM</t>
  </si>
  <si>
    <t>KUTABARO, ACEHBESAR, ACEH</t>
  </si>
  <si>
    <t>KUTA BARO</t>
  </si>
  <si>
    <t>KUTABLANG, BIREUEN, ACEH</t>
  </si>
  <si>
    <t>KUTA BLANG</t>
  </si>
  <si>
    <t>KUTABULUH, KARO, SUMATERAUTARA</t>
  </si>
  <si>
    <t>KUTABULUH</t>
  </si>
  <si>
    <t>KUTALIMBARU, DELISERDANG, SUMATERAUTARA</t>
  </si>
  <si>
    <t>KUTALIMBARU</t>
  </si>
  <si>
    <t>KUTAMAKMUR, ACEHUTARA, ACEH</t>
  </si>
  <si>
    <t>KUTA MAKMUR</t>
  </si>
  <si>
    <t>KUTAPANJANG, GAYOLUES, ACEH</t>
  </si>
  <si>
    <t>KUTAPANJANG</t>
  </si>
  <si>
    <t>KUTARAJA, KOTABANDAACEH, ACEH</t>
  </si>
  <si>
    <t>KUTA RAJA</t>
  </si>
  <si>
    <t>KUTASARI, PURBALINGGA, JAWATENGAH</t>
  </si>
  <si>
    <t>KUTASARI</t>
  </si>
  <si>
    <t>KUTASELATAN, BADUNG, BALI</t>
  </si>
  <si>
    <t>KUTA SELATAN</t>
  </si>
  <si>
    <t>KUTAUTARA, BADUNG, BALI</t>
  </si>
  <si>
    <t>KUTA UTARA</t>
  </si>
  <si>
    <t>KUTAWALUYA, KARAWANG, JAWABARAT</t>
  </si>
  <si>
    <t>KUTAWALUYA</t>
  </si>
  <si>
    <t>KUTAWARINGIN, BANDUNG, JAWABARAT</t>
  </si>
  <si>
    <t>KUTAWARINGIN</t>
  </si>
  <si>
    <t>KUTEPANANG, ACEHTENGAH, ACEH</t>
  </si>
  <si>
    <t>KUTE PANANG</t>
  </si>
  <si>
    <t>KUTOARJO, PURWOREJO, JAWATENGAH</t>
  </si>
  <si>
    <t>KUTOARJO</t>
  </si>
  <si>
    <t>KUTOREJO, MOJOKERTO, JAWATIMUR</t>
  </si>
  <si>
    <t>KUTOREJO</t>
  </si>
  <si>
    <t>KUTOWINANGUN, KEBUMEN, JAWATENGAH</t>
  </si>
  <si>
    <t>KUTOWINANGUN</t>
  </si>
  <si>
    <t>KUWARASAN, KEBUMEN, JAWATENGAH</t>
  </si>
  <si>
    <t>KUWARASAN</t>
  </si>
  <si>
    <t>KUWUS, MANGGARAIBARAT, NUSATENGGARATIMUR</t>
  </si>
  <si>
    <t>KUWUS</t>
  </si>
  <si>
    <t>KWADUNGAN, NGAWI, JAWATIMUR</t>
  </si>
  <si>
    <t>KWADUNGAN</t>
  </si>
  <si>
    <t>KWAMKINARAMA, MIMIKA, PAPUA</t>
  </si>
  <si>
    <t>KWAMKI NARAMA</t>
  </si>
  <si>
    <t>KWANDANG, GORONTALOUTARA, GORONTALO</t>
  </si>
  <si>
    <t>KWANDANG</t>
  </si>
  <si>
    <t>KWANYAR, BANGKALAN, JAWATIMUR</t>
  </si>
  <si>
    <t>KWANYAR</t>
  </si>
  <si>
    <t>LABAKKANG, PANGKAJENEDANKEPULAUAN, SULAWESISELATAN</t>
  </si>
  <si>
    <t>LABAKKANG</t>
  </si>
  <si>
    <t>LABANG, BANGKALAN, JAWATIMUR</t>
  </si>
  <si>
    <t>LABANG</t>
  </si>
  <si>
    <t>LABANGKA, SUMBAWA, NUSATENGGARABARAT</t>
  </si>
  <si>
    <t>LABANGKA</t>
  </si>
  <si>
    <t>LABUAN, DONGGALA, SULAWESITENGAH</t>
  </si>
  <si>
    <t>LABUAN</t>
  </si>
  <si>
    <t>LABUAN, PANDEGLANG, BANTEN</t>
  </si>
  <si>
    <t>LABUANAMASSELATAN, HULUSUNGAITENGAH, KALIMANTANSELATAN</t>
  </si>
  <si>
    <t>LABUAN AMAS SELATAN</t>
  </si>
  <si>
    <t>LABUANAMASUTARA, HULUSUNGAITENGAH, KALIMANTANSELATAN</t>
  </si>
  <si>
    <t>LABUAN AMAS UTARA</t>
  </si>
  <si>
    <t>LABUAPI, LOMBOKBARAT, NUSATENGGARABARAT</t>
  </si>
  <si>
    <t>LABUAPI</t>
  </si>
  <si>
    <t>LABUHANBADAS, SUMBAWA, NUSATENGGARABARAT</t>
  </si>
  <si>
    <t>LABUHAN BADAS</t>
  </si>
  <si>
    <t>LABUHANDELI, DELISERDANG, SUMATERAUTARA</t>
  </si>
  <si>
    <t>LABUHAN DELI</t>
  </si>
  <si>
    <t>LABUHANHAJI, LOMBOKTIMUR, NUSATENGGARABARAT</t>
  </si>
  <si>
    <t>LABUHAN HAJI</t>
  </si>
  <si>
    <t>LABUHANMARINGGAI, LAMPUNGTIMUR, LAMPUNG</t>
  </si>
  <si>
    <t>LABUHAN MARINGGAI</t>
  </si>
  <si>
    <t>LABUHANRATU, KOTABANDARLAMPUNG, LAMPUNG</t>
  </si>
  <si>
    <t>LABUHAN RATU</t>
  </si>
  <si>
    <t>LABUHANRATU, LAMPUNGTIMUR, LAMPUNG</t>
  </si>
  <si>
    <t>LADONGI, KOLAKATIMUR, SULAWESITENGGARA</t>
  </si>
  <si>
    <t>LADONGI</t>
  </si>
  <si>
    <t>KOLAKA TIMUR</t>
  </si>
  <si>
    <t>LAEPARIRA, DAIRI, SUMATERAUTARA</t>
  </si>
  <si>
    <t>LAE PARIRA</t>
  </si>
  <si>
    <t>LAEYA, KONAWESELATAN, SULAWESITENGGARA</t>
  </si>
  <si>
    <t>LAEYA</t>
  </si>
  <si>
    <t>LAGE, POSO, SULAWESITENGAH</t>
  </si>
  <si>
    <t>LAGE</t>
  </si>
  <si>
    <t>POSO</t>
  </si>
  <si>
    <t>LAGUBOTI, TOBA, SUMATERAUTARA</t>
  </si>
  <si>
    <t>LAGUBOTI</t>
  </si>
  <si>
    <t>LAHAT, LAHAT, SUMATERASELATAN</t>
  </si>
  <si>
    <t>LAHEI, BARITOUTARA, KALIMANTANTENGAH</t>
  </si>
  <si>
    <t>LAHEI</t>
  </si>
  <si>
    <t>LAHEIBARAT, BARITOUTARA, KALIMANTANTENGAH</t>
  </si>
  <si>
    <t>LAHEI BARAT</t>
  </si>
  <si>
    <t>LAINEA, KONAWESELATAN, SULAWESITENGGARA</t>
  </si>
  <si>
    <t>LAINEA</t>
  </si>
  <si>
    <t>LAIS, BENGKULUUTARA, BENGKULU</t>
  </si>
  <si>
    <t>LAIS</t>
  </si>
  <si>
    <t>LAIS, MUSIBANYUASIN, SUMATERASELATAN</t>
  </si>
  <si>
    <t>LAKARSANTRI, KOTASURABAYA, JAWATIMUR</t>
  </si>
  <si>
    <t>LAKARSANTRI</t>
  </si>
  <si>
    <t>LAKBOK, CIAMIS, JAWABARAT</t>
  </si>
  <si>
    <t>LAKBOK</t>
  </si>
  <si>
    <t>LAKEA, BUOL, SULAWESITENGAH</t>
  </si>
  <si>
    <t>LAKEA</t>
  </si>
  <si>
    <t>LALABATA, SOPPENG, SULAWESISELATAN</t>
  </si>
  <si>
    <t>LALABATA</t>
  </si>
  <si>
    <t>LALAN, MUSIBANYUASIN, SUMATERASELATAN</t>
  </si>
  <si>
    <t>LALAN</t>
  </si>
  <si>
    <t>LALOLAE, KOLAKATIMUR, SULAWESITENGGARA</t>
  </si>
  <si>
    <t>LALOLAE</t>
  </si>
  <si>
    <t>LALONGGASUMEETO, KONAWE, SULAWESITENGGARA</t>
  </si>
  <si>
    <t>LALONGGASUMEETO</t>
  </si>
  <si>
    <t>LAMAKNEN, BELU, NUSATENGGARATIMUR</t>
  </si>
  <si>
    <t>LAMAKNEN</t>
  </si>
  <si>
    <t>LAMALA, BANGGAI, SULAWESITENGAH</t>
  </si>
  <si>
    <t>LAMALA</t>
  </si>
  <si>
    <t>LAMANDAU, LAMANDAU, KALIMANTANTENGAH</t>
  </si>
  <si>
    <t>LAMASI, LUWU, SULAWESISELATAN</t>
  </si>
  <si>
    <t>LAMASI</t>
  </si>
  <si>
    <t>LAMASITIMUR, LUWU, SULAWESISELATAN</t>
  </si>
  <si>
    <t>LAMASI TIMUR</t>
  </si>
  <si>
    <t>LAMBANDIA, KOLAKATIMUR, SULAWESITENGGARA</t>
  </si>
  <si>
    <t>LAMBANDIA</t>
  </si>
  <si>
    <t>LAMBITU, BIMA, NUSATENGGARABARAT</t>
  </si>
  <si>
    <t>LAMBITU</t>
  </si>
  <si>
    <t>LAMBU, BIMA, NUSATENGGARABARAT</t>
  </si>
  <si>
    <t>LAMBU</t>
  </si>
  <si>
    <t>LAMBUKIBANG, TULANGBAWANGBARAT, LAMPUNG</t>
  </si>
  <si>
    <t>LAMBU KIBANG</t>
  </si>
  <si>
    <t>LAMONGAN, LAMONGAN, JAWATIMUR</t>
  </si>
  <si>
    <t>LAMPASIO, TOLITOLI, SULAWESITENGAH</t>
  </si>
  <si>
    <t>LAMPASIO</t>
  </si>
  <si>
    <t>LAMPIHONG, BALANGAN, KALIMANTANSELATAN</t>
  </si>
  <si>
    <t>LAMPIHONG</t>
  </si>
  <si>
    <t>LAMPOSITIGONAGARI, KOTAPAYAKUMBUH, SUMATERABARAT</t>
  </si>
  <si>
    <t>LAMPOSI TIGO NAGORI</t>
  </si>
  <si>
    <t>KOTA PAYAKUMBUH</t>
  </si>
  <si>
    <t>LANDASANULIN, KOTABANJARBARU, KALIMANTANSELATAN</t>
  </si>
  <si>
    <t>LANDASAN ULIN</t>
  </si>
  <si>
    <t>LANDONO, KONAWESELATAN, SULAWESITENGGARA</t>
  </si>
  <si>
    <t>LANDONO</t>
  </si>
  <si>
    <t>LANGENSARI, KOTABANJAR, JAWABARAT</t>
  </si>
  <si>
    <t>LANGENSARI</t>
  </si>
  <si>
    <t>LANGGAM, PELALAWAN, RIAU</t>
  </si>
  <si>
    <t>LANGGAM</t>
  </si>
  <si>
    <t>LANGGUDU, BIMA, NUSATENGGARABARAT</t>
  </si>
  <si>
    <t>LANGGUDU</t>
  </si>
  <si>
    <t>LANGKAHAN, ACEHUTARA, ACEH</t>
  </si>
  <si>
    <t>LANGKAHAN</t>
  </si>
  <si>
    <t>LANGKAPLANCAR, PANGANDARAN, JAWABARAT</t>
  </si>
  <si>
    <t>LANGKAPLANCAR</t>
  </si>
  <si>
    <t>LANGKAPURA, KOTABANDARLAMPUNG, LAMPUNG</t>
  </si>
  <si>
    <t>LANGKAPURA</t>
  </si>
  <si>
    <t>LANGKEREMBONG, MANGGARAI, NUSATENGGARATIMUR</t>
  </si>
  <si>
    <t>LANGKE REMBONG</t>
  </si>
  <si>
    <t>MANGGARAI</t>
  </si>
  <si>
    <t>LANGOWANBARAT, MINAHASA, SULAWESIUTARA</t>
  </si>
  <si>
    <t>LANGOWAN BARAT</t>
  </si>
  <si>
    <t>LANGOWANSELATAN, MINAHASA, SULAWESIUTARA</t>
  </si>
  <si>
    <t>LANGOWAN SELATAN</t>
  </si>
  <si>
    <t>LANGOWANTIMUR, MINAHASA, SULAWESIUTARA</t>
  </si>
  <si>
    <t>LANGOWAN TIMUR</t>
  </si>
  <si>
    <t>LANGOWANUTARA, MINAHASA, SULAWESIUTARA</t>
  </si>
  <si>
    <t>LANGOWAN UTARA</t>
  </si>
  <si>
    <t>LANGSABARAT, KOTALANGSA, ACEH</t>
  </si>
  <si>
    <t>LANGSA BARAT</t>
  </si>
  <si>
    <t>KOTA LANGSA</t>
  </si>
  <si>
    <t>LANGSABARO, KOTALANGSA, ACEH</t>
  </si>
  <si>
    <t>LANGSA BARO</t>
  </si>
  <si>
    <t>LANGSAKOTA, KOTALANGSA, ACEH</t>
  </si>
  <si>
    <t>LANGSA KOTA</t>
  </si>
  <si>
    <t>LANGSALAMA, KOTALANGSA, ACEH</t>
  </si>
  <si>
    <t>LANGSA LAMA</t>
  </si>
  <si>
    <t>LANGSATIMUR, KOTALANGSA, ACEH</t>
  </si>
  <si>
    <t>LANGSA TIMUR</t>
  </si>
  <si>
    <t>LANSIRANG, PINRANG, SULAWESISELATAN</t>
  </si>
  <si>
    <t>LANRISANG</t>
  </si>
  <si>
    <t>LAPANG, ACEHUTARA, ACEH</t>
  </si>
  <si>
    <t>LAPANG</t>
  </si>
  <si>
    <t>LAPE, SUMBAWA, NUSATENGGARABARAT</t>
  </si>
  <si>
    <t>LAPE</t>
  </si>
  <si>
    <t>LARANGAN, BREBES, JAWATENGAH</t>
  </si>
  <si>
    <t>LARANGAN</t>
  </si>
  <si>
    <t>LARANGAN, KOTATANGERANG, BANTEN</t>
  </si>
  <si>
    <t>LARANGAN, PAMEKASAN, JAWATIMUR</t>
  </si>
  <si>
    <t>LARANTUKA, FLORESTIMUR, NUSATENGGARATIMUR</t>
  </si>
  <si>
    <t>LARANTUKA</t>
  </si>
  <si>
    <t>LAREHSAGOHALABAN, LIMAPULUHKOTA, SUMATERABARAT</t>
  </si>
  <si>
    <t>LAREH SAGO HALABAN</t>
  </si>
  <si>
    <t>LAREN, LAMONGAN, JAWATIMUR</t>
  </si>
  <si>
    <t>LAREN</t>
  </si>
  <si>
    <t>LAROMPONG, LUWU, SULAWESISELATAN</t>
  </si>
  <si>
    <t>LAROMPONG</t>
  </si>
  <si>
    <t>LAROMPONGSELATAN, LUWU, SULAWESISELATAN</t>
  </si>
  <si>
    <t>LAROMPONG SELATAN</t>
  </si>
  <si>
    <t>LASALEPA, MUNA, SULAWESITENGGARA</t>
  </si>
  <si>
    <t>LASALEPA</t>
  </si>
  <si>
    <t>LASEM, REMBANG, JAWATENGAH</t>
  </si>
  <si>
    <t>LASEM</t>
  </si>
  <si>
    <t>LASOLO, KONAWEUTARA, SULAWESITENGGARA</t>
  </si>
  <si>
    <t>LASOLO</t>
  </si>
  <si>
    <t>KONAWE UTARA</t>
  </si>
  <si>
    <t>LASUSUA, KOLAKAUTARA, SULAWESITENGGARA</t>
  </si>
  <si>
    <t>LASUSUA</t>
  </si>
  <si>
    <t>LATAMBAGA, KOLAKA, SULAWESITENGGARA</t>
  </si>
  <si>
    <t>LATAMBAGA</t>
  </si>
  <si>
    <t>LAU, MAROS, SULAWESISELATAN</t>
  </si>
  <si>
    <t>LAU</t>
  </si>
  <si>
    <t>LAUBALENG, KARO, SUMATERAUTARA</t>
  </si>
  <si>
    <t>LAUBALENG</t>
  </si>
  <si>
    <t>LAUNGTUHUP, MURUNGRAYA, KALIMANTANTENGAH</t>
  </si>
  <si>
    <t>LAUNG TUHUP</t>
  </si>
  <si>
    <t>LAUTTAWAR, ACEHTENGAH, ACEH</t>
  </si>
  <si>
    <t>LAUT TAWAR</t>
  </si>
  <si>
    <t>LAWA, MUNABARAT, SULAWESITENGGARA</t>
  </si>
  <si>
    <t>LAWA</t>
  </si>
  <si>
    <t>LAWANG, MALANG, JAWATIMUR</t>
  </si>
  <si>
    <t>LAWANG</t>
  </si>
  <si>
    <t>LAWANGKIDUL, MUARAENIM, SUMATERASELATAN</t>
  </si>
  <si>
    <t>LAWANG KIDUL</t>
  </si>
  <si>
    <t>LAWANGWETAN, MUSIBANYUASIN, SUMATERASELATAN</t>
  </si>
  <si>
    <t>LAWANG WETAN</t>
  </si>
  <si>
    <t>LAWEBULAN, ACEHTENGGARA, ACEH</t>
  </si>
  <si>
    <t>LAWE BULAN</t>
  </si>
  <si>
    <t>LAWESIGALAGALA, ACEHTENGGARA, ACEH</t>
  </si>
  <si>
    <t>LAWE SIGALA-GALA</t>
  </si>
  <si>
    <t>LAWESUMUR, ACEHTENGGARA, ACEH</t>
  </si>
  <si>
    <t>LAWE SUMUR</t>
  </si>
  <si>
    <t>LAWEYAN, KOTASURAKARTA, JAWATENGAH</t>
  </si>
  <si>
    <t>LAWEYAN</t>
  </si>
  <si>
    <t>LEALEA, KOTABAUBAU, SULAWESITENGGARA</t>
  </si>
  <si>
    <t>LEA-LEA</t>
  </si>
  <si>
    <t>LEBAKGEDONG, LEBAK, BANTEN</t>
  </si>
  <si>
    <t>LEBAKGEDONG</t>
  </si>
  <si>
    <t>LEBAKSIU, TEGAL, JAWATENGAH</t>
  </si>
  <si>
    <t>LEBAKSIU</t>
  </si>
  <si>
    <t>LEBAKWANGI, KUNINGAN, JAWABARAT</t>
  </si>
  <si>
    <t>LEBAKWANGI</t>
  </si>
  <si>
    <t>LEBAKWANGI, SERANG, BANTEN</t>
  </si>
  <si>
    <t>LEBAK WANGI</t>
  </si>
  <si>
    <t>LEBONGATAS, LEBONG, BENGKULU</t>
  </si>
  <si>
    <t>LEBONG ATAS</t>
  </si>
  <si>
    <t>LEBONGSAKTI, LEBONG, BENGKULU</t>
  </si>
  <si>
    <t>LEBONG SAKTI</t>
  </si>
  <si>
    <t>LEBONGSELATAN, LEBONG, BENGKULU</t>
  </si>
  <si>
    <t>LEBONG SELATAN</t>
  </si>
  <si>
    <t>LEBONGTENGAH, LEBONG, BENGKULU</t>
  </si>
  <si>
    <t>LEBONG TENGAH</t>
  </si>
  <si>
    <t>LEBONGUTARA, LEBONG, BENGKULU</t>
  </si>
  <si>
    <t>LEBONG UTARA</t>
  </si>
  <si>
    <t>LECES, PROBOLINGGO, JAWATIMUR</t>
  </si>
  <si>
    <t>LECES</t>
  </si>
  <si>
    <t>LEDO, BENGKAYANG, KALIMANTANBARAT</t>
  </si>
  <si>
    <t>LEDO</t>
  </si>
  <si>
    <t>LEDOKOMBO, JEMBER, JAWATIMUR</t>
  </si>
  <si>
    <t>LEDOKOMBO</t>
  </si>
  <si>
    <t>LEGOK, TANGERANG, BANTEN</t>
  </si>
  <si>
    <t>LEGOK</t>
  </si>
  <si>
    <t>LEGONKULON, SUBANG, JAWABARAT</t>
  </si>
  <si>
    <t>LEGONKULON</t>
  </si>
  <si>
    <t>LEIHITU, MALUKUTENGAH, MALUKU</t>
  </si>
  <si>
    <t>LEIHITU</t>
  </si>
  <si>
    <t>MALUKU TENGAH</t>
  </si>
  <si>
    <t>LEIHITUBARAT, MALUKUTENGAH, MALUKU</t>
  </si>
  <si>
    <t>LEIHITU BARAT</t>
  </si>
  <si>
    <t>LEITIMURSELATAN, KOTAAMBON, MALUKU</t>
  </si>
  <si>
    <t>LEITIMUR SELATAN</t>
  </si>
  <si>
    <t>LEKOK, PASURUAN, JAWATIMUR</t>
  </si>
  <si>
    <t>LEKOK</t>
  </si>
  <si>
    <t>LEKSONO, WONOSOBO, JAWATENGAH</t>
  </si>
  <si>
    <t>LEKSONO</t>
  </si>
  <si>
    <t>LELA, SIKKA, NUSATENGGARATIMUR</t>
  </si>
  <si>
    <t>LELA</t>
  </si>
  <si>
    <t>LELAK, MANGGARAI, NUSATENGGARATIMUR</t>
  </si>
  <si>
    <t>LELAK</t>
  </si>
  <si>
    <t>LELEA, INDRAMAYU, JAWABARAT</t>
  </si>
  <si>
    <t>LELEA</t>
  </si>
  <si>
    <t>LELES, CIANJUR, JAWABARAT</t>
  </si>
  <si>
    <t>LELES</t>
  </si>
  <si>
    <t>LELES, GARUT, JAWABARAT</t>
  </si>
  <si>
    <t>LEMAHABANG, CIREBON, JAWABARAT</t>
  </si>
  <si>
    <t>LEMAHABANG</t>
  </si>
  <si>
    <t>LEMAHABANG, KARAWANG, JAWABARAT</t>
  </si>
  <si>
    <t>LEMAHSUGIH, MAJALENGKA, JAWABARAT</t>
  </si>
  <si>
    <t>LEMAHSUGIH</t>
  </si>
  <si>
    <t>LEMAHWUNGKUK, KOTACIREBON, JAWABARAT</t>
  </si>
  <si>
    <t>LEMAHWUNGKUK</t>
  </si>
  <si>
    <t>LEMBAHBAWANG, BENGKAYANG, KALIMANTANBARAT</t>
  </si>
  <si>
    <t>LEMBAH BAWANG</t>
  </si>
  <si>
    <t>LEMBAHGUMANTI, SOLOK, SUMATERABARAT</t>
  </si>
  <si>
    <t>LEMBAH GUMANTI</t>
  </si>
  <si>
    <t>LEMBAHMELINTANG, PASAMANBARAT, SUMATERABARAT</t>
  </si>
  <si>
    <t>LEMBAH MELINTANG</t>
  </si>
  <si>
    <t>LEMBAHSEGAR, KOTASAWAHLUNTO, SUMATERABARAT</t>
  </si>
  <si>
    <t>LEMBAH SEGAR</t>
  </si>
  <si>
    <t>KOTA SAWAHLUNTO</t>
  </si>
  <si>
    <t>LEMBAHSEULAWAH, ACEHBESAR, ACEH</t>
  </si>
  <si>
    <t>LEMBAH SEULAWAH</t>
  </si>
  <si>
    <t>LEMBAHSORIKMARAPI, MANDAILINGNATAL, SUMATERAUTARA</t>
  </si>
  <si>
    <t>LEMBAH SORIK MARAPI</t>
  </si>
  <si>
    <t>LEMBAK, MUARAENIM, SUMATERASELATAN</t>
  </si>
  <si>
    <t>LEMBAK</t>
  </si>
  <si>
    <t>LEMBANG, BANDUNGBARAT, JAWABARAT</t>
  </si>
  <si>
    <t>LEMBANG</t>
  </si>
  <si>
    <t>LEMBANG, PINRANG, SULAWESISELATAN</t>
  </si>
  <si>
    <t>LEMBAR, LOMBOKBARAT, NUSATENGGARABARAT</t>
  </si>
  <si>
    <t>LEMBAR</t>
  </si>
  <si>
    <t>LEMBEANTIMUR, MINAHASA, SULAWESIUTARA</t>
  </si>
  <si>
    <t>LEMBEAN TIMUR</t>
  </si>
  <si>
    <t>LEMBEHSELATAN, KOTABITUNG, SULAWESIUTARA</t>
  </si>
  <si>
    <t>LEMBEH SELATAN</t>
  </si>
  <si>
    <t>LEMBEHUTARA, KOTABITUNG, SULAWESIUTARA</t>
  </si>
  <si>
    <t>LEMBEH UTARA</t>
  </si>
  <si>
    <t>LEMBEYAN, MAGETAN, JAWATIMUR</t>
  </si>
  <si>
    <t>LEMBEYAN</t>
  </si>
  <si>
    <t>LEMBO, MOROWALIUTARA, SULAWESITENGAH</t>
  </si>
  <si>
    <t>LEMBO</t>
  </si>
  <si>
    <t>LEMBOR, MANGGARAIBARAT, NUSATENGGARATIMUR</t>
  </si>
  <si>
    <t>LEMBOR</t>
  </si>
  <si>
    <t>LEMBORAYA, MOROWALIUTARA, SULAWESITENGAH</t>
  </si>
  <si>
    <t>LEMBO RAYA</t>
  </si>
  <si>
    <t>LEMBORSELATAN, MANGGARAIBARAT, NUSATENGGARATIMUR</t>
  </si>
  <si>
    <t>LEMBOR SELATAN</t>
  </si>
  <si>
    <t>LEMBUR, ALOR, NUSATENGGARATIMUR</t>
  </si>
  <si>
    <t>LEMBUR</t>
  </si>
  <si>
    <t>LEMBURSITU, KOTASUKABUMI, JAWABARAT</t>
  </si>
  <si>
    <t>LEMBURSITU</t>
  </si>
  <si>
    <t>LEMITO, POHUWATO, GORONTALO</t>
  </si>
  <si>
    <t>LEMITO</t>
  </si>
  <si>
    <t>LEMPUING, OGANKOMERINGILIR, SUMATERASELATAN</t>
  </si>
  <si>
    <t>LEMPUING</t>
  </si>
  <si>
    <t>LEMPUINGJAYA, OGANKOMERINGILIR, SUMATERASELATAN</t>
  </si>
  <si>
    <t>LEMPUING JAYA</t>
  </si>
  <si>
    <t>LENANGGUAR, SUMBAWA, NUSATENGGARABARAT</t>
  </si>
  <si>
    <t>LENANGGUAR</t>
  </si>
  <si>
    <t>LENDAH, KULONPROGO, DAERAHISTIMEWAYOGYAKARTA</t>
  </si>
  <si>
    <t>LENDAH</t>
  </si>
  <si>
    <t>LENGAYANG, PESISIRSELATAN, SUMATERABARAT</t>
  </si>
  <si>
    <t>LENGAYANG</t>
  </si>
  <si>
    <t>LENGKITI, OGANKOMERINGULU, SUMATERASELATAN</t>
  </si>
  <si>
    <t>LENGKITI</t>
  </si>
  <si>
    <t>LENGKONG, KOTABANDUNG, JAWABARAT</t>
  </si>
  <si>
    <t>LENGKONG</t>
  </si>
  <si>
    <t>LENGKONG, NGANJUK, JAWATIMUR</t>
  </si>
  <si>
    <t>LENGKONG, SUKABUMI, JAWABARAT</t>
  </si>
  <si>
    <t>LENTARAIJAYAS, BOMBANA, SULAWESITENGGARA</t>
  </si>
  <si>
    <t>LANTARI JAYA</t>
  </si>
  <si>
    <t>BOMBANA</t>
  </si>
  <si>
    <t>LENTENG, SUMENEP, JAWATIMUR</t>
  </si>
  <si>
    <t>LENTENG</t>
  </si>
  <si>
    <t>LEUWIDAMAR, LEBAK, BANTEN</t>
  </si>
  <si>
    <t>LEUWIDAMAR</t>
  </si>
  <si>
    <t>LEUWIGOONG, GARUT, JAWABARAT</t>
  </si>
  <si>
    <t>LEUWIGOONG</t>
  </si>
  <si>
    <t>LEUWILIANG, BOGOR, JAWABARAT</t>
  </si>
  <si>
    <t>LEUWILIANG</t>
  </si>
  <si>
    <t>LEUWIMUNDING, MAJALENGKA, JAWABARAT</t>
  </si>
  <si>
    <t>LEUWIMUNDING</t>
  </si>
  <si>
    <t>LEUWISADENG, BOGOR, JAWABARAT</t>
  </si>
  <si>
    <t>LEUWISADENG</t>
  </si>
  <si>
    <t>LEUWISARI, TASIKMALAYA, JAWABARAT</t>
  </si>
  <si>
    <t>LEUWISARI</t>
  </si>
  <si>
    <t>LHOKNGA, ACEHBESAR, ACEH</t>
  </si>
  <si>
    <t>LHOKNGA</t>
  </si>
  <si>
    <t>LHOKSUKON, ACEHUTARA, ACEH</t>
  </si>
  <si>
    <t>LHOKSUKON</t>
  </si>
  <si>
    <t>LIANG, BANGGAIKEPULAUAN, SULAWESITENGAH</t>
  </si>
  <si>
    <t>LIANG</t>
  </si>
  <si>
    <t>LIANGANGGANG, KOTABANJARBARU, KALIMANTANSELATAN</t>
  </si>
  <si>
    <t>LIANG ANGGANG</t>
  </si>
  <si>
    <t>LIBURENG, BONE, SULAWESISELATAN</t>
  </si>
  <si>
    <t>LIBURENG</t>
  </si>
  <si>
    <t>LICIN, BANYUWANGI, JAWATIMUR</t>
  </si>
  <si>
    <t>LICIN</t>
  </si>
  <si>
    <t>LIGUNG, MAJALENGKA, JAWABARAT</t>
  </si>
  <si>
    <t>LIGUNG</t>
  </si>
  <si>
    <t>LIKUPANGBARAT, MINAHASAUTARA, SULAWESIUTARA</t>
  </si>
  <si>
    <t>LIKUPANG BARAT</t>
  </si>
  <si>
    <t>LIKUPANGSELATAN, MINAHASAUTARA, SULAWESIUTARA</t>
  </si>
  <si>
    <t>LIKUPANG SELATAN</t>
  </si>
  <si>
    <t>LIKUPANGTIMUR, MINAHASAUTARA, SULAWESIUTARA</t>
  </si>
  <si>
    <t>LIKUPANG TIMUR</t>
  </si>
  <si>
    <t>LILIRAJA, SOPPENG, SULAWESISELATAN</t>
  </si>
  <si>
    <t>LILIRAJA</t>
  </si>
  <si>
    <t>LILIRILAU, SOPPENG, SULAWESISELATAN</t>
  </si>
  <si>
    <t>LILIRILAU</t>
  </si>
  <si>
    <t>LIMAKAUM, TANAHDATAR, SUMATERABARAT</t>
  </si>
  <si>
    <t>LIMA KAUM</t>
  </si>
  <si>
    <t>LIMAPULUH, BATUBARA, SUMATERAUTARA</t>
  </si>
  <si>
    <t>LIMA PULUH</t>
  </si>
  <si>
    <t>LIMAPULUH, KOTAPEKANBARU, RIAU</t>
  </si>
  <si>
    <t>LIMAU, TANGGAMUS, LAMPUNG</t>
  </si>
  <si>
    <t>LIMAU</t>
  </si>
  <si>
    <t>LIMBANGAN, KENDAL, JAWATENGAH</t>
  </si>
  <si>
    <t>LIMBANGAN</t>
  </si>
  <si>
    <t>LIMBOTO, GORONTALO, GORONTALO</t>
  </si>
  <si>
    <t>LIMBOTO</t>
  </si>
  <si>
    <t>LIMBOTOBARAT, GORONTALO, GORONTALO</t>
  </si>
  <si>
    <t>LIMBOTO BARAT</t>
  </si>
  <si>
    <t>LIMBURLUBUKMENGKUANG, BUNGO, JAMBI</t>
  </si>
  <si>
    <t>LIMBUR LUBUK MENGKUANG</t>
  </si>
  <si>
    <t>LIMO, KOTADEPOK, JAWABARAT</t>
  </si>
  <si>
    <t>LIMO</t>
  </si>
  <si>
    <t>LIMPUNG, BATANG, JAWATENGAH</t>
  </si>
  <si>
    <t>LIMPUNG</t>
  </si>
  <si>
    <t>LIMUN, SAROLANGUN, JAMBI</t>
  </si>
  <si>
    <t>LIMUN</t>
  </si>
  <si>
    <t>LINGE, ACEHTENGAH, ACEH</t>
  </si>
  <si>
    <t>LINGE</t>
  </si>
  <si>
    <t>LINGGABAYU, MANDAILINGNATAL, SUMATERAUTARA</t>
  </si>
  <si>
    <t>LINGGA BAYU</t>
  </si>
  <si>
    <t>LINGGANGBIGUNG, KUTAIBARAT, KALIMANTANTIMUR</t>
  </si>
  <si>
    <t>LINGGANG BIGUNG</t>
  </si>
  <si>
    <t>LINGSAR, LOMBOKBARAT, NUSATENGGARABARAT</t>
  </si>
  <si>
    <t>LINGSAR</t>
  </si>
  <si>
    <t>LINTAUBUO, TANAHDATAR, SUMATERABARAT</t>
  </si>
  <si>
    <t>LINTAU BUO</t>
  </si>
  <si>
    <t>LINTAUBUOUTARA, TANAHDATAR, SUMATERABARAT</t>
  </si>
  <si>
    <t>LINTAU BUO UTARA</t>
  </si>
  <si>
    <t>LINTONGNIHUTA, HUMBANGHASUNDUTAN, SUMATERAUTARA</t>
  </si>
  <si>
    <t>LINTONG NIHUTA</t>
  </si>
  <si>
    <t>LIOTIMUR, ENDE, NUSATENGGARATIMUR</t>
  </si>
  <si>
    <t>LIO TIMUR</t>
  </si>
  <si>
    <t>LIRIK, INDRAGIRIHULU, RIAU</t>
  </si>
  <si>
    <t>LIRIK</t>
  </si>
  <si>
    <t>LOAJANAN, KUTAIKARTANEGARA, KALIMANTANTIMUR</t>
  </si>
  <si>
    <t>LOA JANAN</t>
  </si>
  <si>
    <t>LOAJANAN, KUTAIKERTANEGARA, KALIMANTANTIMUR</t>
  </si>
  <si>
    <t>LOAJANANILIR, KOTASAMARINDA, KALIMANTANTIMUR</t>
  </si>
  <si>
    <t>LOA JANAN ILIR</t>
  </si>
  <si>
    <t>KOTA SAMARINDA</t>
  </si>
  <si>
    <t>LOAKULU, KUTAIKARTANEGARA, KALIMANTANTIMUR</t>
  </si>
  <si>
    <t>LOA KULU</t>
  </si>
  <si>
    <t>LOANO, PURWOREJO, JAWATENGAH</t>
  </si>
  <si>
    <t>LOANO</t>
  </si>
  <si>
    <t>LOCERET, NGANJUK, JAWATIMUR</t>
  </si>
  <si>
    <t>LOCERET</t>
  </si>
  <si>
    <t>LOEA, KOLAKATIMUR, SULAWESITENGGARA</t>
  </si>
  <si>
    <t>LOEA</t>
  </si>
  <si>
    <t>LOGASTANAHDARAT, KUANTANSINGINGI, RIAU</t>
  </si>
  <si>
    <t>LOGAS TANAH DARAT</t>
  </si>
  <si>
    <t>LOHBENER, INDRAMAYU, JAWABARAT</t>
  </si>
  <si>
    <t>LOHBENER</t>
  </si>
  <si>
    <t>LOHIA, MUNA, SULAWESITENGGARA</t>
  </si>
  <si>
    <t>LOHIA</t>
  </si>
  <si>
    <t>LOKPAIKAT, TAPIN, KALIMANTANSELATAN</t>
  </si>
  <si>
    <t>LOKPAIKAT</t>
  </si>
  <si>
    <t>LOKSADO, HULUSUNGAISELATAN, KALIMANTANSELATAN</t>
  </si>
  <si>
    <t>LOKSADO</t>
  </si>
  <si>
    <t>LOLAK, BOLAANGMONGONDOW, SULAWESIUTARA</t>
  </si>
  <si>
    <t>LOLAK</t>
  </si>
  <si>
    <t>LOLAYAN, BOLAANGMONGONDOW, SULAWESIUTARA</t>
  </si>
  <si>
    <t>LOLAYAN</t>
  </si>
  <si>
    <t>LONGIKIS, PASER, KALIMANTANTIMUR</t>
  </si>
  <si>
    <t>LONG IKIS</t>
  </si>
  <si>
    <t>LONGIRAM, KUTAIBARAT, KALIMANTANTIMUR</t>
  </si>
  <si>
    <t>LONG IRAM</t>
  </si>
  <si>
    <t>LONGKALI, PASER, KALIMANTANTIMUR</t>
  </si>
  <si>
    <t>LONG KALI</t>
  </si>
  <si>
    <t>LOPOK, SUMBAWA, NUSATENGGARABARAT</t>
  </si>
  <si>
    <t>LOPOK</t>
  </si>
  <si>
    <t>LOREBARAT, POSO, SULAWESITENGAH</t>
  </si>
  <si>
    <t>LORE BARAT</t>
  </si>
  <si>
    <t>LORESELATAN, POSO, SULAWESITENGAH</t>
  </si>
  <si>
    <t>LORE SELATAN</t>
  </si>
  <si>
    <t>LOSARANG, INDRAMAYU, JAWABARAT</t>
  </si>
  <si>
    <t>LOSARANG</t>
  </si>
  <si>
    <t>LOSARI, BREBES, JAWATENGAH</t>
  </si>
  <si>
    <t>LOSARI</t>
  </si>
  <si>
    <t>LOSARI, CIREBON, JAWABARAT</t>
  </si>
  <si>
    <t>LOWOKWARU, KOTAMALANG, JAWATIMUR</t>
  </si>
  <si>
    <t>LOWOKWARU</t>
  </si>
  <si>
    <t>LUAK, LIMAPULUHKOTA, SUMATERABARAT</t>
  </si>
  <si>
    <t>LUAK</t>
  </si>
  <si>
    <t>LUBAI, MUARAENIM, SUMATERASELATAN</t>
  </si>
  <si>
    <t>LUBAI</t>
  </si>
  <si>
    <t>LUBAIULU, MUARAENIM, SUMATERASELATAN</t>
  </si>
  <si>
    <t>LUBAI ULU</t>
  </si>
  <si>
    <t>LUBUKALUNG, PADANGPARIAMAN, SUMATERABARAT</t>
  </si>
  <si>
    <t>LUBUK ALUNG</t>
  </si>
  <si>
    <t>LUBUKBAJA, KOTABATAM, KEPULAUANRIAU</t>
  </si>
  <si>
    <t>LUBUK BAJA</t>
  </si>
  <si>
    <t>LUBUKBARUMUN, PADANGLAWAS, SUMATERAUTARA</t>
  </si>
  <si>
    <t>LUBUK BARUMUN</t>
  </si>
  <si>
    <t>LUBUKBASUNG, AGAM, SUMATERABARAT</t>
  </si>
  <si>
    <t>LUBUK BASUNG</t>
  </si>
  <si>
    <t>LUBUKBATANG, OGANKOMERINGULU, SUMATERASELATAN</t>
  </si>
  <si>
    <t>LUBUK BATANG</t>
  </si>
  <si>
    <t>LUBUKBATUJAYA, INDRAGIRIHULU, RIAU</t>
  </si>
  <si>
    <t>LUBUK BATU JAYA</t>
  </si>
  <si>
    <t>LUBUKBEGALUNG, KOTAPADANG, SUMATERABARAT</t>
  </si>
  <si>
    <t>LUBUK BEGALUNG</t>
  </si>
  <si>
    <t>LUBUKBESAR, BANGKATENGAH, KEPULAUANBANGKABELITUNG</t>
  </si>
  <si>
    <t>LUBUK BESAR</t>
  </si>
  <si>
    <t>LUBUKDALAM, SIAK, RIAU</t>
  </si>
  <si>
    <t>LUBUK DALAM</t>
  </si>
  <si>
    <t>LUBUKKELIAT, OGANILIR, SUMATERASELATAN</t>
  </si>
  <si>
    <t>LUBUK KELIAT</t>
  </si>
  <si>
    <t>LUBUKKILANGAN, KOTAPADANG, SUMATERABARAT</t>
  </si>
  <si>
    <t>LUBUK KILANGAN</t>
  </si>
  <si>
    <t>LUBUKLINGGAUSELATANDUA, KOTALUBUKLINGGAU, SUMATERASELATAN</t>
  </si>
  <si>
    <t>LUBUKLINGGAUSELATANII, KOTALUBUKLINGGAU, SUMATERASELATAN</t>
  </si>
  <si>
    <t>LUBUK LINGGAU SELATAN II</t>
  </si>
  <si>
    <t>KOTA LUBUK LINGGAU</t>
  </si>
  <si>
    <t>LUBUKLINGGAUTIMURDUA, KOTALUBUKLINGGAU, SUMATERASELATAN</t>
  </si>
  <si>
    <t>LUBUKLINGGAUTIMURII, KOTALUBUKLINGGAU, SUMATERASELATAN</t>
  </si>
  <si>
    <t>LUBUK LINGGAU TIMUR II</t>
  </si>
  <si>
    <t>LUBUKLINGGAUTIMURSATU, KOTALUBUKLINGGAU, SUMATERASELATAN</t>
  </si>
  <si>
    <t>LUBUKLINGGAUTIMURI, KOTALUBUKLINGGAU, SUMATERASELATAN</t>
  </si>
  <si>
    <t>LUBUK LINGGAU TIMUR I</t>
  </si>
  <si>
    <t>LUBUKLINGGAUUTARADUA, KOTALUBUKLINGGAU, SUMATERASELATAN</t>
  </si>
  <si>
    <t>LUBUK LINGGAU UTARA II</t>
  </si>
  <si>
    <t>LUBUKLINGGAUUTARASATU, KOTALUBUKLINGGAU, SUMATERASELATAN</t>
  </si>
  <si>
    <t>LUBUK LINGGAU UTARA I</t>
  </si>
  <si>
    <t>LUBUKPAKAM, DELISERDANG, SUMATERAUTARA</t>
  </si>
  <si>
    <t>LUBUK PAKAM</t>
  </si>
  <si>
    <t>LUBUKPINANG, MUKOMUKO, BENGKULU</t>
  </si>
  <si>
    <t>LUBUK PINANG</t>
  </si>
  <si>
    <t>LUBUKRAJA, OGANKOMERINGULU, SUMATERASELATAN</t>
  </si>
  <si>
    <t>LUBUK RAJA</t>
  </si>
  <si>
    <t>LUBUKSANDI, SELUMA, BENGKULU</t>
  </si>
  <si>
    <t>LUBUK SANDI</t>
  </si>
  <si>
    <t>LUBUKSIKAPING, PASAMAN, SUMATERABARAT</t>
  </si>
  <si>
    <t>LUBUK SIKAPING</t>
  </si>
  <si>
    <t>LUBUKSIKARAH, KOTASOLOK, SUMATERABARAT</t>
  </si>
  <si>
    <t>LUBUK SIKARAH</t>
  </si>
  <si>
    <t>KOTA SOLOK</t>
  </si>
  <si>
    <t>LUENGBATA, KOTABANDAACEH, ACEH</t>
  </si>
  <si>
    <t>LUENG BATA</t>
  </si>
  <si>
    <t>LUHAKNANDUO, PASAMANBARAT, SUMATERABARAT</t>
  </si>
  <si>
    <t>LUHAK NAN DUO</t>
  </si>
  <si>
    <t>LUMAJANG, LUMAJANG, JAWATIMUR</t>
  </si>
  <si>
    <t>LUMAR, BENGKAYANG, KALIMANTANBARAT</t>
  </si>
  <si>
    <t>LUMAR</t>
  </si>
  <si>
    <t>LUMBANG, PASURUAN, JAWATIMUR</t>
  </si>
  <si>
    <t>LUMBANG</t>
  </si>
  <si>
    <t>LUMBANG, PROBOLINGGO, JAWATIMUR</t>
  </si>
  <si>
    <t>LUMBIR, BANYUMAS, JAWATENGAH</t>
  </si>
  <si>
    <t>LUMBIR</t>
  </si>
  <si>
    <t>LUMBIS, NUNUKAN, KALIMANTANUTARA</t>
  </si>
  <si>
    <t>LUMBIS</t>
  </si>
  <si>
    <t>NUNUKAN</t>
  </si>
  <si>
    <t>KALIMANTAN UTARA</t>
  </si>
  <si>
    <t>LUMBUNG, CIAMIS, JAWABARAT</t>
  </si>
  <si>
    <t>LUMBUNG</t>
  </si>
  <si>
    <t>LUMUT, TAPANULITENGAH, SUMATERAUTARA</t>
  </si>
  <si>
    <t>LUMUT</t>
  </si>
  <si>
    <t>LUNANG, PESISIRSELATAN, SUMATERABARAT</t>
  </si>
  <si>
    <t>LUNANG</t>
  </si>
  <si>
    <t>LUNGKANGKULE, KAUR, BENGKULU</t>
  </si>
  <si>
    <t>LUNGKANG KULE</t>
  </si>
  <si>
    <t>LUNYUK, SUMBAWA, NUSATENGGARABARAT</t>
  </si>
  <si>
    <t>LUNYUK</t>
  </si>
  <si>
    <t>LURAGUNG, KUNINGAN, JAWABARAT</t>
  </si>
  <si>
    <t>LURAGUNG</t>
  </si>
  <si>
    <t>LUWUK, BANGGAI, SULAWESITENGAH</t>
  </si>
  <si>
    <t>LUWUK</t>
  </si>
  <si>
    <t>LUWUKSELATAN, BANGGAI, SULAWESITENGAH</t>
  </si>
  <si>
    <t>LUWUK SELATAN</t>
  </si>
  <si>
    <t>LUWUKTIMUR, BANGGAI, SULAWESITENGAH</t>
  </si>
  <si>
    <t>LUWUK TIMUR</t>
  </si>
  <si>
    <t>LUWUKUTARA, BANGGAI, SULAWESITENGAH</t>
  </si>
  <si>
    <t>LUWUK UTARA</t>
  </si>
  <si>
    <t>LUYO, POLEWALIMANDAR, SULAWESIBARAT</t>
  </si>
  <si>
    <t>LUYO</t>
  </si>
  <si>
    <t>MADANGSUKUI, OGANKOMERINGULUTIMUR, SUMATERASELATAN</t>
  </si>
  <si>
    <t>MADANG SUKU I</t>
  </si>
  <si>
    <t>MADANGSUKUII, OGANKOMERINGULUTIMUR, SUMATERASELATAN</t>
  </si>
  <si>
    <t>MADANG SUKU II</t>
  </si>
  <si>
    <t>MADANGSUKUIII, OGANKOMERINGULUTIMUR, SUMATERASELATAN</t>
  </si>
  <si>
    <t>MADANG SUKU III</t>
  </si>
  <si>
    <t>MADAPANGGA, BIMA, NUSATENGGARABARAT</t>
  </si>
  <si>
    <t>MADAPANGGA</t>
  </si>
  <si>
    <t>MADAT, ACEHTIMUR, ACEH</t>
  </si>
  <si>
    <t>MADAT</t>
  </si>
  <si>
    <t>MADIDIR, KOTABITUNG, SULAWESIUTARA</t>
  </si>
  <si>
    <t>MADIDIR</t>
  </si>
  <si>
    <t>MADUKARA, BANJARNEGARA, JAWATENGAH</t>
  </si>
  <si>
    <t>MADUKARA</t>
  </si>
  <si>
    <t>MADURAN, LAMONGAN, JAWATIMUR</t>
  </si>
  <si>
    <t>MADURAN</t>
  </si>
  <si>
    <t>MAESA, KOTABITUNG, SULAWESIUTARA</t>
  </si>
  <si>
    <t>MAESA</t>
  </si>
  <si>
    <t>MAESAN, BONDOWOSO, JAWATIMUR</t>
  </si>
  <si>
    <t>MAESAN</t>
  </si>
  <si>
    <t>MAGELANGSELATAN, KOTAMAGELANG, JAWATENGAH</t>
  </si>
  <si>
    <t>MAGELANG SELATAN</t>
  </si>
  <si>
    <t>KOTA MAGELANG</t>
  </si>
  <si>
    <t>MAGELANGTENGAH, KOTAMAGELANG, JAWATENGAH</t>
  </si>
  <si>
    <t>MAGELANG TENGAH</t>
  </si>
  <si>
    <t>MAGELANGUTARA, KOTAMAGELANG, JAWATENGAH</t>
  </si>
  <si>
    <t>MAGELANG UTARA</t>
  </si>
  <si>
    <t>MAGEPANDA, SIKKA, NUSATENGGARATIMUR</t>
  </si>
  <si>
    <t>MAGEPANDA</t>
  </si>
  <si>
    <t>MAGERSARI, KOTAMOJOKERTO, JAWATIMUR</t>
  </si>
  <si>
    <t>MAGERSARI</t>
  </si>
  <si>
    <t>KOTA MOJOKERTO</t>
  </si>
  <si>
    <t>MAGETAN, MAGETAN, JAWATIMUR</t>
  </si>
  <si>
    <t>MAJA, LEBAK, BANTEN</t>
  </si>
  <si>
    <t>MAJA</t>
  </si>
  <si>
    <t>MAJA, MAJALENGKA, JAWABARAT</t>
  </si>
  <si>
    <t>MAJALAYA, BANDUNG, JAWABARAT</t>
  </si>
  <si>
    <t>MAJALAYA</t>
  </si>
  <si>
    <t>MAJALAYA, KARAWANG, JAWABARAT</t>
  </si>
  <si>
    <t>MAJALENGKA, MAJALENGKA, JAWABARAT</t>
  </si>
  <si>
    <t>MAJASARI, PANDEGLANG, BANTEN</t>
  </si>
  <si>
    <t>MAJASARI</t>
  </si>
  <si>
    <t>MAJAULENG, WAJO, SULAWESISELATAN</t>
  </si>
  <si>
    <t>MAJAULENG</t>
  </si>
  <si>
    <t>MAJENANG, CILACAP, JAWATENGAH</t>
  </si>
  <si>
    <t>MAJENANG</t>
  </si>
  <si>
    <t>MAKALE, TANATORAJA, SULAWESISELATAN</t>
  </si>
  <si>
    <t>MAKALE</t>
  </si>
  <si>
    <t>TANA TORAJA</t>
  </si>
  <si>
    <t>MAKALEUTARA, TANATORAJA, SULAWESISELATAN</t>
  </si>
  <si>
    <t>MAKALE UTARA</t>
  </si>
  <si>
    <t>MAKARTIJAYA, BANYUASIN, SUMATERASELATAN</t>
  </si>
  <si>
    <t>MAKARTI JAYA</t>
  </si>
  <si>
    <t>MAKASAR, KOTAADM.JAKARTATIMUR, DKIJAKARTA</t>
  </si>
  <si>
    <t>MAKASAR</t>
  </si>
  <si>
    <t>MAKASSAR, KOTAMAKASSAR, SULAWESISELATAN</t>
  </si>
  <si>
    <t>MAKASSAR</t>
  </si>
  <si>
    <t>MAKIMI, NABIRE, PAPUA</t>
  </si>
  <si>
    <t>MAKIMI</t>
  </si>
  <si>
    <t>NABIRE</t>
  </si>
  <si>
    <t>MALADUMMES, SORONG, PAPUABARAT</t>
  </si>
  <si>
    <t>MALADUM MES</t>
  </si>
  <si>
    <t>MALAIMSIMSA, SORONG, PAPUABARAT</t>
  </si>
  <si>
    <t>MALAIMSIMSA</t>
  </si>
  <si>
    <t>MALAKABARAT, MALAKA, NUSATENGGARATIMUR</t>
  </si>
  <si>
    <t>MALAKA BARAT</t>
  </si>
  <si>
    <t>MALAKA</t>
  </si>
  <si>
    <t>MALAKAK, AGAM, SUMATERABARAT</t>
  </si>
  <si>
    <t>MALALAK</t>
  </si>
  <si>
    <t>MALAKATENGAH, MALAKA, NUSATENGGARATIMUR</t>
  </si>
  <si>
    <t>MALAKA TENGAH</t>
  </si>
  <si>
    <t>MALALAYANG, KOTAMANADO, SULAWESIUTARA</t>
  </si>
  <si>
    <t>MALALAYANG</t>
  </si>
  <si>
    <t>MALANGBONG, GARUT, JAWABARAT</t>
  </si>
  <si>
    <t>MALANGBONG</t>
  </si>
  <si>
    <t>MALANGKE, LUWUUTARA, SULAWESISELATAN</t>
  </si>
  <si>
    <t>MALANGKE</t>
  </si>
  <si>
    <t>MALANGKEBARAT, LUWUUTARA, SULAWESISELATAN</t>
  </si>
  <si>
    <t>MALANGKE BARAT</t>
  </si>
  <si>
    <t>MALAUSMA, MAJALENGKA, JAWABARAT</t>
  </si>
  <si>
    <t>MALAUSMA</t>
  </si>
  <si>
    <t>MALEBER, KUNINGAN, JAWABARAT</t>
  </si>
  <si>
    <t>MALEBER</t>
  </si>
  <si>
    <t>MALIFUT, HALMAHERAUTARA, MALUKUUTARA</t>
  </si>
  <si>
    <t>MALIFUT</t>
  </si>
  <si>
    <t>MALIKU, PULANGPISAU, KALIMANTANTENGAH</t>
  </si>
  <si>
    <t>MALIKU</t>
  </si>
  <si>
    <t>MALILI, LUWUTIMUR, SULAWESISELATAN</t>
  </si>
  <si>
    <t>MALILI</t>
  </si>
  <si>
    <t>MALINAUBARAT, MALINAU, KALIMANTANUTARA</t>
  </si>
  <si>
    <t>MALINAU BARAT</t>
  </si>
  <si>
    <t>MALINAU</t>
  </si>
  <si>
    <t>MALINAUKOTA, MALINAU, KALIMANTANUTARA</t>
  </si>
  <si>
    <t>MALINAU KOTA</t>
  </si>
  <si>
    <t>MALINAUSELATAN, MALINAU, KALIMANTANUTARA</t>
  </si>
  <si>
    <t>MALINAU SELATAN</t>
  </si>
  <si>
    <t>MALINAUUTARA, MALINAU, KALIMANTANUTARA</t>
  </si>
  <si>
    <t>MALINAU UTARA</t>
  </si>
  <si>
    <t>MALIND, MERAUKE, PAPUA</t>
  </si>
  <si>
    <t>MALIND</t>
  </si>
  <si>
    <t>MALINDEMAN, MUKOMUKO, BENGKULU</t>
  </si>
  <si>
    <t>MALIN DEMAN</t>
  </si>
  <si>
    <t>MALINGPING, LEBAK, BANTEN</t>
  </si>
  <si>
    <t>MALINGPING</t>
  </si>
  <si>
    <t>MALLUSETASI, BARRU, SULAWESISELATAN</t>
  </si>
  <si>
    <t>MALLUSETASI</t>
  </si>
  <si>
    <t>MALO, BOJONEGORO, JAWATIMUR</t>
  </si>
  <si>
    <t>MALO</t>
  </si>
  <si>
    <t>MALUK, SUMBAWABARAT, NUSATENGGARABARAT</t>
  </si>
  <si>
    <t>MALUK</t>
  </si>
  <si>
    <t>MALUNDA, MAJENE, SULAWESIBARAT</t>
  </si>
  <si>
    <t>MALUNDA</t>
  </si>
  <si>
    <t>MAMAJANG, KOTAMAKASSAR, SULAWESISELATAN</t>
  </si>
  <si>
    <t>MAMAJANG</t>
  </si>
  <si>
    <t>MAMPANGPRAPATAN, KOTAADM.JAKARTASELATAN, DKIJAKARTA</t>
  </si>
  <si>
    <t>MAMPANG PRAPATAN</t>
  </si>
  <si>
    <t>MAMUJU, MAMUJU, SULAWESIBARAT</t>
  </si>
  <si>
    <t>MANANGGU, BOALEMO, GORONTALO</t>
  </si>
  <si>
    <t>MANANGGU</t>
  </si>
  <si>
    <t>MANCAK, SERANG, BANTEN</t>
  </si>
  <si>
    <t>MANCAK</t>
  </si>
  <si>
    <t>MANDAH, INDRAGIRIHILIR, RIAU</t>
  </si>
  <si>
    <t>MANDAH</t>
  </si>
  <si>
    <t>MANDAI, MAROS, SULAWESISELATAN</t>
  </si>
  <si>
    <t>MANDAI</t>
  </si>
  <si>
    <t>MANDALAJATI, KOTABANDUNG, JAWABARAT</t>
  </si>
  <si>
    <t>MANDALAJATI</t>
  </si>
  <si>
    <t>MANDALAWANGI, PANDEGLANG, BANTEN</t>
  </si>
  <si>
    <t>MANDALAWANGI</t>
  </si>
  <si>
    <t>MANDALLE, PANGKAJENEDANKEPULAUAN, SULAWESISELATAN</t>
  </si>
  <si>
    <t>MANDALLE</t>
  </si>
  <si>
    <t>MANDASTANA, BARITOKUALA, KALIMANTANSELATAN</t>
  </si>
  <si>
    <t>MANDASTANA</t>
  </si>
  <si>
    <t>MANDAU, BENGKALIS, RIAU</t>
  </si>
  <si>
    <t>MANDAU</t>
  </si>
  <si>
    <t>MANDE, CIANJUR, JAWABARAT</t>
  </si>
  <si>
    <t>MANDE</t>
  </si>
  <si>
    <t>MANDIANGIN, SAROLANGUN, JAMBI</t>
  </si>
  <si>
    <t>MANDIANGIN</t>
  </si>
  <si>
    <t>MANDIANGINKOTOSELAYAN, KOTABUKITTINGGI, SUMATERABARAT</t>
  </si>
  <si>
    <t>MANDIANGIN KOTO SELAYAN</t>
  </si>
  <si>
    <t>MANDING, SUMENEP, JAWATIMUR</t>
  </si>
  <si>
    <t>MANDING</t>
  </si>
  <si>
    <t>MANDIRAJA, BANJARNEGARA, JAWATENGAH</t>
  </si>
  <si>
    <t>MANDIRAJA</t>
  </si>
  <si>
    <t>MANDIRANCAN, KUNINGAN, JAWABARAT</t>
  </si>
  <si>
    <t>MANDIRANCAN</t>
  </si>
  <si>
    <t>MANDOLANG, MINAHASA, SULAWESIUTARA</t>
  </si>
  <si>
    <t>MANDOLANG</t>
  </si>
  <si>
    <t>MANDONGA, KOTAKENDARI, SULAWESITENGGARA</t>
  </si>
  <si>
    <t>MANDONGA</t>
  </si>
  <si>
    <t>MANDOR, LANDAK, KALIMANTANBARAT</t>
  </si>
  <si>
    <t>MANDOR</t>
  </si>
  <si>
    <t>MANDUAMAS, TAPANULITENGAH, SUMATERAUTARA</t>
  </si>
  <si>
    <t>MANDUAMAS</t>
  </si>
  <si>
    <t>MANGARABOMBANG, TAKALAR, SULAWESISELATAN</t>
  </si>
  <si>
    <t>MANGARABOMBANG</t>
  </si>
  <si>
    <t>MANGARAN, SITUBONDO, JAWATIMUR</t>
  </si>
  <si>
    <t>MANGARAN</t>
  </si>
  <si>
    <t>MANGGALA, KOTAMAKASSAR, SULAWESISELATAN</t>
  </si>
  <si>
    <t>MANGGALA</t>
  </si>
  <si>
    <t>MANGGALEWA, DOMPU, NUSATENGGARABARAT</t>
  </si>
  <si>
    <t>MANGGALEWA</t>
  </si>
  <si>
    <t>MANGGAR, BELITUNGTIMUR, KEPULAUANBANGKABELITUNG</t>
  </si>
  <si>
    <t>MANGGAR</t>
  </si>
  <si>
    <t>MANGGENG, ACEHBARATDAYA, ACEH</t>
  </si>
  <si>
    <t>MANGGENG</t>
  </si>
  <si>
    <t>MANGGIS, KARANGASEM, BALI</t>
  </si>
  <si>
    <t>MANGGIS</t>
  </si>
  <si>
    <t>MANGKUBUMI, KOTATASIKMALAYA, JAWABARAT</t>
  </si>
  <si>
    <t>MANGKUBUMI</t>
  </si>
  <si>
    <t>MANGKUTANA, LUWUTIMUR, SULAWESISELATAN</t>
  </si>
  <si>
    <t>MANGKUTANA</t>
  </si>
  <si>
    <t>MANGUHARJO, KOTAMADIUN, JAWATIMUR</t>
  </si>
  <si>
    <t>MANGUHARJO</t>
  </si>
  <si>
    <t>MANGUNJAYA, PANGANDARAN, JAWABARAT</t>
  </si>
  <si>
    <t>MANGUNJAYA</t>
  </si>
  <si>
    <t>MANGUNREJA, TASIKMALAYA, JAWABARAT</t>
  </si>
  <si>
    <t>MANGUNREJA</t>
  </si>
  <si>
    <t>MANIIS, PURWAKARTA, JAWABARAT</t>
  </si>
  <si>
    <t>MANIIS</t>
  </si>
  <si>
    <t>MANISMATA, KETAPANG, KALIMANTANBARAT</t>
  </si>
  <si>
    <t>MANIS MATA</t>
  </si>
  <si>
    <t>MANISRENGGO, KLATEN, JAWATENGAH</t>
  </si>
  <si>
    <t>MANISRENGGO</t>
  </si>
  <si>
    <t>MANNA, BENGKULUSELATAN, BENGKULU</t>
  </si>
  <si>
    <t>MANNA</t>
  </si>
  <si>
    <t>MANNEM, KEEROM, PAPUA</t>
  </si>
  <si>
    <t>MANNEM</t>
  </si>
  <si>
    <t>MANOKWARIBARAT, MANOKWARI, PAPUABARAT</t>
  </si>
  <si>
    <t>MANOKWARI BARAT</t>
  </si>
  <si>
    <t>MANOKWARI</t>
  </si>
  <si>
    <t>PAPUA BARAT</t>
  </si>
  <si>
    <t>MANOKWARISELATAN, MANOKWARI, PAPUABARAT</t>
  </si>
  <si>
    <t>MANOKWARI SELATAN</t>
  </si>
  <si>
    <t>MANOKWARITIMUR, MANOKWARI, PAPUABARAT</t>
  </si>
  <si>
    <t>MANOKWARI TIMUR</t>
  </si>
  <si>
    <t>MANONJAYA, TASIKMALAYA, JAWABARAT</t>
  </si>
  <si>
    <t>MANONJAYA</t>
  </si>
  <si>
    <t>MANTANGAI, KAPUAS, KALIMANTANTENGAH</t>
  </si>
  <si>
    <t>MANTANGAI</t>
  </si>
  <si>
    <t>MANTASIEK, ACEHBESAR, ACEH</t>
  </si>
  <si>
    <t>MONTASIK</t>
  </si>
  <si>
    <t>MANTEWE, TANAHBUMBU, KALIMANTANSELATAN</t>
  </si>
  <si>
    <t>MANTEWE</t>
  </si>
  <si>
    <t>MANTIKULORE, KOTAPALU, SULAWESITENGAH</t>
  </si>
  <si>
    <t>MANTIKULORE</t>
  </si>
  <si>
    <t>KOTA PALU</t>
  </si>
  <si>
    <t>MANTINGAN, NGAWI, JAWATIMUR</t>
  </si>
  <si>
    <t>MANTINGAN</t>
  </si>
  <si>
    <t>MANTOH, BANGGAI, SULAWESITENGAH</t>
  </si>
  <si>
    <t>MANTOH</t>
  </si>
  <si>
    <t>MANTRIJERON, KOTAYOGYAKARTA, DAERAHISTIMEWAYOGYAKARTA</t>
  </si>
  <si>
    <t>MANTRIJERON</t>
  </si>
  <si>
    <t>MANTUP, LAMONGAN, JAWATIMUR</t>
  </si>
  <si>
    <t>MANTUP</t>
  </si>
  <si>
    <t>MANUJU, GOWA, SULAWESISELATAN</t>
  </si>
  <si>
    <t>MANUJU</t>
  </si>
  <si>
    <t>MANYAKPAYED, ACEHTAMIANG, ACEH</t>
  </si>
  <si>
    <t>MANYAK PAYED</t>
  </si>
  <si>
    <t>MANYAR, GRESIK, JAWATIMUR</t>
  </si>
  <si>
    <t>MANYAR</t>
  </si>
  <si>
    <t>MANYARAN, WONOGIRI, JAWATENGAH</t>
  </si>
  <si>
    <t>MANYARAN</t>
  </si>
  <si>
    <t>MAOS, CILACAP, JAWATENGAH</t>
  </si>
  <si>
    <t>MAOS</t>
  </si>
  <si>
    <t>MAOSPATI, MAGETAN, JAWATIMUR</t>
  </si>
  <si>
    <t>MAOSPATI</t>
  </si>
  <si>
    <t>MAPANGET, KOTAMANADO, SULAWESIUTARA</t>
  </si>
  <si>
    <t>MAPANGET</t>
  </si>
  <si>
    <t>MAPILLI, POLEWALIMANDAR, SULAWESIBARAT</t>
  </si>
  <si>
    <t>MAPILLI</t>
  </si>
  <si>
    <t>MAPPAKASUNGGU, TAKALAR, SULAWESISELATAN</t>
  </si>
  <si>
    <t>MAPPAKASUNGGU</t>
  </si>
  <si>
    <t>MAPPEDECENG, LUWUUTARA, SULAWESISELATAN</t>
  </si>
  <si>
    <t>MAPPEDECENG</t>
  </si>
  <si>
    <t>MARABAHAN, BARITOKUALA, KALIMANTANSELATAN</t>
  </si>
  <si>
    <t>MARABAHAN</t>
  </si>
  <si>
    <t>MARANCAR, TAPANULISELATAN, SUMATERAUTARA</t>
  </si>
  <si>
    <t>MARANCAR</t>
  </si>
  <si>
    <t>MARANG, PANGKAJENEDANKEPULAUAN, SULAWESISELATAN</t>
  </si>
  <si>
    <t>MARANG</t>
  </si>
  <si>
    <t>MARANGKAYU, KUTAIKARTANEGARA, KALIMANTANTIMUR</t>
  </si>
  <si>
    <t>MARANG KAYU</t>
  </si>
  <si>
    <t>MARAU, KETAPANG, KALIMANTANBARAT</t>
  </si>
  <si>
    <t>MARAU</t>
  </si>
  <si>
    <t>MARAWOLA, SIGI, SULAWESITENGAH</t>
  </si>
  <si>
    <t>MARAWOLA</t>
  </si>
  <si>
    <t>MARBAU, LABUHANBATUUTARA, SUMATERAUTARA</t>
  </si>
  <si>
    <t>MARBAU</t>
  </si>
  <si>
    <t>MARDINDING, KARO, SUMATERAUTARA</t>
  </si>
  <si>
    <t>MARDINGDING</t>
  </si>
  <si>
    <t>MARE, BONE, SULAWESISELATAN</t>
  </si>
  <si>
    <t>MARE</t>
  </si>
  <si>
    <t>MARGA, TABANAN, BALI</t>
  </si>
  <si>
    <t>MARGA</t>
  </si>
  <si>
    <t>MARGAASIH, BANDUNG, JAWABARAT</t>
  </si>
  <si>
    <t>MARGAASIH</t>
  </si>
  <si>
    <t>MARGADANA, KOTATEGAL, JAWATENGAH</t>
  </si>
  <si>
    <t>MARGADANA</t>
  </si>
  <si>
    <t>KOTA TEGAL</t>
  </si>
  <si>
    <t>MARGASAKTI, BENGKULUUTARA, BENGKULU</t>
  </si>
  <si>
    <t>MARGA SAKTI SEBELAT</t>
  </si>
  <si>
    <t>MARGASARI, TEGAL, JAWATENGAH</t>
  </si>
  <si>
    <t>MARGASARI</t>
  </si>
  <si>
    <t>MARGASEKAMPUNG, LAMPUNGTIMUR, LAMPUNG</t>
  </si>
  <si>
    <t>MARGA SEKAMPUNG</t>
  </si>
  <si>
    <t>MARGATIGA, LAMPUNGTIMUR, LAMPUNG</t>
  </si>
  <si>
    <t>MARGA TIGA</t>
  </si>
  <si>
    <t>MARGOMULYO, BOJONEGORO, JAWATIMUR</t>
  </si>
  <si>
    <t>MARGOMULYO</t>
  </si>
  <si>
    <t>MARGOREJO, PATI, JAWATENGAH</t>
  </si>
  <si>
    <t>MARGOREJO</t>
  </si>
  <si>
    <t>MARGOTABIR, MERANGIN, JAMBI</t>
  </si>
  <si>
    <t>MARGO TABIR</t>
  </si>
  <si>
    <t>MARGOYOSO, PATI, JAWATENGAH</t>
  </si>
  <si>
    <t>MARGOYOSO</t>
  </si>
  <si>
    <t>MARIAT, SORONG, PAPUABARAT</t>
  </si>
  <si>
    <t>MARIAT</t>
  </si>
  <si>
    <t>MARIORIAWA, SOPPENG, SULAWESISELATAN</t>
  </si>
  <si>
    <t>MARIORIAWA</t>
  </si>
  <si>
    <t>MARIORIWAWO, SOPPENG, SULAWESISELATAN</t>
  </si>
  <si>
    <t>MARIORIWAWO</t>
  </si>
  <si>
    <t>MARISA, POHUWATO, GORONTALO</t>
  </si>
  <si>
    <t>MARISA</t>
  </si>
  <si>
    <t>MARISO, KOTAMAKASSAR, SULAWESISELATAN</t>
  </si>
  <si>
    <t>MARISO</t>
  </si>
  <si>
    <t>MARITENGNGAE, SIDENRENGRAPPANG, SULAWESISELATAN</t>
  </si>
  <si>
    <t>MARITENGNGAE</t>
  </si>
  <si>
    <t>MARON, PROBOLINGGO, JAWATIMUR</t>
  </si>
  <si>
    <t>MARON</t>
  </si>
  <si>
    <t>MARONGE, SUMBAWA, NUSATENGGARABARAT</t>
  </si>
  <si>
    <t>MARONGE</t>
  </si>
  <si>
    <t>MAROSBARU, MAROS, SULAWESISELATAN</t>
  </si>
  <si>
    <t>MAROS BARU</t>
  </si>
  <si>
    <t>MAROSEBO, MUAROJAMBI, JAMBI</t>
  </si>
  <si>
    <t>MARO SEBO</t>
  </si>
  <si>
    <t>MAROSEBOILIR, BATANGHARI, JAMBI</t>
  </si>
  <si>
    <t>MARO SEBO ILIR</t>
  </si>
  <si>
    <t>MAROSEBOULU, BATANGHARI, JAMBI</t>
  </si>
  <si>
    <t>MARO SEBO ULU</t>
  </si>
  <si>
    <t>MARPOYANDAMAI, KOTAPEKANBARU, RIAU</t>
  </si>
  <si>
    <t>MARPOYAN DAMAI</t>
  </si>
  <si>
    <t>MARTAPURA, OGANKOMERINGULUTIMUR, SUMATERASELATAN</t>
  </si>
  <si>
    <t>MARTAPURA</t>
  </si>
  <si>
    <t>MARTAPURABARAT, BANJAR, KALIMANTANSELATAN</t>
  </si>
  <si>
    <t>MARTAPURA BARAT</t>
  </si>
  <si>
    <t>MARTAPURAKOTA, BANJAR, KALIMANTANSELATAN</t>
  </si>
  <si>
    <t>MARTAPURATIMUR, BANJAR, KALIMANTANSELATAN</t>
  </si>
  <si>
    <t>MARTAPURA TIMUR</t>
  </si>
  <si>
    <t>MARUSU, MAROS, SULAWESISELATAN</t>
  </si>
  <si>
    <t>MARUSU</t>
  </si>
  <si>
    <t>MASAMA, BANGGAI, SULAWESITENGAH</t>
  </si>
  <si>
    <t>MASAMA</t>
  </si>
  <si>
    <t>MASAMBA, LUWUUTARA, SULAWESISELATAN</t>
  </si>
  <si>
    <t>MASAMBA</t>
  </si>
  <si>
    <t>MASARAN, SRAGEN, JAWATENGAH</t>
  </si>
  <si>
    <t>MASARAN</t>
  </si>
  <si>
    <t>MASBAGIK, LOMBOKTIMUR, NUSATENGGARABARAT</t>
  </si>
  <si>
    <t>MASBAGIK</t>
  </si>
  <si>
    <t>MASNI, MANOKWARI, PAPUABARAT</t>
  </si>
  <si>
    <t>MASNI</t>
  </si>
  <si>
    <t>MATAKALI, POLEWALIMANDAR, SULAWESIBARAT</t>
  </si>
  <si>
    <t>MATAKALI</t>
  </si>
  <si>
    <t>MATANGKULI, ACEHUTARA, ACEH</t>
  </si>
  <si>
    <t>MATANGKULI</t>
  </si>
  <si>
    <t>MATANHILIRSELATAN, KETAPANG, KALIMANTANBARAT</t>
  </si>
  <si>
    <t>MATAN HILIR SELATAN</t>
  </si>
  <si>
    <t>MATANHILIRUTARA, KETAPANG, KALIMANTANBARAT</t>
  </si>
  <si>
    <t>MATAN HILIR UTARA</t>
  </si>
  <si>
    <t>MATAOLEO, BOMBANA, SULAWESITENGGARA</t>
  </si>
  <si>
    <t>MATA OLEO</t>
  </si>
  <si>
    <t>MATARAM, KOTAMATARAM, NUSATENGGARABARAT</t>
  </si>
  <si>
    <t>MATARAM</t>
  </si>
  <si>
    <t>MATARAMAN, BANJAR, KALIMANTANSELATAN</t>
  </si>
  <si>
    <t>MATARAMAN</t>
  </si>
  <si>
    <t>MATARAMBARU, LAMPUNGTIMUR, LAMPUNG</t>
  </si>
  <si>
    <t>MATARAM BARU</t>
  </si>
  <si>
    <t>MATESIH, KARANGANYAR, JAWATENGAH</t>
  </si>
  <si>
    <t>MATESIH</t>
  </si>
  <si>
    <t>MATRAMAN, KOTAADM.JAKARTATIMUR, DKIJAKARTA</t>
  </si>
  <si>
    <t>MATRAMAN</t>
  </si>
  <si>
    <t>MATTIROBULU, PINRANG, SULAWESISELATAN</t>
  </si>
  <si>
    <t>MATTIRO BULU</t>
  </si>
  <si>
    <t>MATTIROSOMPE, PINRANG, SULAWESISELATAN</t>
  </si>
  <si>
    <t>MATTIRO SOMPE</t>
  </si>
  <si>
    <t>MATUARI, KOTABITUNG, SULAWESIUTARA</t>
  </si>
  <si>
    <t>MATUARI</t>
  </si>
  <si>
    <t>MAUK, TANGERANG, BANTEN</t>
  </si>
  <si>
    <t>MAUK</t>
  </si>
  <si>
    <t>MAUKARO, ENDE, NUSATENGGARATIMUR</t>
  </si>
  <si>
    <t>MAUKARO</t>
  </si>
  <si>
    <t>MAULAFA, KOTAKUPANG, NUSATENGGARATIMUR</t>
  </si>
  <si>
    <t>MAULAFA</t>
  </si>
  <si>
    <t>MAUPONGGO, NAGEKEO, NUSATENGGARATIMUR</t>
  </si>
  <si>
    <t>MAUPONGGO</t>
  </si>
  <si>
    <t>MAYAMUK, SORONG, PAPUABARAT</t>
  </si>
  <si>
    <t>MAYAMUK</t>
  </si>
  <si>
    <t>MAYANG, JEMBER, JAWATIMUR</t>
  </si>
  <si>
    <t>MAYANG</t>
  </si>
  <si>
    <t>MAYANGAN, KOTAPROBOLINGGO, JAWATIMUR</t>
  </si>
  <si>
    <t>MAYANGAN</t>
  </si>
  <si>
    <t>MAYONG, JEPARA, JAWATENGAH</t>
  </si>
  <si>
    <t>MAYONG</t>
  </si>
  <si>
    <t>MEDANAMPLAS, KOTAMEDAN, SUMATERAUTARA</t>
  </si>
  <si>
    <t>MEDAN AMPLAS</t>
  </si>
  <si>
    <t>KOTA MEDAN</t>
  </si>
  <si>
    <t>MEDANAREA, KOTAMEDAN, SUMATERAUTARA</t>
  </si>
  <si>
    <t>MEDAN AREA</t>
  </si>
  <si>
    <t>MEDANBARAT, KOTAMEDAN, SUMATERAUTARA</t>
  </si>
  <si>
    <t>MEDAN BARAT</t>
  </si>
  <si>
    <t>MEDANBARU, KOTAMEDAN, SUMATERAUTARA</t>
  </si>
  <si>
    <t>MEDAN BARU</t>
  </si>
  <si>
    <t>MEDANBELAWANKOTA, KOTAMEDAN, SUMATERAUTARA</t>
  </si>
  <si>
    <t>MEDAN BELAWAN</t>
  </si>
  <si>
    <t>MEDANDELI, KOTAMEDAN, SUMATERAUTARA</t>
  </si>
  <si>
    <t>MEDAN DELI</t>
  </si>
  <si>
    <t>MEDANDENAI, KOTAMEDAN, SUMATERAUTARA</t>
  </si>
  <si>
    <t>MEDAN DENAI</t>
  </si>
  <si>
    <t>MEDANGDERAS, BATUBARA, SUMATERAUTARA</t>
  </si>
  <si>
    <t>MEDANG DERAS</t>
  </si>
  <si>
    <t>MEDANGKAMPAI, KOTADUMAI, RIAU</t>
  </si>
  <si>
    <t>MEDANG KAMPAI</t>
  </si>
  <si>
    <t>MEDANHELVETIA, KOTAMEDAN, SUMATERAUTARA</t>
  </si>
  <si>
    <t>MEDAN HELVETIA</t>
  </si>
  <si>
    <t>MEDANJOHOR, KOTAMEDAN, SUMATERAUTARA</t>
  </si>
  <si>
    <t>MEDAN JOHOR</t>
  </si>
  <si>
    <t>MEDANKOTA, KOTAMEDAN, SUMATERAUTARA</t>
  </si>
  <si>
    <t>MEDAN KOTA</t>
  </si>
  <si>
    <t>MEDANLABUHAN, KOTAMEDAN, SUMATERAUTARA</t>
  </si>
  <si>
    <t>MEDAN LABUHAN</t>
  </si>
  <si>
    <t>MEDANMAIMUN, KOTAMEDAN, SUMATERAUTARA</t>
  </si>
  <si>
    <t>MEDAN MAIMUN</t>
  </si>
  <si>
    <t>MEDANMARELAN, KOTAMEDAN, SUMATERAUTARA</t>
  </si>
  <si>
    <t>MEDAN MARELAN</t>
  </si>
  <si>
    <t>MEDANPERJUANGAN, KOTAMEDAN, SUMATERAUTARA</t>
  </si>
  <si>
    <t>MEDAN PERJUANGAN</t>
  </si>
  <si>
    <t>MEDANPETISAH, KOTAMEDAN, SUMATERAUTARA</t>
  </si>
  <si>
    <t>MEDAN PETISAH</t>
  </si>
  <si>
    <t>MEDANPOLONIA, KOTAMEDAN, SUMATERAUTARA</t>
  </si>
  <si>
    <t>MEDAN POLONIA</t>
  </si>
  <si>
    <t>MEDANSATRIA, KOTABEKASI, JAWABARAT</t>
  </si>
  <si>
    <t>MEDANSATRIA</t>
  </si>
  <si>
    <t>MEDANSELAYANG, KOTAMEDAN, SUMATERAUTARA</t>
  </si>
  <si>
    <t>MEDAN SELAYANG</t>
  </si>
  <si>
    <t>MEDANSUNGGAL, KOTAMEDAN, SUMATERAUTARA</t>
  </si>
  <si>
    <t>MEDAN SUNGGAL</t>
  </si>
  <si>
    <t>MEDANTEMBUNG, KOTAMEDAN, SUMATERAUTARA</t>
  </si>
  <si>
    <t>MEDAN TEMBUNG</t>
  </si>
  <si>
    <t>MEDANTIMUR, KOTAMEDAN, SUMATERAUTARA</t>
  </si>
  <si>
    <t>MEDAN TIMUR</t>
  </si>
  <si>
    <t>MEDANTUNTUNGAN, KOTAMEDAN, SUMATERAUTARA</t>
  </si>
  <si>
    <t>MEDAN TUNTUNGAN</t>
  </si>
  <si>
    <t>MEGALUH, JOMBANG, JAWATIMUR</t>
  </si>
  <si>
    <t>MEGALUH</t>
  </si>
  <si>
    <t>MEGAMENDUNG, BOGOR, JAWABARAT</t>
  </si>
  <si>
    <t>MEGAMENDUNG</t>
  </si>
  <si>
    <t>MEGANGSAKTI, MUSIRAWAS, SUMATERASELATAN</t>
  </si>
  <si>
    <t>MEGANG SAKTI</t>
  </si>
  <si>
    <t>MEGO, SIKKA, NUSATENGGARATIMUR</t>
  </si>
  <si>
    <t>MEGO</t>
  </si>
  <si>
    <t>MEJAYAN, MADIUN, JAWATIMUR</t>
  </si>
  <si>
    <t>MEJAYAN</t>
  </si>
  <si>
    <t>MEJOBO, KUDUS, JAWATENGAH</t>
  </si>
  <si>
    <t>MEJOBO</t>
  </si>
  <si>
    <t>MEKARBARU, TANGERANG, BANTEN</t>
  </si>
  <si>
    <t>MEKAR BARU</t>
  </si>
  <si>
    <t>MEKARJAYA, PANDEGLANG, BANTEN</t>
  </si>
  <si>
    <t>MEKARJAYA</t>
  </si>
  <si>
    <t>MEKARSARI, BARITOKUALA, KALIMANTANSELATAN</t>
  </si>
  <si>
    <t>MEKARSARI</t>
  </si>
  <si>
    <t>MELAK, KUTAIBARAT, KALIMANTANTIMUR</t>
  </si>
  <si>
    <t>MELAK</t>
  </si>
  <si>
    <t>MELAYA, JEMBRANA, BALI</t>
  </si>
  <si>
    <t>MELAYA</t>
  </si>
  <si>
    <t>MELIAU, SANGGAU, KALIMANTANBARAT</t>
  </si>
  <si>
    <t>MELIAU</t>
  </si>
  <si>
    <t>MELINTING, LAMPUNGTIMUR, LAMPUNG</t>
  </si>
  <si>
    <t>MELINTING</t>
  </si>
  <si>
    <t>MELUHU, KONAWE, SULAWESITENGGARA</t>
  </si>
  <si>
    <t>MELUHU</t>
  </si>
  <si>
    <t>MEMBALONG, BELITUNG, KEPULAUANBANGKABELITUNG</t>
  </si>
  <si>
    <t>MEMBALONG</t>
  </si>
  <si>
    <t>MEMPAWAHHILIR, MEMPAWAH, KALIMANTANBARAT</t>
  </si>
  <si>
    <t>MEMPAWAH HILIR</t>
  </si>
  <si>
    <t>MEMPAWAHHULU, LANDAK, KALIMANTANBARAT</t>
  </si>
  <si>
    <t>MEMPAWAH HULU</t>
  </si>
  <si>
    <t>MEMPAWAHTIMUR, MEMPAWAH, KALIMANTANBARAT</t>
  </si>
  <si>
    <t>MEMPAWAH TIMUR</t>
  </si>
  <si>
    <t>MEMPURA, SIAK, RIAU</t>
  </si>
  <si>
    <t>MEMPURA</t>
  </si>
  <si>
    <t>MENDAHARA, TANJUNGJABUNGTIMUR, JAMBI</t>
  </si>
  <si>
    <t>MENDAHARA</t>
  </si>
  <si>
    <t>MENDAHARAULU, TANJUNGJABUNGTIMUR, JAMBI</t>
  </si>
  <si>
    <t>MENDAHARA ULU</t>
  </si>
  <si>
    <t>MENDOBARAT, BANGKA, KEPULAUANBANGKABELITUNG</t>
  </si>
  <si>
    <t>MENDO BARAT</t>
  </si>
  <si>
    <t>MENDOYO, JEMBRANA, BALI</t>
  </si>
  <si>
    <t>MENDOYO</t>
  </si>
  <si>
    <t>MENES, PANDEGLANG, BANTEN</t>
  </si>
  <si>
    <t>MENES</t>
  </si>
  <si>
    <t>MENGANTI, GRESIK, JAWATIMUR</t>
  </si>
  <si>
    <t>MENGANTI</t>
  </si>
  <si>
    <t>MENGGALA, TULANGBAWANG, LAMPUNG</t>
  </si>
  <si>
    <t>MENGGALA</t>
  </si>
  <si>
    <t>MENGGALATIMUR, TULANGBAWANG, LAMPUNG</t>
  </si>
  <si>
    <t>MENGGALA TIMUR</t>
  </si>
  <si>
    <t>MENGKENDEK, TANATORAJA, SULAWESISELATAN</t>
  </si>
  <si>
    <t>MENGKENDEK</t>
  </si>
  <si>
    <t>MENGWI, BADUNG, BALI</t>
  </si>
  <si>
    <t>MENGWI</t>
  </si>
  <si>
    <t>MENJALIN, LANDAK, KALIMANTANBARAT</t>
  </si>
  <si>
    <t>MENJALIN</t>
  </si>
  <si>
    <t>MENTARANG, MALINAU, KALIMANTANUTARA</t>
  </si>
  <si>
    <t>MENTARANG</t>
  </si>
  <si>
    <t>MENTAWABARUKETAPANG, KOTAWARINGINTIMUR, KALIMANTANTENGAH</t>
  </si>
  <si>
    <t>MENTAWA BARU KETAPANG</t>
  </si>
  <si>
    <t>MENTAYAHILIRSELATAN, KOTAWARINGINTIMUR, KALIMANTANTENGAH</t>
  </si>
  <si>
    <t>MENTAYA HILIR SELATAN</t>
  </si>
  <si>
    <t>MENTAYAHILIRUTARA, KOTAWARINGINTIMUR, KALIMANTANTENGAH</t>
  </si>
  <si>
    <t>MENTAYA HILIR UTARA</t>
  </si>
  <si>
    <t>MENTAYAHULU, KOTAWARINGINTIMUR, KALIMANTANTENGAH</t>
  </si>
  <si>
    <t>MENTAYA HULU</t>
  </si>
  <si>
    <t>MENTEBAH, KAPUASHULU, KALIMANTANBARAT</t>
  </si>
  <si>
    <t>MENTEBAH</t>
  </si>
  <si>
    <t>MENTENG, KOTAADM.JAKARTAPUSAT, DKIJAKARTA</t>
  </si>
  <si>
    <t>MENTENG</t>
  </si>
  <si>
    <t>MENTHOBIRAYA, LAMANDAU, KALIMANTANTENGAH</t>
  </si>
  <si>
    <t>MENTHOBI RAYA</t>
  </si>
  <si>
    <t>MENTOK, BANGKABARAT, KEPULAUANBANGKABELITUNG</t>
  </si>
  <si>
    <t>MENTOK</t>
  </si>
  <si>
    <t>MENUKUNG, MELAWI, KALIMANTANBARAT</t>
  </si>
  <si>
    <t>MENUKUNG</t>
  </si>
  <si>
    <t>MEPANGA, PARIGIMOUTONG, SULAWESITENGAH</t>
  </si>
  <si>
    <t>MEPANGA</t>
  </si>
  <si>
    <t>MERAKURAK, TUBAN, JAWATIMUR</t>
  </si>
  <si>
    <t>MERAKURAK</t>
  </si>
  <si>
    <t>MERAL, KARIMUN, KEPULAUANRIAU</t>
  </si>
  <si>
    <t>MERAL</t>
  </si>
  <si>
    <t>MERALBARAT, KARIMUN, KEPULAUANRIAU</t>
  </si>
  <si>
    <t>MERAL BARAT</t>
  </si>
  <si>
    <t>MERANTI, ASAHAN, SUMATERAUTARA</t>
  </si>
  <si>
    <t>MERANTI</t>
  </si>
  <si>
    <t>MERAPIBARAT, LAHAT, SUMATERASELATAN</t>
  </si>
  <si>
    <t>MERAPI BARAT</t>
  </si>
  <si>
    <t>MERAPISELATAN, LAHAT, SUMATERASELATAN</t>
  </si>
  <si>
    <t>MERAPI SELATAN</t>
  </si>
  <si>
    <t>MERAPITIMUR, LAHAT, SUMATERASELATAN</t>
  </si>
  <si>
    <t>MERAPI TIMUR</t>
  </si>
  <si>
    <t>MERAUKE, MERAUKE, PAPUA</t>
  </si>
  <si>
    <t>MERAWANG, BANGKA, KEPULAUANBANGKABELITUNG</t>
  </si>
  <si>
    <t>MERAWANG</t>
  </si>
  <si>
    <t>MERBAU, KEPULAUANMERANTI, RIAU</t>
  </si>
  <si>
    <t>MERBAU</t>
  </si>
  <si>
    <t>KEPULAUAN MERANTI</t>
  </si>
  <si>
    <t>MERBAUMATARAM, LAMPUNGSELATAN, LAMPUNG</t>
  </si>
  <si>
    <t>MERBAU MATARAM</t>
  </si>
  <si>
    <t>MERDEKA, KARO, SUMATERAUTARA</t>
  </si>
  <si>
    <t>MERDEKA</t>
  </si>
  <si>
    <t>MEREK, KARO, SUMATERAUTARA</t>
  </si>
  <si>
    <t>MEREK</t>
  </si>
  <si>
    <t>MERGANGSAN, KOTAYOGYAKARTA, DAERAHISTIMEWAYOGYAKARTA</t>
  </si>
  <si>
    <t>MERGANGSAN</t>
  </si>
  <si>
    <t>MERIGI, KEPAHIANG, BENGKULU</t>
  </si>
  <si>
    <t>MERIGI</t>
  </si>
  <si>
    <t>MERIGISAKTI, BENGKULUTENGAH, BENGKULU</t>
  </si>
  <si>
    <t>MERIGI SAKTI</t>
  </si>
  <si>
    <t>MERLUNG, TANJUNGJABUNGBARAT, JAMBI</t>
  </si>
  <si>
    <t>MERLUNG</t>
  </si>
  <si>
    <t>MERSAM, BATANGHARI, JAMBI</t>
  </si>
  <si>
    <t>MERSAM</t>
  </si>
  <si>
    <t>MERTOYUDAN, MAGELANG, JAWATENGAH</t>
  </si>
  <si>
    <t>MERTOYUDAN</t>
  </si>
  <si>
    <t>MESIDAH, BENERMERIAH, ACEH</t>
  </si>
  <si>
    <t>MESIDAH</t>
  </si>
  <si>
    <t>MESJIDRAYA, ACEHBESAR, ACEH</t>
  </si>
  <si>
    <t>MESJID RAYA</t>
  </si>
  <si>
    <t>MESTONG, MUAROJAMBI, JAMBI</t>
  </si>
  <si>
    <t>MESTONG</t>
  </si>
  <si>
    <t>MESUJI, MESUJI, LAMPUNG</t>
  </si>
  <si>
    <t>MESUJI</t>
  </si>
  <si>
    <t>MESUJI, OGANKOMERINGILIR, SUMATERASELATAN</t>
  </si>
  <si>
    <t>MESUJIMAKMUR, OGANKOMERINGILIR, SUMATERASELATAN</t>
  </si>
  <si>
    <t>MESUJI MAKMUR</t>
  </si>
  <si>
    <t>MESUJIRAYA, OGANKOMERINGILIR, SUMATERASELATAN</t>
  </si>
  <si>
    <t>MESUJI RAYA</t>
  </si>
  <si>
    <t>MESUJITIMUR, MESUJI, LAMPUNG</t>
  </si>
  <si>
    <t>MESUJI TIMUR</t>
  </si>
  <si>
    <t>METROBARAT, KOTAMETRO, LAMPUNG</t>
  </si>
  <si>
    <t>METRO BARAT</t>
  </si>
  <si>
    <t>KOTA METRO</t>
  </si>
  <si>
    <t>METROKIBANG, LAMPUNGTIMUR, LAMPUNG</t>
  </si>
  <si>
    <t>METRO KIBANG</t>
  </si>
  <si>
    <t>METROPUSAT, KOTAMETRO, LAMPUNG</t>
  </si>
  <si>
    <t>METRO PUSAT</t>
  </si>
  <si>
    <t>METROSELATAN, KOTAMETRO, LAMPUNG</t>
  </si>
  <si>
    <t>METRO SELATAN</t>
  </si>
  <si>
    <t>METROTIMUR, KOTAMETRO, LAMPUNG</t>
  </si>
  <si>
    <t>METRO TIMUR</t>
  </si>
  <si>
    <t>METROUTARA, KOTAMETRO, LAMPUNG</t>
  </si>
  <si>
    <t>METRO UTARA</t>
  </si>
  <si>
    <t>MEURAHDUA, PIDIEJAYA, ACEH</t>
  </si>
  <si>
    <t>MEURAH DUA</t>
  </si>
  <si>
    <t>MEURAHMULIA, ACEHUTARA, ACEH</t>
  </si>
  <si>
    <t>MEURAH MULIA</t>
  </si>
  <si>
    <t>MEURAXA, KOTABANDAACEH, ACEH</t>
  </si>
  <si>
    <t>MEURAXA</t>
  </si>
  <si>
    <t>MEUREUBO, ACEHBARAT, ACEH</t>
  </si>
  <si>
    <t>MEUREUBO</t>
  </si>
  <si>
    <t>MEUREUDU, PIDIEJAYA, ACEH</t>
  </si>
  <si>
    <t>MEUREUDU</t>
  </si>
  <si>
    <t>MIHINGRAYA, GUNUNGMAS, KALIMANTANTENGAH</t>
  </si>
  <si>
    <t>MIHING RAYA</t>
  </si>
  <si>
    <t>MIJEN, DEMAK, JAWATENGAH</t>
  </si>
  <si>
    <t>MIJEN</t>
  </si>
  <si>
    <t>MIJEN, KOTASEMARANG, JAWATENGAH</t>
  </si>
  <si>
    <t>MIMIKABARU, MIMIKA, PAPUA</t>
  </si>
  <si>
    <t>MIMIKA BARU</t>
  </si>
  <si>
    <t>MIMIKATIMUR, MIMIKA, PAPUA</t>
  </si>
  <si>
    <t>MIMIKA TIMUR</t>
  </si>
  <si>
    <t>MIMIKATIMURJAUH, MIMIKA, PAPUA</t>
  </si>
  <si>
    <t>MIMIKA TIMUR JAUH</t>
  </si>
  <si>
    <t>MINAS, SIAK, RIAU</t>
  </si>
  <si>
    <t>MINAS</t>
  </si>
  <si>
    <t>MINASATENE, PANGKAJENEDANKEPULAUAN, SULAWESISELATAN</t>
  </si>
  <si>
    <t>MINASA TENE</t>
  </si>
  <si>
    <t>MINGGIR, SLEMAN, DAERAHISTIMEWAYOGYAKARTA</t>
  </si>
  <si>
    <t>MINGGIR</t>
  </si>
  <si>
    <t>MIOMAFOTENGAH, TIMORTENGAHUTARA, NUSATENGGARATIMUR</t>
  </si>
  <si>
    <t>MIOMAFFO TENGAH</t>
  </si>
  <si>
    <t>MIOMAFOTIMUR, TIMORTENGAHUTARA, NUSATENGGARATIMUR</t>
  </si>
  <si>
    <t>MIOMAFFO TIMUR</t>
  </si>
  <si>
    <t>MIRI, SRAGEN, JAWATENGAH</t>
  </si>
  <si>
    <t>MIRI</t>
  </si>
  <si>
    <t>MIRIT, KEBUMEN, JAWATENGAH</t>
  </si>
  <si>
    <t>MIRIT</t>
  </si>
  <si>
    <t>MLANDINGAN, SITUBONDO, JAWATIMUR</t>
  </si>
  <si>
    <t>MLANDINGAN</t>
  </si>
  <si>
    <t>MLARAK, PONOROGO, JAWATIMUR</t>
  </si>
  <si>
    <t>MLARAK</t>
  </si>
  <si>
    <t>MLATI, SLEMAN, DAERAHISTIMEWAYOGYAKARTA</t>
  </si>
  <si>
    <t>MLATI</t>
  </si>
  <si>
    <t>MLONGGO, JEPARA, JAWATENGAH</t>
  </si>
  <si>
    <t>MLONGGO</t>
  </si>
  <si>
    <t>MODAYAG, BOLAANGMONGONDOWTIMUR, SULAWESIUTARA</t>
  </si>
  <si>
    <t>MODAYAG</t>
  </si>
  <si>
    <t>MODAYAGBARAT, BOLAANGMONGONDOWTIMUR, SULAWESIUTARA</t>
  </si>
  <si>
    <t>MODAYAG BARAT</t>
  </si>
  <si>
    <t>MODO, LAMONGAN, JAWATIMUR</t>
  </si>
  <si>
    <t>MODO</t>
  </si>
  <si>
    <t>MODOINDING, MINAHASASELATAN, SULAWESIUTARA</t>
  </si>
  <si>
    <t>MODOINDING</t>
  </si>
  <si>
    <t>MODUNG, BANGKALAN, JAWATIMUR</t>
  </si>
  <si>
    <t>MODUNG</t>
  </si>
  <si>
    <t>MOGA, PEMALANG, JAWATENGAH</t>
  </si>
  <si>
    <t>MOGA</t>
  </si>
  <si>
    <t>MOILONG, BANGGAI, SULAWESITENGAH</t>
  </si>
  <si>
    <t>MOILONG</t>
  </si>
  <si>
    <t>MOISEGEN, SORONG, PAPUABARAT</t>
  </si>
  <si>
    <t>MOISEGEN</t>
  </si>
  <si>
    <t>MOJO, KEDIRI, JAWATIMUR</t>
  </si>
  <si>
    <t>MOJO</t>
  </si>
  <si>
    <t>MOJOAGUNG, JOMBANG, JAWATIMUR</t>
  </si>
  <si>
    <t>MOJOAGUNG</t>
  </si>
  <si>
    <t>MOJOANYAR, MOJOKERTO, JAWATIMUR</t>
  </si>
  <si>
    <t>MOJOANYAR</t>
  </si>
  <si>
    <t>MOJOGEDANG, KARANGANYAR, JAWATENGAH</t>
  </si>
  <si>
    <t>MOJOGEDANG</t>
  </si>
  <si>
    <t>MOJOLABAN, SUKOHARJO, JAWATENGAH</t>
  </si>
  <si>
    <t>MOJOLABAN</t>
  </si>
  <si>
    <t>MOJOROTO, KOTAKEDIRI, JAWATIMUR</t>
  </si>
  <si>
    <t>MOJOROTO</t>
  </si>
  <si>
    <t>MOJOSARI, MOJOKERTO, JAWATIMUR</t>
  </si>
  <si>
    <t>MOJOSARI</t>
  </si>
  <si>
    <t>MOJOSONGO, BOYOLALI, JAWATENGAH</t>
  </si>
  <si>
    <t>MOJOSONGO</t>
  </si>
  <si>
    <t>MOJOTENGAH, WONOSOBO, JAWATENGAH</t>
  </si>
  <si>
    <t>MOJOTENGAH</t>
  </si>
  <si>
    <t>MOJOWARNO, JOMBANG, JAWATIMUR</t>
  </si>
  <si>
    <t>MOJOWARNO</t>
  </si>
  <si>
    <t>MOLLOSELATAN, TIMORTENGAHSELATAN, NUSATENGGARATIMUR</t>
  </si>
  <si>
    <t>MOLLO SELATAN</t>
  </si>
  <si>
    <t>MOLLOUTARA, TIMORTENGAHSELATAN, NUSATENGGARATIMUR</t>
  </si>
  <si>
    <t>MOLLO UTARA</t>
  </si>
  <si>
    <t>MOMUNU, BUOL, SULAWESITENGAH</t>
  </si>
  <si>
    <t>MOMUNU</t>
  </si>
  <si>
    <t>MONANO, GORONTALOUTARA, GORONTALO</t>
  </si>
  <si>
    <t>MONANO</t>
  </si>
  <si>
    <t>MONCONGLOE, MAROS, SULAWESISELATAN</t>
  </si>
  <si>
    <t>MONCONGLOE</t>
  </si>
  <si>
    <t>MONDOKAN, SRAGEN, JAWATENGAH</t>
  </si>
  <si>
    <t>MONDOKAN</t>
  </si>
  <si>
    <t>MONTA, BIMA, NUSATENGGARABARAT</t>
  </si>
  <si>
    <t>MONTA</t>
  </si>
  <si>
    <t>MONTERADO, BENGKAYANG, KALIMANTANBARAT</t>
  </si>
  <si>
    <t>MONTERADO</t>
  </si>
  <si>
    <t>MONTONG, TUBAN, JAWATIMUR</t>
  </si>
  <si>
    <t>MONTONG</t>
  </si>
  <si>
    <t>MONTONGGADING, LOMBOKTIMUR, NUSATENGGARABARAT</t>
  </si>
  <si>
    <t>MONTONG GADING</t>
  </si>
  <si>
    <t>MOOKMANAARBULATN, KUTAIBARAT, KALIMANTANTIMUR</t>
  </si>
  <si>
    <t>MOOK MANAAR BULATN</t>
  </si>
  <si>
    <t>MOOTILANGO, GORONTALO, GORONTALO</t>
  </si>
  <si>
    <t>MOOTILANGO</t>
  </si>
  <si>
    <t>MORAMO, KONAWESELATAN, SULAWESITENGGARA</t>
  </si>
  <si>
    <t>MORAMO</t>
  </si>
  <si>
    <t>MORAMOUTARA, KONAWESELATAN, SULAWESITENGGARA</t>
  </si>
  <si>
    <t>MORAMO UTARA</t>
  </si>
  <si>
    <t>MORIATAS, MOROWALIUTARA, SULAWESITENGAH</t>
  </si>
  <si>
    <t>MORI ATAS</t>
  </si>
  <si>
    <t>MORIUTARA, MOROWALIUTARA, SULAWESITENGAH</t>
  </si>
  <si>
    <t>MORI UTARA</t>
  </si>
  <si>
    <t>MOTOLINGBARAT, MINAHASASELATAN, SULAWESIUTARA</t>
  </si>
  <si>
    <t>MOTOLING BARAT</t>
  </si>
  <si>
    <t>MOTOLINGTIMUR, MINAHASASELATAN, SULAWESIUTARA</t>
  </si>
  <si>
    <t>MOTOLING TIMUR</t>
  </si>
  <si>
    <t>MOUTONG, PARIGIMOUTONG, SULAWESITENGAH</t>
  </si>
  <si>
    <t>MOUTONG</t>
  </si>
  <si>
    <t>MOWILA, KONAWESELATAN, SULAWESITENGGARA</t>
  </si>
  <si>
    <t>MOWILA</t>
  </si>
  <si>
    <t>MOYOHILIR, SUMBAWA, NUSATENGGARABARAT</t>
  </si>
  <si>
    <t>MOYO HILIR</t>
  </si>
  <si>
    <t>MOYOHULU, SUMBAWA, NUSATENGGARABARAT</t>
  </si>
  <si>
    <t>MOYO HULU</t>
  </si>
  <si>
    <t>MOYOUTARA, SUMBAWA, NUSATENGGARABARAT</t>
  </si>
  <si>
    <t>MOYO UTARA</t>
  </si>
  <si>
    <t>MOYUDAN, SLEMAN, DAERAHISTIMEWAYOGYAKARTA</t>
  </si>
  <si>
    <t>MOYUDAN</t>
  </si>
  <si>
    <t>MPUNDA, KOTABIMA, NUSATENGGARABARAT</t>
  </si>
  <si>
    <t>MPUNDA</t>
  </si>
  <si>
    <t>MRANGGEN, DEMAK, JAWATENGAH</t>
  </si>
  <si>
    <t>MRANGGEN</t>
  </si>
  <si>
    <t>MREBET, PURBALINGGA, JAWATENGAH</t>
  </si>
  <si>
    <t>MREBET</t>
  </si>
  <si>
    <t>MUARABADAK, KUTAIKARTANEGARA, KALIMANTANTIMUR</t>
  </si>
  <si>
    <t>MUARA BADAK</t>
  </si>
  <si>
    <t>MUARABANGKAHULU, KOTABENGKULU, BENGKULU</t>
  </si>
  <si>
    <t>MUARA BANGKA HULU</t>
  </si>
  <si>
    <t>MUARABATANGGADIS, MANDAILINGNATAL, SUMATERAUTARA</t>
  </si>
  <si>
    <t>MUARA BATANG GADIS</t>
  </si>
  <si>
    <t>MUARABATANGTORU, TAPANULISELATAN, SUMATERAUTARA</t>
  </si>
  <si>
    <t>MUARA BATANG TORU</t>
  </si>
  <si>
    <t>MUARABATU, ACEHUTARA, ACEH</t>
  </si>
  <si>
    <t>MUARA BATU</t>
  </si>
  <si>
    <t>MUARABELITI, MUSIRAWAS, SUMATERASELATAN</t>
  </si>
  <si>
    <t>MUARA BELITI</t>
  </si>
  <si>
    <t>MUARABULIAN, BATANGHARI, JAMBI</t>
  </si>
  <si>
    <t>MUARA BULIAN</t>
  </si>
  <si>
    <t>MUARADUA, KOTALHOKSEUMAWE, ACEH</t>
  </si>
  <si>
    <t>MUARA DUA</t>
  </si>
  <si>
    <t>MUARADUA, OGANKOMERINGULUSELATAN, SUMATERASELATAN</t>
  </si>
  <si>
    <t>MUARADUAKISAM, OGANKOMERINGULUSELATAN, SUMATERASELATAN</t>
  </si>
  <si>
    <t>MUARA DUA KISAM</t>
  </si>
  <si>
    <t>MUARAENIM, MUARAENIM, SUMATERASELATAN</t>
  </si>
  <si>
    <t>MUARAGEMBONG, BEKASI, JAWABARAT</t>
  </si>
  <si>
    <t>MUARAGEMBONG</t>
  </si>
  <si>
    <t>MUARAHARUS, TABALONG, KALIMANTANSELATAN</t>
  </si>
  <si>
    <t>MUARA HARUS</t>
  </si>
  <si>
    <t>MUARAJAWA, KUTAIKARTANEGARA, KALIMANTANTIMUR</t>
  </si>
  <si>
    <t>MUARA JAWA</t>
  </si>
  <si>
    <t>MUARAJAWA, KUTAIKERTANEGARA, KALIMANTANTIMUR</t>
  </si>
  <si>
    <t>MUARAKAMAN, KUTAIKARTANEGARA, KALIMANTANTIMUR</t>
  </si>
  <si>
    <t>MUARA KAMAN</t>
  </si>
  <si>
    <t>MUARAKELINGI, MUSIRAWAS, SUMATERASELATAN</t>
  </si>
  <si>
    <t>MUARA KELINGI</t>
  </si>
  <si>
    <t>MUARAKEMUMU, KEPAHIANG, BENGKULU</t>
  </si>
  <si>
    <t>MUARA KEMUMU</t>
  </si>
  <si>
    <t>MUARAKOMAM, PASER, KALIMANTANTIMUR</t>
  </si>
  <si>
    <t>MUARA KOMAM</t>
  </si>
  <si>
    <t>MUARAKUANG, OGANILIR, SUMATERASELATAN</t>
  </si>
  <si>
    <t>MUARA KUANG</t>
  </si>
  <si>
    <t>MUARALAKITAN, MUSIRAWAS, SUMATERASELATAN</t>
  </si>
  <si>
    <t>MUARA LAKITAN</t>
  </si>
  <si>
    <t>MUARALAWA, KUTAIBARAT, KALIMANTANTIMUR</t>
  </si>
  <si>
    <t>MUARA LAWA</t>
  </si>
  <si>
    <t>MUARAMUNTAI, KUTAIKARTANEGARA, KALIMANTANTIMUR</t>
  </si>
  <si>
    <t>MUARA MUNTAI</t>
  </si>
  <si>
    <t>MUARAPADANG, BANYUASIN, SUMATERASELATAN</t>
  </si>
  <si>
    <t>MUARA PADANG</t>
  </si>
  <si>
    <t>MUARAPAHU, KUTAIBARAT, KALIMANTANTIMUR</t>
  </si>
  <si>
    <t>MUARA PAHU</t>
  </si>
  <si>
    <t>MUARAPAPALIK, TANJUNGJABUNGBARAT, JAMBI</t>
  </si>
  <si>
    <t>MUARA PAPALIK</t>
  </si>
  <si>
    <t>MUARAPAWAN, KETAPANG, KALIMANTANBARAT</t>
  </si>
  <si>
    <t>MUARA PAWAN</t>
  </si>
  <si>
    <t>MUARAPAYANG, LAHAT, SUMATERASELATAN</t>
  </si>
  <si>
    <t>MUARAPAYANG</t>
  </si>
  <si>
    <t>MUARASABAKBARAT, TANJUNGJABUNGTIMUR, JAMBI</t>
  </si>
  <si>
    <t>MUARA SABAK BARAT</t>
  </si>
  <si>
    <t>MUARASABAKTIMUR, TANJUNGJABUNGTIMUR, JAMBI</t>
  </si>
  <si>
    <t>MUARA SABAK TIMUR</t>
  </si>
  <si>
    <t>MUARASAMU, PASER, KALIMANTANTIMUR</t>
  </si>
  <si>
    <t>MUARA SAMU</t>
  </si>
  <si>
    <t>MUARASIAU, MERANGIN, JAMBI</t>
  </si>
  <si>
    <t>MUARA SIAU</t>
  </si>
  <si>
    <t>MUARASIPONGI, MANDAILINGNATAL, SUMATERAUTARA</t>
  </si>
  <si>
    <t>MUARA SIPONGI</t>
  </si>
  <si>
    <t>MUARASUNGKAI, LAMPUNGUTARA, LAMPUNG</t>
  </si>
  <si>
    <t>MUARA SUNGKAI</t>
  </si>
  <si>
    <t>MUARATABIR, TEBO, JAMBI</t>
  </si>
  <si>
    <t>MUARA TABIR</t>
  </si>
  <si>
    <t>TEBO</t>
  </si>
  <si>
    <t>MUARATAMI, KOTAJAYAPURA, PAPUA</t>
  </si>
  <si>
    <t>MUARA TAMI</t>
  </si>
  <si>
    <t>MUARATELANG, BANYUASIN, SUMATERASELATAN</t>
  </si>
  <si>
    <t>MUARA TELANG</t>
  </si>
  <si>
    <t>MUARATEMBESI, BATANGHARI, JAMBI</t>
  </si>
  <si>
    <t>MUARA TEMBESI</t>
  </si>
  <si>
    <t>MUARATIGA, PIDIE, ACEH</t>
  </si>
  <si>
    <t>MUARA TIGA</t>
  </si>
  <si>
    <t>MUARAUYA, TABALONG, KALIMANTANSELATAN</t>
  </si>
  <si>
    <t>MUARA UYA</t>
  </si>
  <si>
    <t>MUARAWAHAU, KUTAITIMUR, KALIMANTANTIMUR</t>
  </si>
  <si>
    <t>MUARA WAHAU</t>
  </si>
  <si>
    <t>MUARAWIS, KUTAIKARTANEGARA, KALIMANTANTIMUR</t>
  </si>
  <si>
    <t>MUARA WIS</t>
  </si>
  <si>
    <t>MUKOK, SANGGAU, KALIMANTANBARAT</t>
  </si>
  <si>
    <t>MUKOK</t>
  </si>
  <si>
    <t>MULYOREJO, KOTASURABAYA, JAWATIMUR</t>
  </si>
  <si>
    <t>MULYOREJO</t>
  </si>
  <si>
    <t>MUMBULSARI, JEMBER, JAWATIMUR</t>
  </si>
  <si>
    <t>MUMBULSARI</t>
  </si>
  <si>
    <t>MUNCANG, LEBAK, BANTEN</t>
  </si>
  <si>
    <t>MUNCANG</t>
  </si>
  <si>
    <t>MUNCAR, BANYUWANGI, JAWATIMUR</t>
  </si>
  <si>
    <t>MUNCAR</t>
  </si>
  <si>
    <t>MUNDU, CIREBON, JAWABARAT</t>
  </si>
  <si>
    <t>MUNDU</t>
  </si>
  <si>
    <t>MUNGKA, LIMAPULUHKOTA, SUMATERABARAT</t>
  </si>
  <si>
    <t>MUNGKA</t>
  </si>
  <si>
    <t>MUNGKAJANG, KOTAPALOPO, SULAWESISELATAN</t>
  </si>
  <si>
    <t>MUNGKAJANG</t>
  </si>
  <si>
    <t>MUNGKID, MAGELANG, JAWATENGAH</t>
  </si>
  <si>
    <t>MUNGKID</t>
  </si>
  <si>
    <t>MUNJUL, PANDEGLANG, BANTEN</t>
  </si>
  <si>
    <t>MUNJUL</t>
  </si>
  <si>
    <t>MUNJUNGAN, TRENGGALEK, JAWATIMUR</t>
  </si>
  <si>
    <t>MUNJUNGAN</t>
  </si>
  <si>
    <t>MUNTE, KARO, SUMATERAUTARA</t>
  </si>
  <si>
    <t>MUNTE</t>
  </si>
  <si>
    <t>MUNTILAN, MAGELANG, JAWATENGAH</t>
  </si>
  <si>
    <t>MUNTILAN</t>
  </si>
  <si>
    <t>MURHUM, KOTABAUBAU, SULAWESITENGGARA</t>
  </si>
  <si>
    <t>MURHUM</t>
  </si>
  <si>
    <t>MURUNG, MURUNGRAYA, KALIMANTANTENGAH</t>
  </si>
  <si>
    <t>MURUNG</t>
  </si>
  <si>
    <t>MURUNGPUDAK, TABALONG, KALIMANTANSELATAN</t>
  </si>
  <si>
    <t>MURUNG PUDAK</t>
  </si>
  <si>
    <t>MUSI, TIMORTENGAHUTARA, NUSATENGGARATIMUR</t>
  </si>
  <si>
    <t>MUSI</t>
  </si>
  <si>
    <t>MUSTIKAJAYA, KOTABEKASI, JAWABARAT</t>
  </si>
  <si>
    <t>MUSTIKAJAYA</t>
  </si>
  <si>
    <t>MUSUK, BOYOLALI, JAWATENGAH</t>
  </si>
  <si>
    <t>MUSUK</t>
  </si>
  <si>
    <t>MUTIARA, PIDIE, ACEH</t>
  </si>
  <si>
    <t>MUTIARA</t>
  </si>
  <si>
    <t>MUTIARATIMUR, PIDIE, ACEH</t>
  </si>
  <si>
    <t>MUTIARA TIMUR</t>
  </si>
  <si>
    <t>MUTING, MERAUKE, PAPUA</t>
  </si>
  <si>
    <t>MUTING</t>
  </si>
  <si>
    <t>NABIRE, NABIRE, PAPUA</t>
  </si>
  <si>
    <t>NABIREBARAT, NABIRE, PAPUA</t>
  </si>
  <si>
    <t>NABIRE BARAT</t>
  </si>
  <si>
    <t>NAGRAK, SUKABUMI, JAWABARAT</t>
  </si>
  <si>
    <t>NAGRAK</t>
  </si>
  <si>
    <t>NAGREG, BANDUNG, JAWABARAT</t>
  </si>
  <si>
    <t>NAGREG</t>
  </si>
  <si>
    <t>NAINGGOLAN, SAMOSIR, SUMATERAUTARA</t>
  </si>
  <si>
    <t>NAINGGOLAN</t>
  </si>
  <si>
    <t>NAIXX, LABUHANBATUUTARA, SUMATERAUTARA</t>
  </si>
  <si>
    <t>NA IX - X</t>
  </si>
  <si>
    <t>NALOTANTAN, MERANGIN, JAMBI</t>
  </si>
  <si>
    <t>NALO TANTAN</t>
  </si>
  <si>
    <t>NALUMSARI, JEPARA, JAWATENGAH</t>
  </si>
  <si>
    <t>NALUMSARI</t>
  </si>
  <si>
    <t>NAMANG, BANGKATENGAH, KEPULAUANBANGKABELITUNG</t>
  </si>
  <si>
    <t>NAMANG</t>
  </si>
  <si>
    <t>NAMANTERAN, KARO, SUMATERAUTARA</t>
  </si>
  <si>
    <t>NAMAN TERAN</t>
  </si>
  <si>
    <t>NAMBO, BANGGAI, SULAWESITENGAH</t>
  </si>
  <si>
    <t>NAMBO</t>
  </si>
  <si>
    <t>NAMORAMBE, DELISERDANG, SUMATERAUTARA</t>
  </si>
  <si>
    <t>NAMO RAMBE</t>
  </si>
  <si>
    <t>NANAETDUABESI, BELU, NUSATENGGARATIMUR</t>
  </si>
  <si>
    <t>NANAET DUABESI</t>
  </si>
  <si>
    <t>NANGAMAHAP, SEKADAU, KALIMANTANBARAT</t>
  </si>
  <si>
    <t>NANGA MAHAP</t>
  </si>
  <si>
    <t>NANGAPINOH, MELAWI, KALIMANTANBARAT</t>
  </si>
  <si>
    <t>NANGA PINOH</t>
  </si>
  <si>
    <t>NANGATAMAN, SEKADAU, KALIMANTANBARAT</t>
  </si>
  <si>
    <t>NANGA TAMAN</t>
  </si>
  <si>
    <t>NANGATAYAP, KETAPANG, KALIMANTANBARAT</t>
  </si>
  <si>
    <t>NANGA TAYAP</t>
  </si>
  <si>
    <t>NANGGALA, TORAJAUTARA, SULAWESISELATAN</t>
  </si>
  <si>
    <t>NANGGALA</t>
  </si>
  <si>
    <t>NANGGALO, KOTAPADANG, SUMATERABARAT</t>
  </si>
  <si>
    <t>NANGGALO</t>
  </si>
  <si>
    <t>NANGGULAN, KULONPROGO, DAERAHISTIMEWAYOGYAKARTA</t>
  </si>
  <si>
    <t>NANGGULAN</t>
  </si>
  <si>
    <t>NANGGUNG, BOGOR, JAWABARAT</t>
  </si>
  <si>
    <t>NANGGUNG</t>
  </si>
  <si>
    <t>NANSABARIS, PADANGPARIAMAN, SUMATERABARAT</t>
  </si>
  <si>
    <t>NAN SABARIS</t>
  </si>
  <si>
    <t>NAPABALANO, MUNA, SULAWESITENGGARA</t>
  </si>
  <si>
    <t>NAPABALANO</t>
  </si>
  <si>
    <t>NAPALPUTIH, BENGKULUUTARA, BENGKULU</t>
  </si>
  <si>
    <t>NAPAL PUTIH</t>
  </si>
  <si>
    <t>NAPANOKUSAMBI, MUNABARAT, SULAWESITENGGARA</t>
  </si>
  <si>
    <t>NAPANO KUSAMBI</t>
  </si>
  <si>
    <t>NARINGGUL, CIANJUR, JAWABARAT</t>
  </si>
  <si>
    <t>NARINGGUL</t>
  </si>
  <si>
    <t>NARMADA, LOMBOKBARAT, NUSATENGGARABARAT</t>
  </si>
  <si>
    <t>NARMADA</t>
  </si>
  <si>
    <t>NASAL, KAUR, BENGKULU</t>
  </si>
  <si>
    <t>NASAL</t>
  </si>
  <si>
    <t>NATAL, MANDAILINGNATAL, SUMATERAUTARA</t>
  </si>
  <si>
    <t>NATAL</t>
  </si>
  <si>
    <t>NATAR, LAMPUNGSELATAN, LAMPUNG</t>
  </si>
  <si>
    <t>NATAR</t>
  </si>
  <si>
    <t>NAWANGAN, PACITAN, JAWATIMUR</t>
  </si>
  <si>
    <t>NAWANGAN</t>
  </si>
  <si>
    <t>NDONA, ENDE, NUSATENGGARATIMUR</t>
  </si>
  <si>
    <t>NDONA</t>
  </si>
  <si>
    <t>NEGARA, JEMBRANA, BALI</t>
  </si>
  <si>
    <t>NEGARA</t>
  </si>
  <si>
    <t>NEGARABATIN, WAYKANAN, LAMPUNG</t>
  </si>
  <si>
    <t>NEGARA BATIN</t>
  </si>
  <si>
    <t>NEGERIAGUNG, WAYKANAN, LAMPUNG</t>
  </si>
  <si>
    <t>NEGERI AGUNG</t>
  </si>
  <si>
    <t>NEGERIBESAR, WAYKANAN, LAMPUNG</t>
  </si>
  <si>
    <t>NEGERI BESAR</t>
  </si>
  <si>
    <t>NEGERIKATON, PESAWARAN, LAMPUNG</t>
  </si>
  <si>
    <t>NEGERI KATON</t>
  </si>
  <si>
    <t>NEGLASARI, KOTATANGERANG, BANTEN</t>
  </si>
  <si>
    <t>NEGLASARI</t>
  </si>
  <si>
    <t>NEKAMESE, KUPANG, NUSATENGGARATIMUR</t>
  </si>
  <si>
    <t>NEKAMESE</t>
  </si>
  <si>
    <t>NGABANG, LANDAK, KALIMANTANBARAT</t>
  </si>
  <si>
    <t>NGABANG</t>
  </si>
  <si>
    <t>NGABLAK, MAGELANG, JAWATENGAH</t>
  </si>
  <si>
    <t>NGABLAK</t>
  </si>
  <si>
    <t>NGADILUWIH, KEDIRI, JAWATIMUR</t>
  </si>
  <si>
    <t>NGADILUWIH</t>
  </si>
  <si>
    <t>NGADIREJO, TEMANGGUNG, JAWATENGAH</t>
  </si>
  <si>
    <t>NGADIREJO</t>
  </si>
  <si>
    <t>NGADIROJO, PACITAN, JAWATIMUR</t>
  </si>
  <si>
    <t>NGADIROJO</t>
  </si>
  <si>
    <t>NGADIROJO, WONOGIRI, JAWATENGAH</t>
  </si>
  <si>
    <t>NGAGLIK, SLEMAN, DAERAHISTIMEWAYOGYAKARTA</t>
  </si>
  <si>
    <t>NGAGLIK</t>
  </si>
  <si>
    <t>NGAJUNG, MALANG, JAWATIMUR</t>
  </si>
  <si>
    <t>NGAJUM</t>
  </si>
  <si>
    <t>NGALIYAN, KOTASEMARANG, JAWATENGAH</t>
  </si>
  <si>
    <t>NGALIYAN</t>
  </si>
  <si>
    <t>NGAMBON, BOJONEGORO, JAWATIMUR</t>
  </si>
  <si>
    <t>NGAMBON</t>
  </si>
  <si>
    <t>NGAMBUR, PESISIRBARAT, LAMPUNG</t>
  </si>
  <si>
    <t>NGAMBUR</t>
  </si>
  <si>
    <t>NGAMPEL, KENDAL, JAWATENGAH</t>
  </si>
  <si>
    <t>NGAMPEL</t>
  </si>
  <si>
    <t>NGAMPILAN, KOTAYOGYAKARTA, DAERAHISTIMEWAYOGYAKARTA</t>
  </si>
  <si>
    <t>NGAMPILAN</t>
  </si>
  <si>
    <t>NGAMPRAH, BANDUNGBARAT, JAWABARAT</t>
  </si>
  <si>
    <t>NGAMPRAH</t>
  </si>
  <si>
    <t>NGANCAR, KEDIRI, JAWATIMUR</t>
  </si>
  <si>
    <t>NGANCAR</t>
  </si>
  <si>
    <t>NGANJUK, NGANJUK, JAWATIMUR</t>
  </si>
  <si>
    <t>NGANTANG, MALANG, JAWATIMUR</t>
  </si>
  <si>
    <t>NGANTANG</t>
  </si>
  <si>
    <t>NGANTRU, TULUNGAGUNG, JAWATIMUR</t>
  </si>
  <si>
    <t>NGANTRU</t>
  </si>
  <si>
    <t>NGARGOYOSO, KARANGANYAR, JAWATENGAH</t>
  </si>
  <si>
    <t>NGARGOYOSO</t>
  </si>
  <si>
    <t>NGARIBOYO, MAGETAN, JAWATIMUR</t>
  </si>
  <si>
    <t>NGARIBOYO</t>
  </si>
  <si>
    <t>NGARINGAN, GROBOGAN, JAWATENGAH</t>
  </si>
  <si>
    <t>NGARINGAN</t>
  </si>
  <si>
    <t>NGASEM, BOJONEGORO, JAWATIMUR</t>
  </si>
  <si>
    <t>NGASEM</t>
  </si>
  <si>
    <t>NGASEM, KEDIRI, JAWATIMUR</t>
  </si>
  <si>
    <t>NGAWEN, BLORA, JAWATENGAH</t>
  </si>
  <si>
    <t>NGAWEN</t>
  </si>
  <si>
    <t>NGAWEN, GUNUNGKIDUL, DAERAHISTIMEWAYOGYAKARTA</t>
  </si>
  <si>
    <t>NGAWEN, KLATEN, JAWATENGAH</t>
  </si>
  <si>
    <t>NGAWI, NGAWI, JAWATIMUR</t>
  </si>
  <si>
    <t>NGEBEL, PONOROGO, JAWATIMUR</t>
  </si>
  <si>
    <t>NGEBEL</t>
  </si>
  <si>
    <t>NGEMPLAK, BOYOLALI, JAWATENGAH</t>
  </si>
  <si>
    <t>NGEMPLAK</t>
  </si>
  <si>
    <t>NGEMPLAK, SLEMAN, DAERAHISTIMEWAYOGYAKARTA</t>
  </si>
  <si>
    <t>NGETOS, NGANJUK, JAWATIMUR</t>
  </si>
  <si>
    <t>NGETOS</t>
  </si>
  <si>
    <t>NGIMBANG, LAMONGAN, JAWATIMUR</t>
  </si>
  <si>
    <t>NGIMBANG</t>
  </si>
  <si>
    <t>NGLEGOK, BLITAR, JAWATIMUR</t>
  </si>
  <si>
    <t>NGLEGOK</t>
  </si>
  <si>
    <t>NGLIPAR, GUNUNGKIDUL, DAERAHISTIMEWAYOGYAKARTA</t>
  </si>
  <si>
    <t>NGLIPAR</t>
  </si>
  <si>
    <t>NGLUWAR, MAGELANG, JAWATENGAH</t>
  </si>
  <si>
    <t>NGLUWAR</t>
  </si>
  <si>
    <t>NGLUYU, NGANJUK, JAWATIMUR</t>
  </si>
  <si>
    <t>NGLUYU</t>
  </si>
  <si>
    <t>NGOMBOL, PURWOREJO, JAWATENGAH</t>
  </si>
  <si>
    <t>NGOMBOL</t>
  </si>
  <si>
    <t>NGORO, JOMBANG, JAWATIMUR</t>
  </si>
  <si>
    <t>NGORO</t>
  </si>
  <si>
    <t>NGORO, MOJOKERTO, JAWATIMUR</t>
  </si>
  <si>
    <t>NGRAHO, BOJONEGORO, JAWATIMUR</t>
  </si>
  <si>
    <t>NGRAHO</t>
  </si>
  <si>
    <t>NGRAMBE, NGAWI, JAWATIMUR</t>
  </si>
  <si>
    <t>NGRAMBE</t>
  </si>
  <si>
    <t>NGRAMPAL, SRAGEN, JAWATENGAH</t>
  </si>
  <si>
    <t>NGRAMPAL</t>
  </si>
  <si>
    <t>NGRAYUN, PONOROGO, JAWATIMUR</t>
  </si>
  <si>
    <t>NGRAYUN</t>
  </si>
  <si>
    <t>NGRONGGOT, NGANJUK, JAWATIMUR</t>
  </si>
  <si>
    <t>NGRONGGOT</t>
  </si>
  <si>
    <t>NGULING, PASURUAN, JAWATIMUR</t>
  </si>
  <si>
    <t>NGULING</t>
  </si>
  <si>
    <t>NGUNTORONADI, MAGETAN, JAWATIMUR</t>
  </si>
  <si>
    <t>NGUNTORONADI</t>
  </si>
  <si>
    <t>NGUNTORONADI, WONOGIRI, JAWATENGAH</t>
  </si>
  <si>
    <t>NGUNUT, TULUNGAGUNG, JAWATIMUR</t>
  </si>
  <si>
    <t>NGUNUT</t>
  </si>
  <si>
    <t>NGUSIKAN, JOMBANG, JAWATIMUR</t>
  </si>
  <si>
    <t>NGUSIKAN</t>
  </si>
  <si>
    <t>NGUTER, SUKOHARJO, JAWATENGAH</t>
  </si>
  <si>
    <t>NGUTER</t>
  </si>
  <si>
    <t>NIBONG, ACEHUTARA, ACEH</t>
  </si>
  <si>
    <t>NIBONG</t>
  </si>
  <si>
    <t>NIMBOKRANG, JAYAPURA, PAPUA</t>
  </si>
  <si>
    <t>NIMBOKRANG</t>
  </si>
  <si>
    <t>NIMBORAN, JAYAPURA, PAPUA</t>
  </si>
  <si>
    <t>NIMBORAN</t>
  </si>
  <si>
    <t>NIPAHPANJANG, TANJUNGJABUNGTIMUR, JAMBI</t>
  </si>
  <si>
    <t>NIPAH PANJANG</t>
  </si>
  <si>
    <t>NISAM, ACEHUTARA, ACEH</t>
  </si>
  <si>
    <t>NISAM</t>
  </si>
  <si>
    <t>NISAMANTARA, ACEHUTARA, ACEH</t>
  </si>
  <si>
    <t>NISAM ANTARA</t>
  </si>
  <si>
    <t>NITA, SIKKA, NUSATENGGARATIMUR</t>
  </si>
  <si>
    <t>NITA</t>
  </si>
  <si>
    <t>NOEBEBA, TIMORTENGAHSELATAN, NUSATENGGARATIMUR</t>
  </si>
  <si>
    <t>NOEBEBA</t>
  </si>
  <si>
    <t>NOGOSARI, BOYOLALI, JAWATENGAH</t>
  </si>
  <si>
    <t>NOGOSARI</t>
  </si>
  <si>
    <t>NONGSA, KOTABATAM, KEPULAUANRIAU</t>
  </si>
  <si>
    <t>NONGSA</t>
  </si>
  <si>
    <t>NOYAN, SANGGAU, KALIMANTANBARAT</t>
  </si>
  <si>
    <t>NOYAN</t>
  </si>
  <si>
    <t>NUANGAN, BOLAANGMONGONDOWTIMUR, SULAWESIUTARA</t>
  </si>
  <si>
    <t>NUANGAN</t>
  </si>
  <si>
    <t>NUBATUKAN, LEMBATA, NUSATENGGARATIMUR</t>
  </si>
  <si>
    <t>NUBATUKAN</t>
  </si>
  <si>
    <t>LEMBATA</t>
  </si>
  <si>
    <t>NUHA, LUWUTIMUR, SULAWESISELATAN</t>
  </si>
  <si>
    <t>NUHA</t>
  </si>
  <si>
    <t>NUHON, BANGGAI, SULAWESITENGAH</t>
  </si>
  <si>
    <t>NUHON</t>
  </si>
  <si>
    <t>NUNUKAN, NUNUKAN, KALIMANTANUTARA</t>
  </si>
  <si>
    <t>NUNUKANSELATAN, NUNUKAN, KALIMANTANUTARA</t>
  </si>
  <si>
    <t>NUNUKAN SELATAN</t>
  </si>
  <si>
    <t>NURUSSALAM, ACEHTIMUR, ACEH</t>
  </si>
  <si>
    <t>NURUSSALAM</t>
  </si>
  <si>
    <t>NUSAHERANG, KUNINGAN, JAWABARAT</t>
  </si>
  <si>
    <t>NUSAHERANG</t>
  </si>
  <si>
    <t>NUSANIWE, KOTAAMBON, MALUKU</t>
  </si>
  <si>
    <t>NUSANIWE</t>
  </si>
  <si>
    <t>NUSAPENIDA, KLUNGKUNG, BALI</t>
  </si>
  <si>
    <t>NUSA PENIDA</t>
  </si>
  <si>
    <t>NUSAWUNGU, CILACAP, JAWATENGAH</t>
  </si>
  <si>
    <t>NUSAWUNGU</t>
  </si>
  <si>
    <t>NYALINDUNG, SUKABUMI, JAWABARAT</t>
  </si>
  <si>
    <t>NYALINDUNG</t>
  </si>
  <si>
    <t>NYUATAN, KUTAIBARAT, KALIMANTANTIMUR</t>
  </si>
  <si>
    <t>NYUATAN</t>
  </si>
  <si>
    <t>OBA, KOTATIDOREKEPULAUAN, MALUKUUTARA</t>
  </si>
  <si>
    <t>OBA</t>
  </si>
  <si>
    <t>KOTA TIDORE KEPULAUAN</t>
  </si>
  <si>
    <t>OBATENGAH, KOTATIDOREKEPULAUAN, MALUKUUTARA</t>
  </si>
  <si>
    <t>OBA TENGAH</t>
  </si>
  <si>
    <t>OBAUTARA, KOTATIDOREKEPULAUAN, MALUKUUTARA</t>
  </si>
  <si>
    <t>OBA UTARA</t>
  </si>
  <si>
    <t>OEBOBO, KOTAKUPANG, NUSATENGGARATIMUR</t>
  </si>
  <si>
    <t>OEBOBO</t>
  </si>
  <si>
    <t>OGODEIDE, TOLITOLI, SULAWESITENGAH</t>
  </si>
  <si>
    <t>OGODEIDE</t>
  </si>
  <si>
    <t>OMESURI, LEMBATA, NUSATENGGARATIMUR</t>
  </si>
  <si>
    <t>OMESURI</t>
  </si>
  <si>
    <t>ONANGANJANG, HUMBANGHASUNDUTAN, SUMATERAUTARA</t>
  </si>
  <si>
    <t>ONAN GANJANG</t>
  </si>
  <si>
    <t>ONANRUNGGU, SAMOSIR, SUMATERAUTARA</t>
  </si>
  <si>
    <t>ONAN RUNGGU</t>
  </si>
  <si>
    <t>ONEMBUTE, KONAWE, SULAWESITENGGARA</t>
  </si>
  <si>
    <t>ONEMBUTE</t>
  </si>
  <si>
    <t>ONGKAMALINO, PARIGIMOUTONG, SULAWESITENGAH</t>
  </si>
  <si>
    <t>ONGKA MALINO</t>
  </si>
  <si>
    <t>ORONGTELU, SUMBAWA, NUSATENGGARABARAT</t>
  </si>
  <si>
    <t>ORONG TELU</t>
  </si>
  <si>
    <t>PAALDUA, KOTAMANADO, SULAWESIUTARA</t>
  </si>
  <si>
    <t>PAAL DUA</t>
  </si>
  <si>
    <t>PABEANCANTIKAN, KOTASURABAYA, JAWATIMUR</t>
  </si>
  <si>
    <t>PABEANCANTIAN, KOTASURABAYA, JAWATIMUR</t>
  </si>
  <si>
    <t>PABEAN CANTIAN</t>
  </si>
  <si>
    <t>PABEDILAN, CIREBON, JAWABARAT</t>
  </si>
  <si>
    <t>PABEDILAN</t>
  </si>
  <si>
    <t>PABELAN, SEMARANG, JAWATENGAH</t>
  </si>
  <si>
    <t>PABELAN</t>
  </si>
  <si>
    <t>PABUARAN, CIREBON, JAWABARAT</t>
  </si>
  <si>
    <t>PABUARAN</t>
  </si>
  <si>
    <t>PABUARAN, SERANG, BANTEN</t>
  </si>
  <si>
    <t>PABUARAN, SUBANG, JAWABARAT</t>
  </si>
  <si>
    <t>PABUARAN, SUKABUMI, JAWABARAT</t>
  </si>
  <si>
    <t>PACE, NGANJUK, JAWATIMUR</t>
  </si>
  <si>
    <t>PACE</t>
  </si>
  <si>
    <t>PACET, BANDUNG, JAWABARAT</t>
  </si>
  <si>
    <t>PACET</t>
  </si>
  <si>
    <t>PACET, CIANJUR, JAWABARAT</t>
  </si>
  <si>
    <t>PACET, MOJOKERTO, JAWATIMUR</t>
  </si>
  <si>
    <t>PACIRAN, LAMONGAN, JAWATIMUR</t>
  </si>
  <si>
    <t>PACIRAN</t>
  </si>
  <si>
    <t>PACITAN, PACITAN, JAWATIMUR</t>
  </si>
  <si>
    <t>PADAHERANG, PANGANDARAN, JAWABARAT</t>
  </si>
  <si>
    <t>PADAHERANG</t>
  </si>
  <si>
    <t>PADAKEMBANG, TASIKMALAYA, JAWABARAT</t>
  </si>
  <si>
    <t>PADAKEMBANG</t>
  </si>
  <si>
    <t>PADALARANG, BANDUNGBARAT, JAWABARAT</t>
  </si>
  <si>
    <t>PADALARANG</t>
  </si>
  <si>
    <t>PADAMARA, PURBALINGGA, JAWATENGAH</t>
  </si>
  <si>
    <t>PADAMARA</t>
  </si>
  <si>
    <t>PADANG, LUMAJANG, JAWATIMUR</t>
  </si>
  <si>
    <t>PADANG</t>
  </si>
  <si>
    <t>PADANGAN, BOJONEGORO, JAWATIMUR</t>
  </si>
  <si>
    <t>PADANGAN</t>
  </si>
  <si>
    <t>PADANGBARAT, KOTAPADANG, SUMATERABARAT</t>
  </si>
  <si>
    <t>PADANG BARAT</t>
  </si>
  <si>
    <t>PADANGBATUNG, HULUSUNGAISELATAN, KALIMANTANSELATAN</t>
  </si>
  <si>
    <t>PADANG BATUNG</t>
  </si>
  <si>
    <t>PADANGBOLAK, PADANGLAWASUTARA, SUMATERAUTARA</t>
  </si>
  <si>
    <t>PADANG BOLAK</t>
  </si>
  <si>
    <t>PADANGBOLAKJULU, PADANGLAWASUTARA, SUMATERAUTARA</t>
  </si>
  <si>
    <t>PADANG BOLAK JULU</t>
  </si>
  <si>
    <t>PADANGBOLAKTENGGARA, PADANGLAWASUTARA, SUMATERAUTARA</t>
  </si>
  <si>
    <t>PADANG BOLAK TENGGARA</t>
  </si>
  <si>
    <t>PADANGCERMIN, PESAWARAN, LAMPUNG</t>
  </si>
  <si>
    <t>PADANG CERMIN</t>
  </si>
  <si>
    <t>PADANGGANTING, TANAHDATAR, SUMATERABARAT</t>
  </si>
  <si>
    <t>PADANG GANTING</t>
  </si>
  <si>
    <t>PADANGGELUGUR, PASAMAN, SUMATERABARAT</t>
  </si>
  <si>
    <t>PADANG GELUGUR</t>
  </si>
  <si>
    <t>PADANGGUCIHILIR, KAUR, BENGKULU</t>
  </si>
  <si>
    <t>PADANG GUCI HILIR</t>
  </si>
  <si>
    <t>PADANGGUCIHULU, KAUR, BENGKULU</t>
  </si>
  <si>
    <t>PADANG GUCI HULU</t>
  </si>
  <si>
    <t>PADANGHILIR, KOTATEBINGTINGGI, SUMATERAUTARA</t>
  </si>
  <si>
    <t>PADANG HILIR</t>
  </si>
  <si>
    <t>PADANGHULU, KOTATEBINGTINGGI, SUMATERAUTARA</t>
  </si>
  <si>
    <t>PADANG HULU</t>
  </si>
  <si>
    <t>PADANGJAYA, BENGKULUUTARA, BENGKULU</t>
  </si>
  <si>
    <t>PADANG JAYA</t>
  </si>
  <si>
    <t>PADANGPANJANGBARAT, KOTAPADANGPANJANG, SUMATERABARAT</t>
  </si>
  <si>
    <t>PADANG PANJANG BARAT</t>
  </si>
  <si>
    <t>KOTA PADANG PANJANG</t>
  </si>
  <si>
    <t>PADANGPANJANGTIMUR, KOTAPADANGPANJANG, SUMATERABARAT</t>
  </si>
  <si>
    <t>PADANG PANJANG TIMUR</t>
  </si>
  <si>
    <t>PADANGRATU, LAMPUNGTENGAH, LAMPUNG</t>
  </si>
  <si>
    <t>PADANG RATU</t>
  </si>
  <si>
    <t>PADANGSELATAN, KOTAPADANG, SUMATERABARAT</t>
  </si>
  <si>
    <t>PADANG SELATAN</t>
  </si>
  <si>
    <t>PADANGSIDEMPUANBATUNADUA, KOTAPADANGSIDEMPUAN, SUMATERAUTARA</t>
  </si>
  <si>
    <t>PADANGSIDIMPUAN BATUNADUA</t>
  </si>
  <si>
    <t>KOTA PADANG SIDEMPUAN</t>
  </si>
  <si>
    <t>PADANGSIDEMPUANHUTAIMBARU, KOTAPADANGSIDEMPUAN, SUMATERAUTARA</t>
  </si>
  <si>
    <t>PADANGSIDIMPUAN HUTAIMBARU</t>
  </si>
  <si>
    <t>PADANGSIDEMPUANSELATAN, KOTAPADANGSIDEMPUAN, SUMATERAUTARA</t>
  </si>
  <si>
    <t>PADANGSIDIMPUAN SELATAN</t>
  </si>
  <si>
    <t>PADANGSIDEMPUANTENGGARA, KOTAPADANGSIDEMPUAN, SUMATERAUTARA</t>
  </si>
  <si>
    <t>PADANGSIDIMPUAN TENGGARA</t>
  </si>
  <si>
    <t>PADANGSIDEMPUANUTARA, KOTAPADANGSIDEMPUAN, SUMATERAUTARA</t>
  </si>
  <si>
    <t>PADANGSIDIMPUAN UTARA</t>
  </si>
  <si>
    <t>PADANGTIJI, PIDIE, ACEH</t>
  </si>
  <si>
    <t>PADANG TIJI</t>
  </si>
  <si>
    <t>PADANGTIMUR, KOTAPADANG, SUMATERABARAT</t>
  </si>
  <si>
    <t>PADANG TIMUR</t>
  </si>
  <si>
    <t>PADANGTUALANG, LANGKAT, SUMATERAUTARA</t>
  </si>
  <si>
    <t>PADANG TUALANG</t>
  </si>
  <si>
    <t>PADANGUTARA, KOTAPADANG, SUMATERABARAT</t>
  </si>
  <si>
    <t>PADANG UTARA</t>
  </si>
  <si>
    <t>PADARINCANG, SERANG, BANTEN</t>
  </si>
  <si>
    <t>PADARINCANG</t>
  </si>
  <si>
    <t>PADAS, NGAWI, JAWATIMUR</t>
  </si>
  <si>
    <t>PADAS</t>
  </si>
  <si>
    <t>PADEMANGAN, KOTAADM.JAKARTAUTARA, DKIJAKARTA</t>
  </si>
  <si>
    <t>PADEMANGAN</t>
  </si>
  <si>
    <t>PADEMAWU, PAMEKASAN, JAWATIMUR</t>
  </si>
  <si>
    <t>PADEMAWU</t>
  </si>
  <si>
    <t>PADURESO, KEBUMEN, JAWATENGAH</t>
  </si>
  <si>
    <t>PADURESO</t>
  </si>
  <si>
    <t>PAGADEN, SUBANG, JAWABARAT</t>
  </si>
  <si>
    <t>PAGADEN</t>
  </si>
  <si>
    <t>PAGADENBARAT, SUBANG, JAWABARAT</t>
  </si>
  <si>
    <t>PAGADEN BARAT</t>
  </si>
  <si>
    <t>PAGAK, MALANG, JAWATIMUR</t>
  </si>
  <si>
    <t>PAGAK</t>
  </si>
  <si>
    <t>PAGARALAMSELATAN, KOTAPAGARALAM, SUMATERASELATAN</t>
  </si>
  <si>
    <t>PAGAR ALAM SELATAN</t>
  </si>
  <si>
    <t>PAGARALAMUTARA, KOTAPAGARALAM, SUMATERASELATAN</t>
  </si>
  <si>
    <t>PAGAR ALAM UTARA</t>
  </si>
  <si>
    <t>PAGARANTAPAHDARUSSALAM, ROKANHULU, RIAU</t>
  </si>
  <si>
    <t>PAGARAN TAPAH DARUSSALAM</t>
  </si>
  <si>
    <t>PAGARDEWA, LAMPUNGBARAT, LAMPUNG</t>
  </si>
  <si>
    <t>PAGAR DEWA</t>
  </si>
  <si>
    <t>PAGARDEWA, TULANGBAWANGBARAT, LAMPUNG</t>
  </si>
  <si>
    <t>PAGARJATI, BENGKULUTENGAH, BENGKULU</t>
  </si>
  <si>
    <t>PAGAR JATI</t>
  </si>
  <si>
    <t>PAGARMERBAU, DELISERDANG, SUMATERAUTARA</t>
  </si>
  <si>
    <t>PAGAR MERBAU</t>
  </si>
  <si>
    <t>PAGEDANGAN, TANGERANG, BANTEN</t>
  </si>
  <si>
    <t>PAGEDANGAN</t>
  </si>
  <si>
    <t>PAGEDONGAN, BANJARNEGARA, JAWATENGAH</t>
  </si>
  <si>
    <t>PAGEDONGAN</t>
  </si>
  <si>
    <t>PAGELARAN, CIANJUR, JAWABARAT</t>
  </si>
  <si>
    <t>PAGELARAN</t>
  </si>
  <si>
    <t>PAGELARAN, MALANG, JAWATIMUR</t>
  </si>
  <si>
    <t>PAGELARAN, PANDEGLANG, BANTEN</t>
  </si>
  <si>
    <t>PAGELARAN, PRINGSEWU, LAMPUNG</t>
  </si>
  <si>
    <t>PAGELARANUTARA, PRINGSEWU, LAMPUNG</t>
  </si>
  <si>
    <t>PAGELARAN UTARA</t>
  </si>
  <si>
    <t>PAGENTAN, BANJARNEGARA, JAWATENGAH</t>
  </si>
  <si>
    <t>PAGENTAN</t>
  </si>
  <si>
    <t>PAGERAGEUNG, TASIKMALAYA, JAWABARAT</t>
  </si>
  <si>
    <t>PAGERAGEUNG</t>
  </si>
  <si>
    <t>PAGERBARANG, TEGAL, JAWATENGAH</t>
  </si>
  <si>
    <t>PAGERBARANG</t>
  </si>
  <si>
    <t>PAGERRUYUNG, KENDAL, JAWATENGAH</t>
  </si>
  <si>
    <t>PAGERUYUNG</t>
  </si>
  <si>
    <t>PAGERWOJO, TULUNGAGUNG, JAWATIMUR</t>
  </si>
  <si>
    <t>PAGERWOJO</t>
  </si>
  <si>
    <t>PAGIMANA, BANGGAI, SULAWESITENGAH</t>
  </si>
  <si>
    <t>PAGIMANA</t>
  </si>
  <si>
    <t>PAGUAT, POHUWATO, GORONTALO</t>
  </si>
  <si>
    <t>PAGUAT</t>
  </si>
  <si>
    <t>PAGUYAMAN, BOALEMO, GORONTALO</t>
  </si>
  <si>
    <t>PAGUYAMAN</t>
  </si>
  <si>
    <t>PAGUYAMANPANTAI, BOALEMO, GORONTALO</t>
  </si>
  <si>
    <t>PAGUYAMAN PANTAI</t>
  </si>
  <si>
    <t>PAGUYANGAN, BREBES, JAWATENGAH</t>
  </si>
  <si>
    <t>PAGUYANGAN</t>
  </si>
  <si>
    <t>PAHAEJAE, TAPANULIUTARA, SUMATERAUTARA</t>
  </si>
  <si>
    <t>PAHAE JAE</t>
  </si>
  <si>
    <t>TAPANULI UTARA</t>
  </si>
  <si>
    <t>PAHAEJULU, TAPANULIUTARA, SUMATERAUTARA</t>
  </si>
  <si>
    <t>PAHAE JULU</t>
  </si>
  <si>
    <t>PAHANDUT, KOTAPALANGKARAYA, KALIMANTANTENGAH</t>
  </si>
  <si>
    <t>PAHANDUT</t>
  </si>
  <si>
    <t>PAITON, PROBOLINGGO, JAWATIMUR</t>
  </si>
  <si>
    <t>PAITON</t>
  </si>
  <si>
    <t>PAJANGAN, BANTUL, DAERAHISTIMEWAYOGYAKARTA</t>
  </si>
  <si>
    <t>PAJANGAN</t>
  </si>
  <si>
    <t>PAJARAKAN, PROBOLINGGO, JAWATIMUR</t>
  </si>
  <si>
    <t>PEJARAKAN</t>
  </si>
  <si>
    <t>PAJARBULAN, LAHAT, SUMATERASELATAN</t>
  </si>
  <si>
    <t>PAJAR BULAN</t>
  </si>
  <si>
    <t>PAJO, DOMPU, NUSATENGGARABARAT</t>
  </si>
  <si>
    <t>PAJO</t>
  </si>
  <si>
    <t>PAJUEPAT, BARITOTIMUR, KALIMANTANTENGAH</t>
  </si>
  <si>
    <t>PAJU EPAT</t>
  </si>
  <si>
    <t>PAJUKUKANG, BANTAENG, SULAWESISELATAN</t>
  </si>
  <si>
    <t>PAJUKUKANG</t>
  </si>
  <si>
    <t>PAKAL, KOTASURABAYA, JAWATIMUR</t>
  </si>
  <si>
    <t>PAKAL</t>
  </si>
  <si>
    <t>PAKEL, TULUNGAGUNG, JAWATIMUR</t>
  </si>
  <si>
    <t>PAKEL</t>
  </si>
  <si>
    <t>PAKEM, BONDOWOSO, JAWATIMUR</t>
  </si>
  <si>
    <t>PAKEM</t>
  </si>
  <si>
    <t>PAKEM, SLEMAN, DAERAHISTIMEWAYOGYAKARTA</t>
  </si>
  <si>
    <t>PAKENJENG, GARUT, JAWABARAT</t>
  </si>
  <si>
    <t>PAKENJENG</t>
  </si>
  <si>
    <t>PAKIS, MAGELANG, JAWATENGAH</t>
  </si>
  <si>
    <t>PAKIS</t>
  </si>
  <si>
    <t>PAKIS, MALANG, JAWATIMUR</t>
  </si>
  <si>
    <t>PAKISAJI, JEPARA, JAWATENGAH</t>
  </si>
  <si>
    <t>PAKIS AJI</t>
  </si>
  <si>
    <t>PAKISAJI, MALANG, JAWATIMUR</t>
  </si>
  <si>
    <t>PAKISAJI</t>
  </si>
  <si>
    <t>PAKISJAYA, KARAWANG, JAWABARAT</t>
  </si>
  <si>
    <t>PAKISJAYA</t>
  </si>
  <si>
    <t>PAKONG, PAMEKASAN, JAWATIMUR</t>
  </si>
  <si>
    <t>PAKONG</t>
  </si>
  <si>
    <t>PAKU, BARITOTIMUR, KALIMANTANTENGAH</t>
  </si>
  <si>
    <t>PAKU</t>
  </si>
  <si>
    <t>PAKUALAMAN, KOTAYOGYAKARTA, DAERAHISTIMEWAYOGYAKARTA</t>
  </si>
  <si>
    <t>PAKUALAMAN</t>
  </si>
  <si>
    <t>PAKUHAJI, TANGERANG, BANTEN</t>
  </si>
  <si>
    <t>PAKUHAJI</t>
  </si>
  <si>
    <t>PAKUNIRAN, PROBOLINGGO, JAWATIMUR</t>
  </si>
  <si>
    <t>PAKUNIRAN</t>
  </si>
  <si>
    <t>PAKUSARI, JEMBER, JAWATIMUR</t>
  </si>
  <si>
    <t>PAKUSARI</t>
  </si>
  <si>
    <t>PALAKKA, BONE, SULAWESISELATAN</t>
  </si>
  <si>
    <t>PALAKKA</t>
  </si>
  <si>
    <t>PALANG, TUBAN, JAWATIMUR</t>
  </si>
  <si>
    <t>PALANG</t>
  </si>
  <si>
    <t>PALANGGA, KONAWESELATAN, SULAWESITENGGARA</t>
  </si>
  <si>
    <t>PALANGGA</t>
  </si>
  <si>
    <t>PALANGGASELATAN, KONAWESELATAN, SULAWESITENGGARA</t>
  </si>
  <si>
    <t>PALANGGA SELATAN</t>
  </si>
  <si>
    <t>PALARAN, KOTASAMARINDA, KALIMANTANTIMUR</t>
  </si>
  <si>
    <t>PALARAN</t>
  </si>
  <si>
    <t>PALAS, LAMPUNGSELATAN, LAMPUNG</t>
  </si>
  <si>
    <t>PALAS</t>
  </si>
  <si>
    <t>PALASA, PARIGIMOUTONG, SULAWESITENGAH</t>
  </si>
  <si>
    <t>PALASA</t>
  </si>
  <si>
    <t>PALASAH, MAJALENGKA, JAWABARAT</t>
  </si>
  <si>
    <t>PALASAH</t>
  </si>
  <si>
    <t>PALENGAAN, PAMEKASAN, JAWATIMUR</t>
  </si>
  <si>
    <t>PALENGAAN</t>
  </si>
  <si>
    <t>PALETEANG, PINRANG, SULAWESISELATAN</t>
  </si>
  <si>
    <t>PALETEANG</t>
  </si>
  <si>
    <t>PALIBELO, BIMA, NUSATENGGARABARAT</t>
  </si>
  <si>
    <t>PALIBELO</t>
  </si>
  <si>
    <t>PALIMANAN, CIREBON, JAWABARAT</t>
  </si>
  <si>
    <t>PALIMANAN</t>
  </si>
  <si>
    <t>PALIPI, SAMOSIR, SUMATERAUTARA</t>
  </si>
  <si>
    <t>PALIPI</t>
  </si>
  <si>
    <t>PALIYAN, GUNUNGKIDUL, DAERAHISTIMEWAYOGYAKARTA</t>
  </si>
  <si>
    <t>PALIYAN</t>
  </si>
  <si>
    <t>PALLANGGA, GOWA, SULAWESISELATAN</t>
  </si>
  <si>
    <t>PALLANGGA</t>
  </si>
  <si>
    <t>PALMERAH, KOTAADM.JAKARTABARAT, DKIJAKARTA</t>
  </si>
  <si>
    <t>PAL MERAH</t>
  </si>
  <si>
    <t>PALOH, SAMBAS, KALIMANTANBARAT</t>
  </si>
  <si>
    <t>PALOH</t>
  </si>
  <si>
    <t>PALUBARAT, KOTAPALU, SULAWESITENGAH</t>
  </si>
  <si>
    <t>PALU BARAT</t>
  </si>
  <si>
    <t>PALUPUH, AGAM, SUMATERABARAT</t>
  </si>
  <si>
    <t>PALUPUH</t>
  </si>
  <si>
    <t>PALUSELATAN, KOTAPALU, SULAWESITENGAH</t>
  </si>
  <si>
    <t>PALU SELATAN</t>
  </si>
  <si>
    <t>PALUTIMUR, KOTAPALU, SULAWESITENGAH</t>
  </si>
  <si>
    <t>PALU TIMUR</t>
  </si>
  <si>
    <t>PALUUTARA, KOTAPALU, SULAWESITENGAH</t>
  </si>
  <si>
    <t>PALU UTARA</t>
  </si>
  <si>
    <t>PAMANUKAN, SUBANG, JAWABARAT</t>
  </si>
  <si>
    <t>PAMANUKAN</t>
  </si>
  <si>
    <t>PAMARAYAN, SERANG, BANTEN</t>
  </si>
  <si>
    <t>PAMARAYAN</t>
  </si>
  <si>
    <t>PAMARICAN, CIAMIS, JAWABARAT</t>
  </si>
  <si>
    <t>PAMARICAN</t>
  </si>
  <si>
    <t>PAMEKASAN, PAMEKASAN, JAWATIMUR</t>
  </si>
  <si>
    <t>PAMENANG, MERANGIN, JAMBI</t>
  </si>
  <si>
    <t>PAMENANG</t>
  </si>
  <si>
    <t>PAMENANGBARAT, MERANGIN, JAMBI</t>
  </si>
  <si>
    <t>PAMENANG BARAT</t>
  </si>
  <si>
    <t>PAMENANGSELATAN, MERANGIN, JAMBI</t>
  </si>
  <si>
    <t>PAMENANG SELATAN</t>
  </si>
  <si>
    <t>PAMEUNGPEUK, BANDUNG, JAWABARAT</t>
  </si>
  <si>
    <t>PAMEUNGPEUK</t>
  </si>
  <si>
    <t>PAMEUNGPEUK, GARUT, JAWABARAT</t>
  </si>
  <si>
    <t>PAMIJAHAN, BOGOR, JAWABARAT</t>
  </si>
  <si>
    <t>PAMIJAHAN</t>
  </si>
  <si>
    <t>PAMMANA, WAJO, SULAWESISELATAN</t>
  </si>
  <si>
    <t>PAMMANA</t>
  </si>
  <si>
    <t>PAMONABARAT, POSO, SULAWESITENGAH</t>
  </si>
  <si>
    <t>PAMONA BARAT</t>
  </si>
  <si>
    <t>PAMONAPUSELEMBA, POSO, SULAWESITENGAH</t>
  </si>
  <si>
    <t>PAMONA PUSELEMBA</t>
  </si>
  <si>
    <t>PAMONASELATAN, POSO, SULAWESITENGAH</t>
  </si>
  <si>
    <t>PAMONA SELATAN</t>
  </si>
  <si>
    <t>PAMONATIMUR, POSO, SULAWESITENGAH</t>
  </si>
  <si>
    <t>PAMONA TIMUR</t>
  </si>
  <si>
    <t>PAMONAUTARA, POSO, SULAWESITENGAH</t>
  </si>
  <si>
    <t>PAMONA UTARA</t>
  </si>
  <si>
    <t>PAMOTAN, REMBANG, JAWATENGAH</t>
  </si>
  <si>
    <t>PAMOTAN</t>
  </si>
  <si>
    <t>PAMPANGAN, OGANKOMERINGILIR, SUMATERASELATAN</t>
  </si>
  <si>
    <t>PAMPANGAN</t>
  </si>
  <si>
    <t>PAMUKANBARAT, KOTABARU, KALIMANTANSELATAN</t>
  </si>
  <si>
    <t>PAMUKAN BARAT</t>
  </si>
  <si>
    <t>PAMULANG, KOTATANGERANGSELATAN, BANTEN</t>
  </si>
  <si>
    <t>PAMULANG</t>
  </si>
  <si>
    <t>PAMULIHAN, GARUT, JAWABARAT</t>
  </si>
  <si>
    <t>PAMULIHAN</t>
  </si>
  <si>
    <t>PAMULIHAN, SUMEDANG, JAWABARAT</t>
  </si>
  <si>
    <t>PANAIHILIR, LABUHANBATU, SUMATERAUTARA</t>
  </si>
  <si>
    <t>PANAI HILIR</t>
  </si>
  <si>
    <t>PANAIHULU, LABUHANBATU, SUMATERAUTARA</t>
  </si>
  <si>
    <t>PANAI HULU</t>
  </si>
  <si>
    <t>PANAITENGAH, LABUHANBATU, SUMATERAUTARA</t>
  </si>
  <si>
    <t>PANAI TENGAH</t>
  </si>
  <si>
    <t>PANAKKUKANG, KOTAMAKASSAR, SULAWESISELATAN</t>
  </si>
  <si>
    <t>PANAKKUKANG</t>
  </si>
  <si>
    <t>PANARUKAN, SITUBONDO, JAWATIMUR</t>
  </si>
  <si>
    <t>PANARUKAN</t>
  </si>
  <si>
    <t>PANCAJAYA, MESUJI, LAMPUNG</t>
  </si>
  <si>
    <t>PANCA JAYA</t>
  </si>
  <si>
    <t>PANCALANG, KUNINGAN, JAWABARAT</t>
  </si>
  <si>
    <t>PANCALANG</t>
  </si>
  <si>
    <t>PANCALAUTAN, SIDENRENGRAPPANG, SULAWESISELATAN</t>
  </si>
  <si>
    <t>PANCA LAUTANG</t>
  </si>
  <si>
    <t>PANCARIJANG, SIDENRENGRAPPANG, SULAWESISELATAN</t>
  </si>
  <si>
    <t>PANCA RIJANG</t>
  </si>
  <si>
    <t>PANCATENGAH, TASIKMALAYA, JAWABARAT</t>
  </si>
  <si>
    <t>PANCATENGAH</t>
  </si>
  <si>
    <t>PANCENG, GRESIK, JAWATIMUR</t>
  </si>
  <si>
    <t>PANCENG</t>
  </si>
  <si>
    <t>PANCORAN, KOTAADM.JAKARTASELATAN, DKIJAKARTA</t>
  </si>
  <si>
    <t>PANCORAN</t>
  </si>
  <si>
    <t>PANCORANMAS, KOTADEPOK, JAWABARAT</t>
  </si>
  <si>
    <t>PANCORAN MAS</t>
  </si>
  <si>
    <t>PANCUR, REMBANG, JAWATENGAH</t>
  </si>
  <si>
    <t>PANCUR</t>
  </si>
  <si>
    <t>PANCURBATU, DELISERDANG, SUMATERAUTARA</t>
  </si>
  <si>
    <t>PANCUR BATU</t>
  </si>
  <si>
    <t>PANDAAN, PASURUAN, JAWATIMUR</t>
  </si>
  <si>
    <t>PANDAAN</t>
  </si>
  <si>
    <t>PANDAK, BANTUL, DAERAHISTIMEWAYOGYAKARTA</t>
  </si>
  <si>
    <t>PANDAK</t>
  </si>
  <si>
    <t>PANDAN, TAPANULITENGAH, SUMATERAUTARA</t>
  </si>
  <si>
    <t>PANDAN</t>
  </si>
  <si>
    <t>PANDANARUM, BANJARNEGARA, JAWATENGAH</t>
  </si>
  <si>
    <t>PANDANARUM</t>
  </si>
  <si>
    <t>PANDAWAI, SUMBATIMUR, NUSATENGGARATIMUR</t>
  </si>
  <si>
    <t>PANDAWAI</t>
  </si>
  <si>
    <t>PANDAWAN, HULUSUNGAITENGAH, KALIMANTANSELATAN</t>
  </si>
  <si>
    <t>PANDAWAN</t>
  </si>
  <si>
    <t>PANDEGLANG, PANDEGLANG, BANTEN</t>
  </si>
  <si>
    <t>PANDIHBATU, PULANGPISAU, KALIMANTANTENGAH</t>
  </si>
  <si>
    <t>PANDIH BATU</t>
  </si>
  <si>
    <t>PANDRAH, BIREUEN, ACEH</t>
  </si>
  <si>
    <t>PANDRAH</t>
  </si>
  <si>
    <t>PANEI, SIMALUNGUN, SUMATERAUTARA</t>
  </si>
  <si>
    <t>PANEI</t>
  </si>
  <si>
    <t>PANEKAN, MAGETAN, JAWATIMUR</t>
  </si>
  <si>
    <t>PANEKAN</t>
  </si>
  <si>
    <t>PANGALE, MAMUJUTENGAH, SULAWESIBARAT</t>
  </si>
  <si>
    <t>PANGALE</t>
  </si>
  <si>
    <t>PANGALENGAN, BANDUNG, JAWABARAT</t>
  </si>
  <si>
    <t>PANGALENGAN</t>
  </si>
  <si>
    <t>PANGANDARAN, PANGANDARAN, JAWABARAT</t>
  </si>
  <si>
    <t>PANGARENGAN, SAMPANG, JAWATIMUR</t>
  </si>
  <si>
    <t>PANGARENGAN</t>
  </si>
  <si>
    <t>PANGARIBUAN, TAPANULIUTARA, SUMATERAUTARA</t>
  </si>
  <si>
    <t>PANGARIBUAN</t>
  </si>
  <si>
    <t>PANGATIKAN, GARUT, JAWABARAT</t>
  </si>
  <si>
    <t>PANGATIKAN</t>
  </si>
  <si>
    <t>PANGEAN, KUANTANSINGINGI, RIAU</t>
  </si>
  <si>
    <t>PANGEAN</t>
  </si>
  <si>
    <t>PANGENAN, CIREBON, JAWABARAT</t>
  </si>
  <si>
    <t>PANGENAN</t>
  </si>
  <si>
    <t>PANGGANG, GUNUNGKIDUL, DAERAHISTIMEWAYOGYAKARTA</t>
  </si>
  <si>
    <t>PANGGANG</t>
  </si>
  <si>
    <t>PANGGARANGAN, LEBAK, BANTEN</t>
  </si>
  <si>
    <t>PANGGARANGAN</t>
  </si>
  <si>
    <t>PANGGUL, TRENGGALEK, JAWATIMUR</t>
  </si>
  <si>
    <t>PANGGUL</t>
  </si>
  <si>
    <t>PANGGUNGREJO, BLITAR, JAWATIMUR</t>
  </si>
  <si>
    <t>PANGGUNGREJO</t>
  </si>
  <si>
    <t>PANGGUNGREJO, KOTAPASURUAN, JAWATIMUR</t>
  </si>
  <si>
    <t>PANGKAH, TEGAL, JAWATENGAH</t>
  </si>
  <si>
    <t>PANGKAH</t>
  </si>
  <si>
    <t>PANGKAJENE, PANGKAJENEDANKEPULAUAN, SULAWESISELATAN</t>
  </si>
  <si>
    <t>PANGKAJENE</t>
  </si>
  <si>
    <t>PANGKALAN, KARAWANG, JAWABARAT</t>
  </si>
  <si>
    <t>PANGKALAN</t>
  </si>
  <si>
    <t>PANGKALANBANTENG, KOTAWARINGINBARAT, KALIMANTANTENGAH</t>
  </si>
  <si>
    <t>PANGKALAN BANTENG</t>
  </si>
  <si>
    <t>PANGKALANBARU, BANGKATENGAH, KEPULAUANBANGKABELITUNG</t>
  </si>
  <si>
    <t>PANGKALAN BARU</t>
  </si>
  <si>
    <t>PANGKALANJAMBU, MERANGIN, JAMBI</t>
  </si>
  <si>
    <t>PANGKALAN JAMBU</t>
  </si>
  <si>
    <t>PANGKALANKERINCI, PELALAWAN, RIAU</t>
  </si>
  <si>
    <t>PANGKALAN KERINCI</t>
  </si>
  <si>
    <t>PANGKALANKOTOBARU, LIMAPULUHKOTA, SUMATERABARAT</t>
  </si>
  <si>
    <t>PANGKALAN KOTO BARU</t>
  </si>
  <si>
    <t>PANGKALANKURAS, PELALAWAN, RIAU</t>
  </si>
  <si>
    <t>PANGKALAN KURAS</t>
  </si>
  <si>
    <t>PANGKALANLADA, KOTAWARINGINBARAT, KALIMANTANTENGAH</t>
  </si>
  <si>
    <t>PANGKALAN LADA</t>
  </si>
  <si>
    <t>PANGKALANLAMPAM, OGANKOMERINGILIR, SUMATERASELATAN</t>
  </si>
  <si>
    <t>PANGKALAN LAMPAM</t>
  </si>
  <si>
    <t>PANGKALANLESUNG, PELALAWAN, RIAU</t>
  </si>
  <si>
    <t>PANGKALAN LESUNG</t>
  </si>
  <si>
    <t>PANGKALANSUSU, LANGKAT, SUMATERAUTARA</t>
  </si>
  <si>
    <t>PANGKALAN SUSU</t>
  </si>
  <si>
    <t>PANGKALBALAM, KOTAPANGKALPINANG, KEPULAUANBANGKABELITUNG</t>
  </si>
  <si>
    <t>PANGKAL BALAM</t>
  </si>
  <si>
    <t>PANGKATAN, LABUHANBATU, SUMATERAUTARA</t>
  </si>
  <si>
    <t>PANGKATAN</t>
  </si>
  <si>
    <t>PANGKUR, NGAWI, JAWATIMUR</t>
  </si>
  <si>
    <t>PANGKUR</t>
  </si>
  <si>
    <t>PANGURAGAN, CIREBON, JAWABARAT</t>
  </si>
  <si>
    <t>PANGURAGAN</t>
  </si>
  <si>
    <t>PANGURURAN, SAMOSIR, SUMATERAUTARA</t>
  </si>
  <si>
    <t>PANGURURAN</t>
  </si>
  <si>
    <t>PANIMBANG, PANDEGLANG, BANTEN</t>
  </si>
  <si>
    <t>PANIMBANG</t>
  </si>
  <si>
    <t>PANINGGARAN, PEKALONGAN, JAWATENGAH</t>
  </si>
  <si>
    <t>PANINGGARAN</t>
  </si>
  <si>
    <t>PANJALU, CIAMIS, JAWABARAT</t>
  </si>
  <si>
    <t>PANJALU</t>
  </si>
  <si>
    <t>PANJANG, KOTABANDARLAMPUNG, LAMPUNG</t>
  </si>
  <si>
    <t>PANJANG</t>
  </si>
  <si>
    <t>PANJATAN, KULONPROGO, DAERAHISTIMEWAYOGYAKARTA</t>
  </si>
  <si>
    <t>PANJATAN</t>
  </si>
  <si>
    <t>PANJI, SITUBONDO, JAWATIMUR</t>
  </si>
  <si>
    <t>PANJI</t>
  </si>
  <si>
    <t>PANOMBEIANPANE, SIMALUNGUN, SUMATERAUTARA</t>
  </si>
  <si>
    <t>PANOMBEIAN PANEI</t>
  </si>
  <si>
    <t>PANONGAN, TANGERANG, BANTEN</t>
  </si>
  <si>
    <t>PANONGAN</t>
  </si>
  <si>
    <t>PANTAICERMIN, SERDANGBEDAGAI, SUMATERAUTARA</t>
  </si>
  <si>
    <t>PANTAI CERMIN</t>
  </si>
  <si>
    <t>PANTAILABU, DELISERDANG, SUMATERAUTARA</t>
  </si>
  <si>
    <t>PANTAI LABU</t>
  </si>
  <si>
    <t>PANTAILUNCI, SUKAMARA, KALIMANTANTENGAH</t>
  </si>
  <si>
    <t>PANTAI LUNCI</t>
  </si>
  <si>
    <t>PANTANCUACA, GAYOLUES, ACEH</t>
  </si>
  <si>
    <t>PANTAN CUACA</t>
  </si>
  <si>
    <t>PANTAR, ALOR, NUSATENGGARATIMUR</t>
  </si>
  <si>
    <t>PANTAR</t>
  </si>
  <si>
    <t>PANTEBIDARI, ACEHTIMUR, ACEH</t>
  </si>
  <si>
    <t>PANTE BIDARI</t>
  </si>
  <si>
    <t>PANTECEUREUMEN, ACEHBARAT, ACEH</t>
  </si>
  <si>
    <t>PANTE CEUREUMEN</t>
  </si>
  <si>
    <t>PANTERAJA, PIDIEJAYA, ACEH</t>
  </si>
  <si>
    <t>PANTERAJA</t>
  </si>
  <si>
    <t>PANTI, JEMBER, JAWATIMUR</t>
  </si>
  <si>
    <t>PANTI</t>
  </si>
  <si>
    <t>PANTONREU, ACEHBARAT, ACEH</t>
  </si>
  <si>
    <t>PANTON REU</t>
  </si>
  <si>
    <t>PANUMBANGAN, CIAMIS, JAWABARAT</t>
  </si>
  <si>
    <t>PANUMBANGAN</t>
  </si>
  <si>
    <t>PANYABUNGAN, MANDAILINGNATAL, SUMATERAUTARA</t>
  </si>
  <si>
    <t>PANYABUNGAN</t>
  </si>
  <si>
    <t>PANYABUNGANSELATAN, MANDAILINGNATAL, SUMATERAUTARA</t>
  </si>
  <si>
    <t>PANYABUNGAN SELATAN</t>
  </si>
  <si>
    <t>PANYABUNGANUTARA, MANDAILINGNATAL, SUMATERAUTARA</t>
  </si>
  <si>
    <t>PANYABUNGAN UTARA</t>
  </si>
  <si>
    <t>PANYINGKIRAN, MAJALENGKA, JAWABARAT</t>
  </si>
  <si>
    <t>PANYINGKIRAN</t>
  </si>
  <si>
    <t>PANYIPATAN, TANAHLAUT, KALIMANTANSELATAN</t>
  </si>
  <si>
    <t>PANYIPATAN</t>
  </si>
  <si>
    <t>PAPAR, KEDIRI, JAWATIMUR</t>
  </si>
  <si>
    <t>PAPAR</t>
  </si>
  <si>
    <t>PARADO, BIMA, NUSATENGGARABARAT</t>
  </si>
  <si>
    <t>PARADO</t>
  </si>
  <si>
    <t>PARAKAN, TEMANGGUNG, JAWATENGAH</t>
  </si>
  <si>
    <t>PARAKAN</t>
  </si>
  <si>
    <t>PARAKANSALAK, SUKABUMI, JAWABARAT</t>
  </si>
  <si>
    <t>PARAKANSALAK</t>
  </si>
  <si>
    <t>PARANG, MAGETAN, JAWATIMUR</t>
  </si>
  <si>
    <t>PARANG</t>
  </si>
  <si>
    <t>PARANGGUPITO, WONOGIRI, JAWATENGAH</t>
  </si>
  <si>
    <t>PARANGGUPITO</t>
  </si>
  <si>
    <t>PARBULUAN, DAIRI, SUMATERAUTARA</t>
  </si>
  <si>
    <t>PARBULUAN</t>
  </si>
  <si>
    <t>PARDASUKA, PRINGSEWU, LAMPUNG</t>
  </si>
  <si>
    <t>PARDASUKA</t>
  </si>
  <si>
    <t>PARE, KEDIRI, JAWATIMUR</t>
  </si>
  <si>
    <t>PARE</t>
  </si>
  <si>
    <t>PARENGAN, TUBAN, JAWATIMUR</t>
  </si>
  <si>
    <t>PARENGAN</t>
  </si>
  <si>
    <t>PARENGGEAN, KOTAWARINGINTIMUR, KALIMANTANTENGAH</t>
  </si>
  <si>
    <t>PARENGGEAN</t>
  </si>
  <si>
    <t>PARIAMANSELATAN, KOTAPARIAMAN, SUMATERABARAT</t>
  </si>
  <si>
    <t>PARIAMAN SELATAN</t>
  </si>
  <si>
    <t>KOTA PARIAMAN</t>
  </si>
  <si>
    <t>PARIAMANTENGAH, KOTAPARIAMAN, SUMATERABARAT</t>
  </si>
  <si>
    <t>PARIAMAN TENGAH</t>
  </si>
  <si>
    <t>PARIAMANTIMUR, KOTAPARIAMAN, SUMATERABARAT</t>
  </si>
  <si>
    <t>PARIAMAN TIMUR</t>
  </si>
  <si>
    <t>PARIAMANUTARA, KOTAPARIAMAN, SUMATERABARAT</t>
  </si>
  <si>
    <t>PARIAMAN UTARA</t>
  </si>
  <si>
    <t>PARIGI, GOWA, SULAWESISELATAN</t>
  </si>
  <si>
    <t>PARIGI</t>
  </si>
  <si>
    <t>PARIGI, MUNA, SULAWESITENGGARA</t>
  </si>
  <si>
    <t>PARIGI, PANGANDARAN, JAWABARAT</t>
  </si>
  <si>
    <t>PARIGI, PARIGIMOUTONG, SULAWESITENGAH</t>
  </si>
  <si>
    <t>PARIGIBARAT, PARIGIMOUTONG, SULAWESITENGAH</t>
  </si>
  <si>
    <t>PARIGI BARAT</t>
  </si>
  <si>
    <t>PARIGISELATAN, PARIGIMOUTONG, SULAWESITENGAH</t>
  </si>
  <si>
    <t>PARIGI SELATAN</t>
  </si>
  <si>
    <t>PARIGITENGAH, PARIGIMOUTONG, SULAWESITENGAH</t>
  </si>
  <si>
    <t>PARIGI TENGAH</t>
  </si>
  <si>
    <t>PARIGIUTARA, PARIGIMOUTONG, SULAWESITENGAH</t>
  </si>
  <si>
    <t>PARIGI UTARA</t>
  </si>
  <si>
    <t>PARINDU, SANGGAU, KALIMANTANBARAT</t>
  </si>
  <si>
    <t>PARINDU</t>
  </si>
  <si>
    <t>PARINGIN, BALANGAN, KALIMANTANSELATAN</t>
  </si>
  <si>
    <t>PARINGIN</t>
  </si>
  <si>
    <t>PARINGINSELATAN, BALANGAN, KALIMANTANSELATAN</t>
  </si>
  <si>
    <t>PARINGIN SELATAN</t>
  </si>
  <si>
    <t>PARITTIGA, BANGKABARAT, KEPULAUANBANGKABELITUNG</t>
  </si>
  <si>
    <t>PARITTIGA</t>
  </si>
  <si>
    <t>PARLILITAN, HUMBANGHASUNDUTAN, SUMATERAUTARA</t>
  </si>
  <si>
    <t>PARLILITAN</t>
  </si>
  <si>
    <t>PARMAKSIAN, TOBA, SUMATERAUTARA</t>
  </si>
  <si>
    <t>PARMAKSIAN</t>
  </si>
  <si>
    <t>PARMONANGAN, TAPANULIUTARA, SUMATERAUTARA</t>
  </si>
  <si>
    <t>PARMONANGAN</t>
  </si>
  <si>
    <t>PARON, NGAWI, JAWATIMUR</t>
  </si>
  <si>
    <t>PARON</t>
  </si>
  <si>
    <t>PARONGPONG, BANDUNGBARAT, JAWABARAT</t>
  </si>
  <si>
    <t>PARONGPONG</t>
  </si>
  <si>
    <t>PARUNG, BOGOR, JAWABARAT</t>
  </si>
  <si>
    <t>PARUNG</t>
  </si>
  <si>
    <t>PARUNGKUDA, SUKABUMI, JAWABARAT</t>
  </si>
  <si>
    <t>PARUNGKUDA</t>
  </si>
  <si>
    <t>PARUNGPANJANG, BOGOR, JAWABARAT</t>
  </si>
  <si>
    <t>PARUNG PANJANG</t>
  </si>
  <si>
    <t>PARUNGPONTENG, TASIKMALAYA, JAWABARAT</t>
  </si>
  <si>
    <t>PARUNGPONTENG</t>
  </si>
  <si>
    <t>PASALEMAN, CIREBON, JAWABARAT</t>
  </si>
  <si>
    <t>PASALEMAN</t>
  </si>
  <si>
    <t>PASAMAN, PASAMANBARAT, SUMATERABARAT</t>
  </si>
  <si>
    <t>PASAN, MINAHASATENGGARA, SULAWESIUTARA</t>
  </si>
  <si>
    <t>PASAN</t>
  </si>
  <si>
    <t>PASANGKAYU, MAMUJUUTARA, SULAWESIBARAT</t>
  </si>
  <si>
    <t>PASARIBUTOBING, TAPANULITENGAH, SUMATERAUTARA</t>
  </si>
  <si>
    <t>PASARIBU TOBING</t>
  </si>
  <si>
    <t>PASARKEMIS, TANGERANG, BANTEN</t>
  </si>
  <si>
    <t>PASAR KEMIS</t>
  </si>
  <si>
    <t>PASARKLIWON, KOTASURAKARTA, JAWATENGAH</t>
  </si>
  <si>
    <t>PASAR KLIWON</t>
  </si>
  <si>
    <t>PASARMANNA, BENGKULUSELATAN, BENGKULU</t>
  </si>
  <si>
    <t>PASAR MANNA</t>
  </si>
  <si>
    <t>PASARMINGGU, KOTAADM.JAKARTASELATAN, DKIJAKARTA</t>
  </si>
  <si>
    <t>PASAR MINGGU</t>
  </si>
  <si>
    <t>PASARMUARABUNGO, BUNGO, JAMBI</t>
  </si>
  <si>
    <t>PASAR MUARO BUNGO</t>
  </si>
  <si>
    <t>PASARREBO, KOTAADM.JAKARTATIMUR, DKIJAKARTA</t>
  </si>
  <si>
    <t>PASAR REBO</t>
  </si>
  <si>
    <t>PASAWAHAN, KUNINGAN, JAWABARAT</t>
  </si>
  <si>
    <t>PASAWAHAN</t>
  </si>
  <si>
    <t>PASAWAHAN, PURWAKARTA, JAWABARAT</t>
  </si>
  <si>
    <t>PASEAN, PAMEKASAN, JAWATIMUR</t>
  </si>
  <si>
    <t>PASEAN</t>
  </si>
  <si>
    <t>PASEH, BANDUNG, JAWABARAT</t>
  </si>
  <si>
    <t>PASEH</t>
  </si>
  <si>
    <t>PASEH, SUMEDANG, JAWABARAT</t>
  </si>
  <si>
    <t>PASEKAN, INDRAMAYU, JAWABARAT</t>
  </si>
  <si>
    <t>PASEKAN</t>
  </si>
  <si>
    <t>PASIERAJA, ACEHSELATAN, ACEH</t>
  </si>
  <si>
    <t>PASI RAJA</t>
  </si>
  <si>
    <t>PASIERAYA, ACEHJAYA, ACEH</t>
  </si>
  <si>
    <t>PASIE RAYA</t>
  </si>
  <si>
    <t>PASIRBELENGKONG, PASER, KALIMANTANTIMUR</t>
  </si>
  <si>
    <t>PASERBELENGKONG, PASER, KALIMANTANTIMUR</t>
  </si>
  <si>
    <t>PASER BELENGKONG</t>
  </si>
  <si>
    <t>PASIRIAN, LUMAJANG, JAWATIMUR</t>
  </si>
  <si>
    <t>PASIRIAN</t>
  </si>
  <si>
    <t>PASIRJAMBU, BANDUNG, JAWABARAT</t>
  </si>
  <si>
    <t>PASIRJAMBU</t>
  </si>
  <si>
    <t>PASIRKUDA, CIANJUR, JAWABARAT</t>
  </si>
  <si>
    <t>PASIRKUDA</t>
  </si>
  <si>
    <t>PASIRLIMAUKAPAS, ROKANHILIR, RIAU</t>
  </si>
  <si>
    <t>PASIR LIMAU KAPAS</t>
  </si>
  <si>
    <t>PASIRPENYU, INDRAGIRIHULU, RIAU</t>
  </si>
  <si>
    <t>PASIR PENYU</t>
  </si>
  <si>
    <t>PASIRPUTIH, MUNA, SULAWESITENGGARA</t>
  </si>
  <si>
    <t>PASIR PUTIH</t>
  </si>
  <si>
    <t>PASIRSAKTI, LAMPUNGTIMUR, LAMPUNG</t>
  </si>
  <si>
    <t>PASIR SAKTI</t>
  </si>
  <si>
    <t>PASIRWANGI, GARUT, JAWABARAT</t>
  </si>
  <si>
    <t>PASIRWANGI</t>
  </si>
  <si>
    <t>PASONGSONGAN, SUMENEP, JAWATIMUR</t>
  </si>
  <si>
    <t>PASONGSONGAN</t>
  </si>
  <si>
    <t>PASREPAN, PASURUAN, JAWATIMUR</t>
  </si>
  <si>
    <t>PASREPAN</t>
  </si>
  <si>
    <t>PASRUJAMBE, LUMAJANG, JAWATIMUR</t>
  </si>
  <si>
    <t>PASRUJAMBE</t>
  </si>
  <si>
    <t>PASSIBARAT, BOLAANGMONGONDOW, SULAWESIUTARA</t>
  </si>
  <si>
    <t>PASSI BARAT</t>
  </si>
  <si>
    <t>PATALLASSANG, TAKALAR, SULAWESISELATAN</t>
  </si>
  <si>
    <t>PATTALLASSANG, TAKALAR, SULAWESISELATAN</t>
  </si>
  <si>
    <t>PATTALLASSANG</t>
  </si>
  <si>
    <t>PATAMPANUA, PINRANG, SULAWESISELATAN</t>
  </si>
  <si>
    <t>PATAMPANUA</t>
  </si>
  <si>
    <t>PATANGKEPTUTUI, BARITOTIMUR, KALIMANTANTENGAH</t>
  </si>
  <si>
    <t>PATANGKEP TUTUI</t>
  </si>
  <si>
    <t>PATARUMAN, KOTABANJAR, JAWABARAT</t>
  </si>
  <si>
    <t>PATARUMAN</t>
  </si>
  <si>
    <t>PATEAN, KENDAL, JAWATENGAH</t>
  </si>
  <si>
    <t>PATEAN</t>
  </si>
  <si>
    <t>PATEBON, KENDAL, JAWATENGAH</t>
  </si>
  <si>
    <t>PATEBON</t>
  </si>
  <si>
    <t>PATI, PATI, JAWATENGAH</t>
  </si>
  <si>
    <t>PATIA, PANDEGLANG, BANTEN</t>
  </si>
  <si>
    <t>PATIA</t>
  </si>
  <si>
    <t>PATIANROWO, NGANJUK, JAWATIMUR</t>
  </si>
  <si>
    <t>PATIANROWO</t>
  </si>
  <si>
    <t>PATIKRAJA, BANYUMAS, JAWATENGAH</t>
  </si>
  <si>
    <t>PATIKRAJA</t>
  </si>
  <si>
    <t>PATILANGGIO, POHUWATO, GORONTALO</t>
  </si>
  <si>
    <t>PATILANGGIO</t>
  </si>
  <si>
    <t>PATIMUAN, CILACAP, JAWATENGAH</t>
  </si>
  <si>
    <t>PATIMUAN</t>
  </si>
  <si>
    <t>PATOKBEUSI, SUBANG, JAWABARAT</t>
  </si>
  <si>
    <t>PATOKBEUSI</t>
  </si>
  <si>
    <t>PATRANG, JEMBER, JAWATIMUR</t>
  </si>
  <si>
    <t>PATRANG</t>
  </si>
  <si>
    <t>PATROL, INDRAMAYU, JAWABARAT</t>
  </si>
  <si>
    <t>PATROL</t>
  </si>
  <si>
    <t>PATTALLASSANG, GOWA, SULAWESISELATAN</t>
  </si>
  <si>
    <t>PATTALLASANG</t>
  </si>
  <si>
    <t>PATUK, GUNUNGKIDUL, DAERAHISTIMEWAYOGYAKARTA</t>
  </si>
  <si>
    <t>PATUK</t>
  </si>
  <si>
    <t>PATUMBAK, DELISERDANG, SUMATERAUTARA</t>
  </si>
  <si>
    <t>PATUMBAK</t>
  </si>
  <si>
    <t>PAUH, KOTAPADANG, SUMATERABARAT</t>
  </si>
  <si>
    <t>PAUH</t>
  </si>
  <si>
    <t>PAUH, SAROLANGUN, JAMBI</t>
  </si>
  <si>
    <t>PAUHDUO, SOLOKSELATAN, SUMATERABARAT</t>
  </si>
  <si>
    <t>PAUH DUO</t>
  </si>
  <si>
    <t>PAYAKUMBUH, LIMAPULUHKOTA, SUMATERABARAT</t>
  </si>
  <si>
    <t>PAYAKUMBUH</t>
  </si>
  <si>
    <t>PAYAKUMBUHBARAT, KOTAPAYAKUMBUH, SUMATERABARAT</t>
  </si>
  <si>
    <t>PAYAKUMBUH BARAT</t>
  </si>
  <si>
    <t>PAYAKUMBUHSELATAN, KOTAPAYAKUMBUH, SUMATERABARAT</t>
  </si>
  <si>
    <t>PAYAKUMBUH SELATAN</t>
  </si>
  <si>
    <t>PAYAKUMBUHTIMUR, KOTAPAYAKUMBUH, SUMATERABARAT</t>
  </si>
  <si>
    <t>PAYAKUMBUH TIMUR</t>
  </si>
  <si>
    <t>PAYAKUMBUHUTARA, KOTAPAYAKUMBUH, SUMATERABARAT</t>
  </si>
  <si>
    <t>PAYAKUMBUH UTARA</t>
  </si>
  <si>
    <t>PAYANGAN, GIANYAR, BALI</t>
  </si>
  <si>
    <t>PAYANGAN</t>
  </si>
  <si>
    <t>PAYUNG, BANGKASELATAN, KEPULAUANBANGKABELITUNG</t>
  </si>
  <si>
    <t>PAYUNG</t>
  </si>
  <si>
    <t>PAYUNG, KARO, SUMATERAUTARA</t>
  </si>
  <si>
    <t>PAYUNGSEKAKI, KOTAPEKANBARU, RIAU</t>
  </si>
  <si>
    <t>PAYUNG SEKAKI</t>
  </si>
  <si>
    <t>PEBAYURAN, BEKASI, JAWABARAT</t>
  </si>
  <si>
    <t>PEBAYURAN</t>
  </si>
  <si>
    <t>PECALUNGAN, BATANG, JAWATENGAH</t>
  </si>
  <si>
    <t>PECALUNGAN</t>
  </si>
  <si>
    <t>PECANGAAN, JEPARA, JAWATENGAH</t>
  </si>
  <si>
    <t>PECANGAAN</t>
  </si>
  <si>
    <t>PEDAMARAN, OGANKOMERINGILIR, SUMATERASELATAN</t>
  </si>
  <si>
    <t>PEDAMARAN</t>
  </si>
  <si>
    <t>PEDAMARANTIMUR, OGANKOMERINGILIR, SUMATERASELATAN</t>
  </si>
  <si>
    <t>PEDAMARAN TIMUR</t>
  </si>
  <si>
    <t>PEDAN, KLATEN, JAWATENGAH</t>
  </si>
  <si>
    <t>PEDAN</t>
  </si>
  <si>
    <t>PEDES, KARAWANG, JAWABARAT</t>
  </si>
  <si>
    <t>PEDES</t>
  </si>
  <si>
    <t>PEDURUNGAN, KOTASEMARANG, JAWATENGAH</t>
  </si>
  <si>
    <t>PEDURUNGAN</t>
  </si>
  <si>
    <t>PEGAGANHILIR, DAIRI, SUMATERAUTARA</t>
  </si>
  <si>
    <t>PEGAGAN HILIR</t>
  </si>
  <si>
    <t>PEGAJAHAN, SERDANGBEDAGAI, SUMATERAUTARA</t>
  </si>
  <si>
    <t>PEGAJAHAN</t>
  </si>
  <si>
    <t>PEGANDON, KENDAL, JAWATENGAH</t>
  </si>
  <si>
    <t>PEGANDON</t>
  </si>
  <si>
    <t>PEGANTENAN, PAMEKASAN, JAWATIMUR</t>
  </si>
  <si>
    <t>PEGANTENAN</t>
  </si>
  <si>
    <t>PEGASING, ACEHTENGAH, ACEH</t>
  </si>
  <si>
    <t>PEGASING</t>
  </si>
  <si>
    <t>PEJAGOAN, KEBUMEN, JAWATENGAH</t>
  </si>
  <si>
    <t>PEJAGOAN</t>
  </si>
  <si>
    <t>PEJAWARAN, BANJARNEGARA, JAWATENGAH</t>
  </si>
  <si>
    <t>PEJAWARAN</t>
  </si>
  <si>
    <t>PEKAITAN, ROKANHILIR, RIAU</t>
  </si>
  <si>
    <t>PEKAITAN</t>
  </si>
  <si>
    <t>PEKALIPAN, KOTACIREBON, JAWABARAT</t>
  </si>
  <si>
    <t>PEKALIPAN</t>
  </si>
  <si>
    <t>PEKALONGAN, LAMPUNGTIMUR, LAMPUNG</t>
  </si>
  <si>
    <t>PEKALONGANBARAT, KOTAPEKALONGAN, JAWATENGAH</t>
  </si>
  <si>
    <t>PEKALONGAN BARAT</t>
  </si>
  <si>
    <t>KOTA PEKALONGAN</t>
  </si>
  <si>
    <t>PEKALONGANSELATAN, KOTAPEKALONGAN, JAWATENGAH</t>
  </si>
  <si>
    <t>PEKALONGAN SELATAN</t>
  </si>
  <si>
    <t>PEKALONGANTIMUR, KOTAPEKALONGAN, JAWATENGAH</t>
  </si>
  <si>
    <t>PEKALONGAN TIMUR</t>
  </si>
  <si>
    <t>PEKALONGANUTARA, KOTAPEKALONGAN, JAWATENGAH</t>
  </si>
  <si>
    <t>PEKALONGAN UTARA</t>
  </si>
  <si>
    <t>PEKANBARUKOTA, KOTAPEKANBARU, RIAU</t>
  </si>
  <si>
    <t>PEKANBARU KOTA</t>
  </si>
  <si>
    <t>PEKAT, DOMPU, NUSATENGGARABARAT</t>
  </si>
  <si>
    <t>PEKAT</t>
  </si>
  <si>
    <t>PEKUNCEN, BANYUMAS, JAWATENGAH</t>
  </si>
  <si>
    <t>PEKUNCEN</t>
  </si>
  <si>
    <t>PEKUTATAN, JEMBRANA, BALI</t>
  </si>
  <si>
    <t>PEKUTATAN</t>
  </si>
  <si>
    <t>PELABUHANRATU, SUKABUMI, JAWABARAT</t>
  </si>
  <si>
    <t>PALABUHANRATU, SUKABUMI, JAWABARAT</t>
  </si>
  <si>
    <t>PALABUHANRATU</t>
  </si>
  <si>
    <t>PELAIHARI, TANAHLAUT, KALIMANTANSELATAN</t>
  </si>
  <si>
    <t>PELAIHARI</t>
  </si>
  <si>
    <t>PELALAWAN, PELALAWAN, RIAU</t>
  </si>
  <si>
    <t>PELANGIRAN, INDRAGIRIHILIR, RIAU</t>
  </si>
  <si>
    <t>PELANGIRAN</t>
  </si>
  <si>
    <t>PELAWAN, SAROLANGUN, JAMBI</t>
  </si>
  <si>
    <t>PELAWAN</t>
  </si>
  <si>
    <t>PELAYANGAN, KOTAJAMBI, JAMBI</t>
  </si>
  <si>
    <t>PELAYANGAN</t>
  </si>
  <si>
    <t>PELEPAT, BUNGO, JAMBI</t>
  </si>
  <si>
    <t>PELEPAT</t>
  </si>
  <si>
    <t>PELEPATILIR, BUNGO, JAMBI</t>
  </si>
  <si>
    <t>PELEPAT ILIR</t>
  </si>
  <si>
    <t>PELINGTENGAH, BANGGAIKEPULAUAN, SULAWESITENGAH</t>
  </si>
  <si>
    <t>PELING TENGAH</t>
  </si>
  <si>
    <t>PEMALANG, PEMALANG, JAWATENGAH</t>
  </si>
  <si>
    <t>PEMALI, BANGKA, KEPULAUANBANGKABELITUNG</t>
  </si>
  <si>
    <t>PEMALI</t>
  </si>
  <si>
    <t>PEMANGKAT, SAMBAS, KALIMANTANBARAT</t>
  </si>
  <si>
    <t>PEMANGKAT</t>
  </si>
  <si>
    <t>PEMATANGBANDAR, SIMALUNGUN, SUMATERAUTARA</t>
  </si>
  <si>
    <t>PEMATANG BANDAR</t>
  </si>
  <si>
    <t>PEMATANGKARAU, BARITOTIMUR, KALIMANTANTENGAH</t>
  </si>
  <si>
    <t>PEMATANG KARAU</t>
  </si>
  <si>
    <t>PEMATANGSAWA, TANGGAMUS, LAMPUNG</t>
  </si>
  <si>
    <t>PEMATANG SAWA</t>
  </si>
  <si>
    <t>PEMATANGSIDAMANIK, SIMALUNGUN, SUMATERAUTARA</t>
  </si>
  <si>
    <t>PAMATANG SIDAMANIK</t>
  </si>
  <si>
    <t>PEMATANGSILIMAHUTA, SIMALUNGUN, SUMATERAUTARA</t>
  </si>
  <si>
    <t>PAMATANG SILIMA HUTA</t>
  </si>
  <si>
    <t>PEMATANGTIGA, BENGKULUTENGAH, BENGKULU</t>
  </si>
  <si>
    <t>PEMATANG TIGA</t>
  </si>
  <si>
    <t>PEMAYUNG, BATANGHARI, JAMBI</t>
  </si>
  <si>
    <t>PEMAYUNG</t>
  </si>
  <si>
    <t>PEMENANG, LOMBOKUTARA, NUSATENGGARABARAT</t>
  </si>
  <si>
    <t>PEMENANG</t>
  </si>
  <si>
    <t>PEMULUTAN, OGANILIR, SUMATERASELATAN</t>
  </si>
  <si>
    <t>PEMULUTAN</t>
  </si>
  <si>
    <t>PEMULUTANBARAT, OGANILIR, SUMATERASELATAN</t>
  </si>
  <si>
    <t>PEMULUTAN BARAT</t>
  </si>
  <si>
    <t>PEMULUTANSELATAN, OGANILIR, SUMATERASELATAN</t>
  </si>
  <si>
    <t>PEMULUTAN SELATAN</t>
  </si>
  <si>
    <t>PENAJAM, PENAJAMPASERUTARA, KALIMANTANTIMUR</t>
  </si>
  <si>
    <t>PENAJAM</t>
  </si>
  <si>
    <t>PENANGGALAN, KOTASUBULUSSALAM, ACEH</t>
  </si>
  <si>
    <t>PENANGGALAN</t>
  </si>
  <si>
    <t>KOTA SUBULUSSALAM</t>
  </si>
  <si>
    <t>PENARIK, MUKOMUKO, BENGKULU</t>
  </si>
  <si>
    <t>PENARIK</t>
  </si>
  <si>
    <t>PENAWANGAN, GROBOGAN, JAWATENGAH</t>
  </si>
  <si>
    <t>PENAWANGAN</t>
  </si>
  <si>
    <t>PENAWARAJI, TULANGBAWANG, LAMPUNG</t>
  </si>
  <si>
    <t>PENAWAR AJI</t>
  </si>
  <si>
    <t>PENAWARTAMA, TULANGBAWANG, LAMPUNG</t>
  </si>
  <si>
    <t>PENAWAR TAMA</t>
  </si>
  <si>
    <t>PENDALIANIVKOTO, ROKANHULU, RIAU</t>
  </si>
  <si>
    <t>PENDALIAN IV KOTO</t>
  </si>
  <si>
    <t>PENEBEL, TABANAN, BALI</t>
  </si>
  <si>
    <t>PENEBEL</t>
  </si>
  <si>
    <t>PENENGAHAN, LAMPUNGSELATAN, LAMPUNG</t>
  </si>
  <si>
    <t>PENENGAHAN</t>
  </si>
  <si>
    <t>PENGABUAN, TANJUNGJABUNGBARAT, JAMBI</t>
  </si>
  <si>
    <t>PENGABUAN</t>
  </si>
  <si>
    <t>PENGADEGAN, PURBALINGGA, JAWATENGAH</t>
  </si>
  <si>
    <t>PENGADEGAN</t>
  </si>
  <si>
    <t>PENGARON, BANJAR, KALIMANTANSELATAN</t>
  </si>
  <si>
    <t>PENGARON</t>
  </si>
  <si>
    <t>PENGASIH, KULONPROGO, DAERAHISTIMEWAYOGYAKARTA</t>
  </si>
  <si>
    <t>PENGASIH</t>
  </si>
  <si>
    <t>PENINJAUAN, OGANKOMERINGULU, SUMATERASELATAN</t>
  </si>
  <si>
    <t>PENINJAUAN</t>
  </si>
  <si>
    <t>PENJARINGAN, KOTAADM.JAKARTAUTARA, DKIJAKARTA</t>
  </si>
  <si>
    <t>PENJARINGAN</t>
  </si>
  <si>
    <t>PENRANG, WAJO, SULAWESISELATAN</t>
  </si>
  <si>
    <t>PENRANG</t>
  </si>
  <si>
    <t>PERAK, JOMBANG, JAWATIMUR</t>
  </si>
  <si>
    <t>PERAK</t>
  </si>
  <si>
    <t>PERAMASAN, BANJAR, KALIMANTANSELATAN</t>
  </si>
  <si>
    <t>PARAMASAN</t>
  </si>
  <si>
    <t>PERANAP, INDRAGIRIHULU, RIAU</t>
  </si>
  <si>
    <t>PERANAP</t>
  </si>
  <si>
    <t>PERBAUNGAN, SERDANGBEDAGAI, SUMATERAUTARA</t>
  </si>
  <si>
    <t>PERBAUNGAN</t>
  </si>
  <si>
    <t>PERCUTSEITUAN, DELISERDANG, SUMATERAUTARA</t>
  </si>
  <si>
    <t>PERCUT SEI TUAN</t>
  </si>
  <si>
    <t>PERGETTENGGETTENGSENGKUT, PAKPAKBHARAT, SUMATERAUTARA</t>
  </si>
  <si>
    <t>PERGETTENG GETTENG SENGKUT</t>
  </si>
  <si>
    <t>PERHENTIANRAJA, KAMPAR, RIAU</t>
  </si>
  <si>
    <t>PERHENTIAN RAJA</t>
  </si>
  <si>
    <t>PERIUK, KOTATANGERANG, BANTEN</t>
  </si>
  <si>
    <t>PERIUK</t>
  </si>
  <si>
    <t>PERMATA, BENERMERIAH, ACEH</t>
  </si>
  <si>
    <t>PERMATA</t>
  </si>
  <si>
    <t>PERMATAKECUBUNG, SUKAMARA, KALIMANTANTENGAH</t>
  </si>
  <si>
    <t>PERMATA KECUBUNG</t>
  </si>
  <si>
    <t>PESANGGARAN, BANYUWANGI, JAWATIMUR</t>
  </si>
  <si>
    <t>PESANGGARAN</t>
  </si>
  <si>
    <t>PESANGGRAHAN, KOTAADM.JAKARTASELATAN, DKIJAKARTA</t>
  </si>
  <si>
    <t>PESANGGRAHAN</t>
  </si>
  <si>
    <t>PESANTREN, KOTAKEDIRI, JAWATIMUR</t>
  </si>
  <si>
    <t>PESANTREN</t>
  </si>
  <si>
    <t>PESISIRSELATAN, PESISIRBARAT, LAMPUNG</t>
  </si>
  <si>
    <t>PESISIRTENGAH, PESISIRBARAT, LAMPUNG</t>
  </si>
  <si>
    <t>PESISIR TENGAH</t>
  </si>
  <si>
    <t>PESISIRUTARA, PESISIRBARAT, LAMPUNG</t>
  </si>
  <si>
    <t>PESISIR UTARA</t>
  </si>
  <si>
    <t>PESO, BULUNGAN, KALIMANTANUTARA</t>
  </si>
  <si>
    <t>PESO</t>
  </si>
  <si>
    <t>BULUNGAN</t>
  </si>
  <si>
    <t>PETANAHAN, KEBUMEN, JAWATENGAH</t>
  </si>
  <si>
    <t>PETANAHAN</t>
  </si>
  <si>
    <t>PETANG, BADUNG, BALI</t>
  </si>
  <si>
    <t>PETANG</t>
  </si>
  <si>
    <t>PETARUKAN, PEMALANG, JAWATENGAH</t>
  </si>
  <si>
    <t>PETARUKAN</t>
  </si>
  <si>
    <t>PETASIA, MOROWALIUTARA, SULAWESITENGAH</t>
  </si>
  <si>
    <t>PETASIA</t>
  </si>
  <si>
    <t>PETASIABARAT, MOROWALIUTARA, SULAWESITENGAH</t>
  </si>
  <si>
    <t>PETASIA BARAT</t>
  </si>
  <si>
    <t>PETASIATIMUR, MOROWALIUTARA, SULAWESITENGAH</t>
  </si>
  <si>
    <t>PETASIA TIMUR</t>
  </si>
  <si>
    <t>PETERONGAN, JOMBANG, JAWATIMUR</t>
  </si>
  <si>
    <t>PETERONGAN</t>
  </si>
  <si>
    <t>PETIR, SERANG, BANTEN</t>
  </si>
  <si>
    <t>PETIR</t>
  </si>
  <si>
    <t>PETUNGKRIYONO, PEKALONGAN, JAWATENGAH</t>
  </si>
  <si>
    <t>PETUNGKRIYONO</t>
  </si>
  <si>
    <t>PEUDADA, BIREUEN, ACEH</t>
  </si>
  <si>
    <t>PEUDADA</t>
  </si>
  <si>
    <t>PEUDAWA, ACEHTIMUR, ACEH</t>
  </si>
  <si>
    <t>PEUDAWA</t>
  </si>
  <si>
    <t>PEUKANBADA, ACEHBESAR, ACEH</t>
  </si>
  <si>
    <t>PEUKAN BADA</t>
  </si>
  <si>
    <t>PEUKANBARO, PIDIE, ACEH</t>
  </si>
  <si>
    <t>PEUKAN BARO</t>
  </si>
  <si>
    <t>PEULIMBANG, BIREUEN, ACEH</t>
  </si>
  <si>
    <t>PEULIMBANG</t>
  </si>
  <si>
    <t>PEUNDEUY, GARUT, JAWABARAT</t>
  </si>
  <si>
    <t>PEUNDEUY</t>
  </si>
  <si>
    <t>PEUREULAK, ACEHTIMUR, ACEH</t>
  </si>
  <si>
    <t>PEUREULAK</t>
  </si>
  <si>
    <t>PEUREULAKBARAT, ACEHTIMUR, ACEH</t>
  </si>
  <si>
    <t>PEUREULAK BARAT</t>
  </si>
  <si>
    <t>PEUREULAKTIMUR, ACEHTIMUR, ACEH</t>
  </si>
  <si>
    <t>PEUREULAK TIMUR</t>
  </si>
  <si>
    <t>PEUSANGAN, BIREUEN, ACEH</t>
  </si>
  <si>
    <t>PEUSANGAN</t>
  </si>
  <si>
    <t>PEUSANGANSELATAN, BIREUEN, ACEH</t>
  </si>
  <si>
    <t>PEUSANGAN SELATAN</t>
  </si>
  <si>
    <t>PICUNG, PANDEGLANG, BANTEN</t>
  </si>
  <si>
    <t>PICUNG</t>
  </si>
  <si>
    <t>PIDIE, PIDIE, ACEH</t>
  </si>
  <si>
    <t>PILANGKENCENG, MADIUN, JAWATIMUR</t>
  </si>
  <si>
    <t>PILANGKENCENG</t>
  </si>
  <si>
    <t>PINANG, KOTATANGERANG, BANTEN</t>
  </si>
  <si>
    <t>PINANG</t>
  </si>
  <si>
    <t>PINANGBELAPIS, LEBONG, BENGKULU</t>
  </si>
  <si>
    <t>PINANG BELAPIS</t>
  </si>
  <si>
    <t>PINANGSORI, TAPANULITENGAH, SUMATERAUTARA</t>
  </si>
  <si>
    <t>PINANGSORI</t>
  </si>
  <si>
    <t>PINELENG, MINAHASA, SULAWESIUTARA</t>
  </si>
  <si>
    <t>PINELENG</t>
  </si>
  <si>
    <t>PINGGIR, BENGKALIS, RIAU</t>
  </si>
  <si>
    <t>PINGGIR</t>
  </si>
  <si>
    <t>PINING, GAYOLUES, ACEH</t>
  </si>
  <si>
    <t>PINING</t>
  </si>
  <si>
    <t>PINO, BENGKULUSELATAN, BENGKULU</t>
  </si>
  <si>
    <t>PINO</t>
  </si>
  <si>
    <t>PINOGALUMAN, BOLAANGMONGONDOWUTARA, SULAWESIUTARA</t>
  </si>
  <si>
    <t>PINOGALUMAN</t>
  </si>
  <si>
    <t>PINOHSELATAN, MELAWI, KALIMANTANBARAT</t>
  </si>
  <si>
    <t>PINOH SELATAN</t>
  </si>
  <si>
    <t>PINOHUTARA, MELAWI, KALIMANTANBARAT</t>
  </si>
  <si>
    <t>PINOH UTARA</t>
  </si>
  <si>
    <t>PINOLOSIAN, BOLAANGMONGONDOWSELATAN, SULAWESIUTARA</t>
  </si>
  <si>
    <t>PINOLOSIAN</t>
  </si>
  <si>
    <t>PINOLOSIANTENGAH, BOLAANGMONGONDOWSELATAN, SULAWESIUTARA</t>
  </si>
  <si>
    <t>PINOLOSIAN TENGAH</t>
  </si>
  <si>
    <t>PINOLOSIANTIMUR, BOLAANGMONGONDOWSELATAN, SULAWESIUTARA</t>
  </si>
  <si>
    <t>PINOLOSIAN TIMUR</t>
  </si>
  <si>
    <t>PINORAYA, BENGKULUSELATAN, BENGKULU</t>
  </si>
  <si>
    <t>PINO RAYA</t>
  </si>
  <si>
    <t>PINTURIMEGAYO, BENERMERIAH, ACEH</t>
  </si>
  <si>
    <t>PINTU RIME GAYO</t>
  </si>
  <si>
    <t>PITU, NGAWI, JAWATIMUR</t>
  </si>
  <si>
    <t>PITU</t>
  </si>
  <si>
    <t>PITUMPANUA, WAJO, SULAWESISELATAN</t>
  </si>
  <si>
    <t>PITUMPANUA</t>
  </si>
  <si>
    <t>PITURAISE, SIDENRENGRAPPANG, SULAWESISELATAN</t>
  </si>
  <si>
    <t>PITU RIASE</t>
  </si>
  <si>
    <t>PITURIAWA, SIDENRENGRAPPANG, SULAWESISELATAN</t>
  </si>
  <si>
    <t>PITU RIAWA</t>
  </si>
  <si>
    <t>PITURUH, PURWOREJO, JAWATENGAH</t>
  </si>
  <si>
    <t>PITURUH</t>
  </si>
  <si>
    <t>PIYUNGAN, BANTUL, DAERAHISTIMEWAYOGYAKARTA</t>
  </si>
  <si>
    <t>PIYUNGAN</t>
  </si>
  <si>
    <t>PLAJU, KOTAPALEMBANG, SUMATERASELATAN</t>
  </si>
  <si>
    <t>PLAJU</t>
  </si>
  <si>
    <t>PLAKATTINGGI, MUSIBANYUASIN, SUMATERASELATAN</t>
  </si>
  <si>
    <t>PLAKAT TINGGI</t>
  </si>
  <si>
    <t>PLAMPANG, SUMBAWA, NUSATENGGARABARAT</t>
  </si>
  <si>
    <t>PLAMPANG</t>
  </si>
  <si>
    <t>PLANDAAN, JOMBANG, JAWATIMUR</t>
  </si>
  <si>
    <t>PLANDAAN</t>
  </si>
  <si>
    <t>PLANTUNGAN, KENDAL, JAWATENGAH</t>
  </si>
  <si>
    <t>PLANTUNGAN</t>
  </si>
  <si>
    <t>PLAOSAN, MAGETAN, JAWATIMUR</t>
  </si>
  <si>
    <t>PLAOSAN</t>
  </si>
  <si>
    <t>PLAYEN, GUNUNGKIDUL, DAERAHISTIMEWAYOGYAKARTA</t>
  </si>
  <si>
    <t>PLAYEN</t>
  </si>
  <si>
    <t>PLEMAHAN, KEDIRI, JAWATIMUR</t>
  </si>
  <si>
    <t>PLEMAHAN</t>
  </si>
  <si>
    <t>PLERED, CIREBON, JAWABARAT</t>
  </si>
  <si>
    <t>PLERED</t>
  </si>
  <si>
    <t>PLERED, PURWAKARTA, JAWABARAT</t>
  </si>
  <si>
    <t>PLERET, BANTUL, DAERAHISTIMEWAYOGYAKARTA</t>
  </si>
  <si>
    <t>PLERET</t>
  </si>
  <si>
    <t>PLOSO, JOMBANG, JAWATIMUR</t>
  </si>
  <si>
    <t>PLOSO</t>
  </si>
  <si>
    <t>PLOSOKLATEN, KEDIRI, JAWATIMUR</t>
  </si>
  <si>
    <t>PLOSOKLATEN</t>
  </si>
  <si>
    <t>PLUMBON, CIREBON, JAWABARAT</t>
  </si>
  <si>
    <t>PLUMBON</t>
  </si>
  <si>
    <t>PLUMPANG, TUBAN, JAWATIMUR</t>
  </si>
  <si>
    <t>PLUMPANG</t>
  </si>
  <si>
    <t>PLUPUH, SRAGEN, JAWATENGAH</t>
  </si>
  <si>
    <t>PLUPUH</t>
  </si>
  <si>
    <t>POASIA, KOTAKENDARI, SULAWESITENGGARA</t>
  </si>
  <si>
    <t>POASIA</t>
  </si>
  <si>
    <t>POCORANAKATIMUR, MANGGARAITIMUR, NUSATENGGARATIMUR</t>
  </si>
  <si>
    <t>LAMBA LEDA TIMUR</t>
  </si>
  <si>
    <t>POGALAN, TRENGGALEK, JAWATIMUR</t>
  </si>
  <si>
    <t>POGALAN</t>
  </si>
  <si>
    <t>POHJENTREK, PASURUAN, JAWATIMUR</t>
  </si>
  <si>
    <t>POHJENTREK</t>
  </si>
  <si>
    <t>POIGAR, BOLAANGMONGONDOW, SULAWESIUTARA</t>
  </si>
  <si>
    <t>POIGAR</t>
  </si>
  <si>
    <t>POLANHARJO, KLATEN, JAWATENGAH</t>
  </si>
  <si>
    <t>POLANHARJO</t>
  </si>
  <si>
    <t>POLEANGSELATAN, BOMBANA, SULAWESITENGGARA</t>
  </si>
  <si>
    <t>POLEANG SELATAN</t>
  </si>
  <si>
    <t>POLEANGTIMUR, BOMBANA, SULAWESITENGGARA</t>
  </si>
  <si>
    <t>POLEANG TIMUR</t>
  </si>
  <si>
    <t>POLEANGUTARA, BOMBANA, SULAWESITENGGARA</t>
  </si>
  <si>
    <t>POLEANG UTARA</t>
  </si>
  <si>
    <t>POLEWALI, POLEWALIMANDAR, SULAWESIBARAT</t>
  </si>
  <si>
    <t>POLEWALI</t>
  </si>
  <si>
    <t>POLINGGONA, KOLAKA, SULAWESITENGGARA</t>
  </si>
  <si>
    <t>POLINGGONA</t>
  </si>
  <si>
    <t>POLIPOLIA, KOLAKATIMUR, SULAWESITENGGARA</t>
  </si>
  <si>
    <t>POLI POLIA</t>
  </si>
  <si>
    <t>POLLUNG, HUMBANGHASUNDUTAN, SUMATERAUTARA</t>
  </si>
  <si>
    <t>POLLUNG</t>
  </si>
  <si>
    <t>POLOKARTO, SUKOHARJO, JAWATENGAH</t>
  </si>
  <si>
    <t>POLOKARTO</t>
  </si>
  <si>
    <t>POLOMBANGKENGSELATAN, TAKALAR, SULAWESISELATAN</t>
  </si>
  <si>
    <t>LAMBA LEDA SELATAN</t>
  </si>
  <si>
    <t>POLOMBANGKENGUTARA, TAKALAR, SULAWESISELATAN</t>
  </si>
  <si>
    <t>LAMBA LEDA UTARA</t>
  </si>
  <si>
    <t>POMALAA, KOLAKA, SULAWESITENGGARA</t>
  </si>
  <si>
    <t>POMALAA</t>
  </si>
  <si>
    <t>PONCOKUSUMO, MALANG, JAWATIMUR</t>
  </si>
  <si>
    <t>PONCOKUSUMO</t>
  </si>
  <si>
    <t>PONCOL, MAGETAN, JAWATIMUR</t>
  </si>
  <si>
    <t>PONCOL</t>
  </si>
  <si>
    <t>PONCOWARNO, KEBUMEN, JAWATENGAH</t>
  </si>
  <si>
    <t>PONCOWARNO</t>
  </si>
  <si>
    <t>PONDIDAHA, KONAWE, SULAWESITENGGARA</t>
  </si>
  <si>
    <t>PONDIDAHA</t>
  </si>
  <si>
    <t>PONDOKAREN, KOTATANGERANGSELATAN, BANTEN</t>
  </si>
  <si>
    <t>PONDOK AREN</t>
  </si>
  <si>
    <t>PONDOKGEDE, KOTABEKASI, JAWABARAT</t>
  </si>
  <si>
    <t>PONDOKGEDE</t>
  </si>
  <si>
    <t>PONDOKKELAPA, BENGKULUTENGAH, BENGKULU</t>
  </si>
  <si>
    <t>PONDOK KELAPA</t>
  </si>
  <si>
    <t>PONDOKKUBANG, BENGKULUTENGAH, BENGKULU</t>
  </si>
  <si>
    <t>PONDOK KUBANG</t>
  </si>
  <si>
    <t>PONDOKMELATI, KOTABEKASI, JAWABARAT</t>
  </si>
  <si>
    <t>PONDOKMELATI</t>
  </si>
  <si>
    <t>PONDOKSALAM, PURWAKARTA, JAWABARAT</t>
  </si>
  <si>
    <t>PONDOKSALAM</t>
  </si>
  <si>
    <t>PONDOKSUGUH, MUKOMUKO, BENGKULU</t>
  </si>
  <si>
    <t>PONDOK SUGUH</t>
  </si>
  <si>
    <t>PONDOKTINGGI, KOTASUNGAIPENUH, JAMBI</t>
  </si>
  <si>
    <t>PONDOK TINGGI</t>
  </si>
  <si>
    <t>PONGGOK, BLITAR, JAWATIMUR</t>
  </si>
  <si>
    <t>PONGGOK</t>
  </si>
  <si>
    <t>PONJONG, GUNUNGKIDUL, DAERAHISTIMEWAYOGYAKARTA</t>
  </si>
  <si>
    <t>PONJONG</t>
  </si>
  <si>
    <t>PONOROGO, PONOROGO, JAWATIMUR</t>
  </si>
  <si>
    <t>PONRANG, LUWU, SULAWESISELATAN</t>
  </si>
  <si>
    <t>PONRANG</t>
  </si>
  <si>
    <t>PONRANGSELATAN, LUWU, SULAWESISELATAN</t>
  </si>
  <si>
    <t>PONRANG SELATAN</t>
  </si>
  <si>
    <t>PONRE, BONE, SULAWESISELATAN</t>
  </si>
  <si>
    <t>PONRE</t>
  </si>
  <si>
    <t>PONTANG, SERANG, BANTEN</t>
  </si>
  <si>
    <t>PONTANG</t>
  </si>
  <si>
    <t>PONTIANAKBARAT, KOTAPONTIANAK, KALIMANTANBARAT</t>
  </si>
  <si>
    <t>PONTIANAK BARAT</t>
  </si>
  <si>
    <t>KOTA PONTIANAK</t>
  </si>
  <si>
    <t>PONTIANAKKOTA, KOTAPONTIANAK, KALIMANTANBARAT</t>
  </si>
  <si>
    <t>PONTIANAK KOTA</t>
  </si>
  <si>
    <t>PONTIANAKSELATAN, KOTAPONTIANAK, KALIMANTANBARAT</t>
  </si>
  <si>
    <t>PONTIANAK SELATAN</t>
  </si>
  <si>
    <t>PONTIANAKTENGGARA, KOTAPONTIANAK, KALIMANTANBARAT</t>
  </si>
  <si>
    <t>PONTIANAK TENGGARA</t>
  </si>
  <si>
    <t>PONTIANAKTIMUR, KOTAPONTIANAK, KALIMANTANBARAT</t>
  </si>
  <si>
    <t>PONTIANAK TIMUR</t>
  </si>
  <si>
    <t>PONTIANAKUTARA, KOTAPONTIANAK, KALIMANTANBARAT</t>
  </si>
  <si>
    <t>PONTIANAK UTARA</t>
  </si>
  <si>
    <t>POPAYATO, POHUWATO, GORONTALO</t>
  </si>
  <si>
    <t>POPAYATO</t>
  </si>
  <si>
    <t>POPAYATOTIMUR, POHUWATO, GORONTALO</t>
  </si>
  <si>
    <t>POPAYATO TIMUR</t>
  </si>
  <si>
    <t>PORONG, SIDOARJO, JAWATIMUR</t>
  </si>
  <si>
    <t>PORONG</t>
  </si>
  <si>
    <t>PORSEA, TOBA, SUMATERAUTARA</t>
  </si>
  <si>
    <t>PORSEA</t>
  </si>
  <si>
    <t>PORTIBI, PADANGLAWASUTARA, SUMATERAUTARA</t>
  </si>
  <si>
    <t>PORTIBI</t>
  </si>
  <si>
    <t>POSIGADAN, BOLAANGMONGONDOWSELATAN, SULAWESIUTARA</t>
  </si>
  <si>
    <t>POSIGADAN</t>
  </si>
  <si>
    <t>POSOKOTA, POSO, SULAWESITENGAH</t>
  </si>
  <si>
    <t>POSO KOTA</t>
  </si>
  <si>
    <t>POSOKOTASELATAN, POSO, SULAWESITENGAH</t>
  </si>
  <si>
    <t>POSO KOTA SELATAN</t>
  </si>
  <si>
    <t>POSOKOTAUTARA, POSO, SULAWESITENGAH</t>
  </si>
  <si>
    <t>POSO KOTA UTARA</t>
  </si>
  <si>
    <t>POSOPESISIR, POSO, SULAWESITENGAH</t>
  </si>
  <si>
    <t>POSO PESISIR</t>
  </si>
  <si>
    <t>POSOPESISIRSELATAN, POSO, SULAWESITENGAH</t>
  </si>
  <si>
    <t>POSO PESISIR SELATAN</t>
  </si>
  <si>
    <t>POSOPESISIRUTARA, POSO, SULAWESITENGAH</t>
  </si>
  <si>
    <t>POSO PESISIR UTARA</t>
  </si>
  <si>
    <t>PRABUMULIHBARAT, KOTAPRABUMULIH, SUMATERASELATAN</t>
  </si>
  <si>
    <t>PRABUMULIH BARAT</t>
  </si>
  <si>
    <t>PRABUMULIHSELATAN, KOTAPRABUMULIH, SUMATERASELATAN</t>
  </si>
  <si>
    <t>PRABUMULIH SELATAN</t>
  </si>
  <si>
    <t>PRABUMULIHTIMUR, KOTAPRABUMULIH, SUMATERASELATAN</t>
  </si>
  <si>
    <t>PRABUMULIH TIMUR</t>
  </si>
  <si>
    <t>PRABUMULIHUTARA, KOTAPRABUMULIH, SUMATERASELATAN</t>
  </si>
  <si>
    <t>PRABUMULIH UTARA</t>
  </si>
  <si>
    <t>PRACIMANTORO, WONOGIRI, JAWATENGAH</t>
  </si>
  <si>
    <t>PRACIMANTORO</t>
  </si>
  <si>
    <t>PRAFI, MANOKWARI, PAPUABARAT</t>
  </si>
  <si>
    <t>PRAFI</t>
  </si>
  <si>
    <t>PRAGAAN, SUMENEP, JAWATIMUR</t>
  </si>
  <si>
    <t>PRAGAAN</t>
  </si>
  <si>
    <t>PRAJEKAN, BONDOWOSO, JAWATIMUR</t>
  </si>
  <si>
    <t>PRAJEKAN</t>
  </si>
  <si>
    <t>PRAJURITKULON, KOTAMOJOKERTO, JAWATIMUR</t>
  </si>
  <si>
    <t>PRAJURITKULON</t>
  </si>
  <si>
    <t>PRAMBANAN, KLATEN, JAWATENGAH</t>
  </si>
  <si>
    <t>PRAMBANAN</t>
  </si>
  <si>
    <t>PRAMBANAN, SLEMAN, DAERAHISTIMEWAYOGYAKARTA</t>
  </si>
  <si>
    <t>PRAMBON, NGANJUK, JAWATIMUR</t>
  </si>
  <si>
    <t>PRAMBON</t>
  </si>
  <si>
    <t>PRAMBON, SIDOARJO, JAWATIMUR</t>
  </si>
  <si>
    <t>PRAYA, LOMBOKTENGAH, NUSATENGGARABARAT</t>
  </si>
  <si>
    <t>PRAYA</t>
  </si>
  <si>
    <t>PRAYABARAT, LOMBOKTENGAH, NUSATENGGARABARAT</t>
  </si>
  <si>
    <t>PRAYA BARAT</t>
  </si>
  <si>
    <t>PRAYABARATDAYA, LOMBOKTENGAH, NUSATENGGARABARAT</t>
  </si>
  <si>
    <t>PRAYA BARAT DAYA</t>
  </si>
  <si>
    <t>PRAYATENGAH, LOMBOKTENGAH, NUSATENGGARABARAT</t>
  </si>
  <si>
    <t>PRAYA TENGAH</t>
  </si>
  <si>
    <t>PRAYATIMUR, LOMBOKTENGAH, NUSATENGGARABARAT</t>
  </si>
  <si>
    <t>PRAYA TIMUR</t>
  </si>
  <si>
    <t>PREMBUN, KEBUMEN, JAWATENGAH</t>
  </si>
  <si>
    <t>PREMBUN</t>
  </si>
  <si>
    <t>PRIGEN, PASURUAN, JAWATIMUR</t>
  </si>
  <si>
    <t>PRIGEN</t>
  </si>
  <si>
    <t>PRINGAPUS, SEMARANG, JAWATENGAH</t>
  </si>
  <si>
    <t>PRINGAPUS</t>
  </si>
  <si>
    <t>PRINGGABAYA, LOMBOKTIMUR, NUSATENGGARABARAT</t>
  </si>
  <si>
    <t>PRINGGABAYA</t>
  </si>
  <si>
    <t>PRINGGARATA, LOMBOKTENGAH, NUSATENGGARABARAT</t>
  </si>
  <si>
    <t>PRINGGARATA</t>
  </si>
  <si>
    <t>PRINGGASELA, LOMBOKTIMUR, NUSATENGGARABARAT</t>
  </si>
  <si>
    <t>PRINGGASELA</t>
  </si>
  <si>
    <t>PRINGKUKU, PACITAN, JAWATIMUR</t>
  </si>
  <si>
    <t>PRINGKUKU</t>
  </si>
  <si>
    <t>PRINGSEWU, PRINGSEWU, LAMPUNG</t>
  </si>
  <si>
    <t>PRINGSURAT, TEMANGGUNG, JAWATENGAH</t>
  </si>
  <si>
    <t>PRINGSURAT</t>
  </si>
  <si>
    <t>PRONOJIWO, LUMAJANG, JAWATIMUR</t>
  </si>
  <si>
    <t>PRONOJIWO</t>
  </si>
  <si>
    <t>PROPPO, PAMEKASAN, JAWATIMUR</t>
  </si>
  <si>
    <t>PROPPO</t>
  </si>
  <si>
    <t>PUBIAN, LAMPUNGTENGAH, LAMPUNG</t>
  </si>
  <si>
    <t>PUBIAN</t>
  </si>
  <si>
    <t>PUCAKWANGI, PATI, JAWATENGAH</t>
  </si>
  <si>
    <t>PUCAKWANGI</t>
  </si>
  <si>
    <t>PUCANGLABAN, TULUNGAGUNG, JAWATIMUR</t>
  </si>
  <si>
    <t>PUCANGLABAN</t>
  </si>
  <si>
    <t>PUCUK, LAMONGAN, JAWATIMUR</t>
  </si>
  <si>
    <t>PUCUK</t>
  </si>
  <si>
    <t>PUCUKRANTAU, KUANTANSINGINGI, RIAU</t>
  </si>
  <si>
    <t>PUCUK RANTAU</t>
  </si>
  <si>
    <t>PUDAK, PONOROGO, JAWATIMUR</t>
  </si>
  <si>
    <t>PUDAK</t>
  </si>
  <si>
    <t>PUDINGBESAR, BANGKA, KEPULAUANBANGKABELITUNG</t>
  </si>
  <si>
    <t>PUDING BESAR</t>
  </si>
  <si>
    <t>PUGAAN, TABALONG, KALIMANTANSELATAN</t>
  </si>
  <si>
    <t>PUGAAN</t>
  </si>
  <si>
    <t>PUGER, JEMBER, JAWATIMUR</t>
  </si>
  <si>
    <t>PUGER</t>
  </si>
  <si>
    <t>PUGUNG, TANGGAMUS, LAMPUNG</t>
  </si>
  <si>
    <t>PUGUNG</t>
  </si>
  <si>
    <t>PUJON, MALANG, JAWATIMUR</t>
  </si>
  <si>
    <t>PUJON</t>
  </si>
  <si>
    <t>PUJUD, ROKANHILIR, RIAU</t>
  </si>
  <si>
    <t>PUJUD</t>
  </si>
  <si>
    <t>PUJUT, LOMBOKTENGAH, NUSATENGGARABARAT</t>
  </si>
  <si>
    <t>PUJUT</t>
  </si>
  <si>
    <t>PULAUBERINGIN, OGANKOMERINGULUSELATAN, SUMATERASELATAN</t>
  </si>
  <si>
    <t>PULAU BERINGIN</t>
  </si>
  <si>
    <t>PULAUBESAR, BANGKASELATAN, KEPULAUANBANGKABELITUNG</t>
  </si>
  <si>
    <t>PULAU BESAR</t>
  </si>
  <si>
    <t>PULAUBURUNG, INDRAGIRIHILIR, RIAU</t>
  </si>
  <si>
    <t>PULAU BURUNG</t>
  </si>
  <si>
    <t>PULAUDERAWAN, BERAU, KALIMANTANTIMUR</t>
  </si>
  <si>
    <t>PULAU DERAWAN</t>
  </si>
  <si>
    <t>PULAULAUTBARAT, KOTABARU, KALIMANTANSELATAN</t>
  </si>
  <si>
    <t>PULAU LAUT BARAT</t>
  </si>
  <si>
    <t>PULAULAUTTENGAH, KOTABARU, KALIMANTANSELATAN</t>
  </si>
  <si>
    <t>PULAU LAUT TENGAH</t>
  </si>
  <si>
    <t>PULAULAUTTIMUR, KOTABARU, KALIMANTANSELATAN</t>
  </si>
  <si>
    <t>PULAU LAUT TIMUR</t>
  </si>
  <si>
    <t>PULAULAUTUTARA, KOTABARU, KALIMANTANSELATAN</t>
  </si>
  <si>
    <t>PULAULAUT UTARA</t>
  </si>
  <si>
    <t>PULAUMALAN, KATINGAN, KALIMANTANTENGAH</t>
  </si>
  <si>
    <t>PULAU MALAN</t>
  </si>
  <si>
    <t>PULAUMAYAKARIMATA, KAYONGUTARA, KALIMANTANBARAT</t>
  </si>
  <si>
    <t>KEPULAUAN KARIMATA</t>
  </si>
  <si>
    <t>KAYONG UTARA</t>
  </si>
  <si>
    <t>PULAUMERBAU, KEPULAUANMERANTI, RIAU</t>
  </si>
  <si>
    <t>PULAUMERBAU</t>
  </si>
  <si>
    <t>PULAUPANGGUNG, TANGGAMUS, LAMPUNG</t>
  </si>
  <si>
    <t>PULAU PANGGUNG</t>
  </si>
  <si>
    <t>PULAUPETAK, KAPUAS, KALIMANTANTENGAH</t>
  </si>
  <si>
    <t>PULAU PETAK</t>
  </si>
  <si>
    <t>PULAUPINANG, LAHAT, SUMATERASELATAN</t>
  </si>
  <si>
    <t>PULAUPINANG</t>
  </si>
  <si>
    <t>PULAUPISANG, PESISIRBARAT, LAMPUNG</t>
  </si>
  <si>
    <t>PULAU PISANG</t>
  </si>
  <si>
    <t>PULAURAKYAT, ASAHAN, SUMATERAUTARA</t>
  </si>
  <si>
    <t>PULAU RAKYAT</t>
  </si>
  <si>
    <t>PULAURIMAU, BANYUASIN, SUMATERASELATAN</t>
  </si>
  <si>
    <t>PULAU RIMAU</t>
  </si>
  <si>
    <t>PULAUSEBUKU, KOTABARU, KALIMANTANSELATAN</t>
  </si>
  <si>
    <t>PULAU SEBUKU</t>
  </si>
  <si>
    <t>PULAUTERNATE, KOTATERNATE, MALUKUUTARA</t>
  </si>
  <si>
    <t>PULAU TERNATE</t>
  </si>
  <si>
    <t>KOTA TERNATE</t>
  </si>
  <si>
    <t>PULE, TRENGGALEK, JAWATIMUR</t>
  </si>
  <si>
    <t>PULE</t>
  </si>
  <si>
    <t>PULOAMPEL, SERANG, BANTEN</t>
  </si>
  <si>
    <t>PULO AMPEL</t>
  </si>
  <si>
    <t>PULOBANDRING, ASAHAN, SUMATERAUTARA</t>
  </si>
  <si>
    <t>PULO BANDRING</t>
  </si>
  <si>
    <t>PULOGADUNG, KOTAADM.JAKARTATIMUR, DKIJAKARTA</t>
  </si>
  <si>
    <t>PULOGADUNG</t>
  </si>
  <si>
    <t>PULOKULON, GROBOGAN, JAWATENGAH</t>
  </si>
  <si>
    <t>PULOKULON</t>
  </si>
  <si>
    <t>PULOMERAK, KOTACILEGON, BANTEN</t>
  </si>
  <si>
    <t>PULOMERAK</t>
  </si>
  <si>
    <t>PULOSARI, PANDEGLANG, BANTEN</t>
  </si>
  <si>
    <t>PULOSARI</t>
  </si>
  <si>
    <t>PULOSARI, PEMALANG, JAWATENGAH</t>
  </si>
  <si>
    <t>PULUBALA, GORONTALO, GORONTALO</t>
  </si>
  <si>
    <t>PULUBALA</t>
  </si>
  <si>
    <t>PULUNG, PONOROGO, JAWATIMUR</t>
  </si>
  <si>
    <t>PULUNG</t>
  </si>
  <si>
    <t>PUNCAKSORIKMARAPI, MANDAILINGNATAL, SUMATERAUTARA</t>
  </si>
  <si>
    <t>PUNCAK SORIK MARAPI</t>
  </si>
  <si>
    <t>PUNCU, KEDIRI, JAWATIMUR</t>
  </si>
  <si>
    <t>PUNCU</t>
  </si>
  <si>
    <t>PUNDONG, BANTUL, DAERAHISTIMEWAYOGYAKARTA</t>
  </si>
  <si>
    <t>PUNDONG</t>
  </si>
  <si>
    <t>PUNDUHPIDADA, PESAWARAN, LAMPUNG</t>
  </si>
  <si>
    <t>PUNDUH PIDADA</t>
  </si>
  <si>
    <t>PUNGGELAN, BANJARNEGARA, JAWATENGAH</t>
  </si>
  <si>
    <t>PUNGGELAN</t>
  </si>
  <si>
    <t>PUNGGING, MOJOKERTO, JAWATIMUR</t>
  </si>
  <si>
    <t>PUNGGING</t>
  </si>
  <si>
    <t>PUNGGUR, LAMPUNGTENGAH, LAMPUNG</t>
  </si>
  <si>
    <t>PUNGGUR</t>
  </si>
  <si>
    <t>PUNUNG, PACITAN, JAWATIMUR</t>
  </si>
  <si>
    <t>PUNUNG</t>
  </si>
  <si>
    <t>PUPUAN, TABANAN, BALI</t>
  </si>
  <si>
    <t>PUPUAN</t>
  </si>
  <si>
    <t>PURABAYA, SUKABUMI, JAWABARAT</t>
  </si>
  <si>
    <t>PURABAYA</t>
  </si>
  <si>
    <t>PURBA, SIMALUNGUN, SUMATERAUTARA</t>
  </si>
  <si>
    <t>PURBA</t>
  </si>
  <si>
    <t>PURBALINGGA, PURBALINGGA, JAWATENGAH</t>
  </si>
  <si>
    <t>PURBARATU, KOTATASIKMALAYA, JAWABARAT</t>
  </si>
  <si>
    <t>PURBARATU</t>
  </si>
  <si>
    <t>PURBOLINGGO, LAMPUNGTIMUR, LAMPUNG</t>
  </si>
  <si>
    <t>PURBOLINGGO</t>
  </si>
  <si>
    <t>PURI, MOJOKERTO, JAWATIMUR</t>
  </si>
  <si>
    <t>PURI</t>
  </si>
  <si>
    <t>PURIALA, KONAWE, SULAWESITENGGARA</t>
  </si>
  <si>
    <t>PURIALA</t>
  </si>
  <si>
    <t>PURING, KEBUMEN, JAWATENGAH</t>
  </si>
  <si>
    <t>PURING</t>
  </si>
  <si>
    <t>PURWADADI, SUBANG, JAWABARAT</t>
  </si>
  <si>
    <t>PURWADADI</t>
  </si>
  <si>
    <t>PURWAHARJA, KOTABANJAR, JAWABARAT</t>
  </si>
  <si>
    <t>PURWAHARJA</t>
  </si>
  <si>
    <t>PURWAKARTA, KOTACILEGON, BANTEN</t>
  </si>
  <si>
    <t>PURWAKARTA, PURWAKARTA, JAWABARAT</t>
  </si>
  <si>
    <t>PURWANTORO, WONOGIRI, JAWATENGAH</t>
  </si>
  <si>
    <t>PURWANTORO</t>
  </si>
  <si>
    <t>PURWASARI, KARAWANG, JAWABARAT</t>
  </si>
  <si>
    <t>PURWASARI</t>
  </si>
  <si>
    <t>PURWOASRI, KEDIRI, JAWATIMUR</t>
  </si>
  <si>
    <t>PURWOASRI</t>
  </si>
  <si>
    <t>PURWODADI, GROBOGAN, JAWATENGAH</t>
  </si>
  <si>
    <t>PURWODADI</t>
  </si>
  <si>
    <t>PURWODADI, MUSIRAWAS, SUMATERASELATAN</t>
  </si>
  <si>
    <t>PURWODADI, PASURUAN, JAWATIMUR</t>
  </si>
  <si>
    <t>PURWODADI, PURWOREJO, JAWATENGAH</t>
  </si>
  <si>
    <t>PURWOHARJO, BANYUWANGI, JAWATIMUR</t>
  </si>
  <si>
    <t>PURWOHARJO</t>
  </si>
  <si>
    <t>PURWOJATI, BANYUMAS, JAWATENGAH</t>
  </si>
  <si>
    <t>PURWOJATI</t>
  </si>
  <si>
    <t>PURWOKERTOBARAT, BANYUMAS, JAWATENGAH</t>
  </si>
  <si>
    <t>PURWOKERTO BARAT</t>
  </si>
  <si>
    <t>PURWOKERTOSELATAN, BANYUMAS, JAWATENGAH</t>
  </si>
  <si>
    <t>PURWOKERTO SELATAN</t>
  </si>
  <si>
    <t>PURWOKERTOTIMUR, BANYUMAS, JAWATENGAH</t>
  </si>
  <si>
    <t>PURWOKERTO TIMUR</t>
  </si>
  <si>
    <t>PURWOKERTOUTARA, BANYUMAS, JAWATENGAH</t>
  </si>
  <si>
    <t>PURWOKERTO UTARA</t>
  </si>
  <si>
    <t>PURWONEGORO, BANJARNEGARA, JAWATENGAH</t>
  </si>
  <si>
    <t>PURWANEGARA</t>
  </si>
  <si>
    <t>PURWOREJO, KOTAPASURUAN, JAWATIMUR</t>
  </si>
  <si>
    <t>PURWOREJO, PURWOREJO, JAWATENGAH</t>
  </si>
  <si>
    <t>PURWOREJOKLAMPOK, BANJARNEGARA, JAWATENGAH</t>
  </si>
  <si>
    <t>PURWOREJA KLAMPOK</t>
  </si>
  <si>
    <t>PURWOSARI, BOJONEGORO, JAWATIMUR</t>
  </si>
  <si>
    <t>PURWOSARI</t>
  </si>
  <si>
    <t>PURWOSARI, GUNUNGKIDUL, DAERAHISTIMEWAYOGYAKARTA</t>
  </si>
  <si>
    <t>PURWOSARI, PASURUAN, JAWATIMUR</t>
  </si>
  <si>
    <t>PUSAKAJAYA, SUBANG, JAWABARAT</t>
  </si>
  <si>
    <t>PUSAKAJAYA</t>
  </si>
  <si>
    <t>PUSAKANAGARA, SUBANG, JAWABARAT</t>
  </si>
  <si>
    <t>PUSAKANAGARA</t>
  </si>
  <si>
    <t>PUSAKO, SIAK, RIAU</t>
  </si>
  <si>
    <t>PUSAKO</t>
  </si>
  <si>
    <t>PUSOMAEN, MINAHASATENGGARA, SULAWESIUTARA</t>
  </si>
  <si>
    <t>PUSOMAEN</t>
  </si>
  <si>
    <t>PUSPAHIANG, TASIKMALAYA, JAWABARAT</t>
  </si>
  <si>
    <t>PUSPAHIANG</t>
  </si>
  <si>
    <t>PUSPO, PASURUAN, JAWATIMUR</t>
  </si>
  <si>
    <t>PUSPO</t>
  </si>
  <si>
    <t>PUTRARUMBIA, LAMPUNGTENGAH, LAMPUNG</t>
  </si>
  <si>
    <t>PUTRA RUMBIA</t>
  </si>
  <si>
    <t>PUTRIBETUNG, GAYOLUES, ACEH</t>
  </si>
  <si>
    <t>PUTERI BETUNG</t>
  </si>
  <si>
    <t>PUTRIHIJAU, BENGKULUUTARA, BENGKULU</t>
  </si>
  <si>
    <t>PUTRI HIJAU</t>
  </si>
  <si>
    <t>PUTUSSIBAUSELATAN, KAPUASHULU, KALIMANTANBARAT</t>
  </si>
  <si>
    <t>PUTUSSIBAU SELATAN</t>
  </si>
  <si>
    <t>PUTUSSIBAUUTARA, KAPUASHULU, KALIMANTANBARAT</t>
  </si>
  <si>
    <t>PUTUSSIBAU UTARA</t>
  </si>
  <si>
    <t>PUUWATU, KOTAKENDARI, SULAWESITENGGARA</t>
  </si>
  <si>
    <t>PUUWATU</t>
  </si>
  <si>
    <t>RABA, KOTABIMA, NUSATENGGARABARAT</t>
  </si>
  <si>
    <t>RABA</t>
  </si>
  <si>
    <t>RAHUNING, ASAHAN, SUMATERAUTARA</t>
  </si>
  <si>
    <t>RAHUNING</t>
  </si>
  <si>
    <t>RAIMANUK, BELU, NUSATENGGARATIMUR</t>
  </si>
  <si>
    <t>RAIMANUK</t>
  </si>
  <si>
    <t>RAJABASA, KOTABANDARLAMPUNG, LAMPUNG</t>
  </si>
  <si>
    <t>RAJABASA</t>
  </si>
  <si>
    <t>RAJABASA, LAMPUNGSELATAN, LAMPUNG</t>
  </si>
  <si>
    <t>RAJA BASA</t>
  </si>
  <si>
    <t>RAJADESA, CIAMIS, JAWABARAT</t>
  </si>
  <si>
    <t>RAJADESA</t>
  </si>
  <si>
    <t>RAJAGALUH, MAJALENGKA, JAWABARAT</t>
  </si>
  <si>
    <t>RAJAGALUH</t>
  </si>
  <si>
    <t>RAJAPOLAH, TASIKMALAYA, JAWABARAT</t>
  </si>
  <si>
    <t>RAJAPOLAH</t>
  </si>
  <si>
    <t>RAJEG, TANGERANG, BANTEN</t>
  </si>
  <si>
    <t>RAJEG</t>
  </si>
  <si>
    <t>RAKIT, BANJARNEGARA, JAWATENGAH</t>
  </si>
  <si>
    <t>RAKIT</t>
  </si>
  <si>
    <t>RAKITKULIM, INDRAGIRIHULU, RIAU</t>
  </si>
  <si>
    <t>RAKIT KULIM</t>
  </si>
  <si>
    <t>RAKUMPIT, KOTAPALANGKARAYA, KALIMANTANTENGAH</t>
  </si>
  <si>
    <t>RAKUMPIT</t>
  </si>
  <si>
    <t>RAMANUTARA, LAMPUNGTIMUR, LAMPUNG</t>
  </si>
  <si>
    <t>RAMAN UTARA</t>
  </si>
  <si>
    <t>RAMBAH, ROKANHULU, RIAU</t>
  </si>
  <si>
    <t>RAMBAH</t>
  </si>
  <si>
    <t>RAMBAHHILIR, ROKANHULU, RIAU</t>
  </si>
  <si>
    <t>RAMBAH HILIR</t>
  </si>
  <si>
    <t>RAMBAHSAMO, ROKANHULU, RIAU</t>
  </si>
  <si>
    <t>RAMBAH SAMO</t>
  </si>
  <si>
    <t>RAMBANG, MUARAENIM, SUMATERASELATAN</t>
  </si>
  <si>
    <t>RAMBANG</t>
  </si>
  <si>
    <t>RAMBANGKAPAKTENGAH, KOTAPRABUMULIH, SUMATERASELATAN</t>
  </si>
  <si>
    <t>RAMBANG KAPAK TENGAH</t>
  </si>
  <si>
    <t>RAMBANGKUANG, OGANILIR, SUMATERASELATAN</t>
  </si>
  <si>
    <t>RAMBANG KUANG</t>
  </si>
  <si>
    <t>RAMBATAN, TANAHDATAR, SUMATERABARAT</t>
  </si>
  <si>
    <t>RAMBATAN</t>
  </si>
  <si>
    <t>RAMBIPUJI, JEMBER, JAWATIMUR</t>
  </si>
  <si>
    <t>RAMBIPUJI</t>
  </si>
  <si>
    <t>RAMBUTAN, BANYUASIN, SUMATERASELATAN</t>
  </si>
  <si>
    <t>RAMBUTAN</t>
  </si>
  <si>
    <t>RAMBUTAN, KOTATEBINGTINGGI, SUMATERAUTARA</t>
  </si>
  <si>
    <t>RANAHBATAHAN, PASAMANBARAT, SUMATERABARAT</t>
  </si>
  <si>
    <t>RANAH BATAHAN</t>
  </si>
  <si>
    <t>RANAHPESISIR, PESISIRSELATAN, SUMATERABARAT</t>
  </si>
  <si>
    <t>RANAH PESISIR</t>
  </si>
  <si>
    <t>RANCABALI, BANDUNG, JAWABARAT</t>
  </si>
  <si>
    <t>RANCABALI</t>
  </si>
  <si>
    <t>RANCABUNGUR, BOGOR, JAWABARAT</t>
  </si>
  <si>
    <t>RANCA BUNGUR</t>
  </si>
  <si>
    <t>RANCAEKEK, BANDUNG, JAWABARAT</t>
  </si>
  <si>
    <t>RANCAEKEK</t>
  </si>
  <si>
    <t>RANCAH, CIAMIS, JAWABARAT</t>
  </si>
  <si>
    <t>RANCAH</t>
  </si>
  <si>
    <t>RANCAKALONG, SUMEDANG, JAWABARAT</t>
  </si>
  <si>
    <t>RANCAKALONG</t>
  </si>
  <si>
    <t>RANCASARI, KOTABANDUNG, JAWABARAT</t>
  </si>
  <si>
    <t>RANCASARI</t>
  </si>
  <si>
    <t>RANDANGAN, POHUWATO, GORONTALO</t>
  </si>
  <si>
    <t>RANDANGAN</t>
  </si>
  <si>
    <t>RANDUAGUNG, LUMAJANG, JAWATIMUR</t>
  </si>
  <si>
    <t>RANDUAGUNG</t>
  </si>
  <si>
    <t>RANDUBLATUNG, BLORA, JAWATENGAH</t>
  </si>
  <si>
    <t>RANDUBLATUNG</t>
  </si>
  <si>
    <t>RANDUDONGKAL, PEMALANG, JAWATENGAH</t>
  </si>
  <si>
    <t>RANDUDONGKAL</t>
  </si>
  <si>
    <t>RANGKASBITUNG, LEBAK, BANTEN</t>
  </si>
  <si>
    <t>RANGKASBITUNG</t>
  </si>
  <si>
    <t>RANGKUI, KOTAPANGKALPINANG, KEPULAUANBANGKABELITUNG</t>
  </si>
  <si>
    <t>RANGKUI</t>
  </si>
  <si>
    <t>RANGSANG, KEPULAUANMERANTI, RIAU</t>
  </si>
  <si>
    <t>RANGSANG</t>
  </si>
  <si>
    <t>RANGSANGBARAT, KEPULAUANMERANTI, RIAU</t>
  </si>
  <si>
    <t>RANGSANG BARAT</t>
  </si>
  <si>
    <t>RANGSANGPESISIR, KEPULAUANMERANTI, RIAU</t>
  </si>
  <si>
    <t>RANGSANG PESISIR</t>
  </si>
  <si>
    <t>RANOMEETO, KONAWESELATAN, SULAWESITENGGARA</t>
  </si>
  <si>
    <t>RANOMEETO</t>
  </si>
  <si>
    <t>RANOMEETOBARAT, KONAWESELATAN, SULAWESITENGGARA</t>
  </si>
  <si>
    <t>RANOMEETO BARAT</t>
  </si>
  <si>
    <t>RANOWULU, KOTABITUNG, SULAWESIUTARA</t>
  </si>
  <si>
    <t>RANOWULU</t>
  </si>
  <si>
    <t>RANOYAPO, MINAHASASELATAN, SULAWESIUTARA</t>
  </si>
  <si>
    <t>RANOYAPO</t>
  </si>
  <si>
    <t>RANTAU, ACEHTAMIANG, ACEH</t>
  </si>
  <si>
    <t>RANTAU</t>
  </si>
  <si>
    <t>RANTAUALAI, OGANILIR, SUMATERASELATAN</t>
  </si>
  <si>
    <t>RANTAU ALAI</t>
  </si>
  <si>
    <t>RANTAUBADAUH, BARITOKUALA, KALIMANTANSELATAN</t>
  </si>
  <si>
    <t>RANTAU BADAUH</t>
  </si>
  <si>
    <t>RANTAUBAYUR, BANYUASIN, SUMATERASELATAN</t>
  </si>
  <si>
    <t>RANTAU BAYUR</t>
  </si>
  <si>
    <t>RANTAUKOPAR, ROKANHILIR, RIAU</t>
  </si>
  <si>
    <t>RANTAU KOPAR</t>
  </si>
  <si>
    <t>RANTAUPANJANG, OGANILIR, SUMATERASELATAN</t>
  </si>
  <si>
    <t>RANTAU PANJANG</t>
  </si>
  <si>
    <t>RANTAUPULUNG, KUTAITIMUR, KALIMANTANTIMUR</t>
  </si>
  <si>
    <t>RANTAU PULUNG</t>
  </si>
  <si>
    <t>RANTAURASAU, TANJUNGJABUNGTIMUR, JAMBI</t>
  </si>
  <si>
    <t>RANTAU RASAU</t>
  </si>
  <si>
    <t>RANTAUSELAMAT, ACEHTIMUR, ACEH</t>
  </si>
  <si>
    <t>RANTAU SELAMAT</t>
  </si>
  <si>
    <t>RANTAUSELATAN, LABUHANBATU, SUMATERAUTARA</t>
  </si>
  <si>
    <t>RANTAU SELATAN</t>
  </si>
  <si>
    <t>RANTAUUTARA, LABUHANBATU, SUMATERAUTARA</t>
  </si>
  <si>
    <t>RANTAU UTARA</t>
  </si>
  <si>
    <t>RANTEBUA, TORAJAUTARA, SULAWESISELATAN</t>
  </si>
  <si>
    <t>RANTEBUA</t>
  </si>
  <si>
    <t>RANTEPAO, TORAJAUTARA, SULAWESISELATAN</t>
  </si>
  <si>
    <t>RANTEPAO</t>
  </si>
  <si>
    <t>RANTETAYO, TANATORAJA, SULAWESISELATAN</t>
  </si>
  <si>
    <t>RANTETAYO</t>
  </si>
  <si>
    <t>RANTOBAEK, MANDAILINGNATAL, SUMATERAUTARA</t>
  </si>
  <si>
    <t>RANTO BAEK</t>
  </si>
  <si>
    <t>RANTOPEUREULAK, ACEHTIMUR, ACEH</t>
  </si>
  <si>
    <t>RANTO PEUREULAK</t>
  </si>
  <si>
    <t>RANUYOSO, LUMAJANG, JAWATIMUR</t>
  </si>
  <si>
    <t>RANUYOSO</t>
  </si>
  <si>
    <t>RAOSELATAN, PASAMAN, SUMATERABARAT</t>
  </si>
  <si>
    <t>RAO SELATAN</t>
  </si>
  <si>
    <t>RAPPOCINI, KOTAMAKASSAR, SULAWESISELATAN</t>
  </si>
  <si>
    <t>RAPPOCINI</t>
  </si>
  <si>
    <t>RARENBATUAH, BARITOTIMUR, KALIMANTANTENGAH</t>
  </si>
  <si>
    <t>RAREN BATUAH</t>
  </si>
  <si>
    <t>RAROWATU, BOMBANA, SULAWESITENGGARA</t>
  </si>
  <si>
    <t>RAROWATU</t>
  </si>
  <si>
    <t>RAROWATUUTARA, BOMBANA, SULAWESITENGGARA</t>
  </si>
  <si>
    <t>RAROWATU UTARA</t>
  </si>
  <si>
    <t>RASANAEBARAT, KOTABIMA, NUSATENGGARABARAT</t>
  </si>
  <si>
    <t>RASANAE BARAT</t>
  </si>
  <si>
    <t>RASANAETIMUR, KOTABIMA, NUSATENGGARABARAT</t>
  </si>
  <si>
    <t>RASANAE TIMUR</t>
  </si>
  <si>
    <t>RASAUJAYA, KUBURAYA, KALIMANTANBARAT</t>
  </si>
  <si>
    <t>RASAU JAYA</t>
  </si>
  <si>
    <t>RATAHAN, MINAHASATENGGARA, SULAWESIUTARA</t>
  </si>
  <si>
    <t>RATAHAN</t>
  </si>
  <si>
    <t>RATATOTOK, MINAHASATENGGARA, SULAWESIUTARA</t>
  </si>
  <si>
    <t>RATATOTOK</t>
  </si>
  <si>
    <t>RATOLINDO, TOJOUNAUNA, SULAWESITENGAH</t>
  </si>
  <si>
    <t>RATOLINDO</t>
  </si>
  <si>
    <t>RATUAGUNG, KOTABENGKULU, BENGKULU</t>
  </si>
  <si>
    <t>RATU AGUNG</t>
  </si>
  <si>
    <t>RATUSAMBAN, KOTABENGKULU, BENGKULU</t>
  </si>
  <si>
    <t>RATU SAMBAN</t>
  </si>
  <si>
    <t>RAWAJITUSELATAN, TULANGBAWANG, LAMPUNG</t>
  </si>
  <si>
    <t>RAWA JITU SELATAN</t>
  </si>
  <si>
    <t>RAWAJITUTIMUR, TULANGBAWANG, LAMPUNG</t>
  </si>
  <si>
    <t>RAWA JITU TIMUR</t>
  </si>
  <si>
    <t>RAWAJITUUTARA, MESUJI, LAMPUNG</t>
  </si>
  <si>
    <t>RAWA JITU UTARA</t>
  </si>
  <si>
    <t>RAWALO, BANYUMAS, JAWATENGAH</t>
  </si>
  <si>
    <t>RAWALO</t>
  </si>
  <si>
    <t>RAWALUMBU, KOTABEKASI, JAWABARAT</t>
  </si>
  <si>
    <t>RAWALUMBU</t>
  </si>
  <si>
    <t>RAWAMERTA, KARAWANG, JAWABARAT</t>
  </si>
  <si>
    <t>RAWAMERTA</t>
  </si>
  <si>
    <t>RAWANGPANCAARGA, ASAHAN, SUMATERAUTARA</t>
  </si>
  <si>
    <t>RAWANG PANCA ARGA</t>
  </si>
  <si>
    <t>RAWAPITU, TULANGBAWANG, LAMPUNG</t>
  </si>
  <si>
    <t>RAWA PITU</t>
  </si>
  <si>
    <t>RAYA, SIMALUNGUN, SUMATERAUTARA</t>
  </si>
  <si>
    <t>RAYA</t>
  </si>
  <si>
    <t>RAYAKAHEAN, SIMALUNGUN, SUMATERAUTARA</t>
  </si>
  <si>
    <t>RAYA KAHEAN</t>
  </si>
  <si>
    <t>REBAN, BATANG, JAWATENGAH</t>
  </si>
  <si>
    <t>REBAN</t>
  </si>
  <si>
    <t>REBANGTANGKAS, WAYKANAN, LAMPUNG</t>
  </si>
  <si>
    <t>REBANG TANGKAS</t>
  </si>
  <si>
    <t>REGOL, KOTABANDUNG, JAWABARAT</t>
  </si>
  <si>
    <t>REGOL</t>
  </si>
  <si>
    <t>REJOSO, NGANJUK, JAWATIMUR</t>
  </si>
  <si>
    <t>REJOSO</t>
  </si>
  <si>
    <t>REJOSO, PASURUAN, JAWATIMUR</t>
  </si>
  <si>
    <t>REJOTANGAN, TULUNGAGUNG, JAWATIMUR</t>
  </si>
  <si>
    <t>REJOTANGAN</t>
  </si>
  <si>
    <t>REMBANG, PASURUAN, JAWATIMUR</t>
  </si>
  <si>
    <t>REMBANG, PURBALINGGA, JAWATENGAH</t>
  </si>
  <si>
    <t>REMBANG, REMBANG, JAWATENGAH</t>
  </si>
  <si>
    <t>REMBOKEN, MINAHASA, SULAWESIUTARA</t>
  </si>
  <si>
    <t>REMBOKEN</t>
  </si>
  <si>
    <t>RENAHMENDALUH, TANJUNGJABUNGBARAT, JAMBI</t>
  </si>
  <si>
    <t>RENAH MENDALUH</t>
  </si>
  <si>
    <t>RENAHPEMBARAP, MERANGIN, JAMBI</t>
  </si>
  <si>
    <t>RENAH PEMBARAP</t>
  </si>
  <si>
    <t>RENAHPEMENANG, MERANGIN, JAMBI</t>
  </si>
  <si>
    <t>RENAH PAMENANG</t>
  </si>
  <si>
    <t>RENDANG, KARANGASEM, BALI</t>
  </si>
  <si>
    <t>RENDANG</t>
  </si>
  <si>
    <t>RENGASDENGKLOK, KARAWANG, JAWABARAT</t>
  </si>
  <si>
    <t>RENGASDENGKLOK</t>
  </si>
  <si>
    <t>RENGAT, INDRAGIRIHULU, RIAU</t>
  </si>
  <si>
    <t>RENGAT</t>
  </si>
  <si>
    <t>RENGATBARAT, INDRAGIRIHULU, RIAU</t>
  </si>
  <si>
    <t>RENGAT BARAT</t>
  </si>
  <si>
    <t>RENGEL, TUBAN, JAWATIMUR</t>
  </si>
  <si>
    <t>RENGEL</t>
  </si>
  <si>
    <t>RETEH, INDRAGIRIHILIR, RIAU</t>
  </si>
  <si>
    <t>RETEH</t>
  </si>
  <si>
    <t>RHEE, SUMBAWA, NUSATENGGARABARAT</t>
  </si>
  <si>
    <t>RHEE</t>
  </si>
  <si>
    <t>RIAUSILIP, BANGKA, KEPULAUANBANGKABELITUNG</t>
  </si>
  <si>
    <t>RIAU SILIP</t>
  </si>
  <si>
    <t>RILAUALE, BULUKUMBA, SULAWESISELATAN</t>
  </si>
  <si>
    <t>RILAUALE</t>
  </si>
  <si>
    <t>RIMBAMELINTANG, ROKANHILIR, RIAU</t>
  </si>
  <si>
    <t>RIMBA MELINTANG</t>
  </si>
  <si>
    <t>RIMBOBUJANG, TEBO, JAMBI</t>
  </si>
  <si>
    <t>RIMBO BUJANG</t>
  </si>
  <si>
    <t>RIMBOILIR, TEBO, JAMBI</t>
  </si>
  <si>
    <t>RIMBO ILIR</t>
  </si>
  <si>
    <t>RIMBOPENGADANG, LEBONG, BENGKULU</t>
  </si>
  <si>
    <t>RIMBO PENGADANG</t>
  </si>
  <si>
    <t>RIMBOTENGAH, BUNGO, JAMBI</t>
  </si>
  <si>
    <t>RIMBO TENGAH</t>
  </si>
  <si>
    <t>RIMBOULU, TEBO, JAMBI</t>
  </si>
  <si>
    <t>RIMBO ULU</t>
  </si>
  <si>
    <t>RINDINGALLO, TORAJAUTARA, SULAWESISELATAN</t>
  </si>
  <si>
    <t>RINDINGALLO</t>
  </si>
  <si>
    <t>RINGINARUM, KENDAL, JAWATENGAH</t>
  </si>
  <si>
    <t>RINGINARUM</t>
  </si>
  <si>
    <t>RIUNG, NGADA, NUSATENGGARATIMUR</t>
  </si>
  <si>
    <t>RIUNG</t>
  </si>
  <si>
    <t>ROBATAL, SAMPANG, JAWATIMUR</t>
  </si>
  <si>
    <t>ROBATAL</t>
  </si>
  <si>
    <t>ROGOJAMPI, BANYUWANGI, JAWATIMUR</t>
  </si>
  <si>
    <t>ROGOJAMPI</t>
  </si>
  <si>
    <t>ROKANIVKOTO, ROKANHULU, RIAU</t>
  </si>
  <si>
    <t>ROKAN IV KOTO</t>
  </si>
  <si>
    <t>RONGGA, BANDUNGBARAT, JAWABARAT</t>
  </si>
  <si>
    <t>RONGGA</t>
  </si>
  <si>
    <t>RONGGURNIHUTA, SAMOSIR, SUMATERAUTARA</t>
  </si>
  <si>
    <t>RONGGUR NIHUTA</t>
  </si>
  <si>
    <t>RONGKOP, GUNUNGKIDUL, DAERAHISTIMEWAYOGYAKARTA</t>
  </si>
  <si>
    <t>RONGKOP</t>
  </si>
  <si>
    <t>ROPANG, SUMBAWA, NUSATENGGARABARAT</t>
  </si>
  <si>
    <t>ROPANG</t>
  </si>
  <si>
    <t>ROWOKANGKUNG, LUMAJANG, JAWATIMUR</t>
  </si>
  <si>
    <t>ROWOKANGKUNG</t>
  </si>
  <si>
    <t>ROWOKELE, KEBUMEN, JAWATENGAH</t>
  </si>
  <si>
    <t>ROWOKELE</t>
  </si>
  <si>
    <t>ROWOSARI, KENDAL, JAWATENGAH</t>
  </si>
  <si>
    <t>ROWOSARI</t>
  </si>
  <si>
    <t>RUBARU, SUMENEP, JAWATIMUR</t>
  </si>
  <si>
    <t>RUBARU</t>
  </si>
  <si>
    <t>RUMBAI, KOTAPEKANBARU, RIAU</t>
  </si>
  <si>
    <t>RUMBAI</t>
  </si>
  <si>
    <t>RUMBAIPESISIR, KOTAPEKANBARU, RIAU</t>
  </si>
  <si>
    <t>RUMBAI BARAT</t>
  </si>
  <si>
    <t>RUMBIA, BOMBANA, SULAWESITENGGARA</t>
  </si>
  <si>
    <t>RUMBIA</t>
  </si>
  <si>
    <t>RUMBIA, LAMPUNGTENGAH, LAMPUNG</t>
  </si>
  <si>
    <t>RUMBIATENGAH, BOMBANA, SULAWESITENGGARA</t>
  </si>
  <si>
    <t>RUMBIA TENGAH</t>
  </si>
  <si>
    <t>RUMBIOJAYA, KAMPAR, RIAU</t>
  </si>
  <si>
    <t>RUMBIO JAYA</t>
  </si>
  <si>
    <t>RUMPIN, BOGOR, JAWABARAT</t>
  </si>
  <si>
    <t>RUMPIN</t>
  </si>
  <si>
    <t>RUNDENG, KOTASUBULUSSALAM, ACEH</t>
  </si>
  <si>
    <t>RUNDENG</t>
  </si>
  <si>
    <t>RUNGANHULU, GUNUNGMAS, KALIMANTANTENGAH</t>
  </si>
  <si>
    <t>RUNGAN HULU</t>
  </si>
  <si>
    <t>RUNGKUT, KOTASURABAYA, JAWATIMUR</t>
  </si>
  <si>
    <t>RUNGKUT</t>
  </si>
  <si>
    <t>RUNJUNGAGUNG, OGANKOMERINGULUSELATAN, SUMATERASELATAN</t>
  </si>
  <si>
    <t>RUNJUNG AGUNG</t>
  </si>
  <si>
    <t>RUPAT, BENGKALIS, RIAU</t>
  </si>
  <si>
    <t>RUPAT</t>
  </si>
  <si>
    <t>RUSIPANTARA, ACEHTENGAH, ACEH</t>
  </si>
  <si>
    <t>RUSIP ANTARA</t>
  </si>
  <si>
    <t>RUTENG, MANGGARAI, NUSATENGGARATIMUR</t>
  </si>
  <si>
    <t>RUTENG</t>
  </si>
  <si>
    <t>SABAKAUH, SIAK, RIAU</t>
  </si>
  <si>
    <t>SABAK AUH</t>
  </si>
  <si>
    <t>SABANGPARU, WAJO, SULAWESISELATAN</t>
  </si>
  <si>
    <t>SABANGPARU</t>
  </si>
  <si>
    <t>SABBANG, LUWUUTARA, SULAWESISELATAN</t>
  </si>
  <si>
    <t>SABBANG</t>
  </si>
  <si>
    <t>SADAN, TORAJAUTARA, SULAWESISELATAN</t>
  </si>
  <si>
    <t>SA'DAN</t>
  </si>
  <si>
    <t>SADANANYA, CIAMIS, JAWABARAT</t>
  </si>
  <si>
    <t>SADANANYA</t>
  </si>
  <si>
    <t>SADU, TANJUNGJABUNGTIMUR, JAMBI</t>
  </si>
  <si>
    <t>SADU</t>
  </si>
  <si>
    <t>SAGALAHERANG, SUBANG, JAWABARAT</t>
  </si>
  <si>
    <t>SAGALAHERANG</t>
  </si>
  <si>
    <t>SAGARANTEN, SUKABUMI, JAWABARAT</t>
  </si>
  <si>
    <t>SAGARANTEN</t>
  </si>
  <si>
    <t>SAGULING, BANDUNGBARAT, JAWABARAT</t>
  </si>
  <si>
    <t>SAGULING</t>
  </si>
  <si>
    <t>SAGULUNG, KOTABATAM, KEPULAUANRIAU</t>
  </si>
  <si>
    <t>SAGULUNG</t>
  </si>
  <si>
    <t>SAHU, HALMAHERABARAT, MALUKUUTARA</t>
  </si>
  <si>
    <t>SAHU</t>
  </si>
  <si>
    <t>SAHUTIMUR, HALMAHERABARAT, MALUKUUTARA</t>
  </si>
  <si>
    <t>SAHU TIMUR</t>
  </si>
  <si>
    <t>SAIL, KOTAPEKANBARU, RIAU</t>
  </si>
  <si>
    <t>SAIL</t>
  </si>
  <si>
    <t>SAIPARDOLOKHOLE, TAPANULISELATAN, SUMATERAUTARA</t>
  </si>
  <si>
    <t>SAIPAR DOLOK HOLE</t>
  </si>
  <si>
    <t>SAJAD, SAMBAS, KALIMANTANBARAT</t>
  </si>
  <si>
    <t>SAJAD</t>
  </si>
  <si>
    <t>SAJINGANBESAR, SAMBAS, KALIMANTANBARAT</t>
  </si>
  <si>
    <t>SAJINGAN BESAR</t>
  </si>
  <si>
    <t>SAJIRA, LEBAK, BANTEN</t>
  </si>
  <si>
    <t>SAJIRA</t>
  </si>
  <si>
    <t>SAJOANGING, WAJO, SULAWESISELATAN</t>
  </si>
  <si>
    <t>SAJOANGING</t>
  </si>
  <si>
    <t>SAKETI, PANDEGLANG, BANTEN</t>
  </si>
  <si>
    <t>SAKETI</t>
  </si>
  <si>
    <t>SAKO, KOTAPALEMBANG, SUMATERASELATAN</t>
  </si>
  <si>
    <t>SAKO</t>
  </si>
  <si>
    <t>SAKRA, LOMBOKTIMUR, NUSATENGGARABARAT</t>
  </si>
  <si>
    <t>SAKRA</t>
  </si>
  <si>
    <t>SAKRABARAT, LOMBOKTIMUR, NUSATENGGARABARAT</t>
  </si>
  <si>
    <t>SAKRA BARAT</t>
  </si>
  <si>
    <t>SAKRATIMUR, LOMBOKTIMUR, NUSATENGGARABARAT</t>
  </si>
  <si>
    <t>SAKRA TIMUR</t>
  </si>
  <si>
    <t>SAKTI, PIDIE, ACEH</t>
  </si>
  <si>
    <t>SAKTI</t>
  </si>
  <si>
    <t>SALAHUTU, MALUKUTENGAH, MALUKU</t>
  </si>
  <si>
    <t>SALAHUTU</t>
  </si>
  <si>
    <t>SALAK, PAKPAKBHARAT, SUMATERAUTARA</t>
  </si>
  <si>
    <t>SALAK</t>
  </si>
  <si>
    <t>SALAM, MAGELANG, JAWATENGAH</t>
  </si>
  <si>
    <t>SALAM</t>
  </si>
  <si>
    <t>SALAMAN, MAGELANG, JAWATENGAH</t>
  </si>
  <si>
    <t>SALAMAN</t>
  </si>
  <si>
    <t>SALAMBABARIS, TAPIN, KALIMANTANSELATAN</t>
  </si>
  <si>
    <t>SALAM BABARIS</t>
  </si>
  <si>
    <t>SALAPIAN, LANGKAT, SUMATERAUTARA</t>
  </si>
  <si>
    <t>SALAPIAN</t>
  </si>
  <si>
    <t>SALATIGA, SAMBAS, KALIMANTANBARAT</t>
  </si>
  <si>
    <t>SALATIGA</t>
  </si>
  <si>
    <t>SALAWATI, SORONG, PAPUABARAT</t>
  </si>
  <si>
    <t>SALAWATI</t>
  </si>
  <si>
    <t>SALAWU, TASIKMALAYA, JAWABARAT</t>
  </si>
  <si>
    <t>SALAWU</t>
  </si>
  <si>
    <t>SALE, REMBANG, JAWATENGAH</t>
  </si>
  <si>
    <t>SALE</t>
  </si>
  <si>
    <t>SALEM, BREBES, JAWATENGAH</t>
  </si>
  <si>
    <t>SALEM</t>
  </si>
  <si>
    <t>SALEMADEGBARAT, TABANAN, BALI</t>
  </si>
  <si>
    <t>SELEMADEGBARAT, TABANAN, BALI</t>
  </si>
  <si>
    <t>SELEMADEG BARAT</t>
  </si>
  <si>
    <t>SALEMADEGTIMUR, TABANAN, BALI</t>
  </si>
  <si>
    <t>SELEMADEG TIMUR</t>
  </si>
  <si>
    <t>SALO, KAMPAR, RIAU</t>
  </si>
  <si>
    <t>SALO</t>
  </si>
  <si>
    <t>SAMADUA, ACEHSELATAN, ACEH</t>
  </si>
  <si>
    <t>SAMADUA</t>
  </si>
  <si>
    <t>SAMALANGA, BIREUEN, ACEH</t>
  </si>
  <si>
    <t>SAMALANGA</t>
  </si>
  <si>
    <t>SAMARANG, GARUT, JAWABARAT</t>
  </si>
  <si>
    <t>SAMARANG</t>
  </si>
  <si>
    <t>SAMARINDAILIR, KOTASAMARINDA, KALIMANTANTIMUR</t>
  </si>
  <si>
    <t>SAMARINDA ILIR</t>
  </si>
  <si>
    <t>SAMARINDAKOTA, KOTASAMARINDA, KALIMANTANTIMUR</t>
  </si>
  <si>
    <t>SAMARINDA KOTA</t>
  </si>
  <si>
    <t>SAMARINDASEBERANG, KOTASAMARINDA, KALIMANTANTIMUR</t>
  </si>
  <si>
    <t>SAMARINDA SEBERANG</t>
  </si>
  <si>
    <t>SAMARINDAULU, KOTASAMARINDA, KALIMANTANTIMUR</t>
  </si>
  <si>
    <t>SAMARINDA ULU</t>
  </si>
  <si>
    <t>SAMARINDAUTARA, KOTASAMARINDA, KALIMANTANTIMUR</t>
  </si>
  <si>
    <t>SAMARINDA UTARA</t>
  </si>
  <si>
    <t>SAMATIGA, ACEHBARAT, ACEH</t>
  </si>
  <si>
    <t>SAMATIGA</t>
  </si>
  <si>
    <t>SAMATURU, KOLAKA, SULAWESITENGGARA</t>
  </si>
  <si>
    <t>SAMATURU</t>
  </si>
  <si>
    <t>SAMBALIA, LOMBOKTIMUR, NUSATENGGARABARAT</t>
  </si>
  <si>
    <t>SAMBELIA, LOMBOKTIMUR, NUSATENGGARABARAT</t>
  </si>
  <si>
    <t>SAMBELIA</t>
  </si>
  <si>
    <t>SAMBALIUNG, BERAU, KALIMANTANTIMUR</t>
  </si>
  <si>
    <t>SAMBALIUNG</t>
  </si>
  <si>
    <t>SAMBAS, SAMBAS, KALIMANTANBARAT</t>
  </si>
  <si>
    <t>SAMBENG, LAMONGAN, JAWATIMUR</t>
  </si>
  <si>
    <t>SAMBENG</t>
  </si>
  <si>
    <t>SAMBI, BOYOLALI, JAWATENGAH</t>
  </si>
  <si>
    <t>SAMBI</t>
  </si>
  <si>
    <t>SAMBIKEREP, KOTASURABAYA, JAWATIMUR</t>
  </si>
  <si>
    <t>SAMBIKEREP</t>
  </si>
  <si>
    <t>SAMBIREJO, SRAGEN, JAWATENGAH</t>
  </si>
  <si>
    <t>SAMBIREJO</t>
  </si>
  <si>
    <t>SAMBIT, PONOROGO, JAWATIMUR</t>
  </si>
  <si>
    <t>SAMBIT</t>
  </si>
  <si>
    <t>SAMBOJA, KUTAIKARTANEGARA, KALIMANTANTIMUR</t>
  </si>
  <si>
    <t>SAMBOJA</t>
  </si>
  <si>
    <t>SAMBONG, BLORA, JAWATENGAH</t>
  </si>
  <si>
    <t>SAMBONG</t>
  </si>
  <si>
    <t>SAMBUNGMACAN, SRAGEN, JAWATENGAH</t>
  </si>
  <si>
    <t>SAMBUNGMACAN</t>
  </si>
  <si>
    <t>SAMBUNGMAKMUR, BANJAR, KALIMANTANSELATAN</t>
  </si>
  <si>
    <t>SAMBUNG MAKMUR</t>
  </si>
  <si>
    <t>SAMBUTAN, KOTASAMARINDA, KALIMANTANTIMUR</t>
  </si>
  <si>
    <t>SAMBUTAN</t>
  </si>
  <si>
    <t>SAMIGALUH, KULONPROGO, DAERAHISTIMEWAYOGYAKARTA</t>
  </si>
  <si>
    <t>SAMIGALUH</t>
  </si>
  <si>
    <t>SAMOFA, BIAKNUMFOR, PAPUA</t>
  </si>
  <si>
    <t>SAMOFA</t>
  </si>
  <si>
    <t>SAMPAGA, MAMUJU, SULAWESIBARAT</t>
  </si>
  <si>
    <t>SAMPAGA</t>
  </si>
  <si>
    <t>SAMPANAHAN, KOTABARU, KALIMANTANSELATAN</t>
  </si>
  <si>
    <t>SAMPANAHAN</t>
  </si>
  <si>
    <t>SAMPANG, CILACAP, JAWATENGAH</t>
  </si>
  <si>
    <t>SAMPANG, SAMPANG, JAWATIMUR</t>
  </si>
  <si>
    <t>SAMPARA, KONAWE, SULAWESITENGGARA</t>
  </si>
  <si>
    <t>SAMPARA</t>
  </si>
  <si>
    <t>SAMPOINIET, ACEHJAYA, ACEH</t>
  </si>
  <si>
    <t>SAMPOI NIET</t>
  </si>
  <si>
    <t>SAMPOLAWA, BUTONSELATAN, SULAWESITENGGARA</t>
  </si>
  <si>
    <t>SAMPOLAWA</t>
  </si>
  <si>
    <t>SAMPUNG, PONOROGO, JAWATIMUR</t>
  </si>
  <si>
    <t>SAMPUNG</t>
  </si>
  <si>
    <t>SAMUDERA, ACEHUTARA, ACEH</t>
  </si>
  <si>
    <t>SAMUDERA</t>
  </si>
  <si>
    <t>SANAMANMANTIKEI, KATINGAN, KALIMANTANTENGAH</t>
  </si>
  <si>
    <t>SANAMAN MANTIKEI</t>
  </si>
  <si>
    <t>SANANKULON, BLITAR, JAWATIMUR</t>
  </si>
  <si>
    <t>SANANKULON</t>
  </si>
  <si>
    <t>SANANWETAN, KOTABLITAR, JAWATIMUR</t>
  </si>
  <si>
    <t>SANANWETAN</t>
  </si>
  <si>
    <t>SANDAI, KETAPANG, KALIMANTANBARAT</t>
  </si>
  <si>
    <t>SANDAI</t>
  </si>
  <si>
    <t>SANDEN, BANTUL, DAERAHISTIMEWAYOGYAKARTA</t>
  </si>
  <si>
    <t>SANDEN</t>
  </si>
  <si>
    <t>SANDUBAYA, KOTAMATARAM, NUSATENGGARABARAT</t>
  </si>
  <si>
    <t>SANDUBAYA</t>
  </si>
  <si>
    <t>SANGADESA, MUSIBANYUASIN, SUMATERASELATAN</t>
  </si>
  <si>
    <t>SANGA DESA</t>
  </si>
  <si>
    <t>SANGALLASELATAN, TANATORAJA, SULAWESISELATAN</t>
  </si>
  <si>
    <t>SANGALLA SELATAN</t>
  </si>
  <si>
    <t>SANGALLAUTARA, TANATORAJA, SULAWESISELATAN</t>
  </si>
  <si>
    <t>SANGALLA UTARA</t>
  </si>
  <si>
    <t>SANGASANGA, KUTAIKARTANEGARA, KALIMANTANTIMUR</t>
  </si>
  <si>
    <t>SANGA SANGA</t>
  </si>
  <si>
    <t>SANGASANGA, KUTAIKERTANEGARA, KALIMANTANTIMUR</t>
  </si>
  <si>
    <t>SANGATTASELATAN, KUTAITIMUR, KALIMANTANTIMUR</t>
  </si>
  <si>
    <t>SANGATTA SELATAN</t>
  </si>
  <si>
    <t>SANGATTAUTARA, KUTAITIMUR, KALIMANTANTIMUR</t>
  </si>
  <si>
    <t>SANGATTA UTARA</t>
  </si>
  <si>
    <t>SANGGALANGI, TORAJAUTARA, SULAWESISELATAN</t>
  </si>
  <si>
    <t>SANGGALANGI</t>
  </si>
  <si>
    <t>SANGGAR, BIMA, NUSATENGGARABARAT</t>
  </si>
  <si>
    <t>SANGGAR</t>
  </si>
  <si>
    <t>SANGGAULEDO, BENGKAYANG, KALIMANTANBARAT</t>
  </si>
  <si>
    <t>SANGGAU LEDO</t>
  </si>
  <si>
    <t>SANGIR, SOLOKSELATAN, SUMATERABARAT</t>
  </si>
  <si>
    <t>SANGIR</t>
  </si>
  <si>
    <t>SANGIRBALAIJANGGO, SOLOKSELATAN, SUMATERABARAT</t>
  </si>
  <si>
    <t>SANGIR BALAI JANGGO</t>
  </si>
  <si>
    <t>SANGIRBATANGHARI, SOLOKSELATAN, SUMATERABARAT</t>
  </si>
  <si>
    <t>SANGIR BATANG HARI</t>
  </si>
  <si>
    <t>SANGIRJUJUAN, SOLOKSELATAN, SUMATERABARAT</t>
  </si>
  <si>
    <t>SANGIR JUJUAN</t>
  </si>
  <si>
    <t>SANGKUB, BOLAANGMONGONDOWUTARA, SULAWESIUTARA</t>
  </si>
  <si>
    <t>SANGKUB</t>
  </si>
  <si>
    <t>SANGKULIRANG, KUTAITIMUR, KALIMANTANTIMUR</t>
  </si>
  <si>
    <t>SANGKULIRANG</t>
  </si>
  <si>
    <t>SANGTOMBOLANG, BOLAANGMONGONDOW, SULAWESIUTARA</t>
  </si>
  <si>
    <t>SANG TOMBOLANG</t>
  </si>
  <si>
    <t>SANONGGOANG, MANGGARAIBARAT, NUSATENGGARATIMUR</t>
  </si>
  <si>
    <t>SANO NGGOANG</t>
  </si>
  <si>
    <t>SANROBONE, TAKALAR, SULAWESISELATAN</t>
  </si>
  <si>
    <t>SANROBONE</t>
  </si>
  <si>
    <t>SAPE, BIMA, NUSATENGGARABARAT</t>
  </si>
  <si>
    <t>SAPE</t>
  </si>
  <si>
    <t>SAPTOSARI, GUNUNGKIDUL, DAERAHISTIMEWAYOGYAKARTA</t>
  </si>
  <si>
    <t>SAPTOSARI</t>
  </si>
  <si>
    <t>SAPURAN, WONOSOBO, JAWATENGAH</t>
  </si>
  <si>
    <t>SAPURAN</t>
  </si>
  <si>
    <t>SARADAN, MADIUN, JAWATIMUR</t>
  </si>
  <si>
    <t>SARADAN</t>
  </si>
  <si>
    <t>SARANG, REMBANG, JAWATENGAH</t>
  </si>
  <si>
    <t>SARANG</t>
  </si>
  <si>
    <t>SARIO, KOTAMANADO, SULAWESIUTARA</t>
  </si>
  <si>
    <t>SARIO</t>
  </si>
  <si>
    <t>SARIREJO, LAMONGAN, JAWATIMUR</t>
  </si>
  <si>
    <t>SARIREJO</t>
  </si>
  <si>
    <t>SARIWANGI, TASIKMALAYA, JAWABARAT</t>
  </si>
  <si>
    <t>SARIWANGI</t>
  </si>
  <si>
    <t>SAROLANGUN, SAROLANGUN, JAMBI</t>
  </si>
  <si>
    <t>SARONGGI, SUMENEP, JAWATIMUR</t>
  </si>
  <si>
    <t>SARONGGI</t>
  </si>
  <si>
    <t>SARUDIK, TAPANULITENGAH, SUMATERAUTARA</t>
  </si>
  <si>
    <t>SARUDIK</t>
  </si>
  <si>
    <t>SASAKRANAHPASISIR, PASAMANBARAT, SUMATERABARAT</t>
  </si>
  <si>
    <t>SASAK RANAH PASISIE</t>
  </si>
  <si>
    <t>SATELUK, SUMBAWABARAT, NUSATENGGARABARAT</t>
  </si>
  <si>
    <t>SETELUK, SUMBAWABARAT, NUSATENGGARABARAT</t>
  </si>
  <si>
    <t>SETELUK</t>
  </si>
  <si>
    <t>SATUI, TANAHBUMBU, KALIMANTANSELATAN</t>
  </si>
  <si>
    <t>SATUI</t>
  </si>
  <si>
    <t>SAUSU, PARIGIMOUTONG, SULAWESITENGAH</t>
  </si>
  <si>
    <t>SAUSU</t>
  </si>
  <si>
    <t>SAWA, KONAWEUTARA, SULAWESITENGGARA</t>
  </si>
  <si>
    <t>SAWA</t>
  </si>
  <si>
    <t>SAWAHAN, KOTASURABAYA, JAWATIMUR</t>
  </si>
  <si>
    <t>SAWAHAN</t>
  </si>
  <si>
    <t>SAWAHAN, MADIUN, JAWATIMUR</t>
  </si>
  <si>
    <t>SAWAHAN, NGANJUK, JAWATIMUR</t>
  </si>
  <si>
    <t>SAWAHBESAR, KOTAADM.JAKARTAPUSAT, DKIJAKARTA</t>
  </si>
  <si>
    <t>SAWAH BESAR</t>
  </si>
  <si>
    <t>SAWAN, BULELENG, BALI</t>
  </si>
  <si>
    <t>SAWAN</t>
  </si>
  <si>
    <t>SAWANG, ACEHSELATAN, ACEH</t>
  </si>
  <si>
    <t>SAWANG</t>
  </si>
  <si>
    <t>SAWANG, ACEHUTARA, ACEH</t>
  </si>
  <si>
    <t>SAWANGAN, KOTADEPOK, JAWABARAT</t>
  </si>
  <si>
    <t>SAWANGAN</t>
  </si>
  <si>
    <t>SAWANGAN, MAGELANG, JAWATENGAH</t>
  </si>
  <si>
    <t>SAWERIGADI, MUNABARAT, SULAWESITENGGARA</t>
  </si>
  <si>
    <t>SAWERIGADI</t>
  </si>
  <si>
    <t>SAWIT, BOYOLALI, JAWATENGAH</t>
  </si>
  <si>
    <t>SAWIT</t>
  </si>
  <si>
    <t>SAWITSEBERANG, LANGKAT, SUMATERAUTARA</t>
  </si>
  <si>
    <t>SAWIT SEBERANG</t>
  </si>
  <si>
    <t>SAWOO, PONOROGO, JAWATIMUR</t>
  </si>
  <si>
    <t>SAWOO</t>
  </si>
  <si>
    <t>SAYAN, MELAWI, KALIMANTANBARAT</t>
  </si>
  <si>
    <t>SAYAN</t>
  </si>
  <si>
    <t>SAYUNG, DEMAK, JAWATENGAH</t>
  </si>
  <si>
    <t>SAYUNG</t>
  </si>
  <si>
    <t>SAYURMATINGGI, TAPANULISELATAN, SUMATERAUTARA</t>
  </si>
  <si>
    <t>SAYUR MATINGGI</t>
  </si>
  <si>
    <t>SEBANGAU, KOTAPALANGKARAYA, KALIMANTANTENGAH</t>
  </si>
  <si>
    <t>SABANGAU, KOTAPALANGKARAYA, KALIMANTANTENGAH</t>
  </si>
  <si>
    <t>SABANGAU</t>
  </si>
  <si>
    <t>SEBANGAUKUALA, PULANGPISAU, KALIMANTANTENGAH</t>
  </si>
  <si>
    <t>SEBANGAU KUALA</t>
  </si>
  <si>
    <t>SEBATIK, NUNUKAN, KALIMANTANUTARA</t>
  </si>
  <si>
    <t>SEBATIK</t>
  </si>
  <si>
    <t>SEBATIKBARAT, NUNUKAN, KALIMANTANUTARA</t>
  </si>
  <si>
    <t>SEBATIK BARAT</t>
  </si>
  <si>
    <t>SEBATIKTENGAH, NUNUKAN, KALIMANTANUTARA</t>
  </si>
  <si>
    <t>SEBATIK TENGAH</t>
  </si>
  <si>
    <t>SEBATIKTIMUR, NUNUKAN, KALIMANTANUTARA</t>
  </si>
  <si>
    <t>SEBATIK TIMUR</t>
  </si>
  <si>
    <t>SEBAWI, SAMBAS, KALIMANTANBARAT</t>
  </si>
  <si>
    <t>SEBAWI</t>
  </si>
  <si>
    <t>SEBERANGKOTA, TANJUNGJABUNGBARAT, JAMBI</t>
  </si>
  <si>
    <t>SEBERANG KOTA</t>
  </si>
  <si>
    <t>SEBERANGMUSI, KEPAHIANG, BENGKULU</t>
  </si>
  <si>
    <t>SEBERANG MUSI</t>
  </si>
  <si>
    <t>SEBERANGULUI, KOTAPALEMBANG, SUMATERASELATAN</t>
  </si>
  <si>
    <t>SEBERANG ULU SATU</t>
  </si>
  <si>
    <t>SEBERANGULUII, KOTAPALEMBANG, SUMATERASELATAN</t>
  </si>
  <si>
    <t>SEBERANGULUDUA, KOTAPALEMBANG, SUMATERASELATAN</t>
  </si>
  <si>
    <t>SEBERANG ULU DUA</t>
  </si>
  <si>
    <t>SEBERIDA, INDRAGIRIHULU, RIAU</t>
  </si>
  <si>
    <t>SIBERIDA, INDRAGIRIHULU, RIAU</t>
  </si>
  <si>
    <t>SIBERIDA</t>
  </si>
  <si>
    <t>SEBERUANG, KAPUASHULU, KALIMANTANBARAT</t>
  </si>
  <si>
    <t>SEBERUANG</t>
  </si>
  <si>
    <t>SEBULU, KUTAIKARTANEGARA, KALIMANTANTIMUR</t>
  </si>
  <si>
    <t>SEBULU</t>
  </si>
  <si>
    <t>SECANG, MAGELANG, JAWATENGAH</t>
  </si>
  <si>
    <t>SECANG</t>
  </si>
  <si>
    <t>SECANGGANG, LANGKAT, SUMATERAUTARA</t>
  </si>
  <si>
    <t>SECANGGANG</t>
  </si>
  <si>
    <t>SEDAN, REMBANG, JAWATENGAH</t>
  </si>
  <si>
    <t>SEDAN</t>
  </si>
  <si>
    <t>SEDATI, SIDOARJO, JAWATIMUR</t>
  </si>
  <si>
    <t>SEDATI</t>
  </si>
  <si>
    <t>SEDAYU, BANTUL, DAERAHISTIMEWAYOGYAKARTA</t>
  </si>
  <si>
    <t>SEDAYU</t>
  </si>
  <si>
    <t>SEDONG, CIREBON, JAWABARAT</t>
  </si>
  <si>
    <t>SEDONG</t>
  </si>
  <si>
    <t>SEGAH, BERAU, KALIMANTANTIMUR</t>
  </si>
  <si>
    <t>SEGAH</t>
  </si>
  <si>
    <t>SEGEDONG, MEMPAWAH, KALIMANTANBARAT</t>
  </si>
  <si>
    <t>SEGEDONG</t>
  </si>
  <si>
    <t>SEGERI, PANGKAJENEDANKEPULAUAN, SULAWESISELATAN</t>
  </si>
  <si>
    <t>SEGERI</t>
  </si>
  <si>
    <t>SEGINIM, BENGKULUSELATAN, BENGKULU</t>
  </si>
  <si>
    <t>SEGINIM</t>
  </si>
  <si>
    <t>SEIBALAI, BATUBARA, SUMATERAUTARA</t>
  </si>
  <si>
    <t>SEI BALAI</t>
  </si>
  <si>
    <t>SEIBAMBAN, SERDANGBEDAGAI, SUMATERAUTARA</t>
  </si>
  <si>
    <t>SEI BAMBAN</t>
  </si>
  <si>
    <t>SEIBINGE, LANGKAT, SUMATERAUTARA</t>
  </si>
  <si>
    <t>SEI BINGAI</t>
  </si>
  <si>
    <t>SEIDADAP, ASAHAN, SUMATERAUTARA</t>
  </si>
  <si>
    <t>SEI DADAP</t>
  </si>
  <si>
    <t>SEIKEPAYANG, ASAHAN, SUMATERAUTARA</t>
  </si>
  <si>
    <t>SEI KEPAYANG</t>
  </si>
  <si>
    <t>SEIKEPAYANGBARAT, ASAHAN, SUMATERAUTARA</t>
  </si>
  <si>
    <t>SEI KEPAYANG BARAT</t>
  </si>
  <si>
    <t>SEILEPAN, LANGKAT, SUMATERAUTARA</t>
  </si>
  <si>
    <t>SEI LEPAN</t>
  </si>
  <si>
    <t>SEIRAMPAH, SERDANGBEDAGAI, SUMATERAUTARA</t>
  </si>
  <si>
    <t>SEI RAMPAH</t>
  </si>
  <si>
    <t>SEISUKA, BATUBARA, SUMATERAUTARA</t>
  </si>
  <si>
    <t>SEI SUKA</t>
  </si>
  <si>
    <t>SEITUALANGRASO, KOTATANJUNGBALAI, SUMATERAUTARA</t>
  </si>
  <si>
    <t>SEI TUALANG RASO</t>
  </si>
  <si>
    <t>SEJANGKUNG, SAMBAS, KALIMANTANBARAT</t>
  </si>
  <si>
    <t>SEJANGKUNG</t>
  </si>
  <si>
    <t>SEKADAUHILIR, SEKADAU, KALIMANTANBARAT</t>
  </si>
  <si>
    <t>SEKADAU HILIR</t>
  </si>
  <si>
    <t>SEKADAUHULU, SEKADAU, KALIMANTANBARAT</t>
  </si>
  <si>
    <t>SEKADAU HULU</t>
  </si>
  <si>
    <t>SEKAMPUNG, LAMPUNGTIMUR, LAMPUNG</t>
  </si>
  <si>
    <t>SEKAMPUNG</t>
  </si>
  <si>
    <t>SEKAMPUNGUDIK, LAMPUNGTIMUR, LAMPUNG</t>
  </si>
  <si>
    <t>SEKAMPUNG UDIK</t>
  </si>
  <si>
    <t>SEKAR, BOJONEGORO, JAWATIMUR</t>
  </si>
  <si>
    <t>SEKAR</t>
  </si>
  <si>
    <t>SEKARAN, LAMONGAN, JAWATIMUR</t>
  </si>
  <si>
    <t>SEKARAN</t>
  </si>
  <si>
    <t>SEKARBELA, KOTAMATARAM, NUSATENGGARABARAT</t>
  </si>
  <si>
    <t>SEKARBELA</t>
  </si>
  <si>
    <t>SEKATAK, BULUNGAN, KALIMANTANUTARA</t>
  </si>
  <si>
    <t>SEKATAK</t>
  </si>
  <si>
    <t>SEKAYAM, SANGGAU, KALIMANTANBARAT</t>
  </si>
  <si>
    <t>SEKAYAM</t>
  </si>
  <si>
    <t>SEKAYU, MUSIBANYUASIN, SUMATERASELATAN</t>
  </si>
  <si>
    <t>SEKAYU</t>
  </si>
  <si>
    <t>SEKERAK, ACEHTAMIANG, ACEH</t>
  </si>
  <si>
    <t>SEKERAK</t>
  </si>
  <si>
    <t>SEKERNAN, MUAROJAMBI, JAMBI</t>
  </si>
  <si>
    <t>SEKERNAN</t>
  </si>
  <si>
    <t>SEKINCAU, LAMPUNGBARAT, LAMPUNG</t>
  </si>
  <si>
    <t>SEKINCAU</t>
  </si>
  <si>
    <t>SEKOLAQDARAT, KUTAIBARAT, KALIMANTANTIMUR</t>
  </si>
  <si>
    <t>SEKOLAQ DARAT</t>
  </si>
  <si>
    <t>SEKONGKANG, SUMBAWABARAT, NUSATENGGARABARAT</t>
  </si>
  <si>
    <t>SEKONGKANG</t>
  </si>
  <si>
    <t>SEKOTONG, LOMBOKBARAT, NUSATENGGARABARAT</t>
  </si>
  <si>
    <t>SEKOTONG</t>
  </si>
  <si>
    <t>SEKUPANG, KOTABATAM, KEPULAUANRIAU</t>
  </si>
  <si>
    <t>SEKUPANG</t>
  </si>
  <si>
    <t>SELAAWI, GARUT, JAWABARAT</t>
  </si>
  <si>
    <t>SELAAWI</t>
  </si>
  <si>
    <t>SELAGAILINGGA, LAMPUNGTENGAH, LAMPUNG</t>
  </si>
  <si>
    <t>SELAGAI LINGGA</t>
  </si>
  <si>
    <t>SELAJAMBE, KUNINGAN, JAWABARAT</t>
  </si>
  <si>
    <t>SELAJAMBE</t>
  </si>
  <si>
    <t>SELAKAU, SAMBAS, KALIMANTANBARAT</t>
  </si>
  <si>
    <t>SELAKAU</t>
  </si>
  <si>
    <t>SELAKAUTIMUR, SAMBAS, KALIMANTANBARAT</t>
  </si>
  <si>
    <t>SELAKAU TIMUR</t>
  </si>
  <si>
    <t>SELANGIT, MUSIRAWAS, SUMATERASELATAN</t>
  </si>
  <si>
    <t>SELANGIT</t>
  </si>
  <si>
    <t>SELAPARANG, KOTAMATARAM, NUSATENGGARABARAT</t>
  </si>
  <si>
    <t>SELAPRANG, KOTAMATARAM, NUSATENGGARABARAT</t>
  </si>
  <si>
    <t>SELAPRANG</t>
  </si>
  <si>
    <t>SELAT, KAPUAS, KALIMANTANTENGAH</t>
  </si>
  <si>
    <t>SELAT</t>
  </si>
  <si>
    <t>SELAT, KARANGASEM, BALI</t>
  </si>
  <si>
    <t>SELEBAR, KOTABENGKULU, BENGKULU</t>
  </si>
  <si>
    <t>SELEBAR</t>
  </si>
  <si>
    <t>SELEMADEG, TABANAN, BALI</t>
  </si>
  <si>
    <t>SELEMADEG</t>
  </si>
  <si>
    <t>SELESAI, LANGKAT, SUMATERAUTARA</t>
  </si>
  <si>
    <t>SELESAI</t>
  </si>
  <si>
    <t>SELO, BOYOLALI, JAWATENGAH</t>
  </si>
  <si>
    <t>SELO</t>
  </si>
  <si>
    <t>SELOGIRI, WONOGIRI, JAWATENGAH</t>
  </si>
  <si>
    <t>SELOGIRI</t>
  </si>
  <si>
    <t>SELOMERTO, WONOSOBO, JAWATENGAH</t>
  </si>
  <si>
    <t>SELOMERTO</t>
  </si>
  <si>
    <t>SELONG, LOMBOKTIMUR, NUSATENGGARABARAT</t>
  </si>
  <si>
    <t>SELONG</t>
  </si>
  <si>
    <t>SELOPAMPANG, TEMANGGUNG, JAWATENGAH</t>
  </si>
  <si>
    <t>SELOPAMPANG</t>
  </si>
  <si>
    <t>SELOPURO, BLITAR, JAWATIMUR</t>
  </si>
  <si>
    <t>SELOPURO</t>
  </si>
  <si>
    <t>SELOREJO, BLITAR, JAWATIMUR</t>
  </si>
  <si>
    <t>SELOREJO</t>
  </si>
  <si>
    <t>SELUAS, BENGKAYANG, KALIMANTANBARAT</t>
  </si>
  <si>
    <t>SELUAS</t>
  </si>
  <si>
    <t>SELUMA, SELUMA, BENGKULU</t>
  </si>
  <si>
    <t>SELUMABARAT, SELUMA, BENGKULU</t>
  </si>
  <si>
    <t>SELUMA BARAT</t>
  </si>
  <si>
    <t>SELUMASELATAN, SELUMA, BENGKULU</t>
  </si>
  <si>
    <t>SELUMA SELATAN</t>
  </si>
  <si>
    <t>SELUMATIMUR, SELUMA, BENGKULU</t>
  </si>
  <si>
    <t>SELUMA TIMUR</t>
  </si>
  <si>
    <t>SELUMAUTARA, SELUMA, BENGKULU</t>
  </si>
  <si>
    <t>SELUMA UTARA</t>
  </si>
  <si>
    <t>SELUPUREJANG, REJANGLEBONG, BENGKULU</t>
  </si>
  <si>
    <t>SELUPU REJANG</t>
  </si>
  <si>
    <t>SEMAKA, TANGGAMUS, LAMPUNG</t>
  </si>
  <si>
    <t>SEMAKA</t>
  </si>
  <si>
    <t>SEMAMPIR, KOTASURABAYA, JAWATIMUR</t>
  </si>
  <si>
    <t>SEMAMPIR</t>
  </si>
  <si>
    <t>SEMANDING, TUBAN, JAWATIMUR</t>
  </si>
  <si>
    <t>SEMANDING</t>
  </si>
  <si>
    <t>SEMANGGA, MERAUKE, PAPUA</t>
  </si>
  <si>
    <t>SEMANGGA</t>
  </si>
  <si>
    <t>SEMANU, GUNUNGKIDUL, DAERAHISTIMEWAYOGYAKARTA</t>
  </si>
  <si>
    <t>SEMANU</t>
  </si>
  <si>
    <t>SEMARANGBARAT, KOTASEMARANG, JAWATENGAH</t>
  </si>
  <si>
    <t>SEMARANG BARAT</t>
  </si>
  <si>
    <t>SEMARANGSELATAN, KOTASEMARANG, JAWATENGAH</t>
  </si>
  <si>
    <t>SEMARANG SELATAN</t>
  </si>
  <si>
    <t>SEMARANGTENGAH, KOTASEMARANG, JAWATENGAH</t>
  </si>
  <si>
    <t>SEMARANG TENGAH</t>
  </si>
  <si>
    <t>SEMARANGTIMUR, KOTASEMARANG, JAWATENGAH</t>
  </si>
  <si>
    <t>SEMARANG TIMUR</t>
  </si>
  <si>
    <t>SEMARANGUTARA, KOTASEMARANG, JAWATENGAH</t>
  </si>
  <si>
    <t>SEMARANG UTARA</t>
  </si>
  <si>
    <t>SEMATANGBORANG, KOTAPALEMBANG, SUMATERASELATAN</t>
  </si>
  <si>
    <t>SEMATANGBORANG</t>
  </si>
  <si>
    <t>SEMATUJAYA, LAMANDAU, KALIMANTANTENGAH</t>
  </si>
  <si>
    <t>SEMATU JAYA</t>
  </si>
  <si>
    <t>SEMBALUN, LOMBOKTIMUR, NUSATENGGARABARAT</t>
  </si>
  <si>
    <t>SEMBALUN</t>
  </si>
  <si>
    <t>SEMBAWA, BANYUASIN, SUMATERASELATAN</t>
  </si>
  <si>
    <t>SEMBAWA</t>
  </si>
  <si>
    <t>SEMBILANKOTO, DHARMASRAYA, SUMATERABARAT</t>
  </si>
  <si>
    <t>SEMBILAN KOTO</t>
  </si>
  <si>
    <t>SEMBOJA, KUTAIKERTANEGARA, KALIMANTANTIMUR</t>
  </si>
  <si>
    <t>SEMBORO, JEMBER, JAWATIMUR</t>
  </si>
  <si>
    <t>SEMBORO</t>
  </si>
  <si>
    <t>SEMEN, KEDIRI, JAWATIMUR</t>
  </si>
  <si>
    <t>SEMEN</t>
  </si>
  <si>
    <t>SEMENDAWAIBARAT, OGANKOMERINGULUTIMUR, SUMATERASELATAN</t>
  </si>
  <si>
    <t>SEMENDAWAI BARAT</t>
  </si>
  <si>
    <t>SEMENDAWAISUKUIII, OGANKOMERINGULUTIMUR, SUMATERASELATAN</t>
  </si>
  <si>
    <t>SEMENDAWAI SUKU III</t>
  </si>
  <si>
    <t>SEMENDAWAITIMUR, OGANKOMERINGULUTIMUR, SUMATERASELATAN</t>
  </si>
  <si>
    <t>SEMENDAWAI TIMUR</t>
  </si>
  <si>
    <t>SEMIDANGAJI, OGANKOMERINGULU, SUMATERASELATAN</t>
  </si>
  <si>
    <t>SEMIDANG AJI</t>
  </si>
  <si>
    <t>SEMIDANGALAS, SELUMA, BENGKULU</t>
  </si>
  <si>
    <t>SEMIDANG ALAS</t>
  </si>
  <si>
    <t>SEMIDANGALASMARAS, SELUMA, BENGKULU</t>
  </si>
  <si>
    <t>SEMIDANG ALAS MARAS</t>
  </si>
  <si>
    <t>SEMIN, GUNUNGKIDUL, DAERAHISTIMEWAYOGYAKARTA</t>
  </si>
  <si>
    <t>SEMIN</t>
  </si>
  <si>
    <t>SEMITAU, KAPUASHULU, KALIMANTANBARAT</t>
  </si>
  <si>
    <t>SEMITAU</t>
  </si>
  <si>
    <t>SEMPARUK, SAMBAS, KALIMANTANBARAT</t>
  </si>
  <si>
    <t>SEMPARUK</t>
  </si>
  <si>
    <t>SEMPOR, KEBUMEN, JAWATENGAH</t>
  </si>
  <si>
    <t>SEMPOR</t>
  </si>
  <si>
    <t>SEMPU, BANYUWANGI, JAWATIMUR</t>
  </si>
  <si>
    <t>SEMPU</t>
  </si>
  <si>
    <t>SENAPELAN, KOTAPEKANBARU, RIAU</t>
  </si>
  <si>
    <t>SENAPELAN</t>
  </si>
  <si>
    <t>SENDANA, KOTAPALOPO, SULAWESISELATAN</t>
  </si>
  <si>
    <t>SENDANA</t>
  </si>
  <si>
    <t>SENDANG, TULUNGAGUNG, JAWATIMUR</t>
  </si>
  <si>
    <t>SENDANG</t>
  </si>
  <si>
    <t>SENDANGAGUNG, LAMPUNGTENGAH, LAMPUNG</t>
  </si>
  <si>
    <t>SENDANG AGUNG</t>
  </si>
  <si>
    <t>SENDURO, LUMAJANG, JAWATIMUR</t>
  </si>
  <si>
    <t>SENDURO</t>
  </si>
  <si>
    <t>SENEN, KOTAADM.JAKARTAPUSAT, DKIJAKARTA</t>
  </si>
  <si>
    <t>SENEN</t>
  </si>
  <si>
    <t>SENGAHTEMILA, LANDAK, KALIMANTANBARAT</t>
  </si>
  <si>
    <t>SENGAH TEMILA</t>
  </si>
  <si>
    <t>SENORI, TUBAN, JAWATIMUR</t>
  </si>
  <si>
    <t>SENORI</t>
  </si>
  <si>
    <t>SENTAJORAYA, KUANTANSINGINGI, RIAU</t>
  </si>
  <si>
    <t>SENTAJO RAYA</t>
  </si>
  <si>
    <t>SENTANI, JAYAPURA, PAPUA</t>
  </si>
  <si>
    <t>SENTANI</t>
  </si>
  <si>
    <t>SENTANIBARAT, JAYAPURA, PAPUA</t>
  </si>
  <si>
    <t>SENTANI BARAT</t>
  </si>
  <si>
    <t>SENTANITIMUR, JAYAPURA, PAPUA</t>
  </si>
  <si>
    <t>SENTANI TIMUR</t>
  </si>
  <si>
    <t>SENTOLO, KULONPROGO, DAERAHISTIMEWAYOGYAKARTA</t>
  </si>
  <si>
    <t>SENTOLO</t>
  </si>
  <si>
    <t>SENYERANG, TANJUNGJABUNGBARAT, JAMBI</t>
  </si>
  <si>
    <t>SENYERANG</t>
  </si>
  <si>
    <t>SEPAKU, PENAJAMPASERUTARA, KALIMANTANTIMUR</t>
  </si>
  <si>
    <t>SEPAKU</t>
  </si>
  <si>
    <t>SEPANGSIMIN, GUNUNGMAS, KALIMANTANTENGAH</t>
  </si>
  <si>
    <t>SEPANG</t>
  </si>
  <si>
    <t>SEPATAN, TANGERANG, BANTEN</t>
  </si>
  <si>
    <t>SEPATAN</t>
  </si>
  <si>
    <t>SEPATANTIMUR, TANGERANG, BANTEN</t>
  </si>
  <si>
    <t>SEPATAN TIMUR</t>
  </si>
  <si>
    <t>SEPAUK, SINTANG, KALIMANTANBARAT</t>
  </si>
  <si>
    <t>SEPAUK</t>
  </si>
  <si>
    <t>SEPONTI, KAYONGUTARA, KALIMANTANBARAT</t>
  </si>
  <si>
    <t>SEPONTI</t>
  </si>
  <si>
    <t>SEPULU, BANGKALAN, JAWATIMUR</t>
  </si>
  <si>
    <t>SEPULU</t>
  </si>
  <si>
    <t>SEPULUHKOTO, TANAHDATAR, SUMATERABARAT</t>
  </si>
  <si>
    <t>X KOTO</t>
  </si>
  <si>
    <t>SEPUTIHAGUNG, LAMPUNGTENGAH, LAMPUNG</t>
  </si>
  <si>
    <t>SEPUTIH AGUNG</t>
  </si>
  <si>
    <t>SEPUTIHBANYAK, LAMPUNGTENGAH, LAMPUNG</t>
  </si>
  <si>
    <t>SEPUTIH BANYAK</t>
  </si>
  <si>
    <t>SEPUTIHMATARAM, LAMPUNGTENGAH, LAMPUNG</t>
  </si>
  <si>
    <t>SEPUTIH MATARAM</t>
  </si>
  <si>
    <t>SEPUTIHRAMAN, LAMPUNGTENGAH, LAMPUNG</t>
  </si>
  <si>
    <t>SEPUTIH RAMAN</t>
  </si>
  <si>
    <t>SEPUTIHSURABAYA, LAMPUNGTENGAH, LAMPUNG</t>
  </si>
  <si>
    <t>SEPUTIH SURABAYA</t>
  </si>
  <si>
    <t>SERAISERUMPUN, TEBO, JAMBI</t>
  </si>
  <si>
    <t>SERAI SERUMPUN</t>
  </si>
  <si>
    <t>SERANAU, KOTAWARINGINTIMUR, KALIMANTANTENGAH</t>
  </si>
  <si>
    <t>SERANAU</t>
  </si>
  <si>
    <t>SERANG, BEKASI, JAWABARAT</t>
  </si>
  <si>
    <t>SERANGBARU, BEKASI, JAWABARAT</t>
  </si>
  <si>
    <t>SERANG BARU</t>
  </si>
  <si>
    <t>SERANG, KOTASERANG, BANTEN</t>
  </si>
  <si>
    <t>SERBAJADI, ACEHTIMUR, ACEH</t>
  </si>
  <si>
    <t>SERBAJADI</t>
  </si>
  <si>
    <t>SERBAJADI, SERDANGBEDAGAI, SUMATERAUTARA</t>
  </si>
  <si>
    <t>SERBA JADI</t>
  </si>
  <si>
    <t>SERENGAN, KOTASURAKARTA, JAWATENGAH</t>
  </si>
  <si>
    <t>SERENGAN</t>
  </si>
  <si>
    <t>SERIRIT, BULELENG, BALI</t>
  </si>
  <si>
    <t>SERIRIT</t>
  </si>
  <si>
    <t>SERPONG, KOTATANGERANGSELATAN, BANTEN</t>
  </si>
  <si>
    <t>SERPONG</t>
  </si>
  <si>
    <t>SERPONGUTARA, KOTATANGERANGSELATAN, BANTEN</t>
  </si>
  <si>
    <t>SERPONG UTARA</t>
  </si>
  <si>
    <t>SERUWAY, ACEHTAMIANG, ACEH</t>
  </si>
  <si>
    <t>SERUWAY</t>
  </si>
  <si>
    <t>SERUYANHILIR, SERUYAN, KALIMANTANTENGAH</t>
  </si>
  <si>
    <t>SERUYAN HILIR</t>
  </si>
  <si>
    <t>SERUYANHILIRTIMUR, SERUYAN, KALIMANTANTENGAH</t>
  </si>
  <si>
    <t>SERUYAN HILIR TIMUR</t>
  </si>
  <si>
    <t>SERUYANRAYA, SERUYAN, KALIMANTANTENGAH</t>
  </si>
  <si>
    <t>SERUYAN RAYA</t>
  </si>
  <si>
    <t>SERUYANTENGAH, SERUYAN, KALIMANTANTENGAH</t>
  </si>
  <si>
    <t>SERUYAN TENGAH</t>
  </si>
  <si>
    <t>SESEAN, TORAJAUTARA, SULAWESISELATAN</t>
  </si>
  <si>
    <t>SESEAN</t>
  </si>
  <si>
    <t>SETIABAKTI, ACEHJAYA, ACEH</t>
  </si>
  <si>
    <t>SETIA BAKTI</t>
  </si>
  <si>
    <t>SETIABUDI, KOTAADM.JAKARTASELATAN, DKIJAKARTA</t>
  </si>
  <si>
    <t>SETIABUDI</t>
  </si>
  <si>
    <t>SETIAJANJI, ASAHAN, SUMATERAUTARA</t>
  </si>
  <si>
    <t>SETIA JANJI</t>
  </si>
  <si>
    <t>SETU, BEKASI, JAWABARAT</t>
  </si>
  <si>
    <t>SETU</t>
  </si>
  <si>
    <t>SETU, KOTATANGERANGSELATAN, BANTEN</t>
  </si>
  <si>
    <t>SEULIMEUM, ACEHBESAR, ACEH</t>
  </si>
  <si>
    <t>SEULIMEUM</t>
  </si>
  <si>
    <t>SEUNAGAN, NAGANRAYA, ACEH</t>
  </si>
  <si>
    <t>SEUNAGAN</t>
  </si>
  <si>
    <t>SEUNAGANTIMUR, NAGANRAYA, ACEH</t>
  </si>
  <si>
    <t>SEUNAGAN TIMUR</t>
  </si>
  <si>
    <t>SEUNUDDON, ACEHUTARA, ACEH</t>
  </si>
  <si>
    <t>SEUNUDDON</t>
  </si>
  <si>
    <t>SEWON, BANTUL, DAERAHISTIMEWAYOGYAKARTA</t>
  </si>
  <si>
    <t>SEWON</t>
  </si>
  <si>
    <t>SEYEGAN, SLEMAN, DAERAHISTIMEWAYOGYAKARTA</t>
  </si>
  <si>
    <t>SEYEGAN</t>
  </si>
  <si>
    <t>SIABU, MANDAILINGNATAL, SUMATERAUTARA</t>
  </si>
  <si>
    <t>SIABU</t>
  </si>
  <si>
    <t>SIAK, SIAK, RIAU</t>
  </si>
  <si>
    <t>SIAKHULU, KAMPAR, RIAU</t>
  </si>
  <si>
    <t>SIAK HULU</t>
  </si>
  <si>
    <t>SIAKKECIL, BENGKALIS, RIAU</t>
  </si>
  <si>
    <t>SIAK KECIL</t>
  </si>
  <si>
    <t>SIANTAR, SIMALUNGUN, SUMATERAUTARA</t>
  </si>
  <si>
    <t>SIANTAR</t>
  </si>
  <si>
    <t>SIANTARBARAT, KOTAPEMATANGSIANTAR, SUMATERAUTARA</t>
  </si>
  <si>
    <t>SIANTAR BARAT</t>
  </si>
  <si>
    <t>KOTA PEMATANGSIANTAR</t>
  </si>
  <si>
    <t>SIANTARMARIHAT, KOTAPEMATANGSIANTAR, SUMATERAUTARA</t>
  </si>
  <si>
    <t>SIANTAR MARIHAT</t>
  </si>
  <si>
    <t>SIANTARMARIMBUN, KOTAPEMATANGSIANTAR, SUMATERAUTARA</t>
  </si>
  <si>
    <t>SIANTAR MARIMBUN</t>
  </si>
  <si>
    <t>SIANTARMARTOBA, KOTAPEMATANGSIANTAR, SUMATERAUTARA</t>
  </si>
  <si>
    <t>SIANTAR MARTOBA</t>
  </si>
  <si>
    <t>SIANTARNARUMONDA, TOBA, SUMATERAUTARA</t>
  </si>
  <si>
    <t>SIANTAR NARUMONDA</t>
  </si>
  <si>
    <t>SIANTARSELATAN, KOTAPEMATANGSIANTAR, SUMATERAUTARA</t>
  </si>
  <si>
    <t>SIANTAR SELATAN</t>
  </si>
  <si>
    <t>SIANTARSITALASARI, KOTAPEMATANGSIANTAR, SUMATERAUTARA</t>
  </si>
  <si>
    <t>SIANTAR SITALASARI</t>
  </si>
  <si>
    <t>SIANTARTIMUR, KOTAPEMATANGSIANTAR, SUMATERAUTARA</t>
  </si>
  <si>
    <t>SIANTAR TIMUR</t>
  </si>
  <si>
    <t>SIANTARUTARA, KOTAPEMATANGSIANTAR, SUMATERAUTARA</t>
  </si>
  <si>
    <t>SIANTAR UTARA</t>
  </si>
  <si>
    <t>SIATASBARITA, TAPANULIUTARA, SUMATERAUTARA</t>
  </si>
  <si>
    <t>SIATAS BARITA</t>
  </si>
  <si>
    <t>SIBABANGUN, TAPANULITENGAH, SUMATERAUTARA</t>
  </si>
  <si>
    <t>SIBABANGUN</t>
  </si>
  <si>
    <t>SIBIRUBIRU, DELISERDANG, SUMATERAUTARA</t>
  </si>
  <si>
    <t>BIRU-BIRU</t>
  </si>
  <si>
    <t>SIBOLGAKOTA, KOTASIBOLGA, SUMATERAUTARA</t>
  </si>
  <si>
    <t>SIBOLGA KOTA</t>
  </si>
  <si>
    <t>KOTA SIBOLGA</t>
  </si>
  <si>
    <t>SIBOLGASAMBAS, KOTASIBOLGA, SUMATERAUTARA</t>
  </si>
  <si>
    <t>SIBOLGA SAMBAS</t>
  </si>
  <si>
    <t>SIBOLGASELATAN, KOTASIBOLGA, SUMATERAUTARA</t>
  </si>
  <si>
    <t>SIBOLGA SELATAN</t>
  </si>
  <si>
    <t>SIBOLGAUTARA, KOTASIBOLGA, SUMATERAUTARA</t>
  </si>
  <si>
    <t>SIBOLGA UTARA</t>
  </si>
  <si>
    <t>SIBORONGBORONG, TAPANULIUTARA, SUMATERAUTARA</t>
  </si>
  <si>
    <t>SIBORONG-BORONG</t>
  </si>
  <si>
    <t>SIBULUE, BONE, SULAWESISELATAN</t>
  </si>
  <si>
    <t>SIBULUE</t>
  </si>
  <si>
    <t>SIDAMANIK, SIMALUNGUN, SUMATERAUTARA</t>
  </si>
  <si>
    <t>SIDAMANIK</t>
  </si>
  <si>
    <t>SIDAMULIH, PANGANDARAN, JAWABARAT</t>
  </si>
  <si>
    <t>SIDAMULIH</t>
  </si>
  <si>
    <t>SIDAREJA, CILACAP, JAWATENGAH</t>
  </si>
  <si>
    <t>SIDAREJA</t>
  </si>
  <si>
    <t>SIDAYU, GRESIK, JAWATIMUR</t>
  </si>
  <si>
    <t>SIDAYU</t>
  </si>
  <si>
    <t>SIDEY, MANOKWARI, PAPUABARAT</t>
  </si>
  <si>
    <t>SIDEY</t>
  </si>
  <si>
    <t>SIDIKALANG, DAIRI, SUMATERAUTARA</t>
  </si>
  <si>
    <t>SIDIKALANG</t>
  </si>
  <si>
    <t>SIDOARJO, SIDOARJO, JAWATIMUR</t>
  </si>
  <si>
    <t>SIDOHARJO, SRAGEN, JAWATENGAH</t>
  </si>
  <si>
    <t>SIDOHARJO</t>
  </si>
  <si>
    <t>SIDOMUKTI, KOTASALATIGA, JAWATENGAH</t>
  </si>
  <si>
    <t>SIDOMUKTI</t>
  </si>
  <si>
    <t>SIDOMULYO, LAMPUNGSELATAN, LAMPUNG</t>
  </si>
  <si>
    <t>SIDOMULYO</t>
  </si>
  <si>
    <t>SIDOREJO, KOTASALATIGA, JAWATENGAH</t>
  </si>
  <si>
    <t>SIDOREJO</t>
  </si>
  <si>
    <t>SIDOREJO, MAGETAN, JAWATIMUR</t>
  </si>
  <si>
    <t>SIEMPATNEMPU, DAIRI, SUMATERAUTARA</t>
  </si>
  <si>
    <t>SIEMPAT NEMPU</t>
  </si>
  <si>
    <t>SIEMPATNEMPUHILIR, DAIRI, SUMATERAUTARA</t>
  </si>
  <si>
    <t>SIEMPAT NEMPU HILIR</t>
  </si>
  <si>
    <t>SIEMPATNEMPUHULU, DAIRI, SUMATERAUTARA</t>
  </si>
  <si>
    <t>SIEMPAT NEMPU HULU</t>
  </si>
  <si>
    <t>SIEMPATRUBE, PAKPAKBHARAT, SUMATERAUTARA</t>
  </si>
  <si>
    <t>SIEMPAT RUBE</t>
  </si>
  <si>
    <t>SIGALUH, BANJARNEGARA, JAWATENGAH</t>
  </si>
  <si>
    <t>SIGALUH</t>
  </si>
  <si>
    <t>SIGIBIROMARU, SIGI, SULAWESITENGAH</t>
  </si>
  <si>
    <t>SIGI BIROMARU</t>
  </si>
  <si>
    <t>SIGUMPAR, TOBA, SUMATERAUTARA</t>
  </si>
  <si>
    <t>SIGUMPAR</t>
  </si>
  <si>
    <t>SIJAMAPOLANG, HUMBANGHASUNDUTAN, SUMATERAUTARA</t>
  </si>
  <si>
    <t>SIJAMAPOLANG</t>
  </si>
  <si>
    <t>SIJUK, BELITUNG, KEPULAUANBANGKABELITUNG</t>
  </si>
  <si>
    <t>SIJUK</t>
  </si>
  <si>
    <t>SIJUNJUNG, SIJUNJUNG, SUMATERABARAT</t>
  </si>
  <si>
    <t>SIKUR, LOMBOKTIMUR, NUSATENGGARABARAT</t>
  </si>
  <si>
    <t>SIKUR</t>
  </si>
  <si>
    <t>SILAHISABUNGAN, DAIRI, SUMATERAUTARA</t>
  </si>
  <si>
    <t>SILAHISABUNGAN</t>
  </si>
  <si>
    <t>SILANGKITANG, LABUHANBATUSELATAN, SUMATERAUTARA</t>
  </si>
  <si>
    <t>SILANGKITANG</t>
  </si>
  <si>
    <t>SILATHILIR, KAPUASHULU, KALIMANTANBARAT</t>
  </si>
  <si>
    <t>SILAT HILIR</t>
  </si>
  <si>
    <t>SILATHULU, KAPUASHULU, KALIMANTANBARAT</t>
  </si>
  <si>
    <t>SILAT HULU</t>
  </si>
  <si>
    <t>SILAULAUT, ASAHAN, SUMATERAUTARA</t>
  </si>
  <si>
    <t>SILAU LAUT</t>
  </si>
  <si>
    <t>SILAUT, PESISIRSELATAN, SUMATERABARAT</t>
  </si>
  <si>
    <t>SILAUT</t>
  </si>
  <si>
    <t>SILIHNARA, ACEHTENGAH, ACEH</t>
  </si>
  <si>
    <t>SILIH NARA</t>
  </si>
  <si>
    <t>SILIMAPUNGGAPUNGGA, DAIRI, SUMATERAUTARA</t>
  </si>
  <si>
    <t>SILIMA PUNGGA PUNGGA</t>
  </si>
  <si>
    <t>SILINDA, SERDANGBEDAGAI, SUMATERAUTARA</t>
  </si>
  <si>
    <t>SILINDA</t>
  </si>
  <si>
    <t>SILIRAGUNG, BANYUWANGI, JAWATIMUR</t>
  </si>
  <si>
    <t>SILIRAGUNG</t>
  </si>
  <si>
    <t>SILO, JEMBER, JAWATIMUR</t>
  </si>
  <si>
    <t>SILO</t>
  </si>
  <si>
    <t>SILUQNGURAI, KUTAIBARAT, KALIMANTANTIMUR</t>
  </si>
  <si>
    <t>SILUQ NGURAI</t>
  </si>
  <si>
    <t>SIMAN, PONOROGO, JAWATIMUR</t>
  </si>
  <si>
    <t>SIMAN</t>
  </si>
  <si>
    <t>SIMANGAMBAT, PADANGLAWASUTARA, SUMATERAUTARA</t>
  </si>
  <si>
    <t>SIMANGAMBAT</t>
  </si>
  <si>
    <t>SIMANINDO, SAMOSIR, SUMATERAUTARA</t>
  </si>
  <si>
    <t>SIMANINDO</t>
  </si>
  <si>
    <t>SIMBANG, MAROS, SULAWESISELATAN</t>
  </si>
  <si>
    <t>SIMBANG</t>
  </si>
  <si>
    <t>SIMBORODANKEPULAUAN, MAMUJU, SULAWESIBARAT</t>
  </si>
  <si>
    <t>SIMBORO</t>
  </si>
  <si>
    <t>SIMO, BOYOLALI, JAWATENGAH</t>
  </si>
  <si>
    <t>SIMO</t>
  </si>
  <si>
    <t>SIMOKERTO, KOTASURABAYA, JAWATIMUR</t>
  </si>
  <si>
    <t>SIMOKERTO</t>
  </si>
  <si>
    <t>SIMPANG, OGANKOMERINGULUSELATAN, SUMATERASELATAN</t>
  </si>
  <si>
    <t>SIMPANG</t>
  </si>
  <si>
    <t>SIMPANGEMPAT, ASAHAN, SUMATERAUTARA</t>
  </si>
  <si>
    <t>SIMPANG EMPAT</t>
  </si>
  <si>
    <t>SIMPANGEMPAT, BANJAR, KALIMANTANSELATAN</t>
  </si>
  <si>
    <t>SIMPANGEMPAT, KARO, SUMATERAUTARA</t>
  </si>
  <si>
    <t>SIMPANGEMPAT, TANAHBUMBU, KALIMANTANSELATAN</t>
  </si>
  <si>
    <t>SIMPANGHILIR, KAYONGUTARA, KALIMANTANBARAT</t>
  </si>
  <si>
    <t>SIMPANG HILIR</t>
  </si>
  <si>
    <t>SIMPANGHULU, KETAPANG, KALIMANTANBARAT</t>
  </si>
  <si>
    <t>SIMPANG HULU</t>
  </si>
  <si>
    <t>SIMPANGKANAN, ACEHSINGKIL, ACEH</t>
  </si>
  <si>
    <t>SIMPANG KANAN</t>
  </si>
  <si>
    <t>SIMPANGKANAN, ROKANHILIR, RIAU</t>
  </si>
  <si>
    <t>SIMPANGKATIS, BANGKATENGAH, KEPULAUANBANGKABELITUNG</t>
  </si>
  <si>
    <t>SIMPANG KATIS</t>
  </si>
  <si>
    <t>SIMPANGKIRI, KOTASUBULUSSALAM, ACEH</t>
  </si>
  <si>
    <t>SIMPANG KIRI</t>
  </si>
  <si>
    <t>SIMPANGKRAMAT, ACEHUTARA, ACEH</t>
  </si>
  <si>
    <t>SIMPANG KRAMAT</t>
  </si>
  <si>
    <t>SIMPANGMAMPLAM, BIREUEN, ACEH</t>
  </si>
  <si>
    <t>SIMPANG MAMPLAM</t>
  </si>
  <si>
    <t>SIMPANGPEMATANG, MESUJI, LAMPUNG</t>
  </si>
  <si>
    <t>SIMPANG PEMATANG</t>
  </si>
  <si>
    <t>SIMPANGPESAK, BELITUNGTIMUR, KEPULAUANBANGKABELITUNG</t>
  </si>
  <si>
    <t>SIMPANG PESAK</t>
  </si>
  <si>
    <t>SIMPANGRAYA, BANGGAI, SULAWESITENGAH</t>
  </si>
  <si>
    <t>SIMPANG RAYA</t>
  </si>
  <si>
    <t>SIMPANGRIMBA, BANGKASELATAN, KEPULAUANBANGKABELITUNG</t>
  </si>
  <si>
    <t>SIMPANG RIMBA</t>
  </si>
  <si>
    <t>SIMPANGTERITIP, BANGKABARAT, KEPULAUANBANGKABELITUNG</t>
  </si>
  <si>
    <t>SIMPANG TERITIP</t>
  </si>
  <si>
    <t>SIMPANGTIGA, ACEHBESAR, ACEH</t>
  </si>
  <si>
    <t>SIMPANG TIGA</t>
  </si>
  <si>
    <t>SIMPANGTIGA, PIDIE, ACEH</t>
  </si>
  <si>
    <t>SIMPANGULIM, ACEHTIMUR, ACEH</t>
  </si>
  <si>
    <t>SIMPANG ULIM</t>
  </si>
  <si>
    <t>SIMPENAN, SUKABUMI, JAWABARAT</t>
  </si>
  <si>
    <t>SIMPENAN</t>
  </si>
  <si>
    <t>SIMPUR, HULUSUNGAISELATAN, KALIMANTANSELATAN</t>
  </si>
  <si>
    <t>SIMPUR</t>
  </si>
  <si>
    <t>SINABOI, ROKANHILIR, RIAU</t>
  </si>
  <si>
    <t>SINABOI</t>
  </si>
  <si>
    <t>SINARPENINJAUAN, OGANKOMERINGULU, SUMATERASELATAN</t>
  </si>
  <si>
    <t>SINAR PENINJAUAN</t>
  </si>
  <si>
    <t>SINDANG, INDRAMAYU, JAWABARAT</t>
  </si>
  <si>
    <t>SINDANG</t>
  </si>
  <si>
    <t>SINDANG, MAJALENGKA, JAWABARAT</t>
  </si>
  <si>
    <t>SINDANGAGUNG, KUNINGAN, JAWABARAT</t>
  </si>
  <si>
    <t>SINDANGAGUNG</t>
  </si>
  <si>
    <t>SINDANGBARANG, CIANJUR, JAWABARAT</t>
  </si>
  <si>
    <t>SINDANGBARANG</t>
  </si>
  <si>
    <t>SINDANGBELITIILIR, REJANGLEBONG, BENGKULU</t>
  </si>
  <si>
    <t>SINDANG BELITI ILIR</t>
  </si>
  <si>
    <t>SINDANGDANAU, OGANKOMERINGULUSELATAN, SUMATERASELATAN</t>
  </si>
  <si>
    <t>SINDANG DANAU</t>
  </si>
  <si>
    <t>SINDANGDARATAN, REJANGLEBONG, BENGKULU</t>
  </si>
  <si>
    <t>SINDANG DATARAN</t>
  </si>
  <si>
    <t>SINDANGJAYA, TANGERANG, BANTEN</t>
  </si>
  <si>
    <t>SINDANG JAYA</t>
  </si>
  <si>
    <t>SINDANGKASIH, CIAMIS, JAWABARAT</t>
  </si>
  <si>
    <t>SINDANGKASIH</t>
  </si>
  <si>
    <t>SINDANGKERTA, BANDUNGBARAT, JAWABARAT</t>
  </si>
  <si>
    <t>SINDANGKERTA</t>
  </si>
  <si>
    <t>SINDANGRESMI, PANDEGLANG, BANTEN</t>
  </si>
  <si>
    <t>SINDANGRESMI</t>
  </si>
  <si>
    <t>SINDANGWANGI, MAJALENGKA, JAWABARAT</t>
  </si>
  <si>
    <t>SINDANGWANGI</t>
  </si>
  <si>
    <t>SINDUE, DONGGALA, SULAWESITENGAH</t>
  </si>
  <si>
    <t>SINDUE</t>
  </si>
  <si>
    <t>SINE, NGAWI, JAWATIMUR</t>
  </si>
  <si>
    <t>SINE</t>
  </si>
  <si>
    <t>SINEMBAHTANJUNGMUDAHILIR, DELISERDANG, SUMATERAUTARA</t>
  </si>
  <si>
    <t>STM HULU</t>
  </si>
  <si>
    <t>SINGAJAYA, GARUT, JAWABARAT</t>
  </si>
  <si>
    <t>SINGAJAYA</t>
  </si>
  <si>
    <t>SINGAPARNA, TASIKMALAYA, JAWABARAT</t>
  </si>
  <si>
    <t>SINGAPARNA</t>
  </si>
  <si>
    <t>SINGARANPATI, KOTABENGKULU, BENGKULU</t>
  </si>
  <si>
    <t>SINGARAN PATI</t>
  </si>
  <si>
    <t>SINGGAHAN, TUBAN, JAWATIMUR</t>
  </si>
  <si>
    <t>SINGGAHAN</t>
  </si>
  <si>
    <t>SINGINGI, KUANTANSINGINGI, RIAU</t>
  </si>
  <si>
    <t>SINGINGI</t>
  </si>
  <si>
    <t>SINGINGIHILIR, KUANTANSINGINGI, RIAU</t>
  </si>
  <si>
    <t>SINGINGI HILIR</t>
  </si>
  <si>
    <t>SINGKAWANGBARAT, KOTASINGKAWANG, KALIMANTANBARAT</t>
  </si>
  <si>
    <t>SINGKAWANG BARAT</t>
  </si>
  <si>
    <t>KOTA SINGKAWANG</t>
  </si>
  <si>
    <t>SINGKAWANGSELATAN, KOTASINGKAWANG, KALIMANTANBARAT</t>
  </si>
  <si>
    <t>SINGKAWANG SELATAN</t>
  </si>
  <si>
    <t>SINGKAWANGTENGAH, KOTASINGKAWANG, KALIMANTANBARAT</t>
  </si>
  <si>
    <t>SINGKAWANG TENGAH</t>
  </si>
  <si>
    <t>SINGKAWANGTIMUR, KOTASINGKAWANG, KALIMANTANBARAT</t>
  </si>
  <si>
    <t>SINGKAWANG TIMUR</t>
  </si>
  <si>
    <t>SINGKAWANGUTARA, KOTASINGKAWANG, KALIMANTANBARAT</t>
  </si>
  <si>
    <t>SINGKAWANG UTARA</t>
  </si>
  <si>
    <t>SINGKIL, ACEHSINGKIL, ACEH</t>
  </si>
  <si>
    <t>SINGKIL</t>
  </si>
  <si>
    <t>SINGKIL, KOTAMANADO, SULAWESIUTARA</t>
  </si>
  <si>
    <t>SINGKILUTARA, ACEHSINGKIL, ACEH</t>
  </si>
  <si>
    <t>SINGKIL UTARA</t>
  </si>
  <si>
    <t>SINGKOHOR, ACEHSINGKIL, ACEH</t>
  </si>
  <si>
    <t>SINGKOHOR</t>
  </si>
  <si>
    <t>SINGKUP, KETAPANG, KALIMANTANBARAT</t>
  </si>
  <si>
    <t>SINGKUP</t>
  </si>
  <si>
    <t>SINGKUT, SAROLANGUN, JAMBI</t>
  </si>
  <si>
    <t>SINGKUT</t>
  </si>
  <si>
    <t>SINGOJURUH, BANYUWANGI, JAWATIMUR</t>
  </si>
  <si>
    <t>SINGOJURUH</t>
  </si>
  <si>
    <t>SINGOROJO, KENDAL, JAWATENGAH</t>
  </si>
  <si>
    <t>SINGOROJO</t>
  </si>
  <si>
    <t>SINGOSARI, MALANG, JAWATIMUR</t>
  </si>
  <si>
    <t>SINGOSARI</t>
  </si>
  <si>
    <t>SINIU, PARIGIMOUTONG, SULAWESITENGAH</t>
  </si>
  <si>
    <t>SINIU</t>
  </si>
  <si>
    <t>SINJAIBARAT, SINJAI, SULAWESISELATAN</t>
  </si>
  <si>
    <t>SINJAI BARAT</t>
  </si>
  <si>
    <t>SINJAIBORONG, SINJAI, SULAWESISELATAN</t>
  </si>
  <si>
    <t>SINJAI BORONG</t>
  </si>
  <si>
    <t>SINJAISELATAN, SINJAI, SULAWESISELATAN</t>
  </si>
  <si>
    <t>SINJAI SELATAN</t>
  </si>
  <si>
    <t>SINJAITENGAH, SINJAI, SULAWESISELATAN</t>
  </si>
  <si>
    <t>SINJAI TENGAH</t>
  </si>
  <si>
    <t>SINJAITIMUR, SINJAI, SULAWESISELATAN</t>
  </si>
  <si>
    <t>SINJAI TIMUR</t>
  </si>
  <si>
    <t>SINJAIUTARA, SINJAI, SULAWESISELATAN</t>
  </si>
  <si>
    <t>SINJAI UTARA</t>
  </si>
  <si>
    <t>SINTANG, SINTANG, KALIMANTANBARAT</t>
  </si>
  <si>
    <t>SINUNUKAN, MANDAILINGNATAL, SUMATERAUTARA</t>
  </si>
  <si>
    <t>SINUNUKAN</t>
  </si>
  <si>
    <t>SIONTAPIA, BUTON, SULAWESITENGGARA</t>
  </si>
  <si>
    <t>SIOTAPINA</t>
  </si>
  <si>
    <t>SIPAHUTAR, TAPANULIUTARA, SUMATERAUTARA</t>
  </si>
  <si>
    <t>SIPAHUTAR</t>
  </si>
  <si>
    <t>SIPATANA, KOTAGORONTALO, GORONTALO</t>
  </si>
  <si>
    <t>SIPATANA</t>
  </si>
  <si>
    <t>SIPIROK, TAPANULISELATAN, SUMATERAUTARA</t>
  </si>
  <si>
    <t>SIPIROK</t>
  </si>
  <si>
    <t>SIPISPIS, SERDANGBEDAGAI, SUMATERAUTARA</t>
  </si>
  <si>
    <t>SIPISPIS</t>
  </si>
  <si>
    <t>SIPOHOLON, TAPANULIUTARA, SUMATERAUTARA</t>
  </si>
  <si>
    <t>SIPOHOLON</t>
  </si>
  <si>
    <t>SIRAHPULAUPADANG, OGANKOMERINGILIR, SUMATERASELATAN</t>
  </si>
  <si>
    <t>SIRAH PULAU PADANG</t>
  </si>
  <si>
    <t>SIRAMPOG, BREBES, JAWATENGAH</t>
  </si>
  <si>
    <t>SIRAMPOG</t>
  </si>
  <si>
    <t>SIRANDORUNG, TAPANULITENGAH, SUMATERAUTARA</t>
  </si>
  <si>
    <t>SIRANDORUNG</t>
  </si>
  <si>
    <t>SIRAPIT, LANGKAT, SUMATERAUTARA</t>
  </si>
  <si>
    <t>SIRAPIT</t>
  </si>
  <si>
    <t>SIRENJA, DONGGALA, SULAWESITENGAH</t>
  </si>
  <si>
    <t>SIRENJA</t>
  </si>
  <si>
    <t>SIRIMAU, KOTAAMBON, MALUKU</t>
  </si>
  <si>
    <t>SIRIMAU</t>
  </si>
  <si>
    <t>SITELLUTALIURANGJEHE, PAKPAKBHARAT, SUMATERAUTARA</t>
  </si>
  <si>
    <t>SITELU TALI URANG JEHE</t>
  </si>
  <si>
    <t>SITINJAULAUT, KERINCI, JAMBI</t>
  </si>
  <si>
    <t>SITINJAU LAUT</t>
  </si>
  <si>
    <t>SITINJO, DAIRI, SUMATERAUTARA</t>
  </si>
  <si>
    <t>SITINJO</t>
  </si>
  <si>
    <t>SITIUNG, DHARMASRAYA, SUMATERABARAT</t>
  </si>
  <si>
    <t>SITIUNG</t>
  </si>
  <si>
    <t>SITUBONDO, SITUBONDO, JAWATIMUR</t>
  </si>
  <si>
    <t>SITUJUAHLIMO, LIMAPULUHKOTA, SUMATERABARAT</t>
  </si>
  <si>
    <t>SITUJUAH LIMO NAGARI</t>
  </si>
  <si>
    <t>SITURAJA, SUMEDANG, JAWABARAT</t>
  </si>
  <si>
    <t>SITURAJA</t>
  </si>
  <si>
    <t>SIWALAN, PEKALONGAN, JAWATENGAH</t>
  </si>
  <si>
    <t>SIWALAN</t>
  </si>
  <si>
    <t>SKANTO, KEEROM, PAPUA</t>
  </si>
  <si>
    <t>SKANTO</t>
  </si>
  <si>
    <t>SLAHUNG, PONOROGO, JAWATIMUR</t>
  </si>
  <si>
    <t>SLAHUNG</t>
  </si>
  <si>
    <t>SLAWI, TEGAL, JAWATENGAH</t>
  </si>
  <si>
    <t>SLAWI</t>
  </si>
  <si>
    <t>SLEMAN, SLEMAN, DAERAHISTIMEWAYOGYAKARTA</t>
  </si>
  <si>
    <t>SLIYEG, INDRAMAYU, JAWABARAT</t>
  </si>
  <si>
    <t>SLIYEG</t>
  </si>
  <si>
    <t>SLOGOHIMO, WONOGIRI, JAWATENGAH</t>
  </si>
  <si>
    <t>SLOGOHIMO</t>
  </si>
  <si>
    <t>SLUKE, REMBANG, JAWATENGAH</t>
  </si>
  <si>
    <t>SLUKE</t>
  </si>
  <si>
    <t>SOA, NGADA, NUSATENGGARATIMUR</t>
  </si>
  <si>
    <t>SOA</t>
  </si>
  <si>
    <t>SOBANG, LEBAK, BANTEN</t>
  </si>
  <si>
    <t>SOBANG</t>
  </si>
  <si>
    <t>SOBANG, PANDEGLANG, BANTEN</t>
  </si>
  <si>
    <t>SOCAH, BANGKALAN, JAWATIMUR</t>
  </si>
  <si>
    <t>SOCAH</t>
  </si>
  <si>
    <t>SODONGHILIR, TASIKMALAYA, JAWABARAT</t>
  </si>
  <si>
    <t>SODONGHILIR</t>
  </si>
  <si>
    <t>SOGAEADU, NIAS, SUMATERAUTARA</t>
  </si>
  <si>
    <t>SOGAE'ADU, NIAS, SUMATERAUTARA</t>
  </si>
  <si>
    <t>SOGAE'ADU</t>
  </si>
  <si>
    <t>NIAS</t>
  </si>
  <si>
    <t>SOKAN, MELAWI, KALIMANTANBARAT</t>
  </si>
  <si>
    <t>SOKAN</t>
  </si>
  <si>
    <t>SOKARAJA, BANYUMAS, JAWATENGAH</t>
  </si>
  <si>
    <t>SOKARAJA</t>
  </si>
  <si>
    <t>SOKO, TUBAN, JAWATIMUR</t>
  </si>
  <si>
    <t>SOKO</t>
  </si>
  <si>
    <t>SOKOBANAH, SAMPANG, JAWATIMUR</t>
  </si>
  <si>
    <t>SOKOBANAH</t>
  </si>
  <si>
    <t>SOLEAR, TANGERANG, BANTEN</t>
  </si>
  <si>
    <t>SOLEAR</t>
  </si>
  <si>
    <t>SOLOKANJERUK, BANDUNG, JAWABARAT</t>
  </si>
  <si>
    <t>SOLOKANJERUK</t>
  </si>
  <si>
    <t>SOLOKURO, LAMONGAN, JAWATIMUR</t>
  </si>
  <si>
    <t>SOLOKURO</t>
  </si>
  <si>
    <t>SOMAGEDE, BANYUMAS, JAWATENGAH</t>
  </si>
  <si>
    <t>SOMAGEDE</t>
  </si>
  <si>
    <t>SOMBAOPU, GOWA, SULAWESISELATAN</t>
  </si>
  <si>
    <t>SOMBA OPU</t>
  </si>
  <si>
    <t>SONDER, MINAHASA, SULAWESIUTARA</t>
  </si>
  <si>
    <t>SONDER</t>
  </si>
  <si>
    <t>SONGGOM, BREBES, JAWATENGAH</t>
  </si>
  <si>
    <t>SONGGOM</t>
  </si>
  <si>
    <t>SONGGON, BANYUWANGI, JAWATIMUR</t>
  </si>
  <si>
    <t>SONGGON</t>
  </si>
  <si>
    <t>SOOKO, MOJOKERTO, JAWATIMUR</t>
  </si>
  <si>
    <t>SOOKO</t>
  </si>
  <si>
    <t>SOPAI, TORAJAUTARA, SULAWESISELATAN</t>
  </si>
  <si>
    <t>SOPAI</t>
  </si>
  <si>
    <t>SOREANG, BANDUNG, JAWABARAT</t>
  </si>
  <si>
    <t>SOREANG</t>
  </si>
  <si>
    <t>SOREANG, KOTAPAREPARE, SULAWESISELATAN</t>
  </si>
  <si>
    <t>SORKAM, TAPANULITENGAH, SUMATERAUTARA</t>
  </si>
  <si>
    <t>SORKAM</t>
  </si>
  <si>
    <t>SOROMANDI, BIMA, NUSATENGGARABARAT</t>
  </si>
  <si>
    <t>SOROMANDI</t>
  </si>
  <si>
    <t>SORONG, SORONG, PAPUABARAT</t>
  </si>
  <si>
    <t>SORONGBARAT, SORONG, PAPUABARAT</t>
  </si>
  <si>
    <t>SORONGBARAT, KOTASORONG, PAPUABARAT</t>
  </si>
  <si>
    <t>SORONG BARAT</t>
  </si>
  <si>
    <t>SORONGKOTA, SORONG, PAPUABARAT</t>
  </si>
  <si>
    <t>SORONGMANOI, SORONG, PAPUABARAT</t>
  </si>
  <si>
    <t>SORONG MANOI</t>
  </si>
  <si>
    <t>SORONGTIMUR, SORONG, PAPUABARAT</t>
  </si>
  <si>
    <t>SORONGTIMUR, KOTASORONG, PAPUABARAT</t>
  </si>
  <si>
    <t>SORONG TIMUR</t>
  </si>
  <si>
    <t>SORONGUTARA, SORONG, PAPUABARAT</t>
  </si>
  <si>
    <t>SORONG UTARA</t>
  </si>
  <si>
    <t>SOSA, PADANGLAWAS, SUMATERAUTARA</t>
  </si>
  <si>
    <t>SOSA</t>
  </si>
  <si>
    <t>SOSOHBUAYRAYAP, OGANKOMERINGULU, SUMATERASELATAN</t>
  </si>
  <si>
    <t>SOSOH BUAY RAYAP</t>
  </si>
  <si>
    <t>SOSOPAN, PADANGLAWAS, SUMATERAUTARA</t>
  </si>
  <si>
    <t>SOSOPAN</t>
  </si>
  <si>
    <t>SOSORGADONG, TAPANULITENGAH, SUMATERAUTARA</t>
  </si>
  <si>
    <t>SOSORGADONG</t>
  </si>
  <si>
    <t>SRAGEN, SRAGEN, JAWATENGAH</t>
  </si>
  <si>
    <t>SRAGI, LAMPUNGSELATAN, LAMPUNG</t>
  </si>
  <si>
    <t>SRAGI</t>
  </si>
  <si>
    <t>SRAGI, PEKALONGAN, JAWATENGAH</t>
  </si>
  <si>
    <t>SRANDAKAN, BANTUL, DAERAHISTIMEWAYOGYAKARTA</t>
  </si>
  <si>
    <t>SRANDAKAN</t>
  </si>
  <si>
    <t>SRENGAT, BLITAR, JAWATIMUR</t>
  </si>
  <si>
    <t>SRENGAT</t>
  </si>
  <si>
    <t>SRIKUALALOBAM, BINTAN, KEPULAUANRIAU</t>
  </si>
  <si>
    <t>SERI KUALA LOBAM</t>
  </si>
  <si>
    <t>SRONO, BANYUWANGI, JAWATIMUR</t>
  </si>
  <si>
    <t>SRONO</t>
  </si>
  <si>
    <t>SRUMBUNG, MAGELANG, JAWATENGAH</t>
  </si>
  <si>
    <t>SRUMBUNG</t>
  </si>
  <si>
    <t>SRUWENG, KEBUMEN, JAWATENGAH</t>
  </si>
  <si>
    <t>SRUWENG</t>
  </si>
  <si>
    <t>STABAT, LANGKAT, SUMATERAUTARA</t>
  </si>
  <si>
    <t>STABAT</t>
  </si>
  <si>
    <t>SUAKTAPEH, BANYUASIN, SUMATERASELATAN</t>
  </si>
  <si>
    <t>SUAK TAPEH</t>
  </si>
  <si>
    <t>SUBAH, BATANG, JAWATENGAH</t>
  </si>
  <si>
    <t>SUBAH</t>
  </si>
  <si>
    <t>SUBAH, SAMBAS, KALIMANTANBARAT</t>
  </si>
  <si>
    <t>SUBANG, SUBANG, JAWABARAT</t>
  </si>
  <si>
    <t>SUBOH, SITUBONDO, JAWATIMUR</t>
  </si>
  <si>
    <t>SUBOH</t>
  </si>
  <si>
    <t>SUCINARAJA, GARUT, JAWABARAT</t>
  </si>
  <si>
    <t>SUCINARAJA</t>
  </si>
  <si>
    <t>SUELA, LOMBOKTIMUR, NUSATENGGARABARAT</t>
  </si>
  <si>
    <t>SUWELA, LOMBOKTIMUR, NUSATENGGARABARAT</t>
  </si>
  <si>
    <t>SUWELA</t>
  </si>
  <si>
    <t>SUGIHWARAS, BOJONEGORO, JAWATIMUR</t>
  </si>
  <si>
    <t>SUGIHWARAS</t>
  </si>
  <si>
    <t>SUGIO, LAMONGAN, JAWATIMUR</t>
  </si>
  <si>
    <t>SUGIO</t>
  </si>
  <si>
    <t>SUHAID, KAPUASHULU, KALIMANTANBARAT</t>
  </si>
  <si>
    <t>SUHAID</t>
  </si>
  <si>
    <t>SUKABANGUN, TAPANULITENGAH, SUMATERAUTARA</t>
  </si>
  <si>
    <t>SUKA BANGUN</t>
  </si>
  <si>
    <t>SUKABUMI, KOTABANDARLAMPUNG, LAMPUNG</t>
  </si>
  <si>
    <t>SUKABUMI, SUKABUMI, JAWABARAT</t>
  </si>
  <si>
    <t>SUKADANA, CIAMIS, JAWABARAT</t>
  </si>
  <si>
    <t>SUKADANA</t>
  </si>
  <si>
    <t>SUKADANA, KAYONGUTARA, KALIMANTANBARAT</t>
  </si>
  <si>
    <t>SUKADANA, LAMPUNGTIMUR, LAMPUNG</t>
  </si>
  <si>
    <t>SUKADIRI, TANGERANG, BANTEN</t>
  </si>
  <si>
    <t>SUKADIRI</t>
  </si>
  <si>
    <t>SUKAGUMIWANG, INDRAMAYU, JAWABARAT</t>
  </si>
  <si>
    <t>SUKAGUMIWANG</t>
  </si>
  <si>
    <t>SUKAHAJI, MAJALENGKA, JAWABARAT</t>
  </si>
  <si>
    <t>SUKAHAJI</t>
  </si>
  <si>
    <t>SUKAHENING, TASIKMALAYA, JAWABARAT</t>
  </si>
  <si>
    <t>SUKAHENING</t>
  </si>
  <si>
    <t>SUKAJADI, KOTAPEKANBARU, RIAU</t>
  </si>
  <si>
    <t>SUKAJADI</t>
  </si>
  <si>
    <t>SUKAJAYA, BOGOR, JAWABARAT</t>
  </si>
  <si>
    <t>SUKAJAYA</t>
  </si>
  <si>
    <t>SUKAJAYA, KOTASABANG, ACEH</t>
  </si>
  <si>
    <t>KOTA SABANG</t>
  </si>
  <si>
    <t>SUKAKARYA, BEKASI, JAWABARAT</t>
  </si>
  <si>
    <t>SUKAKARYA</t>
  </si>
  <si>
    <t>SUKAKARYA, KOTASABANG, ACEH</t>
  </si>
  <si>
    <t>SUKAKARYA, MUSIRAWAS, SUMATERASELATAN</t>
  </si>
  <si>
    <t>SUKA KARYA</t>
  </si>
  <si>
    <t>SUKALARANG, SUKABUMI, JAWABARAT</t>
  </si>
  <si>
    <t>SUKALARANG</t>
  </si>
  <si>
    <t>SUKALUYU, CIANJUR, JAWABARAT</t>
  </si>
  <si>
    <t>SUKALUYU</t>
  </si>
  <si>
    <t>SUKAMAJU, LUWUUTARA, SULAWESISELATAN</t>
  </si>
  <si>
    <t>SUKAMAJU</t>
  </si>
  <si>
    <t>SUKAMAKMUE, NAGANRAYA, ACEH</t>
  </si>
  <si>
    <t>SUKA MAKMUE</t>
  </si>
  <si>
    <t>SUKAMAKMUR, ACEHBESAR, ACEH</t>
  </si>
  <si>
    <t>SUKAMAKMUR</t>
  </si>
  <si>
    <t>SUKAMAKMUR, BOGOR, JAWABARAT</t>
  </si>
  <si>
    <t>SUKAMARA, SUKAMARA, KALIMANTANTENGAH</t>
  </si>
  <si>
    <t>SUKAMERINDU, LAHAT, SUMATERASELATAN</t>
  </si>
  <si>
    <t>SUKAMERINDU</t>
  </si>
  <si>
    <t>SUKAMULIA, LOMBOKTIMUR, NUSATENGGARABARAT</t>
  </si>
  <si>
    <t>SUKAMULIA</t>
  </si>
  <si>
    <t>SUKAMULYA, TANGERANG, BANTEN</t>
  </si>
  <si>
    <t>SUKAMULYA</t>
  </si>
  <si>
    <t>SUKANAGARA, CIANJUR, JAWABARAT</t>
  </si>
  <si>
    <t>SUKANAGARA</t>
  </si>
  <si>
    <t>SUKAPURA, PROBOLINGGO, JAWATIMUR</t>
  </si>
  <si>
    <t>SUKAPURA</t>
  </si>
  <si>
    <t>SUKARAJA, BOGOR, JAWABARAT</t>
  </si>
  <si>
    <t>SUKARAJA</t>
  </si>
  <si>
    <t>SUKARAJA, SELUMA, BENGKULU</t>
  </si>
  <si>
    <t>SUKARAJA, SUKABUMI, JAWABARAT</t>
  </si>
  <si>
    <t>SUKARAME, KOTABANDARLAMPUNG, LAMPUNG</t>
  </si>
  <si>
    <t>SUKARAME</t>
  </si>
  <si>
    <t>SUKARAME, TASIKMALAYA, JAWABARAT</t>
  </si>
  <si>
    <t>SUKARAMI, KOTAPALEMBANG, SUMATERASELATAN</t>
  </si>
  <si>
    <t>SUKARAMI</t>
  </si>
  <si>
    <t>SUKARATU, TASIKMALAYA, JAWABARAT</t>
  </si>
  <si>
    <t>SUKARATU</t>
  </si>
  <si>
    <t>SUKARESIK, TASIKMALAYA, JAWABARAT</t>
  </si>
  <si>
    <t>SUKARESIK</t>
  </si>
  <si>
    <t>SUKARESMI, CIANJUR, JAWABARAT</t>
  </si>
  <si>
    <t>SUKARESMI</t>
  </si>
  <si>
    <t>SUKARESMI, GARUT, JAWABARAT</t>
  </si>
  <si>
    <t>SUKARESMI, PANDEGLANG, BANTEN</t>
  </si>
  <si>
    <t>SUKASADA, BULELENG, BALI</t>
  </si>
  <si>
    <t>SUKASADA</t>
  </si>
  <si>
    <t>SUKASARI, KOTABANDUNG, JAWABARAT</t>
  </si>
  <si>
    <t>SUKASARI</t>
  </si>
  <si>
    <t>SUKASARI, PURWAKARTA, JAWABARAT</t>
  </si>
  <si>
    <t>SUKASARI, SUBANG, JAWABARAT</t>
  </si>
  <si>
    <t>SUKASARI, SUMEDANG, JAWABARAT</t>
  </si>
  <si>
    <t>SUKATANI, BEKASI, JAWABARAT</t>
  </si>
  <si>
    <t>SUKATANI</t>
  </si>
  <si>
    <t>SUKATANI, PURWAKARTA, JAWABARAT</t>
  </si>
  <si>
    <t>SUKAU, LAMPUNGBARAT, LAMPUNG</t>
  </si>
  <si>
    <t>SUKAU</t>
  </si>
  <si>
    <t>SUKAWANGI, BEKASI, JAWABARAT</t>
  </si>
  <si>
    <t>SUKAWANGI</t>
  </si>
  <si>
    <t>SUKAWATI, GIANYAR, BALI</t>
  </si>
  <si>
    <t>SUKAWATI</t>
  </si>
  <si>
    <t>SUKAWENING, GARUT, JAWABARAT</t>
  </si>
  <si>
    <t>SUKAWENING</t>
  </si>
  <si>
    <t>SUKMAJAYA, KOTADEPOK, JAWABARAT</t>
  </si>
  <si>
    <t>SUKMAJAYA</t>
  </si>
  <si>
    <t>SUKODADI, LAMONGAN, JAWATIMUR</t>
  </si>
  <si>
    <t>SUKODADI</t>
  </si>
  <si>
    <t>SUKODONO, LUMAJANG, JAWATIMUR</t>
  </si>
  <si>
    <t>SUKODONO</t>
  </si>
  <si>
    <t>SUKODONO, SIDOARJO, JAWATIMUR</t>
  </si>
  <si>
    <t>SUKODONO, SRAGEN, JAWATENGAH</t>
  </si>
  <si>
    <t>SUKOHARJO, PRINGSEWU, LAMPUNG</t>
  </si>
  <si>
    <t>SUKOHARJO, SUKOHARJO, JAWATENGAH</t>
  </si>
  <si>
    <t>SUKOHARJO, WONOSOBO, JAWATENGAH</t>
  </si>
  <si>
    <t>SUKOLILO, KOTASURABAYA, JAWATIMUR</t>
  </si>
  <si>
    <t>SUKOLILO</t>
  </si>
  <si>
    <t>SUKOLILO, PATI, JAWATENGAH</t>
  </si>
  <si>
    <t>SUKOMANUNGGAL, KOTASURABAYA, JAWATIMUR</t>
  </si>
  <si>
    <t>SUKOMANUNGGAL</t>
  </si>
  <si>
    <t>SUKOMORO, MAGETAN, JAWATIMUR</t>
  </si>
  <si>
    <t>SUKOMORO</t>
  </si>
  <si>
    <t>SUKOMORO, NGANJUK, JAWATIMUR</t>
  </si>
  <si>
    <t>SUKORAMBI, JEMBER, JAWATIMUR</t>
  </si>
  <si>
    <t>SUKORAMBI</t>
  </si>
  <si>
    <t>SUKORAME, LAMONGAN, JAWATIMUR</t>
  </si>
  <si>
    <t>SUKORAME</t>
  </si>
  <si>
    <t>SUKOREJO, KENDAL, JAWATENGAH</t>
  </si>
  <si>
    <t>SUKOREJO</t>
  </si>
  <si>
    <t>SUKOREJO, KOTABLITAR, JAWATIMUR</t>
  </si>
  <si>
    <t>SUKOREJO, PASURUAN, JAWATIMUR</t>
  </si>
  <si>
    <t>SUKOREJO, PONOROGO, JAWATIMUR</t>
  </si>
  <si>
    <t>SUKOSARI, BONDOWOSO, JAWATIMUR</t>
  </si>
  <si>
    <t>SUKOSARI</t>
  </si>
  <si>
    <t>SUKOSEWU, BOJONEGORO, JAWATIMUR</t>
  </si>
  <si>
    <t>SUKOSEWU</t>
  </si>
  <si>
    <t>SUKOWONO, JEMBER, JAWATIMUR</t>
  </si>
  <si>
    <t>SUKOWONO</t>
  </si>
  <si>
    <t>SUKRA, INDRAMAYU, JAWABARAT</t>
  </si>
  <si>
    <t>SUKRA</t>
  </si>
  <si>
    <t>SUKUN, KOTAMALANG, JAWATIMUR</t>
  </si>
  <si>
    <t>SUKUN</t>
  </si>
  <si>
    <t>SUKUTENGAHLAKITANULUTERAWAS, MUSIRAWAS, SUMATERASELATAN</t>
  </si>
  <si>
    <t>STLULUTERAWAS, MUSIRAWAS, SUMATERASELATAN</t>
  </si>
  <si>
    <t>STL ULU TERAWAS</t>
  </si>
  <si>
    <t>SULAMU, KUPANG, NUSATENGGARATIMUR</t>
  </si>
  <si>
    <t>SULAMU</t>
  </si>
  <si>
    <t>SULANG, REMBANG, JAWATENGAH</t>
  </si>
  <si>
    <t>SULANG</t>
  </si>
  <si>
    <t>SULI, LUWU, SULAWESISELATAN</t>
  </si>
  <si>
    <t>SULI</t>
  </si>
  <si>
    <t>SULIBARAT, LUWU, SULAWESISELATAN</t>
  </si>
  <si>
    <t>SULI BARAT</t>
  </si>
  <si>
    <t>SULTANDAULAT, KOTASUBULUSSALAM, ACEH</t>
  </si>
  <si>
    <t>SULTAN DAULAT</t>
  </si>
  <si>
    <t>SUMALATA, GORONTALOUTARA, GORONTALO</t>
  </si>
  <si>
    <t>SUMALATA</t>
  </si>
  <si>
    <t>SUMALATATIMUR, GORONTALOUTARA, GORONTALO</t>
  </si>
  <si>
    <t>SUMALATA TIMUR</t>
  </si>
  <si>
    <t>SUMARORONG, MAMASA, SULAWESIBARAT</t>
  </si>
  <si>
    <t>SUMARORONG</t>
  </si>
  <si>
    <t>MAMASA</t>
  </si>
  <si>
    <t>SUMAY, TEBO, JAMBI</t>
  </si>
  <si>
    <t>SUMAY</t>
  </si>
  <si>
    <t>SUMBANG, BANYUMAS, JAWATENGAH</t>
  </si>
  <si>
    <t>SUMBANG</t>
  </si>
  <si>
    <t>SUMBAWA, SUMBAWA, NUSATENGGARABARAT</t>
  </si>
  <si>
    <t>SUMBER, CIREBON, JAWABARAT</t>
  </si>
  <si>
    <t>SUMBER</t>
  </si>
  <si>
    <t>SUMBER, PROBOLINGGO, JAWATIMUR</t>
  </si>
  <si>
    <t>SUMBER, REMBANG, JAWATENGAH</t>
  </si>
  <si>
    <t>SUMBERASIH, PROBOLINGGO, JAWATIMUR</t>
  </si>
  <si>
    <t>SUMBERASIH</t>
  </si>
  <si>
    <t>SUMBERBARU, JEMBER, JAWATIMUR</t>
  </si>
  <si>
    <t>SUMBERBARU</t>
  </si>
  <si>
    <t>SUMBEREJO, TANGGAMUS, LAMPUNG</t>
  </si>
  <si>
    <t>SUMBEREJO</t>
  </si>
  <si>
    <t>SUMBERGEMPOL, TULUNGAGUNG, JAWATIMUR</t>
  </si>
  <si>
    <t>SUMBERGEMPOL</t>
  </si>
  <si>
    <t>SUMBERHARTA, MUSIRAWAS, SUMATERASELATAN</t>
  </si>
  <si>
    <t>SUMBER HARTA</t>
  </si>
  <si>
    <t>SUMBERJAMBE, JEMBER, JAWATIMUR</t>
  </si>
  <si>
    <t>SUMBERJAMBE</t>
  </si>
  <si>
    <t>SUMBERJAYA, LAMPUNGBARAT, LAMPUNG</t>
  </si>
  <si>
    <t>SUMBER JAYA</t>
  </si>
  <si>
    <t>SUMBERJAYA, MAJALENGKA, JAWABARAT</t>
  </si>
  <si>
    <t>SUMBERJAYA</t>
  </si>
  <si>
    <t>SUMBERLAWANG, SRAGEN, JAWATENGAH</t>
  </si>
  <si>
    <t>SUMBERLAWANG</t>
  </si>
  <si>
    <t>SUMBERMALANG, SITUBONDO, JAWATIMUR</t>
  </si>
  <si>
    <t>SUMBERMALANG</t>
  </si>
  <si>
    <t>SUMBERMANJINGWETAN, MALANG, JAWATIMUR</t>
  </si>
  <si>
    <t>SUMBERMANJING WETAN</t>
  </si>
  <si>
    <t>SUMBERPUCUNG, MALANG, JAWATIMUR</t>
  </si>
  <si>
    <t>SUMBERPUCUNG</t>
  </si>
  <si>
    <t>SUMBERREJO, BOJONEGORO, JAWATIMUR</t>
  </si>
  <si>
    <t>SUMBEREJO, BOJONEGORO, JAWATIMUR</t>
  </si>
  <si>
    <t>SUMBERSARI, JEMBER, JAWATIMUR</t>
  </si>
  <si>
    <t>SUMBERSARI</t>
  </si>
  <si>
    <t>SUMBERSUKO, LUMAJANG, JAWATIMUR</t>
  </si>
  <si>
    <t>SUMBERSUKO</t>
  </si>
  <si>
    <t>SUMBERWRINGIN, BONDOWOSO, JAWATIMUR</t>
  </si>
  <si>
    <t>SUMBERWRINGIN</t>
  </si>
  <si>
    <t>SUMBUL, DAIRI, SUMATERAUTARA</t>
  </si>
  <si>
    <t>SUMBUL</t>
  </si>
  <si>
    <t>SUMEDANGSELATAN, SUMEDANG, JAWABARAT</t>
  </si>
  <si>
    <t>SUMEDANG SELATAN</t>
  </si>
  <si>
    <t>SUMEDANGUTARA, SUMEDANG, JAWABARAT</t>
  </si>
  <si>
    <t>SUMEDANG UTARA</t>
  </si>
  <si>
    <t>SUMOBITO, JOMBANG, JAWATIMUR</t>
  </si>
  <si>
    <t>SUMOBITO</t>
  </si>
  <si>
    <t>SUMOWONO, SEMARANG, JAWATENGAH</t>
  </si>
  <si>
    <t>SUMOWONO</t>
  </si>
  <si>
    <t>SUMPIUH, BANYUMAS, JAWATENGAH</t>
  </si>
  <si>
    <t>SUMPIUH</t>
  </si>
  <si>
    <t>SUMUR, PANDEGLANG, BANTEN</t>
  </si>
  <si>
    <t>SUMUR</t>
  </si>
  <si>
    <t>SUMURBANDUNG, KOTABANDUNG, JAWABARAT</t>
  </si>
  <si>
    <t>SUMUR BANDUNG</t>
  </si>
  <si>
    <t>SUNGAIAMBAWANG, KUBURAYA, KALIMANTANBARAT</t>
  </si>
  <si>
    <t>SUNGAI AMBAWANG</t>
  </si>
  <si>
    <t>SUNGAIAPIT, SIAK, RIAU</t>
  </si>
  <si>
    <t>SUNGAI APIT</t>
  </si>
  <si>
    <t>SUNGAIAUR, PASAMANBARAT, SUMATERABARAT</t>
  </si>
  <si>
    <t>SUNGAI AUR</t>
  </si>
  <si>
    <t>SUNGAIBABUAT, MURUNGRAYA, KALIMANTANTENGAH</t>
  </si>
  <si>
    <t>SUNGAI BABUAT</t>
  </si>
  <si>
    <t>SUNGAIBAHAR, MUAROJAMBI, JAMBI</t>
  </si>
  <si>
    <t>SUNGAI BAHAR</t>
  </si>
  <si>
    <t>SUNGAIBEDUK, KOTABATAM, KEPULAUANRIAU</t>
  </si>
  <si>
    <t>SEIBEDUK, KOTABATAM, KEPULAUANRIAU</t>
  </si>
  <si>
    <t>SEI BEDUK</t>
  </si>
  <si>
    <t>SUNGAIBETUNG, BENGKAYANG, KALIMANTANBARAT</t>
  </si>
  <si>
    <t>SUNGAI BETUNG</t>
  </si>
  <si>
    <t>SUNGAIBUNGKAL, KOTASUNGAIPENUH, JAMBI</t>
  </si>
  <si>
    <t>SUNGAI BUNGKAL</t>
  </si>
  <si>
    <t>SUNGAIGELAM, MUAROJAMBI, JAMBI</t>
  </si>
  <si>
    <t>SUNGAI GELAM</t>
  </si>
  <si>
    <t>SUNGAIKAKAP, KUBURAYA, KALIMANTANBARAT</t>
  </si>
  <si>
    <t>SUNGAI KAKAP</t>
  </si>
  <si>
    <t>SUNGAIKANAN, LABUHANBATUSELATAN, SUMATERAUTARA</t>
  </si>
  <si>
    <t>SUNGAI KANAN</t>
  </si>
  <si>
    <t>SUNGAIKERUH, MUSIBANYUASIN, SUMATERASELATAN</t>
  </si>
  <si>
    <t>SUNGAI KERUH</t>
  </si>
  <si>
    <t>SUNGAIKUNJANG, KOTASAMARINDA, KALIMANTANTIMUR</t>
  </si>
  <si>
    <t>SUNGAI KUNJANG</t>
  </si>
  <si>
    <t>SUNGAIKUNYIT, MEMPAWAH, KALIMANTANBARAT</t>
  </si>
  <si>
    <t>SUNGAI KUNYIT</t>
  </si>
  <si>
    <t>SUNGAILALA, INDRAGIRIHULU, RIAU</t>
  </si>
  <si>
    <t>SUNGAI LALA</t>
  </si>
  <si>
    <t>SUNGAILAUR, KETAPANG, KALIMANTANBARAT</t>
  </si>
  <si>
    <t>SUNGAI LAUR</t>
  </si>
  <si>
    <t>SUNGAILIAT, BANGKA, KEPULAUANBANGKABELITUNG</t>
  </si>
  <si>
    <t>SUNGAILIAT</t>
  </si>
  <si>
    <t>SUNGAILILIN, MUSIBANYUASIN, SUMATERASELATAN</t>
  </si>
  <si>
    <t>SUNGAI LILIN</t>
  </si>
  <si>
    <t>SUNGAILIMAU, PADANGPARIAMAN, SUMATERABARAT</t>
  </si>
  <si>
    <t>SUNGAI LIMAU</t>
  </si>
  <si>
    <t>SUNGAILOBAN, TANAHBUMBU, KALIMANTANSELATAN</t>
  </si>
  <si>
    <t>SUNGAI LOBAN</t>
  </si>
  <si>
    <t>SUNGAIMANAU, MERANGIN, JAMBI</t>
  </si>
  <si>
    <t>SUNGAI MANAU</t>
  </si>
  <si>
    <t>SUNGAIMANDAU, SIAK, RIAU</t>
  </si>
  <si>
    <t>SUNGAI MANDAU</t>
  </si>
  <si>
    <t>SUNGAIMELAYURAYAK, KETAPANG, KALIMANTANBARAT</t>
  </si>
  <si>
    <t>SUNGAI MELAYU RAYAK</t>
  </si>
  <si>
    <t>SUNGAIMENANG, OGANKOMERINGILIR, SUMATERASELATAN</t>
  </si>
  <si>
    <t>SUNGAI MENANG</t>
  </si>
  <si>
    <t>SUNGAIPAGU, SOLOKSELATAN, SUMATERABARAT</t>
  </si>
  <si>
    <t>SUNGAI PAGU</t>
  </si>
  <si>
    <t>SUNGAIPANDAN, HULUSUNGAIUTARA, KALIMANTANSELATAN</t>
  </si>
  <si>
    <t>SUNGAI PANDAN</t>
  </si>
  <si>
    <t>SUNGAIPENUH, KOTASUNGAIPENUH, JAMBI</t>
  </si>
  <si>
    <t>SUNGAI PENUH</t>
  </si>
  <si>
    <t>SUNGAIPINANG, BANJAR, KALIMANTANSELATAN</t>
  </si>
  <si>
    <t>SUNGAI PINANG</t>
  </si>
  <si>
    <t>SUNGAIPINANG, KOTASAMARINDA, KALIMANTANTIMUR</t>
  </si>
  <si>
    <t>SUNGAIPINANG, OGANILIR, SUMATERASELATAN</t>
  </si>
  <si>
    <t>SUNGAIPINYUH, MEMPAWAH, KALIMANTANBARAT</t>
  </si>
  <si>
    <t>SUNGAI PINYUH</t>
  </si>
  <si>
    <t>SUNGAIPUA, AGAM, SUMATERABARAT</t>
  </si>
  <si>
    <t>SUNGAI PUA</t>
  </si>
  <si>
    <t>SUNGAIRAYA, BENGKAYANG, KALIMANTANBARAT</t>
  </si>
  <si>
    <t>SUNGAI RAYA</t>
  </si>
  <si>
    <t>SUNGAIRAYA, HULUSUNGAISELATAN, KALIMANTANSELATAN</t>
  </si>
  <si>
    <t>SUNGAIRAYA, KUBURAYA, KALIMANTANBARAT</t>
  </si>
  <si>
    <t>SUNGAIRAYAKEPULAUAN, BENGKAYANG, KALIMANTANBARAT</t>
  </si>
  <si>
    <t>SUNGAI RAYA KEPULAUAN</t>
  </si>
  <si>
    <t>SUNGAIROTAN, MUARAENIM, SUMATERASELATAN</t>
  </si>
  <si>
    <t>SUNGAI ROTAN</t>
  </si>
  <si>
    <t>SUNGAIRUMBAI, DHARMASRAYA, SUMATERABARAT</t>
  </si>
  <si>
    <t>SUNGAI RUMBAI</t>
  </si>
  <si>
    <t>SUNGAIRUMBAI, MUKOMUKO, BENGKULU</t>
  </si>
  <si>
    <t>SUNGAISELAN, BANGKATENGAH, KEPULAUANBANGKABELITUNG</t>
  </si>
  <si>
    <t>SUNGAI SELAN</t>
  </si>
  <si>
    <t>SUNGAISEMBILAN, KOTADUMAI, RIAU</t>
  </si>
  <si>
    <t>SUNGAI SEMBILAN</t>
  </si>
  <si>
    <t>SUNGAISERUT, KOTABENGKULU, BENGKULU</t>
  </si>
  <si>
    <t>SUNGAI SERUT</t>
  </si>
  <si>
    <t>SUNGAITABUK, BANJAR, KALIMANTANSELATAN</t>
  </si>
  <si>
    <t>SUNGAI TABUK</t>
  </si>
  <si>
    <t>SUNGAITARAB, TANAHDATAR, SUMATERABARAT</t>
  </si>
  <si>
    <t>SUNGAI TARAB</t>
  </si>
  <si>
    <t>SUNGAITEBELIAN, SINTANG, KALIMANTANBARAT</t>
  </si>
  <si>
    <t>SUNGAI TEBELIAN</t>
  </si>
  <si>
    <t>SUNGGAL, DELISERDANG, SUMATERAUTARA</t>
  </si>
  <si>
    <t>SUNGGAL</t>
  </si>
  <si>
    <t>SUNGKAIJAYA, LAMPUNGUTARA, LAMPUNG</t>
  </si>
  <si>
    <t>SUNGKAI JAYA</t>
  </si>
  <si>
    <t>SUNGKAISELATAN, LAMPUNGUTARA, LAMPUNG</t>
  </si>
  <si>
    <t>SUNGKAI SELATAN</t>
  </si>
  <si>
    <t>SUNGKAITENGAH, LAMPUNGUTARA, LAMPUNG</t>
  </si>
  <si>
    <t>SUNGKAI TENGAH</t>
  </si>
  <si>
    <t>SUNGKAIUTARA, LAMPUNGUTARA, LAMPUNG</t>
  </si>
  <si>
    <t>SUNGKAI UTARA</t>
  </si>
  <si>
    <t>SUPPA, PINRANG, SULAWESISELATAN</t>
  </si>
  <si>
    <t>SUPPA</t>
  </si>
  <si>
    <t>SURADE, SUKABUMI, JAWABARAT</t>
  </si>
  <si>
    <t>SURADE</t>
  </si>
  <si>
    <t>SURALAGA, LOMBOKTIMUR, NUSATENGGARABARAT</t>
  </si>
  <si>
    <t>SURALAGA</t>
  </si>
  <si>
    <t>SURANENGGALA, CIREBON, JAWABARAT</t>
  </si>
  <si>
    <t>SURANENGGALA</t>
  </si>
  <si>
    <t>SURODADI, TEGAL, JAWATENGAH</t>
  </si>
  <si>
    <t>SURADADI, TEGAL, JAWATENGAH</t>
  </si>
  <si>
    <t>SURADADI</t>
  </si>
  <si>
    <t>SUROMAKMUR, ACEHSINGKIL, ACEH</t>
  </si>
  <si>
    <t>SURO MAKMUR</t>
  </si>
  <si>
    <t>SURUH, SEMARANG, JAWATENGAH</t>
  </si>
  <si>
    <t>SURUH</t>
  </si>
  <si>
    <t>SURUH, TRENGGALEK, JAWATIMUR</t>
  </si>
  <si>
    <t>SUSOH, ACEHBARATDAYA, ACEH</t>
  </si>
  <si>
    <t>SUSOH</t>
  </si>
  <si>
    <t>SUSUKAN, BANJARNEGARA, JAWATENGAH</t>
  </si>
  <si>
    <t>SUSUKAN</t>
  </si>
  <si>
    <t>SUSUKAN, CIREBON, JAWABARAT</t>
  </si>
  <si>
    <t>SUSUKAN, SEMARANG, JAWATENGAH</t>
  </si>
  <si>
    <t>SUSUKANLEBAK, CIREBON, JAWABARAT</t>
  </si>
  <si>
    <t>SUSUKAN LEBAK</t>
  </si>
  <si>
    <t>SUTERA, PESISIRSELATAN, SUMATERABARAT</t>
  </si>
  <si>
    <t>SUTERA</t>
  </si>
  <si>
    <t>SUTOJAYAN, BLITAR, JAWATIMUR</t>
  </si>
  <si>
    <t>SUTOJAYAN</t>
  </si>
  <si>
    <t>SUWAWA, BONEBOLANGO, GORONTALO</t>
  </si>
  <si>
    <t>SUWAWA</t>
  </si>
  <si>
    <t>SUWAWATENGAH, BONEBOLANGO, GORONTALO</t>
  </si>
  <si>
    <t>SUWAWA TENGAH</t>
  </si>
  <si>
    <t>SUWAWATIMUR, BONEBOLANGO, GORONTALO</t>
  </si>
  <si>
    <t>SUWAWA TIMUR</t>
  </si>
  <si>
    <t>SYAMTALIRAARON, ACEHUTARA, ACEH</t>
  </si>
  <si>
    <t>SYAMTALIRA ARON</t>
  </si>
  <si>
    <t>SYAMTALIRABAYU, ACEHUTARA, ACEH</t>
  </si>
  <si>
    <t>SYAMTALIRA BAYU</t>
  </si>
  <si>
    <t>SYIAHKUALA, KOTABANDAACEH, ACEH</t>
  </si>
  <si>
    <t>SYIAH KUALA</t>
  </si>
  <si>
    <t>TABALAR, BERAU, KALIMANTANTIMUR</t>
  </si>
  <si>
    <t>TABALAR</t>
  </si>
  <si>
    <t>TABANAN, TABANAN, BALI</t>
  </si>
  <si>
    <t>TABAPENANJUNG, BENGKULUTENGAH, BENGKULU</t>
  </si>
  <si>
    <t>TABA PENANJUNG</t>
  </si>
  <si>
    <t>TABIR, MERANGIN, JAMBI</t>
  </si>
  <si>
    <t>TABIR</t>
  </si>
  <si>
    <t>TABIRBARAT, MERANGIN, JAMBI</t>
  </si>
  <si>
    <t>TABIR BARAT</t>
  </si>
  <si>
    <t>TABIRILIR, MERANGIN, JAMBI</t>
  </si>
  <si>
    <t>TABIR ILIR</t>
  </si>
  <si>
    <t>TABIRLINTAS, MERANGIN, JAMBI</t>
  </si>
  <si>
    <t>TABIR LINTAS</t>
  </si>
  <si>
    <t>TABIRSELATAN, MERANGIN, JAMBI</t>
  </si>
  <si>
    <t>TABIR SELATAN</t>
  </si>
  <si>
    <t>TABIRTIMUR, MERANGIN, JAMBI</t>
  </si>
  <si>
    <t>TABIR TIMUR</t>
  </si>
  <si>
    <t>TABIRULU, MERANGIN, JAMBI</t>
  </si>
  <si>
    <t>TABIR ULU</t>
  </si>
  <si>
    <t>TABONA, PULAUTALIABU, MALUKUUTARA</t>
  </si>
  <si>
    <t>TABONA</t>
  </si>
  <si>
    <t>PULAU TALIABU</t>
  </si>
  <si>
    <t>TABONGO, GORONTALO, GORONTALO</t>
  </si>
  <si>
    <t>TABONGO</t>
  </si>
  <si>
    <t>TABUKAN, BARITOKUALA, KALIMANTANSELATAN</t>
  </si>
  <si>
    <t>TABUKAN</t>
  </si>
  <si>
    <t>TABULAHAN, MAMASA, SULAWESIBARAT</t>
  </si>
  <si>
    <t>TABULAHAN</t>
  </si>
  <si>
    <t>TABUNDUNG, SUMBATIMUR, NUSATENGGARATIMUR</t>
  </si>
  <si>
    <t>TABUNDUNG</t>
  </si>
  <si>
    <t>TABUNGANEN, BARITOKUALA, KALIMANTANSELATAN</t>
  </si>
  <si>
    <t>TABUNGANEN</t>
  </si>
  <si>
    <t>TADURAYA, NAGANRAYA, ACEH</t>
  </si>
  <si>
    <t>TADU RAYA</t>
  </si>
  <si>
    <t>TAEBENU, KUPANG, NUSATENGGARATIMUR</t>
  </si>
  <si>
    <t>TAEBENU</t>
  </si>
  <si>
    <t>TAHUNAN, JEPARA, JAWATENGAH</t>
  </si>
  <si>
    <t>TAHUNAN</t>
  </si>
  <si>
    <t>TAJINAN, MALANG, JAWATIMUR</t>
  </si>
  <si>
    <t>TAJINAN</t>
  </si>
  <si>
    <t>TAJURHALANG, BOGOR, JAWABARAT</t>
  </si>
  <si>
    <t>TAJURHALANG</t>
  </si>
  <si>
    <t>TAKARI, KUPANG, NUSATENGGARATIMUR</t>
  </si>
  <si>
    <t>TAKARI</t>
  </si>
  <si>
    <t>TAKERAN, MAGETAN, JAWATIMUR</t>
  </si>
  <si>
    <t>TAKERAN</t>
  </si>
  <si>
    <t>TAKISUNG, TANAHLAUT, KALIMANTANSELATAN</t>
  </si>
  <si>
    <t>TAKISUNG</t>
  </si>
  <si>
    <t>TAKKALALLA, WAJO, SULAWESISELATAN</t>
  </si>
  <si>
    <t>TAKKALALLA</t>
  </si>
  <si>
    <t>TAKOKAK, CIANJUR, JAWABARAT</t>
  </si>
  <si>
    <t>TAKOKAK</t>
  </si>
  <si>
    <t>TAKTAKAN, KOTASERANG, BANTEN</t>
  </si>
  <si>
    <t>TAKTAKAN</t>
  </si>
  <si>
    <t>TALAGA, MAJALENGKA, JAWABARAT</t>
  </si>
  <si>
    <t>TALAGA</t>
  </si>
  <si>
    <t>TALAGASARI, KARAWANG, JAWABARAT</t>
  </si>
  <si>
    <t>TELAGASARI</t>
  </si>
  <si>
    <t>TALAMAU, PASAMANBARAT, SUMATERABARAT</t>
  </si>
  <si>
    <t>TALAMAU</t>
  </si>
  <si>
    <t>TALANG, TEGAL, JAWATENGAH</t>
  </si>
  <si>
    <t>TALANG</t>
  </si>
  <si>
    <t>TALANGEMPAT, BENGKULUTENGAH, BENGKULU</t>
  </si>
  <si>
    <t>TALANG EMPAT</t>
  </si>
  <si>
    <t>TALANGKELAPA, BANYUASIN, SUMATERASELATAN</t>
  </si>
  <si>
    <t>TALANG KELAPA</t>
  </si>
  <si>
    <t>TALANGMUANDAU, BENGKALIS, RIAU</t>
  </si>
  <si>
    <t>TALANG MUANDAU</t>
  </si>
  <si>
    <t>TALANGO, SUMENEP, JAWATIMUR</t>
  </si>
  <si>
    <t>TALANGO</t>
  </si>
  <si>
    <t>TALANGPADANG, TANGGAMUS, LAMPUNG</t>
  </si>
  <si>
    <t>TALANG PADANG</t>
  </si>
  <si>
    <t>TALANGUBI, PENUKALABABLEMATANGILIR, SUMATERASELATAN</t>
  </si>
  <si>
    <t>TALANG UBI</t>
  </si>
  <si>
    <t>TALAWAAN, MINAHASAUTARA, SULAWESIUTARA</t>
  </si>
  <si>
    <t>TALAWAAN</t>
  </si>
  <si>
    <t>TALAWI, BATUBARA, SUMATERAUTARA</t>
  </si>
  <si>
    <t>TALAWI</t>
  </si>
  <si>
    <t>TALIBURA, SIKKA, NUSATENGGARATIMUR</t>
  </si>
  <si>
    <t>TALIBURA</t>
  </si>
  <si>
    <t>TALISAYAN, BERAU, KALIMANTANTIMUR</t>
  </si>
  <si>
    <t>TALISAYAN</t>
  </si>
  <si>
    <t>TALIWANG, SUMBAWABARAT, NUSATENGGARABARAT</t>
  </si>
  <si>
    <t>TALIWANG</t>
  </si>
  <si>
    <t>TALLO, KOTAMAKASSAR, SULAWESISELATAN</t>
  </si>
  <si>
    <t>TALLO</t>
  </si>
  <si>
    <t>TALLUNGLIPU, TORAJAUTARA, SULAWESISELATAN</t>
  </si>
  <si>
    <t>TALLUNGLIPU</t>
  </si>
  <si>
    <t>TALO, SELUMA, BENGKULU</t>
  </si>
  <si>
    <t>TALO</t>
  </si>
  <si>
    <t>TALUDITI, POHUWATO, GORONTALO</t>
  </si>
  <si>
    <t>TALUDITI</t>
  </si>
  <si>
    <t>TALUN, BLITAR, JAWATIMUR</t>
  </si>
  <si>
    <t>TALUN</t>
  </si>
  <si>
    <t>TALUN, CIREBON, JAWABARAT</t>
  </si>
  <si>
    <t>TALUN, PEKALONGAN, JAWATENGAH</t>
  </si>
  <si>
    <t>TAMALANREA, KOTAMAKASSAR, SULAWESISELATAN</t>
  </si>
  <si>
    <t>TAMALANREA</t>
  </si>
  <si>
    <t>TAMALATE, KOTAMAKASSAR, SULAWESISELATAN</t>
  </si>
  <si>
    <t>TAMALATE</t>
  </si>
  <si>
    <t>TAMALATEA, JENEPONTO, SULAWESISELATAN</t>
  </si>
  <si>
    <t>TAMALATEA</t>
  </si>
  <si>
    <t>TAMAN, KOTAMADIUN, JAWATIMUR</t>
  </si>
  <si>
    <t>TAMAN</t>
  </si>
  <si>
    <t>TAMAN, PEMALANG, JAWATENGAH</t>
  </si>
  <si>
    <t>TAMAN, SIDOARJO, JAWATIMUR</t>
  </si>
  <si>
    <t>TAMANAN, BONDOWOSO, JAWATIMUR</t>
  </si>
  <si>
    <t>TAMANAN</t>
  </si>
  <si>
    <t>TAMANKROCOK, BONDOWOSO, JAWATIMUR</t>
  </si>
  <si>
    <t>TAMAN KROCOK</t>
  </si>
  <si>
    <t>TAMANRAJO, MUAROJAMBI, JAMBI</t>
  </si>
  <si>
    <t>TAMAN RAJO</t>
  </si>
  <si>
    <t>TAMANSARI, BOGOR, JAWABARAT</t>
  </si>
  <si>
    <t>TAMANSARI</t>
  </si>
  <si>
    <t>TAMANSARI, KOTAADM.JAKARTABARAT, DKIJAKARTA</t>
  </si>
  <si>
    <t>TAMAN SARI</t>
  </si>
  <si>
    <t>TAMANSARI, KOTAPANGKALPINANG, KEPULAUANBANGKABELITUNG</t>
  </si>
  <si>
    <t>TAMANSARI, KOTATASIKMALAYA, JAWABARAT</t>
  </si>
  <si>
    <t>TAMBAK, BANYUMAS, JAWATENGAH</t>
  </si>
  <si>
    <t>TAMBAK</t>
  </si>
  <si>
    <t>TAMBAKBOYO, TUBAN, JAWATIMUR</t>
  </si>
  <si>
    <t>TAMBAKBOYO</t>
  </si>
  <si>
    <t>TAMBAKDAHAN, SUBANG, JAWABARAT</t>
  </si>
  <si>
    <t>TAMBAKDAHAN</t>
  </si>
  <si>
    <t>TAMBAKREJO, BOJONEGORO, JAWATIMUR</t>
  </si>
  <si>
    <t>TAMBAKREJO</t>
  </si>
  <si>
    <t>TAMBAKROMO, PATI, JAWATENGAH</t>
  </si>
  <si>
    <t>TAMBAKROMO</t>
  </si>
  <si>
    <t>TAMBAKSARI, KOTASURABAYA, JAWATIMUR</t>
  </si>
  <si>
    <t>TAMBAKSARI</t>
  </si>
  <si>
    <t>TAMBAN, BARITOKUALA, KALIMANTANSELATAN</t>
  </si>
  <si>
    <t>TAMBAN</t>
  </si>
  <si>
    <t>TAMBANCATUR, KAPUAS, KALIMANTANTENGAH</t>
  </si>
  <si>
    <t>TAMBAN CATUR</t>
  </si>
  <si>
    <t>TAMBANG, KAMPAR, RIAU</t>
  </si>
  <si>
    <t>TAMBANG</t>
  </si>
  <si>
    <t>TAMBANGULANG, TANAHLAUT, KALIMANTANSELATAN</t>
  </si>
  <si>
    <t>TAMBANG ULANG</t>
  </si>
  <si>
    <t>TAMBELANG, BEKASI, JAWABARAT</t>
  </si>
  <si>
    <t>TAMBELANG</t>
  </si>
  <si>
    <t>TAMBELANGAN, SAMPANG, JAWATIMUR</t>
  </si>
  <si>
    <t>TAMBELANGAN</t>
  </si>
  <si>
    <t>TAMBORA, KOTAADM.JAKARTABARAT, DKIJAKARTA</t>
  </si>
  <si>
    <t>TAMBORA</t>
  </si>
  <si>
    <t>TAMBUNSELATAN, BEKASI, JAWABARAT</t>
  </si>
  <si>
    <t>TAMBUN SELATAN</t>
  </si>
  <si>
    <t>TAMBUNUTARA, BEKASI, JAWABARAT</t>
  </si>
  <si>
    <t>TAMBUN UTARA</t>
  </si>
  <si>
    <t>TAMBUSAI, ROKANHULU, RIAU</t>
  </si>
  <si>
    <t>TAMBUSAI</t>
  </si>
  <si>
    <t>TAMBUSAIUTARA, ROKANHULU, RIAU</t>
  </si>
  <si>
    <t>TAMBUSAI UTARA</t>
  </si>
  <si>
    <t>TAMPAKSIRING, GIANYAR, BALI</t>
  </si>
  <si>
    <t>TAMPAKSIRING</t>
  </si>
  <si>
    <t>TAMPAN, KOTAPEKANBARU, RIAU</t>
  </si>
  <si>
    <t>BINAWIDYA</t>
  </si>
  <si>
    <t>TANAHABANG, KOTAADM.JAKARTAPUSAT, DKIJAKARTA</t>
  </si>
  <si>
    <t>TANAH ABANG</t>
  </si>
  <si>
    <t>TANAHGROGOT, PASER, KALIMANTANTIMUR</t>
  </si>
  <si>
    <t>TANAH GROGOT</t>
  </si>
  <si>
    <t>TANAHJAMBOAYE, ACEHUTARA, ACEH</t>
  </si>
  <si>
    <t>T. JAMBO AYE</t>
  </si>
  <si>
    <t>TANAHJAWA, SIMALUNGUN, SUMATERAUTARA</t>
  </si>
  <si>
    <t>TANAH JAWA</t>
  </si>
  <si>
    <t>TANAHLUAS, ACEHUTARA, ACEH</t>
  </si>
  <si>
    <t>TANAH LUAS</t>
  </si>
  <si>
    <t>TANAHMERAH, BANGKALAN, JAWATIMUR</t>
  </si>
  <si>
    <t>TANAH MERAH</t>
  </si>
  <si>
    <t>TANAHMERAH, INDRAGIRIHILIR, RIAU</t>
  </si>
  <si>
    <t>TANAHMIRING, MERAUKE, PAPUA</t>
  </si>
  <si>
    <t>TANAH MIRING</t>
  </si>
  <si>
    <t>TANAHPASIR, ACEHUTARA, ACEH</t>
  </si>
  <si>
    <t>TANAH PASIR</t>
  </si>
  <si>
    <t>TANAHPINEM, DAIRI, SUMATERAUTARA</t>
  </si>
  <si>
    <t>TANAH PINEM</t>
  </si>
  <si>
    <t>TANAHPINOH, MELAWI, KALIMANTANBARAT</t>
  </si>
  <si>
    <t>TANAH PINOH</t>
  </si>
  <si>
    <t>TANAHPINOHBARAT, MELAWI, KALIMANTANBARAT</t>
  </si>
  <si>
    <t>TANAH PINOH BARAT</t>
  </si>
  <si>
    <t>TANAHPUTIH, ROKANHILIR, RIAU</t>
  </si>
  <si>
    <t>TANAH PUTIH</t>
  </si>
  <si>
    <t>TANAHPUTIHTANJUNGMELAWAN, ROKANHILIR, RIAU</t>
  </si>
  <si>
    <t>TANAH PUTIH TANJUNG MELAWAN</t>
  </si>
  <si>
    <t>TANAHSEPENGGAL, BUNGO, JAMBI</t>
  </si>
  <si>
    <t>TANAH SEPENGGAL</t>
  </si>
  <si>
    <t>TANAHSEPENGGALLINTAS, BUNGO, JAMBI</t>
  </si>
  <si>
    <t>TANAH SEPENGGAL LINTAS</t>
  </si>
  <si>
    <t>TANAHSEREAL, KOTABOGOR, JAWABARAT</t>
  </si>
  <si>
    <t>TANAHSAREAL, KOTABOGOR, JAWABARAT</t>
  </si>
  <si>
    <t>TANAH SAREAL</t>
  </si>
  <si>
    <t>TANAHSIANG, MURUNGRAYA, KALIMANTANTENGAH</t>
  </si>
  <si>
    <t>TANAH SIANG</t>
  </si>
  <si>
    <t>TANAHSIANGSELATAN, MURUNGRAYA, KALIMANTANTENGAH</t>
  </si>
  <si>
    <t>TANAH SIANG SELATAN</t>
  </si>
  <si>
    <t>TANAHTUMBUH, BUNGO, JAMBI</t>
  </si>
  <si>
    <t>TANAH TUMBUH</t>
  </si>
  <si>
    <t>TANALILI, LUWUUTARA, SULAWESISELATAN</t>
  </si>
  <si>
    <t>TANA LILI</t>
  </si>
  <si>
    <t>TANAMBULAVA, SIGI, SULAWESITENGAH</t>
  </si>
  <si>
    <t>TANAMBULAVA</t>
  </si>
  <si>
    <t>TANANTOVEA, DONGGALA, SULAWESITENGAH</t>
  </si>
  <si>
    <t>TANANTOVEA</t>
  </si>
  <si>
    <t>TANARA, SERANG, BANTEN</t>
  </si>
  <si>
    <t>TANARA</t>
  </si>
  <si>
    <t>TANASITOLO, WAJO, SULAWESISELATAN</t>
  </si>
  <si>
    <t>TANASITOLO</t>
  </si>
  <si>
    <t>TANDES, KOTASURABAYA, JAWATIMUR</t>
  </si>
  <si>
    <t>TANDES</t>
  </si>
  <si>
    <t>TANDUN, ROKANHULU, RIAU</t>
  </si>
  <si>
    <t>TANDUN</t>
  </si>
  <si>
    <t>TANETERIAJA, BARRU, SULAWESISELATAN</t>
  </si>
  <si>
    <t>TANETE RIAJA</t>
  </si>
  <si>
    <t>TANETERIATTANG, BONE, SULAWESISELATAN</t>
  </si>
  <si>
    <t>TANETE RIATTANG</t>
  </si>
  <si>
    <t>TANETERIATTANGBARAT, BONE, SULAWESISELATAN</t>
  </si>
  <si>
    <t>TANETE RIATTANG BARAT</t>
  </si>
  <si>
    <t>TANETERIATTANGTIMUR, BONE, SULAWESISELATAN</t>
  </si>
  <si>
    <t>TANETE RIATTANG TIMUR</t>
  </si>
  <si>
    <t>TANETERILAU, BARRU, SULAWESISELATAN</t>
  </si>
  <si>
    <t>TANETE RILAU</t>
  </si>
  <si>
    <t>TANGARAN, SAMBAS, KALIMANTANBARAT</t>
  </si>
  <si>
    <t>TANGARAN</t>
  </si>
  <si>
    <t>TANGEN, SRAGEN, JAWATENGAH</t>
  </si>
  <si>
    <t>TANGEN</t>
  </si>
  <si>
    <t>TANGERANG, KOTATANGERANG, BANTEN</t>
  </si>
  <si>
    <t>TANGGETADA, KOLAKA, SULAWESITENGGARA</t>
  </si>
  <si>
    <t>TANGGETADA</t>
  </si>
  <si>
    <t>TANGGEUNG, CIANJUR, JAWABARAT</t>
  </si>
  <si>
    <t>TANGGEUNG</t>
  </si>
  <si>
    <t>TANGGUL, JEMBER, JAWATIMUR</t>
  </si>
  <si>
    <t>TANGGUL</t>
  </si>
  <si>
    <t>TANGGULANGIN, SIDOARJO, JAWATIMUR</t>
  </si>
  <si>
    <t>TANGGULANGIN</t>
  </si>
  <si>
    <t>TANGGUNGGUNUNG, TULUNGAGUNG, JAWATIMUR</t>
  </si>
  <si>
    <t>TANGGUNGGUNUNG</t>
  </si>
  <si>
    <t>TANGGUNGHARJO, GROBOGAN, JAWATENGAH</t>
  </si>
  <si>
    <t>TANGGUNGHARJO</t>
  </si>
  <si>
    <t>TANGSE, PIDIE, ACEH</t>
  </si>
  <si>
    <t>TANGSE</t>
  </si>
  <si>
    <t>TANJUNG, BREBES, JAWATENGAH</t>
  </si>
  <si>
    <t>TANJUNG</t>
  </si>
  <si>
    <t>TANJUNG, LOMBOKUTARA, NUSATENGGARABARAT</t>
  </si>
  <si>
    <t>TANJUNG, TABALONG, KALIMANTANSELATAN</t>
  </si>
  <si>
    <t>TANJUNGAGUNG, MUARAENIM, SUMATERASELATAN</t>
  </si>
  <si>
    <t>TANJUNG AGUNG</t>
  </si>
  <si>
    <t>TANJUNGAGUNGPALIK, BENGKULUUTARA, BENGKULU</t>
  </si>
  <si>
    <t>TANJUNG AGUNG PALIK</t>
  </si>
  <si>
    <t>TANJUNGANOM, NGANJUK, JAWATIMUR</t>
  </si>
  <si>
    <t>TANJUNGANOM</t>
  </si>
  <si>
    <t>TANJUNGBALAI, ASAHAN, SUMATERAUTARA</t>
  </si>
  <si>
    <t>TANJUNG BALAI</t>
  </si>
  <si>
    <t>TANJUNGBALAISELATAN, KOTATANJUNGBALAI, SUMATERAUTARA</t>
  </si>
  <si>
    <t>TANJUNGBALAI SELATAN</t>
  </si>
  <si>
    <t>TANJUNGBALAIUTARA, KOTATANJUNGBALAI, SUMATERAUTARA</t>
  </si>
  <si>
    <t>TANJUNGBALAI UTARA</t>
  </si>
  <si>
    <t>TANJUNGBARU, TANAHDATAR, SUMATERABARAT</t>
  </si>
  <si>
    <t>TANJUANG BARU</t>
  </si>
  <si>
    <t>TANJUNGBATU, OGANILIR, SUMATERASELATAN</t>
  </si>
  <si>
    <t>TANJUNG BATU</t>
  </si>
  <si>
    <t>TANJUNGBERINGIN, SERDANGBEDAGAI, SUMATERAUTARA</t>
  </si>
  <si>
    <t>TANJUNG BERINGIN</t>
  </si>
  <si>
    <t>TANJUNGBINTANG, LAMPUNGSELATAN, LAMPUNG</t>
  </si>
  <si>
    <t>TANJUNG BINTANG</t>
  </si>
  <si>
    <t>TANJUNGBUMI, BANGKALAN, JAWATIMUR</t>
  </si>
  <si>
    <t>TANJUNG BUMI</t>
  </si>
  <si>
    <t>TANJUNGBUNGA, FLORESTIMUR, NUSATENGGARATIMUR</t>
  </si>
  <si>
    <t>TANJUNG BUNGA</t>
  </si>
  <si>
    <t>TANJUNGHARAPAN, PASER, KALIMANTANTIMUR</t>
  </si>
  <si>
    <t>TANJUNG HARAPAN</t>
  </si>
  <si>
    <t>TANJUNGJAYA, TASIKMALAYA, JAWABARAT</t>
  </si>
  <si>
    <t>TANJUNGJAYA</t>
  </si>
  <si>
    <t>TANJUNGKARANGBARAT, KOTABANDARLAMPUNG, LAMPUNG</t>
  </si>
  <si>
    <t>TANJUNGKARANG BARAT</t>
  </si>
  <si>
    <t>TANJUNGKARANGPUSAT, KOTABANDARLAMPUNG, LAMPUNG</t>
  </si>
  <si>
    <t>TANJUNGKARANG PUSAT</t>
  </si>
  <si>
    <t>TANJUNGKARANGTIMUR, KOTABANDARLAMPUNG, LAMPUNG</t>
  </si>
  <si>
    <t>TANJUNGKARANG TIMUR</t>
  </si>
  <si>
    <t>TANJUNGKEMUNING, KAUR, BENGKULU</t>
  </si>
  <si>
    <t>TANJUNG KEMUNING</t>
  </si>
  <si>
    <t>TANJUNGKERTA, SUMEDANG, JAWABARAT</t>
  </si>
  <si>
    <t>TANJUNGKERTA</t>
  </si>
  <si>
    <t>TANJUNGLAGO, BANYUASIN, SUMATERASELATAN</t>
  </si>
  <si>
    <t>TANJUNG LAGO</t>
  </si>
  <si>
    <t>TANJUNGLUBUK, OGANKOMERINGILIR, SUMATERASELATAN</t>
  </si>
  <si>
    <t>TANJUNG LUBUK</t>
  </si>
  <si>
    <t>TANJUNGMEDAN, ROKANHILIR, RIAU</t>
  </si>
  <si>
    <t>TANJUNG MEDAN</t>
  </si>
  <si>
    <t>TANJUNGMORAWA, DELISERDANG, SUMATERAUTARA</t>
  </si>
  <si>
    <t>TANJUNG MORAWA</t>
  </si>
  <si>
    <t>TANJUNGMUTIARA, AGAM, SUMATERABARAT</t>
  </si>
  <si>
    <t>TANJUNG MUTIARA</t>
  </si>
  <si>
    <t>TANJUNGPALAS, BULUNGAN, KALIMANTANUTARA</t>
  </si>
  <si>
    <t>TANJUNG PALAS</t>
  </si>
  <si>
    <t>TANJUNGPALASTENGAH, BULUNGAN, KALIMANTANUTARA</t>
  </si>
  <si>
    <t>TANJUNG PALAS TENGAH</t>
  </si>
  <si>
    <t>TANJUNGPALASTIMUR, BULUNGAN, KALIMANTANUTARA</t>
  </si>
  <si>
    <t>TANJUNG PALAS TIMUR</t>
  </si>
  <si>
    <t>TANJUNGPALASUTARA, BULUNGAN, KALIMANTANUTARA</t>
  </si>
  <si>
    <t>TANJUNG PALAS UTARA</t>
  </si>
  <si>
    <t>TANJUNGPANDAN, BELITUNG, KEPULAUANBANGKABELITUNG</t>
  </si>
  <si>
    <t>TANJUNG PANDAN</t>
  </si>
  <si>
    <t>TANJUNGPINANGBARAT, KOTATANJUNGPINANG, KEPULAUANRIAU</t>
  </si>
  <si>
    <t>TANJUNG PINANG BARAT</t>
  </si>
  <si>
    <t>TANJUNGPINANGKOTA, KOTATANJUNGPINANG, KEPULAUANRIAU</t>
  </si>
  <si>
    <t>TANJUNG PINANG KOTA</t>
  </si>
  <si>
    <t>TANJUNGPINANGTIMUR, KOTATANJUNGPINANG, KEPULAUANRIAU</t>
  </si>
  <si>
    <t>TANJUNG PINANG TIMUR</t>
  </si>
  <si>
    <t>TANJUNGPRIOK, KOTAADM.JAKARTAUTARA, DKIJAKARTA</t>
  </si>
  <si>
    <t>TANJUNG PRIOK</t>
  </si>
  <si>
    <t>TANJUNGPURA, LANGKAT, SUMATERAUTARA</t>
  </si>
  <si>
    <t>TANJUNG PURA</t>
  </si>
  <si>
    <t>TANJUNGRAJA, LAMPUNGUTARA, LAMPUNG</t>
  </si>
  <si>
    <t>TANJUNG RAJA</t>
  </si>
  <si>
    <t>TANJUNGRAJA, OGANILIR, SUMATERASELATAN</t>
  </si>
  <si>
    <t>TANJUNGRAYA, AGAM, SUMATERABARAT</t>
  </si>
  <si>
    <t>TANJUNG RAYA</t>
  </si>
  <si>
    <t>TANJUNGRAYA, MESUJI, LAMPUNG</t>
  </si>
  <si>
    <t>TANJUNGREDEB, BERAU, KALIMANTANTIMUR</t>
  </si>
  <si>
    <t>TANJUNG REDEB</t>
  </si>
  <si>
    <t>TANJUNGSAKTI, LAHAT, SUMATERASELATAN</t>
  </si>
  <si>
    <t>TANJUNGSAKTIPUMI, LAHAT, SUMATERASELATAN</t>
  </si>
  <si>
    <t>TANJUNG SAKTI PUMI</t>
  </si>
  <si>
    <t>TANJUNGSARI, BOGOR, JAWABARAT</t>
  </si>
  <si>
    <t>TANJUNGSARI</t>
  </si>
  <si>
    <t>TANJUNGSARI, GUNUNGKIDUL, DAERAHISTIMEWAYOGYAKARTA</t>
  </si>
  <si>
    <t>TANJUNGSARI, LAMPUNGSELATAN, LAMPUNG</t>
  </si>
  <si>
    <t>TANJUNG SARI</t>
  </si>
  <si>
    <t>TANJUNGSARI, SUMEDANG, JAWABARAT</t>
  </si>
  <si>
    <t>TANJUNGSELOR, BULUNGAN, KALIMANTANUTARA</t>
  </si>
  <si>
    <t>TANJUNG SELOR</t>
  </si>
  <si>
    <t>TANJUNGSENANG, KOTABANDARLAMPUNG, LAMPUNG</t>
  </si>
  <si>
    <t>TANJUNG SENANG</t>
  </si>
  <si>
    <t>TANJUNGSIANG, SUBANG, JAWABARAT</t>
  </si>
  <si>
    <t>TANJUNGSIANG</t>
  </si>
  <si>
    <t>TANJUNGTIRAM, BATUBARA, SUMATERAUTARA</t>
  </si>
  <si>
    <t>TANJUNG TIRAM</t>
  </si>
  <si>
    <t>TANON, SRAGEN, JAWATENGAH</t>
  </si>
  <si>
    <t>TANON</t>
  </si>
  <si>
    <t>TANRALILI, MAROS, SULAWESISELATAN</t>
  </si>
  <si>
    <t>TANRALILI</t>
  </si>
  <si>
    <t>TANTA, TABALONG, KALIMANTANSELATAN</t>
  </si>
  <si>
    <t>TANTA</t>
  </si>
  <si>
    <t>TAOPA, PARIGIMOUTONG, SULAWESITENGAH</t>
  </si>
  <si>
    <t>TAOPA</t>
  </si>
  <si>
    <t>TAPA, BONEBOLANGO, GORONTALO</t>
  </si>
  <si>
    <t>TAPA</t>
  </si>
  <si>
    <t>TAPAKTUAN, ACEHSELATAN, ACEH</t>
  </si>
  <si>
    <t>TAPAKTUAN</t>
  </si>
  <si>
    <t>TAPALANG, MAMUJU, SULAWESIBARAT</t>
  </si>
  <si>
    <t>TAPALANG</t>
  </si>
  <si>
    <t>TAPANGO, POLEWALIMANDAR, SULAWESIBARAT</t>
  </si>
  <si>
    <t>TAPANGO</t>
  </si>
  <si>
    <t>TAPEN, BONDOWOSO, JAWATIMUR</t>
  </si>
  <si>
    <t>TAPEN</t>
  </si>
  <si>
    <t>TAPIANDOLOK, SIMALUNGUN, SUMATERAUTARA</t>
  </si>
  <si>
    <t>TAPIAN DOLOK</t>
  </si>
  <si>
    <t>TAPIANNAULI, TAPANULITENGAH, SUMATERAUTARA</t>
  </si>
  <si>
    <t>TAPIAN NAULI</t>
  </si>
  <si>
    <t>TAPINSELATAN, TAPIN, KALIMANTANSELATAN</t>
  </si>
  <si>
    <t>TAPIN SELATAN</t>
  </si>
  <si>
    <t>TAPINTENGAH, TAPIN, KALIMANTANSELATAN</t>
  </si>
  <si>
    <t>TAPIN TENGAH</t>
  </si>
  <si>
    <t>TAPINUTARA, TAPIN, KALIMANTANSELATAN</t>
  </si>
  <si>
    <t>TAPIN UTARA</t>
  </si>
  <si>
    <t>TAPOS, KOTADEPOK, JAWABARAT</t>
  </si>
  <si>
    <t>TAPOS</t>
  </si>
  <si>
    <t>TAPUNG, KAMPAR, RIAU</t>
  </si>
  <si>
    <t>TAPUNG</t>
  </si>
  <si>
    <t>TAPUNGHILIR, KAMPAR, RIAU</t>
  </si>
  <si>
    <t>TAPUNG HILIR</t>
  </si>
  <si>
    <t>TAPUNGHULU, KAMPAR, RIAU</t>
  </si>
  <si>
    <t>TAPUNG HULU</t>
  </si>
  <si>
    <t>TARAJU, TASIKMALAYA, JAWABARAT</t>
  </si>
  <si>
    <t>TARAJU</t>
  </si>
  <si>
    <t>TARAKANBARAT, KOTATARAKAN, KALIMANTANUTARA</t>
  </si>
  <si>
    <t>TARAKAN BARAT</t>
  </si>
  <si>
    <t>KOTA TARAKAN</t>
  </si>
  <si>
    <t>TARAKANTENGAH, KOTATARAKAN, KALIMANTANTIMUR</t>
  </si>
  <si>
    <t>TARAKANTENGAH, KOTATARAKAN, KALIMANTANUTARA</t>
  </si>
  <si>
    <t>TARAKAN TENGAH</t>
  </si>
  <si>
    <t>TARAKANTIMUR, KOTATARAKAN, KALIMANTANUTARA</t>
  </si>
  <si>
    <t>TARAKAN TIMUR</t>
  </si>
  <si>
    <t>TARAKANUTARA, KOTATARAKAN, KALIMANTANUTARA</t>
  </si>
  <si>
    <t>TARAKAN UTARA</t>
  </si>
  <si>
    <t>TARANO, SUMBAWA, NUSATENGGARABARAT</t>
  </si>
  <si>
    <t>TARANO</t>
  </si>
  <si>
    <t>TARERAN, MINAHASASELATAN, SULAWESIUTARA</t>
  </si>
  <si>
    <t>TARERAN</t>
  </si>
  <si>
    <t>TARIK, SIDOARJO, JAWATIMUR</t>
  </si>
  <si>
    <t>TARIK</t>
  </si>
  <si>
    <t>TAROGONGKALER, GARUT, JAWABARAT</t>
  </si>
  <si>
    <t>TAROGONG KALER</t>
  </si>
  <si>
    <t>TAROGONGKIDUL, GARUT, JAWABARAT</t>
  </si>
  <si>
    <t>TAROGONG KIDUL</t>
  </si>
  <si>
    <t>TAROKAN, KEDIRI, JAWATIMUR</t>
  </si>
  <si>
    <t>TAROKAN</t>
  </si>
  <si>
    <t>TAROWANG, JENEPONTO, SULAWESISELATAN</t>
  </si>
  <si>
    <t>TAROWANG</t>
  </si>
  <si>
    <t>TARUB, TEGAL, JAWATENGAH</t>
  </si>
  <si>
    <t>TARUB</t>
  </si>
  <si>
    <t>TARUMAJAYA, BEKASI, JAWABARAT</t>
  </si>
  <si>
    <t>TARUMAJAYA</t>
  </si>
  <si>
    <t>TARUTUNG, TAPANULIUTARA, SUMATERAUTARA</t>
  </si>
  <si>
    <t>TARUTUNG</t>
  </si>
  <si>
    <t>TASIFETOBARAT, BELU, NUSATENGGARATIMUR</t>
  </si>
  <si>
    <t>TASIFETO BARAT</t>
  </si>
  <si>
    <t>TASIFETOTIMUR, BELU, NUSATENGGARATIMUR</t>
  </si>
  <si>
    <t>TASIFETOTIMUR</t>
  </si>
  <si>
    <t>TASIKMADU, KARANGANYAR, JAWATENGAH</t>
  </si>
  <si>
    <t>TASIKMADU</t>
  </si>
  <si>
    <t>TASIKPAYAWAN, KATINGAN, KALIMANTANTENGAH</t>
  </si>
  <si>
    <t>TASIK PAYAWAN</t>
  </si>
  <si>
    <t>TASIKPUTRIPUYU, KEPULAUANMERANTI, RIAU</t>
  </si>
  <si>
    <t>TASIK PUTRI PUYU</t>
  </si>
  <si>
    <t>TATAHMAKMUR, BANJAR, KALIMANTANSELATAN</t>
  </si>
  <si>
    <t>TATAH MAKMUR</t>
  </si>
  <si>
    <t>TATANGA, KOTAPALU, SULAWESITENGAH</t>
  </si>
  <si>
    <t>TATANGA</t>
  </si>
  <si>
    <t>TATAPAAN, MINAHASASELATAN, SULAWESIUTARA</t>
  </si>
  <si>
    <t>TATAPAAN</t>
  </si>
  <si>
    <t>TAWAELI, KOTAPALU, SULAWESITENGAH</t>
  </si>
  <si>
    <t>TAWAELI</t>
  </si>
  <si>
    <t>TAWANG, KOTATASIKMALAYA, JAWABARAT</t>
  </si>
  <si>
    <t>TAWANG</t>
  </si>
  <si>
    <t>TAWANGHARJO, GROBOGAN, JAWATENGAH</t>
  </si>
  <si>
    <t>TAWANGHARJO</t>
  </si>
  <si>
    <t>TAWANGMANGU, KARANGANYAR, JAWATENGAH</t>
  </si>
  <si>
    <t>TAWANGMANGU</t>
  </si>
  <si>
    <t>TAWANGSARI, SUKOHARJO, JAWATENGAH</t>
  </si>
  <si>
    <t>TAWANGSARI</t>
  </si>
  <si>
    <t>TAYANHILIR, SANGGAU, KALIMANTANBARAT</t>
  </si>
  <si>
    <t>TAYAN HILIR</t>
  </si>
  <si>
    <t>TAYANHULU, SANGGAU, KALIMANTANBARAT</t>
  </si>
  <si>
    <t>TAYAN HULU</t>
  </si>
  <si>
    <t>TAYU, PATI, JAWATENGAH</t>
  </si>
  <si>
    <t>TAYU</t>
  </si>
  <si>
    <t>TEBAS, SAMBAS, KALIMANTANBARAT</t>
  </si>
  <si>
    <t>TEBAS</t>
  </si>
  <si>
    <t>TEBATKARAI, KEPAHIANG, BENGKULU</t>
  </si>
  <si>
    <t>TEBAT KARAI</t>
  </si>
  <si>
    <t>TEBET, KOTAADM.JAKARTASELATAN, DKIJAKARTA</t>
  </si>
  <si>
    <t>TEBET</t>
  </si>
  <si>
    <t>TEBING, KARIMUN, KEPULAUANRIAU</t>
  </si>
  <si>
    <t>TEBING</t>
  </si>
  <si>
    <t>TEBINGSYAHBANDAR, SERDANGBEDAGAI, SUMATERAUTARA</t>
  </si>
  <si>
    <t>TEBING SYAHBANDAR</t>
  </si>
  <si>
    <t>TEBINGTINGGI, BALANGAN, KALIMANTANSELATAN</t>
  </si>
  <si>
    <t>TEBING TINGGI</t>
  </si>
  <si>
    <t>TEBINGTINGGI, EMPATLAWANG, SUMATERASELATAN</t>
  </si>
  <si>
    <t>EMPAT LAWANG</t>
  </si>
  <si>
    <t>TEBINGTINGGI, KEPULAUANMERANTI, RIAU</t>
  </si>
  <si>
    <t>TEBINGTINGGI, SERDANGBEDAGAI, SUMATERAUTARA</t>
  </si>
  <si>
    <t>TEBINGTINGGI, TANJUNGJABUNGBARAT, JAMBI</t>
  </si>
  <si>
    <t>TEBINGTINGGIBARAT, KEPULAUANMERANTI, RIAU</t>
  </si>
  <si>
    <t>TEBING TINGGI BARAT</t>
  </si>
  <si>
    <t>TEBINGTINGGIKOTA, KOTATEBINGTINGGI, SUMATERAUTARA</t>
  </si>
  <si>
    <t>TEBING TINGGI KOTA</t>
  </si>
  <si>
    <t>TEBINGTINGGITIMUR, KEPULAUANMERANTI, RIAU</t>
  </si>
  <si>
    <t>TEBING TINGGI TIMUR</t>
  </si>
  <si>
    <t>TEBOILIR, TEBO, JAMBI</t>
  </si>
  <si>
    <t>TEBO ILIR</t>
  </si>
  <si>
    <t>TEBOTENGAH, TEBO, JAMBI</t>
  </si>
  <si>
    <t>TEBO TENGAH</t>
  </si>
  <si>
    <t>TEBOULU, TEBO, JAMBI</t>
  </si>
  <si>
    <t>TEBO ULU</t>
  </si>
  <si>
    <t>TEGALAMPEL, BONDOWOSO, JAWATIMUR</t>
  </si>
  <si>
    <t>TEGALAMPEL</t>
  </si>
  <si>
    <t>TEGALBARAT, KOTATEGAL, JAWATENGAH</t>
  </si>
  <si>
    <t>TEGAL BARAT</t>
  </si>
  <si>
    <t>TEGALBULEUD, SUKABUMI, JAWABARAT</t>
  </si>
  <si>
    <t>TEGALBULEUD</t>
  </si>
  <si>
    <t>TEGALDLIMO, BANYUWANGI, JAWATIMUR</t>
  </si>
  <si>
    <t>TEGALDLIMO</t>
  </si>
  <si>
    <t>TEGALLALANG, GIANYAR, BALI</t>
  </si>
  <si>
    <t>TEGALLALANG</t>
  </si>
  <si>
    <t>TEGALOMBO, PACITAN, JAWATIMUR</t>
  </si>
  <si>
    <t>TEGALOMBO</t>
  </si>
  <si>
    <t>TEGALREJO, KOTAYOGYAKARTA, DAERAHISTIMEWAYOGYAKARTA</t>
  </si>
  <si>
    <t>TEGALREJO</t>
  </si>
  <si>
    <t>TEGALREJO, MAGELANG, JAWATENGAH</t>
  </si>
  <si>
    <t>TEGALSARI, BANYUWANGI, JAWATIMUR</t>
  </si>
  <si>
    <t>TEGALSARI</t>
  </si>
  <si>
    <t>TEGALSARI, KOTASURABAYA, JAWATIMUR</t>
  </si>
  <si>
    <t>TEGALSELATAN, KOTATEGAL, JAWATENGAH</t>
  </si>
  <si>
    <t>TEGAL SELATAN</t>
  </si>
  <si>
    <t>TEGALSIWALAN, PROBOLINGGO, JAWATIMUR</t>
  </si>
  <si>
    <t>TEGALSIWALAN</t>
  </si>
  <si>
    <t>TEGALTIMUR, KOTATEGAL, JAWATENGAH</t>
  </si>
  <si>
    <t>TEGAL TIMUR</t>
  </si>
  <si>
    <t>TEGALWARU, KARAWANG, JAWABARAT</t>
  </si>
  <si>
    <t>TEGALWARU</t>
  </si>
  <si>
    <t>TEGALWARU, PURWAKARTA, JAWABARAT</t>
  </si>
  <si>
    <t>TEGINENENG, LAMPUNGSELATAN, LAMPUNG</t>
  </si>
  <si>
    <t>TEGINENENG, PESAWARAN, LAMPUNG</t>
  </si>
  <si>
    <t>TEGINENENG</t>
  </si>
  <si>
    <t>TEGOWANU, GROBOGAN, JAWATENGAH</t>
  </si>
  <si>
    <t>TEGOWANU</t>
  </si>
  <si>
    <t>TEJAKULA, BULELENG, BALI</t>
  </si>
  <si>
    <t>TEJAKULA</t>
  </si>
  <si>
    <t>TEKARANG, SAMBAS, KALIMANTANBARAT</t>
  </si>
  <si>
    <t>TEKARANG</t>
  </si>
  <si>
    <t>TEKUNG, LUMAJANG, JAWATIMUR</t>
  </si>
  <si>
    <t>TEKUNG</t>
  </si>
  <si>
    <t>TELAGA, GORONTALO, GORONTALO</t>
  </si>
  <si>
    <t>TELAGA</t>
  </si>
  <si>
    <t>TELAGAANTANG, KOTAWARINGINTIMUR, KALIMANTANTENGAH</t>
  </si>
  <si>
    <t>TELAGA ANTANG</t>
  </si>
  <si>
    <t>TELAGABAUNTUNG, BANJAR, KALIMANTANSELATAN</t>
  </si>
  <si>
    <t>TELAGA BAUNTUNG</t>
  </si>
  <si>
    <t>TELAGABIRU, GORONTALO, GORONTALO</t>
  </si>
  <si>
    <t>TELAGA BIRU</t>
  </si>
  <si>
    <t>TELAGAJAYA, GORONTALO, GORONTALO</t>
  </si>
  <si>
    <t>TALAGA JAYA</t>
  </si>
  <si>
    <t>TELAGALANGSAT, HULUSUNGAISELATAN, KALIMANTANSELATAN</t>
  </si>
  <si>
    <t>TELAGA LANGSAT</t>
  </si>
  <si>
    <t>TELANAIPURA, KOTAJAMBI, JAMBI</t>
  </si>
  <si>
    <t>TELANAIPURA</t>
  </si>
  <si>
    <t>TELAWANG, KOTAWARINGINTIMUR, KALIMANTANTENGAH</t>
  </si>
  <si>
    <t>TELAWANG</t>
  </si>
  <si>
    <t>TELEN, KUTAITIMUR, KALIMANTANTIMUR</t>
  </si>
  <si>
    <t>TELEN</t>
  </si>
  <si>
    <t>TELLULIMPOE, SIDENRENGRAPPANG, SULAWESISELATAN</t>
  </si>
  <si>
    <t>TELLU LIMPOE</t>
  </si>
  <si>
    <t>TELLULIMPOE, SINJAI, SULAWESISELATAN</t>
  </si>
  <si>
    <t>TELLUSIATTINGE, BONE, SULAWESISELATAN</t>
  </si>
  <si>
    <t>TELLU SIATTINGE</t>
  </si>
  <si>
    <t>TELLUWANUA, KOTAPALOPO, SULAWESISELATAN</t>
  </si>
  <si>
    <t>TELLUWANUA</t>
  </si>
  <si>
    <t>TELUKAMBON, KOTAAMBON, MALUKU</t>
  </si>
  <si>
    <t>TELUK AMBON</t>
  </si>
  <si>
    <t>TELUKBATANG, KAYONGUTARA, KALIMANTANBARAT</t>
  </si>
  <si>
    <t>TELUK BATANG</t>
  </si>
  <si>
    <t>TELUKBAYUR, BERAU, KALIMANTANTIMUR</t>
  </si>
  <si>
    <t>TELUK BAYUR</t>
  </si>
  <si>
    <t>TELUKBELENGKONG, INDRAGIRIHILIR, RIAU</t>
  </si>
  <si>
    <t>TELUK BELENGKONG</t>
  </si>
  <si>
    <t>TELUKBETUNGBARAT, KOTABANDARLAMPUNG, LAMPUNG</t>
  </si>
  <si>
    <t>TELUKBETUNG BARAT</t>
  </si>
  <si>
    <t>TELUKBETUNGSELATAN, KOTABANDARLAMPUNG, LAMPUNG</t>
  </si>
  <si>
    <t>TELUKBETUNG SELATAN</t>
  </si>
  <si>
    <t>TELUKBETUNGTIMUR, KOTABANDARLAMPUNG, LAMPUNG</t>
  </si>
  <si>
    <t>TELUKBETUNG TIMUR</t>
  </si>
  <si>
    <t>TELUKBETUNGUTARA, KOTABANDARLAMPUNG, LAMPUNG</t>
  </si>
  <si>
    <t>TELUKBETUNG UTARA</t>
  </si>
  <si>
    <t>TELUKBINTAN, BINTAN, KEPULAUANRIAU</t>
  </si>
  <si>
    <t>TELUK BINTAN</t>
  </si>
  <si>
    <t>TELUKDALAM, ASAHAN, SUMATERAUTARA</t>
  </si>
  <si>
    <t>TELUK DALAM</t>
  </si>
  <si>
    <t>TELUKGELAM, OGANKOMERINGILIR, SUMATERASELATAN</t>
  </si>
  <si>
    <t>TELUK GELAM</t>
  </si>
  <si>
    <t>TELUKJAMBEBARAT, KARAWANG, JAWABARAT</t>
  </si>
  <si>
    <t>TELUKJAMBE BARAT</t>
  </si>
  <si>
    <t>TELUKJAMBETIMUR, KARAWANG, JAWABARAT</t>
  </si>
  <si>
    <t>TELUKJAMBE TIMUR</t>
  </si>
  <si>
    <t>TELUKKERAMAT, SAMBAS, KALIMANTANBARAT</t>
  </si>
  <si>
    <t>TELUK KERAMAT</t>
  </si>
  <si>
    <t>TELUKKIMI, NABIRE, PAPUA</t>
  </si>
  <si>
    <t>TELUK KIMI</t>
  </si>
  <si>
    <t>TELUKMENGKUDU, SERDANGBEDAGAI, SUMATERAUTARA</t>
  </si>
  <si>
    <t>TELUK MENGKUDU</t>
  </si>
  <si>
    <t>TELUKMERANTI, PELALAWAN, RIAU</t>
  </si>
  <si>
    <t>TELUK MERANTI</t>
  </si>
  <si>
    <t>TELUKMUTIARA, ALOR, NUSATENGGARATIMUR</t>
  </si>
  <si>
    <t>TELUK MUTIARA</t>
  </si>
  <si>
    <t>TELUKNAGA, TANGERANG, BANTEN</t>
  </si>
  <si>
    <t>TELUKNAGA</t>
  </si>
  <si>
    <t>TELUKNIBUNG, KOTATANJUNGBALAI, SUMATERAUTARA</t>
  </si>
  <si>
    <t>TELUK NIBUNG</t>
  </si>
  <si>
    <t>TELUKPAKEDAI, KUBURAYA, KALIMANTANBARAT</t>
  </si>
  <si>
    <t>TELUK PAKEDAI</t>
  </si>
  <si>
    <t>TELUKPANDAN, KUTAITIMUR, KALIMANTANTIMUR</t>
  </si>
  <si>
    <t>TELUK PANDAN</t>
  </si>
  <si>
    <t>TELUKSAMPIT, KOTAWARINGINTIMUR, KALIMANTANTENGAH</t>
  </si>
  <si>
    <t>TELUK SAMPIT</t>
  </si>
  <si>
    <t>TELUKSEBONG, BINTAN, KEPULAUANRIAU</t>
  </si>
  <si>
    <t>TELOK SEBONG</t>
  </si>
  <si>
    <t>TELUKSEGARA, KOTABENGKULU, BENGKULU</t>
  </si>
  <si>
    <t>TELUK SEGARA</t>
  </si>
  <si>
    <t>TELUKWARU, SERAMBAGIANTIMUR, MALUKU</t>
  </si>
  <si>
    <t>TELUK WARU</t>
  </si>
  <si>
    <t>TEMANGGUNG, TEMANGGUNG, JAWATENGAH</t>
  </si>
  <si>
    <t>TEMAYANG, BOJONEGORO, JAWATIMUR</t>
  </si>
  <si>
    <t>TEMAYANG</t>
  </si>
  <si>
    <t>TEMBALANG, KOTASEMARANG, JAWATENGAH</t>
  </si>
  <si>
    <t>TEMBALANG</t>
  </si>
  <si>
    <t>TEMBARAK, TEMANGGUNG, JAWATENGAH</t>
  </si>
  <si>
    <t>TEMBARAK</t>
  </si>
  <si>
    <t>TEMBELANG, JOMBANG, JAWATIMUR</t>
  </si>
  <si>
    <t>TEMBELANG</t>
  </si>
  <si>
    <t>TEMBILAHAN, INDRAGIRIHILIR, RIAU</t>
  </si>
  <si>
    <t>TEMBILAHAN</t>
  </si>
  <si>
    <t>TEMBILAHANHULU, INDRAGIRIHILIR, RIAU</t>
  </si>
  <si>
    <t>TEMBILAHAN HULU</t>
  </si>
  <si>
    <t>TEMON, KULONPROGO, DAERAHISTIMEWAYOGYAKARTA</t>
  </si>
  <si>
    <t>TEMON</t>
  </si>
  <si>
    <t>TEMPE, WAJO, SULAWESISELATAN</t>
  </si>
  <si>
    <t>TEMPE</t>
  </si>
  <si>
    <t>TEMPEH, LUMAJANG, JAWATIMUR</t>
  </si>
  <si>
    <t>TEMPEH</t>
  </si>
  <si>
    <t>TEMPEL, SLEMAN, DAERAHISTIMEWAYOGYAKARTA</t>
  </si>
  <si>
    <t>TEMPEL</t>
  </si>
  <si>
    <t>TEMPILANG, BANGKABARAT, KEPULAUANBANGKABELITUNG</t>
  </si>
  <si>
    <t>TEMPILANG</t>
  </si>
  <si>
    <t>TEMPULING, INDRAGIRIHILIR, RIAU</t>
  </si>
  <si>
    <t>TEMPULING</t>
  </si>
  <si>
    <t>TEMPUNAK, SINTANG, KALIMANTANBARAT</t>
  </si>
  <si>
    <t>TEMPUNAK</t>
  </si>
  <si>
    <t>TEMPURAN, KARAWANG, JAWABARAT</t>
  </si>
  <si>
    <t>TEMPURAN</t>
  </si>
  <si>
    <t>TEMPURAN, MAGELANG, JAWATENGAH</t>
  </si>
  <si>
    <t>TEMPUREJO, JEMBER, JAWATIMUR</t>
  </si>
  <si>
    <t>TEMPUREJO</t>
  </si>
  <si>
    <t>TEMPURSARI, LUMAJANG, JAWATIMUR</t>
  </si>
  <si>
    <t>TEMPURSARI</t>
  </si>
  <si>
    <t>TENAYANRAYA, KOTAPEKANBARU, RIAU</t>
  </si>
  <si>
    <t>TENAYAN RAYA</t>
  </si>
  <si>
    <t>TENGA, MINAHASASELATAN, SULAWESIUTARA</t>
  </si>
  <si>
    <t>TENGA</t>
  </si>
  <si>
    <t>TENGAHILIR, TEBO, JAMBI</t>
  </si>
  <si>
    <t>TENGAH ILIR</t>
  </si>
  <si>
    <t>TENGAHTANI, CIREBON, JAWABARAT</t>
  </si>
  <si>
    <t>TENGAH TANI</t>
  </si>
  <si>
    <t>TENGARAN, SEMARANG, JAWATENGAH</t>
  </si>
  <si>
    <t>TENGARAN</t>
  </si>
  <si>
    <t>TENGGARANG, BONDOWOSO, JAWATIMUR</t>
  </si>
  <si>
    <t>TENGGARANG</t>
  </si>
  <si>
    <t>TENGGARONG, KUTAIKARTANEGARA, KALIMANTANTIMUR</t>
  </si>
  <si>
    <t>TENGGARONG</t>
  </si>
  <si>
    <t>TENGGARONGSEBERANG, KUTAIKARTANEGARA, KALIMANTANTIMUR</t>
  </si>
  <si>
    <t>TENGGARONG SEBERANG</t>
  </si>
  <si>
    <t>TENGGILISMEJOYO, KOTASURABAYA, JAWATIMUR</t>
  </si>
  <si>
    <t>TENGGILIS MEJOYO</t>
  </si>
  <si>
    <t>TENGGULUN, ACEHTAMIANG, ACEH</t>
  </si>
  <si>
    <t>TENGGULUN</t>
  </si>
  <si>
    <t>TENJO, BOGOR, JAWABARAT</t>
  </si>
  <si>
    <t>TENJO</t>
  </si>
  <si>
    <t>TENJOLAYA, BOGOR, JAWABARAT</t>
  </si>
  <si>
    <t>TENJOLAYA</t>
  </si>
  <si>
    <t>TEPUS, GUNUNGKIDUL, DAERAHISTIMEWAYOGYAKARTA</t>
  </si>
  <si>
    <t>TEPUS</t>
  </si>
  <si>
    <t>TERAMANGJAYA, MUKOMUKO, BENGKULU</t>
  </si>
  <si>
    <t>TERAMANG JAYA</t>
  </si>
  <si>
    <t>TERANGUN, GAYOLUES, ACEH</t>
  </si>
  <si>
    <t>TERANGUN</t>
  </si>
  <si>
    <t>TERARA, LOMBOKTIMUR, NUSATENGGARABARAT</t>
  </si>
  <si>
    <t>TERARA</t>
  </si>
  <si>
    <t>TERAS, BOYOLALI, JAWATENGAH</t>
  </si>
  <si>
    <t>TERAS</t>
  </si>
  <si>
    <t>TERASTERUNJAM, MUKOMUKO, BENGKULU</t>
  </si>
  <si>
    <t>TERAS TERUNJAM</t>
  </si>
  <si>
    <t>TERBANGGIBESAR, LAMPUNGTENGAH, LAMPUNG</t>
  </si>
  <si>
    <t>TERBANGGI BESAR</t>
  </si>
  <si>
    <t>TERENTANG, KUBURAYA, KALIMANTANBARAT</t>
  </si>
  <si>
    <t>TERENTANG</t>
  </si>
  <si>
    <t>TERIAK, BENGKAYANG, KALIMANTANBARAT</t>
  </si>
  <si>
    <t>TERIAK</t>
  </si>
  <si>
    <t>TERING, KUTAIBARAT, KALIMANTANTIMUR</t>
  </si>
  <si>
    <t>TERING</t>
  </si>
  <si>
    <t>TERISI, INDRAMAYU, JAWABARAT</t>
  </si>
  <si>
    <t>TERISI</t>
  </si>
  <si>
    <t>TERNATETENGAH, KOTATERNATE, MALUKUUTARA</t>
  </si>
  <si>
    <t>KOTA TERNATE TENGAH</t>
  </si>
  <si>
    <t>TERNATEUTARA, KOTATERNATE, MALUKUUTARA</t>
  </si>
  <si>
    <t>KOTA TERNATE UTARA</t>
  </si>
  <si>
    <t>TERSONO, BATANG, JAWATENGAH</t>
  </si>
  <si>
    <t>TERSONO</t>
  </si>
  <si>
    <t>TERUSANNUNYAI, LAMPUNGTENGAH, LAMPUNG</t>
  </si>
  <si>
    <t>TERUSAN NUNYAI</t>
  </si>
  <si>
    <t>TEUNOM, ACEHJAYA, ACEH</t>
  </si>
  <si>
    <t>TEUNOM</t>
  </si>
  <si>
    <t>TEWAH, GUNUNGMAS, KALIMANTANTENGAH</t>
  </si>
  <si>
    <t>TEWAH</t>
  </si>
  <si>
    <t>TEWANGSANGGALANGGARING, KATINGAN, KALIMANTANTENGAH</t>
  </si>
  <si>
    <t>TEWANG SANGALANG GARING</t>
  </si>
  <si>
    <t>TEWEHBARU, BARITOUTARA, KALIMANTANTENGAH</t>
  </si>
  <si>
    <t>TEWEH BARU</t>
  </si>
  <si>
    <t>TEWEHSELATAN, BARITOUTARA, KALIMANTANTENGAH</t>
  </si>
  <si>
    <t>TEWEH SELATAN</t>
  </si>
  <si>
    <t>TEWEHTENGAH, BARITOUTARA, KALIMANTANTENGAH</t>
  </si>
  <si>
    <t>TEWEH TENGAH</t>
  </si>
  <si>
    <t>TEWEHTIMUR, BARITOUTARA, KALIMANTANTENGAH</t>
  </si>
  <si>
    <t>TEWEH TIMUR</t>
  </si>
  <si>
    <t>TIANGPUMPUNG, MERANGIN, JAMBI</t>
  </si>
  <si>
    <t>TIANG PUMPUNG</t>
  </si>
  <si>
    <t>TIANGPUMPUNGKEPUNGUT, MUSIRAWAS, SUMATERASELATAN</t>
  </si>
  <si>
    <t>TIANG PUMPUNG KEPUNGUT</t>
  </si>
  <si>
    <t>TIBAWA, GORONTALO, GORONTALO</t>
  </si>
  <si>
    <t>TIBAWA</t>
  </si>
  <si>
    <t>TIDORE, KOTATIDOREKEPULAUAN, MALUKUUTARA</t>
  </si>
  <si>
    <t>TIDORE</t>
  </si>
  <si>
    <t>TIDORESELATAN, KOTATIDOREKEPULAUAN, MALUKUUTARA</t>
  </si>
  <si>
    <t>TIDORE SELATAN</t>
  </si>
  <si>
    <t>TIDORETIMUR, KOTATIDOREKEPULAUAN, MALUKUUTARA</t>
  </si>
  <si>
    <t>TIDORE TIMUR</t>
  </si>
  <si>
    <t>TIDOREUTARA, KOTATIDOREKEPULAUAN, MALUKUUTARA</t>
  </si>
  <si>
    <t>TIDORE UTARA</t>
  </si>
  <si>
    <t>TIGABINANGA, KARO, SUMATERAUTARA</t>
  </si>
  <si>
    <t>TIGABINANGA</t>
  </si>
  <si>
    <t>TIGADIHAJI, OGANKOMERINGULUSELATAN, SUMATERASELATAN</t>
  </si>
  <si>
    <t>TIGA DIHAJI</t>
  </si>
  <si>
    <t>TIGALINGGA, DAIRI, SUMATERAUTARA</t>
  </si>
  <si>
    <t>TIGALINGGA</t>
  </si>
  <si>
    <t>TIGANDERKET, KARO, SUMATERAUTARA</t>
  </si>
  <si>
    <t>TIGANDERKET</t>
  </si>
  <si>
    <t>TIGAPANAH, KARO, SUMATERAUTARA</t>
  </si>
  <si>
    <t>TIGAPANAH</t>
  </si>
  <si>
    <t>TIGARAKSA, TANGERANG, BANTEN</t>
  </si>
  <si>
    <t>TIGARAKSA</t>
  </si>
  <si>
    <t>TIGONAGARI, PASAMAN, SUMATERABARAT</t>
  </si>
  <si>
    <t>TIGO NAGARI</t>
  </si>
  <si>
    <t>TIKALA, KOTAMANADO, SULAWESIUTARA</t>
  </si>
  <si>
    <t>TIKALA</t>
  </si>
  <si>
    <t>TIKALA, TORAJAUTARA, SULAWESISELATAN</t>
  </si>
  <si>
    <t>TIKKERAYA, MAMUJUUTARA, SULAWESIBARAT</t>
  </si>
  <si>
    <t>TIKKE RAYA</t>
  </si>
  <si>
    <t>TIKUNG, LAMONGAN, JAWATIMUR</t>
  </si>
  <si>
    <t>TIKUNG</t>
  </si>
  <si>
    <t>TILAMUTA, BOALEMO, GORONTALO</t>
  </si>
  <si>
    <t>TILAMUTA</t>
  </si>
  <si>
    <t>TILANGO, GORONTALO, GORONTALO</t>
  </si>
  <si>
    <t>TILANGO</t>
  </si>
  <si>
    <t>TILATANGKAMANG, AGAM, SUMATERABARAT</t>
  </si>
  <si>
    <t>TILATANG KAMANG</t>
  </si>
  <si>
    <t>TILOAN, BUOL, SULAWESITENGAH</t>
  </si>
  <si>
    <t>TILOAN</t>
  </si>
  <si>
    <t>TILONGKABILA, BONEBOLANGO, GORONTALO</t>
  </si>
  <si>
    <t>TILONGKABILA</t>
  </si>
  <si>
    <t>TIMANGGAJAH, BENERMERIAH, ACEH</t>
  </si>
  <si>
    <t>TIMANG GAJAH</t>
  </si>
  <si>
    <t>TINADA, PAKPAKBHARAT, SUMATERAUTARA</t>
  </si>
  <si>
    <t>TINADA</t>
  </si>
  <si>
    <t>TINANGGEA, KONAWESELATAN, SULAWESITENGGARA</t>
  </si>
  <si>
    <t>TINANGGEA</t>
  </si>
  <si>
    <t>TINANGKUNG, BANGGAIKEPULAUAN, SULAWESITENGAH</t>
  </si>
  <si>
    <t>TINANGKUNG</t>
  </si>
  <si>
    <t>TINANGKUNGSELATAN, BANGGAIKEPULAUAN, SULAWESITENGAH</t>
  </si>
  <si>
    <t>TINANGKUNG SELATAN</t>
  </si>
  <si>
    <t>TINGGIRAJA, ASAHAN, SUMATERAUTARA</t>
  </si>
  <si>
    <t>TINGGI RAJA</t>
  </si>
  <si>
    <t>TINGKIR, KOTASALATIGA, JAWATENGAH</t>
  </si>
  <si>
    <t>TINGKIR</t>
  </si>
  <si>
    <t>TINOMBOSELATAN, PARIGIMOUTONG, SULAWESITENGAH</t>
  </si>
  <si>
    <t>TINOMBO SELATAN</t>
  </si>
  <si>
    <t>TINONDO, KOLAKATIMUR, SULAWESITENGGARA</t>
  </si>
  <si>
    <t>TINONDO</t>
  </si>
  <si>
    <t>TIRAWUTA, KOLAKATIMUR, SULAWESITENGGARA</t>
  </si>
  <si>
    <t>TIRAWUTA</t>
  </si>
  <si>
    <t>TIRIS, PROBOLINGGO, JAWATIMUR</t>
  </si>
  <si>
    <t>TIRIS</t>
  </si>
  <si>
    <t>TIROANG, PINRANG, SULAWESISELATAN</t>
  </si>
  <si>
    <t>TIROANG</t>
  </si>
  <si>
    <t>TIRTAJAYA, KARAWANG, JAWABARAT</t>
  </si>
  <si>
    <t>TIRTAJAYA</t>
  </si>
  <si>
    <t>TIRTAMULYA, KARAWANG, JAWABARAT</t>
  </si>
  <si>
    <t>TIRTAMULYA</t>
  </si>
  <si>
    <t>TIRTAYASA, SERANG, BANTEN</t>
  </si>
  <si>
    <t>TIRTAYASA</t>
  </si>
  <si>
    <t>TIRTO, PEKALONGAN, JAWATENGAH</t>
  </si>
  <si>
    <t>TIRTO</t>
  </si>
  <si>
    <t>TIRTOMOYO, WONOGIRI, JAWATENGAH</t>
  </si>
  <si>
    <t>TIRTOMOYO</t>
  </si>
  <si>
    <t>TIRTOYUDO, MALANG, JAWATIMUR</t>
  </si>
  <si>
    <t>TIRTOYUDO</t>
  </si>
  <si>
    <t>TIUMANG, DHARMASRAYA, SUMATERABARAT</t>
  </si>
  <si>
    <t>TIUMANG</t>
  </si>
  <si>
    <t>TIWOROTENGAH, MUNABARAT, SULAWESITENGGARA</t>
  </si>
  <si>
    <t>TIWORO TENGAH</t>
  </si>
  <si>
    <t>TLANAKAN, PAMEKASAN, JAWATIMUR</t>
  </si>
  <si>
    <t>TLANAKAN</t>
  </si>
  <si>
    <t>TLOGOMULYO, TEMANGGUNG, JAWATENGAH</t>
  </si>
  <si>
    <t>TLOGOMULYO</t>
  </si>
  <si>
    <t>TLOGOSARI, BONDOWOSO, JAWATIMUR</t>
  </si>
  <si>
    <t>TLOGOSARI</t>
  </si>
  <si>
    <t>TLOGOWUNGU, PATI, JAWATENGAH</t>
  </si>
  <si>
    <t>TLOGOWUNGU</t>
  </si>
  <si>
    <t>TOAPAYA, BINTAN, KEPULAUANRIAU</t>
  </si>
  <si>
    <t>TOAPAYA</t>
  </si>
  <si>
    <t>TOARI, KOLAKA, SULAWESITENGGARA</t>
  </si>
  <si>
    <t>TOARI</t>
  </si>
  <si>
    <t>TOBA, SANGGAU, KALIMANTANBARAT</t>
  </si>
  <si>
    <t>TOBADAK, MAMUJUTENGAH, SULAWESIBARAT</t>
  </si>
  <si>
    <t>TOBADAK</t>
  </si>
  <si>
    <t>TOBELO, HALMAHERAUTARA, MALUKUUTARA</t>
  </si>
  <si>
    <t>TOBELO</t>
  </si>
  <si>
    <t>TOBELOBARAT, HALMAHERAUTARA, MALUKUUTARA</t>
  </si>
  <si>
    <t>TOBELO BARAT</t>
  </si>
  <si>
    <t>TOBELOSELATAN, HALMAHERAUTARA, MALUKUUTARA</t>
  </si>
  <si>
    <t>TOBELO SELATAN</t>
  </si>
  <si>
    <t>TOBELOTENGAH, HALMAHERAUTARA, MALUKUUTARA</t>
  </si>
  <si>
    <t>TOBELO TENGAH</t>
  </si>
  <si>
    <t>TOBELOTIMUR, HALMAHERAUTARA, MALUKUUTARA</t>
  </si>
  <si>
    <t>TOBELO TIMUR</t>
  </si>
  <si>
    <t>TOBELOUTARA, HALMAHERAUTARA, MALUKUUTARA</t>
  </si>
  <si>
    <t>TOBELO UTARA</t>
  </si>
  <si>
    <t>TOBOALI, BANGKASELATAN, KEPULAUANBANGKABELITUNG</t>
  </si>
  <si>
    <t>TOBOALI</t>
  </si>
  <si>
    <t>TODANAN, BLORA, JAWATENGAH</t>
  </si>
  <si>
    <t>TODANAN</t>
  </si>
  <si>
    <t>TOHO, MEMPAWAH, KALIMANTANBARAT</t>
  </si>
  <si>
    <t>TOHO</t>
  </si>
  <si>
    <t>TOILI, BANGGAI, SULAWESITENGAH</t>
  </si>
  <si>
    <t>TOILI</t>
  </si>
  <si>
    <t>TOJO, TOJOUNAUNA, SULAWESITENGAH</t>
  </si>
  <si>
    <t>TOJO</t>
  </si>
  <si>
    <t>TOLANGOHULA, GORONTALO, GORONTALO</t>
  </si>
  <si>
    <t>TOLANGOHULA</t>
  </si>
  <si>
    <t>TOLINGGULA, GORONTALOUTARA, GORONTALO</t>
  </si>
  <si>
    <t>TOLINGGULA</t>
  </si>
  <si>
    <t>TOLITOLIUTARA, TOLITOLI, SULAWESITENGAH</t>
  </si>
  <si>
    <t>TOLI-TOLI UTARA</t>
  </si>
  <si>
    <t>TOMBARIRI, MINAHASA, SULAWESIUTARA</t>
  </si>
  <si>
    <t>TOMBARIRI</t>
  </si>
  <si>
    <t>TOMBARIRITIMUR, MINAHASA, SULAWESIUTARA</t>
  </si>
  <si>
    <t>TOMBARIRI TIMUR</t>
  </si>
  <si>
    <t>TOMBATU, MINAHASATENGGARA, SULAWESIUTARA</t>
  </si>
  <si>
    <t>TOMBATU</t>
  </si>
  <si>
    <t>TOMBATUTIMUR, MINAHASATENGGARA, SULAWESIUTARA</t>
  </si>
  <si>
    <t>TOMBATU TIMUR</t>
  </si>
  <si>
    <t>TOMBATUUTARA, MINAHASATENGGARA, SULAWESIUTARA</t>
  </si>
  <si>
    <t>TOMBATU UTARA</t>
  </si>
  <si>
    <t>TOMBULU, MINAHASA, SULAWESIUTARA</t>
  </si>
  <si>
    <t>TOMBULU</t>
  </si>
  <si>
    <t>TOMINI, PARIGIMOUTONG, SULAWESITENGAH</t>
  </si>
  <si>
    <t>TOMINI</t>
  </si>
  <si>
    <t>TOMO, SUMEDANG, JAWABARAT</t>
  </si>
  <si>
    <t>TOMO</t>
  </si>
  <si>
    <t>TOMOHONBARAT, KOTATOMOHON, SULAWESIUTARA</t>
  </si>
  <si>
    <t>TOMOHON BARAT</t>
  </si>
  <si>
    <t>KOTA TOMOHON</t>
  </si>
  <si>
    <t>TOMOHONSELATAN, KOTATOMOHON, SULAWESIUTARA</t>
  </si>
  <si>
    <t>TOMOHON SELATAN</t>
  </si>
  <si>
    <t>TOMOHONTENGAH, KOTATOMOHON, SULAWESIUTARA</t>
  </si>
  <si>
    <t>TOMOHON TENGAH</t>
  </si>
  <si>
    <t>TOMOHONTIMUR, KOTATOMOHON, SULAWESIUTARA</t>
  </si>
  <si>
    <t>TOMOHON TIMUR</t>
  </si>
  <si>
    <t>TOMOHONUTARA, KOTATOMOHON, SULAWESIUTARA</t>
  </si>
  <si>
    <t>TOMOHON UTARA</t>
  </si>
  <si>
    <t>TOMOLITO, GORONTALOUTARA, GORONTALO</t>
  </si>
  <si>
    <t>TOMILITO</t>
  </si>
  <si>
    <t>TOMONI, LUWUTIMUR, SULAWESISELATAN</t>
  </si>
  <si>
    <t>TOMONI</t>
  </si>
  <si>
    <t>TOMONITIMUR, LUWUTIMUR, SULAWESISELATAN</t>
  </si>
  <si>
    <t>TOMONI TIMUR</t>
  </si>
  <si>
    <t>TOMPASO, MINAHASA, SULAWESIUTARA</t>
  </si>
  <si>
    <t>TOMPASO</t>
  </si>
  <si>
    <t>TOMPASOBARAT, MINAHASA, SULAWESIUTARA</t>
  </si>
  <si>
    <t>TOMPASO BARAT</t>
  </si>
  <si>
    <t>TOMPASOBARU, MINAHASASELATAN, SULAWESIUTARA</t>
  </si>
  <si>
    <t>TOMPASO BARU</t>
  </si>
  <si>
    <t>TOMPOBULU, BANTAENG, SULAWESISELATAN</t>
  </si>
  <si>
    <t>TOMPO BULU</t>
  </si>
  <si>
    <t>TOMPUBULU, MAROS, SULAWESISELATAN</t>
  </si>
  <si>
    <t>TOMPOBULU</t>
  </si>
  <si>
    <t>TONDANOBARAT, MINAHASA, SULAWESIUTARA</t>
  </si>
  <si>
    <t>TONDANO BARAT</t>
  </si>
  <si>
    <t>TONDANOSELATAN, MINAHASA, SULAWESIUTARA</t>
  </si>
  <si>
    <t>TONDANO SELATAN</t>
  </si>
  <si>
    <t>TONDANOTIMUR, MINAHASA, SULAWESIUTARA</t>
  </si>
  <si>
    <t>TONDANO TIMUR</t>
  </si>
  <si>
    <t>TONDANOUTARA, MINAHASA, SULAWESIUTARA</t>
  </si>
  <si>
    <t>TONDANO UTARA</t>
  </si>
  <si>
    <t>TONDON, TORAJAUTARA, SULAWESISELATAN</t>
  </si>
  <si>
    <t>TONDON</t>
  </si>
  <si>
    <t>TONGAS, PROBOLINGGO, JAWATIMUR</t>
  </si>
  <si>
    <t>TONGAS</t>
  </si>
  <si>
    <t>TONGAUNA, KONAWE, SULAWESITENGGARA</t>
  </si>
  <si>
    <t>TONGAUNA</t>
  </si>
  <si>
    <t>TONGKUNO, MUNA, SULAWESITENGGARA</t>
  </si>
  <si>
    <t>TONGKUNO</t>
  </si>
  <si>
    <t>TONJONG, BREBES, JAWATENGAH</t>
  </si>
  <si>
    <t>TONJONG</t>
  </si>
  <si>
    <t>TONRA, BONE, SULAWESISELATAN</t>
  </si>
  <si>
    <t>TONRA</t>
  </si>
  <si>
    <t>TOPOS, LEBONG, BENGKULU</t>
  </si>
  <si>
    <t>TOPOS</t>
  </si>
  <si>
    <t>TOPOYO, MAMUJUTENGAH, SULAWESIBARAT</t>
  </si>
  <si>
    <t>TOPOYO</t>
  </si>
  <si>
    <t>TORGAMBA, LABUHANBATUSELATAN, SUMATERAUTARA</t>
  </si>
  <si>
    <t>TORGAMBA</t>
  </si>
  <si>
    <t>TOROH, GROBOGAN, JAWATENGAH</t>
  </si>
  <si>
    <t>TOROH</t>
  </si>
  <si>
    <t>TORUE, PARIGIMOUTONG, SULAWESITENGAH</t>
  </si>
  <si>
    <t>TORUE</t>
  </si>
  <si>
    <t>TOSARI, PASURUAN, JAWATIMUR</t>
  </si>
  <si>
    <t>TOSARI</t>
  </si>
  <si>
    <t>TOTIKUM, BANGGAIKEPULAUAN, SULAWESITENGAH</t>
  </si>
  <si>
    <t>TOTIKUM</t>
  </si>
  <si>
    <t>TOTIKUMSELATAN, BANGGAIKEPULAUAN, SULAWESITENGAH</t>
  </si>
  <si>
    <t>TOTIKUM SELATAN</t>
  </si>
  <si>
    <t>TOWUTI, LUWUTIMUR, SULAWESISELATAN</t>
  </si>
  <si>
    <t>TOWUTI</t>
  </si>
  <si>
    <t>TRAGAH, BANGKALAN, JAWATIMUR</t>
  </si>
  <si>
    <t>TRAGAH</t>
  </si>
  <si>
    <t>TRANGKIL, PATI, JAWATENGAH</t>
  </si>
  <si>
    <t>TRANGKIL</t>
  </si>
  <si>
    <t>TRAWAS, MOJOKERTO, JAWATIMUR</t>
  </si>
  <si>
    <t>TRAWAS</t>
  </si>
  <si>
    <t>TRENGGALEK, TRENGGALEK, JAWATIMUR</t>
  </si>
  <si>
    <t>TRETEP, TEMANGGUNG, JAWATENGAH</t>
  </si>
  <si>
    <t>TRETEP</t>
  </si>
  <si>
    <t>TRIENGGADENG, PIDIEJAYA, ACEH</t>
  </si>
  <si>
    <t>TRIENGGADENG</t>
  </si>
  <si>
    <t>TRIMURJO, LAMPUNGTENGAH, LAMPUNG</t>
  </si>
  <si>
    <t>TRIMURJO</t>
  </si>
  <si>
    <t>TRIPAMAKMUR, NAGANRAYA, ACEH</t>
  </si>
  <si>
    <t>TRIPA MAKMUR</t>
  </si>
  <si>
    <t>TROWULAN, MOJOKERTO, JAWATIMUR</t>
  </si>
  <si>
    <t>TROWULAN</t>
  </si>
  <si>
    <t>TRUCUK, BOJONEGORO, JAWATIMUR</t>
  </si>
  <si>
    <t>TRUCUK</t>
  </si>
  <si>
    <t>TRUCUK, KLATEN, JAWATENGAH</t>
  </si>
  <si>
    <t>TRUMONTENGAH, ACEHSELATAN, ACEH</t>
  </si>
  <si>
    <t>TRUMON TENGAH</t>
  </si>
  <si>
    <t>TRUMONTIMUR, ACEHSELATAN, ACEH</t>
  </si>
  <si>
    <t>TRUMON TIMUR</t>
  </si>
  <si>
    <t>TRUSEB, PIDIE, ACEH</t>
  </si>
  <si>
    <t>TIRO/TRUSEB</t>
  </si>
  <si>
    <t>TUAHNEGERI, MUSIRAWAS, SUMATERASELATAN</t>
  </si>
  <si>
    <t>TUAH NEGERI</t>
  </si>
  <si>
    <t>TUALANG, SIAK, RIAU</t>
  </si>
  <si>
    <t>TUALANG</t>
  </si>
  <si>
    <t>TUALANHULU, KOTAWARINGINTIMUR, KALIMANTANTENGAH</t>
  </si>
  <si>
    <t>TUALAN HULU</t>
  </si>
  <si>
    <t>TUBAN, TUBAN, JAWATIMUR</t>
  </si>
  <si>
    <t>TUGU, KOTASEMARANG, JAWATENGAH</t>
  </si>
  <si>
    <t>TUGU</t>
  </si>
  <si>
    <t>TUGU, TRENGGALEK, JAWATIMUR</t>
  </si>
  <si>
    <t>TUGUMULYO, MUSIRAWAS, SUMATERASELATAN</t>
  </si>
  <si>
    <t>TUGUMULYO</t>
  </si>
  <si>
    <t>TUJUHBELAS, BENGKAYANG, KALIMANTANBARAT</t>
  </si>
  <si>
    <t>TUJUH BELAS</t>
  </si>
  <si>
    <t>TUKAKSADAI, BANGKASELATAN, KEPULAUANBANGKABELITUNG</t>
  </si>
  <si>
    <t>TUKAK SADAI</t>
  </si>
  <si>
    <t>TUKDANA, INDRAMAYU, JAWABARAT</t>
  </si>
  <si>
    <t>TUKDANA</t>
  </si>
  <si>
    <t>TUKKA, TAPANULITENGAH, SUMATERAUTARA</t>
  </si>
  <si>
    <t>TUKKA</t>
  </si>
  <si>
    <t>TULAKAN, PACITAN, JAWATIMUR</t>
  </si>
  <si>
    <t>TULAKAN</t>
  </si>
  <si>
    <t>TULANGAN, SIDOARJO, JAWATIMUR</t>
  </si>
  <si>
    <t>TULANGAN</t>
  </si>
  <si>
    <t>TULANGBAWANGTENGAH, TULANGBAWANGBARAT, LAMPUNG</t>
  </si>
  <si>
    <t>TULANG BAWANG TENGAH</t>
  </si>
  <si>
    <t>TULANGBAWANGUDIK, TULANGBAWANGBARAT, LAMPUNG</t>
  </si>
  <si>
    <t>TULANG BAWANG UDIK</t>
  </si>
  <si>
    <t>TULIS, BATANG, JAWATENGAH</t>
  </si>
  <si>
    <t>TULIS</t>
  </si>
  <si>
    <t>TULUNGAGUNG, TULUNGAGUNG, JAWATIMUR</t>
  </si>
  <si>
    <t>TULUNGSELAPAN, OGANKOMERINGILIR, SUMATERASELATAN</t>
  </si>
  <si>
    <t>TULUNG SELAPAN</t>
  </si>
  <si>
    <t>TUMBANGTITI, KETAPANG, KALIMANTANBARAT</t>
  </si>
  <si>
    <t>TUMBANG TITI</t>
  </si>
  <si>
    <t>TUMIJAJAR, TULANGBAWANGBARAT, LAMPUNG</t>
  </si>
  <si>
    <t>TUMIJAJAR</t>
  </si>
  <si>
    <t>TUMINITING, KOTAMANADO, SULAWESIUTARA</t>
  </si>
  <si>
    <t>TUMINTING</t>
  </si>
  <si>
    <t>TUMPAAN, MINAHASASELATAN, SULAWESIUTARA</t>
  </si>
  <si>
    <t>TUMPAAN</t>
  </si>
  <si>
    <t>TUMPANG, MALANG, JAWATIMUR</t>
  </si>
  <si>
    <t>TUMPANG</t>
  </si>
  <si>
    <t>TUNGKALILIR, BANYUASIN, SUMATERASELATAN</t>
  </si>
  <si>
    <t>TUNGKAL ILIR</t>
  </si>
  <si>
    <t>TUNGKALILIR, TANJUNGJABUNGBARAT, JAMBI</t>
  </si>
  <si>
    <t>TUNGKALJAYA, MUSIBANYUASIN, SUMATERASELATAN</t>
  </si>
  <si>
    <t>TUNGKAL JAYA</t>
  </si>
  <si>
    <t>TUNGKALULU, TANJUNGJABUNGBARAT, JAMBI</t>
  </si>
  <si>
    <t>TUNGKAL ULU</t>
  </si>
  <si>
    <t>TUNJUNGAN, BLORA, JAWATENGAH</t>
  </si>
  <si>
    <t>TUNJUNGAN</t>
  </si>
  <si>
    <t>TUNJUNGTEJA, SERANG, BANTEN</t>
  </si>
  <si>
    <t>TUNJUNG TEJA</t>
  </si>
  <si>
    <t>TUNTANG, SEMARANG, JAWATENGAH</t>
  </si>
  <si>
    <t>TUNTANG</t>
  </si>
  <si>
    <t>TURATEA, JENEPONTO, SULAWESISELATAN</t>
  </si>
  <si>
    <t>TURATEA</t>
  </si>
  <si>
    <t>TUREN, MALANG, JAWATIMUR</t>
  </si>
  <si>
    <t>TUREN</t>
  </si>
  <si>
    <t>TURI, LAMONGAN, JAWATIMUR</t>
  </si>
  <si>
    <t>TURI</t>
  </si>
  <si>
    <t>TURI, SLEMAN, DAERAHISTIMEWAYOGYAKARTA</t>
  </si>
  <si>
    <t>TURIKALE, MAROS, SULAWESISELATAN</t>
  </si>
  <si>
    <t>TURIKALE</t>
  </si>
  <si>
    <t>TUTUR, PASURUAN, JAWATIMUR</t>
  </si>
  <si>
    <t>TUTUR</t>
  </si>
  <si>
    <t>TUTUYAN, BOLAANGMONGONDOWTIMUR, SULAWESIUTARA</t>
  </si>
  <si>
    <t>TUTUYAN</t>
  </si>
  <si>
    <t>UBUD, GIANYAR, BALI</t>
  </si>
  <si>
    <t>UBUD</t>
  </si>
  <si>
    <t>UDANAWU, BLITAR, JAWATIMUR</t>
  </si>
  <si>
    <t>UDANAWU</t>
  </si>
  <si>
    <t>UEPAI, KONAWE, SULAWESITENGGARA</t>
  </si>
  <si>
    <t>UEPAI</t>
  </si>
  <si>
    <t>UJANMAS, KEPAHIANG, BENGKULU</t>
  </si>
  <si>
    <t>UJAN MAS</t>
  </si>
  <si>
    <t>UJANMAS, MUARAENIM, SUMATERASELATAN</t>
  </si>
  <si>
    <t>UJUNG, KOTAPAREPARE, SULAWESISELATAN</t>
  </si>
  <si>
    <t>UJUNG</t>
  </si>
  <si>
    <t>UJUNGBATU, ROKANHULU, RIAU</t>
  </si>
  <si>
    <t>UJUNG BATU</t>
  </si>
  <si>
    <t>UJUNGBERUNG, KOTABANDUNG, JAWABARAT</t>
  </si>
  <si>
    <t>UJUNGBERUNG</t>
  </si>
  <si>
    <t>UJUNGBULU, BULUKUMBA, SULAWESISELATAN</t>
  </si>
  <si>
    <t>UJUNG BULU</t>
  </si>
  <si>
    <t>UJUNGJAYA, SUMEDANG, JAWABARAT</t>
  </si>
  <si>
    <t>UJUNGJAYA</t>
  </si>
  <si>
    <t>UJUNGLOE, BULUKUMBA, SULAWESISELATAN</t>
  </si>
  <si>
    <t>UJUNGLOE</t>
  </si>
  <si>
    <t>UJUNGPADANG, SIMALUNGUN, SUMATERAUTARA</t>
  </si>
  <si>
    <t>UJUNG PADANG</t>
  </si>
  <si>
    <t>UJUNGPANDANG, KOTAMAKASSAR, SULAWESISELATAN</t>
  </si>
  <si>
    <t>UJUNG PANDANG</t>
  </si>
  <si>
    <t>UJUNGPANGKAH, GRESIK, JAWATIMUR</t>
  </si>
  <si>
    <t>UJUNGPANGKAH</t>
  </si>
  <si>
    <t>UJUNGTANAH, KOTAMAKASSAR, SULAWESISELATAN</t>
  </si>
  <si>
    <t>UJUNG TANAH</t>
  </si>
  <si>
    <t>UKUI, PELALAWAN, RIAU</t>
  </si>
  <si>
    <t>UKUI</t>
  </si>
  <si>
    <t>ULAKANTAPAKIH, PADANGPARIAMAN, SUMATERABARAT</t>
  </si>
  <si>
    <t>ULAKAN TAPAKIH</t>
  </si>
  <si>
    <t>ULAWENG, BONE, SULAWESISELATAN</t>
  </si>
  <si>
    <t>ULAWENG</t>
  </si>
  <si>
    <t>ULEEKARENG, KOTABANDAACEH, ACEH</t>
  </si>
  <si>
    <t>ULEE KARENG</t>
  </si>
  <si>
    <t>ULIM, PIDIEJAYA, ACEH</t>
  </si>
  <si>
    <t>ULIM</t>
  </si>
  <si>
    <t>ULOKKUPAI, BENGKULUUTARA, BENGKULU</t>
  </si>
  <si>
    <t>ULOK KUPAI</t>
  </si>
  <si>
    <t>ULUBARUMUN, PADANGLAWAS, SUMATERAUTARA</t>
  </si>
  <si>
    <t>ULU BARUMUN</t>
  </si>
  <si>
    <t>ULUBELU, TANGGAMUS, LAMPUNG</t>
  </si>
  <si>
    <t>ULU BELU</t>
  </si>
  <si>
    <t>ULUBONGKA, TOJOUNAUNA, SULAWESITENGAH</t>
  </si>
  <si>
    <t>ULUBONGKA</t>
  </si>
  <si>
    <t>ULUJADI, KOTAPALU, SULAWESITENGAH</t>
  </si>
  <si>
    <t>ULUJADI</t>
  </si>
  <si>
    <t>ULUJAMI, PEMALANG, JAWATENGAH</t>
  </si>
  <si>
    <t>ULUJAMI</t>
  </si>
  <si>
    <t>ULUMUSI, EMPATLAWANG, SUMATERASELATAN</t>
  </si>
  <si>
    <t>ULU MUSI</t>
  </si>
  <si>
    <t>ULUTALO, SELUMA, BENGKULU</t>
  </si>
  <si>
    <t>ULU TALO</t>
  </si>
  <si>
    <t>UMBULHARJO, KOTAYOGYAKARTA, DAERAHISTIMEWAYOGYAKARTA</t>
  </si>
  <si>
    <t>UMBULHARJO</t>
  </si>
  <si>
    <t>UMBULSARI, JEMBER, JAWATIMUR</t>
  </si>
  <si>
    <t>UMBULSARI</t>
  </si>
  <si>
    <t>UNAAHA, KONAWE, SULAWESITENGGARA</t>
  </si>
  <si>
    <t>UNAAHA</t>
  </si>
  <si>
    <t>UNAUNA, TOJOUNAUNA, SULAWESITENGAH</t>
  </si>
  <si>
    <t>UNA UNA</t>
  </si>
  <si>
    <t>UNDAAN, KUDUS, JAWATENGAH</t>
  </si>
  <si>
    <t>UNDAAN</t>
  </si>
  <si>
    <t>UNGARANBARAT, SEMARANG, JAWATENGAH</t>
  </si>
  <si>
    <t>UNGARAN BARAT</t>
  </si>
  <si>
    <t>UNGARANTIMUR, SEMARANG, JAWATENGAH</t>
  </si>
  <si>
    <t>UNGARAN TIMUR</t>
  </si>
  <si>
    <t>UNTERIWES, SUMBAWA, NUSATENGGARABARAT</t>
  </si>
  <si>
    <t>UNTER IWES</t>
  </si>
  <si>
    <t>UNURUMGUAY, JAYAPURA, PAPUA</t>
  </si>
  <si>
    <t>UNURUM GUAY</t>
  </si>
  <si>
    <t>UPAU, TABALONG, KALIMANTANSELATAN</t>
  </si>
  <si>
    <t>UPAU</t>
  </si>
  <si>
    <t>URAMJAYA, LEBONG, BENGKULU</t>
  </si>
  <si>
    <t>URAM JAYA</t>
  </si>
  <si>
    <t>UTAN, SUMBAWA, NUSATENGGARABARAT</t>
  </si>
  <si>
    <t>UTAN</t>
  </si>
  <si>
    <t>VIIKOTO, TEBO, JAMBI</t>
  </si>
  <si>
    <t>VII KOTO</t>
  </si>
  <si>
    <t>VIIKOTOILIR, TEBO, JAMBI</t>
  </si>
  <si>
    <t>VII KOTO ILIR</t>
  </si>
  <si>
    <t>VKOTO, MUKOMUKO, BENGKULU</t>
  </si>
  <si>
    <t>V KOTO</t>
  </si>
  <si>
    <t>WADAGA, MUNABARAT, SULAWESITENGGARA</t>
  </si>
  <si>
    <t>WADAGA</t>
  </si>
  <si>
    <t>WADASLINTANG, WONOSOBO, JAWATENGAH</t>
  </si>
  <si>
    <t>WADASLINTANG</t>
  </si>
  <si>
    <t>WADO, SUMEDANG, JAWABARAT</t>
  </si>
  <si>
    <t>WADO</t>
  </si>
  <si>
    <t>WAERII, MANGGARAI, NUSATENGGARATIMUR</t>
  </si>
  <si>
    <t>WAE RII</t>
  </si>
  <si>
    <t>WAGIR, MALANG, JAWATIMUR</t>
  </si>
  <si>
    <t>WAGIR</t>
  </si>
  <si>
    <t>WAIBU, JAYAPURA, PAPUA</t>
  </si>
  <si>
    <t>WAIBU</t>
  </si>
  <si>
    <t>WAJAK, MALANG, JAWATIMUR</t>
  </si>
  <si>
    <t>WAJAK</t>
  </si>
  <si>
    <t>WAJO, KOTAMAKASSAR, SULAWESISELATAN</t>
  </si>
  <si>
    <t>WALANTAKA, KOTASERANG, BANTEN</t>
  </si>
  <si>
    <t>WALANTAKA</t>
  </si>
  <si>
    <t>WALED, CIREBON, JAWABARAT</t>
  </si>
  <si>
    <t>WALED</t>
  </si>
  <si>
    <t>WALENRANG, LUWU, SULAWESISELATAN</t>
  </si>
  <si>
    <t>WALENRANG</t>
  </si>
  <si>
    <t>WALENRANGBARAT, LUWU, SULAWESISELATAN</t>
  </si>
  <si>
    <t>WALENRANG BARAT</t>
  </si>
  <si>
    <t>WALENRANGTIMUR, LUWU, SULAWESISELATAN</t>
  </si>
  <si>
    <t>WALENRANG TIMUR</t>
  </si>
  <si>
    <t>WALENRANGUTARA, LUWU, SULAWESISELATAN</t>
  </si>
  <si>
    <t>WALENRANG UTARA</t>
  </si>
  <si>
    <t>WALURAN, SUKABUMI, JAWABARAT</t>
  </si>
  <si>
    <t>WALURAN</t>
  </si>
  <si>
    <t>WAMPU, LANGKAT, SUMATERAUTARA</t>
  </si>
  <si>
    <t>WAMPU</t>
  </si>
  <si>
    <t>WANADADI, BANJARNEGARA, JAWATENGAH</t>
  </si>
  <si>
    <t>WANADADI</t>
  </si>
  <si>
    <t>WANARAJA, GARUT, JAWABARAT</t>
  </si>
  <si>
    <t>WANARAJA</t>
  </si>
  <si>
    <t>WANARAYA, BARITOKUALA, KALIMANTANSELATAN</t>
  </si>
  <si>
    <t>WANARAYA</t>
  </si>
  <si>
    <t>WANAREJA, CILACAP, JAWATENGAH</t>
  </si>
  <si>
    <t>WANAREJA</t>
  </si>
  <si>
    <t>WANASABA, LOMBOKTIMUR, NUSATENGGARABARAT</t>
  </si>
  <si>
    <t>WANASABA</t>
  </si>
  <si>
    <t>WANASALAM, LEBAK, BANTEN</t>
  </si>
  <si>
    <t>WANASALAM</t>
  </si>
  <si>
    <t>WANASARI, BREBES, JAWATENGAH</t>
  </si>
  <si>
    <t>WANASARI</t>
  </si>
  <si>
    <t>WANAYASA, BANJARNEGARA, JAWATENGAH</t>
  </si>
  <si>
    <t>WANAYASA</t>
  </si>
  <si>
    <t>WANAYASA, PURWAKARTA, JAWABARAT</t>
  </si>
  <si>
    <t>WANEA, KOTAMANADO, SULAWESIUTARA</t>
  </si>
  <si>
    <t>WANEA</t>
  </si>
  <si>
    <t>WANGGAR, NABIRE, PAPUA</t>
  </si>
  <si>
    <t>WANGGAR</t>
  </si>
  <si>
    <t>WANGGARASI, POHUWATO, GORONTALO</t>
  </si>
  <si>
    <t>WANGGARASI</t>
  </si>
  <si>
    <t>WANGON, BANYUMAS, JAWATENGAH</t>
  </si>
  <si>
    <t>WANGON</t>
  </si>
  <si>
    <t>WANIA, MIMIKA, PAPUA</t>
  </si>
  <si>
    <t>WANIA</t>
  </si>
  <si>
    <t>WARA, KOTAPALOPO, SULAWESISELATAN</t>
  </si>
  <si>
    <t>WARA</t>
  </si>
  <si>
    <t>WARABARAT, KOTAPALOPO, SULAWESISELATAN</t>
  </si>
  <si>
    <t>WARA BARAT</t>
  </si>
  <si>
    <t>WARASELATAN, KOTAPALOPO, SULAWESISELATAN</t>
  </si>
  <si>
    <t>WARA SELATAN</t>
  </si>
  <si>
    <t>WARATIMUR, KOTAPALOPO, SULAWESISELATAN</t>
  </si>
  <si>
    <t>WARA TIMUR</t>
  </si>
  <si>
    <t>WARAUTARA, KOTAPALOPO, SULAWESISELATAN</t>
  </si>
  <si>
    <t>WARA UTARA</t>
  </si>
  <si>
    <t>WARINGINKURUNG, SERANG, BANTEN</t>
  </si>
  <si>
    <t>WARINGINKURUNG</t>
  </si>
  <si>
    <t>WARIS, KEEROM, PAPUA</t>
  </si>
  <si>
    <t>WARIS</t>
  </si>
  <si>
    <t>WARMARE, MANOKWARI, PAPUABARAT</t>
  </si>
  <si>
    <t>WARMARE</t>
  </si>
  <si>
    <t>WARSA, BIAKNUMFOR, PAPUA</t>
  </si>
  <si>
    <t>WARSA</t>
  </si>
  <si>
    <t>WARU, PAMEKASAN, JAWATIMUR</t>
  </si>
  <si>
    <t>WARU</t>
  </si>
  <si>
    <t>WARU, PENAJAMPASERUTARA, KALIMANTANTIMUR</t>
  </si>
  <si>
    <t>WARU, SIDOARJO, JAWATIMUR</t>
  </si>
  <si>
    <t>WARUDOYONG, KOTASUKABUMI, JAWABARAT</t>
  </si>
  <si>
    <t>WARUDOYONG</t>
  </si>
  <si>
    <t>WARUNGASEM, BATANG, JAWATENGAH</t>
  </si>
  <si>
    <t>WARUNGASEM</t>
  </si>
  <si>
    <t>WARUNGGUNUNG, LEBAK, BANTEN</t>
  </si>
  <si>
    <t>WARUNGGUNUNG</t>
  </si>
  <si>
    <t>WARUNGKIARA, SUKABUMI, JAWABARAT</t>
  </si>
  <si>
    <t>WARUNGKIARA</t>
  </si>
  <si>
    <t>WARUNGKONDANG, CIANJUR, JAWABARAT</t>
  </si>
  <si>
    <t>WARUNGKONDANG</t>
  </si>
  <si>
    <t>WARUNGPRING, PEMALANG, JAWATENGAH</t>
  </si>
  <si>
    <t>WARUNGPRING</t>
  </si>
  <si>
    <t>WARUREJO, TEGAL, JAWATENGAH</t>
  </si>
  <si>
    <t>WARUREJA, TEGAL, JAWATENGAH</t>
  </si>
  <si>
    <t>WARUREJA</t>
  </si>
  <si>
    <t>WASUPONDA, LUWUTIMUR, SULAWESISELATAN</t>
  </si>
  <si>
    <t>WASUPONDA</t>
  </si>
  <si>
    <t>WATANGPULU, SIDENRENGRAPPANG, SULAWESISELATAN</t>
  </si>
  <si>
    <t>WATANG PULU</t>
  </si>
  <si>
    <t>WATANGSAWITTO, PINRANG, SULAWESISELATAN</t>
  </si>
  <si>
    <t>WATANG SAWITTO</t>
  </si>
  <si>
    <t>WATES, BLITAR, JAWATIMUR</t>
  </si>
  <si>
    <t>WATES</t>
  </si>
  <si>
    <t>WATES, KEDIRI, JAWATIMUR</t>
  </si>
  <si>
    <t>WATES, KULONPROGO, DAERAHISTIMEWAYOGYAKARTA</t>
  </si>
  <si>
    <t>WATOPUTE, MUNA, SULAWESITENGGARA</t>
  </si>
  <si>
    <t>WATOPUTE</t>
  </si>
  <si>
    <t>WATTANGSIDENRENG, SIDENRENGRAPPANG, SULAWESISELATAN</t>
  </si>
  <si>
    <t>WATANG SIDENRENG</t>
  </si>
  <si>
    <t>WATUKUMPUL, PEMALANG, JAWATENGAH</t>
  </si>
  <si>
    <t>WATUKUMPUL</t>
  </si>
  <si>
    <t>WATULIMO, TRENGGALEK, JAWATIMUR</t>
  </si>
  <si>
    <t>WATULIMO</t>
  </si>
  <si>
    <t>WATUMALANG, WONOSOBO, JAWATENGAH</t>
  </si>
  <si>
    <t>WATUMALANG</t>
  </si>
  <si>
    <t>WAWAYKARYA, LAMPUNGTIMUR, LAMPUNG</t>
  </si>
  <si>
    <t>WAWAY KARYA</t>
  </si>
  <si>
    <t>WAWO, BIMA, NUSATENGGARABARAT</t>
  </si>
  <si>
    <t>WAWO</t>
  </si>
  <si>
    <t>WAWOTOBI, KONAWE, SULAWESITENGGARA</t>
  </si>
  <si>
    <t>WAWOTOBI</t>
  </si>
  <si>
    <t>WAYBUNGUR, LAMPUNGTIMUR, LAMPUNG</t>
  </si>
  <si>
    <t>WAY BUNGUR</t>
  </si>
  <si>
    <t>WAYHALIM, KOTABANDARLAMPUNG, LAMPUNG</t>
  </si>
  <si>
    <t>WAY HALIM</t>
  </si>
  <si>
    <t>WAYJEPARA, LAMPUNGTIMUR, LAMPUNG</t>
  </si>
  <si>
    <t>WAY JEPARA</t>
  </si>
  <si>
    <t>WAYKENANGA, TULANGBAWANGBARAT, LAMPUNG</t>
  </si>
  <si>
    <t>WAY KENANGA</t>
  </si>
  <si>
    <t>WAYKHILAU, PESAWARAN, LAMPUNG</t>
  </si>
  <si>
    <t>WAY KHILAU</t>
  </si>
  <si>
    <t>WAYKRUI, PESISIRBARAT, LAMPUNG</t>
  </si>
  <si>
    <t>WAY KRUI</t>
  </si>
  <si>
    <t>WAYLIMA, PESAWARAN, LAMPUNG</t>
  </si>
  <si>
    <t>WAY LIMA</t>
  </si>
  <si>
    <t>WAYPANGUBUAN, LAMPUNGTENGAH, LAMPUNG</t>
  </si>
  <si>
    <t>WAY PANGUBUAN</t>
  </si>
  <si>
    <t>WAYPANJI, LAMPUNGSELATAN, LAMPUNG</t>
  </si>
  <si>
    <t>WAY PANJI</t>
  </si>
  <si>
    <t>WAYSEPUTIH, LAMPUNGTENGAH, LAMPUNG</t>
  </si>
  <si>
    <t>WAY SEPUTIH</t>
  </si>
  <si>
    <t>WAYSERDANG, MESUJI, LAMPUNG</t>
  </si>
  <si>
    <t>WAY SERDANG</t>
  </si>
  <si>
    <t>WAYSULAN, LAMPUNGSELATAN, LAMPUNG</t>
  </si>
  <si>
    <t>WAY SULAN</t>
  </si>
  <si>
    <t>WAYTENONG, LAMPUNGBARAT, LAMPUNG</t>
  </si>
  <si>
    <t>WAY TENONG</t>
  </si>
  <si>
    <t>WAYTUBA, WAYKANAN, LAMPUNG</t>
  </si>
  <si>
    <t>WAY TUBA</t>
  </si>
  <si>
    <t>WEDA, HALMAHERATENGAH, MALUKUUTARA</t>
  </si>
  <si>
    <t>WEDA</t>
  </si>
  <si>
    <t>HALMAHERA TENGAH</t>
  </si>
  <si>
    <t>WEDARIJAKSA, PATI, JAWATENGAH</t>
  </si>
  <si>
    <t>WEDARIJAKSA</t>
  </si>
  <si>
    <t>WEDASELATAN, HALMAHERATENGAH, MALUKUUTARA</t>
  </si>
  <si>
    <t>WEDA SELATAN</t>
  </si>
  <si>
    <t>WEDATENGAH, HALMAHERATENGAH, MALUKUUTARA</t>
  </si>
  <si>
    <t>WEDA TENGAH</t>
  </si>
  <si>
    <t>WEDAUTARA, HALMAHERATENGAH, MALUKUUTARA</t>
  </si>
  <si>
    <t>WEDA UTARA</t>
  </si>
  <si>
    <t>WEDI, KLATEN, JAWATENGAH</t>
  </si>
  <si>
    <t>WEDI</t>
  </si>
  <si>
    <t>WEDUNG, DEMAK, JAWATENGAH</t>
  </si>
  <si>
    <t>WEDUNG</t>
  </si>
  <si>
    <t>WELAHAN, JEPARA, JAWATENGAH</t>
  </si>
  <si>
    <t>WELAHAN</t>
  </si>
  <si>
    <t>WELERI, KENDAL, JAWATENGAH</t>
  </si>
  <si>
    <t>WELERI</t>
  </si>
  <si>
    <t>WELIMAN, MALAKA, NUSATENGGARATIMUR</t>
  </si>
  <si>
    <t>WELIMAN</t>
  </si>
  <si>
    <t>WENANG, KOTAMANADO, SULAWESIUTARA</t>
  </si>
  <si>
    <t>WENANG</t>
  </si>
  <si>
    <t>WERA, BIMA, NUSATENGGARABARAT</t>
  </si>
  <si>
    <t>WERA</t>
  </si>
  <si>
    <t>WERU, CIREBON, JAWABARAT</t>
  </si>
  <si>
    <t>WERU</t>
  </si>
  <si>
    <t>WERU, SUKOHARJO, JAWATENGAH</t>
  </si>
  <si>
    <t>WIDANG, TUBAN, JAWATIMUR</t>
  </si>
  <si>
    <t>WIDANG</t>
  </si>
  <si>
    <t>WIDASARI, INDRAMAYU, JAWABARAT</t>
  </si>
  <si>
    <t>WIDASARI</t>
  </si>
  <si>
    <t>WIDODAREN, NGAWI, JAWATIMUR</t>
  </si>
  <si>
    <t>WIDODAREN</t>
  </si>
  <si>
    <t>WIHPESAM, BENERMERIAH, ACEH</t>
  </si>
  <si>
    <t>WIH PESAM</t>
  </si>
  <si>
    <t>WILANGAN, NGANJUK, JAWATIMUR</t>
  </si>
  <si>
    <t>WILANGAN</t>
  </si>
  <si>
    <t>WINDUSARI, MAGELANG, JAWATENGAH</t>
  </si>
  <si>
    <t>WINDUSARI</t>
  </si>
  <si>
    <t>WINONG, PATI, JAWATENGAH</t>
  </si>
  <si>
    <t>WINONG</t>
  </si>
  <si>
    <t>WINONGAN, PASURUAN, JAWATIMUR</t>
  </si>
  <si>
    <t>WINONGAN</t>
  </si>
  <si>
    <t>WIRADESA, PEKALONGAN, JAWATENGAH</t>
  </si>
  <si>
    <t>WIRADESA</t>
  </si>
  <si>
    <t>WIROBRAJAN, KOTAYOGYAKARTA, DAERAHISTIMEWAYOGYAKARTA</t>
  </si>
  <si>
    <t>WIROBRAJAN</t>
  </si>
  <si>
    <t>WIROSARI, GROBOGAN, JAWATENGAH</t>
  </si>
  <si>
    <t>WIROSARI</t>
  </si>
  <si>
    <t>WITAPONDA, MOROWALI, SULAWESITENGAH</t>
  </si>
  <si>
    <t>WITA PONDA</t>
  </si>
  <si>
    <t>WIWIRANO, KONAWEUTARA, SULAWESITENGGARA</t>
  </si>
  <si>
    <t>WIWIRANO</t>
  </si>
  <si>
    <t>WIYUNG, KOTASURABAYA, JAWATIMUR</t>
  </si>
  <si>
    <t>WIYUNG</t>
  </si>
  <si>
    <t>WLINGI, BLITAR, JAWATIMUR</t>
  </si>
  <si>
    <t>WLINGI</t>
  </si>
  <si>
    <t>WOHA, BIMA, NUSATENGGARABARAT</t>
  </si>
  <si>
    <t>WOHA</t>
  </si>
  <si>
    <t>WOJA, DOMPU, NUSATENGGARABARAT</t>
  </si>
  <si>
    <t>WOJA</t>
  </si>
  <si>
    <t>WOLASI, KONAWESELATAN, SULAWESITENGGARA</t>
  </si>
  <si>
    <t>WOLASI</t>
  </si>
  <si>
    <t>WOLIO, KOTABAUBAU, SULAWESITENGGARA</t>
  </si>
  <si>
    <t>WOLIO</t>
  </si>
  <si>
    <t>WOLO, KOLAKA, SULAWESITENGGARA</t>
  </si>
  <si>
    <t>WOLO</t>
  </si>
  <si>
    <t>WOLOJITA, ENDE, NUSATENGGARATIMUR</t>
  </si>
  <si>
    <t>WOLOJITA</t>
  </si>
  <si>
    <t>WOLOWAE, NAGEKEO, NUSATENGGARATIMUR</t>
  </si>
  <si>
    <t>WOLOWAE</t>
  </si>
  <si>
    <t>WONGGEDUKU, KONAWE, SULAWESITENGGARA</t>
  </si>
  <si>
    <t>WONGGEDUKU</t>
  </si>
  <si>
    <t>WONGSOREJO, BANYUWANGI, JAWATIMUR</t>
  </si>
  <si>
    <t>WONGSOREJO</t>
  </si>
  <si>
    <t>WONOASIH, KOTAPROBOLINGGO, JAWATIMUR</t>
  </si>
  <si>
    <t>WONOASIH</t>
  </si>
  <si>
    <t>WONOASRI, MADIUN, JAWATIMUR</t>
  </si>
  <si>
    <t>WONOASRI</t>
  </si>
  <si>
    <t>WONOAYU, SIDOARJO, JAWATIMUR</t>
  </si>
  <si>
    <t>WONOAYU</t>
  </si>
  <si>
    <t>WONOBOYO, TEMANGGUNG, JAWATENGAH</t>
  </si>
  <si>
    <t>WONOBOYO</t>
  </si>
  <si>
    <t>WONOCOLO, KOTASURABAYA, JAWATIMUR</t>
  </si>
  <si>
    <t>WONOCOLO</t>
  </si>
  <si>
    <t>WONODADI, BLITAR, JAWATIMUR</t>
  </si>
  <si>
    <t>WONODADI</t>
  </si>
  <si>
    <t>WONOGIRI, WONOGIRI, JAWATENGAH</t>
  </si>
  <si>
    <t>WONOKERTO, PEKALONGAN, JAWATENGAH</t>
  </si>
  <si>
    <t>WONOKERTO</t>
  </si>
  <si>
    <t>WONOKROMO, KOTASURABAYA, JAWATIMUR</t>
  </si>
  <si>
    <t>WONOKROMO</t>
  </si>
  <si>
    <t>WONOMERTO, PROBOLINGGO, JAWATIMUR</t>
  </si>
  <si>
    <t>WONOMERTO</t>
  </si>
  <si>
    <t>WONOMULYO, POLEWALIMANDAR, SULAWESIBARAT</t>
  </si>
  <si>
    <t>WONOMULYO</t>
  </si>
  <si>
    <t>WONOPRINGGO, PEKALONGAN, JAWATENGAH</t>
  </si>
  <si>
    <t>WONOPRINGGO</t>
  </si>
  <si>
    <t>WONOREJO, PASURUAN, JAWATIMUR</t>
  </si>
  <si>
    <t>WONOREJO</t>
  </si>
  <si>
    <t>WONOSALAM, DEMAK, JAWATENGAH</t>
  </si>
  <si>
    <t>WONOSALAM</t>
  </si>
  <si>
    <t>WONOSALAM, JOMBANG, JAWATIMUR</t>
  </si>
  <si>
    <t>WONOSARI, BOALEMO, GORONTALO</t>
  </si>
  <si>
    <t>WONOSARI</t>
  </si>
  <si>
    <t>WONOSARI, BONDOWOSO, JAWATIMUR</t>
  </si>
  <si>
    <t>WONOSARI, GUNUNGKIDUL, DAERAHISTIMEWAYOGYAKARTA</t>
  </si>
  <si>
    <t>WONOSARI, KLATEN, JAWATENGAH</t>
  </si>
  <si>
    <t>WONOSARI, MALANG, JAWATIMUR</t>
  </si>
  <si>
    <t>WONOSEGORO, BOYOLALI, JAWATENGAH</t>
  </si>
  <si>
    <t>WONOSEGORO</t>
  </si>
  <si>
    <t>WONOSOBO, TANGGAMUS, LAMPUNG</t>
  </si>
  <si>
    <t>WONOSOBO, WONOSOBO, JAWATENGAH</t>
  </si>
  <si>
    <t>WONOTIRTO, BLITAR, JAWATIMUR</t>
  </si>
  <si>
    <t>WONOTIRTO</t>
  </si>
  <si>
    <t>WONOTUNGGAL, BATANG, JAWATENGAH</t>
  </si>
  <si>
    <t>WONOTUNGGAL</t>
  </si>
  <si>
    <t>WORI, MINAHASAUTARA, SULAWESIUTARA</t>
  </si>
  <si>
    <t>WORI</t>
  </si>
  <si>
    <t>WOTANULUMANDO, FLORESTIMUR, NUSATENGGARATIMUR</t>
  </si>
  <si>
    <t>WOTAN ULUMANDO</t>
  </si>
  <si>
    <t>WOTU, LUWUTIMUR, SULAWESISELATAN</t>
  </si>
  <si>
    <t>WOTU</t>
  </si>
  <si>
    <t>WOYLA, ACEHBARAT, ACEH</t>
  </si>
  <si>
    <t>WOYLA</t>
  </si>
  <si>
    <t>WOYLABARAT, ACEHBARAT, ACEH</t>
  </si>
  <si>
    <t>WOYLA BARAT</t>
  </si>
  <si>
    <t>WRINGIN, BONDOWOSO, JAWATIMUR</t>
  </si>
  <si>
    <t>WRINGIN</t>
  </si>
  <si>
    <t>WRINGINANOM, GRESIK, JAWATIMUR</t>
  </si>
  <si>
    <t>WRINGINANOM</t>
  </si>
  <si>
    <t>WUAWUA, KOTAKENDARI, SULAWESITENGGARA</t>
  </si>
  <si>
    <t>WUA-WUA</t>
  </si>
  <si>
    <t>WULUHAN, JEMBER, JAWATIMUR</t>
  </si>
  <si>
    <t>WULUHAN</t>
  </si>
  <si>
    <t>WUNDULAKO, KOLAKA, SULAWESITENGGARA</t>
  </si>
  <si>
    <t>WUNDULAKO</t>
  </si>
  <si>
    <t>WUNGU, MADIUN, JAWATIMUR</t>
  </si>
  <si>
    <t>WUNGU</t>
  </si>
  <si>
    <t>WURYANTORO, WONOGIRI, JAWATENGAH</t>
  </si>
  <si>
    <t>WURYANTORO</t>
  </si>
  <si>
    <t>XIIIKOTOKAMPAR, KAMPAR, RIAU</t>
  </si>
  <si>
    <t>XIII KOTO KAMPAR</t>
  </si>
  <si>
    <t>XIVKOTO, MUKOMUKO, BENGKULU</t>
  </si>
  <si>
    <t>XIV KOTO</t>
  </si>
  <si>
    <t>XKOTOSINGKARAK, SOLOK, SUMATERABARAT</t>
  </si>
  <si>
    <t>X KOTO SINGKARAK</t>
  </si>
  <si>
    <t>YAROKABISAY, NABIRE, PAPUA</t>
  </si>
  <si>
    <t>YARO</t>
  </si>
  <si>
    <t>YENDIDORI, BIAKNUMFOR, PAPUA</t>
  </si>
  <si>
    <t>YENDIDORI</t>
  </si>
  <si>
    <t>YOSOWILANGUN, LUMAJANG, JAWATIMUR</t>
  </si>
  <si>
    <t>YOSOWILANGUN</t>
  </si>
  <si>
    <t>RR_NORM</t>
  </si>
  <si>
    <t>GROWTH_NORM</t>
  </si>
  <si>
    <t>UFI_SCORE</t>
  </si>
  <si>
    <t>TIDAK BALIK</t>
  </si>
  <si>
    <t>Quadrant</t>
  </si>
  <si>
    <t>Q3 - Low Growth Top RR</t>
  </si>
  <si>
    <t>Q2 - Top Growth Low RR</t>
  </si>
  <si>
    <t>ABUNG PEKURUN</t>
  </si>
  <si>
    <t>ADIAN KOTING</t>
  </si>
  <si>
    <t>ADONARA</t>
  </si>
  <si>
    <t>ADONARA BARAT</t>
  </si>
  <si>
    <t>ADONARA TENGAH</t>
  </si>
  <si>
    <t>AEK BILAH</t>
  </si>
  <si>
    <t>AERE</t>
  </si>
  <si>
    <t>Q1 - Top Growth Top RR</t>
  </si>
  <si>
    <t>AIMERE</t>
  </si>
  <si>
    <t>AIR BESAR</t>
  </si>
  <si>
    <t>AIR BESI</t>
  </si>
  <si>
    <t>AIR HANGAT BARAT</t>
  </si>
  <si>
    <t>AIR PADANG</t>
  </si>
  <si>
    <t>AIR SUGIHAN</t>
  </si>
  <si>
    <t>AIRPURA</t>
  </si>
  <si>
    <t>AJIBATA</t>
  </si>
  <si>
    <t>TOBA SAMOSIR</t>
  </si>
  <si>
    <t>ALAM BARAJO</t>
  </si>
  <si>
    <t>ALASA</t>
  </si>
  <si>
    <t>ALASA TALUMUZOI</t>
  </si>
  <si>
    <t>ALOR SELATAN</t>
  </si>
  <si>
    <t>ALOR TENGAH UTARA</t>
  </si>
  <si>
    <t>ALOR TIMUR LAUT</t>
  </si>
  <si>
    <t>AMABI OEFETO TIMUR</t>
  </si>
  <si>
    <t>AMAHAI</t>
  </si>
  <si>
    <t>AMANATUN SELATAN</t>
  </si>
  <si>
    <t>AMANUBAN SELATAN</t>
  </si>
  <si>
    <t>AMANUBAN TIMUR</t>
  </si>
  <si>
    <t>AMARASI SELATAN</t>
  </si>
  <si>
    <t>AMBALAU</t>
  </si>
  <si>
    <t>AMFOANG BARAT DAYA</t>
  </si>
  <si>
    <t>AMFOANG BARAT LAUT</t>
  </si>
  <si>
    <t>AMFOANG TENGAH</t>
  </si>
  <si>
    <t>AMFOANG TIMUR</t>
  </si>
  <si>
    <t>AMPEK ANGKAT CANDUNG</t>
  </si>
  <si>
    <t>AMPEK NAGARI</t>
  </si>
  <si>
    <t>AMPEL</t>
  </si>
  <si>
    <t>AMUNTAI SELATAN</t>
  </si>
  <si>
    <t>ANDOWIA</t>
  </si>
  <si>
    <t>ANREAPI</t>
  </si>
  <si>
    <t>ARALLE</t>
  </si>
  <si>
    <t>ARGA MAKMUR</t>
  </si>
  <si>
    <t>ARSE</t>
  </si>
  <si>
    <t>ASERA</t>
  </si>
  <si>
    <t>ASINUA</t>
  </si>
  <si>
    <t>ATADEI</t>
  </si>
  <si>
    <t>ATAMBUA KOTA</t>
  </si>
  <si>
    <t>AWAN RANTE KARUA</t>
  </si>
  <si>
    <t>AWANGPONE</t>
  </si>
  <si>
    <t>BABIRIK</t>
  </si>
  <si>
    <t>BABUL RAHMAH</t>
  </si>
  <si>
    <t>BAITO</t>
  </si>
  <si>
    <t>BATANG HARI</t>
  </si>
  <si>
    <t>BAKONGAN</t>
  </si>
  <si>
    <t>BAKONGAN TIMUR</t>
  </si>
  <si>
    <t>BALANIPA</t>
  </si>
  <si>
    <t>BALANTAK SELATAN</t>
  </si>
  <si>
    <t>BALANTAK UTARA</t>
  </si>
  <si>
    <t>BALLA</t>
  </si>
  <si>
    <t>PANGKAJENE KEPULAUAN</t>
  </si>
  <si>
    <t>MAMUJU UTARA</t>
  </si>
  <si>
    <t>BAMBALAMOTU</t>
  </si>
  <si>
    <t>BAMBANG</t>
  </si>
  <si>
    <t>BANAMA TINGANG</t>
  </si>
  <si>
    <t>BANCAK</t>
  </si>
  <si>
    <t>BANDA MULIA</t>
  </si>
  <si>
    <t>BANDAR LAKSAMANA</t>
  </si>
  <si>
    <t>BANDAR NEGERI SEMUONG</t>
  </si>
  <si>
    <t>BANDAR NEGERI SUOH</t>
  </si>
  <si>
    <t>BANG HAJI</t>
  </si>
  <si>
    <t>BANGKA BELITUNG</t>
  </si>
  <si>
    <t>BANGKURUNG</t>
  </si>
  <si>
    <t>BANJANG</t>
  </si>
  <si>
    <t>BANJARANYAR</t>
  </si>
  <si>
    <t>BANYUATES</t>
  </si>
  <si>
    <t>BARANGIN</t>
  </si>
  <si>
    <t>KOTA SAWAH LUNTO</t>
  </si>
  <si>
    <t>BARAS</t>
  </si>
  <si>
    <t>BARUPPU</t>
  </si>
  <si>
    <t>BASIDONDO</t>
  </si>
  <si>
    <t>BATANG ALAI UTARA</t>
  </si>
  <si>
    <t>BATANG GASAN</t>
  </si>
  <si>
    <t>BATANG KAWA</t>
  </si>
  <si>
    <t>BATHIN II PELAYANG</t>
  </si>
  <si>
    <t>BATU KETULIS</t>
  </si>
  <si>
    <t>BATUDAKA</t>
  </si>
  <si>
    <t>BATUKARA</t>
  </si>
  <si>
    <t>BATUWARNO</t>
  </si>
  <si>
    <t>BAWOLATO</t>
  </si>
  <si>
    <t>BELALAU</t>
  </si>
  <si>
    <t>BENAKAT</t>
  </si>
  <si>
    <t>BENER KELIPAH</t>
  </si>
  <si>
    <t>BENGO</t>
  </si>
  <si>
    <t>BENTENG</t>
  </si>
  <si>
    <t>KEPULAUAN SELAYAR</t>
  </si>
  <si>
    <t>BETAYAU</t>
  </si>
  <si>
    <t>TANA TIDUNG</t>
  </si>
  <si>
    <t>BEUTONG ATEUH BANGGALANG</t>
  </si>
  <si>
    <t>BIAK KOTA</t>
  </si>
  <si>
    <t>BIBOKI FEOTLEU</t>
  </si>
  <si>
    <t>BIBOKI MOENLEU</t>
  </si>
  <si>
    <t>BIBOKI SELATAN</t>
  </si>
  <si>
    <t>BIBOKI UTARA</t>
  </si>
  <si>
    <t>BIKOMI SELATAN</t>
  </si>
  <si>
    <t>BIKOMI TENGAH</t>
  </si>
  <si>
    <t>BIKOMI UTARA</t>
  </si>
  <si>
    <t>BINDURIANG</t>
  </si>
  <si>
    <t>BINTANG ARA</t>
  </si>
  <si>
    <t>BISSAPPU</t>
  </si>
  <si>
    <t>BITTUANG</t>
  </si>
  <si>
    <t>BLORA KOTA</t>
  </si>
  <si>
    <t>BOGOR BARAT KOTA</t>
  </si>
  <si>
    <t>BOGOR SELATAN KOTA</t>
  </si>
  <si>
    <t>BOGOR TENGAH KOTA</t>
  </si>
  <si>
    <t>BOGOR TIMUR KOTA</t>
  </si>
  <si>
    <t>BOGOR UTARA KOTA</t>
  </si>
  <si>
    <t>BELAKANG PADANG</t>
  </si>
  <si>
    <t>BOKAN KEPULAUAN</t>
  </si>
  <si>
    <t>BOKING</t>
  </si>
  <si>
    <t>BOLA</t>
  </si>
  <si>
    <t>BOLAANG TIMUR</t>
  </si>
  <si>
    <t>BONATUA LUNASI</t>
  </si>
  <si>
    <t>BONGAN</t>
  </si>
  <si>
    <t>BONGGAKARADENG</t>
  </si>
  <si>
    <t>BONGGO</t>
  </si>
  <si>
    <t>SARMI</t>
  </si>
  <si>
    <t>BONOROWO</t>
  </si>
  <si>
    <t>BONTOCANI</t>
  </si>
  <si>
    <t>BONTOHARU</t>
  </si>
  <si>
    <t>BONTOLEMPANGANG</t>
  </si>
  <si>
    <t>BONTOMANAI</t>
  </si>
  <si>
    <t>BONTOMATENE</t>
  </si>
  <si>
    <t>BONTOSIKUYU</t>
  </si>
  <si>
    <t>BOTIN LEOBELE</t>
  </si>
  <si>
    <t>BOTOMUZOI</t>
  </si>
  <si>
    <t>BOTUMOITA</t>
  </si>
  <si>
    <t>BUKI</t>
  </si>
  <si>
    <t>BUKIT SUNDI</t>
  </si>
  <si>
    <t>BUKITKERMAN</t>
  </si>
  <si>
    <t>BUKO</t>
  </si>
  <si>
    <t>BUKO SELATAN</t>
  </si>
  <si>
    <t>BULAGI UTARA</t>
  </si>
  <si>
    <t>BINTAN TIMUR</t>
  </si>
  <si>
    <t>BULUKERTO</t>
  </si>
  <si>
    <t>BUNAKEN KEPULAUAN</t>
  </si>
  <si>
    <t>BUNGAYA</t>
  </si>
  <si>
    <t>BUNGKU SELATAN</t>
  </si>
  <si>
    <t>BUNGURAN BARAT</t>
  </si>
  <si>
    <t>BUNTU PEPASAN</t>
  </si>
  <si>
    <t>BUNUT HULU</t>
  </si>
  <si>
    <t>BUSANG</t>
  </si>
  <si>
    <t>BUYASURI</t>
  </si>
  <si>
    <t>CENDANA</t>
  </si>
  <si>
    <t>CENGAL</t>
  </si>
  <si>
    <t>CIBAL</t>
  </si>
  <si>
    <t>CIBAL BARAT</t>
  </si>
  <si>
    <t>CIBUGEL</t>
  </si>
  <si>
    <t>CIKELET</t>
  </si>
  <si>
    <t>CILEBAK</t>
  </si>
  <si>
    <t>CINTAPURI DARUSSALAM</t>
  </si>
  <si>
    <t>CISEWU</t>
  </si>
  <si>
    <t>CITTA</t>
  </si>
  <si>
    <t>CIWARU</t>
  </si>
  <si>
    <t>CONCONG</t>
  </si>
  <si>
    <t>DADAHUP</t>
  </si>
  <si>
    <t>DAHA BARAT</t>
  </si>
  <si>
    <t>DAMER</t>
  </si>
  <si>
    <t>MALUKU BARAT DAYA</t>
  </si>
  <si>
    <t>DAMPAL SELATAN</t>
  </si>
  <si>
    <t>DAMPAL UTARA</t>
  </si>
  <si>
    <t>DANAU KEMBAR</t>
  </si>
  <si>
    <t>DANAU KERINCI</t>
  </si>
  <si>
    <t>DANAU SIPIN</t>
  </si>
  <si>
    <t>DANGIA</t>
  </si>
  <si>
    <t>DAPURANG</t>
  </si>
  <si>
    <t>DARMA</t>
  </si>
  <si>
    <t>DEMTA</t>
  </si>
  <si>
    <t>DEPAPRE</t>
  </si>
  <si>
    <t>DOLOG MASAGAL</t>
  </si>
  <si>
    <t>DOLOK PANRIBUAN</t>
  </si>
  <si>
    <t>DOLOK SIGOMPULON</t>
  </si>
  <si>
    <t>DUMOGA UTARA</t>
  </si>
  <si>
    <t>DURAI</t>
  </si>
  <si>
    <t>DUSUN HILIR</t>
  </si>
  <si>
    <t>ELAR</t>
  </si>
  <si>
    <t>ELAR SELATAN</t>
  </si>
  <si>
    <t>EMBALOH HILIR</t>
  </si>
  <si>
    <t>EMBALOH HULU</t>
  </si>
  <si>
    <t>EMPANANG</t>
  </si>
  <si>
    <t>ENDE SELATAN</t>
  </si>
  <si>
    <t>ENDE TIMUR</t>
  </si>
  <si>
    <t>ENDE UTARA</t>
  </si>
  <si>
    <t>EREMERASA</t>
  </si>
  <si>
    <t>FANAYAMA</t>
  </si>
  <si>
    <t>NIAS SELATAN</t>
  </si>
  <si>
    <t>FATUKOPA</t>
  </si>
  <si>
    <t>FATULEU BARAT</t>
  </si>
  <si>
    <t>FATULEU TENGAH</t>
  </si>
  <si>
    <t>FATUMNASI</t>
  </si>
  <si>
    <t>FAUTMOLO</t>
  </si>
  <si>
    <t>GALELA UTARA</t>
  </si>
  <si>
    <t>GANRA</t>
  </si>
  <si>
    <t>GANTARANG KEKE</t>
  </si>
  <si>
    <t>GAROGA</t>
  </si>
  <si>
    <t>GUNUNG KIDUL</t>
  </si>
  <si>
    <t>GEUMPANG</t>
  </si>
  <si>
    <t>GIDO</t>
  </si>
  <si>
    <t>GIRISUBO</t>
  </si>
  <si>
    <t>GIRIWOYO</t>
  </si>
  <si>
    <t>GLUMPANG BARO</t>
  </si>
  <si>
    <t>GOLEWA BARAT</t>
  </si>
  <si>
    <t>GOLEWA SELATAN</t>
  </si>
  <si>
    <t>GRESI SELATAN</t>
  </si>
  <si>
    <t>GU</t>
  </si>
  <si>
    <t>BUTON TENGAH</t>
  </si>
  <si>
    <t>GUMAY ULU</t>
  </si>
  <si>
    <t>GUNUANG OMEH</t>
  </si>
  <si>
    <t>GUNUNG KERINCI</t>
  </si>
  <si>
    <t>GUNUNG TUJUH</t>
  </si>
  <si>
    <t>CIGONDEWAH HILIR</t>
  </si>
  <si>
    <t>GUNUNGSITOLI UTARA</t>
  </si>
  <si>
    <t>HABINSARAN</t>
  </si>
  <si>
    <t>HAHARU</t>
  </si>
  <si>
    <t>HANTARA</t>
  </si>
  <si>
    <t>HAUR GADING</t>
  </si>
  <si>
    <t>HEWOKLOANG</t>
  </si>
  <si>
    <t>HILIDUHO</t>
  </si>
  <si>
    <t>HILIRAN GUMANTI</t>
  </si>
  <si>
    <t>HULU GURUNG</t>
  </si>
  <si>
    <t>IBU SELATAN</t>
  </si>
  <si>
    <t>ILE APE</t>
  </si>
  <si>
    <t>ILE APE TIMUR</t>
  </si>
  <si>
    <t>ILE BOLENG</t>
  </si>
  <si>
    <t>ILE BURA</t>
  </si>
  <si>
    <t>INDRA JAYA</t>
  </si>
  <si>
    <t>INDRAJAYA</t>
  </si>
  <si>
    <t>INSANA BARAT</t>
  </si>
  <si>
    <t>INSANA FAFINESU</t>
  </si>
  <si>
    <t>INSANA TENGAH</t>
  </si>
  <si>
    <t>INSANA UTARA</t>
  </si>
  <si>
    <t>IO KUFEU</t>
  </si>
  <si>
    <t>IV KOTO AUR MALINTANG</t>
  </si>
  <si>
    <t>IV NAGARI BAYANG UTARA</t>
  </si>
  <si>
    <t>IX KOTO SUNGAI LASI</t>
  </si>
  <si>
    <t>JAGOI BABANG</t>
  </si>
  <si>
    <t>JAILOLO SELATAN</t>
  </si>
  <si>
    <t>JANGKAT TIMUR</t>
  </si>
  <si>
    <t>JARO</t>
  </si>
  <si>
    <t>CIHERANG</t>
  </si>
  <si>
    <t>JAYA</t>
  </si>
  <si>
    <t>KOTA PALANGKA RAYA</t>
  </si>
  <si>
    <t>JENAMAS</t>
  </si>
  <si>
    <t>JENAWI</t>
  </si>
  <si>
    <t>JEREBUU</t>
  </si>
  <si>
    <t>JONGKONG</t>
  </si>
  <si>
    <t>JORLANG HATARAN</t>
  </si>
  <si>
    <t>JUNJUNG SIRIH</t>
  </si>
  <si>
    <t>KABAWO</t>
  </si>
  <si>
    <t>KAHAYAN HULU UTARA</t>
  </si>
  <si>
    <t>KAIRATU</t>
  </si>
  <si>
    <t>KAIRATU BARAT</t>
  </si>
  <si>
    <t>KAMIPANG</t>
  </si>
  <si>
    <t>KAMPAR TIMUR</t>
  </si>
  <si>
    <t>KANGAYAN</t>
  </si>
  <si>
    <t>KAPUAS TENGAH</t>
  </si>
  <si>
    <t>KARANG DAPO</t>
  </si>
  <si>
    <t>KARIMUNJAWA</t>
  </si>
  <si>
    <t>KASIMBAR</t>
  </si>
  <si>
    <t>SUMBA TENGAH</t>
  </si>
  <si>
    <t>KATINGAN HULU</t>
  </si>
  <si>
    <t>KAUR SELATAN</t>
  </si>
  <si>
    <t>KAUR UTARA</t>
  </si>
  <si>
    <t>KAWANGKOAN BARAT</t>
  </si>
  <si>
    <t>KAYAN HULU</t>
  </si>
  <si>
    <t>KAYOA</t>
  </si>
  <si>
    <t>KAYOA SELATAN</t>
  </si>
  <si>
    <t>KAYU ARO</t>
  </si>
  <si>
    <t>KAYU ARO BARAT</t>
  </si>
  <si>
    <t>KEDIRI KOTA</t>
  </si>
  <si>
    <t>KEERA</t>
  </si>
  <si>
    <t>CIWARUGA</t>
  </si>
  <si>
    <t>FOKOUR</t>
  </si>
  <si>
    <t>SORONG SELATAN</t>
  </si>
  <si>
    <t>HEGARMANAH</t>
  </si>
  <si>
    <t>JELEGONG</t>
  </si>
  <si>
    <t>KEDAUNG</t>
  </si>
  <si>
    <t>KEROBOKAN KAJA</t>
  </si>
  <si>
    <t>MEKARBAKTI</t>
  </si>
  <si>
    <t>KOTA KOMBA</t>
  </si>
  <si>
    <t>LEPAR PONGOK</t>
  </si>
  <si>
    <t>LIUKANG TANGAYA</t>
  </si>
  <si>
    <t>MAKBON</t>
  </si>
  <si>
    <t>SEKELOA</t>
  </si>
  <si>
    <t>MANDOBO</t>
  </si>
  <si>
    <t>BOVEN DIGOEL</t>
  </si>
  <si>
    <t>MANGGUNGJAYA</t>
  </si>
  <si>
    <t>KELIMUTU</t>
  </si>
  <si>
    <t>KELUBAGOLIT</t>
  </si>
  <si>
    <t>KELUMBAYAN</t>
  </si>
  <si>
    <t>KELUMBAYAN BARAT</t>
  </si>
  <si>
    <t>KELUMPANG BARAT</t>
  </si>
  <si>
    <t>KELUMPANG SELATAN</t>
  </si>
  <si>
    <t>KELUMPANG TENGAH</t>
  </si>
  <si>
    <t>KELUMPANG UTARA</t>
  </si>
  <si>
    <t>KEO TENGAH</t>
  </si>
  <si>
    <t>KEUDE PANGA</t>
  </si>
  <si>
    <t>KEUMALA</t>
  </si>
  <si>
    <t>KIAN DARAT</t>
  </si>
  <si>
    <t>KIKIM BARAT</t>
  </si>
  <si>
    <t>KINAL</t>
  </si>
  <si>
    <t>KINDANG</t>
  </si>
  <si>
    <t>KINTAMANI</t>
  </si>
  <si>
    <t>KISMANTORO</t>
  </si>
  <si>
    <t>KLEGO</t>
  </si>
  <si>
    <t>KLUET SELATAN</t>
  </si>
  <si>
    <t>KLUET TENGAH</t>
  </si>
  <si>
    <t>MUARA SATU</t>
  </si>
  <si>
    <t>KOBALIMA</t>
  </si>
  <si>
    <t>KOBALIMA TIMUR</t>
  </si>
  <si>
    <t>KODI UTARA</t>
  </si>
  <si>
    <t>SUMBA BARAT DAYA</t>
  </si>
  <si>
    <t>KOLANG</t>
  </si>
  <si>
    <t>KOLBANO</t>
  </si>
  <si>
    <t>KOT OLIN</t>
  </si>
  <si>
    <t>KOTA BAHARU</t>
  </si>
  <si>
    <t>KOTA MABA</t>
  </si>
  <si>
    <t>HALMAHERA TIMUR</t>
  </si>
  <si>
    <t>KOTA MASOHI</t>
  </si>
  <si>
    <t>NASSAU</t>
  </si>
  <si>
    <t>KOTA TAMBOLAKA</t>
  </si>
  <si>
    <t>KOTING</t>
  </si>
  <si>
    <t>KOTO VII</t>
  </si>
  <si>
    <t>KUALA BEHE</t>
  </si>
  <si>
    <t>KUALA BETARA</t>
  </si>
  <si>
    <t>KUALA KAMPAR</t>
  </si>
  <si>
    <t>KUALA MANDOR B</t>
  </si>
  <si>
    <t>KUALIN</t>
  </si>
  <si>
    <t>PAAL MERAH</t>
  </si>
  <si>
    <t>KUANFATU</t>
  </si>
  <si>
    <t>PADASUKA</t>
  </si>
  <si>
    <t>KUATNANA</t>
  </si>
  <si>
    <t>KUDUS KOTA</t>
  </si>
  <si>
    <t>KULAWI</t>
  </si>
  <si>
    <t>KUPITAN</t>
  </si>
  <si>
    <t>KURRA</t>
  </si>
  <si>
    <t>KUTAMBARU</t>
  </si>
  <si>
    <t>LABOBO</t>
  </si>
  <si>
    <t>LABUHAN HAJI BARAT</t>
  </si>
  <si>
    <t>LABUHAN HAJI TIMUR</t>
  </si>
  <si>
    <t>LAENMANEN</t>
  </si>
  <si>
    <t>LAHAM</t>
  </si>
  <si>
    <t>MAHAKAM ULU</t>
  </si>
  <si>
    <t>LAHEWA</t>
  </si>
  <si>
    <t>LAHEWA TIMUR</t>
  </si>
  <si>
    <t>LALEMBUU</t>
  </si>
  <si>
    <t>LAMAKNEN SELATAN</t>
  </si>
  <si>
    <t>LAMBA LEDA</t>
  </si>
  <si>
    <t>LAMBOYA</t>
  </si>
  <si>
    <t>SUMBA BARAT</t>
  </si>
  <si>
    <t>LAMBUYA</t>
  </si>
  <si>
    <t>LAMURU</t>
  </si>
  <si>
    <t>LANTUNG</t>
  </si>
  <si>
    <t>LAONTI</t>
  </si>
  <si>
    <t>LAPANDEWA</t>
  </si>
  <si>
    <t>LAPPARIAJA</t>
  </si>
  <si>
    <t>LARIANG</t>
  </si>
  <si>
    <t>LASALIMU</t>
  </si>
  <si>
    <t>LASALIMU SELATAN</t>
  </si>
  <si>
    <t>LASIOLAT</t>
  </si>
  <si>
    <t>LATIMOJONG</t>
  </si>
  <si>
    <t>LATOMA</t>
  </si>
  <si>
    <t>LAWE ALAS</t>
  </si>
  <si>
    <t>LEA LEA</t>
  </si>
  <si>
    <t>LEBAKBARANG</t>
  </si>
  <si>
    <t>LEBATUKAN</t>
  </si>
  <si>
    <t>LEMBAH MASURAI</t>
  </si>
  <si>
    <t>LEMBAH SABIL</t>
  </si>
  <si>
    <t>LEMBANG JAYA</t>
  </si>
  <si>
    <t>LEMONG</t>
  </si>
  <si>
    <t>LEPEMBUSU KELISOKE</t>
  </si>
  <si>
    <t>LEUPUNG</t>
  </si>
  <si>
    <t>LEUSER</t>
  </si>
  <si>
    <t>LEWA</t>
  </si>
  <si>
    <t>LEWA TIDAHU</t>
  </si>
  <si>
    <t>LEWOLEMA</t>
  </si>
  <si>
    <t>LHOONG</t>
  </si>
  <si>
    <t>LIMBORO</t>
  </si>
  <si>
    <t>LINGGA UTARA</t>
  </si>
  <si>
    <t>LINGGA</t>
  </si>
  <si>
    <t>LINGGO SARI BAGANTI</t>
  </si>
  <si>
    <t>LINTANG KANAN</t>
  </si>
  <si>
    <t>LOBU</t>
  </si>
  <si>
    <t>LOLI</t>
  </si>
  <si>
    <t>LOLODA</t>
  </si>
  <si>
    <t>LOLOFITU MOI</t>
  </si>
  <si>
    <t>NIAS BARAT</t>
  </si>
  <si>
    <t>LONG BAGUN</t>
  </si>
  <si>
    <t>LONG HUBUNG</t>
  </si>
  <si>
    <t>LONG MESANGAT</t>
  </si>
  <si>
    <t>LONGKIB</t>
  </si>
  <si>
    <t>LORE UTARA</t>
  </si>
  <si>
    <t>LOTU</t>
  </si>
  <si>
    <t>LOURA</t>
  </si>
  <si>
    <t>LUAS</t>
  </si>
  <si>
    <t>LUBUAK TAROK</t>
  </si>
  <si>
    <t>LUMBAN JULU</t>
  </si>
  <si>
    <t>LUMBOK SEMINUNG</t>
  </si>
  <si>
    <t>MABA</t>
  </si>
  <si>
    <t>MACANG PACAR</t>
  </si>
  <si>
    <t>MAESAAN</t>
  </si>
  <si>
    <t>MAGINTI</t>
  </si>
  <si>
    <t>MAIWA</t>
  </si>
  <si>
    <t>MAJE</t>
  </si>
  <si>
    <t>MAKALE SELATAN</t>
  </si>
  <si>
    <t>MAKMUR</t>
  </si>
  <si>
    <t>MALAKA TIMUR</t>
  </si>
  <si>
    <t>MALIGANO</t>
  </si>
  <si>
    <t>MALIMBONG BALEPE</t>
  </si>
  <si>
    <t>MALINAU SELATAN HILIR</t>
  </si>
  <si>
    <t>MALUA</t>
  </si>
  <si>
    <t>MAMBI</t>
  </si>
  <si>
    <t>MAMBORO</t>
  </si>
  <si>
    <t>MAMOSALATO</t>
  </si>
  <si>
    <t>MANDAU TALAWANG</t>
  </si>
  <si>
    <t>MANDREHE</t>
  </si>
  <si>
    <t>MANDREHE UTARA</t>
  </si>
  <si>
    <t>MANE</t>
  </si>
  <si>
    <t>MANGANITU</t>
  </si>
  <si>
    <t>KEPULAUAN SANGIHE</t>
  </si>
  <si>
    <t>MANGANITU SELATAN</t>
  </si>
  <si>
    <t>MANIAMOLO</t>
  </si>
  <si>
    <t>MANIANGPAJO</t>
  </si>
  <si>
    <t>PASANGGRAHAN</t>
  </si>
  <si>
    <t>MANOKWARI UTARA</t>
  </si>
  <si>
    <t>MANTANG</t>
  </si>
  <si>
    <t>MANUHING</t>
  </si>
  <si>
    <t>MANUHING RAYA</t>
  </si>
  <si>
    <t>MAPAT TUNGGUL</t>
  </si>
  <si>
    <t>MAPAT TUNGGUL SELATAN</t>
  </si>
  <si>
    <t>MAPITARA</t>
  </si>
  <si>
    <t>MARGA PUNDUH</t>
  </si>
  <si>
    <t>MARGAHAYU</t>
  </si>
  <si>
    <t>MARTAPURA KOTA</t>
  </si>
  <si>
    <t>PASIRHALANG</t>
  </si>
  <si>
    <t>MASALEMBU</t>
  </si>
  <si>
    <t>MATA USU</t>
  </si>
  <si>
    <t>MATANGNGA</t>
  </si>
  <si>
    <t>MATARU</t>
  </si>
  <si>
    <t>MATUR</t>
  </si>
  <si>
    <t>MAUROLE</t>
  </si>
  <si>
    <t>MBELILING</t>
  </si>
  <si>
    <t>MEDAN BELAWAN KOTA</t>
  </si>
  <si>
    <t>MEHALAAN</t>
  </si>
  <si>
    <t>MEKAKAU ILIR</t>
  </si>
  <si>
    <t>MEKARMUKTI</t>
  </si>
  <si>
    <t>MENDAWAI</t>
  </si>
  <si>
    <t>MENUI KEPULAUAN</t>
  </si>
  <si>
    <t>MENYUKE</t>
  </si>
  <si>
    <t>MERAKSA AJI</t>
  </si>
  <si>
    <t>MERIGI KELINDANG</t>
  </si>
  <si>
    <t>MESSAWA</t>
  </si>
  <si>
    <t>MEUKEK</t>
  </si>
  <si>
    <t>MILA</t>
  </si>
  <si>
    <t>MIOMAFO TIMUR</t>
  </si>
  <si>
    <t>MIRI MANASA</t>
  </si>
  <si>
    <t>MOLLO BARAT</t>
  </si>
  <si>
    <t>MOLLO TENGAH</t>
  </si>
  <si>
    <t>MOMI WAREN</t>
  </si>
  <si>
    <t>MONTALLAT</t>
  </si>
  <si>
    <t>MORO</t>
  </si>
  <si>
    <t>MOROTAI SELATAN</t>
  </si>
  <si>
    <t>PULAU MOROTAI</t>
  </si>
  <si>
    <t>MOTOLING</t>
  </si>
  <si>
    <t>MOTUI</t>
  </si>
  <si>
    <t>MOWEWE</t>
  </si>
  <si>
    <t>MUARA</t>
  </si>
  <si>
    <t>MUARA ANCALONG</t>
  </si>
  <si>
    <t>MUARA BELIDA</t>
  </si>
  <si>
    <t>MUARA BENGKAL</t>
  </si>
  <si>
    <t>MUARA JAYA</t>
  </si>
  <si>
    <t>MUARA PINANG</t>
  </si>
  <si>
    <t>MUARA SAHUNG</t>
  </si>
  <si>
    <t>MUARA SUGIHAN</t>
  </si>
  <si>
    <t>MUARA TETAP</t>
  </si>
  <si>
    <t>MULAK ULU</t>
  </si>
  <si>
    <t>MURUK RIAN</t>
  </si>
  <si>
    <t>MUTIS</t>
  </si>
  <si>
    <t>NA IX X</t>
  </si>
  <si>
    <t>NAGA JUANG</t>
  </si>
  <si>
    <t>NAGA WUTUNG</t>
  </si>
  <si>
    <t>NAMBLUONG</t>
  </si>
  <si>
    <t>NAMOHALU ESIWA</t>
  </si>
  <si>
    <t>NANGAPANDA</t>
  </si>
  <si>
    <t>NANGARORO</t>
  </si>
  <si>
    <t>NAUKENJERAI</t>
  </si>
  <si>
    <t>NDONA TIMUR</t>
  </si>
  <si>
    <t>NDORI</t>
  </si>
  <si>
    <t>NDOSO</t>
  </si>
  <si>
    <t>NELLE</t>
  </si>
  <si>
    <t>NGADU NGALA</t>
  </si>
  <si>
    <t>NIBUNG</t>
  </si>
  <si>
    <t>NOEBANA</t>
  </si>
  <si>
    <t>NOEMUTI</t>
  </si>
  <si>
    <t>NOEMUTI TIMUR</t>
  </si>
  <si>
    <t>NUNKOLO</t>
  </si>
  <si>
    <t>OBA SELATAN</t>
  </si>
  <si>
    <t>OENINO</t>
  </si>
  <si>
    <t>OMBEN</t>
  </si>
  <si>
    <t>ORANSBARI</t>
  </si>
  <si>
    <t>PADANG LAWEH</t>
  </si>
  <si>
    <t>PADANG SAGO</t>
  </si>
  <si>
    <t>PADANG ULAK TANDING</t>
  </si>
  <si>
    <t>PAGA</t>
  </si>
  <si>
    <t>PAGAR GUNUNG</t>
  </si>
  <si>
    <t>PAGARAN</t>
  </si>
  <si>
    <t>PAGINDAR</t>
  </si>
  <si>
    <t>PAGU</t>
  </si>
  <si>
    <t>PAHUNGA LODU</t>
  </si>
  <si>
    <t>PAKANTAN</t>
  </si>
  <si>
    <t>PAKKAT</t>
  </si>
  <si>
    <t>PAKUAN RATU</t>
  </si>
  <si>
    <t>PAKUE UTARA</t>
  </si>
  <si>
    <t>PALELEH</t>
  </si>
  <si>
    <t>PALELEH BARAT</t>
  </si>
  <si>
    <t>PALEMBAYAN</t>
  </si>
  <si>
    <t>PALOLO</t>
  </si>
  <si>
    <t>PALUE</t>
  </si>
  <si>
    <t>PAMBOANG</t>
  </si>
  <si>
    <t>PAMONA TENGGARA</t>
  </si>
  <si>
    <t>PAMUKAN SELATAN</t>
  </si>
  <si>
    <t>PAMUKAN UTARA</t>
  </si>
  <si>
    <t>PANA</t>
  </si>
  <si>
    <t>PANAWANGAN</t>
  </si>
  <si>
    <t>PANCUNG SOAL</t>
  </si>
  <si>
    <t>PANTAR BARAT</t>
  </si>
  <si>
    <t>PANTAR TENGAH</t>
  </si>
  <si>
    <t>PANYABUNGAN BARAT</t>
  </si>
  <si>
    <t>PANYABUNGAN TIMUR</t>
  </si>
  <si>
    <t>PAPALANG</t>
  </si>
  <si>
    <t>PARANGINAN</t>
  </si>
  <si>
    <t>PARANGLOE</t>
  </si>
  <si>
    <t>PARIANGAN</t>
  </si>
  <si>
    <t>PARIWARI</t>
  </si>
  <si>
    <t>PASAK TALAWANG</t>
  </si>
  <si>
    <t>PASAR JAMBI</t>
  </si>
  <si>
    <t>PASI KOLAGA</t>
  </si>
  <si>
    <t>PASIMARANNU</t>
  </si>
  <si>
    <t>PASSI TIMUR</t>
  </si>
  <si>
    <t>PATAMUAN</t>
  </si>
  <si>
    <t>PATIMPENG</t>
  </si>
  <si>
    <t>PAYA BAKONG</t>
  </si>
  <si>
    <t>PAYARAMAN</t>
  </si>
  <si>
    <t>PEDONGGA</t>
  </si>
  <si>
    <t>PEMAHAN</t>
  </si>
  <si>
    <t>PEMATANG JAYA</t>
  </si>
  <si>
    <t>PENDOPO</t>
  </si>
  <si>
    <t>PENDOPO BARAT</t>
  </si>
  <si>
    <t>PENGANDONAN</t>
  </si>
  <si>
    <t>PENGKADAN</t>
  </si>
  <si>
    <t>PENUKAL</t>
  </si>
  <si>
    <t>PENUKAL UTARA</t>
  </si>
  <si>
    <t>PENYINGGAHAN</t>
  </si>
  <si>
    <t>SANGKANHURIP</t>
  </si>
  <si>
    <t>PERMATA INTAN</t>
  </si>
  <si>
    <t>PESISIR BUKIT</t>
  </si>
  <si>
    <t>PESO HILIR</t>
  </si>
  <si>
    <t>PEUNARON</t>
  </si>
  <si>
    <t>PEUSANGAN SIBLAH KRUENG</t>
  </si>
  <si>
    <t>PIANI</t>
  </si>
  <si>
    <t>PINANG RAYA</t>
  </si>
  <si>
    <t>PINOGU</t>
  </si>
  <si>
    <t>PINTU POHAN MERANTI</t>
  </si>
  <si>
    <t>PIRAK TIMUR</t>
  </si>
  <si>
    <t>POLEANG</t>
  </si>
  <si>
    <t>POLEANG BARAT</t>
  </si>
  <si>
    <t>POLEANG TENGAH</t>
  </si>
  <si>
    <t>POLEANG TENGGARA</t>
  </si>
  <si>
    <t>POLEN</t>
  </si>
  <si>
    <t>SEGET</t>
  </si>
  <si>
    <t>PONELO KEPULAUAN</t>
  </si>
  <si>
    <t>POPAYATO BARAT</t>
  </si>
  <si>
    <t>POTO TANO</t>
  </si>
  <si>
    <t>PSEKSU</t>
  </si>
  <si>
    <t>PUHPELEM</t>
  </si>
  <si>
    <t>PUJANANTING</t>
  </si>
  <si>
    <t>PUJER</t>
  </si>
  <si>
    <t>SELAT NASIK</t>
  </si>
  <si>
    <t>PULAU GOROM</t>
  </si>
  <si>
    <t>PULAU HANAUT</t>
  </si>
  <si>
    <t>PULAU LAUT</t>
  </si>
  <si>
    <t>PULAU LAUT KEPULAUAN</t>
  </si>
  <si>
    <t>PULAU LAUT SELATAN</t>
  </si>
  <si>
    <t>PULAU LAUT TANJUNG SELAYAR</t>
  </si>
  <si>
    <t>PULAU MAYA KARIMATA</t>
  </si>
  <si>
    <t>PULAU PUNJUNG</t>
  </si>
  <si>
    <t>PULAU SEMBILAN</t>
  </si>
  <si>
    <t>PULO ACEH</t>
  </si>
  <si>
    <t>PURING KENCANA</t>
  </si>
  <si>
    <t>RAHONG UTARA</t>
  </si>
  <si>
    <t>RAIHAT</t>
  </si>
  <si>
    <t>RAMBANG DANGKU</t>
  </si>
  <si>
    <t>RANA MESE</t>
  </si>
  <si>
    <t>RANAH AMPEK HULU TAPAN</t>
  </si>
  <si>
    <t>RANSIKI</t>
  </si>
  <si>
    <t>RANTAU PANDAN</t>
  </si>
  <si>
    <t>RANTEBULAHAN TIMUR</t>
  </si>
  <si>
    <t>RAO</t>
  </si>
  <si>
    <t>RAO UTARA</t>
  </si>
  <si>
    <t>RATAHAN TIMUR</t>
  </si>
  <si>
    <t>RAWAS ILIR</t>
  </si>
  <si>
    <t>RAWAS ULU</t>
  </si>
  <si>
    <t>REMBON</t>
  </si>
  <si>
    <t>REOK</t>
  </si>
  <si>
    <t>REOK BARAT</t>
  </si>
  <si>
    <t>RIKIT GAIB</t>
  </si>
  <si>
    <t>SIMPANG RENGGIANG</t>
  </si>
  <si>
    <t>RINGINREJO</t>
  </si>
  <si>
    <t>RINHAT</t>
  </si>
  <si>
    <t>RIUNG BARAT</t>
  </si>
  <si>
    <t>RUMBAI PESISIR</t>
  </si>
  <si>
    <t>RUNGAN</t>
  </si>
  <si>
    <t>RUNGAN BARAT</t>
  </si>
  <si>
    <t>RUPAT UTARA</t>
  </si>
  <si>
    <t>RUPIT</t>
  </si>
  <si>
    <t>SADANG</t>
  </si>
  <si>
    <t>SALING</t>
  </si>
  <si>
    <t>SALOMEKKO</t>
  </si>
  <si>
    <t>SALOPA</t>
  </si>
  <si>
    <t>SAMALANTAN</t>
  </si>
  <si>
    <t>SAMBI RAMPAS</t>
  </si>
  <si>
    <t>SINDANGPANON</t>
  </si>
  <si>
    <t>SANGALLA</t>
  </si>
  <si>
    <t>SANGIA WAMBULU</t>
  </si>
  <si>
    <t>SANGKAPURA</t>
  </si>
  <si>
    <t>SARUDU</t>
  </si>
  <si>
    <t>SASITAMEAN</t>
  </si>
  <si>
    <t>SATAR MESE</t>
  </si>
  <si>
    <t>SATAR MESE BARAT</t>
  </si>
  <si>
    <t>SAWO</t>
  </si>
  <si>
    <t>SEBANGKI</t>
  </si>
  <si>
    <t>SRENGSENG</t>
  </si>
  <si>
    <t>SEI KEPAYANG TIMUR</t>
  </si>
  <si>
    <t>SEI MENGGARIS</t>
  </si>
  <si>
    <t>SUKAMANAH</t>
  </si>
  <si>
    <t>SELAGAN RAYA</t>
  </si>
  <si>
    <t>SUKAMANTRI</t>
  </si>
  <si>
    <t>SELIMBAU</t>
  </si>
  <si>
    <t>SEMADAM</t>
  </si>
  <si>
    <t>SEMENDE DARAT LAUT</t>
  </si>
  <si>
    <t>SEMENDE DARAT TENGAH</t>
  </si>
  <si>
    <t>SEMENDE DARAT ULU</t>
  </si>
  <si>
    <t>SEMPOL</t>
  </si>
  <si>
    <t>SENGGI</t>
  </si>
  <si>
    <t>SEPANG SIMIN</t>
  </si>
  <si>
    <t>SERAM UTARA BARAT</t>
  </si>
  <si>
    <t>SERAM UTARA TIMUR KOBI</t>
  </si>
  <si>
    <t>SERASAN</t>
  </si>
  <si>
    <t>SERASAN TIMUR</t>
  </si>
  <si>
    <t>SERAWAI</t>
  </si>
  <si>
    <t>SERUYAN HULU</t>
  </si>
  <si>
    <t>SESAYAP</t>
  </si>
  <si>
    <t>SESAYAP HILIR</t>
  </si>
  <si>
    <t>SESEAN SULOARA</t>
  </si>
  <si>
    <t>SESENAPADANG</t>
  </si>
  <si>
    <t>SETIA</t>
  </si>
  <si>
    <t>SIANTAN</t>
  </si>
  <si>
    <t>KEPULAUAN ANAMBAS</t>
  </si>
  <si>
    <t>SIANTAN SELATAN</t>
  </si>
  <si>
    <t>KOTA PEMATANG SIANTAR</t>
  </si>
  <si>
    <t>SIBIRU BIRU</t>
  </si>
  <si>
    <t>SIBOLANGIT</t>
  </si>
  <si>
    <t>SIDEMEN</t>
  </si>
  <si>
    <t>SIDOAN</t>
  </si>
  <si>
    <t>SIHAPAS BARUMUN</t>
  </si>
  <si>
    <t>SILAEN</t>
  </si>
  <si>
    <t>SILIAN RAYA</t>
  </si>
  <si>
    <t>SILIMAKUTA</t>
  </si>
  <si>
    <t>SILOU KAHEAN</t>
  </si>
  <si>
    <t>SILUNGKANG</t>
  </si>
  <si>
    <t>SIMANGUMBAN</t>
  </si>
  <si>
    <t>SIMBORO DAN KEPULAUAN</t>
  </si>
  <si>
    <t>SIMBUANG</t>
  </si>
  <si>
    <t>SIMPANG ALAHAN MATI</t>
  </si>
  <si>
    <t>SIMPANG DUA</t>
  </si>
  <si>
    <t>SIMPANG JERNIH</t>
  </si>
  <si>
    <t>SINDANG BELITI ULU</t>
  </si>
  <si>
    <t>SINDANG KELINGI</t>
  </si>
  <si>
    <t>SINDUE TOBATA</t>
  </si>
  <si>
    <t>SINDUE TOMBUSABORA</t>
  </si>
  <si>
    <t>SINOA</t>
  </si>
  <si>
    <t>SINONSAYANG</t>
  </si>
  <si>
    <t>SINTUAK TOBOH GADANG</t>
  </si>
  <si>
    <t>SIOMPU</t>
  </si>
  <si>
    <t>SIPORA SELATAN</t>
  </si>
  <si>
    <t>KEPULAUAN MENTAWAI</t>
  </si>
  <si>
    <t>SIROMBU</t>
  </si>
  <si>
    <t>SITAHUIS</t>
  </si>
  <si>
    <t>SITOLU ORI</t>
  </si>
  <si>
    <t>SITUJUAH LIMO</t>
  </si>
  <si>
    <t>SIULAK</t>
  </si>
  <si>
    <t>SIULAK MUKAI</t>
  </si>
  <si>
    <t>SOJOL</t>
  </si>
  <si>
    <t>SOJOL UTARA</t>
  </si>
  <si>
    <t>SOLOR BARAT</t>
  </si>
  <si>
    <t>SOLOR SELATAN</t>
  </si>
  <si>
    <t>SOLOR TIMUR</t>
  </si>
  <si>
    <t>SOMPAK</t>
  </si>
  <si>
    <t>SOPPENG RIAJA</t>
  </si>
  <si>
    <t>SORKAM BARAT</t>
  </si>
  <si>
    <t>SORONG KEPULAUAN</t>
  </si>
  <si>
    <t>SORONG KOTA</t>
  </si>
  <si>
    <t>SOROPIA</t>
  </si>
  <si>
    <t>SOTA</t>
  </si>
  <si>
    <t>SOYO JAYA</t>
  </si>
  <si>
    <t>SRESEH</t>
  </si>
  <si>
    <t>SUDIMORO</t>
  </si>
  <si>
    <t>SULIKI</t>
  </si>
  <si>
    <t>SULING TAMBUN</t>
  </si>
  <si>
    <t>SULUUN TARERAN</t>
  </si>
  <si>
    <t>SUMBER BARITO</t>
  </si>
  <si>
    <t>SUMBER MARGA TELANG</t>
  </si>
  <si>
    <t>SUMPUR KUDUS</t>
  </si>
  <si>
    <t>TANIMBAR SELATAN</t>
  </si>
  <si>
    <t>SUNGAI ARE</t>
  </si>
  <si>
    <t>SUNGAI BATANG</t>
  </si>
  <si>
    <t>SUNGAI DURIAN</t>
  </si>
  <si>
    <t>SUNGAI MAS</t>
  </si>
  <si>
    <t>SUNGAI TABUKAN</t>
  </si>
  <si>
    <t>SUNGAYANG</t>
  </si>
  <si>
    <t>SUNGKAI BARAT</t>
  </si>
  <si>
    <t>SUOH</t>
  </si>
  <si>
    <t>SURIAN</t>
  </si>
  <si>
    <t>SUSUT</t>
  </si>
  <si>
    <t>SUTI SEMARANG</t>
  </si>
  <si>
    <t>SUWAWA SELATAN</t>
  </si>
  <si>
    <t>SYIAH UTAMA</t>
  </si>
  <si>
    <t>TABANG</t>
  </si>
  <si>
    <t>TABUKAN TENGAH</t>
  </si>
  <si>
    <t>TAHUNA BARAT</t>
  </si>
  <si>
    <t>TAHUNA TIMUR</t>
  </si>
  <si>
    <t>TALATAKO</t>
  </si>
  <si>
    <t>TALEGONG</t>
  </si>
  <si>
    <t>TALIABU BARAT</t>
  </si>
  <si>
    <t>TALO KECIL</t>
  </si>
  <si>
    <t>TAMAKO</t>
  </si>
  <si>
    <t>TAMBANGAN</t>
  </si>
  <si>
    <t>TAMBELAN</t>
  </si>
  <si>
    <t>TAMIANG HULU</t>
  </si>
  <si>
    <t>TAMPAHAN</t>
  </si>
  <si>
    <t>TANA WAWO</t>
  </si>
  <si>
    <t>TANAH KAMPUNG</t>
  </si>
  <si>
    <t>TANDUK KALUA</t>
  </si>
  <si>
    <t>TANJUNG GADANG</t>
  </si>
  <si>
    <t>TANJUNG PALAS BARAT</t>
  </si>
  <si>
    <t>TANJUNGMEDAR</t>
  </si>
  <si>
    <t>TANO TOMBANGAN ANGKOLA</t>
  </si>
  <si>
    <t>TAPALANG BARAT</t>
  </si>
  <si>
    <t>TAWALIAN</t>
  </si>
  <si>
    <t>TEMBAGAPURA</t>
  </si>
  <si>
    <t>TEMBUKU</t>
  </si>
  <si>
    <t>TEMINABUAN</t>
  </si>
  <si>
    <t>TERNATE TENGAH</t>
  </si>
  <si>
    <t>TERNATE UTARA</t>
  </si>
  <si>
    <t>TIGO LURAH</t>
  </si>
  <si>
    <t>TIMPAH</t>
  </si>
  <si>
    <t>TIMPEH</t>
  </si>
  <si>
    <t>TINAMBUNG</t>
  </si>
  <si>
    <t>TINANGKUNG UTARA</t>
  </si>
  <si>
    <t>TINGGIMONCONG</t>
  </si>
  <si>
    <t>TINOMBO</t>
  </si>
  <si>
    <t>TITEHENA</t>
  </si>
  <si>
    <t>TITEUE</t>
  </si>
  <si>
    <t>TIWORO KEPULAUAN</t>
  </si>
  <si>
    <t>TIWORO SELATAN</t>
  </si>
  <si>
    <t>TIWORO UTARA</t>
  </si>
  <si>
    <t>TOBU</t>
  </si>
  <si>
    <t>TOGEAN</t>
  </si>
  <si>
    <t>TOILI BARAT</t>
  </si>
  <si>
    <t>TOJO BARAT</t>
  </si>
  <si>
    <t>TOMA</t>
  </si>
  <si>
    <t>TOMMO</t>
  </si>
  <si>
    <t>TONDONG TALLASA</t>
  </si>
  <si>
    <t>TONGKUNO SELATAN</t>
  </si>
  <si>
    <t>TONTONUNU</t>
  </si>
  <si>
    <t>UWAPA</t>
  </si>
  <si>
    <t>TORIBULU</t>
  </si>
  <si>
    <t>TORJUN</t>
  </si>
  <si>
    <t>TOULUAAN</t>
  </si>
  <si>
    <t>TOULUAAN SELATAN</t>
  </si>
  <si>
    <t>TOWEA</t>
  </si>
  <si>
    <t>TRUMON</t>
  </si>
  <si>
    <t>WAMENA</t>
  </si>
  <si>
    <t>JAYAWIJAYA</t>
  </si>
  <si>
    <t>TUBO SENDANA</t>
  </si>
  <si>
    <t>TUHEMBERUA</t>
  </si>
  <si>
    <t>TULUNG</t>
  </si>
  <si>
    <t>TUTUK TOLU</t>
  </si>
  <si>
    <t>UEESI</t>
  </si>
  <si>
    <t>ULILIN</t>
  </si>
  <si>
    <t>ULU MANNA</t>
  </si>
  <si>
    <t>ULU OGAN</t>
  </si>
  <si>
    <t>ULU PUNGKUT</t>
  </si>
  <si>
    <t>ULU RAWAS</t>
  </si>
  <si>
    <t>ULUAN</t>
  </si>
  <si>
    <t>ULUERE</t>
  </si>
  <si>
    <t>ULUIWOI</t>
  </si>
  <si>
    <t>UMALULU</t>
  </si>
  <si>
    <t>UNGAR</t>
  </si>
  <si>
    <t>UUT MURUNG</t>
  </si>
  <si>
    <t>V KOTO KAMPUNG DALAM</t>
  </si>
  <si>
    <t>V KOTO TIMUR</t>
  </si>
  <si>
    <t>VII KOTO SUNGAI SARIK</t>
  </si>
  <si>
    <t>WABULA</t>
  </si>
  <si>
    <t>WAIBLAMA</t>
  </si>
  <si>
    <t>WAIGETE</t>
  </si>
  <si>
    <t>WAKORUMBA SELATAN</t>
  </si>
  <si>
    <t>WALEA BESAR</t>
  </si>
  <si>
    <t>WALEA KEPULAUAN</t>
  </si>
  <si>
    <t>WARKUK RANAU SELATAN</t>
  </si>
  <si>
    <t>WATUBANGGA</t>
  </si>
  <si>
    <t>WAWONII TENGAH</t>
  </si>
  <si>
    <t>KONAWE KEPULAUAN</t>
  </si>
  <si>
    <t>WAY RATAI</t>
  </si>
  <si>
    <t>WEB</t>
  </si>
  <si>
    <t>WELAK</t>
  </si>
  <si>
    <t>WEWARIA</t>
  </si>
  <si>
    <t>WEWEWA SELATAN</t>
  </si>
  <si>
    <t>WEWEWA TENGAH</t>
  </si>
  <si>
    <t>WEWEWA TIMUR</t>
  </si>
  <si>
    <t>WEWIKU</t>
  </si>
  <si>
    <t>WITIHAMA</t>
  </si>
  <si>
    <t>WOLOMEZE</t>
  </si>
  <si>
    <t>WOLOWA</t>
  </si>
  <si>
    <t>WOLOWARU</t>
  </si>
  <si>
    <t>WOYLA TIMUR</t>
  </si>
  <si>
    <t>WUA WUA</t>
  </si>
  <si>
    <t>WULANDONI</t>
  </si>
  <si>
    <t>WULANGGITANG</t>
  </si>
  <si>
    <t>X KOTO DIATAS</t>
  </si>
  <si>
    <t>YAFFI</t>
  </si>
  <si>
    <t>YAPSI</t>
  </si>
  <si>
    <t>YARO KABISAY</t>
  </si>
  <si>
    <t>YAUR</t>
  </si>
  <si>
    <t>YOKARI</t>
  </si>
  <si>
    <t>ABUNGPEKURUN, LAMPUNGUTARA, LAMPUNG</t>
  </si>
  <si>
    <t>ADIANKOTING, TAPANULIUTARA, SUMATERAUTARA</t>
  </si>
  <si>
    <t>ADONARA, FLORESTIMUR, NUSATENGGARATIMUR</t>
  </si>
  <si>
    <t>ADONARABARAT, FLORESTIMUR, NUSATENGGARATIMUR</t>
  </si>
  <si>
    <t>ADONARATENGAH, FLORESTIMUR, NUSATENGGARATIMUR</t>
  </si>
  <si>
    <t>AEKBILAH, TAPANULISELATAN, SUMATERAUTARA</t>
  </si>
  <si>
    <t>AERE, KOLAKATIMUR, SULAWESITENGGARA</t>
  </si>
  <si>
    <t>AIMERE, NGADA, NUSATENGGARATIMUR</t>
  </si>
  <si>
    <t>AIRBESAR, LANDAK, KALIMANTANBARAT</t>
  </si>
  <si>
    <t>AIRBESI, BENGKULUUTARA, BENGKULU</t>
  </si>
  <si>
    <t>AIRHANGATBARAT, KERINCI, JAMBI</t>
  </si>
  <si>
    <t>AIRPADANG, BENGKULUUTARA, BENGKULU</t>
  </si>
  <si>
    <t>AIRPUTIH, ASAHAN, SUMATERAUTARA</t>
  </si>
  <si>
    <t>AIRSUGIHAN, OGANKOMERINGILIR, SUMATERASELATAN</t>
  </si>
  <si>
    <t>AIRPURA, PESISIRSELATAN, SUMATERABARAT</t>
  </si>
  <si>
    <t>AJIBATA, TOBASAMOSIR, SUMATERAUTARA</t>
  </si>
  <si>
    <t>ALAMBARAJO, KOTAJAMBI, JAMBI</t>
  </si>
  <si>
    <t>ALASA, NIASUTARA, SUMATERAUTARA</t>
  </si>
  <si>
    <t>ALASATALUMUZOI, NIASUTARA, SUMATERAUTARA</t>
  </si>
  <si>
    <t>ALORSELATAN, ALOR, NUSATENGGARATIMUR</t>
  </si>
  <si>
    <t>ALORTENGAHUTARA, ALOR, NUSATENGGARATIMUR</t>
  </si>
  <si>
    <t>ALORTIMURLAUT, ALOR, NUSATENGGARATIMUR</t>
  </si>
  <si>
    <t>ALLU, POLEWALIMANDAR, SULAWESIBARAT</t>
  </si>
  <si>
    <t>ALLU</t>
  </si>
  <si>
    <t>AMABIOEFETOTIMUR, KUPANG, NUSATENGGARATIMUR</t>
  </si>
  <si>
    <t>AMAHAI, MALUKUTENGAH, MALUKU</t>
  </si>
  <si>
    <t>AMANATUNSELATAN, TIMORTENGAHSELATAN, NUSATENGGARATIMUR</t>
  </si>
  <si>
    <t>AMANUBANSELATAN, TIMORTENGAHSELATAN, NUSATENGGARATIMUR</t>
  </si>
  <si>
    <t>AMANUBANTIMUR, TIMORTENGAHSELATAN, NUSATENGGARATIMUR</t>
  </si>
  <si>
    <t>AMARASISELATAN, KUPANG, NUSATENGGARATIMUR</t>
  </si>
  <si>
    <t>AMBALAU, SINTANG, KALIMANTANBARAT</t>
  </si>
  <si>
    <t>AMFOANGBARATDAYA, KUPANG, NUSATENGGARATIMUR</t>
  </si>
  <si>
    <t>AMFOANGBARATLAUT, KUPANG, NUSATENGGARATIMUR</t>
  </si>
  <si>
    <t>AMFOANGTENGAH, KUPANG, NUSATENGGARATIMUR</t>
  </si>
  <si>
    <t>AMFOANGTIMUR, KUPANG, NUSATENGGARATIMUR</t>
  </si>
  <si>
    <t>IVKOTO, AGAM, SUMATERABARAT</t>
  </si>
  <si>
    <t>AMPEKNAGARI, AGAM, SUMATERABARAT</t>
  </si>
  <si>
    <t>AMPEL, BOYOLALI, JAWATENGAH</t>
  </si>
  <si>
    <t>AMUNTAISELATAN, HULUSUNGAIUTARA, KALIMANTANSELATAN</t>
  </si>
  <si>
    <t>ANDOWIA, KONAWEUTARA, SULAWESITENGGARA</t>
  </si>
  <si>
    <t>ANREAPI, POLEWALIMANDAR, SULAWESIBARAT</t>
  </si>
  <si>
    <t>ARALLE, MAMASA, SULAWESIBARAT</t>
  </si>
  <si>
    <t>ARSE, TAPANULISELATAN, SUMATERAUTARA</t>
  </si>
  <si>
    <t>ASERA, KONAWEUTARA, SULAWESITENGGARA</t>
  </si>
  <si>
    <t>ASINUA, KONAWE, SULAWESITENGGARA</t>
  </si>
  <si>
    <t>ATADEI, LEMBATA, NUSATENGGARATIMUR</t>
  </si>
  <si>
    <t>ATAMBUABARAT, BELU, NUSATENGGARATIMUR</t>
  </si>
  <si>
    <t>AWANRANTEKARUA, TORAJAUTARA, SULAWESISELATAN</t>
  </si>
  <si>
    <t>AWANGPONE, BONE, SULAWESISELATAN</t>
  </si>
  <si>
    <t>BABIRIK, HULUSUNGAIUTARA, KALIMANTANSELATAN</t>
  </si>
  <si>
    <t>BABULRAHMAH, ACEHTENGGARA, ACEH</t>
  </si>
  <si>
    <t>BAITO, KONAWESELATAN, SULAWESITENGGARA</t>
  </si>
  <si>
    <t>BAKONGAN, ACEHSELATAN, ACEH</t>
  </si>
  <si>
    <t>BAKONGANTIMUR, ACEHSELATAN, ACEH</t>
  </si>
  <si>
    <t>BALANIPA, POLEWALIMANDAR, SULAWESIBARAT</t>
  </si>
  <si>
    <t>BALANTAKSELATAN, BANGGAI, SULAWESITENGAH</t>
  </si>
  <si>
    <t>BALANTAKUTARA, BANGGAI, SULAWESITENGAH</t>
  </si>
  <si>
    <t>BALIGE, TOBASAMOSIR, SUMATERAUTARA</t>
  </si>
  <si>
    <t>BALLA, MAMASA, SULAWESIBARAT</t>
  </si>
  <si>
    <t>BALOCCI, PANGKAJENEKEPULAUAN, SULAWESISELATAN</t>
  </si>
  <si>
    <t>BAMBALAMOTU, MAMUJUUTARA, SULAWESIBARAT</t>
  </si>
  <si>
    <t>BAMBANG, MAMASA, SULAWESIBARAT</t>
  </si>
  <si>
    <t>BANAMATINGANG, PULANGPISAU, KALIMANTANTENGAH</t>
  </si>
  <si>
    <t>BANCAK, SEMARANG, JAWATENGAH</t>
  </si>
  <si>
    <t>BANDAMULIA, ACEHTAMIANG, ACEH</t>
  </si>
  <si>
    <t>BANDARKHALIPAH, SERDANGBEDAGAI, SUMATERAUTARA</t>
  </si>
  <si>
    <t>BANDARLAKSAMANA, BENGKALIS, RIAU</t>
  </si>
  <si>
    <t>BANDARNEGERISEMUONG, TANGGAMUS, LAMPUNG</t>
  </si>
  <si>
    <t>BANDARNEGERISUOH, LAMPUNGBARAT, LAMPUNG</t>
  </si>
  <si>
    <t>BANGHAJI, BENGKULUTENGAH, BENGKULU</t>
  </si>
  <si>
    <t>BANGKOPUSAKO, ROKANHILIR, RIAU</t>
  </si>
  <si>
    <t>BANGKURUNG, BANGGAILAUT, SULAWESITENGAH</t>
  </si>
  <si>
    <t>BANJANG, HULUSUNGAIUTARA, KALIMANTANSELATAN</t>
  </si>
  <si>
    <t>BANJARANYAR, CIAMIS, JAWABARAT</t>
  </si>
  <si>
    <t>BANYUATES, SAMPANG, JAWATIMUR</t>
  </si>
  <si>
    <t>BARANGIN, KOTASAWAHLUNTO, SUMATERABARAT</t>
  </si>
  <si>
    <t>BARAS, MAMUJUUTARA, SULAWESIBARAT</t>
  </si>
  <si>
    <t>BARUPPU, TORAJAUTARA, SULAWESISELATAN</t>
  </si>
  <si>
    <t>BASIDONDO, TOLITOLI, SULAWESITENGAH</t>
  </si>
  <si>
    <t>BATANGALAIUTARA, HULUSUNGAITENGAH, KALIMANTANSELATAN</t>
  </si>
  <si>
    <t>BATANGGASAN, PADANGPARIAMAN, SUMATERABARAT</t>
  </si>
  <si>
    <t>BATANGKAWA, LAMANDAU, KALIMANTANTENGAH</t>
  </si>
  <si>
    <t>BATINIIBABEKO, BUNGO, JAMBI</t>
  </si>
  <si>
    <t>BATHINIIPELAYANG, BUNGO, JAMBI</t>
  </si>
  <si>
    <t>BATIPUAHSELATAN, TANAHDATAR, SUMATERABARAT</t>
  </si>
  <si>
    <t>BATIPUAH SELATAN</t>
  </si>
  <si>
    <t>BATUKETULIS, LAMPUNGBARAT, LAMPUNG</t>
  </si>
  <si>
    <t>BATUDAKA, TOJOUNAUNA, SULAWESITENGAH</t>
  </si>
  <si>
    <t>BATUKARA, MUNA, SULAWESITENGGARA</t>
  </si>
  <si>
    <t>BATURRADEN, BANYUMAS, JAWATENGAH</t>
  </si>
  <si>
    <t>BATUWARNO, WONOGIRI, JAWATENGAH</t>
  </si>
  <si>
    <t>BAWOLATO, NIAS, SUMATERAUTARA</t>
  </si>
  <si>
    <t>BELALAU, LAMPUNGBARAT, LAMPUNG</t>
  </si>
  <si>
    <t>BENAKAT, MUARAENIM, SUMATERASELATAN</t>
  </si>
  <si>
    <t>BENERKELIPAH, BENERMERIAH, ACEH</t>
  </si>
  <si>
    <t>BANGKUNAT, PESISIRBARAT, LAMPUNG</t>
  </si>
  <si>
    <t>BENGO, BONE, SULAWESISELATAN</t>
  </si>
  <si>
    <t>BENTENG, KEPULAUANSELAYAR, SULAWESISELATAN</t>
  </si>
  <si>
    <t>BANUALIMA, BARITOTIMUR, KALIMANTANTENGAH</t>
  </si>
  <si>
    <t>BERASTAGI, KARO, SUMATERAUTARA</t>
  </si>
  <si>
    <t>BETAYAU, TANATIDUNG, KALIMANTANUTARA</t>
  </si>
  <si>
    <t>BEUTONGATEUHBANGGALANG, NAGANRAYA, ACEH</t>
  </si>
  <si>
    <t>BIAKKOTA, BIAKNUMFOR, PAPUA</t>
  </si>
  <si>
    <t>BIBOKIFEOTLEU, TIMORTENGAHUTARA, NUSATENGGARATIMUR</t>
  </si>
  <si>
    <t>BIBOKIMOENLEU, TIMORTENGAHUTARA, NUSATENGGARATIMUR</t>
  </si>
  <si>
    <t>BIBOKISELATAN, TIMORTENGAHUTARA, NUSATENGGARATIMUR</t>
  </si>
  <si>
    <t>BIBOKIUTARA, TIMORTENGAHUTARA, NUSATENGGARATIMUR</t>
  </si>
  <si>
    <t>BIDUK-BIDUK, BERAU, KALIMANTANTIMUR</t>
  </si>
  <si>
    <t>BIKOMISELATAN, TIMORTENGAHUTARA, NUSATENGGARATIMUR</t>
  </si>
  <si>
    <t>BIKOMITENGAH, TIMORTENGAHUTARA, NUSATENGGARATIMUR</t>
  </si>
  <si>
    <t>BIKOMIUTARA, TIMORTENGAHUTARA, NUSATENGGARATIMUR</t>
  </si>
  <si>
    <t>BINDURIANG, REJANGLEBONG, BENGKULU</t>
  </si>
  <si>
    <t>BATUAMPAR, INDRAGIRIHILIR, RIAU</t>
  </si>
  <si>
    <t>BINTANGARA, TABALONG, KALIMANTANSELATAN</t>
  </si>
  <si>
    <t>BISSAPPU, BANTAENG, SULAWESISELATAN</t>
  </si>
  <si>
    <t>BITTUANG, TANATORAJA, SULAWESISELATAN</t>
  </si>
  <si>
    <t>BL.LIMBANGAN, GARUT, JAWABARAT</t>
  </si>
  <si>
    <t>BELAKANGPADANG, KOTABATAM, KEPULAUANRIAU</t>
  </si>
  <si>
    <t>BOKANKEPULAUAN, BANGGAILAUT, SULAWESITENGAH</t>
  </si>
  <si>
    <t>BOKING, TIMORTENGAHSELATAN, NUSATENGGARATIMUR</t>
  </si>
  <si>
    <t>BOLA, SIKKA, NUSATENGGARATIMUR</t>
  </si>
  <si>
    <t>BOLAANGTIMUR, BOLAANGMONGONDOW, SULAWESIUTARA</t>
  </si>
  <si>
    <t>BOLIYOHUTO, GORONTALO, GORONTALO</t>
  </si>
  <si>
    <t>BONATUALUNASI, TOBASAMOSIR, SUMATERAUTARA</t>
  </si>
  <si>
    <t>BONGAN, KUTAIBARAT, KALIMANTANTIMUR</t>
  </si>
  <si>
    <t>BONGGAKARADENG, TANATORAJA, SULAWESISELATAN</t>
  </si>
  <si>
    <t>BONGGO, SARMI, PAPUA</t>
  </si>
  <si>
    <t>BONOROWO, KEBUMEN, JAWATENGAH</t>
  </si>
  <si>
    <t>BONTOCANI, BONE, SULAWESISELATAN</t>
  </si>
  <si>
    <t>BONTOHARU, KEPULAUANSELAYAR, SULAWESISELATAN</t>
  </si>
  <si>
    <t>BONTOLEMPANGANG, GOWA, SULAWESISELATAN</t>
  </si>
  <si>
    <t>BONTOMANAI, KEPULAUANSELAYAR, SULAWESISELATAN</t>
  </si>
  <si>
    <t>BONTOMATENE, KEPULAUANSELAYAR, SULAWESISELATAN</t>
  </si>
  <si>
    <t>BONTOSIKUYU, KEPULAUANSELAYAR, SULAWESISELATAN</t>
  </si>
  <si>
    <t>BOTINLEOBELE, MALAKA, NUSATENGGARATIMUR</t>
  </si>
  <si>
    <t>BOTOMUZOI, NIAS, SUMATERAUTARA</t>
  </si>
  <si>
    <t>BERANDANBARAT, LANGKAT, SUMATERAUTARA</t>
  </si>
  <si>
    <t>BTS.ULU, MUSIRAWAS, SUMATERASELATAN</t>
  </si>
  <si>
    <t>BUDONG-BUDONG, MAMUJUTENGAH, SULAWESIBARAT</t>
  </si>
  <si>
    <t>BUKI, KEPULAUANSELAYAR, SULAWESISELATAN</t>
  </si>
  <si>
    <t>BUKITRAYA, KATINGAN, KALIMANTANTENGAH</t>
  </si>
  <si>
    <t>BUKITSANTUAI, KOTAWARINGINTIMUR, KALIMANTANTENGAH</t>
  </si>
  <si>
    <t>BUKITSUNDI, SOLOK, SUMATERABARAT</t>
  </si>
  <si>
    <t>BUKITKERMAN, KERINCI, JAMBI</t>
  </si>
  <si>
    <t>BUKO, BANGGAIKEPULAUAN, SULAWESITENGAH</t>
  </si>
  <si>
    <t>BUKOSELATAN, BANGGAIKEPULAUAN, SULAWESITENGAH</t>
  </si>
  <si>
    <t>BULAGIUTARA, BANGGAIKEPULAUAN, SULAWESITENGAH</t>
  </si>
  <si>
    <t>BINTANTIMUR, BINTAN, KEPULAUANRIAU</t>
  </si>
  <si>
    <t>BULUKERTO, WONOGIRI, JAWATENGAH</t>
  </si>
  <si>
    <t>BUNAKENKEPULAUAN, KOTAMANADO, SULAWESIUTARA</t>
  </si>
  <si>
    <t>BUNGAYA, GOWA, SULAWESISELATAN</t>
  </si>
  <si>
    <t>BUNGKUSELATAN, MOROWALI, SULAWESITENGAH</t>
  </si>
  <si>
    <t>BUNGORO, PANGKAJENEKEPULAUAN, SULAWESISELATAN</t>
  </si>
  <si>
    <t>BUNGURANBARAT, NATUNA, KEPULAUANRIAU</t>
  </si>
  <si>
    <t>BUNTUPEPASAN, TORAJAUTARA, SULAWESISELATAN</t>
  </si>
  <si>
    <t>BUNUTHULU, KAPUASHULU, KALIMANTANBARAT</t>
  </si>
  <si>
    <t>BUSANG, KUTAITIMUR, KALIMANTANTIMUR</t>
  </si>
  <si>
    <t>BUYASURI, LEMBATA, NUSATENGGARATIMUR</t>
  </si>
  <si>
    <t>CENDANA, ENREKANG, SULAWESISELATAN</t>
  </si>
  <si>
    <t>CENGAL, OGANKOMERINGILIR, SUMATERASELATAN</t>
  </si>
  <si>
    <t>CERMINNANGEDANG, SAROLANGUN, JAMBI</t>
  </si>
  <si>
    <t>CIBADAK, CIAMIS, JAWABARAT</t>
  </si>
  <si>
    <t>CIBAL, MANGGARAI, NUSATENGGARATIMUR</t>
  </si>
  <si>
    <t>CIBALBARAT, MANGGARAI, NUSATENGGARATIMUR</t>
  </si>
  <si>
    <t>CIBEUREUM, BOGOR, JAWABARAT</t>
  </si>
  <si>
    <t>CIBUGEL, SUMEDANG, JAWABARAT</t>
  </si>
  <si>
    <t>CIDOLOG, CIAMIS, JAWABARAT</t>
  </si>
  <si>
    <t>CIGEMLONG, LEBAK, BANTEN</t>
  </si>
  <si>
    <t>CIGEMLONG</t>
  </si>
  <si>
    <t>CIKELET, GARUT, JAWABARAT</t>
  </si>
  <si>
    <t>CILEBAK, KUNINGAN, JAWABARAT</t>
  </si>
  <si>
    <t>CIMENYAN, BANDUNG, JAWABARAT</t>
  </si>
  <si>
    <t>CINTAPURIDARUSSALAM, BANJAR, KALIMANTANSELATAN</t>
  </si>
  <si>
    <t>CISEWU, GARUT, JAWABARAT</t>
  </si>
  <si>
    <t>CITTA, SOPPENG, SULAWESISELATAN</t>
  </si>
  <si>
    <t>CIWARU, KUNINGAN, JAWABARAT</t>
  </si>
  <si>
    <t>CONCONG, INDRAGIRIHILIR, RIAU</t>
  </si>
  <si>
    <t>DADAHUP, KAPUAS, KALIMANTANTENGAH</t>
  </si>
  <si>
    <t>DAHABARAT, HULUSUNGAISELATAN, KALIMANTANSELATAN</t>
  </si>
  <si>
    <t>DAKOPEMEAN, TOLITOLI, SULAWESITENGAH</t>
  </si>
  <si>
    <t>DAMER, MALUKUBARATDAYA, MALUKU</t>
  </si>
  <si>
    <t>DAMPALSELATAN, TOLITOLI, SULAWESITENGAH</t>
  </si>
  <si>
    <t>DAMPALUTARA, TOLITOLI, SULAWESITENGAH</t>
  </si>
  <si>
    <t>DANAUKEMBAR, SOLOK, SUMATERABARAT</t>
  </si>
  <si>
    <t>DANAUKERINCI, KERINCI, JAMBI</t>
  </si>
  <si>
    <t>DANAUSIPIN, KOTAJAMBI, JAMBI</t>
  </si>
  <si>
    <t>DANGIA, KOLAKATIMUR, SULAWESITENGGARA</t>
  </si>
  <si>
    <t>DAPURANG, MAMUJUUTARA, SULAWESIBARAT</t>
  </si>
  <si>
    <t>DARMA, KUNINGAN, JAWABARAT</t>
  </si>
  <si>
    <t>DARULIHSAN, ACEHTIMUR, ACEH</t>
  </si>
  <si>
    <t>DELENGPOKHKISEN, ACEHTENGGARA, ACEH</t>
  </si>
  <si>
    <t>DEMTA, JAYAPURA, PAPUA</t>
  </si>
  <si>
    <t>DENDANG, BELITUNGTIMUR, BANGKABELITUNG</t>
  </si>
  <si>
    <t>DENDE'PIONGANNAPO, TORAJAUTARA, SULAWESISELATAN</t>
  </si>
  <si>
    <t>DEPAPRE, JAYAPURA, PAPUA</t>
  </si>
  <si>
    <t>DOLOGMASAGAL, SIMALUNGUN, SUMATERAUTARA</t>
  </si>
  <si>
    <t>DOLOKPANRIBUAN, SIMALUNGUN, SUMATERAUTARA</t>
  </si>
  <si>
    <t>DOLOKSIGOMPULON, PADANGLAWASUTARA, SUMATERAUTARA</t>
  </si>
  <si>
    <t>DOLOKSILOU, SIMALUNGUN, SUMATERAUTARA</t>
  </si>
  <si>
    <t>DOLOK SILOU</t>
  </si>
  <si>
    <t>DUMOGAUTARA, BOLAANGMONGONDOW, SULAWESIUTARA</t>
  </si>
  <si>
    <t>DURAI, KARIMUN, KEPULAUANRIAU</t>
  </si>
  <si>
    <t>DUSUNHILIR, BARITOSELATAN, KALIMANTANTENGAH</t>
  </si>
  <si>
    <t>EBUNGFAO, JAYAPURA, PAPUA</t>
  </si>
  <si>
    <t>ELAR, MANGGARAITIMUR, NUSATENGGARATIMUR</t>
  </si>
  <si>
    <t>ELARSELATAN, MANGGARAITIMUR, NUSATENGGARATIMUR</t>
  </si>
  <si>
    <t>EMBALOHHILIR, KAPUASHULU, KALIMANTANBARAT</t>
  </si>
  <si>
    <t>EMBALOHHULU, KAPUASHULU, KALIMANTANBARAT</t>
  </si>
  <si>
    <t>EMPANANG, KAPUASHULU, KALIMANTANBARAT</t>
  </si>
  <si>
    <t>ENDE, ENDE, NUSATENGGARATIMUR</t>
  </si>
  <si>
    <t>ENDESELATAN, ENDE, NUSATENGGARATIMUR</t>
  </si>
  <si>
    <t>ENDETIMUR, ENDE, NUSATENGGARATIMUR</t>
  </si>
  <si>
    <t>ENDEUTARA, ENDE, NUSATENGGARATIMUR</t>
  </si>
  <si>
    <t>ENREKANG, ENREKANG, SULAWESISELATAN</t>
  </si>
  <si>
    <t>EREMERASA, BANTAENG, SULAWESISELATAN</t>
  </si>
  <si>
    <t>FANAYAMA, NIASSELATAN, SUMATERAUTARA</t>
  </si>
  <si>
    <t>FATUKOPA, TIMORTENGAHSELATAN, NUSATENGGARATIMUR</t>
  </si>
  <si>
    <t>FATULEUBARAT, KUPANG, NUSATENGGARATIMUR</t>
  </si>
  <si>
    <t>FATULEUTENGAH, KUPANG, NUSATENGGARATIMUR</t>
  </si>
  <si>
    <t>FATUMNASI, TIMORTENGAHSELATAN, NUSATENGGARATIMUR</t>
  </si>
  <si>
    <t>FAUTMOLO, TIMORTENGAHSELATAN, NUSATENGGARATIMUR</t>
  </si>
  <si>
    <t>GALELAUTARA, HALMAHERAUTARA, MALUKUUTARA</t>
  </si>
  <si>
    <t>GANDANGBATUSILLANAN, TANATORAJA, SULAWESISELATAN</t>
  </si>
  <si>
    <t>GANDANGBATU SILLANAN</t>
  </si>
  <si>
    <t>GANRA, SOPPENG, SULAWESISELATAN</t>
  </si>
  <si>
    <t>GANTARANGKEKE, BANTAENG, SULAWESISELATAN</t>
  </si>
  <si>
    <t>GANTARANG, BULUKUMBA, SULAWESISELATAN</t>
  </si>
  <si>
    <t>GAROGA, TAPANULIUTARA, SUMATERAUTARA</t>
  </si>
  <si>
    <t>GEUMPANG, PIDIE, ACEH</t>
  </si>
  <si>
    <t>GIDO, NIAS, SUMATERAUTARA</t>
  </si>
  <si>
    <t>GIRIMULYA, BENGKULUUTARA, BENGKULU</t>
  </si>
  <si>
    <t>GIRI MULYA</t>
  </si>
  <si>
    <t>GIRISUBO, GUNUNGKIDUL, DAERAHISTIMEWAYOGYAKARTA</t>
  </si>
  <si>
    <t>GIRIWOYO, WONOGIRI, JAWATENGAH</t>
  </si>
  <si>
    <t>GLUMPANGBARO, PIDIE, ACEH</t>
  </si>
  <si>
    <t>GOLEWABARAT, NGADA, NUSATENGGARATIMUR</t>
  </si>
  <si>
    <t>GOLEWASELATAN, NGADA, NUSATENGGARATIMUR</t>
  </si>
  <si>
    <t>GRESISELATAN, JAYAPURA, PAPUA</t>
  </si>
  <si>
    <t>GRONG-GRONG, PIDIE, ACEH</t>
  </si>
  <si>
    <t>GU, BUTONTENGAH, SULAWESITENGGARA</t>
  </si>
  <si>
    <t>GUGUAKPANJANG, KOTABUKITTINGGI, SUMATERABARAT</t>
  </si>
  <si>
    <t>GULUK-GULUK, SUMENEP, JAWATIMUR</t>
  </si>
  <si>
    <t>GUMAYULU, LAHAT, SUMATERASELATAN</t>
  </si>
  <si>
    <t>GUNUANGOMEH, LIMAPULUHKOTA, SUMATERABARAT</t>
  </si>
  <si>
    <t>GUNUNGKERINCI, KERINCI, JAMBI</t>
  </si>
  <si>
    <t>GUNUNGTUJUH, KERINCI, JAMBI</t>
  </si>
  <si>
    <t>CIGONDEWAHHILIR, KABBANDUNG, JAWABARAT</t>
  </si>
  <si>
    <t>KAB BANDUNG</t>
  </si>
  <si>
    <t>GUNUNGSITOLIUTARA, KOTAGUNUNGSITOLI, SUMATERAUTARA</t>
  </si>
  <si>
    <t>HABINSARAN, TOBASAMOSIR, SUMATERAUTARA</t>
  </si>
  <si>
    <t>HAHARU, SUMBATIMUR, NUSATENGGARATIMUR</t>
  </si>
  <si>
    <t>HANTARA, KUNINGAN, JAWABARAT</t>
  </si>
  <si>
    <t>HARANGGAOLHORISAN, SIMALUNGUN, SUMATERAUTARA</t>
  </si>
  <si>
    <t>HAURGADING, HULUSUNGAIUTARA, KALIMANTANSELATAN</t>
  </si>
  <si>
    <t>HEWOKLOANG, SIKKA, NUSATENGGARATIMUR</t>
  </si>
  <si>
    <t>HILISERANGKAI, NIAS, SUMATERAUTARA</t>
  </si>
  <si>
    <t>HILISERANGKAI</t>
  </si>
  <si>
    <t>HILIDUHO, NIAS, SUMATERAUTARA</t>
  </si>
  <si>
    <t>HILIRANGUMANTI, SOLOK, SUMATERABARAT</t>
  </si>
  <si>
    <t>HILISALAWA'AHE, NIASSELATAN, SUMATERAUTARA</t>
  </si>
  <si>
    <t>HILISALAWA'AHE</t>
  </si>
  <si>
    <t>HULUGURUNG, KAPUASHULU, KALIMANTANBARAT</t>
  </si>
  <si>
    <t>HU'U, DOMPU, NUSATENGGARABARAT</t>
  </si>
  <si>
    <t>IBUSELATAN, HALMAHERABARAT, MALUKUUTARA</t>
  </si>
  <si>
    <t>IDANOGAWO, NIAS, SUMATERAUTARA</t>
  </si>
  <si>
    <t>IDANOGAWO</t>
  </si>
  <si>
    <t>ILEAPE, LEMBATA, NUSATENGGARATIMUR</t>
  </si>
  <si>
    <t>ILEAPETIMUR, LEMBATA, NUSATENGGARATIMUR</t>
  </si>
  <si>
    <t>ILEBOLENG, FLORESTIMUR, NUSATENGGARATIMUR</t>
  </si>
  <si>
    <t>ILEBURA, FLORESTIMUR, NUSATENGGARATIMUR</t>
  </si>
  <si>
    <t>INDRAJAYA, ACEHJAYA, ACEH</t>
  </si>
  <si>
    <t>INDRAMAKMU, ACEHTIMUR, ACEH</t>
  </si>
  <si>
    <t>INDRAJAYA, PIDIE, ACEH</t>
  </si>
  <si>
    <t>INSANABARAT, TIMORTENGAHUTARA, NUSATENGGARATIMUR</t>
  </si>
  <si>
    <t>INSANAFAFINESU, TIMORTENGAHUTARA, NUSATENGGARATIMUR</t>
  </si>
  <si>
    <t>INSANATENGAH, TIMORTENGAHUTARA, NUSATENGGARATIMUR</t>
  </si>
  <si>
    <t>INSANAUTARA, TIMORTENGAHUTARA, NUSATENGGARATIMUR</t>
  </si>
  <si>
    <t>IOKUFEU, MALAKA, NUSATENGGARATIMUR</t>
  </si>
  <si>
    <t>IVKOTOAURMALINTANG, PADANGPARIAMAN, SUMATERABARAT</t>
  </si>
  <si>
    <t>IVNAGARIBAYANGUTARA, PESISIRSELATAN, SUMATERABARAT</t>
  </si>
  <si>
    <t>IXKOTOSUNGAILASI, SOLOK, SUMATERABARAT</t>
  </si>
  <si>
    <t>JAGOIBABANG, BENGKAYANG, KALIMANTANBARAT</t>
  </si>
  <si>
    <t>JAILOLOSELATAN, HALMAHERABARAT, MALUKUUTARA</t>
  </si>
  <si>
    <t>JANGKABUYA, PIDIEJAYA, ACEH</t>
  </si>
  <si>
    <t>JANGKATTIMUR, MERANGIN, JAMBI</t>
  </si>
  <si>
    <t>JARO, TABALONG, KALIMANTANSELATAN</t>
  </si>
  <si>
    <t>CIHERANG, CIANJUR, JAWABARAT</t>
  </si>
  <si>
    <t>JAYA, ACEHJAYA, ACEH</t>
  </si>
  <si>
    <t>JAYALOKA, MUSIRAWAS, SUMATERASELATAN</t>
  </si>
  <si>
    <t>JAYALOKA</t>
  </si>
  <si>
    <t>JENAMAS, BARITOSELATAN, KALIMANTANTENGAH</t>
  </si>
  <si>
    <t>JENAWI, KARANGANYAR, JAWATENGAH</t>
  </si>
  <si>
    <t>JEREBUU, NGADA, NUSATENGGARATIMUR</t>
  </si>
  <si>
    <t>JONGKONG, KAPUASHULU, KALIMANTANBARAT</t>
  </si>
  <si>
    <t>JORLANGHATARAN, SIMALUNGUN, SUMATERAUTARA</t>
  </si>
  <si>
    <t>JUNJUNGSIRIH, SOLOK, SUMATERABARAT</t>
  </si>
  <si>
    <t>KABAWO, MUNA, SULAWESITENGGARA</t>
  </si>
  <si>
    <t>KAHAYANHULUUTARA, GUNUNGMAS, KALIMANTANTENGAH</t>
  </si>
  <si>
    <t>KAIRATU, SERAMBAGIANBARAT, MALUKU</t>
  </si>
  <si>
    <t>KAIRATUBARAT, SERAMBAGIANBARAT, MALUKU</t>
  </si>
  <si>
    <t>KAMIPANG, KATINGAN, KALIMANTANTENGAH</t>
  </si>
  <si>
    <t>KAMPARTIMUR, KAMPAR, RIAU</t>
  </si>
  <si>
    <t>KANGAYAN, SUMENEP, JAWATIMUR</t>
  </si>
  <si>
    <t>KAPALAPITU, TORAJAUTARA, SULAWESISELATAN</t>
  </si>
  <si>
    <t>KAPUASTENGAH, KAPUAS, KALIMANTANTENGAH</t>
  </si>
  <si>
    <t>KAPURIX, LIMAPULUHKOTA, SUMATERABARAT</t>
  </si>
  <si>
    <t>KAPUR IX</t>
  </si>
  <si>
    <t>KARANGDAPO, MUSIRAWASUTARA, SUMATERASELATAN</t>
  </si>
  <si>
    <t>KARANGAN, KUTAITIMUR, KALIMANTANTIMUR</t>
  </si>
  <si>
    <t>KARIMUNJAWA, JEPARA, JAWATENGAH</t>
  </si>
  <si>
    <t>KASIMBAR, PARIGIMOUTONG, SULAWESITENGAH</t>
  </si>
  <si>
    <t>KATIKUTANASELATAN, SUMBATENGAH, NUSATENGGARATIMUR</t>
  </si>
  <si>
    <t>KATIKU TANA SELATAN</t>
  </si>
  <si>
    <t>KATINGANHULU, KATINGAN, KALIMANTANTENGAH</t>
  </si>
  <si>
    <t>KAURSELATAN, KAUR, BENGKULU</t>
  </si>
  <si>
    <t>KAURUTARA, KAUR, BENGKULU</t>
  </si>
  <si>
    <t>KAWANGKOANBARAT, MINAHASA, SULAWESIUTARA</t>
  </si>
  <si>
    <t>KAYANHULU, SINTANG, KALIMANTANBARAT</t>
  </si>
  <si>
    <t>KAYOA, HALMAHERASELATAN, MALUKUUTARA</t>
  </si>
  <si>
    <t>KAYOASELATAN, HALMAHERASELATAN, MALUKUUTARA</t>
  </si>
  <si>
    <t>KAYUARO, KERINCI, JAMBI</t>
  </si>
  <si>
    <t>KAYUAROBARAT, KERINCI, JAMBI</t>
  </si>
  <si>
    <t>KEERA, WAJO, SULAWESISELATAN</t>
  </si>
  <si>
    <t>BENDO, TULUNGAGUNG, JAWATIMUR</t>
  </si>
  <si>
    <t>CIWARUGA, KABBANDUNG, JAWABARAT</t>
  </si>
  <si>
    <t>FOKOUR, SORONGSELATAN, PAPUABARATDAYA</t>
  </si>
  <si>
    <t>GUNUNGTERANG, LAMPUNGBARAT, LAMPUNG</t>
  </si>
  <si>
    <t>HEGARMANAH, CIAMIS, JAWABARAT</t>
  </si>
  <si>
    <t>JELEGONG, CIAMIS, JAWABARAT</t>
  </si>
  <si>
    <t>KARAWANG, SUKABUMI, JAWABARAT</t>
  </si>
  <si>
    <t>KEDAUNG, KOTADEPOK, JAWABARAT</t>
  </si>
  <si>
    <t>KEROBOKANKAJA, KABBADUNG, BALI</t>
  </si>
  <si>
    <t>KAB BADUNG</t>
  </si>
  <si>
    <t>KOPO, BOGOR, JAWABARAT</t>
  </si>
  <si>
    <t>MEKARBAKTI, SUMEDANG, JAWABARAT</t>
  </si>
  <si>
    <t>KOTAKOMBA, MANGGARAITIMUR, NUSATENGGARATIMUR</t>
  </si>
  <si>
    <t>LEPARPONGOK, BANGKASELATAN, KEPULAUANBANGKABELITUNG</t>
  </si>
  <si>
    <t>LIUKANGTANGAYA, PANGKAJENEDANKEPULAUAN, SULAWESISELATAN</t>
  </si>
  <si>
    <t>MAKBON, SORONG, PAPUABARATDAYA</t>
  </si>
  <si>
    <t>SEKELOA, KOTABANDUNG, JAWABARAT</t>
  </si>
  <si>
    <t>MANDOBO, BOVENDIGOEL, PAPUASELATAN</t>
  </si>
  <si>
    <t>MANGGUNGJAYA, PANDEGLANG, BANTEN</t>
  </si>
  <si>
    <t>MEKARJAYA, BOGOR, JAWABARAT</t>
  </si>
  <si>
    <t>KELIMUTU, ENDE, NUSATENGGARATIMUR</t>
  </si>
  <si>
    <t>KELUBAGOLIT, FLORESTIMUR, NUSATENGGARATIMUR</t>
  </si>
  <si>
    <t>KELUMBAYAN, TANGGAMUS, LAMPUNG</t>
  </si>
  <si>
    <t>KELUMBAYANBARAT, TANGGAMUS, LAMPUNG</t>
  </si>
  <si>
    <t>KELUMPANGBARAT, KOTABARU, KALIMANTANSELATAN</t>
  </si>
  <si>
    <t>KELUMPANGSELATAN, KOTABARU, KALIMANTANSELATAN</t>
  </si>
  <si>
    <t>KELUMPANGTENGAH, KOTABARU, KALIMANTANSELATAN</t>
  </si>
  <si>
    <t>KELUMPANGUTARA, KOTABARU, KALIMANTANSELATAN</t>
  </si>
  <si>
    <t>KEOTENGAH, NAGEKEO, NUSATENGGARATIMUR</t>
  </si>
  <si>
    <t>KEPULAUANKARIMATA, KAYONGUTARA, KALIMANTANBARAT</t>
  </si>
  <si>
    <t>KEUMALA, PIDIE, ACEH</t>
  </si>
  <si>
    <t>KIANDARAT, SERAMBAGIANTIMUR, MALUKU</t>
  </si>
  <si>
    <t>KI'E, TIMORTENGAHSELATAN, NUSATENGGARATIMUR</t>
  </si>
  <si>
    <t>KI'E</t>
  </si>
  <si>
    <t>KIKIMBARAT, LAHAT, SUMATERASELATAN</t>
  </si>
  <si>
    <t>KINAL, KAUR, BENGKULU</t>
  </si>
  <si>
    <t>KINDANG, BULUKUMBA, SULAWESISELATAN</t>
  </si>
  <si>
    <t>KINOVARO, SIGI, SULAWESITENGAH</t>
  </si>
  <si>
    <t>KINOVARO</t>
  </si>
  <si>
    <t>KINTAMANI, BANGLI, BALI</t>
  </si>
  <si>
    <t>KISMANTORO, WONOGIRI, JAWATENGAH</t>
  </si>
  <si>
    <t>KLAURUNG, KOTASORONG, PAPUABARAT</t>
  </si>
  <si>
    <t>KLEGO, BOYOLALI, JAWATENGAH</t>
  </si>
  <si>
    <t>KLUETSELATAN, ACEHSELATAN, ACEH</t>
  </si>
  <si>
    <t>KLUETTENGAH, ACEHSELATAN, ACEH</t>
  </si>
  <si>
    <t>MUARASATU, KOTALHOKSEUMAWE, ACEH</t>
  </si>
  <si>
    <t>KOBALIMA, MALAKA, NUSATENGGARATIMUR</t>
  </si>
  <si>
    <t>KOBALIMATIMUR, MALAKA, NUSATENGGARATIMUR</t>
  </si>
  <si>
    <t>KODIUTARA, SUMBABARATDAYA, NUSATENGGARATIMUR</t>
  </si>
  <si>
    <t>KOLANG, TAPANULITENGAH, SUMATERAUTARA</t>
  </si>
  <si>
    <t>KOLBANO, TIMORTENGAHSELATAN, NUSATENGGARATIMUR</t>
  </si>
  <si>
    <t>KOTOLIN, TIMORTENGAHSELATAN, NUSATENGGARATIMUR</t>
  </si>
  <si>
    <t>KOTAAGUNG, LAHAT, SUMATERASELATAN</t>
  </si>
  <si>
    <t>KOTABAHARU, ACEHSINGKIL, ACEH</t>
  </si>
  <si>
    <t>KOTABARU, ENDE, NUSATENGGARATIMUR</t>
  </si>
  <si>
    <t>KUTACOTGLIE, ACEHBESAR, ACEH</t>
  </si>
  <si>
    <t>KOTAKUALASINPANG, ACEHTAMIANG, ACEH</t>
  </si>
  <si>
    <t>KOTAKUDUS, KUDUS, JAWATENGAH</t>
  </si>
  <si>
    <t>KOTAMABA, HALMAHERATIMUR, MALUKUUTARA</t>
  </si>
  <si>
    <t>KUTAMALAKA, ACEHBESAR, ACEH</t>
  </si>
  <si>
    <t>KOTAMASOHI, MALUKUTENGAH, MALUKU</t>
  </si>
  <si>
    <t>KOTAPADANG, REJANGLEBONG, BENGKULU</t>
  </si>
  <si>
    <t>NASSAU, TOBA, SUMATERAUTARA</t>
  </si>
  <si>
    <t>KOTATAMBOLAKA, SUMBABARATDAYA, NUSATENGGARATIMUR</t>
  </si>
  <si>
    <t>KOTING, SIKKA, NUSATENGGARATIMUR</t>
  </si>
  <si>
    <t>KOTOVII, SIJUNJUNG, SUMATERABARAT</t>
  </si>
  <si>
    <t>KUALABEHE, LANDAK, KALIMANTANBARAT</t>
  </si>
  <si>
    <t>KUALABETARA, TANJUNGJABUNGBARAT, JAMBI</t>
  </si>
  <si>
    <t>KUALAKAMPAR, PELALAWAN, RIAU</t>
  </si>
  <si>
    <t>KUALAMANDORB, KUBURAYA, KALIMANTANBARAT</t>
  </si>
  <si>
    <t>KUALIN, TIMORTENGAHSELATAN, NUSATENGGARATIMUR</t>
  </si>
  <si>
    <t>PAALMERAH, KOTAJAMBI, JAMBI</t>
  </si>
  <si>
    <t>KUANFATU, TIMORTENGAHSELATAN, NUSATENGGARATIMUR</t>
  </si>
  <si>
    <t>PADASUKA, BOGOR, JAWABARAT</t>
  </si>
  <si>
    <t>KUATNANA, TIMORTENGAHSELATAN, NUSATENGGARATIMUR</t>
  </si>
  <si>
    <t>KULAWI, SIGI, SULAWESITENGAH</t>
  </si>
  <si>
    <t>KUPITAN, SIJUNJUNG, SUMATERABARAT</t>
  </si>
  <si>
    <t>KURRA, TANATORAJA, SULAWESISELATAN</t>
  </si>
  <si>
    <t>KUTAMBARU, LANGKAT, SUMATERAUTARA</t>
  </si>
  <si>
    <t>LABAKKANG, PANGKAJENEKEPULAUAN, SULAWESISELATAN</t>
  </si>
  <si>
    <t>LABOBO, BANGGAILAUT, SULAWESITENGAH</t>
  </si>
  <si>
    <t>LABUHANHAJI, ACEHSELATAN, ACEH</t>
  </si>
  <si>
    <t>LABUHANHAJI</t>
  </si>
  <si>
    <t>LABUHANHAJIBARAT, ACEHSELATAN, ACEH</t>
  </si>
  <si>
    <t>LABUHANHAJITIMUR, ACEHSELATAN, ACEH</t>
  </si>
  <si>
    <t>LAENMANEN, MALAKA, NUSATENGGARATIMUR</t>
  </si>
  <si>
    <t>LAGUBOTI, TOBASAMOSIR, SUMATERAUTARA</t>
  </si>
  <si>
    <t>LAHAM, MAHAKAMULU, KALIMANTANTIMUR</t>
  </si>
  <si>
    <t>LAHEWA, NIASUTARA, SUMATERAUTARA</t>
  </si>
  <si>
    <t>LAHEWATIMUR, NIASUTARA, SUMATERAUTARA</t>
  </si>
  <si>
    <t>LALEMBUU, KONAWESELATAN, SULAWESITENGGARA</t>
  </si>
  <si>
    <t>LAMAKNENSELATAN, BELU, NUSATENGGARATIMUR</t>
  </si>
  <si>
    <t>LAMBALEDA, MANGGARAITIMUR, NUSATENGGARATIMUR</t>
  </si>
  <si>
    <t>LAMBOYA, SUMBABARAT, NUSATENGGARATIMUR</t>
  </si>
  <si>
    <t>LAMBUYA, KONAWE, SULAWESITENGGARA</t>
  </si>
  <si>
    <t>LAMPOSITIGONAGORI, KOTAPAYAKUMBUH, SUMATERABARAT</t>
  </si>
  <si>
    <t>LAMURU, BONE, SULAWESISELATAN</t>
  </si>
  <si>
    <t>LANRISANG, PINRANG, SULAWESISELATAN</t>
  </si>
  <si>
    <t>LANTUNG, SUMBAWA, NUSATENGGARABARAT</t>
  </si>
  <si>
    <t>LAONTI, KONAWESELATAN, SULAWESITENGGARA</t>
  </si>
  <si>
    <t>LAPANDEWA, BUTONSELATAN, SULAWESITENGGARA</t>
  </si>
  <si>
    <t>LAPPARIAJA, BONE, SULAWESISELATAN</t>
  </si>
  <si>
    <t>LARIANG, MAMUJUUTARA, SULAWESIBARAT</t>
  </si>
  <si>
    <t>LASALIMU, BUTON, SULAWESITENGGARA</t>
  </si>
  <si>
    <t>LASALIMUSELATAN, BUTON, SULAWESITENGGARA</t>
  </si>
  <si>
    <t>LASIOLAT, BELU, NUSATENGGARATIMUR</t>
  </si>
  <si>
    <t>LATIMOJONG, LUWU, SULAWESISELATAN</t>
  </si>
  <si>
    <t>LATOMA, KONAWE, SULAWESITENGGARA</t>
  </si>
  <si>
    <t>LAWEALAS, ACEHTENGGARA, ACEH</t>
  </si>
  <si>
    <t>LAWESIGALA-GALA, ACEHTENGGARA, ACEH</t>
  </si>
  <si>
    <t>LEBAKBARANG, PEKALONGAN, JAWATENGAH</t>
  </si>
  <si>
    <t>LEBATUKAN, LEMBATA, NUSATENGGARATIMUR</t>
  </si>
  <si>
    <t>LEMBAHMASURAI, MERANGIN, JAMBI</t>
  </si>
  <si>
    <t>LEMBAHSABIL, ACEHBARATDAYA, ACEH</t>
  </si>
  <si>
    <t>LEMBANGJAYA, SOLOK, SUMATERABARAT</t>
  </si>
  <si>
    <t>LEMBO, KONAWEUTARA, SULAWESITENGGARA</t>
  </si>
  <si>
    <t>LEMONG, PESISIRBARAT, LAMPUNG</t>
  </si>
  <si>
    <t>LANTARIJAYA, BOMBANA, SULAWESITENGGARA</t>
  </si>
  <si>
    <t>LEPEMBUSUKELISOKE, ENDE, NUSATENGGARATIMUR</t>
  </si>
  <si>
    <t>LEUPUNG, ACEHBESAR, ACEH</t>
  </si>
  <si>
    <t>LEUSER, ACEHTENGGARA, ACEH</t>
  </si>
  <si>
    <t>LEWA, SUMBATIMUR, NUSATENGGARATIMUR</t>
  </si>
  <si>
    <t>LEWATIDAHU, SUMBATIMUR, NUSATENGGARATIMUR</t>
  </si>
  <si>
    <t>LEWOLEMA, FLORESTIMUR, NUSATENGGARATIMUR</t>
  </si>
  <si>
    <t>LHOONG, ACEHBESAR, ACEH</t>
  </si>
  <si>
    <t>LIMBORO, POLEWALIMANDAR, SULAWESIBARAT</t>
  </si>
  <si>
    <t>LINGGAUTARA, LINGGA, KEPULAUANRIAU</t>
  </si>
  <si>
    <t>LINGGOSARIBAGANTI, PESISIRSELATAN, SUMATERABARAT</t>
  </si>
  <si>
    <t>LINTANGKANAN, EMPATLAWANG, SUMATERASELATAN</t>
  </si>
  <si>
    <t>LOBU, BANGGAI, SULAWESITENGAH</t>
  </si>
  <si>
    <t>LOLI, SUMBABARAT, NUSATENGGARATIMUR</t>
  </si>
  <si>
    <t>LOLODA, HALMAHERABARAT, MALUKUUTARA</t>
  </si>
  <si>
    <t>LOLOFITUMOI, NIASBARAT, SUMATERAUTARA</t>
  </si>
  <si>
    <t>LONGBAGUN, MAHAKAMULU, KALIMANTANTIMUR</t>
  </si>
  <si>
    <t>LONGHUBUNG, MAHAKAMULU, KALIMANTANTIMUR</t>
  </si>
  <si>
    <t>LONGMESANGAT, KUTAITIMUR, KALIMANTANTIMUR</t>
  </si>
  <si>
    <t>LONGKIB, KOTASUBULUSSALAM, ACEH</t>
  </si>
  <si>
    <t>LOREUTARA, POSO, SULAWESITENGAH</t>
  </si>
  <si>
    <t>LOTU, NIASUTARA, SUMATERAUTARA</t>
  </si>
  <si>
    <t>LOURA, SUMBABARATDAYA, NUSATENGGARATIMUR</t>
  </si>
  <si>
    <t>LUAS, KAUR, BENGKULU</t>
  </si>
  <si>
    <t>LUBUAKTAROK, SIJUNJUNG, SUMATERABARAT</t>
  </si>
  <si>
    <t>LUBUKLINGGAUUTARAII, KOTALUBUKLINGGAU, SUMATERASELATAN</t>
  </si>
  <si>
    <t>LUBUKLINGGAUUTARAI, KOTALUBUKLINGGAU, SUMATERASELATAN</t>
  </si>
  <si>
    <t>LUMBANJULU, TOBASAMOSIR, SUMATERAUTARA</t>
  </si>
  <si>
    <t>LUMBOKSEMINUNG, LAMPUNGBARAT, LAMPUNG</t>
  </si>
  <si>
    <t>MABA, HALMAHERATIMUR, MALUKUUTARA</t>
  </si>
  <si>
    <t>MACANGPACAR, MANGGARAIBARAT, NUSATENGGARATIMUR</t>
  </si>
  <si>
    <t>MADIUN, MADIUN, JAWATIMUR</t>
  </si>
  <si>
    <t>MAESAAN, MINAHASASELATAN, SULAWESIUTARA</t>
  </si>
  <si>
    <t>MAGINTI, MUNABARAT, SULAWESITENGGARA</t>
  </si>
  <si>
    <t>MAIWA, ENREKANG, SULAWESISELATAN</t>
  </si>
  <si>
    <t>MAJE, KAUR, BENGKULU</t>
  </si>
  <si>
    <t>MAKALESELATAN, TANATORAJA, SULAWESISELATAN</t>
  </si>
  <si>
    <t>MAKMUR, BIREUEN, ACEH</t>
  </si>
  <si>
    <t>MALADUMMES, KOTASORONG, PAPUABARAT</t>
  </si>
  <si>
    <t>MALAIMSIMSA, KOTASORONG, PAPUABARAT</t>
  </si>
  <si>
    <t>MALAKATIMUR, MALAKA, NUSATENGGARATIMUR</t>
  </si>
  <si>
    <t>MALIGANO, MUNA, SULAWESITENGGARA</t>
  </si>
  <si>
    <t>MALIMBONGBALEPE, TANATORAJA, SULAWESISELATAN</t>
  </si>
  <si>
    <t>MALINAUSELATANHILIR, MALINAU, KALIMANTANUTARA</t>
  </si>
  <si>
    <t>MALLLAWA, MAROS, SULAWESISELATAN</t>
  </si>
  <si>
    <t>MALLLAWA</t>
  </si>
  <si>
    <t>MALUA, ENREKANG, SULAWESISELATAN</t>
  </si>
  <si>
    <t>MAMASA, MAMASA, SULAWESIBARAT</t>
  </si>
  <si>
    <t>MAMBI, MAMASA, SULAWESIBARAT</t>
  </si>
  <si>
    <t>MAMBORO, SUMBATENGAH, NUSATENGGARATIMUR</t>
  </si>
  <si>
    <t>MAMOSALATO, MOROWALIUTARA, SULAWESITENGAH</t>
  </si>
  <si>
    <t>MANDALLE, PANGKAJENEKEPULAUAN, SULAWESISELATAN</t>
  </si>
  <si>
    <t>MANDAUTALAWANG, KAPUAS, KALIMANTANTENGAH</t>
  </si>
  <si>
    <t>MANDREHE, NIASBARAT, SUMATERAUTARA</t>
  </si>
  <si>
    <t>MANDREHEUTARA, NIASBARAT, SUMATERAUTARA</t>
  </si>
  <si>
    <t>MANE, PIDIE, ACEH</t>
  </si>
  <si>
    <t>MANGANITU, KEPULAUANSANGIHE, SULAWESIUTARA</t>
  </si>
  <si>
    <t>MANGANITUSELATAN, KEPULAUANSANGIHE, SULAWESIUTARA</t>
  </si>
  <si>
    <t>MANIAMOLO, NIASSELATAN, SUMATERAUTARA</t>
  </si>
  <si>
    <t>MANIANGPAJO, WAJO, SULAWESISELATAN</t>
  </si>
  <si>
    <t>PASANGGRAHAN, MAJALENGKA, JAWABARAT</t>
  </si>
  <si>
    <t>MANOKWARIUTARA, MANOKWARI, PAPUABARAT</t>
  </si>
  <si>
    <t>MANTANG, BINTAN, KEPULAUANRIAU</t>
  </si>
  <si>
    <t>MONTASIK, ACEHBESAR, ACEH</t>
  </si>
  <si>
    <t>MANUHING, GUNUNGMAS, KALIMANTANTENGAH</t>
  </si>
  <si>
    <t>MANUHINGRAYA, GUNUNGMAS, KALIMANTANTENGAH</t>
  </si>
  <si>
    <t>MAPATTUNGGUL, PASAMAN, SUMATERABARAT</t>
  </si>
  <si>
    <t>MAPATTUNGGULSELATAN, PASAMAN, SUMATERABARAT</t>
  </si>
  <si>
    <t>MAPITARA, SIKKA, NUSATENGGARATIMUR</t>
  </si>
  <si>
    <t>MARANG, PANGKAJENEKEPULAUAN, SULAWESISELATAN</t>
  </si>
  <si>
    <t>MARDINGDING, KARO, SUMATERAUTARA</t>
  </si>
  <si>
    <t>MARGAPUNDUH, PESAWARAN, LAMPUNG</t>
  </si>
  <si>
    <t>MARGASAKTISEBELAT, BENGKULUUTARA, BENGKULU</t>
  </si>
  <si>
    <t>MARGAHAYU, BANDUNG, JAWABARAT</t>
  </si>
  <si>
    <t>MARTAPURA, BANJAR, KALIMANTANSELATAN</t>
  </si>
  <si>
    <t>PASIRHALANG, SUKABUMI, JAWABARAT</t>
  </si>
  <si>
    <t>MASALEMBU, SUMENEP, JAWATIMUR</t>
  </si>
  <si>
    <t>MATAUSU, BOMBANA, SULAWESITENGGARA</t>
  </si>
  <si>
    <t>MATANGNGA, POLEWALIMANDAR, SULAWESIBARAT</t>
  </si>
  <si>
    <t>MATARU, ALOR, NUSATENGGARATIMUR</t>
  </si>
  <si>
    <t>MATUR, AGAM, SUMATERABARAT</t>
  </si>
  <si>
    <t>MAUROLE, ENDE, NUSATENGGARATIMUR</t>
  </si>
  <si>
    <t>MBELILING, MANGGARAIBARAT, NUSATENGGARATIMUR</t>
  </si>
  <si>
    <t>MEHALAAN, MAMASA, SULAWESIBARAT</t>
  </si>
  <si>
    <t>MEKAKAUILIR, OGANKOMERINGULUSELATAN, SUMATERASELATAN</t>
  </si>
  <si>
    <t>MEKARMUKTI, GARUT, JAWABARAT</t>
  </si>
  <si>
    <t>MENDAWAI, KATINGAN, KALIMANTANTENGAH</t>
  </si>
  <si>
    <t>MENUIKEPULAUAN, MOROWALI, SULAWESITENGAH</t>
  </si>
  <si>
    <t>MENYUKE, LANDAK, KALIMANTANBARAT</t>
  </si>
  <si>
    <t>MERAKSAAJI, TULANGBAWANG, LAMPUNG</t>
  </si>
  <si>
    <t>MERIGIKELINDANG, BENGKULUTENGAH, BENGKULU</t>
  </si>
  <si>
    <t>MESSAWA, MAMASA, SULAWESIBARAT</t>
  </si>
  <si>
    <t>MEUKEK, ACEHSELATAN, ACEH</t>
  </si>
  <si>
    <t>MILA, PIDIE, ACEH</t>
  </si>
  <si>
    <t>MINASATENE, PANGKAJENEKEPULAUAN, SULAWESISELATAN</t>
  </si>
  <si>
    <t>MIOMAFFOBARAT, TIMORTENGAHUTARA, NUSATENGGARATIMUR</t>
  </si>
  <si>
    <t>MIOMAFFO BARAT</t>
  </si>
  <si>
    <t>MIOMAFFOTENGAH, TIMORTENGAHUTARA, NUSATENGGARATIMUR</t>
  </si>
  <si>
    <t>MIRIMANASA, GUNUNGMAS, KALIMANTANTENGAH</t>
  </si>
  <si>
    <t>MOLLOBARAT, TIMORTENGAHSELATAN, NUSATENGGARATIMUR</t>
  </si>
  <si>
    <t>MOLLOTENGAH, TIMORTENGAHSELATAN, NUSATENGGARATIMUR</t>
  </si>
  <si>
    <t>MOMIWAREN, MANOKWARISELATAN, PAPUABARAT</t>
  </si>
  <si>
    <t>MONTALLAT, BARITOUTARA, KALIMANTANTENGAH</t>
  </si>
  <si>
    <t>MORO, KARIMUN, KEPULAUANRIAU</t>
  </si>
  <si>
    <t>MORO'O, NIASBARAT, SUMATERAUTARA</t>
  </si>
  <si>
    <t>MORO'O</t>
  </si>
  <si>
    <t>MOROTAISELATAN, PULAUMOROTAI, MALUKUUTARA</t>
  </si>
  <si>
    <t>MOTOLING, MINAHASASELATAN, SULAWESIUTARA</t>
  </si>
  <si>
    <t>MOTUI, KONAWEUTARA, SULAWESITENGGARA</t>
  </si>
  <si>
    <t>MOWEWE, KOLAKATIMUR, SULAWESITENGGARA</t>
  </si>
  <si>
    <t>MUARA, TAPANULIUTARA, SUMATERAUTARA</t>
  </si>
  <si>
    <t>MUARAANCALONG, KUTAITIMUR, KALIMANTANTIMUR</t>
  </si>
  <si>
    <t>MUARABELIDA, MUARAENIM, SUMATERASELATAN</t>
  </si>
  <si>
    <t>MUARABENGKAL, KUTAITIMUR, KALIMANTANTIMUR</t>
  </si>
  <si>
    <t>MUARAJAYA, OGANKOMERINGULU, SUMATERASELATAN</t>
  </si>
  <si>
    <t>PESANTREN, BANJARNEGARA, JAWATENGAH</t>
  </si>
  <si>
    <t>MUARAPINANG, EMPATLAWANG, SUMATERASELATAN</t>
  </si>
  <si>
    <t>MUARASAHUNG, KAUR, BENGKULU</t>
  </si>
  <si>
    <t>MUARASUGIHAN, BANYUASIN, SUMATERASELATAN</t>
  </si>
  <si>
    <t>MUARATETAP, KAUR, BENGKULU</t>
  </si>
  <si>
    <t>MUKO-MUKOBATHINVII, BUNGO, JAMBI</t>
  </si>
  <si>
    <t>MUKO-MUKO BATHIN VII</t>
  </si>
  <si>
    <t>MULAKULU, LAHAT, SUMATERASELATAN</t>
  </si>
  <si>
    <t>MURUKRIAN, TANATIDUNG, KALIMANTANUTARA</t>
  </si>
  <si>
    <t>MUTING, MERAUKE, PAPUASELATAN</t>
  </si>
  <si>
    <t>MUTIS, TIMORTENGAHUTARA, NUSATENGGARATIMUR</t>
  </si>
  <si>
    <t>NAGAJUANG, MANDAILINGNATAL, SUMATERAUTARA</t>
  </si>
  <si>
    <t>NAGAWUTUNG, LEMBATA, NUSATENGGARATIMUR</t>
  </si>
  <si>
    <t>NAMBLUONG, JAYAPURA, PAPUA</t>
  </si>
  <si>
    <t>NAMOHALUESIWA, NIASUTARA, SUMATERAUTARA</t>
  </si>
  <si>
    <t>NANGAPANDA, ENDE, NUSATENGGARATIMUR</t>
  </si>
  <si>
    <t>NANGARORO, NAGEKEO, NUSATENGGARATIMUR</t>
  </si>
  <si>
    <t>NAUKENJERAI, MERAUKE, PAPUASELATAN</t>
  </si>
  <si>
    <t>NDONATIMUR, ENDE, NUSATENGGARATIMUR</t>
  </si>
  <si>
    <t>NDORI, ENDE, NUSATENGGARATIMUR</t>
  </si>
  <si>
    <t>NDOSO, MANGGARAIBARAT, NUSATENGGARATIMUR</t>
  </si>
  <si>
    <t>NELLE, SIKKA, NUSATENGGARATIMUR</t>
  </si>
  <si>
    <t>NGADUNGALA, SUMBATIMUR, NUSATENGGARATIMUR</t>
  </si>
  <si>
    <t>NGAJUM, MALANG, JAWATIMUR</t>
  </si>
  <si>
    <t>NGGAHAORIANGU, SUMBATIMUR, NUSATENGGARATIMUR</t>
  </si>
  <si>
    <t>NGGAHA ORI ANGU</t>
  </si>
  <si>
    <t>NIBUNG, MUSIRAWASUTARA, SUMATERASELATAN</t>
  </si>
  <si>
    <t>NOEBANA, TIMORTENGAHSELATAN, NUSATENGGARATIMUR</t>
  </si>
  <si>
    <t>NOEMUTI, TIMORTENGAHUTARA, NUSATENGGARATIMUR</t>
  </si>
  <si>
    <t>NOEMUTITIMUR, TIMORTENGAHUTARA, NUSATENGGARATIMUR</t>
  </si>
  <si>
    <t>NUNKOLO, TIMORTENGAHSELATAN, NUSATENGGARATIMUR</t>
  </si>
  <si>
    <t>OBASELATAN, KOTATIDOREKEPULAUAN, MALUKUUTARA</t>
  </si>
  <si>
    <t>OENINO, TIMORTENGAHSELATAN, NUSATENGGARATIMUR</t>
  </si>
  <si>
    <t>OMBEN, SAMPANG, JAWATIMUR</t>
  </si>
  <si>
    <t>ORANSBARI, MANOKWARISELATAN, PAPUABARAT</t>
  </si>
  <si>
    <t>PADANGLAWEH, DHARMASRAYA, SUMATERABARAT</t>
  </si>
  <si>
    <t>PADANGSAGO, PADANGPARIAMAN, SUMATERABARAT</t>
  </si>
  <si>
    <t>PADANGSIDIMPUANANGKOLAJULU, KOTAPADANGSIDEMPUAN, SUMATERAUTARA</t>
  </si>
  <si>
    <t>PADANGSIDIMPUAN ANGKOLA JULU</t>
  </si>
  <si>
    <t>PADANGSIDIMPUANBATUNADUA, KOTAPADANGSIDEMPUAN, SUMATERAUTARA</t>
  </si>
  <si>
    <t>PADANGSIDIMPUANHUTAIMBARU, KOTAPADANGSIDEMPUAN, SUMATERAUTARA</t>
  </si>
  <si>
    <t>PADANGSIDIMPUANSELATAN, KOTAPADANGSIDEMPUAN, SUMATERAUTARA</t>
  </si>
  <si>
    <t>PADANGSIDIMPUANTENGGARA, KOTAPADANGSIDEMPUAN, SUMATERAUTARA</t>
  </si>
  <si>
    <t>PADANGSIDIMPUANUTARA, KOTAPADANGSIDEMPUAN, SUMATERAUTARA</t>
  </si>
  <si>
    <t>PADANGULAKTANDING, REJANGLEBONG, BENGKULU</t>
  </si>
  <si>
    <t>PAGA, SIKKA, NUSATENGGARATIMUR</t>
  </si>
  <si>
    <t>PAGARGUNUNG, LAHAT, SUMATERASELATAN</t>
  </si>
  <si>
    <t>PAGARAN, TAPANULIUTARA, SUMATERAUTARA</t>
  </si>
  <si>
    <t>PAGERUYUNG, KENDAL, JAWATENGAH</t>
  </si>
  <si>
    <t>PAGINDAR, PAKPAKBHARAT, SUMATERAUTARA</t>
  </si>
  <si>
    <t>PAGU, KEDIRI, JAWATIMUR</t>
  </si>
  <si>
    <t>PAHUNGALODU, SUMBATIMUR, NUSATENGGARATIMUR</t>
  </si>
  <si>
    <t>PEJARAKAN, PROBOLINGGO, JAWATIMUR</t>
  </si>
  <si>
    <t>PAKANTAN, MANDAILINGNATAL, SUMATERAUTARA</t>
  </si>
  <si>
    <t>PAKKAT, HUMBANGHASUNDUTAN, SUMATERAUTARA</t>
  </si>
  <si>
    <t>PAKUANRATU, WAYKANAN, LAMPUNG</t>
  </si>
  <si>
    <t>PAKUEUTARA, KOLAKAUTARA, SULAWESITENGGARA</t>
  </si>
  <si>
    <t>PALELEH, BUOL, SULAWESITENGAH</t>
  </si>
  <si>
    <t>PALELEHBARAT, BUOL, SULAWESITENGAH</t>
  </si>
  <si>
    <t>PALEMBAYAN, AGAM, SUMATERABARAT</t>
  </si>
  <si>
    <t>PALOLO, SIGI, SULAWESITENGAH</t>
  </si>
  <si>
    <t>PALUE, SIKKA, NUSATENGGARATIMUR</t>
  </si>
  <si>
    <t>PAMBOANG, MAJENE, SULAWESIBARAT</t>
  </si>
  <si>
    <t>PAMONATENGGARA, POSO, SULAWESITENGAH</t>
  </si>
  <si>
    <t>PAMUKANSELATAN, KOTABARU, KALIMANTANSELATAN</t>
  </si>
  <si>
    <t>PAMUKANUTARA, KOTABARU, KALIMANTANSELATAN</t>
  </si>
  <si>
    <t>PANA, MAMASA, SULAWESIBARAT</t>
  </si>
  <si>
    <t>PANAWANGAN, CIAMIS, JAWABARAT</t>
  </si>
  <si>
    <t>PANCALAUTANG, SIDENRENGRAPPANG, SULAWESISELATAN</t>
  </si>
  <si>
    <t>PANCUNGSOAL, PESISIRSELATAN, SUMATERABARAT</t>
  </si>
  <si>
    <t>PANGGUNG REJO</t>
  </si>
  <si>
    <t>PANGKAJENE, PANGKAJENEKEPULAUAN, SULAWESISELATAN</t>
  </si>
  <si>
    <t>PANOMBEIANPANEI, SIMALUNGUN, SUMATERAUTARA</t>
  </si>
  <si>
    <t>PANTARBARAT, ALOR, NUSATENGGARATIMUR</t>
  </si>
  <si>
    <t>PANTARTENGAH, ALOR, NUSATENGGARATIMUR</t>
  </si>
  <si>
    <t>PANYABUNGANBARAT, MANDAILINGNATAL, SUMATERAUTARA</t>
  </si>
  <si>
    <t>PANYABUNGANTIMUR, MANDAILINGNATAL, SUMATERAUTARA</t>
  </si>
  <si>
    <t>PAPALANG, MAMUJU, SULAWESIBARAT</t>
  </si>
  <si>
    <t>PARANGINAN, HUMBANGHASUNDUTAN, SUMATERAUTARA</t>
  </si>
  <si>
    <t>PARANGLOE, GOWA, SULAWESISELATAN</t>
  </si>
  <si>
    <t>PARIANGAN, TANAHDATAR, SUMATERABARAT</t>
  </si>
  <si>
    <t>PARIWARI, FAKFAK, PAPUABARAT</t>
  </si>
  <si>
    <t>FAK FAK</t>
  </si>
  <si>
    <t>PARMAKSIAN, TOBASAMOSIR, SUMATERAUTARA</t>
  </si>
  <si>
    <t>PASAKTALAWANG, KAPUAS, KALIMANTANTENGAH</t>
  </si>
  <si>
    <t>PASARJAMBI, KOTAJAMBI, JAMBI</t>
  </si>
  <si>
    <t>PASARMUAROBUNGO, BUNGO, JAMBI</t>
  </si>
  <si>
    <t>PASARWAJO, BUTON, SULAWESITENGGARA</t>
  </si>
  <si>
    <t>PASARWAJO</t>
  </si>
  <si>
    <t>PASIKOLAGA, MUNA, SULAWESITENGGARA</t>
  </si>
  <si>
    <t>PASIRAJA, ACEHSELATAN, ACEH</t>
  </si>
  <si>
    <t>PASIMARANNU, KEPULAUANSELAYAR, SULAWESISELATAN</t>
  </si>
  <si>
    <t>PASSITIMUR, BOLAANGMONGONDOW, SULAWESIUTARA</t>
  </si>
  <si>
    <t>PATAMUAN, PADANGPARIAMAN, SUMATERABARAT</t>
  </si>
  <si>
    <t>PATIMPENG, BONE, SULAWESISELATAN</t>
  </si>
  <si>
    <t>PAYABAKONG, ACEHUTARA, ACEH</t>
  </si>
  <si>
    <t>PAYARAMAN, OGANILIR, SUMATERASELATAN</t>
  </si>
  <si>
    <t>PAYUNG, BANGKASELATAN, BANGKABELITUNG</t>
  </si>
  <si>
    <t>PEDONGGA, MAMUJUUTARA, SULAWESIBARAT</t>
  </si>
  <si>
    <t>TUBEI, LEBONG, BENGKULU</t>
  </si>
  <si>
    <t>TUBEI</t>
  </si>
  <si>
    <t>PEMAHAN, KETAPANG, KALIMANTANBARAT</t>
  </si>
  <si>
    <t>PEMATANGJAYA, LANGKAT, SUMATERAUTARA</t>
  </si>
  <si>
    <t>PAMATANGSIDAMANIK, SIMALUNGUN, SUMATERAUTARA</t>
  </si>
  <si>
    <t>PAMATANGSILIMAHUTA, SIMALUNGUN, SUMATERAUTARA</t>
  </si>
  <si>
    <t>PENDOPO, EMPATLAWANG, SUMATERASELATAN</t>
  </si>
  <si>
    <t>PENDOPOBARAT, EMPATLAWANG, SUMATERASELATAN</t>
  </si>
  <si>
    <t>PENGANDONAN, OGANKOMERINGULU, SUMATERASELATAN</t>
  </si>
  <si>
    <t>PENGKADAN, KAPUASHULU, KALIMANTANBARAT</t>
  </si>
  <si>
    <t>PENUKAL, PENUKALABABLEMATANGILIR, SUMATERASELATAN</t>
  </si>
  <si>
    <t>PENUKALUTARA, PENUKALABABLEMATANGILIR, SUMATERASELATAN</t>
  </si>
  <si>
    <t>PENYINGGAHAN, KUTAIBARAT, KALIMANTANTIMUR</t>
  </si>
  <si>
    <t>PARAMASAN, BANJAR, KALIMANTANSELATAN</t>
  </si>
  <si>
    <t>SANGKANHURIP, MAJALENGKA, JAWABARAT</t>
  </si>
  <si>
    <t>PERMATAINTAN, MURUNGRAYA, KALIMANTANTENGAH</t>
  </si>
  <si>
    <t>PESISIRBUKIT, KOTASUNGAIPENUH, JAMBI</t>
  </si>
  <si>
    <t>PESOHILIR, BULUNGAN, KALIMANTANUTARA</t>
  </si>
  <si>
    <t>PEUNARON, ACEHTIMUR, ACEH</t>
  </si>
  <si>
    <t>PEUSANGANSIBLAHKRUENG, BIREUEN, ACEH</t>
  </si>
  <si>
    <t>PIANI, TAPIN, KALIMANTANSELATAN</t>
  </si>
  <si>
    <t>PINANGRAYA, BENGKULUUTARA, BENGKULU</t>
  </si>
  <si>
    <t>PINOGU, BONEBOLANGO, GORONTALO</t>
  </si>
  <si>
    <t>PINTUPOHANMERANTI, TOBASAMOSIR, SUMATERAUTARA</t>
  </si>
  <si>
    <t>PINUPAHAR, SUMBATIMUR, NUSATENGGARATIMUR</t>
  </si>
  <si>
    <t>PINU PAHAR</t>
  </si>
  <si>
    <t>PIRAKTIMUR, ACEHUTARA, ACEH</t>
  </si>
  <si>
    <t>PITURIASE, SIDENRENGRAPPANG, SULAWESISELATAN</t>
  </si>
  <si>
    <t>LAMBALEDATIMUR, MANGGARAITIMUR, NUSATENGGARATIMUR</t>
  </si>
  <si>
    <t>POHJENTREK, KOTAPASURUAN, JAWATIMUR</t>
  </si>
  <si>
    <t>POLEANG, BOMBANA, SULAWESITENGGARA</t>
  </si>
  <si>
    <t>POLEANGBARAT, BOMBANA, SULAWESITENGGARA</t>
  </si>
  <si>
    <t>POLEANGTENGAH, BOMBANA, SULAWESITENGGARA</t>
  </si>
  <si>
    <t>POLEANGTENGGARA, BOMBANA, SULAWESITENGGARA</t>
  </si>
  <si>
    <t>POLEN, TIMORTENGAHSELATAN, NUSATENGGARATIMUR</t>
  </si>
  <si>
    <t>SEGET, SORONG, PAPUABARATDAYA</t>
  </si>
  <si>
    <t>LAMBALEDASELATAN, MANGGARAITIMUR, NUSATENGGARATIMUR</t>
  </si>
  <si>
    <t>LAMBALEDAUTARA, MANGGARAITIMUR, NUSATENGGARATIMUR</t>
  </si>
  <si>
    <t>PONELOKEPULAUAN, GORONTALOUTARA, GORONTALO</t>
  </si>
  <si>
    <t>POPAYATOBARAT, POHUWATO, GORONTALO</t>
  </si>
  <si>
    <t>PORSEA, TOBASAMOSIR, SUMATERAUTARA</t>
  </si>
  <si>
    <t>POTOTANO, SUMBAWABARAT, NUSATENGGARABARAT</t>
  </si>
  <si>
    <t>PSEKSU, LAHAT, SUMATERASELATAN</t>
  </si>
  <si>
    <t>PUHPELEM, WONOGIRI, JAWATENGAH</t>
  </si>
  <si>
    <t>PUJANANTING, BARRU, SULAWESISELATAN</t>
  </si>
  <si>
    <t>PUJER, BONDOWOSO, JAWATIMUR</t>
  </si>
  <si>
    <t>SELATNASIK, BELITUNG, KEPULAUANBANGKABELITUNG</t>
  </si>
  <si>
    <t>PULAUGOROM, SERAMBAGIANTIMUR, MALUKU</t>
  </si>
  <si>
    <t>PULAUHANAUT, KOTAWARINGINTIMUR, KALIMANTANTENGAH</t>
  </si>
  <si>
    <t>PULAULAUT, NATUNA, KEPULAUANRIAU</t>
  </si>
  <si>
    <t>PULAULAUTKEPULAUAN, KOTABARU, KALIMANTANSELATAN</t>
  </si>
  <si>
    <t>PULAULAUTSELATAN, KOTABARU, KALIMANTANSELATAN</t>
  </si>
  <si>
    <t>PULAULAUTTANJUNGSELAYAR, KOTABARU, KALIMANTANSELATAN</t>
  </si>
  <si>
    <t>PULAUPUNJUNG, DHARMASRAYA, SUMATERABARAT</t>
  </si>
  <si>
    <t>PULAUSEMBILAN, SINJAI, SULAWESISELATAN</t>
  </si>
  <si>
    <t>PULOACEH, ACEHBESAR, ACEH</t>
  </si>
  <si>
    <t>PURBATUA, TAPANULIUTARA, SUMATERAUTARA</t>
  </si>
  <si>
    <t>PURBA TUA</t>
  </si>
  <si>
    <t>PURINGKENCANA, KAPUASHULU, KALIMANTANBARAT</t>
  </si>
  <si>
    <t>PURWADADI, CIAMIS, JAWABARAT</t>
  </si>
  <si>
    <t>PURWANEGARA, BANJARNEGARA, JAWATENGAH</t>
  </si>
  <si>
    <t>PURWOREJAKLAMPOK, BANJARNEGARA, JAWATENGAH</t>
  </si>
  <si>
    <t>PUTERIBETUNG, GAYOLUES, ACEH</t>
  </si>
  <si>
    <t>RAHONGUTARA, MANGGARAI, NUSATENGGARATIMUR</t>
  </si>
  <si>
    <t>RAIHAT, BELU, NUSATENGGARATIMUR</t>
  </si>
  <si>
    <t>RAMBANGDANGKU, MUARAENIM, SUMATERASELATAN</t>
  </si>
  <si>
    <t>RANAMESE, MANGGARAITIMUR, NUSATENGGARATIMUR</t>
  </si>
  <si>
    <t>RANAHAMPEKHULUTAPAN, PESISIRSELATAN, SUMATERABARAT</t>
  </si>
  <si>
    <t>RANSIKI, MANOKWARISELATAN, PAPUABARAT</t>
  </si>
  <si>
    <t>RANTAUPANDAN, BUNGO, JAMBI</t>
  </si>
  <si>
    <t>RANTEBULAHANTIMUR, MAMASA, SULAWESIBARAT</t>
  </si>
  <si>
    <t>RAO, PASAMAN, SUMATERABARAT</t>
  </si>
  <si>
    <t>RAOUTARA, PASAMAN, SUMATERABARAT</t>
  </si>
  <si>
    <t>RATAHANTIMUR, MINAHASATENGGARA, SULAWESIUTARA</t>
  </si>
  <si>
    <t>RAWASILIR, MUSIRAWASUTARA, SUMATERASELATAN</t>
  </si>
  <si>
    <t>RAWASULU, MUSIRAWASUTARA, SUMATERASELATAN</t>
  </si>
  <si>
    <t>REMBON, TANATORAJA, SULAWESISELATAN</t>
  </si>
  <si>
    <t>RENAHPAMENANG, MERANGIN, JAMBI</t>
  </si>
  <si>
    <t>REOK, MANGGARAI, NUSATENGGARATIMUR</t>
  </si>
  <si>
    <t>REOKBARAT, MANGGARAI, NUSATENGGARATIMUR</t>
  </si>
  <si>
    <t>RIKITGAIB, GAYOLUES, ACEH</t>
  </si>
  <si>
    <t>SIMPANGRENGGIANG, BELITUNGTIMUR, KEPULAUANBANGKABELITUNG</t>
  </si>
  <si>
    <t>RINGINREJO, KEDIRI, JAWATIMUR</t>
  </si>
  <si>
    <t>RINHAT, MALAKA, NUSATENGGARATIMUR</t>
  </si>
  <si>
    <t>RIUNGBARAT, NGADA, NUSATENGGARATIMUR</t>
  </si>
  <si>
    <t>RUNGAN, GUNUNGMAS, KALIMANTANTENGAH</t>
  </si>
  <si>
    <t>RUNGANBARAT, GUNUNGMAS, KALIMANTANTENGAH</t>
  </si>
  <si>
    <t>RUPATUTARA, BENGKALIS, RIAU</t>
  </si>
  <si>
    <t>RUPIT, MUSIRAWASUTARA, SUMATERASELATAN</t>
  </si>
  <si>
    <t>SA'DAN, TORAJAUTARA, SULAWESISELATAN</t>
  </si>
  <si>
    <t>SADANG, KEBUMEN, JAWATENGAH</t>
  </si>
  <si>
    <t>SELEMADEGTIMUR, TABANAN, BALI</t>
  </si>
  <si>
    <t>SALIMPAUNG, TANAHDATAR, SUMATERABARAT</t>
  </si>
  <si>
    <t>SALIMPAUNG</t>
  </si>
  <si>
    <t>SALING, EMPATLAWANG, SUMATERASELATAN</t>
  </si>
  <si>
    <t>SALOMEKKO, BONE, SULAWESISELATAN</t>
  </si>
  <si>
    <t>SALOPA, TASIKMALAYA, JAWABARAT</t>
  </si>
  <si>
    <t>SALUPUTI, TANATORAJA, SULAWESISELATAN</t>
  </si>
  <si>
    <t>SALUPUTI</t>
  </si>
  <si>
    <t>SAMALANTAN, BENGKAYANG, KALIMANTANBARAT</t>
  </si>
  <si>
    <t>SAMBIRAMPAS, MANGGARAITIMUR, NUSATENGGARATIMUR</t>
  </si>
  <si>
    <t>SINDANGPANON, PURWAKARTA, JAWABARAT</t>
  </si>
  <si>
    <t>SANGALLA, TANATORAJA, SULAWESISELATAN</t>
  </si>
  <si>
    <t>SANGIAWAMBULU, BUTONTENGAH, SULAWESITENGGARA</t>
  </si>
  <si>
    <t>SANGKAPURA, GRESIK, JAWATIMUR</t>
  </si>
  <si>
    <t>SARMI, SARMI, PAPUA</t>
  </si>
  <si>
    <t>SARUDU, MAMUJUUTARA, SULAWESIBARAT</t>
  </si>
  <si>
    <t>SASAKRANAHPASISIE, PASAMANBARAT, SUMATERABARAT</t>
  </si>
  <si>
    <t>SASITAMEAN, MALAKA, NUSATENGGARATIMUR</t>
  </si>
  <si>
    <t>SATARMESE, MANGGARAI, NUSATENGGARATIMUR</t>
  </si>
  <si>
    <t>SATARMESEBARAT, MANGGARAI, NUSATENGGARATIMUR</t>
  </si>
  <si>
    <t>SAWO, NIASUTARA, SUMATERAUTARA</t>
  </si>
  <si>
    <t>SEBANGKI, LANDAK, KALIMANTANBARAT</t>
  </si>
  <si>
    <t>SEBERANGULUSATU, KOTAPALEMBANG, SUMATERASELATAN</t>
  </si>
  <si>
    <t>SEGERI, PANGKAJENEKEPULAUAN, SULAWESISELATAN</t>
  </si>
  <si>
    <t>SRENGSENG, KODYAJAKARTABARAT, DKIJAKARTA</t>
  </si>
  <si>
    <t>KODYA JAKARTA BARAT</t>
  </si>
  <si>
    <t>SUNGAIBEREMAS, PASAMANBARAT, SUMATERABARAT</t>
  </si>
  <si>
    <t>SUNGAI BEREMAS</t>
  </si>
  <si>
    <t>SEIBINGAI, LANGKAT, SUMATERAUTARA</t>
  </si>
  <si>
    <t>SEIKEPAYANGTIMUR, ASAHAN, SUMATERAUTARA</t>
  </si>
  <si>
    <t>SEIMENGGARIS, NUNUKAN, KALIMANTANUTARA</t>
  </si>
  <si>
    <t>SUKAMANAH, CIANJUR, JAWABARAT</t>
  </si>
  <si>
    <t>SELAGANRAYA, MUKOMUKO, BENGKULU</t>
  </si>
  <si>
    <t>SUKAMANTRI, CIAMIS, JAWABARAT</t>
  </si>
  <si>
    <t>SELIMBAU, KAPUASHULU, KALIMANTANBARAT</t>
  </si>
  <si>
    <t>SEMADAM, ACEHTENGGARA, ACEH</t>
  </si>
  <si>
    <t>SEMENDEDARATLAUT, MUARAENIM, SUMATERASELATAN</t>
  </si>
  <si>
    <t>SEMENDEDARATTENGAH, MUARAENIM, SUMATERASELATAN</t>
  </si>
  <si>
    <t>SEMENDEDARATULU, MUARAENIM, SUMATERASELATAN</t>
  </si>
  <si>
    <t>SEMIDANGGUMAY, KAUR, BENGKULU</t>
  </si>
  <si>
    <t>SEMIDANG GUMAY</t>
  </si>
  <si>
    <t>SEMPOL, BONDOWOSO, JAWATIMUR</t>
  </si>
  <si>
    <t>SENGGI, KEEROM, PAPUA</t>
  </si>
  <si>
    <t>XKOTO, TANAHDATAR, SUMATERABARAT</t>
  </si>
  <si>
    <t>SERAMUTARABARAT, MALUKUTENGAH, MALUKU</t>
  </si>
  <si>
    <t>SERAMUTARATIMURKOBI, MALUKUTENGAH, MALUKU</t>
  </si>
  <si>
    <t>SERASAN, NATUNA, KEPULAUANRIAU</t>
  </si>
  <si>
    <t>SERASANTIMUR, NATUNA, KEPULAUANRIAU</t>
  </si>
  <si>
    <t>SERAWAI, SINTANG, KALIMANTANBARAT</t>
  </si>
  <si>
    <t>SERUYANHULU, SERUYAN, KALIMANTANTENGAH</t>
  </si>
  <si>
    <t>SESAYAP, TANATIDUNG, KALIMANTANUTARA</t>
  </si>
  <si>
    <t>SESAYAPHILIR, TANATIDUNG, KALIMANTANUTARA</t>
  </si>
  <si>
    <t>SESEANSULOARA, TORAJAUTARA, SULAWESISELATAN</t>
  </si>
  <si>
    <t>SESENAPADANG, MAMASA, SULAWESIBARAT</t>
  </si>
  <si>
    <t>SETIA, ACEHBARATDAYA, ACEH</t>
  </si>
  <si>
    <t>SIANJARMULAMULA, SAMOSIR, SUMATERAUTARA</t>
  </si>
  <si>
    <t>SIANJAR MULA MULA</t>
  </si>
  <si>
    <t>SIANTAN, KEPULAUANANAMBAS, KEPULAUANRIAU</t>
  </si>
  <si>
    <t>SIANTANSELATAN, KEPULAUANANAMBAS, KEPULAUANRIAU</t>
  </si>
  <si>
    <t>SIANTARNARUMONDA, TOBASAMOSIR, SUMATERAUTARA</t>
  </si>
  <si>
    <t>SIBOLANGIT, DELISERDANG, SUMATERAUTARA</t>
  </si>
  <si>
    <t>SIBORONG-BORONG, TAPANULIUTARA, SUMATERAUTARA</t>
  </si>
  <si>
    <t>SIDEMEN, KARANGASEM, BALI</t>
  </si>
  <si>
    <t>SIDOAN, PARIGIMOUTONG, SULAWESITENGAH</t>
  </si>
  <si>
    <t>SIGUMPAR, TOBASAMOSIR, SUMATERAUTARA</t>
  </si>
  <si>
    <t>SIHAPASBARUMUN, PADANGLAWAS, SUMATERAUTARA</t>
  </si>
  <si>
    <t>SILAEN, TOBASAMOSIR, SUMATERAUTARA</t>
  </si>
  <si>
    <t>SILIANRAYA, MINAHASATENGGARA, SULAWESIUTARA</t>
  </si>
  <si>
    <t>SILIMAKUTA, SIMALUNGUN, SUMATERAUTARA</t>
  </si>
  <si>
    <t>SILOUKAHEAN, SIMALUNGUN, SUMATERAUTARA</t>
  </si>
  <si>
    <t>SILUNGKANG, KOTASAWAHLUNTO, SUMATERABARAT</t>
  </si>
  <si>
    <t>SIMANGUMBAN, TAPANULIUTARA, SUMATERAUTARA</t>
  </si>
  <si>
    <t>SIMBUANG, TANATORAJA, SULAWESISELATAN</t>
  </si>
  <si>
    <t>SIMPANGALAHANMATI, PASAMAN, SUMATERABARAT</t>
  </si>
  <si>
    <t>SIMPANGDUA, KETAPANG, KALIMANTANBARAT</t>
  </si>
  <si>
    <t>SIMPANGJERNIH, ACEHTIMUR, ACEH</t>
  </si>
  <si>
    <t>SINDANGBELITIULU, REJANGLEBONG, BENGKULU</t>
  </si>
  <si>
    <t>SINDANGDATARAN, REJANGLEBONG, BENGKULU</t>
  </si>
  <si>
    <t>SINDANGKELINGI, REJANGLEBONG, BENGKULU</t>
  </si>
  <si>
    <t>SINDUETOBATA, DONGGALA, SULAWESITENGAH</t>
  </si>
  <si>
    <t>SINDUETOMBUSABORA, DONGGALA, SULAWESITENGAH</t>
  </si>
  <si>
    <t>STMHULU, DELISERDANG, SUMATERAUTARA</t>
  </si>
  <si>
    <t>SINOA, BANTAENG, SULAWESISELATAN</t>
  </si>
  <si>
    <t>SINONSAYANG, MINAHASASELATAN, SULAWESIUTARA</t>
  </si>
  <si>
    <t>SINTUAKTOBOHGADANG, PADANGPARIAMAN, SUMATERABARAT</t>
  </si>
  <si>
    <t>SIOMPU, BUTONSELATAN, SULAWESITENGGARA</t>
  </si>
  <si>
    <t>SIOTAPINA, BUTON, SULAWESITENGGARA</t>
  </si>
  <si>
    <t>SIPORASELATAN, KEPULAUANMENTAWAI, SUMATERABARAT</t>
  </si>
  <si>
    <t>SIROMBU, NIASBARAT, SUMATERAUTARA</t>
  </si>
  <si>
    <t>SITAHUIS, TAPANULITENGAH, SUMATERAUTARA</t>
  </si>
  <si>
    <t>SITELUTALIURANGJEHE, PAKPAKBHARAT, SUMATERAUTARA</t>
  </si>
  <si>
    <t>SITOLUORI, NIASUTARA, SUMATERAUTARA</t>
  </si>
  <si>
    <t>SIULAK, KERINCI, JAMBI</t>
  </si>
  <si>
    <t>SIULAKMUKAI, KERINCI, JAMBI</t>
  </si>
  <si>
    <t>SOJOL, DONGGALA, SULAWESITENGAH</t>
  </si>
  <si>
    <t>SOJOLUTARA, DONGGALA, SULAWESITENGAH</t>
  </si>
  <si>
    <t>SOLORBARAT, FLORESTIMUR, NUSATENGGARATIMUR</t>
  </si>
  <si>
    <t>SOLORSELATAN, FLORESTIMUR, NUSATENGGARATIMUR</t>
  </si>
  <si>
    <t>SOLORTIMUR, FLORESTIMUR, NUSATENGGARATIMUR</t>
  </si>
  <si>
    <t>SOMPAK, LANDAK, KALIMANTANBARAT</t>
  </si>
  <si>
    <t>SOPPENGRIAJA, BARRU, SULAWESISELATAN</t>
  </si>
  <si>
    <t>SORAWOLIO, KOTABAUBAU, SULAWESITENGGARA</t>
  </si>
  <si>
    <t>SORAWOLIO</t>
  </si>
  <si>
    <t>SORKAMBARAT, TAPANULITENGAH, SUMATERAUTARA</t>
  </si>
  <si>
    <t>SORONG, KOTASORONG, PAPUABARAT</t>
  </si>
  <si>
    <t>SORONGKEPULAUAN, KOTASORONG, PAPUABARAT</t>
  </si>
  <si>
    <t>SORONGKOTA, KOTASORONG, PAPUABARAT</t>
  </si>
  <si>
    <t>SORONGMANOI, KOTASORONG, PAPUABARAT</t>
  </si>
  <si>
    <t>SORONGUTARA, KOTASORONG, PAPUABARAT</t>
  </si>
  <si>
    <t>SOROPIA, KONAWE, SULAWESITENGGARA</t>
  </si>
  <si>
    <t>SOTA, MERAUKE, PAPUASELATAN</t>
  </si>
  <si>
    <t>SOYOJAYA, MOROWALIUTARA, SULAWESITENGAH</t>
  </si>
  <si>
    <t>SRESEH, SAMPANG, JAWATIMUR</t>
  </si>
  <si>
    <t>SERIKUALALOBAM, BINTAN, KEPULAUANRIAU</t>
  </si>
  <si>
    <t>SUBANG, KUNINGAN, JAWABARAT</t>
  </si>
  <si>
    <t>SUDIMORO, PACITAN, JAWATIMUR</t>
  </si>
  <si>
    <t>SUKAJADI, KOTABANDUNG, JAWABARAT</t>
  </si>
  <si>
    <t>SUKOREJO, BLITAR, JAWATIMUR</t>
  </si>
  <si>
    <t>SULIKI, LIMAPULUHKOTA, SUMATERABARAT</t>
  </si>
  <si>
    <t>SULINGTAMBUN, SERUYAN, KALIMANTANTENGAH</t>
  </si>
  <si>
    <t>SULUUNTARERAN, MINAHASASELATAN, SULAWESIUTARA</t>
  </si>
  <si>
    <t>SUMBERBARITO, MURUNGRAYA, KALIMANTANTENGAH</t>
  </si>
  <si>
    <t>SUMBERMARGATELANG, BANYUASIN, SUMATERASELATAN</t>
  </si>
  <si>
    <t>SUMPURKUDUS, SIJUNJUNG, SUMATERABARAT</t>
  </si>
  <si>
    <t>TANIMBARSELATAN, KEPULAUANTANIMBAR, MALUKU</t>
  </si>
  <si>
    <t>KEPULAUAN TANIMBAR</t>
  </si>
  <si>
    <t>SUNGAIARE, OGANKOMERINGULUSELATAN, SUMATERASELATAN</t>
  </si>
  <si>
    <t>SUNGAIBATANG, INDRAGIRIHILIR, RIAU</t>
  </si>
  <si>
    <t>SUNGAIDURIAN, KOTABARU, KALIMANTANSELATAN</t>
  </si>
  <si>
    <t>SUNGAIGARINGGING, PADANGPARIAMAN, SUMATERABARAT</t>
  </si>
  <si>
    <t>SUNGAI GARINGGING</t>
  </si>
  <si>
    <t>SUNGAIMAS, ACEHBARAT, ACEH</t>
  </si>
  <si>
    <t>SUNGAIRAYA, ACEHTIMUR, ACEH</t>
  </si>
  <si>
    <t>SUNGAITABUKAN, HULUSUNGAIUTARA, KALIMANTANSELATAN</t>
  </si>
  <si>
    <t>SUNGAYANG, TANAHDATAR, SUMATERABARAT</t>
  </si>
  <si>
    <t>SUNGKAIBARAT, LAMPUNGUTARA, LAMPUNG</t>
  </si>
  <si>
    <t>SUOH, LAMPUNGBARAT, LAMPUNG</t>
  </si>
  <si>
    <t>SURIAN, SUMEDANG, JAWABARAT</t>
  </si>
  <si>
    <t>SUSUT, BANGLI, BALI</t>
  </si>
  <si>
    <t>SUTISEMARANG, BENGKAYANG, KALIMANTANBARAT</t>
  </si>
  <si>
    <t>SUWAWASELATAN, BONEBOLANGO, GORONTALO</t>
  </si>
  <si>
    <t>SYIAHUTAMA, BENERMERIAH, ACEH</t>
  </si>
  <si>
    <t>TABANG, KUTAIKARTANEGARA, KALIMANTANTIMUR</t>
  </si>
  <si>
    <t>TABUKANTENGAH, KEPULAUANSANGIHE, SULAWESIUTARA</t>
  </si>
  <si>
    <t>TAHUNABARAT, KEPULAUANSANGIHE, SULAWESIUTARA</t>
  </si>
  <si>
    <t>TAHUNATIMUR, KEPULAUANSANGIHE, SULAWESIUTARA</t>
  </si>
  <si>
    <t>TELAGASARI, KARAWANG, JAWABARAT</t>
  </si>
  <si>
    <t>TALATAKO, TOJOUNAUNA, SULAWESITENGAH</t>
  </si>
  <si>
    <t>TALEGONG, GARUT, JAWABARAT</t>
  </si>
  <si>
    <t>TALIABUBARAT, PULAUTALIABU, MALUKUUTARA</t>
  </si>
  <si>
    <t>TALOKECIL, SELUMA, BENGKULU</t>
  </si>
  <si>
    <t>TAMAKO, KEPULAUANSANGIHE, SULAWESIUTARA</t>
  </si>
  <si>
    <t>TAMBAKSARI, CIAMIS, JAWABARAT</t>
  </si>
  <si>
    <t>TAMBANGAN, MANDAILINGNATAL, SUMATERAUTARA</t>
  </si>
  <si>
    <t>TAMBELAN, BINTAN, KEPULAUANRIAU</t>
  </si>
  <si>
    <t>TAMBORA, BIMA, NUSATENGGARABARAT</t>
  </si>
  <si>
    <t>TAMIANGHULU, ACEHTAMIANG, ACEH</t>
  </si>
  <si>
    <t>TAMPAHAN, TOBASAMOSIR, SUMATERAUTARA</t>
  </si>
  <si>
    <t>TUAHMADANI, KOTAPEKANBARU, RIAU</t>
  </si>
  <si>
    <t>TUAHMADANI</t>
  </si>
  <si>
    <t>TANAWAWO, SIKKA, NUSATENGGARATIMUR</t>
  </si>
  <si>
    <t>TANOHALAS, ACEHTENGGARA, ACEH</t>
  </si>
  <si>
    <t>TANOH ALAS</t>
  </si>
  <si>
    <t>T.JAMBOAYE, ACEHUTARA, ACEH</t>
  </si>
  <si>
    <t>TANAHKAMPUNG, KOTASUNGAIPENUH, JAMBI</t>
  </si>
  <si>
    <t>TANDUKKALUA, MAMASA, SULAWESIBARAT</t>
  </si>
  <si>
    <t>TANGAN-TANGAN, ACEHBARATDAYA, ACEH</t>
  </si>
  <si>
    <t>TANGAN-TANGAN</t>
  </si>
  <si>
    <t>TANJUANGBARU, TANAHDATAR, SUMATERABARAT</t>
  </si>
  <si>
    <t>TANJUNGGADANG, SIJUNJUNG, SUMATERABARAT</t>
  </si>
  <si>
    <t>TANJUNGHARAPAN, KOTASOLOK, SUMATERABARAT</t>
  </si>
  <si>
    <t>TANJUNGPALASBARAT, BULUNGAN, KALIMANTANUTARA</t>
  </si>
  <si>
    <t>TANJUNGSAKTIPUMU, LAHAT, SUMATERASELATAN</t>
  </si>
  <si>
    <t>TANJUNGSAKTI PUMU</t>
  </si>
  <si>
    <t>TANJUNGTEBAT, LAHAT, SUMATERASELATAN</t>
  </si>
  <si>
    <t>TANJUNGTEBAT</t>
  </si>
  <si>
    <t>TANJUNGMEDAR, SUMEDANG, JAWABARAT</t>
  </si>
  <si>
    <t>TANOTOMBANGANANGKOLA, TAPANULISELATAN, SUMATERAUTARA</t>
  </si>
  <si>
    <t>TAPALANGBARAT, MAMUJU, SULAWESIBARAT</t>
  </si>
  <si>
    <t>TARABINTANG, HUMBANGHASUNDUTAN, SUMATERAUTARA</t>
  </si>
  <si>
    <t>TARABINTANG</t>
  </si>
  <si>
    <t>TAWALIAN, MAMASA, SULAWESIBARAT</t>
  </si>
  <si>
    <t>TALAGAJAYA, GORONTALO, GORONTALO</t>
  </si>
  <si>
    <t>TELLULIMPOE, BONE, SULAWESISELATAN</t>
  </si>
  <si>
    <t>TELLULIMPOE</t>
  </si>
  <si>
    <t>TELOKSEBONG, BINTAN, KEPULAUANRIAU</t>
  </si>
  <si>
    <t>TEMBAGAPURA, MIMIKA, PAPUA</t>
  </si>
  <si>
    <t>TEMBUKU, BANGLI, BALI</t>
  </si>
  <si>
    <t>TEMINABUAN, SORONGSELATAN, PAPUABARAT</t>
  </si>
  <si>
    <t>TEWANGSANGALANGGARING, KATINGAN, KALIMANTANTENGAH</t>
  </si>
  <si>
    <t>TIGOLURAH, SOLOK, SUMATERABARAT</t>
  </si>
  <si>
    <t>TIMPAH, KAPUAS, KALIMANTANTENGAH</t>
  </si>
  <si>
    <t>TIMPEH, DHARMASRAYA, SUMATERABARAT</t>
  </si>
  <si>
    <t>TINAMBUNG, POLEWALIMANDAR, SULAWESIBARAT</t>
  </si>
  <si>
    <t>TINANGKUNGUTARA, BANGGAIKEPULAUAN, SULAWESITENGAH</t>
  </si>
  <si>
    <t>TINGGIMONCONG, GOWA, SULAWESISELATAN</t>
  </si>
  <si>
    <t>TINOMBO, PARIGIMOUTONG, SULAWESITENGAH</t>
  </si>
  <si>
    <t>TITEHENA, FLORESTIMUR, NUSATENGGARATIMUR</t>
  </si>
  <si>
    <t>TITEUE, PIDIE, ACEH</t>
  </si>
  <si>
    <t>TIWOROKEPULAUAN, MUNABARAT, SULAWESITENGGARA</t>
  </si>
  <si>
    <t>TIWOROSELATAN, MUNABARAT, SULAWESITENGGARA</t>
  </si>
  <si>
    <t>TIWOROUTARA, MUNABARAT, SULAWESITENGGARA</t>
  </si>
  <si>
    <t>TOBU, TIMORTENGAHSELATAN, NUSATENGGARATIMUR</t>
  </si>
  <si>
    <t>TOGEAN, TOJOUNAUNA, SULAWESITENGAH</t>
  </si>
  <si>
    <t>TOILIBARAT, BANGGAI, SULAWESITENGAH</t>
  </si>
  <si>
    <t>TOJOBARAT, TOJOUNAUNA, SULAWESITENGAH</t>
  </si>
  <si>
    <t>TOLI-TOLIUTARA, TOLITOLI, SULAWESITENGAH</t>
  </si>
  <si>
    <t>TOMA, NIASSELATAN, SUMATERAUTARA</t>
  </si>
  <si>
    <t>TOMBOLOPAO, GOWA, SULAWESISELATAN</t>
  </si>
  <si>
    <t>TOMBOLOPAO</t>
  </si>
  <si>
    <t>TOMMO, MAMUJU, SULAWESIBARAT</t>
  </si>
  <si>
    <t>TOMILITO, GORONTALOUTARA, GORONTALO</t>
  </si>
  <si>
    <t>TOMPOBULU, MAROS, SULAWESISELATAN</t>
  </si>
  <si>
    <t>TONDONGTALLASA, PANGKAJENEKEPULAUAN, SULAWESISELATAN</t>
  </si>
  <si>
    <t>TONGKUNOSELATAN, MUNA, SULAWESITENGGARA</t>
  </si>
  <si>
    <t>TONTONUNU, BOMBANA, SULAWESITENGGARA</t>
  </si>
  <si>
    <t>UWAPA, NABIRE, PAPUATENGAH</t>
  </si>
  <si>
    <t>TORIBULU, PARIGIMOUTONG, SULAWESITENGAH</t>
  </si>
  <si>
    <t>TORJUN, SAMPANG, JAWATIMUR</t>
  </si>
  <si>
    <t>TOULUAAN, MINAHASATENGGARA, SULAWESIUTARA</t>
  </si>
  <si>
    <t>TOULUAANSELATAN, MINAHASATENGGARA, SULAWESIUTARA</t>
  </si>
  <si>
    <t>TOWEA, MUNA, SULAWESITENGGARA</t>
  </si>
  <si>
    <t>TERIPEJAYA, GAYOLUES, ACEH</t>
  </si>
  <si>
    <t>TERIPE JAYA</t>
  </si>
  <si>
    <t>TRUMON, ACEHSELATAN, ACEH</t>
  </si>
  <si>
    <t>TIRO/TRUSEB, PIDIE, ACEH</t>
  </si>
  <si>
    <t>WAMENA, JAYAWIJAYA, PAPUAPEGUNUNGAN</t>
  </si>
  <si>
    <t>PAPUA PEGUNUNGAN</t>
  </si>
  <si>
    <t>TUBOSENDANA, MAJENE, SULAWESIBARAT</t>
  </si>
  <si>
    <t>TUHEMBERUA, NIASUTARA, SUMATERAUTARA</t>
  </si>
  <si>
    <t>TULUNG, KLATEN, JAWATENGAH</t>
  </si>
  <si>
    <t>TUMINTING, KOTAMANADO, SULAWESIUTARA</t>
  </si>
  <si>
    <t>TUTUKTOLU, SERAMBAGIANTIMUR, MALUKU</t>
  </si>
  <si>
    <t>UEESI, KOLAKATIMUR, SULAWESITENGGARA</t>
  </si>
  <si>
    <t>ULILIN, MERAUKE, PAPUASELATAN</t>
  </si>
  <si>
    <t>ULUMANNA, BENGKULUSELATAN, BENGKULU</t>
  </si>
  <si>
    <t>ULUOGAN, OGANKOMERINGULU, SUMATERASELATAN</t>
  </si>
  <si>
    <t>ULUPUNGKUT, MANDAILINGNATAL, SUMATERAUTARA</t>
  </si>
  <si>
    <t>ULURAWAS, MUSIRAWASUTARA, SUMATERASELATAN</t>
  </si>
  <si>
    <t>ULUAN, TOBASAMOSIR, SUMATERAUTARA</t>
  </si>
  <si>
    <t>ULUERE, BANTAENG, SULAWESISELATAN</t>
  </si>
  <si>
    <t>ULUIWOI, KOLAKATIMUR, SULAWESITENGGARA</t>
  </si>
  <si>
    <t>UMALULU, SUMBATIMUR, NUSATENGGARATIMUR</t>
  </si>
  <si>
    <t>UNGAR, KARIMUN, KEPULAUANRIAU</t>
  </si>
  <si>
    <t>UUTMURUNG, MURUNGRAYA, KALIMANTANTENGAH</t>
  </si>
  <si>
    <t>VKOTOKAMPUNGDALAM, PADANGPARIAMAN, SUMATERABARAT</t>
  </si>
  <si>
    <t>VKOTOTIMUR, PADANGPARIAMAN, SUMATERABARAT</t>
  </si>
  <si>
    <t>VIIKOTOSUNGAISARIK, PADANGPARIAMAN, SUMATERABARAT</t>
  </si>
  <si>
    <t>WABULA, BUTON, SULAWESITENGGARA</t>
  </si>
  <si>
    <t>WAIBLAMA, SIKKA, NUSATENGGARATIMUR</t>
  </si>
  <si>
    <t>WAIGETE, SIKKA, NUSATENGGARATIMUR</t>
  </si>
  <si>
    <t>WAKORUMBASELATAN, MUNA, SULAWESITENGGARA</t>
  </si>
  <si>
    <t>WALEABESAR, TOJOUNAUNA, SULAWESITENGAH</t>
  </si>
  <si>
    <t>WALEAKEPULAUAN, TOJOUNAUNA, SULAWESITENGAH</t>
  </si>
  <si>
    <t>WARKUKRANAUSELATAN, OGANKOMERINGULUSELATAN, SUMATERASELATAN</t>
  </si>
  <si>
    <t>WATANGSIDENRENG, SIDENRENGRAPPANG, SULAWESISELATAN</t>
  </si>
  <si>
    <t>WATUBANGGA, KOLAKA, SULAWESITENGGARA</t>
  </si>
  <si>
    <t>WAWONIITENGAH, KONAWEKEPULAUAN, SULAWESITENGGARA</t>
  </si>
  <si>
    <t>WAYRATAI, PESAWARAN, LAMPUNG</t>
  </si>
  <si>
    <t>WEB, KEEROM, PAPUA</t>
  </si>
  <si>
    <t>WELAK, MANGGARAIBARAT, NUSATENGGARATIMUR</t>
  </si>
  <si>
    <t>WEWARIA, ENDE, NUSATENGGARATIMUR</t>
  </si>
  <si>
    <t>WEWEWASELATAN, SUMBABARATDAYA, NUSATENGGARATIMUR</t>
  </si>
  <si>
    <t>WEWEWATENGAH, SUMBABARATDAYA, NUSATENGGARATIMUR</t>
  </si>
  <si>
    <t>WEWEWATIMUR, SUMBABARATDAYA, NUSATENGGARATIMUR</t>
  </si>
  <si>
    <t>WEWIKU, MALAKA, NUSATENGGARATIMUR</t>
  </si>
  <si>
    <t>WITIHAMA, FLORESTIMUR, NUSATENGGARATIMUR</t>
  </si>
  <si>
    <t>WOLOMEZE, NGADA, NUSATENGGARATIMUR</t>
  </si>
  <si>
    <t>WOLOWA, BUTON, SULAWESITENGGARA</t>
  </si>
  <si>
    <t>WOLOWARU, ENDE, NUSATENGGARATIMUR</t>
  </si>
  <si>
    <t>WOYLATIMUR, ACEHBARAT, ACEH</t>
  </si>
  <si>
    <t>WULANDONI, LEMBATA, NUSATENGGARATIMUR</t>
  </si>
  <si>
    <t>WULANGGITANG, FLORESTIMUR, NUSATENGGARATIMUR</t>
  </si>
  <si>
    <t>XKOTODIATAS, SOLOK, SUMATERABARAT</t>
  </si>
  <si>
    <t>YAFFI, KEEROM, PAPUA</t>
  </si>
  <si>
    <t>YAPSI, JAYAPURA, PAPUA</t>
  </si>
  <si>
    <t>YAUR, NABIRE, PAPUA</t>
  </si>
  <si>
    <t>YOKARI, JAYAPURA, PAPUA</t>
  </si>
  <si>
    <t>PULAU</t>
  </si>
  <si>
    <t>% RR</t>
  </si>
  <si>
    <t>2X11ENAMLINGKUANG, PADANGPARIAMAN, SUMATERABARAT</t>
  </si>
  <si>
    <t>2 X 11 KAYU TANAM</t>
  </si>
  <si>
    <t>SUMATERA</t>
  </si>
  <si>
    <t>2X11KAYUTANAM, PADANGPARIAMAN, SUMATERABARAT</t>
  </si>
  <si>
    <t>SULAWESI</t>
  </si>
  <si>
    <t>MALUKU DAN PAPUA</t>
  </si>
  <si>
    <t>JAWA</t>
  </si>
  <si>
    <t>KALIMANTAN</t>
  </si>
  <si>
    <t>BIRU-BIRU, DELISERDANG, SUMATERAUTARA</t>
  </si>
  <si>
    <t>BLORA, BLORA, JAWATENGAH</t>
  </si>
  <si>
    <t>BOGORBARAT, KOTABOGOR, JAWABARAT</t>
  </si>
  <si>
    <t>BOGORSELATAN, KOTABOGOR, JAWABARAT</t>
  </si>
  <si>
    <t>BOGORTENGAH, KOTABOGOR, JAWABARAT</t>
  </si>
  <si>
    <t>BOGORTIMUR, KOTABOGOR, JAWABARAT</t>
  </si>
  <si>
    <t>BOGORUTARA, KOTABOGOR, JAWABARAT</t>
  </si>
  <si>
    <t>BORBOR, TOBA, SUMATERAUTARA</t>
  </si>
  <si>
    <t>BORBOR</t>
  </si>
  <si>
    <t>GUNUNGSITOLIALO'OA, KOTAGUNUNGSITOLI, SUMATERAUTARA</t>
  </si>
  <si>
    <t>GUNUNGSITOLI ALO'OA</t>
  </si>
  <si>
    <t>ILIRBARATDUA, KOTAPALEMBANG, SUMATERASELATAN</t>
  </si>
  <si>
    <t>ILIR BARAT DUA</t>
  </si>
  <si>
    <t>LUBUKLINGGAUBARATI, KOTALUBUKLINGGAU, SUMATERASELATAN</t>
  </si>
  <si>
    <t>LUBUK LINGGAU BARAT I</t>
  </si>
  <si>
    <t>MALALAK, AGAM, SUMATERABARAT</t>
  </si>
  <si>
    <t>NAIX-X, LABUHANBATUUTARA, SUMATERAUTARA</t>
  </si>
  <si>
    <t>PANTARBARULAUT, ALOR, NUSATENGGARATIMUR</t>
  </si>
  <si>
    <t>PANTAR BARU LAUT</t>
  </si>
  <si>
    <t>PASIMASUNGGU, KEPULAUANSELAYAR, SULAWESISELATAN</t>
  </si>
  <si>
    <t>PASIMASUNGGU</t>
  </si>
  <si>
    <t>POLONGBANGKENGUTARA, TAKALAR, SULAWESISELATAN</t>
  </si>
  <si>
    <t>POLONGBANGKENG UTARA</t>
  </si>
  <si>
    <t>SIMEULUEBARAT, SIMEULUE, ACEH</t>
  </si>
  <si>
    <t>SIMEULUE BARAT</t>
  </si>
  <si>
    <t>SIMEULUE</t>
  </si>
  <si>
    <t>SOMOLO-MOLO, NIAS, SUMATERAUTARA</t>
  </si>
  <si>
    <t>SOMOLO-MOLO</t>
  </si>
  <si>
    <t>OSA</t>
  </si>
  <si>
    <t>AIMAS, SORONG, PAPUABARATDAYA</t>
  </si>
  <si>
    <t>AJIBATA, TOBA, SUMATERAUTARA</t>
  </si>
  <si>
    <t>NSA</t>
  </si>
  <si>
    <t>2 X 11 ENAM LINGKUANG</t>
  </si>
  <si>
    <t>AMPEKANGKEK, AGAM, SUMATERABARAT</t>
  </si>
  <si>
    <t>BADAU, KAPUASHULU, KALIMANTANBARAT</t>
  </si>
  <si>
    <t>BAMBAIRA, PASANGKAYU, SULAWESIBARAT</t>
  </si>
  <si>
    <t>BAMBALAMOTU, PASANGKAYU, SULAWESIBARAT</t>
  </si>
  <si>
    <t>BARAS, PASANGKAYU, SULAWESIBARAT</t>
  </si>
  <si>
    <t>BATUAMPAR, KUTAITIMUR, KALIMANTANTIMUR</t>
  </si>
  <si>
    <t>BATUPUTIH, TIMORTENGAHSELATAN, NUSATENGGARATIMUR</t>
  </si>
  <si>
    <t>BIAU, GORONTALOUTARA, GORONTALO</t>
  </si>
  <si>
    <t>TAMPAN</t>
  </si>
  <si>
    <t>BOLA, WAJO, SULAWESISELATAN</t>
  </si>
  <si>
    <t>BONATUALUNASI, TOBA, SUMATERAUTARA</t>
  </si>
  <si>
    <t>BOTUMOITO, BOALEMO, GORONTALO</t>
  </si>
  <si>
    <t>BULUTABA, PASANGKAYU, SULAWESIBARAT</t>
  </si>
  <si>
    <t>CARINGIN, GARUT, JAWABARAT</t>
  </si>
  <si>
    <t>CENRANA, MAROS, SULAWESISELATAN</t>
  </si>
  <si>
    <t>CIBEUREUM, KUNINGAN, JAWABARAT</t>
  </si>
  <si>
    <t>DAPURANG, PASANGKAYU, SULAWESIBARAT</t>
  </si>
  <si>
    <t>HABINSARAN, TOBA, SUMATERAUTARA</t>
  </si>
  <si>
    <t>ILIRTIMURTIGA, KOTAPALEMBANG, SUMATERASELATAN</t>
  </si>
  <si>
    <t>ILIR TIMUR TIGA</t>
  </si>
  <si>
    <t>IWAKA, MIMIKA, PAPUATENGAH</t>
  </si>
  <si>
    <t>JAGEBOB, MERAUKE, PAPUASELATAN</t>
  </si>
  <si>
    <t>KADIPATEN, TASIKMALAYA, JAWABARAT</t>
  </si>
  <si>
    <t>KALIWUNGU, SEMARANG, JAWATENGAH</t>
  </si>
  <si>
    <t>KARANGTENGAH, WONOGIRI, JAWATENGAH</t>
  </si>
  <si>
    <t>KLAMONO, SORONG, PAPUABARATDAYA</t>
  </si>
  <si>
    <t>KLAURUNG, KOTASORONG, PAPUABARATDAYA</t>
  </si>
  <si>
    <t>KOTA, KOTAKEDIRI, JAWATIMUR</t>
  </si>
  <si>
    <t>KOTAARGAMAKMUR, BENGKULUUTARA, BENGKULU</t>
  </si>
  <si>
    <t>KOTOBARU, KOTASUNGAIPENUH, JAMBI</t>
  </si>
  <si>
    <t>KUALAKENCANA, MIMIKA, PAPUATENGAH</t>
  </si>
  <si>
    <t>KURIK, MERAUKE, PAPUASELATAN</t>
  </si>
  <si>
    <t>KWAMKINARAMA, MIMIKA, PAPUATENGAH</t>
  </si>
  <si>
    <t>LARIANG, PASANGKAYU, SULAWESIBARAT</t>
  </si>
  <si>
    <t>LEA-LEA, KOTABAUBAU, SULAWESITENGGARA</t>
  </si>
  <si>
    <t>LEPAR, BANGKASELATAN, KEPULAUANBANGKABELITUNG</t>
  </si>
  <si>
    <t>LEPAR</t>
  </si>
  <si>
    <t>LUBUKLINGGAUSELATANI, KOTALUBUKLINGGAU, SUMATERASELATAN</t>
  </si>
  <si>
    <t>LUBUK LINGGAU SELATAN I</t>
  </si>
  <si>
    <t>LUMBANJULU, TOBA, SUMATERAUTARA</t>
  </si>
  <si>
    <t>MAKIMI, NABIRE, PAPUATENGAH</t>
  </si>
  <si>
    <t>MALADUMMES, KOTASORONG, PAPUABARATDAYA</t>
  </si>
  <si>
    <t>MALAIMSIMSA, KOTASORONG, PAPUABARATDAYA</t>
  </si>
  <si>
    <t>MALIND, MERAUKE, PAPUASELATAN</t>
  </si>
  <si>
    <t>MARIAT, SORONG, PAPUABARATDAYA</t>
  </si>
  <si>
    <t>MAYAMUK, SORONG, PAPUABARATDAYA</t>
  </si>
  <si>
    <t>MEDANBELAWAN, KOTAMEDAN, SUMATERAUTARA</t>
  </si>
  <si>
    <t>MERANTI, LANDAK, KALIMANTANBARAT</t>
  </si>
  <si>
    <t>MERAUKE, MERAUKE, PAPUASELATAN</t>
  </si>
  <si>
    <t>MIMIKABARU, MIMIKA, PAPUATENGAH</t>
  </si>
  <si>
    <t>MIMIKATIMUR, MIMIKA, PAPUATENGAH</t>
  </si>
  <si>
    <t>MIMIKATIMURJAUH, MIMIKA, PAPUATENGAH</t>
  </si>
  <si>
    <t>MIOMAFFOTIMUR, TIMORTENGAHUTARA, NUSATENGGARATIMUR</t>
  </si>
  <si>
    <t>MOISEGEN, SORONG, PAPUABARATDAYA</t>
  </si>
  <si>
    <t>NABIRE, NABIRE, PAPUATENGAH</t>
  </si>
  <si>
    <t>NABIREBARAT, NABIRE, PAPUATENGAH</t>
  </si>
  <si>
    <t>PANTAICERMIN, SOLOK, SUMATERABARAT</t>
  </si>
  <si>
    <t>PANTI, PASAMAN, SUMATERABARAT</t>
  </si>
  <si>
    <t>PATTALLASANG, GOWA, SULAWESISELATAN</t>
  </si>
  <si>
    <t>PAYUNGSEKAKI, SOLOK, SUMATERABARAT</t>
  </si>
  <si>
    <t>PEDONGGA, PASANGKAYU, SULAWESIBARAT</t>
  </si>
  <si>
    <t>PINTUPOHANMERANTI, TOBA, SUMATERAUTARA</t>
  </si>
  <si>
    <t>POLONGBANGKENGSELATAN, TAKALAR, SULAWESISELATAN</t>
  </si>
  <si>
    <t>POLONGBANGKENG SELATAN</t>
  </si>
  <si>
    <t>RUMBIA, JENEPONTO, SULAWESISELATAN</t>
  </si>
  <si>
    <t>SADANIANG, MEMPAWAH, KALIMANTANBARAT</t>
  </si>
  <si>
    <t>SADANIANG</t>
  </si>
  <si>
    <t>SALAWATI, SORONG, PAPUABARATDAYA</t>
  </si>
  <si>
    <t>SARUDU, PASANGKAYU, SULAWESIBARAT</t>
  </si>
  <si>
    <t>SEMANGGA, MERAUKE, PAPUASELATAN</t>
  </si>
  <si>
    <t>SENDANA, MAJENE, SULAWESIBARAT</t>
  </si>
  <si>
    <t>SEPANG, GUNUNGMAS, KALIMANTANTENGAH</t>
  </si>
  <si>
    <t>SIDOHARJO, WONOGIRI, JAWATENGAH</t>
  </si>
  <si>
    <t>SILAEN, TOBA, SUMATERAUTARA</t>
  </si>
  <si>
    <t>SIMBORO, MAMUJU, SULAWESIBARAT</t>
  </si>
  <si>
    <t>SITUJUAHLIMONAGARI, LIMAPULUHKOTA, SUMATERABARAT</t>
  </si>
  <si>
    <t>SOOKO, PONOROGO, JAWATIMUR</t>
  </si>
  <si>
    <t>SORONG, KOTASORONG, PAPUABARATDAYA</t>
  </si>
  <si>
    <t>SORONGBARAT, KOTASORONG, PAPUABARATDAYA</t>
  </si>
  <si>
    <t>SORONGKEPULAUAN, KOTASORONG, PAPUABARATDAYA</t>
  </si>
  <si>
    <t>SORONGKOTA, KOTASORONG, PAPUABARATDAYA</t>
  </si>
  <si>
    <t>SORONGMANOI, KOTASORONG, PAPUABARATDAYA</t>
  </si>
  <si>
    <t>SORONGTIMUR, KOTASORONG, PAPUABARATDAYA</t>
  </si>
  <si>
    <t>SORONGUTARA, KOTASORONG, PAPUABARATDAYA</t>
  </si>
  <si>
    <t>STMHILIR, DELISERDANG, SUMATERAUTARA</t>
  </si>
  <si>
    <t>STM HILIR</t>
  </si>
  <si>
    <t>SUKARAJA, TASIKMALAYA, JAWABARAT</t>
  </si>
  <si>
    <t>TALAWI, KOTASAWAHLUNTO, SUMATERABARAT</t>
  </si>
  <si>
    <t>TAMPAHAN, TOBA, SUMATERAUTARA</t>
  </si>
  <si>
    <t>TANAHABANG, PENUKALABABLEMATANGILIR, SUMATERASELATAN</t>
  </si>
  <si>
    <t>TANAHMIRING, MERAUKE, PAPUASELATAN</t>
  </si>
  <si>
    <t>TELUKDALAM, NIASSELATAN, SUMATERAUTARA</t>
  </si>
  <si>
    <t>TELUKKIMI, NABIRE, PAPUATENGAH</t>
  </si>
  <si>
    <t>TELUKPANDAN, PESAWARAN, LAMPUNG</t>
  </si>
  <si>
    <t>TEMBAGAPURA, MIMIKA, PAPUATENGAH</t>
  </si>
  <si>
    <t>TEMINABUAN, SORONGSELATAN, PAPUABARATDAYA</t>
  </si>
  <si>
    <t>TERNATEBARAT, KOTATERNATE, MALUKUUTARA</t>
  </si>
  <si>
    <t>TERNATE BARAT</t>
  </si>
  <si>
    <t>TETAP, KAUR, BENGKULU</t>
  </si>
  <si>
    <t>TETAP</t>
  </si>
  <si>
    <t>TIKKERAYA, PASANGKAYU, SULAWESIBARAT</t>
  </si>
  <si>
    <t>TOMPOBULU, GOWA, SULAWESISELATAN</t>
  </si>
  <si>
    <t>TONDONGTALLASA, PANGKAJENEDANKEPULAUAN, SULAWESISELATAN</t>
  </si>
  <si>
    <t>TUTAR, POLEWALIMANDAR, SULAWESIBARAT</t>
  </si>
  <si>
    <t>TUTAR</t>
  </si>
  <si>
    <t>ULUAN, TOBA, SUMATERAUTARA</t>
  </si>
  <si>
    <t>WANGGAR, NABIRE, PAPUATENGAH</t>
  </si>
  <si>
    <t>WANIA, MIMIKA, PAPUATENGAH</t>
  </si>
  <si>
    <t>WUA-WUA, KOTAKENDARI, SULAWESITENGGARA</t>
  </si>
  <si>
    <t>YARO, NABIRE, PAPUATENGAH</t>
  </si>
  <si>
    <t>YAUR, NABIRE, PAPUATENGAH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</si>
</sst>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9" fontId="1" fillId="3" borderId="0" xfId="2" applyFont="1" applyFill="1"/>
    <xf numFmtId="164" fontId="1" fillId="0" borderId="0" xfId="1" applyNumberFormat="1" applyFont="1"/>
    <xf numFmtId="164" fontId="0" fillId="0" borderId="0" xfId="1" applyNumberFormat="1" applyFont="1"/>
    <xf numFmtId="165" fontId="0" fillId="3" borderId="0" xfId="2" applyNumberFormat="1" applyFont="1" applyFill="1"/>
    <xf numFmtId="0" fontId="0" fillId="3" borderId="0" xfId="0" applyFill="1"/>
    <xf numFmtId="9" fontId="0" fillId="3" borderId="0" xfId="2" applyFont="1" applyFill="1"/>
    <xf numFmtId="164" fontId="0" fillId="3" borderId="0" xfId="1" applyNumberFormat="1" applyFont="1" applyFill="1"/>
    <xf numFmtId="0" fontId="2" fillId="4" borderId="1" xfId="0" applyFont="1" applyFill="1" applyBorder="1"/>
    <xf numFmtId="164" fontId="2" fillId="4" borderId="1" xfId="1" applyNumberFormat="1" applyFont="1" applyFill="1" applyBorder="1"/>
    <xf numFmtId="10" fontId="2" fillId="4" borderId="2" xfId="2" applyNumberFormat="1" applyFont="1" applyFill="1" applyBorder="1"/>
    <xf numFmtId="0" fontId="3" fillId="0" borderId="3" xfId="0" applyFont="1" applyBorder="1" applyAlignment="1">
      <alignment horizontal="center" vertical="top"/>
    </xf>
    <xf numFmtId="164" fontId="2" fillId="4" borderId="0" xfId="1" applyNumberFormat="1" applyFont="1" applyFill="1"/>
    <xf numFmtId="9" fontId="2" fillId="4" borderId="1" xfId="2" applyFont="1" applyFill="1" applyBorder="1"/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32">
    <dxf>
      <numFmt numFmtId="164" formatCode="_-* #,##0_-;\-* #,##0_-;_-* &quot;-&quot;??_-;_-@_-"/>
    </dxf>
    <dxf>
      <numFmt numFmtId="164" formatCode="_-* #,##0_-;\-* #,##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* #,##0_-;\-* #,##0_-;_-* &quot;-&quot;??_-;_-@_-"/>
    </dxf>
    <dxf>
      <numFmt numFmtId="165" formatCode="0.0%"/>
    </dxf>
    <dxf>
      <numFmt numFmtId="164" formatCode="_-* #,##0_-;\-* #,##0_-;_-* &quot;-&quot;??_-;_-@_-"/>
      <fill>
        <patternFill patternType="solid">
          <fgColor indexed="64"/>
          <bgColor rgb="FFFFFF00"/>
        </patternFill>
      </fill>
    </dxf>
    <dxf>
      <numFmt numFmtId="165" formatCode="0.0%"/>
      <fill>
        <patternFill patternType="solid">
          <fgColor indexed="64"/>
          <bgColor rgb="FFFFFF00"/>
        </patternFill>
      </fill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3" formatCode="0%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C150A5-C8C0-442F-AE53-FC0C956EA972}" name="Table4" displayName="Table4" ref="A1:R6002" totalsRowShown="0">
  <autoFilter ref="A1:R6002" xr:uid="{46C150A5-C8C0-442F-AE53-FC0C956EA972}"/>
  <tableColumns count="18">
    <tableColumn id="1" xr3:uid="{2E41014A-0A39-4E39-A04B-7F6F9EAE66C7}" name="HK"/>
    <tableColumn id="2" xr3:uid="{A8DC8569-2B78-4B62-A68B-63D4F6FE951D}" name="WADMKC"/>
    <tableColumn id="3" xr3:uid="{DB8C2B4D-DDEA-49B5-B9FC-C609F88EAA44}" name="WADMKK"/>
    <tableColumn id="4" xr3:uid="{F95673FD-14EB-4FDA-A287-CF5EDE7A4BC6}" name="WADMPR"/>
    <tableColumn id="5" xr3:uid="{ACE95F84-1029-45A1-AB8D-A5BE6EC5B8A1}" name="PULAU"/>
    <tableColumn id="6" xr3:uid="{3957A269-C059-4FA6-875B-BC8F1B6D60F4}" name="RR CUSTOMER"/>
    <tableColumn id="7" xr3:uid="{E08F1C14-89A4-4B39-97D7-A7C01C887DCE}" name="TIDAK BALIK"/>
    <tableColumn id="8" xr3:uid="{964184BE-25CD-43EC-9DCC-C664D6C50D47}" name="TOTAL CUSTOMER"/>
    <tableColumn id="9" xr3:uid="{3874F4A3-20C5-4879-8E36-D7A9A4B4B475}" name="% RR"/>
    <tableColumn id="10" xr3:uid="{367C13D5-31EC-46AF-B601-A87A72567FAA}" name="NEW CUSTOMER 2024Q4"/>
    <tableColumn id="11" xr3:uid="{6533D1CF-3C84-481D-A882-CDBB3ABF6A1B}" name="NEW CUSTOMER 2025Q4"/>
    <tableColumn id="12" xr3:uid="{76DDB07D-6F84-49AF-B4D5-2CCBAC096DFC}" name="GROWTH NEW CUSTOMER"/>
    <tableColumn id="13" xr3:uid="{9F622412-9C28-4772-A7E9-FB450E341B85}" name="%GROWTH NEW CUSTOMER"/>
    <tableColumn id="14" xr3:uid="{0259BFB0-2B55-409A-AF6B-74BD8E326B2A}" name="CABANG"/>
    <tableColumn id="15" xr3:uid="{8CC9BDE4-93F1-4B0F-979F-316F2C643973}" name="POS"/>
    <tableColumn id="16" xr3:uid="{2A24B1AF-EB49-49D0-A8CF-D18E1248C981}" name="Quadrant"/>
    <tableColumn id="17" xr3:uid="{93A1FDF7-EB63-4B9F-84B1-EAF48D207202}" name="OSA" dataDxfId="1" dataCellStyle="Comma"/>
    <tableColumn id="18" xr3:uid="{16D913AA-52BA-4128-8182-9D2FAC7C8CE7}" name="NSA" dataDxfId="0" dataCellStyle="Comm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07CB5-CD42-4D3A-B182-BAFF4B4C806D}" name="Table76" displayName="Table76" ref="A1:U5160" totalsRowShown="0" headerRowDxfId="31">
  <autoFilter ref="A1:U5160" xr:uid="{0E823C7E-F114-4B72-9ED1-20CC6892A688}"/>
  <tableColumns count="21">
    <tableColumn id="1" xr3:uid="{E18174FF-AE0C-438D-B1B1-24D7F28CB01F}" name="HK"/>
    <tableColumn id="22" xr3:uid="{082FABCE-E062-4129-8622-2269A5CAD84F}" name="HK_FINAL" dataDxfId="30"/>
    <tableColumn id="17" xr3:uid="{BA13E7F4-80BE-4EA0-89CE-5EF7B2D27B57}" name="WADMKC" dataDxfId="29"/>
    <tableColumn id="18" xr3:uid="{E4AE35D3-4D4F-42C7-827B-05D99365BFA8}" name="WADMKK" dataDxfId="28"/>
    <tableColumn id="19" xr3:uid="{578C02A4-A6D2-4791-BC42-D6748AB5C90F}" name="WADMPR" dataDxfId="27"/>
    <tableColumn id="3" xr3:uid="{6907F1DE-DC4F-44FC-9F85-83041B401BF6}" name="NON RO CUSTOMER"/>
    <tableColumn id="4" xr3:uid="{5A8EBE3B-5999-4E96-B0B6-C46E74CC2B07}" name="RR CUSTOMER"/>
    <tableColumn id="5" xr3:uid="{2B7638CB-A78C-4CAA-BC67-051A72B3C3A6}" name="TOTAL CUSTOMER"/>
    <tableColumn id="6" xr3:uid="{362BF554-67CF-482A-9CB8-49220C2C6B0E}" name="RR CONTRACT"/>
    <tableColumn id="7" xr3:uid="{54B0FDBA-DD98-4310-B01E-EB8726579E56}" name="TOTAL CONTRACT"/>
    <tableColumn id="8" xr3:uid="{DA6DED9F-5D8D-48A4-80B1-2F4263B35B35}" name="% RR CUSTOMER" dataDxfId="26" dataCellStyle="Percent"/>
    <tableColumn id="9" xr3:uid="{17B042D4-BDA4-4476-8E41-2BA4072FCC4E}" name="NEW CUSTOMER 2024Q4" dataDxfId="25" dataCellStyle="Comma"/>
    <tableColumn id="10" xr3:uid="{116D60B7-5C77-44B2-9C1C-C3F7536B27CC}" name="NEW CUSTOMER 2025Q4" dataDxfId="24" dataCellStyle="Comma"/>
    <tableColumn id="11" xr3:uid="{9623E17F-15BC-4B5B-9422-AC72B300683D}" name="GROWTH NEW CUSTOMER" dataDxfId="23" dataCellStyle="Comma"/>
    <tableColumn id="12" xr3:uid="{71D8A377-0CCA-4309-B4B7-94EA62FA37D9}" name="%GROWTH NEW CUSTOMER" dataDxfId="22" dataCellStyle="Percent"/>
    <tableColumn id="13" xr3:uid="{A50C0507-9331-4E0C-8317-7D309C2C1410}" name="QUADRANT" dataDxfId="21" dataCellStyle="Comma"/>
    <tableColumn id="15" xr3:uid="{1B9058DA-DE06-4514-8701-51CB79F41D7D}" name="CABANG" dataDxfId="20" dataCellStyle="Comma"/>
    <tableColumn id="16" xr3:uid="{63873F4B-CEF7-43AA-9972-44D01041B946}" name="POS" dataDxfId="19" dataCellStyle="Comma"/>
    <tableColumn id="2" xr3:uid="{95A14DB5-ACEC-42A2-A145-2F35165964DE}" name="RR_NORM" dataDxfId="18">
      <calculatedColumnFormula>IF(_xlfn.MAXIFS($K:$K,$P:$P,$P2)=_xlfn.MINIFS($K:$K,$P:$P,$P2),0,
   (K2 - _xlfn.MINIFS($K:$K,$P:$P,$P2)) /
   (_xlfn.MAXIFS($K:$K,$P:$P,$P2) - _xlfn.MINIFS($K:$K,$P:$P,$P2)))</calculatedColumnFormula>
    </tableColumn>
    <tableColumn id="14" xr3:uid="{E4C42A69-C394-4E0E-8D5C-A72E26D2E808}" name="GROWTH_NORM" dataDxfId="17">
      <calculatedColumnFormula>IF(_xlfn.MAXIFS($O:$O,$P:$P,$P2)=_xlfn.MINIFS($O:$O,$P:$P,$P2),0,
   (O2 - _xlfn.MINIFS($O:$O,$P:$P,$P2)) /
   (_xlfn.MAXIFS($O:$O,$P:$P,$P2) - _xlfn.MINIFS($O:$O,$P:$P,$P2)))</calculatedColumnFormula>
    </tableColumn>
    <tableColumn id="20" xr3:uid="{B8B68794-4170-4108-ABC5-D8CF6629EE11}" name="UFI_SCORE" dataDxfId="16">
      <calculatedColumnFormula>0.5*S2 + 0.5*T2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C5539E-7FC1-43A7-8407-CDC972E22332}" name="Table383" displayName="Table383" ref="A1:R5858" totalsRowShown="0">
  <autoFilter ref="A1:R5858" xr:uid="{2792A4F3-A140-4028-B7BC-34780478FF1D}"/>
  <tableColumns count="18">
    <tableColumn id="21" xr3:uid="{DB8C9E75-81A4-47B1-AAAB-11E91F5CACD2}" name="HK" dataDxfId="15"/>
    <tableColumn id="6" xr3:uid="{474A6708-39EE-4721-81DB-DCE89589B3EB}" name="RR CUSTOMER"/>
    <tableColumn id="7" xr3:uid="{A689A7AC-B434-4C1D-9BC8-C9AE7CBD18E1}" name="TIDAK BALIK"/>
    <tableColumn id="8" xr3:uid="{7FC32E56-6990-472B-8F3B-8996C80A5B17}" name="TOTAL CUSTOMER"/>
    <tableColumn id="9" xr3:uid="{8FB0A6E1-3A44-4665-AB53-B7F66DA5523A}" name="WADMKC" dataDxfId="14"/>
    <tableColumn id="10" xr3:uid="{2C0DD309-4091-4966-A35D-B55CD4D8008B}" name="WADMKK" dataDxfId="13"/>
    <tableColumn id="11" xr3:uid="{3BF6A651-B22B-4758-A5E9-9C274FBAE654}" name="WADMPR" dataDxfId="12"/>
    <tableColumn id="12" xr3:uid="{77F2B6DB-CFE5-48C1-90C9-B75AB4C88050}" name="% RR CUSTOMER" dataDxfId="11" dataCellStyle="Percent"/>
    <tableColumn id="13" xr3:uid="{70AA8B46-3D1B-4258-9980-256589B7A6C1}" name="NEW CUSTOMER 2024Q4" dataDxfId="10"/>
    <tableColumn id="14" xr3:uid="{CDE1E9FC-5A30-4347-B773-6160F2B6FA7C}" name="NEW CUSTOMER 2025Q4" dataDxfId="9"/>
    <tableColumn id="15" xr3:uid="{29D53E93-A78E-46B1-A0BE-98C9BCC2B9E5}" name="GROWTH NEW CUSTOMER" dataDxfId="8"/>
    <tableColumn id="16" xr3:uid="{3A857E23-5326-4C93-83AD-F99B014D6E54}" name="%GROWTH NEW CUSTOMER" dataDxfId="7"/>
    <tableColumn id="17" xr3:uid="{E3F4F159-6884-4B58-AD38-B9FCC695493B}" name="Quadrant"/>
    <tableColumn id="18" xr3:uid="{8C9A6030-D92D-4A92-8FBB-517F3C59087A}" name="CABANG" dataDxfId="6"/>
    <tableColumn id="19" xr3:uid="{6B94BC9D-AF5C-4F0F-88CF-2CE7F996B49F}" name="POS" dataDxfId="5"/>
    <tableColumn id="1" xr3:uid="{F9F5D052-0063-40FD-B37D-D4730AAAA7E3}" name="RR_NORM" dataDxfId="4">
      <calculatedColumnFormula>IF(_xlfn.MAXIFS($H:$H,$M:$M,$M2)=_xlfn.MINIFS($H:$H,$M:$M,$M2),0,
   (H2 - _xlfn.MINIFS($H:$H,$M:$M,$M2)) /
   (_xlfn.MAXIFS($H:$H,$M:$M,$M2) - _xlfn.MINIFS($H:$H,$M:$M,$M2)))</calculatedColumnFormula>
    </tableColumn>
    <tableColumn id="2" xr3:uid="{63A07CC6-AC00-480B-9A85-59CE508CC8E3}" name="GROWTH_NORM" dataDxfId="3">
      <calculatedColumnFormula>IF(_xlfn.MAXIFS($L:$L,$M:$M,$M2)=_xlfn.MINIFS($L:$L,$M:$M,$M2),0,
   (L2 - _xlfn.MINIFS($L:$L,$M:$M,$M2)) /
   (_xlfn.MAXIFS($L:$L,$M:$M,$M2) - _xlfn.MINIFS($L:$L,$M:$M,$M2)))</calculatedColumnFormula>
    </tableColumn>
    <tableColumn id="3" xr3:uid="{8F758C7A-8297-429D-BC68-C168F93E19A8}" name="UFI_SCORE" dataDxfId="2">
      <calculatedColumnFormula>0.5*P2 + 0.5*Q2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56FBE-6060-4B2B-9858-6557E6326748}">
  <dimension ref="A1:R6002"/>
  <sheetViews>
    <sheetView tabSelected="1" topLeftCell="K1" workbookViewId="0">
      <selection activeCell="Q14" sqref="Q14"/>
    </sheetView>
  </sheetViews>
  <sheetFormatPr defaultRowHeight="14.4" x14ac:dyDescent="0.3"/>
  <cols>
    <col min="2" max="2" width="10.6640625" customWidth="1"/>
    <col min="3" max="4" width="10.5546875" customWidth="1"/>
    <col min="6" max="6" width="14.77734375" customWidth="1"/>
    <col min="7" max="7" width="12.88671875" customWidth="1"/>
    <col min="8" max="8" width="17.6640625" customWidth="1"/>
    <col min="10" max="11" width="23.21875" customWidth="1"/>
    <col min="12" max="12" width="24.5546875" customWidth="1"/>
    <col min="13" max="13" width="26.109375" customWidth="1"/>
    <col min="14" max="14" width="10.109375" customWidth="1"/>
    <col min="16" max="16" width="20.44140625" bestFit="1" customWidth="1"/>
    <col min="17" max="17" width="9.44140625" style="4" bestFit="1" customWidth="1"/>
    <col min="18" max="18" width="17.77734375" style="4" bestFit="1" customWidth="1"/>
  </cols>
  <sheetData>
    <row r="1" spans="1:18" x14ac:dyDescent="0.3">
      <c r="A1" t="s">
        <v>0</v>
      </c>
      <c r="B1" t="s">
        <v>2</v>
      </c>
      <c r="C1" t="s">
        <v>3</v>
      </c>
      <c r="D1" t="s">
        <v>4</v>
      </c>
      <c r="E1" t="s">
        <v>12316</v>
      </c>
      <c r="F1" t="s">
        <v>6</v>
      </c>
      <c r="G1" t="s">
        <v>10445</v>
      </c>
      <c r="H1" t="s">
        <v>7</v>
      </c>
      <c r="I1" t="s">
        <v>12317</v>
      </c>
      <c r="J1" t="s">
        <v>11</v>
      </c>
      <c r="K1" t="s">
        <v>12</v>
      </c>
      <c r="L1" t="s">
        <v>13</v>
      </c>
      <c r="M1" t="s">
        <v>14</v>
      </c>
      <c r="N1" t="s">
        <v>16</v>
      </c>
      <c r="O1" t="s">
        <v>17</v>
      </c>
      <c r="P1" t="s">
        <v>10446</v>
      </c>
      <c r="Q1" s="4" t="s">
        <v>12354</v>
      </c>
      <c r="R1" s="4" t="s">
        <v>12357</v>
      </c>
    </row>
    <row r="2" spans="1:18" x14ac:dyDescent="0.3">
      <c r="A2" t="s">
        <v>12318</v>
      </c>
      <c r="B2" t="s">
        <v>12358</v>
      </c>
      <c r="C2" t="s">
        <v>1052</v>
      </c>
      <c r="D2" t="s">
        <v>185</v>
      </c>
      <c r="E2" t="s">
        <v>12320</v>
      </c>
      <c r="F2">
        <v>21</v>
      </c>
      <c r="G2">
        <v>24</v>
      </c>
      <c r="H2">
        <v>45</v>
      </c>
      <c r="I2">
        <v>0.46666666666666667</v>
      </c>
      <c r="J2">
        <v>1661</v>
      </c>
      <c r="K2">
        <v>1727</v>
      </c>
      <c r="L2">
        <v>66</v>
      </c>
      <c r="M2">
        <v>3.9735099337748353E-2</v>
      </c>
      <c r="N2">
        <v>0</v>
      </c>
      <c r="O2">
        <v>0</v>
      </c>
      <c r="P2" t="s">
        <v>35</v>
      </c>
      <c r="Q2" s="4">
        <v>35</v>
      </c>
      <c r="R2" s="4">
        <v>287590726</v>
      </c>
    </row>
    <row r="3" spans="1:18" x14ac:dyDescent="0.3">
      <c r="A3" t="s">
        <v>12321</v>
      </c>
      <c r="B3" t="s">
        <v>12319</v>
      </c>
      <c r="C3" t="s">
        <v>1052</v>
      </c>
      <c r="D3" t="s">
        <v>185</v>
      </c>
      <c r="E3" t="s">
        <v>12320</v>
      </c>
      <c r="F3">
        <v>40</v>
      </c>
      <c r="G3">
        <v>27</v>
      </c>
      <c r="H3">
        <v>67</v>
      </c>
      <c r="I3">
        <v>0.59701492537313428</v>
      </c>
      <c r="J3">
        <v>562</v>
      </c>
      <c r="K3">
        <v>638</v>
      </c>
      <c r="L3">
        <v>76</v>
      </c>
      <c r="M3">
        <v>0.13523131672597871</v>
      </c>
      <c r="N3">
        <v>0</v>
      </c>
      <c r="O3">
        <v>0</v>
      </c>
      <c r="P3" t="s">
        <v>10456</v>
      </c>
      <c r="Q3" s="4">
        <v>76</v>
      </c>
      <c r="R3" s="4">
        <v>544307534</v>
      </c>
    </row>
    <row r="4" spans="1:18" x14ac:dyDescent="0.3">
      <c r="A4" t="s">
        <v>18</v>
      </c>
      <c r="B4" t="s">
        <v>19</v>
      </c>
      <c r="C4" t="s">
        <v>20</v>
      </c>
      <c r="D4" t="s">
        <v>21</v>
      </c>
      <c r="E4" t="s">
        <v>12320</v>
      </c>
      <c r="F4">
        <v>23</v>
      </c>
      <c r="G4">
        <v>60</v>
      </c>
      <c r="H4">
        <v>83</v>
      </c>
      <c r="I4">
        <v>0.27710843373493976</v>
      </c>
      <c r="J4">
        <v>446</v>
      </c>
      <c r="K4">
        <v>557</v>
      </c>
      <c r="L4">
        <v>111</v>
      </c>
      <c r="M4">
        <v>0.24887892376681611</v>
      </c>
      <c r="N4">
        <v>0</v>
      </c>
      <c r="O4">
        <v>0</v>
      </c>
      <c r="P4" t="s">
        <v>10448</v>
      </c>
      <c r="Q4" s="4">
        <v>55</v>
      </c>
      <c r="R4" s="4">
        <v>424192493</v>
      </c>
    </row>
    <row r="5" spans="1:18" x14ac:dyDescent="0.3">
      <c r="A5" t="s">
        <v>23</v>
      </c>
      <c r="B5" t="s">
        <v>24</v>
      </c>
      <c r="C5" t="s">
        <v>25</v>
      </c>
      <c r="D5" t="s">
        <v>26</v>
      </c>
      <c r="E5" t="s">
        <v>26</v>
      </c>
      <c r="F5">
        <v>76</v>
      </c>
      <c r="G5">
        <v>164</v>
      </c>
      <c r="H5">
        <v>240</v>
      </c>
      <c r="I5">
        <v>0.31666666666666665</v>
      </c>
      <c r="J5">
        <v>5666</v>
      </c>
      <c r="K5">
        <v>5768</v>
      </c>
      <c r="L5">
        <v>102</v>
      </c>
      <c r="M5">
        <v>1.800211789622308E-2</v>
      </c>
      <c r="N5">
        <v>0</v>
      </c>
      <c r="O5">
        <v>0</v>
      </c>
      <c r="P5" t="s">
        <v>35</v>
      </c>
      <c r="Q5" s="4">
        <v>174</v>
      </c>
      <c r="R5" s="4">
        <v>1301076407</v>
      </c>
    </row>
    <row r="6" spans="1:18" x14ac:dyDescent="0.3">
      <c r="A6" t="s">
        <v>27</v>
      </c>
      <c r="B6" t="s">
        <v>28</v>
      </c>
      <c r="C6" t="s">
        <v>29</v>
      </c>
      <c r="D6" t="s">
        <v>30</v>
      </c>
      <c r="E6" t="s">
        <v>12322</v>
      </c>
      <c r="F6">
        <v>71</v>
      </c>
      <c r="G6">
        <v>114</v>
      </c>
      <c r="H6">
        <v>185</v>
      </c>
      <c r="I6">
        <v>0.38378378378378381</v>
      </c>
      <c r="J6">
        <v>1129</v>
      </c>
      <c r="K6">
        <v>1462</v>
      </c>
      <c r="L6">
        <v>333</v>
      </c>
      <c r="M6">
        <v>0.29495128432240919</v>
      </c>
      <c r="N6">
        <v>0</v>
      </c>
      <c r="O6">
        <v>0</v>
      </c>
      <c r="P6" t="s">
        <v>10448</v>
      </c>
      <c r="Q6" s="4">
        <v>156</v>
      </c>
      <c r="R6" s="4">
        <v>1211732837</v>
      </c>
    </row>
    <row r="7" spans="1:18" x14ac:dyDescent="0.3">
      <c r="A7" t="s">
        <v>31</v>
      </c>
      <c r="B7" t="s">
        <v>32</v>
      </c>
      <c r="C7" t="s">
        <v>33</v>
      </c>
      <c r="D7" t="s">
        <v>34</v>
      </c>
      <c r="E7" t="s">
        <v>12323</v>
      </c>
      <c r="F7">
        <v>621</v>
      </c>
      <c r="G7">
        <v>625</v>
      </c>
      <c r="H7">
        <v>1246</v>
      </c>
      <c r="I7">
        <v>0.4983948635634029</v>
      </c>
      <c r="J7">
        <v>16540</v>
      </c>
      <c r="K7">
        <v>17244</v>
      </c>
      <c r="L7">
        <v>704</v>
      </c>
      <c r="M7">
        <v>4.2563482466747279E-2</v>
      </c>
      <c r="N7">
        <v>0</v>
      </c>
      <c r="O7">
        <v>0</v>
      </c>
      <c r="P7" t="s">
        <v>35</v>
      </c>
      <c r="Q7" s="4">
        <v>877</v>
      </c>
      <c r="R7" s="4">
        <v>7677867887</v>
      </c>
    </row>
    <row r="8" spans="1:18" x14ac:dyDescent="0.3">
      <c r="A8" t="s">
        <v>36</v>
      </c>
      <c r="B8" t="s">
        <v>37</v>
      </c>
      <c r="C8" t="s">
        <v>38</v>
      </c>
      <c r="D8" t="s">
        <v>26</v>
      </c>
      <c r="E8" t="s">
        <v>26</v>
      </c>
      <c r="F8">
        <v>150</v>
      </c>
      <c r="G8">
        <v>339</v>
      </c>
      <c r="H8">
        <v>489</v>
      </c>
      <c r="I8">
        <v>0.30674846625766872</v>
      </c>
      <c r="J8">
        <v>6969</v>
      </c>
      <c r="K8">
        <v>7140</v>
      </c>
      <c r="L8">
        <v>171</v>
      </c>
      <c r="M8">
        <v>2.453723633232888E-2</v>
      </c>
      <c r="N8">
        <v>0</v>
      </c>
      <c r="O8">
        <v>0</v>
      </c>
      <c r="P8" t="s">
        <v>35</v>
      </c>
      <c r="Q8" s="4">
        <v>261</v>
      </c>
      <c r="R8" s="4">
        <v>2444233175</v>
      </c>
    </row>
    <row r="9" spans="1:18" x14ac:dyDescent="0.3">
      <c r="A9" t="s">
        <v>40</v>
      </c>
      <c r="B9" t="s">
        <v>41</v>
      </c>
      <c r="C9" t="s">
        <v>42</v>
      </c>
      <c r="D9" t="s">
        <v>30</v>
      </c>
      <c r="E9" t="s">
        <v>12322</v>
      </c>
      <c r="F9">
        <v>33</v>
      </c>
      <c r="G9">
        <v>43</v>
      </c>
      <c r="H9">
        <v>76</v>
      </c>
      <c r="I9">
        <v>0.43421052631578949</v>
      </c>
      <c r="J9">
        <v>2115</v>
      </c>
      <c r="K9">
        <v>2264</v>
      </c>
      <c r="L9">
        <v>149</v>
      </c>
      <c r="M9">
        <v>7.0449172576832156E-2</v>
      </c>
      <c r="N9">
        <v>0</v>
      </c>
      <c r="O9">
        <v>0</v>
      </c>
      <c r="P9" t="s">
        <v>35</v>
      </c>
      <c r="Q9" s="4">
        <v>63</v>
      </c>
      <c r="R9" s="4">
        <v>441463800</v>
      </c>
    </row>
    <row r="10" spans="1:18" x14ac:dyDescent="0.3">
      <c r="A10" t="s">
        <v>43</v>
      </c>
      <c r="B10" t="s">
        <v>44</v>
      </c>
      <c r="C10" t="s">
        <v>45</v>
      </c>
      <c r="D10" t="s">
        <v>46</v>
      </c>
      <c r="E10" t="s">
        <v>12320</v>
      </c>
      <c r="F10">
        <v>16</v>
      </c>
      <c r="G10">
        <v>39</v>
      </c>
      <c r="H10">
        <v>55</v>
      </c>
      <c r="I10">
        <v>0.29090909090909089</v>
      </c>
      <c r="J10">
        <v>3211</v>
      </c>
      <c r="K10">
        <v>3254</v>
      </c>
      <c r="L10">
        <v>43</v>
      </c>
      <c r="M10">
        <v>1.3391466832762379E-2</v>
      </c>
      <c r="N10">
        <v>0</v>
      </c>
      <c r="O10">
        <v>0</v>
      </c>
      <c r="P10" t="s">
        <v>35</v>
      </c>
      <c r="Q10" s="4">
        <v>42</v>
      </c>
      <c r="R10" s="4">
        <v>279062570</v>
      </c>
    </row>
    <row r="11" spans="1:18" x14ac:dyDescent="0.3">
      <c r="A11" t="s">
        <v>47</v>
      </c>
      <c r="B11" t="s">
        <v>48</v>
      </c>
      <c r="C11" t="s">
        <v>45</v>
      </c>
      <c r="D11" t="s">
        <v>46</v>
      </c>
      <c r="E11" t="s">
        <v>12320</v>
      </c>
      <c r="F11">
        <v>5</v>
      </c>
      <c r="G11">
        <v>12</v>
      </c>
      <c r="H11">
        <v>17</v>
      </c>
      <c r="I11">
        <v>0.29411764705882354</v>
      </c>
      <c r="J11">
        <v>66</v>
      </c>
      <c r="K11">
        <v>97</v>
      </c>
      <c r="L11">
        <v>31</v>
      </c>
      <c r="M11">
        <v>0.46969696969696972</v>
      </c>
      <c r="N11">
        <v>0</v>
      </c>
      <c r="O11">
        <v>0</v>
      </c>
      <c r="P11" t="s">
        <v>10448</v>
      </c>
      <c r="Q11" s="4">
        <v>10</v>
      </c>
      <c r="R11" s="4">
        <v>68983974</v>
      </c>
    </row>
    <row r="12" spans="1:18" x14ac:dyDescent="0.3">
      <c r="A12" t="s">
        <v>11293</v>
      </c>
      <c r="B12" t="s">
        <v>10449</v>
      </c>
      <c r="C12" t="s">
        <v>45</v>
      </c>
      <c r="D12" t="s">
        <v>46</v>
      </c>
      <c r="E12" t="s">
        <v>12320</v>
      </c>
      <c r="F12">
        <v>1</v>
      </c>
      <c r="G12">
        <v>6</v>
      </c>
      <c r="H12">
        <v>7</v>
      </c>
      <c r="I12">
        <v>0.14285714285714285</v>
      </c>
      <c r="J12">
        <v>39</v>
      </c>
      <c r="K12">
        <v>52</v>
      </c>
      <c r="L12">
        <v>13</v>
      </c>
      <c r="M12">
        <v>0.33333333333333331</v>
      </c>
      <c r="N12">
        <v>0</v>
      </c>
      <c r="O12">
        <v>0</v>
      </c>
      <c r="P12" t="s">
        <v>10448</v>
      </c>
      <c r="Q12" s="4">
        <v>2</v>
      </c>
      <c r="R12" s="4">
        <v>17520684</v>
      </c>
    </row>
    <row r="13" spans="1:18" x14ac:dyDescent="0.3">
      <c r="A13" t="s">
        <v>49</v>
      </c>
      <c r="B13" t="s">
        <v>50</v>
      </c>
      <c r="C13" t="s">
        <v>45</v>
      </c>
      <c r="D13" t="s">
        <v>46</v>
      </c>
      <c r="E13" t="s">
        <v>12320</v>
      </c>
      <c r="F13">
        <v>189</v>
      </c>
      <c r="G13">
        <v>249</v>
      </c>
      <c r="H13">
        <v>438</v>
      </c>
      <c r="I13">
        <v>0.4315068493150685</v>
      </c>
      <c r="J13">
        <v>6054</v>
      </c>
      <c r="K13">
        <v>6270</v>
      </c>
      <c r="L13">
        <v>216</v>
      </c>
      <c r="M13">
        <v>3.5678889990089203E-2</v>
      </c>
      <c r="N13">
        <v>0</v>
      </c>
      <c r="O13">
        <v>0</v>
      </c>
      <c r="P13" t="s">
        <v>35</v>
      </c>
      <c r="Q13" s="4">
        <v>363</v>
      </c>
      <c r="R13" s="4">
        <v>2670504136</v>
      </c>
    </row>
    <row r="14" spans="1:18" x14ac:dyDescent="0.3">
      <c r="A14" t="s">
        <v>51</v>
      </c>
      <c r="B14" t="s">
        <v>52</v>
      </c>
      <c r="C14" t="s">
        <v>45</v>
      </c>
      <c r="D14" t="s">
        <v>46</v>
      </c>
      <c r="E14" t="s">
        <v>12320</v>
      </c>
      <c r="F14">
        <v>87</v>
      </c>
      <c r="G14">
        <v>80</v>
      </c>
      <c r="H14">
        <v>167</v>
      </c>
      <c r="I14">
        <v>0.52095808383233533</v>
      </c>
      <c r="J14">
        <v>2108</v>
      </c>
      <c r="K14">
        <v>2218</v>
      </c>
      <c r="L14">
        <v>110</v>
      </c>
      <c r="M14">
        <v>5.218216318785579E-2</v>
      </c>
      <c r="N14">
        <v>0</v>
      </c>
      <c r="O14">
        <v>0</v>
      </c>
      <c r="P14" t="s">
        <v>10447</v>
      </c>
      <c r="Q14" s="4">
        <v>156</v>
      </c>
      <c r="R14" s="4">
        <v>1162294743</v>
      </c>
    </row>
    <row r="15" spans="1:18" x14ac:dyDescent="0.3">
      <c r="A15" t="s">
        <v>53</v>
      </c>
      <c r="B15" t="s">
        <v>54</v>
      </c>
      <c r="C15" t="s">
        <v>45</v>
      </c>
      <c r="D15" t="s">
        <v>46</v>
      </c>
      <c r="E15" t="s">
        <v>12320</v>
      </c>
      <c r="F15">
        <v>93</v>
      </c>
      <c r="G15">
        <v>105</v>
      </c>
      <c r="H15">
        <v>198</v>
      </c>
      <c r="I15">
        <v>0.46969696969696972</v>
      </c>
      <c r="J15">
        <v>2014</v>
      </c>
      <c r="K15">
        <v>2052</v>
      </c>
      <c r="L15">
        <v>38</v>
      </c>
      <c r="M15">
        <v>1.886792452830189E-2</v>
      </c>
      <c r="N15">
        <v>0</v>
      </c>
      <c r="O15">
        <v>0</v>
      </c>
      <c r="P15" t="s">
        <v>35</v>
      </c>
      <c r="Q15" s="4">
        <v>98</v>
      </c>
      <c r="R15" s="4">
        <v>525656212</v>
      </c>
    </row>
    <row r="16" spans="1:18" x14ac:dyDescent="0.3">
      <c r="A16" t="s">
        <v>55</v>
      </c>
      <c r="B16" t="s">
        <v>56</v>
      </c>
      <c r="C16" t="s">
        <v>45</v>
      </c>
      <c r="D16" t="s">
        <v>46</v>
      </c>
      <c r="E16" t="s">
        <v>12320</v>
      </c>
      <c r="F16">
        <v>10</v>
      </c>
      <c r="G16">
        <v>20</v>
      </c>
      <c r="H16">
        <v>30</v>
      </c>
      <c r="I16">
        <v>0.33333333333333331</v>
      </c>
      <c r="J16">
        <v>498</v>
      </c>
      <c r="K16">
        <v>540</v>
      </c>
      <c r="L16">
        <v>42</v>
      </c>
      <c r="M16">
        <v>8.4337349397590355E-2</v>
      </c>
      <c r="N16">
        <v>0</v>
      </c>
      <c r="O16">
        <v>1</v>
      </c>
      <c r="P16" t="s">
        <v>35</v>
      </c>
      <c r="Q16" s="4">
        <v>18</v>
      </c>
      <c r="R16" s="4">
        <v>151393710</v>
      </c>
    </row>
    <row r="17" spans="1:18" x14ac:dyDescent="0.3">
      <c r="A17" t="s">
        <v>57</v>
      </c>
      <c r="B17" t="s">
        <v>58</v>
      </c>
      <c r="C17" t="s">
        <v>45</v>
      </c>
      <c r="D17" t="s">
        <v>46</v>
      </c>
      <c r="E17" t="s">
        <v>12320</v>
      </c>
      <c r="F17">
        <v>39</v>
      </c>
      <c r="G17">
        <v>54</v>
      </c>
      <c r="H17">
        <v>93</v>
      </c>
      <c r="I17">
        <v>0.41935483870967744</v>
      </c>
      <c r="J17">
        <v>2805</v>
      </c>
      <c r="K17">
        <v>2887</v>
      </c>
      <c r="L17">
        <v>82</v>
      </c>
      <c r="M17">
        <v>2.9233511586452762E-2</v>
      </c>
      <c r="N17">
        <v>0</v>
      </c>
      <c r="O17">
        <v>0</v>
      </c>
      <c r="P17" t="s">
        <v>35</v>
      </c>
      <c r="Q17" s="4">
        <v>86</v>
      </c>
      <c r="R17" s="4">
        <v>710659235</v>
      </c>
    </row>
    <row r="18" spans="1:18" x14ac:dyDescent="0.3">
      <c r="A18" t="s">
        <v>59</v>
      </c>
      <c r="B18" t="s">
        <v>60</v>
      </c>
      <c r="C18" t="s">
        <v>45</v>
      </c>
      <c r="D18" t="s">
        <v>46</v>
      </c>
      <c r="E18" t="s">
        <v>12320</v>
      </c>
      <c r="F18">
        <v>42</v>
      </c>
      <c r="G18">
        <v>41</v>
      </c>
      <c r="H18">
        <v>83</v>
      </c>
      <c r="I18">
        <v>0.50602409638554213</v>
      </c>
      <c r="J18">
        <v>988</v>
      </c>
      <c r="K18">
        <v>1042</v>
      </c>
      <c r="L18">
        <v>54</v>
      </c>
      <c r="M18">
        <v>5.4655870445344132E-2</v>
      </c>
      <c r="N18">
        <v>0</v>
      </c>
      <c r="O18">
        <v>0</v>
      </c>
      <c r="P18" t="s">
        <v>35</v>
      </c>
      <c r="Q18" s="4">
        <v>63</v>
      </c>
      <c r="R18" s="4">
        <v>470526287</v>
      </c>
    </row>
    <row r="19" spans="1:18" x14ac:dyDescent="0.3">
      <c r="A19" t="s">
        <v>11294</v>
      </c>
      <c r="B19" t="s">
        <v>10450</v>
      </c>
      <c r="C19" t="s">
        <v>6361</v>
      </c>
      <c r="D19" t="s">
        <v>81</v>
      </c>
      <c r="E19" t="s">
        <v>12320</v>
      </c>
      <c r="F19">
        <v>7</v>
      </c>
      <c r="G19">
        <v>15</v>
      </c>
      <c r="H19">
        <v>22</v>
      </c>
      <c r="I19">
        <v>0.31818181818181818</v>
      </c>
      <c r="J19">
        <v>311</v>
      </c>
      <c r="K19">
        <v>336</v>
      </c>
      <c r="L19">
        <v>25</v>
      </c>
      <c r="M19">
        <v>8.0385852090032156E-2</v>
      </c>
      <c r="N19">
        <v>0</v>
      </c>
      <c r="O19">
        <v>0</v>
      </c>
      <c r="P19" t="s">
        <v>35</v>
      </c>
      <c r="Q19" s="4">
        <v>23</v>
      </c>
      <c r="R19" s="4">
        <v>147773942</v>
      </c>
    </row>
    <row r="20" spans="1:18" x14ac:dyDescent="0.3">
      <c r="A20" t="s">
        <v>61</v>
      </c>
      <c r="B20" t="s">
        <v>62</v>
      </c>
      <c r="C20" t="s">
        <v>63</v>
      </c>
      <c r="D20" t="s">
        <v>46</v>
      </c>
      <c r="E20" t="s">
        <v>12320</v>
      </c>
      <c r="F20">
        <v>85</v>
      </c>
      <c r="G20">
        <v>86</v>
      </c>
      <c r="H20">
        <v>171</v>
      </c>
      <c r="I20">
        <v>0.49707602339181284</v>
      </c>
      <c r="J20">
        <v>3095</v>
      </c>
      <c r="K20">
        <v>3132</v>
      </c>
      <c r="L20">
        <v>37</v>
      </c>
      <c r="M20">
        <v>1.195476575121163E-2</v>
      </c>
      <c r="N20">
        <v>0</v>
      </c>
      <c r="O20">
        <v>0</v>
      </c>
      <c r="P20" t="s">
        <v>35</v>
      </c>
      <c r="Q20" s="4">
        <v>119</v>
      </c>
      <c r="R20" s="4">
        <v>666357907</v>
      </c>
    </row>
    <row r="21" spans="1:18" x14ac:dyDescent="0.3">
      <c r="A21" t="s">
        <v>64</v>
      </c>
      <c r="B21" t="s">
        <v>65</v>
      </c>
      <c r="C21" t="s">
        <v>66</v>
      </c>
      <c r="D21" t="s">
        <v>67</v>
      </c>
      <c r="E21" t="s">
        <v>12324</v>
      </c>
      <c r="F21">
        <v>58</v>
      </c>
      <c r="G21">
        <v>77</v>
      </c>
      <c r="H21">
        <v>135</v>
      </c>
      <c r="I21">
        <v>0.42962962962962964</v>
      </c>
      <c r="J21">
        <v>1316</v>
      </c>
      <c r="K21">
        <v>1384</v>
      </c>
      <c r="L21">
        <v>68</v>
      </c>
      <c r="M21">
        <v>5.1671732522796353E-2</v>
      </c>
      <c r="N21">
        <v>0</v>
      </c>
      <c r="O21">
        <v>0</v>
      </c>
      <c r="P21" t="s">
        <v>35</v>
      </c>
      <c r="Q21" s="4">
        <v>79</v>
      </c>
      <c r="R21" s="4">
        <v>627132178</v>
      </c>
    </row>
    <row r="22" spans="1:18" x14ac:dyDescent="0.3">
      <c r="A22" t="s">
        <v>68</v>
      </c>
      <c r="B22" t="s">
        <v>69</v>
      </c>
      <c r="C22" t="s">
        <v>70</v>
      </c>
      <c r="D22" t="s">
        <v>67</v>
      </c>
      <c r="E22" t="s">
        <v>12324</v>
      </c>
      <c r="F22">
        <v>213</v>
      </c>
      <c r="G22">
        <v>243</v>
      </c>
      <c r="H22">
        <v>456</v>
      </c>
      <c r="I22">
        <v>0.46710526315789475</v>
      </c>
      <c r="J22">
        <v>5331</v>
      </c>
      <c r="K22">
        <v>5579</v>
      </c>
      <c r="L22">
        <v>248</v>
      </c>
      <c r="M22">
        <v>4.6520352654286251E-2</v>
      </c>
      <c r="N22">
        <v>0</v>
      </c>
      <c r="O22">
        <v>0</v>
      </c>
      <c r="P22" t="s">
        <v>35</v>
      </c>
      <c r="Q22" s="4">
        <v>313</v>
      </c>
      <c r="R22" s="4">
        <v>2419402021</v>
      </c>
    </row>
    <row r="23" spans="1:18" x14ac:dyDescent="0.3">
      <c r="A23" t="s">
        <v>71</v>
      </c>
      <c r="B23" t="s">
        <v>72</v>
      </c>
      <c r="C23" t="s">
        <v>73</v>
      </c>
      <c r="D23" t="s">
        <v>67</v>
      </c>
      <c r="E23" t="s">
        <v>12324</v>
      </c>
      <c r="F23">
        <v>241</v>
      </c>
      <c r="G23">
        <v>322</v>
      </c>
      <c r="H23">
        <v>563</v>
      </c>
      <c r="I23">
        <v>0.4280639431616341</v>
      </c>
      <c r="J23">
        <v>10907</v>
      </c>
      <c r="K23">
        <v>11425</v>
      </c>
      <c r="L23">
        <v>518</v>
      </c>
      <c r="M23">
        <v>4.7492436050242962E-2</v>
      </c>
      <c r="N23">
        <v>0</v>
      </c>
      <c r="O23">
        <v>1</v>
      </c>
      <c r="P23" t="s">
        <v>35</v>
      </c>
      <c r="Q23" s="4">
        <v>413</v>
      </c>
      <c r="R23" s="4">
        <v>3146685277</v>
      </c>
    </row>
    <row r="24" spans="1:18" x14ac:dyDescent="0.3">
      <c r="A24" t="s">
        <v>11295</v>
      </c>
      <c r="B24" t="s">
        <v>10451</v>
      </c>
      <c r="C24" t="s">
        <v>76</v>
      </c>
      <c r="D24" t="s">
        <v>77</v>
      </c>
      <c r="E24" t="s">
        <v>26</v>
      </c>
      <c r="F24">
        <v>6</v>
      </c>
      <c r="G24">
        <v>2</v>
      </c>
      <c r="H24">
        <v>8</v>
      </c>
      <c r="I24">
        <v>0.75</v>
      </c>
      <c r="J24">
        <v>143</v>
      </c>
      <c r="K24">
        <v>160</v>
      </c>
      <c r="L24">
        <v>17</v>
      </c>
      <c r="M24">
        <v>0.11888111888111889</v>
      </c>
      <c r="N24">
        <v>0</v>
      </c>
      <c r="O24">
        <v>0</v>
      </c>
      <c r="P24" t="s">
        <v>10447</v>
      </c>
      <c r="Q24" s="4">
        <v>7</v>
      </c>
      <c r="R24" s="4">
        <v>51066169</v>
      </c>
    </row>
    <row r="25" spans="1:18" x14ac:dyDescent="0.3">
      <c r="A25" t="s">
        <v>11296</v>
      </c>
      <c r="B25" t="s">
        <v>10452</v>
      </c>
      <c r="C25" t="s">
        <v>76</v>
      </c>
      <c r="D25" t="s">
        <v>77</v>
      </c>
      <c r="E25" t="s">
        <v>26</v>
      </c>
      <c r="F25">
        <v>9</v>
      </c>
      <c r="G25">
        <v>2</v>
      </c>
      <c r="H25">
        <v>11</v>
      </c>
      <c r="I25">
        <v>0.81818181818181823</v>
      </c>
      <c r="J25">
        <v>455</v>
      </c>
      <c r="K25">
        <v>473</v>
      </c>
      <c r="L25">
        <v>18</v>
      </c>
      <c r="M25">
        <v>3.9560439560439559E-2</v>
      </c>
      <c r="N25">
        <v>0</v>
      </c>
      <c r="O25">
        <v>0</v>
      </c>
      <c r="P25" t="s">
        <v>10447</v>
      </c>
      <c r="Q25" s="4">
        <v>18</v>
      </c>
      <c r="R25" s="4">
        <v>134792182</v>
      </c>
    </row>
    <row r="26" spans="1:18" x14ac:dyDescent="0.3">
      <c r="A26" t="s">
        <v>11297</v>
      </c>
      <c r="B26" t="s">
        <v>10453</v>
      </c>
      <c r="C26" t="s">
        <v>76</v>
      </c>
      <c r="D26" t="s">
        <v>77</v>
      </c>
      <c r="E26" t="s">
        <v>26</v>
      </c>
      <c r="F26">
        <v>4</v>
      </c>
      <c r="G26">
        <v>5</v>
      </c>
      <c r="H26">
        <v>9</v>
      </c>
      <c r="I26">
        <v>0.44444444444444442</v>
      </c>
      <c r="J26">
        <v>94</v>
      </c>
      <c r="K26">
        <v>104</v>
      </c>
      <c r="L26">
        <v>10</v>
      </c>
      <c r="M26">
        <v>0.1063829787234043</v>
      </c>
      <c r="N26">
        <v>0</v>
      </c>
      <c r="O26">
        <v>0</v>
      </c>
      <c r="P26" t="s">
        <v>35</v>
      </c>
      <c r="Q26" s="4">
        <v>6</v>
      </c>
      <c r="R26" s="4">
        <v>36663418</v>
      </c>
    </row>
    <row r="27" spans="1:18" x14ac:dyDescent="0.3">
      <c r="A27" t="s">
        <v>74</v>
      </c>
      <c r="B27" t="s">
        <v>75</v>
      </c>
      <c r="C27" t="s">
        <v>76</v>
      </c>
      <c r="D27" t="s">
        <v>77</v>
      </c>
      <c r="E27" t="s">
        <v>26</v>
      </c>
      <c r="F27">
        <v>13</v>
      </c>
      <c r="G27">
        <v>14</v>
      </c>
      <c r="H27">
        <v>27</v>
      </c>
      <c r="I27">
        <v>0.48148148148148145</v>
      </c>
      <c r="J27">
        <v>1278</v>
      </c>
      <c r="K27">
        <v>1309</v>
      </c>
      <c r="L27">
        <v>31</v>
      </c>
      <c r="M27">
        <v>2.4256651017214401E-2</v>
      </c>
      <c r="N27">
        <v>0</v>
      </c>
      <c r="O27">
        <v>0</v>
      </c>
      <c r="P27" t="s">
        <v>35</v>
      </c>
      <c r="Q27" s="4">
        <v>32</v>
      </c>
      <c r="R27" s="4">
        <v>199750309</v>
      </c>
    </row>
    <row r="28" spans="1:18" x14ac:dyDescent="0.3">
      <c r="A28" t="s">
        <v>11298</v>
      </c>
      <c r="B28" t="s">
        <v>10454</v>
      </c>
      <c r="C28" t="s">
        <v>325</v>
      </c>
      <c r="D28" t="s">
        <v>81</v>
      </c>
      <c r="E28" t="s">
        <v>12320</v>
      </c>
      <c r="F28">
        <v>1</v>
      </c>
      <c r="G28">
        <v>3</v>
      </c>
      <c r="H28">
        <v>4</v>
      </c>
      <c r="I28">
        <v>0.25</v>
      </c>
      <c r="J28">
        <v>54</v>
      </c>
      <c r="K28">
        <v>66</v>
      </c>
      <c r="L28">
        <v>12</v>
      </c>
      <c r="M28">
        <v>0.22222222222222221</v>
      </c>
      <c r="N28">
        <v>0</v>
      </c>
      <c r="O28">
        <v>0</v>
      </c>
      <c r="P28" t="s">
        <v>10448</v>
      </c>
      <c r="Q28" s="4">
        <v>5</v>
      </c>
      <c r="R28" s="4">
        <v>21406021</v>
      </c>
    </row>
    <row r="29" spans="1:18" x14ac:dyDescent="0.3">
      <c r="A29" t="s">
        <v>78</v>
      </c>
      <c r="B29" t="s">
        <v>79</v>
      </c>
      <c r="C29" t="s">
        <v>80</v>
      </c>
      <c r="D29" t="s">
        <v>81</v>
      </c>
      <c r="E29" t="s">
        <v>12320</v>
      </c>
      <c r="F29">
        <v>54</v>
      </c>
      <c r="G29">
        <v>71</v>
      </c>
      <c r="H29">
        <v>125</v>
      </c>
      <c r="I29">
        <v>0.432</v>
      </c>
      <c r="J29">
        <v>4646</v>
      </c>
      <c r="K29">
        <v>4690</v>
      </c>
      <c r="L29">
        <v>44</v>
      </c>
      <c r="M29">
        <v>9.4705122686181663E-3</v>
      </c>
      <c r="N29">
        <v>0</v>
      </c>
      <c r="O29">
        <v>0</v>
      </c>
      <c r="P29" t="s">
        <v>35</v>
      </c>
      <c r="Q29" s="4">
        <v>122</v>
      </c>
      <c r="R29" s="4">
        <v>849707647</v>
      </c>
    </row>
    <row r="30" spans="1:18" x14ac:dyDescent="0.3">
      <c r="A30" t="s">
        <v>82</v>
      </c>
      <c r="B30" t="s">
        <v>83</v>
      </c>
      <c r="C30" t="s">
        <v>84</v>
      </c>
      <c r="D30" t="s">
        <v>81</v>
      </c>
      <c r="E30" t="s">
        <v>12320</v>
      </c>
      <c r="F30">
        <v>104</v>
      </c>
      <c r="G30">
        <v>103</v>
      </c>
      <c r="H30">
        <v>207</v>
      </c>
      <c r="I30">
        <v>0.50241545893719808</v>
      </c>
      <c r="J30">
        <v>4112</v>
      </c>
      <c r="K30">
        <v>4205</v>
      </c>
      <c r="L30">
        <v>93</v>
      </c>
      <c r="M30">
        <v>2.2616731517509731E-2</v>
      </c>
      <c r="N30">
        <v>0</v>
      </c>
      <c r="O30">
        <v>0</v>
      </c>
      <c r="P30" t="s">
        <v>35</v>
      </c>
      <c r="Q30" s="4">
        <v>203</v>
      </c>
      <c r="R30" s="4">
        <v>1339706199</v>
      </c>
    </row>
    <row r="31" spans="1:18" x14ac:dyDescent="0.3">
      <c r="A31" t="s">
        <v>85</v>
      </c>
      <c r="B31" t="s">
        <v>86</v>
      </c>
      <c r="C31" t="s">
        <v>80</v>
      </c>
      <c r="D31" t="s">
        <v>81</v>
      </c>
      <c r="E31" t="s">
        <v>12320</v>
      </c>
      <c r="F31">
        <v>68</v>
      </c>
      <c r="G31">
        <v>95</v>
      </c>
      <c r="H31">
        <v>163</v>
      </c>
      <c r="I31">
        <v>0.41717791411042943</v>
      </c>
      <c r="J31">
        <v>1245</v>
      </c>
      <c r="K31">
        <v>1285</v>
      </c>
      <c r="L31">
        <v>40</v>
      </c>
      <c r="M31">
        <v>3.2128514056224897E-2</v>
      </c>
      <c r="N31">
        <v>0</v>
      </c>
      <c r="O31">
        <v>0</v>
      </c>
      <c r="P31" t="s">
        <v>35</v>
      </c>
      <c r="Q31" s="4">
        <v>122</v>
      </c>
      <c r="R31" s="4">
        <v>749439579</v>
      </c>
    </row>
    <row r="32" spans="1:18" x14ac:dyDescent="0.3">
      <c r="A32" t="s">
        <v>87</v>
      </c>
      <c r="B32" t="s">
        <v>88</v>
      </c>
      <c r="C32" t="s">
        <v>89</v>
      </c>
      <c r="D32" t="s">
        <v>81</v>
      </c>
      <c r="E32" t="s">
        <v>12320</v>
      </c>
      <c r="F32">
        <v>17</v>
      </c>
      <c r="G32">
        <v>60</v>
      </c>
      <c r="H32">
        <v>77</v>
      </c>
      <c r="I32">
        <v>0.22077922077922077</v>
      </c>
      <c r="J32">
        <v>490</v>
      </c>
      <c r="K32">
        <v>599</v>
      </c>
      <c r="L32">
        <v>109</v>
      </c>
      <c r="M32">
        <v>0.22244897959183671</v>
      </c>
      <c r="N32">
        <v>0</v>
      </c>
      <c r="O32">
        <v>0</v>
      </c>
      <c r="P32" t="s">
        <v>10448</v>
      </c>
      <c r="Q32" s="4">
        <v>41</v>
      </c>
      <c r="R32" s="4">
        <v>316297192</v>
      </c>
    </row>
    <row r="33" spans="1:18" x14ac:dyDescent="0.3">
      <c r="A33" t="s">
        <v>90</v>
      </c>
      <c r="B33" t="s">
        <v>91</v>
      </c>
      <c r="C33" t="s">
        <v>84</v>
      </c>
      <c r="D33" t="s">
        <v>81</v>
      </c>
      <c r="E33" t="s">
        <v>12320</v>
      </c>
      <c r="F33">
        <v>72</v>
      </c>
      <c r="G33">
        <v>106</v>
      </c>
      <c r="H33">
        <v>178</v>
      </c>
      <c r="I33">
        <v>0.4044943820224719</v>
      </c>
      <c r="J33">
        <v>1038</v>
      </c>
      <c r="K33">
        <v>1145</v>
      </c>
      <c r="L33">
        <v>107</v>
      </c>
      <c r="M33">
        <v>0.1030828516377649</v>
      </c>
      <c r="N33">
        <v>0</v>
      </c>
      <c r="O33">
        <v>0</v>
      </c>
      <c r="P33" t="s">
        <v>35</v>
      </c>
      <c r="Q33" s="4">
        <v>131</v>
      </c>
      <c r="R33" s="4">
        <v>1004288143</v>
      </c>
    </row>
    <row r="34" spans="1:18" x14ac:dyDescent="0.3">
      <c r="A34" t="s">
        <v>92</v>
      </c>
      <c r="B34" t="s">
        <v>93</v>
      </c>
      <c r="C34" t="s">
        <v>80</v>
      </c>
      <c r="D34" t="s">
        <v>81</v>
      </c>
      <c r="E34" t="s">
        <v>12320</v>
      </c>
      <c r="F34">
        <v>51</v>
      </c>
      <c r="G34">
        <v>48</v>
      </c>
      <c r="H34">
        <v>99</v>
      </c>
      <c r="I34">
        <v>0.51515151515151514</v>
      </c>
      <c r="J34">
        <v>644</v>
      </c>
      <c r="K34">
        <v>677</v>
      </c>
      <c r="L34">
        <v>33</v>
      </c>
      <c r="M34">
        <v>5.124223602484472E-2</v>
      </c>
      <c r="N34">
        <v>0</v>
      </c>
      <c r="O34">
        <v>0</v>
      </c>
      <c r="P34" t="s">
        <v>10447</v>
      </c>
      <c r="Q34" s="4">
        <v>116</v>
      </c>
      <c r="R34" s="4">
        <v>792649493</v>
      </c>
    </row>
    <row r="35" spans="1:18" x14ac:dyDescent="0.3">
      <c r="A35" t="s">
        <v>11299</v>
      </c>
      <c r="B35" t="s">
        <v>10455</v>
      </c>
      <c r="C35" t="s">
        <v>4664</v>
      </c>
      <c r="D35" t="s">
        <v>30</v>
      </c>
      <c r="E35" t="s">
        <v>12322</v>
      </c>
      <c r="F35">
        <v>2</v>
      </c>
      <c r="G35">
        <v>3</v>
      </c>
      <c r="H35">
        <v>5</v>
      </c>
      <c r="I35">
        <v>0.4</v>
      </c>
      <c r="J35">
        <v>696</v>
      </c>
      <c r="K35">
        <v>713</v>
      </c>
      <c r="L35">
        <v>17</v>
      </c>
      <c r="M35">
        <v>2.442528735632184E-2</v>
      </c>
      <c r="N35">
        <v>0</v>
      </c>
      <c r="O35">
        <v>0</v>
      </c>
      <c r="P35" t="s">
        <v>35</v>
      </c>
      <c r="Q35" s="4">
        <v>6</v>
      </c>
      <c r="R35" s="4">
        <v>38648617</v>
      </c>
    </row>
    <row r="36" spans="1:18" x14ac:dyDescent="0.3">
      <c r="A36" t="s">
        <v>94</v>
      </c>
      <c r="B36" t="s">
        <v>95</v>
      </c>
      <c r="C36" t="s">
        <v>96</v>
      </c>
      <c r="D36" t="s">
        <v>97</v>
      </c>
      <c r="E36" t="s">
        <v>12322</v>
      </c>
      <c r="F36">
        <v>162</v>
      </c>
      <c r="G36">
        <v>112</v>
      </c>
      <c r="H36">
        <v>274</v>
      </c>
      <c r="I36">
        <v>0.59124087591240881</v>
      </c>
      <c r="J36">
        <v>3510</v>
      </c>
      <c r="K36">
        <v>3714</v>
      </c>
      <c r="L36">
        <v>204</v>
      </c>
      <c r="M36">
        <v>5.8119658119658121E-2</v>
      </c>
      <c r="N36">
        <v>0</v>
      </c>
      <c r="O36">
        <v>0</v>
      </c>
      <c r="P36" t="s">
        <v>10447</v>
      </c>
      <c r="Q36" s="4">
        <v>266</v>
      </c>
      <c r="R36" s="4">
        <v>2305837630</v>
      </c>
    </row>
    <row r="37" spans="1:18" x14ac:dyDescent="0.3">
      <c r="A37" t="s">
        <v>98</v>
      </c>
      <c r="B37" t="s">
        <v>99</v>
      </c>
      <c r="C37" t="s">
        <v>100</v>
      </c>
      <c r="D37" t="s">
        <v>77</v>
      </c>
      <c r="E37" t="s">
        <v>26</v>
      </c>
      <c r="F37">
        <v>29</v>
      </c>
      <c r="G37">
        <v>26</v>
      </c>
      <c r="H37">
        <v>55</v>
      </c>
      <c r="I37">
        <v>0.52727272727272723</v>
      </c>
      <c r="J37">
        <v>2950</v>
      </c>
      <c r="K37">
        <v>3103</v>
      </c>
      <c r="L37">
        <v>153</v>
      </c>
      <c r="M37">
        <v>5.1864406779661018E-2</v>
      </c>
      <c r="N37">
        <v>0</v>
      </c>
      <c r="O37">
        <v>0</v>
      </c>
      <c r="P37" t="s">
        <v>35</v>
      </c>
      <c r="Q37" s="4">
        <v>61</v>
      </c>
      <c r="R37" s="4">
        <v>456074491</v>
      </c>
    </row>
    <row r="38" spans="1:18" x14ac:dyDescent="0.3">
      <c r="A38" t="s">
        <v>101</v>
      </c>
      <c r="B38" t="s">
        <v>102</v>
      </c>
      <c r="C38" t="s">
        <v>103</v>
      </c>
      <c r="D38" t="s">
        <v>81</v>
      </c>
      <c r="E38" t="s">
        <v>12320</v>
      </c>
      <c r="F38">
        <v>3</v>
      </c>
      <c r="G38">
        <v>2</v>
      </c>
      <c r="H38">
        <v>5</v>
      </c>
      <c r="I38">
        <v>0.6</v>
      </c>
      <c r="J38">
        <v>9</v>
      </c>
      <c r="K38">
        <v>22</v>
      </c>
      <c r="L38">
        <v>13</v>
      </c>
      <c r="M38">
        <v>1.444444444444444</v>
      </c>
      <c r="N38">
        <v>0</v>
      </c>
      <c r="O38">
        <v>0</v>
      </c>
      <c r="P38" t="s">
        <v>10456</v>
      </c>
      <c r="Q38" s="4">
        <v>3</v>
      </c>
      <c r="R38" s="4">
        <v>25889717</v>
      </c>
    </row>
    <row r="39" spans="1:18" x14ac:dyDescent="0.3">
      <c r="A39" t="s">
        <v>104</v>
      </c>
      <c r="B39" t="s">
        <v>105</v>
      </c>
      <c r="C39" t="s">
        <v>106</v>
      </c>
      <c r="D39" t="s">
        <v>107</v>
      </c>
      <c r="E39" t="s">
        <v>12324</v>
      </c>
      <c r="F39">
        <v>47</v>
      </c>
      <c r="G39">
        <v>87</v>
      </c>
      <c r="H39">
        <v>134</v>
      </c>
      <c r="I39">
        <v>0.35074626865671643</v>
      </c>
      <c r="J39">
        <v>1814</v>
      </c>
      <c r="K39">
        <v>1890</v>
      </c>
      <c r="L39">
        <v>76</v>
      </c>
      <c r="M39">
        <v>4.1896361631753032E-2</v>
      </c>
      <c r="N39">
        <v>0</v>
      </c>
      <c r="O39">
        <v>0</v>
      </c>
      <c r="P39" t="s">
        <v>35</v>
      </c>
      <c r="Q39" s="4">
        <v>79</v>
      </c>
      <c r="R39" s="4">
        <v>602815792</v>
      </c>
    </row>
    <row r="40" spans="1:18" x14ac:dyDescent="0.3">
      <c r="A40" t="s">
        <v>108</v>
      </c>
      <c r="B40" t="s">
        <v>109</v>
      </c>
      <c r="C40" t="s">
        <v>110</v>
      </c>
      <c r="D40" t="s">
        <v>111</v>
      </c>
      <c r="E40" t="s">
        <v>26</v>
      </c>
      <c r="F40">
        <v>344</v>
      </c>
      <c r="G40">
        <v>550</v>
      </c>
      <c r="H40">
        <v>894</v>
      </c>
      <c r="I40">
        <v>0.38478747203579416</v>
      </c>
      <c r="J40">
        <v>8923</v>
      </c>
      <c r="K40">
        <v>9600</v>
      </c>
      <c r="L40">
        <v>677</v>
      </c>
      <c r="M40">
        <v>7.5871343718480339E-2</v>
      </c>
      <c r="N40">
        <v>0</v>
      </c>
      <c r="O40">
        <v>0</v>
      </c>
      <c r="P40" t="s">
        <v>35</v>
      </c>
      <c r="Q40" s="4">
        <v>646</v>
      </c>
      <c r="R40" s="4">
        <v>5065424105</v>
      </c>
    </row>
    <row r="41" spans="1:18" x14ac:dyDescent="0.3">
      <c r="A41" t="s">
        <v>12355</v>
      </c>
      <c r="B41" t="s">
        <v>113</v>
      </c>
      <c r="C41" t="s">
        <v>114</v>
      </c>
      <c r="D41" t="s">
        <v>115</v>
      </c>
      <c r="E41" t="s">
        <v>12323</v>
      </c>
      <c r="F41">
        <v>364</v>
      </c>
      <c r="G41">
        <v>374</v>
      </c>
      <c r="H41">
        <v>738</v>
      </c>
      <c r="I41">
        <v>0.49322493224932251</v>
      </c>
      <c r="J41">
        <v>378</v>
      </c>
      <c r="K41">
        <v>754</v>
      </c>
      <c r="L41">
        <v>376</v>
      </c>
      <c r="M41">
        <v>0.99470899470899465</v>
      </c>
      <c r="N41">
        <v>0</v>
      </c>
      <c r="O41">
        <v>0</v>
      </c>
      <c r="P41" t="s">
        <v>10448</v>
      </c>
      <c r="Q41" s="4">
        <v>540</v>
      </c>
      <c r="R41" s="4">
        <v>4522750714</v>
      </c>
    </row>
    <row r="42" spans="1:18" x14ac:dyDescent="0.3">
      <c r="A42" t="s">
        <v>11300</v>
      </c>
      <c r="B42" t="s">
        <v>10457</v>
      </c>
      <c r="C42" t="s">
        <v>559</v>
      </c>
      <c r="D42" t="s">
        <v>77</v>
      </c>
      <c r="E42" t="s">
        <v>26</v>
      </c>
      <c r="F42">
        <v>7</v>
      </c>
      <c r="G42">
        <v>6</v>
      </c>
      <c r="H42">
        <v>13</v>
      </c>
      <c r="I42">
        <v>0.53846153846153844</v>
      </c>
      <c r="J42">
        <v>1538</v>
      </c>
      <c r="K42">
        <v>1571</v>
      </c>
      <c r="L42">
        <v>33</v>
      </c>
      <c r="M42">
        <v>2.145643693107932E-2</v>
      </c>
      <c r="N42">
        <v>0</v>
      </c>
      <c r="O42">
        <v>0</v>
      </c>
      <c r="P42" t="s">
        <v>10447</v>
      </c>
      <c r="Q42" s="4">
        <v>18</v>
      </c>
      <c r="R42" s="4">
        <v>133317120</v>
      </c>
    </row>
    <row r="43" spans="1:18" x14ac:dyDescent="0.3">
      <c r="A43" t="s">
        <v>116</v>
      </c>
      <c r="B43" t="s">
        <v>117</v>
      </c>
      <c r="C43" t="s">
        <v>80</v>
      </c>
      <c r="D43" t="s">
        <v>81</v>
      </c>
      <c r="E43" t="s">
        <v>12320</v>
      </c>
      <c r="F43">
        <v>154</v>
      </c>
      <c r="G43">
        <v>161</v>
      </c>
      <c r="H43">
        <v>315</v>
      </c>
      <c r="I43">
        <v>0.48888888888888887</v>
      </c>
      <c r="J43">
        <v>4552</v>
      </c>
      <c r="K43">
        <v>4727</v>
      </c>
      <c r="L43">
        <v>175</v>
      </c>
      <c r="M43">
        <v>3.8444639718804921E-2</v>
      </c>
      <c r="N43">
        <v>0</v>
      </c>
      <c r="O43">
        <v>0</v>
      </c>
      <c r="P43" t="s">
        <v>35</v>
      </c>
      <c r="Q43" s="4">
        <v>390</v>
      </c>
      <c r="R43" s="4">
        <v>3034572426</v>
      </c>
    </row>
    <row r="44" spans="1:18" x14ac:dyDescent="0.3">
      <c r="A44" t="s">
        <v>11301</v>
      </c>
      <c r="B44" t="s">
        <v>10458</v>
      </c>
      <c r="C44" t="s">
        <v>939</v>
      </c>
      <c r="D44" t="s">
        <v>169</v>
      </c>
      <c r="E44" t="s">
        <v>12325</v>
      </c>
      <c r="F44">
        <v>17</v>
      </c>
      <c r="G44">
        <v>60</v>
      </c>
      <c r="H44">
        <v>77</v>
      </c>
      <c r="I44">
        <v>0.22077922077922077</v>
      </c>
      <c r="J44">
        <v>976</v>
      </c>
      <c r="K44">
        <v>1170</v>
      </c>
      <c r="L44">
        <v>194</v>
      </c>
      <c r="M44">
        <v>0.19877049180327869</v>
      </c>
      <c r="N44">
        <v>0</v>
      </c>
      <c r="O44">
        <v>0</v>
      </c>
      <c r="P44" t="s">
        <v>35</v>
      </c>
      <c r="Q44" s="4">
        <v>47</v>
      </c>
      <c r="R44" s="4">
        <v>342344627</v>
      </c>
    </row>
    <row r="45" spans="1:18" x14ac:dyDescent="0.3">
      <c r="A45" t="s">
        <v>11302</v>
      </c>
      <c r="B45" t="s">
        <v>10459</v>
      </c>
      <c r="C45" t="s">
        <v>152</v>
      </c>
      <c r="D45" t="s">
        <v>121</v>
      </c>
      <c r="E45" t="s">
        <v>12320</v>
      </c>
      <c r="F45">
        <v>17</v>
      </c>
      <c r="G45">
        <v>39</v>
      </c>
      <c r="H45">
        <v>56</v>
      </c>
      <c r="I45">
        <v>0.30357142857142855</v>
      </c>
      <c r="J45">
        <v>1213</v>
      </c>
      <c r="K45">
        <v>1372</v>
      </c>
      <c r="L45">
        <v>159</v>
      </c>
      <c r="M45">
        <v>0.1310799670239077</v>
      </c>
      <c r="N45">
        <v>0</v>
      </c>
      <c r="O45">
        <v>0</v>
      </c>
      <c r="P45" t="s">
        <v>10448</v>
      </c>
      <c r="Q45" s="4">
        <v>51</v>
      </c>
      <c r="R45" s="4">
        <v>387986805</v>
      </c>
    </row>
    <row r="46" spans="1:18" x14ac:dyDescent="0.3">
      <c r="A46" t="s">
        <v>118</v>
      </c>
      <c r="B46" t="s">
        <v>119</v>
      </c>
      <c r="C46" t="s">
        <v>120</v>
      </c>
      <c r="D46" t="s">
        <v>121</v>
      </c>
      <c r="E46" t="s">
        <v>12320</v>
      </c>
      <c r="F46">
        <v>35</v>
      </c>
      <c r="G46">
        <v>54</v>
      </c>
      <c r="H46">
        <v>89</v>
      </c>
      <c r="I46">
        <v>0.39325842696629215</v>
      </c>
      <c r="J46">
        <v>5016</v>
      </c>
      <c r="K46">
        <v>5113</v>
      </c>
      <c r="L46">
        <v>97</v>
      </c>
      <c r="M46">
        <v>1.933811802232855E-2</v>
      </c>
      <c r="N46">
        <v>0</v>
      </c>
      <c r="O46">
        <v>0</v>
      </c>
      <c r="P46" t="s">
        <v>35</v>
      </c>
      <c r="Q46" s="4">
        <v>81</v>
      </c>
      <c r="R46" s="4">
        <v>533126371</v>
      </c>
    </row>
    <row r="47" spans="1:18" x14ac:dyDescent="0.3">
      <c r="A47" t="s">
        <v>122</v>
      </c>
      <c r="B47" t="s">
        <v>123</v>
      </c>
      <c r="C47" t="s">
        <v>124</v>
      </c>
      <c r="D47" t="s">
        <v>125</v>
      </c>
      <c r="E47" t="s">
        <v>12320</v>
      </c>
      <c r="F47">
        <v>86</v>
      </c>
      <c r="G47">
        <v>153</v>
      </c>
      <c r="H47">
        <v>239</v>
      </c>
      <c r="I47">
        <v>0.35983263598326359</v>
      </c>
      <c r="J47">
        <v>3327</v>
      </c>
      <c r="K47">
        <v>3478</v>
      </c>
      <c r="L47">
        <v>151</v>
      </c>
      <c r="M47">
        <v>4.538623384430418E-2</v>
      </c>
      <c r="N47">
        <v>0</v>
      </c>
      <c r="O47">
        <v>0</v>
      </c>
      <c r="P47" t="s">
        <v>35</v>
      </c>
      <c r="Q47" s="4">
        <v>201</v>
      </c>
      <c r="R47" s="4">
        <v>1343060755</v>
      </c>
    </row>
    <row r="48" spans="1:18" x14ac:dyDescent="0.3">
      <c r="A48" t="s">
        <v>126</v>
      </c>
      <c r="B48" t="s">
        <v>127</v>
      </c>
      <c r="C48" t="s">
        <v>128</v>
      </c>
      <c r="D48" t="s">
        <v>129</v>
      </c>
      <c r="E48" t="s">
        <v>12320</v>
      </c>
      <c r="F48">
        <v>15</v>
      </c>
      <c r="G48">
        <v>11</v>
      </c>
      <c r="H48">
        <v>26</v>
      </c>
      <c r="I48">
        <v>0.57692307692307687</v>
      </c>
      <c r="J48">
        <v>632</v>
      </c>
      <c r="K48">
        <v>648</v>
      </c>
      <c r="L48">
        <v>16</v>
      </c>
      <c r="M48">
        <v>2.5316455696202531E-2</v>
      </c>
      <c r="N48">
        <v>0</v>
      </c>
      <c r="O48">
        <v>0</v>
      </c>
      <c r="P48" t="s">
        <v>10447</v>
      </c>
      <c r="Q48" s="4">
        <v>18</v>
      </c>
      <c r="R48" s="4">
        <v>150312372</v>
      </c>
    </row>
    <row r="49" spans="1:18" x14ac:dyDescent="0.3">
      <c r="A49" t="s">
        <v>11303</v>
      </c>
      <c r="B49" t="s">
        <v>10460</v>
      </c>
      <c r="C49" t="s">
        <v>128</v>
      </c>
      <c r="D49" t="s">
        <v>129</v>
      </c>
      <c r="E49" t="s">
        <v>12320</v>
      </c>
      <c r="F49">
        <v>4</v>
      </c>
      <c r="G49">
        <v>12</v>
      </c>
      <c r="H49">
        <v>16</v>
      </c>
      <c r="I49">
        <v>0.25</v>
      </c>
      <c r="J49">
        <v>78</v>
      </c>
      <c r="K49">
        <v>88</v>
      </c>
      <c r="L49">
        <v>10</v>
      </c>
      <c r="M49">
        <v>0.12820512820512819</v>
      </c>
      <c r="N49">
        <v>0</v>
      </c>
      <c r="O49">
        <v>0</v>
      </c>
      <c r="P49" t="s">
        <v>35</v>
      </c>
      <c r="Q49" s="4">
        <v>6</v>
      </c>
      <c r="R49" s="4">
        <v>44571827</v>
      </c>
    </row>
    <row r="50" spans="1:18" x14ac:dyDescent="0.3">
      <c r="A50" t="s">
        <v>130</v>
      </c>
      <c r="B50" t="s">
        <v>131</v>
      </c>
      <c r="C50" t="s">
        <v>128</v>
      </c>
      <c r="D50" t="s">
        <v>129</v>
      </c>
      <c r="E50" t="s">
        <v>12320</v>
      </c>
      <c r="F50">
        <v>12</v>
      </c>
      <c r="G50">
        <v>16</v>
      </c>
      <c r="H50">
        <v>28</v>
      </c>
      <c r="I50">
        <v>0.42857142857142855</v>
      </c>
      <c r="J50">
        <v>237</v>
      </c>
      <c r="K50">
        <v>265</v>
      </c>
      <c r="L50">
        <v>28</v>
      </c>
      <c r="M50">
        <v>0.1181434599156118</v>
      </c>
      <c r="N50">
        <v>0</v>
      </c>
      <c r="O50">
        <v>0</v>
      </c>
      <c r="P50" t="s">
        <v>35</v>
      </c>
      <c r="Q50" s="4">
        <v>23</v>
      </c>
      <c r="R50" s="4">
        <v>169855480</v>
      </c>
    </row>
    <row r="51" spans="1:18" x14ac:dyDescent="0.3">
      <c r="A51" t="s">
        <v>132</v>
      </c>
      <c r="B51" t="s">
        <v>133</v>
      </c>
      <c r="C51" t="s">
        <v>134</v>
      </c>
      <c r="D51" t="s">
        <v>46</v>
      </c>
      <c r="E51" t="s">
        <v>12320</v>
      </c>
      <c r="F51">
        <v>11</v>
      </c>
      <c r="G51">
        <v>22</v>
      </c>
      <c r="H51">
        <v>33</v>
      </c>
      <c r="I51">
        <v>0.33333333333333331</v>
      </c>
      <c r="J51">
        <v>221</v>
      </c>
      <c r="K51">
        <v>372</v>
      </c>
      <c r="L51">
        <v>151</v>
      </c>
      <c r="M51">
        <v>0.68325791855203621</v>
      </c>
      <c r="N51">
        <v>0</v>
      </c>
      <c r="O51">
        <v>0</v>
      </c>
      <c r="P51" t="s">
        <v>10448</v>
      </c>
      <c r="Q51" s="4">
        <v>23</v>
      </c>
      <c r="R51" s="4">
        <v>187816868</v>
      </c>
    </row>
    <row r="52" spans="1:18" x14ac:dyDescent="0.3">
      <c r="A52" t="s">
        <v>135</v>
      </c>
      <c r="B52" t="s">
        <v>133</v>
      </c>
      <c r="C52" t="s">
        <v>136</v>
      </c>
      <c r="D52" t="s">
        <v>129</v>
      </c>
      <c r="E52" t="s">
        <v>12320</v>
      </c>
      <c r="F52">
        <v>78</v>
      </c>
      <c r="G52">
        <v>92</v>
      </c>
      <c r="H52">
        <v>170</v>
      </c>
      <c r="I52">
        <v>0.45882352941176469</v>
      </c>
      <c r="J52">
        <v>1528</v>
      </c>
      <c r="K52">
        <v>1584</v>
      </c>
      <c r="L52">
        <v>56</v>
      </c>
      <c r="M52">
        <v>3.6649214659685861E-2</v>
      </c>
      <c r="N52">
        <v>0</v>
      </c>
      <c r="O52">
        <v>0</v>
      </c>
      <c r="P52" t="s">
        <v>35</v>
      </c>
      <c r="Q52" s="4">
        <v>162</v>
      </c>
      <c r="R52" s="4">
        <v>1105504709</v>
      </c>
    </row>
    <row r="53" spans="1:18" x14ac:dyDescent="0.3">
      <c r="A53" t="s">
        <v>137</v>
      </c>
      <c r="B53" t="s">
        <v>138</v>
      </c>
      <c r="C53" t="s">
        <v>80</v>
      </c>
      <c r="D53" t="s">
        <v>81</v>
      </c>
      <c r="E53" t="s">
        <v>12320</v>
      </c>
      <c r="F53">
        <v>135</v>
      </c>
      <c r="G53">
        <v>162</v>
      </c>
      <c r="H53">
        <v>297</v>
      </c>
      <c r="I53">
        <v>0.45454545454545453</v>
      </c>
      <c r="J53">
        <v>4150</v>
      </c>
      <c r="K53">
        <v>4303</v>
      </c>
      <c r="L53">
        <v>153</v>
      </c>
      <c r="M53">
        <v>3.6867469879518069E-2</v>
      </c>
      <c r="N53">
        <v>0</v>
      </c>
      <c r="O53">
        <v>0</v>
      </c>
      <c r="P53" t="s">
        <v>35</v>
      </c>
      <c r="Q53" s="4">
        <v>323</v>
      </c>
      <c r="R53" s="4">
        <v>2460680470</v>
      </c>
    </row>
    <row r="54" spans="1:18" x14ac:dyDescent="0.3">
      <c r="A54" t="s">
        <v>139</v>
      </c>
      <c r="B54" t="s">
        <v>140</v>
      </c>
      <c r="C54" t="s">
        <v>141</v>
      </c>
      <c r="D54" t="s">
        <v>21</v>
      </c>
      <c r="E54" t="s">
        <v>12320</v>
      </c>
      <c r="F54">
        <v>72</v>
      </c>
      <c r="G54">
        <v>140</v>
      </c>
      <c r="H54">
        <v>212</v>
      </c>
      <c r="I54">
        <v>0.33962264150943394</v>
      </c>
      <c r="J54">
        <v>967</v>
      </c>
      <c r="K54">
        <v>1172</v>
      </c>
      <c r="L54">
        <v>205</v>
      </c>
      <c r="M54">
        <v>0.21199586349534641</v>
      </c>
      <c r="N54">
        <v>0</v>
      </c>
      <c r="O54">
        <v>1</v>
      </c>
      <c r="P54" t="s">
        <v>10448</v>
      </c>
      <c r="Q54" s="4">
        <v>151</v>
      </c>
      <c r="R54" s="4">
        <v>1042544865</v>
      </c>
    </row>
    <row r="55" spans="1:18" x14ac:dyDescent="0.3">
      <c r="A55" t="s">
        <v>142</v>
      </c>
      <c r="B55" t="s">
        <v>143</v>
      </c>
      <c r="C55" t="s">
        <v>144</v>
      </c>
      <c r="D55" t="s">
        <v>97</v>
      </c>
      <c r="E55" t="s">
        <v>12322</v>
      </c>
      <c r="F55">
        <v>349</v>
      </c>
      <c r="G55">
        <v>280</v>
      </c>
      <c r="H55">
        <v>629</v>
      </c>
      <c r="I55">
        <v>0.55484896661367245</v>
      </c>
      <c r="J55">
        <v>8650</v>
      </c>
      <c r="K55">
        <v>9079</v>
      </c>
      <c r="L55">
        <v>429</v>
      </c>
      <c r="M55">
        <v>4.9595375722543363E-2</v>
      </c>
      <c r="N55">
        <v>0</v>
      </c>
      <c r="O55">
        <v>1</v>
      </c>
      <c r="P55" t="s">
        <v>10447</v>
      </c>
      <c r="Q55" s="4">
        <v>583</v>
      </c>
      <c r="R55" s="4">
        <v>4836099958</v>
      </c>
    </row>
    <row r="56" spans="1:18" x14ac:dyDescent="0.3">
      <c r="A56" t="s">
        <v>145</v>
      </c>
      <c r="B56" t="s">
        <v>146</v>
      </c>
      <c r="C56" t="s">
        <v>120</v>
      </c>
      <c r="D56" t="s">
        <v>121</v>
      </c>
      <c r="E56" t="s">
        <v>12320</v>
      </c>
      <c r="F56">
        <v>37</v>
      </c>
      <c r="G56">
        <v>52</v>
      </c>
      <c r="H56">
        <v>89</v>
      </c>
      <c r="I56">
        <v>0.4157303370786517</v>
      </c>
      <c r="J56">
        <v>599</v>
      </c>
      <c r="K56">
        <v>656</v>
      </c>
      <c r="L56">
        <v>57</v>
      </c>
      <c r="M56">
        <v>9.515859766277128E-2</v>
      </c>
      <c r="N56">
        <v>0</v>
      </c>
      <c r="O56">
        <v>0</v>
      </c>
      <c r="P56" t="s">
        <v>35</v>
      </c>
      <c r="Q56" s="4">
        <v>91</v>
      </c>
      <c r="R56" s="4">
        <v>576802428</v>
      </c>
    </row>
    <row r="57" spans="1:18" x14ac:dyDescent="0.3">
      <c r="A57" t="s">
        <v>147</v>
      </c>
      <c r="B57" t="s">
        <v>148</v>
      </c>
      <c r="C57" t="s">
        <v>149</v>
      </c>
      <c r="D57" t="s">
        <v>46</v>
      </c>
      <c r="E57" t="s">
        <v>12320</v>
      </c>
      <c r="F57">
        <v>24</v>
      </c>
      <c r="G57">
        <v>45</v>
      </c>
      <c r="H57">
        <v>69</v>
      </c>
      <c r="I57">
        <v>0.34782608695652173</v>
      </c>
      <c r="J57">
        <v>562</v>
      </c>
      <c r="K57">
        <v>593</v>
      </c>
      <c r="L57">
        <v>31</v>
      </c>
      <c r="M57">
        <v>5.5160142348754451E-2</v>
      </c>
      <c r="N57">
        <v>0</v>
      </c>
      <c r="O57">
        <v>0</v>
      </c>
      <c r="P57" t="s">
        <v>35</v>
      </c>
      <c r="Q57" s="4">
        <v>40</v>
      </c>
      <c r="R57" s="4">
        <v>241012252</v>
      </c>
    </row>
    <row r="58" spans="1:18" x14ac:dyDescent="0.3">
      <c r="A58" t="s">
        <v>150</v>
      </c>
      <c r="B58" t="s">
        <v>151</v>
      </c>
      <c r="C58" t="s">
        <v>152</v>
      </c>
      <c r="D58" t="s">
        <v>121</v>
      </c>
      <c r="E58" t="s">
        <v>12320</v>
      </c>
      <c r="F58">
        <v>38</v>
      </c>
      <c r="G58">
        <v>52</v>
      </c>
      <c r="H58">
        <v>90</v>
      </c>
      <c r="I58">
        <v>0.42222222222222222</v>
      </c>
      <c r="J58">
        <v>1208</v>
      </c>
      <c r="K58">
        <v>1345</v>
      </c>
      <c r="L58">
        <v>137</v>
      </c>
      <c r="M58">
        <v>0.1134105960264901</v>
      </c>
      <c r="N58">
        <v>0</v>
      </c>
      <c r="O58">
        <v>0</v>
      </c>
      <c r="P58" t="s">
        <v>35</v>
      </c>
      <c r="Q58" s="4">
        <v>66</v>
      </c>
      <c r="R58" s="4">
        <v>506856118</v>
      </c>
    </row>
    <row r="59" spans="1:18" x14ac:dyDescent="0.3">
      <c r="A59" t="s">
        <v>153</v>
      </c>
      <c r="B59" t="s">
        <v>154</v>
      </c>
      <c r="C59" t="s">
        <v>155</v>
      </c>
      <c r="D59" t="s">
        <v>121</v>
      </c>
      <c r="E59" t="s">
        <v>12320</v>
      </c>
      <c r="F59">
        <v>13</v>
      </c>
      <c r="G59">
        <v>45</v>
      </c>
      <c r="H59">
        <v>58</v>
      </c>
      <c r="I59">
        <v>0.22413793103448276</v>
      </c>
      <c r="J59">
        <v>411</v>
      </c>
      <c r="K59">
        <v>464</v>
      </c>
      <c r="L59">
        <v>53</v>
      </c>
      <c r="M59">
        <v>0.12895377128953769</v>
      </c>
      <c r="N59">
        <v>0</v>
      </c>
      <c r="O59">
        <v>0</v>
      </c>
      <c r="P59" t="s">
        <v>35</v>
      </c>
      <c r="Q59" s="4">
        <v>25</v>
      </c>
      <c r="R59" s="4">
        <v>182228400</v>
      </c>
    </row>
    <row r="60" spans="1:18" x14ac:dyDescent="0.3">
      <c r="A60" t="s">
        <v>11304</v>
      </c>
      <c r="B60" t="s">
        <v>10461</v>
      </c>
      <c r="C60" t="s">
        <v>152</v>
      </c>
      <c r="D60" t="s">
        <v>121</v>
      </c>
      <c r="E60" t="s">
        <v>12320</v>
      </c>
      <c r="F60">
        <v>27</v>
      </c>
      <c r="G60">
        <v>35</v>
      </c>
      <c r="H60">
        <v>62</v>
      </c>
      <c r="I60">
        <v>0.43548387096774194</v>
      </c>
      <c r="J60">
        <v>537</v>
      </c>
      <c r="K60">
        <v>719</v>
      </c>
      <c r="L60">
        <v>182</v>
      </c>
      <c r="M60">
        <v>0.33891992551210431</v>
      </c>
      <c r="N60">
        <v>0</v>
      </c>
      <c r="O60">
        <v>0</v>
      </c>
      <c r="P60" t="s">
        <v>10448</v>
      </c>
      <c r="Q60" s="4">
        <v>53</v>
      </c>
      <c r="R60" s="4">
        <v>397936976</v>
      </c>
    </row>
    <row r="61" spans="1:18" x14ac:dyDescent="0.3">
      <c r="A61" t="s">
        <v>156</v>
      </c>
      <c r="B61" t="s">
        <v>157</v>
      </c>
      <c r="C61" t="s">
        <v>158</v>
      </c>
      <c r="D61" t="s">
        <v>121</v>
      </c>
      <c r="E61" t="s">
        <v>12320</v>
      </c>
      <c r="F61">
        <v>46</v>
      </c>
      <c r="G61">
        <v>77</v>
      </c>
      <c r="H61">
        <v>123</v>
      </c>
      <c r="I61">
        <v>0.37398373983739835</v>
      </c>
      <c r="J61">
        <v>985</v>
      </c>
      <c r="K61">
        <v>1139</v>
      </c>
      <c r="L61">
        <v>154</v>
      </c>
      <c r="M61">
        <v>0.15634517766497461</v>
      </c>
      <c r="N61">
        <v>0</v>
      </c>
      <c r="O61">
        <v>0</v>
      </c>
      <c r="P61" t="s">
        <v>10448</v>
      </c>
      <c r="Q61" s="4">
        <v>101</v>
      </c>
      <c r="R61" s="4">
        <v>640273312</v>
      </c>
    </row>
    <row r="62" spans="1:18" x14ac:dyDescent="0.3">
      <c r="A62" t="s">
        <v>11307</v>
      </c>
      <c r="B62" t="s">
        <v>10463</v>
      </c>
      <c r="C62" t="s">
        <v>1020</v>
      </c>
      <c r="D62" t="s">
        <v>185</v>
      </c>
      <c r="E62" t="s">
        <v>12320</v>
      </c>
      <c r="F62">
        <v>8</v>
      </c>
      <c r="G62">
        <v>29</v>
      </c>
      <c r="H62">
        <v>37</v>
      </c>
      <c r="I62">
        <v>0.21621621621621623</v>
      </c>
      <c r="J62">
        <v>412</v>
      </c>
      <c r="K62">
        <v>504</v>
      </c>
      <c r="L62">
        <v>92</v>
      </c>
      <c r="M62">
        <v>0.22330097087378639</v>
      </c>
      <c r="N62">
        <v>0</v>
      </c>
      <c r="O62">
        <v>0</v>
      </c>
      <c r="P62" t="s">
        <v>10448</v>
      </c>
      <c r="Q62" s="4">
        <v>34</v>
      </c>
      <c r="R62" s="4">
        <v>244021291</v>
      </c>
    </row>
    <row r="63" spans="1:18" x14ac:dyDescent="0.3">
      <c r="A63" t="s">
        <v>159</v>
      </c>
      <c r="B63" t="s">
        <v>160</v>
      </c>
      <c r="C63" t="s">
        <v>161</v>
      </c>
      <c r="D63" t="s">
        <v>81</v>
      </c>
      <c r="E63" t="s">
        <v>12320</v>
      </c>
      <c r="F63">
        <v>330</v>
      </c>
      <c r="G63">
        <v>272</v>
      </c>
      <c r="H63">
        <v>602</v>
      </c>
      <c r="I63">
        <v>0.54817275747508309</v>
      </c>
      <c r="J63">
        <v>8913</v>
      </c>
      <c r="K63">
        <v>9228</v>
      </c>
      <c r="L63">
        <v>315</v>
      </c>
      <c r="M63">
        <v>3.5341635812857618E-2</v>
      </c>
      <c r="N63">
        <v>0</v>
      </c>
      <c r="O63">
        <v>1</v>
      </c>
      <c r="P63" t="s">
        <v>10447</v>
      </c>
      <c r="Q63" s="4">
        <v>601</v>
      </c>
      <c r="R63" s="4">
        <v>4555699750</v>
      </c>
    </row>
    <row r="64" spans="1:18" x14ac:dyDescent="0.3">
      <c r="A64" t="s">
        <v>162</v>
      </c>
      <c r="B64" t="s">
        <v>163</v>
      </c>
      <c r="C64" t="s">
        <v>120</v>
      </c>
      <c r="D64" t="s">
        <v>121</v>
      </c>
      <c r="E64" t="s">
        <v>12320</v>
      </c>
      <c r="F64">
        <v>74</v>
      </c>
      <c r="G64">
        <v>101</v>
      </c>
      <c r="H64">
        <v>175</v>
      </c>
      <c r="I64">
        <v>0.42285714285714288</v>
      </c>
      <c r="J64">
        <v>2360</v>
      </c>
      <c r="K64">
        <v>2493</v>
      </c>
      <c r="L64">
        <v>133</v>
      </c>
      <c r="M64">
        <v>5.635593220338983E-2</v>
      </c>
      <c r="N64">
        <v>0</v>
      </c>
      <c r="O64">
        <v>0</v>
      </c>
      <c r="P64" t="s">
        <v>35</v>
      </c>
      <c r="Q64" s="4">
        <v>171</v>
      </c>
      <c r="R64" s="4">
        <v>1210489183</v>
      </c>
    </row>
    <row r="65" spans="1:18" x14ac:dyDescent="0.3">
      <c r="A65" t="s">
        <v>164</v>
      </c>
      <c r="B65" t="s">
        <v>165</v>
      </c>
      <c r="C65" t="s">
        <v>141</v>
      </c>
      <c r="D65" t="s">
        <v>21</v>
      </c>
      <c r="E65" t="s">
        <v>12320</v>
      </c>
      <c r="F65">
        <v>5</v>
      </c>
      <c r="G65">
        <v>22</v>
      </c>
      <c r="H65">
        <v>27</v>
      </c>
      <c r="I65">
        <v>0.18518518518518517</v>
      </c>
      <c r="J65">
        <v>144</v>
      </c>
      <c r="K65">
        <v>173</v>
      </c>
      <c r="L65">
        <v>29</v>
      </c>
      <c r="M65">
        <v>0.2013888888888889</v>
      </c>
      <c r="N65">
        <v>0</v>
      </c>
      <c r="O65">
        <v>0</v>
      </c>
      <c r="P65" t="s">
        <v>10448</v>
      </c>
      <c r="Q65" s="4">
        <v>9</v>
      </c>
      <c r="R65" s="4">
        <v>65007063</v>
      </c>
    </row>
    <row r="66" spans="1:18" x14ac:dyDescent="0.3">
      <c r="A66" t="s">
        <v>11306</v>
      </c>
      <c r="B66" t="s">
        <v>10462</v>
      </c>
      <c r="C66" t="s">
        <v>3407</v>
      </c>
      <c r="D66" t="s">
        <v>21</v>
      </c>
      <c r="E66" t="s">
        <v>12320</v>
      </c>
      <c r="F66">
        <v>1</v>
      </c>
      <c r="G66">
        <v>2</v>
      </c>
      <c r="H66">
        <v>3</v>
      </c>
      <c r="I66">
        <v>0.33333333333333331</v>
      </c>
      <c r="J66">
        <v>160</v>
      </c>
      <c r="K66">
        <v>175</v>
      </c>
      <c r="L66">
        <v>15</v>
      </c>
      <c r="M66">
        <v>9.375E-2</v>
      </c>
      <c r="N66">
        <v>0</v>
      </c>
      <c r="O66">
        <v>0</v>
      </c>
      <c r="P66" t="s">
        <v>35</v>
      </c>
      <c r="Q66" s="4">
        <v>1</v>
      </c>
      <c r="R66" s="4">
        <v>18585295</v>
      </c>
    </row>
    <row r="67" spans="1:18" x14ac:dyDescent="0.3">
      <c r="A67" t="s">
        <v>166</v>
      </c>
      <c r="B67" t="s">
        <v>167</v>
      </c>
      <c r="C67" t="s">
        <v>168</v>
      </c>
      <c r="D67" t="s">
        <v>169</v>
      </c>
      <c r="E67" t="s">
        <v>12325</v>
      </c>
      <c r="F67">
        <v>306</v>
      </c>
      <c r="G67">
        <v>272</v>
      </c>
      <c r="H67">
        <v>578</v>
      </c>
      <c r="I67">
        <v>0.52941176470588236</v>
      </c>
      <c r="J67">
        <v>1766</v>
      </c>
      <c r="K67">
        <v>2084</v>
      </c>
      <c r="L67">
        <v>318</v>
      </c>
      <c r="M67">
        <v>0.1800679501698754</v>
      </c>
      <c r="N67">
        <v>0</v>
      </c>
      <c r="O67">
        <v>1</v>
      </c>
      <c r="P67" t="s">
        <v>10447</v>
      </c>
      <c r="Q67" s="4">
        <v>393</v>
      </c>
      <c r="R67" s="4">
        <v>2854789148</v>
      </c>
    </row>
    <row r="68" spans="1:18" x14ac:dyDescent="0.3">
      <c r="A68" t="s">
        <v>171</v>
      </c>
      <c r="B68" t="s">
        <v>172</v>
      </c>
      <c r="C68" t="s">
        <v>173</v>
      </c>
      <c r="D68" t="s">
        <v>174</v>
      </c>
      <c r="E68" t="s">
        <v>12322</v>
      </c>
      <c r="F68">
        <v>8</v>
      </c>
      <c r="G68">
        <v>13</v>
      </c>
      <c r="H68">
        <v>21</v>
      </c>
      <c r="I68">
        <v>0.38095238095238093</v>
      </c>
      <c r="J68">
        <v>515</v>
      </c>
      <c r="K68">
        <v>567</v>
      </c>
      <c r="L68">
        <v>52</v>
      </c>
      <c r="M68">
        <v>0.1009708737864078</v>
      </c>
      <c r="N68">
        <v>0</v>
      </c>
      <c r="O68">
        <v>0</v>
      </c>
      <c r="P68" t="s">
        <v>35</v>
      </c>
      <c r="Q68" s="4">
        <v>23</v>
      </c>
      <c r="R68" s="4">
        <v>183951597</v>
      </c>
    </row>
    <row r="69" spans="1:18" x14ac:dyDescent="0.3">
      <c r="A69" t="s">
        <v>175</v>
      </c>
      <c r="B69" t="s">
        <v>176</v>
      </c>
      <c r="C69" t="s">
        <v>177</v>
      </c>
      <c r="D69" t="s">
        <v>67</v>
      </c>
      <c r="E69" t="s">
        <v>12324</v>
      </c>
      <c r="F69">
        <v>246</v>
      </c>
      <c r="G69">
        <v>330</v>
      </c>
      <c r="H69">
        <v>576</v>
      </c>
      <c r="I69">
        <v>0.42708333333333331</v>
      </c>
      <c r="J69">
        <v>7867</v>
      </c>
      <c r="K69">
        <v>8297</v>
      </c>
      <c r="L69">
        <v>430</v>
      </c>
      <c r="M69">
        <v>5.4658700902504131E-2</v>
      </c>
      <c r="N69">
        <v>0</v>
      </c>
      <c r="O69">
        <v>1</v>
      </c>
      <c r="P69" t="s">
        <v>35</v>
      </c>
      <c r="Q69" s="4">
        <v>471</v>
      </c>
      <c r="R69" s="4">
        <v>3512537736</v>
      </c>
    </row>
    <row r="70" spans="1:18" x14ac:dyDescent="0.3">
      <c r="A70" t="s">
        <v>12356</v>
      </c>
      <c r="B70" t="s">
        <v>10464</v>
      </c>
      <c r="C70" t="s">
        <v>637</v>
      </c>
      <c r="D70" t="s">
        <v>81</v>
      </c>
      <c r="E70" t="s">
        <v>12320</v>
      </c>
      <c r="F70">
        <v>1</v>
      </c>
      <c r="G70">
        <v>5</v>
      </c>
      <c r="H70">
        <v>6</v>
      </c>
      <c r="I70">
        <v>0.16666666666666666</v>
      </c>
      <c r="J70">
        <v>346</v>
      </c>
      <c r="K70">
        <v>356</v>
      </c>
      <c r="L70">
        <v>10</v>
      </c>
      <c r="M70">
        <v>2.8901734104046239E-2</v>
      </c>
      <c r="N70">
        <v>0</v>
      </c>
      <c r="O70">
        <v>0</v>
      </c>
      <c r="P70" t="s">
        <v>35</v>
      </c>
      <c r="Q70" s="4">
        <v>3</v>
      </c>
      <c r="R70" s="4">
        <v>14365585</v>
      </c>
    </row>
    <row r="71" spans="1:18" x14ac:dyDescent="0.3">
      <c r="A71" t="s">
        <v>178</v>
      </c>
      <c r="B71" t="s">
        <v>179</v>
      </c>
      <c r="C71" t="s">
        <v>180</v>
      </c>
      <c r="D71" t="s">
        <v>181</v>
      </c>
      <c r="E71" t="s">
        <v>12324</v>
      </c>
      <c r="F71">
        <v>111</v>
      </c>
      <c r="G71">
        <v>173</v>
      </c>
      <c r="H71">
        <v>284</v>
      </c>
      <c r="I71">
        <v>0.39084507042253519</v>
      </c>
      <c r="J71">
        <v>4059</v>
      </c>
      <c r="K71">
        <v>4330</v>
      </c>
      <c r="L71">
        <v>271</v>
      </c>
      <c r="M71">
        <v>6.6765213106676519E-2</v>
      </c>
      <c r="N71">
        <v>0</v>
      </c>
      <c r="O71">
        <v>0</v>
      </c>
      <c r="P71" t="s">
        <v>35</v>
      </c>
      <c r="Q71" s="4">
        <v>316</v>
      </c>
      <c r="R71" s="4">
        <v>2146800451</v>
      </c>
    </row>
    <row r="72" spans="1:18" x14ac:dyDescent="0.3">
      <c r="A72" t="s">
        <v>182</v>
      </c>
      <c r="B72" t="s">
        <v>183</v>
      </c>
      <c r="C72" t="s">
        <v>184</v>
      </c>
      <c r="D72" t="s">
        <v>185</v>
      </c>
      <c r="E72" t="s">
        <v>12320</v>
      </c>
      <c r="F72">
        <v>18</v>
      </c>
      <c r="G72">
        <v>29</v>
      </c>
      <c r="H72">
        <v>47</v>
      </c>
      <c r="I72">
        <v>0.38297872340425532</v>
      </c>
      <c r="J72">
        <v>1069</v>
      </c>
      <c r="K72">
        <v>1133</v>
      </c>
      <c r="L72">
        <v>64</v>
      </c>
      <c r="M72">
        <v>5.9869036482694107E-2</v>
      </c>
      <c r="N72">
        <v>0</v>
      </c>
      <c r="O72">
        <v>0</v>
      </c>
      <c r="P72" t="s">
        <v>35</v>
      </c>
      <c r="Q72" s="4">
        <v>52</v>
      </c>
      <c r="R72" s="4">
        <v>311814033</v>
      </c>
    </row>
    <row r="73" spans="1:18" x14ac:dyDescent="0.3">
      <c r="A73" t="s">
        <v>186</v>
      </c>
      <c r="B73" t="s">
        <v>187</v>
      </c>
      <c r="C73" t="s">
        <v>188</v>
      </c>
      <c r="D73" t="s">
        <v>77</v>
      </c>
      <c r="E73" t="s">
        <v>26</v>
      </c>
      <c r="F73">
        <v>493</v>
      </c>
      <c r="G73">
        <v>345</v>
      </c>
      <c r="H73">
        <v>838</v>
      </c>
      <c r="I73">
        <v>0.58830548926014314</v>
      </c>
      <c r="J73">
        <v>484</v>
      </c>
      <c r="K73">
        <v>846</v>
      </c>
      <c r="L73">
        <v>362</v>
      </c>
      <c r="M73">
        <v>0.74793388429752061</v>
      </c>
      <c r="N73">
        <v>0</v>
      </c>
      <c r="O73">
        <v>0</v>
      </c>
      <c r="P73" t="s">
        <v>10456</v>
      </c>
      <c r="Q73" s="4">
        <v>957</v>
      </c>
      <c r="R73" s="4">
        <v>7015822983</v>
      </c>
    </row>
    <row r="74" spans="1:18" x14ac:dyDescent="0.3">
      <c r="A74" t="s">
        <v>189</v>
      </c>
      <c r="B74" t="s">
        <v>190</v>
      </c>
      <c r="C74" t="s">
        <v>191</v>
      </c>
      <c r="D74" t="s">
        <v>192</v>
      </c>
      <c r="E74" t="s">
        <v>12325</v>
      </c>
      <c r="F74">
        <v>272</v>
      </c>
      <c r="G74">
        <v>434</v>
      </c>
      <c r="H74">
        <v>706</v>
      </c>
      <c r="I74">
        <v>0.38526912181303113</v>
      </c>
      <c r="J74">
        <v>6519</v>
      </c>
      <c r="K74">
        <v>6822</v>
      </c>
      <c r="L74">
        <v>303</v>
      </c>
      <c r="M74">
        <v>4.6479521398987568E-2</v>
      </c>
      <c r="N74">
        <v>0</v>
      </c>
      <c r="O74">
        <v>0</v>
      </c>
      <c r="P74" t="s">
        <v>35</v>
      </c>
      <c r="Q74" s="4">
        <v>504</v>
      </c>
      <c r="R74" s="4">
        <v>3779789340</v>
      </c>
    </row>
    <row r="75" spans="1:18" x14ac:dyDescent="0.3">
      <c r="A75" t="s">
        <v>11309</v>
      </c>
      <c r="B75" t="s">
        <v>10466</v>
      </c>
      <c r="C75" t="s">
        <v>2479</v>
      </c>
      <c r="D75" t="s">
        <v>129</v>
      </c>
      <c r="E75" t="s">
        <v>12320</v>
      </c>
      <c r="F75">
        <v>1</v>
      </c>
      <c r="G75">
        <v>1</v>
      </c>
      <c r="H75">
        <v>2</v>
      </c>
      <c r="I75">
        <v>0.5</v>
      </c>
      <c r="J75">
        <v>5</v>
      </c>
      <c r="K75">
        <v>5</v>
      </c>
      <c r="L75">
        <v>0</v>
      </c>
      <c r="M75">
        <v>0</v>
      </c>
      <c r="N75">
        <v>0</v>
      </c>
      <c r="O75">
        <v>0</v>
      </c>
      <c r="P75" t="s">
        <v>35</v>
      </c>
      <c r="Q75" s="4">
        <v>0</v>
      </c>
      <c r="R75" s="4">
        <v>0</v>
      </c>
    </row>
    <row r="76" spans="1:18" x14ac:dyDescent="0.3">
      <c r="A76" t="s">
        <v>194</v>
      </c>
      <c r="B76" t="s">
        <v>195</v>
      </c>
      <c r="C76" t="s">
        <v>196</v>
      </c>
      <c r="D76" t="s">
        <v>21</v>
      </c>
      <c r="E76" t="s">
        <v>12320</v>
      </c>
      <c r="F76">
        <v>611</v>
      </c>
      <c r="G76">
        <v>1097</v>
      </c>
      <c r="H76">
        <v>1708</v>
      </c>
      <c r="I76">
        <v>0.35772833723653397</v>
      </c>
      <c r="J76">
        <v>12141</v>
      </c>
      <c r="K76">
        <v>13095</v>
      </c>
      <c r="L76">
        <v>954</v>
      </c>
      <c r="M76">
        <v>7.8576723498888071E-2</v>
      </c>
      <c r="N76">
        <v>1</v>
      </c>
      <c r="O76">
        <v>0</v>
      </c>
      <c r="P76" t="s">
        <v>35</v>
      </c>
      <c r="Q76" s="4">
        <v>912</v>
      </c>
      <c r="R76" s="4">
        <v>6573427473</v>
      </c>
    </row>
    <row r="77" spans="1:18" x14ac:dyDescent="0.3">
      <c r="A77" t="s">
        <v>197</v>
      </c>
      <c r="B77" t="s">
        <v>198</v>
      </c>
      <c r="C77" t="s">
        <v>199</v>
      </c>
      <c r="D77" t="s">
        <v>111</v>
      </c>
      <c r="E77" t="s">
        <v>26</v>
      </c>
      <c r="F77">
        <v>85</v>
      </c>
      <c r="G77">
        <v>161</v>
      </c>
      <c r="H77">
        <v>246</v>
      </c>
      <c r="I77">
        <v>0.34552845528455284</v>
      </c>
      <c r="J77">
        <v>4362</v>
      </c>
      <c r="K77">
        <v>4542</v>
      </c>
      <c r="L77">
        <v>180</v>
      </c>
      <c r="M77">
        <v>4.1265474552957357E-2</v>
      </c>
      <c r="N77">
        <v>0</v>
      </c>
      <c r="O77">
        <v>1</v>
      </c>
      <c r="P77" t="s">
        <v>35</v>
      </c>
      <c r="Q77" s="4">
        <v>205</v>
      </c>
      <c r="R77" s="4">
        <v>1546420055</v>
      </c>
    </row>
    <row r="78" spans="1:18" x14ac:dyDescent="0.3">
      <c r="A78" t="s">
        <v>11310</v>
      </c>
      <c r="B78" t="s">
        <v>10467</v>
      </c>
      <c r="C78" t="s">
        <v>103</v>
      </c>
      <c r="D78" t="s">
        <v>81</v>
      </c>
      <c r="E78" t="s">
        <v>12320</v>
      </c>
      <c r="F78">
        <v>1</v>
      </c>
      <c r="G78">
        <v>2</v>
      </c>
      <c r="H78">
        <v>3</v>
      </c>
      <c r="I78">
        <v>0.33333333333333331</v>
      </c>
      <c r="J78">
        <v>12</v>
      </c>
      <c r="K78">
        <v>29</v>
      </c>
      <c r="L78">
        <v>17</v>
      </c>
      <c r="M78">
        <v>1.416666666666667</v>
      </c>
      <c r="N78">
        <v>0</v>
      </c>
      <c r="O78">
        <v>0</v>
      </c>
      <c r="P78" t="s">
        <v>10448</v>
      </c>
      <c r="Q78" s="4">
        <v>1</v>
      </c>
      <c r="R78" s="4">
        <v>4808894</v>
      </c>
    </row>
    <row r="79" spans="1:18" x14ac:dyDescent="0.3">
      <c r="A79" t="s">
        <v>11311</v>
      </c>
      <c r="B79" t="s">
        <v>10468</v>
      </c>
      <c r="C79" t="s">
        <v>103</v>
      </c>
      <c r="D79" t="s">
        <v>81</v>
      </c>
      <c r="E79" t="s">
        <v>12320</v>
      </c>
      <c r="F79">
        <v>1</v>
      </c>
      <c r="G79">
        <v>3</v>
      </c>
      <c r="H79">
        <v>4</v>
      </c>
      <c r="I79">
        <v>0.25</v>
      </c>
      <c r="J79">
        <v>6</v>
      </c>
      <c r="K79">
        <v>21</v>
      </c>
      <c r="L79">
        <v>15</v>
      </c>
      <c r="M79">
        <v>2.5</v>
      </c>
      <c r="N79">
        <v>0</v>
      </c>
      <c r="O79">
        <v>0</v>
      </c>
      <c r="P79" t="s">
        <v>10448</v>
      </c>
      <c r="Q79" s="4">
        <v>6</v>
      </c>
      <c r="R79" s="4">
        <v>41397700</v>
      </c>
    </row>
    <row r="80" spans="1:18" x14ac:dyDescent="0.3">
      <c r="A80" t="s">
        <v>200</v>
      </c>
      <c r="B80" t="s">
        <v>201</v>
      </c>
      <c r="C80" t="s">
        <v>199</v>
      </c>
      <c r="D80" t="s">
        <v>111</v>
      </c>
      <c r="E80" t="s">
        <v>26</v>
      </c>
      <c r="F80">
        <v>67</v>
      </c>
      <c r="G80">
        <v>117</v>
      </c>
      <c r="H80">
        <v>184</v>
      </c>
      <c r="I80">
        <v>0.3641304347826087</v>
      </c>
      <c r="J80">
        <v>887</v>
      </c>
      <c r="K80">
        <v>1004</v>
      </c>
      <c r="L80">
        <v>117</v>
      </c>
      <c r="M80">
        <v>0.1319052987598647</v>
      </c>
      <c r="N80">
        <v>0</v>
      </c>
      <c r="O80">
        <v>0</v>
      </c>
      <c r="P80" t="s">
        <v>35</v>
      </c>
      <c r="Q80" s="4">
        <v>133</v>
      </c>
      <c r="R80" s="4">
        <v>1061904620</v>
      </c>
    </row>
    <row r="81" spans="1:18" x14ac:dyDescent="0.3">
      <c r="A81" t="s">
        <v>202</v>
      </c>
      <c r="B81" t="s">
        <v>203</v>
      </c>
      <c r="C81" t="s">
        <v>66</v>
      </c>
      <c r="D81" t="s">
        <v>67</v>
      </c>
      <c r="E81" t="s">
        <v>12324</v>
      </c>
      <c r="F81">
        <v>125</v>
      </c>
      <c r="G81">
        <v>268</v>
      </c>
      <c r="H81">
        <v>393</v>
      </c>
      <c r="I81">
        <v>0.31806615776081426</v>
      </c>
      <c r="J81">
        <v>3739</v>
      </c>
      <c r="K81">
        <v>3938</v>
      </c>
      <c r="L81">
        <v>199</v>
      </c>
      <c r="M81">
        <v>5.3222786841401443E-2</v>
      </c>
      <c r="N81">
        <v>0</v>
      </c>
      <c r="O81">
        <v>0</v>
      </c>
      <c r="P81" t="s">
        <v>35</v>
      </c>
      <c r="Q81" s="4">
        <v>11</v>
      </c>
      <c r="R81" s="4">
        <v>89662828</v>
      </c>
    </row>
    <row r="82" spans="1:18" x14ac:dyDescent="0.3">
      <c r="A82" t="s">
        <v>11315</v>
      </c>
      <c r="B82" t="s">
        <v>11316</v>
      </c>
      <c r="C82" t="s">
        <v>1477</v>
      </c>
      <c r="D82" t="s">
        <v>678</v>
      </c>
      <c r="E82" t="s">
        <v>12322</v>
      </c>
      <c r="F82">
        <v>1</v>
      </c>
      <c r="G82">
        <v>5</v>
      </c>
      <c r="H82">
        <v>6</v>
      </c>
      <c r="I82">
        <v>0.16666666666666666</v>
      </c>
      <c r="J82">
        <v>35</v>
      </c>
      <c r="K82">
        <v>45</v>
      </c>
      <c r="L82">
        <v>10</v>
      </c>
      <c r="M82">
        <v>0.2857142857142857</v>
      </c>
      <c r="N82">
        <v>0</v>
      </c>
      <c r="O82">
        <v>0</v>
      </c>
      <c r="P82" t="s">
        <v>10448</v>
      </c>
      <c r="Q82" s="4">
        <v>2</v>
      </c>
      <c r="R82" s="4">
        <v>7528025</v>
      </c>
    </row>
    <row r="83" spans="1:18" x14ac:dyDescent="0.3">
      <c r="A83" t="s">
        <v>205</v>
      </c>
      <c r="B83" t="s">
        <v>206</v>
      </c>
      <c r="C83" t="s">
        <v>207</v>
      </c>
      <c r="D83" t="s">
        <v>77</v>
      </c>
      <c r="E83" t="s">
        <v>26</v>
      </c>
      <c r="F83">
        <v>172</v>
      </c>
      <c r="G83">
        <v>148</v>
      </c>
      <c r="H83">
        <v>320</v>
      </c>
      <c r="I83">
        <v>0.53749999999999998</v>
      </c>
      <c r="J83">
        <v>7468</v>
      </c>
      <c r="K83">
        <v>7759</v>
      </c>
      <c r="L83">
        <v>291</v>
      </c>
      <c r="M83">
        <v>3.8966256025709703E-2</v>
      </c>
      <c r="N83">
        <v>1</v>
      </c>
      <c r="O83">
        <v>0</v>
      </c>
      <c r="P83" t="s">
        <v>10447</v>
      </c>
      <c r="Q83" s="4">
        <v>334</v>
      </c>
      <c r="R83" s="4">
        <v>2677631558</v>
      </c>
    </row>
    <row r="84" spans="1:18" x14ac:dyDescent="0.3">
      <c r="A84" t="s">
        <v>208</v>
      </c>
      <c r="B84" t="s">
        <v>209</v>
      </c>
      <c r="C84" t="s">
        <v>207</v>
      </c>
      <c r="D84" t="s">
        <v>77</v>
      </c>
      <c r="E84" t="s">
        <v>26</v>
      </c>
      <c r="F84">
        <v>91</v>
      </c>
      <c r="G84">
        <v>84</v>
      </c>
      <c r="H84">
        <v>175</v>
      </c>
      <c r="I84">
        <v>0.52</v>
      </c>
      <c r="J84">
        <v>2074</v>
      </c>
      <c r="K84">
        <v>2224</v>
      </c>
      <c r="L84">
        <v>150</v>
      </c>
      <c r="M84">
        <v>7.2324011571841845E-2</v>
      </c>
      <c r="N84">
        <v>0</v>
      </c>
      <c r="O84">
        <v>0</v>
      </c>
      <c r="P84" t="s">
        <v>35</v>
      </c>
      <c r="Q84" s="4">
        <v>196</v>
      </c>
      <c r="R84" s="4">
        <v>1461380537</v>
      </c>
    </row>
    <row r="85" spans="1:18" x14ac:dyDescent="0.3">
      <c r="A85" t="s">
        <v>210</v>
      </c>
      <c r="B85" t="s">
        <v>211</v>
      </c>
      <c r="C85" t="s">
        <v>207</v>
      </c>
      <c r="D85" t="s">
        <v>77</v>
      </c>
      <c r="E85" t="s">
        <v>26</v>
      </c>
      <c r="F85">
        <v>172</v>
      </c>
      <c r="G85">
        <v>120</v>
      </c>
      <c r="H85">
        <v>292</v>
      </c>
      <c r="I85">
        <v>0.58904109589041098</v>
      </c>
      <c r="J85">
        <v>2309</v>
      </c>
      <c r="K85">
        <v>2613</v>
      </c>
      <c r="L85">
        <v>304</v>
      </c>
      <c r="M85">
        <v>0.13165872672152451</v>
      </c>
      <c r="N85">
        <v>0</v>
      </c>
      <c r="O85">
        <v>0</v>
      </c>
      <c r="P85" t="s">
        <v>10447</v>
      </c>
      <c r="Q85" s="4">
        <v>379</v>
      </c>
      <c r="R85" s="4">
        <v>2787656378</v>
      </c>
    </row>
    <row r="86" spans="1:18" x14ac:dyDescent="0.3">
      <c r="A86" t="s">
        <v>212</v>
      </c>
      <c r="B86" t="s">
        <v>213</v>
      </c>
      <c r="C86" t="s">
        <v>214</v>
      </c>
      <c r="D86" t="s">
        <v>77</v>
      </c>
      <c r="E86" t="s">
        <v>26</v>
      </c>
      <c r="F86">
        <v>11</v>
      </c>
      <c r="G86">
        <v>12</v>
      </c>
      <c r="H86">
        <v>23</v>
      </c>
      <c r="I86">
        <v>0.47826086956521741</v>
      </c>
      <c r="J86">
        <v>261</v>
      </c>
      <c r="K86">
        <v>317</v>
      </c>
      <c r="L86">
        <v>56</v>
      </c>
      <c r="M86">
        <v>0.21455938697318011</v>
      </c>
      <c r="N86">
        <v>0</v>
      </c>
      <c r="O86">
        <v>0</v>
      </c>
      <c r="P86" t="s">
        <v>10448</v>
      </c>
      <c r="Q86" s="4">
        <v>17</v>
      </c>
      <c r="R86" s="4">
        <v>109649658</v>
      </c>
    </row>
    <row r="87" spans="1:18" x14ac:dyDescent="0.3">
      <c r="A87" t="s">
        <v>215</v>
      </c>
      <c r="B87" t="s">
        <v>216</v>
      </c>
      <c r="C87" t="s">
        <v>214</v>
      </c>
      <c r="D87" t="s">
        <v>77</v>
      </c>
      <c r="E87" t="s">
        <v>26</v>
      </c>
      <c r="F87">
        <v>8</v>
      </c>
      <c r="G87">
        <v>14</v>
      </c>
      <c r="H87">
        <v>22</v>
      </c>
      <c r="I87">
        <v>0.36363636363636365</v>
      </c>
      <c r="J87">
        <v>1357</v>
      </c>
      <c r="K87">
        <v>1414</v>
      </c>
      <c r="L87">
        <v>57</v>
      </c>
      <c r="M87">
        <v>4.200442151805453E-2</v>
      </c>
      <c r="N87">
        <v>0</v>
      </c>
      <c r="O87">
        <v>0</v>
      </c>
      <c r="P87" t="s">
        <v>35</v>
      </c>
      <c r="Q87" s="4">
        <v>20</v>
      </c>
      <c r="R87" s="4">
        <v>152552123</v>
      </c>
    </row>
    <row r="88" spans="1:18" x14ac:dyDescent="0.3">
      <c r="A88" t="s">
        <v>11312</v>
      </c>
      <c r="B88" t="s">
        <v>10469</v>
      </c>
      <c r="C88" t="s">
        <v>214</v>
      </c>
      <c r="D88" t="s">
        <v>77</v>
      </c>
      <c r="E88" t="s">
        <v>26</v>
      </c>
      <c r="F88">
        <v>1</v>
      </c>
      <c r="G88">
        <v>0</v>
      </c>
      <c r="H88">
        <v>1</v>
      </c>
      <c r="I88">
        <v>1</v>
      </c>
      <c r="J88">
        <v>306</v>
      </c>
      <c r="K88">
        <v>314</v>
      </c>
      <c r="L88">
        <v>8</v>
      </c>
      <c r="M88">
        <v>2.61437908496732E-2</v>
      </c>
      <c r="N88">
        <v>0</v>
      </c>
      <c r="O88">
        <v>0</v>
      </c>
      <c r="P88" t="s">
        <v>10447</v>
      </c>
      <c r="Q88" s="4">
        <v>1</v>
      </c>
      <c r="R88" s="4">
        <v>3808743</v>
      </c>
    </row>
    <row r="89" spans="1:18" x14ac:dyDescent="0.3">
      <c r="A89" t="s">
        <v>11313</v>
      </c>
      <c r="B89" t="s">
        <v>10470</v>
      </c>
      <c r="C89" t="s">
        <v>214</v>
      </c>
      <c r="D89" t="s">
        <v>77</v>
      </c>
      <c r="E89" t="s">
        <v>26</v>
      </c>
      <c r="F89">
        <v>3</v>
      </c>
      <c r="G89">
        <v>6</v>
      </c>
      <c r="H89">
        <v>9</v>
      </c>
      <c r="I89">
        <v>0.33333333333333331</v>
      </c>
      <c r="J89">
        <v>156</v>
      </c>
      <c r="K89">
        <v>185</v>
      </c>
      <c r="L89">
        <v>29</v>
      </c>
      <c r="M89">
        <v>0.1858974358974359</v>
      </c>
      <c r="N89">
        <v>0</v>
      </c>
      <c r="O89">
        <v>0</v>
      </c>
      <c r="P89" t="s">
        <v>10448</v>
      </c>
      <c r="Q89" s="4">
        <v>7</v>
      </c>
      <c r="R89" s="4">
        <v>60415380</v>
      </c>
    </row>
    <row r="90" spans="1:18" x14ac:dyDescent="0.3">
      <c r="A90" t="s">
        <v>11314</v>
      </c>
      <c r="B90" t="s">
        <v>10471</v>
      </c>
      <c r="C90" t="s">
        <v>214</v>
      </c>
      <c r="D90" t="s">
        <v>77</v>
      </c>
      <c r="E90" t="s">
        <v>26</v>
      </c>
      <c r="F90">
        <v>0</v>
      </c>
      <c r="G90">
        <v>1</v>
      </c>
      <c r="H90">
        <v>1</v>
      </c>
      <c r="I90">
        <v>0</v>
      </c>
      <c r="J90">
        <v>325</v>
      </c>
      <c r="K90">
        <v>336</v>
      </c>
      <c r="L90">
        <v>11</v>
      </c>
      <c r="M90">
        <v>3.3846153846153852E-2</v>
      </c>
      <c r="N90">
        <v>0</v>
      </c>
      <c r="O90">
        <v>0</v>
      </c>
      <c r="P90" t="s">
        <v>35</v>
      </c>
      <c r="Q90" s="4">
        <v>2</v>
      </c>
      <c r="R90" s="4">
        <v>13785400</v>
      </c>
    </row>
    <row r="91" spans="1:18" x14ac:dyDescent="0.3">
      <c r="A91" t="s">
        <v>217</v>
      </c>
      <c r="B91" t="s">
        <v>218</v>
      </c>
      <c r="C91" t="s">
        <v>219</v>
      </c>
      <c r="D91" t="s">
        <v>192</v>
      </c>
      <c r="E91" t="s">
        <v>12325</v>
      </c>
      <c r="F91">
        <v>19</v>
      </c>
      <c r="G91">
        <v>56</v>
      </c>
      <c r="H91">
        <v>75</v>
      </c>
      <c r="I91">
        <v>0.25333333333333335</v>
      </c>
      <c r="J91">
        <v>1211</v>
      </c>
      <c r="K91">
        <v>1296</v>
      </c>
      <c r="L91">
        <v>85</v>
      </c>
      <c r="M91">
        <v>7.0189925681255164E-2</v>
      </c>
      <c r="N91">
        <v>0</v>
      </c>
      <c r="O91">
        <v>0</v>
      </c>
      <c r="P91" t="s">
        <v>35</v>
      </c>
      <c r="Q91" s="4">
        <v>47</v>
      </c>
      <c r="R91" s="4">
        <v>349096178</v>
      </c>
    </row>
    <row r="92" spans="1:18" x14ac:dyDescent="0.3">
      <c r="A92" t="s">
        <v>220</v>
      </c>
      <c r="B92" t="s">
        <v>221</v>
      </c>
      <c r="C92" t="s">
        <v>222</v>
      </c>
      <c r="D92" t="s">
        <v>77</v>
      </c>
      <c r="E92" t="s">
        <v>26</v>
      </c>
      <c r="F92">
        <v>17</v>
      </c>
      <c r="G92">
        <v>11</v>
      </c>
      <c r="H92">
        <v>28</v>
      </c>
      <c r="I92">
        <v>0.6071428571428571</v>
      </c>
      <c r="J92">
        <v>21</v>
      </c>
      <c r="K92">
        <v>39</v>
      </c>
      <c r="L92">
        <v>18</v>
      </c>
      <c r="M92">
        <v>0.8571428571428571</v>
      </c>
      <c r="N92">
        <v>0</v>
      </c>
      <c r="O92">
        <v>0</v>
      </c>
      <c r="P92" t="s">
        <v>10456</v>
      </c>
      <c r="Q92" s="4">
        <v>34</v>
      </c>
      <c r="R92" s="4">
        <v>213100403</v>
      </c>
    </row>
    <row r="93" spans="1:18" x14ac:dyDescent="0.3">
      <c r="A93" t="s">
        <v>11317</v>
      </c>
      <c r="B93" t="s">
        <v>10472</v>
      </c>
      <c r="C93" t="s">
        <v>222</v>
      </c>
      <c r="D93" t="s">
        <v>77</v>
      </c>
      <c r="E93" t="s">
        <v>26</v>
      </c>
      <c r="F93">
        <v>6</v>
      </c>
      <c r="G93">
        <v>5</v>
      </c>
      <c r="H93">
        <v>11</v>
      </c>
      <c r="I93">
        <v>0.54545454545454541</v>
      </c>
      <c r="J93">
        <v>848</v>
      </c>
      <c r="K93">
        <v>869</v>
      </c>
      <c r="L93">
        <v>21</v>
      </c>
      <c r="M93">
        <v>2.4764150943396231E-2</v>
      </c>
      <c r="N93">
        <v>0</v>
      </c>
      <c r="O93">
        <v>0</v>
      </c>
      <c r="P93" t="s">
        <v>10447</v>
      </c>
      <c r="Q93" s="4">
        <v>22</v>
      </c>
      <c r="R93" s="4">
        <v>132111191</v>
      </c>
    </row>
    <row r="94" spans="1:18" x14ac:dyDescent="0.3">
      <c r="A94" t="s">
        <v>11318</v>
      </c>
      <c r="B94" t="s">
        <v>10473</v>
      </c>
      <c r="C94" t="s">
        <v>4848</v>
      </c>
      <c r="D94" t="s">
        <v>537</v>
      </c>
      <c r="E94" t="s">
        <v>12323</v>
      </c>
      <c r="F94">
        <v>2</v>
      </c>
      <c r="G94">
        <v>3</v>
      </c>
      <c r="H94">
        <v>5</v>
      </c>
      <c r="I94">
        <v>0.4</v>
      </c>
      <c r="J94">
        <v>3174</v>
      </c>
      <c r="K94">
        <v>3191</v>
      </c>
      <c r="L94">
        <v>17</v>
      </c>
      <c r="M94">
        <v>5.3560176433522372E-3</v>
      </c>
      <c r="N94">
        <v>0</v>
      </c>
      <c r="O94">
        <v>0</v>
      </c>
      <c r="P94" t="s">
        <v>35</v>
      </c>
      <c r="Q94" s="4">
        <v>4</v>
      </c>
      <c r="R94" s="4">
        <v>31331663</v>
      </c>
    </row>
    <row r="95" spans="1:18" x14ac:dyDescent="0.3">
      <c r="A95" t="s">
        <v>223</v>
      </c>
      <c r="B95" t="s">
        <v>224</v>
      </c>
      <c r="C95" t="s">
        <v>173</v>
      </c>
      <c r="D95" t="s">
        <v>174</v>
      </c>
      <c r="E95" t="s">
        <v>12322</v>
      </c>
      <c r="F95">
        <v>6</v>
      </c>
      <c r="G95">
        <v>8</v>
      </c>
      <c r="H95">
        <v>14</v>
      </c>
      <c r="I95">
        <v>0.42857142857142855</v>
      </c>
      <c r="J95">
        <v>73</v>
      </c>
      <c r="K95">
        <v>104</v>
      </c>
      <c r="L95">
        <v>31</v>
      </c>
      <c r="M95">
        <v>0.42465753424657532</v>
      </c>
      <c r="N95">
        <v>0</v>
      </c>
      <c r="O95">
        <v>0</v>
      </c>
      <c r="P95" t="s">
        <v>10448</v>
      </c>
      <c r="Q95" s="4">
        <v>8</v>
      </c>
      <c r="R95" s="4">
        <v>71831325</v>
      </c>
    </row>
    <row r="96" spans="1:18" x14ac:dyDescent="0.3">
      <c r="A96" t="s">
        <v>11319</v>
      </c>
      <c r="B96" t="s">
        <v>10474</v>
      </c>
      <c r="C96" t="s">
        <v>227</v>
      </c>
      <c r="D96" t="s">
        <v>77</v>
      </c>
      <c r="E96" t="s">
        <v>26</v>
      </c>
      <c r="F96">
        <v>0</v>
      </c>
      <c r="G96">
        <v>1</v>
      </c>
      <c r="H96">
        <v>1</v>
      </c>
      <c r="I96">
        <v>0</v>
      </c>
      <c r="J96">
        <v>1803</v>
      </c>
      <c r="K96">
        <v>1803</v>
      </c>
      <c r="L96">
        <v>0</v>
      </c>
      <c r="M96">
        <v>0</v>
      </c>
      <c r="N96">
        <v>0</v>
      </c>
      <c r="O96">
        <v>0</v>
      </c>
      <c r="P96" t="s">
        <v>35</v>
      </c>
      <c r="Q96" s="4">
        <v>0</v>
      </c>
      <c r="R96" s="4">
        <v>0</v>
      </c>
    </row>
    <row r="97" spans="1:18" x14ac:dyDescent="0.3">
      <c r="A97" t="s">
        <v>225</v>
      </c>
      <c r="B97" t="s">
        <v>226</v>
      </c>
      <c r="C97" t="s">
        <v>227</v>
      </c>
      <c r="D97" t="s">
        <v>77</v>
      </c>
      <c r="E97" t="s">
        <v>26</v>
      </c>
      <c r="F97">
        <v>18</v>
      </c>
      <c r="G97">
        <v>41</v>
      </c>
      <c r="H97">
        <v>59</v>
      </c>
      <c r="I97">
        <v>0.30508474576271188</v>
      </c>
      <c r="J97">
        <v>2232</v>
      </c>
      <c r="K97">
        <v>2298</v>
      </c>
      <c r="L97">
        <v>66</v>
      </c>
      <c r="M97">
        <v>2.9569892473118281E-2</v>
      </c>
      <c r="N97">
        <v>0</v>
      </c>
      <c r="O97">
        <v>0</v>
      </c>
      <c r="P97" t="s">
        <v>35</v>
      </c>
      <c r="Q97" s="4">
        <v>45</v>
      </c>
      <c r="R97" s="4">
        <v>244844249</v>
      </c>
    </row>
    <row r="98" spans="1:18" x14ac:dyDescent="0.3">
      <c r="A98" t="s">
        <v>11320</v>
      </c>
      <c r="B98" t="s">
        <v>10475</v>
      </c>
      <c r="C98" t="s">
        <v>227</v>
      </c>
      <c r="D98" t="s">
        <v>77</v>
      </c>
      <c r="E98" t="s">
        <v>26</v>
      </c>
      <c r="F98">
        <v>13</v>
      </c>
      <c r="G98">
        <v>20</v>
      </c>
      <c r="H98">
        <v>33</v>
      </c>
      <c r="I98">
        <v>0.39393939393939392</v>
      </c>
      <c r="J98">
        <v>848</v>
      </c>
      <c r="K98">
        <v>887</v>
      </c>
      <c r="L98">
        <v>39</v>
      </c>
      <c r="M98">
        <v>4.5990566037735853E-2</v>
      </c>
      <c r="N98">
        <v>0</v>
      </c>
      <c r="O98">
        <v>0</v>
      </c>
      <c r="P98" t="s">
        <v>35</v>
      </c>
      <c r="Q98" s="4">
        <v>22</v>
      </c>
      <c r="R98" s="4">
        <v>135782604</v>
      </c>
    </row>
    <row r="99" spans="1:18" x14ac:dyDescent="0.3">
      <c r="A99" t="s">
        <v>228</v>
      </c>
      <c r="B99" t="s">
        <v>229</v>
      </c>
      <c r="C99" t="s">
        <v>227</v>
      </c>
      <c r="D99" t="s">
        <v>77</v>
      </c>
      <c r="E99" t="s">
        <v>26</v>
      </c>
      <c r="F99">
        <v>7</v>
      </c>
      <c r="G99">
        <v>13</v>
      </c>
      <c r="H99">
        <v>20</v>
      </c>
      <c r="I99">
        <v>0.35</v>
      </c>
      <c r="J99">
        <v>1355</v>
      </c>
      <c r="K99">
        <v>1384</v>
      </c>
      <c r="L99">
        <v>29</v>
      </c>
      <c r="M99">
        <v>2.1402214022140219E-2</v>
      </c>
      <c r="N99">
        <v>0</v>
      </c>
      <c r="O99">
        <v>0</v>
      </c>
      <c r="P99" t="s">
        <v>35</v>
      </c>
      <c r="Q99" s="4">
        <v>10</v>
      </c>
      <c r="R99" s="4">
        <v>76067996</v>
      </c>
    </row>
    <row r="100" spans="1:18" x14ac:dyDescent="0.3">
      <c r="A100" t="s">
        <v>11321</v>
      </c>
      <c r="B100" t="s">
        <v>10476</v>
      </c>
      <c r="C100" t="s">
        <v>227</v>
      </c>
      <c r="D100" t="s">
        <v>77</v>
      </c>
      <c r="E100" t="s">
        <v>26</v>
      </c>
      <c r="F100">
        <v>5</v>
      </c>
      <c r="G100">
        <v>4</v>
      </c>
      <c r="H100">
        <v>9</v>
      </c>
      <c r="I100">
        <v>0.55555555555555558</v>
      </c>
      <c r="J100">
        <v>485</v>
      </c>
      <c r="K100">
        <v>498</v>
      </c>
      <c r="L100">
        <v>13</v>
      </c>
      <c r="M100">
        <v>2.6804123711340201E-2</v>
      </c>
      <c r="N100">
        <v>0</v>
      </c>
      <c r="O100">
        <v>0</v>
      </c>
      <c r="P100" t="s">
        <v>10447</v>
      </c>
      <c r="Q100" s="4">
        <v>7</v>
      </c>
      <c r="R100" s="4">
        <v>47908066</v>
      </c>
    </row>
    <row r="101" spans="1:18" x14ac:dyDescent="0.3">
      <c r="A101" t="s">
        <v>230</v>
      </c>
      <c r="B101" t="s">
        <v>231</v>
      </c>
      <c r="C101" t="s">
        <v>222</v>
      </c>
      <c r="D101" t="s">
        <v>77</v>
      </c>
      <c r="E101" t="s">
        <v>26</v>
      </c>
      <c r="F101">
        <v>30</v>
      </c>
      <c r="G101">
        <v>37</v>
      </c>
      <c r="H101">
        <v>67</v>
      </c>
      <c r="I101">
        <v>0.44776119402985076</v>
      </c>
      <c r="J101">
        <v>1188</v>
      </c>
      <c r="K101">
        <v>1239</v>
      </c>
      <c r="L101">
        <v>51</v>
      </c>
      <c r="M101">
        <v>4.2929292929292928E-2</v>
      </c>
      <c r="N101">
        <v>0</v>
      </c>
      <c r="O101">
        <v>0</v>
      </c>
      <c r="P101" t="s">
        <v>35</v>
      </c>
      <c r="Q101" s="4">
        <v>74</v>
      </c>
      <c r="R101" s="4">
        <v>471499423</v>
      </c>
    </row>
    <row r="102" spans="1:18" x14ac:dyDescent="0.3">
      <c r="A102" t="s">
        <v>232</v>
      </c>
      <c r="B102" t="s">
        <v>233</v>
      </c>
      <c r="C102" t="s">
        <v>222</v>
      </c>
      <c r="D102" t="s">
        <v>77</v>
      </c>
      <c r="E102" t="s">
        <v>26</v>
      </c>
      <c r="F102">
        <v>18</v>
      </c>
      <c r="G102">
        <v>17</v>
      </c>
      <c r="H102">
        <v>35</v>
      </c>
      <c r="I102">
        <v>0.51428571428571423</v>
      </c>
      <c r="J102">
        <v>23</v>
      </c>
      <c r="K102">
        <v>51</v>
      </c>
      <c r="L102">
        <v>28</v>
      </c>
      <c r="M102">
        <v>1.2173913043478259</v>
      </c>
      <c r="N102">
        <v>0</v>
      </c>
      <c r="O102">
        <v>0</v>
      </c>
      <c r="P102" t="s">
        <v>10448</v>
      </c>
      <c r="Q102" s="4">
        <v>28</v>
      </c>
      <c r="R102" s="4">
        <v>183329008</v>
      </c>
    </row>
    <row r="103" spans="1:18" x14ac:dyDescent="0.3">
      <c r="A103" t="s">
        <v>11322</v>
      </c>
      <c r="B103" t="s">
        <v>10477</v>
      </c>
      <c r="C103" t="s">
        <v>222</v>
      </c>
      <c r="D103" t="s">
        <v>77</v>
      </c>
      <c r="E103" t="s">
        <v>26</v>
      </c>
      <c r="F103">
        <v>21</v>
      </c>
      <c r="G103">
        <v>19</v>
      </c>
      <c r="H103">
        <v>40</v>
      </c>
      <c r="I103">
        <v>0.52500000000000002</v>
      </c>
      <c r="J103">
        <v>31</v>
      </c>
      <c r="K103">
        <v>60</v>
      </c>
      <c r="L103">
        <v>29</v>
      </c>
      <c r="M103">
        <v>0.93548387096774188</v>
      </c>
      <c r="N103">
        <v>0</v>
      </c>
      <c r="O103">
        <v>0</v>
      </c>
      <c r="P103" t="s">
        <v>10448</v>
      </c>
      <c r="Q103" s="4">
        <v>43</v>
      </c>
      <c r="R103" s="4">
        <v>282559101</v>
      </c>
    </row>
    <row r="104" spans="1:18" x14ac:dyDescent="0.3">
      <c r="A104" t="s">
        <v>234</v>
      </c>
      <c r="B104" t="s">
        <v>235</v>
      </c>
      <c r="C104" t="s">
        <v>222</v>
      </c>
      <c r="D104" t="s">
        <v>77</v>
      </c>
      <c r="E104" t="s">
        <v>26</v>
      </c>
      <c r="F104">
        <v>8</v>
      </c>
      <c r="G104">
        <v>10</v>
      </c>
      <c r="H104">
        <v>18</v>
      </c>
      <c r="I104">
        <v>0.44444444444444442</v>
      </c>
      <c r="J104">
        <v>15</v>
      </c>
      <c r="K104">
        <v>40</v>
      </c>
      <c r="L104">
        <v>25</v>
      </c>
      <c r="M104">
        <v>1.666666666666667</v>
      </c>
      <c r="N104">
        <v>0</v>
      </c>
      <c r="O104">
        <v>0</v>
      </c>
      <c r="P104" t="s">
        <v>10448</v>
      </c>
      <c r="Q104" s="4">
        <v>23</v>
      </c>
      <c r="R104" s="4">
        <v>181403362</v>
      </c>
    </row>
    <row r="105" spans="1:18" x14ac:dyDescent="0.3">
      <c r="A105" t="s">
        <v>236</v>
      </c>
      <c r="B105" t="s">
        <v>237</v>
      </c>
      <c r="C105" t="s">
        <v>66</v>
      </c>
      <c r="D105" t="s">
        <v>67</v>
      </c>
      <c r="E105" t="s">
        <v>12324</v>
      </c>
      <c r="F105">
        <v>44</v>
      </c>
      <c r="G105">
        <v>91</v>
      </c>
      <c r="H105">
        <v>135</v>
      </c>
      <c r="I105">
        <v>0.32592592592592595</v>
      </c>
      <c r="J105">
        <v>1545</v>
      </c>
      <c r="K105">
        <v>1642</v>
      </c>
      <c r="L105">
        <v>97</v>
      </c>
      <c r="M105">
        <v>6.2783171521035602E-2</v>
      </c>
      <c r="N105">
        <v>0</v>
      </c>
      <c r="O105">
        <v>0</v>
      </c>
      <c r="P105" t="s">
        <v>35</v>
      </c>
      <c r="Q105" s="4">
        <v>76</v>
      </c>
      <c r="R105" s="4">
        <v>612178234</v>
      </c>
    </row>
    <row r="106" spans="1:18" x14ac:dyDescent="0.3">
      <c r="A106" t="s">
        <v>11323</v>
      </c>
      <c r="B106" t="s">
        <v>10478</v>
      </c>
      <c r="C106" t="s">
        <v>1451</v>
      </c>
      <c r="D106" t="s">
        <v>169</v>
      </c>
      <c r="E106" t="s">
        <v>12325</v>
      </c>
      <c r="F106">
        <v>4</v>
      </c>
      <c r="G106">
        <v>7</v>
      </c>
      <c r="H106">
        <v>11</v>
      </c>
      <c r="I106">
        <v>0.36363636363636365</v>
      </c>
      <c r="J106">
        <v>86</v>
      </c>
      <c r="K106">
        <v>102</v>
      </c>
      <c r="L106">
        <v>16</v>
      </c>
      <c r="M106">
        <v>0.186046511627907</v>
      </c>
      <c r="N106">
        <v>0</v>
      </c>
      <c r="O106">
        <v>0</v>
      </c>
      <c r="P106" t="s">
        <v>35</v>
      </c>
      <c r="Q106" s="4">
        <v>6</v>
      </c>
      <c r="R106" s="4">
        <v>49705243</v>
      </c>
    </row>
    <row r="107" spans="1:18" x14ac:dyDescent="0.3">
      <c r="A107" t="s">
        <v>238</v>
      </c>
      <c r="B107" t="s">
        <v>239</v>
      </c>
      <c r="C107" t="s">
        <v>240</v>
      </c>
      <c r="D107" t="s">
        <v>111</v>
      </c>
      <c r="E107" t="s">
        <v>26</v>
      </c>
      <c r="F107">
        <v>20</v>
      </c>
      <c r="G107">
        <v>27</v>
      </c>
      <c r="H107">
        <v>47</v>
      </c>
      <c r="I107">
        <v>0.42553191489361702</v>
      </c>
      <c r="J107">
        <v>245</v>
      </c>
      <c r="K107">
        <v>276</v>
      </c>
      <c r="L107">
        <v>31</v>
      </c>
      <c r="M107">
        <v>0.12653061224489789</v>
      </c>
      <c r="N107">
        <v>0</v>
      </c>
      <c r="O107">
        <v>0</v>
      </c>
      <c r="P107" t="s">
        <v>35</v>
      </c>
      <c r="Q107" s="4">
        <v>44</v>
      </c>
      <c r="R107" s="4">
        <v>402197436</v>
      </c>
    </row>
    <row r="108" spans="1:18" x14ac:dyDescent="0.3">
      <c r="A108" t="s">
        <v>241</v>
      </c>
      <c r="B108" t="s">
        <v>242</v>
      </c>
      <c r="C108" t="s">
        <v>63</v>
      </c>
      <c r="D108" t="s">
        <v>46</v>
      </c>
      <c r="E108" t="s">
        <v>12320</v>
      </c>
      <c r="F108">
        <v>97</v>
      </c>
      <c r="G108">
        <v>85</v>
      </c>
      <c r="H108">
        <v>182</v>
      </c>
      <c r="I108">
        <v>0.53296703296703296</v>
      </c>
      <c r="J108">
        <v>986</v>
      </c>
      <c r="K108">
        <v>1130</v>
      </c>
      <c r="L108">
        <v>144</v>
      </c>
      <c r="M108">
        <v>0.1460446247464503</v>
      </c>
      <c r="N108">
        <v>0</v>
      </c>
      <c r="O108">
        <v>0</v>
      </c>
      <c r="P108" t="s">
        <v>10456</v>
      </c>
      <c r="Q108" s="4">
        <v>147</v>
      </c>
      <c r="R108" s="4">
        <v>897066280</v>
      </c>
    </row>
    <row r="109" spans="1:18" x14ac:dyDescent="0.3">
      <c r="A109" t="s">
        <v>243</v>
      </c>
      <c r="B109" t="s">
        <v>242</v>
      </c>
      <c r="C109" t="s">
        <v>244</v>
      </c>
      <c r="D109" t="s">
        <v>67</v>
      </c>
      <c r="E109" t="s">
        <v>12324</v>
      </c>
      <c r="F109">
        <v>64</v>
      </c>
      <c r="G109">
        <v>136</v>
      </c>
      <c r="H109">
        <v>200</v>
      </c>
      <c r="I109">
        <v>0.32</v>
      </c>
      <c r="J109">
        <v>4373</v>
      </c>
      <c r="K109">
        <v>4408</v>
      </c>
      <c r="L109">
        <v>35</v>
      </c>
      <c r="M109">
        <v>8.0036588154584962E-3</v>
      </c>
      <c r="N109">
        <v>0</v>
      </c>
      <c r="O109">
        <v>0</v>
      </c>
      <c r="P109" t="s">
        <v>35</v>
      </c>
      <c r="Q109" s="4">
        <v>124</v>
      </c>
      <c r="R109" s="4">
        <v>1013777642</v>
      </c>
    </row>
    <row r="110" spans="1:18" x14ac:dyDescent="0.3">
      <c r="A110" t="s">
        <v>245</v>
      </c>
      <c r="B110" t="s">
        <v>246</v>
      </c>
      <c r="C110" t="s">
        <v>180</v>
      </c>
      <c r="D110" t="s">
        <v>181</v>
      </c>
      <c r="E110" t="s">
        <v>12324</v>
      </c>
      <c r="F110">
        <v>153</v>
      </c>
      <c r="G110">
        <v>223</v>
      </c>
      <c r="H110">
        <v>376</v>
      </c>
      <c r="I110">
        <v>0.40691489361702127</v>
      </c>
      <c r="J110">
        <v>5131</v>
      </c>
      <c r="K110">
        <v>5365</v>
      </c>
      <c r="L110">
        <v>234</v>
      </c>
      <c r="M110">
        <v>4.5605145195868252E-2</v>
      </c>
      <c r="N110">
        <v>0</v>
      </c>
      <c r="O110">
        <v>0</v>
      </c>
      <c r="P110" t="s">
        <v>35</v>
      </c>
      <c r="Q110" s="4">
        <v>299</v>
      </c>
      <c r="R110" s="4">
        <v>2379327045</v>
      </c>
    </row>
    <row r="111" spans="1:18" x14ac:dyDescent="0.3">
      <c r="A111" t="s">
        <v>247</v>
      </c>
      <c r="B111" t="s">
        <v>248</v>
      </c>
      <c r="C111" t="s">
        <v>249</v>
      </c>
      <c r="D111" t="s">
        <v>181</v>
      </c>
      <c r="E111" t="s">
        <v>12324</v>
      </c>
      <c r="F111">
        <v>30</v>
      </c>
      <c r="G111">
        <v>46</v>
      </c>
      <c r="H111">
        <v>76</v>
      </c>
      <c r="I111">
        <v>0.39473684210526316</v>
      </c>
      <c r="J111">
        <v>1163</v>
      </c>
      <c r="K111">
        <v>1230</v>
      </c>
      <c r="L111">
        <v>67</v>
      </c>
      <c r="M111">
        <v>5.7609630266552019E-2</v>
      </c>
      <c r="N111">
        <v>0</v>
      </c>
      <c r="O111">
        <v>0</v>
      </c>
      <c r="P111" t="s">
        <v>35</v>
      </c>
      <c r="Q111" s="4">
        <v>61</v>
      </c>
      <c r="R111" s="4">
        <v>416749024</v>
      </c>
    </row>
    <row r="112" spans="1:18" x14ac:dyDescent="0.3">
      <c r="A112" t="s">
        <v>250</v>
      </c>
      <c r="B112" t="s">
        <v>251</v>
      </c>
      <c r="C112" t="s">
        <v>252</v>
      </c>
      <c r="D112" t="s">
        <v>121</v>
      </c>
      <c r="E112" t="s">
        <v>12320</v>
      </c>
      <c r="F112">
        <v>43</v>
      </c>
      <c r="G112">
        <v>27</v>
      </c>
      <c r="H112">
        <v>70</v>
      </c>
      <c r="I112">
        <v>0.61428571428571432</v>
      </c>
      <c r="J112">
        <v>419</v>
      </c>
      <c r="K112">
        <v>452</v>
      </c>
      <c r="L112">
        <v>33</v>
      </c>
      <c r="M112">
        <v>7.8758949880668255E-2</v>
      </c>
      <c r="N112">
        <v>0</v>
      </c>
      <c r="O112">
        <v>0</v>
      </c>
      <c r="P112" t="s">
        <v>10447</v>
      </c>
      <c r="Q112" s="4">
        <v>53</v>
      </c>
      <c r="R112" s="4">
        <v>360062116</v>
      </c>
    </row>
    <row r="113" spans="1:18" x14ac:dyDescent="0.3">
      <c r="A113" t="s">
        <v>11324</v>
      </c>
      <c r="B113" t="s">
        <v>10479</v>
      </c>
      <c r="C113" t="s">
        <v>222</v>
      </c>
      <c r="D113" t="s">
        <v>77</v>
      </c>
      <c r="E113" t="s">
        <v>26</v>
      </c>
      <c r="F113">
        <v>2</v>
      </c>
      <c r="G113">
        <v>0</v>
      </c>
      <c r="H113">
        <v>2</v>
      </c>
      <c r="I113">
        <v>1</v>
      </c>
      <c r="J113">
        <v>66</v>
      </c>
      <c r="K113">
        <v>66</v>
      </c>
      <c r="L113">
        <v>0</v>
      </c>
      <c r="M113">
        <v>0</v>
      </c>
      <c r="N113">
        <v>0</v>
      </c>
      <c r="O113">
        <v>0</v>
      </c>
      <c r="P113" t="s">
        <v>10447</v>
      </c>
      <c r="Q113" s="4">
        <v>4</v>
      </c>
      <c r="R113" s="4">
        <v>26451173</v>
      </c>
    </row>
    <row r="114" spans="1:18" x14ac:dyDescent="0.3">
      <c r="A114" t="s">
        <v>11325</v>
      </c>
      <c r="B114" t="s">
        <v>10480</v>
      </c>
      <c r="C114" t="s">
        <v>222</v>
      </c>
      <c r="D114" t="s">
        <v>77</v>
      </c>
      <c r="E114" t="s">
        <v>26</v>
      </c>
      <c r="F114">
        <v>0</v>
      </c>
      <c r="G114">
        <v>2</v>
      </c>
      <c r="H114">
        <v>2</v>
      </c>
      <c r="I114">
        <v>0</v>
      </c>
      <c r="J114">
        <v>4</v>
      </c>
      <c r="K114">
        <v>10</v>
      </c>
      <c r="L114">
        <v>6</v>
      </c>
      <c r="M114">
        <v>1.5</v>
      </c>
      <c r="N114">
        <v>0</v>
      </c>
      <c r="O114">
        <v>0</v>
      </c>
      <c r="P114" t="s">
        <v>10448</v>
      </c>
      <c r="Q114" s="4">
        <v>1</v>
      </c>
      <c r="R114" s="4">
        <v>8253235</v>
      </c>
    </row>
    <row r="115" spans="1:18" x14ac:dyDescent="0.3">
      <c r="A115" t="s">
        <v>253</v>
      </c>
      <c r="B115" t="s">
        <v>254</v>
      </c>
      <c r="C115" t="s">
        <v>222</v>
      </c>
      <c r="D115" t="s">
        <v>77</v>
      </c>
      <c r="E115" t="s">
        <v>26</v>
      </c>
      <c r="F115">
        <v>4</v>
      </c>
      <c r="G115">
        <v>0</v>
      </c>
      <c r="H115">
        <v>4</v>
      </c>
      <c r="I115">
        <v>1</v>
      </c>
      <c r="J115">
        <v>2</v>
      </c>
      <c r="K115">
        <v>7</v>
      </c>
      <c r="L115">
        <v>5</v>
      </c>
      <c r="M115">
        <v>2.5</v>
      </c>
      <c r="N115">
        <v>0</v>
      </c>
      <c r="O115">
        <v>0</v>
      </c>
      <c r="P115" t="s">
        <v>10456</v>
      </c>
      <c r="Q115" s="4">
        <v>4</v>
      </c>
      <c r="R115" s="4">
        <v>30852714</v>
      </c>
    </row>
    <row r="116" spans="1:18" x14ac:dyDescent="0.3">
      <c r="A116" t="s">
        <v>11326</v>
      </c>
      <c r="B116" t="s">
        <v>10481</v>
      </c>
      <c r="C116" t="s">
        <v>222</v>
      </c>
      <c r="D116" t="s">
        <v>77</v>
      </c>
      <c r="E116" t="s">
        <v>26</v>
      </c>
      <c r="F116">
        <v>2</v>
      </c>
      <c r="G116">
        <v>2</v>
      </c>
      <c r="H116">
        <v>4</v>
      </c>
      <c r="I116">
        <v>0.5</v>
      </c>
      <c r="J116">
        <v>3</v>
      </c>
      <c r="K116">
        <v>8</v>
      </c>
      <c r="L116">
        <v>5</v>
      </c>
      <c r="M116">
        <v>1.666666666666667</v>
      </c>
      <c r="N116">
        <v>0</v>
      </c>
      <c r="O116">
        <v>0</v>
      </c>
      <c r="P116" t="s">
        <v>10448</v>
      </c>
      <c r="Q116" s="4">
        <v>7</v>
      </c>
      <c r="R116" s="4">
        <v>44748438</v>
      </c>
    </row>
    <row r="117" spans="1:18" x14ac:dyDescent="0.3">
      <c r="A117" t="s">
        <v>11327</v>
      </c>
      <c r="B117" t="s">
        <v>10482</v>
      </c>
      <c r="C117" t="s">
        <v>222</v>
      </c>
      <c r="D117" t="s">
        <v>77</v>
      </c>
      <c r="E117" t="s">
        <v>26</v>
      </c>
      <c r="F117">
        <v>1</v>
      </c>
      <c r="G117">
        <v>1</v>
      </c>
      <c r="H117">
        <v>2</v>
      </c>
      <c r="I117">
        <v>0.5</v>
      </c>
      <c r="J117">
        <v>2</v>
      </c>
      <c r="K117">
        <v>8</v>
      </c>
      <c r="L117">
        <v>6</v>
      </c>
      <c r="M117">
        <v>3</v>
      </c>
      <c r="N117">
        <v>0</v>
      </c>
      <c r="O117">
        <v>0</v>
      </c>
      <c r="P117" t="s">
        <v>10448</v>
      </c>
      <c r="Q117" s="4">
        <v>2</v>
      </c>
      <c r="R117" s="4">
        <v>14010228</v>
      </c>
    </row>
    <row r="118" spans="1:18" x14ac:dyDescent="0.3">
      <c r="A118" t="s">
        <v>255</v>
      </c>
      <c r="B118" t="s">
        <v>256</v>
      </c>
      <c r="C118" t="s">
        <v>42</v>
      </c>
      <c r="D118" t="s">
        <v>30</v>
      </c>
      <c r="E118" t="s">
        <v>12322</v>
      </c>
      <c r="F118">
        <v>18</v>
      </c>
      <c r="G118">
        <v>22</v>
      </c>
      <c r="H118">
        <v>40</v>
      </c>
      <c r="I118">
        <v>0.45</v>
      </c>
      <c r="J118">
        <v>2320</v>
      </c>
      <c r="K118">
        <v>2398</v>
      </c>
      <c r="L118">
        <v>78</v>
      </c>
      <c r="M118">
        <v>3.3620689655172412E-2</v>
      </c>
      <c r="N118">
        <v>0</v>
      </c>
      <c r="O118">
        <v>0</v>
      </c>
      <c r="P118" t="s">
        <v>35</v>
      </c>
      <c r="Q118" s="4">
        <v>34</v>
      </c>
      <c r="R118" s="4">
        <v>210221514</v>
      </c>
    </row>
    <row r="119" spans="1:18" x14ac:dyDescent="0.3">
      <c r="A119" t="s">
        <v>257</v>
      </c>
      <c r="B119" t="s">
        <v>258</v>
      </c>
      <c r="C119" t="s">
        <v>259</v>
      </c>
      <c r="D119" t="s">
        <v>260</v>
      </c>
      <c r="E119" t="s">
        <v>12322</v>
      </c>
      <c r="F119">
        <v>124</v>
      </c>
      <c r="G119">
        <v>95</v>
      </c>
      <c r="H119">
        <v>219</v>
      </c>
      <c r="I119">
        <v>0.56621004566210043</v>
      </c>
      <c r="J119">
        <v>8828</v>
      </c>
      <c r="K119">
        <v>8999</v>
      </c>
      <c r="L119">
        <v>171</v>
      </c>
      <c r="M119">
        <v>1.937018577254191E-2</v>
      </c>
      <c r="N119">
        <v>0</v>
      </c>
      <c r="O119">
        <v>1</v>
      </c>
      <c r="P119" t="s">
        <v>10447</v>
      </c>
      <c r="Q119" s="4">
        <v>268</v>
      </c>
      <c r="R119" s="4">
        <v>1751290457</v>
      </c>
    </row>
    <row r="120" spans="1:18" x14ac:dyDescent="0.3">
      <c r="A120" t="s">
        <v>261</v>
      </c>
      <c r="B120" t="s">
        <v>262</v>
      </c>
      <c r="C120" t="s">
        <v>259</v>
      </c>
      <c r="D120" t="s">
        <v>260</v>
      </c>
      <c r="E120" t="s">
        <v>12322</v>
      </c>
      <c r="F120">
        <v>126</v>
      </c>
      <c r="G120">
        <v>78</v>
      </c>
      <c r="H120">
        <v>204</v>
      </c>
      <c r="I120">
        <v>0.61764705882352944</v>
      </c>
      <c r="J120">
        <v>3682</v>
      </c>
      <c r="K120">
        <v>3850</v>
      </c>
      <c r="L120">
        <v>168</v>
      </c>
      <c r="M120">
        <v>4.5627376425855508E-2</v>
      </c>
      <c r="N120">
        <v>0</v>
      </c>
      <c r="O120">
        <v>0</v>
      </c>
      <c r="P120" t="s">
        <v>10447</v>
      </c>
      <c r="Q120" s="4">
        <v>251</v>
      </c>
      <c r="R120" s="4">
        <v>1636562009</v>
      </c>
    </row>
    <row r="121" spans="1:18" x14ac:dyDescent="0.3">
      <c r="A121" t="s">
        <v>12359</v>
      </c>
      <c r="B121" t="s">
        <v>264</v>
      </c>
      <c r="C121" t="s">
        <v>265</v>
      </c>
      <c r="D121" t="s">
        <v>185</v>
      </c>
      <c r="E121" t="s">
        <v>12320</v>
      </c>
      <c r="F121">
        <v>61</v>
      </c>
      <c r="G121">
        <v>73</v>
      </c>
      <c r="H121">
        <v>134</v>
      </c>
      <c r="I121">
        <v>0.45522388059701491</v>
      </c>
      <c r="J121">
        <v>1080</v>
      </c>
      <c r="K121">
        <v>1172</v>
      </c>
      <c r="L121">
        <v>92</v>
      </c>
      <c r="M121">
        <v>8.5185185185185183E-2</v>
      </c>
      <c r="N121">
        <v>0</v>
      </c>
      <c r="O121">
        <v>0</v>
      </c>
      <c r="P121" t="s">
        <v>35</v>
      </c>
      <c r="Q121" s="4">
        <v>108</v>
      </c>
      <c r="R121" s="4">
        <v>682915971</v>
      </c>
    </row>
    <row r="122" spans="1:18" x14ac:dyDescent="0.3">
      <c r="A122" t="s">
        <v>11329</v>
      </c>
      <c r="B122" t="s">
        <v>10484</v>
      </c>
      <c r="C122" t="s">
        <v>265</v>
      </c>
      <c r="D122" t="s">
        <v>185</v>
      </c>
      <c r="E122" t="s">
        <v>12320</v>
      </c>
      <c r="F122">
        <v>40</v>
      </c>
      <c r="G122">
        <v>57</v>
      </c>
      <c r="H122">
        <v>97</v>
      </c>
      <c r="I122">
        <v>0.41237113402061853</v>
      </c>
      <c r="J122">
        <v>2708</v>
      </c>
      <c r="K122">
        <v>2810</v>
      </c>
      <c r="L122">
        <v>102</v>
      </c>
      <c r="M122">
        <v>3.7666174298375182E-2</v>
      </c>
      <c r="N122">
        <v>0</v>
      </c>
      <c r="O122">
        <v>0</v>
      </c>
      <c r="P122" t="s">
        <v>35</v>
      </c>
      <c r="Q122" s="4">
        <v>98</v>
      </c>
      <c r="R122" s="4">
        <v>569374366</v>
      </c>
    </row>
    <row r="123" spans="1:18" x14ac:dyDescent="0.3">
      <c r="A123" t="s">
        <v>11330</v>
      </c>
      <c r="B123" t="s">
        <v>10485</v>
      </c>
      <c r="C123" t="s">
        <v>304</v>
      </c>
      <c r="D123" t="s">
        <v>67</v>
      </c>
      <c r="E123" t="s">
        <v>12324</v>
      </c>
      <c r="F123">
        <v>105</v>
      </c>
      <c r="G123">
        <v>107</v>
      </c>
      <c r="H123">
        <v>212</v>
      </c>
      <c r="I123">
        <v>0.49528301886792453</v>
      </c>
      <c r="J123">
        <v>81</v>
      </c>
      <c r="K123">
        <v>216</v>
      </c>
      <c r="L123">
        <v>135</v>
      </c>
      <c r="M123">
        <v>1.666666666666667</v>
      </c>
      <c r="N123">
        <v>0</v>
      </c>
      <c r="O123">
        <v>0</v>
      </c>
      <c r="P123" t="s">
        <v>10448</v>
      </c>
      <c r="Q123" s="4">
        <v>195</v>
      </c>
      <c r="R123" s="4">
        <v>1507492991</v>
      </c>
    </row>
    <row r="124" spans="1:18" x14ac:dyDescent="0.3">
      <c r="A124" t="s">
        <v>268</v>
      </c>
      <c r="B124" t="s">
        <v>269</v>
      </c>
      <c r="C124" t="s">
        <v>270</v>
      </c>
      <c r="D124" t="s">
        <v>181</v>
      </c>
      <c r="E124" t="s">
        <v>12324</v>
      </c>
      <c r="F124">
        <v>131</v>
      </c>
      <c r="G124">
        <v>154</v>
      </c>
      <c r="H124">
        <v>285</v>
      </c>
      <c r="I124">
        <v>0.45964912280701753</v>
      </c>
      <c r="J124">
        <v>1873</v>
      </c>
      <c r="K124">
        <v>2214</v>
      </c>
      <c r="L124">
        <v>341</v>
      </c>
      <c r="M124">
        <v>0.18206086492258411</v>
      </c>
      <c r="N124">
        <v>0</v>
      </c>
      <c r="O124">
        <v>0</v>
      </c>
      <c r="P124" t="s">
        <v>10448</v>
      </c>
      <c r="Q124" s="4">
        <v>260</v>
      </c>
      <c r="R124" s="4">
        <v>1958462048</v>
      </c>
    </row>
    <row r="125" spans="1:18" x14ac:dyDescent="0.3">
      <c r="A125" t="s">
        <v>271</v>
      </c>
      <c r="B125" t="s">
        <v>269</v>
      </c>
      <c r="C125" t="s">
        <v>272</v>
      </c>
      <c r="D125" t="s">
        <v>67</v>
      </c>
      <c r="E125" t="s">
        <v>12324</v>
      </c>
      <c r="F125">
        <v>232</v>
      </c>
      <c r="G125">
        <v>311</v>
      </c>
      <c r="H125">
        <v>543</v>
      </c>
      <c r="I125">
        <v>0.42725598526703501</v>
      </c>
      <c r="J125">
        <v>9162</v>
      </c>
      <c r="K125">
        <v>9299</v>
      </c>
      <c r="L125">
        <v>137</v>
      </c>
      <c r="M125">
        <v>1.4953067015935391E-2</v>
      </c>
      <c r="N125">
        <v>0</v>
      </c>
      <c r="O125">
        <v>0</v>
      </c>
      <c r="P125" t="s">
        <v>35</v>
      </c>
      <c r="Q125" s="4">
        <v>559</v>
      </c>
      <c r="R125" s="4">
        <v>3810911818</v>
      </c>
    </row>
    <row r="126" spans="1:18" x14ac:dyDescent="0.3">
      <c r="A126" t="s">
        <v>273</v>
      </c>
      <c r="B126" t="s">
        <v>274</v>
      </c>
      <c r="C126" t="s">
        <v>275</v>
      </c>
      <c r="D126" t="s">
        <v>111</v>
      </c>
      <c r="E126" t="s">
        <v>26</v>
      </c>
      <c r="F126">
        <v>554</v>
      </c>
      <c r="G126">
        <v>770</v>
      </c>
      <c r="H126">
        <v>1324</v>
      </c>
      <c r="I126">
        <v>0.41842900302114805</v>
      </c>
      <c r="J126">
        <v>23814</v>
      </c>
      <c r="K126">
        <v>24575</v>
      </c>
      <c r="L126">
        <v>761</v>
      </c>
      <c r="M126">
        <v>3.1955992273452589E-2</v>
      </c>
      <c r="N126">
        <v>0</v>
      </c>
      <c r="O126">
        <v>0</v>
      </c>
      <c r="P126" t="s">
        <v>35</v>
      </c>
      <c r="Q126" s="4">
        <v>1035</v>
      </c>
      <c r="R126" s="4">
        <v>8462273064</v>
      </c>
    </row>
    <row r="127" spans="1:18" x14ac:dyDescent="0.3">
      <c r="A127" t="s">
        <v>276</v>
      </c>
      <c r="B127" t="s">
        <v>277</v>
      </c>
      <c r="C127" t="s">
        <v>278</v>
      </c>
      <c r="D127" t="s">
        <v>260</v>
      </c>
      <c r="E127" t="s">
        <v>12322</v>
      </c>
      <c r="F127">
        <v>43</v>
      </c>
      <c r="G127">
        <v>53</v>
      </c>
      <c r="H127">
        <v>96</v>
      </c>
      <c r="I127">
        <v>0.44791666666666669</v>
      </c>
      <c r="J127">
        <v>2384</v>
      </c>
      <c r="K127">
        <v>2453</v>
      </c>
      <c r="L127">
        <v>69</v>
      </c>
      <c r="M127">
        <v>2.8942953020134232E-2</v>
      </c>
      <c r="N127">
        <v>0</v>
      </c>
      <c r="O127">
        <v>0</v>
      </c>
      <c r="P127" t="s">
        <v>35</v>
      </c>
      <c r="Q127" s="4">
        <v>106</v>
      </c>
      <c r="R127" s="4">
        <v>762442289</v>
      </c>
    </row>
    <row r="128" spans="1:18" x14ac:dyDescent="0.3">
      <c r="A128" t="s">
        <v>11331</v>
      </c>
      <c r="B128" t="s">
        <v>10486</v>
      </c>
      <c r="C128" t="s">
        <v>281</v>
      </c>
      <c r="D128" t="s">
        <v>192</v>
      </c>
      <c r="E128" t="s">
        <v>12325</v>
      </c>
      <c r="F128">
        <v>9</v>
      </c>
      <c r="G128">
        <v>21</v>
      </c>
      <c r="H128">
        <v>30</v>
      </c>
      <c r="I128">
        <v>0.3</v>
      </c>
      <c r="J128">
        <v>409</v>
      </c>
      <c r="K128">
        <v>426</v>
      </c>
      <c r="L128">
        <v>17</v>
      </c>
      <c r="M128">
        <v>4.1564792176039117E-2</v>
      </c>
      <c r="N128">
        <v>0</v>
      </c>
      <c r="O128">
        <v>0</v>
      </c>
      <c r="P128" t="s">
        <v>35</v>
      </c>
      <c r="Q128" s="4">
        <v>11</v>
      </c>
      <c r="R128" s="4">
        <v>98113213</v>
      </c>
    </row>
    <row r="129" spans="1:18" x14ac:dyDescent="0.3">
      <c r="A129" t="s">
        <v>279</v>
      </c>
      <c r="B129" t="s">
        <v>280</v>
      </c>
      <c r="C129" t="s">
        <v>281</v>
      </c>
      <c r="D129" t="s">
        <v>192</v>
      </c>
      <c r="E129" t="s">
        <v>12325</v>
      </c>
      <c r="F129">
        <v>21</v>
      </c>
      <c r="G129">
        <v>43</v>
      </c>
      <c r="H129">
        <v>64</v>
      </c>
      <c r="I129">
        <v>0.328125</v>
      </c>
      <c r="J129">
        <v>1118</v>
      </c>
      <c r="K129">
        <v>1158</v>
      </c>
      <c r="L129">
        <v>40</v>
      </c>
      <c r="M129">
        <v>3.5778175313059032E-2</v>
      </c>
      <c r="N129">
        <v>0</v>
      </c>
      <c r="O129">
        <v>0</v>
      </c>
      <c r="P129" t="s">
        <v>35</v>
      </c>
      <c r="Q129" s="4">
        <v>38</v>
      </c>
      <c r="R129" s="4">
        <v>362502851</v>
      </c>
    </row>
    <row r="130" spans="1:18" x14ac:dyDescent="0.3">
      <c r="A130" t="s">
        <v>282</v>
      </c>
      <c r="B130" t="s">
        <v>283</v>
      </c>
      <c r="C130" t="s">
        <v>281</v>
      </c>
      <c r="D130" t="s">
        <v>192</v>
      </c>
      <c r="E130" t="s">
        <v>12325</v>
      </c>
      <c r="F130">
        <v>11</v>
      </c>
      <c r="G130">
        <v>12</v>
      </c>
      <c r="H130">
        <v>23</v>
      </c>
      <c r="I130">
        <v>0.47826086956521741</v>
      </c>
      <c r="J130">
        <v>505</v>
      </c>
      <c r="K130">
        <v>524</v>
      </c>
      <c r="L130">
        <v>19</v>
      </c>
      <c r="M130">
        <v>3.7623762376237622E-2</v>
      </c>
      <c r="N130">
        <v>0</v>
      </c>
      <c r="O130">
        <v>0</v>
      </c>
      <c r="P130" t="s">
        <v>10447</v>
      </c>
      <c r="Q130" s="4">
        <v>13</v>
      </c>
      <c r="R130" s="4">
        <v>120892403</v>
      </c>
    </row>
    <row r="131" spans="1:18" x14ac:dyDescent="0.3">
      <c r="A131" t="s">
        <v>284</v>
      </c>
      <c r="B131" t="s">
        <v>285</v>
      </c>
      <c r="C131" t="s">
        <v>286</v>
      </c>
      <c r="D131" t="s">
        <v>97</v>
      </c>
      <c r="E131" t="s">
        <v>12322</v>
      </c>
      <c r="F131">
        <v>49</v>
      </c>
      <c r="G131">
        <v>45</v>
      </c>
      <c r="H131">
        <v>94</v>
      </c>
      <c r="I131">
        <v>0.52127659574468088</v>
      </c>
      <c r="J131">
        <v>858</v>
      </c>
      <c r="K131">
        <v>886</v>
      </c>
      <c r="L131">
        <v>28</v>
      </c>
      <c r="M131">
        <v>3.2634032634032632E-2</v>
      </c>
      <c r="N131">
        <v>0</v>
      </c>
      <c r="O131">
        <v>1</v>
      </c>
      <c r="P131" t="s">
        <v>35</v>
      </c>
      <c r="Q131" s="4">
        <v>95</v>
      </c>
      <c r="R131" s="4">
        <v>728880722</v>
      </c>
    </row>
    <row r="132" spans="1:18" x14ac:dyDescent="0.3">
      <c r="A132" t="s">
        <v>287</v>
      </c>
      <c r="B132" t="s">
        <v>288</v>
      </c>
      <c r="C132" t="s">
        <v>286</v>
      </c>
      <c r="D132" t="s">
        <v>97</v>
      </c>
      <c r="E132" t="s">
        <v>12322</v>
      </c>
      <c r="F132">
        <v>45</v>
      </c>
      <c r="G132">
        <v>22</v>
      </c>
      <c r="H132">
        <v>67</v>
      </c>
      <c r="I132">
        <v>0.67164179104477617</v>
      </c>
      <c r="J132">
        <v>603</v>
      </c>
      <c r="K132">
        <v>632</v>
      </c>
      <c r="L132">
        <v>29</v>
      </c>
      <c r="M132">
        <v>4.809286898839138E-2</v>
      </c>
      <c r="N132">
        <v>0</v>
      </c>
      <c r="O132">
        <v>0</v>
      </c>
      <c r="P132" t="s">
        <v>10447</v>
      </c>
      <c r="Q132" s="4">
        <v>81</v>
      </c>
      <c r="R132" s="4">
        <v>542242948</v>
      </c>
    </row>
    <row r="133" spans="1:18" x14ac:dyDescent="0.3">
      <c r="A133" t="s">
        <v>289</v>
      </c>
      <c r="B133" t="s">
        <v>290</v>
      </c>
      <c r="C133" t="s">
        <v>286</v>
      </c>
      <c r="D133" t="s">
        <v>97</v>
      </c>
      <c r="E133" t="s">
        <v>12322</v>
      </c>
      <c r="F133">
        <v>64</v>
      </c>
      <c r="G133">
        <v>33</v>
      </c>
      <c r="H133">
        <v>97</v>
      </c>
      <c r="I133">
        <v>0.65979381443298968</v>
      </c>
      <c r="J133">
        <v>541</v>
      </c>
      <c r="K133">
        <v>557</v>
      </c>
      <c r="L133">
        <v>16</v>
      </c>
      <c r="M133">
        <v>2.9574861367837341E-2</v>
      </c>
      <c r="N133">
        <v>0</v>
      </c>
      <c r="O133">
        <v>0</v>
      </c>
      <c r="P133" t="s">
        <v>10447</v>
      </c>
      <c r="Q133" s="4">
        <v>88</v>
      </c>
      <c r="R133" s="4">
        <v>700662721</v>
      </c>
    </row>
    <row r="134" spans="1:18" x14ac:dyDescent="0.3">
      <c r="A134" t="s">
        <v>291</v>
      </c>
      <c r="B134" t="s">
        <v>292</v>
      </c>
      <c r="C134" t="s">
        <v>293</v>
      </c>
      <c r="D134" t="s">
        <v>46</v>
      </c>
      <c r="E134" t="s">
        <v>12320</v>
      </c>
      <c r="F134">
        <v>24</v>
      </c>
      <c r="G134">
        <v>13</v>
      </c>
      <c r="H134">
        <v>37</v>
      </c>
      <c r="I134">
        <v>0.64864864864864868</v>
      </c>
      <c r="J134">
        <v>305</v>
      </c>
      <c r="K134">
        <v>336</v>
      </c>
      <c r="L134">
        <v>31</v>
      </c>
      <c r="M134">
        <v>0.10163934426229509</v>
      </c>
      <c r="N134">
        <v>0</v>
      </c>
      <c r="O134">
        <v>0</v>
      </c>
      <c r="P134" t="s">
        <v>10447</v>
      </c>
      <c r="Q134" s="4">
        <v>42</v>
      </c>
      <c r="R134" s="4">
        <v>280964505</v>
      </c>
    </row>
    <row r="135" spans="1:18" x14ac:dyDescent="0.3">
      <c r="A135" t="s">
        <v>294</v>
      </c>
      <c r="B135" t="s">
        <v>295</v>
      </c>
      <c r="C135" t="s">
        <v>293</v>
      </c>
      <c r="D135" t="s">
        <v>46</v>
      </c>
      <c r="E135" t="s">
        <v>12320</v>
      </c>
      <c r="F135">
        <v>123</v>
      </c>
      <c r="G135">
        <v>111</v>
      </c>
      <c r="H135">
        <v>234</v>
      </c>
      <c r="I135">
        <v>0.52564102564102566</v>
      </c>
      <c r="J135">
        <v>3064</v>
      </c>
      <c r="K135">
        <v>3208</v>
      </c>
      <c r="L135">
        <v>144</v>
      </c>
      <c r="M135">
        <v>4.6997389033942558E-2</v>
      </c>
      <c r="N135">
        <v>0</v>
      </c>
      <c r="O135">
        <v>0</v>
      </c>
      <c r="P135" t="s">
        <v>10447</v>
      </c>
      <c r="Q135" s="4">
        <v>183</v>
      </c>
      <c r="R135" s="4">
        <v>1142773438</v>
      </c>
    </row>
    <row r="136" spans="1:18" x14ac:dyDescent="0.3">
      <c r="A136" t="s">
        <v>296</v>
      </c>
      <c r="B136" t="s">
        <v>297</v>
      </c>
      <c r="C136" t="s">
        <v>298</v>
      </c>
      <c r="D136" t="s">
        <v>81</v>
      </c>
      <c r="E136" t="s">
        <v>12320</v>
      </c>
      <c r="F136">
        <v>33</v>
      </c>
      <c r="G136">
        <v>45</v>
      </c>
      <c r="H136">
        <v>78</v>
      </c>
      <c r="I136">
        <v>0.42307692307692307</v>
      </c>
      <c r="J136">
        <v>1146</v>
      </c>
      <c r="K136">
        <v>1206</v>
      </c>
      <c r="L136">
        <v>60</v>
      </c>
      <c r="M136">
        <v>5.2356020942408377E-2</v>
      </c>
      <c r="N136">
        <v>0</v>
      </c>
      <c r="O136">
        <v>0</v>
      </c>
      <c r="P136" t="s">
        <v>35</v>
      </c>
      <c r="Q136" s="4">
        <v>84</v>
      </c>
      <c r="R136" s="4">
        <v>501260149</v>
      </c>
    </row>
    <row r="137" spans="1:18" x14ac:dyDescent="0.3">
      <c r="A137" t="s">
        <v>299</v>
      </c>
      <c r="B137" t="s">
        <v>300</v>
      </c>
      <c r="C137" t="s">
        <v>301</v>
      </c>
      <c r="D137" t="s">
        <v>107</v>
      </c>
      <c r="E137" t="s">
        <v>12324</v>
      </c>
      <c r="F137">
        <v>405</v>
      </c>
      <c r="G137">
        <v>409</v>
      </c>
      <c r="H137">
        <v>814</v>
      </c>
      <c r="I137">
        <v>0.49754299754299752</v>
      </c>
      <c r="J137">
        <v>8733</v>
      </c>
      <c r="K137">
        <v>9248</v>
      </c>
      <c r="L137">
        <v>515</v>
      </c>
      <c r="M137">
        <v>5.8971716477728163E-2</v>
      </c>
      <c r="N137">
        <v>1</v>
      </c>
      <c r="O137">
        <v>0</v>
      </c>
      <c r="P137" t="s">
        <v>35</v>
      </c>
      <c r="Q137" s="4">
        <v>668</v>
      </c>
      <c r="R137" s="4">
        <v>5050556557</v>
      </c>
    </row>
    <row r="138" spans="1:18" x14ac:dyDescent="0.3">
      <c r="A138" t="s">
        <v>302</v>
      </c>
      <c r="B138" t="s">
        <v>303</v>
      </c>
      <c r="C138" t="s">
        <v>304</v>
      </c>
      <c r="D138" t="s">
        <v>67</v>
      </c>
      <c r="E138" t="s">
        <v>12324</v>
      </c>
      <c r="F138">
        <v>66</v>
      </c>
      <c r="G138">
        <v>92</v>
      </c>
      <c r="H138">
        <v>158</v>
      </c>
      <c r="I138">
        <v>0.41772151898734178</v>
      </c>
      <c r="J138">
        <v>2922</v>
      </c>
      <c r="K138">
        <v>3009</v>
      </c>
      <c r="L138">
        <v>87</v>
      </c>
      <c r="M138">
        <v>2.9774127310061599E-2</v>
      </c>
      <c r="N138">
        <v>0</v>
      </c>
      <c r="O138">
        <v>0</v>
      </c>
      <c r="P138" t="s">
        <v>35</v>
      </c>
      <c r="Q138" s="4">
        <v>115</v>
      </c>
      <c r="R138" s="4">
        <v>948129237</v>
      </c>
    </row>
    <row r="139" spans="1:18" x14ac:dyDescent="0.3">
      <c r="A139" t="s">
        <v>305</v>
      </c>
      <c r="B139" t="s">
        <v>306</v>
      </c>
      <c r="C139" t="s">
        <v>307</v>
      </c>
      <c r="D139" t="s">
        <v>30</v>
      </c>
      <c r="E139" t="s">
        <v>12322</v>
      </c>
      <c r="F139">
        <v>44</v>
      </c>
      <c r="G139">
        <v>95</v>
      </c>
      <c r="H139">
        <v>139</v>
      </c>
      <c r="I139">
        <v>0.31654676258992803</v>
      </c>
      <c r="J139">
        <v>2184</v>
      </c>
      <c r="K139">
        <v>2418</v>
      </c>
      <c r="L139">
        <v>234</v>
      </c>
      <c r="M139">
        <v>0.1071428571428571</v>
      </c>
      <c r="N139">
        <v>0</v>
      </c>
      <c r="O139">
        <v>0</v>
      </c>
      <c r="P139" t="s">
        <v>35</v>
      </c>
      <c r="Q139" s="4">
        <v>96</v>
      </c>
      <c r="R139" s="4">
        <v>664843160</v>
      </c>
    </row>
    <row r="140" spans="1:18" x14ac:dyDescent="0.3">
      <c r="A140" t="s">
        <v>11332</v>
      </c>
      <c r="B140" t="s">
        <v>10487</v>
      </c>
      <c r="C140" t="s">
        <v>4787</v>
      </c>
      <c r="D140" t="s">
        <v>30</v>
      </c>
      <c r="E140" t="s">
        <v>12322</v>
      </c>
      <c r="F140">
        <v>0</v>
      </c>
      <c r="G140">
        <v>1</v>
      </c>
      <c r="H140">
        <v>1</v>
      </c>
      <c r="I140">
        <v>0</v>
      </c>
      <c r="J140">
        <v>61</v>
      </c>
      <c r="K140">
        <v>112</v>
      </c>
      <c r="L140">
        <v>51</v>
      </c>
      <c r="M140">
        <v>0.83606557377049184</v>
      </c>
      <c r="N140">
        <v>0</v>
      </c>
      <c r="O140">
        <v>0</v>
      </c>
      <c r="P140" t="s">
        <v>10448</v>
      </c>
      <c r="Q140" s="4">
        <v>0</v>
      </c>
      <c r="R140" s="4">
        <v>0</v>
      </c>
    </row>
    <row r="141" spans="1:18" x14ac:dyDescent="0.3">
      <c r="A141" t="s">
        <v>308</v>
      </c>
      <c r="B141" t="s">
        <v>309</v>
      </c>
      <c r="C141" t="s">
        <v>307</v>
      </c>
      <c r="D141" t="s">
        <v>30</v>
      </c>
      <c r="E141" t="s">
        <v>12322</v>
      </c>
      <c r="F141">
        <v>28</v>
      </c>
      <c r="G141">
        <v>21</v>
      </c>
      <c r="H141">
        <v>49</v>
      </c>
      <c r="I141">
        <v>0.5714285714285714</v>
      </c>
      <c r="J141">
        <v>1058</v>
      </c>
      <c r="K141">
        <v>1479</v>
      </c>
      <c r="L141">
        <v>421</v>
      </c>
      <c r="M141">
        <v>0.39792060491493392</v>
      </c>
      <c r="N141">
        <v>0</v>
      </c>
      <c r="O141">
        <v>0</v>
      </c>
      <c r="P141" t="s">
        <v>10456</v>
      </c>
      <c r="Q141" s="4">
        <v>42</v>
      </c>
      <c r="R141" s="4">
        <v>347731556</v>
      </c>
    </row>
    <row r="142" spans="1:18" x14ac:dyDescent="0.3">
      <c r="A142" t="s">
        <v>310</v>
      </c>
      <c r="B142" t="s">
        <v>311</v>
      </c>
      <c r="C142" t="s">
        <v>42</v>
      </c>
      <c r="D142" t="s">
        <v>30</v>
      </c>
      <c r="E142" t="s">
        <v>12322</v>
      </c>
      <c r="F142">
        <v>32</v>
      </c>
      <c r="G142">
        <v>21</v>
      </c>
      <c r="H142">
        <v>53</v>
      </c>
      <c r="I142">
        <v>0.60377358490566035</v>
      </c>
      <c r="J142">
        <v>294</v>
      </c>
      <c r="K142">
        <v>397</v>
      </c>
      <c r="L142">
        <v>103</v>
      </c>
      <c r="M142">
        <v>0.35034013605442182</v>
      </c>
      <c r="N142">
        <v>0</v>
      </c>
      <c r="O142">
        <v>0</v>
      </c>
      <c r="P142" t="s">
        <v>10456</v>
      </c>
      <c r="Q142" s="4">
        <v>49</v>
      </c>
      <c r="R142" s="4">
        <v>322942388</v>
      </c>
    </row>
    <row r="143" spans="1:18" x14ac:dyDescent="0.3">
      <c r="A143" t="s">
        <v>312</v>
      </c>
      <c r="B143" t="s">
        <v>313</v>
      </c>
      <c r="C143" t="s">
        <v>314</v>
      </c>
      <c r="D143" t="s">
        <v>315</v>
      </c>
      <c r="E143" t="s">
        <v>12325</v>
      </c>
      <c r="F143">
        <v>200</v>
      </c>
      <c r="G143">
        <v>319</v>
      </c>
      <c r="H143">
        <v>519</v>
      </c>
      <c r="I143">
        <v>0.38535645472061658</v>
      </c>
      <c r="J143">
        <v>3889</v>
      </c>
      <c r="K143">
        <v>4309</v>
      </c>
      <c r="L143">
        <v>420</v>
      </c>
      <c r="M143">
        <v>0.107996914373875</v>
      </c>
      <c r="N143">
        <v>0</v>
      </c>
      <c r="O143">
        <v>0</v>
      </c>
      <c r="P143" t="s">
        <v>35</v>
      </c>
      <c r="Q143" s="4">
        <v>344</v>
      </c>
      <c r="R143" s="4">
        <v>3083215646</v>
      </c>
    </row>
    <row r="144" spans="1:18" x14ac:dyDescent="0.3">
      <c r="A144" t="s">
        <v>316</v>
      </c>
      <c r="B144" t="s">
        <v>317</v>
      </c>
      <c r="C144" t="s">
        <v>318</v>
      </c>
      <c r="D144" t="s">
        <v>319</v>
      </c>
      <c r="E144" t="s">
        <v>12322</v>
      </c>
      <c r="F144">
        <v>121</v>
      </c>
      <c r="G144">
        <v>51</v>
      </c>
      <c r="H144">
        <v>172</v>
      </c>
      <c r="I144">
        <v>0.70348837209302328</v>
      </c>
      <c r="J144">
        <v>1670</v>
      </c>
      <c r="K144">
        <v>1789</v>
      </c>
      <c r="L144">
        <v>119</v>
      </c>
      <c r="M144">
        <v>7.1257485029940115E-2</v>
      </c>
      <c r="N144">
        <v>0</v>
      </c>
      <c r="O144">
        <v>0</v>
      </c>
      <c r="P144" t="s">
        <v>10447</v>
      </c>
      <c r="Q144" s="4">
        <v>197</v>
      </c>
      <c r="R144" s="4">
        <v>1461963688</v>
      </c>
    </row>
    <row r="145" spans="1:18" x14ac:dyDescent="0.3">
      <c r="A145" t="s">
        <v>320</v>
      </c>
      <c r="B145" t="s">
        <v>321</v>
      </c>
      <c r="C145" t="s">
        <v>322</v>
      </c>
      <c r="D145" t="s">
        <v>192</v>
      </c>
      <c r="E145" t="s">
        <v>12325</v>
      </c>
      <c r="F145">
        <v>31</v>
      </c>
      <c r="G145">
        <v>61</v>
      </c>
      <c r="H145">
        <v>92</v>
      </c>
      <c r="I145">
        <v>0.33695652173913043</v>
      </c>
      <c r="J145">
        <v>1030</v>
      </c>
      <c r="K145">
        <v>1086</v>
      </c>
      <c r="L145">
        <v>56</v>
      </c>
      <c r="M145">
        <v>5.4368932038834951E-2</v>
      </c>
      <c r="N145">
        <v>0</v>
      </c>
      <c r="O145">
        <v>0</v>
      </c>
      <c r="P145" t="s">
        <v>35</v>
      </c>
      <c r="Q145" s="4">
        <v>60</v>
      </c>
      <c r="R145" s="4">
        <v>520075497</v>
      </c>
    </row>
    <row r="146" spans="1:18" x14ac:dyDescent="0.3">
      <c r="A146" t="s">
        <v>323</v>
      </c>
      <c r="B146" t="s">
        <v>324</v>
      </c>
      <c r="C146" t="s">
        <v>325</v>
      </c>
      <c r="D146" t="s">
        <v>81</v>
      </c>
      <c r="E146" t="s">
        <v>12320</v>
      </c>
      <c r="F146">
        <v>34</v>
      </c>
      <c r="G146">
        <v>44</v>
      </c>
      <c r="H146">
        <v>78</v>
      </c>
      <c r="I146">
        <v>0.4358974358974359</v>
      </c>
      <c r="J146">
        <v>676</v>
      </c>
      <c r="K146">
        <v>779</v>
      </c>
      <c r="L146">
        <v>103</v>
      </c>
      <c r="M146">
        <v>0.15236686390532539</v>
      </c>
      <c r="N146">
        <v>0</v>
      </c>
      <c r="O146">
        <v>0</v>
      </c>
      <c r="P146" t="s">
        <v>10448</v>
      </c>
      <c r="Q146" s="4">
        <v>80</v>
      </c>
      <c r="R146" s="4">
        <v>588338683</v>
      </c>
    </row>
    <row r="147" spans="1:18" x14ac:dyDescent="0.3">
      <c r="A147" t="s">
        <v>326</v>
      </c>
      <c r="B147" t="s">
        <v>327</v>
      </c>
      <c r="C147" t="s">
        <v>325</v>
      </c>
      <c r="D147" t="s">
        <v>81</v>
      </c>
      <c r="E147" t="s">
        <v>12320</v>
      </c>
      <c r="F147">
        <v>20</v>
      </c>
      <c r="G147">
        <v>40</v>
      </c>
      <c r="H147">
        <v>60</v>
      </c>
      <c r="I147">
        <v>0.33333333333333331</v>
      </c>
      <c r="J147">
        <v>401</v>
      </c>
      <c r="K147">
        <v>514</v>
      </c>
      <c r="L147">
        <v>113</v>
      </c>
      <c r="M147">
        <v>0.28179551122194513</v>
      </c>
      <c r="N147">
        <v>0</v>
      </c>
      <c r="O147">
        <v>0</v>
      </c>
      <c r="P147" t="s">
        <v>10448</v>
      </c>
      <c r="Q147" s="4">
        <v>60</v>
      </c>
      <c r="R147" s="4">
        <v>510166398</v>
      </c>
    </row>
    <row r="148" spans="1:18" x14ac:dyDescent="0.3">
      <c r="A148" t="s">
        <v>328</v>
      </c>
      <c r="B148" t="s">
        <v>329</v>
      </c>
      <c r="C148" t="s">
        <v>325</v>
      </c>
      <c r="D148" t="s">
        <v>81</v>
      </c>
      <c r="E148" t="s">
        <v>12320</v>
      </c>
      <c r="F148">
        <v>61</v>
      </c>
      <c r="G148">
        <v>102</v>
      </c>
      <c r="H148">
        <v>163</v>
      </c>
      <c r="I148">
        <v>0.37423312883435583</v>
      </c>
      <c r="J148">
        <v>2136</v>
      </c>
      <c r="K148">
        <v>2353</v>
      </c>
      <c r="L148">
        <v>217</v>
      </c>
      <c r="M148">
        <v>0.10159176029962549</v>
      </c>
      <c r="N148">
        <v>0</v>
      </c>
      <c r="O148">
        <v>0</v>
      </c>
      <c r="P148" t="s">
        <v>35</v>
      </c>
      <c r="Q148" s="4">
        <v>126</v>
      </c>
      <c r="R148" s="4">
        <v>940349361</v>
      </c>
    </row>
    <row r="149" spans="1:18" x14ac:dyDescent="0.3">
      <c r="A149" t="s">
        <v>330</v>
      </c>
      <c r="B149" t="s">
        <v>331</v>
      </c>
      <c r="C149" t="s">
        <v>325</v>
      </c>
      <c r="D149" t="s">
        <v>81</v>
      </c>
      <c r="E149" t="s">
        <v>12320</v>
      </c>
      <c r="F149">
        <v>38</v>
      </c>
      <c r="G149">
        <v>53</v>
      </c>
      <c r="H149">
        <v>91</v>
      </c>
      <c r="I149">
        <v>0.4175824175824176</v>
      </c>
      <c r="J149">
        <v>2379</v>
      </c>
      <c r="K149">
        <v>2506</v>
      </c>
      <c r="L149">
        <v>127</v>
      </c>
      <c r="M149">
        <v>5.3383774695250102E-2</v>
      </c>
      <c r="N149">
        <v>0</v>
      </c>
      <c r="O149">
        <v>0</v>
      </c>
      <c r="P149" t="s">
        <v>35</v>
      </c>
      <c r="Q149" s="4">
        <v>77</v>
      </c>
      <c r="R149" s="4">
        <v>602720522</v>
      </c>
    </row>
    <row r="150" spans="1:18" x14ac:dyDescent="0.3">
      <c r="A150" t="s">
        <v>332</v>
      </c>
      <c r="B150" t="s">
        <v>333</v>
      </c>
      <c r="C150" t="s">
        <v>334</v>
      </c>
      <c r="D150" t="s">
        <v>174</v>
      </c>
      <c r="E150" t="s">
        <v>12322</v>
      </c>
      <c r="F150">
        <v>53</v>
      </c>
      <c r="G150">
        <v>101</v>
      </c>
      <c r="H150">
        <v>154</v>
      </c>
      <c r="I150">
        <v>0.34415584415584416</v>
      </c>
      <c r="J150">
        <v>1859</v>
      </c>
      <c r="K150">
        <v>1963</v>
      </c>
      <c r="L150">
        <v>104</v>
      </c>
      <c r="M150">
        <v>5.5944055944055937E-2</v>
      </c>
      <c r="N150">
        <v>0</v>
      </c>
      <c r="O150">
        <v>0</v>
      </c>
      <c r="P150" t="s">
        <v>35</v>
      </c>
      <c r="Q150" s="4">
        <v>85</v>
      </c>
      <c r="R150" s="4">
        <v>624493367</v>
      </c>
    </row>
    <row r="151" spans="1:18" x14ac:dyDescent="0.3">
      <c r="A151" t="s">
        <v>335</v>
      </c>
      <c r="B151" t="s">
        <v>336</v>
      </c>
      <c r="C151" t="s">
        <v>337</v>
      </c>
      <c r="D151" t="s">
        <v>338</v>
      </c>
      <c r="E151" t="s">
        <v>12324</v>
      </c>
      <c r="F151">
        <v>72</v>
      </c>
      <c r="G151">
        <v>134</v>
      </c>
      <c r="H151">
        <v>206</v>
      </c>
      <c r="I151">
        <v>0.34951456310679613</v>
      </c>
      <c r="J151">
        <v>1705</v>
      </c>
      <c r="K151">
        <v>1943</v>
      </c>
      <c r="L151">
        <v>238</v>
      </c>
      <c r="M151">
        <v>0.13958944281524929</v>
      </c>
      <c r="N151">
        <v>0</v>
      </c>
      <c r="O151">
        <v>0</v>
      </c>
      <c r="P151" t="s">
        <v>10448</v>
      </c>
      <c r="Q151" s="4">
        <v>146</v>
      </c>
      <c r="R151" s="4">
        <v>1064917529</v>
      </c>
    </row>
    <row r="152" spans="1:18" x14ac:dyDescent="0.3">
      <c r="A152" t="s">
        <v>339</v>
      </c>
      <c r="B152" t="s">
        <v>336</v>
      </c>
      <c r="C152" t="s">
        <v>340</v>
      </c>
      <c r="D152" t="s">
        <v>192</v>
      </c>
      <c r="E152" t="s">
        <v>12325</v>
      </c>
      <c r="F152">
        <v>171</v>
      </c>
      <c r="G152">
        <v>158</v>
      </c>
      <c r="H152">
        <v>329</v>
      </c>
      <c r="I152">
        <v>0.51975683890577506</v>
      </c>
      <c r="J152">
        <v>1345</v>
      </c>
      <c r="K152">
        <v>1352</v>
      </c>
      <c r="L152">
        <v>7</v>
      </c>
      <c r="M152">
        <v>5.2044609665427514E-3</v>
      </c>
      <c r="N152">
        <v>0</v>
      </c>
      <c r="O152">
        <v>0</v>
      </c>
      <c r="P152" t="s">
        <v>10447</v>
      </c>
      <c r="Q152" s="4">
        <v>316</v>
      </c>
      <c r="R152" s="4">
        <v>2511341785</v>
      </c>
    </row>
    <row r="153" spans="1:18" x14ac:dyDescent="0.3">
      <c r="A153" t="s">
        <v>341</v>
      </c>
      <c r="B153" t="s">
        <v>342</v>
      </c>
      <c r="C153" t="s">
        <v>343</v>
      </c>
      <c r="D153" t="s">
        <v>107</v>
      </c>
      <c r="E153" t="s">
        <v>12324</v>
      </c>
      <c r="F153">
        <v>576</v>
      </c>
      <c r="G153">
        <v>558</v>
      </c>
      <c r="H153">
        <v>1134</v>
      </c>
      <c r="I153">
        <v>0.50793650793650791</v>
      </c>
      <c r="J153">
        <v>12196</v>
      </c>
      <c r="K153">
        <v>12640</v>
      </c>
      <c r="L153">
        <v>444</v>
      </c>
      <c r="M153">
        <v>3.6405378812725493E-2</v>
      </c>
      <c r="N153">
        <v>0</v>
      </c>
      <c r="O153">
        <v>0</v>
      </c>
      <c r="P153" t="s">
        <v>35</v>
      </c>
      <c r="Q153" s="4">
        <v>915</v>
      </c>
      <c r="R153" s="4">
        <v>7000256588</v>
      </c>
    </row>
    <row r="154" spans="1:18" x14ac:dyDescent="0.3">
      <c r="A154" t="s">
        <v>344</v>
      </c>
      <c r="B154" t="s">
        <v>345</v>
      </c>
      <c r="C154" t="s">
        <v>191</v>
      </c>
      <c r="D154" t="s">
        <v>192</v>
      </c>
      <c r="E154" t="s">
        <v>12325</v>
      </c>
      <c r="F154">
        <v>18</v>
      </c>
      <c r="G154">
        <v>48</v>
      </c>
      <c r="H154">
        <v>66</v>
      </c>
      <c r="I154">
        <v>0.27272727272727271</v>
      </c>
      <c r="J154">
        <v>761</v>
      </c>
      <c r="K154">
        <v>817</v>
      </c>
      <c r="L154">
        <v>56</v>
      </c>
      <c r="M154">
        <v>7.3587385019710905E-2</v>
      </c>
      <c r="N154">
        <v>0</v>
      </c>
      <c r="O154">
        <v>0</v>
      </c>
      <c r="P154" t="s">
        <v>35</v>
      </c>
      <c r="Q154" s="4">
        <v>37</v>
      </c>
      <c r="R154" s="4">
        <v>261364273</v>
      </c>
    </row>
    <row r="155" spans="1:18" x14ac:dyDescent="0.3">
      <c r="A155" t="s">
        <v>346</v>
      </c>
      <c r="B155" t="s">
        <v>347</v>
      </c>
      <c r="C155" t="s">
        <v>191</v>
      </c>
      <c r="D155" t="s">
        <v>192</v>
      </c>
      <c r="E155" t="s">
        <v>12325</v>
      </c>
      <c r="F155">
        <v>18</v>
      </c>
      <c r="G155">
        <v>43</v>
      </c>
      <c r="H155">
        <v>61</v>
      </c>
      <c r="I155">
        <v>0.29508196721311475</v>
      </c>
      <c r="J155">
        <v>619</v>
      </c>
      <c r="K155">
        <v>654</v>
      </c>
      <c r="L155">
        <v>35</v>
      </c>
      <c r="M155">
        <v>5.6542810985460421E-2</v>
      </c>
      <c r="N155">
        <v>0</v>
      </c>
      <c r="O155">
        <v>0</v>
      </c>
      <c r="P155" t="s">
        <v>35</v>
      </c>
      <c r="Q155" s="4">
        <v>48</v>
      </c>
      <c r="R155" s="4">
        <v>324653435</v>
      </c>
    </row>
    <row r="156" spans="1:18" x14ac:dyDescent="0.3">
      <c r="A156" t="s">
        <v>348</v>
      </c>
      <c r="B156" t="s">
        <v>349</v>
      </c>
      <c r="C156" t="s">
        <v>350</v>
      </c>
      <c r="D156" t="s">
        <v>169</v>
      </c>
      <c r="E156" t="s">
        <v>12325</v>
      </c>
      <c r="F156">
        <v>108</v>
      </c>
      <c r="G156">
        <v>152</v>
      </c>
      <c r="H156">
        <v>260</v>
      </c>
      <c r="I156">
        <v>0.41538461538461541</v>
      </c>
      <c r="J156">
        <v>6436</v>
      </c>
      <c r="K156">
        <v>6626</v>
      </c>
      <c r="L156">
        <v>190</v>
      </c>
      <c r="M156">
        <v>2.952144188937228E-2</v>
      </c>
      <c r="N156">
        <v>0</v>
      </c>
      <c r="O156">
        <v>0</v>
      </c>
      <c r="P156" t="s">
        <v>35</v>
      </c>
      <c r="Q156" s="4">
        <v>215</v>
      </c>
      <c r="R156" s="4">
        <v>1669233811</v>
      </c>
    </row>
    <row r="157" spans="1:18" x14ac:dyDescent="0.3">
      <c r="A157" t="s">
        <v>11333</v>
      </c>
      <c r="B157" t="s">
        <v>10488</v>
      </c>
      <c r="C157" t="s">
        <v>1477</v>
      </c>
      <c r="D157" t="s">
        <v>678</v>
      </c>
      <c r="E157" t="s">
        <v>12322</v>
      </c>
      <c r="F157">
        <v>4</v>
      </c>
      <c r="G157">
        <v>17</v>
      </c>
      <c r="H157">
        <v>21</v>
      </c>
      <c r="I157">
        <v>0.19047619047619047</v>
      </c>
      <c r="J157">
        <v>834</v>
      </c>
      <c r="K157">
        <v>863</v>
      </c>
      <c r="L157">
        <v>29</v>
      </c>
      <c r="M157">
        <v>3.4772182254196642E-2</v>
      </c>
      <c r="N157">
        <v>0</v>
      </c>
      <c r="O157">
        <v>0</v>
      </c>
      <c r="P157" t="s">
        <v>35</v>
      </c>
      <c r="Q157" s="4">
        <v>9</v>
      </c>
      <c r="R157" s="4">
        <v>52418872</v>
      </c>
    </row>
    <row r="158" spans="1:18" x14ac:dyDescent="0.3">
      <c r="A158" t="s">
        <v>351</v>
      </c>
      <c r="B158" t="s">
        <v>352</v>
      </c>
      <c r="C158" t="s">
        <v>353</v>
      </c>
      <c r="D158" t="s">
        <v>354</v>
      </c>
      <c r="E158" t="s">
        <v>12325</v>
      </c>
      <c r="F158">
        <v>71</v>
      </c>
      <c r="G158">
        <v>116</v>
      </c>
      <c r="H158">
        <v>187</v>
      </c>
      <c r="I158">
        <v>0.37967914438502676</v>
      </c>
      <c r="J158">
        <v>2368</v>
      </c>
      <c r="K158">
        <v>2847</v>
      </c>
      <c r="L158">
        <v>479</v>
      </c>
      <c r="M158">
        <v>0.2022804054054054</v>
      </c>
      <c r="N158">
        <v>0</v>
      </c>
      <c r="O158">
        <v>0</v>
      </c>
      <c r="P158" t="s">
        <v>35</v>
      </c>
      <c r="Q158" s="4">
        <v>134</v>
      </c>
      <c r="R158" s="4">
        <v>1011025289</v>
      </c>
    </row>
    <row r="159" spans="1:18" x14ac:dyDescent="0.3">
      <c r="A159" t="s">
        <v>355</v>
      </c>
      <c r="B159" t="s">
        <v>356</v>
      </c>
      <c r="C159" t="s">
        <v>301</v>
      </c>
      <c r="D159" t="s">
        <v>107</v>
      </c>
      <c r="E159" t="s">
        <v>12324</v>
      </c>
      <c r="F159">
        <v>228</v>
      </c>
      <c r="G159">
        <v>222</v>
      </c>
      <c r="H159">
        <v>450</v>
      </c>
      <c r="I159">
        <v>0.50666666666666671</v>
      </c>
      <c r="J159">
        <v>5933</v>
      </c>
      <c r="K159">
        <v>6187</v>
      </c>
      <c r="L159">
        <v>254</v>
      </c>
      <c r="M159">
        <v>4.2811393898533633E-2</v>
      </c>
      <c r="N159">
        <v>0</v>
      </c>
      <c r="O159">
        <v>0</v>
      </c>
      <c r="P159" t="s">
        <v>35</v>
      </c>
      <c r="Q159" s="4">
        <v>336</v>
      </c>
      <c r="R159" s="4">
        <v>2717658675</v>
      </c>
    </row>
    <row r="160" spans="1:18" x14ac:dyDescent="0.3">
      <c r="A160" t="s">
        <v>357</v>
      </c>
      <c r="B160" t="s">
        <v>358</v>
      </c>
      <c r="C160" t="s">
        <v>359</v>
      </c>
      <c r="D160" t="s">
        <v>338</v>
      </c>
      <c r="E160" t="s">
        <v>12324</v>
      </c>
      <c r="F160">
        <v>522</v>
      </c>
      <c r="G160">
        <v>599</v>
      </c>
      <c r="H160">
        <v>1121</v>
      </c>
      <c r="I160">
        <v>0.46565566458519181</v>
      </c>
      <c r="J160">
        <v>4657</v>
      </c>
      <c r="K160">
        <v>5058</v>
      </c>
      <c r="L160">
        <v>401</v>
      </c>
      <c r="M160">
        <v>8.6106935795576545E-2</v>
      </c>
      <c r="N160">
        <v>0</v>
      </c>
      <c r="O160">
        <v>1</v>
      </c>
      <c r="P160" t="s">
        <v>10448</v>
      </c>
      <c r="Q160" s="4">
        <v>841</v>
      </c>
      <c r="R160" s="4">
        <v>6676791761</v>
      </c>
    </row>
    <row r="161" spans="1:18" x14ac:dyDescent="0.3">
      <c r="A161" t="s">
        <v>360</v>
      </c>
      <c r="B161" t="s">
        <v>361</v>
      </c>
      <c r="C161" t="s">
        <v>343</v>
      </c>
      <c r="D161" t="s">
        <v>107</v>
      </c>
      <c r="E161" t="s">
        <v>12324</v>
      </c>
      <c r="F161">
        <v>157</v>
      </c>
      <c r="G161">
        <v>162</v>
      </c>
      <c r="H161">
        <v>319</v>
      </c>
      <c r="I161">
        <v>0.49216300940438873</v>
      </c>
      <c r="J161">
        <v>2236</v>
      </c>
      <c r="K161">
        <v>2384</v>
      </c>
      <c r="L161">
        <v>148</v>
      </c>
      <c r="M161">
        <v>6.6189624329159216E-2</v>
      </c>
      <c r="N161">
        <v>0</v>
      </c>
      <c r="O161">
        <v>0</v>
      </c>
      <c r="P161" t="s">
        <v>35</v>
      </c>
      <c r="Q161" s="4">
        <v>293</v>
      </c>
      <c r="R161" s="4">
        <v>2059295665</v>
      </c>
    </row>
    <row r="162" spans="1:18" x14ac:dyDescent="0.3">
      <c r="A162" t="s">
        <v>11334</v>
      </c>
      <c r="B162" t="s">
        <v>10489</v>
      </c>
      <c r="C162" t="s">
        <v>8874</v>
      </c>
      <c r="D162" t="s">
        <v>678</v>
      </c>
      <c r="E162" t="s">
        <v>12322</v>
      </c>
      <c r="F162">
        <v>0</v>
      </c>
      <c r="G162">
        <v>2</v>
      </c>
      <c r="H162">
        <v>2</v>
      </c>
      <c r="I162">
        <v>0</v>
      </c>
      <c r="J162">
        <v>43</v>
      </c>
      <c r="K162">
        <v>86</v>
      </c>
      <c r="L162">
        <v>43</v>
      </c>
      <c r="M162">
        <v>1</v>
      </c>
      <c r="N162">
        <v>0</v>
      </c>
      <c r="O162">
        <v>0</v>
      </c>
      <c r="P162" t="s">
        <v>10448</v>
      </c>
      <c r="Q162" s="4">
        <v>4</v>
      </c>
      <c r="R162" s="4">
        <v>23475786</v>
      </c>
    </row>
    <row r="163" spans="1:18" x14ac:dyDescent="0.3">
      <c r="A163" t="s">
        <v>362</v>
      </c>
      <c r="B163" t="s">
        <v>363</v>
      </c>
      <c r="C163" t="s">
        <v>219</v>
      </c>
      <c r="D163" t="s">
        <v>192</v>
      </c>
      <c r="E163" t="s">
        <v>12325</v>
      </c>
      <c r="F163">
        <v>10</v>
      </c>
      <c r="G163">
        <v>15</v>
      </c>
      <c r="H163">
        <v>25</v>
      </c>
      <c r="I163">
        <v>0.4</v>
      </c>
      <c r="J163">
        <v>2342</v>
      </c>
      <c r="K163">
        <v>2374</v>
      </c>
      <c r="L163">
        <v>32</v>
      </c>
      <c r="M163">
        <v>1.366353543979505E-2</v>
      </c>
      <c r="N163">
        <v>0</v>
      </c>
      <c r="O163">
        <v>0</v>
      </c>
      <c r="P163" t="s">
        <v>35</v>
      </c>
      <c r="Q163" s="4">
        <v>16</v>
      </c>
      <c r="R163" s="4">
        <v>139017851</v>
      </c>
    </row>
    <row r="164" spans="1:18" x14ac:dyDescent="0.3">
      <c r="A164" t="s">
        <v>364</v>
      </c>
      <c r="B164" t="s">
        <v>365</v>
      </c>
      <c r="C164" t="s">
        <v>301</v>
      </c>
      <c r="D164" t="s">
        <v>107</v>
      </c>
      <c r="E164" t="s">
        <v>12324</v>
      </c>
      <c r="F164">
        <v>211</v>
      </c>
      <c r="G164">
        <v>277</v>
      </c>
      <c r="H164">
        <v>488</v>
      </c>
      <c r="I164">
        <v>0.43237704918032788</v>
      </c>
      <c r="J164">
        <v>6533</v>
      </c>
      <c r="K164">
        <v>6818</v>
      </c>
      <c r="L164">
        <v>285</v>
      </c>
      <c r="M164">
        <v>4.3624674728302462E-2</v>
      </c>
      <c r="N164">
        <v>0</v>
      </c>
      <c r="O164">
        <v>0</v>
      </c>
      <c r="P164" t="s">
        <v>35</v>
      </c>
      <c r="Q164" s="4">
        <v>395</v>
      </c>
      <c r="R164" s="4">
        <v>3052486771</v>
      </c>
    </row>
    <row r="165" spans="1:18" x14ac:dyDescent="0.3">
      <c r="A165" t="s">
        <v>368</v>
      </c>
      <c r="B165" t="s">
        <v>369</v>
      </c>
      <c r="C165" t="s">
        <v>370</v>
      </c>
      <c r="D165" t="s">
        <v>107</v>
      </c>
      <c r="E165" t="s">
        <v>12324</v>
      </c>
      <c r="F165">
        <v>61</v>
      </c>
      <c r="G165">
        <v>48</v>
      </c>
      <c r="H165">
        <v>109</v>
      </c>
      <c r="I165">
        <v>0.55963302752293576</v>
      </c>
      <c r="J165">
        <v>1343</v>
      </c>
      <c r="K165">
        <v>1446</v>
      </c>
      <c r="L165">
        <v>103</v>
      </c>
      <c r="M165">
        <v>7.6693968726731204E-2</v>
      </c>
      <c r="N165">
        <v>0</v>
      </c>
      <c r="O165">
        <v>0</v>
      </c>
      <c r="P165" t="s">
        <v>10456</v>
      </c>
      <c r="Q165" s="4">
        <v>115</v>
      </c>
      <c r="R165" s="4">
        <v>785541967</v>
      </c>
    </row>
    <row r="166" spans="1:18" x14ac:dyDescent="0.3">
      <c r="A166" t="s">
        <v>371</v>
      </c>
      <c r="B166" t="s">
        <v>372</v>
      </c>
      <c r="C166" t="s">
        <v>373</v>
      </c>
      <c r="D166" t="s">
        <v>67</v>
      </c>
      <c r="E166" t="s">
        <v>12324</v>
      </c>
      <c r="F166">
        <v>59</v>
      </c>
      <c r="G166">
        <v>81</v>
      </c>
      <c r="H166">
        <v>140</v>
      </c>
      <c r="I166">
        <v>0.42142857142857143</v>
      </c>
      <c r="J166">
        <v>2484</v>
      </c>
      <c r="K166">
        <v>2548</v>
      </c>
      <c r="L166">
        <v>64</v>
      </c>
      <c r="M166">
        <v>2.5764895330112721E-2</v>
      </c>
      <c r="N166">
        <v>0</v>
      </c>
      <c r="O166">
        <v>0</v>
      </c>
      <c r="P166" t="s">
        <v>35</v>
      </c>
      <c r="Q166" s="4">
        <v>99</v>
      </c>
      <c r="R166" s="4">
        <v>792135790</v>
      </c>
    </row>
    <row r="167" spans="1:18" x14ac:dyDescent="0.3">
      <c r="A167" t="s">
        <v>374</v>
      </c>
      <c r="B167" t="s">
        <v>375</v>
      </c>
      <c r="C167" t="s">
        <v>180</v>
      </c>
      <c r="D167" t="s">
        <v>181</v>
      </c>
      <c r="E167" t="s">
        <v>12324</v>
      </c>
      <c r="F167">
        <v>76</v>
      </c>
      <c r="G167">
        <v>61</v>
      </c>
      <c r="H167">
        <v>137</v>
      </c>
      <c r="I167">
        <v>0.55474452554744524</v>
      </c>
      <c r="J167">
        <v>1815</v>
      </c>
      <c r="K167">
        <v>1996</v>
      </c>
      <c r="L167">
        <v>181</v>
      </c>
      <c r="M167">
        <v>9.9724517906336088E-2</v>
      </c>
      <c r="N167">
        <v>0</v>
      </c>
      <c r="O167">
        <v>0</v>
      </c>
      <c r="P167" t="s">
        <v>10456</v>
      </c>
      <c r="Q167" s="4">
        <v>179</v>
      </c>
      <c r="R167" s="4">
        <v>1172688184</v>
      </c>
    </row>
    <row r="168" spans="1:18" x14ac:dyDescent="0.3">
      <c r="A168" t="s">
        <v>376</v>
      </c>
      <c r="B168" t="s">
        <v>375</v>
      </c>
      <c r="C168" t="s">
        <v>377</v>
      </c>
      <c r="D168" t="s">
        <v>181</v>
      </c>
      <c r="E168" t="s">
        <v>12324</v>
      </c>
      <c r="F168">
        <v>114</v>
      </c>
      <c r="G168">
        <v>75</v>
      </c>
      <c r="H168">
        <v>189</v>
      </c>
      <c r="I168">
        <v>0.60317460317460314</v>
      </c>
      <c r="J168">
        <v>1543</v>
      </c>
      <c r="K168">
        <v>1573</v>
      </c>
      <c r="L168">
        <v>30</v>
      </c>
      <c r="M168">
        <v>1.9442644199611149E-2</v>
      </c>
      <c r="N168">
        <v>0</v>
      </c>
      <c r="O168">
        <v>0</v>
      </c>
      <c r="P168" t="s">
        <v>10447</v>
      </c>
      <c r="Q168" s="4">
        <v>220</v>
      </c>
      <c r="R168" s="4">
        <v>1449103473</v>
      </c>
    </row>
    <row r="169" spans="1:18" x14ac:dyDescent="0.3">
      <c r="A169" t="s">
        <v>378</v>
      </c>
      <c r="B169" t="s">
        <v>379</v>
      </c>
      <c r="C169" t="s">
        <v>380</v>
      </c>
      <c r="D169" t="s">
        <v>107</v>
      </c>
      <c r="E169" t="s">
        <v>12324</v>
      </c>
      <c r="F169">
        <v>432</v>
      </c>
      <c r="G169">
        <v>469</v>
      </c>
      <c r="H169">
        <v>901</v>
      </c>
      <c r="I169">
        <v>0.47946725860155381</v>
      </c>
      <c r="J169">
        <v>7933</v>
      </c>
      <c r="K169">
        <v>8544</v>
      </c>
      <c r="L169">
        <v>611</v>
      </c>
      <c r="M169">
        <v>7.7020042858943649E-2</v>
      </c>
      <c r="N169">
        <v>0</v>
      </c>
      <c r="O169">
        <v>0</v>
      </c>
      <c r="P169" t="s">
        <v>10448</v>
      </c>
      <c r="Q169" s="4">
        <v>840</v>
      </c>
      <c r="R169" s="4">
        <v>6290115457</v>
      </c>
    </row>
    <row r="170" spans="1:18" x14ac:dyDescent="0.3">
      <c r="A170" t="s">
        <v>381</v>
      </c>
      <c r="B170" t="s">
        <v>382</v>
      </c>
      <c r="C170" t="s">
        <v>383</v>
      </c>
      <c r="D170" t="s">
        <v>107</v>
      </c>
      <c r="E170" t="s">
        <v>12324</v>
      </c>
      <c r="F170">
        <v>278</v>
      </c>
      <c r="G170">
        <v>326</v>
      </c>
      <c r="H170">
        <v>604</v>
      </c>
      <c r="I170">
        <v>0.46026490066225167</v>
      </c>
      <c r="J170">
        <v>3141</v>
      </c>
      <c r="K170">
        <v>3560</v>
      </c>
      <c r="L170">
        <v>419</v>
      </c>
      <c r="M170">
        <v>0.13339700732250881</v>
      </c>
      <c r="N170">
        <v>1</v>
      </c>
      <c r="O170">
        <v>0</v>
      </c>
      <c r="P170" t="s">
        <v>10448</v>
      </c>
      <c r="Q170" s="4">
        <v>596</v>
      </c>
      <c r="R170" s="4">
        <v>4151795057</v>
      </c>
    </row>
    <row r="171" spans="1:18" x14ac:dyDescent="0.3">
      <c r="A171" t="s">
        <v>384</v>
      </c>
      <c r="B171" t="s">
        <v>385</v>
      </c>
      <c r="C171" t="s">
        <v>386</v>
      </c>
      <c r="D171" t="s">
        <v>181</v>
      </c>
      <c r="E171" t="s">
        <v>12324</v>
      </c>
      <c r="F171">
        <v>134</v>
      </c>
      <c r="G171">
        <v>106</v>
      </c>
      <c r="H171">
        <v>240</v>
      </c>
      <c r="I171">
        <v>0.55833333333333335</v>
      </c>
      <c r="J171">
        <v>2362</v>
      </c>
      <c r="K171">
        <v>2493</v>
      </c>
      <c r="L171">
        <v>131</v>
      </c>
      <c r="M171">
        <v>5.5461473327688401E-2</v>
      </c>
      <c r="N171">
        <v>0</v>
      </c>
      <c r="O171">
        <v>0</v>
      </c>
      <c r="P171" t="s">
        <v>10447</v>
      </c>
      <c r="Q171" s="4">
        <v>248</v>
      </c>
      <c r="R171" s="4">
        <v>1825470227</v>
      </c>
    </row>
    <row r="172" spans="1:18" x14ac:dyDescent="0.3">
      <c r="A172" t="s">
        <v>387</v>
      </c>
      <c r="B172" t="s">
        <v>388</v>
      </c>
      <c r="C172" t="s">
        <v>152</v>
      </c>
      <c r="D172" t="s">
        <v>121</v>
      </c>
      <c r="E172" t="s">
        <v>12320</v>
      </c>
      <c r="F172">
        <v>14</v>
      </c>
      <c r="G172">
        <v>27</v>
      </c>
      <c r="H172">
        <v>41</v>
      </c>
      <c r="I172">
        <v>0.34146341463414637</v>
      </c>
      <c r="J172">
        <v>452</v>
      </c>
      <c r="K172">
        <v>566</v>
      </c>
      <c r="L172">
        <v>114</v>
      </c>
      <c r="M172">
        <v>0.25221238938053098</v>
      </c>
      <c r="N172">
        <v>0</v>
      </c>
      <c r="O172">
        <v>0</v>
      </c>
      <c r="P172" t="s">
        <v>10448</v>
      </c>
      <c r="Q172" s="4">
        <v>32</v>
      </c>
      <c r="R172" s="4">
        <v>212876972</v>
      </c>
    </row>
    <row r="173" spans="1:18" x14ac:dyDescent="0.3">
      <c r="A173" t="s">
        <v>389</v>
      </c>
      <c r="B173" t="s">
        <v>390</v>
      </c>
      <c r="C173" t="s">
        <v>391</v>
      </c>
      <c r="D173" t="s">
        <v>392</v>
      </c>
      <c r="E173" t="s">
        <v>12320</v>
      </c>
      <c r="F173">
        <v>91</v>
      </c>
      <c r="G173">
        <v>90</v>
      </c>
      <c r="H173">
        <v>181</v>
      </c>
      <c r="I173">
        <v>0.50276243093922657</v>
      </c>
      <c r="J173">
        <v>1561</v>
      </c>
      <c r="K173">
        <v>1749</v>
      </c>
      <c r="L173">
        <v>188</v>
      </c>
      <c r="M173">
        <v>0.1204356181934657</v>
      </c>
      <c r="N173">
        <v>0</v>
      </c>
      <c r="O173">
        <v>0</v>
      </c>
      <c r="P173" t="s">
        <v>35</v>
      </c>
      <c r="Q173" s="4">
        <v>227</v>
      </c>
      <c r="R173" s="4">
        <v>1693288185</v>
      </c>
    </row>
    <row r="174" spans="1:18" x14ac:dyDescent="0.3">
      <c r="A174" t="s">
        <v>393</v>
      </c>
      <c r="B174" t="s">
        <v>394</v>
      </c>
      <c r="C174" t="s">
        <v>395</v>
      </c>
      <c r="D174" t="s">
        <v>181</v>
      </c>
      <c r="E174" t="s">
        <v>12324</v>
      </c>
      <c r="F174">
        <v>106</v>
      </c>
      <c r="G174">
        <v>163</v>
      </c>
      <c r="H174">
        <v>269</v>
      </c>
      <c r="I174">
        <v>0.39405204460966542</v>
      </c>
      <c r="J174">
        <v>2586</v>
      </c>
      <c r="K174">
        <v>2768</v>
      </c>
      <c r="L174">
        <v>182</v>
      </c>
      <c r="M174">
        <v>7.0378963650425369E-2</v>
      </c>
      <c r="N174">
        <v>0</v>
      </c>
      <c r="O174">
        <v>0</v>
      </c>
      <c r="P174" t="s">
        <v>10448</v>
      </c>
      <c r="Q174" s="4">
        <v>248</v>
      </c>
      <c r="R174" s="4">
        <v>1930475442</v>
      </c>
    </row>
    <row r="175" spans="1:18" x14ac:dyDescent="0.3">
      <c r="A175" t="s">
        <v>11335</v>
      </c>
      <c r="B175" t="s">
        <v>10491</v>
      </c>
      <c r="C175" t="s">
        <v>325</v>
      </c>
      <c r="D175" t="s">
        <v>81</v>
      </c>
      <c r="E175" t="s">
        <v>12320</v>
      </c>
      <c r="F175">
        <v>4</v>
      </c>
      <c r="G175">
        <v>8</v>
      </c>
      <c r="H175">
        <v>12</v>
      </c>
      <c r="I175">
        <v>0.33333333333333331</v>
      </c>
      <c r="J175">
        <v>161</v>
      </c>
      <c r="K175">
        <v>172</v>
      </c>
      <c r="L175">
        <v>11</v>
      </c>
      <c r="M175">
        <v>6.8322981366459631E-2</v>
      </c>
      <c r="N175">
        <v>0</v>
      </c>
      <c r="O175">
        <v>0</v>
      </c>
      <c r="P175" t="s">
        <v>35</v>
      </c>
      <c r="Q175" s="4">
        <v>7</v>
      </c>
      <c r="R175" s="4">
        <v>57441066</v>
      </c>
    </row>
    <row r="176" spans="1:18" x14ac:dyDescent="0.3">
      <c r="A176" t="s">
        <v>396</v>
      </c>
      <c r="B176" t="s">
        <v>397</v>
      </c>
      <c r="C176" t="s">
        <v>398</v>
      </c>
      <c r="D176" t="s">
        <v>34</v>
      </c>
      <c r="E176" t="s">
        <v>12323</v>
      </c>
      <c r="F176">
        <v>457</v>
      </c>
      <c r="G176">
        <v>233</v>
      </c>
      <c r="H176">
        <v>690</v>
      </c>
      <c r="I176">
        <v>0.66231884057971013</v>
      </c>
      <c r="J176">
        <v>3819</v>
      </c>
      <c r="K176">
        <v>4210</v>
      </c>
      <c r="L176">
        <v>391</v>
      </c>
      <c r="M176">
        <v>0.102382822728463</v>
      </c>
      <c r="N176">
        <v>0</v>
      </c>
      <c r="O176">
        <v>1</v>
      </c>
      <c r="P176" t="s">
        <v>35</v>
      </c>
      <c r="Q176" s="4">
        <v>792</v>
      </c>
      <c r="R176" s="4">
        <v>6569399048</v>
      </c>
    </row>
    <row r="177" spans="1:18" x14ac:dyDescent="0.3">
      <c r="A177" t="s">
        <v>399</v>
      </c>
      <c r="B177" t="s">
        <v>400</v>
      </c>
      <c r="C177" t="s">
        <v>398</v>
      </c>
      <c r="D177" t="s">
        <v>34</v>
      </c>
      <c r="E177" t="s">
        <v>12323</v>
      </c>
      <c r="F177">
        <v>16</v>
      </c>
      <c r="G177">
        <v>33</v>
      </c>
      <c r="H177">
        <v>49</v>
      </c>
      <c r="I177">
        <v>0.32653061224489793</v>
      </c>
      <c r="J177">
        <v>173</v>
      </c>
      <c r="K177">
        <v>197</v>
      </c>
      <c r="L177">
        <v>24</v>
      </c>
      <c r="M177">
        <v>0.13872832369942201</v>
      </c>
      <c r="N177">
        <v>0</v>
      </c>
      <c r="O177">
        <v>0</v>
      </c>
      <c r="P177" t="s">
        <v>35</v>
      </c>
      <c r="Q177" s="4">
        <v>21</v>
      </c>
      <c r="R177" s="4">
        <v>177909262</v>
      </c>
    </row>
    <row r="178" spans="1:18" x14ac:dyDescent="0.3">
      <c r="A178" t="s">
        <v>401</v>
      </c>
      <c r="B178" t="s">
        <v>402</v>
      </c>
      <c r="C178" t="s">
        <v>398</v>
      </c>
      <c r="D178" t="s">
        <v>34</v>
      </c>
      <c r="E178" t="s">
        <v>12323</v>
      </c>
      <c r="F178">
        <v>32</v>
      </c>
      <c r="G178">
        <v>23</v>
      </c>
      <c r="H178">
        <v>55</v>
      </c>
      <c r="I178">
        <v>0.58181818181818179</v>
      </c>
      <c r="J178">
        <v>121</v>
      </c>
      <c r="K178">
        <v>190</v>
      </c>
      <c r="L178">
        <v>69</v>
      </c>
      <c r="M178">
        <v>0.57024793388429751</v>
      </c>
      <c r="N178">
        <v>0</v>
      </c>
      <c r="O178">
        <v>0</v>
      </c>
      <c r="P178" t="s">
        <v>35</v>
      </c>
      <c r="Q178" s="4">
        <v>76</v>
      </c>
      <c r="R178" s="4">
        <v>691514031</v>
      </c>
    </row>
    <row r="179" spans="1:18" x14ac:dyDescent="0.3">
      <c r="A179" t="s">
        <v>403</v>
      </c>
      <c r="B179" t="s">
        <v>404</v>
      </c>
      <c r="C179" t="s">
        <v>405</v>
      </c>
      <c r="D179" t="s">
        <v>174</v>
      </c>
      <c r="E179" t="s">
        <v>12322</v>
      </c>
      <c r="F179">
        <v>53</v>
      </c>
      <c r="G179">
        <v>89</v>
      </c>
      <c r="H179">
        <v>142</v>
      </c>
      <c r="I179">
        <v>0.37323943661971831</v>
      </c>
      <c r="J179">
        <v>1291</v>
      </c>
      <c r="K179">
        <v>1451</v>
      </c>
      <c r="L179">
        <v>160</v>
      </c>
      <c r="M179">
        <v>0.1239349341595662</v>
      </c>
      <c r="N179">
        <v>0</v>
      </c>
      <c r="O179">
        <v>0</v>
      </c>
      <c r="P179" t="s">
        <v>35</v>
      </c>
      <c r="Q179" s="4">
        <v>132</v>
      </c>
      <c r="R179" s="4">
        <v>1021261771</v>
      </c>
    </row>
    <row r="180" spans="1:18" x14ac:dyDescent="0.3">
      <c r="A180" t="s">
        <v>406</v>
      </c>
      <c r="B180" t="s">
        <v>407</v>
      </c>
      <c r="C180" t="s">
        <v>408</v>
      </c>
      <c r="D180" t="s">
        <v>354</v>
      </c>
      <c r="E180" t="s">
        <v>12325</v>
      </c>
      <c r="F180">
        <v>890</v>
      </c>
      <c r="G180">
        <v>745</v>
      </c>
      <c r="H180">
        <v>1635</v>
      </c>
      <c r="I180">
        <v>0.54434250764525993</v>
      </c>
      <c r="J180">
        <v>24648</v>
      </c>
      <c r="K180">
        <v>25409</v>
      </c>
      <c r="L180">
        <v>761</v>
      </c>
      <c r="M180">
        <v>3.0874716001298281E-2</v>
      </c>
      <c r="N180">
        <v>1</v>
      </c>
      <c r="O180">
        <v>0</v>
      </c>
      <c r="P180" t="s">
        <v>10447</v>
      </c>
      <c r="Q180" s="4">
        <v>1</v>
      </c>
      <c r="R180" s="4">
        <v>818985</v>
      </c>
    </row>
    <row r="181" spans="1:18" x14ac:dyDescent="0.3">
      <c r="A181" t="s">
        <v>409</v>
      </c>
      <c r="B181" t="s">
        <v>410</v>
      </c>
      <c r="C181" t="s">
        <v>408</v>
      </c>
      <c r="D181" t="s">
        <v>354</v>
      </c>
      <c r="E181" t="s">
        <v>12325</v>
      </c>
      <c r="F181">
        <v>73</v>
      </c>
      <c r="G181">
        <v>113</v>
      </c>
      <c r="H181">
        <v>186</v>
      </c>
      <c r="I181">
        <v>0.39247311827956988</v>
      </c>
      <c r="J181">
        <v>1786</v>
      </c>
      <c r="K181">
        <v>1985</v>
      </c>
      <c r="L181">
        <v>199</v>
      </c>
      <c r="M181">
        <v>0.1114221724524076</v>
      </c>
      <c r="N181">
        <v>0</v>
      </c>
      <c r="O181">
        <v>0</v>
      </c>
      <c r="P181" t="s">
        <v>35</v>
      </c>
      <c r="Q181" s="4">
        <v>163</v>
      </c>
      <c r="R181" s="4">
        <v>1145479452</v>
      </c>
    </row>
    <row r="182" spans="1:18" x14ac:dyDescent="0.3">
      <c r="A182" t="s">
        <v>411</v>
      </c>
      <c r="B182" t="s">
        <v>412</v>
      </c>
      <c r="C182" t="s">
        <v>413</v>
      </c>
      <c r="D182" t="s">
        <v>111</v>
      </c>
      <c r="E182" t="s">
        <v>26</v>
      </c>
      <c r="F182">
        <v>151</v>
      </c>
      <c r="G182">
        <v>127</v>
      </c>
      <c r="H182">
        <v>278</v>
      </c>
      <c r="I182">
        <v>0.54316546762589923</v>
      </c>
      <c r="J182">
        <v>4327</v>
      </c>
      <c r="K182">
        <v>4559</v>
      </c>
      <c r="L182">
        <v>232</v>
      </c>
      <c r="M182">
        <v>5.3616824589785068E-2</v>
      </c>
      <c r="N182">
        <v>0</v>
      </c>
      <c r="O182">
        <v>0</v>
      </c>
      <c r="P182" t="s">
        <v>10447</v>
      </c>
      <c r="Q182" s="4">
        <v>288</v>
      </c>
      <c r="R182" s="4">
        <v>2556044211</v>
      </c>
    </row>
    <row r="183" spans="1:18" x14ac:dyDescent="0.3">
      <c r="A183" t="s">
        <v>414</v>
      </c>
      <c r="B183" t="s">
        <v>415</v>
      </c>
      <c r="C183" t="s">
        <v>416</v>
      </c>
      <c r="D183" t="s">
        <v>185</v>
      </c>
      <c r="E183" t="s">
        <v>12320</v>
      </c>
      <c r="F183">
        <v>73</v>
      </c>
      <c r="G183">
        <v>113</v>
      </c>
      <c r="H183">
        <v>186</v>
      </c>
      <c r="I183">
        <v>0.39247311827956988</v>
      </c>
      <c r="J183">
        <v>1019</v>
      </c>
      <c r="K183">
        <v>1148</v>
      </c>
      <c r="L183">
        <v>129</v>
      </c>
      <c r="M183">
        <v>0.126594700686948</v>
      </c>
      <c r="N183">
        <v>0</v>
      </c>
      <c r="O183">
        <v>0</v>
      </c>
      <c r="P183" t="s">
        <v>35</v>
      </c>
      <c r="Q183" s="4">
        <v>190</v>
      </c>
      <c r="R183" s="4">
        <v>1294882457</v>
      </c>
    </row>
    <row r="184" spans="1:18" x14ac:dyDescent="0.3">
      <c r="A184" t="s">
        <v>417</v>
      </c>
      <c r="B184" t="s">
        <v>418</v>
      </c>
      <c r="C184" t="s">
        <v>377</v>
      </c>
      <c r="D184" t="s">
        <v>181</v>
      </c>
      <c r="E184" t="s">
        <v>12324</v>
      </c>
      <c r="F184">
        <v>134</v>
      </c>
      <c r="G184">
        <v>147</v>
      </c>
      <c r="H184">
        <v>281</v>
      </c>
      <c r="I184">
        <v>0.47686832740213525</v>
      </c>
      <c r="J184">
        <v>2907</v>
      </c>
      <c r="K184">
        <v>3094</v>
      </c>
      <c r="L184">
        <v>187</v>
      </c>
      <c r="M184">
        <v>6.4327485380116955E-2</v>
      </c>
      <c r="N184">
        <v>0</v>
      </c>
      <c r="O184">
        <v>0</v>
      </c>
      <c r="P184" t="s">
        <v>35</v>
      </c>
      <c r="Q184" s="4">
        <v>340</v>
      </c>
      <c r="R184" s="4">
        <v>2161642136</v>
      </c>
    </row>
    <row r="185" spans="1:18" x14ac:dyDescent="0.3">
      <c r="A185" t="s">
        <v>419</v>
      </c>
      <c r="B185" t="s">
        <v>420</v>
      </c>
      <c r="C185" t="s">
        <v>421</v>
      </c>
      <c r="D185" t="s">
        <v>181</v>
      </c>
      <c r="E185" t="s">
        <v>12324</v>
      </c>
      <c r="F185">
        <v>321</v>
      </c>
      <c r="G185">
        <v>291</v>
      </c>
      <c r="H185">
        <v>612</v>
      </c>
      <c r="I185">
        <v>0.52450980392156865</v>
      </c>
      <c r="J185">
        <v>6986</v>
      </c>
      <c r="K185">
        <v>7208</v>
      </c>
      <c r="L185">
        <v>222</v>
      </c>
      <c r="M185">
        <v>3.1777841397079877E-2</v>
      </c>
      <c r="N185">
        <v>0</v>
      </c>
      <c r="O185">
        <v>0</v>
      </c>
      <c r="P185" t="s">
        <v>10447</v>
      </c>
      <c r="Q185" s="4">
        <v>538</v>
      </c>
      <c r="R185" s="4">
        <v>4670660105</v>
      </c>
    </row>
    <row r="186" spans="1:18" x14ac:dyDescent="0.3">
      <c r="A186" t="s">
        <v>11336</v>
      </c>
      <c r="B186" t="s">
        <v>10492</v>
      </c>
      <c r="C186" t="s">
        <v>4787</v>
      </c>
      <c r="D186" t="s">
        <v>30</v>
      </c>
      <c r="E186" t="s">
        <v>12322</v>
      </c>
      <c r="F186">
        <v>1</v>
      </c>
      <c r="G186">
        <v>0</v>
      </c>
      <c r="H186">
        <v>1</v>
      </c>
      <c r="I186">
        <v>1</v>
      </c>
      <c r="J186">
        <v>1</v>
      </c>
      <c r="K186">
        <v>39</v>
      </c>
      <c r="L186">
        <v>38</v>
      </c>
      <c r="M186">
        <v>38</v>
      </c>
      <c r="N186">
        <v>0</v>
      </c>
      <c r="O186">
        <v>0</v>
      </c>
      <c r="P186" t="s">
        <v>10456</v>
      </c>
      <c r="Q186" s="4">
        <v>0</v>
      </c>
      <c r="R186" s="4">
        <v>0</v>
      </c>
    </row>
    <row r="187" spans="1:18" x14ac:dyDescent="0.3">
      <c r="A187" t="s">
        <v>11337</v>
      </c>
      <c r="B187" t="s">
        <v>10493</v>
      </c>
      <c r="C187" t="s">
        <v>42</v>
      </c>
      <c r="D187" t="s">
        <v>30</v>
      </c>
      <c r="E187" t="s">
        <v>12322</v>
      </c>
      <c r="F187">
        <v>6</v>
      </c>
      <c r="G187">
        <v>4</v>
      </c>
      <c r="H187">
        <v>10</v>
      </c>
      <c r="I187">
        <v>0.6</v>
      </c>
      <c r="J187">
        <v>53</v>
      </c>
      <c r="K187">
        <v>75</v>
      </c>
      <c r="L187">
        <v>22</v>
      </c>
      <c r="M187">
        <v>0.41509433962264147</v>
      </c>
      <c r="N187">
        <v>0</v>
      </c>
      <c r="O187">
        <v>0</v>
      </c>
      <c r="P187" t="s">
        <v>10456</v>
      </c>
      <c r="Q187" s="4">
        <v>11</v>
      </c>
      <c r="R187" s="4">
        <v>73423811</v>
      </c>
    </row>
    <row r="188" spans="1:18" x14ac:dyDescent="0.3">
      <c r="A188" t="s">
        <v>422</v>
      </c>
      <c r="B188" t="s">
        <v>423</v>
      </c>
      <c r="C188" t="s">
        <v>319</v>
      </c>
      <c r="D188" t="s">
        <v>319</v>
      </c>
      <c r="E188" t="s">
        <v>12322</v>
      </c>
      <c r="F188">
        <v>70</v>
      </c>
      <c r="G188">
        <v>71</v>
      </c>
      <c r="H188">
        <v>141</v>
      </c>
      <c r="I188">
        <v>0.49645390070921985</v>
      </c>
      <c r="J188">
        <v>773</v>
      </c>
      <c r="K188">
        <v>882</v>
      </c>
      <c r="L188">
        <v>109</v>
      </c>
      <c r="M188">
        <v>0.14100905562742561</v>
      </c>
      <c r="N188">
        <v>0</v>
      </c>
      <c r="O188">
        <v>0</v>
      </c>
      <c r="P188" t="s">
        <v>35</v>
      </c>
      <c r="Q188" s="4">
        <v>156</v>
      </c>
      <c r="R188" s="4">
        <v>1070914572</v>
      </c>
    </row>
    <row r="189" spans="1:18" x14ac:dyDescent="0.3">
      <c r="A189" t="s">
        <v>424</v>
      </c>
      <c r="B189" t="s">
        <v>425</v>
      </c>
      <c r="C189" t="s">
        <v>219</v>
      </c>
      <c r="D189" t="s">
        <v>192</v>
      </c>
      <c r="E189" t="s">
        <v>12325</v>
      </c>
      <c r="F189">
        <v>51</v>
      </c>
      <c r="G189">
        <v>62</v>
      </c>
      <c r="H189">
        <v>113</v>
      </c>
      <c r="I189">
        <v>0.45132743362831856</v>
      </c>
      <c r="J189">
        <v>73</v>
      </c>
      <c r="K189">
        <v>159</v>
      </c>
      <c r="L189">
        <v>86</v>
      </c>
      <c r="M189">
        <v>1.178082191780822</v>
      </c>
      <c r="N189">
        <v>0</v>
      </c>
      <c r="O189">
        <v>0</v>
      </c>
      <c r="P189" t="s">
        <v>10448</v>
      </c>
      <c r="Q189" s="4">
        <v>103</v>
      </c>
      <c r="R189" s="4">
        <v>802751218</v>
      </c>
    </row>
    <row r="190" spans="1:18" x14ac:dyDescent="0.3">
      <c r="A190" t="s">
        <v>426</v>
      </c>
      <c r="B190" t="s">
        <v>427</v>
      </c>
      <c r="C190" t="s">
        <v>301</v>
      </c>
      <c r="D190" t="s">
        <v>107</v>
      </c>
      <c r="E190" t="s">
        <v>12324</v>
      </c>
      <c r="F190">
        <v>174</v>
      </c>
      <c r="G190">
        <v>202</v>
      </c>
      <c r="H190">
        <v>376</v>
      </c>
      <c r="I190">
        <v>0.46276595744680848</v>
      </c>
      <c r="J190">
        <v>4599</v>
      </c>
      <c r="K190">
        <v>4881</v>
      </c>
      <c r="L190">
        <v>282</v>
      </c>
      <c r="M190">
        <v>6.1317677756033917E-2</v>
      </c>
      <c r="N190">
        <v>0</v>
      </c>
      <c r="O190">
        <v>0</v>
      </c>
      <c r="P190" t="s">
        <v>35</v>
      </c>
      <c r="Q190" s="4">
        <v>321</v>
      </c>
      <c r="R190" s="4">
        <v>2516497656</v>
      </c>
    </row>
    <row r="191" spans="1:18" x14ac:dyDescent="0.3">
      <c r="A191" t="s">
        <v>428</v>
      </c>
      <c r="B191" t="s">
        <v>429</v>
      </c>
      <c r="C191" t="s">
        <v>383</v>
      </c>
      <c r="D191" t="s">
        <v>107</v>
      </c>
      <c r="E191" t="s">
        <v>12324</v>
      </c>
      <c r="F191">
        <v>204</v>
      </c>
      <c r="G191">
        <v>218</v>
      </c>
      <c r="H191">
        <v>422</v>
      </c>
      <c r="I191">
        <v>0.48341232227488151</v>
      </c>
      <c r="J191">
        <v>5268</v>
      </c>
      <c r="K191">
        <v>5621</v>
      </c>
      <c r="L191">
        <v>353</v>
      </c>
      <c r="M191">
        <v>6.7008352315869393E-2</v>
      </c>
      <c r="N191">
        <v>0</v>
      </c>
      <c r="O191">
        <v>0</v>
      </c>
      <c r="P191" t="s">
        <v>35</v>
      </c>
      <c r="Q191" s="4">
        <v>415</v>
      </c>
      <c r="R191" s="4">
        <v>2903218286</v>
      </c>
    </row>
    <row r="192" spans="1:18" x14ac:dyDescent="0.3">
      <c r="A192" t="s">
        <v>11338</v>
      </c>
      <c r="B192" t="s">
        <v>10494</v>
      </c>
      <c r="C192" t="s">
        <v>6165</v>
      </c>
      <c r="D192" t="s">
        <v>77</v>
      </c>
      <c r="E192" t="s">
        <v>26</v>
      </c>
      <c r="F192">
        <v>4</v>
      </c>
      <c r="G192">
        <v>4</v>
      </c>
      <c r="H192">
        <v>8</v>
      </c>
      <c r="I192">
        <v>0.5</v>
      </c>
      <c r="J192">
        <v>97</v>
      </c>
      <c r="K192">
        <v>105</v>
      </c>
      <c r="L192">
        <v>8</v>
      </c>
      <c r="M192">
        <v>8.247422680412371E-2</v>
      </c>
      <c r="N192">
        <v>0</v>
      </c>
      <c r="O192">
        <v>0</v>
      </c>
      <c r="P192" t="s">
        <v>35</v>
      </c>
      <c r="Q192" s="4">
        <v>7</v>
      </c>
      <c r="R192" s="4">
        <v>56310867</v>
      </c>
    </row>
    <row r="193" spans="1:18" x14ac:dyDescent="0.3">
      <c r="A193" t="s">
        <v>11339</v>
      </c>
      <c r="B193" t="s">
        <v>431</v>
      </c>
      <c r="C193" t="s">
        <v>432</v>
      </c>
      <c r="D193" t="s">
        <v>77</v>
      </c>
      <c r="E193" t="s">
        <v>26</v>
      </c>
      <c r="F193">
        <v>0</v>
      </c>
      <c r="G193">
        <v>1</v>
      </c>
      <c r="H193">
        <v>1</v>
      </c>
      <c r="I193">
        <v>0</v>
      </c>
      <c r="J193">
        <v>1559</v>
      </c>
      <c r="K193">
        <v>1713</v>
      </c>
      <c r="L193">
        <v>154</v>
      </c>
      <c r="M193">
        <v>9.8781270044900574E-2</v>
      </c>
      <c r="N193">
        <v>0</v>
      </c>
      <c r="O193">
        <v>1</v>
      </c>
      <c r="P193" t="s">
        <v>35</v>
      </c>
      <c r="Q193" s="4">
        <v>0</v>
      </c>
      <c r="R193" s="4">
        <v>0</v>
      </c>
    </row>
    <row r="194" spans="1:18" x14ac:dyDescent="0.3">
      <c r="A194" t="s">
        <v>433</v>
      </c>
      <c r="B194" t="s">
        <v>434</v>
      </c>
      <c r="C194" t="s">
        <v>432</v>
      </c>
      <c r="D194" t="s">
        <v>77</v>
      </c>
      <c r="E194" t="s">
        <v>26</v>
      </c>
      <c r="F194">
        <v>220</v>
      </c>
      <c r="G194">
        <v>170</v>
      </c>
      <c r="H194">
        <v>390</v>
      </c>
      <c r="I194">
        <v>0.5641025641025641</v>
      </c>
      <c r="J194">
        <v>2244</v>
      </c>
      <c r="K194">
        <v>2378</v>
      </c>
      <c r="L194">
        <v>134</v>
      </c>
      <c r="M194">
        <v>5.9714795008912663E-2</v>
      </c>
      <c r="N194">
        <v>0</v>
      </c>
      <c r="O194">
        <v>0</v>
      </c>
      <c r="P194" t="s">
        <v>10447</v>
      </c>
      <c r="Q194" s="4">
        <v>329</v>
      </c>
      <c r="R194" s="4">
        <v>2311588510</v>
      </c>
    </row>
    <row r="195" spans="1:18" x14ac:dyDescent="0.3">
      <c r="A195" t="s">
        <v>435</v>
      </c>
      <c r="B195" t="s">
        <v>436</v>
      </c>
      <c r="C195" t="s">
        <v>318</v>
      </c>
      <c r="D195" t="s">
        <v>319</v>
      </c>
      <c r="E195" t="s">
        <v>12322</v>
      </c>
      <c r="F195">
        <v>23</v>
      </c>
      <c r="G195">
        <v>18</v>
      </c>
      <c r="H195">
        <v>41</v>
      </c>
      <c r="I195">
        <v>0.56097560975609762</v>
      </c>
      <c r="J195">
        <v>536</v>
      </c>
      <c r="K195">
        <v>573</v>
      </c>
      <c r="L195">
        <v>37</v>
      </c>
      <c r="M195">
        <v>6.9029850746268662E-2</v>
      </c>
      <c r="N195">
        <v>0</v>
      </c>
      <c r="O195">
        <v>0</v>
      </c>
      <c r="P195" t="s">
        <v>10447</v>
      </c>
      <c r="Q195" s="4">
        <v>34</v>
      </c>
      <c r="R195" s="4">
        <v>317929414</v>
      </c>
    </row>
    <row r="196" spans="1:18" x14ac:dyDescent="0.3">
      <c r="A196" t="s">
        <v>437</v>
      </c>
      <c r="B196" t="s">
        <v>438</v>
      </c>
      <c r="C196" t="s">
        <v>439</v>
      </c>
      <c r="D196" t="s">
        <v>392</v>
      </c>
      <c r="E196" t="s">
        <v>12320</v>
      </c>
      <c r="F196">
        <v>24</v>
      </c>
      <c r="G196">
        <v>30</v>
      </c>
      <c r="H196">
        <v>54</v>
      </c>
      <c r="I196">
        <v>0.44444444444444442</v>
      </c>
      <c r="J196">
        <v>849</v>
      </c>
      <c r="K196">
        <v>913</v>
      </c>
      <c r="L196">
        <v>64</v>
      </c>
      <c r="M196">
        <v>7.5382803297997639E-2</v>
      </c>
      <c r="N196">
        <v>0</v>
      </c>
      <c r="O196">
        <v>0</v>
      </c>
      <c r="P196" t="s">
        <v>35</v>
      </c>
      <c r="Q196" s="4">
        <v>65</v>
      </c>
      <c r="R196" s="4">
        <v>433415090</v>
      </c>
    </row>
    <row r="197" spans="1:18" x14ac:dyDescent="0.3">
      <c r="A197" t="s">
        <v>440</v>
      </c>
      <c r="B197" t="s">
        <v>441</v>
      </c>
      <c r="C197" t="s">
        <v>442</v>
      </c>
      <c r="D197" t="s">
        <v>185</v>
      </c>
      <c r="E197" t="s">
        <v>12320</v>
      </c>
      <c r="F197">
        <v>66</v>
      </c>
      <c r="G197">
        <v>52</v>
      </c>
      <c r="H197">
        <v>118</v>
      </c>
      <c r="I197">
        <v>0.55932203389830504</v>
      </c>
      <c r="J197">
        <v>1903</v>
      </c>
      <c r="K197">
        <v>1972</v>
      </c>
      <c r="L197">
        <v>69</v>
      </c>
      <c r="M197">
        <v>3.6258539148712562E-2</v>
      </c>
      <c r="N197">
        <v>1</v>
      </c>
      <c r="O197">
        <v>0</v>
      </c>
      <c r="P197" t="s">
        <v>10447</v>
      </c>
      <c r="Q197" s="4">
        <v>109</v>
      </c>
      <c r="R197" s="4">
        <v>782015953</v>
      </c>
    </row>
    <row r="198" spans="1:18" x14ac:dyDescent="0.3">
      <c r="A198" t="s">
        <v>443</v>
      </c>
      <c r="B198" t="s">
        <v>444</v>
      </c>
      <c r="C198" t="s">
        <v>445</v>
      </c>
      <c r="D198" t="s">
        <v>354</v>
      </c>
      <c r="E198" t="s">
        <v>12325</v>
      </c>
      <c r="F198">
        <v>94</v>
      </c>
      <c r="G198">
        <v>88</v>
      </c>
      <c r="H198">
        <v>182</v>
      </c>
      <c r="I198">
        <v>0.51648351648351654</v>
      </c>
      <c r="J198">
        <v>1176</v>
      </c>
      <c r="K198">
        <v>1248</v>
      </c>
      <c r="L198">
        <v>72</v>
      </c>
      <c r="M198">
        <v>6.1224489795918373E-2</v>
      </c>
      <c r="N198">
        <v>0</v>
      </c>
      <c r="O198">
        <v>0</v>
      </c>
      <c r="P198" t="s">
        <v>10447</v>
      </c>
      <c r="Q198" s="4">
        <v>178</v>
      </c>
      <c r="R198" s="4">
        <v>1298843074</v>
      </c>
    </row>
    <row r="199" spans="1:18" x14ac:dyDescent="0.3">
      <c r="A199" t="s">
        <v>11341</v>
      </c>
      <c r="B199" t="s">
        <v>10497</v>
      </c>
      <c r="C199" t="s">
        <v>173</v>
      </c>
      <c r="D199" t="s">
        <v>174</v>
      </c>
      <c r="E199" t="s">
        <v>12322</v>
      </c>
      <c r="F199">
        <v>22</v>
      </c>
      <c r="G199">
        <v>41</v>
      </c>
      <c r="H199">
        <v>63</v>
      </c>
      <c r="I199">
        <v>0.34920634920634919</v>
      </c>
      <c r="J199">
        <v>956</v>
      </c>
      <c r="K199">
        <v>1042</v>
      </c>
      <c r="L199">
        <v>86</v>
      </c>
      <c r="M199">
        <v>8.9958158995815898E-2</v>
      </c>
      <c r="N199">
        <v>0</v>
      </c>
      <c r="O199">
        <v>0</v>
      </c>
      <c r="P199" t="s">
        <v>35</v>
      </c>
      <c r="Q199" s="4">
        <v>31</v>
      </c>
      <c r="R199" s="4">
        <v>242237236</v>
      </c>
    </row>
    <row r="200" spans="1:18" x14ac:dyDescent="0.3">
      <c r="A200" t="s">
        <v>11340</v>
      </c>
      <c r="B200" t="s">
        <v>10496</v>
      </c>
      <c r="C200" t="s">
        <v>674</v>
      </c>
      <c r="D200" t="s">
        <v>174</v>
      </c>
      <c r="E200" t="s">
        <v>12322</v>
      </c>
      <c r="F200">
        <v>0</v>
      </c>
      <c r="G200">
        <v>5</v>
      </c>
      <c r="H200">
        <v>5</v>
      </c>
      <c r="I200">
        <v>0</v>
      </c>
      <c r="J200">
        <v>665</v>
      </c>
      <c r="K200">
        <v>668</v>
      </c>
      <c r="L200">
        <v>3</v>
      </c>
      <c r="M200">
        <v>4.5112781954887221E-3</v>
      </c>
      <c r="N200">
        <v>0</v>
      </c>
      <c r="O200">
        <v>0</v>
      </c>
      <c r="P200" t="s">
        <v>35</v>
      </c>
      <c r="Q200" s="4">
        <v>1</v>
      </c>
      <c r="R200" s="4">
        <v>699303</v>
      </c>
    </row>
    <row r="201" spans="1:18" x14ac:dyDescent="0.3">
      <c r="A201" t="s">
        <v>446</v>
      </c>
      <c r="B201" t="s">
        <v>447</v>
      </c>
      <c r="C201" t="s">
        <v>448</v>
      </c>
      <c r="D201" t="s">
        <v>192</v>
      </c>
      <c r="E201" t="s">
        <v>12325</v>
      </c>
      <c r="F201">
        <v>42</v>
      </c>
      <c r="G201">
        <v>43</v>
      </c>
      <c r="H201">
        <v>85</v>
      </c>
      <c r="I201">
        <v>0.49411764705882355</v>
      </c>
      <c r="J201">
        <v>563</v>
      </c>
      <c r="K201">
        <v>615</v>
      </c>
      <c r="L201">
        <v>52</v>
      </c>
      <c r="M201">
        <v>9.236234458259325E-2</v>
      </c>
      <c r="N201">
        <v>0</v>
      </c>
      <c r="O201">
        <v>0</v>
      </c>
      <c r="P201" t="s">
        <v>10447</v>
      </c>
      <c r="Q201" s="4">
        <v>64</v>
      </c>
      <c r="R201" s="4">
        <v>532509215</v>
      </c>
    </row>
    <row r="202" spans="1:18" x14ac:dyDescent="0.3">
      <c r="A202" t="s">
        <v>449</v>
      </c>
      <c r="B202" t="s">
        <v>450</v>
      </c>
      <c r="C202" t="s">
        <v>66</v>
      </c>
      <c r="D202" t="s">
        <v>67</v>
      </c>
      <c r="E202" t="s">
        <v>12324</v>
      </c>
      <c r="F202">
        <v>77</v>
      </c>
      <c r="G202">
        <v>135</v>
      </c>
      <c r="H202">
        <v>212</v>
      </c>
      <c r="I202">
        <v>0.3632075471698113</v>
      </c>
      <c r="J202">
        <v>2500</v>
      </c>
      <c r="K202">
        <v>2708</v>
      </c>
      <c r="L202">
        <v>208</v>
      </c>
      <c r="M202">
        <v>8.3199999999999996E-2</v>
      </c>
      <c r="N202">
        <v>0</v>
      </c>
      <c r="O202">
        <v>0</v>
      </c>
      <c r="P202" t="s">
        <v>10448</v>
      </c>
      <c r="Q202" s="4">
        <v>113</v>
      </c>
      <c r="R202" s="4">
        <v>933553000</v>
      </c>
    </row>
    <row r="203" spans="1:18" x14ac:dyDescent="0.3">
      <c r="A203" t="s">
        <v>451</v>
      </c>
      <c r="B203" t="s">
        <v>452</v>
      </c>
      <c r="C203" t="s">
        <v>353</v>
      </c>
      <c r="D203" t="s">
        <v>354</v>
      </c>
      <c r="E203" t="s">
        <v>12325</v>
      </c>
      <c r="F203">
        <v>614</v>
      </c>
      <c r="G203">
        <v>544</v>
      </c>
      <c r="H203">
        <v>1158</v>
      </c>
      <c r="I203">
        <v>0.53022452504317785</v>
      </c>
      <c r="J203">
        <v>14092</v>
      </c>
      <c r="K203">
        <v>14465</v>
      </c>
      <c r="L203">
        <v>373</v>
      </c>
      <c r="M203">
        <v>2.6468918535339201E-2</v>
      </c>
      <c r="N203">
        <v>0</v>
      </c>
      <c r="O203">
        <v>0</v>
      </c>
      <c r="P203" t="s">
        <v>10447</v>
      </c>
      <c r="Q203" s="4">
        <v>1079</v>
      </c>
      <c r="R203" s="4">
        <v>8526385444</v>
      </c>
    </row>
    <row r="204" spans="1:18" x14ac:dyDescent="0.3">
      <c r="A204" t="s">
        <v>453</v>
      </c>
      <c r="B204" t="s">
        <v>454</v>
      </c>
      <c r="C204" t="s">
        <v>455</v>
      </c>
      <c r="D204" t="s">
        <v>181</v>
      </c>
      <c r="E204" t="s">
        <v>12324</v>
      </c>
      <c r="F204">
        <v>150</v>
      </c>
      <c r="G204">
        <v>120</v>
      </c>
      <c r="H204">
        <v>270</v>
      </c>
      <c r="I204">
        <v>0.55555555555555558</v>
      </c>
      <c r="J204">
        <v>3816</v>
      </c>
      <c r="K204">
        <v>3926</v>
      </c>
      <c r="L204">
        <v>110</v>
      </c>
      <c r="M204">
        <v>2.8825995807127879E-2</v>
      </c>
      <c r="N204">
        <v>0</v>
      </c>
      <c r="O204">
        <v>0</v>
      </c>
      <c r="P204" t="s">
        <v>10447</v>
      </c>
      <c r="Q204" s="4">
        <v>200</v>
      </c>
      <c r="R204" s="4">
        <v>1728585548</v>
      </c>
    </row>
    <row r="205" spans="1:18" x14ac:dyDescent="0.3">
      <c r="A205" t="s">
        <v>456</v>
      </c>
      <c r="B205" t="s">
        <v>457</v>
      </c>
      <c r="C205" t="s">
        <v>458</v>
      </c>
      <c r="D205" t="s">
        <v>392</v>
      </c>
      <c r="E205" t="s">
        <v>12320</v>
      </c>
      <c r="F205">
        <v>104</v>
      </c>
      <c r="G205">
        <v>142</v>
      </c>
      <c r="H205">
        <v>246</v>
      </c>
      <c r="I205">
        <v>0.42276422764227645</v>
      </c>
      <c r="J205">
        <v>2364</v>
      </c>
      <c r="K205">
        <v>2624</v>
      </c>
      <c r="L205">
        <v>260</v>
      </c>
      <c r="M205">
        <v>0.1099830795262267</v>
      </c>
      <c r="N205">
        <v>0</v>
      </c>
      <c r="O205">
        <v>0</v>
      </c>
      <c r="P205" t="s">
        <v>35</v>
      </c>
      <c r="Q205" s="4">
        <v>225</v>
      </c>
      <c r="R205" s="4">
        <v>1681339298</v>
      </c>
    </row>
    <row r="206" spans="1:18" x14ac:dyDescent="0.3">
      <c r="A206" t="s">
        <v>459</v>
      </c>
      <c r="B206" t="s">
        <v>460</v>
      </c>
      <c r="C206" t="s">
        <v>383</v>
      </c>
      <c r="D206" t="s">
        <v>107</v>
      </c>
      <c r="E206" t="s">
        <v>12324</v>
      </c>
      <c r="F206">
        <v>217</v>
      </c>
      <c r="G206">
        <v>228</v>
      </c>
      <c r="H206">
        <v>445</v>
      </c>
      <c r="I206">
        <v>0.48764044943820223</v>
      </c>
      <c r="J206">
        <v>4589</v>
      </c>
      <c r="K206">
        <v>4859</v>
      </c>
      <c r="L206">
        <v>270</v>
      </c>
      <c r="M206">
        <v>5.883634778818915E-2</v>
      </c>
      <c r="N206">
        <v>0</v>
      </c>
      <c r="O206">
        <v>0</v>
      </c>
      <c r="P206" t="s">
        <v>35</v>
      </c>
      <c r="Q206" s="4">
        <v>398</v>
      </c>
      <c r="R206" s="4">
        <v>2723737167</v>
      </c>
    </row>
    <row r="207" spans="1:18" x14ac:dyDescent="0.3">
      <c r="A207" t="s">
        <v>461</v>
      </c>
      <c r="B207" t="s">
        <v>462</v>
      </c>
      <c r="C207" t="s">
        <v>463</v>
      </c>
      <c r="D207" t="s">
        <v>107</v>
      </c>
      <c r="E207" t="s">
        <v>12324</v>
      </c>
      <c r="F207">
        <v>388</v>
      </c>
      <c r="G207">
        <v>340</v>
      </c>
      <c r="H207">
        <v>728</v>
      </c>
      <c r="I207">
        <v>0.53296703296703296</v>
      </c>
      <c r="J207">
        <v>5175</v>
      </c>
      <c r="K207">
        <v>5554</v>
      </c>
      <c r="L207">
        <v>379</v>
      </c>
      <c r="M207">
        <v>7.3236714975845413E-2</v>
      </c>
      <c r="N207">
        <v>0</v>
      </c>
      <c r="O207">
        <v>0</v>
      </c>
      <c r="P207" t="s">
        <v>10456</v>
      </c>
      <c r="Q207" s="4">
        <v>792</v>
      </c>
      <c r="R207" s="4">
        <v>5605415408</v>
      </c>
    </row>
    <row r="208" spans="1:18" x14ac:dyDescent="0.3">
      <c r="A208" t="s">
        <v>464</v>
      </c>
      <c r="B208" t="s">
        <v>465</v>
      </c>
      <c r="C208" t="s">
        <v>301</v>
      </c>
      <c r="D208" t="s">
        <v>107</v>
      </c>
      <c r="E208" t="s">
        <v>12324</v>
      </c>
      <c r="F208">
        <v>400</v>
      </c>
      <c r="G208">
        <v>518</v>
      </c>
      <c r="H208">
        <v>918</v>
      </c>
      <c r="I208">
        <v>0.4357298474945534</v>
      </c>
      <c r="J208">
        <v>10831</v>
      </c>
      <c r="K208">
        <v>11461</v>
      </c>
      <c r="L208">
        <v>630</v>
      </c>
      <c r="M208">
        <v>5.8166374296002223E-2</v>
      </c>
      <c r="N208">
        <v>1</v>
      </c>
      <c r="O208">
        <v>0</v>
      </c>
      <c r="P208" t="s">
        <v>35</v>
      </c>
      <c r="Q208" s="4">
        <v>771</v>
      </c>
      <c r="R208" s="4">
        <v>5661376646</v>
      </c>
    </row>
    <row r="209" spans="1:18" x14ac:dyDescent="0.3">
      <c r="A209" t="s">
        <v>466</v>
      </c>
      <c r="B209" t="s">
        <v>467</v>
      </c>
      <c r="C209" t="s">
        <v>468</v>
      </c>
      <c r="D209" t="s">
        <v>107</v>
      </c>
      <c r="E209" t="s">
        <v>12324</v>
      </c>
      <c r="F209">
        <v>370</v>
      </c>
      <c r="G209">
        <v>384</v>
      </c>
      <c r="H209">
        <v>754</v>
      </c>
      <c r="I209">
        <v>0.49071618037135278</v>
      </c>
      <c r="J209">
        <v>15861</v>
      </c>
      <c r="K209">
        <v>16219</v>
      </c>
      <c r="L209">
        <v>358</v>
      </c>
      <c r="M209">
        <v>2.257108631233844E-2</v>
      </c>
      <c r="N209">
        <v>0</v>
      </c>
      <c r="O209">
        <v>0</v>
      </c>
      <c r="P209" t="s">
        <v>35</v>
      </c>
      <c r="Q209" s="4">
        <v>618</v>
      </c>
      <c r="R209" s="4">
        <v>4589087950</v>
      </c>
    </row>
    <row r="210" spans="1:18" x14ac:dyDescent="0.3">
      <c r="A210" t="s">
        <v>469</v>
      </c>
      <c r="B210" t="s">
        <v>470</v>
      </c>
      <c r="C210" t="s">
        <v>471</v>
      </c>
      <c r="D210" t="s">
        <v>81</v>
      </c>
      <c r="E210" t="s">
        <v>12320</v>
      </c>
      <c r="F210">
        <v>228</v>
      </c>
      <c r="G210">
        <v>267</v>
      </c>
      <c r="H210">
        <v>495</v>
      </c>
      <c r="I210">
        <v>0.46060606060606063</v>
      </c>
      <c r="J210">
        <v>5248</v>
      </c>
      <c r="K210">
        <v>5580</v>
      </c>
      <c r="L210">
        <v>332</v>
      </c>
      <c r="M210">
        <v>6.326219512195122E-2</v>
      </c>
      <c r="N210">
        <v>0</v>
      </c>
      <c r="O210">
        <v>1</v>
      </c>
      <c r="P210" t="s">
        <v>35</v>
      </c>
      <c r="Q210" s="4">
        <v>403</v>
      </c>
      <c r="R210" s="4">
        <v>3285953775</v>
      </c>
    </row>
    <row r="211" spans="1:18" x14ac:dyDescent="0.3">
      <c r="A211" t="s">
        <v>472</v>
      </c>
      <c r="B211" t="s">
        <v>473</v>
      </c>
      <c r="C211" t="s">
        <v>474</v>
      </c>
      <c r="D211" t="s">
        <v>181</v>
      </c>
      <c r="E211" t="s">
        <v>12324</v>
      </c>
      <c r="F211">
        <v>221</v>
      </c>
      <c r="G211">
        <v>310</v>
      </c>
      <c r="H211">
        <v>531</v>
      </c>
      <c r="I211">
        <v>0.41619585687382299</v>
      </c>
      <c r="J211">
        <v>8349</v>
      </c>
      <c r="K211">
        <v>8522</v>
      </c>
      <c r="L211">
        <v>173</v>
      </c>
      <c r="M211">
        <v>2.072104443645946E-2</v>
      </c>
      <c r="N211">
        <v>0</v>
      </c>
      <c r="O211">
        <v>0</v>
      </c>
      <c r="P211" t="s">
        <v>35</v>
      </c>
      <c r="Q211" s="4">
        <v>453</v>
      </c>
      <c r="R211" s="4">
        <v>3684235194</v>
      </c>
    </row>
    <row r="212" spans="1:18" x14ac:dyDescent="0.3">
      <c r="A212" t="s">
        <v>475</v>
      </c>
      <c r="B212" t="s">
        <v>476</v>
      </c>
      <c r="C212" t="s">
        <v>477</v>
      </c>
      <c r="D212" t="s">
        <v>21</v>
      </c>
      <c r="E212" t="s">
        <v>12320</v>
      </c>
      <c r="F212">
        <v>181</v>
      </c>
      <c r="G212">
        <v>248</v>
      </c>
      <c r="H212">
        <v>429</v>
      </c>
      <c r="I212">
        <v>0.42191142191142189</v>
      </c>
      <c r="J212">
        <v>2983</v>
      </c>
      <c r="K212">
        <v>3259</v>
      </c>
      <c r="L212">
        <v>276</v>
      </c>
      <c r="M212">
        <v>9.2524304391552126E-2</v>
      </c>
      <c r="N212">
        <v>0</v>
      </c>
      <c r="O212">
        <v>0</v>
      </c>
      <c r="P212" t="s">
        <v>35</v>
      </c>
      <c r="Q212" s="4">
        <v>337</v>
      </c>
      <c r="R212" s="4">
        <v>2525687562</v>
      </c>
    </row>
    <row r="213" spans="1:18" x14ac:dyDescent="0.3">
      <c r="A213" t="s">
        <v>478</v>
      </c>
      <c r="B213" t="s">
        <v>479</v>
      </c>
      <c r="C213" t="s">
        <v>477</v>
      </c>
      <c r="D213" t="s">
        <v>21</v>
      </c>
      <c r="E213" t="s">
        <v>12320</v>
      </c>
      <c r="F213">
        <v>209</v>
      </c>
      <c r="G213">
        <v>242</v>
      </c>
      <c r="H213">
        <v>451</v>
      </c>
      <c r="I213">
        <v>0.46341463414634149</v>
      </c>
      <c r="J213">
        <v>6695</v>
      </c>
      <c r="K213">
        <v>6965</v>
      </c>
      <c r="L213">
        <v>270</v>
      </c>
      <c r="M213">
        <v>4.0328603435399547E-2</v>
      </c>
      <c r="N213">
        <v>0</v>
      </c>
      <c r="O213">
        <v>1</v>
      </c>
      <c r="P213" t="s">
        <v>35</v>
      </c>
      <c r="Q213" s="4">
        <v>323</v>
      </c>
      <c r="R213" s="4">
        <v>2772850572</v>
      </c>
    </row>
    <row r="214" spans="1:18" x14ac:dyDescent="0.3">
      <c r="A214" t="s">
        <v>480</v>
      </c>
      <c r="B214" t="s">
        <v>481</v>
      </c>
      <c r="C214" t="s">
        <v>482</v>
      </c>
      <c r="D214" t="s">
        <v>107</v>
      </c>
      <c r="E214" t="s">
        <v>12324</v>
      </c>
      <c r="F214">
        <v>1339</v>
      </c>
      <c r="G214">
        <v>1746</v>
      </c>
      <c r="H214">
        <v>3085</v>
      </c>
      <c r="I214">
        <v>0.43403565640194491</v>
      </c>
      <c r="J214">
        <v>28766</v>
      </c>
      <c r="K214">
        <v>30119</v>
      </c>
      <c r="L214">
        <v>1353</v>
      </c>
      <c r="M214">
        <v>4.7034693735660153E-2</v>
      </c>
      <c r="N214">
        <v>0</v>
      </c>
      <c r="O214">
        <v>0</v>
      </c>
      <c r="P214" t="s">
        <v>35</v>
      </c>
      <c r="Q214" s="4">
        <v>2151</v>
      </c>
      <c r="R214" s="4">
        <v>17318040471</v>
      </c>
    </row>
    <row r="215" spans="1:18" x14ac:dyDescent="0.3">
      <c r="A215" t="s">
        <v>11342</v>
      </c>
      <c r="B215" t="s">
        <v>10498</v>
      </c>
      <c r="C215" t="s">
        <v>281</v>
      </c>
      <c r="D215" t="s">
        <v>192</v>
      </c>
      <c r="E215" t="s">
        <v>12325</v>
      </c>
      <c r="F215">
        <v>5</v>
      </c>
      <c r="G215">
        <v>8</v>
      </c>
      <c r="H215">
        <v>13</v>
      </c>
      <c r="I215">
        <v>0.38461538461538464</v>
      </c>
      <c r="J215">
        <v>141</v>
      </c>
      <c r="K215">
        <v>156</v>
      </c>
      <c r="L215">
        <v>15</v>
      </c>
      <c r="M215">
        <v>0.1063829787234043</v>
      </c>
      <c r="N215">
        <v>0</v>
      </c>
      <c r="O215">
        <v>0</v>
      </c>
      <c r="P215" t="s">
        <v>35</v>
      </c>
      <c r="Q215" s="4">
        <v>10</v>
      </c>
      <c r="R215" s="4">
        <v>77202932</v>
      </c>
    </row>
    <row r="216" spans="1:18" x14ac:dyDescent="0.3">
      <c r="A216" t="s">
        <v>483</v>
      </c>
      <c r="B216" t="s">
        <v>484</v>
      </c>
      <c r="C216" t="s">
        <v>485</v>
      </c>
      <c r="D216" t="s">
        <v>392</v>
      </c>
      <c r="E216" t="s">
        <v>12320</v>
      </c>
      <c r="F216">
        <v>22</v>
      </c>
      <c r="G216">
        <v>37</v>
      </c>
      <c r="H216">
        <v>59</v>
      </c>
      <c r="I216">
        <v>0.3728813559322034</v>
      </c>
      <c r="J216">
        <v>905</v>
      </c>
      <c r="K216">
        <v>936</v>
      </c>
      <c r="L216">
        <v>31</v>
      </c>
      <c r="M216">
        <v>3.4254143646408837E-2</v>
      </c>
      <c r="N216">
        <v>0</v>
      </c>
      <c r="O216">
        <v>0</v>
      </c>
      <c r="P216" t="s">
        <v>35</v>
      </c>
      <c r="Q216" s="4">
        <v>36</v>
      </c>
      <c r="R216" s="4">
        <v>270511584</v>
      </c>
    </row>
    <row r="217" spans="1:18" x14ac:dyDescent="0.3">
      <c r="A217" t="s">
        <v>11343</v>
      </c>
      <c r="B217" t="s">
        <v>10499</v>
      </c>
      <c r="C217" t="s">
        <v>485</v>
      </c>
      <c r="D217" t="s">
        <v>392</v>
      </c>
      <c r="E217" t="s">
        <v>12320</v>
      </c>
      <c r="F217">
        <v>16</v>
      </c>
      <c r="G217">
        <v>46</v>
      </c>
      <c r="H217">
        <v>62</v>
      </c>
      <c r="I217">
        <v>0.25806451612903225</v>
      </c>
      <c r="J217">
        <v>310</v>
      </c>
      <c r="K217">
        <v>334</v>
      </c>
      <c r="L217">
        <v>24</v>
      </c>
      <c r="M217">
        <v>7.7419354838709681E-2</v>
      </c>
      <c r="N217">
        <v>0</v>
      </c>
      <c r="O217">
        <v>0</v>
      </c>
      <c r="P217" t="s">
        <v>35</v>
      </c>
      <c r="Q217" s="4">
        <v>32</v>
      </c>
      <c r="R217" s="4">
        <v>275221784</v>
      </c>
    </row>
    <row r="218" spans="1:18" x14ac:dyDescent="0.3">
      <c r="A218" t="s">
        <v>486</v>
      </c>
      <c r="B218" t="s">
        <v>487</v>
      </c>
      <c r="C218" t="s">
        <v>488</v>
      </c>
      <c r="D218" t="s">
        <v>315</v>
      </c>
      <c r="E218" t="s">
        <v>12325</v>
      </c>
      <c r="F218">
        <v>179</v>
      </c>
      <c r="G218">
        <v>288</v>
      </c>
      <c r="H218">
        <v>467</v>
      </c>
      <c r="I218">
        <v>0.38329764453961457</v>
      </c>
      <c r="J218">
        <v>3928</v>
      </c>
      <c r="K218">
        <v>4321</v>
      </c>
      <c r="L218">
        <v>393</v>
      </c>
      <c r="M218">
        <v>0.100050916496945</v>
      </c>
      <c r="N218">
        <v>0</v>
      </c>
      <c r="O218">
        <v>0</v>
      </c>
      <c r="P218" t="s">
        <v>35</v>
      </c>
      <c r="Q218" s="4">
        <v>291</v>
      </c>
      <c r="R218" s="4">
        <v>2532071280</v>
      </c>
    </row>
    <row r="219" spans="1:18" x14ac:dyDescent="0.3">
      <c r="A219" t="s">
        <v>489</v>
      </c>
      <c r="B219" t="s">
        <v>490</v>
      </c>
      <c r="C219" t="s">
        <v>485</v>
      </c>
      <c r="D219" t="s">
        <v>392</v>
      </c>
      <c r="E219" t="s">
        <v>12320</v>
      </c>
      <c r="F219">
        <v>157</v>
      </c>
      <c r="G219">
        <v>164</v>
      </c>
      <c r="H219">
        <v>321</v>
      </c>
      <c r="I219">
        <v>0.48909657320872274</v>
      </c>
      <c r="J219">
        <v>1665</v>
      </c>
      <c r="K219">
        <v>1888</v>
      </c>
      <c r="L219">
        <v>223</v>
      </c>
      <c r="M219">
        <v>0.13393393393393391</v>
      </c>
      <c r="N219">
        <v>0</v>
      </c>
      <c r="O219">
        <v>1</v>
      </c>
      <c r="P219" t="s">
        <v>10448</v>
      </c>
      <c r="Q219" s="4">
        <v>343</v>
      </c>
      <c r="R219" s="4">
        <v>2597862057</v>
      </c>
    </row>
    <row r="220" spans="1:18" x14ac:dyDescent="0.3">
      <c r="A220" t="s">
        <v>491</v>
      </c>
      <c r="B220" t="s">
        <v>492</v>
      </c>
      <c r="C220" t="s">
        <v>493</v>
      </c>
      <c r="D220" t="s">
        <v>494</v>
      </c>
      <c r="E220" t="s">
        <v>12323</v>
      </c>
      <c r="F220">
        <v>3</v>
      </c>
      <c r="G220">
        <v>5</v>
      </c>
      <c r="H220">
        <v>8</v>
      </c>
      <c r="I220">
        <v>0.375</v>
      </c>
      <c r="J220">
        <v>11</v>
      </c>
      <c r="K220">
        <v>312</v>
      </c>
      <c r="L220">
        <v>301</v>
      </c>
      <c r="M220">
        <v>27.36363636363636</v>
      </c>
      <c r="N220">
        <v>0</v>
      </c>
      <c r="O220">
        <v>1</v>
      </c>
      <c r="P220" t="s">
        <v>10448</v>
      </c>
      <c r="Q220" s="4">
        <v>70</v>
      </c>
      <c r="R220" s="4">
        <v>541708603</v>
      </c>
    </row>
    <row r="221" spans="1:18" x14ac:dyDescent="0.3">
      <c r="A221" t="s">
        <v>495</v>
      </c>
      <c r="B221" t="s">
        <v>496</v>
      </c>
      <c r="C221" t="s">
        <v>493</v>
      </c>
      <c r="D221" t="s">
        <v>494</v>
      </c>
      <c r="E221" t="s">
        <v>12323</v>
      </c>
      <c r="F221">
        <v>1</v>
      </c>
      <c r="G221">
        <v>0</v>
      </c>
      <c r="H221">
        <v>1</v>
      </c>
      <c r="I221">
        <v>1</v>
      </c>
      <c r="J221">
        <v>7</v>
      </c>
      <c r="K221">
        <v>199</v>
      </c>
      <c r="L221">
        <v>192</v>
      </c>
      <c r="M221">
        <v>27.428571428571431</v>
      </c>
      <c r="N221">
        <v>0</v>
      </c>
      <c r="O221">
        <v>0</v>
      </c>
      <c r="P221" t="s">
        <v>10456</v>
      </c>
      <c r="Q221" s="4">
        <v>30</v>
      </c>
      <c r="R221" s="4">
        <v>222208001</v>
      </c>
    </row>
    <row r="222" spans="1:18" x14ac:dyDescent="0.3">
      <c r="A222" t="s">
        <v>497</v>
      </c>
      <c r="B222" t="s">
        <v>498</v>
      </c>
      <c r="C222" t="s">
        <v>493</v>
      </c>
      <c r="D222" t="s">
        <v>494</v>
      </c>
      <c r="E222" t="s">
        <v>12323</v>
      </c>
      <c r="F222">
        <v>0</v>
      </c>
      <c r="G222">
        <v>3</v>
      </c>
      <c r="H222">
        <v>3</v>
      </c>
      <c r="I222">
        <v>0</v>
      </c>
      <c r="J222">
        <v>7</v>
      </c>
      <c r="K222">
        <v>122</v>
      </c>
      <c r="L222">
        <v>115</v>
      </c>
      <c r="M222">
        <v>16.428571428571431</v>
      </c>
      <c r="N222">
        <v>0</v>
      </c>
      <c r="O222">
        <v>0</v>
      </c>
      <c r="P222" t="s">
        <v>10448</v>
      </c>
      <c r="Q222" s="4">
        <v>10</v>
      </c>
      <c r="R222" s="4">
        <v>93264474</v>
      </c>
    </row>
    <row r="223" spans="1:18" x14ac:dyDescent="0.3">
      <c r="A223" t="s">
        <v>499</v>
      </c>
      <c r="B223" t="s">
        <v>500</v>
      </c>
      <c r="C223" t="s">
        <v>501</v>
      </c>
      <c r="D223" t="s">
        <v>174</v>
      </c>
      <c r="E223" t="s">
        <v>12322</v>
      </c>
      <c r="F223">
        <v>89</v>
      </c>
      <c r="G223">
        <v>115</v>
      </c>
      <c r="H223">
        <v>204</v>
      </c>
      <c r="I223">
        <v>0.43627450980392157</v>
      </c>
      <c r="J223">
        <v>4396</v>
      </c>
      <c r="K223">
        <v>4580</v>
      </c>
      <c r="L223">
        <v>184</v>
      </c>
      <c r="M223">
        <v>4.1856232939035488E-2</v>
      </c>
      <c r="N223">
        <v>0</v>
      </c>
      <c r="O223">
        <v>0</v>
      </c>
      <c r="P223" t="s">
        <v>35</v>
      </c>
      <c r="Q223" s="4">
        <v>116</v>
      </c>
      <c r="R223" s="4">
        <v>898136633</v>
      </c>
    </row>
    <row r="224" spans="1:18" x14ac:dyDescent="0.3">
      <c r="A224" t="s">
        <v>502</v>
      </c>
      <c r="B224" t="s">
        <v>503</v>
      </c>
      <c r="C224" t="s">
        <v>501</v>
      </c>
      <c r="D224" t="s">
        <v>174</v>
      </c>
      <c r="E224" t="s">
        <v>12322</v>
      </c>
      <c r="F224">
        <v>160</v>
      </c>
      <c r="G224">
        <v>142</v>
      </c>
      <c r="H224">
        <v>302</v>
      </c>
      <c r="I224">
        <v>0.5298013245033113</v>
      </c>
      <c r="J224">
        <v>1735</v>
      </c>
      <c r="K224">
        <v>1983</v>
      </c>
      <c r="L224">
        <v>248</v>
      </c>
      <c r="M224">
        <v>0.14293948126801151</v>
      </c>
      <c r="N224">
        <v>1</v>
      </c>
      <c r="O224">
        <v>0</v>
      </c>
      <c r="P224" t="s">
        <v>35</v>
      </c>
      <c r="Q224" s="4">
        <v>218</v>
      </c>
      <c r="R224" s="4">
        <v>1866053906</v>
      </c>
    </row>
    <row r="225" spans="1:18" x14ac:dyDescent="0.3">
      <c r="A225" t="s">
        <v>504</v>
      </c>
      <c r="B225" t="s">
        <v>505</v>
      </c>
      <c r="C225" t="s">
        <v>485</v>
      </c>
      <c r="D225" t="s">
        <v>392</v>
      </c>
      <c r="E225" t="s">
        <v>12320</v>
      </c>
      <c r="F225">
        <v>73</v>
      </c>
      <c r="G225">
        <v>64</v>
      </c>
      <c r="H225">
        <v>137</v>
      </c>
      <c r="I225">
        <v>0.53284671532846717</v>
      </c>
      <c r="J225">
        <v>609</v>
      </c>
      <c r="K225">
        <v>687</v>
      </c>
      <c r="L225">
        <v>78</v>
      </c>
      <c r="M225">
        <v>0.12807881773399021</v>
      </c>
      <c r="N225">
        <v>0</v>
      </c>
      <c r="O225">
        <v>0</v>
      </c>
      <c r="P225" t="s">
        <v>10447</v>
      </c>
      <c r="Q225" s="4">
        <v>137</v>
      </c>
      <c r="R225" s="4">
        <v>1090427892</v>
      </c>
    </row>
    <row r="226" spans="1:18" x14ac:dyDescent="0.3">
      <c r="A226" t="s">
        <v>506</v>
      </c>
      <c r="B226" t="s">
        <v>507</v>
      </c>
      <c r="C226" t="s">
        <v>508</v>
      </c>
      <c r="D226" t="s">
        <v>181</v>
      </c>
      <c r="E226" t="s">
        <v>12324</v>
      </c>
      <c r="F226">
        <v>83</v>
      </c>
      <c r="G226">
        <v>144</v>
      </c>
      <c r="H226">
        <v>227</v>
      </c>
      <c r="I226">
        <v>0.3656387665198238</v>
      </c>
      <c r="J226">
        <v>2010</v>
      </c>
      <c r="K226">
        <v>2117</v>
      </c>
      <c r="L226">
        <v>107</v>
      </c>
      <c r="M226">
        <v>5.3233830845771143E-2</v>
      </c>
      <c r="N226">
        <v>0</v>
      </c>
      <c r="O226">
        <v>0</v>
      </c>
      <c r="P226" t="s">
        <v>35</v>
      </c>
      <c r="Q226" s="4">
        <v>185</v>
      </c>
      <c r="R226" s="4">
        <v>1352827469</v>
      </c>
    </row>
    <row r="227" spans="1:18" x14ac:dyDescent="0.3">
      <c r="A227" t="s">
        <v>509</v>
      </c>
      <c r="B227" t="s">
        <v>510</v>
      </c>
      <c r="C227" t="s">
        <v>511</v>
      </c>
      <c r="D227" t="s">
        <v>125</v>
      </c>
      <c r="E227" t="s">
        <v>12320</v>
      </c>
      <c r="F227">
        <v>41</v>
      </c>
      <c r="G227">
        <v>55</v>
      </c>
      <c r="H227">
        <v>96</v>
      </c>
      <c r="I227">
        <v>0.42708333333333331</v>
      </c>
      <c r="J227">
        <v>1822</v>
      </c>
      <c r="K227">
        <v>1870</v>
      </c>
      <c r="L227">
        <v>48</v>
      </c>
      <c r="M227">
        <v>2.634467618002195E-2</v>
      </c>
      <c r="N227">
        <v>0</v>
      </c>
      <c r="O227">
        <v>0</v>
      </c>
      <c r="P227" t="s">
        <v>35</v>
      </c>
      <c r="Q227" s="4">
        <v>86</v>
      </c>
      <c r="R227" s="4">
        <v>609263115</v>
      </c>
    </row>
    <row r="228" spans="1:18" x14ac:dyDescent="0.3">
      <c r="A228" t="s">
        <v>12360</v>
      </c>
      <c r="B228" t="s">
        <v>510</v>
      </c>
      <c r="C228" t="s">
        <v>1081</v>
      </c>
      <c r="D228" t="s">
        <v>169</v>
      </c>
      <c r="E228" t="s">
        <v>12325</v>
      </c>
      <c r="F228">
        <v>3</v>
      </c>
      <c r="G228">
        <v>4</v>
      </c>
      <c r="H228">
        <v>7</v>
      </c>
      <c r="I228">
        <v>0.42857142857142855</v>
      </c>
      <c r="J228">
        <v>48</v>
      </c>
      <c r="K228">
        <v>71</v>
      </c>
      <c r="L228">
        <v>23</v>
      </c>
      <c r="M228">
        <v>0.47916666666666669</v>
      </c>
      <c r="N228">
        <v>0</v>
      </c>
      <c r="O228">
        <v>0</v>
      </c>
      <c r="P228" t="s">
        <v>10448</v>
      </c>
      <c r="Q228" s="4">
        <v>8</v>
      </c>
      <c r="R228" s="4">
        <v>77395767</v>
      </c>
    </row>
    <row r="229" spans="1:18" x14ac:dyDescent="0.3">
      <c r="A229" t="s">
        <v>512</v>
      </c>
      <c r="B229" t="s">
        <v>513</v>
      </c>
      <c r="C229" t="s">
        <v>455</v>
      </c>
      <c r="D229" t="s">
        <v>181</v>
      </c>
      <c r="E229" t="s">
        <v>12324</v>
      </c>
      <c r="F229">
        <v>68</v>
      </c>
      <c r="G229">
        <v>55</v>
      </c>
      <c r="H229">
        <v>123</v>
      </c>
      <c r="I229">
        <v>0.55284552845528456</v>
      </c>
      <c r="J229">
        <v>1513</v>
      </c>
      <c r="K229">
        <v>1581</v>
      </c>
      <c r="L229">
        <v>68</v>
      </c>
      <c r="M229">
        <v>4.49438202247191E-2</v>
      </c>
      <c r="N229">
        <v>0</v>
      </c>
      <c r="O229">
        <v>0</v>
      </c>
      <c r="P229" t="s">
        <v>10447</v>
      </c>
      <c r="Q229" s="4">
        <v>100</v>
      </c>
      <c r="R229" s="4">
        <v>939844411</v>
      </c>
    </row>
    <row r="230" spans="1:18" x14ac:dyDescent="0.3">
      <c r="A230" t="s">
        <v>514</v>
      </c>
      <c r="B230" t="s">
        <v>515</v>
      </c>
      <c r="C230" t="s">
        <v>298</v>
      </c>
      <c r="D230" t="s">
        <v>81</v>
      </c>
      <c r="E230" t="s">
        <v>12320</v>
      </c>
      <c r="F230">
        <v>142</v>
      </c>
      <c r="G230">
        <v>113</v>
      </c>
      <c r="H230">
        <v>255</v>
      </c>
      <c r="I230">
        <v>0.55686274509803924</v>
      </c>
      <c r="J230">
        <v>1953</v>
      </c>
      <c r="K230">
        <v>2142</v>
      </c>
      <c r="L230">
        <v>189</v>
      </c>
      <c r="M230">
        <v>9.6774193548387094E-2</v>
      </c>
      <c r="N230">
        <v>0</v>
      </c>
      <c r="O230">
        <v>0</v>
      </c>
      <c r="P230" t="s">
        <v>10447</v>
      </c>
      <c r="Q230" s="4">
        <v>272</v>
      </c>
      <c r="R230" s="4">
        <v>1991129870</v>
      </c>
    </row>
    <row r="231" spans="1:18" x14ac:dyDescent="0.3">
      <c r="A231" t="s">
        <v>516</v>
      </c>
      <c r="B231" t="s">
        <v>517</v>
      </c>
      <c r="C231" t="s">
        <v>518</v>
      </c>
      <c r="D231" t="s">
        <v>67</v>
      </c>
      <c r="E231" t="s">
        <v>12324</v>
      </c>
      <c r="F231">
        <v>151</v>
      </c>
      <c r="G231">
        <v>240</v>
      </c>
      <c r="H231">
        <v>391</v>
      </c>
      <c r="I231">
        <v>0.38618925831202044</v>
      </c>
      <c r="J231">
        <v>186</v>
      </c>
      <c r="K231">
        <v>405</v>
      </c>
      <c r="L231">
        <v>219</v>
      </c>
      <c r="M231">
        <v>1.17741935483871</v>
      </c>
      <c r="N231">
        <v>0</v>
      </c>
      <c r="O231">
        <v>0</v>
      </c>
      <c r="P231" t="s">
        <v>10448</v>
      </c>
      <c r="Q231" s="4">
        <v>248</v>
      </c>
      <c r="R231" s="4">
        <v>2143916103</v>
      </c>
    </row>
    <row r="232" spans="1:18" x14ac:dyDescent="0.3">
      <c r="A232" t="s">
        <v>519</v>
      </c>
      <c r="B232" t="s">
        <v>520</v>
      </c>
      <c r="C232" t="s">
        <v>521</v>
      </c>
      <c r="D232" t="s">
        <v>174</v>
      </c>
      <c r="E232" t="s">
        <v>12322</v>
      </c>
      <c r="F232">
        <v>156</v>
      </c>
      <c r="G232">
        <v>239</v>
      </c>
      <c r="H232">
        <v>395</v>
      </c>
      <c r="I232">
        <v>0.39493670886075949</v>
      </c>
      <c r="J232">
        <v>3599</v>
      </c>
      <c r="K232">
        <v>3830</v>
      </c>
      <c r="L232">
        <v>231</v>
      </c>
      <c r="M232">
        <v>6.418449569324812E-2</v>
      </c>
      <c r="N232">
        <v>0</v>
      </c>
      <c r="O232">
        <v>0</v>
      </c>
      <c r="P232" t="s">
        <v>35</v>
      </c>
      <c r="Q232" s="4">
        <v>247</v>
      </c>
      <c r="R232" s="4">
        <v>1990488322</v>
      </c>
    </row>
    <row r="233" spans="1:18" x14ac:dyDescent="0.3">
      <c r="A233" t="s">
        <v>522</v>
      </c>
      <c r="B233" t="s">
        <v>523</v>
      </c>
      <c r="C233" t="s">
        <v>524</v>
      </c>
      <c r="D233" t="s">
        <v>525</v>
      </c>
      <c r="E233" t="s">
        <v>12320</v>
      </c>
      <c r="F233">
        <v>750</v>
      </c>
      <c r="G233">
        <v>648</v>
      </c>
      <c r="H233">
        <v>1398</v>
      </c>
      <c r="I233">
        <v>0.53648068669527893</v>
      </c>
      <c r="J233">
        <v>19548</v>
      </c>
      <c r="K233">
        <v>20336</v>
      </c>
      <c r="L233">
        <v>788</v>
      </c>
      <c r="M233">
        <v>4.0311029261305503E-2</v>
      </c>
      <c r="N233">
        <v>0</v>
      </c>
      <c r="O233">
        <v>2</v>
      </c>
      <c r="P233" t="s">
        <v>10447</v>
      </c>
      <c r="Q233" s="4">
        <v>1402</v>
      </c>
      <c r="R233" s="4">
        <v>10300832121</v>
      </c>
    </row>
    <row r="234" spans="1:18" x14ac:dyDescent="0.3">
      <c r="A234" t="s">
        <v>526</v>
      </c>
      <c r="B234" t="s">
        <v>527</v>
      </c>
      <c r="C234" t="s">
        <v>524</v>
      </c>
      <c r="D234" t="s">
        <v>525</v>
      </c>
      <c r="E234" t="s">
        <v>12320</v>
      </c>
      <c r="F234">
        <v>17</v>
      </c>
      <c r="G234">
        <v>9</v>
      </c>
      <c r="H234">
        <v>26</v>
      </c>
      <c r="I234">
        <v>0.65384615384615385</v>
      </c>
      <c r="J234">
        <v>92</v>
      </c>
      <c r="K234">
        <v>135</v>
      </c>
      <c r="L234">
        <v>43</v>
      </c>
      <c r="M234">
        <v>0.46739130434782611</v>
      </c>
      <c r="N234">
        <v>1</v>
      </c>
      <c r="O234">
        <v>0</v>
      </c>
      <c r="P234" t="s">
        <v>10456</v>
      </c>
      <c r="Q234" s="4">
        <v>37</v>
      </c>
      <c r="R234" s="4">
        <v>251433005</v>
      </c>
    </row>
    <row r="235" spans="1:18" x14ac:dyDescent="0.3">
      <c r="A235" t="s">
        <v>528</v>
      </c>
      <c r="B235" t="s">
        <v>529</v>
      </c>
      <c r="C235" t="s">
        <v>530</v>
      </c>
      <c r="D235" t="s">
        <v>67</v>
      </c>
      <c r="E235" t="s">
        <v>12324</v>
      </c>
      <c r="F235">
        <v>32</v>
      </c>
      <c r="G235">
        <v>56</v>
      </c>
      <c r="H235">
        <v>88</v>
      </c>
      <c r="I235">
        <v>0.36363636363636365</v>
      </c>
      <c r="J235">
        <v>1128</v>
      </c>
      <c r="K235">
        <v>1198</v>
      </c>
      <c r="L235">
        <v>70</v>
      </c>
      <c r="M235">
        <v>6.2056737588652482E-2</v>
      </c>
      <c r="N235">
        <v>0</v>
      </c>
      <c r="O235">
        <v>0</v>
      </c>
      <c r="P235" t="s">
        <v>35</v>
      </c>
      <c r="Q235" s="4">
        <v>57</v>
      </c>
      <c r="R235" s="4">
        <v>422003596</v>
      </c>
    </row>
    <row r="236" spans="1:18" x14ac:dyDescent="0.3">
      <c r="A236" t="s">
        <v>531</v>
      </c>
      <c r="B236" t="s">
        <v>532</v>
      </c>
      <c r="C236" t="s">
        <v>533</v>
      </c>
      <c r="D236" t="s">
        <v>181</v>
      </c>
      <c r="E236" t="s">
        <v>12324</v>
      </c>
      <c r="F236">
        <v>189</v>
      </c>
      <c r="G236">
        <v>284</v>
      </c>
      <c r="H236">
        <v>473</v>
      </c>
      <c r="I236">
        <v>0.39957716701902746</v>
      </c>
      <c r="J236">
        <v>4761</v>
      </c>
      <c r="K236">
        <v>4988</v>
      </c>
      <c r="L236">
        <v>227</v>
      </c>
      <c r="M236">
        <v>4.7679059021214033E-2</v>
      </c>
      <c r="N236">
        <v>0</v>
      </c>
      <c r="O236">
        <v>0</v>
      </c>
      <c r="P236" t="s">
        <v>35</v>
      </c>
      <c r="Q236" s="4">
        <v>376</v>
      </c>
      <c r="R236" s="4">
        <v>2884518971</v>
      </c>
    </row>
    <row r="237" spans="1:18" x14ac:dyDescent="0.3">
      <c r="A237" t="s">
        <v>534</v>
      </c>
      <c r="B237" t="s">
        <v>535</v>
      </c>
      <c r="C237" t="s">
        <v>536</v>
      </c>
      <c r="D237" t="s">
        <v>537</v>
      </c>
      <c r="E237" t="s">
        <v>12323</v>
      </c>
      <c r="F237">
        <v>329</v>
      </c>
      <c r="G237">
        <v>285</v>
      </c>
      <c r="H237">
        <v>614</v>
      </c>
      <c r="I237">
        <v>0.53583061889250816</v>
      </c>
      <c r="J237">
        <v>3565</v>
      </c>
      <c r="K237">
        <v>3943</v>
      </c>
      <c r="L237">
        <v>378</v>
      </c>
      <c r="M237">
        <v>0.10603085553997189</v>
      </c>
      <c r="N237">
        <v>0</v>
      </c>
      <c r="O237">
        <v>0</v>
      </c>
      <c r="P237" t="s">
        <v>35</v>
      </c>
      <c r="Q237" s="4">
        <v>482</v>
      </c>
      <c r="R237" s="4">
        <v>3621144915</v>
      </c>
    </row>
    <row r="238" spans="1:18" x14ac:dyDescent="0.3">
      <c r="A238" t="s">
        <v>538</v>
      </c>
      <c r="B238" t="s">
        <v>539</v>
      </c>
      <c r="C238" t="s">
        <v>540</v>
      </c>
      <c r="D238" t="s">
        <v>129</v>
      </c>
      <c r="E238" t="s">
        <v>12320</v>
      </c>
      <c r="F238">
        <v>139</v>
      </c>
      <c r="G238">
        <v>249</v>
      </c>
      <c r="H238">
        <v>388</v>
      </c>
      <c r="I238">
        <v>0.35824742268041238</v>
      </c>
      <c r="J238">
        <v>1813</v>
      </c>
      <c r="K238">
        <v>2002</v>
      </c>
      <c r="L238">
        <v>189</v>
      </c>
      <c r="M238">
        <v>0.10424710424710421</v>
      </c>
      <c r="N238">
        <v>0</v>
      </c>
      <c r="O238">
        <v>0</v>
      </c>
      <c r="P238" t="s">
        <v>35</v>
      </c>
      <c r="Q238" s="4">
        <v>274</v>
      </c>
      <c r="R238" s="4">
        <v>1815633741</v>
      </c>
    </row>
    <row r="239" spans="1:18" x14ac:dyDescent="0.3">
      <c r="A239" t="s">
        <v>541</v>
      </c>
      <c r="B239" t="s">
        <v>542</v>
      </c>
      <c r="C239" t="s">
        <v>540</v>
      </c>
      <c r="D239" t="s">
        <v>129</v>
      </c>
      <c r="E239" t="s">
        <v>12320</v>
      </c>
      <c r="F239">
        <v>88</v>
      </c>
      <c r="G239">
        <v>126</v>
      </c>
      <c r="H239">
        <v>214</v>
      </c>
      <c r="I239">
        <v>0.41121495327102803</v>
      </c>
      <c r="J239">
        <v>1185</v>
      </c>
      <c r="K239">
        <v>1314</v>
      </c>
      <c r="L239">
        <v>129</v>
      </c>
      <c r="M239">
        <v>0.1088607594936709</v>
      </c>
      <c r="N239">
        <v>0</v>
      </c>
      <c r="O239">
        <v>0</v>
      </c>
      <c r="P239" t="s">
        <v>35</v>
      </c>
      <c r="Q239" s="4">
        <v>248</v>
      </c>
      <c r="R239" s="4">
        <v>1639010290</v>
      </c>
    </row>
    <row r="240" spans="1:18" x14ac:dyDescent="0.3">
      <c r="A240" t="s">
        <v>543</v>
      </c>
      <c r="B240" t="s">
        <v>544</v>
      </c>
      <c r="C240" t="s">
        <v>545</v>
      </c>
      <c r="D240" t="s">
        <v>260</v>
      </c>
      <c r="E240" t="s">
        <v>12322</v>
      </c>
      <c r="F240">
        <v>451</v>
      </c>
      <c r="G240">
        <v>491</v>
      </c>
      <c r="H240">
        <v>942</v>
      </c>
      <c r="I240">
        <v>0.47876857749469215</v>
      </c>
      <c r="J240">
        <v>4018</v>
      </c>
      <c r="K240">
        <v>4681</v>
      </c>
      <c r="L240">
        <v>663</v>
      </c>
      <c r="M240">
        <v>0.1650074664011946</v>
      </c>
      <c r="N240">
        <v>0</v>
      </c>
      <c r="O240">
        <v>0</v>
      </c>
      <c r="P240" t="s">
        <v>35</v>
      </c>
      <c r="Q240" s="4">
        <v>825</v>
      </c>
      <c r="R240" s="4">
        <v>7628913860</v>
      </c>
    </row>
    <row r="241" spans="1:18" x14ac:dyDescent="0.3">
      <c r="A241" t="s">
        <v>546</v>
      </c>
      <c r="B241" t="s">
        <v>547</v>
      </c>
      <c r="C241" t="s">
        <v>471</v>
      </c>
      <c r="D241" t="s">
        <v>81</v>
      </c>
      <c r="E241" t="s">
        <v>12320</v>
      </c>
      <c r="F241">
        <v>20</v>
      </c>
      <c r="G241">
        <v>31</v>
      </c>
      <c r="H241">
        <v>51</v>
      </c>
      <c r="I241">
        <v>0.39215686274509803</v>
      </c>
      <c r="J241">
        <v>857</v>
      </c>
      <c r="K241">
        <v>955</v>
      </c>
      <c r="L241">
        <v>98</v>
      </c>
      <c r="M241">
        <v>0.1143523920653442</v>
      </c>
      <c r="N241">
        <v>0</v>
      </c>
      <c r="O241">
        <v>0</v>
      </c>
      <c r="P241" t="s">
        <v>35</v>
      </c>
      <c r="Q241" s="4">
        <v>50</v>
      </c>
      <c r="R241" s="4">
        <v>428059347</v>
      </c>
    </row>
    <row r="242" spans="1:18" x14ac:dyDescent="0.3">
      <c r="A242" t="s">
        <v>548</v>
      </c>
      <c r="B242" t="s">
        <v>549</v>
      </c>
      <c r="C242" t="s">
        <v>550</v>
      </c>
      <c r="D242" t="s">
        <v>46</v>
      </c>
      <c r="E242" t="s">
        <v>12320</v>
      </c>
      <c r="F242">
        <v>2</v>
      </c>
      <c r="G242">
        <v>11</v>
      </c>
      <c r="H242">
        <v>13</v>
      </c>
      <c r="I242">
        <v>0.15384615384615385</v>
      </c>
      <c r="J242">
        <v>2698</v>
      </c>
      <c r="K242">
        <v>2720</v>
      </c>
      <c r="L242">
        <v>22</v>
      </c>
      <c r="M242">
        <v>8.1541882876204601E-3</v>
      </c>
      <c r="N242">
        <v>0</v>
      </c>
      <c r="O242">
        <v>0</v>
      </c>
      <c r="P242" t="s">
        <v>35</v>
      </c>
      <c r="Q242" s="4">
        <v>2</v>
      </c>
      <c r="R242" s="4">
        <v>17116776</v>
      </c>
    </row>
    <row r="243" spans="1:18" x14ac:dyDescent="0.3">
      <c r="A243" t="s">
        <v>11344</v>
      </c>
      <c r="B243" t="s">
        <v>10500</v>
      </c>
      <c r="C243" t="s">
        <v>307</v>
      </c>
      <c r="D243" t="s">
        <v>30</v>
      </c>
      <c r="E243" t="s">
        <v>12322</v>
      </c>
      <c r="F243">
        <v>22</v>
      </c>
      <c r="G243">
        <v>34</v>
      </c>
      <c r="H243">
        <v>56</v>
      </c>
      <c r="I243">
        <v>0.39285714285714285</v>
      </c>
      <c r="J243">
        <v>533</v>
      </c>
      <c r="K243">
        <v>613</v>
      </c>
      <c r="L243">
        <v>80</v>
      </c>
      <c r="M243">
        <v>0.15009380863039401</v>
      </c>
      <c r="N243">
        <v>0</v>
      </c>
      <c r="O243">
        <v>0</v>
      </c>
      <c r="P243" t="s">
        <v>35</v>
      </c>
      <c r="Q243" s="4">
        <v>43</v>
      </c>
      <c r="R243" s="4">
        <v>266249131</v>
      </c>
    </row>
    <row r="244" spans="1:18" x14ac:dyDescent="0.3">
      <c r="A244" t="s">
        <v>551</v>
      </c>
      <c r="B244" t="s">
        <v>552</v>
      </c>
      <c r="C244" t="s">
        <v>553</v>
      </c>
      <c r="D244" t="s">
        <v>392</v>
      </c>
      <c r="E244" t="s">
        <v>12320</v>
      </c>
      <c r="F244">
        <v>177</v>
      </c>
      <c r="G244">
        <v>144</v>
      </c>
      <c r="H244">
        <v>321</v>
      </c>
      <c r="I244">
        <v>0.55140186915887845</v>
      </c>
      <c r="J244">
        <v>4185</v>
      </c>
      <c r="K244">
        <v>4392</v>
      </c>
      <c r="L244">
        <v>207</v>
      </c>
      <c r="M244">
        <v>4.9462365591397849E-2</v>
      </c>
      <c r="N244">
        <v>0</v>
      </c>
      <c r="O244">
        <v>0</v>
      </c>
      <c r="P244" t="s">
        <v>10447</v>
      </c>
      <c r="Q244" s="4">
        <v>285</v>
      </c>
      <c r="R244" s="4">
        <v>2341688837</v>
      </c>
    </row>
    <row r="245" spans="1:18" x14ac:dyDescent="0.3">
      <c r="A245" t="s">
        <v>554</v>
      </c>
      <c r="B245" t="s">
        <v>555</v>
      </c>
      <c r="C245" t="s">
        <v>556</v>
      </c>
      <c r="D245" t="s">
        <v>392</v>
      </c>
      <c r="E245" t="s">
        <v>12320</v>
      </c>
      <c r="F245">
        <v>132</v>
      </c>
      <c r="G245">
        <v>149</v>
      </c>
      <c r="H245">
        <v>281</v>
      </c>
      <c r="I245">
        <v>0.46975088967971529</v>
      </c>
      <c r="J245">
        <v>3143</v>
      </c>
      <c r="K245">
        <v>3387</v>
      </c>
      <c r="L245">
        <v>244</v>
      </c>
      <c r="M245">
        <v>7.7632834871142226E-2</v>
      </c>
      <c r="N245">
        <v>0</v>
      </c>
      <c r="O245">
        <v>0</v>
      </c>
      <c r="P245" t="s">
        <v>35</v>
      </c>
      <c r="Q245" s="4">
        <v>273</v>
      </c>
      <c r="R245" s="4">
        <v>2109536258</v>
      </c>
    </row>
    <row r="246" spans="1:18" x14ac:dyDescent="0.3">
      <c r="A246" t="s">
        <v>557</v>
      </c>
      <c r="B246" t="s">
        <v>558</v>
      </c>
      <c r="C246" t="s">
        <v>559</v>
      </c>
      <c r="D246" t="s">
        <v>77</v>
      </c>
      <c r="E246" t="s">
        <v>26</v>
      </c>
      <c r="F246">
        <v>89</v>
      </c>
      <c r="G246">
        <v>81</v>
      </c>
      <c r="H246">
        <v>170</v>
      </c>
      <c r="I246">
        <v>0.52352941176470591</v>
      </c>
      <c r="J246">
        <v>1349</v>
      </c>
      <c r="K246">
        <v>1569</v>
      </c>
      <c r="L246">
        <v>220</v>
      </c>
      <c r="M246">
        <v>0.16308376575240921</v>
      </c>
      <c r="N246">
        <v>0</v>
      </c>
      <c r="O246">
        <v>1</v>
      </c>
      <c r="P246" t="s">
        <v>10448</v>
      </c>
      <c r="Q246" s="4">
        <v>185</v>
      </c>
      <c r="R246" s="4">
        <v>1338989062</v>
      </c>
    </row>
    <row r="247" spans="1:18" x14ac:dyDescent="0.3">
      <c r="A247" t="s">
        <v>560</v>
      </c>
      <c r="B247" t="s">
        <v>561</v>
      </c>
      <c r="C247" t="s">
        <v>559</v>
      </c>
      <c r="D247" t="s">
        <v>77</v>
      </c>
      <c r="E247" t="s">
        <v>26</v>
      </c>
      <c r="F247">
        <v>9</v>
      </c>
      <c r="G247">
        <v>9</v>
      </c>
      <c r="H247">
        <v>18</v>
      </c>
      <c r="I247">
        <v>0.5</v>
      </c>
      <c r="J247">
        <v>1217</v>
      </c>
      <c r="K247">
        <v>1258</v>
      </c>
      <c r="L247">
        <v>41</v>
      </c>
      <c r="M247">
        <v>3.3689400164338537E-2</v>
      </c>
      <c r="N247">
        <v>0</v>
      </c>
      <c r="O247">
        <v>0</v>
      </c>
      <c r="P247" t="s">
        <v>35</v>
      </c>
      <c r="Q247" s="4">
        <v>14</v>
      </c>
      <c r="R247" s="4">
        <v>84580002</v>
      </c>
    </row>
    <row r="248" spans="1:18" x14ac:dyDescent="0.3">
      <c r="A248" t="s">
        <v>562</v>
      </c>
      <c r="B248" t="s">
        <v>563</v>
      </c>
      <c r="C248" t="s">
        <v>564</v>
      </c>
      <c r="D248" t="s">
        <v>174</v>
      </c>
      <c r="E248" t="s">
        <v>12322</v>
      </c>
      <c r="F248">
        <v>208</v>
      </c>
      <c r="G248">
        <v>305</v>
      </c>
      <c r="H248">
        <v>513</v>
      </c>
      <c r="I248">
        <v>0.40545808966861596</v>
      </c>
      <c r="J248">
        <v>7019</v>
      </c>
      <c r="K248">
        <v>7587</v>
      </c>
      <c r="L248">
        <v>568</v>
      </c>
      <c r="M248">
        <v>8.0923208434249896E-2</v>
      </c>
      <c r="N248">
        <v>0</v>
      </c>
      <c r="O248">
        <v>0</v>
      </c>
      <c r="P248" t="s">
        <v>35</v>
      </c>
      <c r="Q248" s="4">
        <v>397</v>
      </c>
      <c r="R248" s="4">
        <v>3204049894</v>
      </c>
    </row>
    <row r="249" spans="1:18" x14ac:dyDescent="0.3">
      <c r="A249" t="s">
        <v>565</v>
      </c>
      <c r="B249" t="s">
        <v>566</v>
      </c>
      <c r="C249" t="s">
        <v>564</v>
      </c>
      <c r="D249" t="s">
        <v>174</v>
      </c>
      <c r="E249" t="s">
        <v>12322</v>
      </c>
      <c r="F249">
        <v>75</v>
      </c>
      <c r="G249">
        <v>83</v>
      </c>
      <c r="H249">
        <v>158</v>
      </c>
      <c r="I249">
        <v>0.47468354430379744</v>
      </c>
      <c r="J249">
        <v>311</v>
      </c>
      <c r="K249">
        <v>504</v>
      </c>
      <c r="L249">
        <v>193</v>
      </c>
      <c r="M249">
        <v>0.62057877813504825</v>
      </c>
      <c r="N249">
        <v>0</v>
      </c>
      <c r="O249">
        <v>0</v>
      </c>
      <c r="P249" t="s">
        <v>10448</v>
      </c>
      <c r="Q249" s="4">
        <v>142</v>
      </c>
      <c r="R249" s="4">
        <v>1147584446</v>
      </c>
    </row>
    <row r="250" spans="1:18" x14ac:dyDescent="0.3">
      <c r="A250" t="s">
        <v>567</v>
      </c>
      <c r="B250" t="s">
        <v>568</v>
      </c>
      <c r="C250" t="s">
        <v>569</v>
      </c>
      <c r="D250" t="s">
        <v>81</v>
      </c>
      <c r="E250" t="s">
        <v>12320</v>
      </c>
      <c r="F250">
        <v>100</v>
      </c>
      <c r="G250">
        <v>94</v>
      </c>
      <c r="H250">
        <v>194</v>
      </c>
      <c r="I250">
        <v>0.51546391752577314</v>
      </c>
      <c r="J250">
        <v>1083</v>
      </c>
      <c r="K250">
        <v>1257</v>
      </c>
      <c r="L250">
        <v>174</v>
      </c>
      <c r="M250">
        <v>0.1606648199445983</v>
      </c>
      <c r="N250">
        <v>0</v>
      </c>
      <c r="O250">
        <v>0</v>
      </c>
      <c r="P250" t="s">
        <v>10456</v>
      </c>
      <c r="Q250" s="4">
        <v>279</v>
      </c>
      <c r="R250" s="4">
        <v>2013105347</v>
      </c>
    </row>
    <row r="251" spans="1:18" x14ac:dyDescent="0.3">
      <c r="A251" t="s">
        <v>570</v>
      </c>
      <c r="B251" t="s">
        <v>571</v>
      </c>
      <c r="C251" t="s">
        <v>572</v>
      </c>
      <c r="D251" t="s">
        <v>174</v>
      </c>
      <c r="E251" t="s">
        <v>12322</v>
      </c>
      <c r="F251">
        <v>36</v>
      </c>
      <c r="G251">
        <v>35</v>
      </c>
      <c r="H251">
        <v>71</v>
      </c>
      <c r="I251">
        <v>0.50704225352112675</v>
      </c>
      <c r="J251">
        <v>951</v>
      </c>
      <c r="K251">
        <v>1032</v>
      </c>
      <c r="L251">
        <v>81</v>
      </c>
      <c r="M251">
        <v>8.5173501577287064E-2</v>
      </c>
      <c r="N251">
        <v>0</v>
      </c>
      <c r="O251">
        <v>0</v>
      </c>
      <c r="P251" t="s">
        <v>35</v>
      </c>
      <c r="Q251" s="4">
        <v>56</v>
      </c>
      <c r="R251" s="4">
        <v>457161573</v>
      </c>
    </row>
    <row r="252" spans="1:18" x14ac:dyDescent="0.3">
      <c r="A252" t="s">
        <v>573</v>
      </c>
      <c r="B252" t="s">
        <v>574</v>
      </c>
      <c r="C252" t="s">
        <v>572</v>
      </c>
      <c r="D252" t="s">
        <v>174</v>
      </c>
      <c r="E252" t="s">
        <v>12322</v>
      </c>
      <c r="F252">
        <v>10</v>
      </c>
      <c r="G252">
        <v>8</v>
      </c>
      <c r="H252">
        <v>18</v>
      </c>
      <c r="I252">
        <v>0.55555555555555558</v>
      </c>
      <c r="J252">
        <v>630</v>
      </c>
      <c r="K252">
        <v>679</v>
      </c>
      <c r="L252">
        <v>49</v>
      </c>
      <c r="M252">
        <v>7.7777777777777779E-2</v>
      </c>
      <c r="N252">
        <v>0</v>
      </c>
      <c r="O252">
        <v>0</v>
      </c>
      <c r="P252" t="s">
        <v>10447</v>
      </c>
      <c r="Q252" s="4">
        <v>18</v>
      </c>
      <c r="R252" s="4">
        <v>137757327</v>
      </c>
    </row>
    <row r="253" spans="1:18" x14ac:dyDescent="0.3">
      <c r="A253" t="s">
        <v>575</v>
      </c>
      <c r="B253" t="s">
        <v>576</v>
      </c>
      <c r="C253" t="s">
        <v>577</v>
      </c>
      <c r="D253" t="s">
        <v>129</v>
      </c>
      <c r="E253" t="s">
        <v>12320</v>
      </c>
      <c r="F253">
        <v>281</v>
      </c>
      <c r="G253">
        <v>382</v>
      </c>
      <c r="H253">
        <v>663</v>
      </c>
      <c r="I253">
        <v>0.42383107088989441</v>
      </c>
      <c r="J253">
        <v>0</v>
      </c>
      <c r="K253">
        <v>78</v>
      </c>
      <c r="L253">
        <v>78</v>
      </c>
      <c r="M253">
        <v>0</v>
      </c>
      <c r="N253">
        <v>0</v>
      </c>
      <c r="O253">
        <v>0</v>
      </c>
      <c r="P253" t="s">
        <v>35</v>
      </c>
      <c r="Q253" s="4">
        <v>573</v>
      </c>
      <c r="R253" s="4">
        <v>3971783829</v>
      </c>
    </row>
    <row r="254" spans="1:18" x14ac:dyDescent="0.3">
      <c r="A254" t="s">
        <v>578</v>
      </c>
      <c r="B254" t="s">
        <v>579</v>
      </c>
      <c r="C254" t="s">
        <v>580</v>
      </c>
      <c r="D254" t="s">
        <v>192</v>
      </c>
      <c r="E254" t="s">
        <v>12325</v>
      </c>
      <c r="F254">
        <v>99</v>
      </c>
      <c r="G254">
        <v>107</v>
      </c>
      <c r="H254">
        <v>206</v>
      </c>
      <c r="I254">
        <v>0.48058252427184467</v>
      </c>
      <c r="J254">
        <v>820</v>
      </c>
      <c r="K254">
        <v>938</v>
      </c>
      <c r="L254">
        <v>118</v>
      </c>
      <c r="M254">
        <v>0.14390243902439021</v>
      </c>
      <c r="N254">
        <v>0</v>
      </c>
      <c r="O254">
        <v>0</v>
      </c>
      <c r="P254" t="s">
        <v>10447</v>
      </c>
      <c r="Q254" s="4">
        <v>191</v>
      </c>
      <c r="R254" s="4">
        <v>1382653825</v>
      </c>
    </row>
    <row r="255" spans="1:18" x14ac:dyDescent="0.3">
      <c r="A255" t="s">
        <v>581</v>
      </c>
      <c r="B255" t="s">
        <v>582</v>
      </c>
      <c r="C255" t="s">
        <v>583</v>
      </c>
      <c r="D255" t="s">
        <v>125</v>
      </c>
      <c r="E255" t="s">
        <v>12320</v>
      </c>
      <c r="F255">
        <v>188</v>
      </c>
      <c r="G255">
        <v>210</v>
      </c>
      <c r="H255">
        <v>398</v>
      </c>
      <c r="I255">
        <v>0.47236180904522612</v>
      </c>
      <c r="J255">
        <v>2551</v>
      </c>
      <c r="K255">
        <v>2878</v>
      </c>
      <c r="L255">
        <v>327</v>
      </c>
      <c r="M255">
        <v>0.1281850254802038</v>
      </c>
      <c r="N255">
        <v>0</v>
      </c>
      <c r="O255">
        <v>0</v>
      </c>
      <c r="P255" t="s">
        <v>35</v>
      </c>
      <c r="Q255" s="4">
        <v>359</v>
      </c>
      <c r="R255" s="4">
        <v>2753537582</v>
      </c>
    </row>
    <row r="256" spans="1:18" x14ac:dyDescent="0.3">
      <c r="A256" t="s">
        <v>584</v>
      </c>
      <c r="B256" t="s">
        <v>585</v>
      </c>
      <c r="C256" t="s">
        <v>586</v>
      </c>
      <c r="D256" t="s">
        <v>192</v>
      </c>
      <c r="E256" t="s">
        <v>12325</v>
      </c>
      <c r="F256">
        <v>18</v>
      </c>
      <c r="G256">
        <v>30</v>
      </c>
      <c r="H256">
        <v>48</v>
      </c>
      <c r="I256">
        <v>0.375</v>
      </c>
      <c r="J256">
        <v>369</v>
      </c>
      <c r="K256">
        <v>394</v>
      </c>
      <c r="L256">
        <v>25</v>
      </c>
      <c r="M256">
        <v>6.7750677506775062E-2</v>
      </c>
      <c r="N256">
        <v>0</v>
      </c>
      <c r="O256">
        <v>0</v>
      </c>
      <c r="P256" t="s">
        <v>35</v>
      </c>
      <c r="Q256" s="4">
        <v>39</v>
      </c>
      <c r="R256" s="4">
        <v>304922041</v>
      </c>
    </row>
    <row r="257" spans="1:18" x14ac:dyDescent="0.3">
      <c r="A257" t="s">
        <v>587</v>
      </c>
      <c r="B257" t="s">
        <v>588</v>
      </c>
      <c r="C257" t="s">
        <v>589</v>
      </c>
      <c r="D257" t="s">
        <v>46</v>
      </c>
      <c r="E257" t="s">
        <v>12320</v>
      </c>
      <c r="F257">
        <v>122</v>
      </c>
      <c r="G257">
        <v>185</v>
      </c>
      <c r="H257">
        <v>307</v>
      </c>
      <c r="I257">
        <v>0.3973941368078176</v>
      </c>
      <c r="J257">
        <v>2936</v>
      </c>
      <c r="K257">
        <v>3092</v>
      </c>
      <c r="L257">
        <v>156</v>
      </c>
      <c r="M257">
        <v>5.3133514986376022E-2</v>
      </c>
      <c r="N257">
        <v>0</v>
      </c>
      <c r="O257">
        <v>0</v>
      </c>
      <c r="P257" t="s">
        <v>35</v>
      </c>
      <c r="Q257" s="4">
        <v>206</v>
      </c>
      <c r="R257" s="4">
        <v>1623842266</v>
      </c>
    </row>
    <row r="258" spans="1:18" x14ac:dyDescent="0.3">
      <c r="A258" t="s">
        <v>590</v>
      </c>
      <c r="B258" t="s">
        <v>591</v>
      </c>
      <c r="C258" t="s">
        <v>592</v>
      </c>
      <c r="D258" t="s">
        <v>67</v>
      </c>
      <c r="E258" t="s">
        <v>12324</v>
      </c>
      <c r="F258">
        <v>147</v>
      </c>
      <c r="G258">
        <v>203</v>
      </c>
      <c r="H258">
        <v>350</v>
      </c>
      <c r="I258">
        <v>0.42</v>
      </c>
      <c r="J258">
        <v>5145</v>
      </c>
      <c r="K258">
        <v>5300</v>
      </c>
      <c r="L258">
        <v>155</v>
      </c>
      <c r="M258">
        <v>3.0126336248785229E-2</v>
      </c>
      <c r="N258">
        <v>0</v>
      </c>
      <c r="O258">
        <v>0</v>
      </c>
      <c r="P258" t="s">
        <v>35</v>
      </c>
      <c r="Q258" s="4">
        <v>253</v>
      </c>
      <c r="R258" s="4">
        <v>2353969114</v>
      </c>
    </row>
    <row r="259" spans="1:18" x14ac:dyDescent="0.3">
      <c r="A259" t="s">
        <v>11345</v>
      </c>
      <c r="B259" t="s">
        <v>10502</v>
      </c>
      <c r="C259" t="s">
        <v>4276</v>
      </c>
      <c r="D259" t="s">
        <v>392</v>
      </c>
      <c r="E259" t="s">
        <v>12320</v>
      </c>
      <c r="F259">
        <v>30</v>
      </c>
      <c r="G259">
        <v>44</v>
      </c>
      <c r="H259">
        <v>74</v>
      </c>
      <c r="I259">
        <v>0.40540540540540543</v>
      </c>
      <c r="J259">
        <v>824</v>
      </c>
      <c r="K259">
        <v>874</v>
      </c>
      <c r="L259">
        <v>50</v>
      </c>
      <c r="M259">
        <v>6.0679611650485438E-2</v>
      </c>
      <c r="N259">
        <v>0</v>
      </c>
      <c r="O259">
        <v>0</v>
      </c>
      <c r="P259" t="s">
        <v>35</v>
      </c>
      <c r="Q259" s="4">
        <v>73</v>
      </c>
      <c r="R259" s="4">
        <v>616153968</v>
      </c>
    </row>
    <row r="260" spans="1:18" x14ac:dyDescent="0.3">
      <c r="A260" t="s">
        <v>11346</v>
      </c>
      <c r="B260" t="s">
        <v>10503</v>
      </c>
      <c r="C260" t="s">
        <v>4276</v>
      </c>
      <c r="D260" t="s">
        <v>392</v>
      </c>
      <c r="E260" t="s">
        <v>12320</v>
      </c>
      <c r="F260">
        <v>27</v>
      </c>
      <c r="G260">
        <v>43</v>
      </c>
      <c r="H260">
        <v>70</v>
      </c>
      <c r="I260">
        <v>0.38571428571428573</v>
      </c>
      <c r="J260">
        <v>370</v>
      </c>
      <c r="K260">
        <v>457</v>
      </c>
      <c r="L260">
        <v>87</v>
      </c>
      <c r="M260">
        <v>0.23513513513513509</v>
      </c>
      <c r="N260">
        <v>0</v>
      </c>
      <c r="O260">
        <v>0</v>
      </c>
      <c r="P260" t="s">
        <v>10448</v>
      </c>
      <c r="Q260" s="4">
        <v>84</v>
      </c>
      <c r="R260" s="4">
        <v>636213159</v>
      </c>
    </row>
    <row r="261" spans="1:18" x14ac:dyDescent="0.3">
      <c r="A261" t="s">
        <v>593</v>
      </c>
      <c r="B261" t="s">
        <v>594</v>
      </c>
      <c r="C261" t="s">
        <v>595</v>
      </c>
      <c r="D261" t="s">
        <v>81</v>
      </c>
      <c r="E261" t="s">
        <v>12320</v>
      </c>
      <c r="F261">
        <v>10</v>
      </c>
      <c r="G261">
        <v>23</v>
      </c>
      <c r="H261">
        <v>33</v>
      </c>
      <c r="I261">
        <v>0.30303030303030304</v>
      </c>
      <c r="J261">
        <v>162</v>
      </c>
      <c r="K261">
        <v>197</v>
      </c>
      <c r="L261">
        <v>35</v>
      </c>
      <c r="M261">
        <v>0.2160493827160494</v>
      </c>
      <c r="N261">
        <v>0</v>
      </c>
      <c r="O261">
        <v>0</v>
      </c>
      <c r="P261" t="s">
        <v>10448</v>
      </c>
      <c r="Q261" s="4">
        <v>26</v>
      </c>
      <c r="R261" s="4">
        <v>170348519</v>
      </c>
    </row>
    <row r="262" spans="1:18" x14ac:dyDescent="0.3">
      <c r="A262" t="s">
        <v>596</v>
      </c>
      <c r="B262" t="s">
        <v>597</v>
      </c>
      <c r="C262" t="s">
        <v>598</v>
      </c>
      <c r="D262" t="s">
        <v>392</v>
      </c>
      <c r="E262" t="s">
        <v>12320</v>
      </c>
      <c r="F262">
        <v>107</v>
      </c>
      <c r="G262">
        <v>194</v>
      </c>
      <c r="H262">
        <v>301</v>
      </c>
      <c r="I262">
        <v>0.35548172757475083</v>
      </c>
      <c r="J262">
        <v>3992</v>
      </c>
      <c r="K262">
        <v>4437</v>
      </c>
      <c r="L262">
        <v>445</v>
      </c>
      <c r="M262">
        <v>0.1114729458917836</v>
      </c>
      <c r="N262">
        <v>0</v>
      </c>
      <c r="O262">
        <v>0</v>
      </c>
      <c r="P262" t="s">
        <v>35</v>
      </c>
      <c r="Q262" s="4">
        <v>322</v>
      </c>
      <c r="R262" s="4">
        <v>2397841038</v>
      </c>
    </row>
    <row r="263" spans="1:18" x14ac:dyDescent="0.3">
      <c r="A263" t="s">
        <v>599</v>
      </c>
      <c r="B263" t="s">
        <v>600</v>
      </c>
      <c r="C263" t="s">
        <v>598</v>
      </c>
      <c r="D263" t="s">
        <v>392</v>
      </c>
      <c r="E263" t="s">
        <v>12320</v>
      </c>
      <c r="F263">
        <v>54</v>
      </c>
      <c r="G263">
        <v>91</v>
      </c>
      <c r="H263">
        <v>145</v>
      </c>
      <c r="I263">
        <v>0.3724137931034483</v>
      </c>
      <c r="J263">
        <v>817</v>
      </c>
      <c r="K263">
        <v>1046</v>
      </c>
      <c r="L263">
        <v>229</v>
      </c>
      <c r="M263">
        <v>0.2802937576499388</v>
      </c>
      <c r="N263">
        <v>0</v>
      </c>
      <c r="O263">
        <v>0</v>
      </c>
      <c r="P263" t="s">
        <v>10448</v>
      </c>
      <c r="Q263" s="4">
        <v>252</v>
      </c>
      <c r="R263" s="4">
        <v>1877055977</v>
      </c>
    </row>
    <row r="264" spans="1:18" x14ac:dyDescent="0.3">
      <c r="A264" t="s">
        <v>601</v>
      </c>
      <c r="B264" t="s">
        <v>602</v>
      </c>
      <c r="C264" t="s">
        <v>191</v>
      </c>
      <c r="D264" t="s">
        <v>192</v>
      </c>
      <c r="E264" t="s">
        <v>12325</v>
      </c>
      <c r="F264">
        <v>74</v>
      </c>
      <c r="G264">
        <v>73</v>
      </c>
      <c r="H264">
        <v>147</v>
      </c>
      <c r="I264">
        <v>0.50340136054421769</v>
      </c>
      <c r="J264">
        <v>797</v>
      </c>
      <c r="K264">
        <v>871</v>
      </c>
      <c r="L264">
        <v>74</v>
      </c>
      <c r="M264">
        <v>9.2848180677540776E-2</v>
      </c>
      <c r="N264">
        <v>0</v>
      </c>
      <c r="O264">
        <v>0</v>
      </c>
      <c r="P264" t="s">
        <v>10447</v>
      </c>
      <c r="Q264" s="4">
        <v>147</v>
      </c>
      <c r="R264" s="4">
        <v>1078420468</v>
      </c>
    </row>
    <row r="265" spans="1:18" x14ac:dyDescent="0.3">
      <c r="A265" t="s">
        <v>603</v>
      </c>
      <c r="B265" t="s">
        <v>604</v>
      </c>
      <c r="C265" t="s">
        <v>605</v>
      </c>
      <c r="D265" t="s">
        <v>181</v>
      </c>
      <c r="E265" t="s">
        <v>12324</v>
      </c>
      <c r="F265">
        <v>34</v>
      </c>
      <c r="G265">
        <v>35</v>
      </c>
      <c r="H265">
        <v>69</v>
      </c>
      <c r="I265">
        <v>0.49275362318840582</v>
      </c>
      <c r="J265">
        <v>844</v>
      </c>
      <c r="K265">
        <v>897</v>
      </c>
      <c r="L265">
        <v>53</v>
      </c>
      <c r="M265">
        <v>6.2796208530805683E-2</v>
      </c>
      <c r="N265">
        <v>0</v>
      </c>
      <c r="O265">
        <v>0</v>
      </c>
      <c r="P265" t="s">
        <v>35</v>
      </c>
      <c r="Q265" s="4">
        <v>70</v>
      </c>
      <c r="R265" s="4">
        <v>550314989</v>
      </c>
    </row>
    <row r="266" spans="1:18" x14ac:dyDescent="0.3">
      <c r="A266" t="s">
        <v>606</v>
      </c>
      <c r="B266" t="s">
        <v>607</v>
      </c>
      <c r="C266" t="s">
        <v>608</v>
      </c>
      <c r="D266" t="s">
        <v>260</v>
      </c>
      <c r="E266" t="s">
        <v>12322</v>
      </c>
      <c r="F266">
        <v>110</v>
      </c>
      <c r="G266">
        <v>165</v>
      </c>
      <c r="H266">
        <v>275</v>
      </c>
      <c r="I266">
        <v>0.4</v>
      </c>
      <c r="J266">
        <v>6596</v>
      </c>
      <c r="K266">
        <v>6794</v>
      </c>
      <c r="L266">
        <v>198</v>
      </c>
      <c r="M266">
        <v>3.0018192844147969E-2</v>
      </c>
      <c r="N266">
        <v>0</v>
      </c>
      <c r="O266">
        <v>1</v>
      </c>
      <c r="P266" t="s">
        <v>35</v>
      </c>
      <c r="Q266" s="4">
        <v>257</v>
      </c>
      <c r="R266" s="4">
        <v>1652392327</v>
      </c>
    </row>
    <row r="267" spans="1:18" x14ac:dyDescent="0.3">
      <c r="A267" t="s">
        <v>609</v>
      </c>
      <c r="B267" t="s">
        <v>610</v>
      </c>
      <c r="C267" t="s">
        <v>608</v>
      </c>
      <c r="D267" t="s">
        <v>260</v>
      </c>
      <c r="E267" t="s">
        <v>12322</v>
      </c>
      <c r="F267">
        <v>57</v>
      </c>
      <c r="G267">
        <v>55</v>
      </c>
      <c r="H267">
        <v>112</v>
      </c>
      <c r="I267">
        <v>0.5089285714285714</v>
      </c>
      <c r="J267">
        <v>763</v>
      </c>
      <c r="K267">
        <v>843</v>
      </c>
      <c r="L267">
        <v>80</v>
      </c>
      <c r="M267">
        <v>0.1048492791612058</v>
      </c>
      <c r="N267">
        <v>0</v>
      </c>
      <c r="O267">
        <v>0</v>
      </c>
      <c r="P267" t="s">
        <v>35</v>
      </c>
      <c r="Q267" s="4">
        <v>126</v>
      </c>
      <c r="R267" s="4">
        <v>838004306</v>
      </c>
    </row>
    <row r="268" spans="1:18" x14ac:dyDescent="0.3">
      <c r="A268" t="s">
        <v>611</v>
      </c>
      <c r="B268" t="s">
        <v>612</v>
      </c>
      <c r="C268" t="s">
        <v>613</v>
      </c>
      <c r="D268" t="s">
        <v>169</v>
      </c>
      <c r="E268" t="s">
        <v>12325</v>
      </c>
      <c r="F268">
        <v>38</v>
      </c>
      <c r="G268">
        <v>88</v>
      </c>
      <c r="H268">
        <v>126</v>
      </c>
      <c r="I268">
        <v>0.30158730158730157</v>
      </c>
      <c r="J268">
        <v>2042</v>
      </c>
      <c r="K268">
        <v>2234</v>
      </c>
      <c r="L268">
        <v>192</v>
      </c>
      <c r="M268">
        <v>9.4025465230166499E-2</v>
      </c>
      <c r="N268">
        <v>0</v>
      </c>
      <c r="O268">
        <v>0</v>
      </c>
      <c r="P268" t="s">
        <v>35</v>
      </c>
      <c r="Q268" s="4">
        <v>118</v>
      </c>
      <c r="R268" s="4">
        <v>739497720</v>
      </c>
    </row>
    <row r="269" spans="1:18" x14ac:dyDescent="0.3">
      <c r="A269" t="s">
        <v>614</v>
      </c>
      <c r="B269" t="s">
        <v>615</v>
      </c>
      <c r="C269" t="s">
        <v>524</v>
      </c>
      <c r="D269" t="s">
        <v>525</v>
      </c>
      <c r="E269" t="s">
        <v>12320</v>
      </c>
      <c r="F269">
        <v>158</v>
      </c>
      <c r="G269">
        <v>94</v>
      </c>
      <c r="H269">
        <v>252</v>
      </c>
      <c r="I269">
        <v>0.62698412698412698</v>
      </c>
      <c r="J269">
        <v>622</v>
      </c>
      <c r="K269">
        <v>806</v>
      </c>
      <c r="L269">
        <v>184</v>
      </c>
      <c r="M269">
        <v>0.29581993569131831</v>
      </c>
      <c r="N269">
        <v>0</v>
      </c>
      <c r="O269">
        <v>0</v>
      </c>
      <c r="P269" t="s">
        <v>10456</v>
      </c>
      <c r="Q269" s="4">
        <v>305</v>
      </c>
      <c r="R269" s="4">
        <v>2253285334</v>
      </c>
    </row>
    <row r="270" spans="1:18" x14ac:dyDescent="0.3">
      <c r="A270" t="s">
        <v>616</v>
      </c>
      <c r="B270" t="s">
        <v>617</v>
      </c>
      <c r="C270" t="s">
        <v>618</v>
      </c>
      <c r="D270" t="s">
        <v>354</v>
      </c>
      <c r="E270" t="s">
        <v>12325</v>
      </c>
      <c r="F270">
        <v>231</v>
      </c>
      <c r="G270">
        <v>210</v>
      </c>
      <c r="H270">
        <v>441</v>
      </c>
      <c r="I270">
        <v>0.52380952380952384</v>
      </c>
      <c r="J270">
        <v>5155</v>
      </c>
      <c r="K270">
        <v>5345</v>
      </c>
      <c r="L270">
        <v>190</v>
      </c>
      <c r="M270">
        <v>3.6857419980601359E-2</v>
      </c>
      <c r="N270">
        <v>0</v>
      </c>
      <c r="O270">
        <v>0</v>
      </c>
      <c r="P270" t="s">
        <v>10447</v>
      </c>
      <c r="Q270" s="4">
        <v>494</v>
      </c>
      <c r="R270" s="4">
        <v>3345520882</v>
      </c>
    </row>
    <row r="271" spans="1:18" x14ac:dyDescent="0.3">
      <c r="A271" t="s">
        <v>11347</v>
      </c>
      <c r="B271" t="s">
        <v>10504</v>
      </c>
      <c r="C271" t="s">
        <v>1477</v>
      </c>
      <c r="D271" t="s">
        <v>678</v>
      </c>
      <c r="E271" t="s">
        <v>12322</v>
      </c>
      <c r="F271">
        <v>5</v>
      </c>
      <c r="G271">
        <v>9</v>
      </c>
      <c r="H271">
        <v>14</v>
      </c>
      <c r="I271">
        <v>0.35714285714285715</v>
      </c>
      <c r="J271">
        <v>245</v>
      </c>
      <c r="K271">
        <v>263</v>
      </c>
      <c r="L271">
        <v>18</v>
      </c>
      <c r="M271">
        <v>7.3469387755102047E-2</v>
      </c>
      <c r="N271">
        <v>0</v>
      </c>
      <c r="O271">
        <v>0</v>
      </c>
      <c r="P271" t="s">
        <v>35</v>
      </c>
      <c r="Q271" s="4">
        <v>10</v>
      </c>
      <c r="R271" s="4">
        <v>64632380</v>
      </c>
    </row>
    <row r="272" spans="1:18" x14ac:dyDescent="0.3">
      <c r="A272" t="s">
        <v>619</v>
      </c>
      <c r="B272" t="s">
        <v>620</v>
      </c>
      <c r="C272" t="s">
        <v>621</v>
      </c>
      <c r="D272" t="s">
        <v>260</v>
      </c>
      <c r="E272" t="s">
        <v>12322</v>
      </c>
      <c r="F272">
        <v>10</v>
      </c>
      <c r="G272">
        <v>8</v>
      </c>
      <c r="H272">
        <v>18</v>
      </c>
      <c r="I272">
        <v>0.55555555555555558</v>
      </c>
      <c r="J272">
        <v>834</v>
      </c>
      <c r="K272">
        <v>844</v>
      </c>
      <c r="L272">
        <v>10</v>
      </c>
      <c r="M272">
        <v>1.199040767386091E-2</v>
      </c>
      <c r="N272">
        <v>0</v>
      </c>
      <c r="O272">
        <v>0</v>
      </c>
      <c r="P272" t="s">
        <v>10447</v>
      </c>
      <c r="Q272" s="4">
        <v>15</v>
      </c>
      <c r="R272" s="4">
        <v>116783089</v>
      </c>
    </row>
    <row r="273" spans="1:18" x14ac:dyDescent="0.3">
      <c r="A273" t="s">
        <v>11348</v>
      </c>
      <c r="B273" t="s">
        <v>10505</v>
      </c>
      <c r="C273" t="s">
        <v>621</v>
      </c>
      <c r="D273" t="s">
        <v>260</v>
      </c>
      <c r="E273" t="s">
        <v>12322</v>
      </c>
      <c r="F273">
        <v>8</v>
      </c>
      <c r="G273">
        <v>8</v>
      </c>
      <c r="H273">
        <v>16</v>
      </c>
      <c r="I273">
        <v>0.5</v>
      </c>
      <c r="J273">
        <v>17</v>
      </c>
      <c r="K273">
        <v>37</v>
      </c>
      <c r="L273">
        <v>20</v>
      </c>
      <c r="M273">
        <v>1.1764705882352939</v>
      </c>
      <c r="N273">
        <v>0</v>
      </c>
      <c r="O273">
        <v>0</v>
      </c>
      <c r="P273" t="s">
        <v>10448</v>
      </c>
      <c r="Q273" s="4">
        <v>24</v>
      </c>
      <c r="R273" s="4">
        <v>150271898</v>
      </c>
    </row>
    <row r="274" spans="1:18" x14ac:dyDescent="0.3">
      <c r="A274" t="s">
        <v>11349</v>
      </c>
      <c r="B274" t="s">
        <v>10506</v>
      </c>
      <c r="C274" t="s">
        <v>621</v>
      </c>
      <c r="D274" t="s">
        <v>260</v>
      </c>
      <c r="E274" t="s">
        <v>12322</v>
      </c>
      <c r="F274">
        <v>6</v>
      </c>
      <c r="G274">
        <v>8</v>
      </c>
      <c r="H274">
        <v>14</v>
      </c>
      <c r="I274">
        <v>0.42857142857142855</v>
      </c>
      <c r="J274">
        <v>18</v>
      </c>
      <c r="K274">
        <v>32</v>
      </c>
      <c r="L274">
        <v>14</v>
      </c>
      <c r="M274">
        <v>0.77777777777777779</v>
      </c>
      <c r="N274">
        <v>0</v>
      </c>
      <c r="O274">
        <v>0</v>
      </c>
      <c r="P274" t="s">
        <v>10448</v>
      </c>
      <c r="Q274" s="4">
        <v>24</v>
      </c>
      <c r="R274" s="4">
        <v>158331589</v>
      </c>
    </row>
    <row r="275" spans="1:18" x14ac:dyDescent="0.3">
      <c r="A275" t="s">
        <v>622</v>
      </c>
      <c r="B275" t="s">
        <v>623</v>
      </c>
      <c r="C275" t="s">
        <v>73</v>
      </c>
      <c r="D275" t="s">
        <v>67</v>
      </c>
      <c r="E275" t="s">
        <v>12324</v>
      </c>
      <c r="F275">
        <v>249</v>
      </c>
      <c r="G275">
        <v>272</v>
      </c>
      <c r="H275">
        <v>521</v>
      </c>
      <c r="I275">
        <v>0.47792706333973128</v>
      </c>
      <c r="J275">
        <v>6391</v>
      </c>
      <c r="K275">
        <v>6805</v>
      </c>
      <c r="L275">
        <v>414</v>
      </c>
      <c r="M275">
        <v>6.4778594899076822E-2</v>
      </c>
      <c r="N275">
        <v>0</v>
      </c>
      <c r="O275">
        <v>0</v>
      </c>
      <c r="P275" t="s">
        <v>35</v>
      </c>
      <c r="Q275" s="4">
        <v>477</v>
      </c>
      <c r="R275" s="4">
        <v>3201637425</v>
      </c>
    </row>
    <row r="276" spans="1:18" x14ac:dyDescent="0.3">
      <c r="A276" t="s">
        <v>624</v>
      </c>
      <c r="B276" t="s">
        <v>625</v>
      </c>
      <c r="C276" t="s">
        <v>626</v>
      </c>
      <c r="D276" t="s">
        <v>338</v>
      </c>
      <c r="E276" t="s">
        <v>12324</v>
      </c>
      <c r="F276">
        <v>726</v>
      </c>
      <c r="G276">
        <v>987</v>
      </c>
      <c r="H276">
        <v>1713</v>
      </c>
      <c r="I276">
        <v>0.42381786339754818</v>
      </c>
      <c r="J276">
        <v>20186</v>
      </c>
      <c r="K276">
        <v>21310</v>
      </c>
      <c r="L276">
        <v>1124</v>
      </c>
      <c r="M276">
        <v>5.5682155949668077E-2</v>
      </c>
      <c r="N276">
        <v>1</v>
      </c>
      <c r="O276">
        <v>0</v>
      </c>
      <c r="P276" t="s">
        <v>35</v>
      </c>
      <c r="Q276" s="4">
        <v>1416</v>
      </c>
      <c r="R276" s="4">
        <v>10206771650</v>
      </c>
    </row>
    <row r="277" spans="1:18" x14ac:dyDescent="0.3">
      <c r="A277" t="s">
        <v>627</v>
      </c>
      <c r="B277" t="s">
        <v>628</v>
      </c>
      <c r="C277" t="s">
        <v>380</v>
      </c>
      <c r="D277" t="s">
        <v>107</v>
      </c>
      <c r="E277" t="s">
        <v>12324</v>
      </c>
      <c r="F277">
        <v>1257</v>
      </c>
      <c r="G277">
        <v>1312</v>
      </c>
      <c r="H277">
        <v>2569</v>
      </c>
      <c r="I277">
        <v>0.48929544569871547</v>
      </c>
      <c r="J277">
        <v>1507</v>
      </c>
      <c r="K277">
        <v>2978</v>
      </c>
      <c r="L277">
        <v>1471</v>
      </c>
      <c r="M277">
        <v>0.97611147976111479</v>
      </c>
      <c r="N277">
        <v>0</v>
      </c>
      <c r="O277">
        <v>1</v>
      </c>
      <c r="P277" t="s">
        <v>10448</v>
      </c>
      <c r="Q277" s="4">
        <v>2268</v>
      </c>
      <c r="R277" s="4">
        <v>16979879895</v>
      </c>
    </row>
    <row r="278" spans="1:18" x14ac:dyDescent="0.3">
      <c r="A278" t="s">
        <v>629</v>
      </c>
      <c r="B278" t="s">
        <v>630</v>
      </c>
      <c r="C278" t="s">
        <v>631</v>
      </c>
      <c r="D278" t="s">
        <v>181</v>
      </c>
      <c r="E278" t="s">
        <v>12324</v>
      </c>
      <c r="F278">
        <v>212</v>
      </c>
      <c r="G278">
        <v>254</v>
      </c>
      <c r="H278">
        <v>466</v>
      </c>
      <c r="I278">
        <v>0.45493562231759654</v>
      </c>
      <c r="J278">
        <v>227</v>
      </c>
      <c r="K278">
        <v>464</v>
      </c>
      <c r="L278">
        <v>237</v>
      </c>
      <c r="M278">
        <v>1.044052863436123</v>
      </c>
      <c r="N278">
        <v>0</v>
      </c>
      <c r="O278">
        <v>0</v>
      </c>
      <c r="P278" t="s">
        <v>10448</v>
      </c>
      <c r="Q278" s="4">
        <v>398</v>
      </c>
      <c r="R278" s="4">
        <v>2913644633</v>
      </c>
    </row>
    <row r="279" spans="1:18" x14ac:dyDescent="0.3">
      <c r="A279" t="s">
        <v>632</v>
      </c>
      <c r="B279" t="s">
        <v>633</v>
      </c>
      <c r="C279" t="s">
        <v>634</v>
      </c>
      <c r="D279" t="s">
        <v>181</v>
      </c>
      <c r="E279" t="s">
        <v>12324</v>
      </c>
      <c r="F279">
        <v>127</v>
      </c>
      <c r="G279">
        <v>101</v>
      </c>
      <c r="H279">
        <v>228</v>
      </c>
      <c r="I279">
        <v>0.55701754385964908</v>
      </c>
      <c r="J279">
        <v>2005</v>
      </c>
      <c r="K279">
        <v>2106</v>
      </c>
      <c r="L279">
        <v>101</v>
      </c>
      <c r="M279">
        <v>5.0374064837905227E-2</v>
      </c>
      <c r="N279">
        <v>0</v>
      </c>
      <c r="O279">
        <v>0</v>
      </c>
      <c r="P279" t="s">
        <v>10447</v>
      </c>
      <c r="Q279" s="4">
        <v>162</v>
      </c>
      <c r="R279" s="4">
        <v>1456845098</v>
      </c>
    </row>
    <row r="280" spans="1:18" x14ac:dyDescent="0.3">
      <c r="A280" t="s">
        <v>635</v>
      </c>
      <c r="B280" t="s">
        <v>636</v>
      </c>
      <c r="C280" t="s">
        <v>637</v>
      </c>
      <c r="D280" t="s">
        <v>81</v>
      </c>
      <c r="E280" t="s">
        <v>12320</v>
      </c>
      <c r="F280">
        <v>61</v>
      </c>
      <c r="G280">
        <v>30</v>
      </c>
      <c r="H280">
        <v>91</v>
      </c>
      <c r="I280">
        <v>0.67032967032967028</v>
      </c>
      <c r="J280">
        <v>1107</v>
      </c>
      <c r="K280">
        <v>1208</v>
      </c>
      <c r="L280">
        <v>101</v>
      </c>
      <c r="M280">
        <v>9.1237579042457093E-2</v>
      </c>
      <c r="N280">
        <v>0</v>
      </c>
      <c r="O280">
        <v>0</v>
      </c>
      <c r="P280" t="s">
        <v>10447</v>
      </c>
      <c r="Q280" s="4">
        <v>147</v>
      </c>
      <c r="R280" s="4">
        <v>1056173333</v>
      </c>
    </row>
    <row r="281" spans="1:18" x14ac:dyDescent="0.3">
      <c r="A281" t="s">
        <v>638</v>
      </c>
      <c r="B281" t="s">
        <v>639</v>
      </c>
      <c r="C281" t="s">
        <v>134</v>
      </c>
      <c r="D281" t="s">
        <v>46</v>
      </c>
      <c r="E281" t="s">
        <v>12320</v>
      </c>
      <c r="F281">
        <v>64</v>
      </c>
      <c r="G281">
        <v>127</v>
      </c>
      <c r="H281">
        <v>191</v>
      </c>
      <c r="I281">
        <v>0.33507853403141363</v>
      </c>
      <c r="J281">
        <v>4800</v>
      </c>
      <c r="K281">
        <v>4916</v>
      </c>
      <c r="L281">
        <v>116</v>
      </c>
      <c r="M281">
        <v>2.416666666666667E-2</v>
      </c>
      <c r="N281">
        <v>0</v>
      </c>
      <c r="O281">
        <v>1</v>
      </c>
      <c r="P281" t="s">
        <v>35</v>
      </c>
      <c r="Q281" s="4">
        <v>157</v>
      </c>
      <c r="R281" s="4">
        <v>1105924078</v>
      </c>
    </row>
    <row r="282" spans="1:18" x14ac:dyDescent="0.3">
      <c r="A282" t="s">
        <v>640</v>
      </c>
      <c r="B282" t="s">
        <v>641</v>
      </c>
      <c r="C282" t="s">
        <v>642</v>
      </c>
      <c r="D282" t="s">
        <v>315</v>
      </c>
      <c r="E282" t="s">
        <v>12325</v>
      </c>
      <c r="F282">
        <v>798</v>
      </c>
      <c r="G282">
        <v>848</v>
      </c>
      <c r="H282">
        <v>1646</v>
      </c>
      <c r="I282">
        <v>0.48481166464155528</v>
      </c>
      <c r="J282">
        <v>15448</v>
      </c>
      <c r="K282">
        <v>16291</v>
      </c>
      <c r="L282">
        <v>843</v>
      </c>
      <c r="M282">
        <v>5.4570170895908862E-2</v>
      </c>
      <c r="N282">
        <v>0</v>
      </c>
      <c r="O282">
        <v>0</v>
      </c>
      <c r="P282" t="s">
        <v>10447</v>
      </c>
      <c r="Q282" s="4">
        <v>1271</v>
      </c>
      <c r="R282" s="4">
        <v>10981592599</v>
      </c>
    </row>
    <row r="283" spans="1:18" x14ac:dyDescent="0.3">
      <c r="A283" t="s">
        <v>643</v>
      </c>
      <c r="B283" t="s">
        <v>644</v>
      </c>
      <c r="C283" t="s">
        <v>642</v>
      </c>
      <c r="D283" t="s">
        <v>315</v>
      </c>
      <c r="E283" t="s">
        <v>12325</v>
      </c>
      <c r="F283">
        <v>740</v>
      </c>
      <c r="G283">
        <v>780</v>
      </c>
      <c r="H283">
        <v>1520</v>
      </c>
      <c r="I283">
        <v>0.48684210526315791</v>
      </c>
      <c r="J283">
        <v>7237</v>
      </c>
      <c r="K283">
        <v>7842</v>
      </c>
      <c r="L283">
        <v>605</v>
      </c>
      <c r="M283">
        <v>8.3598176039795496E-2</v>
      </c>
      <c r="N283">
        <v>0</v>
      </c>
      <c r="O283">
        <v>0</v>
      </c>
      <c r="P283" t="s">
        <v>10447</v>
      </c>
      <c r="Q283" s="4">
        <v>1092</v>
      </c>
      <c r="R283" s="4">
        <v>9477412785</v>
      </c>
    </row>
    <row r="284" spans="1:18" x14ac:dyDescent="0.3">
      <c r="A284" t="s">
        <v>645</v>
      </c>
      <c r="B284" t="s">
        <v>646</v>
      </c>
      <c r="C284" t="s">
        <v>642</v>
      </c>
      <c r="D284" t="s">
        <v>315</v>
      </c>
      <c r="E284" t="s">
        <v>12325</v>
      </c>
      <c r="F284">
        <v>1368</v>
      </c>
      <c r="G284">
        <v>1594</v>
      </c>
      <c r="H284">
        <v>2962</v>
      </c>
      <c r="I284">
        <v>0.46185010128291692</v>
      </c>
      <c r="J284">
        <v>32783</v>
      </c>
      <c r="K284">
        <v>34002</v>
      </c>
      <c r="L284">
        <v>1219</v>
      </c>
      <c r="M284">
        <v>3.718390629289571E-2</v>
      </c>
      <c r="N284">
        <v>0</v>
      </c>
      <c r="O284">
        <v>0</v>
      </c>
      <c r="P284" t="s">
        <v>35</v>
      </c>
      <c r="Q284" s="4">
        <v>2044</v>
      </c>
      <c r="R284" s="4">
        <v>17626787471</v>
      </c>
    </row>
    <row r="285" spans="1:18" x14ac:dyDescent="0.3">
      <c r="A285" t="s">
        <v>647</v>
      </c>
      <c r="B285" t="s">
        <v>648</v>
      </c>
      <c r="C285" t="s">
        <v>642</v>
      </c>
      <c r="D285" t="s">
        <v>315</v>
      </c>
      <c r="E285" t="s">
        <v>12325</v>
      </c>
      <c r="F285">
        <v>1065</v>
      </c>
      <c r="G285">
        <v>982</v>
      </c>
      <c r="H285">
        <v>2047</v>
      </c>
      <c r="I285">
        <v>0.52027357107962868</v>
      </c>
      <c r="J285">
        <v>18357</v>
      </c>
      <c r="K285">
        <v>19201</v>
      </c>
      <c r="L285">
        <v>844</v>
      </c>
      <c r="M285">
        <v>4.5977011494252873E-2</v>
      </c>
      <c r="N285">
        <v>1</v>
      </c>
      <c r="O285">
        <v>0</v>
      </c>
      <c r="P285" t="s">
        <v>10447</v>
      </c>
      <c r="Q285" s="4">
        <v>1439</v>
      </c>
      <c r="R285" s="4">
        <v>12414368145</v>
      </c>
    </row>
    <row r="286" spans="1:18" x14ac:dyDescent="0.3">
      <c r="A286" t="s">
        <v>649</v>
      </c>
      <c r="B286" t="s">
        <v>650</v>
      </c>
      <c r="C286" t="s">
        <v>642</v>
      </c>
      <c r="D286" t="s">
        <v>315</v>
      </c>
      <c r="E286" t="s">
        <v>12325</v>
      </c>
      <c r="F286">
        <v>948</v>
      </c>
      <c r="G286">
        <v>1129</v>
      </c>
      <c r="H286">
        <v>2077</v>
      </c>
      <c r="I286">
        <v>0.45642753972075106</v>
      </c>
      <c r="J286">
        <v>14777</v>
      </c>
      <c r="K286">
        <v>15796</v>
      </c>
      <c r="L286">
        <v>1019</v>
      </c>
      <c r="M286">
        <v>6.8958516613656359E-2</v>
      </c>
      <c r="N286">
        <v>0</v>
      </c>
      <c r="O286">
        <v>1</v>
      </c>
      <c r="P286" t="s">
        <v>35</v>
      </c>
      <c r="Q286" s="4">
        <v>1549</v>
      </c>
      <c r="R286" s="4">
        <v>13231832979</v>
      </c>
    </row>
    <row r="287" spans="1:18" x14ac:dyDescent="0.3">
      <c r="A287" t="s">
        <v>651</v>
      </c>
      <c r="B287" t="s">
        <v>652</v>
      </c>
      <c r="C287" t="s">
        <v>642</v>
      </c>
      <c r="D287" t="s">
        <v>315</v>
      </c>
      <c r="E287" t="s">
        <v>12325</v>
      </c>
      <c r="F287">
        <v>2032</v>
      </c>
      <c r="G287">
        <v>2060</v>
      </c>
      <c r="H287">
        <v>4092</v>
      </c>
      <c r="I287">
        <v>0.49657869012707723</v>
      </c>
      <c r="J287">
        <v>29680</v>
      </c>
      <c r="K287">
        <v>31244</v>
      </c>
      <c r="L287">
        <v>1564</v>
      </c>
      <c r="M287">
        <v>5.2695417789757407E-2</v>
      </c>
      <c r="N287">
        <v>0</v>
      </c>
      <c r="O287">
        <v>0</v>
      </c>
      <c r="P287" t="s">
        <v>10447</v>
      </c>
      <c r="Q287" s="4">
        <v>2977</v>
      </c>
      <c r="R287" s="4">
        <v>25457749106</v>
      </c>
    </row>
    <row r="288" spans="1:18" x14ac:dyDescent="0.3">
      <c r="A288" t="s">
        <v>653</v>
      </c>
      <c r="B288" t="s">
        <v>654</v>
      </c>
      <c r="C288" t="s">
        <v>278</v>
      </c>
      <c r="D288" t="s">
        <v>260</v>
      </c>
      <c r="E288" t="s">
        <v>12322</v>
      </c>
      <c r="F288">
        <v>22</v>
      </c>
      <c r="G288">
        <v>34</v>
      </c>
      <c r="H288">
        <v>56</v>
      </c>
      <c r="I288">
        <v>0.39285714285714285</v>
      </c>
      <c r="J288">
        <v>682</v>
      </c>
      <c r="K288">
        <v>705</v>
      </c>
      <c r="L288">
        <v>23</v>
      </c>
      <c r="M288">
        <v>3.3724340175953077E-2</v>
      </c>
      <c r="N288">
        <v>0</v>
      </c>
      <c r="O288">
        <v>0</v>
      </c>
      <c r="P288" t="s">
        <v>35</v>
      </c>
      <c r="Q288" s="4">
        <v>47</v>
      </c>
      <c r="R288" s="4">
        <v>343436680</v>
      </c>
    </row>
    <row r="289" spans="1:18" x14ac:dyDescent="0.3">
      <c r="A289" t="s">
        <v>11351</v>
      </c>
      <c r="B289" t="s">
        <v>10507</v>
      </c>
      <c r="C289" t="s">
        <v>8874</v>
      </c>
      <c r="D289" t="s">
        <v>678</v>
      </c>
      <c r="E289" t="s">
        <v>12322</v>
      </c>
      <c r="F289">
        <v>0</v>
      </c>
      <c r="G289">
        <v>3</v>
      </c>
      <c r="H289">
        <v>3</v>
      </c>
      <c r="I289">
        <v>0</v>
      </c>
      <c r="J289">
        <v>83</v>
      </c>
      <c r="K289">
        <v>100</v>
      </c>
      <c r="L289">
        <v>17</v>
      </c>
      <c r="M289">
        <v>0.2048192771084337</v>
      </c>
      <c r="N289">
        <v>0</v>
      </c>
      <c r="O289">
        <v>0</v>
      </c>
      <c r="P289" t="s">
        <v>35</v>
      </c>
      <c r="Q289" s="4">
        <v>0</v>
      </c>
      <c r="R289" s="4">
        <v>0</v>
      </c>
    </row>
    <row r="290" spans="1:18" x14ac:dyDescent="0.3">
      <c r="A290" t="s">
        <v>655</v>
      </c>
      <c r="B290" t="s">
        <v>656</v>
      </c>
      <c r="C290" t="s">
        <v>657</v>
      </c>
      <c r="D290" t="s">
        <v>174</v>
      </c>
      <c r="E290" t="s">
        <v>12322</v>
      </c>
      <c r="F290">
        <v>43</v>
      </c>
      <c r="G290">
        <v>49</v>
      </c>
      <c r="H290">
        <v>92</v>
      </c>
      <c r="I290">
        <v>0.46739130434782611</v>
      </c>
      <c r="J290">
        <v>1187</v>
      </c>
      <c r="K290">
        <v>1239</v>
      </c>
      <c r="L290">
        <v>52</v>
      </c>
      <c r="M290">
        <v>4.3807919123841618E-2</v>
      </c>
      <c r="N290">
        <v>0</v>
      </c>
      <c r="O290">
        <v>0</v>
      </c>
      <c r="P290" t="s">
        <v>35</v>
      </c>
      <c r="Q290" s="4">
        <v>86</v>
      </c>
      <c r="R290" s="4">
        <v>600784950</v>
      </c>
    </row>
    <row r="291" spans="1:18" x14ac:dyDescent="0.3">
      <c r="A291" t="s">
        <v>658</v>
      </c>
      <c r="B291" t="s">
        <v>659</v>
      </c>
      <c r="C291" t="s">
        <v>455</v>
      </c>
      <c r="D291" t="s">
        <v>181</v>
      </c>
      <c r="E291" t="s">
        <v>12324</v>
      </c>
      <c r="F291">
        <v>71</v>
      </c>
      <c r="G291">
        <v>65</v>
      </c>
      <c r="H291">
        <v>136</v>
      </c>
      <c r="I291">
        <v>0.5220588235294118</v>
      </c>
      <c r="J291">
        <v>1585</v>
      </c>
      <c r="K291">
        <v>1626</v>
      </c>
      <c r="L291">
        <v>41</v>
      </c>
      <c r="M291">
        <v>2.5867507886435329E-2</v>
      </c>
      <c r="N291">
        <v>0</v>
      </c>
      <c r="O291">
        <v>0</v>
      </c>
      <c r="P291" t="s">
        <v>10447</v>
      </c>
      <c r="Q291" s="4">
        <v>97</v>
      </c>
      <c r="R291" s="4">
        <v>806761638</v>
      </c>
    </row>
    <row r="292" spans="1:18" x14ac:dyDescent="0.3">
      <c r="A292" t="s">
        <v>660</v>
      </c>
      <c r="B292" t="s">
        <v>661</v>
      </c>
      <c r="C292" t="s">
        <v>343</v>
      </c>
      <c r="D292" t="s">
        <v>107</v>
      </c>
      <c r="E292" t="s">
        <v>12324</v>
      </c>
      <c r="F292">
        <v>299</v>
      </c>
      <c r="G292">
        <v>222</v>
      </c>
      <c r="H292">
        <v>521</v>
      </c>
      <c r="I292">
        <v>0.57389635316698662</v>
      </c>
      <c r="J292">
        <v>4161</v>
      </c>
      <c r="K292">
        <v>4363</v>
      </c>
      <c r="L292">
        <v>202</v>
      </c>
      <c r="M292">
        <v>4.8546022590723381E-2</v>
      </c>
      <c r="N292">
        <v>0</v>
      </c>
      <c r="O292">
        <v>0</v>
      </c>
      <c r="P292" t="s">
        <v>10447</v>
      </c>
      <c r="Q292" s="4">
        <v>504</v>
      </c>
      <c r="R292" s="4">
        <v>3773139524</v>
      </c>
    </row>
    <row r="293" spans="1:18" x14ac:dyDescent="0.3">
      <c r="A293" t="s">
        <v>662</v>
      </c>
      <c r="B293" t="s">
        <v>663</v>
      </c>
      <c r="C293" t="s">
        <v>664</v>
      </c>
      <c r="D293" t="s">
        <v>181</v>
      </c>
      <c r="E293" t="s">
        <v>12324</v>
      </c>
      <c r="F293">
        <v>293</v>
      </c>
      <c r="G293">
        <v>185</v>
      </c>
      <c r="H293">
        <v>478</v>
      </c>
      <c r="I293">
        <v>0.61297071129707115</v>
      </c>
      <c r="J293">
        <v>6238</v>
      </c>
      <c r="K293">
        <v>6455</v>
      </c>
      <c r="L293">
        <v>217</v>
      </c>
      <c r="M293">
        <v>3.4786790638025013E-2</v>
      </c>
      <c r="N293">
        <v>0</v>
      </c>
      <c r="O293">
        <v>0</v>
      </c>
      <c r="P293" t="s">
        <v>10447</v>
      </c>
      <c r="Q293" s="4">
        <v>1</v>
      </c>
      <c r="R293" s="4">
        <v>8991687</v>
      </c>
    </row>
    <row r="294" spans="1:18" x14ac:dyDescent="0.3">
      <c r="A294" t="s">
        <v>665</v>
      </c>
      <c r="B294" t="s">
        <v>666</v>
      </c>
      <c r="C294" t="s">
        <v>667</v>
      </c>
      <c r="D294" t="s">
        <v>181</v>
      </c>
      <c r="E294" t="s">
        <v>12324</v>
      </c>
      <c r="F294">
        <v>245</v>
      </c>
      <c r="G294">
        <v>122</v>
      </c>
      <c r="H294">
        <v>367</v>
      </c>
      <c r="I294">
        <v>0.66757493188010897</v>
      </c>
      <c r="J294">
        <v>4730</v>
      </c>
      <c r="K294">
        <v>4927</v>
      </c>
      <c r="L294">
        <v>197</v>
      </c>
      <c r="M294">
        <v>4.1649048625792807E-2</v>
      </c>
      <c r="N294">
        <v>0</v>
      </c>
      <c r="O294">
        <v>0</v>
      </c>
      <c r="P294" t="s">
        <v>10447</v>
      </c>
      <c r="Q294" s="4">
        <v>457</v>
      </c>
      <c r="R294" s="4">
        <v>3864891370</v>
      </c>
    </row>
    <row r="295" spans="1:18" x14ac:dyDescent="0.3">
      <c r="A295" t="s">
        <v>668</v>
      </c>
      <c r="B295" t="s">
        <v>669</v>
      </c>
      <c r="C295" t="s">
        <v>180</v>
      </c>
      <c r="D295" t="s">
        <v>181</v>
      </c>
      <c r="E295" t="s">
        <v>12324</v>
      </c>
      <c r="F295">
        <v>155</v>
      </c>
      <c r="G295">
        <v>177</v>
      </c>
      <c r="H295">
        <v>332</v>
      </c>
      <c r="I295">
        <v>0.46686746987951805</v>
      </c>
      <c r="J295">
        <v>4225</v>
      </c>
      <c r="K295">
        <v>4461</v>
      </c>
      <c r="L295">
        <v>236</v>
      </c>
      <c r="M295">
        <v>5.5857988165680467E-2</v>
      </c>
      <c r="N295">
        <v>0</v>
      </c>
      <c r="O295">
        <v>1</v>
      </c>
      <c r="P295" t="s">
        <v>35</v>
      </c>
      <c r="Q295" s="4">
        <v>349</v>
      </c>
      <c r="R295" s="4">
        <v>2590234790</v>
      </c>
    </row>
    <row r="296" spans="1:18" x14ac:dyDescent="0.3">
      <c r="A296" t="s">
        <v>670</v>
      </c>
      <c r="B296" t="s">
        <v>671</v>
      </c>
      <c r="C296" t="s">
        <v>672</v>
      </c>
      <c r="D296" t="s">
        <v>174</v>
      </c>
      <c r="E296" t="s">
        <v>12322</v>
      </c>
      <c r="F296">
        <v>16</v>
      </c>
      <c r="G296">
        <v>16</v>
      </c>
      <c r="H296">
        <v>32</v>
      </c>
      <c r="I296">
        <v>0.5</v>
      </c>
      <c r="J296">
        <v>601</v>
      </c>
      <c r="K296">
        <v>674</v>
      </c>
      <c r="L296">
        <v>73</v>
      </c>
      <c r="M296">
        <v>0.1214642262895175</v>
      </c>
      <c r="N296">
        <v>0</v>
      </c>
      <c r="O296">
        <v>0</v>
      </c>
      <c r="P296" t="s">
        <v>35</v>
      </c>
      <c r="Q296" s="4">
        <v>33</v>
      </c>
      <c r="R296" s="4">
        <v>302803842</v>
      </c>
    </row>
    <row r="297" spans="1:18" x14ac:dyDescent="0.3">
      <c r="A297" t="s">
        <v>673</v>
      </c>
      <c r="B297" t="s">
        <v>671</v>
      </c>
      <c r="C297" t="s">
        <v>674</v>
      </c>
      <c r="D297" t="s">
        <v>174</v>
      </c>
      <c r="E297" t="s">
        <v>12322</v>
      </c>
      <c r="F297">
        <v>13</v>
      </c>
      <c r="G297">
        <v>9</v>
      </c>
      <c r="H297">
        <v>22</v>
      </c>
      <c r="I297">
        <v>0.59090909090909094</v>
      </c>
      <c r="J297">
        <v>653</v>
      </c>
      <c r="K297">
        <v>655</v>
      </c>
      <c r="L297">
        <v>2</v>
      </c>
      <c r="M297">
        <v>3.0627871362940281E-3</v>
      </c>
      <c r="N297">
        <v>0</v>
      </c>
      <c r="O297">
        <v>0</v>
      </c>
      <c r="P297" t="s">
        <v>10447</v>
      </c>
      <c r="Q297" s="4">
        <v>16</v>
      </c>
      <c r="R297" s="4">
        <v>76782719</v>
      </c>
    </row>
    <row r="298" spans="1:18" x14ac:dyDescent="0.3">
      <c r="A298" t="s">
        <v>12361</v>
      </c>
      <c r="B298" t="s">
        <v>676</v>
      </c>
      <c r="C298" t="s">
        <v>677</v>
      </c>
      <c r="D298" t="s">
        <v>678</v>
      </c>
      <c r="E298" t="s">
        <v>12322</v>
      </c>
      <c r="F298">
        <v>4</v>
      </c>
      <c r="G298">
        <v>1</v>
      </c>
      <c r="H298">
        <v>5</v>
      </c>
      <c r="I298">
        <v>0.8</v>
      </c>
      <c r="J298">
        <v>233</v>
      </c>
      <c r="K298">
        <v>267</v>
      </c>
      <c r="L298">
        <v>34</v>
      </c>
      <c r="M298">
        <v>0.14592274678111589</v>
      </c>
      <c r="N298">
        <v>0</v>
      </c>
      <c r="O298">
        <v>0</v>
      </c>
      <c r="P298" t="s">
        <v>10447</v>
      </c>
      <c r="Q298" s="4">
        <v>13</v>
      </c>
      <c r="R298" s="4">
        <v>94147096</v>
      </c>
    </row>
    <row r="299" spans="1:18" x14ac:dyDescent="0.3">
      <c r="A299" t="s">
        <v>12362</v>
      </c>
      <c r="B299" t="s">
        <v>10510</v>
      </c>
      <c r="C299" t="s">
        <v>677</v>
      </c>
      <c r="D299" t="s">
        <v>678</v>
      </c>
      <c r="E299" t="s">
        <v>12322</v>
      </c>
      <c r="F299">
        <v>5</v>
      </c>
      <c r="G299">
        <v>20</v>
      </c>
      <c r="H299">
        <v>25</v>
      </c>
      <c r="I299">
        <v>0.2</v>
      </c>
      <c r="J299">
        <v>6</v>
      </c>
      <c r="K299">
        <v>98</v>
      </c>
      <c r="L299">
        <v>92</v>
      </c>
      <c r="M299">
        <v>15.33333333333333</v>
      </c>
      <c r="N299">
        <v>0</v>
      </c>
      <c r="O299">
        <v>0</v>
      </c>
      <c r="P299" t="s">
        <v>10448</v>
      </c>
      <c r="Q299" s="4">
        <v>23</v>
      </c>
      <c r="R299" s="4">
        <v>193792627</v>
      </c>
    </row>
    <row r="300" spans="1:18" x14ac:dyDescent="0.3">
      <c r="A300" t="s">
        <v>11354</v>
      </c>
      <c r="B300" t="s">
        <v>10511</v>
      </c>
      <c r="C300" t="s">
        <v>8874</v>
      </c>
      <c r="D300" t="s">
        <v>678</v>
      </c>
      <c r="E300" t="s">
        <v>12322</v>
      </c>
      <c r="F300">
        <v>1</v>
      </c>
      <c r="G300">
        <v>4</v>
      </c>
      <c r="H300">
        <v>5</v>
      </c>
      <c r="I300">
        <v>0.2</v>
      </c>
      <c r="J300">
        <v>161</v>
      </c>
      <c r="K300">
        <v>201</v>
      </c>
      <c r="L300">
        <v>40</v>
      </c>
      <c r="M300">
        <v>0.2484472049689441</v>
      </c>
      <c r="N300">
        <v>0</v>
      </c>
      <c r="O300">
        <v>0</v>
      </c>
      <c r="P300" t="s">
        <v>10448</v>
      </c>
      <c r="Q300" s="4">
        <v>6</v>
      </c>
      <c r="R300" s="4">
        <v>42031295</v>
      </c>
    </row>
    <row r="301" spans="1:18" x14ac:dyDescent="0.3">
      <c r="A301" t="s">
        <v>679</v>
      </c>
      <c r="B301" t="s">
        <v>680</v>
      </c>
      <c r="C301" t="s">
        <v>681</v>
      </c>
      <c r="D301" t="s">
        <v>682</v>
      </c>
      <c r="E301" t="s">
        <v>12324</v>
      </c>
      <c r="F301">
        <v>73</v>
      </c>
      <c r="G301">
        <v>101</v>
      </c>
      <c r="H301">
        <v>174</v>
      </c>
      <c r="I301">
        <v>0.41954022988505746</v>
      </c>
      <c r="J301">
        <v>2339</v>
      </c>
      <c r="K301">
        <v>2434</v>
      </c>
      <c r="L301">
        <v>95</v>
      </c>
      <c r="M301">
        <v>4.0615647712697732E-2</v>
      </c>
      <c r="N301">
        <v>0</v>
      </c>
      <c r="O301">
        <v>0</v>
      </c>
      <c r="P301" t="s">
        <v>35</v>
      </c>
      <c r="Q301" s="4">
        <v>131</v>
      </c>
      <c r="R301" s="4">
        <v>1020158964</v>
      </c>
    </row>
    <row r="302" spans="1:18" x14ac:dyDescent="0.3">
      <c r="A302" t="s">
        <v>683</v>
      </c>
      <c r="B302" t="s">
        <v>684</v>
      </c>
      <c r="C302" t="s">
        <v>485</v>
      </c>
      <c r="D302" t="s">
        <v>392</v>
      </c>
      <c r="E302" t="s">
        <v>12320</v>
      </c>
      <c r="F302">
        <v>66</v>
      </c>
      <c r="G302">
        <v>103</v>
      </c>
      <c r="H302">
        <v>169</v>
      </c>
      <c r="I302">
        <v>0.39053254437869822</v>
      </c>
      <c r="J302">
        <v>908</v>
      </c>
      <c r="K302">
        <v>1021</v>
      </c>
      <c r="L302">
        <v>113</v>
      </c>
      <c r="M302">
        <v>0.1244493392070485</v>
      </c>
      <c r="N302">
        <v>0</v>
      </c>
      <c r="O302">
        <v>0</v>
      </c>
      <c r="P302" t="s">
        <v>35</v>
      </c>
      <c r="Q302" s="4">
        <v>141</v>
      </c>
      <c r="R302" s="4">
        <v>1103081415</v>
      </c>
    </row>
    <row r="303" spans="1:18" x14ac:dyDescent="0.3">
      <c r="A303" t="s">
        <v>11355</v>
      </c>
      <c r="B303" t="s">
        <v>10512</v>
      </c>
      <c r="C303" t="s">
        <v>3251</v>
      </c>
      <c r="D303" t="s">
        <v>354</v>
      </c>
      <c r="E303" t="s">
        <v>12325</v>
      </c>
      <c r="F303">
        <v>5</v>
      </c>
      <c r="G303">
        <v>17</v>
      </c>
      <c r="H303">
        <v>22</v>
      </c>
      <c r="I303">
        <v>0.22727272727272727</v>
      </c>
      <c r="J303">
        <v>76</v>
      </c>
      <c r="K303">
        <v>115</v>
      </c>
      <c r="L303">
        <v>39</v>
      </c>
      <c r="M303">
        <v>0.51315789473684215</v>
      </c>
      <c r="N303">
        <v>0</v>
      </c>
      <c r="O303">
        <v>0</v>
      </c>
      <c r="P303" t="s">
        <v>10448</v>
      </c>
      <c r="Q303" s="4">
        <v>11</v>
      </c>
      <c r="R303" s="4">
        <v>104701299</v>
      </c>
    </row>
    <row r="304" spans="1:18" x14ac:dyDescent="0.3">
      <c r="A304" t="s">
        <v>685</v>
      </c>
      <c r="B304" t="s">
        <v>686</v>
      </c>
      <c r="C304" t="s">
        <v>608</v>
      </c>
      <c r="D304" t="s">
        <v>260</v>
      </c>
      <c r="E304" t="s">
        <v>12322</v>
      </c>
      <c r="F304">
        <v>37</v>
      </c>
      <c r="G304">
        <v>38</v>
      </c>
      <c r="H304">
        <v>75</v>
      </c>
      <c r="I304">
        <v>0.49333333333333335</v>
      </c>
      <c r="J304">
        <v>6232</v>
      </c>
      <c r="K304">
        <v>6379</v>
      </c>
      <c r="L304">
        <v>147</v>
      </c>
      <c r="M304">
        <v>2.3587933247753531E-2</v>
      </c>
      <c r="N304">
        <v>0</v>
      </c>
      <c r="O304">
        <v>0</v>
      </c>
      <c r="P304" t="s">
        <v>35</v>
      </c>
      <c r="Q304" s="4">
        <v>71</v>
      </c>
      <c r="R304" s="4">
        <v>499961294</v>
      </c>
    </row>
    <row r="305" spans="1:18" x14ac:dyDescent="0.3">
      <c r="A305" t="s">
        <v>687</v>
      </c>
      <c r="B305" t="s">
        <v>688</v>
      </c>
      <c r="C305" t="s">
        <v>608</v>
      </c>
      <c r="D305" t="s">
        <v>260</v>
      </c>
      <c r="E305" t="s">
        <v>12322</v>
      </c>
      <c r="F305">
        <v>9</v>
      </c>
      <c r="G305">
        <v>4</v>
      </c>
      <c r="H305">
        <v>13</v>
      </c>
      <c r="I305">
        <v>0.69230769230769229</v>
      </c>
      <c r="J305">
        <v>230</v>
      </c>
      <c r="K305">
        <v>342</v>
      </c>
      <c r="L305">
        <v>112</v>
      </c>
      <c r="M305">
        <v>0.48695652173913051</v>
      </c>
      <c r="N305">
        <v>0</v>
      </c>
      <c r="O305">
        <v>0</v>
      </c>
      <c r="P305" t="s">
        <v>10456</v>
      </c>
      <c r="Q305" s="4">
        <v>14</v>
      </c>
      <c r="R305" s="4">
        <v>104376629</v>
      </c>
    </row>
    <row r="306" spans="1:18" x14ac:dyDescent="0.3">
      <c r="A306" t="s">
        <v>689</v>
      </c>
      <c r="B306" t="s">
        <v>690</v>
      </c>
      <c r="C306" t="s">
        <v>608</v>
      </c>
      <c r="D306" t="s">
        <v>260</v>
      </c>
      <c r="E306" t="s">
        <v>12322</v>
      </c>
      <c r="F306">
        <v>9</v>
      </c>
      <c r="G306">
        <v>7</v>
      </c>
      <c r="H306">
        <v>16</v>
      </c>
      <c r="I306">
        <v>0.5625</v>
      </c>
      <c r="J306">
        <v>224</v>
      </c>
      <c r="K306">
        <v>256</v>
      </c>
      <c r="L306">
        <v>32</v>
      </c>
      <c r="M306">
        <v>0.14285714285714279</v>
      </c>
      <c r="N306">
        <v>0</v>
      </c>
      <c r="O306">
        <v>0</v>
      </c>
      <c r="P306" t="s">
        <v>10447</v>
      </c>
      <c r="Q306" s="4">
        <v>14</v>
      </c>
      <c r="R306" s="4">
        <v>119632969</v>
      </c>
    </row>
    <row r="307" spans="1:18" x14ac:dyDescent="0.3">
      <c r="A307" t="s">
        <v>11356</v>
      </c>
      <c r="B307" t="s">
        <v>10513</v>
      </c>
      <c r="C307" t="s">
        <v>244</v>
      </c>
      <c r="D307" t="s">
        <v>67</v>
      </c>
      <c r="E307" t="s">
        <v>12324</v>
      </c>
      <c r="F307">
        <v>10</v>
      </c>
      <c r="G307">
        <v>23</v>
      </c>
      <c r="H307">
        <v>33</v>
      </c>
      <c r="I307">
        <v>0.30303030303030304</v>
      </c>
      <c r="J307">
        <v>368</v>
      </c>
      <c r="K307">
        <v>390</v>
      </c>
      <c r="L307">
        <v>22</v>
      </c>
      <c r="M307">
        <v>5.9782608695652183E-2</v>
      </c>
      <c r="N307">
        <v>0</v>
      </c>
      <c r="O307">
        <v>0</v>
      </c>
      <c r="P307" t="s">
        <v>35</v>
      </c>
      <c r="Q307" s="4">
        <v>22</v>
      </c>
      <c r="R307" s="4">
        <v>169575566</v>
      </c>
    </row>
    <row r="308" spans="1:18" x14ac:dyDescent="0.3">
      <c r="A308" t="s">
        <v>691</v>
      </c>
      <c r="B308" t="s">
        <v>692</v>
      </c>
      <c r="C308" t="s">
        <v>693</v>
      </c>
      <c r="D308" t="s">
        <v>181</v>
      </c>
      <c r="E308" t="s">
        <v>12324</v>
      </c>
      <c r="F308">
        <v>153</v>
      </c>
      <c r="G308">
        <v>149</v>
      </c>
      <c r="H308">
        <v>302</v>
      </c>
      <c r="I308">
        <v>0.50662251655629142</v>
      </c>
      <c r="J308">
        <v>4640</v>
      </c>
      <c r="K308">
        <v>4830</v>
      </c>
      <c r="L308">
        <v>190</v>
      </c>
      <c r="M308">
        <v>4.0948275862068957E-2</v>
      </c>
      <c r="N308">
        <v>0</v>
      </c>
      <c r="O308">
        <v>0</v>
      </c>
      <c r="P308" t="s">
        <v>35</v>
      </c>
      <c r="Q308" s="4">
        <v>320</v>
      </c>
      <c r="R308" s="4">
        <v>2598224380</v>
      </c>
    </row>
    <row r="309" spans="1:18" x14ac:dyDescent="0.3">
      <c r="A309" t="s">
        <v>694</v>
      </c>
      <c r="B309" t="s">
        <v>695</v>
      </c>
      <c r="C309" t="s">
        <v>696</v>
      </c>
      <c r="D309" t="s">
        <v>392</v>
      </c>
      <c r="E309" t="s">
        <v>12320</v>
      </c>
      <c r="F309">
        <v>32</v>
      </c>
      <c r="G309">
        <v>62</v>
      </c>
      <c r="H309">
        <v>94</v>
      </c>
      <c r="I309">
        <v>0.34042553191489361</v>
      </c>
      <c r="J309">
        <v>1405</v>
      </c>
      <c r="K309">
        <v>1575</v>
      </c>
      <c r="L309">
        <v>170</v>
      </c>
      <c r="M309">
        <v>0.1209964412811388</v>
      </c>
      <c r="N309">
        <v>0</v>
      </c>
      <c r="O309">
        <v>0</v>
      </c>
      <c r="P309" t="s">
        <v>35</v>
      </c>
      <c r="Q309" s="4">
        <v>118</v>
      </c>
      <c r="R309" s="4">
        <v>1051159479</v>
      </c>
    </row>
    <row r="310" spans="1:18" x14ac:dyDescent="0.3">
      <c r="A310" t="s">
        <v>697</v>
      </c>
      <c r="B310" t="s">
        <v>698</v>
      </c>
      <c r="C310" t="s">
        <v>598</v>
      </c>
      <c r="D310" t="s">
        <v>392</v>
      </c>
      <c r="E310" t="s">
        <v>12320</v>
      </c>
      <c r="F310">
        <v>42</v>
      </c>
      <c r="G310">
        <v>38</v>
      </c>
      <c r="H310">
        <v>80</v>
      </c>
      <c r="I310">
        <v>0.52500000000000002</v>
      </c>
      <c r="J310">
        <v>408</v>
      </c>
      <c r="K310">
        <v>487</v>
      </c>
      <c r="L310">
        <v>79</v>
      </c>
      <c r="M310">
        <v>0.19362745098039219</v>
      </c>
      <c r="N310">
        <v>0</v>
      </c>
      <c r="O310">
        <v>0</v>
      </c>
      <c r="P310" t="s">
        <v>10456</v>
      </c>
      <c r="Q310" s="4">
        <v>71</v>
      </c>
      <c r="R310" s="4">
        <v>579566985</v>
      </c>
    </row>
    <row r="311" spans="1:18" x14ac:dyDescent="0.3">
      <c r="A311" t="s">
        <v>11357</v>
      </c>
      <c r="B311" t="s">
        <v>10514</v>
      </c>
      <c r="C311" t="s">
        <v>735</v>
      </c>
      <c r="D311" t="s">
        <v>392</v>
      </c>
      <c r="E311" t="s">
        <v>12320</v>
      </c>
      <c r="F311">
        <v>28</v>
      </c>
      <c r="G311">
        <v>26</v>
      </c>
      <c r="H311">
        <v>54</v>
      </c>
      <c r="I311">
        <v>0.51851851851851849</v>
      </c>
      <c r="J311">
        <v>415</v>
      </c>
      <c r="K311">
        <v>461</v>
      </c>
      <c r="L311">
        <v>46</v>
      </c>
      <c r="M311">
        <v>0.1108433734939759</v>
      </c>
      <c r="N311">
        <v>0</v>
      </c>
      <c r="O311">
        <v>0</v>
      </c>
      <c r="P311" t="s">
        <v>10447</v>
      </c>
      <c r="Q311" s="4">
        <v>62</v>
      </c>
      <c r="R311" s="4">
        <v>456006282</v>
      </c>
    </row>
    <row r="312" spans="1:18" x14ac:dyDescent="0.3">
      <c r="A312" t="s">
        <v>699</v>
      </c>
      <c r="B312" t="s">
        <v>700</v>
      </c>
      <c r="C312" t="s">
        <v>701</v>
      </c>
      <c r="D312" t="s">
        <v>67</v>
      </c>
      <c r="E312" t="s">
        <v>12324</v>
      </c>
      <c r="F312">
        <v>291</v>
      </c>
      <c r="G312">
        <v>229</v>
      </c>
      <c r="H312">
        <v>520</v>
      </c>
      <c r="I312">
        <v>0.55961538461538463</v>
      </c>
      <c r="J312">
        <v>7144</v>
      </c>
      <c r="K312">
        <v>7724</v>
      </c>
      <c r="L312">
        <v>580</v>
      </c>
      <c r="M312">
        <v>8.1187010078387453E-2</v>
      </c>
      <c r="N312">
        <v>0</v>
      </c>
      <c r="O312">
        <v>0</v>
      </c>
      <c r="P312" t="s">
        <v>10456</v>
      </c>
      <c r="Q312" s="4">
        <v>564</v>
      </c>
      <c r="R312" s="4">
        <v>3858685825</v>
      </c>
    </row>
    <row r="313" spans="1:18" x14ac:dyDescent="0.3">
      <c r="A313" t="s">
        <v>702</v>
      </c>
      <c r="B313" t="s">
        <v>700</v>
      </c>
      <c r="C313" t="s">
        <v>703</v>
      </c>
      <c r="D313" t="s">
        <v>392</v>
      </c>
      <c r="E313" t="s">
        <v>12320</v>
      </c>
      <c r="F313">
        <v>216</v>
      </c>
      <c r="G313">
        <v>137</v>
      </c>
      <c r="H313">
        <v>353</v>
      </c>
      <c r="I313">
        <v>0.61189801699716717</v>
      </c>
      <c r="J313">
        <v>3314</v>
      </c>
      <c r="K313">
        <v>3460</v>
      </c>
      <c r="L313">
        <v>146</v>
      </c>
      <c r="M313">
        <v>4.4055522027761022E-2</v>
      </c>
      <c r="N313">
        <v>0</v>
      </c>
      <c r="O313">
        <v>0</v>
      </c>
      <c r="P313" t="s">
        <v>10447</v>
      </c>
      <c r="Q313" s="4">
        <v>503</v>
      </c>
      <c r="R313" s="4">
        <v>3256637235</v>
      </c>
    </row>
    <row r="314" spans="1:18" x14ac:dyDescent="0.3">
      <c r="A314" t="s">
        <v>704</v>
      </c>
      <c r="B314" t="s">
        <v>700</v>
      </c>
      <c r="C314" t="s">
        <v>386</v>
      </c>
      <c r="D314" t="s">
        <v>181</v>
      </c>
      <c r="E314" t="s">
        <v>12324</v>
      </c>
      <c r="F314">
        <v>62</v>
      </c>
      <c r="G314">
        <v>56</v>
      </c>
      <c r="H314">
        <v>118</v>
      </c>
      <c r="I314">
        <v>0.52542372881355937</v>
      </c>
      <c r="J314">
        <v>1269</v>
      </c>
      <c r="K314">
        <v>1275</v>
      </c>
      <c r="L314">
        <v>6</v>
      </c>
      <c r="M314">
        <v>4.7281323877068557E-3</v>
      </c>
      <c r="N314">
        <v>0</v>
      </c>
      <c r="O314">
        <v>0</v>
      </c>
      <c r="P314" t="s">
        <v>10447</v>
      </c>
      <c r="Q314" s="4">
        <v>136</v>
      </c>
      <c r="R314" s="4">
        <v>1004329708</v>
      </c>
    </row>
    <row r="315" spans="1:18" x14ac:dyDescent="0.3">
      <c r="A315" t="s">
        <v>705</v>
      </c>
      <c r="B315" t="s">
        <v>700</v>
      </c>
      <c r="C315" t="s">
        <v>706</v>
      </c>
      <c r="D315" t="s">
        <v>81</v>
      </c>
      <c r="E315" t="s">
        <v>12320</v>
      </c>
      <c r="F315">
        <v>384</v>
      </c>
      <c r="G315">
        <v>550</v>
      </c>
      <c r="H315">
        <v>934</v>
      </c>
      <c r="I315">
        <v>0.41113490364025695</v>
      </c>
      <c r="J315">
        <v>11783</v>
      </c>
      <c r="K315">
        <v>12091</v>
      </c>
      <c r="L315">
        <v>308</v>
      </c>
      <c r="M315">
        <v>2.6139353305609781E-2</v>
      </c>
      <c r="N315">
        <v>0</v>
      </c>
      <c r="O315">
        <v>0</v>
      </c>
      <c r="P315" t="s">
        <v>35</v>
      </c>
      <c r="Q315" s="4">
        <v>721</v>
      </c>
      <c r="R315" s="4">
        <v>5756657595</v>
      </c>
    </row>
    <row r="316" spans="1:18" x14ac:dyDescent="0.3">
      <c r="A316" t="s">
        <v>707</v>
      </c>
      <c r="B316" t="s">
        <v>708</v>
      </c>
      <c r="C316" t="s">
        <v>553</v>
      </c>
      <c r="D316" t="s">
        <v>392</v>
      </c>
      <c r="E316" t="s">
        <v>12320</v>
      </c>
      <c r="F316">
        <v>89</v>
      </c>
      <c r="G316">
        <v>119</v>
      </c>
      <c r="H316">
        <v>208</v>
      </c>
      <c r="I316">
        <v>0.42788461538461536</v>
      </c>
      <c r="J316">
        <v>2559</v>
      </c>
      <c r="K316">
        <v>2732</v>
      </c>
      <c r="L316">
        <v>173</v>
      </c>
      <c r="M316">
        <v>6.7604533020711219E-2</v>
      </c>
      <c r="N316">
        <v>0</v>
      </c>
      <c r="O316">
        <v>0</v>
      </c>
      <c r="P316" t="s">
        <v>35</v>
      </c>
      <c r="Q316" s="4">
        <v>173</v>
      </c>
      <c r="R316" s="4">
        <v>1383288845</v>
      </c>
    </row>
    <row r="317" spans="1:18" x14ac:dyDescent="0.3">
      <c r="A317" t="s">
        <v>709</v>
      </c>
      <c r="B317" t="s">
        <v>710</v>
      </c>
      <c r="C317" t="s">
        <v>711</v>
      </c>
      <c r="D317" t="s">
        <v>392</v>
      </c>
      <c r="E317" t="s">
        <v>12320</v>
      </c>
      <c r="F317">
        <v>55</v>
      </c>
      <c r="G317">
        <v>90</v>
      </c>
      <c r="H317">
        <v>145</v>
      </c>
      <c r="I317">
        <v>0.37931034482758619</v>
      </c>
      <c r="J317">
        <v>1976</v>
      </c>
      <c r="K317">
        <v>2121</v>
      </c>
      <c r="L317">
        <v>145</v>
      </c>
      <c r="M317">
        <v>7.3380566801619432E-2</v>
      </c>
      <c r="N317">
        <v>0</v>
      </c>
      <c r="O317">
        <v>0</v>
      </c>
      <c r="P317" t="s">
        <v>35</v>
      </c>
      <c r="Q317" s="4">
        <v>124</v>
      </c>
      <c r="R317" s="4">
        <v>828123824</v>
      </c>
    </row>
    <row r="318" spans="1:18" x14ac:dyDescent="0.3">
      <c r="A318" t="s">
        <v>712</v>
      </c>
      <c r="B318" t="s">
        <v>713</v>
      </c>
      <c r="C318" t="s">
        <v>711</v>
      </c>
      <c r="D318" t="s">
        <v>392</v>
      </c>
      <c r="E318" t="s">
        <v>12320</v>
      </c>
      <c r="F318">
        <v>95</v>
      </c>
      <c r="G318">
        <v>101</v>
      </c>
      <c r="H318">
        <v>196</v>
      </c>
      <c r="I318">
        <v>0.48469387755102039</v>
      </c>
      <c r="J318">
        <v>2223</v>
      </c>
      <c r="K318">
        <v>2358</v>
      </c>
      <c r="L318">
        <v>135</v>
      </c>
      <c r="M318">
        <v>6.0728744939271252E-2</v>
      </c>
      <c r="N318">
        <v>0</v>
      </c>
      <c r="O318">
        <v>0</v>
      </c>
      <c r="P318" t="s">
        <v>35</v>
      </c>
      <c r="Q318" s="4">
        <v>217</v>
      </c>
      <c r="R318" s="4">
        <v>1395761474</v>
      </c>
    </row>
    <row r="319" spans="1:18" x14ac:dyDescent="0.3">
      <c r="A319" t="s">
        <v>714</v>
      </c>
      <c r="B319" t="s">
        <v>715</v>
      </c>
      <c r="C319" t="s">
        <v>706</v>
      </c>
      <c r="D319" t="s">
        <v>81</v>
      </c>
      <c r="E319" t="s">
        <v>12320</v>
      </c>
      <c r="F319">
        <v>72</v>
      </c>
      <c r="G319">
        <v>91</v>
      </c>
      <c r="H319">
        <v>163</v>
      </c>
      <c r="I319">
        <v>0.44171779141104295</v>
      </c>
      <c r="J319">
        <v>1426</v>
      </c>
      <c r="K319">
        <v>1521</v>
      </c>
      <c r="L319">
        <v>95</v>
      </c>
      <c r="M319">
        <v>6.6619915848527347E-2</v>
      </c>
      <c r="N319">
        <v>0</v>
      </c>
      <c r="O319">
        <v>0</v>
      </c>
      <c r="P319" t="s">
        <v>35</v>
      </c>
      <c r="Q319" s="4">
        <v>155</v>
      </c>
      <c r="R319" s="4">
        <v>1177691630</v>
      </c>
    </row>
    <row r="320" spans="1:18" x14ac:dyDescent="0.3">
      <c r="A320" t="s">
        <v>716</v>
      </c>
      <c r="B320" t="s">
        <v>717</v>
      </c>
      <c r="C320" t="s">
        <v>718</v>
      </c>
      <c r="D320" t="s">
        <v>181</v>
      </c>
      <c r="E320" t="s">
        <v>12324</v>
      </c>
      <c r="F320">
        <v>165</v>
      </c>
      <c r="G320">
        <v>117</v>
      </c>
      <c r="H320">
        <v>282</v>
      </c>
      <c r="I320">
        <v>0.58510638297872342</v>
      </c>
      <c r="J320">
        <v>3006</v>
      </c>
      <c r="K320">
        <v>3152</v>
      </c>
      <c r="L320">
        <v>146</v>
      </c>
      <c r="M320">
        <v>4.8569527611443779E-2</v>
      </c>
      <c r="N320">
        <v>0</v>
      </c>
      <c r="O320">
        <v>0</v>
      </c>
      <c r="P320" t="s">
        <v>10447</v>
      </c>
      <c r="Q320" s="4">
        <v>300</v>
      </c>
      <c r="R320" s="4">
        <v>2127752714</v>
      </c>
    </row>
    <row r="321" spans="1:18" x14ac:dyDescent="0.3">
      <c r="A321" t="s">
        <v>11358</v>
      </c>
      <c r="B321" t="s">
        <v>720</v>
      </c>
      <c r="C321" t="s">
        <v>721</v>
      </c>
      <c r="D321" t="s">
        <v>81</v>
      </c>
      <c r="E321" t="s">
        <v>12320</v>
      </c>
      <c r="F321">
        <v>34</v>
      </c>
      <c r="G321">
        <v>28</v>
      </c>
      <c r="H321">
        <v>62</v>
      </c>
      <c r="I321">
        <v>0.54838709677419351</v>
      </c>
      <c r="J321">
        <v>938</v>
      </c>
      <c r="K321">
        <v>982</v>
      </c>
      <c r="L321">
        <v>44</v>
      </c>
      <c r="M321">
        <v>4.6908315565031992E-2</v>
      </c>
      <c r="N321">
        <v>0</v>
      </c>
      <c r="O321">
        <v>0</v>
      </c>
      <c r="P321" t="s">
        <v>10447</v>
      </c>
      <c r="Q321" s="4">
        <v>75</v>
      </c>
      <c r="R321" s="4">
        <v>595425988</v>
      </c>
    </row>
    <row r="322" spans="1:18" x14ac:dyDescent="0.3">
      <c r="A322" t="s">
        <v>11359</v>
      </c>
      <c r="B322" t="s">
        <v>10515</v>
      </c>
      <c r="C322" t="s">
        <v>889</v>
      </c>
      <c r="D322" t="s">
        <v>525</v>
      </c>
      <c r="E322" t="s">
        <v>12320</v>
      </c>
      <c r="F322">
        <v>6</v>
      </c>
      <c r="G322">
        <v>1</v>
      </c>
      <c r="H322">
        <v>7</v>
      </c>
      <c r="I322">
        <v>0.8571428571428571</v>
      </c>
      <c r="J322">
        <v>18</v>
      </c>
      <c r="K322">
        <v>18</v>
      </c>
      <c r="L322">
        <v>0</v>
      </c>
      <c r="M322">
        <v>0</v>
      </c>
      <c r="N322">
        <v>0</v>
      </c>
      <c r="O322">
        <v>0</v>
      </c>
      <c r="P322" t="s">
        <v>10447</v>
      </c>
      <c r="Q322" s="4">
        <v>2</v>
      </c>
      <c r="R322" s="4">
        <v>21942333</v>
      </c>
    </row>
    <row r="323" spans="1:18" x14ac:dyDescent="0.3">
      <c r="A323" t="s">
        <v>722</v>
      </c>
      <c r="B323" t="s">
        <v>723</v>
      </c>
      <c r="C323" t="s">
        <v>706</v>
      </c>
      <c r="D323" t="s">
        <v>81</v>
      </c>
      <c r="E323" t="s">
        <v>12320</v>
      </c>
      <c r="F323">
        <v>68</v>
      </c>
      <c r="G323">
        <v>61</v>
      </c>
      <c r="H323">
        <v>129</v>
      </c>
      <c r="I323">
        <v>0.52713178294573648</v>
      </c>
      <c r="J323">
        <v>914</v>
      </c>
      <c r="K323">
        <v>998</v>
      </c>
      <c r="L323">
        <v>84</v>
      </c>
      <c r="M323">
        <v>9.1903719912472648E-2</v>
      </c>
      <c r="N323">
        <v>0</v>
      </c>
      <c r="O323">
        <v>0</v>
      </c>
      <c r="P323" t="s">
        <v>10447</v>
      </c>
      <c r="Q323" s="4">
        <v>156</v>
      </c>
      <c r="R323" s="4">
        <v>1207752636</v>
      </c>
    </row>
    <row r="324" spans="1:18" x14ac:dyDescent="0.3">
      <c r="A324" t="s">
        <v>724</v>
      </c>
      <c r="B324" t="s">
        <v>725</v>
      </c>
      <c r="C324" t="s">
        <v>293</v>
      </c>
      <c r="D324" t="s">
        <v>46</v>
      </c>
      <c r="E324" t="s">
        <v>12320</v>
      </c>
      <c r="F324">
        <v>293</v>
      </c>
      <c r="G324">
        <v>403</v>
      </c>
      <c r="H324">
        <v>696</v>
      </c>
      <c r="I324">
        <v>0.42097701149425287</v>
      </c>
      <c r="J324">
        <v>7671</v>
      </c>
      <c r="K324">
        <v>7964</v>
      </c>
      <c r="L324">
        <v>293</v>
      </c>
      <c r="M324">
        <v>3.8195802372572023E-2</v>
      </c>
      <c r="N324">
        <v>0</v>
      </c>
      <c r="O324">
        <v>0</v>
      </c>
      <c r="P324" t="s">
        <v>35</v>
      </c>
      <c r="Q324" s="4">
        <v>527</v>
      </c>
      <c r="R324" s="4">
        <v>2949159762</v>
      </c>
    </row>
    <row r="325" spans="1:18" x14ac:dyDescent="0.3">
      <c r="A325" t="s">
        <v>11360</v>
      </c>
      <c r="B325" t="s">
        <v>10516</v>
      </c>
      <c r="C325" t="s">
        <v>149</v>
      </c>
      <c r="D325" t="s">
        <v>46</v>
      </c>
      <c r="E325" t="s">
        <v>12320</v>
      </c>
      <c r="F325">
        <v>9</v>
      </c>
      <c r="G325">
        <v>19</v>
      </c>
      <c r="H325">
        <v>28</v>
      </c>
      <c r="I325">
        <v>0.32142857142857145</v>
      </c>
      <c r="J325">
        <v>190</v>
      </c>
      <c r="K325">
        <v>212</v>
      </c>
      <c r="L325">
        <v>22</v>
      </c>
      <c r="M325">
        <v>0.1157894736842105</v>
      </c>
      <c r="N325">
        <v>0</v>
      </c>
      <c r="O325">
        <v>0</v>
      </c>
      <c r="P325" t="s">
        <v>35</v>
      </c>
      <c r="Q325" s="4">
        <v>22</v>
      </c>
      <c r="R325" s="4">
        <v>149012691</v>
      </c>
    </row>
    <row r="326" spans="1:18" x14ac:dyDescent="0.3">
      <c r="A326" t="s">
        <v>11361</v>
      </c>
      <c r="B326" t="s">
        <v>10517</v>
      </c>
      <c r="C326" t="s">
        <v>134</v>
      </c>
      <c r="D326" t="s">
        <v>46</v>
      </c>
      <c r="E326" t="s">
        <v>12320</v>
      </c>
      <c r="F326">
        <v>12</v>
      </c>
      <c r="G326">
        <v>69</v>
      </c>
      <c r="H326">
        <v>81</v>
      </c>
      <c r="I326">
        <v>0.14814814814814814</v>
      </c>
      <c r="J326">
        <v>336</v>
      </c>
      <c r="K326">
        <v>377</v>
      </c>
      <c r="L326">
        <v>41</v>
      </c>
      <c r="M326">
        <v>0.12202380952380951</v>
      </c>
      <c r="N326">
        <v>0</v>
      </c>
      <c r="O326">
        <v>0</v>
      </c>
      <c r="P326" t="s">
        <v>35</v>
      </c>
      <c r="Q326" s="4">
        <v>17</v>
      </c>
      <c r="R326" s="4">
        <v>134050965</v>
      </c>
    </row>
    <row r="327" spans="1:18" x14ac:dyDescent="0.3">
      <c r="A327" t="s">
        <v>726</v>
      </c>
      <c r="B327" t="s">
        <v>727</v>
      </c>
      <c r="C327" t="s">
        <v>80</v>
      </c>
      <c r="D327" t="s">
        <v>81</v>
      </c>
      <c r="E327" t="s">
        <v>12320</v>
      </c>
      <c r="F327">
        <v>45</v>
      </c>
      <c r="G327">
        <v>63</v>
      </c>
      <c r="H327">
        <v>108</v>
      </c>
      <c r="I327">
        <v>0.41666666666666669</v>
      </c>
      <c r="J327">
        <v>2213</v>
      </c>
      <c r="K327">
        <v>2309</v>
      </c>
      <c r="L327">
        <v>96</v>
      </c>
      <c r="M327">
        <v>4.3380027112516949E-2</v>
      </c>
      <c r="N327">
        <v>0</v>
      </c>
      <c r="O327">
        <v>0</v>
      </c>
      <c r="P327" t="s">
        <v>35</v>
      </c>
      <c r="Q327" s="4">
        <v>121</v>
      </c>
      <c r="R327" s="4">
        <v>955463510</v>
      </c>
    </row>
    <row r="328" spans="1:18" x14ac:dyDescent="0.3">
      <c r="A328" t="s">
        <v>728</v>
      </c>
      <c r="B328" t="s">
        <v>729</v>
      </c>
      <c r="C328" t="s">
        <v>730</v>
      </c>
      <c r="D328" t="s">
        <v>525</v>
      </c>
      <c r="E328" t="s">
        <v>12320</v>
      </c>
      <c r="F328">
        <v>90</v>
      </c>
      <c r="G328">
        <v>154</v>
      </c>
      <c r="H328">
        <v>244</v>
      </c>
      <c r="I328">
        <v>0.36885245901639346</v>
      </c>
      <c r="J328">
        <v>2063</v>
      </c>
      <c r="K328">
        <v>2266</v>
      </c>
      <c r="L328">
        <v>203</v>
      </c>
      <c r="M328">
        <v>9.8400387784779442E-2</v>
      </c>
      <c r="N328">
        <v>0</v>
      </c>
      <c r="O328">
        <v>0</v>
      </c>
      <c r="P328" t="s">
        <v>35</v>
      </c>
      <c r="Q328" s="4">
        <v>199</v>
      </c>
      <c r="R328" s="4">
        <v>1259943085</v>
      </c>
    </row>
    <row r="329" spans="1:18" x14ac:dyDescent="0.3">
      <c r="A329" t="s">
        <v>731</v>
      </c>
      <c r="B329" t="s">
        <v>732</v>
      </c>
      <c r="C329" t="s">
        <v>80</v>
      </c>
      <c r="D329" t="s">
        <v>81</v>
      </c>
      <c r="E329" t="s">
        <v>12320</v>
      </c>
      <c r="F329">
        <v>50</v>
      </c>
      <c r="G329">
        <v>49</v>
      </c>
      <c r="H329">
        <v>99</v>
      </c>
      <c r="I329">
        <v>0.50505050505050508</v>
      </c>
      <c r="J329">
        <v>4949</v>
      </c>
      <c r="K329">
        <v>4988</v>
      </c>
      <c r="L329">
        <v>39</v>
      </c>
      <c r="M329">
        <v>7.8803798747221661E-3</v>
      </c>
      <c r="N329">
        <v>0</v>
      </c>
      <c r="O329">
        <v>0</v>
      </c>
      <c r="P329" t="s">
        <v>35</v>
      </c>
      <c r="Q329" s="4">
        <v>125</v>
      </c>
      <c r="R329" s="4">
        <v>930946138</v>
      </c>
    </row>
    <row r="330" spans="1:18" x14ac:dyDescent="0.3">
      <c r="A330" t="s">
        <v>733</v>
      </c>
      <c r="B330" t="s">
        <v>734</v>
      </c>
      <c r="C330" t="s">
        <v>735</v>
      </c>
      <c r="D330" t="s">
        <v>392</v>
      </c>
      <c r="E330" t="s">
        <v>12320</v>
      </c>
      <c r="F330">
        <v>40</v>
      </c>
      <c r="G330">
        <v>48</v>
      </c>
      <c r="H330">
        <v>88</v>
      </c>
      <c r="I330">
        <v>0.45454545454545453</v>
      </c>
      <c r="J330">
        <v>912</v>
      </c>
      <c r="K330">
        <v>1144</v>
      </c>
      <c r="L330">
        <v>232</v>
      </c>
      <c r="M330">
        <v>0.25438596491228072</v>
      </c>
      <c r="N330">
        <v>0</v>
      </c>
      <c r="O330">
        <v>0</v>
      </c>
      <c r="P330" t="s">
        <v>10448</v>
      </c>
      <c r="Q330" s="4">
        <v>131</v>
      </c>
      <c r="R330" s="4">
        <v>1011551581</v>
      </c>
    </row>
    <row r="331" spans="1:18" x14ac:dyDescent="0.3">
      <c r="A331" t="s">
        <v>736</v>
      </c>
      <c r="B331" t="s">
        <v>737</v>
      </c>
      <c r="C331" t="s">
        <v>730</v>
      </c>
      <c r="D331" t="s">
        <v>525</v>
      </c>
      <c r="E331" t="s">
        <v>12320</v>
      </c>
      <c r="F331">
        <v>97</v>
      </c>
      <c r="G331">
        <v>163</v>
      </c>
      <c r="H331">
        <v>260</v>
      </c>
      <c r="I331">
        <v>0.37307692307692308</v>
      </c>
      <c r="J331">
        <v>1611</v>
      </c>
      <c r="K331">
        <v>1904</v>
      </c>
      <c r="L331">
        <v>293</v>
      </c>
      <c r="M331">
        <v>0.18187461204220981</v>
      </c>
      <c r="N331">
        <v>0</v>
      </c>
      <c r="O331">
        <v>0</v>
      </c>
      <c r="P331" t="s">
        <v>10448</v>
      </c>
      <c r="Q331" s="4">
        <v>176</v>
      </c>
      <c r="R331" s="4">
        <v>1188496154</v>
      </c>
    </row>
    <row r="332" spans="1:18" x14ac:dyDescent="0.3">
      <c r="A332" t="s">
        <v>739</v>
      </c>
      <c r="B332" t="s">
        <v>740</v>
      </c>
      <c r="C332" t="s">
        <v>741</v>
      </c>
      <c r="D332" t="s">
        <v>46</v>
      </c>
      <c r="E332" t="s">
        <v>12320</v>
      </c>
      <c r="F332">
        <v>143</v>
      </c>
      <c r="G332">
        <v>159</v>
      </c>
      <c r="H332">
        <v>302</v>
      </c>
      <c r="I332">
        <v>0.47350993377483441</v>
      </c>
      <c r="J332">
        <v>4260</v>
      </c>
      <c r="K332">
        <v>4397</v>
      </c>
      <c r="L332">
        <v>137</v>
      </c>
      <c r="M332">
        <v>3.2159624413145543E-2</v>
      </c>
      <c r="N332">
        <v>0</v>
      </c>
      <c r="O332">
        <v>1</v>
      </c>
      <c r="P332" t="s">
        <v>35</v>
      </c>
      <c r="Q332" s="4">
        <v>213</v>
      </c>
      <c r="R332" s="4">
        <v>1284004337</v>
      </c>
    </row>
    <row r="333" spans="1:18" x14ac:dyDescent="0.3">
      <c r="A333" t="s">
        <v>742</v>
      </c>
      <c r="B333" t="s">
        <v>743</v>
      </c>
      <c r="C333" t="s">
        <v>293</v>
      </c>
      <c r="D333" t="s">
        <v>46</v>
      </c>
      <c r="E333" t="s">
        <v>12320</v>
      </c>
      <c r="F333">
        <v>75</v>
      </c>
      <c r="G333">
        <v>67</v>
      </c>
      <c r="H333">
        <v>142</v>
      </c>
      <c r="I333">
        <v>0.528169014084507</v>
      </c>
      <c r="J333">
        <v>2191</v>
      </c>
      <c r="K333">
        <v>2281</v>
      </c>
      <c r="L333">
        <v>90</v>
      </c>
      <c r="M333">
        <v>4.1077133728890908E-2</v>
      </c>
      <c r="N333">
        <v>0</v>
      </c>
      <c r="O333">
        <v>0</v>
      </c>
      <c r="P333" t="s">
        <v>10447</v>
      </c>
      <c r="Q333" s="4">
        <v>109</v>
      </c>
      <c r="R333" s="4">
        <v>606743002</v>
      </c>
    </row>
    <row r="334" spans="1:18" x14ac:dyDescent="0.3">
      <c r="A334" t="s">
        <v>744</v>
      </c>
      <c r="B334" t="s">
        <v>745</v>
      </c>
      <c r="C334" t="s">
        <v>746</v>
      </c>
      <c r="D334" t="s">
        <v>392</v>
      </c>
      <c r="E334" t="s">
        <v>12320</v>
      </c>
      <c r="F334">
        <v>644</v>
      </c>
      <c r="G334">
        <v>473</v>
      </c>
      <c r="H334">
        <v>1117</v>
      </c>
      <c r="I334">
        <v>0.57654431512981197</v>
      </c>
      <c r="J334">
        <v>11051</v>
      </c>
      <c r="K334">
        <v>11728</v>
      </c>
      <c r="L334">
        <v>677</v>
      </c>
      <c r="M334">
        <v>6.1261424305492723E-2</v>
      </c>
      <c r="N334">
        <v>1</v>
      </c>
      <c r="O334">
        <v>0</v>
      </c>
      <c r="P334" t="s">
        <v>10447</v>
      </c>
      <c r="Q334" s="4">
        <v>1028</v>
      </c>
      <c r="R334" s="4">
        <v>7986393336</v>
      </c>
    </row>
    <row r="335" spans="1:18" x14ac:dyDescent="0.3">
      <c r="A335" t="s">
        <v>747</v>
      </c>
      <c r="B335" t="s">
        <v>748</v>
      </c>
      <c r="C335" t="s">
        <v>749</v>
      </c>
      <c r="D335" t="s">
        <v>21</v>
      </c>
      <c r="E335" t="s">
        <v>12320</v>
      </c>
      <c r="F335">
        <v>17</v>
      </c>
      <c r="G335">
        <v>32</v>
      </c>
      <c r="H335">
        <v>49</v>
      </c>
      <c r="I335">
        <v>0.34693877551020408</v>
      </c>
      <c r="J335">
        <v>1139</v>
      </c>
      <c r="K335">
        <v>1176</v>
      </c>
      <c r="L335">
        <v>37</v>
      </c>
      <c r="M335">
        <v>3.2484635645302899E-2</v>
      </c>
      <c r="N335">
        <v>0</v>
      </c>
      <c r="O335">
        <v>0</v>
      </c>
      <c r="P335" t="s">
        <v>35</v>
      </c>
      <c r="Q335" s="4">
        <v>23</v>
      </c>
      <c r="R335" s="4">
        <v>202316282</v>
      </c>
    </row>
    <row r="336" spans="1:18" x14ac:dyDescent="0.3">
      <c r="A336" t="s">
        <v>750</v>
      </c>
      <c r="B336" t="s">
        <v>751</v>
      </c>
      <c r="C336" t="s">
        <v>752</v>
      </c>
      <c r="D336" t="s">
        <v>67</v>
      </c>
      <c r="E336" t="s">
        <v>12324</v>
      </c>
      <c r="F336">
        <v>75</v>
      </c>
      <c r="G336">
        <v>86</v>
      </c>
      <c r="H336">
        <v>161</v>
      </c>
      <c r="I336">
        <v>0.46583850931677018</v>
      </c>
      <c r="J336">
        <v>2587</v>
      </c>
      <c r="K336">
        <v>2691</v>
      </c>
      <c r="L336">
        <v>104</v>
      </c>
      <c r="M336">
        <v>4.0201005025125629E-2</v>
      </c>
      <c r="N336">
        <v>0</v>
      </c>
      <c r="O336">
        <v>0</v>
      </c>
      <c r="P336" t="s">
        <v>35</v>
      </c>
      <c r="Q336" s="4">
        <v>148</v>
      </c>
      <c r="R336" s="4">
        <v>1171723036</v>
      </c>
    </row>
    <row r="337" spans="1:18" x14ac:dyDescent="0.3">
      <c r="A337" t="s">
        <v>753</v>
      </c>
      <c r="B337" t="s">
        <v>380</v>
      </c>
      <c r="C337" t="s">
        <v>359</v>
      </c>
      <c r="D337" t="s">
        <v>338</v>
      </c>
      <c r="E337" t="s">
        <v>12324</v>
      </c>
      <c r="F337">
        <v>240</v>
      </c>
      <c r="G337">
        <v>236</v>
      </c>
      <c r="H337">
        <v>476</v>
      </c>
      <c r="I337">
        <v>0.50420168067226889</v>
      </c>
      <c r="J337">
        <v>7874</v>
      </c>
      <c r="K337">
        <v>8205</v>
      </c>
      <c r="L337">
        <v>331</v>
      </c>
      <c r="M337">
        <v>4.2037084074168153E-2</v>
      </c>
      <c r="N337">
        <v>0</v>
      </c>
      <c r="O337">
        <v>0</v>
      </c>
      <c r="P337" t="s">
        <v>35</v>
      </c>
      <c r="Q337" s="4">
        <v>442</v>
      </c>
      <c r="R337" s="4">
        <v>3238213563</v>
      </c>
    </row>
    <row r="338" spans="1:18" x14ac:dyDescent="0.3">
      <c r="A338" t="s">
        <v>754</v>
      </c>
      <c r="B338" t="s">
        <v>380</v>
      </c>
      <c r="C338" t="s">
        <v>755</v>
      </c>
      <c r="D338" t="s">
        <v>181</v>
      </c>
      <c r="E338" t="s">
        <v>12324</v>
      </c>
      <c r="F338">
        <v>78</v>
      </c>
      <c r="G338">
        <v>117</v>
      </c>
      <c r="H338">
        <v>195</v>
      </c>
      <c r="I338">
        <v>0.4</v>
      </c>
      <c r="J338">
        <v>1897</v>
      </c>
      <c r="K338">
        <v>1917</v>
      </c>
      <c r="L338">
        <v>20</v>
      </c>
      <c r="M338">
        <v>1.054296257248287E-2</v>
      </c>
      <c r="N338">
        <v>0</v>
      </c>
      <c r="O338">
        <v>0</v>
      </c>
      <c r="P338" t="s">
        <v>35</v>
      </c>
      <c r="Q338" s="4">
        <v>117</v>
      </c>
      <c r="R338" s="4">
        <v>1091154679</v>
      </c>
    </row>
    <row r="339" spans="1:18" x14ac:dyDescent="0.3">
      <c r="A339" t="s">
        <v>756</v>
      </c>
      <c r="B339" t="s">
        <v>757</v>
      </c>
      <c r="C339" t="s">
        <v>244</v>
      </c>
      <c r="D339" t="s">
        <v>67</v>
      </c>
      <c r="E339" t="s">
        <v>12324</v>
      </c>
      <c r="F339">
        <v>45</v>
      </c>
      <c r="G339">
        <v>71</v>
      </c>
      <c r="H339">
        <v>116</v>
      </c>
      <c r="I339">
        <v>0.38793103448275862</v>
      </c>
      <c r="J339">
        <v>50</v>
      </c>
      <c r="K339">
        <v>135</v>
      </c>
      <c r="L339">
        <v>85</v>
      </c>
      <c r="M339">
        <v>1.7</v>
      </c>
      <c r="N339">
        <v>0</v>
      </c>
      <c r="O339">
        <v>0</v>
      </c>
      <c r="P339" t="s">
        <v>10448</v>
      </c>
      <c r="Q339" s="4">
        <v>87</v>
      </c>
      <c r="R339" s="4">
        <v>763753563</v>
      </c>
    </row>
    <row r="340" spans="1:18" x14ac:dyDescent="0.3">
      <c r="A340" t="s">
        <v>758</v>
      </c>
      <c r="B340" t="s">
        <v>759</v>
      </c>
      <c r="C340" t="s">
        <v>301</v>
      </c>
      <c r="D340" t="s">
        <v>107</v>
      </c>
      <c r="E340" t="s">
        <v>12324</v>
      </c>
      <c r="F340">
        <v>166</v>
      </c>
      <c r="G340">
        <v>182</v>
      </c>
      <c r="H340">
        <v>348</v>
      </c>
      <c r="I340">
        <v>0.47701149425287354</v>
      </c>
      <c r="J340">
        <v>4425</v>
      </c>
      <c r="K340">
        <v>4669</v>
      </c>
      <c r="L340">
        <v>244</v>
      </c>
      <c r="M340">
        <v>5.5141242937853108E-2</v>
      </c>
      <c r="N340">
        <v>0</v>
      </c>
      <c r="O340">
        <v>1</v>
      </c>
      <c r="P340" t="s">
        <v>35</v>
      </c>
      <c r="Q340" s="4">
        <v>312</v>
      </c>
      <c r="R340" s="4">
        <v>2373780045</v>
      </c>
    </row>
    <row r="341" spans="1:18" x14ac:dyDescent="0.3">
      <c r="A341" t="s">
        <v>760</v>
      </c>
      <c r="B341" t="s">
        <v>761</v>
      </c>
      <c r="C341" t="s">
        <v>301</v>
      </c>
      <c r="D341" t="s">
        <v>107</v>
      </c>
      <c r="E341" t="s">
        <v>12324</v>
      </c>
      <c r="F341">
        <v>498</v>
      </c>
      <c r="G341">
        <v>707</v>
      </c>
      <c r="H341">
        <v>1205</v>
      </c>
      <c r="I341">
        <v>0.41327800829875516</v>
      </c>
      <c r="J341">
        <v>13089</v>
      </c>
      <c r="K341">
        <v>13651</v>
      </c>
      <c r="L341">
        <v>562</v>
      </c>
      <c r="M341">
        <v>4.2936817174726867E-2</v>
      </c>
      <c r="N341">
        <v>0</v>
      </c>
      <c r="O341">
        <v>0</v>
      </c>
      <c r="P341" t="s">
        <v>35</v>
      </c>
      <c r="Q341" s="4">
        <v>849</v>
      </c>
      <c r="R341" s="4">
        <v>6491025666</v>
      </c>
    </row>
    <row r="342" spans="1:18" x14ac:dyDescent="0.3">
      <c r="A342" t="s">
        <v>762</v>
      </c>
      <c r="B342" t="s">
        <v>763</v>
      </c>
      <c r="C342" t="s">
        <v>301</v>
      </c>
      <c r="D342" t="s">
        <v>107</v>
      </c>
      <c r="E342" t="s">
        <v>12324</v>
      </c>
      <c r="F342">
        <v>71</v>
      </c>
      <c r="G342">
        <v>81</v>
      </c>
      <c r="H342">
        <v>152</v>
      </c>
      <c r="I342">
        <v>0.46710526315789475</v>
      </c>
      <c r="J342">
        <v>1950</v>
      </c>
      <c r="K342">
        <v>2068</v>
      </c>
      <c r="L342">
        <v>118</v>
      </c>
      <c r="M342">
        <v>6.051282051282051E-2</v>
      </c>
      <c r="N342">
        <v>0</v>
      </c>
      <c r="O342">
        <v>0</v>
      </c>
      <c r="P342" t="s">
        <v>35</v>
      </c>
      <c r="Q342" s="4">
        <v>119</v>
      </c>
      <c r="R342" s="4">
        <v>918653752</v>
      </c>
    </row>
    <row r="343" spans="1:18" x14ac:dyDescent="0.3">
      <c r="A343" t="s">
        <v>764</v>
      </c>
      <c r="B343" t="s">
        <v>765</v>
      </c>
      <c r="C343" t="s">
        <v>766</v>
      </c>
      <c r="D343" t="s">
        <v>678</v>
      </c>
      <c r="E343" t="s">
        <v>12322</v>
      </c>
      <c r="F343">
        <v>6</v>
      </c>
      <c r="G343">
        <v>1</v>
      </c>
      <c r="H343">
        <v>7</v>
      </c>
      <c r="I343">
        <v>0.8571428571428571</v>
      </c>
      <c r="J343">
        <v>397</v>
      </c>
      <c r="K343">
        <v>448</v>
      </c>
      <c r="L343">
        <v>51</v>
      </c>
      <c r="M343">
        <v>0.12846347607052899</v>
      </c>
      <c r="N343">
        <v>0</v>
      </c>
      <c r="O343">
        <v>0</v>
      </c>
      <c r="P343" t="s">
        <v>10447</v>
      </c>
      <c r="Q343" s="4">
        <v>11</v>
      </c>
      <c r="R343" s="4">
        <v>98253154</v>
      </c>
    </row>
    <row r="344" spans="1:18" x14ac:dyDescent="0.3">
      <c r="A344" t="s">
        <v>767</v>
      </c>
      <c r="B344" t="s">
        <v>768</v>
      </c>
      <c r="C344" t="s">
        <v>766</v>
      </c>
      <c r="D344" t="s">
        <v>678</v>
      </c>
      <c r="E344" t="s">
        <v>12322</v>
      </c>
      <c r="F344">
        <v>9</v>
      </c>
      <c r="G344">
        <v>11</v>
      </c>
      <c r="H344">
        <v>20</v>
      </c>
      <c r="I344">
        <v>0.45</v>
      </c>
      <c r="J344">
        <v>133</v>
      </c>
      <c r="K344">
        <v>185</v>
      </c>
      <c r="L344">
        <v>52</v>
      </c>
      <c r="M344">
        <v>0.39097744360902248</v>
      </c>
      <c r="N344">
        <v>0</v>
      </c>
      <c r="O344">
        <v>0</v>
      </c>
      <c r="P344" t="s">
        <v>10448</v>
      </c>
      <c r="Q344" s="4">
        <v>15</v>
      </c>
      <c r="R344" s="4">
        <v>115691286</v>
      </c>
    </row>
    <row r="345" spans="1:18" x14ac:dyDescent="0.3">
      <c r="A345" t="s">
        <v>769</v>
      </c>
      <c r="B345" t="s">
        <v>621</v>
      </c>
      <c r="C345" t="s">
        <v>770</v>
      </c>
      <c r="D345" t="s">
        <v>260</v>
      </c>
      <c r="E345" t="s">
        <v>12322</v>
      </c>
      <c r="F345">
        <v>214</v>
      </c>
      <c r="G345">
        <v>118</v>
      </c>
      <c r="H345">
        <v>332</v>
      </c>
      <c r="I345">
        <v>0.64457831325301207</v>
      </c>
      <c r="J345">
        <v>6607</v>
      </c>
      <c r="K345">
        <v>6742</v>
      </c>
      <c r="L345">
        <v>135</v>
      </c>
      <c r="M345">
        <v>2.0432874224307548E-2</v>
      </c>
      <c r="N345">
        <v>0</v>
      </c>
      <c r="O345">
        <v>0</v>
      </c>
      <c r="P345" t="s">
        <v>10447</v>
      </c>
      <c r="Q345" s="4">
        <v>342</v>
      </c>
      <c r="R345" s="4">
        <v>2092449061</v>
      </c>
    </row>
    <row r="346" spans="1:18" x14ac:dyDescent="0.3">
      <c r="A346" t="s">
        <v>771</v>
      </c>
      <c r="B346" t="s">
        <v>772</v>
      </c>
      <c r="C346" t="s">
        <v>770</v>
      </c>
      <c r="D346" t="s">
        <v>260</v>
      </c>
      <c r="E346" t="s">
        <v>12322</v>
      </c>
      <c r="F346">
        <v>31</v>
      </c>
      <c r="G346">
        <v>14</v>
      </c>
      <c r="H346">
        <v>45</v>
      </c>
      <c r="I346">
        <v>0.68888888888888888</v>
      </c>
      <c r="J346">
        <v>232</v>
      </c>
      <c r="K346">
        <v>250</v>
      </c>
      <c r="L346">
        <v>18</v>
      </c>
      <c r="M346">
        <v>7.7586206896551727E-2</v>
      </c>
      <c r="N346">
        <v>0</v>
      </c>
      <c r="O346">
        <v>0</v>
      </c>
      <c r="P346" t="s">
        <v>10447</v>
      </c>
      <c r="Q346" s="4">
        <v>45</v>
      </c>
      <c r="R346" s="4">
        <v>225045257</v>
      </c>
    </row>
    <row r="347" spans="1:18" x14ac:dyDescent="0.3">
      <c r="A347" t="s">
        <v>773</v>
      </c>
      <c r="B347" t="s">
        <v>774</v>
      </c>
      <c r="C347" t="s">
        <v>770</v>
      </c>
      <c r="D347" t="s">
        <v>260</v>
      </c>
      <c r="E347" t="s">
        <v>12322</v>
      </c>
      <c r="F347">
        <v>37</v>
      </c>
      <c r="G347">
        <v>31</v>
      </c>
      <c r="H347">
        <v>68</v>
      </c>
      <c r="I347">
        <v>0.54411764705882348</v>
      </c>
      <c r="J347">
        <v>351</v>
      </c>
      <c r="K347">
        <v>381</v>
      </c>
      <c r="L347">
        <v>30</v>
      </c>
      <c r="M347">
        <v>8.5470085470085472E-2</v>
      </c>
      <c r="N347">
        <v>0</v>
      </c>
      <c r="O347">
        <v>0</v>
      </c>
      <c r="P347" t="s">
        <v>35</v>
      </c>
      <c r="Q347" s="4">
        <v>69</v>
      </c>
      <c r="R347" s="4">
        <v>381948076</v>
      </c>
    </row>
    <row r="348" spans="1:18" x14ac:dyDescent="0.3">
      <c r="A348" t="s">
        <v>775</v>
      </c>
      <c r="B348" t="s">
        <v>776</v>
      </c>
      <c r="C348" t="s">
        <v>770</v>
      </c>
      <c r="D348" t="s">
        <v>260</v>
      </c>
      <c r="E348" t="s">
        <v>12322</v>
      </c>
      <c r="F348">
        <v>38</v>
      </c>
      <c r="G348">
        <v>26</v>
      </c>
      <c r="H348">
        <v>64</v>
      </c>
      <c r="I348">
        <v>0.59375</v>
      </c>
      <c r="J348">
        <v>279</v>
      </c>
      <c r="K348">
        <v>306</v>
      </c>
      <c r="L348">
        <v>27</v>
      </c>
      <c r="M348">
        <v>9.6774193548387094E-2</v>
      </c>
      <c r="N348">
        <v>0</v>
      </c>
      <c r="O348">
        <v>0</v>
      </c>
      <c r="P348" t="s">
        <v>10447</v>
      </c>
      <c r="Q348" s="4">
        <v>62</v>
      </c>
      <c r="R348" s="4">
        <v>347642170</v>
      </c>
    </row>
    <row r="349" spans="1:18" x14ac:dyDescent="0.3">
      <c r="A349" t="s">
        <v>11362</v>
      </c>
      <c r="B349" t="s">
        <v>10518</v>
      </c>
      <c r="C349" t="s">
        <v>3845</v>
      </c>
      <c r="D349" t="s">
        <v>121</v>
      </c>
      <c r="E349" t="s">
        <v>12320</v>
      </c>
      <c r="F349">
        <v>14</v>
      </c>
      <c r="G349">
        <v>38</v>
      </c>
      <c r="H349">
        <v>52</v>
      </c>
      <c r="I349">
        <v>0.26923076923076922</v>
      </c>
      <c r="J349">
        <v>761</v>
      </c>
      <c r="K349">
        <v>838</v>
      </c>
      <c r="L349">
        <v>77</v>
      </c>
      <c r="M349">
        <v>0.1011826544021025</v>
      </c>
      <c r="N349">
        <v>0</v>
      </c>
      <c r="O349">
        <v>0</v>
      </c>
      <c r="P349" t="s">
        <v>35</v>
      </c>
      <c r="Q349" s="4">
        <v>49</v>
      </c>
      <c r="R349" s="4">
        <v>326227354</v>
      </c>
    </row>
    <row r="350" spans="1:18" x14ac:dyDescent="0.3">
      <c r="A350" t="s">
        <v>777</v>
      </c>
      <c r="B350" t="s">
        <v>778</v>
      </c>
      <c r="C350" t="s">
        <v>779</v>
      </c>
      <c r="D350" t="s">
        <v>181</v>
      </c>
      <c r="E350" t="s">
        <v>12324</v>
      </c>
      <c r="F350">
        <v>290</v>
      </c>
      <c r="G350">
        <v>403</v>
      </c>
      <c r="H350">
        <v>693</v>
      </c>
      <c r="I350">
        <v>0.41847041847041849</v>
      </c>
      <c r="J350">
        <v>7644</v>
      </c>
      <c r="K350">
        <v>7876</v>
      </c>
      <c r="L350">
        <v>232</v>
      </c>
      <c r="M350">
        <v>3.035060177917321E-2</v>
      </c>
      <c r="N350">
        <v>0</v>
      </c>
      <c r="O350">
        <v>1</v>
      </c>
      <c r="P350" t="s">
        <v>35</v>
      </c>
      <c r="Q350" s="4">
        <v>551</v>
      </c>
      <c r="R350" s="4">
        <v>3925772829</v>
      </c>
    </row>
    <row r="351" spans="1:18" x14ac:dyDescent="0.3">
      <c r="A351" t="s">
        <v>780</v>
      </c>
      <c r="B351" t="s">
        <v>781</v>
      </c>
      <c r="C351" t="s">
        <v>693</v>
      </c>
      <c r="D351" t="s">
        <v>181</v>
      </c>
      <c r="E351" t="s">
        <v>12324</v>
      </c>
      <c r="F351">
        <v>90</v>
      </c>
      <c r="G351">
        <v>150</v>
      </c>
      <c r="H351">
        <v>240</v>
      </c>
      <c r="I351">
        <v>0.375</v>
      </c>
      <c r="J351">
        <v>3633</v>
      </c>
      <c r="K351">
        <v>3806</v>
      </c>
      <c r="L351">
        <v>173</v>
      </c>
      <c r="M351">
        <v>4.7619047619047623E-2</v>
      </c>
      <c r="N351">
        <v>0</v>
      </c>
      <c r="O351">
        <v>0</v>
      </c>
      <c r="P351" t="s">
        <v>35</v>
      </c>
      <c r="Q351" s="4">
        <v>206</v>
      </c>
      <c r="R351" s="4">
        <v>1709753144</v>
      </c>
    </row>
    <row r="352" spans="1:18" x14ac:dyDescent="0.3">
      <c r="A352" t="s">
        <v>782</v>
      </c>
      <c r="B352" t="s">
        <v>783</v>
      </c>
      <c r="C352" t="s">
        <v>405</v>
      </c>
      <c r="D352" t="s">
        <v>174</v>
      </c>
      <c r="E352" t="s">
        <v>12322</v>
      </c>
      <c r="F352">
        <v>50</v>
      </c>
      <c r="G352">
        <v>89</v>
      </c>
      <c r="H352">
        <v>139</v>
      </c>
      <c r="I352">
        <v>0.35971223021582732</v>
      </c>
      <c r="J352">
        <v>2056</v>
      </c>
      <c r="K352">
        <v>2305</v>
      </c>
      <c r="L352">
        <v>249</v>
      </c>
      <c r="M352">
        <v>0.1211089494163424</v>
      </c>
      <c r="N352">
        <v>0</v>
      </c>
      <c r="O352">
        <v>0</v>
      </c>
      <c r="P352" t="s">
        <v>35</v>
      </c>
      <c r="Q352" s="4">
        <v>114</v>
      </c>
      <c r="R352" s="4">
        <v>873836594</v>
      </c>
    </row>
    <row r="353" spans="1:18" x14ac:dyDescent="0.3">
      <c r="A353" t="s">
        <v>784</v>
      </c>
      <c r="B353" t="s">
        <v>785</v>
      </c>
      <c r="C353" t="s">
        <v>405</v>
      </c>
      <c r="D353" t="s">
        <v>174</v>
      </c>
      <c r="E353" t="s">
        <v>12322</v>
      </c>
      <c r="F353">
        <v>28</v>
      </c>
      <c r="G353">
        <v>49</v>
      </c>
      <c r="H353">
        <v>77</v>
      </c>
      <c r="I353">
        <v>0.36363636363636365</v>
      </c>
      <c r="J353">
        <v>856</v>
      </c>
      <c r="K353">
        <v>976</v>
      </c>
      <c r="L353">
        <v>120</v>
      </c>
      <c r="M353">
        <v>0.14018691588785051</v>
      </c>
      <c r="N353">
        <v>0</v>
      </c>
      <c r="O353">
        <v>0</v>
      </c>
      <c r="P353" t="s">
        <v>35</v>
      </c>
      <c r="Q353" s="4">
        <v>53</v>
      </c>
      <c r="R353" s="4">
        <v>465987154</v>
      </c>
    </row>
    <row r="354" spans="1:18" x14ac:dyDescent="0.3">
      <c r="A354" t="s">
        <v>786</v>
      </c>
      <c r="B354" t="s">
        <v>395</v>
      </c>
      <c r="C354" t="s">
        <v>395</v>
      </c>
      <c r="D354" t="s">
        <v>181</v>
      </c>
      <c r="E354" t="s">
        <v>12324</v>
      </c>
      <c r="F354">
        <v>537</v>
      </c>
      <c r="G354">
        <v>484</v>
      </c>
      <c r="H354">
        <v>1021</v>
      </c>
      <c r="I354">
        <v>0.52595494613124383</v>
      </c>
      <c r="J354">
        <v>9605</v>
      </c>
      <c r="K354">
        <v>10079</v>
      </c>
      <c r="L354">
        <v>474</v>
      </c>
      <c r="M354">
        <v>4.9349297241020301E-2</v>
      </c>
      <c r="N354">
        <v>0</v>
      </c>
      <c r="O354">
        <v>0</v>
      </c>
      <c r="P354" t="s">
        <v>10447</v>
      </c>
      <c r="Q354" s="4">
        <v>966</v>
      </c>
      <c r="R354" s="4">
        <v>7610791933</v>
      </c>
    </row>
    <row r="355" spans="1:18" x14ac:dyDescent="0.3">
      <c r="A355" t="s">
        <v>787</v>
      </c>
      <c r="B355" t="s">
        <v>788</v>
      </c>
      <c r="C355" t="s">
        <v>674</v>
      </c>
      <c r="D355" t="s">
        <v>174</v>
      </c>
      <c r="E355" t="s">
        <v>12322</v>
      </c>
      <c r="F355">
        <v>4</v>
      </c>
      <c r="G355">
        <v>4</v>
      </c>
      <c r="H355">
        <v>8</v>
      </c>
      <c r="I355">
        <v>0.5</v>
      </c>
      <c r="J355">
        <v>915</v>
      </c>
      <c r="K355">
        <v>929</v>
      </c>
      <c r="L355">
        <v>14</v>
      </c>
      <c r="M355">
        <v>1.530054644808743E-2</v>
      </c>
      <c r="N355">
        <v>0</v>
      </c>
      <c r="O355">
        <v>0</v>
      </c>
      <c r="P355" t="s">
        <v>35</v>
      </c>
      <c r="Q355" s="4">
        <v>8</v>
      </c>
      <c r="R355" s="4">
        <v>60571473</v>
      </c>
    </row>
    <row r="356" spans="1:18" x14ac:dyDescent="0.3">
      <c r="A356" t="s">
        <v>789</v>
      </c>
      <c r="B356" t="s">
        <v>790</v>
      </c>
      <c r="C356" t="s">
        <v>791</v>
      </c>
      <c r="D356" t="s">
        <v>525</v>
      </c>
      <c r="E356" t="s">
        <v>12320</v>
      </c>
      <c r="F356">
        <v>143</v>
      </c>
      <c r="G356">
        <v>142</v>
      </c>
      <c r="H356">
        <v>285</v>
      </c>
      <c r="I356">
        <v>0.50175438596491229</v>
      </c>
      <c r="J356">
        <v>7990</v>
      </c>
      <c r="K356">
        <v>8239</v>
      </c>
      <c r="L356">
        <v>249</v>
      </c>
      <c r="M356">
        <v>3.11639549436796E-2</v>
      </c>
      <c r="N356">
        <v>0</v>
      </c>
      <c r="O356">
        <v>0</v>
      </c>
      <c r="P356" t="s">
        <v>35</v>
      </c>
      <c r="Q356" s="4">
        <v>301</v>
      </c>
      <c r="R356" s="4">
        <v>2105381960</v>
      </c>
    </row>
    <row r="357" spans="1:18" x14ac:dyDescent="0.3">
      <c r="A357" t="s">
        <v>792</v>
      </c>
      <c r="B357" t="s">
        <v>793</v>
      </c>
      <c r="C357" t="s">
        <v>791</v>
      </c>
      <c r="D357" t="s">
        <v>525</v>
      </c>
      <c r="E357" t="s">
        <v>12320</v>
      </c>
      <c r="F357">
        <v>138</v>
      </c>
      <c r="G357">
        <v>125</v>
      </c>
      <c r="H357">
        <v>263</v>
      </c>
      <c r="I357">
        <v>0.52471482889733845</v>
      </c>
      <c r="J357">
        <v>1628</v>
      </c>
      <c r="K357">
        <v>1855</v>
      </c>
      <c r="L357">
        <v>227</v>
      </c>
      <c r="M357">
        <v>0.13943488943488941</v>
      </c>
      <c r="N357">
        <v>0</v>
      </c>
      <c r="O357">
        <v>1</v>
      </c>
      <c r="P357" t="s">
        <v>10456</v>
      </c>
      <c r="Q357" s="4">
        <v>348</v>
      </c>
      <c r="R357" s="4">
        <v>2439828824</v>
      </c>
    </row>
    <row r="358" spans="1:18" x14ac:dyDescent="0.3">
      <c r="A358" t="s">
        <v>794</v>
      </c>
      <c r="B358" t="s">
        <v>795</v>
      </c>
      <c r="C358" t="s">
        <v>796</v>
      </c>
      <c r="D358" t="s">
        <v>129</v>
      </c>
      <c r="E358" t="s">
        <v>12320</v>
      </c>
      <c r="F358">
        <v>228</v>
      </c>
      <c r="G358">
        <v>304</v>
      </c>
      <c r="H358">
        <v>532</v>
      </c>
      <c r="I358">
        <v>0.42857142857142855</v>
      </c>
      <c r="J358">
        <v>15192</v>
      </c>
      <c r="K358">
        <v>15943</v>
      </c>
      <c r="L358">
        <v>751</v>
      </c>
      <c r="M358">
        <v>4.9433912585571352E-2</v>
      </c>
      <c r="N358">
        <v>1</v>
      </c>
      <c r="O358">
        <v>0</v>
      </c>
      <c r="P358" t="s">
        <v>35</v>
      </c>
      <c r="Q358" s="4">
        <v>462</v>
      </c>
      <c r="R358" s="4">
        <v>3147641414</v>
      </c>
    </row>
    <row r="359" spans="1:18" x14ac:dyDescent="0.3">
      <c r="A359" t="s">
        <v>797</v>
      </c>
      <c r="B359" t="s">
        <v>795</v>
      </c>
      <c r="C359" t="s">
        <v>524</v>
      </c>
      <c r="D359" t="s">
        <v>525</v>
      </c>
      <c r="E359" t="s">
        <v>12320</v>
      </c>
      <c r="F359">
        <v>476</v>
      </c>
      <c r="G359">
        <v>393</v>
      </c>
      <c r="H359">
        <v>869</v>
      </c>
      <c r="I359">
        <v>0.54775604142692746</v>
      </c>
      <c r="J359">
        <v>8862</v>
      </c>
      <c r="K359">
        <v>9053</v>
      </c>
      <c r="L359">
        <v>191</v>
      </c>
      <c r="M359">
        <v>2.155269690814714E-2</v>
      </c>
      <c r="N359">
        <v>0</v>
      </c>
      <c r="O359">
        <v>0</v>
      </c>
      <c r="P359" t="s">
        <v>10447</v>
      </c>
      <c r="Q359" s="4">
        <v>880</v>
      </c>
      <c r="R359" s="4">
        <v>5964198893</v>
      </c>
    </row>
    <row r="360" spans="1:18" x14ac:dyDescent="0.3">
      <c r="A360" t="s">
        <v>798</v>
      </c>
      <c r="B360" t="s">
        <v>799</v>
      </c>
      <c r="C360" t="s">
        <v>796</v>
      </c>
      <c r="D360" t="s">
        <v>129</v>
      </c>
      <c r="E360" t="s">
        <v>12320</v>
      </c>
      <c r="F360">
        <v>47</v>
      </c>
      <c r="G360">
        <v>45</v>
      </c>
      <c r="H360">
        <v>92</v>
      </c>
      <c r="I360">
        <v>0.51086956521739135</v>
      </c>
      <c r="J360">
        <v>583</v>
      </c>
      <c r="K360">
        <v>652</v>
      </c>
      <c r="L360">
        <v>69</v>
      </c>
      <c r="M360">
        <v>0.1183533447684391</v>
      </c>
      <c r="N360">
        <v>0</v>
      </c>
      <c r="O360">
        <v>0</v>
      </c>
      <c r="P360" t="s">
        <v>10447</v>
      </c>
      <c r="Q360" s="4">
        <v>75</v>
      </c>
      <c r="R360" s="4">
        <v>524941337</v>
      </c>
    </row>
    <row r="361" spans="1:18" x14ac:dyDescent="0.3">
      <c r="A361" t="s">
        <v>11363</v>
      </c>
      <c r="B361" t="s">
        <v>801</v>
      </c>
      <c r="C361" t="s">
        <v>524</v>
      </c>
      <c r="D361" t="s">
        <v>525</v>
      </c>
      <c r="E361" t="s">
        <v>12320</v>
      </c>
      <c r="F361">
        <v>145</v>
      </c>
      <c r="G361">
        <v>204</v>
      </c>
      <c r="H361">
        <v>349</v>
      </c>
      <c r="I361">
        <v>0.41547277936962751</v>
      </c>
      <c r="J361">
        <v>4073</v>
      </c>
      <c r="K361">
        <v>4244</v>
      </c>
      <c r="L361">
        <v>171</v>
      </c>
      <c r="M361">
        <v>4.1983795727964637E-2</v>
      </c>
      <c r="N361">
        <v>0</v>
      </c>
      <c r="O361">
        <v>0</v>
      </c>
      <c r="P361" t="s">
        <v>35</v>
      </c>
      <c r="Q361" s="4">
        <v>291</v>
      </c>
      <c r="R361" s="4">
        <v>2173352371</v>
      </c>
    </row>
    <row r="362" spans="1:18" x14ac:dyDescent="0.3">
      <c r="A362" t="s">
        <v>11388</v>
      </c>
      <c r="B362" t="s">
        <v>1344</v>
      </c>
      <c r="C362" t="s">
        <v>1345</v>
      </c>
      <c r="D362" t="s">
        <v>46</v>
      </c>
      <c r="E362" t="s">
        <v>12320</v>
      </c>
      <c r="F362">
        <v>36</v>
      </c>
      <c r="G362">
        <v>53</v>
      </c>
      <c r="H362">
        <v>89</v>
      </c>
      <c r="I362">
        <v>0.4044943820224719</v>
      </c>
      <c r="J362">
        <v>152</v>
      </c>
      <c r="K362">
        <v>213</v>
      </c>
      <c r="L362">
        <v>61</v>
      </c>
      <c r="M362">
        <v>0.40131578947368418</v>
      </c>
      <c r="N362">
        <v>0</v>
      </c>
      <c r="O362">
        <v>0</v>
      </c>
      <c r="P362" t="s">
        <v>10448</v>
      </c>
      <c r="Q362" s="4">
        <v>8</v>
      </c>
      <c r="R362" s="4">
        <v>77360388</v>
      </c>
    </row>
    <row r="363" spans="1:18" x14ac:dyDescent="0.3">
      <c r="A363" t="s">
        <v>11364</v>
      </c>
      <c r="B363" t="s">
        <v>10520</v>
      </c>
      <c r="C363" t="s">
        <v>770</v>
      </c>
      <c r="D363" t="s">
        <v>260</v>
      </c>
      <c r="E363" t="s">
        <v>12322</v>
      </c>
      <c r="F363">
        <v>1</v>
      </c>
      <c r="G363">
        <v>5</v>
      </c>
      <c r="H363">
        <v>6</v>
      </c>
      <c r="I363">
        <v>0.16666666666666666</v>
      </c>
      <c r="J363">
        <v>198</v>
      </c>
      <c r="K363">
        <v>205</v>
      </c>
      <c r="L363">
        <v>7</v>
      </c>
      <c r="M363">
        <v>3.5353535353535352E-2</v>
      </c>
      <c r="N363">
        <v>0</v>
      </c>
      <c r="O363">
        <v>0</v>
      </c>
      <c r="P363" t="s">
        <v>35</v>
      </c>
      <c r="Q363" s="4">
        <v>3</v>
      </c>
      <c r="R363" s="4">
        <v>12535623</v>
      </c>
    </row>
    <row r="364" spans="1:18" x14ac:dyDescent="0.3">
      <c r="A364" t="s">
        <v>802</v>
      </c>
      <c r="B364" t="s">
        <v>803</v>
      </c>
      <c r="C364" t="s">
        <v>803</v>
      </c>
      <c r="D364" t="s">
        <v>26</v>
      </c>
      <c r="E364" t="s">
        <v>26</v>
      </c>
      <c r="F364">
        <v>56</v>
      </c>
      <c r="G364">
        <v>76</v>
      </c>
      <c r="H364">
        <v>132</v>
      </c>
      <c r="I364">
        <v>0.42424242424242425</v>
      </c>
      <c r="J364">
        <v>3512</v>
      </c>
      <c r="K364">
        <v>3558</v>
      </c>
      <c r="L364">
        <v>46</v>
      </c>
      <c r="M364">
        <v>1.3097949886104779E-2</v>
      </c>
      <c r="N364">
        <v>0</v>
      </c>
      <c r="O364">
        <v>0</v>
      </c>
      <c r="P364" t="s">
        <v>35</v>
      </c>
      <c r="Q364" s="4">
        <v>100</v>
      </c>
      <c r="R364" s="4">
        <v>862336830</v>
      </c>
    </row>
    <row r="365" spans="1:18" x14ac:dyDescent="0.3">
      <c r="A365" t="s">
        <v>804</v>
      </c>
      <c r="B365" t="s">
        <v>805</v>
      </c>
      <c r="C365" t="s">
        <v>343</v>
      </c>
      <c r="D365" t="s">
        <v>107</v>
      </c>
      <c r="E365" t="s">
        <v>12324</v>
      </c>
      <c r="F365">
        <v>87</v>
      </c>
      <c r="G365">
        <v>96</v>
      </c>
      <c r="H365">
        <v>183</v>
      </c>
      <c r="I365">
        <v>0.47540983606557374</v>
      </c>
      <c r="J365">
        <v>3608</v>
      </c>
      <c r="K365">
        <v>3728</v>
      </c>
      <c r="L365">
        <v>120</v>
      </c>
      <c r="M365">
        <v>3.325942350332594E-2</v>
      </c>
      <c r="N365">
        <v>0</v>
      </c>
      <c r="O365">
        <v>0</v>
      </c>
      <c r="P365" t="s">
        <v>35</v>
      </c>
      <c r="Q365" s="4">
        <v>159</v>
      </c>
      <c r="R365" s="4">
        <v>1098920107</v>
      </c>
    </row>
    <row r="366" spans="1:18" x14ac:dyDescent="0.3">
      <c r="A366" t="s">
        <v>806</v>
      </c>
      <c r="B366" t="s">
        <v>807</v>
      </c>
      <c r="C366" t="s">
        <v>808</v>
      </c>
      <c r="D366" t="s">
        <v>181</v>
      </c>
      <c r="E366" t="s">
        <v>12324</v>
      </c>
      <c r="F366">
        <v>135</v>
      </c>
      <c r="G366">
        <v>140</v>
      </c>
      <c r="H366">
        <v>275</v>
      </c>
      <c r="I366">
        <v>0.49090909090909091</v>
      </c>
      <c r="J366">
        <v>3210</v>
      </c>
      <c r="K366">
        <v>3384</v>
      </c>
      <c r="L366">
        <v>174</v>
      </c>
      <c r="M366">
        <v>5.4205607476635512E-2</v>
      </c>
      <c r="N366">
        <v>0</v>
      </c>
      <c r="O366">
        <v>0</v>
      </c>
      <c r="P366" t="s">
        <v>35</v>
      </c>
      <c r="Q366" s="4">
        <v>339</v>
      </c>
      <c r="R366" s="4">
        <v>2465413475</v>
      </c>
    </row>
    <row r="367" spans="1:18" x14ac:dyDescent="0.3">
      <c r="A367" t="s">
        <v>809</v>
      </c>
      <c r="B367" t="s">
        <v>810</v>
      </c>
      <c r="C367" t="s">
        <v>811</v>
      </c>
      <c r="D367" t="s">
        <v>181</v>
      </c>
      <c r="E367" t="s">
        <v>12324</v>
      </c>
      <c r="F367">
        <v>197</v>
      </c>
      <c r="G367">
        <v>159</v>
      </c>
      <c r="H367">
        <v>356</v>
      </c>
      <c r="I367">
        <v>0.5533707865168539</v>
      </c>
      <c r="J367">
        <v>4592</v>
      </c>
      <c r="K367">
        <v>4739</v>
      </c>
      <c r="L367">
        <v>147</v>
      </c>
      <c r="M367">
        <v>3.201219512195122E-2</v>
      </c>
      <c r="N367">
        <v>0</v>
      </c>
      <c r="O367">
        <v>0</v>
      </c>
      <c r="P367" t="s">
        <v>10447</v>
      </c>
      <c r="Q367" s="4">
        <v>399</v>
      </c>
      <c r="R367" s="4">
        <v>3128099472</v>
      </c>
    </row>
    <row r="368" spans="1:18" x14ac:dyDescent="0.3">
      <c r="A368" t="s">
        <v>812</v>
      </c>
      <c r="B368" t="s">
        <v>813</v>
      </c>
      <c r="C368" t="s">
        <v>180</v>
      </c>
      <c r="D368" t="s">
        <v>181</v>
      </c>
      <c r="E368" t="s">
        <v>12324</v>
      </c>
      <c r="F368">
        <v>171</v>
      </c>
      <c r="G368">
        <v>257</v>
      </c>
      <c r="H368">
        <v>428</v>
      </c>
      <c r="I368">
        <v>0.39953271028037385</v>
      </c>
      <c r="J368">
        <v>5626</v>
      </c>
      <c r="K368">
        <v>6053</v>
      </c>
      <c r="L368">
        <v>427</v>
      </c>
      <c r="M368">
        <v>7.5897618201208675E-2</v>
      </c>
      <c r="N368">
        <v>0</v>
      </c>
      <c r="O368">
        <v>1</v>
      </c>
      <c r="P368" t="s">
        <v>10448</v>
      </c>
      <c r="Q368" s="4">
        <v>456</v>
      </c>
      <c r="R368" s="4">
        <v>3026509060</v>
      </c>
    </row>
    <row r="369" spans="1:18" x14ac:dyDescent="0.3">
      <c r="A369" t="s">
        <v>814</v>
      </c>
      <c r="B369" t="s">
        <v>815</v>
      </c>
      <c r="C369" t="s">
        <v>816</v>
      </c>
      <c r="D369" t="s">
        <v>67</v>
      </c>
      <c r="E369" t="s">
        <v>12324</v>
      </c>
      <c r="F369">
        <v>242</v>
      </c>
      <c r="G369">
        <v>389</v>
      </c>
      <c r="H369">
        <v>631</v>
      </c>
      <c r="I369">
        <v>0.38351822503961963</v>
      </c>
      <c r="J369">
        <v>10418</v>
      </c>
      <c r="K369">
        <v>10909</v>
      </c>
      <c r="L369">
        <v>491</v>
      </c>
      <c r="M369">
        <v>4.7129967364177378E-2</v>
      </c>
      <c r="N369">
        <v>0</v>
      </c>
      <c r="O369">
        <v>1</v>
      </c>
      <c r="P369" t="s">
        <v>35</v>
      </c>
      <c r="Q369" s="4">
        <v>438</v>
      </c>
      <c r="R369" s="4">
        <v>3409850790</v>
      </c>
    </row>
    <row r="370" spans="1:18" x14ac:dyDescent="0.3">
      <c r="A370" t="s">
        <v>817</v>
      </c>
      <c r="B370" t="s">
        <v>818</v>
      </c>
      <c r="C370" t="s">
        <v>819</v>
      </c>
      <c r="D370" t="s">
        <v>81</v>
      </c>
      <c r="E370" t="s">
        <v>12320</v>
      </c>
      <c r="F370">
        <v>45</v>
      </c>
      <c r="G370">
        <v>38</v>
      </c>
      <c r="H370">
        <v>83</v>
      </c>
      <c r="I370">
        <v>0.54216867469879515</v>
      </c>
      <c r="J370">
        <v>1543</v>
      </c>
      <c r="K370">
        <v>1677</v>
      </c>
      <c r="L370">
        <v>134</v>
      </c>
      <c r="M370">
        <v>8.6843810758263126E-2</v>
      </c>
      <c r="N370">
        <v>0</v>
      </c>
      <c r="O370">
        <v>0</v>
      </c>
      <c r="P370" t="s">
        <v>10447</v>
      </c>
      <c r="Q370" s="4">
        <v>104</v>
      </c>
      <c r="R370" s="4">
        <v>909984294</v>
      </c>
    </row>
    <row r="371" spans="1:18" x14ac:dyDescent="0.3">
      <c r="A371" t="s">
        <v>820</v>
      </c>
      <c r="B371" t="s">
        <v>818</v>
      </c>
      <c r="C371" t="s">
        <v>821</v>
      </c>
      <c r="D371" t="s">
        <v>525</v>
      </c>
      <c r="E371" t="s">
        <v>12320</v>
      </c>
      <c r="F371">
        <v>37</v>
      </c>
      <c r="G371">
        <v>39</v>
      </c>
      <c r="H371">
        <v>76</v>
      </c>
      <c r="I371">
        <v>0.48684210526315791</v>
      </c>
      <c r="J371">
        <v>1405</v>
      </c>
      <c r="K371">
        <v>1405</v>
      </c>
      <c r="L371">
        <v>0</v>
      </c>
      <c r="M371">
        <v>0</v>
      </c>
      <c r="N371">
        <v>0</v>
      </c>
      <c r="O371">
        <v>0</v>
      </c>
      <c r="P371" t="s">
        <v>35</v>
      </c>
      <c r="Q371" s="4">
        <v>75</v>
      </c>
      <c r="R371" s="4">
        <v>421319791</v>
      </c>
    </row>
    <row r="372" spans="1:18" x14ac:dyDescent="0.3">
      <c r="A372" t="s">
        <v>822</v>
      </c>
      <c r="B372" t="s">
        <v>823</v>
      </c>
      <c r="C372" t="s">
        <v>293</v>
      </c>
      <c r="D372" t="s">
        <v>46</v>
      </c>
      <c r="E372" t="s">
        <v>12320</v>
      </c>
      <c r="F372">
        <v>160</v>
      </c>
      <c r="G372">
        <v>262</v>
      </c>
      <c r="H372">
        <v>422</v>
      </c>
      <c r="I372">
        <v>0.37914691943127959</v>
      </c>
      <c r="J372">
        <v>7063</v>
      </c>
      <c r="K372">
        <v>7197</v>
      </c>
      <c r="L372">
        <v>134</v>
      </c>
      <c r="M372">
        <v>1.897210816933315E-2</v>
      </c>
      <c r="N372">
        <v>0</v>
      </c>
      <c r="O372">
        <v>0</v>
      </c>
      <c r="P372" t="s">
        <v>35</v>
      </c>
      <c r="Q372" s="4">
        <v>279</v>
      </c>
      <c r="R372" s="4">
        <v>1476774747</v>
      </c>
    </row>
    <row r="373" spans="1:18" x14ac:dyDescent="0.3">
      <c r="A373" t="s">
        <v>824</v>
      </c>
      <c r="B373" t="s">
        <v>825</v>
      </c>
      <c r="C373" t="s">
        <v>681</v>
      </c>
      <c r="D373" t="s">
        <v>682</v>
      </c>
      <c r="E373" t="s">
        <v>12324</v>
      </c>
      <c r="F373">
        <v>423</v>
      </c>
      <c r="G373">
        <v>485</v>
      </c>
      <c r="H373">
        <v>908</v>
      </c>
      <c r="I373">
        <v>0.46585903083700442</v>
      </c>
      <c r="J373">
        <v>8609</v>
      </c>
      <c r="K373">
        <v>8954</v>
      </c>
      <c r="L373">
        <v>345</v>
      </c>
      <c r="M373">
        <v>4.0074340806133119E-2</v>
      </c>
      <c r="N373">
        <v>0</v>
      </c>
      <c r="O373">
        <v>0</v>
      </c>
      <c r="P373" t="s">
        <v>35</v>
      </c>
      <c r="Q373" s="4">
        <v>590</v>
      </c>
      <c r="R373" s="4">
        <v>5300033306</v>
      </c>
    </row>
    <row r="374" spans="1:18" x14ac:dyDescent="0.3">
      <c r="A374" t="s">
        <v>11365</v>
      </c>
      <c r="B374" t="s">
        <v>10521</v>
      </c>
      <c r="C374" t="s">
        <v>281</v>
      </c>
      <c r="D374" t="s">
        <v>192</v>
      </c>
      <c r="E374" t="s">
        <v>12325</v>
      </c>
      <c r="F374">
        <v>2</v>
      </c>
      <c r="G374">
        <v>4</v>
      </c>
      <c r="H374">
        <v>6</v>
      </c>
      <c r="I374">
        <v>0.33333333333333331</v>
      </c>
      <c r="J374">
        <v>218</v>
      </c>
      <c r="K374">
        <v>227</v>
      </c>
      <c r="L374">
        <v>9</v>
      </c>
      <c r="M374">
        <v>4.1284403669724773E-2</v>
      </c>
      <c r="N374">
        <v>0</v>
      </c>
      <c r="O374">
        <v>0</v>
      </c>
      <c r="P374" t="s">
        <v>35</v>
      </c>
      <c r="Q374" s="4">
        <v>5</v>
      </c>
      <c r="R374" s="4">
        <v>36189328</v>
      </c>
    </row>
    <row r="375" spans="1:18" x14ac:dyDescent="0.3">
      <c r="A375" t="s">
        <v>826</v>
      </c>
      <c r="B375" t="s">
        <v>219</v>
      </c>
      <c r="C375" t="s">
        <v>827</v>
      </c>
      <c r="D375" t="s">
        <v>26</v>
      </c>
      <c r="E375" t="s">
        <v>26</v>
      </c>
      <c r="F375">
        <v>244</v>
      </c>
      <c r="G375">
        <v>306</v>
      </c>
      <c r="H375">
        <v>550</v>
      </c>
      <c r="I375">
        <v>0.44363636363636366</v>
      </c>
      <c r="J375">
        <v>9351</v>
      </c>
      <c r="K375">
        <v>9729</v>
      </c>
      <c r="L375">
        <v>378</v>
      </c>
      <c r="M375">
        <v>4.0423484119345522E-2</v>
      </c>
      <c r="N375">
        <v>0</v>
      </c>
      <c r="O375">
        <v>0</v>
      </c>
      <c r="P375" t="s">
        <v>35</v>
      </c>
      <c r="Q375" s="4">
        <v>531</v>
      </c>
      <c r="R375" s="4">
        <v>4116714434</v>
      </c>
    </row>
    <row r="376" spans="1:18" x14ac:dyDescent="0.3">
      <c r="A376" t="s">
        <v>828</v>
      </c>
      <c r="B376" t="s">
        <v>219</v>
      </c>
      <c r="C376" t="s">
        <v>829</v>
      </c>
      <c r="D376" t="s">
        <v>107</v>
      </c>
      <c r="E376" t="s">
        <v>12324</v>
      </c>
      <c r="F376">
        <v>81</v>
      </c>
      <c r="G376">
        <v>97</v>
      </c>
      <c r="H376">
        <v>178</v>
      </c>
      <c r="I376">
        <v>0.4550561797752809</v>
      </c>
      <c r="J376">
        <v>3298</v>
      </c>
      <c r="K376">
        <v>3455</v>
      </c>
      <c r="L376">
        <v>157</v>
      </c>
      <c r="M376">
        <v>4.7604608853850823E-2</v>
      </c>
      <c r="N376">
        <v>1</v>
      </c>
      <c r="O376">
        <v>0</v>
      </c>
      <c r="P376" t="s">
        <v>35</v>
      </c>
      <c r="Q376" s="4">
        <v>196</v>
      </c>
      <c r="R376" s="4">
        <v>1468102076</v>
      </c>
    </row>
    <row r="377" spans="1:18" x14ac:dyDescent="0.3">
      <c r="A377" t="s">
        <v>830</v>
      </c>
      <c r="B377" t="s">
        <v>219</v>
      </c>
      <c r="C377" t="s">
        <v>337</v>
      </c>
      <c r="D377" t="s">
        <v>338</v>
      </c>
      <c r="E377" t="s">
        <v>12324</v>
      </c>
      <c r="F377">
        <v>153</v>
      </c>
      <c r="G377">
        <v>259</v>
      </c>
      <c r="H377">
        <v>412</v>
      </c>
      <c r="I377">
        <v>0.37135922330097088</v>
      </c>
      <c r="J377">
        <v>4543</v>
      </c>
      <c r="K377">
        <v>4549</v>
      </c>
      <c r="L377">
        <v>6</v>
      </c>
      <c r="M377">
        <v>1.320713185119965E-3</v>
      </c>
      <c r="N377">
        <v>0</v>
      </c>
      <c r="O377">
        <v>0</v>
      </c>
      <c r="P377" t="s">
        <v>35</v>
      </c>
      <c r="Q377" s="4">
        <v>257</v>
      </c>
      <c r="R377" s="4">
        <v>1847558112</v>
      </c>
    </row>
    <row r="378" spans="1:18" x14ac:dyDescent="0.3">
      <c r="A378" t="s">
        <v>831</v>
      </c>
      <c r="B378" t="s">
        <v>832</v>
      </c>
      <c r="C378" t="s">
        <v>833</v>
      </c>
      <c r="D378" t="s">
        <v>46</v>
      </c>
      <c r="E378" t="s">
        <v>12320</v>
      </c>
      <c r="F378">
        <v>133</v>
      </c>
      <c r="G378">
        <v>254</v>
      </c>
      <c r="H378">
        <v>387</v>
      </c>
      <c r="I378">
        <v>0.34366925064599485</v>
      </c>
      <c r="J378">
        <v>8770</v>
      </c>
      <c r="K378">
        <v>9049</v>
      </c>
      <c r="L378">
        <v>279</v>
      </c>
      <c r="M378">
        <v>3.1812998859749142E-2</v>
      </c>
      <c r="N378">
        <v>1</v>
      </c>
      <c r="O378">
        <v>0</v>
      </c>
      <c r="P378" t="s">
        <v>35</v>
      </c>
      <c r="Q378" s="4">
        <v>349</v>
      </c>
      <c r="R378" s="4">
        <v>2210979542</v>
      </c>
    </row>
    <row r="379" spans="1:18" x14ac:dyDescent="0.3">
      <c r="A379" t="s">
        <v>834</v>
      </c>
      <c r="B379" t="s">
        <v>835</v>
      </c>
      <c r="C379" t="s">
        <v>380</v>
      </c>
      <c r="D379" t="s">
        <v>107</v>
      </c>
      <c r="E379" t="s">
        <v>12324</v>
      </c>
      <c r="F379">
        <v>656</v>
      </c>
      <c r="G379">
        <v>703</v>
      </c>
      <c r="H379">
        <v>1359</v>
      </c>
      <c r="I379">
        <v>0.48270787343635024</v>
      </c>
      <c r="J379">
        <v>18351</v>
      </c>
      <c r="K379">
        <v>19246</v>
      </c>
      <c r="L379">
        <v>895</v>
      </c>
      <c r="M379">
        <v>4.8771184131654953E-2</v>
      </c>
      <c r="N379">
        <v>0</v>
      </c>
      <c r="O379">
        <v>0</v>
      </c>
      <c r="P379" t="s">
        <v>35</v>
      </c>
      <c r="Q379" s="4">
        <v>1327</v>
      </c>
      <c r="R379" s="4">
        <v>10076444479</v>
      </c>
    </row>
    <row r="380" spans="1:18" x14ac:dyDescent="0.3">
      <c r="A380" t="s">
        <v>836</v>
      </c>
      <c r="B380" t="s">
        <v>835</v>
      </c>
      <c r="C380" t="s">
        <v>370</v>
      </c>
      <c r="D380" t="s">
        <v>107</v>
      </c>
      <c r="E380" t="s">
        <v>12324</v>
      </c>
      <c r="F380">
        <v>40</v>
      </c>
      <c r="G380">
        <v>28</v>
      </c>
      <c r="H380">
        <v>68</v>
      </c>
      <c r="I380">
        <v>0.58823529411764708</v>
      </c>
      <c r="J380">
        <v>687</v>
      </c>
      <c r="K380">
        <v>690</v>
      </c>
      <c r="L380">
        <v>3</v>
      </c>
      <c r="M380">
        <v>4.3668122270742356E-3</v>
      </c>
      <c r="N380">
        <v>0</v>
      </c>
      <c r="O380">
        <v>0</v>
      </c>
      <c r="P380" t="s">
        <v>10447</v>
      </c>
      <c r="Q380" s="4">
        <v>74</v>
      </c>
      <c r="R380" s="4">
        <v>506752144</v>
      </c>
    </row>
    <row r="381" spans="1:18" x14ac:dyDescent="0.3">
      <c r="A381" t="s">
        <v>837</v>
      </c>
      <c r="B381" t="s">
        <v>838</v>
      </c>
      <c r="C381" t="s">
        <v>839</v>
      </c>
      <c r="D381" t="s">
        <v>26</v>
      </c>
      <c r="E381" t="s">
        <v>26</v>
      </c>
      <c r="F381">
        <v>67</v>
      </c>
      <c r="G381">
        <v>85</v>
      </c>
      <c r="H381">
        <v>152</v>
      </c>
      <c r="I381">
        <v>0.44078947368421051</v>
      </c>
      <c r="J381">
        <v>2873</v>
      </c>
      <c r="K381">
        <v>2976</v>
      </c>
      <c r="L381">
        <v>103</v>
      </c>
      <c r="M381">
        <v>3.5851026801253037E-2</v>
      </c>
      <c r="N381">
        <v>0</v>
      </c>
      <c r="O381">
        <v>0</v>
      </c>
      <c r="P381" t="s">
        <v>35</v>
      </c>
      <c r="Q381" s="4">
        <v>121</v>
      </c>
      <c r="R381" s="4">
        <v>972620888</v>
      </c>
    </row>
    <row r="382" spans="1:18" x14ac:dyDescent="0.3">
      <c r="A382" t="s">
        <v>11366</v>
      </c>
      <c r="B382" t="s">
        <v>10522</v>
      </c>
      <c r="C382" t="s">
        <v>872</v>
      </c>
      <c r="D382" t="s">
        <v>107</v>
      </c>
      <c r="E382" t="s">
        <v>12324</v>
      </c>
      <c r="F382">
        <v>8</v>
      </c>
      <c r="G382">
        <v>21</v>
      </c>
      <c r="H382">
        <v>29</v>
      </c>
      <c r="I382">
        <v>0.27586206896551724</v>
      </c>
      <c r="J382">
        <v>818</v>
      </c>
      <c r="K382">
        <v>845</v>
      </c>
      <c r="L382">
        <v>27</v>
      </c>
      <c r="M382">
        <v>3.3007334963325183E-2</v>
      </c>
      <c r="N382">
        <v>0</v>
      </c>
      <c r="O382">
        <v>0</v>
      </c>
      <c r="P382" t="s">
        <v>35</v>
      </c>
      <c r="Q382" s="4">
        <v>23</v>
      </c>
      <c r="R382" s="4">
        <v>168613003</v>
      </c>
    </row>
    <row r="383" spans="1:18" x14ac:dyDescent="0.3">
      <c r="A383" t="s">
        <v>840</v>
      </c>
      <c r="B383" t="s">
        <v>841</v>
      </c>
      <c r="C383" t="s">
        <v>833</v>
      </c>
      <c r="D383" t="s">
        <v>46</v>
      </c>
      <c r="E383" t="s">
        <v>12320</v>
      </c>
      <c r="F383">
        <v>39</v>
      </c>
      <c r="G383">
        <v>48</v>
      </c>
      <c r="H383">
        <v>87</v>
      </c>
      <c r="I383">
        <v>0.44827586206896552</v>
      </c>
      <c r="J383">
        <v>6901</v>
      </c>
      <c r="K383">
        <v>6995</v>
      </c>
      <c r="L383">
        <v>94</v>
      </c>
      <c r="M383">
        <v>1.362121431676569E-2</v>
      </c>
      <c r="N383">
        <v>0</v>
      </c>
      <c r="O383">
        <v>0</v>
      </c>
      <c r="P383" t="s">
        <v>35</v>
      </c>
      <c r="Q383" s="4">
        <v>112</v>
      </c>
      <c r="R383" s="4">
        <v>728694158</v>
      </c>
    </row>
    <row r="384" spans="1:18" x14ac:dyDescent="0.3">
      <c r="A384" t="s">
        <v>842</v>
      </c>
      <c r="B384" t="s">
        <v>843</v>
      </c>
      <c r="C384" t="s">
        <v>844</v>
      </c>
      <c r="D384" t="s">
        <v>192</v>
      </c>
      <c r="E384" t="s">
        <v>12325</v>
      </c>
      <c r="F384">
        <v>260</v>
      </c>
      <c r="G384">
        <v>276</v>
      </c>
      <c r="H384">
        <v>536</v>
      </c>
      <c r="I384">
        <v>0.48507462686567165</v>
      </c>
      <c r="J384">
        <v>3309</v>
      </c>
      <c r="K384">
        <v>3511</v>
      </c>
      <c r="L384">
        <v>202</v>
      </c>
      <c r="M384">
        <v>6.104563312178906E-2</v>
      </c>
      <c r="N384">
        <v>0</v>
      </c>
      <c r="O384">
        <v>0</v>
      </c>
      <c r="P384" t="s">
        <v>10447</v>
      </c>
      <c r="Q384" s="4">
        <v>431</v>
      </c>
      <c r="R384" s="4">
        <v>3265358857</v>
      </c>
    </row>
    <row r="385" spans="1:18" x14ac:dyDescent="0.3">
      <c r="A385" t="s">
        <v>845</v>
      </c>
      <c r="B385" t="s">
        <v>846</v>
      </c>
      <c r="C385" t="s">
        <v>844</v>
      </c>
      <c r="D385" t="s">
        <v>192</v>
      </c>
      <c r="E385" t="s">
        <v>12325</v>
      </c>
      <c r="F385">
        <v>320</v>
      </c>
      <c r="G385">
        <v>354</v>
      </c>
      <c r="H385">
        <v>674</v>
      </c>
      <c r="I385">
        <v>0.47477744807121663</v>
      </c>
      <c r="J385">
        <v>8049</v>
      </c>
      <c r="K385">
        <v>8281</v>
      </c>
      <c r="L385">
        <v>232</v>
      </c>
      <c r="M385">
        <v>2.8823456329978878E-2</v>
      </c>
      <c r="N385">
        <v>0</v>
      </c>
      <c r="O385">
        <v>0</v>
      </c>
      <c r="P385" t="s">
        <v>10447</v>
      </c>
      <c r="Q385" s="4">
        <v>1</v>
      </c>
      <c r="R385" s="4">
        <v>522081</v>
      </c>
    </row>
    <row r="386" spans="1:18" x14ac:dyDescent="0.3">
      <c r="A386" t="s">
        <v>847</v>
      </c>
      <c r="B386" t="s">
        <v>848</v>
      </c>
      <c r="C386" t="s">
        <v>849</v>
      </c>
      <c r="D386" t="s">
        <v>67</v>
      </c>
      <c r="E386" t="s">
        <v>12324</v>
      </c>
      <c r="F386">
        <v>78</v>
      </c>
      <c r="G386">
        <v>103</v>
      </c>
      <c r="H386">
        <v>181</v>
      </c>
      <c r="I386">
        <v>0.43093922651933703</v>
      </c>
      <c r="J386">
        <v>3260</v>
      </c>
      <c r="K386">
        <v>3389</v>
      </c>
      <c r="L386">
        <v>129</v>
      </c>
      <c r="M386">
        <v>3.9570552147239257E-2</v>
      </c>
      <c r="N386">
        <v>0</v>
      </c>
      <c r="O386">
        <v>0</v>
      </c>
      <c r="P386" t="s">
        <v>35</v>
      </c>
      <c r="Q386" s="4">
        <v>110</v>
      </c>
      <c r="R386" s="4">
        <v>846622969</v>
      </c>
    </row>
    <row r="387" spans="1:18" x14ac:dyDescent="0.3">
      <c r="A387" t="s">
        <v>850</v>
      </c>
      <c r="B387" t="s">
        <v>851</v>
      </c>
      <c r="C387" t="s">
        <v>852</v>
      </c>
      <c r="D387" t="s">
        <v>67</v>
      </c>
      <c r="E387" t="s">
        <v>12324</v>
      </c>
      <c r="F387">
        <v>243</v>
      </c>
      <c r="G387">
        <v>321</v>
      </c>
      <c r="H387">
        <v>564</v>
      </c>
      <c r="I387">
        <v>0.43085106382978722</v>
      </c>
      <c r="J387">
        <v>7613</v>
      </c>
      <c r="K387">
        <v>7986</v>
      </c>
      <c r="L387">
        <v>373</v>
      </c>
      <c r="M387">
        <v>4.8995139892289513E-2</v>
      </c>
      <c r="N387">
        <v>0</v>
      </c>
      <c r="O387">
        <v>0</v>
      </c>
      <c r="P387" t="s">
        <v>35</v>
      </c>
      <c r="Q387" s="4">
        <v>381</v>
      </c>
      <c r="R387" s="4">
        <v>3006024711</v>
      </c>
    </row>
    <row r="388" spans="1:18" x14ac:dyDescent="0.3">
      <c r="A388" t="s">
        <v>853</v>
      </c>
      <c r="B388" t="s">
        <v>854</v>
      </c>
      <c r="C388" t="s">
        <v>855</v>
      </c>
      <c r="D388" t="s">
        <v>67</v>
      </c>
      <c r="E388" t="s">
        <v>12324</v>
      </c>
      <c r="F388">
        <v>153</v>
      </c>
      <c r="G388">
        <v>139</v>
      </c>
      <c r="H388">
        <v>292</v>
      </c>
      <c r="I388">
        <v>0.52397260273972601</v>
      </c>
      <c r="J388">
        <v>2676</v>
      </c>
      <c r="K388">
        <v>2863</v>
      </c>
      <c r="L388">
        <v>187</v>
      </c>
      <c r="M388">
        <v>6.9880418535127053E-2</v>
      </c>
      <c r="N388">
        <v>0</v>
      </c>
      <c r="O388">
        <v>0</v>
      </c>
      <c r="P388" t="s">
        <v>10456</v>
      </c>
      <c r="Q388" s="4">
        <v>304</v>
      </c>
      <c r="R388" s="4">
        <v>2181300696</v>
      </c>
    </row>
    <row r="389" spans="1:18" x14ac:dyDescent="0.3">
      <c r="A389" t="s">
        <v>856</v>
      </c>
      <c r="B389" t="s">
        <v>857</v>
      </c>
      <c r="C389" t="s">
        <v>833</v>
      </c>
      <c r="D389" t="s">
        <v>46</v>
      </c>
      <c r="E389" t="s">
        <v>12320</v>
      </c>
      <c r="F389">
        <v>160</v>
      </c>
      <c r="G389">
        <v>194</v>
      </c>
      <c r="H389">
        <v>354</v>
      </c>
      <c r="I389">
        <v>0.4519774011299435</v>
      </c>
      <c r="J389">
        <v>8786</v>
      </c>
      <c r="K389">
        <v>9038</v>
      </c>
      <c r="L389">
        <v>252</v>
      </c>
      <c r="M389">
        <v>2.868199408149328E-2</v>
      </c>
      <c r="N389">
        <v>0</v>
      </c>
      <c r="O389">
        <v>0</v>
      </c>
      <c r="P389" t="s">
        <v>35</v>
      </c>
      <c r="Q389" s="4">
        <v>363</v>
      </c>
      <c r="R389" s="4">
        <v>2154341039</v>
      </c>
    </row>
    <row r="390" spans="1:18" x14ac:dyDescent="0.3">
      <c r="A390" t="s">
        <v>858</v>
      </c>
      <c r="B390" t="s">
        <v>859</v>
      </c>
      <c r="C390" t="s">
        <v>860</v>
      </c>
      <c r="D390" t="s">
        <v>192</v>
      </c>
      <c r="E390" t="s">
        <v>12325</v>
      </c>
      <c r="F390">
        <v>385</v>
      </c>
      <c r="G390">
        <v>531</v>
      </c>
      <c r="H390">
        <v>916</v>
      </c>
      <c r="I390">
        <v>0.4203056768558952</v>
      </c>
      <c r="J390">
        <v>5033</v>
      </c>
      <c r="K390">
        <v>5507</v>
      </c>
      <c r="L390">
        <v>474</v>
      </c>
      <c r="M390">
        <v>9.417842241208027E-2</v>
      </c>
      <c r="N390">
        <v>0</v>
      </c>
      <c r="O390">
        <v>0</v>
      </c>
      <c r="P390" t="s">
        <v>35</v>
      </c>
      <c r="Q390" s="4">
        <v>683</v>
      </c>
      <c r="R390" s="4">
        <v>5102491906</v>
      </c>
    </row>
    <row r="391" spans="1:18" x14ac:dyDescent="0.3">
      <c r="A391" t="s">
        <v>861</v>
      </c>
      <c r="B391" t="s">
        <v>862</v>
      </c>
      <c r="C391" t="s">
        <v>860</v>
      </c>
      <c r="D391" t="s">
        <v>192</v>
      </c>
      <c r="E391" t="s">
        <v>12325</v>
      </c>
      <c r="F391">
        <v>435</v>
      </c>
      <c r="G391">
        <v>545</v>
      </c>
      <c r="H391">
        <v>980</v>
      </c>
      <c r="I391">
        <v>0.44387755102040816</v>
      </c>
      <c r="J391">
        <v>5516</v>
      </c>
      <c r="K391">
        <v>6057</v>
      </c>
      <c r="L391">
        <v>541</v>
      </c>
      <c r="M391">
        <v>9.8078317621464836E-2</v>
      </c>
      <c r="N391">
        <v>0</v>
      </c>
      <c r="O391">
        <v>0</v>
      </c>
      <c r="P391" t="s">
        <v>35</v>
      </c>
      <c r="Q391" s="4">
        <v>754</v>
      </c>
      <c r="R391" s="4">
        <v>5940179377</v>
      </c>
    </row>
    <row r="392" spans="1:18" x14ac:dyDescent="0.3">
      <c r="A392" t="s">
        <v>863</v>
      </c>
      <c r="B392" t="s">
        <v>864</v>
      </c>
      <c r="C392" t="s">
        <v>860</v>
      </c>
      <c r="D392" t="s">
        <v>192</v>
      </c>
      <c r="E392" t="s">
        <v>12325</v>
      </c>
      <c r="F392">
        <v>218</v>
      </c>
      <c r="G392">
        <v>286</v>
      </c>
      <c r="H392">
        <v>504</v>
      </c>
      <c r="I392">
        <v>0.43253968253968256</v>
      </c>
      <c r="J392">
        <v>3031</v>
      </c>
      <c r="K392">
        <v>3259</v>
      </c>
      <c r="L392">
        <v>228</v>
      </c>
      <c r="M392">
        <v>7.5222698779280769E-2</v>
      </c>
      <c r="N392">
        <v>0</v>
      </c>
      <c r="O392">
        <v>0</v>
      </c>
      <c r="P392" t="s">
        <v>35</v>
      </c>
      <c r="Q392" s="4">
        <v>394</v>
      </c>
      <c r="R392" s="4">
        <v>2875431297</v>
      </c>
    </row>
    <row r="393" spans="1:18" x14ac:dyDescent="0.3">
      <c r="A393" t="s">
        <v>865</v>
      </c>
      <c r="B393" t="s">
        <v>866</v>
      </c>
      <c r="C393" t="s">
        <v>860</v>
      </c>
      <c r="D393" t="s">
        <v>192</v>
      </c>
      <c r="E393" t="s">
        <v>12325</v>
      </c>
      <c r="F393">
        <v>347</v>
      </c>
      <c r="G393">
        <v>425</v>
      </c>
      <c r="H393">
        <v>772</v>
      </c>
      <c r="I393">
        <v>0.44948186528497408</v>
      </c>
      <c r="J393">
        <v>4196</v>
      </c>
      <c r="K393">
        <v>4578</v>
      </c>
      <c r="L393">
        <v>382</v>
      </c>
      <c r="M393">
        <v>9.1039084842707341E-2</v>
      </c>
      <c r="N393">
        <v>1</v>
      </c>
      <c r="O393">
        <v>0</v>
      </c>
      <c r="P393" t="s">
        <v>35</v>
      </c>
      <c r="Q393" s="4">
        <v>553</v>
      </c>
      <c r="R393" s="4">
        <v>4406330567</v>
      </c>
    </row>
    <row r="394" spans="1:18" x14ac:dyDescent="0.3">
      <c r="A394" t="s">
        <v>867</v>
      </c>
      <c r="B394" t="s">
        <v>868</v>
      </c>
      <c r="C394" t="s">
        <v>860</v>
      </c>
      <c r="D394" t="s">
        <v>192</v>
      </c>
      <c r="E394" t="s">
        <v>12325</v>
      </c>
      <c r="F394">
        <v>489</v>
      </c>
      <c r="G394">
        <v>664</v>
      </c>
      <c r="H394">
        <v>1153</v>
      </c>
      <c r="I394">
        <v>0.4241110147441457</v>
      </c>
      <c r="J394">
        <v>6356</v>
      </c>
      <c r="K394">
        <v>6907</v>
      </c>
      <c r="L394">
        <v>551</v>
      </c>
      <c r="M394">
        <v>8.6689741976085588E-2</v>
      </c>
      <c r="N394">
        <v>0</v>
      </c>
      <c r="O394">
        <v>0</v>
      </c>
      <c r="P394" t="s">
        <v>35</v>
      </c>
      <c r="Q394" s="4">
        <v>883</v>
      </c>
      <c r="R394" s="4">
        <v>6877713526</v>
      </c>
    </row>
    <row r="395" spans="1:18" x14ac:dyDescent="0.3">
      <c r="A395" t="s">
        <v>869</v>
      </c>
      <c r="B395" t="s">
        <v>855</v>
      </c>
      <c r="C395" t="s">
        <v>855</v>
      </c>
      <c r="D395" t="s">
        <v>67</v>
      </c>
      <c r="E395" t="s">
        <v>12324</v>
      </c>
      <c r="F395">
        <v>198</v>
      </c>
      <c r="G395">
        <v>210</v>
      </c>
      <c r="H395">
        <v>408</v>
      </c>
      <c r="I395">
        <v>0.48529411764705882</v>
      </c>
      <c r="J395">
        <v>5220</v>
      </c>
      <c r="K395">
        <v>5449</v>
      </c>
      <c r="L395">
        <v>229</v>
      </c>
      <c r="M395">
        <v>4.3869731800766282E-2</v>
      </c>
      <c r="N395">
        <v>1</v>
      </c>
      <c r="O395">
        <v>0</v>
      </c>
      <c r="P395" t="s">
        <v>35</v>
      </c>
      <c r="Q395" s="4">
        <v>392</v>
      </c>
      <c r="R395" s="4">
        <v>3046683400</v>
      </c>
    </row>
    <row r="396" spans="1:18" x14ac:dyDescent="0.3">
      <c r="A396" t="s">
        <v>870</v>
      </c>
      <c r="B396" t="s">
        <v>871</v>
      </c>
      <c r="C396" t="s">
        <v>872</v>
      </c>
      <c r="D396" t="s">
        <v>107</v>
      </c>
      <c r="E396" t="s">
        <v>12324</v>
      </c>
      <c r="F396">
        <v>25</v>
      </c>
      <c r="G396">
        <v>51</v>
      </c>
      <c r="H396">
        <v>76</v>
      </c>
      <c r="I396">
        <v>0.32894736842105265</v>
      </c>
      <c r="J396">
        <v>1564</v>
      </c>
      <c r="K396">
        <v>2057</v>
      </c>
      <c r="L396">
        <v>493</v>
      </c>
      <c r="M396">
        <v>0.31521739130434778</v>
      </c>
      <c r="N396">
        <v>0</v>
      </c>
      <c r="O396">
        <v>0</v>
      </c>
      <c r="P396" t="s">
        <v>10448</v>
      </c>
      <c r="Q396" s="4">
        <v>42</v>
      </c>
      <c r="R396" s="4">
        <v>382404928</v>
      </c>
    </row>
    <row r="397" spans="1:18" x14ac:dyDescent="0.3">
      <c r="A397" t="s">
        <v>873</v>
      </c>
      <c r="B397" t="s">
        <v>871</v>
      </c>
      <c r="C397" t="s">
        <v>874</v>
      </c>
      <c r="D397" t="s">
        <v>67</v>
      </c>
      <c r="E397" t="s">
        <v>12324</v>
      </c>
      <c r="F397">
        <v>470</v>
      </c>
      <c r="G397">
        <v>471</v>
      </c>
      <c r="H397">
        <v>941</v>
      </c>
      <c r="I397">
        <v>0.49946865037194477</v>
      </c>
      <c r="J397">
        <v>12079</v>
      </c>
      <c r="K397">
        <v>12209</v>
      </c>
      <c r="L397">
        <v>130</v>
      </c>
      <c r="M397">
        <v>1.076248033777631E-2</v>
      </c>
      <c r="N397">
        <v>0</v>
      </c>
      <c r="O397">
        <v>1</v>
      </c>
      <c r="P397" t="s">
        <v>35</v>
      </c>
      <c r="Q397" s="4">
        <v>807</v>
      </c>
      <c r="R397" s="4">
        <v>6893418773</v>
      </c>
    </row>
    <row r="398" spans="1:18" x14ac:dyDescent="0.3">
      <c r="A398" t="s">
        <v>875</v>
      </c>
      <c r="B398" t="s">
        <v>871</v>
      </c>
      <c r="C398" t="s">
        <v>876</v>
      </c>
      <c r="D398" t="s">
        <v>338</v>
      </c>
      <c r="E398" t="s">
        <v>12324</v>
      </c>
      <c r="F398">
        <v>199</v>
      </c>
      <c r="G398">
        <v>340</v>
      </c>
      <c r="H398">
        <v>539</v>
      </c>
      <c r="I398">
        <v>0.36920222634508348</v>
      </c>
      <c r="J398">
        <v>6717</v>
      </c>
      <c r="K398">
        <v>6805</v>
      </c>
      <c r="L398">
        <v>88</v>
      </c>
      <c r="M398">
        <v>1.3101086794700021E-2</v>
      </c>
      <c r="N398">
        <v>0</v>
      </c>
      <c r="O398">
        <v>0</v>
      </c>
      <c r="P398" t="s">
        <v>35</v>
      </c>
      <c r="Q398" s="4">
        <v>370</v>
      </c>
      <c r="R398" s="4">
        <v>2710839326</v>
      </c>
    </row>
    <row r="399" spans="1:18" x14ac:dyDescent="0.3">
      <c r="A399" t="s">
        <v>877</v>
      </c>
      <c r="B399" t="s">
        <v>878</v>
      </c>
      <c r="C399" t="s">
        <v>879</v>
      </c>
      <c r="D399" t="s">
        <v>107</v>
      </c>
      <c r="E399" t="s">
        <v>12324</v>
      </c>
      <c r="F399">
        <v>116</v>
      </c>
      <c r="G399">
        <v>157</v>
      </c>
      <c r="H399">
        <v>273</v>
      </c>
      <c r="I399">
        <v>0.4249084249084249</v>
      </c>
      <c r="J399">
        <v>2846</v>
      </c>
      <c r="K399">
        <v>2979</v>
      </c>
      <c r="L399">
        <v>133</v>
      </c>
      <c r="M399">
        <v>4.6732255797610679E-2</v>
      </c>
      <c r="N399">
        <v>0</v>
      </c>
      <c r="O399">
        <v>0</v>
      </c>
      <c r="P399" t="s">
        <v>35</v>
      </c>
      <c r="Q399" s="4">
        <v>252</v>
      </c>
      <c r="R399" s="4">
        <v>1657088880</v>
      </c>
    </row>
    <row r="400" spans="1:18" x14ac:dyDescent="0.3">
      <c r="A400" t="s">
        <v>880</v>
      </c>
      <c r="B400" t="s">
        <v>881</v>
      </c>
      <c r="C400" t="s">
        <v>550</v>
      </c>
      <c r="D400" t="s">
        <v>46</v>
      </c>
      <c r="E400" t="s">
        <v>12320</v>
      </c>
      <c r="F400">
        <v>26</v>
      </c>
      <c r="G400">
        <v>50</v>
      </c>
      <c r="H400">
        <v>76</v>
      </c>
      <c r="I400">
        <v>0.34210526315789475</v>
      </c>
      <c r="J400">
        <v>1187</v>
      </c>
      <c r="K400">
        <v>1250</v>
      </c>
      <c r="L400">
        <v>63</v>
      </c>
      <c r="M400">
        <v>5.3074978938500418E-2</v>
      </c>
      <c r="N400">
        <v>0</v>
      </c>
      <c r="O400">
        <v>0</v>
      </c>
      <c r="P400" t="s">
        <v>35</v>
      </c>
      <c r="Q400" s="4">
        <v>37</v>
      </c>
      <c r="R400" s="4">
        <v>260932343</v>
      </c>
    </row>
    <row r="401" spans="1:18" x14ac:dyDescent="0.3">
      <c r="A401" t="s">
        <v>882</v>
      </c>
      <c r="B401" t="s">
        <v>883</v>
      </c>
      <c r="C401" t="s">
        <v>884</v>
      </c>
      <c r="D401" t="s">
        <v>67</v>
      </c>
      <c r="E401" t="s">
        <v>12324</v>
      </c>
      <c r="F401">
        <v>26</v>
      </c>
      <c r="G401">
        <v>25</v>
      </c>
      <c r="H401">
        <v>51</v>
      </c>
      <c r="I401">
        <v>0.50980392156862742</v>
      </c>
      <c r="J401">
        <v>975</v>
      </c>
      <c r="K401">
        <v>1003</v>
      </c>
      <c r="L401">
        <v>28</v>
      </c>
      <c r="M401">
        <v>2.8717948717948721E-2</v>
      </c>
      <c r="N401">
        <v>0</v>
      </c>
      <c r="O401">
        <v>0</v>
      </c>
      <c r="P401" t="s">
        <v>35</v>
      </c>
      <c r="Q401" s="4">
        <v>43</v>
      </c>
      <c r="R401" s="4">
        <v>335569205</v>
      </c>
    </row>
    <row r="402" spans="1:18" x14ac:dyDescent="0.3">
      <c r="A402" t="s">
        <v>885</v>
      </c>
      <c r="B402" t="s">
        <v>886</v>
      </c>
      <c r="C402" t="s">
        <v>886</v>
      </c>
      <c r="D402" t="s">
        <v>174</v>
      </c>
      <c r="E402" t="s">
        <v>12322</v>
      </c>
      <c r="F402">
        <v>22</v>
      </c>
      <c r="G402">
        <v>33</v>
      </c>
      <c r="H402">
        <v>55</v>
      </c>
      <c r="I402">
        <v>0.4</v>
      </c>
      <c r="J402">
        <v>889</v>
      </c>
      <c r="K402">
        <v>1069</v>
      </c>
      <c r="L402">
        <v>180</v>
      </c>
      <c r="M402">
        <v>0.20247469066366711</v>
      </c>
      <c r="N402">
        <v>0</v>
      </c>
      <c r="O402">
        <v>0</v>
      </c>
      <c r="P402" t="s">
        <v>35</v>
      </c>
      <c r="Q402" s="4">
        <v>43</v>
      </c>
      <c r="R402" s="4">
        <v>334507987</v>
      </c>
    </row>
    <row r="403" spans="1:18" x14ac:dyDescent="0.3">
      <c r="A403" t="s">
        <v>887</v>
      </c>
      <c r="B403" t="s">
        <v>888</v>
      </c>
      <c r="C403" t="s">
        <v>889</v>
      </c>
      <c r="D403" t="s">
        <v>525</v>
      </c>
      <c r="E403" t="s">
        <v>12320</v>
      </c>
      <c r="F403">
        <v>170</v>
      </c>
      <c r="G403">
        <v>206</v>
      </c>
      <c r="H403">
        <v>376</v>
      </c>
      <c r="I403">
        <v>0.4521276595744681</v>
      </c>
      <c r="J403">
        <v>5782</v>
      </c>
      <c r="K403">
        <v>6190</v>
      </c>
      <c r="L403">
        <v>408</v>
      </c>
      <c r="M403">
        <v>7.0563818747838125E-2</v>
      </c>
      <c r="N403">
        <v>0</v>
      </c>
      <c r="O403">
        <v>0</v>
      </c>
      <c r="P403" t="s">
        <v>35</v>
      </c>
      <c r="Q403" s="4">
        <v>371</v>
      </c>
      <c r="R403" s="4">
        <v>2376432765</v>
      </c>
    </row>
    <row r="404" spans="1:18" x14ac:dyDescent="0.3">
      <c r="A404" t="s">
        <v>890</v>
      </c>
      <c r="B404" t="s">
        <v>891</v>
      </c>
      <c r="C404" t="s">
        <v>892</v>
      </c>
      <c r="D404" t="s">
        <v>181</v>
      </c>
      <c r="E404" t="s">
        <v>12324</v>
      </c>
      <c r="F404">
        <v>57</v>
      </c>
      <c r="G404">
        <v>45</v>
      </c>
      <c r="H404">
        <v>102</v>
      </c>
      <c r="I404">
        <v>0.55882352941176472</v>
      </c>
      <c r="J404">
        <v>1784</v>
      </c>
      <c r="K404">
        <v>1842</v>
      </c>
      <c r="L404">
        <v>58</v>
      </c>
      <c r="M404">
        <v>3.2511210762331842E-2</v>
      </c>
      <c r="N404">
        <v>0</v>
      </c>
      <c r="O404">
        <v>0</v>
      </c>
      <c r="P404" t="s">
        <v>10447</v>
      </c>
      <c r="Q404" s="4">
        <v>114</v>
      </c>
      <c r="R404" s="4">
        <v>693276355</v>
      </c>
    </row>
    <row r="405" spans="1:18" x14ac:dyDescent="0.3">
      <c r="A405" t="s">
        <v>893</v>
      </c>
      <c r="B405" t="s">
        <v>894</v>
      </c>
      <c r="C405" t="s">
        <v>272</v>
      </c>
      <c r="D405" t="s">
        <v>67</v>
      </c>
      <c r="E405" t="s">
        <v>12324</v>
      </c>
      <c r="F405">
        <v>346</v>
      </c>
      <c r="G405">
        <v>434</v>
      </c>
      <c r="H405">
        <v>780</v>
      </c>
      <c r="I405">
        <v>0.44358974358974357</v>
      </c>
      <c r="J405">
        <v>8200</v>
      </c>
      <c r="K405">
        <v>8679</v>
      </c>
      <c r="L405">
        <v>479</v>
      </c>
      <c r="M405">
        <v>5.8414634146341467E-2</v>
      </c>
      <c r="N405">
        <v>0</v>
      </c>
      <c r="O405">
        <v>0</v>
      </c>
      <c r="P405" t="s">
        <v>35</v>
      </c>
      <c r="Q405" s="4">
        <v>651</v>
      </c>
      <c r="R405" s="4">
        <v>4730081886</v>
      </c>
    </row>
    <row r="406" spans="1:18" x14ac:dyDescent="0.3">
      <c r="A406" t="s">
        <v>895</v>
      </c>
      <c r="B406" t="s">
        <v>896</v>
      </c>
      <c r="C406" t="s">
        <v>897</v>
      </c>
      <c r="D406" t="s">
        <v>107</v>
      </c>
      <c r="E406" t="s">
        <v>12324</v>
      </c>
      <c r="F406">
        <v>143</v>
      </c>
      <c r="G406">
        <v>122</v>
      </c>
      <c r="H406">
        <v>265</v>
      </c>
      <c r="I406">
        <v>0.53962264150943395</v>
      </c>
      <c r="J406">
        <v>2385</v>
      </c>
      <c r="K406">
        <v>2539</v>
      </c>
      <c r="L406">
        <v>154</v>
      </c>
      <c r="M406">
        <v>6.4570230607966461E-2</v>
      </c>
      <c r="N406">
        <v>0</v>
      </c>
      <c r="O406">
        <v>0</v>
      </c>
      <c r="P406" t="s">
        <v>10447</v>
      </c>
      <c r="Q406" s="4">
        <v>253</v>
      </c>
      <c r="R406" s="4">
        <v>1802134324</v>
      </c>
    </row>
    <row r="407" spans="1:18" x14ac:dyDescent="0.3">
      <c r="A407" t="s">
        <v>898</v>
      </c>
      <c r="B407" t="s">
        <v>899</v>
      </c>
      <c r="C407" t="s">
        <v>900</v>
      </c>
      <c r="D407" t="s">
        <v>107</v>
      </c>
      <c r="E407" t="s">
        <v>12324</v>
      </c>
      <c r="F407">
        <v>435</v>
      </c>
      <c r="G407">
        <v>626</v>
      </c>
      <c r="H407">
        <v>1061</v>
      </c>
      <c r="I407">
        <v>0.40999057492931196</v>
      </c>
      <c r="J407">
        <v>17620</v>
      </c>
      <c r="K407">
        <v>18488</v>
      </c>
      <c r="L407">
        <v>868</v>
      </c>
      <c r="M407">
        <v>4.9262202043132801E-2</v>
      </c>
      <c r="N407">
        <v>0</v>
      </c>
      <c r="O407">
        <v>0</v>
      </c>
      <c r="P407" t="s">
        <v>35</v>
      </c>
      <c r="Q407" s="4">
        <v>896</v>
      </c>
      <c r="R407" s="4">
        <v>6844656932</v>
      </c>
    </row>
    <row r="408" spans="1:18" x14ac:dyDescent="0.3">
      <c r="A408" t="s">
        <v>901</v>
      </c>
      <c r="B408" t="s">
        <v>902</v>
      </c>
      <c r="C408" t="s">
        <v>903</v>
      </c>
      <c r="D408" t="s">
        <v>107</v>
      </c>
      <c r="E408" t="s">
        <v>12324</v>
      </c>
      <c r="F408">
        <v>68</v>
      </c>
      <c r="G408">
        <v>57</v>
      </c>
      <c r="H408">
        <v>125</v>
      </c>
      <c r="I408">
        <v>0.54400000000000004</v>
      </c>
      <c r="J408">
        <v>131</v>
      </c>
      <c r="K408">
        <v>225</v>
      </c>
      <c r="L408">
        <v>94</v>
      </c>
      <c r="M408">
        <v>0.71755725190839692</v>
      </c>
      <c r="N408">
        <v>0</v>
      </c>
      <c r="O408">
        <v>0</v>
      </c>
      <c r="P408" t="s">
        <v>10456</v>
      </c>
      <c r="Q408" s="4">
        <v>157</v>
      </c>
      <c r="R408" s="4">
        <v>1139732396</v>
      </c>
    </row>
    <row r="409" spans="1:18" x14ac:dyDescent="0.3">
      <c r="A409" t="s">
        <v>904</v>
      </c>
      <c r="B409" t="s">
        <v>905</v>
      </c>
      <c r="C409" t="s">
        <v>852</v>
      </c>
      <c r="D409" t="s">
        <v>67</v>
      </c>
      <c r="E409" t="s">
        <v>12324</v>
      </c>
      <c r="F409">
        <v>228</v>
      </c>
      <c r="G409">
        <v>265</v>
      </c>
      <c r="H409">
        <v>493</v>
      </c>
      <c r="I409">
        <v>0.46247464503042596</v>
      </c>
      <c r="J409">
        <v>5233</v>
      </c>
      <c r="K409">
        <v>5648</v>
      </c>
      <c r="L409">
        <v>415</v>
      </c>
      <c r="M409">
        <v>7.9304414293904071E-2</v>
      </c>
      <c r="N409">
        <v>0</v>
      </c>
      <c r="O409">
        <v>0</v>
      </c>
      <c r="P409" t="s">
        <v>10448</v>
      </c>
      <c r="Q409" s="4">
        <v>411</v>
      </c>
      <c r="R409" s="4">
        <v>2667110255</v>
      </c>
    </row>
    <row r="410" spans="1:18" x14ac:dyDescent="0.3">
      <c r="A410" t="s">
        <v>906</v>
      </c>
      <c r="B410" t="s">
        <v>907</v>
      </c>
      <c r="C410" t="s">
        <v>70</v>
      </c>
      <c r="D410" t="s">
        <v>67</v>
      </c>
      <c r="E410" t="s">
        <v>12324</v>
      </c>
      <c r="F410">
        <v>168</v>
      </c>
      <c r="G410">
        <v>247</v>
      </c>
      <c r="H410">
        <v>415</v>
      </c>
      <c r="I410">
        <v>0.40481927710843374</v>
      </c>
      <c r="J410">
        <v>6158</v>
      </c>
      <c r="K410">
        <v>6380</v>
      </c>
      <c r="L410">
        <v>222</v>
      </c>
      <c r="M410">
        <v>3.6050665800584608E-2</v>
      </c>
      <c r="N410">
        <v>0</v>
      </c>
      <c r="O410">
        <v>0</v>
      </c>
      <c r="P410" t="s">
        <v>35</v>
      </c>
      <c r="Q410" s="4">
        <v>273</v>
      </c>
      <c r="R410" s="4">
        <v>2088580986</v>
      </c>
    </row>
    <row r="411" spans="1:18" x14ac:dyDescent="0.3">
      <c r="A411" t="s">
        <v>908</v>
      </c>
      <c r="B411" t="s">
        <v>909</v>
      </c>
      <c r="C411" t="s">
        <v>370</v>
      </c>
      <c r="D411" t="s">
        <v>107</v>
      </c>
      <c r="E411" t="s">
        <v>12324</v>
      </c>
      <c r="F411">
        <v>97</v>
      </c>
      <c r="G411">
        <v>79</v>
      </c>
      <c r="H411">
        <v>176</v>
      </c>
      <c r="I411">
        <v>0.55113636363636365</v>
      </c>
      <c r="J411">
        <v>2611</v>
      </c>
      <c r="K411">
        <v>2757</v>
      </c>
      <c r="L411">
        <v>146</v>
      </c>
      <c r="M411">
        <v>5.5917273075450018E-2</v>
      </c>
      <c r="N411">
        <v>0</v>
      </c>
      <c r="O411">
        <v>0</v>
      </c>
      <c r="P411" t="s">
        <v>10447</v>
      </c>
      <c r="Q411" s="4">
        <v>164</v>
      </c>
      <c r="R411" s="4">
        <v>1178177813</v>
      </c>
    </row>
    <row r="412" spans="1:18" x14ac:dyDescent="0.3">
      <c r="A412" t="s">
        <v>910</v>
      </c>
      <c r="B412" t="s">
        <v>911</v>
      </c>
      <c r="C412" t="s">
        <v>912</v>
      </c>
      <c r="D412" t="s">
        <v>174</v>
      </c>
      <c r="E412" t="s">
        <v>12322</v>
      </c>
      <c r="F412">
        <v>81</v>
      </c>
      <c r="G412">
        <v>90</v>
      </c>
      <c r="H412">
        <v>171</v>
      </c>
      <c r="I412">
        <v>0.47368421052631576</v>
      </c>
      <c r="J412">
        <v>2643</v>
      </c>
      <c r="K412">
        <v>2814</v>
      </c>
      <c r="L412">
        <v>171</v>
      </c>
      <c r="M412">
        <v>6.4699205448354141E-2</v>
      </c>
      <c r="N412">
        <v>0</v>
      </c>
      <c r="O412">
        <v>0</v>
      </c>
      <c r="P412" t="s">
        <v>35</v>
      </c>
      <c r="Q412" s="4">
        <v>114</v>
      </c>
      <c r="R412" s="4">
        <v>867628510</v>
      </c>
    </row>
    <row r="413" spans="1:18" x14ac:dyDescent="0.3">
      <c r="A413" t="s">
        <v>913</v>
      </c>
      <c r="B413" t="s">
        <v>681</v>
      </c>
      <c r="C413" t="s">
        <v>681</v>
      </c>
      <c r="D413" t="s">
        <v>682</v>
      </c>
      <c r="E413" t="s">
        <v>12324</v>
      </c>
      <c r="F413">
        <v>144</v>
      </c>
      <c r="G413">
        <v>238</v>
      </c>
      <c r="H413">
        <v>382</v>
      </c>
      <c r="I413">
        <v>0.37696335078534032</v>
      </c>
      <c r="J413">
        <v>4509</v>
      </c>
      <c r="K413">
        <v>4684</v>
      </c>
      <c r="L413">
        <v>175</v>
      </c>
      <c r="M413">
        <v>3.8811266356176537E-2</v>
      </c>
      <c r="N413">
        <v>1</v>
      </c>
      <c r="O413">
        <v>0</v>
      </c>
      <c r="P413" t="s">
        <v>35</v>
      </c>
      <c r="Q413" s="4">
        <v>244</v>
      </c>
      <c r="R413" s="4">
        <v>1956878092</v>
      </c>
    </row>
    <row r="414" spans="1:18" x14ac:dyDescent="0.3">
      <c r="A414" t="s">
        <v>914</v>
      </c>
      <c r="B414" t="s">
        <v>915</v>
      </c>
      <c r="C414" t="s">
        <v>270</v>
      </c>
      <c r="D414" t="s">
        <v>181</v>
      </c>
      <c r="E414" t="s">
        <v>12324</v>
      </c>
      <c r="F414">
        <v>122</v>
      </c>
      <c r="G414">
        <v>148</v>
      </c>
      <c r="H414">
        <v>270</v>
      </c>
      <c r="I414">
        <v>0.45185185185185184</v>
      </c>
      <c r="J414">
        <v>3015</v>
      </c>
      <c r="K414">
        <v>3271</v>
      </c>
      <c r="L414">
        <v>256</v>
      </c>
      <c r="M414">
        <v>8.4908789386401326E-2</v>
      </c>
      <c r="N414">
        <v>0</v>
      </c>
      <c r="O414">
        <v>0</v>
      </c>
      <c r="P414" t="s">
        <v>10448</v>
      </c>
      <c r="Q414" s="4">
        <v>267</v>
      </c>
      <c r="R414" s="4">
        <v>2020552912</v>
      </c>
    </row>
    <row r="415" spans="1:18" x14ac:dyDescent="0.3">
      <c r="A415" t="s">
        <v>916</v>
      </c>
      <c r="B415" t="s">
        <v>917</v>
      </c>
      <c r="C415" t="s">
        <v>918</v>
      </c>
      <c r="D415" t="s">
        <v>192</v>
      </c>
      <c r="E415" t="s">
        <v>12325</v>
      </c>
      <c r="F415">
        <v>15</v>
      </c>
      <c r="G415">
        <v>27</v>
      </c>
      <c r="H415">
        <v>42</v>
      </c>
      <c r="I415">
        <v>0.35714285714285715</v>
      </c>
      <c r="J415">
        <v>759</v>
      </c>
      <c r="K415">
        <v>813</v>
      </c>
      <c r="L415">
        <v>54</v>
      </c>
      <c r="M415">
        <v>7.1146245059288543E-2</v>
      </c>
      <c r="N415">
        <v>0</v>
      </c>
      <c r="O415">
        <v>0</v>
      </c>
      <c r="P415" t="s">
        <v>35</v>
      </c>
      <c r="Q415" s="4">
        <v>31</v>
      </c>
      <c r="R415" s="4">
        <v>219196130</v>
      </c>
    </row>
    <row r="416" spans="1:18" x14ac:dyDescent="0.3">
      <c r="A416" t="s">
        <v>11391</v>
      </c>
      <c r="B416" t="s">
        <v>1357</v>
      </c>
      <c r="C416" t="s">
        <v>445</v>
      </c>
      <c r="D416" t="s">
        <v>354</v>
      </c>
      <c r="E416" t="s">
        <v>12325</v>
      </c>
      <c r="F416">
        <v>38</v>
      </c>
      <c r="G416">
        <v>46</v>
      </c>
      <c r="H416">
        <v>84</v>
      </c>
      <c r="I416">
        <v>0.45238095238095238</v>
      </c>
      <c r="J416">
        <v>879</v>
      </c>
      <c r="K416">
        <v>919</v>
      </c>
      <c r="L416">
        <v>40</v>
      </c>
      <c r="M416">
        <v>4.5506257110352673E-2</v>
      </c>
      <c r="N416">
        <v>0</v>
      </c>
      <c r="O416">
        <v>0</v>
      </c>
      <c r="P416" t="s">
        <v>35</v>
      </c>
      <c r="Q416" s="4">
        <v>53</v>
      </c>
      <c r="R416" s="4">
        <v>375910482</v>
      </c>
    </row>
    <row r="417" spans="1:18" x14ac:dyDescent="0.3">
      <c r="A417" t="s">
        <v>919</v>
      </c>
      <c r="B417" t="s">
        <v>920</v>
      </c>
      <c r="C417" t="s">
        <v>265</v>
      </c>
      <c r="D417" t="s">
        <v>185</v>
      </c>
      <c r="E417" t="s">
        <v>12320</v>
      </c>
      <c r="F417">
        <v>87</v>
      </c>
      <c r="G417">
        <v>62</v>
      </c>
      <c r="H417">
        <v>149</v>
      </c>
      <c r="I417">
        <v>0.58389261744966447</v>
      </c>
      <c r="J417">
        <v>2538</v>
      </c>
      <c r="K417">
        <v>2637</v>
      </c>
      <c r="L417">
        <v>99</v>
      </c>
      <c r="M417">
        <v>3.9007092198581561E-2</v>
      </c>
      <c r="N417">
        <v>0</v>
      </c>
      <c r="O417">
        <v>0</v>
      </c>
      <c r="P417" t="s">
        <v>10447</v>
      </c>
      <c r="Q417" s="4">
        <v>112</v>
      </c>
      <c r="R417" s="4">
        <v>846297592</v>
      </c>
    </row>
    <row r="418" spans="1:18" x14ac:dyDescent="0.3">
      <c r="A418" t="s">
        <v>921</v>
      </c>
      <c r="B418" t="s">
        <v>922</v>
      </c>
      <c r="C418" t="s">
        <v>508</v>
      </c>
      <c r="D418" t="s">
        <v>181</v>
      </c>
      <c r="E418" t="s">
        <v>12324</v>
      </c>
      <c r="F418">
        <v>52</v>
      </c>
      <c r="G418">
        <v>66</v>
      </c>
      <c r="H418">
        <v>118</v>
      </c>
      <c r="I418">
        <v>0.44067796610169491</v>
      </c>
      <c r="J418">
        <v>1670</v>
      </c>
      <c r="K418">
        <v>1778</v>
      </c>
      <c r="L418">
        <v>108</v>
      </c>
      <c r="M418">
        <v>6.4670658682634732E-2</v>
      </c>
      <c r="N418">
        <v>0</v>
      </c>
      <c r="O418">
        <v>0</v>
      </c>
      <c r="P418" t="s">
        <v>35</v>
      </c>
      <c r="Q418" s="4">
        <v>153</v>
      </c>
      <c r="R418" s="4">
        <v>1201080269</v>
      </c>
    </row>
    <row r="419" spans="1:18" x14ac:dyDescent="0.3">
      <c r="A419" t="s">
        <v>923</v>
      </c>
      <c r="B419" t="s">
        <v>924</v>
      </c>
      <c r="C419" t="s">
        <v>892</v>
      </c>
      <c r="D419" t="s">
        <v>181</v>
      </c>
      <c r="E419" t="s">
        <v>12324</v>
      </c>
      <c r="F419">
        <v>138</v>
      </c>
      <c r="G419">
        <v>160</v>
      </c>
      <c r="H419">
        <v>298</v>
      </c>
      <c r="I419">
        <v>0.46308724832214765</v>
      </c>
      <c r="J419">
        <v>4236</v>
      </c>
      <c r="K419">
        <v>4482</v>
      </c>
      <c r="L419">
        <v>246</v>
      </c>
      <c r="M419">
        <v>5.8073654390934842E-2</v>
      </c>
      <c r="N419">
        <v>0</v>
      </c>
      <c r="O419">
        <v>0</v>
      </c>
      <c r="P419" t="s">
        <v>35</v>
      </c>
      <c r="Q419" s="4">
        <v>348</v>
      </c>
      <c r="R419" s="4">
        <v>2227314371</v>
      </c>
    </row>
    <row r="420" spans="1:18" x14ac:dyDescent="0.3">
      <c r="A420" t="s">
        <v>925</v>
      </c>
      <c r="B420" t="s">
        <v>926</v>
      </c>
      <c r="C420" t="s">
        <v>141</v>
      </c>
      <c r="D420" t="s">
        <v>21</v>
      </c>
      <c r="E420" t="s">
        <v>12320</v>
      </c>
      <c r="F420">
        <v>278</v>
      </c>
      <c r="G420">
        <v>241</v>
      </c>
      <c r="H420">
        <v>519</v>
      </c>
      <c r="I420">
        <v>0.53564547206165702</v>
      </c>
      <c r="J420">
        <v>5829</v>
      </c>
      <c r="K420">
        <v>6254</v>
      </c>
      <c r="L420">
        <v>425</v>
      </c>
      <c r="M420">
        <v>7.2911305541259228E-2</v>
      </c>
      <c r="N420">
        <v>0</v>
      </c>
      <c r="O420">
        <v>0</v>
      </c>
      <c r="P420" t="s">
        <v>10447</v>
      </c>
      <c r="Q420" s="4">
        <v>498</v>
      </c>
      <c r="R420" s="4">
        <v>3186293797</v>
      </c>
    </row>
    <row r="421" spans="1:18" x14ac:dyDescent="0.3">
      <c r="A421" t="s">
        <v>927</v>
      </c>
      <c r="B421" t="s">
        <v>928</v>
      </c>
      <c r="C421" t="s">
        <v>141</v>
      </c>
      <c r="D421" t="s">
        <v>21</v>
      </c>
      <c r="E421" t="s">
        <v>12320</v>
      </c>
      <c r="F421">
        <v>10</v>
      </c>
      <c r="G421">
        <v>17</v>
      </c>
      <c r="H421">
        <v>27</v>
      </c>
      <c r="I421">
        <v>0.37037037037037035</v>
      </c>
      <c r="J421">
        <v>12</v>
      </c>
      <c r="K421">
        <v>64</v>
      </c>
      <c r="L421">
        <v>52</v>
      </c>
      <c r="M421">
        <v>4.333333333333333</v>
      </c>
      <c r="N421">
        <v>0</v>
      </c>
      <c r="O421">
        <v>0</v>
      </c>
      <c r="P421" t="s">
        <v>10448</v>
      </c>
      <c r="Q421" s="4">
        <v>17</v>
      </c>
      <c r="R421" s="4">
        <v>108725997</v>
      </c>
    </row>
    <row r="422" spans="1:18" x14ac:dyDescent="0.3">
      <c r="A422" t="s">
        <v>929</v>
      </c>
      <c r="B422" t="s">
        <v>930</v>
      </c>
      <c r="C422" t="s">
        <v>141</v>
      </c>
      <c r="D422" t="s">
        <v>21</v>
      </c>
      <c r="E422" t="s">
        <v>12320</v>
      </c>
      <c r="F422">
        <v>419</v>
      </c>
      <c r="G422">
        <v>646</v>
      </c>
      <c r="H422">
        <v>1065</v>
      </c>
      <c r="I422">
        <v>0.39342723004694835</v>
      </c>
      <c r="J422">
        <v>8178</v>
      </c>
      <c r="K422">
        <v>9167</v>
      </c>
      <c r="L422">
        <v>989</v>
      </c>
      <c r="M422">
        <v>0.12093421374419169</v>
      </c>
      <c r="N422">
        <v>0</v>
      </c>
      <c r="O422">
        <v>1</v>
      </c>
      <c r="P422" t="s">
        <v>35</v>
      </c>
      <c r="Q422" s="4">
        <v>2</v>
      </c>
      <c r="R422" s="4">
        <v>6235140</v>
      </c>
    </row>
    <row r="423" spans="1:18" x14ac:dyDescent="0.3">
      <c r="A423" t="s">
        <v>11367</v>
      </c>
      <c r="B423" t="s">
        <v>10523</v>
      </c>
      <c r="C423" t="s">
        <v>1964</v>
      </c>
      <c r="D423" t="s">
        <v>181</v>
      </c>
      <c r="E423" t="s">
        <v>12324</v>
      </c>
      <c r="F423">
        <v>3</v>
      </c>
      <c r="G423">
        <v>12</v>
      </c>
      <c r="H423">
        <v>15</v>
      </c>
      <c r="I423">
        <v>0.2</v>
      </c>
      <c r="J423">
        <v>1077</v>
      </c>
      <c r="K423">
        <v>1100</v>
      </c>
      <c r="L423">
        <v>23</v>
      </c>
      <c r="M423">
        <v>2.1355617455896009E-2</v>
      </c>
      <c r="N423">
        <v>0</v>
      </c>
      <c r="O423">
        <v>0</v>
      </c>
      <c r="P423" t="s">
        <v>35</v>
      </c>
      <c r="Q423" s="4">
        <v>11</v>
      </c>
      <c r="R423" s="4">
        <v>108492450</v>
      </c>
    </row>
    <row r="424" spans="1:18" x14ac:dyDescent="0.3">
      <c r="A424" t="s">
        <v>931</v>
      </c>
      <c r="B424" t="s">
        <v>932</v>
      </c>
      <c r="C424" t="s">
        <v>244</v>
      </c>
      <c r="D424" t="s">
        <v>67</v>
      </c>
      <c r="E424" t="s">
        <v>12324</v>
      </c>
      <c r="F424">
        <v>50</v>
      </c>
      <c r="G424">
        <v>50</v>
      </c>
      <c r="H424">
        <v>100</v>
      </c>
      <c r="I424">
        <v>0.5</v>
      </c>
      <c r="J424">
        <v>1920</v>
      </c>
      <c r="K424">
        <v>1996</v>
      </c>
      <c r="L424">
        <v>76</v>
      </c>
      <c r="M424">
        <v>3.9583333333333331E-2</v>
      </c>
      <c r="N424">
        <v>0</v>
      </c>
      <c r="O424">
        <v>0</v>
      </c>
      <c r="P424" t="s">
        <v>35</v>
      </c>
      <c r="Q424" s="4">
        <v>75</v>
      </c>
      <c r="R424" s="4">
        <v>571287145</v>
      </c>
    </row>
    <row r="425" spans="1:18" x14ac:dyDescent="0.3">
      <c r="A425" t="s">
        <v>933</v>
      </c>
      <c r="B425" t="s">
        <v>934</v>
      </c>
      <c r="C425" t="s">
        <v>304</v>
      </c>
      <c r="D425" t="s">
        <v>67</v>
      </c>
      <c r="E425" t="s">
        <v>12324</v>
      </c>
      <c r="F425">
        <v>99</v>
      </c>
      <c r="G425">
        <v>83</v>
      </c>
      <c r="H425">
        <v>182</v>
      </c>
      <c r="I425">
        <v>0.54395604395604391</v>
      </c>
      <c r="J425">
        <v>2505</v>
      </c>
      <c r="K425">
        <v>2600</v>
      </c>
      <c r="L425">
        <v>95</v>
      </c>
      <c r="M425">
        <v>3.7924151696606789E-2</v>
      </c>
      <c r="N425">
        <v>0</v>
      </c>
      <c r="O425">
        <v>0</v>
      </c>
      <c r="P425" t="s">
        <v>10447</v>
      </c>
      <c r="Q425" s="4">
        <v>166</v>
      </c>
      <c r="R425" s="4">
        <v>1358848939</v>
      </c>
    </row>
    <row r="426" spans="1:18" x14ac:dyDescent="0.3">
      <c r="A426" t="s">
        <v>935</v>
      </c>
      <c r="B426" t="s">
        <v>936</v>
      </c>
      <c r="C426" t="s">
        <v>377</v>
      </c>
      <c r="D426" t="s">
        <v>181</v>
      </c>
      <c r="E426" t="s">
        <v>12324</v>
      </c>
      <c r="F426">
        <v>57</v>
      </c>
      <c r="G426">
        <v>42</v>
      </c>
      <c r="H426">
        <v>99</v>
      </c>
      <c r="I426">
        <v>0.5757575757575758</v>
      </c>
      <c r="J426">
        <v>1145</v>
      </c>
      <c r="K426">
        <v>1257</v>
      </c>
      <c r="L426">
        <v>112</v>
      </c>
      <c r="M426">
        <v>9.7816593886462883E-2</v>
      </c>
      <c r="N426">
        <v>0</v>
      </c>
      <c r="O426">
        <v>0</v>
      </c>
      <c r="P426" t="s">
        <v>10456</v>
      </c>
      <c r="Q426" s="4">
        <v>169</v>
      </c>
      <c r="R426" s="4">
        <v>1179619395</v>
      </c>
    </row>
    <row r="427" spans="1:18" x14ac:dyDescent="0.3">
      <c r="A427" t="s">
        <v>937</v>
      </c>
      <c r="B427" t="s">
        <v>938</v>
      </c>
      <c r="C427" t="s">
        <v>939</v>
      </c>
      <c r="D427" t="s">
        <v>169</v>
      </c>
      <c r="E427" t="s">
        <v>12325</v>
      </c>
      <c r="F427">
        <v>8</v>
      </c>
      <c r="G427">
        <v>42</v>
      </c>
      <c r="H427">
        <v>50</v>
      </c>
      <c r="I427">
        <v>0.16</v>
      </c>
      <c r="J427">
        <v>913</v>
      </c>
      <c r="K427">
        <v>1026</v>
      </c>
      <c r="L427">
        <v>113</v>
      </c>
      <c r="M427">
        <v>0.12376779846659371</v>
      </c>
      <c r="N427">
        <v>0</v>
      </c>
      <c r="O427">
        <v>0</v>
      </c>
      <c r="P427" t="s">
        <v>35</v>
      </c>
      <c r="Q427" s="4">
        <v>24</v>
      </c>
      <c r="R427" s="4">
        <v>158450671</v>
      </c>
    </row>
    <row r="428" spans="1:18" x14ac:dyDescent="0.3">
      <c r="A428" t="s">
        <v>940</v>
      </c>
      <c r="B428" t="s">
        <v>941</v>
      </c>
      <c r="C428" t="s">
        <v>942</v>
      </c>
      <c r="D428" t="s">
        <v>67</v>
      </c>
      <c r="E428" t="s">
        <v>12324</v>
      </c>
      <c r="F428">
        <v>329</v>
      </c>
      <c r="G428">
        <v>383</v>
      </c>
      <c r="H428">
        <v>712</v>
      </c>
      <c r="I428">
        <v>0.46207865168539325</v>
      </c>
      <c r="J428">
        <v>12392</v>
      </c>
      <c r="K428">
        <v>12712</v>
      </c>
      <c r="L428">
        <v>320</v>
      </c>
      <c r="M428">
        <v>2.5823111684958041E-2</v>
      </c>
      <c r="N428">
        <v>0</v>
      </c>
      <c r="O428">
        <v>1</v>
      </c>
      <c r="P428" t="s">
        <v>35</v>
      </c>
      <c r="Q428" s="4">
        <v>534</v>
      </c>
      <c r="R428" s="4">
        <v>4395951276</v>
      </c>
    </row>
    <row r="429" spans="1:18" x14ac:dyDescent="0.3">
      <c r="A429" t="s">
        <v>943</v>
      </c>
      <c r="B429" t="s">
        <v>177</v>
      </c>
      <c r="C429" t="s">
        <v>177</v>
      </c>
      <c r="D429" t="s">
        <v>67</v>
      </c>
      <c r="E429" t="s">
        <v>12324</v>
      </c>
      <c r="F429">
        <v>57</v>
      </c>
      <c r="G429">
        <v>78</v>
      </c>
      <c r="H429">
        <v>135</v>
      </c>
      <c r="I429">
        <v>0.42222222222222222</v>
      </c>
      <c r="J429">
        <v>1950</v>
      </c>
      <c r="K429">
        <v>2049</v>
      </c>
      <c r="L429">
        <v>99</v>
      </c>
      <c r="M429">
        <v>5.0769230769230768E-2</v>
      </c>
      <c r="N429">
        <v>0</v>
      </c>
      <c r="O429">
        <v>1</v>
      </c>
      <c r="P429" t="s">
        <v>35</v>
      </c>
      <c r="Q429" s="4">
        <v>93</v>
      </c>
      <c r="R429" s="4">
        <v>648841201</v>
      </c>
    </row>
    <row r="430" spans="1:18" x14ac:dyDescent="0.3">
      <c r="A430" t="s">
        <v>944</v>
      </c>
      <c r="B430" t="s">
        <v>177</v>
      </c>
      <c r="C430" t="s">
        <v>63</v>
      </c>
      <c r="D430" t="s">
        <v>46</v>
      </c>
      <c r="E430" t="s">
        <v>12320</v>
      </c>
      <c r="F430">
        <v>35</v>
      </c>
      <c r="G430">
        <v>33</v>
      </c>
      <c r="H430">
        <v>68</v>
      </c>
      <c r="I430">
        <v>0.51470588235294112</v>
      </c>
      <c r="J430">
        <v>410</v>
      </c>
      <c r="K430">
        <v>416</v>
      </c>
      <c r="L430">
        <v>6</v>
      </c>
      <c r="M430">
        <v>1.4634146341463421E-2</v>
      </c>
      <c r="N430">
        <v>0</v>
      </c>
      <c r="O430">
        <v>0</v>
      </c>
      <c r="P430" t="s">
        <v>10447</v>
      </c>
      <c r="Q430" s="4">
        <v>57</v>
      </c>
      <c r="R430" s="4">
        <v>323993419</v>
      </c>
    </row>
    <row r="431" spans="1:18" x14ac:dyDescent="0.3">
      <c r="A431" t="s">
        <v>945</v>
      </c>
      <c r="B431" t="s">
        <v>946</v>
      </c>
      <c r="C431" t="s">
        <v>701</v>
      </c>
      <c r="D431" t="s">
        <v>67</v>
      </c>
      <c r="E431" t="s">
        <v>12324</v>
      </c>
      <c r="F431">
        <v>150</v>
      </c>
      <c r="G431">
        <v>161</v>
      </c>
      <c r="H431">
        <v>311</v>
      </c>
      <c r="I431">
        <v>0.48231511254019294</v>
      </c>
      <c r="J431">
        <v>662</v>
      </c>
      <c r="K431">
        <v>827</v>
      </c>
      <c r="L431">
        <v>165</v>
      </c>
      <c r="M431">
        <v>0.24924471299093659</v>
      </c>
      <c r="N431">
        <v>0</v>
      </c>
      <c r="O431">
        <v>0</v>
      </c>
      <c r="P431" t="s">
        <v>10448</v>
      </c>
      <c r="Q431" s="4">
        <v>280</v>
      </c>
      <c r="R431" s="4">
        <v>1916652908</v>
      </c>
    </row>
    <row r="432" spans="1:18" x14ac:dyDescent="0.3">
      <c r="A432" t="s">
        <v>947</v>
      </c>
      <c r="B432" t="s">
        <v>946</v>
      </c>
      <c r="C432" t="s">
        <v>377</v>
      </c>
      <c r="D432" t="s">
        <v>181</v>
      </c>
      <c r="E432" t="s">
        <v>12324</v>
      </c>
      <c r="F432">
        <v>120</v>
      </c>
      <c r="G432">
        <v>130</v>
      </c>
      <c r="H432">
        <v>250</v>
      </c>
      <c r="I432">
        <v>0.48</v>
      </c>
      <c r="J432">
        <v>2402</v>
      </c>
      <c r="K432">
        <v>2484</v>
      </c>
      <c r="L432">
        <v>82</v>
      </c>
      <c r="M432">
        <v>3.4138218151540382E-2</v>
      </c>
      <c r="N432">
        <v>0</v>
      </c>
      <c r="O432">
        <v>0</v>
      </c>
      <c r="P432" t="s">
        <v>35</v>
      </c>
      <c r="Q432" s="4">
        <v>272</v>
      </c>
      <c r="R432" s="4">
        <v>1971198267</v>
      </c>
    </row>
    <row r="433" spans="1:18" x14ac:dyDescent="0.3">
      <c r="A433" t="s">
        <v>948</v>
      </c>
      <c r="B433" t="s">
        <v>949</v>
      </c>
      <c r="C433" t="s">
        <v>879</v>
      </c>
      <c r="D433" t="s">
        <v>107</v>
      </c>
      <c r="E433" t="s">
        <v>12324</v>
      </c>
      <c r="F433">
        <v>272</v>
      </c>
      <c r="G433">
        <v>242</v>
      </c>
      <c r="H433">
        <v>514</v>
      </c>
      <c r="I433">
        <v>0.52918287937743191</v>
      </c>
      <c r="J433">
        <v>5396</v>
      </c>
      <c r="K433">
        <v>5683</v>
      </c>
      <c r="L433">
        <v>287</v>
      </c>
      <c r="M433">
        <v>5.3187546330615267E-2</v>
      </c>
      <c r="N433">
        <v>0</v>
      </c>
      <c r="O433">
        <v>0</v>
      </c>
      <c r="P433" t="s">
        <v>10447</v>
      </c>
      <c r="Q433" s="4">
        <v>504</v>
      </c>
      <c r="R433" s="4">
        <v>3680314201</v>
      </c>
    </row>
    <row r="434" spans="1:18" x14ac:dyDescent="0.3">
      <c r="A434" t="s">
        <v>950</v>
      </c>
      <c r="B434" t="s">
        <v>951</v>
      </c>
      <c r="C434" t="s">
        <v>952</v>
      </c>
      <c r="D434" t="s">
        <v>107</v>
      </c>
      <c r="E434" t="s">
        <v>12324</v>
      </c>
      <c r="F434">
        <v>416</v>
      </c>
      <c r="G434">
        <v>422</v>
      </c>
      <c r="H434">
        <v>838</v>
      </c>
      <c r="I434">
        <v>0.49642004773269688</v>
      </c>
      <c r="J434">
        <v>5741</v>
      </c>
      <c r="K434">
        <v>6319</v>
      </c>
      <c r="L434">
        <v>578</v>
      </c>
      <c r="M434">
        <v>0.10067932415955411</v>
      </c>
      <c r="N434">
        <v>0</v>
      </c>
      <c r="O434">
        <v>0</v>
      </c>
      <c r="P434" t="s">
        <v>10448</v>
      </c>
      <c r="Q434" s="4">
        <v>854</v>
      </c>
      <c r="R434" s="4">
        <v>5983174931</v>
      </c>
    </row>
    <row r="435" spans="1:18" x14ac:dyDescent="0.3">
      <c r="A435" t="s">
        <v>953</v>
      </c>
      <c r="B435" t="s">
        <v>954</v>
      </c>
      <c r="C435" t="s">
        <v>530</v>
      </c>
      <c r="D435" t="s">
        <v>67</v>
      </c>
      <c r="E435" t="s">
        <v>12324</v>
      </c>
      <c r="F435">
        <v>90</v>
      </c>
      <c r="G435">
        <v>111</v>
      </c>
      <c r="H435">
        <v>201</v>
      </c>
      <c r="I435">
        <v>0.44776119402985076</v>
      </c>
      <c r="J435">
        <v>2309</v>
      </c>
      <c r="K435">
        <v>2425</v>
      </c>
      <c r="L435">
        <v>116</v>
      </c>
      <c r="M435">
        <v>5.0238198354265913E-2</v>
      </c>
      <c r="N435">
        <v>0</v>
      </c>
      <c r="O435">
        <v>0</v>
      </c>
      <c r="P435" t="s">
        <v>35</v>
      </c>
      <c r="Q435" s="4">
        <v>144</v>
      </c>
      <c r="R435" s="4">
        <v>1023563784</v>
      </c>
    </row>
    <row r="436" spans="1:18" x14ac:dyDescent="0.3">
      <c r="A436" t="s">
        <v>955</v>
      </c>
      <c r="B436" t="s">
        <v>808</v>
      </c>
      <c r="C436" t="s">
        <v>808</v>
      </c>
      <c r="D436" t="s">
        <v>181</v>
      </c>
      <c r="E436" t="s">
        <v>12324</v>
      </c>
      <c r="F436">
        <v>431</v>
      </c>
      <c r="G436">
        <v>527</v>
      </c>
      <c r="H436">
        <v>958</v>
      </c>
      <c r="I436">
        <v>0.44989561586638832</v>
      </c>
      <c r="J436">
        <v>20183</v>
      </c>
      <c r="K436">
        <v>20672</v>
      </c>
      <c r="L436">
        <v>489</v>
      </c>
      <c r="M436">
        <v>2.422831095476391E-2</v>
      </c>
      <c r="N436">
        <v>1</v>
      </c>
      <c r="O436">
        <v>0</v>
      </c>
      <c r="P436" t="s">
        <v>35</v>
      </c>
      <c r="Q436" s="4">
        <v>1147</v>
      </c>
      <c r="R436" s="4">
        <v>8257498688</v>
      </c>
    </row>
    <row r="437" spans="1:18" x14ac:dyDescent="0.3">
      <c r="A437" t="s">
        <v>956</v>
      </c>
      <c r="B437" t="s">
        <v>957</v>
      </c>
      <c r="C437" t="s">
        <v>958</v>
      </c>
      <c r="D437" t="s">
        <v>260</v>
      </c>
      <c r="E437" t="s">
        <v>12322</v>
      </c>
      <c r="F437">
        <v>339</v>
      </c>
      <c r="G437">
        <v>353</v>
      </c>
      <c r="H437">
        <v>692</v>
      </c>
      <c r="I437">
        <v>0.48988439306358383</v>
      </c>
      <c r="J437">
        <v>14978</v>
      </c>
      <c r="K437">
        <v>15425</v>
      </c>
      <c r="L437">
        <v>447</v>
      </c>
      <c r="M437">
        <v>2.984377086393377E-2</v>
      </c>
      <c r="N437">
        <v>0</v>
      </c>
      <c r="O437">
        <v>0</v>
      </c>
      <c r="P437" t="s">
        <v>35</v>
      </c>
      <c r="Q437" s="4">
        <v>676</v>
      </c>
      <c r="R437" s="4">
        <v>4525871528</v>
      </c>
    </row>
    <row r="438" spans="1:18" x14ac:dyDescent="0.3">
      <c r="A438" t="s">
        <v>959</v>
      </c>
      <c r="B438" t="s">
        <v>960</v>
      </c>
      <c r="C438" t="s">
        <v>961</v>
      </c>
      <c r="D438" t="s">
        <v>174</v>
      </c>
      <c r="E438" t="s">
        <v>12322</v>
      </c>
      <c r="F438">
        <v>128</v>
      </c>
      <c r="G438">
        <v>103</v>
      </c>
      <c r="H438">
        <v>231</v>
      </c>
      <c r="I438">
        <v>0.55411255411255411</v>
      </c>
      <c r="J438">
        <v>1368</v>
      </c>
      <c r="K438">
        <v>1564</v>
      </c>
      <c r="L438">
        <v>196</v>
      </c>
      <c r="M438">
        <v>0.14327485380116961</v>
      </c>
      <c r="N438">
        <v>0</v>
      </c>
      <c r="O438">
        <v>0</v>
      </c>
      <c r="P438" t="s">
        <v>10447</v>
      </c>
      <c r="Q438" s="4">
        <v>214</v>
      </c>
      <c r="R438" s="4">
        <v>1721901401</v>
      </c>
    </row>
    <row r="439" spans="1:18" x14ac:dyDescent="0.3">
      <c r="A439" t="s">
        <v>962</v>
      </c>
      <c r="B439" t="s">
        <v>963</v>
      </c>
      <c r="C439" t="s">
        <v>964</v>
      </c>
      <c r="D439" t="s">
        <v>192</v>
      </c>
      <c r="E439" t="s">
        <v>12325</v>
      </c>
      <c r="F439">
        <v>153</v>
      </c>
      <c r="G439">
        <v>192</v>
      </c>
      <c r="H439">
        <v>345</v>
      </c>
      <c r="I439">
        <v>0.44347826086956521</v>
      </c>
      <c r="J439">
        <v>3637</v>
      </c>
      <c r="K439">
        <v>3789</v>
      </c>
      <c r="L439">
        <v>152</v>
      </c>
      <c r="M439">
        <v>4.1792686279901008E-2</v>
      </c>
      <c r="N439">
        <v>0</v>
      </c>
      <c r="O439">
        <v>2</v>
      </c>
      <c r="P439" t="s">
        <v>35</v>
      </c>
      <c r="Q439" s="4">
        <v>239</v>
      </c>
      <c r="R439" s="4">
        <v>1917155038</v>
      </c>
    </row>
    <row r="440" spans="1:18" x14ac:dyDescent="0.3">
      <c r="A440" t="s">
        <v>965</v>
      </c>
      <c r="B440" t="s">
        <v>966</v>
      </c>
      <c r="C440" t="s">
        <v>550</v>
      </c>
      <c r="D440" t="s">
        <v>46</v>
      </c>
      <c r="E440" t="s">
        <v>12320</v>
      </c>
      <c r="F440">
        <v>36</v>
      </c>
      <c r="G440">
        <v>88</v>
      </c>
      <c r="H440">
        <v>124</v>
      </c>
      <c r="I440">
        <v>0.29032258064516131</v>
      </c>
      <c r="J440">
        <v>2617</v>
      </c>
      <c r="K440">
        <v>2676</v>
      </c>
      <c r="L440">
        <v>59</v>
      </c>
      <c r="M440">
        <v>2.2544898739014139E-2</v>
      </c>
      <c r="N440">
        <v>0</v>
      </c>
      <c r="O440">
        <v>1</v>
      </c>
      <c r="P440" t="s">
        <v>35</v>
      </c>
      <c r="Q440" s="4">
        <v>69</v>
      </c>
      <c r="R440" s="4">
        <v>480401207</v>
      </c>
    </row>
    <row r="441" spans="1:18" x14ac:dyDescent="0.3">
      <c r="A441" t="s">
        <v>967</v>
      </c>
      <c r="B441" t="s">
        <v>968</v>
      </c>
      <c r="C441" t="s">
        <v>969</v>
      </c>
      <c r="D441" t="s">
        <v>174</v>
      </c>
      <c r="E441" t="s">
        <v>12322</v>
      </c>
      <c r="F441">
        <v>2</v>
      </c>
      <c r="G441">
        <v>0</v>
      </c>
      <c r="H441">
        <v>2</v>
      </c>
      <c r="I441">
        <v>1</v>
      </c>
      <c r="J441">
        <v>66</v>
      </c>
      <c r="K441">
        <v>70</v>
      </c>
      <c r="L441">
        <v>4</v>
      </c>
      <c r="M441">
        <v>6.0606060606060608E-2</v>
      </c>
      <c r="N441">
        <v>0</v>
      </c>
      <c r="O441">
        <v>0</v>
      </c>
      <c r="P441" t="s">
        <v>10447</v>
      </c>
      <c r="Q441" s="4">
        <v>2</v>
      </c>
      <c r="R441" s="4">
        <v>18187681</v>
      </c>
    </row>
    <row r="442" spans="1:18" x14ac:dyDescent="0.3">
      <c r="A442" t="s">
        <v>970</v>
      </c>
      <c r="B442" t="s">
        <v>971</v>
      </c>
      <c r="C442" t="s">
        <v>191</v>
      </c>
      <c r="D442" t="s">
        <v>192</v>
      </c>
      <c r="E442" t="s">
        <v>12325</v>
      </c>
      <c r="F442">
        <v>59</v>
      </c>
      <c r="G442">
        <v>64</v>
      </c>
      <c r="H442">
        <v>123</v>
      </c>
      <c r="I442">
        <v>0.47967479674796748</v>
      </c>
      <c r="J442">
        <v>1329</v>
      </c>
      <c r="K442">
        <v>1363</v>
      </c>
      <c r="L442">
        <v>34</v>
      </c>
      <c r="M442">
        <v>2.5583145221971412E-2</v>
      </c>
      <c r="N442">
        <v>0</v>
      </c>
      <c r="O442">
        <v>0</v>
      </c>
      <c r="P442" t="s">
        <v>10447</v>
      </c>
      <c r="Q442" s="4">
        <v>128</v>
      </c>
      <c r="R442" s="4">
        <v>879132744</v>
      </c>
    </row>
    <row r="443" spans="1:18" x14ac:dyDescent="0.3">
      <c r="A443" t="s">
        <v>11368</v>
      </c>
      <c r="B443" t="s">
        <v>10524</v>
      </c>
      <c r="C443" t="s">
        <v>4881</v>
      </c>
      <c r="D443" t="s">
        <v>185</v>
      </c>
      <c r="E443" t="s">
        <v>12320</v>
      </c>
      <c r="F443">
        <v>4</v>
      </c>
      <c r="G443">
        <v>18</v>
      </c>
      <c r="H443">
        <v>22</v>
      </c>
      <c r="I443">
        <v>0.18181818181818182</v>
      </c>
      <c r="J443">
        <v>0</v>
      </c>
      <c r="K443">
        <v>28</v>
      </c>
      <c r="L443">
        <v>28</v>
      </c>
      <c r="M443">
        <v>0</v>
      </c>
      <c r="N443">
        <v>0</v>
      </c>
      <c r="O443">
        <v>0</v>
      </c>
      <c r="P443" t="s">
        <v>35</v>
      </c>
      <c r="Q443" s="4">
        <v>20</v>
      </c>
      <c r="R443" s="4">
        <v>163409376</v>
      </c>
    </row>
    <row r="444" spans="1:18" x14ac:dyDescent="0.3">
      <c r="A444" t="s">
        <v>972</v>
      </c>
      <c r="B444" t="s">
        <v>973</v>
      </c>
      <c r="C444" t="s">
        <v>974</v>
      </c>
      <c r="D444" t="s">
        <v>30</v>
      </c>
      <c r="E444" t="s">
        <v>12322</v>
      </c>
      <c r="F444">
        <v>7</v>
      </c>
      <c r="G444">
        <v>14</v>
      </c>
      <c r="H444">
        <v>21</v>
      </c>
      <c r="I444">
        <v>0.33333333333333331</v>
      </c>
      <c r="J444">
        <v>8</v>
      </c>
      <c r="K444">
        <v>26</v>
      </c>
      <c r="L444">
        <v>18</v>
      </c>
      <c r="M444">
        <v>2.25</v>
      </c>
      <c r="N444">
        <v>0</v>
      </c>
      <c r="O444">
        <v>0</v>
      </c>
      <c r="P444" t="s">
        <v>10448</v>
      </c>
      <c r="Q444" s="4">
        <v>12</v>
      </c>
      <c r="R444" s="4">
        <v>73153250</v>
      </c>
    </row>
    <row r="445" spans="1:18" x14ac:dyDescent="0.3">
      <c r="A445" t="s">
        <v>975</v>
      </c>
      <c r="B445" t="s">
        <v>976</v>
      </c>
      <c r="C445" t="s">
        <v>977</v>
      </c>
      <c r="D445" t="s">
        <v>174</v>
      </c>
      <c r="E445" t="s">
        <v>12322</v>
      </c>
      <c r="F445">
        <v>55</v>
      </c>
      <c r="G445">
        <v>58</v>
      </c>
      <c r="H445">
        <v>113</v>
      </c>
      <c r="I445">
        <v>0.48672566371681414</v>
      </c>
      <c r="J445">
        <v>1499</v>
      </c>
      <c r="K445">
        <v>1575</v>
      </c>
      <c r="L445">
        <v>76</v>
      </c>
      <c r="M445">
        <v>5.0700466977985317E-2</v>
      </c>
      <c r="N445">
        <v>0</v>
      </c>
      <c r="O445">
        <v>0</v>
      </c>
      <c r="P445" t="s">
        <v>35</v>
      </c>
      <c r="Q445" s="4">
        <v>87</v>
      </c>
      <c r="R445" s="4">
        <v>659704220</v>
      </c>
    </row>
    <row r="446" spans="1:18" x14ac:dyDescent="0.3">
      <c r="A446" t="s">
        <v>12363</v>
      </c>
      <c r="B446" t="s">
        <v>10526</v>
      </c>
      <c r="C446" t="s">
        <v>677</v>
      </c>
      <c r="D446" t="s">
        <v>678</v>
      </c>
      <c r="E446" t="s">
        <v>12322</v>
      </c>
      <c r="F446">
        <v>10</v>
      </c>
      <c r="G446">
        <v>8</v>
      </c>
      <c r="H446">
        <v>18</v>
      </c>
      <c r="I446">
        <v>0.55555555555555558</v>
      </c>
      <c r="J446">
        <v>220</v>
      </c>
      <c r="K446">
        <v>297</v>
      </c>
      <c r="L446">
        <v>77</v>
      </c>
      <c r="M446">
        <v>0.35</v>
      </c>
      <c r="N446">
        <v>0</v>
      </c>
      <c r="O446">
        <v>0</v>
      </c>
      <c r="P446" t="s">
        <v>10456</v>
      </c>
      <c r="Q446" s="4">
        <v>25</v>
      </c>
      <c r="R446" s="4">
        <v>247428156</v>
      </c>
    </row>
    <row r="447" spans="1:18" x14ac:dyDescent="0.3">
      <c r="A447" t="s">
        <v>978</v>
      </c>
      <c r="B447" t="s">
        <v>979</v>
      </c>
      <c r="C447" t="s">
        <v>980</v>
      </c>
      <c r="D447" t="s">
        <v>181</v>
      </c>
      <c r="E447" t="s">
        <v>12324</v>
      </c>
      <c r="F447">
        <v>69</v>
      </c>
      <c r="G447">
        <v>100</v>
      </c>
      <c r="H447">
        <v>169</v>
      </c>
      <c r="I447">
        <v>0.40828402366863903</v>
      </c>
      <c r="J447">
        <v>66</v>
      </c>
      <c r="K447">
        <v>144</v>
      </c>
      <c r="L447">
        <v>78</v>
      </c>
      <c r="M447">
        <v>1.1818181818181821</v>
      </c>
      <c r="N447">
        <v>0</v>
      </c>
      <c r="O447">
        <v>0</v>
      </c>
      <c r="P447" t="s">
        <v>10448</v>
      </c>
      <c r="Q447" s="4">
        <v>135</v>
      </c>
      <c r="R447" s="4">
        <v>1152326305</v>
      </c>
    </row>
    <row r="448" spans="1:18" x14ac:dyDescent="0.3">
      <c r="A448" t="s">
        <v>982</v>
      </c>
      <c r="B448" t="s">
        <v>983</v>
      </c>
      <c r="C448" t="s">
        <v>173</v>
      </c>
      <c r="D448" t="s">
        <v>174</v>
      </c>
      <c r="E448" t="s">
        <v>12322</v>
      </c>
      <c r="F448">
        <v>24</v>
      </c>
      <c r="G448">
        <v>38</v>
      </c>
      <c r="H448">
        <v>62</v>
      </c>
      <c r="I448">
        <v>0.38709677419354838</v>
      </c>
      <c r="J448">
        <v>341</v>
      </c>
      <c r="K448">
        <v>403</v>
      </c>
      <c r="L448">
        <v>62</v>
      </c>
      <c r="M448">
        <v>0.1818181818181818</v>
      </c>
      <c r="N448">
        <v>0</v>
      </c>
      <c r="O448">
        <v>0</v>
      </c>
      <c r="P448" t="s">
        <v>35</v>
      </c>
      <c r="Q448" s="4">
        <v>40</v>
      </c>
      <c r="R448" s="4">
        <v>338141398</v>
      </c>
    </row>
    <row r="449" spans="1:18" x14ac:dyDescent="0.3">
      <c r="A449" t="s">
        <v>984</v>
      </c>
      <c r="B449" t="s">
        <v>985</v>
      </c>
      <c r="C449" t="s">
        <v>872</v>
      </c>
      <c r="D449" t="s">
        <v>107</v>
      </c>
      <c r="E449" t="s">
        <v>12324</v>
      </c>
      <c r="F449">
        <v>62</v>
      </c>
      <c r="G449">
        <v>54</v>
      </c>
      <c r="H449">
        <v>116</v>
      </c>
      <c r="I449">
        <v>0.53448275862068961</v>
      </c>
      <c r="J449">
        <v>1921</v>
      </c>
      <c r="K449">
        <v>2064</v>
      </c>
      <c r="L449">
        <v>143</v>
      </c>
      <c r="M449">
        <v>7.4440395627277459E-2</v>
      </c>
      <c r="N449">
        <v>0</v>
      </c>
      <c r="O449">
        <v>0</v>
      </c>
      <c r="P449" t="s">
        <v>10456</v>
      </c>
      <c r="Q449" s="4">
        <v>136</v>
      </c>
      <c r="R449" s="4">
        <v>973559569</v>
      </c>
    </row>
    <row r="450" spans="1:18" x14ac:dyDescent="0.3">
      <c r="A450" t="s">
        <v>986</v>
      </c>
      <c r="B450" t="s">
        <v>987</v>
      </c>
      <c r="C450" t="s">
        <v>718</v>
      </c>
      <c r="D450" t="s">
        <v>181</v>
      </c>
      <c r="E450" t="s">
        <v>12324</v>
      </c>
      <c r="F450">
        <v>193</v>
      </c>
      <c r="G450">
        <v>154</v>
      </c>
      <c r="H450">
        <v>347</v>
      </c>
      <c r="I450">
        <v>0.55619596541786742</v>
      </c>
      <c r="J450">
        <v>4153</v>
      </c>
      <c r="K450">
        <v>4289</v>
      </c>
      <c r="L450">
        <v>136</v>
      </c>
      <c r="M450">
        <v>3.2747411509751988E-2</v>
      </c>
      <c r="N450">
        <v>0</v>
      </c>
      <c r="O450">
        <v>0</v>
      </c>
      <c r="P450" t="s">
        <v>10447</v>
      </c>
      <c r="Q450" s="4">
        <v>348</v>
      </c>
      <c r="R450" s="4">
        <v>2741632161</v>
      </c>
    </row>
    <row r="451" spans="1:18" x14ac:dyDescent="0.3">
      <c r="A451" t="s">
        <v>988</v>
      </c>
      <c r="B451" t="s">
        <v>989</v>
      </c>
      <c r="C451" t="s">
        <v>990</v>
      </c>
      <c r="D451" t="s">
        <v>354</v>
      </c>
      <c r="E451" t="s">
        <v>12325</v>
      </c>
      <c r="F451">
        <v>22</v>
      </c>
      <c r="G451">
        <v>41</v>
      </c>
      <c r="H451">
        <v>63</v>
      </c>
      <c r="I451">
        <v>0.34920634920634919</v>
      </c>
      <c r="J451">
        <v>832</v>
      </c>
      <c r="K451">
        <v>892</v>
      </c>
      <c r="L451">
        <v>60</v>
      </c>
      <c r="M451">
        <v>7.2115384615384609E-2</v>
      </c>
      <c r="N451">
        <v>0</v>
      </c>
      <c r="O451">
        <v>0</v>
      </c>
      <c r="P451" t="s">
        <v>35</v>
      </c>
      <c r="Q451" s="4">
        <v>44</v>
      </c>
      <c r="R451" s="4">
        <v>507243924</v>
      </c>
    </row>
    <row r="452" spans="1:18" x14ac:dyDescent="0.3">
      <c r="A452" t="s">
        <v>991</v>
      </c>
      <c r="B452" t="s">
        <v>992</v>
      </c>
      <c r="C452" t="s">
        <v>564</v>
      </c>
      <c r="D452" t="s">
        <v>174</v>
      </c>
      <c r="E452" t="s">
        <v>12322</v>
      </c>
      <c r="F452">
        <v>227</v>
      </c>
      <c r="G452">
        <v>289</v>
      </c>
      <c r="H452">
        <v>516</v>
      </c>
      <c r="I452">
        <v>0.43992248062015504</v>
      </c>
      <c r="J452">
        <v>4133</v>
      </c>
      <c r="K452">
        <v>4543</v>
      </c>
      <c r="L452">
        <v>410</v>
      </c>
      <c r="M452">
        <v>9.9201548511976767E-2</v>
      </c>
      <c r="N452">
        <v>0</v>
      </c>
      <c r="O452">
        <v>0</v>
      </c>
      <c r="P452" t="s">
        <v>35</v>
      </c>
      <c r="Q452" s="4">
        <v>394</v>
      </c>
      <c r="R452" s="4">
        <v>3313092685</v>
      </c>
    </row>
    <row r="453" spans="1:18" x14ac:dyDescent="0.3">
      <c r="A453" t="s">
        <v>993</v>
      </c>
      <c r="B453" t="s">
        <v>994</v>
      </c>
      <c r="C453" t="s">
        <v>533</v>
      </c>
      <c r="D453" t="s">
        <v>181</v>
      </c>
      <c r="E453" t="s">
        <v>12324</v>
      </c>
      <c r="F453">
        <v>122</v>
      </c>
      <c r="G453">
        <v>189</v>
      </c>
      <c r="H453">
        <v>311</v>
      </c>
      <c r="I453">
        <v>0.39228295819935693</v>
      </c>
      <c r="J453">
        <v>3283</v>
      </c>
      <c r="K453">
        <v>3471</v>
      </c>
      <c r="L453">
        <v>188</v>
      </c>
      <c r="M453">
        <v>5.7264696923545542E-2</v>
      </c>
      <c r="N453">
        <v>0</v>
      </c>
      <c r="O453">
        <v>0</v>
      </c>
      <c r="P453" t="s">
        <v>35</v>
      </c>
      <c r="Q453" s="4">
        <v>240</v>
      </c>
      <c r="R453" s="4">
        <v>1898972881</v>
      </c>
    </row>
    <row r="454" spans="1:18" x14ac:dyDescent="0.3">
      <c r="A454" t="s">
        <v>995</v>
      </c>
      <c r="B454" t="s">
        <v>996</v>
      </c>
      <c r="C454" t="s">
        <v>997</v>
      </c>
      <c r="D454" t="s">
        <v>315</v>
      </c>
      <c r="E454" t="s">
        <v>12325</v>
      </c>
      <c r="F454">
        <v>668</v>
      </c>
      <c r="G454">
        <v>920</v>
      </c>
      <c r="H454">
        <v>1588</v>
      </c>
      <c r="I454">
        <v>0.42065491183879095</v>
      </c>
      <c r="J454">
        <v>11254</v>
      </c>
      <c r="K454">
        <v>11868</v>
      </c>
      <c r="L454">
        <v>614</v>
      </c>
      <c r="M454">
        <v>5.4558379242935842E-2</v>
      </c>
      <c r="N454">
        <v>0</v>
      </c>
      <c r="O454">
        <v>0</v>
      </c>
      <c r="P454" t="s">
        <v>35</v>
      </c>
      <c r="Q454" s="4">
        <v>1025</v>
      </c>
      <c r="R454" s="4">
        <v>8041077068</v>
      </c>
    </row>
    <row r="455" spans="1:18" x14ac:dyDescent="0.3">
      <c r="A455" t="s">
        <v>998</v>
      </c>
      <c r="B455" t="s">
        <v>999</v>
      </c>
      <c r="C455" t="s">
        <v>1000</v>
      </c>
      <c r="D455" t="s">
        <v>107</v>
      </c>
      <c r="E455" t="s">
        <v>12324</v>
      </c>
      <c r="F455">
        <v>175</v>
      </c>
      <c r="G455">
        <v>192</v>
      </c>
      <c r="H455">
        <v>367</v>
      </c>
      <c r="I455">
        <v>0.4768392370572207</v>
      </c>
      <c r="J455">
        <v>4479</v>
      </c>
      <c r="K455">
        <v>4897</v>
      </c>
      <c r="L455">
        <v>418</v>
      </c>
      <c r="M455">
        <v>9.3324402768475104E-2</v>
      </c>
      <c r="N455">
        <v>0</v>
      </c>
      <c r="O455">
        <v>0</v>
      </c>
      <c r="P455" t="s">
        <v>10448</v>
      </c>
      <c r="Q455" s="4">
        <v>314</v>
      </c>
      <c r="R455" s="4">
        <v>2277674341</v>
      </c>
    </row>
    <row r="456" spans="1:18" x14ac:dyDescent="0.3">
      <c r="A456" t="s">
        <v>1001</v>
      </c>
      <c r="B456" t="s">
        <v>999</v>
      </c>
      <c r="C456" t="s">
        <v>359</v>
      </c>
      <c r="D456" t="s">
        <v>338</v>
      </c>
      <c r="E456" t="s">
        <v>12324</v>
      </c>
      <c r="F456">
        <v>304</v>
      </c>
      <c r="G456">
        <v>384</v>
      </c>
      <c r="H456">
        <v>688</v>
      </c>
      <c r="I456">
        <v>0.44186046511627908</v>
      </c>
      <c r="J456">
        <v>5457</v>
      </c>
      <c r="K456">
        <v>5516</v>
      </c>
      <c r="L456">
        <v>59</v>
      </c>
      <c r="M456">
        <v>1.0811801356056441E-2</v>
      </c>
      <c r="N456">
        <v>0</v>
      </c>
      <c r="O456">
        <v>1</v>
      </c>
      <c r="P456" t="s">
        <v>35</v>
      </c>
      <c r="Q456" s="4">
        <v>534</v>
      </c>
      <c r="R456" s="4">
        <v>3944981959</v>
      </c>
    </row>
    <row r="457" spans="1:18" x14ac:dyDescent="0.3">
      <c r="A457" t="s">
        <v>1002</v>
      </c>
      <c r="B457" t="s">
        <v>672</v>
      </c>
      <c r="C457" t="s">
        <v>672</v>
      </c>
      <c r="D457" t="s">
        <v>174</v>
      </c>
      <c r="E457" t="s">
        <v>12322</v>
      </c>
      <c r="F457">
        <v>41</v>
      </c>
      <c r="G457">
        <v>67</v>
      </c>
      <c r="H457">
        <v>108</v>
      </c>
      <c r="I457">
        <v>0.37962962962962965</v>
      </c>
      <c r="J457">
        <v>1468</v>
      </c>
      <c r="K457">
        <v>1656</v>
      </c>
      <c r="L457">
        <v>188</v>
      </c>
      <c r="M457">
        <v>0.12806539509536791</v>
      </c>
      <c r="N457">
        <v>0</v>
      </c>
      <c r="O457">
        <v>0</v>
      </c>
      <c r="P457" t="s">
        <v>35</v>
      </c>
      <c r="Q457" s="4">
        <v>81</v>
      </c>
      <c r="R457" s="4">
        <v>634109686</v>
      </c>
    </row>
    <row r="458" spans="1:18" x14ac:dyDescent="0.3">
      <c r="A458" t="s">
        <v>1003</v>
      </c>
      <c r="B458" t="s">
        <v>1004</v>
      </c>
      <c r="C458" t="s">
        <v>29</v>
      </c>
      <c r="D458" t="s">
        <v>30</v>
      </c>
      <c r="E458" t="s">
        <v>12322</v>
      </c>
      <c r="F458">
        <v>241</v>
      </c>
      <c r="G458">
        <v>372</v>
      </c>
      <c r="H458">
        <v>613</v>
      </c>
      <c r="I458">
        <v>0.39314845024469819</v>
      </c>
      <c r="J458">
        <v>11819</v>
      </c>
      <c r="K458">
        <v>12419</v>
      </c>
      <c r="L458">
        <v>600</v>
      </c>
      <c r="M458">
        <v>5.0765716219646331E-2</v>
      </c>
      <c r="N458">
        <v>0</v>
      </c>
      <c r="O458">
        <v>0</v>
      </c>
      <c r="P458" t="s">
        <v>35</v>
      </c>
      <c r="Q458" s="4">
        <v>438</v>
      </c>
      <c r="R458" s="4">
        <v>3404736540</v>
      </c>
    </row>
    <row r="459" spans="1:18" x14ac:dyDescent="0.3">
      <c r="A459" t="s">
        <v>1005</v>
      </c>
      <c r="B459" t="s">
        <v>1006</v>
      </c>
      <c r="C459" t="s">
        <v>89</v>
      </c>
      <c r="D459" t="s">
        <v>81</v>
      </c>
      <c r="E459" t="s">
        <v>12320</v>
      </c>
      <c r="F459">
        <v>139</v>
      </c>
      <c r="G459">
        <v>198</v>
      </c>
      <c r="H459">
        <v>337</v>
      </c>
      <c r="I459">
        <v>0.41246290801186941</v>
      </c>
      <c r="J459">
        <v>3526</v>
      </c>
      <c r="K459">
        <v>3877</v>
      </c>
      <c r="L459">
        <v>351</v>
      </c>
      <c r="M459">
        <v>9.9546228020419736E-2</v>
      </c>
      <c r="N459">
        <v>0</v>
      </c>
      <c r="O459">
        <v>1</v>
      </c>
      <c r="P459" t="s">
        <v>35</v>
      </c>
      <c r="Q459" s="4">
        <v>307</v>
      </c>
      <c r="R459" s="4">
        <v>2272683411</v>
      </c>
    </row>
    <row r="460" spans="1:18" x14ac:dyDescent="0.3">
      <c r="A460" t="s">
        <v>1007</v>
      </c>
      <c r="B460" t="s">
        <v>1008</v>
      </c>
      <c r="C460" t="s">
        <v>89</v>
      </c>
      <c r="D460" t="s">
        <v>81</v>
      </c>
      <c r="E460" t="s">
        <v>12320</v>
      </c>
      <c r="F460">
        <v>22</v>
      </c>
      <c r="G460">
        <v>16</v>
      </c>
      <c r="H460">
        <v>38</v>
      </c>
      <c r="I460">
        <v>0.57894736842105265</v>
      </c>
      <c r="J460">
        <v>301</v>
      </c>
      <c r="K460">
        <v>333</v>
      </c>
      <c r="L460">
        <v>32</v>
      </c>
      <c r="M460">
        <v>0.106312292358804</v>
      </c>
      <c r="N460">
        <v>0</v>
      </c>
      <c r="O460">
        <v>0</v>
      </c>
      <c r="P460" t="s">
        <v>10447</v>
      </c>
      <c r="Q460" s="4">
        <v>36</v>
      </c>
      <c r="R460" s="4">
        <v>250369209</v>
      </c>
    </row>
    <row r="461" spans="1:18" x14ac:dyDescent="0.3">
      <c r="A461" t="s">
        <v>1009</v>
      </c>
      <c r="B461" t="s">
        <v>1010</v>
      </c>
      <c r="C461" t="s">
        <v>89</v>
      </c>
      <c r="D461" t="s">
        <v>81</v>
      </c>
      <c r="E461" t="s">
        <v>12320</v>
      </c>
      <c r="F461">
        <v>26</v>
      </c>
      <c r="G461">
        <v>54</v>
      </c>
      <c r="H461">
        <v>80</v>
      </c>
      <c r="I461">
        <v>0.32500000000000001</v>
      </c>
      <c r="J461">
        <v>1561</v>
      </c>
      <c r="K461">
        <v>1769</v>
      </c>
      <c r="L461">
        <v>208</v>
      </c>
      <c r="M461">
        <v>0.13324791800128119</v>
      </c>
      <c r="N461">
        <v>0</v>
      </c>
      <c r="O461">
        <v>0</v>
      </c>
      <c r="P461" t="s">
        <v>10448</v>
      </c>
      <c r="Q461" s="4">
        <v>59</v>
      </c>
      <c r="R461" s="4">
        <v>452156231</v>
      </c>
    </row>
    <row r="462" spans="1:18" x14ac:dyDescent="0.3">
      <c r="A462" t="s">
        <v>11370</v>
      </c>
      <c r="B462" t="s">
        <v>10527</v>
      </c>
      <c r="C462" t="s">
        <v>674</v>
      </c>
      <c r="D462" t="s">
        <v>174</v>
      </c>
      <c r="E462" t="s">
        <v>12322</v>
      </c>
      <c r="F462">
        <v>1</v>
      </c>
      <c r="G462">
        <v>9</v>
      </c>
      <c r="H462">
        <v>10</v>
      </c>
      <c r="I462">
        <v>0.1</v>
      </c>
      <c r="J462">
        <v>49</v>
      </c>
      <c r="K462">
        <v>57</v>
      </c>
      <c r="L462">
        <v>8</v>
      </c>
      <c r="M462">
        <v>0.16326530612244899</v>
      </c>
      <c r="N462">
        <v>0</v>
      </c>
      <c r="O462">
        <v>0</v>
      </c>
      <c r="P462" t="s">
        <v>35</v>
      </c>
      <c r="Q462" s="4">
        <v>6</v>
      </c>
      <c r="R462" s="4">
        <v>52667360</v>
      </c>
    </row>
    <row r="463" spans="1:18" x14ac:dyDescent="0.3">
      <c r="A463" t="s">
        <v>1011</v>
      </c>
      <c r="B463" t="s">
        <v>1012</v>
      </c>
      <c r="C463" t="s">
        <v>298</v>
      </c>
      <c r="D463" t="s">
        <v>81</v>
      </c>
      <c r="E463" t="s">
        <v>12320</v>
      </c>
      <c r="F463">
        <v>59</v>
      </c>
      <c r="G463">
        <v>76</v>
      </c>
      <c r="H463">
        <v>135</v>
      </c>
      <c r="I463">
        <v>0.43703703703703706</v>
      </c>
      <c r="J463">
        <v>1749</v>
      </c>
      <c r="K463">
        <v>1852</v>
      </c>
      <c r="L463">
        <v>103</v>
      </c>
      <c r="M463">
        <v>5.8890794739851343E-2</v>
      </c>
      <c r="N463">
        <v>0</v>
      </c>
      <c r="O463">
        <v>1</v>
      </c>
      <c r="P463" t="s">
        <v>35</v>
      </c>
      <c r="Q463" s="4">
        <v>147</v>
      </c>
      <c r="R463" s="4">
        <v>979861876</v>
      </c>
    </row>
    <row r="464" spans="1:18" x14ac:dyDescent="0.3">
      <c r="A464" t="s">
        <v>1013</v>
      </c>
      <c r="B464" t="s">
        <v>1014</v>
      </c>
      <c r="C464" t="s">
        <v>1015</v>
      </c>
      <c r="D464" t="s">
        <v>81</v>
      </c>
      <c r="E464" t="s">
        <v>12320</v>
      </c>
      <c r="F464">
        <v>45</v>
      </c>
      <c r="G464">
        <v>38</v>
      </c>
      <c r="H464">
        <v>83</v>
      </c>
      <c r="I464">
        <v>0.54216867469879515</v>
      </c>
      <c r="J464">
        <v>835</v>
      </c>
      <c r="K464">
        <v>910</v>
      </c>
      <c r="L464">
        <v>75</v>
      </c>
      <c r="M464">
        <v>8.9820359281437126E-2</v>
      </c>
      <c r="N464">
        <v>0</v>
      </c>
      <c r="O464">
        <v>0</v>
      </c>
      <c r="P464" t="s">
        <v>10447</v>
      </c>
      <c r="Q464" s="4">
        <v>87</v>
      </c>
      <c r="R464" s="4">
        <v>641911903</v>
      </c>
    </row>
    <row r="465" spans="1:18" x14ac:dyDescent="0.3">
      <c r="A465" t="s">
        <v>1016</v>
      </c>
      <c r="B465" t="s">
        <v>1017</v>
      </c>
      <c r="C465" t="s">
        <v>298</v>
      </c>
      <c r="D465" t="s">
        <v>81</v>
      </c>
      <c r="E465" t="s">
        <v>12320</v>
      </c>
      <c r="F465">
        <v>7</v>
      </c>
      <c r="G465">
        <v>4</v>
      </c>
      <c r="H465">
        <v>11</v>
      </c>
      <c r="I465">
        <v>0.63636363636363635</v>
      </c>
      <c r="J465">
        <v>117</v>
      </c>
      <c r="K465">
        <v>130</v>
      </c>
      <c r="L465">
        <v>13</v>
      </c>
      <c r="M465">
        <v>0.1111111111111111</v>
      </c>
      <c r="N465">
        <v>0</v>
      </c>
      <c r="O465">
        <v>0</v>
      </c>
      <c r="P465" t="s">
        <v>10447</v>
      </c>
      <c r="Q465" s="4">
        <v>17</v>
      </c>
      <c r="R465" s="4">
        <v>89269191</v>
      </c>
    </row>
    <row r="466" spans="1:18" x14ac:dyDescent="0.3">
      <c r="A466" t="s">
        <v>1018</v>
      </c>
      <c r="B466" t="s">
        <v>1019</v>
      </c>
      <c r="C466" t="s">
        <v>1020</v>
      </c>
      <c r="D466" t="s">
        <v>185</v>
      </c>
      <c r="E466" t="s">
        <v>12320</v>
      </c>
      <c r="F466">
        <v>25</v>
      </c>
      <c r="G466">
        <v>47</v>
      </c>
      <c r="H466">
        <v>72</v>
      </c>
      <c r="I466">
        <v>0.34722222222222221</v>
      </c>
      <c r="J466">
        <v>4230</v>
      </c>
      <c r="K466">
        <v>4301</v>
      </c>
      <c r="L466">
        <v>71</v>
      </c>
      <c r="M466">
        <v>1.6784869976359341E-2</v>
      </c>
      <c r="N466">
        <v>0</v>
      </c>
      <c r="O466">
        <v>0</v>
      </c>
      <c r="P466" t="s">
        <v>35</v>
      </c>
      <c r="Q466" s="4">
        <v>74</v>
      </c>
      <c r="R466" s="4">
        <v>433282118</v>
      </c>
    </row>
    <row r="467" spans="1:18" x14ac:dyDescent="0.3">
      <c r="A467" t="s">
        <v>1021</v>
      </c>
      <c r="B467" t="s">
        <v>1022</v>
      </c>
      <c r="C467" t="s">
        <v>307</v>
      </c>
      <c r="D467" t="s">
        <v>30</v>
      </c>
      <c r="E467" t="s">
        <v>12322</v>
      </c>
      <c r="F467">
        <v>5</v>
      </c>
      <c r="G467">
        <v>16</v>
      </c>
      <c r="H467">
        <v>21</v>
      </c>
      <c r="I467">
        <v>0.23809523809523808</v>
      </c>
      <c r="J467">
        <v>141</v>
      </c>
      <c r="K467">
        <v>162</v>
      </c>
      <c r="L467">
        <v>21</v>
      </c>
      <c r="M467">
        <v>0.14893617021276601</v>
      </c>
      <c r="N467">
        <v>0</v>
      </c>
      <c r="O467">
        <v>0</v>
      </c>
      <c r="P467" t="s">
        <v>35</v>
      </c>
      <c r="Q467" s="4">
        <v>4</v>
      </c>
      <c r="R467" s="4">
        <v>54633196</v>
      </c>
    </row>
    <row r="468" spans="1:18" x14ac:dyDescent="0.3">
      <c r="A468" t="s">
        <v>1023</v>
      </c>
      <c r="B468" t="s">
        <v>1024</v>
      </c>
      <c r="C468" t="s">
        <v>1025</v>
      </c>
      <c r="D468" t="s">
        <v>354</v>
      </c>
      <c r="E468" t="s">
        <v>12325</v>
      </c>
      <c r="F468">
        <v>32</v>
      </c>
      <c r="G468">
        <v>61</v>
      </c>
      <c r="H468">
        <v>93</v>
      </c>
      <c r="I468">
        <v>0.34408602150537637</v>
      </c>
      <c r="J468">
        <v>927</v>
      </c>
      <c r="K468">
        <v>975</v>
      </c>
      <c r="L468">
        <v>48</v>
      </c>
      <c r="M468">
        <v>5.1779935275080909E-2</v>
      </c>
      <c r="N468">
        <v>0</v>
      </c>
      <c r="O468">
        <v>0</v>
      </c>
      <c r="P468" t="s">
        <v>35</v>
      </c>
      <c r="Q468" s="4">
        <v>79</v>
      </c>
      <c r="R468" s="4">
        <v>541958251</v>
      </c>
    </row>
    <row r="469" spans="1:18" x14ac:dyDescent="0.3">
      <c r="A469" t="s">
        <v>11371</v>
      </c>
      <c r="B469" t="s">
        <v>10528</v>
      </c>
      <c r="C469" t="s">
        <v>958</v>
      </c>
      <c r="D469" t="s">
        <v>260</v>
      </c>
      <c r="E469" t="s">
        <v>12322</v>
      </c>
      <c r="F469">
        <v>13</v>
      </c>
      <c r="G469">
        <v>24</v>
      </c>
      <c r="H469">
        <v>37</v>
      </c>
      <c r="I469">
        <v>0.35135135135135137</v>
      </c>
      <c r="J469">
        <v>975</v>
      </c>
      <c r="K469">
        <v>1004</v>
      </c>
      <c r="L469">
        <v>29</v>
      </c>
      <c r="M469">
        <v>2.9743589743589739E-2</v>
      </c>
      <c r="N469">
        <v>0</v>
      </c>
      <c r="O469">
        <v>0</v>
      </c>
      <c r="P469" t="s">
        <v>35</v>
      </c>
      <c r="Q469" s="4">
        <v>35</v>
      </c>
      <c r="R469" s="4">
        <v>214168643</v>
      </c>
    </row>
    <row r="470" spans="1:18" x14ac:dyDescent="0.3">
      <c r="A470" t="s">
        <v>1026</v>
      </c>
      <c r="B470" t="s">
        <v>1027</v>
      </c>
      <c r="C470" t="s">
        <v>265</v>
      </c>
      <c r="D470" t="s">
        <v>185</v>
      </c>
      <c r="E470" t="s">
        <v>12320</v>
      </c>
      <c r="F470">
        <v>30</v>
      </c>
      <c r="G470">
        <v>53</v>
      </c>
      <c r="H470">
        <v>83</v>
      </c>
      <c r="I470">
        <v>0.36144578313253012</v>
      </c>
      <c r="J470">
        <v>2022</v>
      </c>
      <c r="K470">
        <v>2108</v>
      </c>
      <c r="L470">
        <v>86</v>
      </c>
      <c r="M470">
        <v>4.2532146389713157E-2</v>
      </c>
      <c r="N470">
        <v>0</v>
      </c>
      <c r="O470">
        <v>0</v>
      </c>
      <c r="P470" t="s">
        <v>35</v>
      </c>
      <c r="Q470" s="4">
        <v>61</v>
      </c>
      <c r="R470" s="4">
        <v>441441544</v>
      </c>
    </row>
    <row r="471" spans="1:18" x14ac:dyDescent="0.3">
      <c r="A471" t="s">
        <v>1028</v>
      </c>
      <c r="B471" t="s">
        <v>1029</v>
      </c>
      <c r="C471" t="s">
        <v>1025</v>
      </c>
      <c r="D471" t="s">
        <v>354</v>
      </c>
      <c r="E471" t="s">
        <v>12325</v>
      </c>
      <c r="F471">
        <v>14</v>
      </c>
      <c r="G471">
        <v>24</v>
      </c>
      <c r="H471">
        <v>38</v>
      </c>
      <c r="I471">
        <v>0.36842105263157893</v>
      </c>
      <c r="J471">
        <v>237</v>
      </c>
      <c r="K471">
        <v>303</v>
      </c>
      <c r="L471">
        <v>66</v>
      </c>
      <c r="M471">
        <v>0.27848101265822778</v>
      </c>
      <c r="N471">
        <v>0</v>
      </c>
      <c r="O471">
        <v>0</v>
      </c>
      <c r="P471" t="s">
        <v>10448</v>
      </c>
      <c r="Q471" s="4">
        <v>31</v>
      </c>
      <c r="R471" s="4">
        <v>188522979</v>
      </c>
    </row>
    <row r="472" spans="1:18" x14ac:dyDescent="0.3">
      <c r="A472" t="s">
        <v>1030</v>
      </c>
      <c r="B472" t="s">
        <v>1031</v>
      </c>
      <c r="C472" t="s">
        <v>1032</v>
      </c>
      <c r="D472" t="s">
        <v>81</v>
      </c>
      <c r="E472" t="s">
        <v>12320</v>
      </c>
      <c r="F472">
        <v>62</v>
      </c>
      <c r="G472">
        <v>101</v>
      </c>
      <c r="H472">
        <v>163</v>
      </c>
      <c r="I472">
        <v>0.38036809815950923</v>
      </c>
      <c r="J472">
        <v>4975</v>
      </c>
      <c r="K472">
        <v>5158</v>
      </c>
      <c r="L472">
        <v>183</v>
      </c>
      <c r="M472">
        <v>3.6783919597989947E-2</v>
      </c>
      <c r="N472">
        <v>0</v>
      </c>
      <c r="O472">
        <v>0</v>
      </c>
      <c r="P472" t="s">
        <v>35</v>
      </c>
      <c r="Q472" s="4">
        <v>135</v>
      </c>
      <c r="R472" s="4">
        <v>978671979</v>
      </c>
    </row>
    <row r="473" spans="1:18" x14ac:dyDescent="0.3">
      <c r="A473" t="s">
        <v>1034</v>
      </c>
      <c r="B473" t="s">
        <v>1035</v>
      </c>
      <c r="C473" t="s">
        <v>1036</v>
      </c>
      <c r="D473" t="s">
        <v>30</v>
      </c>
      <c r="E473" t="s">
        <v>12322</v>
      </c>
      <c r="F473">
        <v>82</v>
      </c>
      <c r="G473">
        <v>63</v>
      </c>
      <c r="H473">
        <v>145</v>
      </c>
      <c r="I473">
        <v>0.56551724137931036</v>
      </c>
      <c r="J473">
        <v>1951</v>
      </c>
      <c r="K473">
        <v>2018</v>
      </c>
      <c r="L473">
        <v>67</v>
      </c>
      <c r="M473">
        <v>3.4341363403382882E-2</v>
      </c>
      <c r="N473">
        <v>0</v>
      </c>
      <c r="O473">
        <v>0</v>
      </c>
      <c r="P473" t="s">
        <v>10447</v>
      </c>
      <c r="Q473" s="4">
        <v>107</v>
      </c>
      <c r="R473" s="4">
        <v>769512719</v>
      </c>
    </row>
    <row r="474" spans="1:18" x14ac:dyDescent="0.3">
      <c r="A474" t="s">
        <v>1037</v>
      </c>
      <c r="B474" t="s">
        <v>1038</v>
      </c>
      <c r="C474" t="s">
        <v>1039</v>
      </c>
      <c r="D474" t="s">
        <v>1040</v>
      </c>
      <c r="E474" t="s">
        <v>12320</v>
      </c>
      <c r="F474">
        <v>1451</v>
      </c>
      <c r="G474">
        <v>2585</v>
      </c>
      <c r="H474">
        <v>4036</v>
      </c>
      <c r="I474">
        <v>0.35951437066402381</v>
      </c>
      <c r="J474">
        <v>19053</v>
      </c>
      <c r="K474">
        <v>21536</v>
      </c>
      <c r="L474">
        <v>2483</v>
      </c>
      <c r="M474">
        <v>0.13032068440665509</v>
      </c>
      <c r="N474">
        <v>1</v>
      </c>
      <c r="O474">
        <v>0</v>
      </c>
      <c r="P474" t="s">
        <v>35</v>
      </c>
      <c r="Q474" s="4">
        <v>1533</v>
      </c>
      <c r="R474" s="4">
        <v>12527466942</v>
      </c>
    </row>
    <row r="475" spans="1:18" x14ac:dyDescent="0.3">
      <c r="A475" t="s">
        <v>1041</v>
      </c>
      <c r="B475" t="s">
        <v>701</v>
      </c>
      <c r="C475" t="s">
        <v>701</v>
      </c>
      <c r="D475" t="s">
        <v>67</v>
      </c>
      <c r="E475" t="s">
        <v>12324</v>
      </c>
      <c r="F475">
        <v>561</v>
      </c>
      <c r="G475">
        <v>426</v>
      </c>
      <c r="H475">
        <v>987</v>
      </c>
      <c r="I475">
        <v>0.56838905775075987</v>
      </c>
      <c r="J475">
        <v>12824</v>
      </c>
      <c r="K475">
        <v>13409</v>
      </c>
      <c r="L475">
        <v>585</v>
      </c>
      <c r="M475">
        <v>4.5617592014971918E-2</v>
      </c>
      <c r="N475">
        <v>1</v>
      </c>
      <c r="O475">
        <v>0</v>
      </c>
      <c r="P475" t="s">
        <v>10447</v>
      </c>
      <c r="Q475" s="4">
        <v>1059</v>
      </c>
      <c r="R475" s="4">
        <v>7732478430</v>
      </c>
    </row>
    <row r="476" spans="1:18" x14ac:dyDescent="0.3">
      <c r="A476" t="s">
        <v>1042</v>
      </c>
      <c r="B476" t="s">
        <v>701</v>
      </c>
      <c r="C476" t="s">
        <v>405</v>
      </c>
      <c r="D476" t="s">
        <v>174</v>
      </c>
      <c r="E476" t="s">
        <v>12322</v>
      </c>
      <c r="F476">
        <v>45</v>
      </c>
      <c r="G476">
        <v>56</v>
      </c>
      <c r="H476">
        <v>101</v>
      </c>
      <c r="I476">
        <v>0.44554455445544555</v>
      </c>
      <c r="J476">
        <v>1047</v>
      </c>
      <c r="K476">
        <v>1074</v>
      </c>
      <c r="L476">
        <v>27</v>
      </c>
      <c r="M476">
        <v>2.5787965616045849E-2</v>
      </c>
      <c r="N476">
        <v>0</v>
      </c>
      <c r="O476">
        <v>0</v>
      </c>
      <c r="P476" t="s">
        <v>35</v>
      </c>
      <c r="Q476" s="4">
        <v>89</v>
      </c>
      <c r="R476" s="4">
        <v>728082317</v>
      </c>
    </row>
    <row r="477" spans="1:18" x14ac:dyDescent="0.3">
      <c r="A477" t="s">
        <v>1043</v>
      </c>
      <c r="B477" t="s">
        <v>1044</v>
      </c>
      <c r="C477" t="s">
        <v>964</v>
      </c>
      <c r="D477" t="s">
        <v>192</v>
      </c>
      <c r="E477" t="s">
        <v>12325</v>
      </c>
      <c r="F477">
        <v>70</v>
      </c>
      <c r="G477">
        <v>88</v>
      </c>
      <c r="H477">
        <v>158</v>
      </c>
      <c r="I477">
        <v>0.44303797468354428</v>
      </c>
      <c r="J477">
        <v>1777</v>
      </c>
      <c r="K477">
        <v>1885</v>
      </c>
      <c r="L477">
        <v>108</v>
      </c>
      <c r="M477">
        <v>6.0776589758019132E-2</v>
      </c>
      <c r="N477">
        <v>0</v>
      </c>
      <c r="O477">
        <v>0</v>
      </c>
      <c r="P477" t="s">
        <v>35</v>
      </c>
      <c r="Q477" s="4">
        <v>116</v>
      </c>
      <c r="R477" s="4">
        <v>921271178</v>
      </c>
    </row>
    <row r="478" spans="1:18" x14ac:dyDescent="0.3">
      <c r="A478" t="s">
        <v>1045</v>
      </c>
      <c r="B478" t="s">
        <v>1046</v>
      </c>
      <c r="C478" t="s">
        <v>964</v>
      </c>
      <c r="D478" t="s">
        <v>192</v>
      </c>
      <c r="E478" t="s">
        <v>12325</v>
      </c>
      <c r="F478">
        <v>13</v>
      </c>
      <c r="G478">
        <v>33</v>
      </c>
      <c r="H478">
        <v>46</v>
      </c>
      <c r="I478">
        <v>0.28260869565217389</v>
      </c>
      <c r="J478">
        <v>215</v>
      </c>
      <c r="K478">
        <v>253</v>
      </c>
      <c r="L478">
        <v>38</v>
      </c>
      <c r="M478">
        <v>0.1767441860465116</v>
      </c>
      <c r="N478">
        <v>0</v>
      </c>
      <c r="O478">
        <v>0</v>
      </c>
      <c r="P478" t="s">
        <v>35</v>
      </c>
      <c r="Q478" s="4">
        <v>26</v>
      </c>
      <c r="R478" s="4">
        <v>232992467</v>
      </c>
    </row>
    <row r="479" spans="1:18" x14ac:dyDescent="0.3">
      <c r="A479" t="s">
        <v>11372</v>
      </c>
      <c r="B479" t="s">
        <v>10529</v>
      </c>
      <c r="C479" t="s">
        <v>964</v>
      </c>
      <c r="D479" t="s">
        <v>192</v>
      </c>
      <c r="E479" t="s">
        <v>12325</v>
      </c>
      <c r="F479">
        <v>1</v>
      </c>
      <c r="G479">
        <v>0</v>
      </c>
      <c r="H479">
        <v>1</v>
      </c>
      <c r="I479">
        <v>1</v>
      </c>
      <c r="J479">
        <v>951</v>
      </c>
      <c r="K479">
        <v>951</v>
      </c>
      <c r="L479">
        <v>0</v>
      </c>
      <c r="M479">
        <v>0</v>
      </c>
      <c r="N479">
        <v>0</v>
      </c>
      <c r="O479">
        <v>0</v>
      </c>
      <c r="P479" t="s">
        <v>10447</v>
      </c>
      <c r="Q479" s="4">
        <v>0</v>
      </c>
      <c r="R479" s="4">
        <v>0</v>
      </c>
    </row>
    <row r="480" spans="1:18" x14ac:dyDescent="0.3">
      <c r="A480" t="s">
        <v>1047</v>
      </c>
      <c r="B480" t="s">
        <v>1048</v>
      </c>
      <c r="C480" t="s">
        <v>1049</v>
      </c>
      <c r="D480" t="s">
        <v>67</v>
      </c>
      <c r="E480" t="s">
        <v>12324</v>
      </c>
      <c r="F480">
        <v>53</v>
      </c>
      <c r="G480">
        <v>99</v>
      </c>
      <c r="H480">
        <v>152</v>
      </c>
      <c r="I480">
        <v>0.34868421052631576</v>
      </c>
      <c r="J480">
        <v>2728</v>
      </c>
      <c r="K480">
        <v>2832</v>
      </c>
      <c r="L480">
        <v>104</v>
      </c>
      <c r="M480">
        <v>3.8123167155425221E-2</v>
      </c>
      <c r="N480">
        <v>0</v>
      </c>
      <c r="O480">
        <v>0</v>
      </c>
      <c r="P480" t="s">
        <v>35</v>
      </c>
      <c r="Q480" s="4">
        <v>94</v>
      </c>
      <c r="R480" s="4">
        <v>927628976</v>
      </c>
    </row>
    <row r="481" spans="1:18" x14ac:dyDescent="0.3">
      <c r="A481" t="s">
        <v>1050</v>
      </c>
      <c r="B481" t="s">
        <v>1051</v>
      </c>
      <c r="C481" t="s">
        <v>1052</v>
      </c>
      <c r="D481" t="s">
        <v>185</v>
      </c>
      <c r="E481" t="s">
        <v>12320</v>
      </c>
      <c r="F481">
        <v>223</v>
      </c>
      <c r="G481">
        <v>332</v>
      </c>
      <c r="H481">
        <v>555</v>
      </c>
      <c r="I481">
        <v>0.40180180180180181</v>
      </c>
      <c r="J481">
        <v>5607</v>
      </c>
      <c r="K481">
        <v>6075</v>
      </c>
      <c r="L481">
        <v>468</v>
      </c>
      <c r="M481">
        <v>8.3467094703049763E-2</v>
      </c>
      <c r="N481">
        <v>0</v>
      </c>
      <c r="O481">
        <v>0</v>
      </c>
      <c r="P481" t="s">
        <v>35</v>
      </c>
      <c r="Q481" s="4">
        <v>390</v>
      </c>
      <c r="R481" s="4">
        <v>3087881319</v>
      </c>
    </row>
    <row r="482" spans="1:18" x14ac:dyDescent="0.3">
      <c r="A482" t="s">
        <v>1053</v>
      </c>
      <c r="B482" t="s">
        <v>1054</v>
      </c>
      <c r="C482" t="s">
        <v>325</v>
      </c>
      <c r="D482" t="s">
        <v>81</v>
      </c>
      <c r="E482" t="s">
        <v>12320</v>
      </c>
      <c r="F482">
        <v>35</v>
      </c>
      <c r="G482">
        <v>61</v>
      </c>
      <c r="H482">
        <v>96</v>
      </c>
      <c r="I482">
        <v>0.36458333333333331</v>
      </c>
      <c r="J482">
        <v>1786</v>
      </c>
      <c r="K482">
        <v>1913</v>
      </c>
      <c r="L482">
        <v>127</v>
      </c>
      <c r="M482">
        <v>7.1108622620380743E-2</v>
      </c>
      <c r="N482">
        <v>0</v>
      </c>
      <c r="O482">
        <v>0</v>
      </c>
      <c r="P482" t="s">
        <v>35</v>
      </c>
      <c r="Q482" s="4">
        <v>83</v>
      </c>
      <c r="R482" s="4">
        <v>599358463</v>
      </c>
    </row>
    <row r="483" spans="1:18" x14ac:dyDescent="0.3">
      <c r="A483" t="s">
        <v>1055</v>
      </c>
      <c r="B483" t="s">
        <v>1056</v>
      </c>
      <c r="C483" t="s">
        <v>136</v>
      </c>
      <c r="D483" t="s">
        <v>129</v>
      </c>
      <c r="E483" t="s">
        <v>12320</v>
      </c>
      <c r="F483">
        <v>12</v>
      </c>
      <c r="G483">
        <v>61</v>
      </c>
      <c r="H483">
        <v>73</v>
      </c>
      <c r="I483">
        <v>0.16438356164383561</v>
      </c>
      <c r="J483">
        <v>1278</v>
      </c>
      <c r="K483">
        <v>1433</v>
      </c>
      <c r="L483">
        <v>155</v>
      </c>
      <c r="M483">
        <v>0.121283255086072</v>
      </c>
      <c r="N483">
        <v>0</v>
      </c>
      <c r="O483">
        <v>0</v>
      </c>
      <c r="P483" t="s">
        <v>35</v>
      </c>
      <c r="Q483" s="4">
        <v>28</v>
      </c>
      <c r="R483" s="4">
        <v>190966623</v>
      </c>
    </row>
    <row r="484" spans="1:18" x14ac:dyDescent="0.3">
      <c r="A484" t="s">
        <v>1057</v>
      </c>
      <c r="B484" t="s">
        <v>1058</v>
      </c>
      <c r="C484" t="s">
        <v>1059</v>
      </c>
      <c r="D484" t="s">
        <v>129</v>
      </c>
      <c r="E484" t="s">
        <v>12320</v>
      </c>
      <c r="F484">
        <v>291</v>
      </c>
      <c r="G484">
        <v>419</v>
      </c>
      <c r="H484">
        <v>710</v>
      </c>
      <c r="I484">
        <v>0.40985915492957747</v>
      </c>
      <c r="J484">
        <v>6261</v>
      </c>
      <c r="K484">
        <v>6712</v>
      </c>
      <c r="L484">
        <v>451</v>
      </c>
      <c r="M484">
        <v>7.2033221530107008E-2</v>
      </c>
      <c r="N484">
        <v>0</v>
      </c>
      <c r="O484">
        <v>0</v>
      </c>
      <c r="P484" t="s">
        <v>35</v>
      </c>
      <c r="Q484" s="4">
        <v>528</v>
      </c>
      <c r="R484" s="4">
        <v>3262006110</v>
      </c>
    </row>
    <row r="485" spans="1:18" x14ac:dyDescent="0.3">
      <c r="A485" t="s">
        <v>1060</v>
      </c>
      <c r="B485" t="s">
        <v>1061</v>
      </c>
      <c r="C485" t="s">
        <v>249</v>
      </c>
      <c r="D485" t="s">
        <v>181</v>
      </c>
      <c r="E485" t="s">
        <v>12324</v>
      </c>
      <c r="F485">
        <v>74</v>
      </c>
      <c r="G485">
        <v>112</v>
      </c>
      <c r="H485">
        <v>186</v>
      </c>
      <c r="I485">
        <v>0.39784946236559138</v>
      </c>
      <c r="J485">
        <v>2120</v>
      </c>
      <c r="K485">
        <v>2255</v>
      </c>
      <c r="L485">
        <v>135</v>
      </c>
      <c r="M485">
        <v>6.3679245283018868E-2</v>
      </c>
      <c r="N485">
        <v>0</v>
      </c>
      <c r="O485">
        <v>0</v>
      </c>
      <c r="P485" t="s">
        <v>35</v>
      </c>
      <c r="Q485" s="4">
        <v>179</v>
      </c>
      <c r="R485" s="4">
        <v>1312988370</v>
      </c>
    </row>
    <row r="486" spans="1:18" x14ac:dyDescent="0.3">
      <c r="A486" t="s">
        <v>1062</v>
      </c>
      <c r="B486" t="s">
        <v>1063</v>
      </c>
      <c r="C486" t="s">
        <v>1064</v>
      </c>
      <c r="D486" t="s">
        <v>525</v>
      </c>
      <c r="E486" t="s">
        <v>12320</v>
      </c>
      <c r="F486">
        <v>311</v>
      </c>
      <c r="G486">
        <v>557</v>
      </c>
      <c r="H486">
        <v>868</v>
      </c>
      <c r="I486">
        <v>0.35829493087557601</v>
      </c>
      <c r="J486">
        <v>7469</v>
      </c>
      <c r="K486">
        <v>8050</v>
      </c>
      <c r="L486">
        <v>581</v>
      </c>
      <c r="M486">
        <v>7.7788191190253042E-2</v>
      </c>
      <c r="N486">
        <v>0</v>
      </c>
      <c r="O486">
        <v>0</v>
      </c>
      <c r="P486" t="s">
        <v>35</v>
      </c>
      <c r="Q486" s="4">
        <v>783</v>
      </c>
      <c r="R486" s="4">
        <v>4953766733</v>
      </c>
    </row>
    <row r="487" spans="1:18" x14ac:dyDescent="0.3">
      <c r="A487" t="s">
        <v>1066</v>
      </c>
      <c r="B487" t="s">
        <v>1067</v>
      </c>
      <c r="C487" t="s">
        <v>1064</v>
      </c>
      <c r="D487" t="s">
        <v>525</v>
      </c>
      <c r="E487" t="s">
        <v>12320</v>
      </c>
      <c r="F487">
        <v>310</v>
      </c>
      <c r="G487">
        <v>464</v>
      </c>
      <c r="H487">
        <v>774</v>
      </c>
      <c r="I487">
        <v>0.4005167958656331</v>
      </c>
      <c r="J487">
        <v>7423</v>
      </c>
      <c r="K487">
        <v>7911</v>
      </c>
      <c r="L487">
        <v>488</v>
      </c>
      <c r="M487">
        <v>6.5741613902734738E-2</v>
      </c>
      <c r="N487">
        <v>0</v>
      </c>
      <c r="O487">
        <v>0</v>
      </c>
      <c r="P487" t="s">
        <v>35</v>
      </c>
      <c r="Q487" s="4">
        <v>655</v>
      </c>
      <c r="R487" s="4">
        <v>3911184526</v>
      </c>
    </row>
    <row r="488" spans="1:18" x14ac:dyDescent="0.3">
      <c r="A488" t="s">
        <v>11373</v>
      </c>
      <c r="B488" t="s">
        <v>10530</v>
      </c>
      <c r="C488" t="s">
        <v>1052</v>
      </c>
      <c r="D488" t="s">
        <v>185</v>
      </c>
      <c r="E488" t="s">
        <v>12320</v>
      </c>
      <c r="F488">
        <v>7</v>
      </c>
      <c r="G488">
        <v>21</v>
      </c>
      <c r="H488">
        <v>28</v>
      </c>
      <c r="I488">
        <v>0.25</v>
      </c>
      <c r="J488">
        <v>354</v>
      </c>
      <c r="K488">
        <v>393</v>
      </c>
      <c r="L488">
        <v>39</v>
      </c>
      <c r="M488">
        <v>0.1101694915254237</v>
      </c>
      <c r="N488">
        <v>0</v>
      </c>
      <c r="O488">
        <v>0</v>
      </c>
      <c r="P488" t="s">
        <v>35</v>
      </c>
      <c r="Q488" s="4">
        <v>14</v>
      </c>
      <c r="R488" s="4">
        <v>85373306</v>
      </c>
    </row>
    <row r="489" spans="1:18" x14ac:dyDescent="0.3">
      <c r="A489" t="s">
        <v>1068</v>
      </c>
      <c r="B489" t="s">
        <v>577</v>
      </c>
      <c r="C489" t="s">
        <v>741</v>
      </c>
      <c r="D489" t="s">
        <v>46</v>
      </c>
      <c r="E489" t="s">
        <v>12320</v>
      </c>
      <c r="F489">
        <v>223</v>
      </c>
      <c r="G489">
        <v>250</v>
      </c>
      <c r="H489">
        <v>473</v>
      </c>
      <c r="I489">
        <v>0.47145877378435519</v>
      </c>
      <c r="J489">
        <v>5469</v>
      </c>
      <c r="K489">
        <v>5672</v>
      </c>
      <c r="L489">
        <v>203</v>
      </c>
      <c r="M489">
        <v>3.7118303163283961E-2</v>
      </c>
      <c r="N489">
        <v>0</v>
      </c>
      <c r="O489">
        <v>0</v>
      </c>
      <c r="P489" t="s">
        <v>35</v>
      </c>
      <c r="Q489" s="4">
        <v>381</v>
      </c>
      <c r="R489" s="4">
        <v>2457695605</v>
      </c>
    </row>
    <row r="490" spans="1:18" x14ac:dyDescent="0.3">
      <c r="A490" t="s">
        <v>1069</v>
      </c>
      <c r="B490" t="s">
        <v>1070</v>
      </c>
      <c r="C490" t="s">
        <v>477</v>
      </c>
      <c r="D490" t="s">
        <v>21</v>
      </c>
      <c r="E490" t="s">
        <v>12320</v>
      </c>
      <c r="F490">
        <v>117</v>
      </c>
      <c r="G490">
        <v>181</v>
      </c>
      <c r="H490">
        <v>298</v>
      </c>
      <c r="I490">
        <v>0.39261744966442952</v>
      </c>
      <c r="J490">
        <v>2117</v>
      </c>
      <c r="K490">
        <v>2336</v>
      </c>
      <c r="L490">
        <v>219</v>
      </c>
      <c r="M490">
        <v>0.10344827586206901</v>
      </c>
      <c r="N490">
        <v>0</v>
      </c>
      <c r="O490">
        <v>0</v>
      </c>
      <c r="P490" t="s">
        <v>35</v>
      </c>
      <c r="Q490" s="4">
        <v>1</v>
      </c>
      <c r="R490" s="4">
        <v>5136544</v>
      </c>
    </row>
    <row r="491" spans="1:18" x14ac:dyDescent="0.3">
      <c r="A491" t="s">
        <v>1071</v>
      </c>
      <c r="B491" t="s">
        <v>1072</v>
      </c>
      <c r="C491" t="s">
        <v>741</v>
      </c>
      <c r="D491" t="s">
        <v>46</v>
      </c>
      <c r="E491" t="s">
        <v>12320</v>
      </c>
      <c r="F491">
        <v>146</v>
      </c>
      <c r="G491">
        <v>159</v>
      </c>
      <c r="H491">
        <v>305</v>
      </c>
      <c r="I491">
        <v>0.47868852459016392</v>
      </c>
      <c r="J491">
        <v>3834</v>
      </c>
      <c r="K491">
        <v>3953</v>
      </c>
      <c r="L491">
        <v>119</v>
      </c>
      <c r="M491">
        <v>3.1038080333854981E-2</v>
      </c>
      <c r="N491">
        <v>0</v>
      </c>
      <c r="O491">
        <v>0</v>
      </c>
      <c r="P491" t="s">
        <v>35</v>
      </c>
      <c r="Q491" s="4">
        <v>251</v>
      </c>
      <c r="R491" s="4">
        <v>1549775027</v>
      </c>
    </row>
    <row r="492" spans="1:18" x14ac:dyDescent="0.3">
      <c r="A492" t="s">
        <v>1073</v>
      </c>
      <c r="B492" t="s">
        <v>1074</v>
      </c>
      <c r="C492" t="s">
        <v>1020</v>
      </c>
      <c r="D492" t="s">
        <v>185</v>
      </c>
      <c r="E492" t="s">
        <v>12320</v>
      </c>
      <c r="F492">
        <v>36</v>
      </c>
      <c r="G492">
        <v>45</v>
      </c>
      <c r="H492">
        <v>81</v>
      </c>
      <c r="I492">
        <v>0.44444444444444442</v>
      </c>
      <c r="J492">
        <v>2502</v>
      </c>
      <c r="K492">
        <v>2594</v>
      </c>
      <c r="L492">
        <v>92</v>
      </c>
      <c r="M492">
        <v>3.6770583533173459E-2</v>
      </c>
      <c r="N492">
        <v>0</v>
      </c>
      <c r="O492">
        <v>0</v>
      </c>
      <c r="P492" t="s">
        <v>35</v>
      </c>
      <c r="Q492" s="4">
        <v>76</v>
      </c>
      <c r="R492" s="4">
        <v>564612730</v>
      </c>
    </row>
    <row r="493" spans="1:18" x14ac:dyDescent="0.3">
      <c r="A493" t="s">
        <v>11374</v>
      </c>
      <c r="B493" t="s">
        <v>10531</v>
      </c>
      <c r="C493" t="s">
        <v>1274</v>
      </c>
      <c r="D493" t="s">
        <v>354</v>
      </c>
      <c r="E493" t="s">
        <v>12325</v>
      </c>
      <c r="F493">
        <v>5</v>
      </c>
      <c r="G493">
        <v>5</v>
      </c>
      <c r="H493">
        <v>10</v>
      </c>
      <c r="I493">
        <v>0.5</v>
      </c>
      <c r="J493">
        <v>109</v>
      </c>
      <c r="K493">
        <v>133</v>
      </c>
      <c r="L493">
        <v>24</v>
      </c>
      <c r="M493">
        <v>0.22018348623853209</v>
      </c>
      <c r="N493">
        <v>0</v>
      </c>
      <c r="O493">
        <v>0</v>
      </c>
      <c r="P493" t="s">
        <v>10447</v>
      </c>
      <c r="Q493" s="4">
        <v>14</v>
      </c>
      <c r="R493" s="4">
        <v>104969790</v>
      </c>
    </row>
    <row r="494" spans="1:18" x14ac:dyDescent="0.3">
      <c r="A494" t="s">
        <v>1075</v>
      </c>
      <c r="B494" t="s">
        <v>1076</v>
      </c>
      <c r="C494" t="s">
        <v>819</v>
      </c>
      <c r="D494" t="s">
        <v>81</v>
      </c>
      <c r="E494" t="s">
        <v>12320</v>
      </c>
      <c r="F494">
        <v>276</v>
      </c>
      <c r="G494">
        <v>258</v>
      </c>
      <c r="H494">
        <v>534</v>
      </c>
      <c r="I494">
        <v>0.5168539325842697</v>
      </c>
      <c r="J494">
        <v>6714</v>
      </c>
      <c r="K494">
        <v>7182</v>
      </c>
      <c r="L494">
        <v>468</v>
      </c>
      <c r="M494">
        <v>6.9705093833780166E-2</v>
      </c>
      <c r="N494">
        <v>0</v>
      </c>
      <c r="O494">
        <v>0</v>
      </c>
      <c r="P494" t="s">
        <v>10447</v>
      </c>
      <c r="Q494" s="4">
        <v>628</v>
      </c>
      <c r="R494" s="4">
        <v>4421130593</v>
      </c>
    </row>
    <row r="495" spans="1:18" x14ac:dyDescent="0.3">
      <c r="A495" t="s">
        <v>1077</v>
      </c>
      <c r="B495" t="s">
        <v>1078</v>
      </c>
      <c r="C495" t="s">
        <v>89</v>
      </c>
      <c r="D495" t="s">
        <v>81</v>
      </c>
      <c r="E495" t="s">
        <v>12320</v>
      </c>
      <c r="F495">
        <v>11</v>
      </c>
      <c r="G495">
        <v>44</v>
      </c>
      <c r="H495">
        <v>55</v>
      </c>
      <c r="I495">
        <v>0.2</v>
      </c>
      <c r="J495">
        <v>602</v>
      </c>
      <c r="K495">
        <v>663</v>
      </c>
      <c r="L495">
        <v>61</v>
      </c>
      <c r="M495">
        <v>0.10132890365448501</v>
      </c>
      <c r="N495">
        <v>0</v>
      </c>
      <c r="O495">
        <v>0</v>
      </c>
      <c r="P495" t="s">
        <v>35</v>
      </c>
      <c r="Q495" s="4">
        <v>30</v>
      </c>
      <c r="R495" s="4">
        <v>176756429</v>
      </c>
    </row>
    <row r="496" spans="1:18" x14ac:dyDescent="0.3">
      <c r="A496" t="s">
        <v>1079</v>
      </c>
      <c r="B496" t="s">
        <v>1080</v>
      </c>
      <c r="C496" t="s">
        <v>1081</v>
      </c>
      <c r="D496" t="s">
        <v>169</v>
      </c>
      <c r="E496" t="s">
        <v>12325</v>
      </c>
      <c r="F496">
        <v>1</v>
      </c>
      <c r="G496">
        <v>2</v>
      </c>
      <c r="H496">
        <v>3</v>
      </c>
      <c r="I496">
        <v>0.33333333333333331</v>
      </c>
      <c r="J496">
        <v>18</v>
      </c>
      <c r="K496">
        <v>30</v>
      </c>
      <c r="L496">
        <v>12</v>
      </c>
      <c r="M496">
        <v>0.66666666666666663</v>
      </c>
      <c r="N496">
        <v>0</v>
      </c>
      <c r="O496">
        <v>0</v>
      </c>
      <c r="P496" t="s">
        <v>10448</v>
      </c>
      <c r="Q496" s="4">
        <v>0</v>
      </c>
      <c r="R496" s="4">
        <v>0</v>
      </c>
    </row>
    <row r="497" spans="1:18" x14ac:dyDescent="0.3">
      <c r="A497" t="s">
        <v>1082</v>
      </c>
      <c r="B497" t="s">
        <v>1083</v>
      </c>
      <c r="C497" t="s">
        <v>796</v>
      </c>
      <c r="D497" t="s">
        <v>129</v>
      </c>
      <c r="E497" t="s">
        <v>12320</v>
      </c>
      <c r="F497">
        <v>42</v>
      </c>
      <c r="G497">
        <v>59</v>
      </c>
      <c r="H497">
        <v>101</v>
      </c>
      <c r="I497">
        <v>0.41584158415841582</v>
      </c>
      <c r="J497">
        <v>812</v>
      </c>
      <c r="K497">
        <v>921</v>
      </c>
      <c r="L497">
        <v>109</v>
      </c>
      <c r="M497">
        <v>0.13423645320197039</v>
      </c>
      <c r="N497">
        <v>0</v>
      </c>
      <c r="O497">
        <v>0</v>
      </c>
      <c r="P497" t="s">
        <v>10448</v>
      </c>
      <c r="Q497" s="4">
        <v>122</v>
      </c>
      <c r="R497" s="4">
        <v>852686210</v>
      </c>
    </row>
    <row r="498" spans="1:18" x14ac:dyDescent="0.3">
      <c r="A498" t="s">
        <v>1084</v>
      </c>
      <c r="B498" t="s">
        <v>1085</v>
      </c>
      <c r="C498" t="s">
        <v>128</v>
      </c>
      <c r="D498" t="s">
        <v>129</v>
      </c>
      <c r="E498" t="s">
        <v>12320</v>
      </c>
      <c r="F498">
        <v>17</v>
      </c>
      <c r="G498">
        <v>16</v>
      </c>
      <c r="H498">
        <v>33</v>
      </c>
      <c r="I498">
        <v>0.51515151515151514</v>
      </c>
      <c r="J498">
        <v>312</v>
      </c>
      <c r="K498">
        <v>333</v>
      </c>
      <c r="L498">
        <v>21</v>
      </c>
      <c r="M498">
        <v>6.7307692307692304E-2</v>
      </c>
      <c r="N498">
        <v>0</v>
      </c>
      <c r="O498">
        <v>0</v>
      </c>
      <c r="P498" t="s">
        <v>10447</v>
      </c>
      <c r="Q498" s="4">
        <v>29</v>
      </c>
      <c r="R498" s="4">
        <v>248937227</v>
      </c>
    </row>
    <row r="499" spans="1:18" x14ac:dyDescent="0.3">
      <c r="A499" t="s">
        <v>1086</v>
      </c>
      <c r="B499" t="s">
        <v>1087</v>
      </c>
      <c r="C499" t="s">
        <v>1032</v>
      </c>
      <c r="D499" t="s">
        <v>81</v>
      </c>
      <c r="E499" t="s">
        <v>12320</v>
      </c>
      <c r="F499">
        <v>11</v>
      </c>
      <c r="G499">
        <v>17</v>
      </c>
      <c r="H499">
        <v>28</v>
      </c>
      <c r="I499">
        <v>0.39285714285714285</v>
      </c>
      <c r="J499">
        <v>868</v>
      </c>
      <c r="K499">
        <v>913</v>
      </c>
      <c r="L499">
        <v>45</v>
      </c>
      <c r="M499">
        <v>5.1843317972350228E-2</v>
      </c>
      <c r="N499">
        <v>0</v>
      </c>
      <c r="O499">
        <v>0</v>
      </c>
      <c r="P499" t="s">
        <v>35</v>
      </c>
      <c r="Q499" s="4">
        <v>29</v>
      </c>
      <c r="R499" s="4">
        <v>219507860</v>
      </c>
    </row>
    <row r="500" spans="1:18" x14ac:dyDescent="0.3">
      <c r="A500" t="s">
        <v>1088</v>
      </c>
      <c r="B500" t="s">
        <v>1089</v>
      </c>
      <c r="C500" t="s">
        <v>1090</v>
      </c>
      <c r="D500" t="s">
        <v>81</v>
      </c>
      <c r="E500" t="s">
        <v>12320</v>
      </c>
      <c r="F500">
        <v>15</v>
      </c>
      <c r="G500">
        <v>24</v>
      </c>
      <c r="H500">
        <v>39</v>
      </c>
      <c r="I500">
        <v>0.38461538461538464</v>
      </c>
      <c r="J500">
        <v>414</v>
      </c>
      <c r="K500">
        <v>478</v>
      </c>
      <c r="L500">
        <v>64</v>
      </c>
      <c r="M500">
        <v>0.15458937198067629</v>
      </c>
      <c r="N500">
        <v>0</v>
      </c>
      <c r="O500">
        <v>0</v>
      </c>
      <c r="P500" t="s">
        <v>10448</v>
      </c>
      <c r="Q500" s="4">
        <v>23</v>
      </c>
      <c r="R500" s="4">
        <v>201753607</v>
      </c>
    </row>
    <row r="501" spans="1:18" x14ac:dyDescent="0.3">
      <c r="A501" t="s">
        <v>1091</v>
      </c>
      <c r="B501" t="s">
        <v>1092</v>
      </c>
      <c r="C501" t="s">
        <v>1064</v>
      </c>
      <c r="D501" t="s">
        <v>525</v>
      </c>
      <c r="E501" t="s">
        <v>12320</v>
      </c>
      <c r="F501">
        <v>130</v>
      </c>
      <c r="G501">
        <v>260</v>
      </c>
      <c r="H501">
        <v>390</v>
      </c>
      <c r="I501">
        <v>0.33333333333333331</v>
      </c>
      <c r="J501">
        <v>1775</v>
      </c>
      <c r="K501">
        <v>2080</v>
      </c>
      <c r="L501">
        <v>305</v>
      </c>
      <c r="M501">
        <v>0.17183098591549301</v>
      </c>
      <c r="N501">
        <v>0</v>
      </c>
      <c r="O501">
        <v>0</v>
      </c>
      <c r="P501" t="s">
        <v>10448</v>
      </c>
      <c r="Q501" s="4">
        <v>294</v>
      </c>
      <c r="R501" s="4">
        <v>1931973398</v>
      </c>
    </row>
    <row r="502" spans="1:18" x14ac:dyDescent="0.3">
      <c r="A502" t="s">
        <v>1093</v>
      </c>
      <c r="B502" t="s">
        <v>1094</v>
      </c>
      <c r="C502" t="s">
        <v>471</v>
      </c>
      <c r="D502" t="s">
        <v>81</v>
      </c>
      <c r="E502" t="s">
        <v>12320</v>
      </c>
      <c r="F502">
        <v>56</v>
      </c>
      <c r="G502">
        <v>65</v>
      </c>
      <c r="H502">
        <v>121</v>
      </c>
      <c r="I502">
        <v>0.46280991735537191</v>
      </c>
      <c r="J502">
        <v>2296</v>
      </c>
      <c r="K502">
        <v>2440</v>
      </c>
      <c r="L502">
        <v>144</v>
      </c>
      <c r="M502">
        <v>6.2717770034843204E-2</v>
      </c>
      <c r="N502">
        <v>0</v>
      </c>
      <c r="O502">
        <v>0</v>
      </c>
      <c r="P502" t="s">
        <v>35</v>
      </c>
      <c r="Q502" s="4">
        <v>113</v>
      </c>
      <c r="R502" s="4">
        <v>1012982393</v>
      </c>
    </row>
    <row r="503" spans="1:18" x14ac:dyDescent="0.3">
      <c r="A503" t="s">
        <v>1095</v>
      </c>
      <c r="B503" t="s">
        <v>1096</v>
      </c>
      <c r="C503" t="s">
        <v>325</v>
      </c>
      <c r="D503" t="s">
        <v>81</v>
      </c>
      <c r="E503" t="s">
        <v>12320</v>
      </c>
      <c r="F503">
        <v>155</v>
      </c>
      <c r="G503">
        <v>129</v>
      </c>
      <c r="H503">
        <v>284</v>
      </c>
      <c r="I503">
        <v>0.54577464788732399</v>
      </c>
      <c r="J503">
        <v>3089</v>
      </c>
      <c r="K503">
        <v>3383</v>
      </c>
      <c r="L503">
        <v>294</v>
      </c>
      <c r="M503">
        <v>9.5176432502427966E-2</v>
      </c>
      <c r="N503">
        <v>0</v>
      </c>
      <c r="O503">
        <v>1</v>
      </c>
      <c r="P503" t="s">
        <v>10447</v>
      </c>
      <c r="Q503" s="4">
        <v>307</v>
      </c>
      <c r="R503" s="4">
        <v>2548281782</v>
      </c>
    </row>
    <row r="504" spans="1:18" x14ac:dyDescent="0.3">
      <c r="A504" t="s">
        <v>1097</v>
      </c>
      <c r="B504" t="s">
        <v>1098</v>
      </c>
      <c r="C504" t="s">
        <v>1099</v>
      </c>
      <c r="D504" t="s">
        <v>525</v>
      </c>
      <c r="E504" t="s">
        <v>12320</v>
      </c>
      <c r="F504">
        <v>91</v>
      </c>
      <c r="G504">
        <v>98</v>
      </c>
      <c r="H504">
        <v>189</v>
      </c>
      <c r="I504">
        <v>0.48148148148148145</v>
      </c>
      <c r="J504">
        <v>1517</v>
      </c>
      <c r="K504">
        <v>1635</v>
      </c>
      <c r="L504">
        <v>118</v>
      </c>
      <c r="M504">
        <v>7.778510217534608E-2</v>
      </c>
      <c r="N504">
        <v>0</v>
      </c>
      <c r="O504">
        <v>0</v>
      </c>
      <c r="P504" t="s">
        <v>35</v>
      </c>
      <c r="Q504" s="4">
        <v>156</v>
      </c>
      <c r="R504" s="4">
        <v>1002446431</v>
      </c>
    </row>
    <row r="505" spans="1:18" x14ac:dyDescent="0.3">
      <c r="A505" t="s">
        <v>1100</v>
      </c>
      <c r="B505" t="s">
        <v>1101</v>
      </c>
      <c r="C505" t="s">
        <v>1102</v>
      </c>
      <c r="D505" t="s">
        <v>30</v>
      </c>
      <c r="E505" t="s">
        <v>12322</v>
      </c>
      <c r="F505">
        <v>19</v>
      </c>
      <c r="G505">
        <v>42</v>
      </c>
      <c r="H505">
        <v>61</v>
      </c>
      <c r="I505">
        <v>0.31147540983606559</v>
      </c>
      <c r="J505">
        <v>263</v>
      </c>
      <c r="K505">
        <v>314</v>
      </c>
      <c r="L505">
        <v>51</v>
      </c>
      <c r="M505">
        <v>0.1939163498098859</v>
      </c>
      <c r="N505">
        <v>0</v>
      </c>
      <c r="O505">
        <v>0</v>
      </c>
      <c r="P505" t="s">
        <v>35</v>
      </c>
      <c r="Q505" s="4">
        <v>33</v>
      </c>
      <c r="R505" s="4">
        <v>209793654</v>
      </c>
    </row>
    <row r="506" spans="1:18" x14ac:dyDescent="0.3">
      <c r="A506" t="s">
        <v>1103</v>
      </c>
      <c r="B506" t="s">
        <v>1104</v>
      </c>
      <c r="C506" t="s">
        <v>816</v>
      </c>
      <c r="D506" t="s">
        <v>67</v>
      </c>
      <c r="E506" t="s">
        <v>12324</v>
      </c>
      <c r="F506">
        <v>257</v>
      </c>
      <c r="G506">
        <v>417</v>
      </c>
      <c r="H506">
        <v>674</v>
      </c>
      <c r="I506">
        <v>0.38130563798219586</v>
      </c>
      <c r="J506">
        <v>11602</v>
      </c>
      <c r="K506">
        <v>12103</v>
      </c>
      <c r="L506">
        <v>501</v>
      </c>
      <c r="M506">
        <v>4.3182209963799352E-2</v>
      </c>
      <c r="N506">
        <v>0</v>
      </c>
      <c r="O506">
        <v>0</v>
      </c>
      <c r="P506" t="s">
        <v>35</v>
      </c>
      <c r="Q506" s="4">
        <v>511</v>
      </c>
      <c r="R506" s="4">
        <v>3914120479</v>
      </c>
    </row>
    <row r="507" spans="1:18" x14ac:dyDescent="0.3">
      <c r="A507" t="s">
        <v>1105</v>
      </c>
      <c r="B507" t="s">
        <v>1106</v>
      </c>
      <c r="C507" t="s">
        <v>1107</v>
      </c>
      <c r="D507" t="s">
        <v>392</v>
      </c>
      <c r="E507" t="s">
        <v>12320</v>
      </c>
      <c r="F507">
        <v>12</v>
      </c>
      <c r="G507">
        <v>16</v>
      </c>
      <c r="H507">
        <v>28</v>
      </c>
      <c r="I507">
        <v>0.42857142857142855</v>
      </c>
      <c r="J507">
        <v>282</v>
      </c>
      <c r="K507">
        <v>338</v>
      </c>
      <c r="L507">
        <v>56</v>
      </c>
      <c r="M507">
        <v>0.19858156028368801</v>
      </c>
      <c r="N507">
        <v>0</v>
      </c>
      <c r="O507">
        <v>0</v>
      </c>
      <c r="P507" t="s">
        <v>10448</v>
      </c>
      <c r="Q507" s="4">
        <v>43</v>
      </c>
      <c r="R507" s="4">
        <v>295580507</v>
      </c>
    </row>
    <row r="508" spans="1:18" x14ac:dyDescent="0.3">
      <c r="A508" t="s">
        <v>1111</v>
      </c>
      <c r="B508" t="s">
        <v>1112</v>
      </c>
      <c r="C508" t="s">
        <v>1110</v>
      </c>
      <c r="D508" t="s">
        <v>129</v>
      </c>
      <c r="E508" t="s">
        <v>12320</v>
      </c>
      <c r="F508">
        <v>138</v>
      </c>
      <c r="G508">
        <v>180</v>
      </c>
      <c r="H508">
        <v>318</v>
      </c>
      <c r="I508">
        <v>0.43396226415094341</v>
      </c>
      <c r="J508">
        <v>3539</v>
      </c>
      <c r="K508">
        <v>3813</v>
      </c>
      <c r="L508">
        <v>274</v>
      </c>
      <c r="M508">
        <v>7.7423000847697085E-2</v>
      </c>
      <c r="N508">
        <v>0</v>
      </c>
      <c r="O508">
        <v>0</v>
      </c>
      <c r="P508" t="s">
        <v>35</v>
      </c>
      <c r="Q508" s="4">
        <v>321</v>
      </c>
      <c r="R508" s="4">
        <v>2157383775</v>
      </c>
    </row>
    <row r="509" spans="1:18" x14ac:dyDescent="0.3">
      <c r="A509" t="s">
        <v>1113</v>
      </c>
      <c r="B509" t="s">
        <v>1114</v>
      </c>
      <c r="C509" t="s">
        <v>1110</v>
      </c>
      <c r="D509" t="s">
        <v>129</v>
      </c>
      <c r="E509" t="s">
        <v>12320</v>
      </c>
      <c r="F509">
        <v>16</v>
      </c>
      <c r="G509">
        <v>50</v>
      </c>
      <c r="H509">
        <v>66</v>
      </c>
      <c r="I509">
        <v>0.24242424242424243</v>
      </c>
      <c r="J509">
        <v>444</v>
      </c>
      <c r="K509">
        <v>518</v>
      </c>
      <c r="L509">
        <v>74</v>
      </c>
      <c r="M509">
        <v>0.16666666666666671</v>
      </c>
      <c r="N509">
        <v>0</v>
      </c>
      <c r="O509">
        <v>0</v>
      </c>
      <c r="P509" t="s">
        <v>10448</v>
      </c>
      <c r="Q509" s="4">
        <v>50</v>
      </c>
      <c r="R509" s="4">
        <v>303739240</v>
      </c>
    </row>
    <row r="510" spans="1:18" x14ac:dyDescent="0.3">
      <c r="A510" t="s">
        <v>11376</v>
      </c>
      <c r="B510" t="s">
        <v>10532</v>
      </c>
      <c r="C510" t="s">
        <v>1110</v>
      </c>
      <c r="D510" t="s">
        <v>129</v>
      </c>
      <c r="E510" t="s">
        <v>12320</v>
      </c>
      <c r="F510">
        <v>18</v>
      </c>
      <c r="G510">
        <v>56</v>
      </c>
      <c r="H510">
        <v>74</v>
      </c>
      <c r="I510">
        <v>0.24324324324324326</v>
      </c>
      <c r="J510">
        <v>3030</v>
      </c>
      <c r="K510">
        <v>3060</v>
      </c>
      <c r="L510">
        <v>30</v>
      </c>
      <c r="M510">
        <v>9.9009900990099011E-3</v>
      </c>
      <c r="N510">
        <v>0</v>
      </c>
      <c r="O510">
        <v>0</v>
      </c>
      <c r="P510" t="s">
        <v>35</v>
      </c>
      <c r="Q510" s="4">
        <v>46</v>
      </c>
      <c r="R510" s="4">
        <v>281614745</v>
      </c>
    </row>
    <row r="511" spans="1:18" x14ac:dyDescent="0.3">
      <c r="A511" t="s">
        <v>1115</v>
      </c>
      <c r="B511" t="s">
        <v>1116</v>
      </c>
      <c r="C511" t="s">
        <v>889</v>
      </c>
      <c r="D511" t="s">
        <v>525</v>
      </c>
      <c r="E511" t="s">
        <v>12320</v>
      </c>
      <c r="F511">
        <v>837</v>
      </c>
      <c r="G511">
        <v>847</v>
      </c>
      <c r="H511">
        <v>1684</v>
      </c>
      <c r="I511">
        <v>0.49703087885985747</v>
      </c>
      <c r="J511">
        <v>4733</v>
      </c>
      <c r="K511">
        <v>6457</v>
      </c>
      <c r="L511">
        <v>1724</v>
      </c>
      <c r="M511">
        <v>0.36425100359180218</v>
      </c>
      <c r="N511">
        <v>0</v>
      </c>
      <c r="O511">
        <v>0</v>
      </c>
      <c r="P511" t="s">
        <v>10448</v>
      </c>
      <c r="Q511" s="4">
        <v>1491</v>
      </c>
      <c r="R511" s="4">
        <v>10701271808</v>
      </c>
    </row>
    <row r="512" spans="1:18" x14ac:dyDescent="0.3">
      <c r="A512" t="s">
        <v>1117</v>
      </c>
      <c r="B512" t="s">
        <v>1118</v>
      </c>
      <c r="C512" t="s">
        <v>136</v>
      </c>
      <c r="D512" t="s">
        <v>129</v>
      </c>
      <c r="E512" t="s">
        <v>12320</v>
      </c>
      <c r="F512">
        <v>69</v>
      </c>
      <c r="G512">
        <v>129</v>
      </c>
      <c r="H512">
        <v>198</v>
      </c>
      <c r="I512">
        <v>0.34848484848484851</v>
      </c>
      <c r="J512">
        <v>1751</v>
      </c>
      <c r="K512">
        <v>1949</v>
      </c>
      <c r="L512">
        <v>198</v>
      </c>
      <c r="M512">
        <v>0.1130782410051399</v>
      </c>
      <c r="N512">
        <v>0</v>
      </c>
      <c r="O512">
        <v>0</v>
      </c>
      <c r="P512" t="s">
        <v>35</v>
      </c>
      <c r="Q512" s="4">
        <v>133</v>
      </c>
      <c r="R512" s="4">
        <v>847205887</v>
      </c>
    </row>
    <row r="513" spans="1:18" x14ac:dyDescent="0.3">
      <c r="A513" t="s">
        <v>1119</v>
      </c>
      <c r="B513" t="s">
        <v>1120</v>
      </c>
      <c r="C513" t="s">
        <v>580</v>
      </c>
      <c r="D513" t="s">
        <v>192</v>
      </c>
      <c r="E513" t="s">
        <v>12325</v>
      </c>
      <c r="F513">
        <v>226</v>
      </c>
      <c r="G513">
        <v>231</v>
      </c>
      <c r="H513">
        <v>457</v>
      </c>
      <c r="I513">
        <v>0.49452954048140046</v>
      </c>
      <c r="J513">
        <v>5882</v>
      </c>
      <c r="K513">
        <v>6106</v>
      </c>
      <c r="L513">
        <v>224</v>
      </c>
      <c r="M513">
        <v>3.8082284937096228E-2</v>
      </c>
      <c r="N513">
        <v>0</v>
      </c>
      <c r="O513">
        <v>0</v>
      </c>
      <c r="P513" t="s">
        <v>10447</v>
      </c>
      <c r="Q513" s="4">
        <v>435</v>
      </c>
      <c r="R513" s="4">
        <v>3269697109</v>
      </c>
    </row>
    <row r="514" spans="1:18" x14ac:dyDescent="0.3">
      <c r="A514" t="s">
        <v>1121</v>
      </c>
      <c r="B514" t="s">
        <v>1122</v>
      </c>
      <c r="C514" t="s">
        <v>152</v>
      </c>
      <c r="D514" t="s">
        <v>121</v>
      </c>
      <c r="E514" t="s">
        <v>12320</v>
      </c>
      <c r="F514">
        <v>56</v>
      </c>
      <c r="G514">
        <v>71</v>
      </c>
      <c r="H514">
        <v>127</v>
      </c>
      <c r="I514">
        <v>0.44094488188976377</v>
      </c>
      <c r="J514">
        <v>1837</v>
      </c>
      <c r="K514">
        <v>1941</v>
      </c>
      <c r="L514">
        <v>104</v>
      </c>
      <c r="M514">
        <v>5.6614044637996727E-2</v>
      </c>
      <c r="N514">
        <v>0</v>
      </c>
      <c r="O514">
        <v>0</v>
      </c>
      <c r="P514" t="s">
        <v>35</v>
      </c>
      <c r="Q514" s="4">
        <v>108</v>
      </c>
      <c r="R514" s="4">
        <v>811329872</v>
      </c>
    </row>
    <row r="515" spans="1:18" x14ac:dyDescent="0.3">
      <c r="A515" t="s">
        <v>11375</v>
      </c>
      <c r="B515" t="s">
        <v>1109</v>
      </c>
      <c r="C515" t="s">
        <v>1110</v>
      </c>
      <c r="D515" t="s">
        <v>129</v>
      </c>
      <c r="E515" t="s">
        <v>12320</v>
      </c>
      <c r="F515">
        <v>45</v>
      </c>
      <c r="G515">
        <v>106</v>
      </c>
      <c r="H515">
        <v>151</v>
      </c>
      <c r="I515">
        <v>0.29801324503311261</v>
      </c>
      <c r="J515">
        <v>1156</v>
      </c>
      <c r="K515">
        <v>1369</v>
      </c>
      <c r="L515">
        <v>213</v>
      </c>
      <c r="M515">
        <v>0.18425605536332179</v>
      </c>
      <c r="N515">
        <v>0</v>
      </c>
      <c r="O515">
        <v>0</v>
      </c>
      <c r="P515" t="s">
        <v>10448</v>
      </c>
      <c r="Q515" s="4">
        <v>152</v>
      </c>
      <c r="R515" s="4">
        <v>1035847564</v>
      </c>
    </row>
    <row r="516" spans="1:18" x14ac:dyDescent="0.3">
      <c r="A516" t="s">
        <v>1123</v>
      </c>
      <c r="B516" t="s">
        <v>1124</v>
      </c>
      <c r="C516" t="s">
        <v>577</v>
      </c>
      <c r="D516" t="s">
        <v>129</v>
      </c>
      <c r="E516" t="s">
        <v>12320</v>
      </c>
      <c r="F516">
        <v>152</v>
      </c>
      <c r="G516">
        <v>230</v>
      </c>
      <c r="H516">
        <v>382</v>
      </c>
      <c r="I516">
        <v>0.39790575916230364</v>
      </c>
      <c r="J516">
        <v>0</v>
      </c>
      <c r="K516">
        <v>77</v>
      </c>
      <c r="L516">
        <v>77</v>
      </c>
      <c r="M516">
        <v>0</v>
      </c>
      <c r="N516">
        <v>0</v>
      </c>
      <c r="O516">
        <v>0</v>
      </c>
      <c r="P516" t="s">
        <v>35</v>
      </c>
      <c r="Q516" s="4">
        <v>336</v>
      </c>
      <c r="R516" s="4">
        <v>2398170377</v>
      </c>
    </row>
    <row r="517" spans="1:18" x14ac:dyDescent="0.3">
      <c r="A517" t="s">
        <v>11377</v>
      </c>
      <c r="B517" t="s">
        <v>11378</v>
      </c>
      <c r="C517" t="s">
        <v>1127</v>
      </c>
      <c r="D517" t="s">
        <v>185</v>
      </c>
      <c r="E517" t="s">
        <v>12320</v>
      </c>
      <c r="F517">
        <v>7</v>
      </c>
      <c r="G517">
        <v>19</v>
      </c>
      <c r="H517">
        <v>26</v>
      </c>
      <c r="I517">
        <v>0.26923076923076922</v>
      </c>
      <c r="J517">
        <v>369</v>
      </c>
      <c r="K517">
        <v>395</v>
      </c>
      <c r="L517">
        <v>26</v>
      </c>
      <c r="M517">
        <v>7.0460704607046065E-2</v>
      </c>
      <c r="N517">
        <v>0</v>
      </c>
      <c r="O517">
        <v>1</v>
      </c>
      <c r="P517" t="s">
        <v>35</v>
      </c>
      <c r="Q517" s="4">
        <v>14</v>
      </c>
      <c r="R517" s="4">
        <v>84717732</v>
      </c>
    </row>
    <row r="518" spans="1:18" x14ac:dyDescent="0.3">
      <c r="A518" t="s">
        <v>1125</v>
      </c>
      <c r="B518" t="s">
        <v>1126</v>
      </c>
      <c r="C518" t="s">
        <v>1127</v>
      </c>
      <c r="D518" t="s">
        <v>185</v>
      </c>
      <c r="E518" t="s">
        <v>12320</v>
      </c>
      <c r="F518">
        <v>24</v>
      </c>
      <c r="G518">
        <v>35</v>
      </c>
      <c r="H518">
        <v>59</v>
      </c>
      <c r="I518">
        <v>0.40677966101694918</v>
      </c>
      <c r="J518">
        <v>1109</v>
      </c>
      <c r="K518">
        <v>1163</v>
      </c>
      <c r="L518">
        <v>54</v>
      </c>
      <c r="M518">
        <v>4.8692515779981967E-2</v>
      </c>
      <c r="N518">
        <v>0</v>
      </c>
      <c r="O518">
        <v>0</v>
      </c>
      <c r="P518" t="s">
        <v>35</v>
      </c>
      <c r="Q518" s="4">
        <v>50</v>
      </c>
      <c r="R518" s="4">
        <v>308834152</v>
      </c>
    </row>
    <row r="519" spans="1:18" x14ac:dyDescent="0.3">
      <c r="A519" t="s">
        <v>1128</v>
      </c>
      <c r="B519" t="s">
        <v>1129</v>
      </c>
      <c r="C519" t="s">
        <v>1130</v>
      </c>
      <c r="D519" t="s">
        <v>181</v>
      </c>
      <c r="E519" t="s">
        <v>12324</v>
      </c>
      <c r="F519">
        <v>492</v>
      </c>
      <c r="G519">
        <v>463</v>
      </c>
      <c r="H519">
        <v>955</v>
      </c>
      <c r="I519">
        <v>0.51518324607329846</v>
      </c>
      <c r="J519">
        <v>421</v>
      </c>
      <c r="K519">
        <v>780</v>
      </c>
      <c r="L519">
        <v>359</v>
      </c>
      <c r="M519">
        <v>0.85273159144893107</v>
      </c>
      <c r="N519">
        <v>0</v>
      </c>
      <c r="O519">
        <v>0</v>
      </c>
      <c r="P519" t="s">
        <v>10448</v>
      </c>
      <c r="Q519" s="4">
        <v>792</v>
      </c>
      <c r="R519" s="4">
        <v>6307807647</v>
      </c>
    </row>
    <row r="520" spans="1:18" x14ac:dyDescent="0.3">
      <c r="A520" t="s">
        <v>1131</v>
      </c>
      <c r="B520" t="s">
        <v>1132</v>
      </c>
      <c r="C520" t="s">
        <v>1039</v>
      </c>
      <c r="D520" t="s">
        <v>1040</v>
      </c>
      <c r="E520" t="s">
        <v>12320</v>
      </c>
      <c r="F520">
        <v>1513</v>
      </c>
      <c r="G520">
        <v>2993</v>
      </c>
      <c r="H520">
        <v>4506</v>
      </c>
      <c r="I520">
        <v>0.33577452285841103</v>
      </c>
      <c r="J520">
        <v>19011</v>
      </c>
      <c r="K520">
        <v>21675</v>
      </c>
      <c r="L520">
        <v>2664</v>
      </c>
      <c r="M520">
        <v>0.14012939876913369</v>
      </c>
      <c r="N520">
        <v>0</v>
      </c>
      <c r="O520">
        <v>0</v>
      </c>
      <c r="P520" t="s">
        <v>10448</v>
      </c>
      <c r="Q520" s="4">
        <v>1620</v>
      </c>
      <c r="R520" s="4">
        <v>14024498449</v>
      </c>
    </row>
    <row r="521" spans="1:18" x14ac:dyDescent="0.3">
      <c r="A521" t="s">
        <v>1133</v>
      </c>
      <c r="B521" t="s">
        <v>1134</v>
      </c>
      <c r="C521" t="s">
        <v>1039</v>
      </c>
      <c r="D521" t="s">
        <v>1040</v>
      </c>
      <c r="E521" t="s">
        <v>12320</v>
      </c>
      <c r="F521">
        <v>507</v>
      </c>
      <c r="G521">
        <v>953</v>
      </c>
      <c r="H521">
        <v>1460</v>
      </c>
      <c r="I521">
        <v>0.34726027397260273</v>
      </c>
      <c r="J521">
        <v>22928</v>
      </c>
      <c r="K521">
        <v>24584</v>
      </c>
      <c r="L521">
        <v>1656</v>
      </c>
      <c r="M521">
        <v>7.2226099092812288E-2</v>
      </c>
      <c r="N521">
        <v>0</v>
      </c>
      <c r="O521">
        <v>0</v>
      </c>
      <c r="P521" t="s">
        <v>35</v>
      </c>
      <c r="Q521" s="4">
        <v>547</v>
      </c>
      <c r="R521" s="4">
        <v>4352026802</v>
      </c>
    </row>
    <row r="522" spans="1:18" x14ac:dyDescent="0.3">
      <c r="A522" t="s">
        <v>1135</v>
      </c>
      <c r="B522" t="s">
        <v>1134</v>
      </c>
      <c r="C522" t="s">
        <v>1136</v>
      </c>
      <c r="D522" t="s">
        <v>169</v>
      </c>
      <c r="E522" t="s">
        <v>12325</v>
      </c>
      <c r="F522">
        <v>36</v>
      </c>
      <c r="G522">
        <v>45</v>
      </c>
      <c r="H522">
        <v>81</v>
      </c>
      <c r="I522">
        <v>0.44444444444444442</v>
      </c>
      <c r="J522">
        <v>552</v>
      </c>
      <c r="K522">
        <v>585</v>
      </c>
      <c r="L522">
        <v>33</v>
      </c>
      <c r="M522">
        <v>5.9782608695652183E-2</v>
      </c>
      <c r="N522">
        <v>0</v>
      </c>
      <c r="O522">
        <v>0</v>
      </c>
      <c r="P522" t="s">
        <v>35</v>
      </c>
      <c r="Q522" s="4">
        <v>136</v>
      </c>
      <c r="R522" s="4">
        <v>1009792169</v>
      </c>
    </row>
    <row r="523" spans="1:18" x14ac:dyDescent="0.3">
      <c r="A523" t="s">
        <v>12364</v>
      </c>
      <c r="B523" t="s">
        <v>1134</v>
      </c>
      <c r="C523" t="s">
        <v>1337</v>
      </c>
      <c r="D523" t="s">
        <v>315</v>
      </c>
      <c r="E523" t="s">
        <v>12325</v>
      </c>
      <c r="F523">
        <v>2</v>
      </c>
      <c r="G523">
        <v>1</v>
      </c>
      <c r="H523">
        <v>3</v>
      </c>
      <c r="I523">
        <v>0.66666666666666663</v>
      </c>
      <c r="J523">
        <v>28</v>
      </c>
      <c r="K523">
        <v>28</v>
      </c>
      <c r="L523">
        <v>0</v>
      </c>
      <c r="M523">
        <v>0</v>
      </c>
      <c r="N523">
        <v>0</v>
      </c>
      <c r="O523">
        <v>0</v>
      </c>
      <c r="P523" t="s">
        <v>10447</v>
      </c>
      <c r="Q523" s="4">
        <v>3</v>
      </c>
      <c r="R523" s="4">
        <v>29533075</v>
      </c>
    </row>
    <row r="524" spans="1:18" x14ac:dyDescent="0.3">
      <c r="A524" t="s">
        <v>1137</v>
      </c>
      <c r="B524" t="s">
        <v>1134</v>
      </c>
      <c r="C524" t="s">
        <v>1138</v>
      </c>
      <c r="D524" t="s">
        <v>354</v>
      </c>
      <c r="E524" t="s">
        <v>12325</v>
      </c>
      <c r="F524">
        <v>55</v>
      </c>
      <c r="G524">
        <v>124</v>
      </c>
      <c r="H524">
        <v>179</v>
      </c>
      <c r="I524">
        <v>0.30726256983240224</v>
      </c>
      <c r="J524">
        <v>1982</v>
      </c>
      <c r="K524">
        <v>1982</v>
      </c>
      <c r="L524">
        <v>0</v>
      </c>
      <c r="M524">
        <v>0</v>
      </c>
      <c r="N524">
        <v>0</v>
      </c>
      <c r="O524">
        <v>0</v>
      </c>
      <c r="P524" t="s">
        <v>35</v>
      </c>
      <c r="Q524" s="4">
        <v>105</v>
      </c>
      <c r="R524" s="4">
        <v>892885435</v>
      </c>
    </row>
    <row r="525" spans="1:18" x14ac:dyDescent="0.3">
      <c r="A525" t="s">
        <v>1139</v>
      </c>
      <c r="B525" t="s">
        <v>1134</v>
      </c>
      <c r="C525" t="s">
        <v>580</v>
      </c>
      <c r="D525" t="s">
        <v>192</v>
      </c>
      <c r="E525" t="s">
        <v>12325</v>
      </c>
      <c r="F525">
        <v>143</v>
      </c>
      <c r="G525">
        <v>158</v>
      </c>
      <c r="H525">
        <v>301</v>
      </c>
      <c r="I525">
        <v>0.47508305647840532</v>
      </c>
      <c r="J525">
        <v>2295</v>
      </c>
      <c r="K525">
        <v>2299</v>
      </c>
      <c r="L525">
        <v>4</v>
      </c>
      <c r="M525">
        <v>1.742919389978213E-3</v>
      </c>
      <c r="N525">
        <v>0</v>
      </c>
      <c r="O525">
        <v>0</v>
      </c>
      <c r="P525" t="s">
        <v>10447</v>
      </c>
      <c r="Q525" s="4">
        <v>235</v>
      </c>
      <c r="R525" s="4">
        <v>1787084324</v>
      </c>
    </row>
    <row r="526" spans="1:18" x14ac:dyDescent="0.3">
      <c r="A526" t="s">
        <v>1140</v>
      </c>
      <c r="B526" t="s">
        <v>1141</v>
      </c>
      <c r="C526" t="s">
        <v>249</v>
      </c>
      <c r="D526" t="s">
        <v>181</v>
      </c>
      <c r="E526" t="s">
        <v>12324</v>
      </c>
      <c r="F526">
        <v>77</v>
      </c>
      <c r="G526">
        <v>65</v>
      </c>
      <c r="H526">
        <v>142</v>
      </c>
      <c r="I526">
        <v>0.54225352112676062</v>
      </c>
      <c r="J526">
        <v>508</v>
      </c>
      <c r="K526">
        <v>564</v>
      </c>
      <c r="L526">
        <v>56</v>
      </c>
      <c r="M526">
        <v>0.1102362204724409</v>
      </c>
      <c r="N526">
        <v>0</v>
      </c>
      <c r="O526">
        <v>0</v>
      </c>
      <c r="P526" t="s">
        <v>10456</v>
      </c>
      <c r="Q526" s="4">
        <v>122</v>
      </c>
      <c r="R526" s="4">
        <v>988649082</v>
      </c>
    </row>
    <row r="527" spans="1:18" x14ac:dyDescent="0.3">
      <c r="A527" t="s">
        <v>1142</v>
      </c>
      <c r="B527" t="s">
        <v>1143</v>
      </c>
      <c r="C527" t="s">
        <v>964</v>
      </c>
      <c r="D527" t="s">
        <v>192</v>
      </c>
      <c r="E527" t="s">
        <v>12325</v>
      </c>
      <c r="F527">
        <v>32</v>
      </c>
      <c r="G527">
        <v>60</v>
      </c>
      <c r="H527">
        <v>92</v>
      </c>
      <c r="I527">
        <v>0.34782608695652173</v>
      </c>
      <c r="J527">
        <v>740</v>
      </c>
      <c r="K527">
        <v>771</v>
      </c>
      <c r="L527">
        <v>31</v>
      </c>
      <c r="M527">
        <v>4.1891891891891887E-2</v>
      </c>
      <c r="N527">
        <v>0</v>
      </c>
      <c r="O527">
        <v>0</v>
      </c>
      <c r="P527" t="s">
        <v>35</v>
      </c>
      <c r="Q527" s="4">
        <v>49</v>
      </c>
      <c r="R527" s="4">
        <v>466445521</v>
      </c>
    </row>
    <row r="528" spans="1:18" x14ac:dyDescent="0.3">
      <c r="A528" t="s">
        <v>1144</v>
      </c>
      <c r="B528" t="s">
        <v>1145</v>
      </c>
      <c r="C528" t="s">
        <v>134</v>
      </c>
      <c r="D528" t="s">
        <v>46</v>
      </c>
      <c r="E528" t="s">
        <v>12320</v>
      </c>
      <c r="F528">
        <v>3</v>
      </c>
      <c r="G528">
        <v>20</v>
      </c>
      <c r="H528">
        <v>23</v>
      </c>
      <c r="I528">
        <v>0.13043478260869565</v>
      </c>
      <c r="J528">
        <v>874</v>
      </c>
      <c r="K528">
        <v>888</v>
      </c>
      <c r="L528">
        <v>14</v>
      </c>
      <c r="M528">
        <v>1.601830663615561E-2</v>
      </c>
      <c r="N528">
        <v>0</v>
      </c>
      <c r="O528">
        <v>0</v>
      </c>
      <c r="P528" t="s">
        <v>35</v>
      </c>
      <c r="Q528" s="4">
        <v>16</v>
      </c>
      <c r="R528" s="4">
        <v>125118702</v>
      </c>
    </row>
    <row r="529" spans="1:18" x14ac:dyDescent="0.3">
      <c r="A529" t="s">
        <v>1146</v>
      </c>
      <c r="B529" t="s">
        <v>1147</v>
      </c>
      <c r="C529" t="s">
        <v>1148</v>
      </c>
      <c r="D529" t="s">
        <v>338</v>
      </c>
      <c r="E529" t="s">
        <v>12324</v>
      </c>
      <c r="F529">
        <v>638</v>
      </c>
      <c r="G529">
        <v>606</v>
      </c>
      <c r="H529">
        <v>1244</v>
      </c>
      <c r="I529">
        <v>0.51286173633440513</v>
      </c>
      <c r="J529">
        <v>18127</v>
      </c>
      <c r="K529">
        <v>18813</v>
      </c>
      <c r="L529">
        <v>686</v>
      </c>
      <c r="M529">
        <v>3.7844099961383569E-2</v>
      </c>
      <c r="N529">
        <v>0</v>
      </c>
      <c r="O529">
        <v>0</v>
      </c>
      <c r="P529" t="s">
        <v>35</v>
      </c>
      <c r="Q529" s="4">
        <v>976</v>
      </c>
      <c r="R529" s="4">
        <v>6824056451</v>
      </c>
    </row>
    <row r="530" spans="1:18" x14ac:dyDescent="0.3">
      <c r="A530" t="s">
        <v>1149</v>
      </c>
      <c r="B530" t="s">
        <v>1150</v>
      </c>
      <c r="C530" t="s">
        <v>319</v>
      </c>
      <c r="D530" t="s">
        <v>319</v>
      </c>
      <c r="E530" t="s">
        <v>12322</v>
      </c>
      <c r="F530">
        <v>40</v>
      </c>
      <c r="G530">
        <v>27</v>
      </c>
      <c r="H530">
        <v>67</v>
      </c>
      <c r="I530">
        <v>0.59701492537313428</v>
      </c>
      <c r="J530">
        <v>1750</v>
      </c>
      <c r="K530">
        <v>1882</v>
      </c>
      <c r="L530">
        <v>132</v>
      </c>
      <c r="M530">
        <v>7.5428571428571428E-2</v>
      </c>
      <c r="N530">
        <v>0</v>
      </c>
      <c r="O530">
        <v>0</v>
      </c>
      <c r="P530" t="s">
        <v>10447</v>
      </c>
      <c r="Q530" s="4">
        <v>74</v>
      </c>
      <c r="R530" s="4">
        <v>585651703</v>
      </c>
    </row>
    <row r="531" spans="1:18" x14ac:dyDescent="0.3">
      <c r="A531" t="s">
        <v>1151</v>
      </c>
      <c r="B531" t="s">
        <v>1152</v>
      </c>
      <c r="C531" t="s">
        <v>319</v>
      </c>
      <c r="D531" t="s">
        <v>319</v>
      </c>
      <c r="E531" t="s">
        <v>12322</v>
      </c>
      <c r="F531">
        <v>32</v>
      </c>
      <c r="G531">
        <v>19</v>
      </c>
      <c r="H531">
        <v>51</v>
      </c>
      <c r="I531">
        <v>0.62745098039215685</v>
      </c>
      <c r="J531">
        <v>838</v>
      </c>
      <c r="K531">
        <v>886</v>
      </c>
      <c r="L531">
        <v>48</v>
      </c>
      <c r="M531">
        <v>5.7279236276849638E-2</v>
      </c>
      <c r="N531">
        <v>0</v>
      </c>
      <c r="O531">
        <v>0</v>
      </c>
      <c r="P531" t="s">
        <v>10447</v>
      </c>
      <c r="Q531" s="4">
        <v>61</v>
      </c>
      <c r="R531" s="4">
        <v>438052934</v>
      </c>
    </row>
    <row r="532" spans="1:18" x14ac:dyDescent="0.3">
      <c r="A532" t="s">
        <v>11380</v>
      </c>
      <c r="B532" t="s">
        <v>10534</v>
      </c>
      <c r="C532" t="s">
        <v>259</v>
      </c>
      <c r="D532" t="s">
        <v>260</v>
      </c>
      <c r="E532" t="s">
        <v>12322</v>
      </c>
      <c r="F532">
        <v>3</v>
      </c>
      <c r="G532">
        <v>2</v>
      </c>
      <c r="H532">
        <v>5</v>
      </c>
      <c r="I532">
        <v>0.6</v>
      </c>
      <c r="J532">
        <v>42</v>
      </c>
      <c r="K532">
        <v>66</v>
      </c>
      <c r="L532">
        <v>24</v>
      </c>
      <c r="M532">
        <v>0.5714285714285714</v>
      </c>
      <c r="N532">
        <v>0</v>
      </c>
      <c r="O532">
        <v>0</v>
      </c>
      <c r="P532" t="s">
        <v>10456</v>
      </c>
      <c r="Q532" s="4">
        <v>5</v>
      </c>
      <c r="R532" s="4">
        <v>42878053</v>
      </c>
    </row>
    <row r="533" spans="1:18" x14ac:dyDescent="0.3">
      <c r="A533" t="s">
        <v>1153</v>
      </c>
      <c r="B533" t="s">
        <v>1154</v>
      </c>
      <c r="C533" t="s">
        <v>1155</v>
      </c>
      <c r="D533" t="s">
        <v>315</v>
      </c>
      <c r="E533" t="s">
        <v>12325</v>
      </c>
      <c r="F533">
        <v>210</v>
      </c>
      <c r="G533">
        <v>362</v>
      </c>
      <c r="H533">
        <v>572</v>
      </c>
      <c r="I533">
        <v>0.36713286713286714</v>
      </c>
      <c r="J533">
        <v>3740</v>
      </c>
      <c r="K533">
        <v>4107</v>
      </c>
      <c r="L533">
        <v>367</v>
      </c>
      <c r="M533">
        <v>9.8128342245989306E-2</v>
      </c>
      <c r="N533">
        <v>0</v>
      </c>
      <c r="O533">
        <v>0</v>
      </c>
      <c r="P533" t="s">
        <v>35</v>
      </c>
      <c r="Q533" s="4">
        <v>374</v>
      </c>
      <c r="R533" s="4">
        <v>3011084555</v>
      </c>
    </row>
    <row r="534" spans="1:18" x14ac:dyDescent="0.3">
      <c r="A534" t="s">
        <v>1156</v>
      </c>
      <c r="B534" t="s">
        <v>1157</v>
      </c>
      <c r="C534" t="s">
        <v>524</v>
      </c>
      <c r="D534" t="s">
        <v>525</v>
      </c>
      <c r="E534" t="s">
        <v>12320</v>
      </c>
      <c r="F534">
        <v>35</v>
      </c>
      <c r="G534">
        <v>44</v>
      </c>
      <c r="H534">
        <v>79</v>
      </c>
      <c r="I534">
        <v>0.44303797468354428</v>
      </c>
      <c r="J534">
        <v>433</v>
      </c>
      <c r="K534">
        <v>508</v>
      </c>
      <c r="L534">
        <v>75</v>
      </c>
      <c r="M534">
        <v>0.17321016166281761</v>
      </c>
      <c r="N534">
        <v>0</v>
      </c>
      <c r="O534">
        <v>0</v>
      </c>
      <c r="P534" t="s">
        <v>10448</v>
      </c>
      <c r="Q534" s="4">
        <v>62</v>
      </c>
      <c r="R534" s="4">
        <v>429460572</v>
      </c>
    </row>
    <row r="535" spans="1:18" x14ac:dyDescent="0.3">
      <c r="A535" t="s">
        <v>1158</v>
      </c>
      <c r="B535" t="s">
        <v>1159</v>
      </c>
      <c r="C535" t="s">
        <v>621</v>
      </c>
      <c r="D535" t="s">
        <v>260</v>
      </c>
      <c r="E535" t="s">
        <v>12322</v>
      </c>
      <c r="F535">
        <v>203</v>
      </c>
      <c r="G535">
        <v>129</v>
      </c>
      <c r="H535">
        <v>332</v>
      </c>
      <c r="I535">
        <v>0.61144578313253017</v>
      </c>
      <c r="J535">
        <v>4683</v>
      </c>
      <c r="K535">
        <v>4859</v>
      </c>
      <c r="L535">
        <v>176</v>
      </c>
      <c r="M535">
        <v>3.7582746102925467E-2</v>
      </c>
      <c r="N535">
        <v>0</v>
      </c>
      <c r="O535">
        <v>0</v>
      </c>
      <c r="P535" t="s">
        <v>10447</v>
      </c>
      <c r="Q535" s="4">
        <v>344</v>
      </c>
      <c r="R535" s="4">
        <v>2201178643</v>
      </c>
    </row>
    <row r="536" spans="1:18" x14ac:dyDescent="0.3">
      <c r="A536" t="s">
        <v>1160</v>
      </c>
      <c r="B536" t="s">
        <v>1161</v>
      </c>
      <c r="C536" t="s">
        <v>621</v>
      </c>
      <c r="D536" t="s">
        <v>260</v>
      </c>
      <c r="E536" t="s">
        <v>12322</v>
      </c>
      <c r="F536">
        <v>55</v>
      </c>
      <c r="G536">
        <v>45</v>
      </c>
      <c r="H536">
        <v>100</v>
      </c>
      <c r="I536">
        <v>0.55000000000000004</v>
      </c>
      <c r="J536">
        <v>5481</v>
      </c>
      <c r="K536">
        <v>5557</v>
      </c>
      <c r="L536">
        <v>76</v>
      </c>
      <c r="M536">
        <v>1.386608283160007E-2</v>
      </c>
      <c r="N536">
        <v>0</v>
      </c>
      <c r="O536">
        <v>0</v>
      </c>
      <c r="P536" t="s">
        <v>10447</v>
      </c>
      <c r="Q536" s="4">
        <v>93</v>
      </c>
      <c r="R536" s="4">
        <v>581301417</v>
      </c>
    </row>
    <row r="537" spans="1:18" x14ac:dyDescent="0.3">
      <c r="A537" t="s">
        <v>1162</v>
      </c>
      <c r="B537" t="s">
        <v>1163</v>
      </c>
      <c r="C537" t="s">
        <v>1164</v>
      </c>
      <c r="D537" t="s">
        <v>107</v>
      </c>
      <c r="E537" t="s">
        <v>12324</v>
      </c>
      <c r="F537">
        <v>751</v>
      </c>
      <c r="G537">
        <v>796</v>
      </c>
      <c r="H537">
        <v>1547</v>
      </c>
      <c r="I537">
        <v>0.48545572074983839</v>
      </c>
      <c r="J537">
        <v>15380</v>
      </c>
      <c r="K537">
        <v>16086</v>
      </c>
      <c r="L537">
        <v>706</v>
      </c>
      <c r="M537">
        <v>4.5903771131339401E-2</v>
      </c>
      <c r="N537">
        <v>0</v>
      </c>
      <c r="O537">
        <v>0</v>
      </c>
      <c r="P537" t="s">
        <v>35</v>
      </c>
      <c r="Q537" s="4">
        <v>1473</v>
      </c>
      <c r="R537" s="4">
        <v>10793348926</v>
      </c>
    </row>
    <row r="538" spans="1:18" x14ac:dyDescent="0.3">
      <c r="A538" t="s">
        <v>1165</v>
      </c>
      <c r="B538" t="s">
        <v>1166</v>
      </c>
      <c r="C538" t="s">
        <v>952</v>
      </c>
      <c r="D538" t="s">
        <v>107</v>
      </c>
      <c r="E538" t="s">
        <v>12324</v>
      </c>
      <c r="F538">
        <v>334</v>
      </c>
      <c r="G538">
        <v>369</v>
      </c>
      <c r="H538">
        <v>703</v>
      </c>
      <c r="I538">
        <v>0.4751066856330014</v>
      </c>
      <c r="J538">
        <v>6533</v>
      </c>
      <c r="K538">
        <v>7089</v>
      </c>
      <c r="L538">
        <v>556</v>
      </c>
      <c r="M538">
        <v>8.5106382978723402E-2</v>
      </c>
      <c r="N538">
        <v>0</v>
      </c>
      <c r="O538">
        <v>0</v>
      </c>
      <c r="P538" t="s">
        <v>10448</v>
      </c>
      <c r="Q538" s="4">
        <v>730</v>
      </c>
      <c r="R538" s="4">
        <v>4877022303</v>
      </c>
    </row>
    <row r="539" spans="1:18" x14ac:dyDescent="0.3">
      <c r="A539" t="s">
        <v>11381</v>
      </c>
      <c r="B539" t="s">
        <v>10535</v>
      </c>
      <c r="C539" t="s">
        <v>1036</v>
      </c>
      <c r="D539" t="s">
        <v>30</v>
      </c>
      <c r="E539" t="s">
        <v>12322</v>
      </c>
      <c r="F539">
        <v>4</v>
      </c>
      <c r="G539">
        <v>3</v>
      </c>
      <c r="H539">
        <v>7</v>
      </c>
      <c r="I539">
        <v>0.5714285714285714</v>
      </c>
      <c r="J539">
        <v>3</v>
      </c>
      <c r="K539">
        <v>12</v>
      </c>
      <c r="L539">
        <v>9</v>
      </c>
      <c r="M539">
        <v>3</v>
      </c>
      <c r="N539">
        <v>0</v>
      </c>
      <c r="O539">
        <v>0</v>
      </c>
      <c r="P539" t="s">
        <v>10456</v>
      </c>
      <c r="Q539" s="4">
        <v>3</v>
      </c>
      <c r="R539" s="4">
        <v>28444794</v>
      </c>
    </row>
    <row r="540" spans="1:18" x14ac:dyDescent="0.3">
      <c r="A540" t="s">
        <v>11379</v>
      </c>
      <c r="B540" t="s">
        <v>10533</v>
      </c>
      <c r="C540" t="s">
        <v>134</v>
      </c>
      <c r="D540" t="s">
        <v>46</v>
      </c>
      <c r="E540" t="s">
        <v>12320</v>
      </c>
      <c r="F540">
        <v>2</v>
      </c>
      <c r="G540">
        <v>15</v>
      </c>
      <c r="H540">
        <v>17</v>
      </c>
      <c r="I540">
        <v>0.11764705882352941</v>
      </c>
      <c r="J540">
        <v>111</v>
      </c>
      <c r="K540">
        <v>130</v>
      </c>
      <c r="L540">
        <v>19</v>
      </c>
      <c r="M540">
        <v>0.1711711711711712</v>
      </c>
      <c r="N540">
        <v>0</v>
      </c>
      <c r="O540">
        <v>0</v>
      </c>
      <c r="P540" t="s">
        <v>10448</v>
      </c>
      <c r="Q540" s="4">
        <v>8</v>
      </c>
      <c r="R540" s="4">
        <v>58811845</v>
      </c>
    </row>
    <row r="541" spans="1:18" x14ac:dyDescent="0.3">
      <c r="A541" t="s">
        <v>1167</v>
      </c>
      <c r="B541" t="s">
        <v>1168</v>
      </c>
      <c r="C541" t="s">
        <v>1169</v>
      </c>
      <c r="D541" t="s">
        <v>111</v>
      </c>
      <c r="E541" t="s">
        <v>26</v>
      </c>
      <c r="F541">
        <v>146</v>
      </c>
      <c r="G541">
        <v>392</v>
      </c>
      <c r="H541">
        <v>538</v>
      </c>
      <c r="I541">
        <v>0.27137546468401486</v>
      </c>
      <c r="J541">
        <v>6835</v>
      </c>
      <c r="K541">
        <v>7372</v>
      </c>
      <c r="L541">
        <v>537</v>
      </c>
      <c r="M541">
        <v>7.8566203365032922E-2</v>
      </c>
      <c r="N541">
        <v>0</v>
      </c>
      <c r="O541">
        <v>0</v>
      </c>
      <c r="P541" t="s">
        <v>35</v>
      </c>
      <c r="Q541" s="4">
        <v>315</v>
      </c>
      <c r="R541" s="4">
        <v>2426927619</v>
      </c>
    </row>
    <row r="542" spans="1:18" x14ac:dyDescent="0.3">
      <c r="A542" t="s">
        <v>1170</v>
      </c>
      <c r="B542" t="s">
        <v>1171</v>
      </c>
      <c r="C542" t="s">
        <v>1169</v>
      </c>
      <c r="D542" t="s">
        <v>111</v>
      </c>
      <c r="E542" t="s">
        <v>26</v>
      </c>
      <c r="F542">
        <v>82</v>
      </c>
      <c r="G542">
        <v>266</v>
      </c>
      <c r="H542">
        <v>348</v>
      </c>
      <c r="I542">
        <v>0.23563218390804597</v>
      </c>
      <c r="J542">
        <v>4427</v>
      </c>
      <c r="K542">
        <v>4846</v>
      </c>
      <c r="L542">
        <v>419</v>
      </c>
      <c r="M542">
        <v>9.4646487463293433E-2</v>
      </c>
      <c r="N542">
        <v>0</v>
      </c>
      <c r="O542">
        <v>0</v>
      </c>
      <c r="P542" t="s">
        <v>35</v>
      </c>
      <c r="Q542" s="4">
        <v>193</v>
      </c>
      <c r="R542" s="4">
        <v>1541434541</v>
      </c>
    </row>
    <row r="543" spans="1:18" x14ac:dyDescent="0.3">
      <c r="A543" t="s">
        <v>1172</v>
      </c>
      <c r="B543" t="s">
        <v>1173</v>
      </c>
      <c r="C543" t="s">
        <v>199</v>
      </c>
      <c r="D543" t="s">
        <v>111</v>
      </c>
      <c r="E543" t="s">
        <v>26</v>
      </c>
      <c r="F543">
        <v>24</v>
      </c>
      <c r="G543">
        <v>13</v>
      </c>
      <c r="H543">
        <v>37</v>
      </c>
      <c r="I543">
        <v>0.64864864864864868</v>
      </c>
      <c r="J543">
        <v>283</v>
      </c>
      <c r="K543">
        <v>301</v>
      </c>
      <c r="L543">
        <v>18</v>
      </c>
      <c r="M543">
        <v>6.3604240282685506E-2</v>
      </c>
      <c r="N543">
        <v>0</v>
      </c>
      <c r="O543">
        <v>0</v>
      </c>
      <c r="P543" t="s">
        <v>10447</v>
      </c>
      <c r="Q543" s="4">
        <v>26</v>
      </c>
      <c r="R543" s="4">
        <v>204862556</v>
      </c>
    </row>
    <row r="544" spans="1:18" x14ac:dyDescent="0.3">
      <c r="A544" t="s">
        <v>1174</v>
      </c>
      <c r="B544" t="s">
        <v>1175</v>
      </c>
      <c r="C544" t="s">
        <v>1176</v>
      </c>
      <c r="D544" t="s">
        <v>174</v>
      </c>
      <c r="E544" t="s">
        <v>12322</v>
      </c>
      <c r="F544">
        <v>8</v>
      </c>
      <c r="G544">
        <v>15</v>
      </c>
      <c r="H544">
        <v>23</v>
      </c>
      <c r="I544">
        <v>0.34782608695652173</v>
      </c>
      <c r="J544">
        <v>1106</v>
      </c>
      <c r="K544">
        <v>1121</v>
      </c>
      <c r="L544">
        <v>15</v>
      </c>
      <c r="M544">
        <v>1.35623869801085E-2</v>
      </c>
      <c r="N544">
        <v>0</v>
      </c>
      <c r="O544">
        <v>0</v>
      </c>
      <c r="P544" t="s">
        <v>35</v>
      </c>
      <c r="Q544" s="4">
        <v>21</v>
      </c>
      <c r="R544" s="4">
        <v>185083886</v>
      </c>
    </row>
    <row r="545" spans="1:18" x14ac:dyDescent="0.3">
      <c r="A545" t="s">
        <v>1177</v>
      </c>
      <c r="B545" t="s">
        <v>1178</v>
      </c>
      <c r="C545" t="s">
        <v>1179</v>
      </c>
      <c r="D545" t="s">
        <v>111</v>
      </c>
      <c r="E545" t="s">
        <v>26</v>
      </c>
      <c r="F545">
        <v>243</v>
      </c>
      <c r="G545">
        <v>524</v>
      </c>
      <c r="H545">
        <v>767</v>
      </c>
      <c r="I545">
        <v>0.31681877444589307</v>
      </c>
      <c r="J545">
        <v>7682</v>
      </c>
      <c r="K545">
        <v>8124</v>
      </c>
      <c r="L545">
        <v>442</v>
      </c>
      <c r="M545">
        <v>5.7537099713616237E-2</v>
      </c>
      <c r="N545">
        <v>0</v>
      </c>
      <c r="O545">
        <v>0</v>
      </c>
      <c r="P545" t="s">
        <v>35</v>
      </c>
      <c r="Q545" s="4">
        <v>458</v>
      </c>
      <c r="R545" s="4">
        <v>3597403575</v>
      </c>
    </row>
    <row r="546" spans="1:18" x14ac:dyDescent="0.3">
      <c r="A546" t="s">
        <v>1180</v>
      </c>
      <c r="B546" t="s">
        <v>1181</v>
      </c>
      <c r="C546" t="s">
        <v>340</v>
      </c>
      <c r="D546" t="s">
        <v>192</v>
      </c>
      <c r="E546" t="s">
        <v>12325</v>
      </c>
      <c r="F546">
        <v>62</v>
      </c>
      <c r="G546">
        <v>104</v>
      </c>
      <c r="H546">
        <v>166</v>
      </c>
      <c r="I546">
        <v>0.37349397590361444</v>
      </c>
      <c r="J546">
        <v>12686</v>
      </c>
      <c r="K546">
        <v>12797</v>
      </c>
      <c r="L546">
        <v>111</v>
      </c>
      <c r="M546">
        <v>8.7498029323663882E-3</v>
      </c>
      <c r="N546">
        <v>0</v>
      </c>
      <c r="O546">
        <v>0</v>
      </c>
      <c r="P546" t="s">
        <v>35</v>
      </c>
      <c r="Q546" s="4">
        <v>1</v>
      </c>
      <c r="R546" s="4">
        <v>1715518</v>
      </c>
    </row>
    <row r="547" spans="1:18" x14ac:dyDescent="0.3">
      <c r="A547" t="s">
        <v>1182</v>
      </c>
      <c r="B547" t="s">
        <v>1183</v>
      </c>
      <c r="C547" t="s">
        <v>448</v>
      </c>
      <c r="D547" t="s">
        <v>192</v>
      </c>
      <c r="E547" t="s">
        <v>12325</v>
      </c>
      <c r="F547">
        <v>47</v>
      </c>
      <c r="G547">
        <v>66</v>
      </c>
      <c r="H547">
        <v>113</v>
      </c>
      <c r="I547">
        <v>0.41592920353982299</v>
      </c>
      <c r="J547">
        <v>764</v>
      </c>
      <c r="K547">
        <v>832</v>
      </c>
      <c r="L547">
        <v>68</v>
      </c>
      <c r="M547">
        <v>8.9005235602094238E-2</v>
      </c>
      <c r="N547">
        <v>0</v>
      </c>
      <c r="O547">
        <v>0</v>
      </c>
      <c r="P547" t="s">
        <v>35</v>
      </c>
      <c r="Q547" s="4">
        <v>81</v>
      </c>
      <c r="R547" s="4">
        <v>679355723</v>
      </c>
    </row>
    <row r="548" spans="1:18" x14ac:dyDescent="0.3">
      <c r="A548" t="s">
        <v>1184</v>
      </c>
      <c r="B548" t="s">
        <v>1185</v>
      </c>
      <c r="C548" t="s">
        <v>1186</v>
      </c>
      <c r="D548" t="s">
        <v>181</v>
      </c>
      <c r="E548" t="s">
        <v>12324</v>
      </c>
      <c r="F548">
        <v>13</v>
      </c>
      <c r="G548">
        <v>22</v>
      </c>
      <c r="H548">
        <v>35</v>
      </c>
      <c r="I548">
        <v>0.37142857142857144</v>
      </c>
      <c r="J548">
        <v>803</v>
      </c>
      <c r="K548">
        <v>887</v>
      </c>
      <c r="L548">
        <v>84</v>
      </c>
      <c r="M548">
        <v>0.1046077210460772</v>
      </c>
      <c r="N548">
        <v>0</v>
      </c>
      <c r="O548">
        <v>0</v>
      </c>
      <c r="P548" t="s">
        <v>10448</v>
      </c>
      <c r="Q548" s="4">
        <v>51</v>
      </c>
      <c r="R548" s="4">
        <v>420345467</v>
      </c>
    </row>
    <row r="549" spans="1:18" x14ac:dyDescent="0.3">
      <c r="A549" t="s">
        <v>1187</v>
      </c>
      <c r="B549" t="s">
        <v>1188</v>
      </c>
      <c r="C549" t="s">
        <v>301</v>
      </c>
      <c r="D549" t="s">
        <v>107</v>
      </c>
      <c r="E549" t="s">
        <v>12324</v>
      </c>
      <c r="F549">
        <v>406</v>
      </c>
      <c r="G549">
        <v>414</v>
      </c>
      <c r="H549">
        <v>820</v>
      </c>
      <c r="I549">
        <v>0.49512195121951219</v>
      </c>
      <c r="J549">
        <v>10595</v>
      </c>
      <c r="K549">
        <v>11176</v>
      </c>
      <c r="L549">
        <v>581</v>
      </c>
      <c r="M549">
        <v>5.4837187352524783E-2</v>
      </c>
      <c r="N549">
        <v>0</v>
      </c>
      <c r="O549">
        <v>0</v>
      </c>
      <c r="P549" t="s">
        <v>35</v>
      </c>
      <c r="Q549" s="4">
        <v>683</v>
      </c>
      <c r="R549" s="4">
        <v>5260189987</v>
      </c>
    </row>
    <row r="550" spans="1:18" x14ac:dyDescent="0.3">
      <c r="A550" t="s">
        <v>1189</v>
      </c>
      <c r="B550" t="s">
        <v>1190</v>
      </c>
      <c r="C550" t="s">
        <v>1191</v>
      </c>
      <c r="D550" t="s">
        <v>30</v>
      </c>
      <c r="E550" t="s">
        <v>12322</v>
      </c>
      <c r="F550">
        <v>75</v>
      </c>
      <c r="G550">
        <v>126</v>
      </c>
      <c r="H550">
        <v>201</v>
      </c>
      <c r="I550">
        <v>0.37313432835820898</v>
      </c>
      <c r="J550">
        <v>1327</v>
      </c>
      <c r="K550">
        <v>1492</v>
      </c>
      <c r="L550">
        <v>165</v>
      </c>
      <c r="M550">
        <v>0.1243406179351922</v>
      </c>
      <c r="N550">
        <v>1</v>
      </c>
      <c r="O550">
        <v>0</v>
      </c>
      <c r="P550" t="s">
        <v>35</v>
      </c>
      <c r="Q550" s="4">
        <v>140</v>
      </c>
      <c r="R550" s="4">
        <v>974061010</v>
      </c>
    </row>
    <row r="551" spans="1:18" x14ac:dyDescent="0.3">
      <c r="A551" t="s">
        <v>1192</v>
      </c>
      <c r="B551" t="s">
        <v>1193</v>
      </c>
      <c r="C551" t="s">
        <v>1194</v>
      </c>
      <c r="D551" t="s">
        <v>315</v>
      </c>
      <c r="E551" t="s">
        <v>12325</v>
      </c>
      <c r="F551">
        <v>33</v>
      </c>
      <c r="G551">
        <v>85</v>
      </c>
      <c r="H551">
        <v>118</v>
      </c>
      <c r="I551">
        <v>0.27966101694915252</v>
      </c>
      <c r="J551">
        <v>83</v>
      </c>
      <c r="K551">
        <v>238</v>
      </c>
      <c r="L551">
        <v>155</v>
      </c>
      <c r="M551">
        <v>1.867469879518072</v>
      </c>
      <c r="N551">
        <v>0</v>
      </c>
      <c r="O551">
        <v>0</v>
      </c>
      <c r="P551" t="s">
        <v>10448</v>
      </c>
      <c r="Q551" s="4">
        <v>57</v>
      </c>
      <c r="R551" s="4">
        <v>549163503</v>
      </c>
    </row>
    <row r="552" spans="1:18" x14ac:dyDescent="0.3">
      <c r="A552" t="s">
        <v>1195</v>
      </c>
      <c r="B552" t="s">
        <v>1196</v>
      </c>
      <c r="C552" t="s">
        <v>249</v>
      </c>
      <c r="D552" t="s">
        <v>181</v>
      </c>
      <c r="E552" t="s">
        <v>12324</v>
      </c>
      <c r="F552">
        <v>28</v>
      </c>
      <c r="G552">
        <v>53</v>
      </c>
      <c r="H552">
        <v>81</v>
      </c>
      <c r="I552">
        <v>0.34567901234567899</v>
      </c>
      <c r="J552">
        <v>942</v>
      </c>
      <c r="K552">
        <v>1007</v>
      </c>
      <c r="L552">
        <v>65</v>
      </c>
      <c r="M552">
        <v>6.9002123142250529E-2</v>
      </c>
      <c r="N552">
        <v>0</v>
      </c>
      <c r="O552">
        <v>0</v>
      </c>
      <c r="P552" t="s">
        <v>10448</v>
      </c>
      <c r="Q552" s="4">
        <v>59</v>
      </c>
      <c r="R552" s="4">
        <v>534949436</v>
      </c>
    </row>
    <row r="553" spans="1:18" x14ac:dyDescent="0.3">
      <c r="A553" t="s">
        <v>12365</v>
      </c>
      <c r="B553" t="s">
        <v>1193</v>
      </c>
      <c r="C553" t="s">
        <v>227</v>
      </c>
      <c r="D553" t="s">
        <v>77</v>
      </c>
      <c r="E553" t="s">
        <v>26</v>
      </c>
      <c r="F553">
        <v>4</v>
      </c>
      <c r="G553">
        <v>12</v>
      </c>
      <c r="H553">
        <v>16</v>
      </c>
      <c r="I553">
        <v>0.25</v>
      </c>
      <c r="J553">
        <v>570</v>
      </c>
      <c r="K553">
        <v>570</v>
      </c>
      <c r="L553">
        <v>0</v>
      </c>
      <c r="M553">
        <v>0</v>
      </c>
      <c r="N553">
        <v>0</v>
      </c>
      <c r="O553">
        <v>0</v>
      </c>
      <c r="P553" t="s">
        <v>35</v>
      </c>
      <c r="Q553" s="4">
        <v>9</v>
      </c>
      <c r="R553" s="4">
        <v>42104420</v>
      </c>
    </row>
    <row r="554" spans="1:18" x14ac:dyDescent="0.3">
      <c r="A554" t="s">
        <v>1197</v>
      </c>
      <c r="B554" t="s">
        <v>1193</v>
      </c>
      <c r="C554" t="s">
        <v>1198</v>
      </c>
      <c r="D554" t="s">
        <v>46</v>
      </c>
      <c r="E554" t="s">
        <v>12320</v>
      </c>
      <c r="F554">
        <v>36</v>
      </c>
      <c r="G554">
        <v>84</v>
      </c>
      <c r="H554">
        <v>120</v>
      </c>
      <c r="I554">
        <v>0.3</v>
      </c>
      <c r="J554">
        <v>580</v>
      </c>
      <c r="K554">
        <v>631</v>
      </c>
      <c r="L554">
        <v>51</v>
      </c>
      <c r="M554">
        <v>8.7931034482758616E-2</v>
      </c>
      <c r="N554">
        <v>0</v>
      </c>
      <c r="O554">
        <v>0</v>
      </c>
      <c r="P554" t="s">
        <v>35</v>
      </c>
      <c r="Q554" s="4">
        <v>91</v>
      </c>
      <c r="R554" s="4">
        <v>448229208</v>
      </c>
    </row>
    <row r="555" spans="1:18" x14ac:dyDescent="0.3">
      <c r="A555" t="s">
        <v>1199</v>
      </c>
      <c r="B555" t="s">
        <v>1200</v>
      </c>
      <c r="C555" t="s">
        <v>855</v>
      </c>
      <c r="D555" t="s">
        <v>67</v>
      </c>
      <c r="E555" t="s">
        <v>12324</v>
      </c>
      <c r="F555">
        <v>117</v>
      </c>
      <c r="G555">
        <v>101</v>
      </c>
      <c r="H555">
        <v>218</v>
      </c>
      <c r="I555">
        <v>0.53669724770642202</v>
      </c>
      <c r="J555">
        <v>1992</v>
      </c>
      <c r="K555">
        <v>2146</v>
      </c>
      <c r="L555">
        <v>154</v>
      </c>
      <c r="M555">
        <v>7.7309236947791168E-2</v>
      </c>
      <c r="N555">
        <v>0</v>
      </c>
      <c r="O555">
        <v>0</v>
      </c>
      <c r="P555" t="s">
        <v>10456</v>
      </c>
      <c r="Q555" s="4">
        <v>181</v>
      </c>
      <c r="R555" s="4">
        <v>1346742395</v>
      </c>
    </row>
    <row r="556" spans="1:18" x14ac:dyDescent="0.3">
      <c r="A556" t="s">
        <v>1203</v>
      </c>
      <c r="B556" t="s">
        <v>1204</v>
      </c>
      <c r="C556" t="s">
        <v>1205</v>
      </c>
      <c r="D556" t="s">
        <v>21</v>
      </c>
      <c r="E556" t="s">
        <v>12320</v>
      </c>
      <c r="F556">
        <v>119</v>
      </c>
      <c r="G556">
        <v>117</v>
      </c>
      <c r="H556">
        <v>236</v>
      </c>
      <c r="I556">
        <v>0.50423728813559321</v>
      </c>
      <c r="J556">
        <v>4134</v>
      </c>
      <c r="K556">
        <v>4359</v>
      </c>
      <c r="L556">
        <v>225</v>
      </c>
      <c r="M556">
        <v>5.4426705370101587E-2</v>
      </c>
      <c r="N556">
        <v>0</v>
      </c>
      <c r="O556">
        <v>0</v>
      </c>
      <c r="P556" t="s">
        <v>35</v>
      </c>
      <c r="Q556" s="4">
        <v>219</v>
      </c>
      <c r="R556" s="4">
        <v>1414572711</v>
      </c>
    </row>
    <row r="557" spans="1:18" x14ac:dyDescent="0.3">
      <c r="A557" t="s">
        <v>1206</v>
      </c>
      <c r="B557" t="s">
        <v>1207</v>
      </c>
      <c r="C557" t="s">
        <v>1205</v>
      </c>
      <c r="D557" t="s">
        <v>21</v>
      </c>
      <c r="E557" t="s">
        <v>12320</v>
      </c>
      <c r="F557">
        <v>312</v>
      </c>
      <c r="G557">
        <v>430</v>
      </c>
      <c r="H557">
        <v>742</v>
      </c>
      <c r="I557">
        <v>0.42048517520215634</v>
      </c>
      <c r="J557">
        <v>15750</v>
      </c>
      <c r="K557">
        <v>16279</v>
      </c>
      <c r="L557">
        <v>529</v>
      </c>
      <c r="M557">
        <v>3.3587301587301589E-2</v>
      </c>
      <c r="N557">
        <v>1</v>
      </c>
      <c r="O557">
        <v>0</v>
      </c>
      <c r="P557" t="s">
        <v>35</v>
      </c>
      <c r="Q557" s="4">
        <v>595</v>
      </c>
      <c r="R557" s="4">
        <v>3981263313</v>
      </c>
    </row>
    <row r="558" spans="1:18" x14ac:dyDescent="0.3">
      <c r="A558" t="s">
        <v>1208</v>
      </c>
      <c r="B558" t="s">
        <v>1209</v>
      </c>
      <c r="C558" t="s">
        <v>1210</v>
      </c>
      <c r="D558" t="s">
        <v>67</v>
      </c>
      <c r="E558" t="s">
        <v>12324</v>
      </c>
      <c r="F558">
        <v>38</v>
      </c>
      <c r="G558">
        <v>67</v>
      </c>
      <c r="H558">
        <v>105</v>
      </c>
      <c r="I558">
        <v>0.3619047619047619</v>
      </c>
      <c r="J558">
        <v>1876</v>
      </c>
      <c r="K558">
        <v>1968</v>
      </c>
      <c r="L558">
        <v>92</v>
      </c>
      <c r="M558">
        <v>4.9040511727078892E-2</v>
      </c>
      <c r="N558">
        <v>0</v>
      </c>
      <c r="O558">
        <v>0</v>
      </c>
      <c r="P558" t="s">
        <v>35</v>
      </c>
      <c r="Q558" s="4">
        <v>64</v>
      </c>
      <c r="R558" s="4">
        <v>547928445</v>
      </c>
    </row>
    <row r="559" spans="1:18" x14ac:dyDescent="0.3">
      <c r="A559" t="s">
        <v>1211</v>
      </c>
      <c r="B559" t="s">
        <v>1212</v>
      </c>
      <c r="C559" t="s">
        <v>1213</v>
      </c>
      <c r="D559" t="s">
        <v>26</v>
      </c>
      <c r="E559" t="s">
        <v>26</v>
      </c>
      <c r="F559">
        <v>52</v>
      </c>
      <c r="G559">
        <v>107</v>
      </c>
      <c r="H559">
        <v>159</v>
      </c>
      <c r="I559">
        <v>0.32704402515723269</v>
      </c>
      <c r="J559">
        <v>3101</v>
      </c>
      <c r="K559">
        <v>3211</v>
      </c>
      <c r="L559">
        <v>110</v>
      </c>
      <c r="M559">
        <v>3.547242824895195E-2</v>
      </c>
      <c r="N559">
        <v>0</v>
      </c>
      <c r="O559">
        <v>0</v>
      </c>
      <c r="P559" t="s">
        <v>35</v>
      </c>
      <c r="Q559" s="4">
        <v>103</v>
      </c>
      <c r="R559" s="4">
        <v>950171923</v>
      </c>
    </row>
    <row r="560" spans="1:18" x14ac:dyDescent="0.3">
      <c r="A560" t="s">
        <v>11382</v>
      </c>
      <c r="B560" t="s">
        <v>1202</v>
      </c>
      <c r="C560" t="s">
        <v>177</v>
      </c>
      <c r="D560" t="s">
        <v>67</v>
      </c>
      <c r="E560" t="s">
        <v>12324</v>
      </c>
      <c r="F560">
        <v>75</v>
      </c>
      <c r="G560">
        <v>93</v>
      </c>
      <c r="H560">
        <v>168</v>
      </c>
      <c r="I560">
        <v>0.44642857142857145</v>
      </c>
      <c r="J560">
        <v>2349</v>
      </c>
      <c r="K560">
        <v>2498</v>
      </c>
      <c r="L560">
        <v>149</v>
      </c>
      <c r="M560">
        <v>6.3431247339293312E-2</v>
      </c>
      <c r="N560">
        <v>0</v>
      </c>
      <c r="O560">
        <v>0</v>
      </c>
      <c r="P560" t="s">
        <v>35</v>
      </c>
      <c r="Q560" s="4">
        <v>109</v>
      </c>
      <c r="R560" s="4">
        <v>849161975</v>
      </c>
    </row>
    <row r="561" spans="1:18" x14ac:dyDescent="0.3">
      <c r="A561" t="s">
        <v>1214</v>
      </c>
      <c r="B561" t="s">
        <v>1215</v>
      </c>
      <c r="C561" t="s">
        <v>1155</v>
      </c>
      <c r="D561" t="s">
        <v>315</v>
      </c>
      <c r="E561" t="s">
        <v>12325</v>
      </c>
      <c r="F561">
        <v>302</v>
      </c>
      <c r="G561">
        <v>343</v>
      </c>
      <c r="H561">
        <v>645</v>
      </c>
      <c r="I561">
        <v>0.46821705426356591</v>
      </c>
      <c r="J561">
        <v>5888</v>
      </c>
      <c r="K561">
        <v>6210</v>
      </c>
      <c r="L561">
        <v>322</v>
      </c>
      <c r="M561">
        <v>5.46875E-2</v>
      </c>
      <c r="N561">
        <v>0</v>
      </c>
      <c r="O561">
        <v>1</v>
      </c>
      <c r="P561" t="s">
        <v>10447</v>
      </c>
      <c r="Q561" s="4">
        <v>423</v>
      </c>
      <c r="R561" s="4">
        <v>3810285812</v>
      </c>
    </row>
    <row r="562" spans="1:18" x14ac:dyDescent="0.3">
      <c r="A562" t="s">
        <v>11383</v>
      </c>
      <c r="B562" t="s">
        <v>10536</v>
      </c>
      <c r="C562" t="s">
        <v>1210</v>
      </c>
      <c r="D562" t="s">
        <v>67</v>
      </c>
      <c r="E562" t="s">
        <v>12324</v>
      </c>
      <c r="F562">
        <v>17</v>
      </c>
      <c r="G562">
        <v>24</v>
      </c>
      <c r="H562">
        <v>41</v>
      </c>
      <c r="I562">
        <v>0.41463414634146339</v>
      </c>
      <c r="J562">
        <v>435</v>
      </c>
      <c r="K562">
        <v>463</v>
      </c>
      <c r="L562">
        <v>28</v>
      </c>
      <c r="M562">
        <v>6.4367816091954022E-2</v>
      </c>
      <c r="N562">
        <v>0</v>
      </c>
      <c r="O562">
        <v>0</v>
      </c>
      <c r="P562" t="s">
        <v>35</v>
      </c>
      <c r="Q562" s="4">
        <v>19</v>
      </c>
      <c r="R562" s="4">
        <v>168423546</v>
      </c>
    </row>
    <row r="563" spans="1:18" x14ac:dyDescent="0.3">
      <c r="A563" t="s">
        <v>1216</v>
      </c>
      <c r="B563" t="s">
        <v>1217</v>
      </c>
      <c r="C563" t="s">
        <v>1218</v>
      </c>
      <c r="D563" t="s">
        <v>30</v>
      </c>
      <c r="E563" t="s">
        <v>12322</v>
      </c>
      <c r="F563">
        <v>48</v>
      </c>
      <c r="G563">
        <v>57</v>
      </c>
      <c r="H563">
        <v>105</v>
      </c>
      <c r="I563">
        <v>0.45714285714285713</v>
      </c>
      <c r="J563">
        <v>2010</v>
      </c>
      <c r="K563">
        <v>2173</v>
      </c>
      <c r="L563">
        <v>163</v>
      </c>
      <c r="M563">
        <v>8.109452736318408E-2</v>
      </c>
      <c r="N563">
        <v>0</v>
      </c>
      <c r="O563">
        <v>0</v>
      </c>
      <c r="P563" t="s">
        <v>35</v>
      </c>
      <c r="Q563" s="4">
        <v>96</v>
      </c>
      <c r="R563" s="4">
        <v>692214046</v>
      </c>
    </row>
    <row r="564" spans="1:18" x14ac:dyDescent="0.3">
      <c r="A564" t="s">
        <v>1219</v>
      </c>
      <c r="B564" t="s">
        <v>1220</v>
      </c>
      <c r="C564" t="s">
        <v>631</v>
      </c>
      <c r="D564" t="s">
        <v>181</v>
      </c>
      <c r="E564" t="s">
        <v>12324</v>
      </c>
      <c r="F564">
        <v>230</v>
      </c>
      <c r="G564">
        <v>226</v>
      </c>
      <c r="H564">
        <v>456</v>
      </c>
      <c r="I564">
        <v>0.50438596491228072</v>
      </c>
      <c r="J564">
        <v>5932</v>
      </c>
      <c r="K564">
        <v>6121</v>
      </c>
      <c r="L564">
        <v>189</v>
      </c>
      <c r="M564">
        <v>3.186109238031018E-2</v>
      </c>
      <c r="N564">
        <v>0</v>
      </c>
      <c r="O564">
        <v>1</v>
      </c>
      <c r="P564" t="s">
        <v>35</v>
      </c>
      <c r="Q564" s="4">
        <v>463</v>
      </c>
      <c r="R564" s="4">
        <v>3374232676</v>
      </c>
    </row>
    <row r="565" spans="1:18" x14ac:dyDescent="0.3">
      <c r="A565" t="s">
        <v>1221</v>
      </c>
      <c r="B565" t="s">
        <v>1222</v>
      </c>
      <c r="C565" t="s">
        <v>855</v>
      </c>
      <c r="D565" t="s">
        <v>67</v>
      </c>
      <c r="E565" t="s">
        <v>12324</v>
      </c>
      <c r="F565">
        <v>179</v>
      </c>
      <c r="G565">
        <v>255</v>
      </c>
      <c r="H565">
        <v>434</v>
      </c>
      <c r="I565">
        <v>0.41244239631336405</v>
      </c>
      <c r="J565">
        <v>4672</v>
      </c>
      <c r="K565">
        <v>4937</v>
      </c>
      <c r="L565">
        <v>265</v>
      </c>
      <c r="M565">
        <v>5.6720890410958902E-2</v>
      </c>
      <c r="N565">
        <v>0</v>
      </c>
      <c r="O565">
        <v>0</v>
      </c>
      <c r="P565" t="s">
        <v>35</v>
      </c>
      <c r="Q565" s="4">
        <v>319</v>
      </c>
      <c r="R565" s="4">
        <v>2401188152</v>
      </c>
    </row>
    <row r="566" spans="1:18" x14ac:dyDescent="0.3">
      <c r="A566" t="s">
        <v>1223</v>
      </c>
      <c r="B566" t="s">
        <v>1222</v>
      </c>
      <c r="C566" t="s">
        <v>701</v>
      </c>
      <c r="D566" t="s">
        <v>67</v>
      </c>
      <c r="E566" t="s">
        <v>12324</v>
      </c>
      <c r="F566">
        <v>61</v>
      </c>
      <c r="G566">
        <v>77</v>
      </c>
      <c r="H566">
        <v>138</v>
      </c>
      <c r="I566">
        <v>0.4420289855072464</v>
      </c>
      <c r="J566">
        <v>3182</v>
      </c>
      <c r="K566">
        <v>3195</v>
      </c>
      <c r="L566">
        <v>13</v>
      </c>
      <c r="M566">
        <v>4.0854808296668758E-3</v>
      </c>
      <c r="N566">
        <v>0</v>
      </c>
      <c r="O566">
        <v>0</v>
      </c>
      <c r="P566" t="s">
        <v>35</v>
      </c>
      <c r="Q566" s="4">
        <v>125</v>
      </c>
      <c r="R566" s="4">
        <v>843328984</v>
      </c>
    </row>
    <row r="567" spans="1:18" x14ac:dyDescent="0.3">
      <c r="A567" t="s">
        <v>1224</v>
      </c>
      <c r="B567" t="s">
        <v>1225</v>
      </c>
      <c r="C567" t="s">
        <v>244</v>
      </c>
      <c r="D567" t="s">
        <v>67</v>
      </c>
      <c r="E567" t="s">
        <v>12324</v>
      </c>
      <c r="F567">
        <v>71</v>
      </c>
      <c r="G567">
        <v>124</v>
      </c>
      <c r="H567">
        <v>195</v>
      </c>
      <c r="I567">
        <v>0.36410256410256409</v>
      </c>
      <c r="J567">
        <v>5317</v>
      </c>
      <c r="K567">
        <v>5484</v>
      </c>
      <c r="L567">
        <v>167</v>
      </c>
      <c r="M567">
        <v>3.1408689110400602E-2</v>
      </c>
      <c r="N567">
        <v>0</v>
      </c>
      <c r="O567">
        <v>0</v>
      </c>
      <c r="P567" t="s">
        <v>35</v>
      </c>
      <c r="Q567" s="4">
        <v>172</v>
      </c>
      <c r="R567" s="4">
        <v>1350663696</v>
      </c>
    </row>
    <row r="568" spans="1:18" x14ac:dyDescent="0.3">
      <c r="A568" t="s">
        <v>11384</v>
      </c>
      <c r="B568" t="s">
        <v>10537</v>
      </c>
      <c r="C568" t="s">
        <v>8640</v>
      </c>
      <c r="D568" t="s">
        <v>81</v>
      </c>
      <c r="E568" t="s">
        <v>12320</v>
      </c>
      <c r="F568">
        <v>0</v>
      </c>
      <c r="G568">
        <v>1</v>
      </c>
      <c r="H568">
        <v>1</v>
      </c>
      <c r="I568">
        <v>0</v>
      </c>
      <c r="J568">
        <v>7</v>
      </c>
      <c r="K568">
        <v>33</v>
      </c>
      <c r="L568">
        <v>26</v>
      </c>
      <c r="M568">
        <v>3.714285714285714</v>
      </c>
      <c r="N568">
        <v>0</v>
      </c>
      <c r="O568">
        <v>0</v>
      </c>
      <c r="P568" t="s">
        <v>10448</v>
      </c>
      <c r="Q568" s="4">
        <v>2</v>
      </c>
      <c r="R568" s="4">
        <v>11047417</v>
      </c>
    </row>
    <row r="569" spans="1:18" x14ac:dyDescent="0.3">
      <c r="A569" t="s">
        <v>1226</v>
      </c>
      <c r="B569" t="s">
        <v>1227</v>
      </c>
      <c r="C569" t="s">
        <v>876</v>
      </c>
      <c r="D569" t="s">
        <v>338</v>
      </c>
      <c r="E569" t="s">
        <v>12324</v>
      </c>
      <c r="F569">
        <v>140</v>
      </c>
      <c r="G569">
        <v>213</v>
      </c>
      <c r="H569">
        <v>353</v>
      </c>
      <c r="I569">
        <v>0.39660056657223797</v>
      </c>
      <c r="J569">
        <v>9232</v>
      </c>
      <c r="K569">
        <v>9476</v>
      </c>
      <c r="L569">
        <v>244</v>
      </c>
      <c r="M569">
        <v>2.6429809358752169E-2</v>
      </c>
      <c r="N569">
        <v>0</v>
      </c>
      <c r="O569">
        <v>1</v>
      </c>
      <c r="P569" t="s">
        <v>35</v>
      </c>
      <c r="Q569" s="4">
        <v>322</v>
      </c>
      <c r="R569" s="4">
        <v>2534122828</v>
      </c>
    </row>
    <row r="570" spans="1:18" x14ac:dyDescent="0.3">
      <c r="A570" t="s">
        <v>1228</v>
      </c>
      <c r="B570" t="s">
        <v>1229</v>
      </c>
      <c r="C570" t="s">
        <v>1230</v>
      </c>
      <c r="D570" t="s">
        <v>111</v>
      </c>
      <c r="E570" t="s">
        <v>26</v>
      </c>
      <c r="F570">
        <v>74</v>
      </c>
      <c r="G570">
        <v>315</v>
      </c>
      <c r="H570">
        <v>389</v>
      </c>
      <c r="I570">
        <v>0.19023136246786632</v>
      </c>
      <c r="J570">
        <v>10212</v>
      </c>
      <c r="K570">
        <v>10510</v>
      </c>
      <c r="L570">
        <v>298</v>
      </c>
      <c r="M570">
        <v>2.9181355268311789E-2</v>
      </c>
      <c r="N570">
        <v>0</v>
      </c>
      <c r="O570">
        <v>0</v>
      </c>
      <c r="P570" t="s">
        <v>35</v>
      </c>
      <c r="Q570" s="4">
        <v>156</v>
      </c>
      <c r="R570" s="4">
        <v>1165846309</v>
      </c>
    </row>
    <row r="571" spans="1:18" x14ac:dyDescent="0.3">
      <c r="A571" t="s">
        <v>1231</v>
      </c>
      <c r="B571" t="s">
        <v>1229</v>
      </c>
      <c r="C571" t="s">
        <v>530</v>
      </c>
      <c r="D571" t="s">
        <v>67</v>
      </c>
      <c r="E571" t="s">
        <v>12324</v>
      </c>
      <c r="F571">
        <v>80</v>
      </c>
      <c r="G571">
        <v>108</v>
      </c>
      <c r="H571">
        <v>188</v>
      </c>
      <c r="I571">
        <v>0.42553191489361702</v>
      </c>
      <c r="J571">
        <v>0</v>
      </c>
      <c r="K571">
        <v>144</v>
      </c>
      <c r="L571">
        <v>144</v>
      </c>
      <c r="M571">
        <v>0</v>
      </c>
      <c r="N571">
        <v>0</v>
      </c>
      <c r="O571">
        <v>0</v>
      </c>
      <c r="P571" t="s">
        <v>35</v>
      </c>
      <c r="Q571" s="4">
        <v>124</v>
      </c>
      <c r="R571" s="4">
        <v>965006792</v>
      </c>
    </row>
    <row r="572" spans="1:18" x14ac:dyDescent="0.3">
      <c r="A572" t="s">
        <v>1232</v>
      </c>
      <c r="B572" t="s">
        <v>1233</v>
      </c>
      <c r="C572" t="s">
        <v>1020</v>
      </c>
      <c r="D572" t="s">
        <v>185</v>
      </c>
      <c r="E572" t="s">
        <v>12320</v>
      </c>
      <c r="F572">
        <v>59</v>
      </c>
      <c r="G572">
        <v>41</v>
      </c>
      <c r="H572">
        <v>100</v>
      </c>
      <c r="I572">
        <v>0.59</v>
      </c>
      <c r="J572">
        <v>2447</v>
      </c>
      <c r="K572">
        <v>2526</v>
      </c>
      <c r="L572">
        <v>79</v>
      </c>
      <c r="M572">
        <v>3.228442991418063E-2</v>
      </c>
      <c r="N572">
        <v>0</v>
      </c>
      <c r="O572">
        <v>0</v>
      </c>
      <c r="P572" t="s">
        <v>10447</v>
      </c>
      <c r="Q572" s="4">
        <v>134</v>
      </c>
      <c r="R572" s="4">
        <v>926236358</v>
      </c>
    </row>
    <row r="573" spans="1:18" x14ac:dyDescent="0.3">
      <c r="A573" t="s">
        <v>1234</v>
      </c>
      <c r="B573" t="s">
        <v>1235</v>
      </c>
      <c r="C573" t="s">
        <v>1236</v>
      </c>
      <c r="D573" t="s">
        <v>67</v>
      </c>
      <c r="E573" t="s">
        <v>12324</v>
      </c>
      <c r="F573">
        <v>62</v>
      </c>
      <c r="G573">
        <v>71</v>
      </c>
      <c r="H573">
        <v>133</v>
      </c>
      <c r="I573">
        <v>0.46616541353383456</v>
      </c>
      <c r="J573">
        <v>1752</v>
      </c>
      <c r="K573">
        <v>1848</v>
      </c>
      <c r="L573">
        <v>96</v>
      </c>
      <c r="M573">
        <v>5.4794520547945202E-2</v>
      </c>
      <c r="N573">
        <v>0</v>
      </c>
      <c r="O573">
        <v>0</v>
      </c>
      <c r="P573" t="s">
        <v>35</v>
      </c>
      <c r="Q573" s="4">
        <v>126</v>
      </c>
      <c r="R573" s="4">
        <v>968515411</v>
      </c>
    </row>
    <row r="574" spans="1:18" x14ac:dyDescent="0.3">
      <c r="A574" t="s">
        <v>1237</v>
      </c>
      <c r="B574" t="s">
        <v>1238</v>
      </c>
      <c r="C574" t="s">
        <v>879</v>
      </c>
      <c r="D574" t="s">
        <v>107</v>
      </c>
      <c r="E574" t="s">
        <v>12324</v>
      </c>
      <c r="F574">
        <v>169</v>
      </c>
      <c r="G574">
        <v>141</v>
      </c>
      <c r="H574">
        <v>310</v>
      </c>
      <c r="I574">
        <v>0.54516129032258065</v>
      </c>
      <c r="J574">
        <v>4887</v>
      </c>
      <c r="K574">
        <v>5113</v>
      </c>
      <c r="L574">
        <v>226</v>
      </c>
      <c r="M574">
        <v>4.6245140167792097E-2</v>
      </c>
      <c r="N574">
        <v>0</v>
      </c>
      <c r="O574">
        <v>0</v>
      </c>
      <c r="P574" t="s">
        <v>10447</v>
      </c>
      <c r="Q574" s="4">
        <v>326</v>
      </c>
      <c r="R574" s="4">
        <v>2264933245</v>
      </c>
    </row>
    <row r="575" spans="1:18" x14ac:dyDescent="0.3">
      <c r="A575" t="s">
        <v>1239</v>
      </c>
      <c r="B575" t="s">
        <v>1240</v>
      </c>
      <c r="C575" t="s">
        <v>477</v>
      </c>
      <c r="D575" t="s">
        <v>21</v>
      </c>
      <c r="E575" t="s">
        <v>12320</v>
      </c>
      <c r="F575">
        <v>416</v>
      </c>
      <c r="G575">
        <v>699</v>
      </c>
      <c r="H575">
        <v>1115</v>
      </c>
      <c r="I575">
        <v>0.37309417040358744</v>
      </c>
      <c r="J575">
        <v>16263</v>
      </c>
      <c r="K575">
        <v>16981</v>
      </c>
      <c r="L575">
        <v>718</v>
      </c>
      <c r="M575">
        <v>4.4149295947857103E-2</v>
      </c>
      <c r="N575">
        <v>0</v>
      </c>
      <c r="O575">
        <v>1</v>
      </c>
      <c r="P575" t="s">
        <v>35</v>
      </c>
      <c r="Q575" s="4">
        <v>1</v>
      </c>
      <c r="R575" s="4">
        <v>5037431</v>
      </c>
    </row>
    <row r="576" spans="1:18" x14ac:dyDescent="0.3">
      <c r="A576" t="s">
        <v>1241</v>
      </c>
      <c r="B576" t="s">
        <v>1242</v>
      </c>
      <c r="C576" t="s">
        <v>25</v>
      </c>
      <c r="D576" t="s">
        <v>26</v>
      </c>
      <c r="E576" t="s">
        <v>26</v>
      </c>
      <c r="F576">
        <v>94</v>
      </c>
      <c r="G576">
        <v>116</v>
      </c>
      <c r="H576">
        <v>210</v>
      </c>
      <c r="I576">
        <v>0.44761904761904764</v>
      </c>
      <c r="J576">
        <v>4532</v>
      </c>
      <c r="K576">
        <v>4640</v>
      </c>
      <c r="L576">
        <v>108</v>
      </c>
      <c r="M576">
        <v>2.3830538393645191E-2</v>
      </c>
      <c r="N576">
        <v>0</v>
      </c>
      <c r="O576">
        <v>0</v>
      </c>
      <c r="P576" t="s">
        <v>35</v>
      </c>
      <c r="Q576" s="4">
        <v>152</v>
      </c>
      <c r="R576" s="4">
        <v>1272894356</v>
      </c>
    </row>
    <row r="577" spans="1:18" x14ac:dyDescent="0.3">
      <c r="A577" t="s">
        <v>1243</v>
      </c>
      <c r="B577" t="s">
        <v>1244</v>
      </c>
      <c r="C577" t="s">
        <v>383</v>
      </c>
      <c r="D577" t="s">
        <v>107</v>
      </c>
      <c r="E577" t="s">
        <v>12324</v>
      </c>
      <c r="F577">
        <v>76</v>
      </c>
      <c r="G577">
        <v>95</v>
      </c>
      <c r="H577">
        <v>171</v>
      </c>
      <c r="I577">
        <v>0.44444444444444442</v>
      </c>
      <c r="J577">
        <v>2237</v>
      </c>
      <c r="K577">
        <v>2349</v>
      </c>
      <c r="L577">
        <v>112</v>
      </c>
      <c r="M577">
        <v>5.0067054090299511E-2</v>
      </c>
      <c r="N577">
        <v>0</v>
      </c>
      <c r="O577">
        <v>0</v>
      </c>
      <c r="P577" t="s">
        <v>35</v>
      </c>
      <c r="Q577" s="4">
        <v>149</v>
      </c>
      <c r="R577" s="4">
        <v>1067651427</v>
      </c>
    </row>
    <row r="578" spans="1:18" x14ac:dyDescent="0.3">
      <c r="A578" t="s">
        <v>1245</v>
      </c>
      <c r="B578" t="s">
        <v>1246</v>
      </c>
      <c r="C578" t="s">
        <v>439</v>
      </c>
      <c r="D578" t="s">
        <v>392</v>
      </c>
      <c r="E578" t="s">
        <v>12320</v>
      </c>
      <c r="F578">
        <v>311</v>
      </c>
      <c r="G578">
        <v>289</v>
      </c>
      <c r="H578">
        <v>600</v>
      </c>
      <c r="I578">
        <v>0.51833333333333331</v>
      </c>
      <c r="J578">
        <v>6540</v>
      </c>
      <c r="K578">
        <v>7036</v>
      </c>
      <c r="L578">
        <v>496</v>
      </c>
      <c r="M578">
        <v>7.5840978593272171E-2</v>
      </c>
      <c r="N578">
        <v>1</v>
      </c>
      <c r="O578">
        <v>0</v>
      </c>
      <c r="P578" t="s">
        <v>10447</v>
      </c>
      <c r="Q578" s="4">
        <v>618</v>
      </c>
      <c r="R578" s="4">
        <v>4330372163</v>
      </c>
    </row>
    <row r="579" spans="1:18" x14ac:dyDescent="0.3">
      <c r="A579" t="s">
        <v>1247</v>
      </c>
      <c r="B579" t="s">
        <v>1248</v>
      </c>
      <c r="C579" t="s">
        <v>613</v>
      </c>
      <c r="D579" t="s">
        <v>169</v>
      </c>
      <c r="E579" t="s">
        <v>12325</v>
      </c>
      <c r="F579">
        <v>26</v>
      </c>
      <c r="G579">
        <v>55</v>
      </c>
      <c r="H579">
        <v>81</v>
      </c>
      <c r="I579">
        <v>0.32098765432098764</v>
      </c>
      <c r="J579">
        <v>986</v>
      </c>
      <c r="K579">
        <v>1136</v>
      </c>
      <c r="L579">
        <v>150</v>
      </c>
      <c r="M579">
        <v>0.15212981744421911</v>
      </c>
      <c r="N579">
        <v>0</v>
      </c>
      <c r="O579">
        <v>0</v>
      </c>
      <c r="P579" t="s">
        <v>35</v>
      </c>
      <c r="Q579" s="4">
        <v>72</v>
      </c>
      <c r="R579" s="4">
        <v>472175373</v>
      </c>
    </row>
    <row r="580" spans="1:18" x14ac:dyDescent="0.3">
      <c r="A580" t="s">
        <v>1249</v>
      </c>
      <c r="B580" t="s">
        <v>1250</v>
      </c>
      <c r="C580" t="s">
        <v>884</v>
      </c>
      <c r="D580" t="s">
        <v>67</v>
      </c>
      <c r="E580" t="s">
        <v>12324</v>
      </c>
      <c r="F580">
        <v>12</v>
      </c>
      <c r="G580">
        <v>11</v>
      </c>
      <c r="H580">
        <v>23</v>
      </c>
      <c r="I580">
        <v>0.52173913043478259</v>
      </c>
      <c r="J580">
        <v>754</v>
      </c>
      <c r="K580">
        <v>767</v>
      </c>
      <c r="L580">
        <v>13</v>
      </c>
      <c r="M580">
        <v>1.7241379310344831E-2</v>
      </c>
      <c r="N580">
        <v>0</v>
      </c>
      <c r="O580">
        <v>0</v>
      </c>
      <c r="P580" t="s">
        <v>10447</v>
      </c>
      <c r="Q580" s="4">
        <v>32</v>
      </c>
      <c r="R580" s="4">
        <v>240687197</v>
      </c>
    </row>
    <row r="581" spans="1:18" x14ac:dyDescent="0.3">
      <c r="A581" t="s">
        <v>1251</v>
      </c>
      <c r="B581" t="s">
        <v>1252</v>
      </c>
      <c r="C581" t="s">
        <v>1253</v>
      </c>
      <c r="D581" t="s">
        <v>107</v>
      </c>
      <c r="E581" t="s">
        <v>12324</v>
      </c>
      <c r="F581">
        <v>801</v>
      </c>
      <c r="G581">
        <v>676</v>
      </c>
      <c r="H581">
        <v>1477</v>
      </c>
      <c r="I581">
        <v>0.54231550440081244</v>
      </c>
      <c r="J581">
        <v>14740</v>
      </c>
      <c r="K581">
        <v>15645</v>
      </c>
      <c r="L581">
        <v>905</v>
      </c>
      <c r="M581">
        <v>6.1397557666214381E-2</v>
      </c>
      <c r="N581">
        <v>0</v>
      </c>
      <c r="O581">
        <v>0</v>
      </c>
      <c r="P581" t="s">
        <v>10447</v>
      </c>
      <c r="Q581" s="4">
        <v>1120</v>
      </c>
      <c r="R581" s="4">
        <v>8450232261</v>
      </c>
    </row>
    <row r="582" spans="1:18" x14ac:dyDescent="0.3">
      <c r="A582" t="s">
        <v>1254</v>
      </c>
      <c r="B582" t="s">
        <v>1252</v>
      </c>
      <c r="C582" t="s">
        <v>779</v>
      </c>
      <c r="D582" t="s">
        <v>181</v>
      </c>
      <c r="E582" t="s">
        <v>12324</v>
      </c>
      <c r="F582">
        <v>362</v>
      </c>
      <c r="G582">
        <v>450</v>
      </c>
      <c r="H582">
        <v>812</v>
      </c>
      <c r="I582">
        <v>0.44581280788177341</v>
      </c>
      <c r="J582">
        <v>7384</v>
      </c>
      <c r="K582">
        <v>7386</v>
      </c>
      <c r="L582">
        <v>2</v>
      </c>
      <c r="M582">
        <v>2.7085590465872149E-4</v>
      </c>
      <c r="N582">
        <v>0</v>
      </c>
      <c r="O582">
        <v>0</v>
      </c>
      <c r="P582" t="s">
        <v>35</v>
      </c>
      <c r="Q582" s="4">
        <v>673</v>
      </c>
      <c r="R582" s="4">
        <v>4757174079</v>
      </c>
    </row>
    <row r="583" spans="1:18" x14ac:dyDescent="0.3">
      <c r="A583" t="s">
        <v>1255</v>
      </c>
      <c r="B583" t="s">
        <v>1256</v>
      </c>
      <c r="C583" t="s">
        <v>900</v>
      </c>
      <c r="D583" t="s">
        <v>107</v>
      </c>
      <c r="E583" t="s">
        <v>12324</v>
      </c>
      <c r="F583">
        <v>1228</v>
      </c>
      <c r="G583">
        <v>1367</v>
      </c>
      <c r="H583">
        <v>2595</v>
      </c>
      <c r="I583">
        <v>0.47321772639691717</v>
      </c>
      <c r="J583">
        <v>27715</v>
      </c>
      <c r="K583">
        <v>29008</v>
      </c>
      <c r="L583">
        <v>1293</v>
      </c>
      <c r="M583">
        <v>4.6653436767093631E-2</v>
      </c>
      <c r="N583">
        <v>1</v>
      </c>
      <c r="O583">
        <v>0</v>
      </c>
      <c r="P583" t="s">
        <v>35</v>
      </c>
      <c r="Q583" s="4">
        <v>1987</v>
      </c>
      <c r="R583" s="4">
        <v>15467625241</v>
      </c>
    </row>
    <row r="584" spans="1:18" x14ac:dyDescent="0.3">
      <c r="A584" t="s">
        <v>1257</v>
      </c>
      <c r="B584" t="s">
        <v>1258</v>
      </c>
      <c r="C584" t="s">
        <v>900</v>
      </c>
      <c r="D584" t="s">
        <v>107</v>
      </c>
      <c r="E584" t="s">
        <v>12324</v>
      </c>
      <c r="F584">
        <v>1070</v>
      </c>
      <c r="G584">
        <v>1327</v>
      </c>
      <c r="H584">
        <v>2397</v>
      </c>
      <c r="I584">
        <v>0.44639132248644137</v>
      </c>
      <c r="J584">
        <v>28893</v>
      </c>
      <c r="K584">
        <v>30115</v>
      </c>
      <c r="L584">
        <v>1222</v>
      </c>
      <c r="M584">
        <v>4.2293981241131068E-2</v>
      </c>
      <c r="N584">
        <v>0</v>
      </c>
      <c r="O584">
        <v>0</v>
      </c>
      <c r="P584" t="s">
        <v>35</v>
      </c>
      <c r="Q584" s="4">
        <v>1819</v>
      </c>
      <c r="R584" s="4">
        <v>13919679743</v>
      </c>
    </row>
    <row r="585" spans="1:18" x14ac:dyDescent="0.3">
      <c r="A585" t="s">
        <v>1259</v>
      </c>
      <c r="B585" t="s">
        <v>1260</v>
      </c>
      <c r="C585" t="s">
        <v>900</v>
      </c>
      <c r="D585" t="s">
        <v>107</v>
      </c>
      <c r="E585" t="s">
        <v>12324</v>
      </c>
      <c r="F585">
        <v>1050</v>
      </c>
      <c r="G585">
        <v>1180</v>
      </c>
      <c r="H585">
        <v>2230</v>
      </c>
      <c r="I585">
        <v>0.47085201793721976</v>
      </c>
      <c r="J585">
        <v>31661</v>
      </c>
      <c r="K585">
        <v>32964</v>
      </c>
      <c r="L585">
        <v>1303</v>
      </c>
      <c r="M585">
        <v>4.1154732952212503E-2</v>
      </c>
      <c r="N585">
        <v>1</v>
      </c>
      <c r="O585">
        <v>0</v>
      </c>
      <c r="P585" t="s">
        <v>35</v>
      </c>
      <c r="Q585" s="4">
        <v>1707</v>
      </c>
      <c r="R585" s="4">
        <v>12665616954</v>
      </c>
    </row>
    <row r="586" spans="1:18" x14ac:dyDescent="0.3">
      <c r="A586" t="s">
        <v>1261</v>
      </c>
      <c r="B586" t="s">
        <v>1262</v>
      </c>
      <c r="C586" t="s">
        <v>900</v>
      </c>
      <c r="D586" t="s">
        <v>107</v>
      </c>
      <c r="E586" t="s">
        <v>12324</v>
      </c>
      <c r="F586">
        <v>1501</v>
      </c>
      <c r="G586">
        <v>1753</v>
      </c>
      <c r="H586">
        <v>3254</v>
      </c>
      <c r="I586">
        <v>0.46127842655193607</v>
      </c>
      <c r="J586">
        <v>32724</v>
      </c>
      <c r="K586">
        <v>34281</v>
      </c>
      <c r="L586">
        <v>1557</v>
      </c>
      <c r="M586">
        <v>4.7579757975797582E-2</v>
      </c>
      <c r="N586">
        <v>0</v>
      </c>
      <c r="O586">
        <v>0</v>
      </c>
      <c r="P586" t="s">
        <v>35</v>
      </c>
      <c r="Q586" s="4">
        <v>2251</v>
      </c>
      <c r="R586" s="4">
        <v>17842023801</v>
      </c>
    </row>
    <row r="587" spans="1:18" x14ac:dyDescent="0.3">
      <c r="A587" t="s">
        <v>1263</v>
      </c>
      <c r="B587" t="s">
        <v>1264</v>
      </c>
      <c r="C587" t="s">
        <v>293</v>
      </c>
      <c r="D587" t="s">
        <v>46</v>
      </c>
      <c r="E587" t="s">
        <v>12320</v>
      </c>
      <c r="F587">
        <v>120</v>
      </c>
      <c r="G587">
        <v>133</v>
      </c>
      <c r="H587">
        <v>253</v>
      </c>
      <c r="I587">
        <v>0.4743083003952569</v>
      </c>
      <c r="J587">
        <v>2128</v>
      </c>
      <c r="K587">
        <v>2237</v>
      </c>
      <c r="L587">
        <v>109</v>
      </c>
      <c r="M587">
        <v>5.1221804511278203E-2</v>
      </c>
      <c r="N587">
        <v>0</v>
      </c>
      <c r="O587">
        <v>0</v>
      </c>
      <c r="P587" t="s">
        <v>35</v>
      </c>
      <c r="Q587" s="4">
        <v>173</v>
      </c>
      <c r="R587" s="4">
        <v>1151509364</v>
      </c>
    </row>
    <row r="588" spans="1:18" x14ac:dyDescent="0.3">
      <c r="A588" t="s">
        <v>11410</v>
      </c>
      <c r="B588" t="s">
        <v>10565</v>
      </c>
      <c r="C588" t="s">
        <v>1039</v>
      </c>
      <c r="D588" t="s">
        <v>1040</v>
      </c>
      <c r="E588" t="s">
        <v>12320</v>
      </c>
      <c r="F588">
        <v>1</v>
      </c>
      <c r="G588">
        <v>4</v>
      </c>
      <c r="H588">
        <v>5</v>
      </c>
      <c r="I588">
        <v>0.2</v>
      </c>
      <c r="J588">
        <v>194</v>
      </c>
      <c r="K588">
        <v>241</v>
      </c>
      <c r="L588">
        <v>47</v>
      </c>
      <c r="M588">
        <v>0.2422680412371134</v>
      </c>
      <c r="N588">
        <v>0</v>
      </c>
      <c r="O588">
        <v>0</v>
      </c>
      <c r="P588" t="s">
        <v>10448</v>
      </c>
      <c r="Q588" s="4">
        <v>2</v>
      </c>
      <c r="R588" s="4">
        <v>8458641</v>
      </c>
    </row>
    <row r="589" spans="1:18" x14ac:dyDescent="0.3">
      <c r="A589" t="s">
        <v>11385</v>
      </c>
      <c r="B589" t="s">
        <v>10538</v>
      </c>
      <c r="C589" t="s">
        <v>134</v>
      </c>
      <c r="D589" t="s">
        <v>46</v>
      </c>
      <c r="E589" t="s">
        <v>12320</v>
      </c>
      <c r="F589">
        <v>2</v>
      </c>
      <c r="G589">
        <v>15</v>
      </c>
      <c r="H589">
        <v>17</v>
      </c>
      <c r="I589">
        <v>0.11764705882352941</v>
      </c>
      <c r="J589">
        <v>608</v>
      </c>
      <c r="K589">
        <v>622</v>
      </c>
      <c r="L589">
        <v>14</v>
      </c>
      <c r="M589">
        <v>2.3026315789473679E-2</v>
      </c>
      <c r="N589">
        <v>0</v>
      </c>
      <c r="O589">
        <v>0</v>
      </c>
      <c r="P589" t="s">
        <v>35</v>
      </c>
      <c r="Q589" s="4">
        <v>7</v>
      </c>
      <c r="R589" s="4">
        <v>45052040</v>
      </c>
    </row>
    <row r="590" spans="1:18" x14ac:dyDescent="0.3">
      <c r="A590" t="s">
        <v>1269</v>
      </c>
      <c r="B590" t="s">
        <v>1270</v>
      </c>
      <c r="C590" t="s">
        <v>1271</v>
      </c>
      <c r="D590" t="s">
        <v>97</v>
      </c>
      <c r="E590" t="s">
        <v>12322</v>
      </c>
      <c r="F590">
        <v>40</v>
      </c>
      <c r="G590">
        <v>31</v>
      </c>
      <c r="H590">
        <v>71</v>
      </c>
      <c r="I590">
        <v>0.56338028169014087</v>
      </c>
      <c r="J590">
        <v>641</v>
      </c>
      <c r="K590">
        <v>702</v>
      </c>
      <c r="L590">
        <v>61</v>
      </c>
      <c r="M590">
        <v>9.5163806552262087E-2</v>
      </c>
      <c r="N590">
        <v>0</v>
      </c>
      <c r="O590">
        <v>0</v>
      </c>
      <c r="P590" t="s">
        <v>10447</v>
      </c>
      <c r="Q590" s="4">
        <v>73</v>
      </c>
      <c r="R590" s="4">
        <v>616019495</v>
      </c>
    </row>
    <row r="591" spans="1:18" x14ac:dyDescent="0.3">
      <c r="A591" t="s">
        <v>1272</v>
      </c>
      <c r="B591" t="s">
        <v>1273</v>
      </c>
      <c r="C591" t="s">
        <v>1274</v>
      </c>
      <c r="D591" t="s">
        <v>354</v>
      </c>
      <c r="E591" t="s">
        <v>12325</v>
      </c>
      <c r="F591">
        <v>28</v>
      </c>
      <c r="G591">
        <v>59</v>
      </c>
      <c r="H591">
        <v>87</v>
      </c>
      <c r="I591">
        <v>0.32183908045977011</v>
      </c>
      <c r="J591">
        <v>462</v>
      </c>
      <c r="K591">
        <v>557</v>
      </c>
      <c r="L591">
        <v>95</v>
      </c>
      <c r="M591">
        <v>0.2056277056277056</v>
      </c>
      <c r="N591">
        <v>0</v>
      </c>
      <c r="O591">
        <v>0</v>
      </c>
      <c r="P591" t="s">
        <v>35</v>
      </c>
      <c r="Q591" s="4">
        <v>48</v>
      </c>
      <c r="R591" s="4">
        <v>373055245</v>
      </c>
    </row>
    <row r="592" spans="1:18" x14ac:dyDescent="0.3">
      <c r="A592" t="s">
        <v>1275</v>
      </c>
      <c r="B592" t="s">
        <v>1276</v>
      </c>
      <c r="C592" t="s">
        <v>1277</v>
      </c>
      <c r="D592" t="s">
        <v>1040</v>
      </c>
      <c r="E592" t="s">
        <v>12320</v>
      </c>
      <c r="F592">
        <v>9</v>
      </c>
      <c r="G592">
        <v>6</v>
      </c>
      <c r="H592">
        <v>15</v>
      </c>
      <c r="I592">
        <v>0.6</v>
      </c>
      <c r="J592">
        <v>61</v>
      </c>
      <c r="K592">
        <v>72</v>
      </c>
      <c r="L592">
        <v>11</v>
      </c>
      <c r="M592">
        <v>0.18032786885245899</v>
      </c>
      <c r="N592">
        <v>0</v>
      </c>
      <c r="O592">
        <v>0</v>
      </c>
      <c r="P592" t="s">
        <v>10456</v>
      </c>
      <c r="Q592" s="4">
        <v>10</v>
      </c>
      <c r="R592" s="4">
        <v>60429843</v>
      </c>
    </row>
    <row r="593" spans="1:18" x14ac:dyDescent="0.3">
      <c r="A593" t="s">
        <v>1278</v>
      </c>
      <c r="B593" t="s">
        <v>1279</v>
      </c>
      <c r="C593" t="s">
        <v>1280</v>
      </c>
      <c r="D593" t="s">
        <v>174</v>
      </c>
      <c r="E593" t="s">
        <v>12322</v>
      </c>
      <c r="F593">
        <v>39</v>
      </c>
      <c r="G593">
        <v>47</v>
      </c>
      <c r="H593">
        <v>86</v>
      </c>
      <c r="I593">
        <v>0.45348837209302323</v>
      </c>
      <c r="J593">
        <v>665</v>
      </c>
      <c r="K593">
        <v>744</v>
      </c>
      <c r="L593">
        <v>79</v>
      </c>
      <c r="M593">
        <v>0.118796992481203</v>
      </c>
      <c r="N593">
        <v>0</v>
      </c>
      <c r="O593">
        <v>0</v>
      </c>
      <c r="P593" t="s">
        <v>35</v>
      </c>
      <c r="Q593" s="4">
        <v>46</v>
      </c>
      <c r="R593" s="4">
        <v>447706923</v>
      </c>
    </row>
    <row r="594" spans="1:18" x14ac:dyDescent="0.3">
      <c r="A594" t="s">
        <v>1281</v>
      </c>
      <c r="B594" t="s">
        <v>1282</v>
      </c>
      <c r="C594" t="s">
        <v>191</v>
      </c>
      <c r="D594" t="s">
        <v>192</v>
      </c>
      <c r="E594" t="s">
        <v>12325</v>
      </c>
      <c r="F594">
        <v>12</v>
      </c>
      <c r="G594">
        <v>20</v>
      </c>
      <c r="H594">
        <v>32</v>
      </c>
      <c r="I594">
        <v>0.375</v>
      </c>
      <c r="J594">
        <v>389</v>
      </c>
      <c r="K594">
        <v>425</v>
      </c>
      <c r="L594">
        <v>36</v>
      </c>
      <c r="M594">
        <v>9.2544987146529561E-2</v>
      </c>
      <c r="N594">
        <v>0</v>
      </c>
      <c r="O594">
        <v>0</v>
      </c>
      <c r="P594" t="s">
        <v>35</v>
      </c>
      <c r="Q594" s="4">
        <v>31</v>
      </c>
      <c r="R594" s="4">
        <v>230088737</v>
      </c>
    </row>
    <row r="595" spans="1:18" x14ac:dyDescent="0.3">
      <c r="A595" t="s">
        <v>1283</v>
      </c>
      <c r="B595" t="s">
        <v>1284</v>
      </c>
      <c r="C595" t="s">
        <v>1285</v>
      </c>
      <c r="D595" t="s">
        <v>21</v>
      </c>
      <c r="E595" t="s">
        <v>12320</v>
      </c>
      <c r="F595">
        <v>19</v>
      </c>
      <c r="G595">
        <v>32</v>
      </c>
      <c r="H595">
        <v>51</v>
      </c>
      <c r="I595">
        <v>0.37254901960784315</v>
      </c>
      <c r="J595">
        <v>372</v>
      </c>
      <c r="K595">
        <v>451</v>
      </c>
      <c r="L595">
        <v>79</v>
      </c>
      <c r="M595">
        <v>0.2123655913978495</v>
      </c>
      <c r="N595">
        <v>0</v>
      </c>
      <c r="O595">
        <v>0</v>
      </c>
      <c r="P595" t="s">
        <v>10448</v>
      </c>
      <c r="Q595" s="4">
        <v>56</v>
      </c>
      <c r="R595" s="4">
        <v>477292747</v>
      </c>
    </row>
    <row r="596" spans="1:18" x14ac:dyDescent="0.3">
      <c r="A596" t="s">
        <v>1286</v>
      </c>
      <c r="B596" t="s">
        <v>1287</v>
      </c>
      <c r="C596" t="s">
        <v>272</v>
      </c>
      <c r="D596" t="s">
        <v>67</v>
      </c>
      <c r="E596" t="s">
        <v>12324</v>
      </c>
      <c r="F596">
        <v>665</v>
      </c>
      <c r="G596">
        <v>557</v>
      </c>
      <c r="H596">
        <v>1222</v>
      </c>
      <c r="I596">
        <v>0.54418985270049103</v>
      </c>
      <c r="J596">
        <v>12088</v>
      </c>
      <c r="K596">
        <v>12564</v>
      </c>
      <c r="L596">
        <v>476</v>
      </c>
      <c r="M596">
        <v>3.9377895433487763E-2</v>
      </c>
      <c r="N596">
        <v>0</v>
      </c>
      <c r="O596">
        <v>0</v>
      </c>
      <c r="P596" t="s">
        <v>10447</v>
      </c>
      <c r="Q596" s="4">
        <v>1295</v>
      </c>
      <c r="R596" s="4">
        <v>8570880955</v>
      </c>
    </row>
    <row r="597" spans="1:18" x14ac:dyDescent="0.3">
      <c r="A597" t="s">
        <v>1288</v>
      </c>
      <c r="B597" t="s">
        <v>1289</v>
      </c>
      <c r="C597" t="s">
        <v>1290</v>
      </c>
      <c r="D597" t="s">
        <v>169</v>
      </c>
      <c r="E597" t="s">
        <v>12325</v>
      </c>
      <c r="F597">
        <v>120</v>
      </c>
      <c r="G597">
        <v>139</v>
      </c>
      <c r="H597">
        <v>259</v>
      </c>
      <c r="I597">
        <v>0.46332046332046334</v>
      </c>
      <c r="J597">
        <v>3283</v>
      </c>
      <c r="K597">
        <v>3708</v>
      </c>
      <c r="L597">
        <v>425</v>
      </c>
      <c r="M597">
        <v>0.12945476698141939</v>
      </c>
      <c r="N597">
        <v>0</v>
      </c>
      <c r="O597">
        <v>0</v>
      </c>
      <c r="P597" t="s">
        <v>35</v>
      </c>
      <c r="Q597" s="4">
        <v>245</v>
      </c>
      <c r="R597" s="4">
        <v>1680307662</v>
      </c>
    </row>
    <row r="598" spans="1:18" x14ac:dyDescent="0.3">
      <c r="A598" t="s">
        <v>1291</v>
      </c>
      <c r="B598" t="s">
        <v>1289</v>
      </c>
      <c r="C598" t="s">
        <v>1285</v>
      </c>
      <c r="D598" t="s">
        <v>21</v>
      </c>
      <c r="E598" t="s">
        <v>12320</v>
      </c>
      <c r="F598">
        <v>15</v>
      </c>
      <c r="G598">
        <v>18</v>
      </c>
      <c r="H598">
        <v>33</v>
      </c>
      <c r="I598">
        <v>0.45454545454545453</v>
      </c>
      <c r="J598">
        <v>223</v>
      </c>
      <c r="K598">
        <v>228</v>
      </c>
      <c r="L598">
        <v>5</v>
      </c>
      <c r="M598">
        <v>2.2421524663677129E-2</v>
      </c>
      <c r="N598">
        <v>0</v>
      </c>
      <c r="O598">
        <v>0</v>
      </c>
      <c r="P598" t="s">
        <v>35</v>
      </c>
      <c r="Q598" s="4">
        <v>30</v>
      </c>
      <c r="R598" s="4">
        <v>238743344</v>
      </c>
    </row>
    <row r="599" spans="1:18" x14ac:dyDescent="0.3">
      <c r="A599" t="s">
        <v>1292</v>
      </c>
      <c r="B599" t="s">
        <v>1293</v>
      </c>
      <c r="C599" t="s">
        <v>1290</v>
      </c>
      <c r="D599" t="s">
        <v>169</v>
      </c>
      <c r="E599" t="s">
        <v>12325</v>
      </c>
      <c r="F599">
        <v>23</v>
      </c>
      <c r="G599">
        <v>38</v>
      </c>
      <c r="H599">
        <v>61</v>
      </c>
      <c r="I599">
        <v>0.37704918032786883</v>
      </c>
      <c r="J599">
        <v>95</v>
      </c>
      <c r="K599">
        <v>206</v>
      </c>
      <c r="L599">
        <v>111</v>
      </c>
      <c r="M599">
        <v>1.168421052631579</v>
      </c>
      <c r="N599">
        <v>0</v>
      </c>
      <c r="O599">
        <v>0</v>
      </c>
      <c r="P599" t="s">
        <v>10448</v>
      </c>
      <c r="Q599" s="4">
        <v>62</v>
      </c>
      <c r="R599" s="4">
        <v>381268468</v>
      </c>
    </row>
    <row r="600" spans="1:18" x14ac:dyDescent="0.3">
      <c r="A600" t="s">
        <v>1294</v>
      </c>
      <c r="B600" t="s">
        <v>1295</v>
      </c>
      <c r="C600" t="s">
        <v>1296</v>
      </c>
      <c r="D600" t="s">
        <v>21</v>
      </c>
      <c r="E600" t="s">
        <v>12320</v>
      </c>
      <c r="F600">
        <v>109</v>
      </c>
      <c r="G600">
        <v>193</v>
      </c>
      <c r="H600">
        <v>302</v>
      </c>
      <c r="I600">
        <v>0.36092715231788081</v>
      </c>
      <c r="J600">
        <v>1272</v>
      </c>
      <c r="K600">
        <v>1556</v>
      </c>
      <c r="L600">
        <v>284</v>
      </c>
      <c r="M600">
        <v>0.22327044025157231</v>
      </c>
      <c r="N600">
        <v>0</v>
      </c>
      <c r="O600">
        <v>0</v>
      </c>
      <c r="P600" t="s">
        <v>10448</v>
      </c>
      <c r="Q600" s="4">
        <v>146</v>
      </c>
      <c r="R600" s="4">
        <v>1072086770</v>
      </c>
    </row>
    <row r="601" spans="1:18" x14ac:dyDescent="0.3">
      <c r="A601" t="s">
        <v>1297</v>
      </c>
      <c r="B601" t="s">
        <v>1295</v>
      </c>
      <c r="C601" t="s">
        <v>1298</v>
      </c>
      <c r="D601" t="s">
        <v>169</v>
      </c>
      <c r="E601" t="s">
        <v>12325</v>
      </c>
      <c r="F601">
        <v>56</v>
      </c>
      <c r="G601">
        <v>130</v>
      </c>
      <c r="H601">
        <v>186</v>
      </c>
      <c r="I601">
        <v>0.30107526881720431</v>
      </c>
      <c r="J601">
        <v>1680</v>
      </c>
      <c r="K601">
        <v>1823</v>
      </c>
      <c r="L601">
        <v>143</v>
      </c>
      <c r="M601">
        <v>8.5119047619047622E-2</v>
      </c>
      <c r="N601">
        <v>0</v>
      </c>
      <c r="O601">
        <v>1</v>
      </c>
      <c r="P601" t="s">
        <v>35</v>
      </c>
      <c r="Q601" s="4">
        <v>126</v>
      </c>
      <c r="R601" s="4">
        <v>915705780</v>
      </c>
    </row>
    <row r="602" spans="1:18" x14ac:dyDescent="0.3">
      <c r="A602" t="s">
        <v>1299</v>
      </c>
      <c r="B602" t="s">
        <v>1300</v>
      </c>
      <c r="C602" t="s">
        <v>1298</v>
      </c>
      <c r="D602" t="s">
        <v>169</v>
      </c>
      <c r="E602" t="s">
        <v>12325</v>
      </c>
      <c r="F602">
        <v>147</v>
      </c>
      <c r="G602">
        <v>325</v>
      </c>
      <c r="H602">
        <v>472</v>
      </c>
      <c r="I602">
        <v>0.3114406779661017</v>
      </c>
      <c r="J602">
        <v>3675</v>
      </c>
      <c r="K602">
        <v>4177</v>
      </c>
      <c r="L602">
        <v>502</v>
      </c>
      <c r="M602">
        <v>0.13659863945578229</v>
      </c>
      <c r="N602">
        <v>0</v>
      </c>
      <c r="O602">
        <v>1</v>
      </c>
      <c r="P602" t="s">
        <v>35</v>
      </c>
      <c r="Q602" s="4">
        <v>340</v>
      </c>
      <c r="R602" s="4">
        <v>2258462048</v>
      </c>
    </row>
    <row r="603" spans="1:18" x14ac:dyDescent="0.3">
      <c r="A603" t="s">
        <v>1301</v>
      </c>
      <c r="B603" t="s">
        <v>1302</v>
      </c>
      <c r="C603" t="s">
        <v>1298</v>
      </c>
      <c r="D603" t="s">
        <v>169</v>
      </c>
      <c r="E603" t="s">
        <v>12325</v>
      </c>
      <c r="F603">
        <v>20</v>
      </c>
      <c r="G603">
        <v>70</v>
      </c>
      <c r="H603">
        <v>90</v>
      </c>
      <c r="I603">
        <v>0.22222222222222221</v>
      </c>
      <c r="J603">
        <v>877</v>
      </c>
      <c r="K603">
        <v>1275</v>
      </c>
      <c r="L603">
        <v>398</v>
      </c>
      <c r="M603">
        <v>0.45381984036488032</v>
      </c>
      <c r="N603">
        <v>0</v>
      </c>
      <c r="O603">
        <v>0</v>
      </c>
      <c r="P603" t="s">
        <v>10448</v>
      </c>
      <c r="Q603" s="4">
        <v>53</v>
      </c>
      <c r="R603" s="4">
        <v>379746430</v>
      </c>
    </row>
    <row r="604" spans="1:18" x14ac:dyDescent="0.3">
      <c r="A604" t="s">
        <v>1303</v>
      </c>
      <c r="B604" t="s">
        <v>1304</v>
      </c>
      <c r="C604" t="s">
        <v>1296</v>
      </c>
      <c r="D604" t="s">
        <v>21</v>
      </c>
      <c r="E604" t="s">
        <v>12320</v>
      </c>
      <c r="F604">
        <v>48</v>
      </c>
      <c r="G604">
        <v>82</v>
      </c>
      <c r="H604">
        <v>130</v>
      </c>
      <c r="I604">
        <v>0.36923076923076925</v>
      </c>
      <c r="J604">
        <v>2186</v>
      </c>
      <c r="K604">
        <v>2310</v>
      </c>
      <c r="L604">
        <v>124</v>
      </c>
      <c r="M604">
        <v>5.6724611161939623E-2</v>
      </c>
      <c r="N604">
        <v>0</v>
      </c>
      <c r="O604">
        <v>0</v>
      </c>
      <c r="P604" t="s">
        <v>35</v>
      </c>
      <c r="Q604" s="4">
        <v>70</v>
      </c>
      <c r="R604" s="4">
        <v>473568521</v>
      </c>
    </row>
    <row r="605" spans="1:18" x14ac:dyDescent="0.3">
      <c r="A605" t="s">
        <v>1305</v>
      </c>
      <c r="B605" t="s">
        <v>1306</v>
      </c>
      <c r="C605" t="s">
        <v>1296</v>
      </c>
      <c r="D605" t="s">
        <v>21</v>
      </c>
      <c r="E605" t="s">
        <v>12320</v>
      </c>
      <c r="F605">
        <v>39</v>
      </c>
      <c r="G605">
        <v>64</v>
      </c>
      <c r="H605">
        <v>103</v>
      </c>
      <c r="I605">
        <v>0.37864077669902912</v>
      </c>
      <c r="J605">
        <v>1907</v>
      </c>
      <c r="K605">
        <v>1976</v>
      </c>
      <c r="L605">
        <v>69</v>
      </c>
      <c r="M605">
        <v>3.6182485579444153E-2</v>
      </c>
      <c r="N605">
        <v>0</v>
      </c>
      <c r="O605">
        <v>0</v>
      </c>
      <c r="P605" t="s">
        <v>35</v>
      </c>
      <c r="Q605" s="4">
        <v>57</v>
      </c>
      <c r="R605" s="4">
        <v>419426099</v>
      </c>
    </row>
    <row r="606" spans="1:18" x14ac:dyDescent="0.3">
      <c r="A606" t="s">
        <v>1307</v>
      </c>
      <c r="B606" t="s">
        <v>1308</v>
      </c>
      <c r="C606" t="s">
        <v>1296</v>
      </c>
      <c r="D606" t="s">
        <v>21</v>
      </c>
      <c r="E606" t="s">
        <v>12320</v>
      </c>
      <c r="F606">
        <v>9</v>
      </c>
      <c r="G606">
        <v>40</v>
      </c>
      <c r="H606">
        <v>49</v>
      </c>
      <c r="I606">
        <v>0.18367346938775511</v>
      </c>
      <c r="J606">
        <v>254</v>
      </c>
      <c r="K606">
        <v>290</v>
      </c>
      <c r="L606">
        <v>36</v>
      </c>
      <c r="M606">
        <v>0.1417322834645669</v>
      </c>
      <c r="N606">
        <v>0</v>
      </c>
      <c r="O606">
        <v>0</v>
      </c>
      <c r="P606" t="s">
        <v>10448</v>
      </c>
      <c r="Q606" s="4">
        <v>13</v>
      </c>
      <c r="R606" s="4">
        <v>75528271</v>
      </c>
    </row>
    <row r="607" spans="1:18" x14ac:dyDescent="0.3">
      <c r="A607" t="s">
        <v>1309</v>
      </c>
      <c r="B607" t="s">
        <v>1310</v>
      </c>
      <c r="C607" t="s">
        <v>1296</v>
      </c>
      <c r="D607" t="s">
        <v>21</v>
      </c>
      <c r="E607" t="s">
        <v>12320</v>
      </c>
      <c r="F607">
        <v>78</v>
      </c>
      <c r="G607">
        <v>123</v>
      </c>
      <c r="H607">
        <v>201</v>
      </c>
      <c r="I607">
        <v>0.38805970149253732</v>
      </c>
      <c r="J607">
        <v>878</v>
      </c>
      <c r="K607">
        <v>1038</v>
      </c>
      <c r="L607">
        <v>160</v>
      </c>
      <c r="M607">
        <v>0.1822323462414579</v>
      </c>
      <c r="N607">
        <v>0</v>
      </c>
      <c r="O607">
        <v>0</v>
      </c>
      <c r="P607" t="s">
        <v>10448</v>
      </c>
      <c r="Q607" s="4">
        <v>109</v>
      </c>
      <c r="R607" s="4">
        <v>795866411</v>
      </c>
    </row>
    <row r="608" spans="1:18" x14ac:dyDescent="0.3">
      <c r="A608" t="s">
        <v>1311</v>
      </c>
      <c r="B608" t="s">
        <v>1312</v>
      </c>
      <c r="C608" t="s">
        <v>1296</v>
      </c>
      <c r="D608" t="s">
        <v>21</v>
      </c>
      <c r="E608" t="s">
        <v>12320</v>
      </c>
      <c r="F608">
        <v>70</v>
      </c>
      <c r="G608">
        <v>54</v>
      </c>
      <c r="H608">
        <v>124</v>
      </c>
      <c r="I608">
        <v>0.56451612903225812</v>
      </c>
      <c r="J608">
        <v>552</v>
      </c>
      <c r="K608">
        <v>619</v>
      </c>
      <c r="L608">
        <v>67</v>
      </c>
      <c r="M608">
        <v>0.1213768115942029</v>
      </c>
      <c r="N608">
        <v>0</v>
      </c>
      <c r="O608">
        <v>0</v>
      </c>
      <c r="P608" t="s">
        <v>10447</v>
      </c>
      <c r="Q608" s="4">
        <v>101</v>
      </c>
      <c r="R608" s="4">
        <v>608738240</v>
      </c>
    </row>
    <row r="609" spans="1:18" x14ac:dyDescent="0.3">
      <c r="A609" t="s">
        <v>1313</v>
      </c>
      <c r="B609" t="s">
        <v>1314</v>
      </c>
      <c r="C609" t="s">
        <v>240</v>
      </c>
      <c r="D609" t="s">
        <v>111</v>
      </c>
      <c r="E609" t="s">
        <v>26</v>
      </c>
      <c r="F609">
        <v>155</v>
      </c>
      <c r="G609">
        <v>145</v>
      </c>
      <c r="H609">
        <v>300</v>
      </c>
      <c r="I609">
        <v>0.51666666666666672</v>
      </c>
      <c r="J609">
        <v>5545</v>
      </c>
      <c r="K609">
        <v>5677</v>
      </c>
      <c r="L609">
        <v>132</v>
      </c>
      <c r="M609">
        <v>2.3805229936880071E-2</v>
      </c>
      <c r="N609">
        <v>0</v>
      </c>
      <c r="O609">
        <v>0</v>
      </c>
      <c r="P609" t="s">
        <v>35</v>
      </c>
      <c r="Q609" s="4">
        <v>269</v>
      </c>
      <c r="R609" s="4">
        <v>1895746616</v>
      </c>
    </row>
    <row r="610" spans="1:18" x14ac:dyDescent="0.3">
      <c r="A610" t="s">
        <v>1315</v>
      </c>
      <c r="B610" t="s">
        <v>1316</v>
      </c>
      <c r="C610" t="s">
        <v>572</v>
      </c>
      <c r="D610" t="s">
        <v>174</v>
      </c>
      <c r="E610" t="s">
        <v>12322</v>
      </c>
      <c r="F610">
        <v>102</v>
      </c>
      <c r="G610">
        <v>66</v>
      </c>
      <c r="H610">
        <v>168</v>
      </c>
      <c r="I610">
        <v>0.6071428571428571</v>
      </c>
      <c r="J610">
        <v>2610</v>
      </c>
      <c r="K610">
        <v>2769</v>
      </c>
      <c r="L610">
        <v>159</v>
      </c>
      <c r="M610">
        <v>6.0919540229885057E-2</v>
      </c>
      <c r="N610">
        <v>0</v>
      </c>
      <c r="O610">
        <v>1</v>
      </c>
      <c r="P610" t="s">
        <v>10447</v>
      </c>
      <c r="Q610" s="4">
        <v>167</v>
      </c>
      <c r="R610" s="4">
        <v>1317624625</v>
      </c>
    </row>
    <row r="611" spans="1:18" x14ac:dyDescent="0.3">
      <c r="A611" t="s">
        <v>1317</v>
      </c>
      <c r="B611" t="s">
        <v>1318</v>
      </c>
      <c r="C611" t="s">
        <v>572</v>
      </c>
      <c r="D611" t="s">
        <v>174</v>
      </c>
      <c r="E611" t="s">
        <v>12322</v>
      </c>
      <c r="F611">
        <v>101</v>
      </c>
      <c r="G611">
        <v>61</v>
      </c>
      <c r="H611">
        <v>162</v>
      </c>
      <c r="I611">
        <v>0.62345679012345678</v>
      </c>
      <c r="J611">
        <v>80</v>
      </c>
      <c r="K611">
        <v>209</v>
      </c>
      <c r="L611">
        <v>129</v>
      </c>
      <c r="M611">
        <v>1.6125</v>
      </c>
      <c r="N611">
        <v>0</v>
      </c>
      <c r="O611">
        <v>0</v>
      </c>
      <c r="P611" t="s">
        <v>10456</v>
      </c>
      <c r="Q611" s="4">
        <v>154</v>
      </c>
      <c r="R611" s="4">
        <v>1182429100</v>
      </c>
    </row>
    <row r="612" spans="1:18" x14ac:dyDescent="0.3">
      <c r="A612" t="s">
        <v>1319</v>
      </c>
      <c r="B612" t="s">
        <v>1320</v>
      </c>
      <c r="C612" t="s">
        <v>1321</v>
      </c>
      <c r="D612" t="s">
        <v>525</v>
      </c>
      <c r="E612" t="s">
        <v>12320</v>
      </c>
      <c r="F612">
        <v>82</v>
      </c>
      <c r="G612">
        <v>64</v>
      </c>
      <c r="H612">
        <v>146</v>
      </c>
      <c r="I612">
        <v>0.56164383561643838</v>
      </c>
      <c r="J612">
        <v>5808</v>
      </c>
      <c r="K612">
        <v>5937</v>
      </c>
      <c r="L612">
        <v>129</v>
      </c>
      <c r="M612">
        <v>2.2210743801652891E-2</v>
      </c>
      <c r="N612">
        <v>0</v>
      </c>
      <c r="O612">
        <v>0</v>
      </c>
      <c r="P612" t="s">
        <v>10447</v>
      </c>
      <c r="Q612" s="4">
        <v>5</v>
      </c>
      <c r="R612" s="4">
        <v>38336474</v>
      </c>
    </row>
    <row r="613" spans="1:18" x14ac:dyDescent="0.3">
      <c r="A613" t="s">
        <v>11386</v>
      </c>
      <c r="B613" t="s">
        <v>10539</v>
      </c>
      <c r="C613" t="s">
        <v>1285</v>
      </c>
      <c r="D613" t="s">
        <v>21</v>
      </c>
      <c r="E613" t="s">
        <v>12320</v>
      </c>
      <c r="F613">
        <v>1</v>
      </c>
      <c r="G613">
        <v>3</v>
      </c>
      <c r="H613">
        <v>4</v>
      </c>
      <c r="I613">
        <v>0.25</v>
      </c>
      <c r="J613">
        <v>131</v>
      </c>
      <c r="K613">
        <v>153</v>
      </c>
      <c r="L613">
        <v>22</v>
      </c>
      <c r="M613">
        <v>0.1679389312977099</v>
      </c>
      <c r="N613">
        <v>0</v>
      </c>
      <c r="O613">
        <v>0</v>
      </c>
      <c r="P613" t="s">
        <v>10448</v>
      </c>
      <c r="Q613" s="4">
        <v>9</v>
      </c>
      <c r="R613" s="4">
        <v>39890279</v>
      </c>
    </row>
    <row r="614" spans="1:18" x14ac:dyDescent="0.3">
      <c r="A614" t="s">
        <v>1322</v>
      </c>
      <c r="B614" t="s">
        <v>1323</v>
      </c>
      <c r="C614" t="s">
        <v>1148</v>
      </c>
      <c r="D614" t="s">
        <v>338</v>
      </c>
      <c r="E614" t="s">
        <v>12324</v>
      </c>
      <c r="F614">
        <v>712</v>
      </c>
      <c r="G614">
        <v>753</v>
      </c>
      <c r="H614">
        <v>1465</v>
      </c>
      <c r="I614">
        <v>0.48600682593856653</v>
      </c>
      <c r="J614">
        <v>11486</v>
      </c>
      <c r="K614">
        <v>12150</v>
      </c>
      <c r="L614">
        <v>664</v>
      </c>
      <c r="M614">
        <v>5.7809507226188397E-2</v>
      </c>
      <c r="N614">
        <v>0</v>
      </c>
      <c r="O614">
        <v>0</v>
      </c>
      <c r="P614" t="s">
        <v>35</v>
      </c>
      <c r="Q614" s="4">
        <v>1087</v>
      </c>
      <c r="R614" s="4">
        <v>7532212647</v>
      </c>
    </row>
    <row r="615" spans="1:18" x14ac:dyDescent="0.3">
      <c r="A615" t="s">
        <v>1324</v>
      </c>
      <c r="B615" t="s">
        <v>1325</v>
      </c>
      <c r="C615" t="s">
        <v>735</v>
      </c>
      <c r="D615" t="s">
        <v>392</v>
      </c>
      <c r="E615" t="s">
        <v>12320</v>
      </c>
      <c r="F615">
        <v>64</v>
      </c>
      <c r="G615">
        <v>69</v>
      </c>
      <c r="H615">
        <v>133</v>
      </c>
      <c r="I615">
        <v>0.48120300751879697</v>
      </c>
      <c r="J615">
        <v>2072</v>
      </c>
      <c r="K615">
        <v>2194</v>
      </c>
      <c r="L615">
        <v>122</v>
      </c>
      <c r="M615">
        <v>5.8880308880308881E-2</v>
      </c>
      <c r="N615">
        <v>0</v>
      </c>
      <c r="O615">
        <v>0</v>
      </c>
      <c r="P615" t="s">
        <v>35</v>
      </c>
      <c r="Q615" s="4">
        <v>155</v>
      </c>
      <c r="R615" s="4">
        <v>1168108100</v>
      </c>
    </row>
    <row r="616" spans="1:18" x14ac:dyDescent="0.3">
      <c r="A616" t="s">
        <v>1326</v>
      </c>
      <c r="B616" t="s">
        <v>1327</v>
      </c>
      <c r="C616" t="s">
        <v>980</v>
      </c>
      <c r="D616" t="s">
        <v>181</v>
      </c>
      <c r="E616" t="s">
        <v>12324</v>
      </c>
      <c r="F616">
        <v>91</v>
      </c>
      <c r="G616">
        <v>90</v>
      </c>
      <c r="H616">
        <v>181</v>
      </c>
      <c r="I616">
        <v>0.50276243093922657</v>
      </c>
      <c r="J616">
        <v>1893</v>
      </c>
      <c r="K616">
        <v>1974</v>
      </c>
      <c r="L616">
        <v>81</v>
      </c>
      <c r="M616">
        <v>4.2789223454833603E-2</v>
      </c>
      <c r="N616">
        <v>0</v>
      </c>
      <c r="O616">
        <v>0</v>
      </c>
      <c r="P616" t="s">
        <v>35</v>
      </c>
      <c r="Q616" s="4">
        <v>133</v>
      </c>
      <c r="R616" s="4">
        <v>1111179209</v>
      </c>
    </row>
    <row r="617" spans="1:18" x14ac:dyDescent="0.3">
      <c r="A617" t="s">
        <v>1328</v>
      </c>
      <c r="B617" t="s">
        <v>1329</v>
      </c>
      <c r="C617" t="s">
        <v>592</v>
      </c>
      <c r="D617" t="s">
        <v>67</v>
      </c>
      <c r="E617" t="s">
        <v>12324</v>
      </c>
      <c r="F617">
        <v>57</v>
      </c>
      <c r="G617">
        <v>72</v>
      </c>
      <c r="H617">
        <v>129</v>
      </c>
      <c r="I617">
        <v>0.44186046511627908</v>
      </c>
      <c r="J617">
        <v>2357</v>
      </c>
      <c r="K617">
        <v>2442</v>
      </c>
      <c r="L617">
        <v>85</v>
      </c>
      <c r="M617">
        <v>3.6062791684344508E-2</v>
      </c>
      <c r="N617">
        <v>0</v>
      </c>
      <c r="O617">
        <v>0</v>
      </c>
      <c r="P617" t="s">
        <v>35</v>
      </c>
      <c r="Q617" s="4">
        <v>99</v>
      </c>
      <c r="R617" s="4">
        <v>926702521</v>
      </c>
    </row>
    <row r="618" spans="1:18" x14ac:dyDescent="0.3">
      <c r="A618" t="s">
        <v>1330</v>
      </c>
      <c r="B618" t="s">
        <v>1331</v>
      </c>
      <c r="C618" t="s">
        <v>1332</v>
      </c>
      <c r="D618" t="s">
        <v>181</v>
      </c>
      <c r="E618" t="s">
        <v>12324</v>
      </c>
      <c r="F618">
        <v>73</v>
      </c>
      <c r="G618">
        <v>45</v>
      </c>
      <c r="H618">
        <v>118</v>
      </c>
      <c r="I618">
        <v>0.61864406779661019</v>
      </c>
      <c r="J618">
        <v>1121</v>
      </c>
      <c r="K618">
        <v>1178</v>
      </c>
      <c r="L618">
        <v>57</v>
      </c>
      <c r="M618">
        <v>5.0847457627118647E-2</v>
      </c>
      <c r="N618">
        <v>0</v>
      </c>
      <c r="O618">
        <v>0</v>
      </c>
      <c r="P618" t="s">
        <v>10447</v>
      </c>
      <c r="Q618" s="4">
        <v>114</v>
      </c>
      <c r="R618" s="4">
        <v>996735367</v>
      </c>
    </row>
    <row r="619" spans="1:18" x14ac:dyDescent="0.3">
      <c r="A619" t="s">
        <v>1333</v>
      </c>
      <c r="B619" t="s">
        <v>1334</v>
      </c>
      <c r="C619" t="s">
        <v>530</v>
      </c>
      <c r="D619" t="s">
        <v>67</v>
      </c>
      <c r="E619" t="s">
        <v>12324</v>
      </c>
      <c r="F619">
        <v>36</v>
      </c>
      <c r="G619">
        <v>71</v>
      </c>
      <c r="H619">
        <v>107</v>
      </c>
      <c r="I619">
        <v>0.3364485981308411</v>
      </c>
      <c r="J619">
        <v>1291</v>
      </c>
      <c r="K619">
        <v>1349</v>
      </c>
      <c r="L619">
        <v>58</v>
      </c>
      <c r="M619">
        <v>4.4926413632842763E-2</v>
      </c>
      <c r="N619">
        <v>0</v>
      </c>
      <c r="O619">
        <v>0</v>
      </c>
      <c r="P619" t="s">
        <v>35</v>
      </c>
      <c r="Q619" s="4">
        <v>62</v>
      </c>
      <c r="R619" s="4">
        <v>514887177</v>
      </c>
    </row>
    <row r="620" spans="1:18" x14ac:dyDescent="0.3">
      <c r="A620" t="s">
        <v>11387</v>
      </c>
      <c r="B620" t="s">
        <v>10540</v>
      </c>
      <c r="C620" t="s">
        <v>703</v>
      </c>
      <c r="D620" t="s">
        <v>392</v>
      </c>
      <c r="E620" t="s">
        <v>12320</v>
      </c>
      <c r="F620">
        <v>31</v>
      </c>
      <c r="G620">
        <v>29</v>
      </c>
      <c r="H620">
        <v>60</v>
      </c>
      <c r="I620">
        <v>0.51666666666666672</v>
      </c>
      <c r="J620">
        <v>279</v>
      </c>
      <c r="K620">
        <v>336</v>
      </c>
      <c r="L620">
        <v>57</v>
      </c>
      <c r="M620">
        <v>0.20430107526881719</v>
      </c>
      <c r="N620">
        <v>0</v>
      </c>
      <c r="O620">
        <v>0</v>
      </c>
      <c r="P620" t="s">
        <v>10456</v>
      </c>
      <c r="Q620" s="4">
        <v>79</v>
      </c>
      <c r="R620" s="4">
        <v>587892481</v>
      </c>
    </row>
    <row r="621" spans="1:18" x14ac:dyDescent="0.3">
      <c r="A621" t="s">
        <v>1335</v>
      </c>
      <c r="B621" t="s">
        <v>1336</v>
      </c>
      <c r="C621" t="s">
        <v>1337</v>
      </c>
      <c r="D621" t="s">
        <v>315</v>
      </c>
      <c r="E621" t="s">
        <v>12325</v>
      </c>
      <c r="F621">
        <v>375</v>
      </c>
      <c r="G621">
        <v>583</v>
      </c>
      <c r="H621">
        <v>958</v>
      </c>
      <c r="I621">
        <v>0.39144050104384132</v>
      </c>
      <c r="J621">
        <v>4733</v>
      </c>
      <c r="K621">
        <v>5667</v>
      </c>
      <c r="L621">
        <v>934</v>
      </c>
      <c r="M621">
        <v>0.19733784069300661</v>
      </c>
      <c r="N621">
        <v>0</v>
      </c>
      <c r="O621">
        <v>1</v>
      </c>
      <c r="P621" t="s">
        <v>35</v>
      </c>
      <c r="Q621" s="4">
        <v>658</v>
      </c>
      <c r="R621" s="4">
        <v>5870532131</v>
      </c>
    </row>
    <row r="622" spans="1:18" x14ac:dyDescent="0.3">
      <c r="A622" t="s">
        <v>1338</v>
      </c>
      <c r="B622" t="s">
        <v>889</v>
      </c>
      <c r="C622" t="s">
        <v>889</v>
      </c>
      <c r="D622" t="s">
        <v>525</v>
      </c>
      <c r="E622" t="s">
        <v>12320</v>
      </c>
      <c r="F622">
        <v>566</v>
      </c>
      <c r="G622">
        <v>510</v>
      </c>
      <c r="H622">
        <v>1076</v>
      </c>
      <c r="I622">
        <v>0.52602230483271373</v>
      </c>
      <c r="J622">
        <v>16343</v>
      </c>
      <c r="K622">
        <v>17246</v>
      </c>
      <c r="L622">
        <v>903</v>
      </c>
      <c r="M622">
        <v>5.5253013522609071E-2</v>
      </c>
      <c r="N622">
        <v>0</v>
      </c>
      <c r="O622">
        <v>1</v>
      </c>
      <c r="P622" t="s">
        <v>10447</v>
      </c>
      <c r="Q622" s="4">
        <v>1177</v>
      </c>
      <c r="R622" s="4">
        <v>8110526448</v>
      </c>
    </row>
    <row r="623" spans="1:18" x14ac:dyDescent="0.3">
      <c r="A623" t="s">
        <v>1339</v>
      </c>
      <c r="B623" t="s">
        <v>1340</v>
      </c>
      <c r="C623" t="s">
        <v>1340</v>
      </c>
      <c r="D623" t="s">
        <v>169</v>
      </c>
      <c r="E623" t="s">
        <v>12325</v>
      </c>
      <c r="F623">
        <v>184</v>
      </c>
      <c r="G623">
        <v>269</v>
      </c>
      <c r="H623">
        <v>453</v>
      </c>
      <c r="I623">
        <v>0.40618101545253865</v>
      </c>
      <c r="J623">
        <v>7013</v>
      </c>
      <c r="K623">
        <v>7257</v>
      </c>
      <c r="L623">
        <v>244</v>
      </c>
      <c r="M623">
        <v>3.4792528161984887E-2</v>
      </c>
      <c r="N623">
        <v>0</v>
      </c>
      <c r="O623">
        <v>1</v>
      </c>
      <c r="P623" t="s">
        <v>35</v>
      </c>
      <c r="Q623" s="4">
        <v>383</v>
      </c>
      <c r="R623" s="4">
        <v>2853419719</v>
      </c>
    </row>
    <row r="624" spans="1:18" x14ac:dyDescent="0.3">
      <c r="A624" t="s">
        <v>1341</v>
      </c>
      <c r="B624" t="s">
        <v>1342</v>
      </c>
      <c r="C624" t="s">
        <v>1039</v>
      </c>
      <c r="D624" t="s">
        <v>1040</v>
      </c>
      <c r="E624" t="s">
        <v>12320</v>
      </c>
      <c r="F624">
        <v>994</v>
      </c>
      <c r="G624">
        <v>2044</v>
      </c>
      <c r="H624">
        <v>3038</v>
      </c>
      <c r="I624">
        <v>0.32718894009216593</v>
      </c>
      <c r="J624">
        <v>12630</v>
      </c>
      <c r="K624">
        <v>14717</v>
      </c>
      <c r="L624">
        <v>2087</v>
      </c>
      <c r="M624">
        <v>0.16524148851939829</v>
      </c>
      <c r="N624">
        <v>0</v>
      </c>
      <c r="O624">
        <v>0</v>
      </c>
      <c r="P624" t="s">
        <v>10448</v>
      </c>
      <c r="Q624" s="4">
        <v>1088</v>
      </c>
      <c r="R624" s="4">
        <v>8734036750</v>
      </c>
    </row>
    <row r="625" spans="1:18" x14ac:dyDescent="0.3">
      <c r="A625" t="s">
        <v>11389</v>
      </c>
      <c r="B625" t="s">
        <v>10541</v>
      </c>
      <c r="C625" t="s">
        <v>173</v>
      </c>
      <c r="D625" t="s">
        <v>174</v>
      </c>
      <c r="E625" t="s">
        <v>12322</v>
      </c>
      <c r="F625">
        <v>3</v>
      </c>
      <c r="G625">
        <v>8</v>
      </c>
      <c r="H625">
        <v>11</v>
      </c>
      <c r="I625">
        <v>0.27272727272727271</v>
      </c>
      <c r="J625">
        <v>307</v>
      </c>
      <c r="K625">
        <v>348</v>
      </c>
      <c r="L625">
        <v>41</v>
      </c>
      <c r="M625">
        <v>0.13355048859934851</v>
      </c>
      <c r="N625">
        <v>0</v>
      </c>
      <c r="O625">
        <v>0</v>
      </c>
      <c r="P625" t="s">
        <v>35</v>
      </c>
      <c r="Q625" s="4">
        <v>12</v>
      </c>
      <c r="R625" s="4">
        <v>78134575</v>
      </c>
    </row>
    <row r="626" spans="1:18" x14ac:dyDescent="0.3">
      <c r="A626" t="s">
        <v>1346</v>
      </c>
      <c r="B626" t="s">
        <v>1347</v>
      </c>
      <c r="C626" t="s">
        <v>667</v>
      </c>
      <c r="D626" t="s">
        <v>181</v>
      </c>
      <c r="E626" t="s">
        <v>12324</v>
      </c>
      <c r="F626">
        <v>401</v>
      </c>
      <c r="G626">
        <v>202</v>
      </c>
      <c r="H626">
        <v>603</v>
      </c>
      <c r="I626">
        <v>0.66500829187396349</v>
      </c>
      <c r="J626">
        <v>6512</v>
      </c>
      <c r="K626">
        <v>6807</v>
      </c>
      <c r="L626">
        <v>295</v>
      </c>
      <c r="M626">
        <v>4.5300982800982798E-2</v>
      </c>
      <c r="N626">
        <v>0</v>
      </c>
      <c r="O626">
        <v>0</v>
      </c>
      <c r="P626" t="s">
        <v>10447</v>
      </c>
      <c r="Q626" s="4">
        <v>689</v>
      </c>
      <c r="R626" s="4">
        <v>5906611597</v>
      </c>
    </row>
    <row r="627" spans="1:18" x14ac:dyDescent="0.3">
      <c r="A627" t="s">
        <v>1348</v>
      </c>
      <c r="B627" t="s">
        <v>1349</v>
      </c>
      <c r="C627" t="s">
        <v>421</v>
      </c>
      <c r="D627" t="s">
        <v>181</v>
      </c>
      <c r="E627" t="s">
        <v>12324</v>
      </c>
      <c r="F627">
        <v>558</v>
      </c>
      <c r="G627">
        <v>425</v>
      </c>
      <c r="H627">
        <v>983</v>
      </c>
      <c r="I627">
        <v>0.56765005086469988</v>
      </c>
      <c r="J627">
        <v>10665</v>
      </c>
      <c r="K627">
        <v>11039</v>
      </c>
      <c r="L627">
        <v>374</v>
      </c>
      <c r="M627">
        <v>3.5067979371776838E-2</v>
      </c>
      <c r="N627">
        <v>0</v>
      </c>
      <c r="O627">
        <v>0</v>
      </c>
      <c r="P627" t="s">
        <v>10447</v>
      </c>
      <c r="Q627" s="4">
        <v>1041</v>
      </c>
      <c r="R627" s="4">
        <v>8794867652</v>
      </c>
    </row>
    <row r="628" spans="1:18" x14ac:dyDescent="0.3">
      <c r="A628" t="s">
        <v>11390</v>
      </c>
      <c r="B628" t="s">
        <v>10542</v>
      </c>
      <c r="C628" t="s">
        <v>10543</v>
      </c>
      <c r="D628" t="s">
        <v>174</v>
      </c>
      <c r="E628" t="s">
        <v>12322</v>
      </c>
      <c r="F628">
        <v>5</v>
      </c>
      <c r="G628">
        <v>22</v>
      </c>
      <c r="H628">
        <v>27</v>
      </c>
      <c r="I628">
        <v>0.18518518518518517</v>
      </c>
      <c r="J628">
        <v>1431</v>
      </c>
      <c r="K628">
        <v>1565</v>
      </c>
      <c r="L628">
        <v>134</v>
      </c>
      <c r="M628">
        <v>9.3640810621942697E-2</v>
      </c>
      <c r="N628">
        <v>0</v>
      </c>
      <c r="O628">
        <v>0</v>
      </c>
      <c r="P628" t="s">
        <v>35</v>
      </c>
      <c r="Q628" s="4">
        <v>35</v>
      </c>
      <c r="R628" s="4">
        <v>258585636</v>
      </c>
    </row>
    <row r="629" spans="1:18" x14ac:dyDescent="0.3">
      <c r="A629" t="s">
        <v>1350</v>
      </c>
      <c r="B629" t="s">
        <v>1351</v>
      </c>
      <c r="C629" t="s">
        <v>997</v>
      </c>
      <c r="D629" t="s">
        <v>315</v>
      </c>
      <c r="E629" t="s">
        <v>12325</v>
      </c>
      <c r="F629">
        <v>5</v>
      </c>
      <c r="G629">
        <v>9</v>
      </c>
      <c r="H629">
        <v>14</v>
      </c>
      <c r="I629">
        <v>0.35714285714285715</v>
      </c>
      <c r="J629">
        <v>78</v>
      </c>
      <c r="K629">
        <v>83</v>
      </c>
      <c r="L629">
        <v>5</v>
      </c>
      <c r="M629">
        <v>6.4102564102564097E-2</v>
      </c>
      <c r="N629">
        <v>0</v>
      </c>
      <c r="O629">
        <v>0</v>
      </c>
      <c r="P629" t="s">
        <v>35</v>
      </c>
      <c r="Q629" s="4">
        <v>11</v>
      </c>
      <c r="R629" s="4">
        <v>74543224</v>
      </c>
    </row>
    <row r="630" spans="1:18" x14ac:dyDescent="0.3">
      <c r="A630" t="s">
        <v>1352</v>
      </c>
      <c r="B630" t="s">
        <v>1353</v>
      </c>
      <c r="C630" t="s">
        <v>307</v>
      </c>
      <c r="D630" t="s">
        <v>30</v>
      </c>
      <c r="E630" t="s">
        <v>12322</v>
      </c>
      <c r="F630">
        <v>12</v>
      </c>
      <c r="G630">
        <v>37</v>
      </c>
      <c r="H630">
        <v>49</v>
      </c>
      <c r="I630">
        <v>0.24489795918367346</v>
      </c>
      <c r="J630">
        <v>388</v>
      </c>
      <c r="K630">
        <v>477</v>
      </c>
      <c r="L630">
        <v>89</v>
      </c>
      <c r="M630">
        <v>0.22938144329896909</v>
      </c>
      <c r="N630">
        <v>0</v>
      </c>
      <c r="O630">
        <v>0</v>
      </c>
      <c r="P630" t="s">
        <v>10448</v>
      </c>
      <c r="Q630" s="4">
        <v>21</v>
      </c>
      <c r="R630" s="4">
        <v>172036771</v>
      </c>
    </row>
    <row r="631" spans="1:18" x14ac:dyDescent="0.3">
      <c r="A631" t="s">
        <v>1354</v>
      </c>
      <c r="B631" t="s">
        <v>1355</v>
      </c>
      <c r="C631" t="s">
        <v>168</v>
      </c>
      <c r="D631" t="s">
        <v>169</v>
      </c>
      <c r="E631" t="s">
        <v>12325</v>
      </c>
      <c r="F631">
        <v>349</v>
      </c>
      <c r="G631">
        <v>333</v>
      </c>
      <c r="H631">
        <v>682</v>
      </c>
      <c r="I631">
        <v>0.51173020527859236</v>
      </c>
      <c r="J631">
        <v>4347</v>
      </c>
      <c r="K631">
        <v>4710</v>
      </c>
      <c r="L631">
        <v>363</v>
      </c>
      <c r="M631">
        <v>8.3505866114561761E-2</v>
      </c>
      <c r="N631">
        <v>0</v>
      </c>
      <c r="O631">
        <v>0</v>
      </c>
      <c r="P631" t="s">
        <v>10447</v>
      </c>
      <c r="Q631" s="4">
        <v>708</v>
      </c>
      <c r="R631" s="4">
        <v>5224849733</v>
      </c>
    </row>
    <row r="632" spans="1:18" x14ac:dyDescent="0.3">
      <c r="A632" t="s">
        <v>1358</v>
      </c>
      <c r="B632" t="s">
        <v>1359</v>
      </c>
      <c r="C632" t="s">
        <v>1360</v>
      </c>
      <c r="D632" t="s">
        <v>81</v>
      </c>
      <c r="E632" t="s">
        <v>12320</v>
      </c>
      <c r="F632">
        <v>27</v>
      </c>
      <c r="G632">
        <v>19</v>
      </c>
      <c r="H632">
        <v>46</v>
      </c>
      <c r="I632">
        <v>0.58695652173913049</v>
      </c>
      <c r="J632">
        <v>280</v>
      </c>
      <c r="K632">
        <v>311</v>
      </c>
      <c r="L632">
        <v>31</v>
      </c>
      <c r="M632">
        <v>0.1107142857142857</v>
      </c>
      <c r="N632">
        <v>0</v>
      </c>
      <c r="O632">
        <v>0</v>
      </c>
      <c r="P632" t="s">
        <v>10447</v>
      </c>
      <c r="Q632" s="4">
        <v>47</v>
      </c>
      <c r="R632" s="4">
        <v>315699783</v>
      </c>
    </row>
    <row r="633" spans="1:18" x14ac:dyDescent="0.3">
      <c r="A633" t="s">
        <v>11429</v>
      </c>
      <c r="B633" t="s">
        <v>1674</v>
      </c>
      <c r="C633" t="s">
        <v>471</v>
      </c>
      <c r="D633" t="s">
        <v>81</v>
      </c>
      <c r="E633" t="s">
        <v>12320</v>
      </c>
      <c r="F633">
        <v>67</v>
      </c>
      <c r="G633">
        <v>97</v>
      </c>
      <c r="H633">
        <v>164</v>
      </c>
      <c r="I633">
        <v>0.40853658536585363</v>
      </c>
      <c r="J633">
        <v>1537</v>
      </c>
      <c r="K633">
        <v>1670</v>
      </c>
      <c r="L633">
        <v>133</v>
      </c>
      <c r="M633">
        <v>8.6532205595315548E-2</v>
      </c>
      <c r="N633">
        <v>0</v>
      </c>
      <c r="O633">
        <v>0</v>
      </c>
      <c r="P633" t="s">
        <v>35</v>
      </c>
      <c r="Q633" s="4">
        <v>143</v>
      </c>
      <c r="R633" s="4">
        <v>1170558582</v>
      </c>
    </row>
    <row r="634" spans="1:18" x14ac:dyDescent="0.3">
      <c r="A634" t="s">
        <v>11392</v>
      </c>
      <c r="B634" t="s">
        <v>1683</v>
      </c>
      <c r="C634" t="s">
        <v>1015</v>
      </c>
      <c r="D634" t="s">
        <v>81</v>
      </c>
      <c r="E634" t="s">
        <v>12320</v>
      </c>
      <c r="F634">
        <v>212</v>
      </c>
      <c r="G634">
        <v>183</v>
      </c>
      <c r="H634">
        <v>395</v>
      </c>
      <c r="I634">
        <v>0.53670886075949364</v>
      </c>
      <c r="J634">
        <v>3500</v>
      </c>
      <c r="K634">
        <v>3790</v>
      </c>
      <c r="L634">
        <v>290</v>
      </c>
      <c r="M634">
        <v>8.2857142857142851E-2</v>
      </c>
      <c r="N634">
        <v>0</v>
      </c>
      <c r="O634">
        <v>0</v>
      </c>
      <c r="P634" t="s">
        <v>10447</v>
      </c>
      <c r="Q634" s="4">
        <v>405</v>
      </c>
      <c r="R634" s="4">
        <v>3331401868</v>
      </c>
    </row>
    <row r="635" spans="1:18" x14ac:dyDescent="0.3">
      <c r="A635" t="s">
        <v>1361</v>
      </c>
      <c r="B635" t="s">
        <v>1362</v>
      </c>
      <c r="C635" t="s">
        <v>1363</v>
      </c>
      <c r="D635" t="s">
        <v>682</v>
      </c>
      <c r="E635" t="s">
        <v>12324</v>
      </c>
      <c r="F635">
        <v>137</v>
      </c>
      <c r="G635">
        <v>203</v>
      </c>
      <c r="H635">
        <v>340</v>
      </c>
      <c r="I635">
        <v>0.40294117647058825</v>
      </c>
      <c r="J635">
        <v>3387</v>
      </c>
      <c r="K635">
        <v>3556</v>
      </c>
      <c r="L635">
        <v>169</v>
      </c>
      <c r="M635">
        <v>4.9896663714201359E-2</v>
      </c>
      <c r="N635">
        <v>0</v>
      </c>
      <c r="O635">
        <v>0</v>
      </c>
      <c r="P635" t="s">
        <v>35</v>
      </c>
      <c r="Q635" s="4">
        <v>232</v>
      </c>
      <c r="R635" s="4">
        <v>2037119243</v>
      </c>
    </row>
    <row r="636" spans="1:18" x14ac:dyDescent="0.3">
      <c r="A636" t="s">
        <v>1364</v>
      </c>
      <c r="B636" t="s">
        <v>1365</v>
      </c>
      <c r="C636" t="s">
        <v>1366</v>
      </c>
      <c r="D636" t="s">
        <v>129</v>
      </c>
      <c r="E636" t="s">
        <v>12320</v>
      </c>
      <c r="F636">
        <v>50</v>
      </c>
      <c r="G636">
        <v>71</v>
      </c>
      <c r="H636">
        <v>121</v>
      </c>
      <c r="I636">
        <v>0.41322314049586778</v>
      </c>
      <c r="J636">
        <v>827</v>
      </c>
      <c r="K636">
        <v>864</v>
      </c>
      <c r="L636">
        <v>37</v>
      </c>
      <c r="M636">
        <v>4.4740024183796863E-2</v>
      </c>
      <c r="N636">
        <v>0</v>
      </c>
      <c r="O636">
        <v>0</v>
      </c>
      <c r="P636" t="s">
        <v>35</v>
      </c>
      <c r="Q636" s="4">
        <v>89</v>
      </c>
      <c r="R636" s="4">
        <v>505943603</v>
      </c>
    </row>
    <row r="637" spans="1:18" x14ac:dyDescent="0.3">
      <c r="A637" t="s">
        <v>1367</v>
      </c>
      <c r="B637" t="s">
        <v>1368</v>
      </c>
      <c r="C637" t="s">
        <v>533</v>
      </c>
      <c r="D637" t="s">
        <v>181</v>
      </c>
      <c r="E637" t="s">
        <v>12324</v>
      </c>
      <c r="F637">
        <v>131</v>
      </c>
      <c r="G637">
        <v>224</v>
      </c>
      <c r="H637">
        <v>355</v>
      </c>
      <c r="I637">
        <v>0.36901408450704226</v>
      </c>
      <c r="J637">
        <v>4245</v>
      </c>
      <c r="K637">
        <v>4433</v>
      </c>
      <c r="L637">
        <v>188</v>
      </c>
      <c r="M637">
        <v>4.4287396937573623E-2</v>
      </c>
      <c r="N637">
        <v>0</v>
      </c>
      <c r="O637">
        <v>0</v>
      </c>
      <c r="P637" t="s">
        <v>35</v>
      </c>
      <c r="Q637" s="4">
        <v>312</v>
      </c>
      <c r="R637" s="4">
        <v>2485776154</v>
      </c>
    </row>
    <row r="638" spans="1:18" x14ac:dyDescent="0.3">
      <c r="A638" t="s">
        <v>1369</v>
      </c>
      <c r="B638" t="s">
        <v>1370</v>
      </c>
      <c r="C638" t="s">
        <v>244</v>
      </c>
      <c r="D638" t="s">
        <v>67</v>
      </c>
      <c r="E638" t="s">
        <v>12324</v>
      </c>
      <c r="F638">
        <v>100</v>
      </c>
      <c r="G638">
        <v>174</v>
      </c>
      <c r="H638">
        <v>274</v>
      </c>
      <c r="I638">
        <v>0.36496350364963503</v>
      </c>
      <c r="J638">
        <v>4703</v>
      </c>
      <c r="K638">
        <v>4898</v>
      </c>
      <c r="L638">
        <v>195</v>
      </c>
      <c r="M638">
        <v>4.1462896023814588E-2</v>
      </c>
      <c r="N638">
        <v>0</v>
      </c>
      <c r="O638">
        <v>0</v>
      </c>
      <c r="P638" t="s">
        <v>35</v>
      </c>
      <c r="Q638" s="4">
        <v>164</v>
      </c>
      <c r="R638" s="4">
        <v>1230174772</v>
      </c>
    </row>
    <row r="639" spans="1:18" x14ac:dyDescent="0.3">
      <c r="A639" t="s">
        <v>1371</v>
      </c>
      <c r="B639" t="s">
        <v>1372</v>
      </c>
      <c r="C639" t="s">
        <v>819</v>
      </c>
      <c r="D639" t="s">
        <v>81</v>
      </c>
      <c r="E639" t="s">
        <v>12320</v>
      </c>
      <c r="F639">
        <v>208</v>
      </c>
      <c r="G639">
        <v>164</v>
      </c>
      <c r="H639">
        <v>372</v>
      </c>
      <c r="I639">
        <v>0.55913978494623651</v>
      </c>
      <c r="J639">
        <v>4693</v>
      </c>
      <c r="K639">
        <v>5034</v>
      </c>
      <c r="L639">
        <v>341</v>
      </c>
      <c r="M639">
        <v>7.2661410611549113E-2</v>
      </c>
      <c r="N639">
        <v>0</v>
      </c>
      <c r="O639">
        <v>0</v>
      </c>
      <c r="P639" t="s">
        <v>10447</v>
      </c>
      <c r="Q639" s="4">
        <v>410</v>
      </c>
      <c r="R639" s="4">
        <v>2947406154</v>
      </c>
    </row>
    <row r="640" spans="1:18" x14ac:dyDescent="0.3">
      <c r="A640" t="s">
        <v>1373</v>
      </c>
      <c r="B640" t="s">
        <v>1374</v>
      </c>
      <c r="C640" t="s">
        <v>1375</v>
      </c>
      <c r="D640" t="s">
        <v>121</v>
      </c>
      <c r="E640" t="s">
        <v>12320</v>
      </c>
      <c r="F640">
        <v>96</v>
      </c>
      <c r="G640">
        <v>44</v>
      </c>
      <c r="H640">
        <v>140</v>
      </c>
      <c r="I640">
        <v>0.68571428571428572</v>
      </c>
      <c r="J640">
        <v>1134</v>
      </c>
      <c r="K640">
        <v>1196</v>
      </c>
      <c r="L640">
        <v>62</v>
      </c>
      <c r="M640">
        <v>5.4673721340387997E-2</v>
      </c>
      <c r="N640">
        <v>0</v>
      </c>
      <c r="O640">
        <v>0</v>
      </c>
      <c r="P640" t="s">
        <v>10447</v>
      </c>
      <c r="Q640" s="4">
        <v>133</v>
      </c>
      <c r="R640" s="4">
        <v>1054983131</v>
      </c>
    </row>
    <row r="641" spans="1:18" x14ac:dyDescent="0.3">
      <c r="A641" t="s">
        <v>1376</v>
      </c>
      <c r="B641" t="s">
        <v>1377</v>
      </c>
      <c r="C641" t="s">
        <v>1378</v>
      </c>
      <c r="D641" t="s">
        <v>121</v>
      </c>
      <c r="E641" t="s">
        <v>12320</v>
      </c>
      <c r="F641">
        <v>14</v>
      </c>
      <c r="G641">
        <v>11</v>
      </c>
      <c r="H641">
        <v>25</v>
      </c>
      <c r="I641">
        <v>0.56000000000000005</v>
      </c>
      <c r="J641">
        <v>1052</v>
      </c>
      <c r="K641">
        <v>1073</v>
      </c>
      <c r="L641">
        <v>21</v>
      </c>
      <c r="M641">
        <v>1.9961977186311791E-2</v>
      </c>
      <c r="N641">
        <v>0</v>
      </c>
      <c r="O641">
        <v>0</v>
      </c>
      <c r="P641" t="s">
        <v>10447</v>
      </c>
      <c r="Q641" s="4">
        <v>21</v>
      </c>
      <c r="R641" s="4">
        <v>161838834</v>
      </c>
    </row>
    <row r="642" spans="1:18" x14ac:dyDescent="0.3">
      <c r="A642" t="s">
        <v>1379</v>
      </c>
      <c r="B642" t="s">
        <v>1380</v>
      </c>
      <c r="C642" t="s">
        <v>1378</v>
      </c>
      <c r="D642" t="s">
        <v>121</v>
      </c>
      <c r="E642" t="s">
        <v>12320</v>
      </c>
      <c r="F642">
        <v>23</v>
      </c>
      <c r="G642">
        <v>35</v>
      </c>
      <c r="H642">
        <v>58</v>
      </c>
      <c r="I642">
        <v>0.39655172413793105</v>
      </c>
      <c r="J642">
        <v>394</v>
      </c>
      <c r="K642">
        <v>416</v>
      </c>
      <c r="L642">
        <v>22</v>
      </c>
      <c r="M642">
        <v>5.5837563451776651E-2</v>
      </c>
      <c r="N642">
        <v>0</v>
      </c>
      <c r="O642">
        <v>0</v>
      </c>
      <c r="P642" t="s">
        <v>35</v>
      </c>
      <c r="Q642" s="4">
        <v>43</v>
      </c>
      <c r="R642" s="4">
        <v>352092650</v>
      </c>
    </row>
    <row r="643" spans="1:18" x14ac:dyDescent="0.3">
      <c r="A643" t="s">
        <v>1381</v>
      </c>
      <c r="B643" t="s">
        <v>1382</v>
      </c>
      <c r="C643" t="s">
        <v>219</v>
      </c>
      <c r="D643" t="s">
        <v>192</v>
      </c>
      <c r="E643" t="s">
        <v>12325</v>
      </c>
      <c r="F643">
        <v>16</v>
      </c>
      <c r="G643">
        <v>38</v>
      </c>
      <c r="H643">
        <v>54</v>
      </c>
      <c r="I643">
        <v>0.29629629629629628</v>
      </c>
      <c r="J643">
        <v>29</v>
      </c>
      <c r="K643">
        <v>63</v>
      </c>
      <c r="L643">
        <v>34</v>
      </c>
      <c r="M643">
        <v>1.172413793103448</v>
      </c>
      <c r="N643">
        <v>0</v>
      </c>
      <c r="O643">
        <v>0</v>
      </c>
      <c r="P643" t="s">
        <v>10448</v>
      </c>
      <c r="Q643" s="4">
        <v>31</v>
      </c>
      <c r="R643" s="4">
        <v>214801881</v>
      </c>
    </row>
    <row r="644" spans="1:18" x14ac:dyDescent="0.3">
      <c r="A644" t="s">
        <v>1383</v>
      </c>
      <c r="B644" t="s">
        <v>1384</v>
      </c>
      <c r="C644" t="s">
        <v>471</v>
      </c>
      <c r="D644" t="s">
        <v>81</v>
      </c>
      <c r="E644" t="s">
        <v>12320</v>
      </c>
      <c r="F644">
        <v>131</v>
      </c>
      <c r="G644">
        <v>163</v>
      </c>
      <c r="H644">
        <v>294</v>
      </c>
      <c r="I644">
        <v>0.445578231292517</v>
      </c>
      <c r="J644">
        <v>4041</v>
      </c>
      <c r="K644">
        <v>4383</v>
      </c>
      <c r="L644">
        <v>342</v>
      </c>
      <c r="M644">
        <v>8.4632516703786187E-2</v>
      </c>
      <c r="N644">
        <v>0</v>
      </c>
      <c r="O644">
        <v>0</v>
      </c>
      <c r="P644" t="s">
        <v>35</v>
      </c>
      <c r="Q644" s="4">
        <v>298</v>
      </c>
      <c r="R644" s="4">
        <v>2438419744</v>
      </c>
    </row>
    <row r="645" spans="1:18" x14ac:dyDescent="0.3">
      <c r="A645" t="s">
        <v>1385</v>
      </c>
      <c r="B645" t="s">
        <v>1386</v>
      </c>
      <c r="C645" t="s">
        <v>892</v>
      </c>
      <c r="D645" t="s">
        <v>181</v>
      </c>
      <c r="E645" t="s">
        <v>12324</v>
      </c>
      <c r="F645">
        <v>161</v>
      </c>
      <c r="G645">
        <v>133</v>
      </c>
      <c r="H645">
        <v>294</v>
      </c>
      <c r="I645">
        <v>0.54761904761904767</v>
      </c>
      <c r="J645">
        <v>3282</v>
      </c>
      <c r="K645">
        <v>3468</v>
      </c>
      <c r="L645">
        <v>186</v>
      </c>
      <c r="M645">
        <v>5.6672760511882997E-2</v>
      </c>
      <c r="N645">
        <v>0</v>
      </c>
      <c r="O645">
        <v>0</v>
      </c>
      <c r="P645" t="s">
        <v>10447</v>
      </c>
      <c r="Q645" s="4">
        <v>355</v>
      </c>
      <c r="R645" s="4">
        <v>2264321593</v>
      </c>
    </row>
    <row r="646" spans="1:18" x14ac:dyDescent="0.3">
      <c r="A646" t="s">
        <v>1387</v>
      </c>
      <c r="B646" t="s">
        <v>1388</v>
      </c>
      <c r="C646" t="s">
        <v>377</v>
      </c>
      <c r="D646" t="s">
        <v>181</v>
      </c>
      <c r="E646" t="s">
        <v>12324</v>
      </c>
      <c r="F646">
        <v>140</v>
      </c>
      <c r="G646">
        <v>116</v>
      </c>
      <c r="H646">
        <v>256</v>
      </c>
      <c r="I646">
        <v>0.546875</v>
      </c>
      <c r="J646">
        <v>3161</v>
      </c>
      <c r="K646">
        <v>3395</v>
      </c>
      <c r="L646">
        <v>234</v>
      </c>
      <c r="M646">
        <v>7.4027206580196139E-2</v>
      </c>
      <c r="N646">
        <v>0</v>
      </c>
      <c r="O646">
        <v>0</v>
      </c>
      <c r="P646" t="s">
        <v>10456</v>
      </c>
      <c r="Q646" s="4">
        <v>339</v>
      </c>
      <c r="R646" s="4">
        <v>2412718191</v>
      </c>
    </row>
    <row r="647" spans="1:18" x14ac:dyDescent="0.3">
      <c r="A647" t="s">
        <v>1389</v>
      </c>
      <c r="B647" t="s">
        <v>1388</v>
      </c>
      <c r="C647" t="s">
        <v>755</v>
      </c>
      <c r="D647" t="s">
        <v>181</v>
      </c>
      <c r="E647" t="s">
        <v>12324</v>
      </c>
      <c r="F647">
        <v>81</v>
      </c>
      <c r="G647">
        <v>106</v>
      </c>
      <c r="H647">
        <v>187</v>
      </c>
      <c r="I647">
        <v>0.43315508021390375</v>
      </c>
      <c r="J647">
        <v>1874</v>
      </c>
      <c r="K647">
        <v>1908</v>
      </c>
      <c r="L647">
        <v>34</v>
      </c>
      <c r="M647">
        <v>1.8143009605122731E-2</v>
      </c>
      <c r="N647">
        <v>0</v>
      </c>
      <c r="O647">
        <v>0</v>
      </c>
      <c r="P647" t="s">
        <v>35</v>
      </c>
      <c r="Q647" s="4">
        <v>128</v>
      </c>
      <c r="R647" s="4">
        <v>1218212153</v>
      </c>
    </row>
    <row r="648" spans="1:18" x14ac:dyDescent="0.3">
      <c r="A648" t="s">
        <v>1390</v>
      </c>
      <c r="B648" t="s">
        <v>1391</v>
      </c>
      <c r="C648" t="s">
        <v>42</v>
      </c>
      <c r="D648" t="s">
        <v>30</v>
      </c>
      <c r="E648" t="s">
        <v>12322</v>
      </c>
      <c r="F648">
        <v>24</v>
      </c>
      <c r="G648">
        <v>35</v>
      </c>
      <c r="H648">
        <v>59</v>
      </c>
      <c r="I648">
        <v>0.40677966101694918</v>
      </c>
      <c r="J648">
        <v>325</v>
      </c>
      <c r="K648">
        <v>433</v>
      </c>
      <c r="L648">
        <v>108</v>
      </c>
      <c r="M648">
        <v>0.3323076923076923</v>
      </c>
      <c r="N648">
        <v>0</v>
      </c>
      <c r="O648">
        <v>0</v>
      </c>
      <c r="P648" t="s">
        <v>10448</v>
      </c>
      <c r="Q648" s="4">
        <v>32</v>
      </c>
      <c r="R648" s="4">
        <v>245976043</v>
      </c>
    </row>
    <row r="649" spans="1:18" x14ac:dyDescent="0.3">
      <c r="A649" t="s">
        <v>1392</v>
      </c>
      <c r="B649" t="s">
        <v>1393</v>
      </c>
      <c r="C649" t="s">
        <v>1059</v>
      </c>
      <c r="D649" t="s">
        <v>129</v>
      </c>
      <c r="E649" t="s">
        <v>12320</v>
      </c>
      <c r="F649">
        <v>163</v>
      </c>
      <c r="G649">
        <v>148</v>
      </c>
      <c r="H649">
        <v>311</v>
      </c>
      <c r="I649">
        <v>0.52411575562700963</v>
      </c>
      <c r="J649">
        <v>4287</v>
      </c>
      <c r="K649">
        <v>4453</v>
      </c>
      <c r="L649">
        <v>166</v>
      </c>
      <c r="M649">
        <v>3.872171681828785E-2</v>
      </c>
      <c r="N649">
        <v>0</v>
      </c>
      <c r="O649">
        <v>0</v>
      </c>
      <c r="P649" t="s">
        <v>10447</v>
      </c>
      <c r="Q649" s="4">
        <v>321</v>
      </c>
      <c r="R649" s="4">
        <v>2000200746</v>
      </c>
    </row>
    <row r="650" spans="1:18" x14ac:dyDescent="0.3">
      <c r="A650" t="s">
        <v>11393</v>
      </c>
      <c r="B650" t="s">
        <v>10544</v>
      </c>
      <c r="C650" t="s">
        <v>10545</v>
      </c>
      <c r="D650" t="s">
        <v>5128</v>
      </c>
      <c r="E650" t="s">
        <v>12325</v>
      </c>
      <c r="F650">
        <v>4</v>
      </c>
      <c r="G650">
        <v>3</v>
      </c>
      <c r="H650">
        <v>7</v>
      </c>
      <c r="I650">
        <v>0.5714285714285714</v>
      </c>
      <c r="J650">
        <v>994</v>
      </c>
      <c r="K650">
        <v>1077</v>
      </c>
      <c r="L650">
        <v>83</v>
      </c>
      <c r="M650">
        <v>8.350100603621731E-2</v>
      </c>
      <c r="N650">
        <v>0</v>
      </c>
      <c r="O650">
        <v>0</v>
      </c>
      <c r="P650" t="s">
        <v>10447</v>
      </c>
      <c r="Q650" s="4">
        <v>17</v>
      </c>
      <c r="R650" s="4">
        <v>146722776</v>
      </c>
    </row>
    <row r="651" spans="1:18" x14ac:dyDescent="0.3">
      <c r="A651" t="s">
        <v>1394</v>
      </c>
      <c r="B651" t="s">
        <v>1395</v>
      </c>
      <c r="C651" t="s">
        <v>1191</v>
      </c>
      <c r="D651" t="s">
        <v>30</v>
      </c>
      <c r="E651" t="s">
        <v>12322</v>
      </c>
      <c r="F651">
        <v>70</v>
      </c>
      <c r="G651">
        <v>136</v>
      </c>
      <c r="H651">
        <v>206</v>
      </c>
      <c r="I651">
        <v>0.33980582524271846</v>
      </c>
      <c r="J651">
        <v>3852</v>
      </c>
      <c r="K651">
        <v>4001</v>
      </c>
      <c r="L651">
        <v>149</v>
      </c>
      <c r="M651">
        <v>3.8681204569055043E-2</v>
      </c>
      <c r="N651">
        <v>0</v>
      </c>
      <c r="O651">
        <v>0</v>
      </c>
      <c r="P651" t="s">
        <v>35</v>
      </c>
      <c r="Q651" s="4">
        <v>122</v>
      </c>
      <c r="R651" s="4">
        <v>874974201</v>
      </c>
    </row>
    <row r="652" spans="1:18" x14ac:dyDescent="0.3">
      <c r="A652" t="s">
        <v>1396</v>
      </c>
      <c r="B652" t="s">
        <v>1397</v>
      </c>
      <c r="C652" t="s">
        <v>141</v>
      </c>
      <c r="D652" t="s">
        <v>21</v>
      </c>
      <c r="E652" t="s">
        <v>12320</v>
      </c>
      <c r="F652">
        <v>413</v>
      </c>
      <c r="G652">
        <v>552</v>
      </c>
      <c r="H652">
        <v>965</v>
      </c>
      <c r="I652">
        <v>0.42797927461139895</v>
      </c>
      <c r="J652">
        <v>9442</v>
      </c>
      <c r="K652">
        <v>10034</v>
      </c>
      <c r="L652">
        <v>592</v>
      </c>
      <c r="M652">
        <v>6.2698580809150598E-2</v>
      </c>
      <c r="N652">
        <v>1</v>
      </c>
      <c r="O652">
        <v>0</v>
      </c>
      <c r="P652" t="s">
        <v>35</v>
      </c>
      <c r="Q652" s="4">
        <v>2</v>
      </c>
      <c r="R652" s="4">
        <v>4904216</v>
      </c>
    </row>
    <row r="653" spans="1:18" x14ac:dyDescent="0.3">
      <c r="A653" t="s">
        <v>1398</v>
      </c>
      <c r="B653" t="s">
        <v>1399</v>
      </c>
      <c r="C653" t="s">
        <v>1400</v>
      </c>
      <c r="D653" t="s">
        <v>392</v>
      </c>
      <c r="E653" t="s">
        <v>12320</v>
      </c>
      <c r="F653">
        <v>57</v>
      </c>
      <c r="G653">
        <v>68</v>
      </c>
      <c r="H653">
        <v>125</v>
      </c>
      <c r="I653">
        <v>0.45600000000000002</v>
      </c>
      <c r="J653">
        <v>880</v>
      </c>
      <c r="K653">
        <v>1075</v>
      </c>
      <c r="L653">
        <v>195</v>
      </c>
      <c r="M653">
        <v>0.22159090909090909</v>
      </c>
      <c r="N653">
        <v>0</v>
      </c>
      <c r="O653">
        <v>0</v>
      </c>
      <c r="P653" t="s">
        <v>10448</v>
      </c>
      <c r="Q653" s="4">
        <v>117</v>
      </c>
      <c r="R653" s="4">
        <v>881038390</v>
      </c>
    </row>
    <row r="654" spans="1:18" x14ac:dyDescent="0.3">
      <c r="A654" t="s">
        <v>11394</v>
      </c>
      <c r="B654" t="s">
        <v>10546</v>
      </c>
      <c r="C654" t="s">
        <v>1400</v>
      </c>
      <c r="D654" t="s">
        <v>392</v>
      </c>
      <c r="E654" t="s">
        <v>12320</v>
      </c>
      <c r="F654">
        <v>1</v>
      </c>
      <c r="G654">
        <v>1</v>
      </c>
      <c r="H654">
        <v>2</v>
      </c>
      <c r="I654">
        <v>0.5</v>
      </c>
      <c r="J654">
        <v>12</v>
      </c>
      <c r="K654">
        <v>22</v>
      </c>
      <c r="L654">
        <v>10</v>
      </c>
      <c r="M654">
        <v>0.83333333333333337</v>
      </c>
      <c r="N654">
        <v>0</v>
      </c>
      <c r="O654">
        <v>0</v>
      </c>
      <c r="P654" t="s">
        <v>10448</v>
      </c>
      <c r="Q654" s="4">
        <v>2</v>
      </c>
      <c r="R654" s="4">
        <v>20644055</v>
      </c>
    </row>
    <row r="655" spans="1:18" x14ac:dyDescent="0.3">
      <c r="A655" t="s">
        <v>11395</v>
      </c>
      <c r="B655" t="s">
        <v>10547</v>
      </c>
      <c r="C655" t="s">
        <v>1403</v>
      </c>
      <c r="D655" t="s">
        <v>34</v>
      </c>
      <c r="E655" t="s">
        <v>12323</v>
      </c>
      <c r="F655">
        <v>1</v>
      </c>
      <c r="G655">
        <v>0</v>
      </c>
      <c r="H655">
        <v>1</v>
      </c>
      <c r="I655">
        <v>1</v>
      </c>
      <c r="J655">
        <v>10</v>
      </c>
      <c r="K655">
        <v>252</v>
      </c>
      <c r="L655">
        <v>242</v>
      </c>
      <c r="M655">
        <v>24.2</v>
      </c>
      <c r="N655">
        <v>0</v>
      </c>
      <c r="O655">
        <v>0</v>
      </c>
      <c r="P655" t="s">
        <v>10456</v>
      </c>
      <c r="Q655" s="4">
        <v>88</v>
      </c>
      <c r="R655" s="4">
        <v>695950910</v>
      </c>
    </row>
    <row r="656" spans="1:18" x14ac:dyDescent="0.3">
      <c r="A656" t="s">
        <v>1401</v>
      </c>
      <c r="B656" t="s">
        <v>1402</v>
      </c>
      <c r="C656" t="s">
        <v>1403</v>
      </c>
      <c r="D656" t="s">
        <v>34</v>
      </c>
      <c r="E656" t="s">
        <v>12323</v>
      </c>
      <c r="F656">
        <v>2</v>
      </c>
      <c r="G656">
        <v>1</v>
      </c>
      <c r="H656">
        <v>3</v>
      </c>
      <c r="I656">
        <v>0.66666666666666663</v>
      </c>
      <c r="J656">
        <v>4</v>
      </c>
      <c r="K656">
        <v>32</v>
      </c>
      <c r="L656">
        <v>28</v>
      </c>
      <c r="M656">
        <v>7</v>
      </c>
      <c r="N656">
        <v>0</v>
      </c>
      <c r="O656">
        <v>0</v>
      </c>
      <c r="P656" t="s">
        <v>10456</v>
      </c>
      <c r="Q656" s="4">
        <v>12</v>
      </c>
      <c r="R656" s="4">
        <v>79512581</v>
      </c>
    </row>
    <row r="657" spans="1:18" x14ac:dyDescent="0.3">
      <c r="A657" t="s">
        <v>1404</v>
      </c>
      <c r="B657" t="s">
        <v>1405</v>
      </c>
      <c r="C657" t="s">
        <v>1194</v>
      </c>
      <c r="D657" t="s">
        <v>315</v>
      </c>
      <c r="E657" t="s">
        <v>12325</v>
      </c>
      <c r="F657">
        <v>34</v>
      </c>
      <c r="G657">
        <v>113</v>
      </c>
      <c r="H657">
        <v>147</v>
      </c>
      <c r="I657">
        <v>0.23129251700680273</v>
      </c>
      <c r="J657">
        <v>2215</v>
      </c>
      <c r="K657">
        <v>2403</v>
      </c>
      <c r="L657">
        <v>188</v>
      </c>
      <c r="M657">
        <v>8.4875846501128671E-2</v>
      </c>
      <c r="N657">
        <v>0</v>
      </c>
      <c r="O657">
        <v>0</v>
      </c>
      <c r="P657" t="s">
        <v>35</v>
      </c>
      <c r="Q657" s="4">
        <v>53</v>
      </c>
      <c r="R657" s="4">
        <v>513719152</v>
      </c>
    </row>
    <row r="658" spans="1:18" x14ac:dyDescent="0.3">
      <c r="A658" t="s">
        <v>1406</v>
      </c>
      <c r="B658" t="s">
        <v>1407</v>
      </c>
      <c r="C658" t="s">
        <v>1408</v>
      </c>
      <c r="D658" t="s">
        <v>260</v>
      </c>
      <c r="E658" t="s">
        <v>12322</v>
      </c>
      <c r="F658">
        <v>163</v>
      </c>
      <c r="G658">
        <v>209</v>
      </c>
      <c r="H658">
        <v>372</v>
      </c>
      <c r="I658">
        <v>0.43817204301075269</v>
      </c>
      <c r="J658">
        <v>9243</v>
      </c>
      <c r="K658">
        <v>9416</v>
      </c>
      <c r="L658">
        <v>173</v>
      </c>
      <c r="M658">
        <v>1.871686681813264E-2</v>
      </c>
      <c r="N658">
        <v>0</v>
      </c>
      <c r="O658">
        <v>0</v>
      </c>
      <c r="P658" t="s">
        <v>35</v>
      </c>
      <c r="Q658" s="4">
        <v>358</v>
      </c>
      <c r="R658" s="4">
        <v>2165955865</v>
      </c>
    </row>
    <row r="659" spans="1:18" x14ac:dyDescent="0.3">
      <c r="A659" t="s">
        <v>12366</v>
      </c>
      <c r="B659" t="s">
        <v>1407</v>
      </c>
      <c r="C659" t="s">
        <v>318</v>
      </c>
      <c r="D659" t="s">
        <v>319</v>
      </c>
      <c r="E659" t="s">
        <v>12322</v>
      </c>
      <c r="F659">
        <v>17</v>
      </c>
      <c r="G659">
        <v>19</v>
      </c>
      <c r="H659">
        <v>36</v>
      </c>
      <c r="I659">
        <v>0.47222222222222221</v>
      </c>
      <c r="J659">
        <v>253</v>
      </c>
      <c r="K659">
        <v>271</v>
      </c>
      <c r="L659">
        <v>18</v>
      </c>
      <c r="M659">
        <v>7.1146245059288543E-2</v>
      </c>
      <c r="N659">
        <v>0</v>
      </c>
      <c r="O659">
        <v>0</v>
      </c>
      <c r="P659" t="s">
        <v>35</v>
      </c>
      <c r="Q659" s="4">
        <v>33</v>
      </c>
      <c r="R659" s="4">
        <v>257981815</v>
      </c>
    </row>
    <row r="660" spans="1:18" x14ac:dyDescent="0.3">
      <c r="A660" t="s">
        <v>1409</v>
      </c>
      <c r="B660" t="s">
        <v>1410</v>
      </c>
      <c r="C660" t="s">
        <v>1411</v>
      </c>
      <c r="D660" t="s">
        <v>77</v>
      </c>
      <c r="E660" t="s">
        <v>26</v>
      </c>
      <c r="F660">
        <v>4</v>
      </c>
      <c r="G660">
        <v>3</v>
      </c>
      <c r="H660">
        <v>7</v>
      </c>
      <c r="I660">
        <v>0.5714285714285714</v>
      </c>
      <c r="J660">
        <v>690</v>
      </c>
      <c r="K660">
        <v>725</v>
      </c>
      <c r="L660">
        <v>35</v>
      </c>
      <c r="M660">
        <v>5.0724637681159417E-2</v>
      </c>
      <c r="N660">
        <v>0</v>
      </c>
      <c r="O660">
        <v>0</v>
      </c>
      <c r="P660" t="s">
        <v>10447</v>
      </c>
      <c r="Q660" s="4">
        <v>9</v>
      </c>
      <c r="R660" s="4">
        <v>61129962</v>
      </c>
    </row>
    <row r="661" spans="1:18" x14ac:dyDescent="0.3">
      <c r="A661" t="s">
        <v>11396</v>
      </c>
      <c r="B661" t="s">
        <v>10548</v>
      </c>
      <c r="C661" t="s">
        <v>1411</v>
      </c>
      <c r="D661" t="s">
        <v>77</v>
      </c>
      <c r="E661" t="s">
        <v>26</v>
      </c>
      <c r="F661">
        <v>0</v>
      </c>
      <c r="G661">
        <v>1</v>
      </c>
      <c r="H661">
        <v>1</v>
      </c>
      <c r="I661">
        <v>0</v>
      </c>
      <c r="J661">
        <v>180</v>
      </c>
      <c r="K661">
        <v>185</v>
      </c>
      <c r="L661">
        <v>5</v>
      </c>
      <c r="M661">
        <v>2.777777777777778E-2</v>
      </c>
      <c r="N661">
        <v>0</v>
      </c>
      <c r="O661">
        <v>0</v>
      </c>
      <c r="P661" t="s">
        <v>35</v>
      </c>
      <c r="Q661" s="4">
        <v>0</v>
      </c>
      <c r="R661" s="4">
        <v>0</v>
      </c>
    </row>
    <row r="662" spans="1:18" x14ac:dyDescent="0.3">
      <c r="A662" t="s">
        <v>11397</v>
      </c>
      <c r="B662" t="s">
        <v>10549</v>
      </c>
      <c r="C662" t="s">
        <v>1411</v>
      </c>
      <c r="D662" t="s">
        <v>77</v>
      </c>
      <c r="E662" t="s">
        <v>26</v>
      </c>
      <c r="F662">
        <v>1</v>
      </c>
      <c r="G662">
        <v>1</v>
      </c>
      <c r="H662">
        <v>2</v>
      </c>
      <c r="I662">
        <v>0.5</v>
      </c>
      <c r="J662">
        <v>826</v>
      </c>
      <c r="K662">
        <v>838</v>
      </c>
      <c r="L662">
        <v>12</v>
      </c>
      <c r="M662">
        <v>1.452784503631961E-2</v>
      </c>
      <c r="N662">
        <v>0</v>
      </c>
      <c r="O662">
        <v>0</v>
      </c>
      <c r="P662" t="s">
        <v>35</v>
      </c>
      <c r="Q662" s="4">
        <v>4</v>
      </c>
      <c r="R662" s="4">
        <v>29345885</v>
      </c>
    </row>
    <row r="663" spans="1:18" x14ac:dyDescent="0.3">
      <c r="A663" t="s">
        <v>11398</v>
      </c>
      <c r="B663" t="s">
        <v>10550</v>
      </c>
      <c r="C663" t="s">
        <v>1411</v>
      </c>
      <c r="D663" t="s">
        <v>77</v>
      </c>
      <c r="E663" t="s">
        <v>26</v>
      </c>
      <c r="F663">
        <v>4</v>
      </c>
      <c r="G663">
        <v>2</v>
      </c>
      <c r="H663">
        <v>6</v>
      </c>
      <c r="I663">
        <v>0.66666666666666663</v>
      </c>
      <c r="J663">
        <v>320</v>
      </c>
      <c r="K663">
        <v>339</v>
      </c>
      <c r="L663">
        <v>19</v>
      </c>
      <c r="M663">
        <v>5.9374999999999997E-2</v>
      </c>
      <c r="N663">
        <v>0</v>
      </c>
      <c r="O663">
        <v>0</v>
      </c>
      <c r="P663" t="s">
        <v>10447</v>
      </c>
      <c r="Q663" s="4">
        <v>3</v>
      </c>
      <c r="R663" s="4">
        <v>18055644</v>
      </c>
    </row>
    <row r="664" spans="1:18" x14ac:dyDescent="0.3">
      <c r="A664" t="s">
        <v>11399</v>
      </c>
      <c r="B664" t="s">
        <v>10551</v>
      </c>
      <c r="C664" t="s">
        <v>1411</v>
      </c>
      <c r="D664" t="s">
        <v>77</v>
      </c>
      <c r="E664" t="s">
        <v>26</v>
      </c>
      <c r="F664">
        <v>2</v>
      </c>
      <c r="G664">
        <v>4</v>
      </c>
      <c r="H664">
        <v>6</v>
      </c>
      <c r="I664">
        <v>0.33333333333333331</v>
      </c>
      <c r="J664">
        <v>588</v>
      </c>
      <c r="K664">
        <v>613</v>
      </c>
      <c r="L664">
        <v>25</v>
      </c>
      <c r="M664">
        <v>4.2517006802721087E-2</v>
      </c>
      <c r="N664">
        <v>0</v>
      </c>
      <c r="O664">
        <v>0</v>
      </c>
      <c r="P664" t="s">
        <v>35</v>
      </c>
      <c r="Q664" s="4">
        <v>4</v>
      </c>
      <c r="R664" s="4">
        <v>19277244</v>
      </c>
    </row>
    <row r="665" spans="1:18" x14ac:dyDescent="0.3">
      <c r="A665" t="s">
        <v>11400</v>
      </c>
      <c r="B665" t="s">
        <v>1413</v>
      </c>
      <c r="C665" t="s">
        <v>1194</v>
      </c>
      <c r="D665" t="s">
        <v>315</v>
      </c>
      <c r="E665" t="s">
        <v>12325</v>
      </c>
      <c r="F665">
        <v>15</v>
      </c>
      <c r="G665">
        <v>20</v>
      </c>
      <c r="H665">
        <v>35</v>
      </c>
      <c r="I665">
        <v>0.42857142857142855</v>
      </c>
      <c r="J665">
        <v>672</v>
      </c>
      <c r="K665">
        <v>738</v>
      </c>
      <c r="L665">
        <v>66</v>
      </c>
      <c r="M665">
        <v>9.8214285714285712E-2</v>
      </c>
      <c r="N665">
        <v>0</v>
      </c>
      <c r="O665">
        <v>0</v>
      </c>
      <c r="P665" t="s">
        <v>35</v>
      </c>
      <c r="Q665" s="4">
        <v>31</v>
      </c>
      <c r="R665" s="4">
        <v>302813356</v>
      </c>
    </row>
    <row r="666" spans="1:18" x14ac:dyDescent="0.3">
      <c r="A666" t="s">
        <v>1414</v>
      </c>
      <c r="B666" t="s">
        <v>1415</v>
      </c>
      <c r="C666" t="s">
        <v>439</v>
      </c>
      <c r="D666" t="s">
        <v>392</v>
      </c>
      <c r="E666" t="s">
        <v>12320</v>
      </c>
      <c r="F666">
        <v>31</v>
      </c>
      <c r="G666">
        <v>55</v>
      </c>
      <c r="H666">
        <v>86</v>
      </c>
      <c r="I666">
        <v>0.36046511627906974</v>
      </c>
      <c r="J666">
        <v>1557</v>
      </c>
      <c r="K666">
        <v>1629</v>
      </c>
      <c r="L666">
        <v>72</v>
      </c>
      <c r="M666">
        <v>4.6242774566473993E-2</v>
      </c>
      <c r="N666">
        <v>0</v>
      </c>
      <c r="O666">
        <v>0</v>
      </c>
      <c r="P666" t="s">
        <v>35</v>
      </c>
      <c r="Q666" s="4">
        <v>78</v>
      </c>
      <c r="R666" s="4">
        <v>474316399</v>
      </c>
    </row>
    <row r="667" spans="1:18" x14ac:dyDescent="0.3">
      <c r="A667" t="s">
        <v>1416</v>
      </c>
      <c r="B667" t="s">
        <v>1417</v>
      </c>
      <c r="C667" t="s">
        <v>1081</v>
      </c>
      <c r="D667" t="s">
        <v>169</v>
      </c>
      <c r="E667" t="s">
        <v>12325</v>
      </c>
      <c r="F667">
        <v>4</v>
      </c>
      <c r="G667">
        <v>7</v>
      </c>
      <c r="H667">
        <v>11</v>
      </c>
      <c r="I667">
        <v>0.36363636363636365</v>
      </c>
      <c r="J667">
        <v>126</v>
      </c>
      <c r="K667">
        <v>141</v>
      </c>
      <c r="L667">
        <v>15</v>
      </c>
      <c r="M667">
        <v>0.119047619047619</v>
      </c>
      <c r="N667">
        <v>0</v>
      </c>
      <c r="O667">
        <v>0</v>
      </c>
      <c r="P667" t="s">
        <v>35</v>
      </c>
      <c r="Q667" s="4">
        <v>16</v>
      </c>
      <c r="R667" s="4">
        <v>102686436</v>
      </c>
    </row>
    <row r="668" spans="1:18" x14ac:dyDescent="0.3">
      <c r="A668" t="s">
        <v>1418</v>
      </c>
      <c r="B668" t="s">
        <v>1419</v>
      </c>
      <c r="C668" t="s">
        <v>1411</v>
      </c>
      <c r="D668" t="s">
        <v>77</v>
      </c>
      <c r="E668" t="s">
        <v>26</v>
      </c>
      <c r="F668">
        <v>3</v>
      </c>
      <c r="G668">
        <v>2</v>
      </c>
      <c r="H668">
        <v>5</v>
      </c>
      <c r="I668">
        <v>0.6</v>
      </c>
      <c r="J668">
        <v>1052</v>
      </c>
      <c r="K668">
        <v>1058</v>
      </c>
      <c r="L668">
        <v>6</v>
      </c>
      <c r="M668">
        <v>5.7034220532319393E-3</v>
      </c>
      <c r="N668">
        <v>0</v>
      </c>
      <c r="O668">
        <v>0</v>
      </c>
      <c r="P668" t="s">
        <v>10447</v>
      </c>
      <c r="Q668" s="4">
        <v>3</v>
      </c>
      <c r="R668" s="4">
        <v>15378448</v>
      </c>
    </row>
    <row r="669" spans="1:18" x14ac:dyDescent="0.3">
      <c r="A669" t="s">
        <v>11401</v>
      </c>
      <c r="B669" t="s">
        <v>10552</v>
      </c>
      <c r="C669" t="s">
        <v>1411</v>
      </c>
      <c r="D669" t="s">
        <v>77</v>
      </c>
      <c r="E669" t="s">
        <v>26</v>
      </c>
      <c r="F669">
        <v>2</v>
      </c>
      <c r="G669">
        <v>4</v>
      </c>
      <c r="H669">
        <v>6</v>
      </c>
      <c r="I669">
        <v>0.33333333333333331</v>
      </c>
      <c r="J669">
        <v>321</v>
      </c>
      <c r="K669">
        <v>340</v>
      </c>
      <c r="L669">
        <v>19</v>
      </c>
      <c r="M669">
        <v>5.9190031152647968E-2</v>
      </c>
      <c r="N669">
        <v>0</v>
      </c>
      <c r="O669">
        <v>0</v>
      </c>
      <c r="P669" t="s">
        <v>35</v>
      </c>
      <c r="Q669" s="4">
        <v>12</v>
      </c>
      <c r="R669" s="4">
        <v>53780227</v>
      </c>
    </row>
    <row r="670" spans="1:18" x14ac:dyDescent="0.3">
      <c r="A670" t="s">
        <v>11402</v>
      </c>
      <c r="B670" t="s">
        <v>10553</v>
      </c>
      <c r="C670" t="s">
        <v>1411</v>
      </c>
      <c r="D670" t="s">
        <v>77</v>
      </c>
      <c r="E670" t="s">
        <v>26</v>
      </c>
      <c r="F670">
        <v>3</v>
      </c>
      <c r="G670">
        <v>4</v>
      </c>
      <c r="H670">
        <v>7</v>
      </c>
      <c r="I670">
        <v>0.42857142857142855</v>
      </c>
      <c r="J670">
        <v>1349</v>
      </c>
      <c r="K670">
        <v>1378</v>
      </c>
      <c r="L670">
        <v>29</v>
      </c>
      <c r="M670">
        <v>2.1497405485544852E-2</v>
      </c>
      <c r="N670">
        <v>0</v>
      </c>
      <c r="O670">
        <v>0</v>
      </c>
      <c r="P670" t="s">
        <v>35</v>
      </c>
      <c r="Q670" s="4">
        <v>8</v>
      </c>
      <c r="R670" s="4">
        <v>44751886</v>
      </c>
    </row>
    <row r="671" spans="1:18" x14ac:dyDescent="0.3">
      <c r="A671" t="s">
        <v>11403</v>
      </c>
      <c r="B671" t="s">
        <v>10554</v>
      </c>
      <c r="C671" t="s">
        <v>1411</v>
      </c>
      <c r="D671" t="s">
        <v>77</v>
      </c>
      <c r="E671" t="s">
        <v>26</v>
      </c>
      <c r="F671">
        <v>2</v>
      </c>
      <c r="G671">
        <v>1</v>
      </c>
      <c r="H671">
        <v>3</v>
      </c>
      <c r="I671">
        <v>0.66666666666666663</v>
      </c>
      <c r="J671">
        <v>124</v>
      </c>
      <c r="K671">
        <v>136</v>
      </c>
      <c r="L671">
        <v>12</v>
      </c>
      <c r="M671">
        <v>9.6774193548387094E-2</v>
      </c>
      <c r="N671">
        <v>0</v>
      </c>
      <c r="O671">
        <v>0</v>
      </c>
      <c r="P671" t="s">
        <v>10447</v>
      </c>
      <c r="Q671" s="4">
        <v>4</v>
      </c>
      <c r="R671" s="4">
        <v>23666929</v>
      </c>
    </row>
    <row r="672" spans="1:18" x14ac:dyDescent="0.3">
      <c r="A672" t="s">
        <v>1420</v>
      </c>
      <c r="B672" t="s">
        <v>1421</v>
      </c>
      <c r="C672" t="s">
        <v>1422</v>
      </c>
      <c r="D672" t="s">
        <v>81</v>
      </c>
      <c r="E672" t="s">
        <v>12320</v>
      </c>
      <c r="F672">
        <v>103</v>
      </c>
      <c r="G672">
        <v>134</v>
      </c>
      <c r="H672">
        <v>237</v>
      </c>
      <c r="I672">
        <v>0.43459915611814348</v>
      </c>
      <c r="J672">
        <v>2536</v>
      </c>
      <c r="K672">
        <v>2681</v>
      </c>
      <c r="L672">
        <v>145</v>
      </c>
      <c r="M672">
        <v>5.7176656151419557E-2</v>
      </c>
      <c r="N672">
        <v>0</v>
      </c>
      <c r="O672">
        <v>0</v>
      </c>
      <c r="P672" t="s">
        <v>35</v>
      </c>
      <c r="Q672" s="4">
        <v>205</v>
      </c>
      <c r="R672" s="4">
        <v>1436172697</v>
      </c>
    </row>
    <row r="673" spans="1:18" x14ac:dyDescent="0.3">
      <c r="A673" t="s">
        <v>1423</v>
      </c>
      <c r="B673" t="s">
        <v>1424</v>
      </c>
      <c r="C673" t="s">
        <v>1422</v>
      </c>
      <c r="D673" t="s">
        <v>81</v>
      </c>
      <c r="E673" t="s">
        <v>12320</v>
      </c>
      <c r="F673">
        <v>355</v>
      </c>
      <c r="G673">
        <v>269</v>
      </c>
      <c r="H673">
        <v>624</v>
      </c>
      <c r="I673">
        <v>0.56891025641025639</v>
      </c>
      <c r="J673">
        <v>7222</v>
      </c>
      <c r="K673">
        <v>7540</v>
      </c>
      <c r="L673">
        <v>318</v>
      </c>
      <c r="M673">
        <v>4.4032124065355858E-2</v>
      </c>
      <c r="N673">
        <v>0</v>
      </c>
      <c r="O673">
        <v>1</v>
      </c>
      <c r="P673" t="s">
        <v>10447</v>
      </c>
      <c r="Q673" s="4">
        <v>773</v>
      </c>
      <c r="R673" s="4">
        <v>5119314545</v>
      </c>
    </row>
    <row r="674" spans="1:18" x14ac:dyDescent="0.3">
      <c r="A674" t="s">
        <v>1425</v>
      </c>
      <c r="B674" t="s">
        <v>1426</v>
      </c>
      <c r="C674" t="s">
        <v>1422</v>
      </c>
      <c r="D674" t="s">
        <v>81</v>
      </c>
      <c r="E674" t="s">
        <v>12320</v>
      </c>
      <c r="F674">
        <v>261</v>
      </c>
      <c r="G674">
        <v>265</v>
      </c>
      <c r="H674">
        <v>526</v>
      </c>
      <c r="I674">
        <v>0.49619771863117873</v>
      </c>
      <c r="J674">
        <v>5414</v>
      </c>
      <c r="K674">
        <v>5610</v>
      </c>
      <c r="L674">
        <v>196</v>
      </c>
      <c r="M674">
        <v>3.6202438123383821E-2</v>
      </c>
      <c r="N674">
        <v>0</v>
      </c>
      <c r="O674">
        <v>0</v>
      </c>
      <c r="P674" t="s">
        <v>35</v>
      </c>
      <c r="Q674" s="4">
        <v>516</v>
      </c>
      <c r="R674" s="4">
        <v>3572653340</v>
      </c>
    </row>
    <row r="675" spans="1:18" x14ac:dyDescent="0.3">
      <c r="A675" t="s">
        <v>1427</v>
      </c>
      <c r="B675" t="s">
        <v>1428</v>
      </c>
      <c r="C675" t="s">
        <v>1429</v>
      </c>
      <c r="D675" t="s">
        <v>97</v>
      </c>
      <c r="E675" t="s">
        <v>12322</v>
      </c>
      <c r="F675">
        <v>4</v>
      </c>
      <c r="G675">
        <v>12</v>
      </c>
      <c r="H675">
        <v>16</v>
      </c>
      <c r="I675">
        <v>0.25</v>
      </c>
      <c r="J675">
        <v>190</v>
      </c>
      <c r="K675">
        <v>246</v>
      </c>
      <c r="L675">
        <v>56</v>
      </c>
      <c r="M675">
        <v>0.29473684210526307</v>
      </c>
      <c r="N675">
        <v>0</v>
      </c>
      <c r="O675">
        <v>0</v>
      </c>
      <c r="P675" t="s">
        <v>10448</v>
      </c>
      <c r="Q675" s="4">
        <v>13</v>
      </c>
      <c r="R675" s="4">
        <v>80351511</v>
      </c>
    </row>
    <row r="676" spans="1:18" x14ac:dyDescent="0.3">
      <c r="A676" t="s">
        <v>1430</v>
      </c>
      <c r="B676" t="s">
        <v>1431</v>
      </c>
      <c r="C676" t="s">
        <v>319</v>
      </c>
      <c r="D676" t="s">
        <v>319</v>
      </c>
      <c r="E676" t="s">
        <v>12322</v>
      </c>
      <c r="F676">
        <v>32</v>
      </c>
      <c r="G676">
        <v>22</v>
      </c>
      <c r="H676">
        <v>54</v>
      </c>
      <c r="I676">
        <v>0.59259259259259256</v>
      </c>
      <c r="J676">
        <v>28</v>
      </c>
      <c r="K676">
        <v>86</v>
      </c>
      <c r="L676">
        <v>58</v>
      </c>
      <c r="M676">
        <v>2.0714285714285721</v>
      </c>
      <c r="N676">
        <v>0</v>
      </c>
      <c r="O676">
        <v>0</v>
      </c>
      <c r="P676" t="s">
        <v>10456</v>
      </c>
      <c r="Q676" s="4">
        <v>90</v>
      </c>
      <c r="R676" s="4">
        <v>627476316</v>
      </c>
    </row>
    <row r="677" spans="1:18" x14ac:dyDescent="0.3">
      <c r="A677" t="s">
        <v>1432</v>
      </c>
      <c r="B677" t="s">
        <v>1433</v>
      </c>
      <c r="C677" t="s">
        <v>319</v>
      </c>
      <c r="D677" t="s">
        <v>319</v>
      </c>
      <c r="E677" t="s">
        <v>12322</v>
      </c>
      <c r="F677">
        <v>7</v>
      </c>
      <c r="G677">
        <v>13</v>
      </c>
      <c r="H677">
        <v>20</v>
      </c>
      <c r="I677">
        <v>0.35</v>
      </c>
      <c r="J677">
        <v>163</v>
      </c>
      <c r="K677">
        <v>189</v>
      </c>
      <c r="L677">
        <v>26</v>
      </c>
      <c r="M677">
        <v>0.1595092024539877</v>
      </c>
      <c r="N677">
        <v>0</v>
      </c>
      <c r="O677">
        <v>0</v>
      </c>
      <c r="P677" t="s">
        <v>35</v>
      </c>
      <c r="Q677" s="4">
        <v>22</v>
      </c>
      <c r="R677" s="4">
        <v>143096504</v>
      </c>
    </row>
    <row r="678" spans="1:18" x14ac:dyDescent="0.3">
      <c r="A678" t="s">
        <v>1434</v>
      </c>
      <c r="B678" t="s">
        <v>1435</v>
      </c>
      <c r="C678" t="s">
        <v>1436</v>
      </c>
      <c r="D678" t="s">
        <v>181</v>
      </c>
      <c r="E678" t="s">
        <v>12324</v>
      </c>
      <c r="F678">
        <v>25</v>
      </c>
      <c r="G678">
        <v>19</v>
      </c>
      <c r="H678">
        <v>44</v>
      </c>
      <c r="I678">
        <v>0.56818181818181823</v>
      </c>
      <c r="J678">
        <v>424</v>
      </c>
      <c r="K678">
        <v>477</v>
      </c>
      <c r="L678">
        <v>53</v>
      </c>
      <c r="M678">
        <v>0.125</v>
      </c>
      <c r="N678">
        <v>0</v>
      </c>
      <c r="O678">
        <v>0</v>
      </c>
      <c r="P678" t="s">
        <v>10456</v>
      </c>
      <c r="Q678" s="4">
        <v>65</v>
      </c>
      <c r="R678" s="4">
        <v>397907282</v>
      </c>
    </row>
    <row r="679" spans="1:18" x14ac:dyDescent="0.3">
      <c r="A679" t="s">
        <v>1437</v>
      </c>
      <c r="B679" t="s">
        <v>1438</v>
      </c>
      <c r="C679" t="s">
        <v>405</v>
      </c>
      <c r="D679" t="s">
        <v>174</v>
      </c>
      <c r="E679" t="s">
        <v>12322</v>
      </c>
      <c r="F679">
        <v>289</v>
      </c>
      <c r="G679">
        <v>385</v>
      </c>
      <c r="H679">
        <v>674</v>
      </c>
      <c r="I679">
        <v>0.42878338278931749</v>
      </c>
      <c r="J679">
        <v>6473</v>
      </c>
      <c r="K679">
        <v>7040</v>
      </c>
      <c r="L679">
        <v>567</v>
      </c>
      <c r="M679">
        <v>8.7594623822029968E-2</v>
      </c>
      <c r="N679">
        <v>0</v>
      </c>
      <c r="O679">
        <v>1</v>
      </c>
      <c r="P679" t="s">
        <v>35</v>
      </c>
      <c r="Q679" s="4">
        <v>658</v>
      </c>
      <c r="R679" s="4">
        <v>4977689802</v>
      </c>
    </row>
    <row r="680" spans="1:18" x14ac:dyDescent="0.3">
      <c r="A680" t="s">
        <v>1439</v>
      </c>
      <c r="B680" t="s">
        <v>1440</v>
      </c>
      <c r="C680" t="s">
        <v>605</v>
      </c>
      <c r="D680" t="s">
        <v>181</v>
      </c>
      <c r="E680" t="s">
        <v>12324</v>
      </c>
      <c r="F680">
        <v>50</v>
      </c>
      <c r="G680">
        <v>92</v>
      </c>
      <c r="H680">
        <v>142</v>
      </c>
      <c r="I680">
        <v>0.352112676056338</v>
      </c>
      <c r="J680">
        <v>2855</v>
      </c>
      <c r="K680">
        <v>3028</v>
      </c>
      <c r="L680">
        <v>173</v>
      </c>
      <c r="M680">
        <v>6.0595446584938713E-2</v>
      </c>
      <c r="N680">
        <v>0</v>
      </c>
      <c r="O680">
        <v>0</v>
      </c>
      <c r="P680" t="s">
        <v>35</v>
      </c>
      <c r="Q680" s="4">
        <v>89</v>
      </c>
      <c r="R680" s="4">
        <v>783652217</v>
      </c>
    </row>
    <row r="681" spans="1:18" x14ac:dyDescent="0.3">
      <c r="A681" t="s">
        <v>1441</v>
      </c>
      <c r="B681" t="s">
        <v>1440</v>
      </c>
      <c r="C681" t="s">
        <v>70</v>
      </c>
      <c r="D681" t="s">
        <v>67</v>
      </c>
      <c r="E681" t="s">
        <v>12324</v>
      </c>
      <c r="F681">
        <v>156</v>
      </c>
      <c r="G681">
        <v>177</v>
      </c>
      <c r="H681">
        <v>333</v>
      </c>
      <c r="I681">
        <v>0.46846846846846846</v>
      </c>
      <c r="J681">
        <v>3976</v>
      </c>
      <c r="K681">
        <v>4037</v>
      </c>
      <c r="L681">
        <v>61</v>
      </c>
      <c r="M681">
        <v>1.53420523138833E-2</v>
      </c>
      <c r="N681">
        <v>0</v>
      </c>
      <c r="O681">
        <v>0</v>
      </c>
      <c r="P681" t="s">
        <v>35</v>
      </c>
      <c r="Q681" s="4">
        <v>246</v>
      </c>
      <c r="R681" s="4">
        <v>1840842820</v>
      </c>
    </row>
    <row r="682" spans="1:18" x14ac:dyDescent="0.3">
      <c r="A682" t="s">
        <v>1781</v>
      </c>
      <c r="B682" t="s">
        <v>12367</v>
      </c>
      <c r="C682" t="s">
        <v>1783</v>
      </c>
      <c r="D682" t="s">
        <v>525</v>
      </c>
      <c r="E682" t="s">
        <v>12320</v>
      </c>
      <c r="F682">
        <v>1253</v>
      </c>
      <c r="G682">
        <v>1231</v>
      </c>
      <c r="H682">
        <v>2484</v>
      </c>
      <c r="I682">
        <v>0.50442834138486314</v>
      </c>
      <c r="J682">
        <v>16007</v>
      </c>
      <c r="K682">
        <v>16339</v>
      </c>
      <c r="L682">
        <v>332</v>
      </c>
      <c r="M682">
        <v>2.0740925844942842E-2</v>
      </c>
      <c r="N682">
        <v>0</v>
      </c>
      <c r="O682">
        <v>0</v>
      </c>
      <c r="P682" t="s">
        <v>35</v>
      </c>
      <c r="Q682" s="4">
        <v>2</v>
      </c>
      <c r="R682" s="4">
        <v>12195099</v>
      </c>
    </row>
    <row r="683" spans="1:18" x14ac:dyDescent="0.3">
      <c r="A683" t="s">
        <v>11404</v>
      </c>
      <c r="B683" t="s">
        <v>10555</v>
      </c>
      <c r="C683" t="s">
        <v>1378</v>
      </c>
      <c r="D683" t="s">
        <v>121</v>
      </c>
      <c r="E683" t="s">
        <v>12320</v>
      </c>
      <c r="F683">
        <v>1</v>
      </c>
      <c r="G683">
        <v>6</v>
      </c>
      <c r="H683">
        <v>7</v>
      </c>
      <c r="I683">
        <v>0.14285714285714285</v>
      </c>
      <c r="J683">
        <v>32</v>
      </c>
      <c r="K683">
        <v>36</v>
      </c>
      <c r="L683">
        <v>4</v>
      </c>
      <c r="M683">
        <v>0.125</v>
      </c>
      <c r="N683">
        <v>0</v>
      </c>
      <c r="O683">
        <v>0</v>
      </c>
      <c r="P683" t="s">
        <v>35</v>
      </c>
      <c r="Q683" s="4">
        <v>2</v>
      </c>
      <c r="R683" s="4">
        <v>10217821</v>
      </c>
    </row>
    <row r="684" spans="1:18" x14ac:dyDescent="0.3">
      <c r="A684" t="s">
        <v>1442</v>
      </c>
      <c r="B684" t="s">
        <v>1443</v>
      </c>
      <c r="C684" t="s">
        <v>252</v>
      </c>
      <c r="D684" t="s">
        <v>121</v>
      </c>
      <c r="E684" t="s">
        <v>12320</v>
      </c>
      <c r="F684">
        <v>24</v>
      </c>
      <c r="G684">
        <v>9</v>
      </c>
      <c r="H684">
        <v>33</v>
      </c>
      <c r="I684">
        <v>0.72727272727272729</v>
      </c>
      <c r="J684">
        <v>203</v>
      </c>
      <c r="K684">
        <v>234</v>
      </c>
      <c r="L684">
        <v>31</v>
      </c>
      <c r="M684">
        <v>0.15270935960591131</v>
      </c>
      <c r="N684">
        <v>0</v>
      </c>
      <c r="O684">
        <v>0</v>
      </c>
      <c r="P684" t="s">
        <v>10456</v>
      </c>
      <c r="Q684" s="4">
        <v>29</v>
      </c>
      <c r="R684" s="4">
        <v>222172622</v>
      </c>
    </row>
    <row r="685" spans="1:18" x14ac:dyDescent="0.3">
      <c r="A685" t="s">
        <v>1444</v>
      </c>
      <c r="B685" t="s">
        <v>1445</v>
      </c>
      <c r="C685" t="s">
        <v>471</v>
      </c>
      <c r="D685" t="s">
        <v>81</v>
      </c>
      <c r="E685" t="s">
        <v>12320</v>
      </c>
      <c r="F685">
        <v>100</v>
      </c>
      <c r="G685">
        <v>103</v>
      </c>
      <c r="H685">
        <v>203</v>
      </c>
      <c r="I685">
        <v>0.49261083743842365</v>
      </c>
      <c r="J685">
        <v>3601</v>
      </c>
      <c r="K685">
        <v>3812</v>
      </c>
      <c r="L685">
        <v>211</v>
      </c>
      <c r="M685">
        <v>5.8594834768119969E-2</v>
      </c>
      <c r="N685">
        <v>0</v>
      </c>
      <c r="O685">
        <v>0</v>
      </c>
      <c r="P685" t="s">
        <v>35</v>
      </c>
      <c r="Q685" s="4">
        <v>261</v>
      </c>
      <c r="R685" s="4">
        <v>1901815175</v>
      </c>
    </row>
    <row r="686" spans="1:18" x14ac:dyDescent="0.3">
      <c r="A686" t="s">
        <v>1446</v>
      </c>
      <c r="B686" t="s">
        <v>1447</v>
      </c>
      <c r="C686" t="s">
        <v>1448</v>
      </c>
      <c r="D686" t="s">
        <v>81</v>
      </c>
      <c r="E686" t="s">
        <v>12320</v>
      </c>
      <c r="F686">
        <v>160</v>
      </c>
      <c r="G686">
        <v>181</v>
      </c>
      <c r="H686">
        <v>341</v>
      </c>
      <c r="I686">
        <v>0.46920821114369504</v>
      </c>
      <c r="J686">
        <v>4974</v>
      </c>
      <c r="K686">
        <v>5246</v>
      </c>
      <c r="L686">
        <v>272</v>
      </c>
      <c r="M686">
        <v>5.4684358665058302E-2</v>
      </c>
      <c r="N686">
        <v>0</v>
      </c>
      <c r="O686">
        <v>0</v>
      </c>
      <c r="P686" t="s">
        <v>35</v>
      </c>
      <c r="Q686" s="4">
        <v>381</v>
      </c>
      <c r="R686" s="4">
        <v>2957222067</v>
      </c>
    </row>
    <row r="687" spans="1:18" x14ac:dyDescent="0.3">
      <c r="A687" t="s">
        <v>1449</v>
      </c>
      <c r="B687" t="s">
        <v>1450</v>
      </c>
      <c r="C687" t="s">
        <v>1451</v>
      </c>
      <c r="D687" t="s">
        <v>169</v>
      </c>
      <c r="E687" t="s">
        <v>12325</v>
      </c>
      <c r="F687">
        <v>70</v>
      </c>
      <c r="G687">
        <v>202</v>
      </c>
      <c r="H687">
        <v>272</v>
      </c>
      <c r="I687">
        <v>0.25735294117647056</v>
      </c>
      <c r="J687">
        <v>2039</v>
      </c>
      <c r="K687">
        <v>2281</v>
      </c>
      <c r="L687">
        <v>242</v>
      </c>
      <c r="M687">
        <v>0.1186856302108877</v>
      </c>
      <c r="N687">
        <v>0</v>
      </c>
      <c r="O687">
        <v>0</v>
      </c>
      <c r="P687" t="s">
        <v>35</v>
      </c>
      <c r="Q687" s="4">
        <v>168</v>
      </c>
      <c r="R687" s="4">
        <v>1103682223</v>
      </c>
    </row>
    <row r="688" spans="1:18" x14ac:dyDescent="0.3">
      <c r="A688" t="s">
        <v>1452</v>
      </c>
      <c r="B688" t="s">
        <v>1453</v>
      </c>
      <c r="C688" t="s">
        <v>1448</v>
      </c>
      <c r="D688" t="s">
        <v>81</v>
      </c>
      <c r="E688" t="s">
        <v>12320</v>
      </c>
      <c r="F688">
        <v>96</v>
      </c>
      <c r="G688">
        <v>67</v>
      </c>
      <c r="H688">
        <v>163</v>
      </c>
      <c r="I688">
        <v>0.58895705521472397</v>
      </c>
      <c r="J688">
        <v>3360</v>
      </c>
      <c r="K688">
        <v>3495</v>
      </c>
      <c r="L688">
        <v>135</v>
      </c>
      <c r="M688">
        <v>4.0178571428571432E-2</v>
      </c>
      <c r="N688">
        <v>1</v>
      </c>
      <c r="O688">
        <v>0</v>
      </c>
      <c r="P688" t="s">
        <v>10447</v>
      </c>
      <c r="Q688" s="4">
        <v>195</v>
      </c>
      <c r="R688" s="4">
        <v>1569011784</v>
      </c>
    </row>
    <row r="689" spans="1:18" x14ac:dyDescent="0.3">
      <c r="A689" t="s">
        <v>1454</v>
      </c>
      <c r="B689" t="s">
        <v>1455</v>
      </c>
      <c r="C689" t="s">
        <v>1448</v>
      </c>
      <c r="D689" t="s">
        <v>81</v>
      </c>
      <c r="E689" t="s">
        <v>12320</v>
      </c>
      <c r="F689">
        <v>188</v>
      </c>
      <c r="G689">
        <v>196</v>
      </c>
      <c r="H689">
        <v>384</v>
      </c>
      <c r="I689">
        <v>0.48958333333333331</v>
      </c>
      <c r="J689">
        <v>5695</v>
      </c>
      <c r="K689">
        <v>6015</v>
      </c>
      <c r="L689">
        <v>320</v>
      </c>
      <c r="M689">
        <v>5.6189640035118532E-2</v>
      </c>
      <c r="N689">
        <v>0</v>
      </c>
      <c r="O689">
        <v>0</v>
      </c>
      <c r="P689" t="s">
        <v>35</v>
      </c>
      <c r="Q689" s="4">
        <v>424</v>
      </c>
      <c r="R689" s="4">
        <v>3289653988</v>
      </c>
    </row>
    <row r="690" spans="1:18" x14ac:dyDescent="0.3">
      <c r="A690" t="s">
        <v>1456</v>
      </c>
      <c r="B690" t="s">
        <v>1457</v>
      </c>
      <c r="C690" t="s">
        <v>1448</v>
      </c>
      <c r="D690" t="s">
        <v>81</v>
      </c>
      <c r="E690" t="s">
        <v>12320</v>
      </c>
      <c r="F690">
        <v>235</v>
      </c>
      <c r="G690">
        <v>207</v>
      </c>
      <c r="H690">
        <v>442</v>
      </c>
      <c r="I690">
        <v>0.53167420814479638</v>
      </c>
      <c r="J690">
        <v>6650</v>
      </c>
      <c r="K690">
        <v>7026</v>
      </c>
      <c r="L690">
        <v>376</v>
      </c>
      <c r="M690">
        <v>5.6541353383458649E-2</v>
      </c>
      <c r="N690">
        <v>0</v>
      </c>
      <c r="O690">
        <v>0</v>
      </c>
      <c r="P690" t="s">
        <v>10447</v>
      </c>
      <c r="Q690" s="4">
        <v>508</v>
      </c>
      <c r="R690" s="4">
        <v>4065857927</v>
      </c>
    </row>
    <row r="691" spans="1:18" x14ac:dyDescent="0.3">
      <c r="A691" t="s">
        <v>1458</v>
      </c>
      <c r="B691" t="s">
        <v>1459</v>
      </c>
      <c r="C691" t="s">
        <v>1448</v>
      </c>
      <c r="D691" t="s">
        <v>81</v>
      </c>
      <c r="E691" t="s">
        <v>12320</v>
      </c>
      <c r="F691">
        <v>289</v>
      </c>
      <c r="G691">
        <v>234</v>
      </c>
      <c r="H691">
        <v>523</v>
      </c>
      <c r="I691">
        <v>0.55258126195028678</v>
      </c>
      <c r="J691">
        <v>9020</v>
      </c>
      <c r="K691">
        <v>9485</v>
      </c>
      <c r="L691">
        <v>465</v>
      </c>
      <c r="M691">
        <v>5.155210643015521E-2</v>
      </c>
      <c r="N691">
        <v>0</v>
      </c>
      <c r="O691">
        <v>0</v>
      </c>
      <c r="P691" t="s">
        <v>10447</v>
      </c>
      <c r="Q691" s="4">
        <v>610</v>
      </c>
      <c r="R691" s="4">
        <v>4760912404</v>
      </c>
    </row>
    <row r="692" spans="1:18" x14ac:dyDescent="0.3">
      <c r="A692" t="s">
        <v>1460</v>
      </c>
      <c r="B692" t="s">
        <v>1461</v>
      </c>
      <c r="C692" t="s">
        <v>1462</v>
      </c>
      <c r="D692" t="s">
        <v>107</v>
      </c>
      <c r="E692" t="s">
        <v>12324</v>
      </c>
      <c r="F692">
        <v>315</v>
      </c>
      <c r="G692">
        <v>283</v>
      </c>
      <c r="H692">
        <v>598</v>
      </c>
      <c r="I692">
        <v>0.52675585284280935</v>
      </c>
      <c r="J692">
        <v>12145</v>
      </c>
      <c r="K692">
        <v>12509</v>
      </c>
      <c r="L692">
        <v>364</v>
      </c>
      <c r="M692">
        <v>2.997118155619596E-2</v>
      </c>
      <c r="N692">
        <v>0</v>
      </c>
      <c r="O692">
        <v>0</v>
      </c>
      <c r="P692" t="s">
        <v>10447</v>
      </c>
      <c r="Q692" s="4">
        <v>647</v>
      </c>
      <c r="R692" s="4">
        <v>4868151287</v>
      </c>
    </row>
    <row r="693" spans="1:18" x14ac:dyDescent="0.3">
      <c r="A693" t="s">
        <v>1463</v>
      </c>
      <c r="B693" t="s">
        <v>1464</v>
      </c>
      <c r="C693" t="s">
        <v>439</v>
      </c>
      <c r="D693" t="s">
        <v>392</v>
      </c>
      <c r="E693" t="s">
        <v>12320</v>
      </c>
      <c r="F693">
        <v>70</v>
      </c>
      <c r="G693">
        <v>81</v>
      </c>
      <c r="H693">
        <v>151</v>
      </c>
      <c r="I693">
        <v>0.46357615894039733</v>
      </c>
      <c r="J693">
        <v>1175</v>
      </c>
      <c r="K693">
        <v>1310</v>
      </c>
      <c r="L693">
        <v>135</v>
      </c>
      <c r="M693">
        <v>0.1148936170212766</v>
      </c>
      <c r="N693">
        <v>0</v>
      </c>
      <c r="O693">
        <v>0</v>
      </c>
      <c r="P693" t="s">
        <v>35</v>
      </c>
      <c r="Q693" s="4">
        <v>174</v>
      </c>
      <c r="R693" s="4">
        <v>1184147835</v>
      </c>
    </row>
    <row r="694" spans="1:18" x14ac:dyDescent="0.3">
      <c r="A694" t="s">
        <v>11406</v>
      </c>
      <c r="B694" t="s">
        <v>10556</v>
      </c>
      <c r="C694" t="s">
        <v>918</v>
      </c>
      <c r="D694" t="s">
        <v>192</v>
      </c>
      <c r="E694" t="s">
        <v>12325</v>
      </c>
      <c r="F694">
        <v>5</v>
      </c>
      <c r="G694">
        <v>13</v>
      </c>
      <c r="H694">
        <v>18</v>
      </c>
      <c r="I694">
        <v>0.27777777777777779</v>
      </c>
      <c r="J694">
        <v>152</v>
      </c>
      <c r="K694">
        <v>176</v>
      </c>
      <c r="L694">
        <v>24</v>
      </c>
      <c r="M694">
        <v>0.15789473684210531</v>
      </c>
      <c r="N694">
        <v>0</v>
      </c>
      <c r="O694">
        <v>0</v>
      </c>
      <c r="P694" t="s">
        <v>35</v>
      </c>
      <c r="Q694" s="4">
        <v>12</v>
      </c>
      <c r="R694" s="4">
        <v>99835732</v>
      </c>
    </row>
    <row r="695" spans="1:18" x14ac:dyDescent="0.3">
      <c r="A695" t="s">
        <v>1465</v>
      </c>
      <c r="B695" t="s">
        <v>1466</v>
      </c>
      <c r="C695" t="s">
        <v>721</v>
      </c>
      <c r="D695" t="s">
        <v>81</v>
      </c>
      <c r="E695" t="s">
        <v>12320</v>
      </c>
      <c r="F695">
        <v>21</v>
      </c>
      <c r="G695">
        <v>16</v>
      </c>
      <c r="H695">
        <v>37</v>
      </c>
      <c r="I695">
        <v>0.56756756756756754</v>
      </c>
      <c r="J695">
        <v>250</v>
      </c>
      <c r="K695">
        <v>290</v>
      </c>
      <c r="L695">
        <v>40</v>
      </c>
      <c r="M695">
        <v>0.16</v>
      </c>
      <c r="N695">
        <v>0</v>
      </c>
      <c r="O695">
        <v>0</v>
      </c>
      <c r="P695" t="s">
        <v>10456</v>
      </c>
      <c r="Q695" s="4">
        <v>43</v>
      </c>
      <c r="R695" s="4">
        <v>375263212</v>
      </c>
    </row>
    <row r="696" spans="1:18" x14ac:dyDescent="0.3">
      <c r="A696" t="s">
        <v>1467</v>
      </c>
      <c r="B696" t="s">
        <v>1468</v>
      </c>
      <c r="C696" t="s">
        <v>1469</v>
      </c>
      <c r="D696" t="s">
        <v>1040</v>
      </c>
      <c r="E696" t="s">
        <v>12320</v>
      </c>
      <c r="F696">
        <v>79</v>
      </c>
      <c r="G696">
        <v>95</v>
      </c>
      <c r="H696">
        <v>174</v>
      </c>
      <c r="I696">
        <v>0.45402298850574713</v>
      </c>
      <c r="J696">
        <v>1373</v>
      </c>
      <c r="K696">
        <v>1717</v>
      </c>
      <c r="L696">
        <v>344</v>
      </c>
      <c r="M696">
        <v>0.25054624908958478</v>
      </c>
      <c r="N696">
        <v>0</v>
      </c>
      <c r="O696">
        <v>0</v>
      </c>
      <c r="P696" t="s">
        <v>10448</v>
      </c>
      <c r="Q696" s="4">
        <v>108</v>
      </c>
      <c r="R696" s="4">
        <v>992311351</v>
      </c>
    </row>
    <row r="697" spans="1:18" x14ac:dyDescent="0.3">
      <c r="A697" t="s">
        <v>11440</v>
      </c>
      <c r="B697" t="s">
        <v>10591</v>
      </c>
      <c r="C697" t="s">
        <v>1469</v>
      </c>
      <c r="D697" t="s">
        <v>1040</v>
      </c>
      <c r="E697" t="s">
        <v>12320</v>
      </c>
      <c r="F697">
        <v>1</v>
      </c>
      <c r="G697">
        <v>2</v>
      </c>
      <c r="H697">
        <v>3</v>
      </c>
      <c r="I697">
        <v>0.33333333333333331</v>
      </c>
      <c r="J697">
        <v>710</v>
      </c>
      <c r="K697">
        <v>710</v>
      </c>
      <c r="L697">
        <v>0</v>
      </c>
      <c r="M697">
        <v>0</v>
      </c>
      <c r="N697">
        <v>0</v>
      </c>
      <c r="O697">
        <v>0</v>
      </c>
      <c r="P697" t="s">
        <v>35</v>
      </c>
      <c r="Q697" s="4">
        <v>0</v>
      </c>
      <c r="R697" s="4">
        <v>0</v>
      </c>
    </row>
    <row r="698" spans="1:18" x14ac:dyDescent="0.3">
      <c r="A698" t="s">
        <v>1470</v>
      </c>
      <c r="B698" t="s">
        <v>1471</v>
      </c>
      <c r="C698" t="s">
        <v>1469</v>
      </c>
      <c r="D698" t="s">
        <v>1040</v>
      </c>
      <c r="E698" t="s">
        <v>12320</v>
      </c>
      <c r="F698">
        <v>21</v>
      </c>
      <c r="G698">
        <v>28</v>
      </c>
      <c r="H698">
        <v>49</v>
      </c>
      <c r="I698">
        <v>0.42857142857142855</v>
      </c>
      <c r="J698">
        <v>1074</v>
      </c>
      <c r="K698">
        <v>1179</v>
      </c>
      <c r="L698">
        <v>105</v>
      </c>
      <c r="M698">
        <v>9.7765363128491614E-2</v>
      </c>
      <c r="N698">
        <v>0</v>
      </c>
      <c r="O698">
        <v>0</v>
      </c>
      <c r="P698" t="s">
        <v>35</v>
      </c>
      <c r="Q698" s="4">
        <v>19</v>
      </c>
      <c r="R698" s="4">
        <v>185602475</v>
      </c>
    </row>
    <row r="699" spans="1:18" x14ac:dyDescent="0.3">
      <c r="A699" t="s">
        <v>1472</v>
      </c>
      <c r="B699" t="s">
        <v>1473</v>
      </c>
      <c r="C699" t="s">
        <v>1474</v>
      </c>
      <c r="D699" t="s">
        <v>97</v>
      </c>
      <c r="E699" t="s">
        <v>12322</v>
      </c>
      <c r="F699">
        <v>81</v>
      </c>
      <c r="G699">
        <v>62</v>
      </c>
      <c r="H699">
        <v>143</v>
      </c>
      <c r="I699">
        <v>0.56643356643356646</v>
      </c>
      <c r="J699">
        <v>1782</v>
      </c>
      <c r="K699">
        <v>1888</v>
      </c>
      <c r="L699">
        <v>106</v>
      </c>
      <c r="M699">
        <v>5.9483726150392817E-2</v>
      </c>
      <c r="N699">
        <v>0</v>
      </c>
      <c r="O699">
        <v>0</v>
      </c>
      <c r="P699" t="s">
        <v>10447</v>
      </c>
      <c r="Q699" s="4">
        <v>157</v>
      </c>
      <c r="R699" s="4">
        <v>1153844310</v>
      </c>
    </row>
    <row r="700" spans="1:18" x14ac:dyDescent="0.3">
      <c r="A700" t="s">
        <v>1475</v>
      </c>
      <c r="B700" t="s">
        <v>1476</v>
      </c>
      <c r="C700" t="s">
        <v>1477</v>
      </c>
      <c r="D700" t="s">
        <v>678</v>
      </c>
      <c r="E700" t="s">
        <v>12322</v>
      </c>
      <c r="F700">
        <v>37</v>
      </c>
      <c r="G700">
        <v>52</v>
      </c>
      <c r="H700">
        <v>89</v>
      </c>
      <c r="I700">
        <v>0.4157303370786517</v>
      </c>
      <c r="J700">
        <v>1854</v>
      </c>
      <c r="K700">
        <v>2156</v>
      </c>
      <c r="L700">
        <v>302</v>
      </c>
      <c r="M700">
        <v>0.16289104638619201</v>
      </c>
      <c r="N700">
        <v>0</v>
      </c>
      <c r="O700">
        <v>0</v>
      </c>
      <c r="P700" t="s">
        <v>35</v>
      </c>
      <c r="Q700" s="4">
        <v>75</v>
      </c>
      <c r="R700" s="4">
        <v>549975899</v>
      </c>
    </row>
    <row r="701" spans="1:18" x14ac:dyDescent="0.3">
      <c r="A701" t="s">
        <v>1478</v>
      </c>
      <c r="B701" t="s">
        <v>1476</v>
      </c>
      <c r="C701" t="s">
        <v>359</v>
      </c>
      <c r="D701" t="s">
        <v>338</v>
      </c>
      <c r="E701" t="s">
        <v>12324</v>
      </c>
      <c r="F701">
        <v>181</v>
      </c>
      <c r="G701">
        <v>243</v>
      </c>
      <c r="H701">
        <v>424</v>
      </c>
      <c r="I701">
        <v>0.42688679245283018</v>
      </c>
      <c r="J701">
        <v>2269</v>
      </c>
      <c r="K701">
        <v>2409</v>
      </c>
      <c r="L701">
        <v>140</v>
      </c>
      <c r="M701">
        <v>6.1701189951520491E-2</v>
      </c>
      <c r="N701">
        <v>0</v>
      </c>
      <c r="O701">
        <v>0</v>
      </c>
      <c r="P701" t="s">
        <v>35</v>
      </c>
      <c r="Q701" s="4">
        <v>336</v>
      </c>
      <c r="R701" s="4">
        <v>2367307998</v>
      </c>
    </row>
    <row r="702" spans="1:18" x14ac:dyDescent="0.3">
      <c r="A702" t="s">
        <v>1479</v>
      </c>
      <c r="B702" t="s">
        <v>1476</v>
      </c>
      <c r="C702" t="s">
        <v>586</v>
      </c>
      <c r="D702" t="s">
        <v>192</v>
      </c>
      <c r="E702" t="s">
        <v>12325</v>
      </c>
      <c r="F702">
        <v>392</v>
      </c>
      <c r="G702">
        <v>479</v>
      </c>
      <c r="H702">
        <v>871</v>
      </c>
      <c r="I702">
        <v>0.4500574052812859</v>
      </c>
      <c r="J702">
        <v>6325</v>
      </c>
      <c r="K702">
        <v>6348</v>
      </c>
      <c r="L702">
        <v>23</v>
      </c>
      <c r="M702">
        <v>3.6363636363636359E-3</v>
      </c>
      <c r="N702">
        <v>0</v>
      </c>
      <c r="O702">
        <v>1</v>
      </c>
      <c r="P702" t="s">
        <v>35</v>
      </c>
      <c r="Q702" s="4">
        <v>591</v>
      </c>
      <c r="R702" s="4">
        <v>4810417270</v>
      </c>
    </row>
    <row r="703" spans="1:18" x14ac:dyDescent="0.3">
      <c r="A703" t="s">
        <v>1480</v>
      </c>
      <c r="B703" t="s">
        <v>1481</v>
      </c>
      <c r="C703" t="s">
        <v>696</v>
      </c>
      <c r="D703" t="s">
        <v>392</v>
      </c>
      <c r="E703" t="s">
        <v>12320</v>
      </c>
      <c r="F703">
        <v>120</v>
      </c>
      <c r="G703">
        <v>118</v>
      </c>
      <c r="H703">
        <v>238</v>
      </c>
      <c r="I703">
        <v>0.50420168067226889</v>
      </c>
      <c r="J703">
        <v>3150</v>
      </c>
      <c r="K703">
        <v>3429</v>
      </c>
      <c r="L703">
        <v>279</v>
      </c>
      <c r="M703">
        <v>8.8571428571428565E-2</v>
      </c>
      <c r="N703">
        <v>0</v>
      </c>
      <c r="O703">
        <v>0</v>
      </c>
      <c r="P703" t="s">
        <v>35</v>
      </c>
      <c r="Q703" s="4">
        <v>329</v>
      </c>
      <c r="R703" s="4">
        <v>2352001846</v>
      </c>
    </row>
    <row r="704" spans="1:18" x14ac:dyDescent="0.3">
      <c r="A704" t="s">
        <v>1482</v>
      </c>
      <c r="B704" t="s">
        <v>1483</v>
      </c>
      <c r="C704" t="s">
        <v>564</v>
      </c>
      <c r="D704" t="s">
        <v>174</v>
      </c>
      <c r="E704" t="s">
        <v>12322</v>
      </c>
      <c r="F704">
        <v>6</v>
      </c>
      <c r="G704">
        <v>6</v>
      </c>
      <c r="H704">
        <v>12</v>
      </c>
      <c r="I704">
        <v>0.5</v>
      </c>
      <c r="J704">
        <v>139</v>
      </c>
      <c r="K704">
        <v>179</v>
      </c>
      <c r="L704">
        <v>40</v>
      </c>
      <c r="M704">
        <v>0.28776978417266191</v>
      </c>
      <c r="N704">
        <v>0</v>
      </c>
      <c r="O704">
        <v>0</v>
      </c>
      <c r="P704" t="s">
        <v>10448</v>
      </c>
      <c r="Q704" s="4">
        <v>4</v>
      </c>
      <c r="R704" s="4">
        <v>19023208</v>
      </c>
    </row>
    <row r="705" spans="1:18" x14ac:dyDescent="0.3">
      <c r="A705" t="s">
        <v>1484</v>
      </c>
      <c r="B705" t="s">
        <v>1485</v>
      </c>
      <c r="C705" t="s">
        <v>1486</v>
      </c>
      <c r="D705" t="s">
        <v>174</v>
      </c>
      <c r="E705" t="s">
        <v>12322</v>
      </c>
      <c r="F705">
        <v>1212</v>
      </c>
      <c r="G705">
        <v>1497</v>
      </c>
      <c r="H705">
        <v>2709</v>
      </c>
      <c r="I705">
        <v>0.44739756367663347</v>
      </c>
      <c r="J705">
        <v>27802</v>
      </c>
      <c r="K705">
        <v>29392</v>
      </c>
      <c r="L705">
        <v>1590</v>
      </c>
      <c r="M705">
        <v>5.7190130206459973E-2</v>
      </c>
      <c r="N705">
        <v>0</v>
      </c>
      <c r="O705">
        <v>0</v>
      </c>
      <c r="P705" t="s">
        <v>35</v>
      </c>
      <c r="Q705" s="4">
        <v>1970</v>
      </c>
      <c r="R705" s="4">
        <v>15346480504</v>
      </c>
    </row>
    <row r="706" spans="1:18" x14ac:dyDescent="0.3">
      <c r="A706" t="s">
        <v>12326</v>
      </c>
      <c r="B706" t="s">
        <v>8350</v>
      </c>
      <c r="C706" t="s">
        <v>819</v>
      </c>
      <c r="D706" t="s">
        <v>81</v>
      </c>
      <c r="E706" t="s">
        <v>12320</v>
      </c>
      <c r="F706">
        <v>1</v>
      </c>
      <c r="G706">
        <v>1</v>
      </c>
      <c r="H706">
        <v>2</v>
      </c>
      <c r="I706">
        <v>0.5</v>
      </c>
      <c r="J706">
        <v>1473</v>
      </c>
      <c r="K706">
        <v>1577</v>
      </c>
      <c r="L706">
        <v>104</v>
      </c>
      <c r="M706">
        <v>7.0604209097080789E-2</v>
      </c>
      <c r="N706">
        <v>0</v>
      </c>
      <c r="O706">
        <v>0</v>
      </c>
      <c r="P706" t="s">
        <v>35</v>
      </c>
      <c r="Q706" s="4">
        <v>3</v>
      </c>
      <c r="R706" s="4">
        <v>28801641</v>
      </c>
    </row>
    <row r="707" spans="1:18" x14ac:dyDescent="0.3">
      <c r="A707" t="s">
        <v>11407</v>
      </c>
      <c r="B707" t="s">
        <v>10557</v>
      </c>
      <c r="C707" t="s">
        <v>886</v>
      </c>
      <c r="D707" t="s">
        <v>174</v>
      </c>
      <c r="E707" t="s">
        <v>12322</v>
      </c>
      <c r="F707">
        <v>10</v>
      </c>
      <c r="G707">
        <v>40</v>
      </c>
      <c r="H707">
        <v>50</v>
      </c>
      <c r="I707">
        <v>0.2</v>
      </c>
      <c r="J707">
        <v>705</v>
      </c>
      <c r="K707">
        <v>840</v>
      </c>
      <c r="L707">
        <v>135</v>
      </c>
      <c r="M707">
        <v>0.19148936170212769</v>
      </c>
      <c r="N707">
        <v>0</v>
      </c>
      <c r="O707">
        <v>0</v>
      </c>
      <c r="P707" t="s">
        <v>35</v>
      </c>
      <c r="Q707" s="4">
        <v>23</v>
      </c>
      <c r="R707" s="4">
        <v>210126302</v>
      </c>
    </row>
    <row r="708" spans="1:18" x14ac:dyDescent="0.3">
      <c r="A708" t="s">
        <v>11408</v>
      </c>
      <c r="B708" t="s">
        <v>10558</v>
      </c>
      <c r="C708" t="s">
        <v>5199</v>
      </c>
      <c r="D708" t="s">
        <v>174</v>
      </c>
      <c r="E708" t="s">
        <v>12322</v>
      </c>
      <c r="F708">
        <v>2</v>
      </c>
      <c r="G708">
        <v>10</v>
      </c>
      <c r="H708">
        <v>12</v>
      </c>
      <c r="I708">
        <v>0.16666666666666666</v>
      </c>
      <c r="J708">
        <v>40</v>
      </c>
      <c r="K708">
        <v>54</v>
      </c>
      <c r="L708">
        <v>14</v>
      </c>
      <c r="M708">
        <v>0.35</v>
      </c>
      <c r="N708">
        <v>0</v>
      </c>
      <c r="O708">
        <v>0</v>
      </c>
      <c r="P708" t="s">
        <v>10448</v>
      </c>
      <c r="Q708" s="4">
        <v>3</v>
      </c>
      <c r="R708" s="4">
        <v>20481153</v>
      </c>
    </row>
    <row r="709" spans="1:18" x14ac:dyDescent="0.3">
      <c r="A709" t="s">
        <v>11409</v>
      </c>
      <c r="B709" t="s">
        <v>1513</v>
      </c>
      <c r="C709" t="s">
        <v>879</v>
      </c>
      <c r="D709" t="s">
        <v>107</v>
      </c>
      <c r="E709" t="s">
        <v>12324</v>
      </c>
      <c r="F709">
        <v>115</v>
      </c>
      <c r="G709">
        <v>106</v>
      </c>
      <c r="H709">
        <v>221</v>
      </c>
      <c r="I709">
        <v>0.52036199095022628</v>
      </c>
      <c r="J709">
        <v>3138</v>
      </c>
      <c r="K709">
        <v>3303</v>
      </c>
      <c r="L709">
        <v>165</v>
      </c>
      <c r="M709">
        <v>5.2581261950286798E-2</v>
      </c>
      <c r="N709">
        <v>0</v>
      </c>
      <c r="O709">
        <v>0</v>
      </c>
      <c r="P709" t="s">
        <v>10447</v>
      </c>
      <c r="Q709" s="4">
        <v>206</v>
      </c>
      <c r="R709" s="4">
        <v>1634958426</v>
      </c>
    </row>
    <row r="710" spans="1:18" x14ac:dyDescent="0.3">
      <c r="A710" t="s">
        <v>1487</v>
      </c>
      <c r="B710" t="s">
        <v>1488</v>
      </c>
      <c r="C710" t="s">
        <v>701</v>
      </c>
      <c r="D710" t="s">
        <v>67</v>
      </c>
      <c r="E710" t="s">
        <v>12324</v>
      </c>
      <c r="F710">
        <v>109</v>
      </c>
      <c r="G710">
        <v>98</v>
      </c>
      <c r="H710">
        <v>207</v>
      </c>
      <c r="I710">
        <v>0.52657004830917875</v>
      </c>
      <c r="J710">
        <v>3548</v>
      </c>
      <c r="K710">
        <v>3744</v>
      </c>
      <c r="L710">
        <v>196</v>
      </c>
      <c r="M710">
        <v>5.5242390078917701E-2</v>
      </c>
      <c r="N710">
        <v>0</v>
      </c>
      <c r="O710">
        <v>0</v>
      </c>
      <c r="P710" t="s">
        <v>10447</v>
      </c>
      <c r="Q710" s="4">
        <v>225</v>
      </c>
      <c r="R710" s="4">
        <v>1512355291</v>
      </c>
    </row>
    <row r="711" spans="1:18" x14ac:dyDescent="0.3">
      <c r="A711" t="s">
        <v>1266</v>
      </c>
      <c r="B711" t="s">
        <v>1267</v>
      </c>
      <c r="C711" t="s">
        <v>1268</v>
      </c>
      <c r="D711" t="s">
        <v>26</v>
      </c>
      <c r="E711" t="s">
        <v>26</v>
      </c>
      <c r="F711">
        <v>146</v>
      </c>
      <c r="G711">
        <v>268</v>
      </c>
      <c r="H711">
        <v>414</v>
      </c>
      <c r="I711">
        <v>0.35265700483091789</v>
      </c>
      <c r="J711">
        <v>7251</v>
      </c>
      <c r="K711">
        <v>7350</v>
      </c>
      <c r="L711">
        <v>99</v>
      </c>
      <c r="M711">
        <v>1.3653289201489449E-2</v>
      </c>
      <c r="N711">
        <v>0</v>
      </c>
      <c r="O711">
        <v>0</v>
      </c>
      <c r="P711" t="s">
        <v>35</v>
      </c>
      <c r="Q711" s="4">
        <v>274</v>
      </c>
      <c r="R711" s="4">
        <v>2404706302</v>
      </c>
    </row>
    <row r="712" spans="1:18" x14ac:dyDescent="0.3">
      <c r="A712" t="s">
        <v>1489</v>
      </c>
      <c r="B712" t="s">
        <v>1490</v>
      </c>
      <c r="C712" t="s">
        <v>45</v>
      </c>
      <c r="D712" t="s">
        <v>46</v>
      </c>
      <c r="E712" t="s">
        <v>12320</v>
      </c>
      <c r="F712">
        <v>34</v>
      </c>
      <c r="G712">
        <v>64</v>
      </c>
      <c r="H712">
        <v>98</v>
      </c>
      <c r="I712">
        <v>0.34693877551020408</v>
      </c>
      <c r="J712">
        <v>582</v>
      </c>
      <c r="K712">
        <v>650</v>
      </c>
      <c r="L712">
        <v>68</v>
      </c>
      <c r="M712">
        <v>0.11683848797250861</v>
      </c>
      <c r="N712">
        <v>0</v>
      </c>
      <c r="O712">
        <v>0</v>
      </c>
      <c r="P712" t="s">
        <v>35</v>
      </c>
      <c r="Q712" s="4">
        <v>90</v>
      </c>
      <c r="R712" s="4">
        <v>598494268</v>
      </c>
    </row>
    <row r="713" spans="1:18" x14ac:dyDescent="0.3">
      <c r="A713" t="s">
        <v>1491</v>
      </c>
      <c r="B713" t="s">
        <v>1492</v>
      </c>
      <c r="C713" t="s">
        <v>550</v>
      </c>
      <c r="D713" t="s">
        <v>46</v>
      </c>
      <c r="E713" t="s">
        <v>12320</v>
      </c>
      <c r="F713">
        <v>52</v>
      </c>
      <c r="G713">
        <v>103</v>
      </c>
      <c r="H713">
        <v>155</v>
      </c>
      <c r="I713">
        <v>0.33548387096774196</v>
      </c>
      <c r="J713">
        <v>3390</v>
      </c>
      <c r="K713">
        <v>3505</v>
      </c>
      <c r="L713">
        <v>115</v>
      </c>
      <c r="M713">
        <v>3.3923303834808259E-2</v>
      </c>
      <c r="N713">
        <v>0</v>
      </c>
      <c r="O713">
        <v>0</v>
      </c>
      <c r="P713" t="s">
        <v>35</v>
      </c>
      <c r="Q713" s="4">
        <v>105</v>
      </c>
      <c r="R713" s="4">
        <v>687562289</v>
      </c>
    </row>
    <row r="714" spans="1:18" x14ac:dyDescent="0.3">
      <c r="A714" t="s">
        <v>1493</v>
      </c>
      <c r="B714" t="s">
        <v>1494</v>
      </c>
      <c r="C714" t="s">
        <v>1462</v>
      </c>
      <c r="D714" t="s">
        <v>107</v>
      </c>
      <c r="E714" t="s">
        <v>12324</v>
      </c>
      <c r="F714">
        <v>358</v>
      </c>
      <c r="G714">
        <v>390</v>
      </c>
      <c r="H714">
        <v>748</v>
      </c>
      <c r="I714">
        <v>0.47860962566844922</v>
      </c>
      <c r="J714">
        <v>7111</v>
      </c>
      <c r="K714">
        <v>7707</v>
      </c>
      <c r="L714">
        <v>596</v>
      </c>
      <c r="M714">
        <v>8.3813809590774863E-2</v>
      </c>
      <c r="N714">
        <v>0</v>
      </c>
      <c r="O714">
        <v>0</v>
      </c>
      <c r="P714" t="s">
        <v>10448</v>
      </c>
      <c r="Q714" s="4">
        <v>716</v>
      </c>
      <c r="R714" s="4">
        <v>5493221603</v>
      </c>
    </row>
    <row r="715" spans="1:18" x14ac:dyDescent="0.3">
      <c r="A715" t="s">
        <v>1495</v>
      </c>
      <c r="B715" t="s">
        <v>1496</v>
      </c>
      <c r="C715" t="s">
        <v>556</v>
      </c>
      <c r="D715" t="s">
        <v>392</v>
      </c>
      <c r="E715" t="s">
        <v>12320</v>
      </c>
      <c r="F715">
        <v>24</v>
      </c>
      <c r="G715">
        <v>44</v>
      </c>
      <c r="H715">
        <v>68</v>
      </c>
      <c r="I715">
        <v>0.35294117647058826</v>
      </c>
      <c r="J715">
        <v>408</v>
      </c>
      <c r="K715">
        <v>451</v>
      </c>
      <c r="L715">
        <v>43</v>
      </c>
      <c r="M715">
        <v>0.1053921568627451</v>
      </c>
      <c r="N715">
        <v>0</v>
      </c>
      <c r="O715">
        <v>0</v>
      </c>
      <c r="P715" t="s">
        <v>35</v>
      </c>
      <c r="Q715" s="4">
        <v>56</v>
      </c>
      <c r="R715" s="4">
        <v>397404529</v>
      </c>
    </row>
    <row r="716" spans="1:18" x14ac:dyDescent="0.3">
      <c r="A716" t="s">
        <v>1497</v>
      </c>
      <c r="B716" t="s">
        <v>1498</v>
      </c>
      <c r="C716" t="s">
        <v>1499</v>
      </c>
      <c r="D716" t="s">
        <v>392</v>
      </c>
      <c r="E716" t="s">
        <v>12320</v>
      </c>
      <c r="F716">
        <v>320</v>
      </c>
      <c r="G716">
        <v>316</v>
      </c>
      <c r="H716">
        <v>636</v>
      </c>
      <c r="I716">
        <v>0.50314465408805031</v>
      </c>
      <c r="J716">
        <v>2085</v>
      </c>
      <c r="K716">
        <v>2583</v>
      </c>
      <c r="L716">
        <v>498</v>
      </c>
      <c r="M716">
        <v>0.23884892086330939</v>
      </c>
      <c r="N716">
        <v>0</v>
      </c>
      <c r="O716">
        <v>0</v>
      </c>
      <c r="P716" t="s">
        <v>10448</v>
      </c>
      <c r="Q716" s="4">
        <v>521</v>
      </c>
      <c r="R716" s="4">
        <v>3907780308</v>
      </c>
    </row>
    <row r="717" spans="1:18" x14ac:dyDescent="0.3">
      <c r="A717" t="s">
        <v>1500</v>
      </c>
      <c r="B717" t="s">
        <v>1501</v>
      </c>
      <c r="C717" t="s">
        <v>746</v>
      </c>
      <c r="D717" t="s">
        <v>392</v>
      </c>
      <c r="E717" t="s">
        <v>12320</v>
      </c>
      <c r="F717">
        <v>194</v>
      </c>
      <c r="G717">
        <v>171</v>
      </c>
      <c r="H717">
        <v>365</v>
      </c>
      <c r="I717">
        <v>0.53150684931506853</v>
      </c>
      <c r="J717">
        <v>2677</v>
      </c>
      <c r="K717">
        <v>3016</v>
      </c>
      <c r="L717">
        <v>339</v>
      </c>
      <c r="M717">
        <v>0.12663429211804261</v>
      </c>
      <c r="N717">
        <v>0</v>
      </c>
      <c r="O717">
        <v>0</v>
      </c>
      <c r="P717" t="s">
        <v>10447</v>
      </c>
      <c r="Q717" s="4">
        <v>344</v>
      </c>
      <c r="R717" s="4">
        <v>2599725335</v>
      </c>
    </row>
    <row r="718" spans="1:18" x14ac:dyDescent="0.3">
      <c r="A718" t="s">
        <v>1502</v>
      </c>
      <c r="B718" t="s">
        <v>1503</v>
      </c>
      <c r="C718" t="s">
        <v>1499</v>
      </c>
      <c r="D718" t="s">
        <v>392</v>
      </c>
      <c r="E718" t="s">
        <v>12320</v>
      </c>
      <c r="F718">
        <v>28</v>
      </c>
      <c r="G718">
        <v>34</v>
      </c>
      <c r="H718">
        <v>62</v>
      </c>
      <c r="I718">
        <v>0.45161290322580644</v>
      </c>
      <c r="J718">
        <v>242</v>
      </c>
      <c r="K718">
        <v>307</v>
      </c>
      <c r="L718">
        <v>65</v>
      </c>
      <c r="M718">
        <v>0.26859504132231399</v>
      </c>
      <c r="N718">
        <v>0</v>
      </c>
      <c r="O718">
        <v>0</v>
      </c>
      <c r="P718" t="s">
        <v>10448</v>
      </c>
      <c r="Q718" s="4">
        <v>55</v>
      </c>
      <c r="R718" s="4">
        <v>404886593</v>
      </c>
    </row>
    <row r="719" spans="1:18" x14ac:dyDescent="0.3">
      <c r="A719" t="s">
        <v>1504</v>
      </c>
      <c r="B719" t="s">
        <v>1505</v>
      </c>
      <c r="C719" t="s">
        <v>458</v>
      </c>
      <c r="D719" t="s">
        <v>392</v>
      </c>
      <c r="E719" t="s">
        <v>12320</v>
      </c>
      <c r="F719">
        <v>102</v>
      </c>
      <c r="G719">
        <v>89</v>
      </c>
      <c r="H719">
        <v>191</v>
      </c>
      <c r="I719">
        <v>0.53403141361256545</v>
      </c>
      <c r="J719">
        <v>2766</v>
      </c>
      <c r="K719">
        <v>2906</v>
      </c>
      <c r="L719">
        <v>140</v>
      </c>
      <c r="M719">
        <v>5.061460592913955E-2</v>
      </c>
      <c r="N719">
        <v>0</v>
      </c>
      <c r="O719">
        <v>1</v>
      </c>
      <c r="P719" t="s">
        <v>10447</v>
      </c>
      <c r="Q719" s="4">
        <v>230</v>
      </c>
      <c r="R719" s="4">
        <v>1531876147</v>
      </c>
    </row>
    <row r="720" spans="1:18" x14ac:dyDescent="0.3">
      <c r="A720" t="s">
        <v>1506</v>
      </c>
      <c r="B720" t="s">
        <v>1507</v>
      </c>
      <c r="C720" t="s">
        <v>395</v>
      </c>
      <c r="D720" t="s">
        <v>181</v>
      </c>
      <c r="E720" t="s">
        <v>12324</v>
      </c>
      <c r="F720">
        <v>39</v>
      </c>
      <c r="G720">
        <v>65</v>
      </c>
      <c r="H720">
        <v>104</v>
      </c>
      <c r="I720">
        <v>0.375</v>
      </c>
      <c r="J720">
        <v>1522</v>
      </c>
      <c r="K720">
        <v>1649</v>
      </c>
      <c r="L720">
        <v>127</v>
      </c>
      <c r="M720">
        <v>8.3442838370565042E-2</v>
      </c>
      <c r="N720">
        <v>0</v>
      </c>
      <c r="O720">
        <v>0</v>
      </c>
      <c r="P720" t="s">
        <v>10448</v>
      </c>
      <c r="Q720" s="4">
        <v>109</v>
      </c>
      <c r="R720" s="4">
        <v>843751668</v>
      </c>
    </row>
    <row r="721" spans="1:18" x14ac:dyDescent="0.3">
      <c r="A721" t="s">
        <v>1508</v>
      </c>
      <c r="B721" t="s">
        <v>1509</v>
      </c>
      <c r="C721" t="s">
        <v>1510</v>
      </c>
      <c r="D721" t="s">
        <v>181</v>
      </c>
      <c r="E721" t="s">
        <v>12324</v>
      </c>
      <c r="F721">
        <v>883</v>
      </c>
      <c r="G721">
        <v>864</v>
      </c>
      <c r="H721">
        <v>1747</v>
      </c>
      <c r="I721">
        <v>0.50543789353176871</v>
      </c>
      <c r="J721">
        <v>19380</v>
      </c>
      <c r="K721">
        <v>20175</v>
      </c>
      <c r="L721">
        <v>795</v>
      </c>
      <c r="M721">
        <v>4.1021671826625389E-2</v>
      </c>
      <c r="N721">
        <v>0</v>
      </c>
      <c r="O721">
        <v>0</v>
      </c>
      <c r="P721" t="s">
        <v>35</v>
      </c>
      <c r="Q721" s="4">
        <v>1361</v>
      </c>
      <c r="R721" s="4">
        <v>10869320418</v>
      </c>
    </row>
    <row r="722" spans="1:18" x14ac:dyDescent="0.3">
      <c r="A722" t="s">
        <v>12327</v>
      </c>
      <c r="B722" t="s">
        <v>849</v>
      </c>
      <c r="C722" t="s">
        <v>849</v>
      </c>
      <c r="D722" t="s">
        <v>67</v>
      </c>
      <c r="E722" t="s">
        <v>12324</v>
      </c>
      <c r="F722">
        <v>219</v>
      </c>
      <c r="G722">
        <v>242</v>
      </c>
      <c r="H722">
        <v>461</v>
      </c>
      <c r="I722">
        <v>0.47505422993492408</v>
      </c>
      <c r="J722">
        <v>205</v>
      </c>
      <c r="K722">
        <v>392</v>
      </c>
      <c r="L722">
        <v>187</v>
      </c>
      <c r="M722">
        <v>0.91219512195121955</v>
      </c>
      <c r="N722">
        <v>1</v>
      </c>
      <c r="O722">
        <v>0</v>
      </c>
      <c r="P722" t="s">
        <v>10448</v>
      </c>
      <c r="Q722" s="4">
        <v>320</v>
      </c>
      <c r="R722" s="4">
        <v>2492847380</v>
      </c>
    </row>
    <row r="723" spans="1:18" x14ac:dyDescent="0.3">
      <c r="A723" t="s">
        <v>1514</v>
      </c>
      <c r="B723" t="s">
        <v>1515</v>
      </c>
      <c r="C723" t="s">
        <v>474</v>
      </c>
      <c r="D723" t="s">
        <v>181</v>
      </c>
      <c r="E723" t="s">
        <v>12324</v>
      </c>
      <c r="F723">
        <v>38</v>
      </c>
      <c r="G723">
        <v>62</v>
      </c>
      <c r="H723">
        <v>100</v>
      </c>
      <c r="I723">
        <v>0.38</v>
      </c>
      <c r="J723">
        <v>1208</v>
      </c>
      <c r="K723">
        <v>1224</v>
      </c>
      <c r="L723">
        <v>16</v>
      </c>
      <c r="M723">
        <v>1.324503311258278E-2</v>
      </c>
      <c r="N723">
        <v>0</v>
      </c>
      <c r="O723">
        <v>0</v>
      </c>
      <c r="P723" t="s">
        <v>35</v>
      </c>
      <c r="Q723" s="4">
        <v>71</v>
      </c>
      <c r="R723" s="4">
        <v>591126583</v>
      </c>
    </row>
    <row r="724" spans="1:18" x14ac:dyDescent="0.3">
      <c r="A724" t="s">
        <v>1516</v>
      </c>
      <c r="B724" t="s">
        <v>1517</v>
      </c>
      <c r="C724" t="s">
        <v>249</v>
      </c>
      <c r="D724" t="s">
        <v>181</v>
      </c>
      <c r="E724" t="s">
        <v>12324</v>
      </c>
      <c r="F724">
        <v>57</v>
      </c>
      <c r="G724">
        <v>69</v>
      </c>
      <c r="H724">
        <v>126</v>
      </c>
      <c r="I724">
        <v>0.45238095238095238</v>
      </c>
      <c r="J724">
        <v>1815</v>
      </c>
      <c r="K724">
        <v>1907</v>
      </c>
      <c r="L724">
        <v>92</v>
      </c>
      <c r="M724">
        <v>5.0688705234159782E-2</v>
      </c>
      <c r="N724">
        <v>0</v>
      </c>
      <c r="O724">
        <v>0</v>
      </c>
      <c r="P724" t="s">
        <v>35</v>
      </c>
      <c r="Q724" s="4">
        <v>127</v>
      </c>
      <c r="R724" s="4">
        <v>962983596</v>
      </c>
    </row>
    <row r="725" spans="1:18" x14ac:dyDescent="0.3">
      <c r="A725" t="s">
        <v>1518</v>
      </c>
      <c r="B725" t="s">
        <v>1519</v>
      </c>
      <c r="C725" t="s">
        <v>100</v>
      </c>
      <c r="D725" t="s">
        <v>77</v>
      </c>
      <c r="E725" t="s">
        <v>26</v>
      </c>
      <c r="F725">
        <v>32</v>
      </c>
      <c r="G725">
        <v>31</v>
      </c>
      <c r="H725">
        <v>63</v>
      </c>
      <c r="I725">
        <v>0.50793650793650791</v>
      </c>
      <c r="J725">
        <v>2299</v>
      </c>
      <c r="K725">
        <v>2387</v>
      </c>
      <c r="L725">
        <v>88</v>
      </c>
      <c r="M725">
        <v>3.8277511961722487E-2</v>
      </c>
      <c r="N725">
        <v>0</v>
      </c>
      <c r="O725">
        <v>0</v>
      </c>
      <c r="P725" t="s">
        <v>35</v>
      </c>
      <c r="Q725" s="4">
        <v>60</v>
      </c>
      <c r="R725" s="4">
        <v>388965948</v>
      </c>
    </row>
    <row r="726" spans="1:18" x14ac:dyDescent="0.3">
      <c r="A726" t="s">
        <v>1520</v>
      </c>
      <c r="B726" t="s">
        <v>1521</v>
      </c>
      <c r="C726" t="s">
        <v>1522</v>
      </c>
      <c r="D726" t="s">
        <v>67</v>
      </c>
      <c r="E726" t="s">
        <v>12324</v>
      </c>
      <c r="F726">
        <v>131</v>
      </c>
      <c r="G726">
        <v>167</v>
      </c>
      <c r="H726">
        <v>298</v>
      </c>
      <c r="I726">
        <v>0.43959731543624159</v>
      </c>
      <c r="J726">
        <v>4357</v>
      </c>
      <c r="K726">
        <v>4512</v>
      </c>
      <c r="L726">
        <v>155</v>
      </c>
      <c r="M726">
        <v>3.5574936883176499E-2</v>
      </c>
      <c r="N726">
        <v>0</v>
      </c>
      <c r="O726">
        <v>1</v>
      </c>
      <c r="P726" t="s">
        <v>35</v>
      </c>
      <c r="Q726" s="4">
        <v>239</v>
      </c>
      <c r="R726" s="4">
        <v>1808595350</v>
      </c>
    </row>
    <row r="727" spans="1:18" x14ac:dyDescent="0.3">
      <c r="A727" t="s">
        <v>1523</v>
      </c>
      <c r="B727" t="s">
        <v>1524</v>
      </c>
      <c r="C727" t="s">
        <v>272</v>
      </c>
      <c r="D727" t="s">
        <v>67</v>
      </c>
      <c r="E727" t="s">
        <v>12324</v>
      </c>
      <c r="F727">
        <v>184</v>
      </c>
      <c r="G727">
        <v>210</v>
      </c>
      <c r="H727">
        <v>394</v>
      </c>
      <c r="I727">
        <v>0.46700507614213199</v>
      </c>
      <c r="J727">
        <v>5312</v>
      </c>
      <c r="K727">
        <v>5519</v>
      </c>
      <c r="L727">
        <v>207</v>
      </c>
      <c r="M727">
        <v>3.8968373493975902E-2</v>
      </c>
      <c r="N727">
        <v>0</v>
      </c>
      <c r="O727">
        <v>0</v>
      </c>
      <c r="P727" t="s">
        <v>35</v>
      </c>
      <c r="Q727" s="4">
        <v>446</v>
      </c>
      <c r="R727" s="4">
        <v>2962630016</v>
      </c>
    </row>
    <row r="728" spans="1:18" x14ac:dyDescent="0.3">
      <c r="A728" t="s">
        <v>12328</v>
      </c>
      <c r="B728" t="s">
        <v>1526</v>
      </c>
      <c r="C728" t="s">
        <v>1527</v>
      </c>
      <c r="D728" t="s">
        <v>107</v>
      </c>
      <c r="E728" t="s">
        <v>12324</v>
      </c>
      <c r="F728">
        <v>701</v>
      </c>
      <c r="G728">
        <v>636</v>
      </c>
      <c r="H728">
        <v>1337</v>
      </c>
      <c r="I728">
        <v>0.52430815258040386</v>
      </c>
      <c r="J728">
        <v>17373</v>
      </c>
      <c r="K728">
        <v>17968</v>
      </c>
      <c r="L728">
        <v>595</v>
      </c>
      <c r="M728">
        <v>3.4248546595291543E-2</v>
      </c>
      <c r="N728">
        <v>0</v>
      </c>
      <c r="O728">
        <v>0</v>
      </c>
      <c r="P728" t="s">
        <v>10447</v>
      </c>
      <c r="Q728" s="4">
        <v>1118</v>
      </c>
      <c r="R728" s="4">
        <v>8587108879</v>
      </c>
    </row>
    <row r="729" spans="1:18" x14ac:dyDescent="0.3">
      <c r="A729" t="s">
        <v>1528</v>
      </c>
      <c r="B729" t="s">
        <v>1529</v>
      </c>
      <c r="C729" t="s">
        <v>849</v>
      </c>
      <c r="D729" t="s">
        <v>67</v>
      </c>
      <c r="E729" t="s">
        <v>12324</v>
      </c>
      <c r="F729">
        <v>18</v>
      </c>
      <c r="G729">
        <v>36</v>
      </c>
      <c r="H729">
        <v>54</v>
      </c>
      <c r="I729">
        <v>0.33333333333333331</v>
      </c>
      <c r="J729">
        <v>1095</v>
      </c>
      <c r="K729">
        <v>1166</v>
      </c>
      <c r="L729">
        <v>71</v>
      </c>
      <c r="M729">
        <v>6.4840182648401828E-2</v>
      </c>
      <c r="N729">
        <v>0</v>
      </c>
      <c r="O729">
        <v>0</v>
      </c>
      <c r="P729" t="s">
        <v>35</v>
      </c>
      <c r="Q729" s="4">
        <v>39</v>
      </c>
      <c r="R729" s="4">
        <v>299323971</v>
      </c>
    </row>
    <row r="730" spans="1:18" x14ac:dyDescent="0.3">
      <c r="A730" t="s">
        <v>12329</v>
      </c>
      <c r="B730" t="s">
        <v>1531</v>
      </c>
      <c r="C730" t="s">
        <v>1527</v>
      </c>
      <c r="D730" t="s">
        <v>107</v>
      </c>
      <c r="E730" t="s">
        <v>12324</v>
      </c>
      <c r="F730">
        <v>551</v>
      </c>
      <c r="G730">
        <v>427</v>
      </c>
      <c r="H730">
        <v>978</v>
      </c>
      <c r="I730">
        <v>0.56339468302658491</v>
      </c>
      <c r="J730">
        <v>11761</v>
      </c>
      <c r="K730">
        <v>12144</v>
      </c>
      <c r="L730">
        <v>383</v>
      </c>
      <c r="M730">
        <v>3.2565258056287731E-2</v>
      </c>
      <c r="N730">
        <v>1</v>
      </c>
      <c r="O730">
        <v>0</v>
      </c>
      <c r="P730" t="s">
        <v>10447</v>
      </c>
      <c r="Q730" s="4">
        <v>976</v>
      </c>
      <c r="R730" s="4">
        <v>7248279746</v>
      </c>
    </row>
    <row r="731" spans="1:18" x14ac:dyDescent="0.3">
      <c r="A731" t="s">
        <v>12330</v>
      </c>
      <c r="B731" t="s">
        <v>1533</v>
      </c>
      <c r="C731" t="s">
        <v>1527</v>
      </c>
      <c r="D731" t="s">
        <v>107</v>
      </c>
      <c r="E731" t="s">
        <v>12324</v>
      </c>
      <c r="F731">
        <v>294</v>
      </c>
      <c r="G731">
        <v>214</v>
      </c>
      <c r="H731">
        <v>508</v>
      </c>
      <c r="I731">
        <v>0.57874015748031493</v>
      </c>
      <c r="J731">
        <v>6602</v>
      </c>
      <c r="K731">
        <v>6783</v>
      </c>
      <c r="L731">
        <v>181</v>
      </c>
      <c r="M731">
        <v>2.741593456528325E-2</v>
      </c>
      <c r="N731">
        <v>0</v>
      </c>
      <c r="O731">
        <v>0</v>
      </c>
      <c r="P731" t="s">
        <v>10447</v>
      </c>
      <c r="Q731" s="4">
        <v>458</v>
      </c>
      <c r="R731" s="4">
        <v>3610661842</v>
      </c>
    </row>
    <row r="732" spans="1:18" x14ac:dyDescent="0.3">
      <c r="A732" t="s">
        <v>12331</v>
      </c>
      <c r="B732" t="s">
        <v>1535</v>
      </c>
      <c r="C732" t="s">
        <v>1527</v>
      </c>
      <c r="D732" t="s">
        <v>107</v>
      </c>
      <c r="E732" t="s">
        <v>12324</v>
      </c>
      <c r="F732">
        <v>256</v>
      </c>
      <c r="G732">
        <v>227</v>
      </c>
      <c r="H732">
        <v>483</v>
      </c>
      <c r="I732">
        <v>0.53002070393374745</v>
      </c>
      <c r="J732">
        <v>6436</v>
      </c>
      <c r="K732">
        <v>6647</v>
      </c>
      <c r="L732">
        <v>211</v>
      </c>
      <c r="M732">
        <v>3.2784338098197641E-2</v>
      </c>
      <c r="N732">
        <v>0</v>
      </c>
      <c r="O732">
        <v>0</v>
      </c>
      <c r="P732" t="s">
        <v>10447</v>
      </c>
      <c r="Q732" s="4">
        <v>433</v>
      </c>
      <c r="R732" s="4">
        <v>3220889295</v>
      </c>
    </row>
    <row r="733" spans="1:18" x14ac:dyDescent="0.3">
      <c r="A733" t="s">
        <v>12332</v>
      </c>
      <c r="B733" t="s">
        <v>1537</v>
      </c>
      <c r="C733" t="s">
        <v>1527</v>
      </c>
      <c r="D733" t="s">
        <v>107</v>
      </c>
      <c r="E733" t="s">
        <v>12324</v>
      </c>
      <c r="F733">
        <v>696</v>
      </c>
      <c r="G733">
        <v>571</v>
      </c>
      <c r="H733">
        <v>1267</v>
      </c>
      <c r="I733">
        <v>0.5493291239147593</v>
      </c>
      <c r="J733">
        <v>15292</v>
      </c>
      <c r="K733">
        <v>15709</v>
      </c>
      <c r="L733">
        <v>417</v>
      </c>
      <c r="M733">
        <v>2.7269160345278581E-2</v>
      </c>
      <c r="N733">
        <v>1</v>
      </c>
      <c r="O733">
        <v>0</v>
      </c>
      <c r="P733" t="s">
        <v>10447</v>
      </c>
      <c r="Q733" s="4">
        <v>1109</v>
      </c>
      <c r="R733" s="4">
        <v>8519050610</v>
      </c>
    </row>
    <row r="734" spans="1:18" x14ac:dyDescent="0.3">
      <c r="A734" t="s">
        <v>1538</v>
      </c>
      <c r="B734" t="s">
        <v>1539</v>
      </c>
      <c r="C734" t="s">
        <v>1540</v>
      </c>
      <c r="D734" t="s">
        <v>67</v>
      </c>
      <c r="E734" t="s">
        <v>12324</v>
      </c>
      <c r="F734">
        <v>140</v>
      </c>
      <c r="G734">
        <v>271</v>
      </c>
      <c r="H734">
        <v>411</v>
      </c>
      <c r="I734">
        <v>0.34063260340632601</v>
      </c>
      <c r="J734">
        <v>6387</v>
      </c>
      <c r="K734">
        <v>6720</v>
      </c>
      <c r="L734">
        <v>333</v>
      </c>
      <c r="M734">
        <v>5.2137153593236257E-2</v>
      </c>
      <c r="N734">
        <v>0</v>
      </c>
      <c r="O734">
        <v>0</v>
      </c>
      <c r="P734" t="s">
        <v>35</v>
      </c>
      <c r="Q734" s="4">
        <v>308</v>
      </c>
      <c r="R734" s="4">
        <v>2405211748</v>
      </c>
    </row>
    <row r="735" spans="1:18" x14ac:dyDescent="0.3">
      <c r="A735" t="s">
        <v>1541</v>
      </c>
      <c r="B735" t="s">
        <v>1542</v>
      </c>
      <c r="C735" t="s">
        <v>359</v>
      </c>
      <c r="D735" t="s">
        <v>338</v>
      </c>
      <c r="E735" t="s">
        <v>12324</v>
      </c>
      <c r="F735">
        <v>267</v>
      </c>
      <c r="G735">
        <v>340</v>
      </c>
      <c r="H735">
        <v>607</v>
      </c>
      <c r="I735">
        <v>0.43986820428336076</v>
      </c>
      <c r="J735">
        <v>7665</v>
      </c>
      <c r="K735">
        <v>7957</v>
      </c>
      <c r="L735">
        <v>292</v>
      </c>
      <c r="M735">
        <v>3.8095238095238099E-2</v>
      </c>
      <c r="N735">
        <v>0</v>
      </c>
      <c r="O735">
        <v>0</v>
      </c>
      <c r="P735" t="s">
        <v>35</v>
      </c>
      <c r="Q735" s="4">
        <v>374</v>
      </c>
      <c r="R735" s="4">
        <v>2784874286</v>
      </c>
    </row>
    <row r="736" spans="1:18" x14ac:dyDescent="0.3">
      <c r="A736" t="s">
        <v>1543</v>
      </c>
      <c r="B736" t="s">
        <v>631</v>
      </c>
      <c r="C736" t="s">
        <v>631</v>
      </c>
      <c r="D736" t="s">
        <v>181</v>
      </c>
      <c r="E736" t="s">
        <v>12324</v>
      </c>
      <c r="F736">
        <v>364</v>
      </c>
      <c r="G736">
        <v>390</v>
      </c>
      <c r="H736">
        <v>754</v>
      </c>
      <c r="I736">
        <v>0.48275862068965519</v>
      </c>
      <c r="J736">
        <v>10304</v>
      </c>
      <c r="K736">
        <v>10726</v>
      </c>
      <c r="L736">
        <v>422</v>
      </c>
      <c r="M736">
        <v>4.0954968944099383E-2</v>
      </c>
      <c r="N736">
        <v>1</v>
      </c>
      <c r="O736">
        <v>0</v>
      </c>
      <c r="P736" t="s">
        <v>35</v>
      </c>
      <c r="Q736" s="4">
        <v>690</v>
      </c>
      <c r="R736" s="4">
        <v>5319998320</v>
      </c>
    </row>
    <row r="737" spans="1:18" x14ac:dyDescent="0.3">
      <c r="A737" t="s">
        <v>1545</v>
      </c>
      <c r="B737" t="s">
        <v>1546</v>
      </c>
      <c r="C737" t="s">
        <v>337</v>
      </c>
      <c r="D737" t="s">
        <v>338</v>
      </c>
      <c r="E737" t="s">
        <v>12324</v>
      </c>
      <c r="F737">
        <v>140</v>
      </c>
      <c r="G737">
        <v>236</v>
      </c>
      <c r="H737">
        <v>376</v>
      </c>
      <c r="I737">
        <v>0.37234042553191488</v>
      </c>
      <c r="J737">
        <v>4412</v>
      </c>
      <c r="K737">
        <v>4948</v>
      </c>
      <c r="L737">
        <v>536</v>
      </c>
      <c r="M737">
        <v>0.1214868540344515</v>
      </c>
      <c r="N737">
        <v>0</v>
      </c>
      <c r="O737">
        <v>0</v>
      </c>
      <c r="P737" t="s">
        <v>10448</v>
      </c>
      <c r="Q737" s="4">
        <v>301</v>
      </c>
      <c r="R737" s="4">
        <v>2049638163</v>
      </c>
    </row>
    <row r="738" spans="1:18" x14ac:dyDescent="0.3">
      <c r="A738" t="s">
        <v>1547</v>
      </c>
      <c r="B738" t="s">
        <v>1546</v>
      </c>
      <c r="C738" t="s">
        <v>1548</v>
      </c>
      <c r="D738" t="s">
        <v>67</v>
      </c>
      <c r="E738" t="s">
        <v>12324</v>
      </c>
      <c r="F738">
        <v>171</v>
      </c>
      <c r="G738">
        <v>162</v>
      </c>
      <c r="H738">
        <v>333</v>
      </c>
      <c r="I738">
        <v>0.51351351351351349</v>
      </c>
      <c r="J738">
        <v>5271</v>
      </c>
      <c r="K738">
        <v>5323</v>
      </c>
      <c r="L738">
        <v>52</v>
      </c>
      <c r="M738">
        <v>9.8653007019540891E-3</v>
      </c>
      <c r="N738">
        <v>0</v>
      </c>
      <c r="O738">
        <v>0</v>
      </c>
      <c r="P738" t="s">
        <v>35</v>
      </c>
      <c r="Q738" s="4">
        <v>382</v>
      </c>
      <c r="R738" s="4">
        <v>2801536780</v>
      </c>
    </row>
    <row r="739" spans="1:18" x14ac:dyDescent="0.3">
      <c r="A739" t="s">
        <v>1549</v>
      </c>
      <c r="B739" t="s">
        <v>1546</v>
      </c>
      <c r="C739" t="s">
        <v>463</v>
      </c>
      <c r="D739" t="s">
        <v>107</v>
      </c>
      <c r="E739" t="s">
        <v>12324</v>
      </c>
      <c r="F739">
        <v>150</v>
      </c>
      <c r="G739">
        <v>145</v>
      </c>
      <c r="H739">
        <v>295</v>
      </c>
      <c r="I739">
        <v>0.50847457627118642</v>
      </c>
      <c r="J739">
        <v>3973</v>
      </c>
      <c r="K739">
        <v>4111</v>
      </c>
      <c r="L739">
        <v>138</v>
      </c>
      <c r="M739">
        <v>3.4734457588723892E-2</v>
      </c>
      <c r="N739">
        <v>0</v>
      </c>
      <c r="O739">
        <v>1</v>
      </c>
      <c r="P739" t="s">
        <v>35</v>
      </c>
      <c r="Q739" s="4">
        <v>394</v>
      </c>
      <c r="R739" s="4">
        <v>2516510659</v>
      </c>
    </row>
    <row r="740" spans="1:18" x14ac:dyDescent="0.3">
      <c r="A740" t="s">
        <v>1550</v>
      </c>
      <c r="B740" t="s">
        <v>1546</v>
      </c>
      <c r="C740" t="s">
        <v>73</v>
      </c>
      <c r="D740" t="s">
        <v>67</v>
      </c>
      <c r="E740" t="s">
        <v>12324</v>
      </c>
      <c r="F740">
        <v>187</v>
      </c>
      <c r="G740">
        <v>215</v>
      </c>
      <c r="H740">
        <v>402</v>
      </c>
      <c r="I740">
        <v>0.46517412935323382</v>
      </c>
      <c r="J740">
        <v>4902</v>
      </c>
      <c r="K740">
        <v>5021</v>
      </c>
      <c r="L740">
        <v>119</v>
      </c>
      <c r="M740">
        <v>2.4275805793553651E-2</v>
      </c>
      <c r="N740">
        <v>0</v>
      </c>
      <c r="O740">
        <v>0</v>
      </c>
      <c r="P740" t="s">
        <v>35</v>
      </c>
      <c r="Q740" s="4">
        <v>379</v>
      </c>
      <c r="R740" s="4">
        <v>2662063852</v>
      </c>
    </row>
    <row r="741" spans="1:18" x14ac:dyDescent="0.3">
      <c r="A741" t="s">
        <v>1551</v>
      </c>
      <c r="B741" t="s">
        <v>1552</v>
      </c>
      <c r="C741" t="s">
        <v>903</v>
      </c>
      <c r="D741" t="s">
        <v>107</v>
      </c>
      <c r="E741" t="s">
        <v>12324</v>
      </c>
      <c r="F741">
        <v>41</v>
      </c>
      <c r="G741">
        <v>26</v>
      </c>
      <c r="H741">
        <v>67</v>
      </c>
      <c r="I741">
        <v>0.61194029850746268</v>
      </c>
      <c r="J741">
        <v>742</v>
      </c>
      <c r="K741">
        <v>782</v>
      </c>
      <c r="L741">
        <v>40</v>
      </c>
      <c r="M741">
        <v>5.3908355795148251E-2</v>
      </c>
      <c r="N741">
        <v>0</v>
      </c>
      <c r="O741">
        <v>0</v>
      </c>
      <c r="P741" t="s">
        <v>10447</v>
      </c>
      <c r="Q741" s="4">
        <v>67</v>
      </c>
      <c r="R741" s="4">
        <v>457060165</v>
      </c>
    </row>
    <row r="742" spans="1:18" x14ac:dyDescent="0.3">
      <c r="A742" t="s">
        <v>1553</v>
      </c>
      <c r="B742" t="s">
        <v>1554</v>
      </c>
      <c r="C742" t="s">
        <v>903</v>
      </c>
      <c r="D742" t="s">
        <v>107</v>
      </c>
      <c r="E742" t="s">
        <v>12324</v>
      </c>
      <c r="F742">
        <v>48</v>
      </c>
      <c r="G742">
        <v>47</v>
      </c>
      <c r="H742">
        <v>95</v>
      </c>
      <c r="I742">
        <v>0.50526315789473686</v>
      </c>
      <c r="J742">
        <v>509</v>
      </c>
      <c r="K742">
        <v>579</v>
      </c>
      <c r="L742">
        <v>70</v>
      </c>
      <c r="M742">
        <v>0.13752455795677801</v>
      </c>
      <c r="N742">
        <v>0</v>
      </c>
      <c r="O742">
        <v>0</v>
      </c>
      <c r="P742" t="s">
        <v>10448</v>
      </c>
      <c r="Q742" s="4">
        <v>89</v>
      </c>
      <c r="R742" s="4">
        <v>716121861</v>
      </c>
    </row>
    <row r="743" spans="1:18" x14ac:dyDescent="0.3">
      <c r="A743" t="s">
        <v>1555</v>
      </c>
      <c r="B743" t="s">
        <v>1556</v>
      </c>
      <c r="C743" t="s">
        <v>468</v>
      </c>
      <c r="D743" t="s">
        <v>107</v>
      </c>
      <c r="E743" t="s">
        <v>12324</v>
      </c>
      <c r="F743">
        <v>1554</v>
      </c>
      <c r="G743">
        <v>1471</v>
      </c>
      <c r="H743">
        <v>3025</v>
      </c>
      <c r="I743">
        <v>0.51371900826446282</v>
      </c>
      <c r="J743">
        <v>25185</v>
      </c>
      <c r="K743">
        <v>26367</v>
      </c>
      <c r="L743">
        <v>1182</v>
      </c>
      <c r="M743">
        <v>4.6932698034544369E-2</v>
      </c>
      <c r="N743">
        <v>0</v>
      </c>
      <c r="O743">
        <v>0</v>
      </c>
      <c r="P743" t="s">
        <v>35</v>
      </c>
      <c r="Q743" s="4">
        <v>2468</v>
      </c>
      <c r="R743" s="4">
        <v>18569656128</v>
      </c>
    </row>
    <row r="744" spans="1:18" x14ac:dyDescent="0.3">
      <c r="A744" t="s">
        <v>1557</v>
      </c>
      <c r="B744" t="s">
        <v>1558</v>
      </c>
      <c r="C744" t="s">
        <v>897</v>
      </c>
      <c r="D744" t="s">
        <v>107</v>
      </c>
      <c r="E744" t="s">
        <v>12324</v>
      </c>
      <c r="F744">
        <v>55</v>
      </c>
      <c r="G744">
        <v>81</v>
      </c>
      <c r="H744">
        <v>136</v>
      </c>
      <c r="I744">
        <v>0.40441176470588236</v>
      </c>
      <c r="J744">
        <v>1751</v>
      </c>
      <c r="K744">
        <v>1890</v>
      </c>
      <c r="L744">
        <v>139</v>
      </c>
      <c r="M744">
        <v>7.9383209594517418E-2</v>
      </c>
      <c r="N744">
        <v>0</v>
      </c>
      <c r="O744">
        <v>0</v>
      </c>
      <c r="P744" t="s">
        <v>10448</v>
      </c>
      <c r="Q744" s="4">
        <v>104</v>
      </c>
      <c r="R744" s="4">
        <v>838685912</v>
      </c>
    </row>
    <row r="745" spans="1:18" x14ac:dyDescent="0.3">
      <c r="A745" t="s">
        <v>1559</v>
      </c>
      <c r="B745" t="s">
        <v>1560</v>
      </c>
      <c r="C745" t="s">
        <v>301</v>
      </c>
      <c r="D745" t="s">
        <v>107</v>
      </c>
      <c r="E745" t="s">
        <v>12324</v>
      </c>
      <c r="F745">
        <v>386</v>
      </c>
      <c r="G745">
        <v>437</v>
      </c>
      <c r="H745">
        <v>823</v>
      </c>
      <c r="I745">
        <v>0.46901579586877279</v>
      </c>
      <c r="J745">
        <v>9546</v>
      </c>
      <c r="K745">
        <v>10118</v>
      </c>
      <c r="L745">
        <v>572</v>
      </c>
      <c r="M745">
        <v>5.9920385501780853E-2</v>
      </c>
      <c r="N745">
        <v>0</v>
      </c>
      <c r="O745">
        <v>0</v>
      </c>
      <c r="P745" t="s">
        <v>35</v>
      </c>
      <c r="Q745" s="4">
        <v>1</v>
      </c>
      <c r="R745" s="4">
        <v>12850000</v>
      </c>
    </row>
    <row r="746" spans="1:18" x14ac:dyDescent="0.3">
      <c r="A746" t="s">
        <v>1561</v>
      </c>
      <c r="B746" t="s">
        <v>1562</v>
      </c>
      <c r="C746" t="s">
        <v>301</v>
      </c>
      <c r="D746" t="s">
        <v>107</v>
      </c>
      <c r="E746" t="s">
        <v>12324</v>
      </c>
      <c r="F746">
        <v>198</v>
      </c>
      <c r="G746">
        <v>263</v>
      </c>
      <c r="H746">
        <v>461</v>
      </c>
      <c r="I746">
        <v>0.42950108459869846</v>
      </c>
      <c r="J746">
        <v>5483</v>
      </c>
      <c r="K746">
        <v>5832</v>
      </c>
      <c r="L746">
        <v>349</v>
      </c>
      <c r="M746">
        <v>6.3651285792449386E-2</v>
      </c>
      <c r="N746">
        <v>0</v>
      </c>
      <c r="O746">
        <v>0</v>
      </c>
      <c r="P746" t="s">
        <v>35</v>
      </c>
      <c r="Q746" s="4">
        <v>382</v>
      </c>
      <c r="R746" s="4">
        <v>2890346877</v>
      </c>
    </row>
    <row r="747" spans="1:18" x14ac:dyDescent="0.3">
      <c r="A747" t="s">
        <v>1563</v>
      </c>
      <c r="B747" t="s">
        <v>1564</v>
      </c>
      <c r="C747" t="s">
        <v>482</v>
      </c>
      <c r="D747" t="s">
        <v>107</v>
      </c>
      <c r="E747" t="s">
        <v>12324</v>
      </c>
      <c r="F747">
        <v>188</v>
      </c>
      <c r="G747">
        <v>231</v>
      </c>
      <c r="H747">
        <v>419</v>
      </c>
      <c r="I747">
        <v>0.44868735083532219</v>
      </c>
      <c r="J747">
        <v>1808</v>
      </c>
      <c r="K747">
        <v>2084</v>
      </c>
      <c r="L747">
        <v>276</v>
      </c>
      <c r="M747">
        <v>0.15265486725663721</v>
      </c>
      <c r="N747">
        <v>0</v>
      </c>
      <c r="O747">
        <v>0</v>
      </c>
      <c r="P747" t="s">
        <v>10448</v>
      </c>
      <c r="Q747" s="4">
        <v>353</v>
      </c>
      <c r="R747" s="4">
        <v>2421268628</v>
      </c>
    </row>
    <row r="748" spans="1:18" x14ac:dyDescent="0.3">
      <c r="A748" t="s">
        <v>1565</v>
      </c>
      <c r="B748" t="s">
        <v>1566</v>
      </c>
      <c r="C748" t="s">
        <v>876</v>
      </c>
      <c r="D748" t="s">
        <v>338</v>
      </c>
      <c r="E748" t="s">
        <v>12324</v>
      </c>
      <c r="F748">
        <v>34</v>
      </c>
      <c r="G748">
        <v>75</v>
      </c>
      <c r="H748">
        <v>109</v>
      </c>
      <c r="I748">
        <v>0.31192660550458717</v>
      </c>
      <c r="J748">
        <v>1980</v>
      </c>
      <c r="K748">
        <v>2080</v>
      </c>
      <c r="L748">
        <v>100</v>
      </c>
      <c r="M748">
        <v>5.0505050505050497E-2</v>
      </c>
      <c r="N748">
        <v>0</v>
      </c>
      <c r="O748">
        <v>0</v>
      </c>
      <c r="P748" t="s">
        <v>35</v>
      </c>
      <c r="Q748" s="4">
        <v>76</v>
      </c>
      <c r="R748" s="4">
        <v>570511725</v>
      </c>
    </row>
    <row r="749" spans="1:18" x14ac:dyDescent="0.3">
      <c r="A749" t="s">
        <v>1567</v>
      </c>
      <c r="B749" t="s">
        <v>1568</v>
      </c>
      <c r="C749" t="s">
        <v>106</v>
      </c>
      <c r="D749" t="s">
        <v>107</v>
      </c>
      <c r="E749" t="s">
        <v>12324</v>
      </c>
      <c r="F749">
        <v>375</v>
      </c>
      <c r="G749">
        <v>364</v>
      </c>
      <c r="H749">
        <v>739</v>
      </c>
      <c r="I749">
        <v>0.50744248985115026</v>
      </c>
      <c r="J749">
        <v>8948</v>
      </c>
      <c r="K749">
        <v>9312</v>
      </c>
      <c r="L749">
        <v>364</v>
      </c>
      <c r="M749">
        <v>4.0679481448368353E-2</v>
      </c>
      <c r="N749">
        <v>0</v>
      </c>
      <c r="O749">
        <v>0</v>
      </c>
      <c r="P749" t="s">
        <v>35</v>
      </c>
      <c r="Q749" s="4">
        <v>724</v>
      </c>
      <c r="R749" s="4">
        <v>5196250692</v>
      </c>
    </row>
    <row r="750" spans="1:18" x14ac:dyDescent="0.3">
      <c r="A750" t="s">
        <v>1569</v>
      </c>
      <c r="B750" t="s">
        <v>1570</v>
      </c>
      <c r="C750" t="s">
        <v>1253</v>
      </c>
      <c r="D750" t="s">
        <v>107</v>
      </c>
      <c r="E750" t="s">
        <v>12324</v>
      </c>
      <c r="F750">
        <v>900</v>
      </c>
      <c r="G750">
        <v>1084</v>
      </c>
      <c r="H750">
        <v>1984</v>
      </c>
      <c r="I750">
        <v>0.4536290322580645</v>
      </c>
      <c r="J750">
        <v>12314</v>
      </c>
      <c r="K750">
        <v>13473</v>
      </c>
      <c r="L750">
        <v>1159</v>
      </c>
      <c r="M750">
        <v>9.4120513236966061E-2</v>
      </c>
      <c r="N750">
        <v>0</v>
      </c>
      <c r="O750">
        <v>0</v>
      </c>
      <c r="P750" t="s">
        <v>10448</v>
      </c>
      <c r="Q750" s="4">
        <v>1453</v>
      </c>
      <c r="R750" s="4">
        <v>10990877220</v>
      </c>
    </row>
    <row r="751" spans="1:18" x14ac:dyDescent="0.3">
      <c r="A751" t="s">
        <v>1571</v>
      </c>
      <c r="B751" t="s">
        <v>1570</v>
      </c>
      <c r="C751" t="s">
        <v>1522</v>
      </c>
      <c r="D751" t="s">
        <v>67</v>
      </c>
      <c r="E751" t="s">
        <v>12324</v>
      </c>
      <c r="F751">
        <v>121</v>
      </c>
      <c r="G751">
        <v>190</v>
      </c>
      <c r="H751">
        <v>311</v>
      </c>
      <c r="I751">
        <v>0.38906752411575563</v>
      </c>
      <c r="J751">
        <v>5005</v>
      </c>
      <c r="K751">
        <v>5008</v>
      </c>
      <c r="L751">
        <v>3</v>
      </c>
      <c r="M751">
        <v>5.994005994005994E-4</v>
      </c>
      <c r="N751">
        <v>0</v>
      </c>
      <c r="O751">
        <v>0</v>
      </c>
      <c r="P751" t="s">
        <v>35</v>
      </c>
      <c r="Q751" s="4">
        <v>223</v>
      </c>
      <c r="R751" s="4">
        <v>1661379117</v>
      </c>
    </row>
    <row r="752" spans="1:18" x14ac:dyDescent="0.3">
      <c r="A752" t="s">
        <v>1572</v>
      </c>
      <c r="B752" t="s">
        <v>1573</v>
      </c>
      <c r="C752" t="s">
        <v>380</v>
      </c>
      <c r="D752" t="s">
        <v>107</v>
      </c>
      <c r="E752" t="s">
        <v>12324</v>
      </c>
      <c r="F752">
        <v>400</v>
      </c>
      <c r="G752">
        <v>518</v>
      </c>
      <c r="H752">
        <v>918</v>
      </c>
      <c r="I752">
        <v>0.4357298474945534</v>
      </c>
      <c r="J752">
        <v>10134</v>
      </c>
      <c r="K752">
        <v>10686</v>
      </c>
      <c r="L752">
        <v>552</v>
      </c>
      <c r="M752">
        <v>5.4470100651272953E-2</v>
      </c>
      <c r="N752">
        <v>0</v>
      </c>
      <c r="O752">
        <v>0</v>
      </c>
      <c r="P752" t="s">
        <v>35</v>
      </c>
      <c r="Q752" s="4">
        <v>709</v>
      </c>
      <c r="R752" s="4">
        <v>5536444572</v>
      </c>
    </row>
    <row r="753" spans="1:18" x14ac:dyDescent="0.3">
      <c r="A753" t="s">
        <v>11411</v>
      </c>
      <c r="B753" t="s">
        <v>10566</v>
      </c>
      <c r="C753" t="s">
        <v>770</v>
      </c>
      <c r="D753" t="s">
        <v>260</v>
      </c>
      <c r="E753" t="s">
        <v>12322</v>
      </c>
      <c r="F753">
        <v>3</v>
      </c>
      <c r="G753">
        <v>1</v>
      </c>
      <c r="H753">
        <v>4</v>
      </c>
      <c r="I753">
        <v>0.75</v>
      </c>
      <c r="J753">
        <v>33</v>
      </c>
      <c r="K753">
        <v>40</v>
      </c>
      <c r="L753">
        <v>7</v>
      </c>
      <c r="M753">
        <v>0.2121212121212121</v>
      </c>
      <c r="N753">
        <v>0</v>
      </c>
      <c r="O753">
        <v>0</v>
      </c>
      <c r="P753" t="s">
        <v>10447</v>
      </c>
      <c r="Q753" s="4">
        <v>6</v>
      </c>
      <c r="R753" s="4">
        <v>37401755</v>
      </c>
    </row>
    <row r="754" spans="1:18" x14ac:dyDescent="0.3">
      <c r="A754" t="s">
        <v>1574</v>
      </c>
      <c r="B754" t="s">
        <v>1575</v>
      </c>
      <c r="C754" t="s">
        <v>1408</v>
      </c>
      <c r="D754" t="s">
        <v>260</v>
      </c>
      <c r="E754" t="s">
        <v>12322</v>
      </c>
      <c r="F754">
        <v>82</v>
      </c>
      <c r="G754">
        <v>75</v>
      </c>
      <c r="H754">
        <v>157</v>
      </c>
      <c r="I754">
        <v>0.52229299363057324</v>
      </c>
      <c r="J754">
        <v>3710</v>
      </c>
      <c r="K754">
        <v>3795</v>
      </c>
      <c r="L754">
        <v>85</v>
      </c>
      <c r="M754">
        <v>2.2911051212938009E-2</v>
      </c>
      <c r="N754">
        <v>0</v>
      </c>
      <c r="O754">
        <v>0</v>
      </c>
      <c r="P754" t="s">
        <v>35</v>
      </c>
      <c r="Q754" s="4">
        <v>181</v>
      </c>
      <c r="R754" s="4">
        <v>1104680928</v>
      </c>
    </row>
    <row r="755" spans="1:18" x14ac:dyDescent="0.3">
      <c r="A755" t="s">
        <v>11412</v>
      </c>
      <c r="B755" t="s">
        <v>10567</v>
      </c>
      <c r="C755" t="s">
        <v>227</v>
      </c>
      <c r="D755" t="s">
        <v>77</v>
      </c>
      <c r="E755" t="s">
        <v>26</v>
      </c>
      <c r="F755">
        <v>1</v>
      </c>
      <c r="G755">
        <v>0</v>
      </c>
      <c r="H755">
        <v>1</v>
      </c>
      <c r="I755">
        <v>1</v>
      </c>
      <c r="J755">
        <v>46</v>
      </c>
      <c r="K755">
        <v>48</v>
      </c>
      <c r="L755">
        <v>2</v>
      </c>
      <c r="M755">
        <v>4.3478260869565223E-2</v>
      </c>
      <c r="N755">
        <v>0</v>
      </c>
      <c r="O755">
        <v>0</v>
      </c>
      <c r="P755" t="s">
        <v>10447</v>
      </c>
      <c r="Q755" s="4">
        <v>0</v>
      </c>
      <c r="R755" s="4">
        <v>0</v>
      </c>
    </row>
    <row r="756" spans="1:18" x14ac:dyDescent="0.3">
      <c r="A756" t="s">
        <v>11413</v>
      </c>
      <c r="B756" t="s">
        <v>10568</v>
      </c>
      <c r="C756" t="s">
        <v>207</v>
      </c>
      <c r="D756" t="s">
        <v>77</v>
      </c>
      <c r="E756" t="s">
        <v>26</v>
      </c>
      <c r="F756">
        <v>13</v>
      </c>
      <c r="G756">
        <v>4</v>
      </c>
      <c r="H756">
        <v>17</v>
      </c>
      <c r="I756">
        <v>0.76470588235294112</v>
      </c>
      <c r="J756">
        <v>512</v>
      </c>
      <c r="K756">
        <v>550</v>
      </c>
      <c r="L756">
        <v>38</v>
      </c>
      <c r="M756">
        <v>7.421875E-2</v>
      </c>
      <c r="N756">
        <v>0</v>
      </c>
      <c r="O756">
        <v>0</v>
      </c>
      <c r="P756" t="s">
        <v>10447</v>
      </c>
      <c r="Q756" s="4">
        <v>21</v>
      </c>
      <c r="R756" s="4">
        <v>182373508</v>
      </c>
    </row>
    <row r="757" spans="1:18" x14ac:dyDescent="0.3">
      <c r="A757" t="s">
        <v>12368</v>
      </c>
      <c r="B757" t="s">
        <v>10568</v>
      </c>
      <c r="C757" t="s">
        <v>1280</v>
      </c>
      <c r="D757" t="s">
        <v>174</v>
      </c>
      <c r="E757" t="s">
        <v>12322</v>
      </c>
      <c r="F757">
        <v>16</v>
      </c>
      <c r="G757">
        <v>29</v>
      </c>
      <c r="H757">
        <v>45</v>
      </c>
      <c r="I757">
        <v>0.35555555555555557</v>
      </c>
      <c r="J757">
        <v>403</v>
      </c>
      <c r="K757">
        <v>417</v>
      </c>
      <c r="L757">
        <v>14</v>
      </c>
      <c r="M757">
        <v>3.4739454094292813E-2</v>
      </c>
      <c r="N757">
        <v>0</v>
      </c>
      <c r="O757">
        <v>0</v>
      </c>
      <c r="P757" t="s">
        <v>35</v>
      </c>
      <c r="Q757" s="4">
        <v>20</v>
      </c>
      <c r="R757" s="4">
        <v>153738800</v>
      </c>
    </row>
    <row r="758" spans="1:18" x14ac:dyDescent="0.3">
      <c r="A758" t="s">
        <v>1576</v>
      </c>
      <c r="B758" t="s">
        <v>1577</v>
      </c>
      <c r="C758" t="s">
        <v>1429</v>
      </c>
      <c r="D758" t="s">
        <v>97</v>
      </c>
      <c r="E758" t="s">
        <v>12322</v>
      </c>
      <c r="F758">
        <v>53</v>
      </c>
      <c r="G758">
        <v>28</v>
      </c>
      <c r="H758">
        <v>81</v>
      </c>
      <c r="I758">
        <v>0.65432098765432101</v>
      </c>
      <c r="J758">
        <v>1523</v>
      </c>
      <c r="K758">
        <v>1669</v>
      </c>
      <c r="L758">
        <v>146</v>
      </c>
      <c r="M758">
        <v>9.5863427445830596E-2</v>
      </c>
      <c r="N758">
        <v>0</v>
      </c>
      <c r="O758">
        <v>1</v>
      </c>
      <c r="P758" t="s">
        <v>10447</v>
      </c>
      <c r="Q758" s="4">
        <v>78</v>
      </c>
      <c r="R758" s="4">
        <v>629555804</v>
      </c>
    </row>
    <row r="759" spans="1:18" x14ac:dyDescent="0.3">
      <c r="A759" t="s">
        <v>11414</v>
      </c>
      <c r="B759" t="s">
        <v>10569</v>
      </c>
      <c r="C759" t="s">
        <v>1429</v>
      </c>
      <c r="D759" t="s">
        <v>97</v>
      </c>
      <c r="E759" t="s">
        <v>12322</v>
      </c>
      <c r="F759">
        <v>24</v>
      </c>
      <c r="G759">
        <v>17</v>
      </c>
      <c r="H759">
        <v>41</v>
      </c>
      <c r="I759">
        <v>0.58536585365853655</v>
      </c>
      <c r="J759">
        <v>533</v>
      </c>
      <c r="K759">
        <v>602</v>
      </c>
      <c r="L759">
        <v>69</v>
      </c>
      <c r="M759">
        <v>0.12945590994371481</v>
      </c>
      <c r="N759">
        <v>0</v>
      </c>
      <c r="O759">
        <v>0</v>
      </c>
      <c r="P759" t="s">
        <v>10447</v>
      </c>
      <c r="Q759" s="4">
        <v>63</v>
      </c>
      <c r="R759" s="4">
        <v>487450499</v>
      </c>
    </row>
    <row r="760" spans="1:18" x14ac:dyDescent="0.3">
      <c r="A760" t="s">
        <v>1578</v>
      </c>
      <c r="B760" t="s">
        <v>1579</v>
      </c>
      <c r="C760" t="s">
        <v>1580</v>
      </c>
      <c r="D760" t="s">
        <v>97</v>
      </c>
      <c r="E760" t="s">
        <v>12322</v>
      </c>
      <c r="F760">
        <v>81</v>
      </c>
      <c r="G760">
        <v>50</v>
      </c>
      <c r="H760">
        <v>131</v>
      </c>
      <c r="I760">
        <v>0.61832061068702293</v>
      </c>
      <c r="J760">
        <v>1212</v>
      </c>
      <c r="K760">
        <v>1420</v>
      </c>
      <c r="L760">
        <v>208</v>
      </c>
      <c r="M760">
        <v>0.17161716171617161</v>
      </c>
      <c r="N760">
        <v>0</v>
      </c>
      <c r="O760">
        <v>0</v>
      </c>
      <c r="P760" t="s">
        <v>10447</v>
      </c>
      <c r="Q760" s="4">
        <v>142</v>
      </c>
      <c r="R760" s="4">
        <v>1174704937</v>
      </c>
    </row>
    <row r="761" spans="1:18" x14ac:dyDescent="0.3">
      <c r="A761" t="s">
        <v>1581</v>
      </c>
      <c r="B761" t="s">
        <v>1582</v>
      </c>
      <c r="C761" t="s">
        <v>1474</v>
      </c>
      <c r="D761" t="s">
        <v>97</v>
      </c>
      <c r="E761" t="s">
        <v>12322</v>
      </c>
      <c r="F761">
        <v>69</v>
      </c>
      <c r="G761">
        <v>51</v>
      </c>
      <c r="H761">
        <v>120</v>
      </c>
      <c r="I761">
        <v>0.57499999999999996</v>
      </c>
      <c r="J761">
        <v>1987</v>
      </c>
      <c r="K761">
        <v>2115</v>
      </c>
      <c r="L761">
        <v>128</v>
      </c>
      <c r="M761">
        <v>6.4418721690991443E-2</v>
      </c>
      <c r="N761">
        <v>0</v>
      </c>
      <c r="O761">
        <v>0</v>
      </c>
      <c r="P761" t="s">
        <v>10447</v>
      </c>
      <c r="Q761" s="4">
        <v>153</v>
      </c>
      <c r="R761" s="4">
        <v>1075589521</v>
      </c>
    </row>
    <row r="762" spans="1:18" x14ac:dyDescent="0.3">
      <c r="A762" t="s">
        <v>1583</v>
      </c>
      <c r="B762" t="s">
        <v>1584</v>
      </c>
      <c r="C762" t="s">
        <v>1474</v>
      </c>
      <c r="D762" t="s">
        <v>97</v>
      </c>
      <c r="E762" t="s">
        <v>12322</v>
      </c>
      <c r="F762">
        <v>81</v>
      </c>
      <c r="G762">
        <v>49</v>
      </c>
      <c r="H762">
        <v>130</v>
      </c>
      <c r="I762">
        <v>0.62307692307692308</v>
      </c>
      <c r="J762">
        <v>763</v>
      </c>
      <c r="K762">
        <v>892</v>
      </c>
      <c r="L762">
        <v>129</v>
      </c>
      <c r="M762">
        <v>0.1690694626474443</v>
      </c>
      <c r="N762">
        <v>0</v>
      </c>
      <c r="O762">
        <v>0</v>
      </c>
      <c r="P762" t="s">
        <v>10447</v>
      </c>
      <c r="Q762" s="4">
        <v>149</v>
      </c>
      <c r="R762" s="4">
        <v>1137749228</v>
      </c>
    </row>
    <row r="763" spans="1:18" x14ac:dyDescent="0.3">
      <c r="A763" t="s">
        <v>1585</v>
      </c>
      <c r="B763" t="s">
        <v>1586</v>
      </c>
      <c r="C763" t="s">
        <v>278</v>
      </c>
      <c r="D763" t="s">
        <v>260</v>
      </c>
      <c r="E763" t="s">
        <v>12322</v>
      </c>
      <c r="F763">
        <v>23</v>
      </c>
      <c r="G763">
        <v>33</v>
      </c>
      <c r="H763">
        <v>56</v>
      </c>
      <c r="I763">
        <v>0.4107142857142857</v>
      </c>
      <c r="J763">
        <v>317</v>
      </c>
      <c r="K763">
        <v>386</v>
      </c>
      <c r="L763">
        <v>69</v>
      </c>
      <c r="M763">
        <v>0.21766561514195579</v>
      </c>
      <c r="N763">
        <v>0</v>
      </c>
      <c r="O763">
        <v>0</v>
      </c>
      <c r="P763" t="s">
        <v>35</v>
      </c>
      <c r="Q763" s="4">
        <v>41</v>
      </c>
      <c r="R763" s="4">
        <v>348548530</v>
      </c>
    </row>
    <row r="764" spans="1:18" x14ac:dyDescent="0.3">
      <c r="A764" t="s">
        <v>1587</v>
      </c>
      <c r="B764" t="s">
        <v>1588</v>
      </c>
      <c r="C764" t="s">
        <v>278</v>
      </c>
      <c r="D764" t="s">
        <v>260</v>
      </c>
      <c r="E764" t="s">
        <v>12322</v>
      </c>
      <c r="F764">
        <v>34</v>
      </c>
      <c r="G764">
        <v>61</v>
      </c>
      <c r="H764">
        <v>95</v>
      </c>
      <c r="I764">
        <v>0.35789473684210527</v>
      </c>
      <c r="J764">
        <v>1248</v>
      </c>
      <c r="K764">
        <v>1345</v>
      </c>
      <c r="L764">
        <v>97</v>
      </c>
      <c r="M764">
        <v>7.7724358974358976E-2</v>
      </c>
      <c r="N764">
        <v>0</v>
      </c>
      <c r="O764">
        <v>0</v>
      </c>
      <c r="P764" t="s">
        <v>35</v>
      </c>
      <c r="Q764" s="4">
        <v>72</v>
      </c>
      <c r="R764" s="4">
        <v>570295028</v>
      </c>
    </row>
    <row r="765" spans="1:18" x14ac:dyDescent="0.3">
      <c r="A765" t="s">
        <v>1589</v>
      </c>
      <c r="B765" t="s">
        <v>1590</v>
      </c>
      <c r="C765" t="s">
        <v>1591</v>
      </c>
      <c r="D765" t="s">
        <v>77</v>
      </c>
      <c r="E765" t="s">
        <v>26</v>
      </c>
      <c r="F765">
        <v>14</v>
      </c>
      <c r="G765">
        <v>10</v>
      </c>
      <c r="H765">
        <v>24</v>
      </c>
      <c r="I765">
        <v>0.58333333333333337</v>
      </c>
      <c r="J765">
        <v>180</v>
      </c>
      <c r="K765">
        <v>237</v>
      </c>
      <c r="L765">
        <v>57</v>
      </c>
      <c r="M765">
        <v>0.31666666666666671</v>
      </c>
      <c r="N765">
        <v>0</v>
      </c>
      <c r="O765">
        <v>0</v>
      </c>
      <c r="P765" t="s">
        <v>10456</v>
      </c>
      <c r="Q765" s="4">
        <v>31</v>
      </c>
      <c r="R765" s="4">
        <v>225207336</v>
      </c>
    </row>
    <row r="766" spans="1:18" x14ac:dyDescent="0.3">
      <c r="A766" t="s">
        <v>11415</v>
      </c>
      <c r="B766" t="s">
        <v>1593</v>
      </c>
      <c r="C766" t="s">
        <v>319</v>
      </c>
      <c r="D766" t="s">
        <v>319</v>
      </c>
      <c r="E766" t="s">
        <v>12322</v>
      </c>
      <c r="F766">
        <v>92</v>
      </c>
      <c r="G766">
        <v>80</v>
      </c>
      <c r="H766">
        <v>172</v>
      </c>
      <c r="I766">
        <v>0.53488372093023251</v>
      </c>
      <c r="J766">
        <v>99</v>
      </c>
      <c r="K766">
        <v>202</v>
      </c>
      <c r="L766">
        <v>103</v>
      </c>
      <c r="M766">
        <v>1.04040404040404</v>
      </c>
      <c r="N766">
        <v>0</v>
      </c>
      <c r="O766">
        <v>0</v>
      </c>
      <c r="P766" t="s">
        <v>10448</v>
      </c>
      <c r="Q766" s="4">
        <v>3</v>
      </c>
      <c r="R766" s="4">
        <v>5401094</v>
      </c>
    </row>
    <row r="767" spans="1:18" x14ac:dyDescent="0.3">
      <c r="A767" t="s">
        <v>1594</v>
      </c>
      <c r="B767" t="s">
        <v>1595</v>
      </c>
      <c r="C767" t="s">
        <v>240</v>
      </c>
      <c r="D767" t="s">
        <v>111</v>
      </c>
      <c r="E767" t="s">
        <v>26</v>
      </c>
      <c r="F767">
        <v>174</v>
      </c>
      <c r="G767">
        <v>125</v>
      </c>
      <c r="H767">
        <v>299</v>
      </c>
      <c r="I767">
        <v>0.58193979933110362</v>
      </c>
      <c r="J767">
        <v>4957</v>
      </c>
      <c r="K767">
        <v>5136</v>
      </c>
      <c r="L767">
        <v>179</v>
      </c>
      <c r="M767">
        <v>3.6110550736332458E-2</v>
      </c>
      <c r="N767">
        <v>0</v>
      </c>
      <c r="O767">
        <v>0</v>
      </c>
      <c r="P767" t="s">
        <v>10447</v>
      </c>
      <c r="Q767" s="4">
        <v>277</v>
      </c>
      <c r="R767" s="4">
        <v>2130559055</v>
      </c>
    </row>
    <row r="768" spans="1:18" x14ac:dyDescent="0.3">
      <c r="A768" t="s">
        <v>1596</v>
      </c>
      <c r="B768" t="s">
        <v>1597</v>
      </c>
      <c r="C768" t="s">
        <v>821</v>
      </c>
      <c r="D768" t="s">
        <v>525</v>
      </c>
      <c r="E768" t="s">
        <v>12320</v>
      </c>
      <c r="F768">
        <v>305</v>
      </c>
      <c r="G768">
        <v>298</v>
      </c>
      <c r="H768">
        <v>603</v>
      </c>
      <c r="I768">
        <v>0.50580431177446106</v>
      </c>
      <c r="J768">
        <v>2745</v>
      </c>
      <c r="K768">
        <v>3161</v>
      </c>
      <c r="L768">
        <v>416</v>
      </c>
      <c r="M768">
        <v>0.15154826958105649</v>
      </c>
      <c r="N768">
        <v>0</v>
      </c>
      <c r="O768">
        <v>0</v>
      </c>
      <c r="P768" t="s">
        <v>10448</v>
      </c>
      <c r="Q768" s="4">
        <v>619</v>
      </c>
      <c r="R768" s="4">
        <v>4392299524</v>
      </c>
    </row>
    <row r="769" spans="1:18" x14ac:dyDescent="0.3">
      <c r="A769" t="s">
        <v>1598</v>
      </c>
      <c r="B769" t="s">
        <v>1599</v>
      </c>
      <c r="C769" t="s">
        <v>1600</v>
      </c>
      <c r="D769" t="s">
        <v>67</v>
      </c>
      <c r="E769" t="s">
        <v>12324</v>
      </c>
      <c r="F769">
        <v>109</v>
      </c>
      <c r="G769">
        <v>265</v>
      </c>
      <c r="H769">
        <v>374</v>
      </c>
      <c r="I769">
        <v>0.29144385026737968</v>
      </c>
      <c r="J769">
        <v>135</v>
      </c>
      <c r="K769">
        <v>407</v>
      </c>
      <c r="L769">
        <v>272</v>
      </c>
      <c r="M769">
        <v>2.0148148148148151</v>
      </c>
      <c r="N769">
        <v>0</v>
      </c>
      <c r="O769">
        <v>0</v>
      </c>
      <c r="P769" t="s">
        <v>10448</v>
      </c>
      <c r="Q769" s="4">
        <v>175</v>
      </c>
      <c r="R769" s="4">
        <v>1383924609</v>
      </c>
    </row>
    <row r="770" spans="1:18" x14ac:dyDescent="0.3">
      <c r="A770" t="s">
        <v>12369</v>
      </c>
      <c r="B770" t="s">
        <v>10570</v>
      </c>
      <c r="C770" t="s">
        <v>637</v>
      </c>
      <c r="D770" t="s">
        <v>81</v>
      </c>
      <c r="E770" t="s">
        <v>12320</v>
      </c>
      <c r="F770">
        <v>2</v>
      </c>
      <c r="G770">
        <v>6</v>
      </c>
      <c r="H770">
        <v>8</v>
      </c>
      <c r="I770">
        <v>0.25</v>
      </c>
      <c r="J770">
        <v>45</v>
      </c>
      <c r="K770">
        <v>52</v>
      </c>
      <c r="L770">
        <v>7</v>
      </c>
      <c r="M770">
        <v>0.15555555555555561</v>
      </c>
      <c r="N770">
        <v>0</v>
      </c>
      <c r="O770">
        <v>0</v>
      </c>
      <c r="P770" t="s">
        <v>10448</v>
      </c>
      <c r="Q770" s="4">
        <v>6</v>
      </c>
      <c r="R770" s="4">
        <v>35383135</v>
      </c>
    </row>
    <row r="771" spans="1:18" x14ac:dyDescent="0.3">
      <c r="A771" t="s">
        <v>1601</v>
      </c>
      <c r="B771" t="s">
        <v>1602</v>
      </c>
      <c r="C771" t="s">
        <v>42</v>
      </c>
      <c r="D771" t="s">
        <v>30</v>
      </c>
      <c r="E771" t="s">
        <v>12322</v>
      </c>
      <c r="F771">
        <v>143</v>
      </c>
      <c r="G771">
        <v>168</v>
      </c>
      <c r="H771">
        <v>311</v>
      </c>
      <c r="I771">
        <v>0.45980707395498394</v>
      </c>
      <c r="J771">
        <v>1257</v>
      </c>
      <c r="K771">
        <v>1597</v>
      </c>
      <c r="L771">
        <v>340</v>
      </c>
      <c r="M771">
        <v>0.27048528241845671</v>
      </c>
      <c r="N771">
        <v>0</v>
      </c>
      <c r="O771">
        <v>0</v>
      </c>
      <c r="P771" t="s">
        <v>10448</v>
      </c>
      <c r="Q771" s="4">
        <v>169</v>
      </c>
      <c r="R771" s="4">
        <v>1417504617</v>
      </c>
    </row>
    <row r="772" spans="1:18" x14ac:dyDescent="0.3">
      <c r="A772" t="s">
        <v>1603</v>
      </c>
      <c r="B772" t="s">
        <v>1436</v>
      </c>
      <c r="C772" t="s">
        <v>1436</v>
      </c>
      <c r="D772" t="s">
        <v>181</v>
      </c>
      <c r="E772" t="s">
        <v>12324</v>
      </c>
      <c r="F772">
        <v>288</v>
      </c>
      <c r="G772">
        <v>307</v>
      </c>
      <c r="H772">
        <v>595</v>
      </c>
      <c r="I772">
        <v>0.48403361344537815</v>
      </c>
      <c r="J772">
        <v>6649</v>
      </c>
      <c r="K772">
        <v>7018</v>
      </c>
      <c r="L772">
        <v>369</v>
      </c>
      <c r="M772">
        <v>5.549706722815461E-2</v>
      </c>
      <c r="N772">
        <v>0</v>
      </c>
      <c r="O772">
        <v>1</v>
      </c>
      <c r="P772" t="s">
        <v>35</v>
      </c>
      <c r="Q772" s="4">
        <v>636</v>
      </c>
      <c r="R772" s="4">
        <v>4290844972</v>
      </c>
    </row>
    <row r="773" spans="1:18" x14ac:dyDescent="0.3">
      <c r="A773" t="s">
        <v>1604</v>
      </c>
      <c r="B773" t="s">
        <v>173</v>
      </c>
      <c r="C773" t="s">
        <v>1605</v>
      </c>
      <c r="D773" t="s">
        <v>319</v>
      </c>
      <c r="E773" t="s">
        <v>12322</v>
      </c>
      <c r="F773">
        <v>20</v>
      </c>
      <c r="G773">
        <v>14</v>
      </c>
      <c r="H773">
        <v>34</v>
      </c>
      <c r="I773">
        <v>0.58823529411764708</v>
      </c>
      <c r="J773">
        <v>18</v>
      </c>
      <c r="K773">
        <v>86</v>
      </c>
      <c r="L773">
        <v>68</v>
      </c>
      <c r="M773">
        <v>3.7777777777777781</v>
      </c>
      <c r="N773">
        <v>0</v>
      </c>
      <c r="O773">
        <v>0</v>
      </c>
      <c r="P773" t="s">
        <v>10456</v>
      </c>
      <c r="Q773" s="4">
        <v>34</v>
      </c>
      <c r="R773" s="4">
        <v>291469194</v>
      </c>
    </row>
    <row r="774" spans="1:18" x14ac:dyDescent="0.3">
      <c r="A774" t="s">
        <v>1606</v>
      </c>
      <c r="B774" t="s">
        <v>173</v>
      </c>
      <c r="C774" t="s">
        <v>1036</v>
      </c>
      <c r="D774" t="s">
        <v>30</v>
      </c>
      <c r="E774" t="s">
        <v>12322</v>
      </c>
      <c r="F774">
        <v>6</v>
      </c>
      <c r="G774">
        <v>9</v>
      </c>
      <c r="H774">
        <v>15</v>
      </c>
      <c r="I774">
        <v>0.4</v>
      </c>
      <c r="J774">
        <v>419</v>
      </c>
      <c r="K774">
        <v>421</v>
      </c>
      <c r="L774">
        <v>2</v>
      </c>
      <c r="M774">
        <v>4.7732696897374704E-3</v>
      </c>
      <c r="N774">
        <v>0</v>
      </c>
      <c r="O774">
        <v>0</v>
      </c>
      <c r="P774" t="s">
        <v>35</v>
      </c>
      <c r="Q774" s="4">
        <v>9</v>
      </c>
      <c r="R774" s="4">
        <v>71215213</v>
      </c>
    </row>
    <row r="775" spans="1:18" x14ac:dyDescent="0.3">
      <c r="A775" t="s">
        <v>1607</v>
      </c>
      <c r="B775" t="s">
        <v>1608</v>
      </c>
      <c r="C775" t="s">
        <v>521</v>
      </c>
      <c r="D775" t="s">
        <v>174</v>
      </c>
      <c r="E775" t="s">
        <v>12322</v>
      </c>
      <c r="F775">
        <v>145</v>
      </c>
      <c r="G775">
        <v>178</v>
      </c>
      <c r="H775">
        <v>323</v>
      </c>
      <c r="I775">
        <v>0.44891640866873067</v>
      </c>
      <c r="J775">
        <v>4797</v>
      </c>
      <c r="K775">
        <v>4906</v>
      </c>
      <c r="L775">
        <v>109</v>
      </c>
      <c r="M775">
        <v>2.272253491765687E-2</v>
      </c>
      <c r="N775">
        <v>0</v>
      </c>
      <c r="O775">
        <v>0</v>
      </c>
      <c r="P775" t="s">
        <v>35</v>
      </c>
      <c r="Q775" s="4">
        <v>269</v>
      </c>
      <c r="R775" s="4">
        <v>1857891180</v>
      </c>
    </row>
    <row r="776" spans="1:18" x14ac:dyDescent="0.3">
      <c r="A776" t="s">
        <v>1609</v>
      </c>
      <c r="B776" t="s">
        <v>1610</v>
      </c>
      <c r="C776" t="s">
        <v>1611</v>
      </c>
      <c r="D776" t="s">
        <v>678</v>
      </c>
      <c r="E776" t="s">
        <v>12322</v>
      </c>
      <c r="F776">
        <v>3</v>
      </c>
      <c r="G776">
        <v>3</v>
      </c>
      <c r="H776">
        <v>6</v>
      </c>
      <c r="I776">
        <v>0.5</v>
      </c>
      <c r="J776">
        <v>1154</v>
      </c>
      <c r="K776">
        <v>1171</v>
      </c>
      <c r="L776">
        <v>17</v>
      </c>
      <c r="M776">
        <v>1.47313691507799E-2</v>
      </c>
      <c r="N776">
        <v>0</v>
      </c>
      <c r="O776">
        <v>0</v>
      </c>
      <c r="P776" t="s">
        <v>35</v>
      </c>
      <c r="Q776" s="4">
        <v>9</v>
      </c>
      <c r="R776" s="4">
        <v>64785582</v>
      </c>
    </row>
    <row r="777" spans="1:18" x14ac:dyDescent="0.3">
      <c r="A777" t="s">
        <v>1612</v>
      </c>
      <c r="B777" t="s">
        <v>1613</v>
      </c>
      <c r="C777" t="s">
        <v>1605</v>
      </c>
      <c r="D777" t="s">
        <v>319</v>
      </c>
      <c r="E777" t="s">
        <v>12322</v>
      </c>
      <c r="F777">
        <v>30</v>
      </c>
      <c r="G777">
        <v>15</v>
      </c>
      <c r="H777">
        <v>45</v>
      </c>
      <c r="I777">
        <v>0.66666666666666663</v>
      </c>
      <c r="J777">
        <v>915</v>
      </c>
      <c r="K777">
        <v>955</v>
      </c>
      <c r="L777">
        <v>40</v>
      </c>
      <c r="M777">
        <v>4.3715846994535519E-2</v>
      </c>
      <c r="N777">
        <v>0</v>
      </c>
      <c r="O777">
        <v>0</v>
      </c>
      <c r="P777" t="s">
        <v>10447</v>
      </c>
      <c r="Q777" s="4">
        <v>56</v>
      </c>
      <c r="R777" s="4">
        <v>401178222</v>
      </c>
    </row>
    <row r="778" spans="1:18" x14ac:dyDescent="0.3">
      <c r="A778" t="s">
        <v>1614</v>
      </c>
      <c r="B778" t="s">
        <v>1615</v>
      </c>
      <c r="C778" t="s">
        <v>1605</v>
      </c>
      <c r="D778" t="s">
        <v>319</v>
      </c>
      <c r="E778" t="s">
        <v>12322</v>
      </c>
      <c r="F778">
        <v>18</v>
      </c>
      <c r="G778">
        <v>11</v>
      </c>
      <c r="H778">
        <v>29</v>
      </c>
      <c r="I778">
        <v>0.62068965517241381</v>
      </c>
      <c r="J778">
        <v>286</v>
      </c>
      <c r="K778">
        <v>334</v>
      </c>
      <c r="L778">
        <v>48</v>
      </c>
      <c r="M778">
        <v>0.16783216783216781</v>
      </c>
      <c r="N778">
        <v>0</v>
      </c>
      <c r="O778">
        <v>0</v>
      </c>
      <c r="P778" t="s">
        <v>10447</v>
      </c>
      <c r="Q778" s="4">
        <v>44</v>
      </c>
      <c r="R778" s="4">
        <v>372320026</v>
      </c>
    </row>
    <row r="779" spans="1:18" x14ac:dyDescent="0.3">
      <c r="A779" t="s">
        <v>11417</v>
      </c>
      <c r="B779" t="s">
        <v>10571</v>
      </c>
      <c r="C779" t="s">
        <v>997</v>
      </c>
      <c r="D779" t="s">
        <v>315</v>
      </c>
      <c r="E779" t="s">
        <v>12325</v>
      </c>
      <c r="F779">
        <v>0</v>
      </c>
      <c r="G779">
        <v>27</v>
      </c>
      <c r="H779">
        <v>27</v>
      </c>
      <c r="I779">
        <v>0</v>
      </c>
      <c r="J779">
        <v>128</v>
      </c>
      <c r="K779">
        <v>143</v>
      </c>
      <c r="L779">
        <v>15</v>
      </c>
      <c r="M779">
        <v>0.1171875</v>
      </c>
      <c r="N779">
        <v>0</v>
      </c>
      <c r="O779">
        <v>0</v>
      </c>
      <c r="P779" t="s">
        <v>35</v>
      </c>
      <c r="Q779" s="4">
        <v>2</v>
      </c>
      <c r="R779" s="4">
        <v>19927155</v>
      </c>
    </row>
    <row r="780" spans="1:18" x14ac:dyDescent="0.3">
      <c r="A780" t="s">
        <v>1616</v>
      </c>
      <c r="B780" t="s">
        <v>1617</v>
      </c>
      <c r="C780" t="s">
        <v>343</v>
      </c>
      <c r="D780" t="s">
        <v>107</v>
      </c>
      <c r="E780" t="s">
        <v>12324</v>
      </c>
      <c r="F780">
        <v>307</v>
      </c>
      <c r="G780">
        <v>319</v>
      </c>
      <c r="H780">
        <v>626</v>
      </c>
      <c r="I780">
        <v>0.49041533546325877</v>
      </c>
      <c r="J780">
        <v>6738</v>
      </c>
      <c r="K780">
        <v>7094</v>
      </c>
      <c r="L780">
        <v>356</v>
      </c>
      <c r="M780">
        <v>5.2834669041258532E-2</v>
      </c>
      <c r="N780">
        <v>0</v>
      </c>
      <c r="O780">
        <v>0</v>
      </c>
      <c r="P780" t="s">
        <v>35</v>
      </c>
      <c r="Q780" s="4">
        <v>494</v>
      </c>
      <c r="R780" s="4">
        <v>3537754557</v>
      </c>
    </row>
    <row r="781" spans="1:18" x14ac:dyDescent="0.3">
      <c r="A781" t="s">
        <v>11418</v>
      </c>
      <c r="B781" t="s">
        <v>10572</v>
      </c>
      <c r="C781" t="s">
        <v>5199</v>
      </c>
      <c r="D781" t="s">
        <v>174</v>
      </c>
      <c r="E781" t="s">
        <v>12322</v>
      </c>
      <c r="F781">
        <v>1</v>
      </c>
      <c r="G781">
        <v>1</v>
      </c>
      <c r="H781">
        <v>2</v>
      </c>
      <c r="I781">
        <v>0.5</v>
      </c>
      <c r="J781">
        <v>49</v>
      </c>
      <c r="K781">
        <v>54</v>
      </c>
      <c r="L781">
        <v>5</v>
      </c>
      <c r="M781">
        <v>0.1020408163265306</v>
      </c>
      <c r="N781">
        <v>0</v>
      </c>
      <c r="O781">
        <v>0</v>
      </c>
      <c r="P781" t="s">
        <v>35</v>
      </c>
      <c r="Q781" s="4">
        <v>1</v>
      </c>
      <c r="R781" s="4">
        <v>5786985</v>
      </c>
    </row>
    <row r="782" spans="1:18" x14ac:dyDescent="0.3">
      <c r="A782" t="s">
        <v>11419</v>
      </c>
      <c r="B782" t="s">
        <v>10573</v>
      </c>
      <c r="C782" t="s">
        <v>10574</v>
      </c>
      <c r="D782" t="s">
        <v>34</v>
      </c>
      <c r="E782" t="s">
        <v>12323</v>
      </c>
      <c r="F782">
        <v>0</v>
      </c>
      <c r="G782">
        <v>1</v>
      </c>
      <c r="H782">
        <v>1</v>
      </c>
      <c r="I782">
        <v>0</v>
      </c>
      <c r="J782">
        <v>0</v>
      </c>
      <c r="K782">
        <v>1</v>
      </c>
      <c r="L782">
        <v>1</v>
      </c>
      <c r="M782">
        <v>0</v>
      </c>
      <c r="N782">
        <v>0</v>
      </c>
      <c r="O782">
        <v>0</v>
      </c>
      <c r="P782" t="s">
        <v>35</v>
      </c>
      <c r="Q782" s="4">
        <v>0</v>
      </c>
      <c r="R782" s="4">
        <v>0</v>
      </c>
    </row>
    <row r="783" spans="1:18" x14ac:dyDescent="0.3">
      <c r="A783" t="s">
        <v>1618</v>
      </c>
      <c r="B783" t="s">
        <v>1619</v>
      </c>
      <c r="C783" t="s">
        <v>319</v>
      </c>
      <c r="D783" t="s">
        <v>319</v>
      </c>
      <c r="E783" t="s">
        <v>12322</v>
      </c>
      <c r="F783">
        <v>75</v>
      </c>
      <c r="G783">
        <v>43</v>
      </c>
      <c r="H783">
        <v>118</v>
      </c>
      <c r="I783">
        <v>0.63559322033898302</v>
      </c>
      <c r="J783">
        <v>1609</v>
      </c>
      <c r="K783">
        <v>1697</v>
      </c>
      <c r="L783">
        <v>88</v>
      </c>
      <c r="M783">
        <v>5.4692355500310749E-2</v>
      </c>
      <c r="N783">
        <v>0</v>
      </c>
      <c r="O783">
        <v>0</v>
      </c>
      <c r="P783" t="s">
        <v>10447</v>
      </c>
      <c r="Q783" s="4">
        <v>153</v>
      </c>
      <c r="R783" s="4">
        <v>967813940</v>
      </c>
    </row>
    <row r="784" spans="1:18" x14ac:dyDescent="0.3">
      <c r="A784" t="s">
        <v>1620</v>
      </c>
      <c r="B784" t="s">
        <v>1621</v>
      </c>
      <c r="C784" t="s">
        <v>1622</v>
      </c>
      <c r="D784" t="s">
        <v>185</v>
      </c>
      <c r="E784" t="s">
        <v>12320</v>
      </c>
      <c r="F784">
        <v>15</v>
      </c>
      <c r="G784">
        <v>29</v>
      </c>
      <c r="H784">
        <v>44</v>
      </c>
      <c r="I784">
        <v>0.34090909090909088</v>
      </c>
      <c r="J784">
        <v>1199</v>
      </c>
      <c r="K784">
        <v>1271</v>
      </c>
      <c r="L784">
        <v>72</v>
      </c>
      <c r="M784">
        <v>6.0050041701417853E-2</v>
      </c>
      <c r="N784">
        <v>0</v>
      </c>
      <c r="O784">
        <v>0</v>
      </c>
      <c r="P784" t="s">
        <v>35</v>
      </c>
      <c r="Q784" s="4">
        <v>48</v>
      </c>
      <c r="R784" s="4">
        <v>292055927</v>
      </c>
    </row>
    <row r="785" spans="1:18" x14ac:dyDescent="0.3">
      <c r="A785" t="s">
        <v>11420</v>
      </c>
      <c r="B785" t="s">
        <v>10575</v>
      </c>
      <c r="C785" t="s">
        <v>66</v>
      </c>
      <c r="D785" t="s">
        <v>67</v>
      </c>
      <c r="E785" t="s">
        <v>12324</v>
      </c>
      <c r="F785">
        <v>11</v>
      </c>
      <c r="G785">
        <v>26</v>
      </c>
      <c r="H785">
        <v>37</v>
      </c>
      <c r="I785">
        <v>0.29729729729729731</v>
      </c>
      <c r="J785">
        <v>858</v>
      </c>
      <c r="K785">
        <v>885</v>
      </c>
      <c r="L785">
        <v>27</v>
      </c>
      <c r="M785">
        <v>3.1468531468531472E-2</v>
      </c>
      <c r="N785">
        <v>0</v>
      </c>
      <c r="O785">
        <v>0</v>
      </c>
      <c r="P785" t="s">
        <v>35</v>
      </c>
      <c r="Q785" s="4">
        <v>14</v>
      </c>
      <c r="R785" s="4">
        <v>129767116</v>
      </c>
    </row>
    <row r="786" spans="1:18" x14ac:dyDescent="0.3">
      <c r="A786" t="s">
        <v>1623</v>
      </c>
      <c r="B786" t="s">
        <v>1624</v>
      </c>
      <c r="C786" t="s">
        <v>1625</v>
      </c>
      <c r="D786" t="s">
        <v>315</v>
      </c>
      <c r="E786" t="s">
        <v>12325</v>
      </c>
      <c r="F786">
        <v>227</v>
      </c>
      <c r="G786">
        <v>147</v>
      </c>
      <c r="H786">
        <v>374</v>
      </c>
      <c r="I786">
        <v>0.60695187165775399</v>
      </c>
      <c r="J786">
        <v>1623</v>
      </c>
      <c r="K786">
        <v>1864</v>
      </c>
      <c r="L786">
        <v>241</v>
      </c>
      <c r="M786">
        <v>0.14849044978435</v>
      </c>
      <c r="N786">
        <v>0</v>
      </c>
      <c r="O786">
        <v>0</v>
      </c>
      <c r="P786" t="s">
        <v>10447</v>
      </c>
      <c r="Q786" s="4">
        <v>324</v>
      </c>
      <c r="R786" s="4">
        <v>2770083549</v>
      </c>
    </row>
    <row r="787" spans="1:18" x14ac:dyDescent="0.3">
      <c r="A787" t="s">
        <v>1626</v>
      </c>
      <c r="B787" t="s">
        <v>1627</v>
      </c>
      <c r="C787" t="s">
        <v>1625</v>
      </c>
      <c r="D787" t="s">
        <v>315</v>
      </c>
      <c r="E787" t="s">
        <v>12325</v>
      </c>
      <c r="F787">
        <v>576</v>
      </c>
      <c r="G787">
        <v>461</v>
      </c>
      <c r="H787">
        <v>1037</v>
      </c>
      <c r="I787">
        <v>0.5554484088717454</v>
      </c>
      <c r="J787">
        <v>12048</v>
      </c>
      <c r="K787">
        <v>12762</v>
      </c>
      <c r="L787">
        <v>714</v>
      </c>
      <c r="M787">
        <v>5.9262948207171318E-2</v>
      </c>
      <c r="N787">
        <v>0</v>
      </c>
      <c r="O787">
        <v>0</v>
      </c>
      <c r="P787" t="s">
        <v>10447</v>
      </c>
      <c r="Q787" s="4">
        <v>938</v>
      </c>
      <c r="R787" s="4">
        <v>7920763515</v>
      </c>
    </row>
    <row r="788" spans="1:18" x14ac:dyDescent="0.3">
      <c r="A788" t="s">
        <v>1628</v>
      </c>
      <c r="B788" t="s">
        <v>1629</v>
      </c>
      <c r="C788" t="s">
        <v>1625</v>
      </c>
      <c r="D788" t="s">
        <v>315</v>
      </c>
      <c r="E788" t="s">
        <v>12325</v>
      </c>
      <c r="F788">
        <v>615</v>
      </c>
      <c r="G788">
        <v>531</v>
      </c>
      <c r="H788">
        <v>1146</v>
      </c>
      <c r="I788">
        <v>0.53664921465968585</v>
      </c>
      <c r="J788">
        <v>14236</v>
      </c>
      <c r="K788">
        <v>14931</v>
      </c>
      <c r="L788">
        <v>695</v>
      </c>
      <c r="M788">
        <v>4.8819893228434948E-2</v>
      </c>
      <c r="N788">
        <v>1</v>
      </c>
      <c r="O788">
        <v>0</v>
      </c>
      <c r="P788" t="s">
        <v>10447</v>
      </c>
      <c r="Q788" s="4">
        <v>997</v>
      </c>
      <c r="R788" s="4">
        <v>8256387142</v>
      </c>
    </row>
    <row r="789" spans="1:18" x14ac:dyDescent="0.3">
      <c r="A789" t="s">
        <v>1630</v>
      </c>
      <c r="B789" t="s">
        <v>1631</v>
      </c>
      <c r="C789" t="s">
        <v>613</v>
      </c>
      <c r="D789" t="s">
        <v>169</v>
      </c>
      <c r="E789" t="s">
        <v>12325</v>
      </c>
      <c r="F789">
        <v>53</v>
      </c>
      <c r="G789">
        <v>102</v>
      </c>
      <c r="H789">
        <v>155</v>
      </c>
      <c r="I789">
        <v>0.34193548387096773</v>
      </c>
      <c r="J789">
        <v>1768</v>
      </c>
      <c r="K789">
        <v>1987</v>
      </c>
      <c r="L789">
        <v>219</v>
      </c>
      <c r="M789">
        <v>0.123868778280543</v>
      </c>
      <c r="N789">
        <v>0</v>
      </c>
      <c r="O789">
        <v>0</v>
      </c>
      <c r="P789" t="s">
        <v>35</v>
      </c>
      <c r="Q789" s="4">
        <v>135</v>
      </c>
      <c r="R789" s="4">
        <v>865075795</v>
      </c>
    </row>
    <row r="790" spans="1:18" x14ac:dyDescent="0.3">
      <c r="A790" t="s">
        <v>1632</v>
      </c>
      <c r="B790" t="s">
        <v>1633</v>
      </c>
      <c r="C790" t="s">
        <v>912</v>
      </c>
      <c r="D790" t="s">
        <v>174</v>
      </c>
      <c r="E790" t="s">
        <v>12322</v>
      </c>
      <c r="F790">
        <v>44</v>
      </c>
      <c r="G790">
        <v>87</v>
      </c>
      <c r="H790">
        <v>131</v>
      </c>
      <c r="I790">
        <v>0.33587786259541985</v>
      </c>
      <c r="J790">
        <v>1421</v>
      </c>
      <c r="K790">
        <v>1610</v>
      </c>
      <c r="L790">
        <v>189</v>
      </c>
      <c r="M790">
        <v>0.13300492610837439</v>
      </c>
      <c r="N790">
        <v>0</v>
      </c>
      <c r="O790">
        <v>0</v>
      </c>
      <c r="P790" t="s">
        <v>35</v>
      </c>
      <c r="Q790" s="4">
        <v>123</v>
      </c>
      <c r="R790" s="4">
        <v>871949543</v>
      </c>
    </row>
    <row r="791" spans="1:18" x14ac:dyDescent="0.3">
      <c r="A791" t="s">
        <v>1634</v>
      </c>
      <c r="B791" t="s">
        <v>1635</v>
      </c>
      <c r="C791" t="s">
        <v>1486</v>
      </c>
      <c r="D791" t="s">
        <v>174</v>
      </c>
      <c r="E791" t="s">
        <v>12322</v>
      </c>
      <c r="F791">
        <v>172</v>
      </c>
      <c r="G791">
        <v>234</v>
      </c>
      <c r="H791">
        <v>406</v>
      </c>
      <c r="I791">
        <v>0.42364532019704432</v>
      </c>
      <c r="J791">
        <v>6514</v>
      </c>
      <c r="K791">
        <v>6970</v>
      </c>
      <c r="L791">
        <v>456</v>
      </c>
      <c r="M791">
        <v>7.000307031010132E-2</v>
      </c>
      <c r="N791">
        <v>0</v>
      </c>
      <c r="O791">
        <v>0</v>
      </c>
      <c r="P791" t="s">
        <v>35</v>
      </c>
      <c r="Q791" s="4">
        <v>307</v>
      </c>
      <c r="R791" s="4">
        <v>2467365109</v>
      </c>
    </row>
    <row r="792" spans="1:18" x14ac:dyDescent="0.3">
      <c r="A792" t="s">
        <v>1636</v>
      </c>
      <c r="B792" t="s">
        <v>1637</v>
      </c>
      <c r="C792" t="s">
        <v>1638</v>
      </c>
      <c r="D792" t="s">
        <v>174</v>
      </c>
      <c r="E792" t="s">
        <v>12322</v>
      </c>
      <c r="F792">
        <v>12</v>
      </c>
      <c r="G792">
        <v>57</v>
      </c>
      <c r="H792">
        <v>69</v>
      </c>
      <c r="I792">
        <v>0.17391304347826086</v>
      </c>
      <c r="J792">
        <v>764</v>
      </c>
      <c r="K792">
        <v>843</v>
      </c>
      <c r="L792">
        <v>79</v>
      </c>
      <c r="M792">
        <v>0.1034031413612565</v>
      </c>
      <c r="N792">
        <v>0</v>
      </c>
      <c r="O792">
        <v>0</v>
      </c>
      <c r="P792" t="s">
        <v>35</v>
      </c>
      <c r="Q792" s="4">
        <v>32</v>
      </c>
      <c r="R792" s="4">
        <v>249436327</v>
      </c>
    </row>
    <row r="793" spans="1:18" x14ac:dyDescent="0.3">
      <c r="A793" t="s">
        <v>11421</v>
      </c>
      <c r="B793" t="s">
        <v>10576</v>
      </c>
      <c r="C793" t="s">
        <v>173</v>
      </c>
      <c r="D793" t="s">
        <v>174</v>
      </c>
      <c r="E793" t="s">
        <v>12322</v>
      </c>
      <c r="F793">
        <v>0</v>
      </c>
      <c r="G793">
        <v>6</v>
      </c>
      <c r="H793">
        <v>6</v>
      </c>
      <c r="I793">
        <v>0</v>
      </c>
      <c r="J793">
        <v>23</v>
      </c>
      <c r="K793">
        <v>36</v>
      </c>
      <c r="L793">
        <v>13</v>
      </c>
      <c r="M793">
        <v>0.56521739130434778</v>
      </c>
      <c r="N793">
        <v>0</v>
      </c>
      <c r="O793">
        <v>0</v>
      </c>
      <c r="P793" t="s">
        <v>10448</v>
      </c>
      <c r="Q793" s="4">
        <v>4</v>
      </c>
      <c r="R793" s="4">
        <v>43233105</v>
      </c>
    </row>
    <row r="794" spans="1:18" x14ac:dyDescent="0.3">
      <c r="A794" t="s">
        <v>11422</v>
      </c>
      <c r="B794" t="s">
        <v>10577</v>
      </c>
      <c r="C794" t="s">
        <v>10543</v>
      </c>
      <c r="D794" t="s">
        <v>174</v>
      </c>
      <c r="E794" t="s">
        <v>12322</v>
      </c>
      <c r="F794">
        <v>3</v>
      </c>
      <c r="G794">
        <v>8</v>
      </c>
      <c r="H794">
        <v>11</v>
      </c>
      <c r="I794">
        <v>0.27272727272727271</v>
      </c>
      <c r="J794">
        <v>299</v>
      </c>
      <c r="K794">
        <v>321</v>
      </c>
      <c r="L794">
        <v>22</v>
      </c>
      <c r="M794">
        <v>7.3578595317725759E-2</v>
      </c>
      <c r="N794">
        <v>0</v>
      </c>
      <c r="O794">
        <v>0</v>
      </c>
      <c r="P794" t="s">
        <v>35</v>
      </c>
      <c r="Q794" s="4">
        <v>10</v>
      </c>
      <c r="R794" s="4">
        <v>67314284</v>
      </c>
    </row>
    <row r="795" spans="1:18" x14ac:dyDescent="0.3">
      <c r="A795" t="s">
        <v>11423</v>
      </c>
      <c r="B795" t="s">
        <v>10578</v>
      </c>
      <c r="C795" t="s">
        <v>564</v>
      </c>
      <c r="D795" t="s">
        <v>174</v>
      </c>
      <c r="E795" t="s">
        <v>12322</v>
      </c>
      <c r="F795">
        <v>1</v>
      </c>
      <c r="G795">
        <v>1</v>
      </c>
      <c r="H795">
        <v>2</v>
      </c>
      <c r="I795">
        <v>0.5</v>
      </c>
      <c r="J795">
        <v>131</v>
      </c>
      <c r="K795">
        <v>144</v>
      </c>
      <c r="L795">
        <v>13</v>
      </c>
      <c r="M795">
        <v>9.9236641221374045E-2</v>
      </c>
      <c r="N795">
        <v>0</v>
      </c>
      <c r="O795">
        <v>0</v>
      </c>
      <c r="P795" t="s">
        <v>35</v>
      </c>
      <c r="Q795" s="4">
        <v>1</v>
      </c>
      <c r="R795" s="4">
        <v>5687930</v>
      </c>
    </row>
    <row r="796" spans="1:18" x14ac:dyDescent="0.3">
      <c r="A796" t="s">
        <v>11424</v>
      </c>
      <c r="B796" t="s">
        <v>10579</v>
      </c>
      <c r="C796" t="s">
        <v>10543</v>
      </c>
      <c r="D796" t="s">
        <v>174</v>
      </c>
      <c r="E796" t="s">
        <v>12322</v>
      </c>
      <c r="F796">
        <v>1</v>
      </c>
      <c r="G796">
        <v>1</v>
      </c>
      <c r="H796">
        <v>2</v>
      </c>
      <c r="I796">
        <v>0.5</v>
      </c>
      <c r="J796">
        <v>254</v>
      </c>
      <c r="K796">
        <v>296</v>
      </c>
      <c r="L796">
        <v>42</v>
      </c>
      <c r="M796">
        <v>0.1653543307086614</v>
      </c>
      <c r="N796">
        <v>0</v>
      </c>
      <c r="O796">
        <v>0</v>
      </c>
      <c r="P796" t="s">
        <v>35</v>
      </c>
      <c r="Q796" s="4">
        <v>10</v>
      </c>
      <c r="R796" s="4">
        <v>76792201</v>
      </c>
    </row>
    <row r="797" spans="1:18" x14ac:dyDescent="0.3">
      <c r="A797" t="s">
        <v>1639</v>
      </c>
      <c r="B797" t="s">
        <v>1640</v>
      </c>
      <c r="C797" t="s">
        <v>564</v>
      </c>
      <c r="D797" t="s">
        <v>174</v>
      </c>
      <c r="E797" t="s">
        <v>12322</v>
      </c>
      <c r="F797">
        <v>167</v>
      </c>
      <c r="G797">
        <v>221</v>
      </c>
      <c r="H797">
        <v>388</v>
      </c>
      <c r="I797">
        <v>0.43041237113402064</v>
      </c>
      <c r="J797">
        <v>5429</v>
      </c>
      <c r="K797">
        <v>5833</v>
      </c>
      <c r="L797">
        <v>404</v>
      </c>
      <c r="M797">
        <v>7.4415177749125067E-2</v>
      </c>
      <c r="N797">
        <v>0</v>
      </c>
      <c r="O797">
        <v>0</v>
      </c>
      <c r="P797" t="s">
        <v>35</v>
      </c>
      <c r="Q797" s="4">
        <v>289</v>
      </c>
      <c r="R797" s="4">
        <v>2271478419</v>
      </c>
    </row>
    <row r="798" spans="1:18" x14ac:dyDescent="0.3">
      <c r="A798" t="s">
        <v>11425</v>
      </c>
      <c r="B798" t="s">
        <v>10580</v>
      </c>
      <c r="C798" t="s">
        <v>10543</v>
      </c>
      <c r="D798" t="s">
        <v>174</v>
      </c>
      <c r="E798" t="s">
        <v>12322</v>
      </c>
      <c r="F798">
        <v>0</v>
      </c>
      <c r="G798">
        <v>2</v>
      </c>
      <c r="H798">
        <v>2</v>
      </c>
      <c r="I798">
        <v>0</v>
      </c>
      <c r="J798">
        <v>167</v>
      </c>
      <c r="K798">
        <v>199</v>
      </c>
      <c r="L798">
        <v>32</v>
      </c>
      <c r="M798">
        <v>0.19161676646706591</v>
      </c>
      <c r="N798">
        <v>0</v>
      </c>
      <c r="O798">
        <v>0</v>
      </c>
      <c r="P798" t="s">
        <v>35</v>
      </c>
      <c r="Q798" s="4">
        <v>5</v>
      </c>
      <c r="R798" s="4">
        <v>28931489</v>
      </c>
    </row>
    <row r="799" spans="1:18" x14ac:dyDescent="0.3">
      <c r="A799" t="s">
        <v>1641</v>
      </c>
      <c r="B799" t="s">
        <v>1642</v>
      </c>
      <c r="C799" t="s">
        <v>564</v>
      </c>
      <c r="D799" t="s">
        <v>174</v>
      </c>
      <c r="E799" t="s">
        <v>12322</v>
      </c>
      <c r="F799">
        <v>140</v>
      </c>
      <c r="G799">
        <v>149</v>
      </c>
      <c r="H799">
        <v>289</v>
      </c>
      <c r="I799">
        <v>0.48442906574394462</v>
      </c>
      <c r="J799">
        <v>3832</v>
      </c>
      <c r="K799">
        <v>4083</v>
      </c>
      <c r="L799">
        <v>251</v>
      </c>
      <c r="M799">
        <v>6.5501043841336121E-2</v>
      </c>
      <c r="N799">
        <v>0</v>
      </c>
      <c r="O799">
        <v>0</v>
      </c>
      <c r="P799" t="s">
        <v>35</v>
      </c>
      <c r="Q799" s="4">
        <v>232</v>
      </c>
      <c r="R799" s="4">
        <v>1926766210</v>
      </c>
    </row>
    <row r="800" spans="1:18" x14ac:dyDescent="0.3">
      <c r="A800" t="s">
        <v>1643</v>
      </c>
      <c r="B800" t="s">
        <v>1644</v>
      </c>
      <c r="C800" t="s">
        <v>564</v>
      </c>
      <c r="D800" t="s">
        <v>174</v>
      </c>
      <c r="E800" t="s">
        <v>12322</v>
      </c>
      <c r="F800">
        <v>78</v>
      </c>
      <c r="G800">
        <v>77</v>
      </c>
      <c r="H800">
        <v>155</v>
      </c>
      <c r="I800">
        <v>0.50322580645161286</v>
      </c>
      <c r="J800">
        <v>327</v>
      </c>
      <c r="K800">
        <v>506</v>
      </c>
      <c r="L800">
        <v>179</v>
      </c>
      <c r="M800">
        <v>0.54740061162079512</v>
      </c>
      <c r="N800">
        <v>0</v>
      </c>
      <c r="O800">
        <v>0</v>
      </c>
      <c r="P800" t="s">
        <v>10448</v>
      </c>
      <c r="Q800" s="4">
        <v>123</v>
      </c>
      <c r="R800" s="4">
        <v>993380161</v>
      </c>
    </row>
    <row r="801" spans="1:18" x14ac:dyDescent="0.3">
      <c r="A801" t="s">
        <v>1645</v>
      </c>
      <c r="B801" t="s">
        <v>1646</v>
      </c>
      <c r="C801" t="s">
        <v>405</v>
      </c>
      <c r="D801" t="s">
        <v>174</v>
      </c>
      <c r="E801" t="s">
        <v>12322</v>
      </c>
      <c r="F801">
        <v>42</v>
      </c>
      <c r="G801">
        <v>85</v>
      </c>
      <c r="H801">
        <v>127</v>
      </c>
      <c r="I801">
        <v>0.33070866141732286</v>
      </c>
      <c r="J801">
        <v>1098</v>
      </c>
      <c r="K801">
        <v>1231</v>
      </c>
      <c r="L801">
        <v>133</v>
      </c>
      <c r="M801">
        <v>0.12112932604735881</v>
      </c>
      <c r="N801">
        <v>0</v>
      </c>
      <c r="O801">
        <v>0</v>
      </c>
      <c r="P801" t="s">
        <v>35</v>
      </c>
      <c r="Q801" s="4">
        <v>110</v>
      </c>
      <c r="R801" s="4">
        <v>895201219</v>
      </c>
    </row>
    <row r="802" spans="1:18" x14ac:dyDescent="0.3">
      <c r="A802" t="s">
        <v>11426</v>
      </c>
      <c r="B802" t="s">
        <v>10581</v>
      </c>
      <c r="C802" t="s">
        <v>10543</v>
      </c>
      <c r="D802" t="s">
        <v>174</v>
      </c>
      <c r="E802" t="s">
        <v>12322</v>
      </c>
      <c r="F802">
        <v>1</v>
      </c>
      <c r="G802">
        <v>4</v>
      </c>
      <c r="H802">
        <v>5</v>
      </c>
      <c r="I802">
        <v>0.2</v>
      </c>
      <c r="J802">
        <v>285</v>
      </c>
      <c r="K802">
        <v>337</v>
      </c>
      <c r="L802">
        <v>52</v>
      </c>
      <c r="M802">
        <v>0.18245614035087721</v>
      </c>
      <c r="N802">
        <v>0</v>
      </c>
      <c r="O802">
        <v>0</v>
      </c>
      <c r="P802" t="s">
        <v>35</v>
      </c>
      <c r="Q802" s="4">
        <v>3</v>
      </c>
      <c r="R802" s="4">
        <v>12168693</v>
      </c>
    </row>
    <row r="803" spans="1:18" x14ac:dyDescent="0.3">
      <c r="A803" t="s">
        <v>1647</v>
      </c>
      <c r="B803" t="s">
        <v>1648</v>
      </c>
      <c r="C803" t="s">
        <v>1638</v>
      </c>
      <c r="D803" t="s">
        <v>174</v>
      </c>
      <c r="E803" t="s">
        <v>12322</v>
      </c>
      <c r="F803">
        <v>17</v>
      </c>
      <c r="G803">
        <v>42</v>
      </c>
      <c r="H803">
        <v>59</v>
      </c>
      <c r="I803">
        <v>0.28813559322033899</v>
      </c>
      <c r="J803">
        <v>604</v>
      </c>
      <c r="K803">
        <v>684</v>
      </c>
      <c r="L803">
        <v>80</v>
      </c>
      <c r="M803">
        <v>0.1324503311258278</v>
      </c>
      <c r="N803">
        <v>0</v>
      </c>
      <c r="O803">
        <v>0</v>
      </c>
      <c r="P803" t="s">
        <v>35</v>
      </c>
      <c r="Q803" s="4">
        <v>40</v>
      </c>
      <c r="R803" s="4">
        <v>302819423</v>
      </c>
    </row>
    <row r="804" spans="1:18" x14ac:dyDescent="0.3">
      <c r="A804" t="s">
        <v>12333</v>
      </c>
      <c r="B804" t="s">
        <v>12334</v>
      </c>
      <c r="C804" t="s">
        <v>637</v>
      </c>
      <c r="D804" t="s">
        <v>81</v>
      </c>
      <c r="E804" t="s">
        <v>12320</v>
      </c>
      <c r="F804">
        <v>2</v>
      </c>
      <c r="G804">
        <v>1</v>
      </c>
      <c r="H804">
        <v>3</v>
      </c>
      <c r="I804">
        <v>0.66666666666666663</v>
      </c>
      <c r="J804">
        <v>3</v>
      </c>
      <c r="K804">
        <v>17</v>
      </c>
      <c r="L804">
        <v>14</v>
      </c>
      <c r="M804">
        <v>4.666666666666667</v>
      </c>
      <c r="N804">
        <v>0</v>
      </c>
      <c r="O804">
        <v>0</v>
      </c>
      <c r="P804" t="s">
        <v>10456</v>
      </c>
      <c r="Q804" s="4">
        <v>8</v>
      </c>
      <c r="R804" s="4">
        <v>56890034</v>
      </c>
    </row>
    <row r="805" spans="1:18" x14ac:dyDescent="0.3">
      <c r="A805" t="s">
        <v>1649</v>
      </c>
      <c r="B805" t="s">
        <v>1650</v>
      </c>
      <c r="C805" t="s">
        <v>752</v>
      </c>
      <c r="D805" t="s">
        <v>67</v>
      </c>
      <c r="E805" t="s">
        <v>12324</v>
      </c>
      <c r="F805">
        <v>105</v>
      </c>
      <c r="G805">
        <v>102</v>
      </c>
      <c r="H805">
        <v>207</v>
      </c>
      <c r="I805">
        <v>0.50724637681159424</v>
      </c>
      <c r="J805">
        <v>1839</v>
      </c>
      <c r="K805">
        <v>1931</v>
      </c>
      <c r="L805">
        <v>92</v>
      </c>
      <c r="M805">
        <v>5.0027188689505168E-2</v>
      </c>
      <c r="N805">
        <v>0</v>
      </c>
      <c r="O805">
        <v>0</v>
      </c>
      <c r="P805" t="s">
        <v>35</v>
      </c>
      <c r="Q805" s="4">
        <v>182</v>
      </c>
      <c r="R805" s="4">
        <v>1515262981</v>
      </c>
    </row>
    <row r="806" spans="1:18" x14ac:dyDescent="0.3">
      <c r="A806" t="s">
        <v>1651</v>
      </c>
      <c r="B806" t="s">
        <v>1652</v>
      </c>
      <c r="C806" t="s">
        <v>1653</v>
      </c>
      <c r="D806" t="s">
        <v>77</v>
      </c>
      <c r="E806" t="s">
        <v>26</v>
      </c>
      <c r="F806">
        <v>75</v>
      </c>
      <c r="G806">
        <v>101</v>
      </c>
      <c r="H806">
        <v>176</v>
      </c>
      <c r="I806">
        <v>0.42613636363636365</v>
      </c>
      <c r="J806">
        <v>6963</v>
      </c>
      <c r="K806">
        <v>7105</v>
      </c>
      <c r="L806">
        <v>142</v>
      </c>
      <c r="M806">
        <v>2.0393508545167308E-2</v>
      </c>
      <c r="N806">
        <v>0</v>
      </c>
      <c r="O806">
        <v>0</v>
      </c>
      <c r="P806" t="s">
        <v>35</v>
      </c>
      <c r="Q806" s="4">
        <v>156</v>
      </c>
      <c r="R806" s="4">
        <v>1039638078</v>
      </c>
    </row>
    <row r="807" spans="1:18" x14ac:dyDescent="0.3">
      <c r="A807" t="s">
        <v>1654</v>
      </c>
      <c r="B807" t="s">
        <v>1655</v>
      </c>
      <c r="C807" t="s">
        <v>706</v>
      </c>
      <c r="D807" t="s">
        <v>81</v>
      </c>
      <c r="E807" t="s">
        <v>12320</v>
      </c>
      <c r="F807">
        <v>145</v>
      </c>
      <c r="G807">
        <v>176</v>
      </c>
      <c r="H807">
        <v>321</v>
      </c>
      <c r="I807">
        <v>0.45171339563862928</v>
      </c>
      <c r="J807">
        <v>4391</v>
      </c>
      <c r="K807">
        <v>4594</v>
      </c>
      <c r="L807">
        <v>203</v>
      </c>
      <c r="M807">
        <v>4.623092689592348E-2</v>
      </c>
      <c r="N807">
        <v>0</v>
      </c>
      <c r="O807">
        <v>0</v>
      </c>
      <c r="P807" t="s">
        <v>35</v>
      </c>
      <c r="Q807" s="4">
        <v>348</v>
      </c>
      <c r="R807" s="4">
        <v>2661724943</v>
      </c>
    </row>
    <row r="808" spans="1:18" x14ac:dyDescent="0.3">
      <c r="A808" t="s">
        <v>11427</v>
      </c>
      <c r="B808" t="s">
        <v>10582</v>
      </c>
      <c r="C808" t="s">
        <v>5217</v>
      </c>
      <c r="D808" t="s">
        <v>77</v>
      </c>
      <c r="E808" t="s">
        <v>26</v>
      </c>
      <c r="F808">
        <v>2</v>
      </c>
      <c r="G808">
        <v>3</v>
      </c>
      <c r="H808">
        <v>5</v>
      </c>
      <c r="I808">
        <v>0.4</v>
      </c>
      <c r="J808">
        <v>219</v>
      </c>
      <c r="K808">
        <v>230</v>
      </c>
      <c r="L808">
        <v>11</v>
      </c>
      <c r="M808">
        <v>5.0228310502283102E-2</v>
      </c>
      <c r="N808">
        <v>0</v>
      </c>
      <c r="O808">
        <v>0</v>
      </c>
      <c r="P808" t="s">
        <v>35</v>
      </c>
      <c r="Q808" s="4">
        <v>4</v>
      </c>
      <c r="R808" s="4">
        <v>14746938</v>
      </c>
    </row>
    <row r="809" spans="1:18" x14ac:dyDescent="0.3">
      <c r="A809" t="s">
        <v>1656</v>
      </c>
      <c r="B809" t="s">
        <v>1657</v>
      </c>
      <c r="C809" t="s">
        <v>1436</v>
      </c>
      <c r="D809" t="s">
        <v>181</v>
      </c>
      <c r="E809" t="s">
        <v>12324</v>
      </c>
      <c r="F809">
        <v>21</v>
      </c>
      <c r="G809">
        <v>29</v>
      </c>
      <c r="H809">
        <v>50</v>
      </c>
      <c r="I809">
        <v>0.42</v>
      </c>
      <c r="J809">
        <v>379</v>
      </c>
      <c r="K809">
        <v>444</v>
      </c>
      <c r="L809">
        <v>65</v>
      </c>
      <c r="M809">
        <v>0.17150395778364119</v>
      </c>
      <c r="N809">
        <v>0</v>
      </c>
      <c r="O809">
        <v>0</v>
      </c>
      <c r="P809" t="s">
        <v>10448</v>
      </c>
      <c r="Q809" s="4">
        <v>73</v>
      </c>
      <c r="R809" s="4">
        <v>504612957</v>
      </c>
    </row>
    <row r="810" spans="1:18" x14ac:dyDescent="0.3">
      <c r="A810" t="s">
        <v>11428</v>
      </c>
      <c r="B810" t="s">
        <v>10583</v>
      </c>
      <c r="C810" t="s">
        <v>8640</v>
      </c>
      <c r="D810" t="s">
        <v>81</v>
      </c>
      <c r="E810" t="s">
        <v>12320</v>
      </c>
      <c r="F810">
        <v>2</v>
      </c>
      <c r="G810">
        <v>3</v>
      </c>
      <c r="H810">
        <v>5</v>
      </c>
      <c r="I810">
        <v>0.4</v>
      </c>
      <c r="J810">
        <v>10</v>
      </c>
      <c r="K810">
        <v>20</v>
      </c>
      <c r="L810">
        <v>10</v>
      </c>
      <c r="M810">
        <v>1</v>
      </c>
      <c r="N810">
        <v>0</v>
      </c>
      <c r="O810">
        <v>0</v>
      </c>
      <c r="P810" t="s">
        <v>10448</v>
      </c>
      <c r="Q810" s="4">
        <v>4</v>
      </c>
      <c r="R810" s="4">
        <v>17155886</v>
      </c>
    </row>
    <row r="811" spans="1:18" x14ac:dyDescent="0.3">
      <c r="A811" t="s">
        <v>12370</v>
      </c>
      <c r="B811" t="s">
        <v>1659</v>
      </c>
      <c r="C811" t="s">
        <v>1660</v>
      </c>
      <c r="D811" t="s">
        <v>319</v>
      </c>
      <c r="E811" t="s">
        <v>12322</v>
      </c>
      <c r="F811">
        <v>109</v>
      </c>
      <c r="G811">
        <v>81</v>
      </c>
      <c r="H811">
        <v>190</v>
      </c>
      <c r="I811">
        <v>0.5736842105263158</v>
      </c>
      <c r="J811">
        <v>2808</v>
      </c>
      <c r="K811">
        <v>2952</v>
      </c>
      <c r="L811">
        <v>144</v>
      </c>
      <c r="M811">
        <v>5.128205128205128E-2</v>
      </c>
      <c r="N811">
        <v>0</v>
      </c>
      <c r="O811">
        <v>0</v>
      </c>
      <c r="P811" t="s">
        <v>10447</v>
      </c>
      <c r="Q811" s="4">
        <v>219</v>
      </c>
      <c r="R811" s="4">
        <v>1531888469</v>
      </c>
    </row>
    <row r="812" spans="1:18" x14ac:dyDescent="0.3">
      <c r="A812" t="s">
        <v>1661</v>
      </c>
      <c r="B812" t="s">
        <v>1662</v>
      </c>
      <c r="C812" t="s">
        <v>1605</v>
      </c>
      <c r="D812" t="s">
        <v>319</v>
      </c>
      <c r="E812" t="s">
        <v>12322</v>
      </c>
      <c r="F812">
        <v>29</v>
      </c>
      <c r="G812">
        <v>8</v>
      </c>
      <c r="H812">
        <v>37</v>
      </c>
      <c r="I812">
        <v>0.78378378378378377</v>
      </c>
      <c r="J812">
        <v>499</v>
      </c>
      <c r="K812">
        <v>544</v>
      </c>
      <c r="L812">
        <v>45</v>
      </c>
      <c r="M812">
        <v>9.0180360721442893E-2</v>
      </c>
      <c r="N812">
        <v>0</v>
      </c>
      <c r="O812">
        <v>0</v>
      </c>
      <c r="P812" t="s">
        <v>10447</v>
      </c>
      <c r="Q812" s="4">
        <v>57</v>
      </c>
      <c r="R812" s="4">
        <v>458791964</v>
      </c>
    </row>
    <row r="813" spans="1:18" x14ac:dyDescent="0.3">
      <c r="A813" t="s">
        <v>1663</v>
      </c>
      <c r="B813" t="s">
        <v>1664</v>
      </c>
      <c r="C813" t="s">
        <v>1081</v>
      </c>
      <c r="D813" t="s">
        <v>169</v>
      </c>
      <c r="E813" t="s">
        <v>12325</v>
      </c>
      <c r="F813">
        <v>2</v>
      </c>
      <c r="G813">
        <v>10</v>
      </c>
      <c r="H813">
        <v>12</v>
      </c>
      <c r="I813">
        <v>0.16666666666666666</v>
      </c>
      <c r="J813">
        <v>102</v>
      </c>
      <c r="K813">
        <v>131</v>
      </c>
      <c r="L813">
        <v>29</v>
      </c>
      <c r="M813">
        <v>0.28431372549019612</v>
      </c>
      <c r="N813">
        <v>0</v>
      </c>
      <c r="O813">
        <v>0</v>
      </c>
      <c r="P813" t="s">
        <v>10448</v>
      </c>
      <c r="Q813" s="4">
        <v>10</v>
      </c>
      <c r="R813" s="4">
        <v>101658473</v>
      </c>
    </row>
    <row r="814" spans="1:18" x14ac:dyDescent="0.3">
      <c r="A814" t="s">
        <v>1665</v>
      </c>
      <c r="B814" t="s">
        <v>304</v>
      </c>
      <c r="C814" t="s">
        <v>304</v>
      </c>
      <c r="D814" t="s">
        <v>67</v>
      </c>
      <c r="E814" t="s">
        <v>12324</v>
      </c>
      <c r="F814">
        <v>141</v>
      </c>
      <c r="G814">
        <v>131</v>
      </c>
      <c r="H814">
        <v>272</v>
      </c>
      <c r="I814">
        <v>0.51838235294117652</v>
      </c>
      <c r="J814">
        <v>4779</v>
      </c>
      <c r="K814">
        <v>4932</v>
      </c>
      <c r="L814">
        <v>153</v>
      </c>
      <c r="M814">
        <v>3.2015065913370999E-2</v>
      </c>
      <c r="N814">
        <v>0</v>
      </c>
      <c r="O814">
        <v>1</v>
      </c>
      <c r="P814" t="s">
        <v>35</v>
      </c>
      <c r="Q814" s="4">
        <v>234</v>
      </c>
      <c r="R814" s="4">
        <v>1999431836</v>
      </c>
    </row>
    <row r="815" spans="1:18" x14ac:dyDescent="0.3">
      <c r="A815" t="s">
        <v>1666</v>
      </c>
      <c r="B815" t="s">
        <v>1667</v>
      </c>
      <c r="C815" t="s">
        <v>755</v>
      </c>
      <c r="D815" t="s">
        <v>181</v>
      </c>
      <c r="E815" t="s">
        <v>12324</v>
      </c>
      <c r="F815">
        <v>250</v>
      </c>
      <c r="G815">
        <v>404</v>
      </c>
      <c r="H815">
        <v>654</v>
      </c>
      <c r="I815">
        <v>0.38226299694189603</v>
      </c>
      <c r="J815">
        <v>7042</v>
      </c>
      <c r="K815">
        <v>7333</v>
      </c>
      <c r="L815">
        <v>291</v>
      </c>
      <c r="M815">
        <v>4.132348764555524E-2</v>
      </c>
      <c r="N815">
        <v>0</v>
      </c>
      <c r="O815">
        <v>0</v>
      </c>
      <c r="P815" t="s">
        <v>35</v>
      </c>
      <c r="Q815" s="4">
        <v>458</v>
      </c>
      <c r="R815" s="4">
        <v>4224364751</v>
      </c>
    </row>
    <row r="816" spans="1:18" x14ac:dyDescent="0.3">
      <c r="A816" t="s">
        <v>1669</v>
      </c>
      <c r="B816" t="s">
        <v>1670</v>
      </c>
      <c r="C816" t="s">
        <v>741</v>
      </c>
      <c r="D816" t="s">
        <v>46</v>
      </c>
      <c r="E816" t="s">
        <v>12320</v>
      </c>
      <c r="F816">
        <v>63</v>
      </c>
      <c r="G816">
        <v>116</v>
      </c>
      <c r="H816">
        <v>179</v>
      </c>
      <c r="I816">
        <v>0.35195530726256985</v>
      </c>
      <c r="J816">
        <v>2292</v>
      </c>
      <c r="K816">
        <v>2380</v>
      </c>
      <c r="L816">
        <v>88</v>
      </c>
      <c r="M816">
        <v>3.8394415357766137E-2</v>
      </c>
      <c r="N816">
        <v>0</v>
      </c>
      <c r="O816">
        <v>0</v>
      </c>
      <c r="P816" t="s">
        <v>35</v>
      </c>
      <c r="Q816" s="4">
        <v>84</v>
      </c>
      <c r="R816" s="4">
        <v>536859349</v>
      </c>
    </row>
    <row r="817" spans="1:18" x14ac:dyDescent="0.3">
      <c r="A817" t="s">
        <v>1671</v>
      </c>
      <c r="B817" t="s">
        <v>1672</v>
      </c>
      <c r="C817" t="s">
        <v>1059</v>
      </c>
      <c r="D817" t="s">
        <v>129</v>
      </c>
      <c r="E817" t="s">
        <v>12320</v>
      </c>
      <c r="F817">
        <v>46</v>
      </c>
      <c r="G817">
        <v>44</v>
      </c>
      <c r="H817">
        <v>90</v>
      </c>
      <c r="I817">
        <v>0.51111111111111107</v>
      </c>
      <c r="J817">
        <v>812</v>
      </c>
      <c r="K817">
        <v>870</v>
      </c>
      <c r="L817">
        <v>58</v>
      </c>
      <c r="M817">
        <v>7.1428571428571425E-2</v>
      </c>
      <c r="N817">
        <v>0</v>
      </c>
      <c r="O817">
        <v>0</v>
      </c>
      <c r="P817" t="s">
        <v>10447</v>
      </c>
      <c r="Q817" s="4">
        <v>99</v>
      </c>
      <c r="R817" s="4">
        <v>624809746</v>
      </c>
    </row>
    <row r="818" spans="1:18" x14ac:dyDescent="0.3">
      <c r="A818" t="s">
        <v>1675</v>
      </c>
      <c r="B818" t="s">
        <v>1676</v>
      </c>
      <c r="C818" t="s">
        <v>1677</v>
      </c>
      <c r="D818" t="s">
        <v>111</v>
      </c>
      <c r="E818" t="s">
        <v>26</v>
      </c>
      <c r="F818">
        <v>25</v>
      </c>
      <c r="G818">
        <v>63</v>
      </c>
      <c r="H818">
        <v>88</v>
      </c>
      <c r="I818">
        <v>0.28409090909090912</v>
      </c>
      <c r="J818">
        <v>449</v>
      </c>
      <c r="K818">
        <v>525</v>
      </c>
      <c r="L818">
        <v>76</v>
      </c>
      <c r="M818">
        <v>0.1692650334075724</v>
      </c>
      <c r="N818">
        <v>0</v>
      </c>
      <c r="O818">
        <v>0</v>
      </c>
      <c r="P818" t="s">
        <v>10448</v>
      </c>
      <c r="Q818" s="4">
        <v>40</v>
      </c>
      <c r="R818" s="4">
        <v>273700255</v>
      </c>
    </row>
    <row r="819" spans="1:18" x14ac:dyDescent="0.3">
      <c r="A819" t="s">
        <v>1678</v>
      </c>
      <c r="B819" t="s">
        <v>1679</v>
      </c>
      <c r="C819" t="s">
        <v>1677</v>
      </c>
      <c r="D819" t="s">
        <v>111</v>
      </c>
      <c r="E819" t="s">
        <v>26</v>
      </c>
      <c r="F819">
        <v>23</v>
      </c>
      <c r="G819">
        <v>67</v>
      </c>
      <c r="H819">
        <v>90</v>
      </c>
      <c r="I819">
        <v>0.25555555555555554</v>
      </c>
      <c r="J819">
        <v>603</v>
      </c>
      <c r="K819">
        <v>661</v>
      </c>
      <c r="L819">
        <v>58</v>
      </c>
      <c r="M819">
        <v>9.6185737976782759E-2</v>
      </c>
      <c r="N819">
        <v>0</v>
      </c>
      <c r="O819">
        <v>0</v>
      </c>
      <c r="P819" t="s">
        <v>35</v>
      </c>
      <c r="Q819" s="4">
        <v>79</v>
      </c>
      <c r="R819" s="4">
        <v>666037135</v>
      </c>
    </row>
    <row r="820" spans="1:18" x14ac:dyDescent="0.3">
      <c r="A820" t="s">
        <v>1680</v>
      </c>
      <c r="B820" t="s">
        <v>1681</v>
      </c>
      <c r="C820" t="s">
        <v>1540</v>
      </c>
      <c r="D820" t="s">
        <v>67</v>
      </c>
      <c r="E820" t="s">
        <v>12324</v>
      </c>
      <c r="F820">
        <v>62</v>
      </c>
      <c r="G820">
        <v>105</v>
      </c>
      <c r="H820">
        <v>167</v>
      </c>
      <c r="I820">
        <v>0.3712574850299401</v>
      </c>
      <c r="J820">
        <v>3475</v>
      </c>
      <c r="K820">
        <v>3652</v>
      </c>
      <c r="L820">
        <v>177</v>
      </c>
      <c r="M820">
        <v>5.0935251798561149E-2</v>
      </c>
      <c r="N820">
        <v>0</v>
      </c>
      <c r="O820">
        <v>0</v>
      </c>
      <c r="P820" t="s">
        <v>35</v>
      </c>
      <c r="Q820" s="4">
        <v>96</v>
      </c>
      <c r="R820" s="4">
        <v>680399398</v>
      </c>
    </row>
    <row r="821" spans="1:18" x14ac:dyDescent="0.3">
      <c r="A821" t="s">
        <v>1684</v>
      </c>
      <c r="B821" t="s">
        <v>1685</v>
      </c>
      <c r="C821" t="s">
        <v>1686</v>
      </c>
      <c r="D821" t="s">
        <v>67</v>
      </c>
      <c r="E821" t="s">
        <v>12324</v>
      </c>
      <c r="F821">
        <v>146</v>
      </c>
      <c r="G821">
        <v>186</v>
      </c>
      <c r="H821">
        <v>332</v>
      </c>
      <c r="I821">
        <v>0.43975903614457829</v>
      </c>
      <c r="J821">
        <v>4071</v>
      </c>
      <c r="K821">
        <v>4292</v>
      </c>
      <c r="L821">
        <v>221</v>
      </c>
      <c r="M821">
        <v>5.4286416113976908E-2</v>
      </c>
      <c r="N821">
        <v>0</v>
      </c>
      <c r="O821">
        <v>0</v>
      </c>
      <c r="P821" t="s">
        <v>35</v>
      </c>
      <c r="Q821" s="4">
        <v>241</v>
      </c>
      <c r="R821" s="4">
        <v>1962662276</v>
      </c>
    </row>
    <row r="822" spans="1:18" x14ac:dyDescent="0.3">
      <c r="A822" t="s">
        <v>1687</v>
      </c>
      <c r="B822" t="s">
        <v>852</v>
      </c>
      <c r="C822" t="s">
        <v>852</v>
      </c>
      <c r="D822" t="s">
        <v>67</v>
      </c>
      <c r="E822" t="s">
        <v>12324</v>
      </c>
      <c r="F822">
        <v>483</v>
      </c>
      <c r="G822">
        <v>725</v>
      </c>
      <c r="H822">
        <v>1208</v>
      </c>
      <c r="I822">
        <v>0.39983443708609273</v>
      </c>
      <c r="J822">
        <v>17094</v>
      </c>
      <c r="K822">
        <v>18118</v>
      </c>
      <c r="L822">
        <v>1024</v>
      </c>
      <c r="M822">
        <v>5.9904059904059913E-2</v>
      </c>
      <c r="N822">
        <v>0</v>
      </c>
      <c r="O822">
        <v>0</v>
      </c>
      <c r="P822" t="s">
        <v>35</v>
      </c>
      <c r="Q822" s="4">
        <v>742</v>
      </c>
      <c r="R822" s="4">
        <v>5881933630</v>
      </c>
    </row>
    <row r="823" spans="1:18" x14ac:dyDescent="0.3">
      <c r="A823" t="s">
        <v>1688</v>
      </c>
      <c r="B823" t="s">
        <v>1689</v>
      </c>
      <c r="C823" t="s">
        <v>1690</v>
      </c>
      <c r="D823" t="s">
        <v>181</v>
      </c>
      <c r="E823" t="s">
        <v>12324</v>
      </c>
      <c r="F823">
        <v>73</v>
      </c>
      <c r="G823">
        <v>67</v>
      </c>
      <c r="H823">
        <v>140</v>
      </c>
      <c r="I823">
        <v>0.52142857142857146</v>
      </c>
      <c r="J823">
        <v>1383</v>
      </c>
      <c r="K823">
        <v>1509</v>
      </c>
      <c r="L823">
        <v>126</v>
      </c>
      <c r="M823">
        <v>9.1106290672451198E-2</v>
      </c>
      <c r="N823">
        <v>0</v>
      </c>
      <c r="O823">
        <v>0</v>
      </c>
      <c r="P823" t="s">
        <v>10456</v>
      </c>
      <c r="Q823" s="4">
        <v>136</v>
      </c>
      <c r="R823" s="4">
        <v>964502005</v>
      </c>
    </row>
    <row r="824" spans="1:18" x14ac:dyDescent="0.3">
      <c r="A824" t="s">
        <v>1691</v>
      </c>
      <c r="B824" t="s">
        <v>1689</v>
      </c>
      <c r="C824" t="s">
        <v>244</v>
      </c>
      <c r="D824" t="s">
        <v>67</v>
      </c>
      <c r="E824" t="s">
        <v>12324</v>
      </c>
      <c r="F824">
        <v>38</v>
      </c>
      <c r="G824">
        <v>69</v>
      </c>
      <c r="H824">
        <v>107</v>
      </c>
      <c r="I824">
        <v>0.35514018691588783</v>
      </c>
      <c r="J824">
        <v>1264</v>
      </c>
      <c r="K824">
        <v>1287</v>
      </c>
      <c r="L824">
        <v>23</v>
      </c>
      <c r="M824">
        <v>1.8196202531645569E-2</v>
      </c>
      <c r="N824">
        <v>0</v>
      </c>
      <c r="O824">
        <v>0</v>
      </c>
      <c r="P824" t="s">
        <v>35</v>
      </c>
      <c r="Q824" s="4">
        <v>63</v>
      </c>
      <c r="R824" s="4">
        <v>531298875</v>
      </c>
    </row>
    <row r="825" spans="1:18" x14ac:dyDescent="0.3">
      <c r="A825" t="s">
        <v>1692</v>
      </c>
      <c r="B825" t="s">
        <v>1693</v>
      </c>
      <c r="C825" t="s">
        <v>474</v>
      </c>
      <c r="D825" t="s">
        <v>181</v>
      </c>
      <c r="E825" t="s">
        <v>12324</v>
      </c>
      <c r="F825">
        <v>92</v>
      </c>
      <c r="G825">
        <v>173</v>
      </c>
      <c r="H825">
        <v>265</v>
      </c>
      <c r="I825">
        <v>0.3471698113207547</v>
      </c>
      <c r="J825">
        <v>5166</v>
      </c>
      <c r="K825">
        <v>5296</v>
      </c>
      <c r="L825">
        <v>130</v>
      </c>
      <c r="M825">
        <v>2.516453735965931E-2</v>
      </c>
      <c r="N825">
        <v>0</v>
      </c>
      <c r="O825">
        <v>0</v>
      </c>
      <c r="P825" t="s">
        <v>35</v>
      </c>
      <c r="Q825" s="4">
        <v>214</v>
      </c>
      <c r="R825" s="4">
        <v>1673141079</v>
      </c>
    </row>
    <row r="826" spans="1:18" x14ac:dyDescent="0.3">
      <c r="A826" t="s">
        <v>1694</v>
      </c>
      <c r="B826" t="s">
        <v>1695</v>
      </c>
      <c r="C826" t="s">
        <v>530</v>
      </c>
      <c r="D826" t="s">
        <v>67</v>
      </c>
      <c r="E826" t="s">
        <v>12324</v>
      </c>
      <c r="F826">
        <v>42</v>
      </c>
      <c r="G826">
        <v>105</v>
      </c>
      <c r="H826">
        <v>147</v>
      </c>
      <c r="I826">
        <v>0.2857142857142857</v>
      </c>
      <c r="J826">
        <v>1384</v>
      </c>
      <c r="K826">
        <v>1492</v>
      </c>
      <c r="L826">
        <v>108</v>
      </c>
      <c r="M826">
        <v>7.8034682080924858E-2</v>
      </c>
      <c r="N826">
        <v>0</v>
      </c>
      <c r="O826">
        <v>0</v>
      </c>
      <c r="P826" t="s">
        <v>10448</v>
      </c>
      <c r="Q826" s="4">
        <v>75</v>
      </c>
      <c r="R826" s="4">
        <v>577333108</v>
      </c>
    </row>
    <row r="827" spans="1:18" x14ac:dyDescent="0.3">
      <c r="A827" t="s">
        <v>11430</v>
      </c>
      <c r="B827" t="s">
        <v>1697</v>
      </c>
      <c r="C827" t="s">
        <v>1698</v>
      </c>
      <c r="D827" t="s">
        <v>21</v>
      </c>
      <c r="E827" t="s">
        <v>12320</v>
      </c>
      <c r="F827">
        <v>24</v>
      </c>
      <c r="G827">
        <v>46</v>
      </c>
      <c r="H827">
        <v>70</v>
      </c>
      <c r="I827">
        <v>0.34285714285714286</v>
      </c>
      <c r="J827">
        <v>1874</v>
      </c>
      <c r="K827">
        <v>1954</v>
      </c>
      <c r="L827">
        <v>80</v>
      </c>
      <c r="M827">
        <v>4.2689434364994658E-2</v>
      </c>
      <c r="N827">
        <v>0</v>
      </c>
      <c r="O827">
        <v>0</v>
      </c>
      <c r="P827" t="s">
        <v>35</v>
      </c>
      <c r="Q827" s="4">
        <v>44</v>
      </c>
      <c r="R827" s="4">
        <v>338255320</v>
      </c>
    </row>
    <row r="828" spans="1:18" x14ac:dyDescent="0.3">
      <c r="A828" t="s">
        <v>1699</v>
      </c>
      <c r="B828" t="s">
        <v>1700</v>
      </c>
      <c r="C828" t="s">
        <v>572</v>
      </c>
      <c r="D828" t="s">
        <v>174</v>
      </c>
      <c r="E828" t="s">
        <v>12322</v>
      </c>
      <c r="F828">
        <v>97</v>
      </c>
      <c r="G828">
        <v>138</v>
      </c>
      <c r="H828">
        <v>235</v>
      </c>
      <c r="I828">
        <v>0.4127659574468085</v>
      </c>
      <c r="J828">
        <v>2077</v>
      </c>
      <c r="K828">
        <v>2295</v>
      </c>
      <c r="L828">
        <v>218</v>
      </c>
      <c r="M828">
        <v>0.10495907558979301</v>
      </c>
      <c r="N828">
        <v>0</v>
      </c>
      <c r="O828">
        <v>0</v>
      </c>
      <c r="P828" t="s">
        <v>35</v>
      </c>
      <c r="Q828" s="4">
        <v>185</v>
      </c>
      <c r="R828" s="4">
        <v>1522638408</v>
      </c>
    </row>
    <row r="829" spans="1:18" x14ac:dyDescent="0.3">
      <c r="A829" t="s">
        <v>1701</v>
      </c>
      <c r="B829" t="s">
        <v>1702</v>
      </c>
      <c r="C829" t="s">
        <v>301</v>
      </c>
      <c r="D829" t="s">
        <v>107</v>
      </c>
      <c r="E829" t="s">
        <v>12324</v>
      </c>
      <c r="F829">
        <v>313</v>
      </c>
      <c r="G829">
        <v>382</v>
      </c>
      <c r="H829">
        <v>695</v>
      </c>
      <c r="I829">
        <v>0.45035971223021581</v>
      </c>
      <c r="J829">
        <v>5292</v>
      </c>
      <c r="K829">
        <v>5654</v>
      </c>
      <c r="L829">
        <v>362</v>
      </c>
      <c r="M829">
        <v>6.8405139833711257E-2</v>
      </c>
      <c r="N829">
        <v>1</v>
      </c>
      <c r="O829">
        <v>0</v>
      </c>
      <c r="P829" t="s">
        <v>10448</v>
      </c>
      <c r="Q829" s="4">
        <v>571</v>
      </c>
      <c r="R829" s="4">
        <v>4486447115</v>
      </c>
    </row>
    <row r="830" spans="1:18" x14ac:dyDescent="0.3">
      <c r="A830" t="s">
        <v>1703</v>
      </c>
      <c r="B830" t="s">
        <v>1704</v>
      </c>
      <c r="C830" t="s">
        <v>1705</v>
      </c>
      <c r="D830" t="s">
        <v>107</v>
      </c>
      <c r="E830" t="s">
        <v>12324</v>
      </c>
      <c r="F830">
        <v>53</v>
      </c>
      <c r="G830">
        <v>20</v>
      </c>
      <c r="H830">
        <v>73</v>
      </c>
      <c r="I830">
        <v>0.72602739726027399</v>
      </c>
      <c r="J830">
        <v>1493</v>
      </c>
      <c r="K830">
        <v>1564</v>
      </c>
      <c r="L830">
        <v>71</v>
      </c>
      <c r="M830">
        <v>4.7555257870060277E-2</v>
      </c>
      <c r="N830">
        <v>0</v>
      </c>
      <c r="O830">
        <v>0</v>
      </c>
      <c r="P830" t="s">
        <v>10447</v>
      </c>
      <c r="Q830" s="4">
        <v>104</v>
      </c>
      <c r="R830" s="4">
        <v>815785030</v>
      </c>
    </row>
    <row r="831" spans="1:18" x14ac:dyDescent="0.3">
      <c r="A831" t="s">
        <v>1706</v>
      </c>
      <c r="B831" t="s">
        <v>1707</v>
      </c>
      <c r="C831" t="s">
        <v>621</v>
      </c>
      <c r="D831" t="s">
        <v>260</v>
      </c>
      <c r="E831" t="s">
        <v>12322</v>
      </c>
      <c r="F831">
        <v>52</v>
      </c>
      <c r="G831">
        <v>51</v>
      </c>
      <c r="H831">
        <v>103</v>
      </c>
      <c r="I831">
        <v>0.50485436893203883</v>
      </c>
      <c r="J831">
        <v>2354</v>
      </c>
      <c r="K831">
        <v>2504</v>
      </c>
      <c r="L831">
        <v>150</v>
      </c>
      <c r="M831">
        <v>6.3721325403568396E-2</v>
      </c>
      <c r="N831">
        <v>0</v>
      </c>
      <c r="O831">
        <v>0</v>
      </c>
      <c r="P831" t="s">
        <v>35</v>
      </c>
      <c r="Q831" s="4">
        <v>136</v>
      </c>
      <c r="R831" s="4">
        <v>849267651</v>
      </c>
    </row>
    <row r="832" spans="1:18" x14ac:dyDescent="0.3">
      <c r="A832" t="s">
        <v>1708</v>
      </c>
      <c r="B832" t="s">
        <v>1709</v>
      </c>
      <c r="C832" t="s">
        <v>749</v>
      </c>
      <c r="D832" t="s">
        <v>21</v>
      </c>
      <c r="E832" t="s">
        <v>12320</v>
      </c>
      <c r="F832">
        <v>78</v>
      </c>
      <c r="G832">
        <v>50</v>
      </c>
      <c r="H832">
        <v>128</v>
      </c>
      <c r="I832">
        <v>0.609375</v>
      </c>
      <c r="J832">
        <v>452</v>
      </c>
      <c r="K832">
        <v>506</v>
      </c>
      <c r="L832">
        <v>54</v>
      </c>
      <c r="M832">
        <v>0.1194690265486726</v>
      </c>
      <c r="N832">
        <v>0</v>
      </c>
      <c r="O832">
        <v>0</v>
      </c>
      <c r="P832" t="s">
        <v>10447</v>
      </c>
      <c r="Q832" s="4">
        <v>78</v>
      </c>
      <c r="R832" s="4">
        <v>629715623</v>
      </c>
    </row>
    <row r="833" spans="1:18" x14ac:dyDescent="0.3">
      <c r="A833" t="s">
        <v>1710</v>
      </c>
      <c r="B833" t="s">
        <v>1711</v>
      </c>
      <c r="C833" t="s">
        <v>572</v>
      </c>
      <c r="D833" t="s">
        <v>174</v>
      </c>
      <c r="E833" t="s">
        <v>12322</v>
      </c>
      <c r="F833">
        <v>15</v>
      </c>
      <c r="G833">
        <v>21</v>
      </c>
      <c r="H833">
        <v>36</v>
      </c>
      <c r="I833">
        <v>0.41666666666666669</v>
      </c>
      <c r="J833">
        <v>598</v>
      </c>
      <c r="K833">
        <v>661</v>
      </c>
      <c r="L833">
        <v>63</v>
      </c>
      <c r="M833">
        <v>0.1053511705685619</v>
      </c>
      <c r="N833">
        <v>0</v>
      </c>
      <c r="O833">
        <v>0</v>
      </c>
      <c r="P833" t="s">
        <v>35</v>
      </c>
      <c r="Q833" s="4">
        <v>29</v>
      </c>
      <c r="R833" s="4">
        <v>222543405</v>
      </c>
    </row>
    <row r="834" spans="1:18" x14ac:dyDescent="0.3">
      <c r="A834" t="s">
        <v>1712</v>
      </c>
      <c r="B834" t="s">
        <v>1713</v>
      </c>
      <c r="C834" t="s">
        <v>1548</v>
      </c>
      <c r="D834" t="s">
        <v>67</v>
      </c>
      <c r="E834" t="s">
        <v>12324</v>
      </c>
      <c r="F834">
        <v>92</v>
      </c>
      <c r="G834">
        <v>96</v>
      </c>
      <c r="H834">
        <v>188</v>
      </c>
      <c r="I834">
        <v>0.48936170212765956</v>
      </c>
      <c r="J834">
        <v>3184</v>
      </c>
      <c r="K834">
        <v>3287</v>
      </c>
      <c r="L834">
        <v>103</v>
      </c>
      <c r="M834">
        <v>3.234924623115578E-2</v>
      </c>
      <c r="N834">
        <v>0</v>
      </c>
      <c r="O834">
        <v>0</v>
      </c>
      <c r="P834" t="s">
        <v>35</v>
      </c>
      <c r="Q834" s="4">
        <v>181</v>
      </c>
      <c r="R834" s="4">
        <v>1240313636</v>
      </c>
    </row>
    <row r="835" spans="1:18" x14ac:dyDescent="0.3">
      <c r="A835" t="s">
        <v>1714</v>
      </c>
      <c r="B835" t="s">
        <v>1715</v>
      </c>
      <c r="C835" t="s">
        <v>66</v>
      </c>
      <c r="D835" t="s">
        <v>67</v>
      </c>
      <c r="E835" t="s">
        <v>12324</v>
      </c>
      <c r="F835">
        <v>85</v>
      </c>
      <c r="G835">
        <v>106</v>
      </c>
      <c r="H835">
        <v>191</v>
      </c>
      <c r="I835">
        <v>0.44502617801047123</v>
      </c>
      <c r="J835">
        <v>2374</v>
      </c>
      <c r="K835">
        <v>2510</v>
      </c>
      <c r="L835">
        <v>136</v>
      </c>
      <c r="M835">
        <v>5.7287278854254421E-2</v>
      </c>
      <c r="N835">
        <v>0</v>
      </c>
      <c r="O835">
        <v>0</v>
      </c>
      <c r="P835" t="s">
        <v>35</v>
      </c>
      <c r="Q835" s="4">
        <v>130</v>
      </c>
      <c r="R835" s="4">
        <v>1016667733</v>
      </c>
    </row>
    <row r="836" spans="1:18" x14ac:dyDescent="0.3">
      <c r="A836" t="s">
        <v>1716</v>
      </c>
      <c r="B836" t="s">
        <v>1717</v>
      </c>
      <c r="C836" t="s">
        <v>550</v>
      </c>
      <c r="D836" t="s">
        <v>46</v>
      </c>
      <c r="E836" t="s">
        <v>12320</v>
      </c>
      <c r="F836">
        <v>10</v>
      </c>
      <c r="G836">
        <v>25</v>
      </c>
      <c r="H836">
        <v>35</v>
      </c>
      <c r="I836">
        <v>0.2857142857142857</v>
      </c>
      <c r="J836">
        <v>226</v>
      </c>
      <c r="K836">
        <v>267</v>
      </c>
      <c r="L836">
        <v>41</v>
      </c>
      <c r="M836">
        <v>0.1814159292035398</v>
      </c>
      <c r="N836">
        <v>0</v>
      </c>
      <c r="O836">
        <v>0</v>
      </c>
      <c r="P836" t="s">
        <v>10448</v>
      </c>
      <c r="Q836" s="4">
        <v>20</v>
      </c>
      <c r="R836" s="4">
        <v>118858863</v>
      </c>
    </row>
    <row r="837" spans="1:18" x14ac:dyDescent="0.3">
      <c r="A837" t="s">
        <v>1718</v>
      </c>
      <c r="B837" t="s">
        <v>1719</v>
      </c>
      <c r="C837" t="s">
        <v>1296</v>
      </c>
      <c r="D837" t="s">
        <v>21</v>
      </c>
      <c r="E837" t="s">
        <v>12320</v>
      </c>
      <c r="F837">
        <v>40</v>
      </c>
      <c r="G837">
        <v>102</v>
      </c>
      <c r="H837">
        <v>142</v>
      </c>
      <c r="I837">
        <v>0.28169014084507044</v>
      </c>
      <c r="J837">
        <v>3429</v>
      </c>
      <c r="K837">
        <v>3507</v>
      </c>
      <c r="L837">
        <v>78</v>
      </c>
      <c r="M837">
        <v>2.2747156605424319E-2</v>
      </c>
      <c r="N837">
        <v>0</v>
      </c>
      <c r="O837">
        <v>0</v>
      </c>
      <c r="P837" t="s">
        <v>35</v>
      </c>
      <c r="Q837" s="4">
        <v>51</v>
      </c>
      <c r="R837" s="4">
        <v>375495440</v>
      </c>
    </row>
    <row r="838" spans="1:18" x14ac:dyDescent="0.3">
      <c r="A838" t="s">
        <v>1720</v>
      </c>
      <c r="B838" t="s">
        <v>1721</v>
      </c>
      <c r="C838" t="s">
        <v>1296</v>
      </c>
      <c r="D838" t="s">
        <v>21</v>
      </c>
      <c r="E838" t="s">
        <v>12320</v>
      </c>
      <c r="F838">
        <v>70</v>
      </c>
      <c r="G838">
        <v>140</v>
      </c>
      <c r="H838">
        <v>210</v>
      </c>
      <c r="I838">
        <v>0.33333333333333331</v>
      </c>
      <c r="J838">
        <v>899</v>
      </c>
      <c r="K838">
        <v>1038</v>
      </c>
      <c r="L838">
        <v>139</v>
      </c>
      <c r="M838">
        <v>0.1546162402669633</v>
      </c>
      <c r="N838">
        <v>0</v>
      </c>
      <c r="O838">
        <v>0</v>
      </c>
      <c r="P838" t="s">
        <v>10448</v>
      </c>
      <c r="Q838" s="4">
        <v>92</v>
      </c>
      <c r="R838" s="4">
        <v>628197601</v>
      </c>
    </row>
    <row r="839" spans="1:18" x14ac:dyDescent="0.3">
      <c r="A839" t="s">
        <v>1722</v>
      </c>
      <c r="B839" t="s">
        <v>1723</v>
      </c>
      <c r="C839" t="s">
        <v>749</v>
      </c>
      <c r="D839" t="s">
        <v>21</v>
      </c>
      <c r="E839" t="s">
        <v>12320</v>
      </c>
      <c r="F839">
        <v>117</v>
      </c>
      <c r="G839">
        <v>184</v>
      </c>
      <c r="H839">
        <v>301</v>
      </c>
      <c r="I839">
        <v>0.38870431893687707</v>
      </c>
      <c r="J839">
        <v>1532</v>
      </c>
      <c r="K839">
        <v>1637</v>
      </c>
      <c r="L839">
        <v>105</v>
      </c>
      <c r="M839">
        <v>6.8537859007832894E-2</v>
      </c>
      <c r="N839">
        <v>0</v>
      </c>
      <c r="O839">
        <v>0</v>
      </c>
      <c r="P839" t="s">
        <v>35</v>
      </c>
      <c r="Q839" s="4">
        <v>136</v>
      </c>
      <c r="R839" s="4">
        <v>1089478833</v>
      </c>
    </row>
    <row r="840" spans="1:18" x14ac:dyDescent="0.3">
      <c r="A840" t="s">
        <v>1724</v>
      </c>
      <c r="B840" t="s">
        <v>1725</v>
      </c>
      <c r="C840" t="s">
        <v>749</v>
      </c>
      <c r="D840" t="s">
        <v>21</v>
      </c>
      <c r="E840" t="s">
        <v>12320</v>
      </c>
      <c r="F840">
        <v>9</v>
      </c>
      <c r="G840">
        <v>29</v>
      </c>
      <c r="H840">
        <v>38</v>
      </c>
      <c r="I840">
        <v>0.23684210526315788</v>
      </c>
      <c r="J840">
        <v>193</v>
      </c>
      <c r="K840">
        <v>223</v>
      </c>
      <c r="L840">
        <v>30</v>
      </c>
      <c r="M840">
        <v>0.15544041450777199</v>
      </c>
      <c r="N840">
        <v>0</v>
      </c>
      <c r="O840">
        <v>0</v>
      </c>
      <c r="P840" t="s">
        <v>10448</v>
      </c>
      <c r="Q840" s="4">
        <v>18</v>
      </c>
      <c r="R840" s="4">
        <v>131966844</v>
      </c>
    </row>
    <row r="841" spans="1:18" x14ac:dyDescent="0.3">
      <c r="A841" t="s">
        <v>1726</v>
      </c>
      <c r="B841" t="s">
        <v>1727</v>
      </c>
      <c r="C841" t="s">
        <v>1296</v>
      </c>
      <c r="D841" t="s">
        <v>21</v>
      </c>
      <c r="E841" t="s">
        <v>12320</v>
      </c>
      <c r="F841">
        <v>15</v>
      </c>
      <c r="G841">
        <v>38</v>
      </c>
      <c r="H841">
        <v>53</v>
      </c>
      <c r="I841">
        <v>0.28301886792452829</v>
      </c>
      <c r="J841">
        <v>155</v>
      </c>
      <c r="K841">
        <v>187</v>
      </c>
      <c r="L841">
        <v>32</v>
      </c>
      <c r="M841">
        <v>0.20645161290322581</v>
      </c>
      <c r="N841">
        <v>0</v>
      </c>
      <c r="O841">
        <v>0</v>
      </c>
      <c r="P841" t="s">
        <v>10448</v>
      </c>
      <c r="Q841" s="4">
        <v>30</v>
      </c>
      <c r="R841" s="4">
        <v>247789637</v>
      </c>
    </row>
    <row r="842" spans="1:18" x14ac:dyDescent="0.3">
      <c r="A842" t="s">
        <v>1728</v>
      </c>
      <c r="B842" t="s">
        <v>1729</v>
      </c>
      <c r="C842" t="s">
        <v>1296</v>
      </c>
      <c r="D842" t="s">
        <v>21</v>
      </c>
      <c r="E842" t="s">
        <v>12320</v>
      </c>
      <c r="F842">
        <v>51</v>
      </c>
      <c r="G842">
        <v>102</v>
      </c>
      <c r="H842">
        <v>153</v>
      </c>
      <c r="I842">
        <v>0.33333333333333331</v>
      </c>
      <c r="J842">
        <v>1270</v>
      </c>
      <c r="K842">
        <v>1344</v>
      </c>
      <c r="L842">
        <v>74</v>
      </c>
      <c r="M842">
        <v>5.826771653543307E-2</v>
      </c>
      <c r="N842">
        <v>0</v>
      </c>
      <c r="O842">
        <v>0</v>
      </c>
      <c r="P842" t="s">
        <v>35</v>
      </c>
      <c r="Q842" s="4">
        <v>80</v>
      </c>
      <c r="R842" s="4">
        <v>586503187</v>
      </c>
    </row>
    <row r="843" spans="1:18" x14ac:dyDescent="0.3">
      <c r="A843" t="s">
        <v>1730</v>
      </c>
      <c r="B843" t="s">
        <v>1731</v>
      </c>
      <c r="C843" t="s">
        <v>749</v>
      </c>
      <c r="D843" t="s">
        <v>21</v>
      </c>
      <c r="E843" t="s">
        <v>12320</v>
      </c>
      <c r="F843">
        <v>44</v>
      </c>
      <c r="G843">
        <v>81</v>
      </c>
      <c r="H843">
        <v>125</v>
      </c>
      <c r="I843">
        <v>0.35199999999999998</v>
      </c>
      <c r="J843">
        <v>510</v>
      </c>
      <c r="K843">
        <v>595</v>
      </c>
      <c r="L843">
        <v>85</v>
      </c>
      <c r="M843">
        <v>0.16666666666666671</v>
      </c>
      <c r="N843">
        <v>0</v>
      </c>
      <c r="O843">
        <v>0</v>
      </c>
      <c r="P843" t="s">
        <v>10448</v>
      </c>
      <c r="Q843" s="4">
        <v>75</v>
      </c>
      <c r="R843" s="4">
        <v>470420196</v>
      </c>
    </row>
    <row r="844" spans="1:18" x14ac:dyDescent="0.3">
      <c r="A844" t="s">
        <v>1732</v>
      </c>
      <c r="B844" t="s">
        <v>1733</v>
      </c>
      <c r="C844" t="s">
        <v>749</v>
      </c>
      <c r="D844" t="s">
        <v>21</v>
      </c>
      <c r="E844" t="s">
        <v>12320</v>
      </c>
      <c r="F844">
        <v>17</v>
      </c>
      <c r="G844">
        <v>16</v>
      </c>
      <c r="H844">
        <v>33</v>
      </c>
      <c r="I844">
        <v>0.51515151515151514</v>
      </c>
      <c r="J844">
        <v>387</v>
      </c>
      <c r="K844">
        <v>407</v>
      </c>
      <c r="L844">
        <v>20</v>
      </c>
      <c r="M844">
        <v>5.1679586563307491E-2</v>
      </c>
      <c r="N844">
        <v>0</v>
      </c>
      <c r="O844">
        <v>0</v>
      </c>
      <c r="P844" t="s">
        <v>10447</v>
      </c>
      <c r="Q844" s="4">
        <v>22</v>
      </c>
      <c r="R844" s="4">
        <v>164215319</v>
      </c>
    </row>
    <row r="845" spans="1:18" x14ac:dyDescent="0.3">
      <c r="A845" t="s">
        <v>1734</v>
      </c>
      <c r="B845" t="s">
        <v>1735</v>
      </c>
      <c r="C845" t="s">
        <v>749</v>
      </c>
      <c r="D845" t="s">
        <v>21</v>
      </c>
      <c r="E845" t="s">
        <v>12320</v>
      </c>
      <c r="F845">
        <v>13</v>
      </c>
      <c r="G845">
        <v>35</v>
      </c>
      <c r="H845">
        <v>48</v>
      </c>
      <c r="I845">
        <v>0.27083333333333331</v>
      </c>
      <c r="J845">
        <v>862</v>
      </c>
      <c r="K845">
        <v>906</v>
      </c>
      <c r="L845">
        <v>44</v>
      </c>
      <c r="M845">
        <v>5.1044083526682132E-2</v>
      </c>
      <c r="N845">
        <v>0</v>
      </c>
      <c r="O845">
        <v>0</v>
      </c>
      <c r="P845" t="s">
        <v>35</v>
      </c>
      <c r="Q845" s="4">
        <v>21</v>
      </c>
      <c r="R845" s="4">
        <v>144774254</v>
      </c>
    </row>
    <row r="846" spans="1:18" x14ac:dyDescent="0.3">
      <c r="A846" t="s">
        <v>1738</v>
      </c>
      <c r="B846" t="s">
        <v>1739</v>
      </c>
      <c r="C846" t="s">
        <v>631</v>
      </c>
      <c r="D846" t="s">
        <v>181</v>
      </c>
      <c r="E846" t="s">
        <v>12324</v>
      </c>
      <c r="F846">
        <v>44</v>
      </c>
      <c r="G846">
        <v>34</v>
      </c>
      <c r="H846">
        <v>78</v>
      </c>
      <c r="I846">
        <v>0.5641025641025641</v>
      </c>
      <c r="J846">
        <v>1210</v>
      </c>
      <c r="K846">
        <v>1249</v>
      </c>
      <c r="L846">
        <v>39</v>
      </c>
      <c r="M846">
        <v>3.2231404958677677E-2</v>
      </c>
      <c r="N846">
        <v>0</v>
      </c>
      <c r="O846">
        <v>0</v>
      </c>
      <c r="P846" t="s">
        <v>10447</v>
      </c>
      <c r="Q846" s="4">
        <v>71</v>
      </c>
      <c r="R846" s="4">
        <v>509864656</v>
      </c>
    </row>
    <row r="847" spans="1:18" x14ac:dyDescent="0.3">
      <c r="A847" t="s">
        <v>1740</v>
      </c>
      <c r="B847" t="s">
        <v>1741</v>
      </c>
      <c r="C847" t="s">
        <v>421</v>
      </c>
      <c r="D847" t="s">
        <v>181</v>
      </c>
      <c r="E847" t="s">
        <v>12324</v>
      </c>
      <c r="F847">
        <v>571</v>
      </c>
      <c r="G847">
        <v>444</v>
      </c>
      <c r="H847">
        <v>1015</v>
      </c>
      <c r="I847">
        <v>0.56256157635467985</v>
      </c>
      <c r="J847">
        <v>11536</v>
      </c>
      <c r="K847">
        <v>11956</v>
      </c>
      <c r="L847">
        <v>420</v>
      </c>
      <c r="M847">
        <v>3.640776699029126E-2</v>
      </c>
      <c r="N847">
        <v>0</v>
      </c>
      <c r="O847">
        <v>0</v>
      </c>
      <c r="P847" t="s">
        <v>10447</v>
      </c>
      <c r="Q847" s="4">
        <v>912</v>
      </c>
      <c r="R847" s="4">
        <v>7623897771</v>
      </c>
    </row>
    <row r="848" spans="1:18" x14ac:dyDescent="0.3">
      <c r="A848" t="s">
        <v>11431</v>
      </c>
      <c r="B848" t="s">
        <v>1743</v>
      </c>
      <c r="C848" t="s">
        <v>1744</v>
      </c>
      <c r="D848" t="s">
        <v>678</v>
      </c>
      <c r="E848" t="s">
        <v>12322</v>
      </c>
      <c r="F848">
        <v>52</v>
      </c>
      <c r="G848">
        <v>77</v>
      </c>
      <c r="H848">
        <v>129</v>
      </c>
      <c r="I848">
        <v>0.40310077519379844</v>
      </c>
      <c r="J848">
        <v>722</v>
      </c>
      <c r="K848">
        <v>919</v>
      </c>
      <c r="L848">
        <v>197</v>
      </c>
      <c r="M848">
        <v>0.27285318559556793</v>
      </c>
      <c r="N848">
        <v>0</v>
      </c>
      <c r="O848">
        <v>0</v>
      </c>
      <c r="P848" t="s">
        <v>10448</v>
      </c>
      <c r="Q848" s="4">
        <v>131</v>
      </c>
      <c r="R848" s="4">
        <v>1019766546</v>
      </c>
    </row>
    <row r="849" spans="1:18" x14ac:dyDescent="0.3">
      <c r="A849" t="s">
        <v>1745</v>
      </c>
      <c r="B849" t="s">
        <v>1746</v>
      </c>
      <c r="C849" t="s">
        <v>664</v>
      </c>
      <c r="D849" t="s">
        <v>181</v>
      </c>
      <c r="E849" t="s">
        <v>12324</v>
      </c>
      <c r="F849">
        <v>587</v>
      </c>
      <c r="G849">
        <v>523</v>
      </c>
      <c r="H849">
        <v>1110</v>
      </c>
      <c r="I849">
        <v>0.52882882882882887</v>
      </c>
      <c r="J849">
        <v>14101</v>
      </c>
      <c r="K849">
        <v>14507</v>
      </c>
      <c r="L849">
        <v>406</v>
      </c>
      <c r="M849">
        <v>2.8792284235160628E-2</v>
      </c>
      <c r="N849">
        <v>0</v>
      </c>
      <c r="O849">
        <v>0</v>
      </c>
      <c r="P849" t="s">
        <v>10447</v>
      </c>
      <c r="Q849" s="4">
        <v>953</v>
      </c>
      <c r="R849" s="4">
        <v>8464555150</v>
      </c>
    </row>
    <row r="850" spans="1:18" x14ac:dyDescent="0.3">
      <c r="A850" t="s">
        <v>1747</v>
      </c>
      <c r="B850" t="s">
        <v>1748</v>
      </c>
      <c r="C850" t="s">
        <v>199</v>
      </c>
      <c r="D850" t="s">
        <v>111</v>
      </c>
      <c r="E850" t="s">
        <v>26</v>
      </c>
      <c r="F850">
        <v>33</v>
      </c>
      <c r="G850">
        <v>51</v>
      </c>
      <c r="H850">
        <v>84</v>
      </c>
      <c r="I850">
        <v>0.39285714285714285</v>
      </c>
      <c r="J850">
        <v>6766</v>
      </c>
      <c r="K850">
        <v>6841</v>
      </c>
      <c r="L850">
        <v>75</v>
      </c>
      <c r="M850">
        <v>1.108483594442802E-2</v>
      </c>
      <c r="N850">
        <v>0</v>
      </c>
      <c r="O850">
        <v>0</v>
      </c>
      <c r="P850" t="s">
        <v>35</v>
      </c>
      <c r="Q850" s="4">
        <v>77</v>
      </c>
      <c r="R850" s="4">
        <v>655449604</v>
      </c>
    </row>
    <row r="851" spans="1:18" x14ac:dyDescent="0.3">
      <c r="A851" t="s">
        <v>1749</v>
      </c>
      <c r="B851" t="s">
        <v>1750</v>
      </c>
      <c r="C851" t="s">
        <v>1751</v>
      </c>
      <c r="D851" t="s">
        <v>181</v>
      </c>
      <c r="E851" t="s">
        <v>12324</v>
      </c>
      <c r="F851">
        <v>112</v>
      </c>
      <c r="G851">
        <v>149</v>
      </c>
      <c r="H851">
        <v>261</v>
      </c>
      <c r="I851">
        <v>0.42911877394636017</v>
      </c>
      <c r="J851">
        <v>5952</v>
      </c>
      <c r="K851">
        <v>6091</v>
      </c>
      <c r="L851">
        <v>139</v>
      </c>
      <c r="M851">
        <v>2.3353494623655911E-2</v>
      </c>
      <c r="N851">
        <v>0</v>
      </c>
      <c r="O851">
        <v>0</v>
      </c>
      <c r="P851" t="s">
        <v>35</v>
      </c>
      <c r="Q851" s="4">
        <v>273</v>
      </c>
      <c r="R851" s="4">
        <v>1942752459</v>
      </c>
    </row>
    <row r="852" spans="1:18" x14ac:dyDescent="0.3">
      <c r="A852" t="s">
        <v>1752</v>
      </c>
      <c r="B852" t="s">
        <v>1753</v>
      </c>
      <c r="C852" t="s">
        <v>1408</v>
      </c>
      <c r="D852" t="s">
        <v>260</v>
      </c>
      <c r="E852" t="s">
        <v>12322</v>
      </c>
      <c r="F852">
        <v>87</v>
      </c>
      <c r="G852">
        <v>101</v>
      </c>
      <c r="H852">
        <v>188</v>
      </c>
      <c r="I852">
        <v>0.46276595744680848</v>
      </c>
      <c r="J852">
        <v>258</v>
      </c>
      <c r="K852">
        <v>334</v>
      </c>
      <c r="L852">
        <v>76</v>
      </c>
      <c r="M852">
        <v>0.29457364341085268</v>
      </c>
      <c r="N852">
        <v>0</v>
      </c>
      <c r="O852">
        <v>0</v>
      </c>
      <c r="P852" t="s">
        <v>10448</v>
      </c>
      <c r="Q852" s="4">
        <v>180</v>
      </c>
      <c r="R852" s="4">
        <v>1156607880</v>
      </c>
    </row>
    <row r="853" spans="1:18" x14ac:dyDescent="0.3">
      <c r="A853" t="s">
        <v>1754</v>
      </c>
      <c r="B853" t="s">
        <v>1755</v>
      </c>
      <c r="C853" t="s">
        <v>1522</v>
      </c>
      <c r="D853" t="s">
        <v>67</v>
      </c>
      <c r="E853" t="s">
        <v>12324</v>
      </c>
      <c r="F853">
        <v>98</v>
      </c>
      <c r="G853">
        <v>227</v>
      </c>
      <c r="H853">
        <v>325</v>
      </c>
      <c r="I853">
        <v>0.30153846153846153</v>
      </c>
      <c r="J853">
        <v>5214</v>
      </c>
      <c r="K853">
        <v>5457</v>
      </c>
      <c r="L853">
        <v>243</v>
      </c>
      <c r="M853">
        <v>4.6605293440736481E-2</v>
      </c>
      <c r="N853">
        <v>0</v>
      </c>
      <c r="O853">
        <v>0</v>
      </c>
      <c r="P853" t="s">
        <v>35</v>
      </c>
      <c r="Q853" s="4">
        <v>201</v>
      </c>
      <c r="R853" s="4">
        <v>1530791018</v>
      </c>
    </row>
    <row r="854" spans="1:18" x14ac:dyDescent="0.3">
      <c r="A854" t="s">
        <v>1756</v>
      </c>
      <c r="B854" t="s">
        <v>1757</v>
      </c>
      <c r="C854" t="s">
        <v>307</v>
      </c>
      <c r="D854" t="s">
        <v>30</v>
      </c>
      <c r="E854" t="s">
        <v>12322</v>
      </c>
      <c r="F854">
        <v>21</v>
      </c>
      <c r="G854">
        <v>52</v>
      </c>
      <c r="H854">
        <v>73</v>
      </c>
      <c r="I854">
        <v>0.28767123287671231</v>
      </c>
      <c r="J854">
        <v>27</v>
      </c>
      <c r="K854">
        <v>134</v>
      </c>
      <c r="L854">
        <v>107</v>
      </c>
      <c r="M854">
        <v>3.9629629629629628</v>
      </c>
      <c r="N854">
        <v>0</v>
      </c>
      <c r="O854">
        <v>0</v>
      </c>
      <c r="P854" t="s">
        <v>10448</v>
      </c>
      <c r="Q854" s="4">
        <v>60</v>
      </c>
      <c r="R854" s="4">
        <v>389656864</v>
      </c>
    </row>
    <row r="855" spans="1:18" x14ac:dyDescent="0.3">
      <c r="A855" t="s">
        <v>11432</v>
      </c>
      <c r="B855" t="s">
        <v>10585</v>
      </c>
      <c r="C855" t="s">
        <v>10543</v>
      </c>
      <c r="D855" t="s">
        <v>174</v>
      </c>
      <c r="E855" t="s">
        <v>12322</v>
      </c>
      <c r="F855">
        <v>0</v>
      </c>
      <c r="G855">
        <v>2</v>
      </c>
      <c r="H855">
        <v>2</v>
      </c>
      <c r="I855">
        <v>0</v>
      </c>
      <c r="J855">
        <v>55</v>
      </c>
      <c r="K855">
        <v>70</v>
      </c>
      <c r="L855">
        <v>15</v>
      </c>
      <c r="M855">
        <v>0.27272727272727271</v>
      </c>
      <c r="N855">
        <v>0</v>
      </c>
      <c r="O855">
        <v>0</v>
      </c>
      <c r="P855" t="s">
        <v>10448</v>
      </c>
      <c r="Q855" s="4">
        <v>2</v>
      </c>
      <c r="R855" s="4">
        <v>10036786</v>
      </c>
    </row>
    <row r="856" spans="1:18" x14ac:dyDescent="0.3">
      <c r="A856" t="s">
        <v>1758</v>
      </c>
      <c r="B856" t="s">
        <v>1759</v>
      </c>
      <c r="C856" t="s">
        <v>184</v>
      </c>
      <c r="D856" t="s">
        <v>185</v>
      </c>
      <c r="E856" t="s">
        <v>12320</v>
      </c>
      <c r="F856">
        <v>22</v>
      </c>
      <c r="G856">
        <v>22</v>
      </c>
      <c r="H856">
        <v>44</v>
      </c>
      <c r="I856">
        <v>0.5</v>
      </c>
      <c r="J856">
        <v>427</v>
      </c>
      <c r="K856">
        <v>457</v>
      </c>
      <c r="L856">
        <v>30</v>
      </c>
      <c r="M856">
        <v>7.0257611241217793E-2</v>
      </c>
      <c r="N856">
        <v>0</v>
      </c>
      <c r="O856">
        <v>0</v>
      </c>
      <c r="P856" t="s">
        <v>35</v>
      </c>
      <c r="Q856" s="4">
        <v>41</v>
      </c>
      <c r="R856" s="4">
        <v>344210725</v>
      </c>
    </row>
    <row r="857" spans="1:18" x14ac:dyDescent="0.3">
      <c r="A857" t="s">
        <v>1760</v>
      </c>
      <c r="B857" t="s">
        <v>1761</v>
      </c>
      <c r="C857" t="s">
        <v>703</v>
      </c>
      <c r="D857" t="s">
        <v>392</v>
      </c>
      <c r="E857" t="s">
        <v>12320</v>
      </c>
      <c r="F857">
        <v>205</v>
      </c>
      <c r="G857">
        <v>118</v>
      </c>
      <c r="H857">
        <v>323</v>
      </c>
      <c r="I857">
        <v>0.6346749226006192</v>
      </c>
      <c r="J857">
        <v>3352</v>
      </c>
      <c r="K857">
        <v>3777</v>
      </c>
      <c r="L857">
        <v>425</v>
      </c>
      <c r="M857">
        <v>0.12678997613365159</v>
      </c>
      <c r="N857">
        <v>0</v>
      </c>
      <c r="O857">
        <v>0</v>
      </c>
      <c r="P857" t="s">
        <v>10447</v>
      </c>
      <c r="Q857" s="4">
        <v>571</v>
      </c>
      <c r="R857" s="4">
        <v>3626878119</v>
      </c>
    </row>
    <row r="858" spans="1:18" x14ac:dyDescent="0.3">
      <c r="A858" t="s">
        <v>1762</v>
      </c>
      <c r="B858" t="s">
        <v>1763</v>
      </c>
      <c r="C858" t="s">
        <v>889</v>
      </c>
      <c r="D858" t="s">
        <v>525</v>
      </c>
      <c r="E858" t="s">
        <v>12320</v>
      </c>
      <c r="F858">
        <v>199</v>
      </c>
      <c r="G858">
        <v>282</v>
      </c>
      <c r="H858">
        <v>481</v>
      </c>
      <c r="I858">
        <v>0.41372141372141374</v>
      </c>
      <c r="J858">
        <v>4294</v>
      </c>
      <c r="K858">
        <v>4785</v>
      </c>
      <c r="L858">
        <v>491</v>
      </c>
      <c r="M858">
        <v>0.1143455985095482</v>
      </c>
      <c r="N858">
        <v>0</v>
      </c>
      <c r="O858">
        <v>0</v>
      </c>
      <c r="P858" t="s">
        <v>35</v>
      </c>
      <c r="Q858" s="4">
        <v>405</v>
      </c>
      <c r="R858" s="4">
        <v>2888460668</v>
      </c>
    </row>
    <row r="859" spans="1:18" x14ac:dyDescent="0.3">
      <c r="A859" t="s">
        <v>1764</v>
      </c>
      <c r="B859" t="s">
        <v>1763</v>
      </c>
      <c r="C859" t="s">
        <v>1765</v>
      </c>
      <c r="D859" t="s">
        <v>354</v>
      </c>
      <c r="E859" t="s">
        <v>12325</v>
      </c>
      <c r="F859">
        <v>117</v>
      </c>
      <c r="G859">
        <v>94</v>
      </c>
      <c r="H859">
        <v>211</v>
      </c>
      <c r="I859">
        <v>0.5545023696682464</v>
      </c>
      <c r="J859">
        <v>4366</v>
      </c>
      <c r="K859">
        <v>4366</v>
      </c>
      <c r="L859">
        <v>0</v>
      </c>
      <c r="M859">
        <v>0</v>
      </c>
      <c r="N859">
        <v>0</v>
      </c>
      <c r="O859">
        <v>0</v>
      </c>
      <c r="P859" t="s">
        <v>10447</v>
      </c>
      <c r="Q859" s="4">
        <v>200</v>
      </c>
      <c r="R859" s="4">
        <v>1492247603</v>
      </c>
    </row>
    <row r="860" spans="1:18" x14ac:dyDescent="0.3">
      <c r="A860" t="s">
        <v>1766</v>
      </c>
      <c r="B860" t="s">
        <v>1767</v>
      </c>
      <c r="C860" t="s">
        <v>1768</v>
      </c>
      <c r="D860" t="s">
        <v>1040</v>
      </c>
      <c r="E860" t="s">
        <v>12320</v>
      </c>
      <c r="F860">
        <v>186</v>
      </c>
      <c r="G860">
        <v>207</v>
      </c>
      <c r="H860">
        <v>393</v>
      </c>
      <c r="I860">
        <v>0.47328244274809161</v>
      </c>
      <c r="J860">
        <v>5050</v>
      </c>
      <c r="K860">
        <v>5374</v>
      </c>
      <c r="L860">
        <v>324</v>
      </c>
      <c r="M860">
        <v>6.415841584158416E-2</v>
      </c>
      <c r="N860">
        <v>0</v>
      </c>
      <c r="O860">
        <v>0</v>
      </c>
      <c r="P860" t="s">
        <v>35</v>
      </c>
      <c r="Q860" s="4">
        <v>225</v>
      </c>
      <c r="R860" s="4">
        <v>1905135272</v>
      </c>
    </row>
    <row r="861" spans="1:18" x14ac:dyDescent="0.3">
      <c r="A861" t="s">
        <v>1769</v>
      </c>
      <c r="B861" t="s">
        <v>1770</v>
      </c>
      <c r="C861" t="s">
        <v>1771</v>
      </c>
      <c r="D861" t="s">
        <v>125</v>
      </c>
      <c r="E861" t="s">
        <v>12320</v>
      </c>
      <c r="F861">
        <v>100</v>
      </c>
      <c r="G861">
        <v>125</v>
      </c>
      <c r="H861">
        <v>225</v>
      </c>
      <c r="I861">
        <v>0.44444444444444442</v>
      </c>
      <c r="J861">
        <v>5169</v>
      </c>
      <c r="K861">
        <v>5350</v>
      </c>
      <c r="L861">
        <v>181</v>
      </c>
      <c r="M861">
        <v>3.5016444186496423E-2</v>
      </c>
      <c r="N861">
        <v>0</v>
      </c>
      <c r="O861">
        <v>0</v>
      </c>
      <c r="P861" t="s">
        <v>35</v>
      </c>
      <c r="Q861" s="4">
        <v>193</v>
      </c>
      <c r="R861" s="4">
        <v>1509468518</v>
      </c>
    </row>
    <row r="862" spans="1:18" x14ac:dyDescent="0.3">
      <c r="A862" t="s">
        <v>1772</v>
      </c>
      <c r="B862" t="s">
        <v>1773</v>
      </c>
      <c r="C862" t="s">
        <v>1774</v>
      </c>
      <c r="D862" t="s">
        <v>525</v>
      </c>
      <c r="E862" t="s">
        <v>12320</v>
      </c>
      <c r="F862">
        <v>554</v>
      </c>
      <c r="G862">
        <v>532</v>
      </c>
      <c r="H862">
        <v>1086</v>
      </c>
      <c r="I862">
        <v>0.5101289134438306</v>
      </c>
      <c r="J862">
        <v>10216</v>
      </c>
      <c r="K862">
        <v>10998</v>
      </c>
      <c r="L862">
        <v>782</v>
      </c>
      <c r="M862">
        <v>7.6546593578700084E-2</v>
      </c>
      <c r="N862">
        <v>0</v>
      </c>
      <c r="O862">
        <v>0</v>
      </c>
      <c r="P862" t="s">
        <v>10447</v>
      </c>
      <c r="Q862" s="4">
        <v>1070</v>
      </c>
      <c r="R862" s="4">
        <v>7876786124</v>
      </c>
    </row>
    <row r="863" spans="1:18" x14ac:dyDescent="0.3">
      <c r="A863" t="s">
        <v>1775</v>
      </c>
      <c r="B863" t="s">
        <v>1776</v>
      </c>
      <c r="C863" t="s">
        <v>196</v>
      </c>
      <c r="D863" t="s">
        <v>21</v>
      </c>
      <c r="E863" t="s">
        <v>12320</v>
      </c>
      <c r="F863">
        <v>122</v>
      </c>
      <c r="G863">
        <v>164</v>
      </c>
      <c r="H863">
        <v>286</v>
      </c>
      <c r="I863">
        <v>0.42657342657342656</v>
      </c>
      <c r="J863">
        <v>4750</v>
      </c>
      <c r="K863">
        <v>5026</v>
      </c>
      <c r="L863">
        <v>276</v>
      </c>
      <c r="M863">
        <v>5.8105263157894743E-2</v>
      </c>
      <c r="N863">
        <v>0</v>
      </c>
      <c r="O863">
        <v>1</v>
      </c>
      <c r="P863" t="s">
        <v>35</v>
      </c>
      <c r="Q863" s="4">
        <v>229</v>
      </c>
      <c r="R863" s="4">
        <v>1620584068</v>
      </c>
    </row>
    <row r="864" spans="1:18" x14ac:dyDescent="0.3">
      <c r="A864" t="s">
        <v>1777</v>
      </c>
      <c r="B864" t="s">
        <v>1778</v>
      </c>
      <c r="C864" t="s">
        <v>45</v>
      </c>
      <c r="D864" t="s">
        <v>46</v>
      </c>
      <c r="E864" t="s">
        <v>12320</v>
      </c>
      <c r="F864">
        <v>91</v>
      </c>
      <c r="G864">
        <v>144</v>
      </c>
      <c r="H864">
        <v>235</v>
      </c>
      <c r="I864">
        <v>0.38723404255319149</v>
      </c>
      <c r="J864">
        <v>4143</v>
      </c>
      <c r="K864">
        <v>4287</v>
      </c>
      <c r="L864">
        <v>144</v>
      </c>
      <c r="M864">
        <v>3.4757422157856627E-2</v>
      </c>
      <c r="N864">
        <v>0</v>
      </c>
      <c r="O864">
        <v>1</v>
      </c>
      <c r="P864" t="s">
        <v>35</v>
      </c>
      <c r="Q864" s="4">
        <v>192</v>
      </c>
      <c r="R864" s="4">
        <v>1408057832</v>
      </c>
    </row>
    <row r="865" spans="1:18" x14ac:dyDescent="0.3">
      <c r="A865" t="s">
        <v>11436</v>
      </c>
      <c r="B865" t="s">
        <v>10587</v>
      </c>
      <c r="C865" t="s">
        <v>128</v>
      </c>
      <c r="D865" t="s">
        <v>129</v>
      </c>
      <c r="E865" t="s">
        <v>12320</v>
      </c>
      <c r="F865">
        <v>12</v>
      </c>
      <c r="G865">
        <v>9</v>
      </c>
      <c r="H865">
        <v>21</v>
      </c>
      <c r="I865">
        <v>0.5714285714285714</v>
      </c>
      <c r="J865">
        <v>94</v>
      </c>
      <c r="K865">
        <v>107</v>
      </c>
      <c r="L865">
        <v>13</v>
      </c>
      <c r="M865">
        <v>0.13829787234042551</v>
      </c>
      <c r="N865">
        <v>0</v>
      </c>
      <c r="O865">
        <v>0</v>
      </c>
      <c r="P865" t="s">
        <v>10456</v>
      </c>
      <c r="Q865" s="4">
        <v>21</v>
      </c>
      <c r="R865" s="4">
        <v>219440652</v>
      </c>
    </row>
    <row r="866" spans="1:18" x14ac:dyDescent="0.3">
      <c r="A866" t="s">
        <v>1779</v>
      </c>
      <c r="B866" t="s">
        <v>1780</v>
      </c>
      <c r="C866" t="s">
        <v>1032</v>
      </c>
      <c r="D866" t="s">
        <v>81</v>
      </c>
      <c r="E866" t="s">
        <v>12320</v>
      </c>
      <c r="F866">
        <v>12</v>
      </c>
      <c r="G866">
        <v>19</v>
      </c>
      <c r="H866">
        <v>31</v>
      </c>
      <c r="I866">
        <v>0.38709677419354838</v>
      </c>
      <c r="J866">
        <v>523</v>
      </c>
      <c r="K866">
        <v>558</v>
      </c>
      <c r="L866">
        <v>35</v>
      </c>
      <c r="M866">
        <v>6.6921606118546847E-2</v>
      </c>
      <c r="N866">
        <v>0</v>
      </c>
      <c r="O866">
        <v>0</v>
      </c>
      <c r="P866" t="s">
        <v>35</v>
      </c>
      <c r="Q866" s="4">
        <v>27</v>
      </c>
      <c r="R866" s="4">
        <v>239255544</v>
      </c>
    </row>
    <row r="867" spans="1:18" x14ac:dyDescent="0.3">
      <c r="A867" t="s">
        <v>1781</v>
      </c>
      <c r="B867" t="s">
        <v>1782</v>
      </c>
      <c r="C867" t="s">
        <v>1783</v>
      </c>
      <c r="D867" t="s">
        <v>525</v>
      </c>
      <c r="E867" t="s">
        <v>12320</v>
      </c>
      <c r="F867">
        <v>310</v>
      </c>
      <c r="G867">
        <v>471</v>
      </c>
      <c r="H867">
        <v>781</v>
      </c>
      <c r="I867">
        <v>0.39692701664532648</v>
      </c>
      <c r="J867">
        <v>16007</v>
      </c>
      <c r="K867">
        <v>16339</v>
      </c>
      <c r="L867">
        <v>332</v>
      </c>
      <c r="M867">
        <v>2.0740925844942842E-2</v>
      </c>
      <c r="N867">
        <v>0</v>
      </c>
      <c r="O867">
        <v>0</v>
      </c>
      <c r="P867" t="s">
        <v>35</v>
      </c>
      <c r="Q867" s="4">
        <v>2</v>
      </c>
      <c r="R867" s="4">
        <v>12195099</v>
      </c>
    </row>
    <row r="868" spans="1:18" x14ac:dyDescent="0.3">
      <c r="A868" t="s">
        <v>11434</v>
      </c>
      <c r="B868" t="s">
        <v>1785</v>
      </c>
      <c r="C868" t="s">
        <v>353</v>
      </c>
      <c r="D868" t="s">
        <v>354</v>
      </c>
      <c r="E868" t="s">
        <v>12325</v>
      </c>
      <c r="F868">
        <v>24</v>
      </c>
      <c r="G868">
        <v>66</v>
      </c>
      <c r="H868">
        <v>90</v>
      </c>
      <c r="I868">
        <v>0.26666666666666666</v>
      </c>
      <c r="J868">
        <v>381</v>
      </c>
      <c r="K868">
        <v>600</v>
      </c>
      <c r="L868">
        <v>219</v>
      </c>
      <c r="M868">
        <v>0.57480314960629919</v>
      </c>
      <c r="N868">
        <v>0</v>
      </c>
      <c r="O868">
        <v>0</v>
      </c>
      <c r="P868" t="s">
        <v>10448</v>
      </c>
      <c r="Q868" s="4">
        <v>41</v>
      </c>
      <c r="R868" s="4">
        <v>366500012</v>
      </c>
    </row>
    <row r="869" spans="1:18" x14ac:dyDescent="0.3">
      <c r="A869" t="s">
        <v>11435</v>
      </c>
      <c r="B869" t="s">
        <v>10586</v>
      </c>
      <c r="C869" t="s">
        <v>3103</v>
      </c>
      <c r="D869" t="s">
        <v>185</v>
      </c>
      <c r="E869" t="s">
        <v>12320</v>
      </c>
      <c r="F869">
        <v>22</v>
      </c>
      <c r="G869">
        <v>34</v>
      </c>
      <c r="H869">
        <v>56</v>
      </c>
      <c r="I869">
        <v>0.39285714285714285</v>
      </c>
      <c r="J869">
        <v>1410</v>
      </c>
      <c r="K869">
        <v>1537</v>
      </c>
      <c r="L869">
        <v>127</v>
      </c>
      <c r="M869">
        <v>9.0070921985815608E-2</v>
      </c>
      <c r="N869">
        <v>0</v>
      </c>
      <c r="O869">
        <v>0</v>
      </c>
      <c r="P869" t="s">
        <v>35</v>
      </c>
      <c r="Q869" s="4">
        <v>58</v>
      </c>
      <c r="R869" s="4">
        <v>464873172</v>
      </c>
    </row>
    <row r="870" spans="1:18" x14ac:dyDescent="0.3">
      <c r="A870" t="s">
        <v>1786</v>
      </c>
      <c r="B870" t="s">
        <v>1787</v>
      </c>
      <c r="C870" t="s">
        <v>485</v>
      </c>
      <c r="D870" t="s">
        <v>392</v>
      </c>
      <c r="E870" t="s">
        <v>12320</v>
      </c>
      <c r="F870">
        <v>48</v>
      </c>
      <c r="G870">
        <v>48</v>
      </c>
      <c r="H870">
        <v>96</v>
      </c>
      <c r="I870">
        <v>0.5</v>
      </c>
      <c r="J870">
        <v>556</v>
      </c>
      <c r="K870">
        <v>607</v>
      </c>
      <c r="L870">
        <v>51</v>
      </c>
      <c r="M870">
        <v>9.172661870503597E-2</v>
      </c>
      <c r="N870">
        <v>0</v>
      </c>
      <c r="O870">
        <v>0</v>
      </c>
      <c r="P870" t="s">
        <v>35</v>
      </c>
      <c r="Q870" s="4">
        <v>90</v>
      </c>
      <c r="R870" s="4">
        <v>700058211</v>
      </c>
    </row>
    <row r="871" spans="1:18" x14ac:dyDescent="0.3">
      <c r="A871" t="s">
        <v>11437</v>
      </c>
      <c r="B871" t="s">
        <v>10588</v>
      </c>
      <c r="C871" t="s">
        <v>1795</v>
      </c>
      <c r="D871" t="s">
        <v>260</v>
      </c>
      <c r="E871" t="s">
        <v>12322</v>
      </c>
      <c r="F871">
        <v>8</v>
      </c>
      <c r="G871">
        <v>8</v>
      </c>
      <c r="H871">
        <v>16</v>
      </c>
      <c r="I871">
        <v>0.5</v>
      </c>
      <c r="J871">
        <v>536</v>
      </c>
      <c r="K871">
        <v>564</v>
      </c>
      <c r="L871">
        <v>28</v>
      </c>
      <c r="M871">
        <v>5.2238805970149252E-2</v>
      </c>
      <c r="N871">
        <v>0</v>
      </c>
      <c r="O871">
        <v>0</v>
      </c>
      <c r="P871" t="s">
        <v>35</v>
      </c>
      <c r="Q871" s="4">
        <v>16</v>
      </c>
      <c r="R871" s="4">
        <v>102274470</v>
      </c>
    </row>
    <row r="872" spans="1:18" x14ac:dyDescent="0.3">
      <c r="A872" t="s">
        <v>11438</v>
      </c>
      <c r="B872" t="s">
        <v>10589</v>
      </c>
      <c r="C872" t="s">
        <v>1795</v>
      </c>
      <c r="D872" t="s">
        <v>260</v>
      </c>
      <c r="E872" t="s">
        <v>12322</v>
      </c>
      <c r="F872">
        <v>3</v>
      </c>
      <c r="G872">
        <v>9</v>
      </c>
      <c r="H872">
        <v>12</v>
      </c>
      <c r="I872">
        <v>0.25</v>
      </c>
      <c r="J872">
        <v>72</v>
      </c>
      <c r="K872">
        <v>86</v>
      </c>
      <c r="L872">
        <v>14</v>
      </c>
      <c r="M872">
        <v>0.19444444444444439</v>
      </c>
      <c r="N872">
        <v>0</v>
      </c>
      <c r="O872">
        <v>0</v>
      </c>
      <c r="P872" t="s">
        <v>35</v>
      </c>
      <c r="Q872" s="4">
        <v>10</v>
      </c>
      <c r="R872" s="4">
        <v>38364921</v>
      </c>
    </row>
    <row r="873" spans="1:18" x14ac:dyDescent="0.3">
      <c r="A873" t="s">
        <v>1788</v>
      </c>
      <c r="B873" t="s">
        <v>1789</v>
      </c>
      <c r="C873" t="s">
        <v>1790</v>
      </c>
      <c r="D873" t="s">
        <v>537</v>
      </c>
      <c r="E873" t="s">
        <v>12323</v>
      </c>
      <c r="F873">
        <v>470</v>
      </c>
      <c r="G873">
        <v>281</v>
      </c>
      <c r="H873">
        <v>751</v>
      </c>
      <c r="I873">
        <v>0.62583222370173097</v>
      </c>
      <c r="J873">
        <v>326</v>
      </c>
      <c r="K873">
        <v>963</v>
      </c>
      <c r="L873">
        <v>637</v>
      </c>
      <c r="M873">
        <v>1.95398773006135</v>
      </c>
      <c r="N873">
        <v>0</v>
      </c>
      <c r="O873">
        <v>0</v>
      </c>
      <c r="P873" t="s">
        <v>10448</v>
      </c>
      <c r="Q873" s="4">
        <v>796</v>
      </c>
      <c r="R873" s="4">
        <v>5180656301</v>
      </c>
    </row>
    <row r="874" spans="1:18" x14ac:dyDescent="0.3">
      <c r="A874" t="s">
        <v>1791</v>
      </c>
      <c r="B874" t="s">
        <v>1792</v>
      </c>
      <c r="C874" t="s">
        <v>1790</v>
      </c>
      <c r="D874" t="s">
        <v>537</v>
      </c>
      <c r="E874" t="s">
        <v>12323</v>
      </c>
      <c r="F874">
        <v>6</v>
      </c>
      <c r="G874">
        <v>8</v>
      </c>
      <c r="H874">
        <v>14</v>
      </c>
      <c r="I874">
        <v>0.42857142857142855</v>
      </c>
      <c r="J874">
        <v>123</v>
      </c>
      <c r="K874">
        <v>137</v>
      </c>
      <c r="L874">
        <v>14</v>
      </c>
      <c r="M874">
        <v>0.11382113821138209</v>
      </c>
      <c r="N874">
        <v>0</v>
      </c>
      <c r="O874">
        <v>0</v>
      </c>
      <c r="P874" t="s">
        <v>35</v>
      </c>
      <c r="Q874" s="4">
        <v>7</v>
      </c>
      <c r="R874" s="4">
        <v>45935485</v>
      </c>
    </row>
    <row r="875" spans="1:18" x14ac:dyDescent="0.3">
      <c r="A875" t="s">
        <v>1793</v>
      </c>
      <c r="B875" t="s">
        <v>1794</v>
      </c>
      <c r="C875" t="s">
        <v>1795</v>
      </c>
      <c r="D875" t="s">
        <v>260</v>
      </c>
      <c r="E875" t="s">
        <v>12322</v>
      </c>
      <c r="F875">
        <v>5</v>
      </c>
      <c r="G875">
        <v>6</v>
      </c>
      <c r="H875">
        <v>11</v>
      </c>
      <c r="I875">
        <v>0.45454545454545453</v>
      </c>
      <c r="J875">
        <v>694</v>
      </c>
      <c r="K875">
        <v>709</v>
      </c>
      <c r="L875">
        <v>15</v>
      </c>
      <c r="M875">
        <v>2.1613832853025941E-2</v>
      </c>
      <c r="N875">
        <v>0</v>
      </c>
      <c r="O875">
        <v>0</v>
      </c>
      <c r="P875" t="s">
        <v>35</v>
      </c>
      <c r="Q875" s="4">
        <v>8</v>
      </c>
      <c r="R875" s="4">
        <v>49226545</v>
      </c>
    </row>
    <row r="876" spans="1:18" x14ac:dyDescent="0.3">
      <c r="A876" t="s">
        <v>1796</v>
      </c>
      <c r="B876" t="s">
        <v>1797</v>
      </c>
      <c r="C876" t="s">
        <v>1795</v>
      </c>
      <c r="D876" t="s">
        <v>260</v>
      </c>
      <c r="E876" t="s">
        <v>12322</v>
      </c>
      <c r="F876">
        <v>5</v>
      </c>
      <c r="G876">
        <v>2</v>
      </c>
      <c r="H876">
        <v>7</v>
      </c>
      <c r="I876">
        <v>0.7142857142857143</v>
      </c>
      <c r="J876">
        <v>44</v>
      </c>
      <c r="K876">
        <v>57</v>
      </c>
      <c r="L876">
        <v>13</v>
      </c>
      <c r="M876">
        <v>0.29545454545454553</v>
      </c>
      <c r="N876">
        <v>0</v>
      </c>
      <c r="O876">
        <v>0</v>
      </c>
      <c r="P876" t="s">
        <v>10456</v>
      </c>
      <c r="Q876" s="4">
        <v>4</v>
      </c>
      <c r="R876" s="4">
        <v>20343176</v>
      </c>
    </row>
    <row r="877" spans="1:18" x14ac:dyDescent="0.3">
      <c r="A877" t="s">
        <v>11439</v>
      </c>
      <c r="B877" t="s">
        <v>10590</v>
      </c>
      <c r="C877" t="s">
        <v>1795</v>
      </c>
      <c r="D877" t="s">
        <v>260</v>
      </c>
      <c r="E877" t="s">
        <v>12322</v>
      </c>
      <c r="F877">
        <v>4</v>
      </c>
      <c r="G877">
        <v>8</v>
      </c>
      <c r="H877">
        <v>12</v>
      </c>
      <c r="I877">
        <v>0.33333333333333331</v>
      </c>
      <c r="J877">
        <v>107</v>
      </c>
      <c r="K877">
        <v>132</v>
      </c>
      <c r="L877">
        <v>25</v>
      </c>
      <c r="M877">
        <v>0.23364485981308411</v>
      </c>
      <c r="N877">
        <v>0</v>
      </c>
      <c r="O877">
        <v>0</v>
      </c>
      <c r="P877" t="s">
        <v>10448</v>
      </c>
      <c r="Q877" s="4">
        <v>8</v>
      </c>
      <c r="R877" s="4">
        <v>59157068</v>
      </c>
    </row>
    <row r="878" spans="1:18" x14ac:dyDescent="0.3">
      <c r="A878" t="s">
        <v>1798</v>
      </c>
      <c r="B878" t="s">
        <v>1799</v>
      </c>
      <c r="C878" t="s">
        <v>421</v>
      </c>
      <c r="D878" t="s">
        <v>181</v>
      </c>
      <c r="E878" t="s">
        <v>12324</v>
      </c>
      <c r="F878">
        <v>350</v>
      </c>
      <c r="G878">
        <v>227</v>
      </c>
      <c r="H878">
        <v>577</v>
      </c>
      <c r="I878">
        <v>0.60658578856152512</v>
      </c>
      <c r="J878">
        <v>5867</v>
      </c>
      <c r="K878">
        <v>6057</v>
      </c>
      <c r="L878">
        <v>190</v>
      </c>
      <c r="M878">
        <v>3.2384523606613258E-2</v>
      </c>
      <c r="N878">
        <v>0</v>
      </c>
      <c r="O878">
        <v>0</v>
      </c>
      <c r="P878" t="s">
        <v>10447</v>
      </c>
      <c r="Q878" s="4">
        <v>548</v>
      </c>
      <c r="R878" s="4">
        <v>4740594070</v>
      </c>
    </row>
    <row r="879" spans="1:18" x14ac:dyDescent="0.3">
      <c r="A879" t="s">
        <v>1800</v>
      </c>
      <c r="B879" t="s">
        <v>1801</v>
      </c>
      <c r="C879" t="s">
        <v>852</v>
      </c>
      <c r="D879" t="s">
        <v>67</v>
      </c>
      <c r="E879" t="s">
        <v>12324</v>
      </c>
      <c r="F879">
        <v>397</v>
      </c>
      <c r="G879">
        <v>587</v>
      </c>
      <c r="H879">
        <v>984</v>
      </c>
      <c r="I879">
        <v>0.40345528455284552</v>
      </c>
      <c r="J879">
        <v>11746</v>
      </c>
      <c r="K879">
        <v>12677</v>
      </c>
      <c r="L879">
        <v>931</v>
      </c>
      <c r="M879">
        <v>7.9261025029797372E-2</v>
      </c>
      <c r="N879">
        <v>0</v>
      </c>
      <c r="O879">
        <v>0</v>
      </c>
      <c r="P879" t="s">
        <v>10448</v>
      </c>
      <c r="Q879" s="4">
        <v>552</v>
      </c>
      <c r="R879" s="4">
        <v>4820991580</v>
      </c>
    </row>
    <row r="880" spans="1:18" x14ac:dyDescent="0.3">
      <c r="A880" t="s">
        <v>1802</v>
      </c>
      <c r="B880" t="s">
        <v>1803</v>
      </c>
      <c r="C880" t="s">
        <v>1039</v>
      </c>
      <c r="D880" t="s">
        <v>1040</v>
      </c>
      <c r="E880" t="s">
        <v>12320</v>
      </c>
      <c r="F880">
        <v>5</v>
      </c>
      <c r="G880">
        <v>11</v>
      </c>
      <c r="H880">
        <v>16</v>
      </c>
      <c r="I880">
        <v>0.3125</v>
      </c>
      <c r="J880">
        <v>162</v>
      </c>
      <c r="K880">
        <v>195</v>
      </c>
      <c r="L880">
        <v>33</v>
      </c>
      <c r="M880">
        <v>0.20370370370370369</v>
      </c>
      <c r="N880">
        <v>0</v>
      </c>
      <c r="O880">
        <v>0</v>
      </c>
      <c r="P880" t="s">
        <v>10448</v>
      </c>
      <c r="Q880" s="4">
        <v>13</v>
      </c>
      <c r="R880" s="4">
        <v>106700430</v>
      </c>
    </row>
    <row r="881" spans="1:18" x14ac:dyDescent="0.3">
      <c r="A881" t="s">
        <v>1804</v>
      </c>
      <c r="B881" t="s">
        <v>1805</v>
      </c>
      <c r="C881" t="s">
        <v>1605</v>
      </c>
      <c r="D881" t="s">
        <v>319</v>
      </c>
      <c r="E881" t="s">
        <v>12322</v>
      </c>
      <c r="F881">
        <v>50</v>
      </c>
      <c r="G881">
        <v>37</v>
      </c>
      <c r="H881">
        <v>87</v>
      </c>
      <c r="I881">
        <v>0.57471264367816088</v>
      </c>
      <c r="J881">
        <v>824</v>
      </c>
      <c r="K881">
        <v>921</v>
      </c>
      <c r="L881">
        <v>97</v>
      </c>
      <c r="M881">
        <v>0.11771844660194181</v>
      </c>
      <c r="N881">
        <v>0</v>
      </c>
      <c r="O881">
        <v>0</v>
      </c>
      <c r="P881" t="s">
        <v>10447</v>
      </c>
      <c r="Q881" s="4">
        <v>110</v>
      </c>
      <c r="R881" s="4">
        <v>859426034</v>
      </c>
    </row>
    <row r="882" spans="1:18" x14ac:dyDescent="0.3">
      <c r="A882" t="s">
        <v>1806</v>
      </c>
      <c r="B882" t="s">
        <v>1807</v>
      </c>
      <c r="C882" t="s">
        <v>1605</v>
      </c>
      <c r="D882" t="s">
        <v>319</v>
      </c>
      <c r="E882" t="s">
        <v>12322</v>
      </c>
      <c r="F882">
        <v>11</v>
      </c>
      <c r="G882">
        <v>19</v>
      </c>
      <c r="H882">
        <v>30</v>
      </c>
      <c r="I882">
        <v>0.36666666666666664</v>
      </c>
      <c r="J882">
        <v>354</v>
      </c>
      <c r="K882">
        <v>388</v>
      </c>
      <c r="L882">
        <v>34</v>
      </c>
      <c r="M882">
        <v>9.6045197740112997E-2</v>
      </c>
      <c r="N882">
        <v>0</v>
      </c>
      <c r="O882">
        <v>0</v>
      </c>
      <c r="P882" t="s">
        <v>35</v>
      </c>
      <c r="Q882" s="4">
        <v>40</v>
      </c>
      <c r="R882" s="4">
        <v>315506813</v>
      </c>
    </row>
    <row r="883" spans="1:18" x14ac:dyDescent="0.3">
      <c r="A883" t="s">
        <v>1808</v>
      </c>
      <c r="B883" t="s">
        <v>1809</v>
      </c>
      <c r="C883" t="s">
        <v>1605</v>
      </c>
      <c r="D883" t="s">
        <v>319</v>
      </c>
      <c r="E883" t="s">
        <v>12322</v>
      </c>
      <c r="F883">
        <v>6</v>
      </c>
      <c r="G883">
        <v>8</v>
      </c>
      <c r="H883">
        <v>14</v>
      </c>
      <c r="I883">
        <v>0.42857142857142855</v>
      </c>
      <c r="J883">
        <v>162</v>
      </c>
      <c r="K883">
        <v>177</v>
      </c>
      <c r="L883">
        <v>15</v>
      </c>
      <c r="M883">
        <v>9.2592592592592587E-2</v>
      </c>
      <c r="N883">
        <v>0</v>
      </c>
      <c r="O883">
        <v>0</v>
      </c>
      <c r="P883" t="s">
        <v>35</v>
      </c>
      <c r="Q883" s="4">
        <v>24</v>
      </c>
      <c r="R883" s="4">
        <v>157176254</v>
      </c>
    </row>
    <row r="884" spans="1:18" x14ac:dyDescent="0.3">
      <c r="A884" t="s">
        <v>1810</v>
      </c>
      <c r="B884" t="s">
        <v>1811</v>
      </c>
      <c r="C884" t="s">
        <v>1605</v>
      </c>
      <c r="D884" t="s">
        <v>319</v>
      </c>
      <c r="E884" t="s">
        <v>12322</v>
      </c>
      <c r="F884">
        <v>38</v>
      </c>
      <c r="G884">
        <v>29</v>
      </c>
      <c r="H884">
        <v>67</v>
      </c>
      <c r="I884">
        <v>0.56716417910447758</v>
      </c>
      <c r="J884">
        <v>520</v>
      </c>
      <c r="K884">
        <v>568</v>
      </c>
      <c r="L884">
        <v>48</v>
      </c>
      <c r="M884">
        <v>9.2307692307692313E-2</v>
      </c>
      <c r="N884">
        <v>0</v>
      </c>
      <c r="O884">
        <v>0</v>
      </c>
      <c r="P884" t="s">
        <v>10447</v>
      </c>
      <c r="Q884" s="4">
        <v>80</v>
      </c>
      <c r="R884" s="4">
        <v>514922133</v>
      </c>
    </row>
    <row r="885" spans="1:18" x14ac:dyDescent="0.3">
      <c r="A885" t="s">
        <v>1812</v>
      </c>
      <c r="B885" t="s">
        <v>1813</v>
      </c>
      <c r="C885" t="s">
        <v>1605</v>
      </c>
      <c r="D885" t="s">
        <v>319</v>
      </c>
      <c r="E885" t="s">
        <v>12322</v>
      </c>
      <c r="F885">
        <v>12</v>
      </c>
      <c r="G885">
        <v>8</v>
      </c>
      <c r="H885">
        <v>20</v>
      </c>
      <c r="I885">
        <v>0.6</v>
      </c>
      <c r="J885">
        <v>160</v>
      </c>
      <c r="K885">
        <v>181</v>
      </c>
      <c r="L885">
        <v>21</v>
      </c>
      <c r="M885">
        <v>0.13125000000000001</v>
      </c>
      <c r="N885">
        <v>0</v>
      </c>
      <c r="O885">
        <v>0</v>
      </c>
      <c r="P885" t="s">
        <v>10447</v>
      </c>
      <c r="Q885" s="4">
        <v>25</v>
      </c>
      <c r="R885" s="4">
        <v>180627526</v>
      </c>
    </row>
    <row r="886" spans="1:18" x14ac:dyDescent="0.3">
      <c r="A886" t="s">
        <v>1814</v>
      </c>
      <c r="B886" t="s">
        <v>827</v>
      </c>
      <c r="C886" t="s">
        <v>827</v>
      </c>
      <c r="D886" t="s">
        <v>26</v>
      </c>
      <c r="E886" t="s">
        <v>26</v>
      </c>
      <c r="F886">
        <v>782</v>
      </c>
      <c r="G886">
        <v>1022</v>
      </c>
      <c r="H886">
        <v>1804</v>
      </c>
      <c r="I886">
        <v>0.43348115299334811</v>
      </c>
      <c r="J886">
        <v>27669</v>
      </c>
      <c r="K886">
        <v>28418</v>
      </c>
      <c r="L886">
        <v>749</v>
      </c>
      <c r="M886">
        <v>2.7070006144060139E-2</v>
      </c>
      <c r="N886">
        <v>1</v>
      </c>
      <c r="O886">
        <v>0</v>
      </c>
      <c r="P886" t="s">
        <v>35</v>
      </c>
      <c r="Q886" s="4">
        <v>1486</v>
      </c>
      <c r="R886" s="4">
        <v>12564104890</v>
      </c>
    </row>
    <row r="887" spans="1:18" x14ac:dyDescent="0.3">
      <c r="A887" t="s">
        <v>1815</v>
      </c>
      <c r="B887" t="s">
        <v>1816</v>
      </c>
      <c r="C887" t="s">
        <v>1274</v>
      </c>
      <c r="D887" t="s">
        <v>354</v>
      </c>
      <c r="E887" t="s">
        <v>12325</v>
      </c>
      <c r="F887">
        <v>871</v>
      </c>
      <c r="G887">
        <v>874</v>
      </c>
      <c r="H887">
        <v>1745</v>
      </c>
      <c r="I887">
        <v>0.49914040114613178</v>
      </c>
      <c r="J887">
        <v>16295</v>
      </c>
      <c r="K887">
        <v>16914</v>
      </c>
      <c r="L887">
        <v>619</v>
      </c>
      <c r="M887">
        <v>3.7987112611230438E-2</v>
      </c>
      <c r="N887">
        <v>0</v>
      </c>
      <c r="O887">
        <v>1</v>
      </c>
      <c r="P887" t="s">
        <v>10447</v>
      </c>
      <c r="Q887" s="4">
        <v>1506</v>
      </c>
      <c r="R887" s="4">
        <v>11086891244</v>
      </c>
    </row>
    <row r="888" spans="1:18" x14ac:dyDescent="0.3">
      <c r="A888" t="s">
        <v>1817</v>
      </c>
      <c r="B888" t="s">
        <v>1818</v>
      </c>
      <c r="C888" t="s">
        <v>1274</v>
      </c>
      <c r="D888" t="s">
        <v>354</v>
      </c>
      <c r="E888" t="s">
        <v>12325</v>
      </c>
      <c r="F888">
        <v>80</v>
      </c>
      <c r="G888">
        <v>147</v>
      </c>
      <c r="H888">
        <v>227</v>
      </c>
      <c r="I888">
        <v>0.3524229074889868</v>
      </c>
      <c r="J888">
        <v>1048</v>
      </c>
      <c r="K888">
        <v>1223</v>
      </c>
      <c r="L888">
        <v>175</v>
      </c>
      <c r="M888">
        <v>0.1669847328244275</v>
      </c>
      <c r="N888">
        <v>0</v>
      </c>
      <c r="O888">
        <v>0</v>
      </c>
      <c r="P888" t="s">
        <v>35</v>
      </c>
      <c r="Q888" s="4">
        <v>155</v>
      </c>
      <c r="R888" s="4">
        <v>1192766393</v>
      </c>
    </row>
    <row r="889" spans="1:18" x14ac:dyDescent="0.3">
      <c r="A889" t="s">
        <v>1819</v>
      </c>
      <c r="B889" t="s">
        <v>1820</v>
      </c>
      <c r="C889" t="s">
        <v>1477</v>
      </c>
      <c r="D889" t="s">
        <v>678</v>
      </c>
      <c r="E889" t="s">
        <v>12322</v>
      </c>
      <c r="F889">
        <v>9</v>
      </c>
      <c r="G889">
        <v>12</v>
      </c>
      <c r="H889">
        <v>21</v>
      </c>
      <c r="I889">
        <v>0.42857142857142855</v>
      </c>
      <c r="J889">
        <v>112</v>
      </c>
      <c r="K889">
        <v>139</v>
      </c>
      <c r="L889">
        <v>27</v>
      </c>
      <c r="M889">
        <v>0.2410714285714286</v>
      </c>
      <c r="N889">
        <v>0</v>
      </c>
      <c r="O889">
        <v>0</v>
      </c>
      <c r="P889" t="s">
        <v>10448</v>
      </c>
      <c r="Q889" s="4">
        <v>22</v>
      </c>
      <c r="R889" s="4">
        <v>153725985</v>
      </c>
    </row>
    <row r="890" spans="1:18" x14ac:dyDescent="0.3">
      <c r="A890" t="s">
        <v>1821</v>
      </c>
      <c r="B890" t="s">
        <v>1822</v>
      </c>
      <c r="C890" t="s">
        <v>149</v>
      </c>
      <c r="D890" t="s">
        <v>46</v>
      </c>
      <c r="E890" t="s">
        <v>12320</v>
      </c>
      <c r="F890">
        <v>39</v>
      </c>
      <c r="G890">
        <v>36</v>
      </c>
      <c r="H890">
        <v>75</v>
      </c>
      <c r="I890">
        <v>0.52</v>
      </c>
      <c r="J890">
        <v>1336</v>
      </c>
      <c r="K890">
        <v>1370</v>
      </c>
      <c r="L890">
        <v>34</v>
      </c>
      <c r="M890">
        <v>2.5449101796407188E-2</v>
      </c>
      <c r="N890">
        <v>0</v>
      </c>
      <c r="O890">
        <v>0</v>
      </c>
      <c r="P890" t="s">
        <v>10447</v>
      </c>
      <c r="Q890" s="4">
        <v>59</v>
      </c>
      <c r="R890" s="4">
        <v>435801472</v>
      </c>
    </row>
    <row r="891" spans="1:18" x14ac:dyDescent="0.3">
      <c r="A891" t="s">
        <v>1823</v>
      </c>
      <c r="B891" t="s">
        <v>1824</v>
      </c>
      <c r="C891" t="s">
        <v>1825</v>
      </c>
      <c r="D891" t="s">
        <v>67</v>
      </c>
      <c r="E891" t="s">
        <v>12324</v>
      </c>
      <c r="F891">
        <v>44</v>
      </c>
      <c r="G891">
        <v>68</v>
      </c>
      <c r="H891">
        <v>112</v>
      </c>
      <c r="I891">
        <v>0.39285714285714285</v>
      </c>
      <c r="J891">
        <v>1663</v>
      </c>
      <c r="K891">
        <v>1760</v>
      </c>
      <c r="L891">
        <v>97</v>
      </c>
      <c r="M891">
        <v>5.8328322309079979E-2</v>
      </c>
      <c r="N891">
        <v>0</v>
      </c>
      <c r="O891">
        <v>0</v>
      </c>
      <c r="P891" t="s">
        <v>35</v>
      </c>
      <c r="Q891" s="4">
        <v>70</v>
      </c>
      <c r="R891" s="4">
        <v>516484016</v>
      </c>
    </row>
    <row r="892" spans="1:18" x14ac:dyDescent="0.3">
      <c r="A892" t="s">
        <v>1826</v>
      </c>
      <c r="B892" t="s">
        <v>1824</v>
      </c>
      <c r="C892" t="s">
        <v>592</v>
      </c>
      <c r="D892" t="s">
        <v>67</v>
      </c>
      <c r="E892" t="s">
        <v>12324</v>
      </c>
      <c r="F892">
        <v>17</v>
      </c>
      <c r="G892">
        <v>22</v>
      </c>
      <c r="H892">
        <v>39</v>
      </c>
      <c r="I892">
        <v>0.4358974358974359</v>
      </c>
      <c r="J892">
        <v>809</v>
      </c>
      <c r="K892">
        <v>850</v>
      </c>
      <c r="L892">
        <v>41</v>
      </c>
      <c r="M892">
        <v>5.0679851668726822E-2</v>
      </c>
      <c r="N892">
        <v>0</v>
      </c>
      <c r="O892">
        <v>0</v>
      </c>
      <c r="P892" t="s">
        <v>35</v>
      </c>
      <c r="Q892" s="4">
        <v>34</v>
      </c>
      <c r="R892" s="4">
        <v>241543303</v>
      </c>
    </row>
    <row r="893" spans="1:18" x14ac:dyDescent="0.3">
      <c r="A893" t="s">
        <v>1827</v>
      </c>
      <c r="B893" t="s">
        <v>1824</v>
      </c>
      <c r="C893" t="s">
        <v>884</v>
      </c>
      <c r="D893" t="s">
        <v>67</v>
      </c>
      <c r="E893" t="s">
        <v>12324</v>
      </c>
      <c r="F893">
        <v>94</v>
      </c>
      <c r="G893">
        <v>88</v>
      </c>
      <c r="H893">
        <v>182</v>
      </c>
      <c r="I893">
        <v>0.51648351648351654</v>
      </c>
      <c r="J893">
        <v>1977</v>
      </c>
      <c r="K893">
        <v>1979</v>
      </c>
      <c r="L893">
        <v>2</v>
      </c>
      <c r="M893">
        <v>1.011633788568538E-3</v>
      </c>
      <c r="N893">
        <v>0</v>
      </c>
      <c r="O893">
        <v>0</v>
      </c>
      <c r="P893" t="s">
        <v>35</v>
      </c>
      <c r="Q893" s="4">
        <v>164</v>
      </c>
      <c r="R893" s="4">
        <v>1094001438</v>
      </c>
    </row>
    <row r="894" spans="1:18" x14ac:dyDescent="0.3">
      <c r="A894" t="s">
        <v>11441</v>
      </c>
      <c r="B894" t="s">
        <v>10592</v>
      </c>
      <c r="C894" t="s">
        <v>1210</v>
      </c>
      <c r="D894" t="s">
        <v>67</v>
      </c>
      <c r="E894" t="s">
        <v>12324</v>
      </c>
      <c r="F894">
        <v>22</v>
      </c>
      <c r="G894">
        <v>32</v>
      </c>
      <c r="H894">
        <v>54</v>
      </c>
      <c r="I894">
        <v>0.40740740740740738</v>
      </c>
      <c r="J894">
        <v>1384</v>
      </c>
      <c r="K894">
        <v>1426</v>
      </c>
      <c r="L894">
        <v>42</v>
      </c>
      <c r="M894">
        <v>3.034682080924855E-2</v>
      </c>
      <c r="N894">
        <v>0</v>
      </c>
      <c r="O894">
        <v>0</v>
      </c>
      <c r="P894" t="s">
        <v>35</v>
      </c>
      <c r="Q894" s="4">
        <v>44</v>
      </c>
      <c r="R894" s="4">
        <v>365492848</v>
      </c>
    </row>
    <row r="895" spans="1:18" x14ac:dyDescent="0.3">
      <c r="A895" t="s">
        <v>1828</v>
      </c>
      <c r="B895" t="s">
        <v>1829</v>
      </c>
      <c r="C895" t="s">
        <v>1638</v>
      </c>
      <c r="D895" t="s">
        <v>174</v>
      </c>
      <c r="E895" t="s">
        <v>12322</v>
      </c>
      <c r="F895">
        <v>23</v>
      </c>
      <c r="G895">
        <v>53</v>
      </c>
      <c r="H895">
        <v>76</v>
      </c>
      <c r="I895">
        <v>0.30263157894736842</v>
      </c>
      <c r="J895">
        <v>1418</v>
      </c>
      <c r="K895">
        <v>1559</v>
      </c>
      <c r="L895">
        <v>141</v>
      </c>
      <c r="M895">
        <v>9.9435825105782791E-2</v>
      </c>
      <c r="N895">
        <v>0</v>
      </c>
      <c r="O895">
        <v>0</v>
      </c>
      <c r="P895" t="s">
        <v>35</v>
      </c>
      <c r="Q895" s="4">
        <v>57</v>
      </c>
      <c r="R895" s="4">
        <v>446529218</v>
      </c>
    </row>
    <row r="896" spans="1:18" x14ac:dyDescent="0.3">
      <c r="A896" t="s">
        <v>1830</v>
      </c>
      <c r="B896" t="s">
        <v>1831</v>
      </c>
      <c r="C896" t="s">
        <v>270</v>
      </c>
      <c r="D896" t="s">
        <v>181</v>
      </c>
      <c r="E896" t="s">
        <v>12324</v>
      </c>
      <c r="F896">
        <v>327</v>
      </c>
      <c r="G896">
        <v>348</v>
      </c>
      <c r="H896">
        <v>675</v>
      </c>
      <c r="I896">
        <v>0.48444444444444446</v>
      </c>
      <c r="J896">
        <v>7531</v>
      </c>
      <c r="K896">
        <v>7883</v>
      </c>
      <c r="L896">
        <v>352</v>
      </c>
      <c r="M896">
        <v>4.6740140751560223E-2</v>
      </c>
      <c r="N896">
        <v>0</v>
      </c>
      <c r="O896">
        <v>0</v>
      </c>
      <c r="P896" t="s">
        <v>35</v>
      </c>
      <c r="Q896" s="4">
        <v>598</v>
      </c>
      <c r="R896" s="4">
        <v>4461806434</v>
      </c>
    </row>
    <row r="897" spans="1:18" x14ac:dyDescent="0.3">
      <c r="A897" t="s">
        <v>1832</v>
      </c>
      <c r="B897" t="s">
        <v>1833</v>
      </c>
      <c r="C897" t="s">
        <v>1834</v>
      </c>
      <c r="D897" t="s">
        <v>174</v>
      </c>
      <c r="E897" t="s">
        <v>12322</v>
      </c>
      <c r="F897">
        <v>6</v>
      </c>
      <c r="G897">
        <v>18</v>
      </c>
      <c r="H897">
        <v>24</v>
      </c>
      <c r="I897">
        <v>0.25</v>
      </c>
      <c r="J897">
        <v>224</v>
      </c>
      <c r="K897">
        <v>251</v>
      </c>
      <c r="L897">
        <v>27</v>
      </c>
      <c r="M897">
        <v>0.1205357142857143</v>
      </c>
      <c r="N897">
        <v>0</v>
      </c>
      <c r="O897">
        <v>0</v>
      </c>
      <c r="P897" t="s">
        <v>35</v>
      </c>
      <c r="Q897" s="4">
        <v>15</v>
      </c>
      <c r="R897" s="4">
        <v>122630998</v>
      </c>
    </row>
    <row r="898" spans="1:18" x14ac:dyDescent="0.3">
      <c r="A898" t="s">
        <v>1835</v>
      </c>
      <c r="B898" t="s">
        <v>1836</v>
      </c>
      <c r="C898" t="s">
        <v>66</v>
      </c>
      <c r="D898" t="s">
        <v>67</v>
      </c>
      <c r="E898" t="s">
        <v>12324</v>
      </c>
      <c r="F898">
        <v>91</v>
      </c>
      <c r="G898">
        <v>130</v>
      </c>
      <c r="H898">
        <v>221</v>
      </c>
      <c r="I898">
        <v>0.41176470588235292</v>
      </c>
      <c r="J898">
        <v>2296</v>
      </c>
      <c r="K898">
        <v>2420</v>
      </c>
      <c r="L898">
        <v>124</v>
      </c>
      <c r="M898">
        <v>5.4006968641114983E-2</v>
      </c>
      <c r="N898">
        <v>0</v>
      </c>
      <c r="O898">
        <v>0</v>
      </c>
      <c r="P898" t="s">
        <v>35</v>
      </c>
      <c r="Q898" s="4">
        <v>3</v>
      </c>
      <c r="R898" s="4">
        <v>23005599</v>
      </c>
    </row>
    <row r="899" spans="1:18" x14ac:dyDescent="0.3">
      <c r="A899" t="s">
        <v>12371</v>
      </c>
      <c r="B899" t="s">
        <v>1838</v>
      </c>
      <c r="C899" t="s">
        <v>677</v>
      </c>
      <c r="D899" t="s">
        <v>678</v>
      </c>
      <c r="E899" t="s">
        <v>12322</v>
      </c>
      <c r="F899">
        <v>38</v>
      </c>
      <c r="G899">
        <v>66</v>
      </c>
      <c r="H899">
        <v>104</v>
      </c>
      <c r="I899">
        <v>0.36538461538461536</v>
      </c>
      <c r="J899">
        <v>3</v>
      </c>
      <c r="K899">
        <v>40</v>
      </c>
      <c r="L899">
        <v>37</v>
      </c>
      <c r="M899">
        <v>12.33333333333333</v>
      </c>
      <c r="N899">
        <v>0</v>
      </c>
      <c r="O899">
        <v>1</v>
      </c>
      <c r="P899" t="s">
        <v>10448</v>
      </c>
      <c r="Q899" s="4">
        <v>8</v>
      </c>
      <c r="R899" s="4">
        <v>68765148</v>
      </c>
    </row>
    <row r="900" spans="1:18" x14ac:dyDescent="0.3">
      <c r="A900" t="s">
        <v>1839</v>
      </c>
      <c r="B900" t="s">
        <v>1840</v>
      </c>
      <c r="C900" t="s">
        <v>741</v>
      </c>
      <c r="D900" t="s">
        <v>46</v>
      </c>
      <c r="E900" t="s">
        <v>12320</v>
      </c>
      <c r="F900">
        <v>91</v>
      </c>
      <c r="G900">
        <v>82</v>
      </c>
      <c r="H900">
        <v>173</v>
      </c>
      <c r="I900">
        <v>0.52601156069364163</v>
      </c>
      <c r="J900">
        <v>1572</v>
      </c>
      <c r="K900">
        <v>1680</v>
      </c>
      <c r="L900">
        <v>108</v>
      </c>
      <c r="M900">
        <v>6.8702290076335881E-2</v>
      </c>
      <c r="N900">
        <v>0</v>
      </c>
      <c r="O900">
        <v>0</v>
      </c>
      <c r="P900" t="s">
        <v>10447</v>
      </c>
      <c r="Q900" s="4">
        <v>127</v>
      </c>
      <c r="R900" s="4">
        <v>891562405</v>
      </c>
    </row>
    <row r="901" spans="1:18" x14ac:dyDescent="0.3">
      <c r="A901" t="s">
        <v>1841</v>
      </c>
      <c r="B901" t="s">
        <v>1840</v>
      </c>
      <c r="C901" t="s">
        <v>550</v>
      </c>
      <c r="D901" t="s">
        <v>46</v>
      </c>
      <c r="E901" t="s">
        <v>12320</v>
      </c>
      <c r="F901">
        <v>22</v>
      </c>
      <c r="G901">
        <v>81</v>
      </c>
      <c r="H901">
        <v>103</v>
      </c>
      <c r="I901">
        <v>0.21359223300970873</v>
      </c>
      <c r="J901">
        <v>593</v>
      </c>
      <c r="K901">
        <v>593</v>
      </c>
      <c r="L901">
        <v>0</v>
      </c>
      <c r="M901">
        <v>0</v>
      </c>
      <c r="N901">
        <v>0</v>
      </c>
      <c r="O901">
        <v>1</v>
      </c>
      <c r="P901" t="s">
        <v>35</v>
      </c>
      <c r="Q901" s="4">
        <v>64</v>
      </c>
      <c r="R901" s="4">
        <v>345728773</v>
      </c>
    </row>
    <row r="902" spans="1:18" x14ac:dyDescent="0.3">
      <c r="A902" t="s">
        <v>1842</v>
      </c>
      <c r="B902" t="s">
        <v>1843</v>
      </c>
      <c r="C902" t="s">
        <v>1130</v>
      </c>
      <c r="D902" t="s">
        <v>181</v>
      </c>
      <c r="E902" t="s">
        <v>12324</v>
      </c>
      <c r="F902">
        <v>291</v>
      </c>
      <c r="G902">
        <v>235</v>
      </c>
      <c r="H902">
        <v>526</v>
      </c>
      <c r="I902">
        <v>0.55323193916349811</v>
      </c>
      <c r="J902">
        <v>5481</v>
      </c>
      <c r="K902">
        <v>5703</v>
      </c>
      <c r="L902">
        <v>222</v>
      </c>
      <c r="M902">
        <v>4.0503557744937052E-2</v>
      </c>
      <c r="N902">
        <v>0</v>
      </c>
      <c r="O902">
        <v>0</v>
      </c>
      <c r="P902" t="s">
        <v>10447</v>
      </c>
      <c r="Q902" s="4">
        <v>510</v>
      </c>
      <c r="R902" s="4">
        <v>3898808789</v>
      </c>
    </row>
    <row r="903" spans="1:18" x14ac:dyDescent="0.3">
      <c r="A903" t="s">
        <v>1844</v>
      </c>
      <c r="B903" t="s">
        <v>1845</v>
      </c>
      <c r="C903" t="s">
        <v>852</v>
      </c>
      <c r="D903" t="s">
        <v>67</v>
      </c>
      <c r="E903" t="s">
        <v>12324</v>
      </c>
      <c r="F903">
        <v>285</v>
      </c>
      <c r="G903">
        <v>355</v>
      </c>
      <c r="H903">
        <v>640</v>
      </c>
      <c r="I903">
        <v>0.4453125</v>
      </c>
      <c r="J903">
        <v>7758</v>
      </c>
      <c r="K903">
        <v>8223</v>
      </c>
      <c r="L903">
        <v>465</v>
      </c>
      <c r="M903">
        <v>5.9938128383604017E-2</v>
      </c>
      <c r="N903">
        <v>1</v>
      </c>
      <c r="O903">
        <v>0</v>
      </c>
      <c r="P903" t="s">
        <v>35</v>
      </c>
      <c r="Q903" s="4">
        <v>515</v>
      </c>
      <c r="R903" s="4">
        <v>3774758970</v>
      </c>
    </row>
    <row r="904" spans="1:18" x14ac:dyDescent="0.3">
      <c r="A904" t="s">
        <v>1846</v>
      </c>
      <c r="B904" t="s">
        <v>1847</v>
      </c>
      <c r="C904" t="s">
        <v>73</v>
      </c>
      <c r="D904" t="s">
        <v>67</v>
      </c>
      <c r="E904" t="s">
        <v>12324</v>
      </c>
      <c r="F904">
        <v>156</v>
      </c>
      <c r="G904">
        <v>191</v>
      </c>
      <c r="H904">
        <v>347</v>
      </c>
      <c r="I904">
        <v>0.44956772334293948</v>
      </c>
      <c r="J904">
        <v>5374</v>
      </c>
      <c r="K904">
        <v>5818</v>
      </c>
      <c r="L904">
        <v>444</v>
      </c>
      <c r="M904">
        <v>8.2620022329735768E-2</v>
      </c>
      <c r="N904">
        <v>0</v>
      </c>
      <c r="O904">
        <v>0</v>
      </c>
      <c r="P904" t="s">
        <v>10448</v>
      </c>
      <c r="Q904" s="4">
        <v>293</v>
      </c>
      <c r="R904" s="4">
        <v>2075238173</v>
      </c>
    </row>
    <row r="905" spans="1:18" x14ac:dyDescent="0.3">
      <c r="A905" t="s">
        <v>1848</v>
      </c>
      <c r="B905" t="s">
        <v>1849</v>
      </c>
      <c r="C905" t="s">
        <v>580</v>
      </c>
      <c r="D905" t="s">
        <v>192</v>
      </c>
      <c r="E905" t="s">
        <v>12325</v>
      </c>
      <c r="F905">
        <v>21</v>
      </c>
      <c r="G905">
        <v>33</v>
      </c>
      <c r="H905">
        <v>54</v>
      </c>
      <c r="I905">
        <v>0.3888888888888889</v>
      </c>
      <c r="J905">
        <v>249</v>
      </c>
      <c r="K905">
        <v>298</v>
      </c>
      <c r="L905">
        <v>49</v>
      </c>
      <c r="M905">
        <v>0.19678714859437749</v>
      </c>
      <c r="N905">
        <v>0</v>
      </c>
      <c r="O905">
        <v>0</v>
      </c>
      <c r="P905" t="s">
        <v>35</v>
      </c>
      <c r="Q905" s="4">
        <v>36</v>
      </c>
      <c r="R905" s="4">
        <v>286886277</v>
      </c>
    </row>
    <row r="906" spans="1:18" x14ac:dyDescent="0.3">
      <c r="A906" t="s">
        <v>1850</v>
      </c>
      <c r="B906" t="s">
        <v>1851</v>
      </c>
      <c r="C906" t="s">
        <v>293</v>
      </c>
      <c r="D906" t="s">
        <v>46</v>
      </c>
      <c r="E906" t="s">
        <v>12320</v>
      </c>
      <c r="F906">
        <v>120</v>
      </c>
      <c r="G906">
        <v>104</v>
      </c>
      <c r="H906">
        <v>224</v>
      </c>
      <c r="I906">
        <v>0.5357142857142857</v>
      </c>
      <c r="J906">
        <v>1761</v>
      </c>
      <c r="K906">
        <v>1870</v>
      </c>
      <c r="L906">
        <v>109</v>
      </c>
      <c r="M906">
        <v>6.1896649630891538E-2</v>
      </c>
      <c r="N906">
        <v>0</v>
      </c>
      <c r="O906">
        <v>0</v>
      </c>
      <c r="P906" t="s">
        <v>10447</v>
      </c>
      <c r="Q906" s="4">
        <v>189</v>
      </c>
      <c r="R906" s="4">
        <v>1109198205</v>
      </c>
    </row>
    <row r="907" spans="1:18" x14ac:dyDescent="0.3">
      <c r="A907" t="s">
        <v>1852</v>
      </c>
      <c r="B907" t="s">
        <v>1853</v>
      </c>
      <c r="C907" t="s">
        <v>293</v>
      </c>
      <c r="D907" t="s">
        <v>46</v>
      </c>
      <c r="E907" t="s">
        <v>12320</v>
      </c>
      <c r="F907">
        <v>138</v>
      </c>
      <c r="G907">
        <v>206</v>
      </c>
      <c r="H907">
        <v>344</v>
      </c>
      <c r="I907">
        <v>0.40116279069767441</v>
      </c>
      <c r="J907">
        <v>3434</v>
      </c>
      <c r="K907">
        <v>3569</v>
      </c>
      <c r="L907">
        <v>135</v>
      </c>
      <c r="M907">
        <v>3.9312754804892262E-2</v>
      </c>
      <c r="N907">
        <v>0</v>
      </c>
      <c r="O907">
        <v>0</v>
      </c>
      <c r="P907" t="s">
        <v>35</v>
      </c>
      <c r="Q907" s="4">
        <v>202</v>
      </c>
      <c r="R907" s="4">
        <v>1398770957</v>
      </c>
    </row>
    <row r="908" spans="1:18" x14ac:dyDescent="0.3">
      <c r="A908" t="s">
        <v>1854</v>
      </c>
      <c r="B908" t="s">
        <v>1855</v>
      </c>
      <c r="C908" t="s">
        <v>545</v>
      </c>
      <c r="D908" t="s">
        <v>260</v>
      </c>
      <c r="E908" t="s">
        <v>12322</v>
      </c>
      <c r="F908">
        <v>57</v>
      </c>
      <c r="G908">
        <v>87</v>
      </c>
      <c r="H908">
        <v>144</v>
      </c>
      <c r="I908">
        <v>0.39583333333333331</v>
      </c>
      <c r="J908">
        <v>841</v>
      </c>
      <c r="K908">
        <v>962</v>
      </c>
      <c r="L908">
        <v>121</v>
      </c>
      <c r="M908">
        <v>0.14387633769322239</v>
      </c>
      <c r="N908">
        <v>0</v>
      </c>
      <c r="O908">
        <v>0</v>
      </c>
      <c r="P908" t="s">
        <v>35</v>
      </c>
      <c r="Q908" s="4">
        <v>124</v>
      </c>
      <c r="R908" s="4">
        <v>1055370791</v>
      </c>
    </row>
    <row r="909" spans="1:18" x14ac:dyDescent="0.3">
      <c r="A909" t="s">
        <v>1856</v>
      </c>
      <c r="B909" t="s">
        <v>1857</v>
      </c>
      <c r="C909" t="s">
        <v>1858</v>
      </c>
      <c r="D909" t="s">
        <v>46</v>
      </c>
      <c r="E909" t="s">
        <v>12320</v>
      </c>
      <c r="F909">
        <v>168</v>
      </c>
      <c r="G909">
        <v>246</v>
      </c>
      <c r="H909">
        <v>414</v>
      </c>
      <c r="I909">
        <v>0.40579710144927539</v>
      </c>
      <c r="J909">
        <v>2490</v>
      </c>
      <c r="K909">
        <v>2814</v>
      </c>
      <c r="L909">
        <v>324</v>
      </c>
      <c r="M909">
        <v>0.13012048192771081</v>
      </c>
      <c r="N909">
        <v>0</v>
      </c>
      <c r="O909">
        <v>0</v>
      </c>
      <c r="P909" t="s">
        <v>35</v>
      </c>
      <c r="Q909" s="4">
        <v>263</v>
      </c>
      <c r="R909" s="4">
        <v>2072923944</v>
      </c>
    </row>
    <row r="910" spans="1:18" x14ac:dyDescent="0.3">
      <c r="A910" t="s">
        <v>1859</v>
      </c>
      <c r="B910" t="s">
        <v>1860</v>
      </c>
      <c r="C910" t="s">
        <v>1861</v>
      </c>
      <c r="D910" t="s">
        <v>97</v>
      </c>
      <c r="E910" t="s">
        <v>12322</v>
      </c>
      <c r="F910">
        <v>308</v>
      </c>
      <c r="G910">
        <v>295</v>
      </c>
      <c r="H910">
        <v>603</v>
      </c>
      <c r="I910">
        <v>0.51077943615257049</v>
      </c>
      <c r="J910">
        <v>4717</v>
      </c>
      <c r="K910">
        <v>5286</v>
      </c>
      <c r="L910">
        <v>569</v>
      </c>
      <c r="M910">
        <v>0.12062751748993</v>
      </c>
      <c r="N910">
        <v>0</v>
      </c>
      <c r="O910">
        <v>0</v>
      </c>
      <c r="P910" t="s">
        <v>35</v>
      </c>
      <c r="Q910" s="4">
        <v>497</v>
      </c>
      <c r="R910" s="4">
        <v>3809173217</v>
      </c>
    </row>
    <row r="911" spans="1:18" x14ac:dyDescent="0.3">
      <c r="A911" t="s">
        <v>11442</v>
      </c>
      <c r="B911" t="s">
        <v>10593</v>
      </c>
      <c r="C911" t="s">
        <v>1861</v>
      </c>
      <c r="D911" t="s">
        <v>97</v>
      </c>
      <c r="E911" t="s">
        <v>12322</v>
      </c>
      <c r="F911">
        <v>0</v>
      </c>
      <c r="G911">
        <v>1</v>
      </c>
      <c r="H911">
        <v>1</v>
      </c>
      <c r="I911">
        <v>0</v>
      </c>
      <c r="J911">
        <v>18</v>
      </c>
      <c r="K911">
        <v>37</v>
      </c>
      <c r="L911">
        <v>19</v>
      </c>
      <c r="M911">
        <v>1.055555555555556</v>
      </c>
      <c r="N911">
        <v>0</v>
      </c>
      <c r="O911">
        <v>0</v>
      </c>
      <c r="P911" t="s">
        <v>10448</v>
      </c>
      <c r="Q911" s="4">
        <v>12</v>
      </c>
      <c r="R911" s="4">
        <v>91670527</v>
      </c>
    </row>
    <row r="912" spans="1:18" x14ac:dyDescent="0.3">
      <c r="A912" t="s">
        <v>1862</v>
      </c>
      <c r="B912" t="s">
        <v>1863</v>
      </c>
      <c r="C912" t="s">
        <v>667</v>
      </c>
      <c r="D912" t="s">
        <v>181</v>
      </c>
      <c r="E912" t="s">
        <v>12324</v>
      </c>
      <c r="F912">
        <v>420</v>
      </c>
      <c r="G912">
        <v>216</v>
      </c>
      <c r="H912">
        <v>636</v>
      </c>
      <c r="I912">
        <v>0.660377358490566</v>
      </c>
      <c r="J912">
        <v>5235</v>
      </c>
      <c r="K912">
        <v>5472</v>
      </c>
      <c r="L912">
        <v>237</v>
      </c>
      <c r="M912">
        <v>4.5272206303724929E-2</v>
      </c>
      <c r="N912">
        <v>0</v>
      </c>
      <c r="O912">
        <v>0</v>
      </c>
      <c r="P912" t="s">
        <v>10447</v>
      </c>
      <c r="Q912" s="4">
        <v>639</v>
      </c>
      <c r="R912" s="4">
        <v>5183644922</v>
      </c>
    </row>
    <row r="913" spans="1:18" x14ac:dyDescent="0.3">
      <c r="A913" t="s">
        <v>1864</v>
      </c>
      <c r="B913" t="s">
        <v>1865</v>
      </c>
      <c r="C913" t="s">
        <v>155</v>
      </c>
      <c r="D913" t="s">
        <v>121</v>
      </c>
      <c r="E913" t="s">
        <v>12320</v>
      </c>
      <c r="F913">
        <v>17</v>
      </c>
      <c r="G913">
        <v>30</v>
      </c>
      <c r="H913">
        <v>47</v>
      </c>
      <c r="I913">
        <v>0.36170212765957449</v>
      </c>
      <c r="J913">
        <v>219</v>
      </c>
      <c r="K913">
        <v>244</v>
      </c>
      <c r="L913">
        <v>25</v>
      </c>
      <c r="M913">
        <v>0.11415525114155251</v>
      </c>
      <c r="N913">
        <v>0</v>
      </c>
      <c r="O913">
        <v>0</v>
      </c>
      <c r="P913" t="s">
        <v>35</v>
      </c>
      <c r="Q913" s="4">
        <v>36</v>
      </c>
      <c r="R913" s="4">
        <v>269613619</v>
      </c>
    </row>
    <row r="914" spans="1:18" x14ac:dyDescent="0.3">
      <c r="A914" t="s">
        <v>1866</v>
      </c>
      <c r="B914" t="s">
        <v>1867</v>
      </c>
      <c r="C914" t="s">
        <v>45</v>
      </c>
      <c r="D914" t="s">
        <v>46</v>
      </c>
      <c r="E914" t="s">
        <v>12320</v>
      </c>
      <c r="F914">
        <v>104</v>
      </c>
      <c r="G914">
        <v>113</v>
      </c>
      <c r="H914">
        <v>217</v>
      </c>
      <c r="I914">
        <v>0.47926267281105989</v>
      </c>
      <c r="J914">
        <v>2620</v>
      </c>
      <c r="K914">
        <v>2714</v>
      </c>
      <c r="L914">
        <v>94</v>
      </c>
      <c r="M914">
        <v>3.5877862595419849E-2</v>
      </c>
      <c r="N914">
        <v>0</v>
      </c>
      <c r="O914">
        <v>0</v>
      </c>
      <c r="P914" t="s">
        <v>35</v>
      </c>
      <c r="Q914" s="4">
        <v>193</v>
      </c>
      <c r="R914" s="4">
        <v>1149676640</v>
      </c>
    </row>
    <row r="915" spans="1:18" x14ac:dyDescent="0.3">
      <c r="A915" t="s">
        <v>1868</v>
      </c>
      <c r="B915" t="s">
        <v>1867</v>
      </c>
      <c r="C915" t="s">
        <v>1296</v>
      </c>
      <c r="D915" t="s">
        <v>21</v>
      </c>
      <c r="E915" t="s">
        <v>12320</v>
      </c>
      <c r="F915">
        <v>130</v>
      </c>
      <c r="G915">
        <v>71</v>
      </c>
      <c r="H915">
        <v>201</v>
      </c>
      <c r="I915">
        <v>0.64676616915422891</v>
      </c>
      <c r="J915">
        <v>520</v>
      </c>
      <c r="K915">
        <v>552</v>
      </c>
      <c r="L915">
        <v>32</v>
      </c>
      <c r="M915">
        <v>6.1538461538461542E-2</v>
      </c>
      <c r="N915">
        <v>0</v>
      </c>
      <c r="O915">
        <v>0</v>
      </c>
      <c r="P915" t="s">
        <v>10447</v>
      </c>
      <c r="Q915" s="4">
        <v>96</v>
      </c>
      <c r="R915" s="4">
        <v>803316575</v>
      </c>
    </row>
    <row r="916" spans="1:18" x14ac:dyDescent="0.3">
      <c r="A916" t="s">
        <v>1869</v>
      </c>
      <c r="B916" t="s">
        <v>1870</v>
      </c>
      <c r="C916" t="s">
        <v>1871</v>
      </c>
      <c r="D916" t="s">
        <v>525</v>
      </c>
      <c r="E916" t="s">
        <v>12320</v>
      </c>
      <c r="F916">
        <v>115</v>
      </c>
      <c r="G916">
        <v>142</v>
      </c>
      <c r="H916">
        <v>257</v>
      </c>
      <c r="I916">
        <v>0.44747081712062259</v>
      </c>
      <c r="J916">
        <v>3365</v>
      </c>
      <c r="K916">
        <v>3492</v>
      </c>
      <c r="L916">
        <v>127</v>
      </c>
      <c r="M916">
        <v>3.7741456166419017E-2</v>
      </c>
      <c r="N916">
        <v>0</v>
      </c>
      <c r="O916">
        <v>0</v>
      </c>
      <c r="P916" t="s">
        <v>35</v>
      </c>
      <c r="Q916" s="4">
        <v>236</v>
      </c>
      <c r="R916" s="4">
        <v>1476890691</v>
      </c>
    </row>
    <row r="917" spans="1:18" x14ac:dyDescent="0.3">
      <c r="A917" t="s">
        <v>1872</v>
      </c>
      <c r="B917" t="s">
        <v>1873</v>
      </c>
      <c r="C917" t="s">
        <v>377</v>
      </c>
      <c r="D917" t="s">
        <v>181</v>
      </c>
      <c r="E917" t="s">
        <v>12324</v>
      </c>
      <c r="F917">
        <v>33</v>
      </c>
      <c r="G917">
        <v>25</v>
      </c>
      <c r="H917">
        <v>58</v>
      </c>
      <c r="I917">
        <v>0.56896551724137934</v>
      </c>
      <c r="J917">
        <v>865</v>
      </c>
      <c r="K917">
        <v>935</v>
      </c>
      <c r="L917">
        <v>70</v>
      </c>
      <c r="M917">
        <v>8.0924855491329481E-2</v>
      </c>
      <c r="N917">
        <v>0</v>
      </c>
      <c r="O917">
        <v>0</v>
      </c>
      <c r="P917" t="s">
        <v>10456</v>
      </c>
      <c r="Q917" s="4">
        <v>74</v>
      </c>
      <c r="R917" s="4">
        <v>573617582</v>
      </c>
    </row>
    <row r="918" spans="1:18" x14ac:dyDescent="0.3">
      <c r="A918" t="s">
        <v>11443</v>
      </c>
      <c r="B918" t="s">
        <v>10594</v>
      </c>
      <c r="C918" t="s">
        <v>564</v>
      </c>
      <c r="D918" t="s">
        <v>174</v>
      </c>
      <c r="E918" t="s">
        <v>12322</v>
      </c>
      <c r="F918">
        <v>3</v>
      </c>
      <c r="G918">
        <v>4</v>
      </c>
      <c r="H918">
        <v>7</v>
      </c>
      <c r="I918">
        <v>0.42857142857142855</v>
      </c>
      <c r="J918">
        <v>70</v>
      </c>
      <c r="K918">
        <v>86</v>
      </c>
      <c r="L918">
        <v>16</v>
      </c>
      <c r="M918">
        <v>0.22857142857142859</v>
      </c>
      <c r="N918">
        <v>0</v>
      </c>
      <c r="O918">
        <v>0</v>
      </c>
      <c r="P918" t="s">
        <v>10448</v>
      </c>
      <c r="Q918" s="4">
        <v>6</v>
      </c>
      <c r="R918" s="4">
        <v>51733908</v>
      </c>
    </row>
    <row r="919" spans="1:18" x14ac:dyDescent="0.3">
      <c r="A919" t="s">
        <v>1874</v>
      </c>
      <c r="B919" t="s">
        <v>1875</v>
      </c>
      <c r="C919" t="s">
        <v>879</v>
      </c>
      <c r="D919" t="s">
        <v>107</v>
      </c>
      <c r="E919" t="s">
        <v>12324</v>
      </c>
      <c r="F919">
        <v>23</v>
      </c>
      <c r="G919">
        <v>39</v>
      </c>
      <c r="H919">
        <v>62</v>
      </c>
      <c r="I919">
        <v>0.37096774193548387</v>
      </c>
      <c r="J919">
        <v>2052</v>
      </c>
      <c r="K919">
        <v>2101</v>
      </c>
      <c r="L919">
        <v>49</v>
      </c>
      <c r="M919">
        <v>2.387914230019493E-2</v>
      </c>
      <c r="N919">
        <v>0</v>
      </c>
      <c r="O919">
        <v>0</v>
      </c>
      <c r="P919" t="s">
        <v>35</v>
      </c>
      <c r="Q919" s="4">
        <v>52</v>
      </c>
      <c r="R919" s="4">
        <v>406638132</v>
      </c>
    </row>
    <row r="920" spans="1:18" x14ac:dyDescent="0.3">
      <c r="A920" t="s">
        <v>1876</v>
      </c>
      <c r="B920" t="s">
        <v>1877</v>
      </c>
      <c r="C920" t="s">
        <v>1191</v>
      </c>
      <c r="D920" t="s">
        <v>30</v>
      </c>
      <c r="E920" t="s">
        <v>12322</v>
      </c>
      <c r="F920">
        <v>16</v>
      </c>
      <c r="G920">
        <v>23</v>
      </c>
      <c r="H920">
        <v>39</v>
      </c>
      <c r="I920">
        <v>0.41025641025641024</v>
      </c>
      <c r="J920">
        <v>658</v>
      </c>
      <c r="K920">
        <v>698</v>
      </c>
      <c r="L920">
        <v>40</v>
      </c>
      <c r="M920">
        <v>6.0790273556230998E-2</v>
      </c>
      <c r="N920">
        <v>0</v>
      </c>
      <c r="O920">
        <v>0</v>
      </c>
      <c r="P920" t="s">
        <v>35</v>
      </c>
      <c r="Q920" s="4">
        <v>27</v>
      </c>
      <c r="R920" s="4">
        <v>210312862</v>
      </c>
    </row>
    <row r="921" spans="1:18" x14ac:dyDescent="0.3">
      <c r="A921" t="s">
        <v>1878</v>
      </c>
      <c r="B921" t="s">
        <v>1879</v>
      </c>
      <c r="C921" t="s">
        <v>455</v>
      </c>
      <c r="D921" t="s">
        <v>181</v>
      </c>
      <c r="E921" t="s">
        <v>12324</v>
      </c>
      <c r="F921">
        <v>53</v>
      </c>
      <c r="G921">
        <v>55</v>
      </c>
      <c r="H921">
        <v>108</v>
      </c>
      <c r="I921">
        <v>0.49074074074074076</v>
      </c>
      <c r="J921">
        <v>1290</v>
      </c>
      <c r="K921">
        <v>1327</v>
      </c>
      <c r="L921">
        <v>37</v>
      </c>
      <c r="M921">
        <v>2.8682170542635659E-2</v>
      </c>
      <c r="N921">
        <v>0</v>
      </c>
      <c r="O921">
        <v>0</v>
      </c>
      <c r="P921" t="s">
        <v>35</v>
      </c>
      <c r="Q921" s="4">
        <v>74</v>
      </c>
      <c r="R921" s="4">
        <v>705824327</v>
      </c>
    </row>
    <row r="922" spans="1:18" x14ac:dyDescent="0.3">
      <c r="A922" t="s">
        <v>1880</v>
      </c>
      <c r="B922" t="s">
        <v>1881</v>
      </c>
      <c r="C922" t="s">
        <v>545</v>
      </c>
      <c r="D922" t="s">
        <v>260</v>
      </c>
      <c r="E922" t="s">
        <v>12322</v>
      </c>
      <c r="F922">
        <v>65</v>
      </c>
      <c r="G922">
        <v>91</v>
      </c>
      <c r="H922">
        <v>156</v>
      </c>
      <c r="I922">
        <v>0.41666666666666669</v>
      </c>
      <c r="J922">
        <v>2331</v>
      </c>
      <c r="K922">
        <v>2519</v>
      </c>
      <c r="L922">
        <v>188</v>
      </c>
      <c r="M922">
        <v>8.0652080652080654E-2</v>
      </c>
      <c r="N922">
        <v>0</v>
      </c>
      <c r="O922">
        <v>0</v>
      </c>
      <c r="P922" t="s">
        <v>35</v>
      </c>
      <c r="Q922" s="4">
        <v>108</v>
      </c>
      <c r="R922" s="4">
        <v>1074222031</v>
      </c>
    </row>
    <row r="923" spans="1:18" x14ac:dyDescent="0.3">
      <c r="A923" t="s">
        <v>1882</v>
      </c>
      <c r="B923" t="s">
        <v>1883</v>
      </c>
      <c r="C923" t="s">
        <v>545</v>
      </c>
      <c r="D923" t="s">
        <v>260</v>
      </c>
      <c r="E923" t="s">
        <v>12322</v>
      </c>
      <c r="F923">
        <v>4</v>
      </c>
      <c r="G923">
        <v>11</v>
      </c>
      <c r="H923">
        <v>15</v>
      </c>
      <c r="I923">
        <v>0.26666666666666666</v>
      </c>
      <c r="J923">
        <v>111</v>
      </c>
      <c r="K923">
        <v>126</v>
      </c>
      <c r="L923">
        <v>15</v>
      </c>
      <c r="M923">
        <v>0.13513513513513509</v>
      </c>
      <c r="N923">
        <v>0</v>
      </c>
      <c r="O923">
        <v>0</v>
      </c>
      <c r="P923" t="s">
        <v>35</v>
      </c>
      <c r="Q923" s="4">
        <v>24</v>
      </c>
      <c r="R923" s="4">
        <v>244305217</v>
      </c>
    </row>
    <row r="924" spans="1:18" x14ac:dyDescent="0.3">
      <c r="A924" t="s">
        <v>11444</v>
      </c>
      <c r="B924" t="s">
        <v>10595</v>
      </c>
      <c r="C924" t="s">
        <v>545</v>
      </c>
      <c r="D924" t="s">
        <v>260</v>
      </c>
      <c r="E924" t="s">
        <v>12322</v>
      </c>
      <c r="F924">
        <v>2</v>
      </c>
      <c r="G924">
        <v>2</v>
      </c>
      <c r="H924">
        <v>4</v>
      </c>
      <c r="I924">
        <v>0.5</v>
      </c>
      <c r="J924">
        <v>3687</v>
      </c>
      <c r="K924">
        <v>3699</v>
      </c>
      <c r="L924">
        <v>12</v>
      </c>
      <c r="M924">
        <v>3.2546786004882021E-3</v>
      </c>
      <c r="N924">
        <v>0</v>
      </c>
      <c r="O924">
        <v>0</v>
      </c>
      <c r="P924" t="s">
        <v>35</v>
      </c>
      <c r="Q924" s="4">
        <v>3</v>
      </c>
      <c r="R924" s="4">
        <v>24912525</v>
      </c>
    </row>
    <row r="925" spans="1:18" x14ac:dyDescent="0.3">
      <c r="A925" t="s">
        <v>1884</v>
      </c>
      <c r="B925" t="s">
        <v>1885</v>
      </c>
      <c r="C925" t="s">
        <v>545</v>
      </c>
      <c r="D925" t="s">
        <v>260</v>
      </c>
      <c r="E925" t="s">
        <v>12322</v>
      </c>
      <c r="F925">
        <v>100</v>
      </c>
      <c r="G925">
        <v>134</v>
      </c>
      <c r="H925">
        <v>234</v>
      </c>
      <c r="I925">
        <v>0.42735042735042733</v>
      </c>
      <c r="J925">
        <v>4802</v>
      </c>
      <c r="K925">
        <v>5087</v>
      </c>
      <c r="L925">
        <v>285</v>
      </c>
      <c r="M925">
        <v>5.9350270720533109E-2</v>
      </c>
      <c r="N925">
        <v>0</v>
      </c>
      <c r="O925">
        <v>1</v>
      </c>
      <c r="P925" t="s">
        <v>35</v>
      </c>
      <c r="Q925" s="4">
        <v>234</v>
      </c>
      <c r="R925" s="4">
        <v>1894408180</v>
      </c>
    </row>
    <row r="926" spans="1:18" x14ac:dyDescent="0.3">
      <c r="A926" t="s">
        <v>1886</v>
      </c>
      <c r="B926" t="s">
        <v>1887</v>
      </c>
      <c r="C926" t="s">
        <v>545</v>
      </c>
      <c r="D926" t="s">
        <v>260</v>
      </c>
      <c r="E926" t="s">
        <v>12322</v>
      </c>
      <c r="F926">
        <v>25</v>
      </c>
      <c r="G926">
        <v>42</v>
      </c>
      <c r="H926">
        <v>67</v>
      </c>
      <c r="I926">
        <v>0.37313432835820898</v>
      </c>
      <c r="J926">
        <v>526</v>
      </c>
      <c r="K926">
        <v>644</v>
      </c>
      <c r="L926">
        <v>118</v>
      </c>
      <c r="M926">
        <v>0.2243346007604563</v>
      </c>
      <c r="N926">
        <v>0</v>
      </c>
      <c r="O926">
        <v>0</v>
      </c>
      <c r="P926" t="s">
        <v>10448</v>
      </c>
      <c r="Q926" s="4">
        <v>61</v>
      </c>
      <c r="R926" s="4">
        <v>443439348</v>
      </c>
    </row>
    <row r="927" spans="1:18" x14ac:dyDescent="0.3">
      <c r="A927" t="s">
        <v>1888</v>
      </c>
      <c r="B927" t="s">
        <v>1889</v>
      </c>
      <c r="C927" t="s">
        <v>1890</v>
      </c>
      <c r="D927" t="s">
        <v>260</v>
      </c>
      <c r="E927" t="s">
        <v>12322</v>
      </c>
      <c r="F927">
        <v>7</v>
      </c>
      <c r="G927">
        <v>8</v>
      </c>
      <c r="H927">
        <v>15</v>
      </c>
      <c r="I927">
        <v>0.46666666666666667</v>
      </c>
      <c r="J927">
        <v>1214</v>
      </c>
      <c r="K927">
        <v>1287</v>
      </c>
      <c r="L927">
        <v>73</v>
      </c>
      <c r="M927">
        <v>6.0131795716639208E-2</v>
      </c>
      <c r="N927">
        <v>0</v>
      </c>
      <c r="O927">
        <v>0</v>
      </c>
      <c r="P927" t="s">
        <v>35</v>
      </c>
      <c r="Q927" s="4">
        <v>17</v>
      </c>
      <c r="R927" s="4">
        <v>145696316</v>
      </c>
    </row>
    <row r="928" spans="1:18" x14ac:dyDescent="0.3">
      <c r="A928" t="s">
        <v>1891</v>
      </c>
      <c r="B928" t="s">
        <v>1892</v>
      </c>
      <c r="C928" t="s">
        <v>1110</v>
      </c>
      <c r="D928" t="s">
        <v>129</v>
      </c>
      <c r="E928" t="s">
        <v>12320</v>
      </c>
      <c r="F928">
        <v>125</v>
      </c>
      <c r="G928">
        <v>199</v>
      </c>
      <c r="H928">
        <v>324</v>
      </c>
      <c r="I928">
        <v>0.38580246913580246</v>
      </c>
      <c r="J928">
        <v>3551</v>
      </c>
      <c r="K928">
        <v>3815</v>
      </c>
      <c r="L928">
        <v>264</v>
      </c>
      <c r="M928">
        <v>7.4345254857786536E-2</v>
      </c>
      <c r="N928">
        <v>0</v>
      </c>
      <c r="O928">
        <v>0</v>
      </c>
      <c r="P928" t="s">
        <v>35</v>
      </c>
      <c r="Q928" s="4">
        <v>250</v>
      </c>
      <c r="R928" s="4">
        <v>1744208508</v>
      </c>
    </row>
    <row r="929" spans="1:18" x14ac:dyDescent="0.3">
      <c r="A929" t="s">
        <v>1893</v>
      </c>
      <c r="B929" t="s">
        <v>1894</v>
      </c>
      <c r="C929" t="s">
        <v>657</v>
      </c>
      <c r="D929" t="s">
        <v>174</v>
      </c>
      <c r="E929" t="s">
        <v>12322</v>
      </c>
      <c r="F929">
        <v>147</v>
      </c>
      <c r="G929">
        <v>171</v>
      </c>
      <c r="H929">
        <v>318</v>
      </c>
      <c r="I929">
        <v>0.46226415094339623</v>
      </c>
      <c r="J929">
        <v>4193</v>
      </c>
      <c r="K929">
        <v>4326</v>
      </c>
      <c r="L929">
        <v>133</v>
      </c>
      <c r="M929">
        <v>3.1719532554257093E-2</v>
      </c>
      <c r="N929">
        <v>0</v>
      </c>
      <c r="O929">
        <v>0</v>
      </c>
      <c r="P929" t="s">
        <v>35</v>
      </c>
      <c r="Q929" s="4">
        <v>247</v>
      </c>
      <c r="R929" s="4">
        <v>2020853521</v>
      </c>
    </row>
    <row r="930" spans="1:18" x14ac:dyDescent="0.3">
      <c r="A930" t="s">
        <v>1895</v>
      </c>
      <c r="B930" t="s">
        <v>1896</v>
      </c>
      <c r="C930" t="s">
        <v>586</v>
      </c>
      <c r="D930" t="s">
        <v>192</v>
      </c>
      <c r="E930" t="s">
        <v>12325</v>
      </c>
      <c r="F930">
        <v>64</v>
      </c>
      <c r="G930">
        <v>57</v>
      </c>
      <c r="H930">
        <v>121</v>
      </c>
      <c r="I930">
        <v>0.52892561983471076</v>
      </c>
      <c r="J930">
        <v>912</v>
      </c>
      <c r="K930">
        <v>974</v>
      </c>
      <c r="L930">
        <v>62</v>
      </c>
      <c r="M930">
        <v>6.798245614035088E-2</v>
      </c>
      <c r="N930">
        <v>0</v>
      </c>
      <c r="O930">
        <v>0</v>
      </c>
      <c r="P930" t="s">
        <v>10447</v>
      </c>
      <c r="Q930" s="4">
        <v>97</v>
      </c>
      <c r="R930" s="4">
        <v>867432521</v>
      </c>
    </row>
    <row r="931" spans="1:18" x14ac:dyDescent="0.3">
      <c r="A931" t="s">
        <v>11446</v>
      </c>
      <c r="B931" t="s">
        <v>10596</v>
      </c>
      <c r="C931" t="s">
        <v>1899</v>
      </c>
      <c r="D931" t="s">
        <v>1040</v>
      </c>
      <c r="E931" t="s">
        <v>12320</v>
      </c>
      <c r="F931">
        <v>11</v>
      </c>
      <c r="G931">
        <v>14</v>
      </c>
      <c r="H931">
        <v>25</v>
      </c>
      <c r="I931">
        <v>0.44</v>
      </c>
      <c r="J931">
        <v>72</v>
      </c>
      <c r="K931">
        <v>95</v>
      </c>
      <c r="L931">
        <v>23</v>
      </c>
      <c r="M931">
        <v>0.31944444444444442</v>
      </c>
      <c r="N931">
        <v>0</v>
      </c>
      <c r="O931">
        <v>0</v>
      </c>
      <c r="P931" t="s">
        <v>10448</v>
      </c>
      <c r="Q931" s="4">
        <v>14</v>
      </c>
      <c r="R931" s="4">
        <v>94695262</v>
      </c>
    </row>
    <row r="932" spans="1:18" x14ac:dyDescent="0.3">
      <c r="A932" t="s">
        <v>1897</v>
      </c>
      <c r="B932" t="s">
        <v>1898</v>
      </c>
      <c r="C932" t="s">
        <v>1899</v>
      </c>
      <c r="D932" t="s">
        <v>1040</v>
      </c>
      <c r="E932" t="s">
        <v>12320</v>
      </c>
      <c r="F932">
        <v>15</v>
      </c>
      <c r="G932">
        <v>17</v>
      </c>
      <c r="H932">
        <v>32</v>
      </c>
      <c r="I932">
        <v>0.46875</v>
      </c>
      <c r="J932">
        <v>129</v>
      </c>
      <c r="K932">
        <v>154</v>
      </c>
      <c r="L932">
        <v>25</v>
      </c>
      <c r="M932">
        <v>0.19379844961240311</v>
      </c>
      <c r="N932">
        <v>0</v>
      </c>
      <c r="O932">
        <v>0</v>
      </c>
      <c r="P932" t="s">
        <v>10448</v>
      </c>
      <c r="Q932" s="4">
        <v>18</v>
      </c>
      <c r="R932" s="4">
        <v>149792247</v>
      </c>
    </row>
    <row r="933" spans="1:18" x14ac:dyDescent="0.3">
      <c r="A933" t="s">
        <v>1900</v>
      </c>
      <c r="B933" t="s">
        <v>1901</v>
      </c>
      <c r="C933" t="s">
        <v>1899</v>
      </c>
      <c r="D933" t="s">
        <v>1040</v>
      </c>
      <c r="E933" t="s">
        <v>12320</v>
      </c>
      <c r="F933">
        <v>25</v>
      </c>
      <c r="G933">
        <v>15</v>
      </c>
      <c r="H933">
        <v>40</v>
      </c>
      <c r="I933">
        <v>0.625</v>
      </c>
      <c r="J933">
        <v>17</v>
      </c>
      <c r="K933">
        <v>44</v>
      </c>
      <c r="L933">
        <v>27</v>
      </c>
      <c r="M933">
        <v>1.588235294117647</v>
      </c>
      <c r="N933">
        <v>0</v>
      </c>
      <c r="O933">
        <v>0</v>
      </c>
      <c r="P933" t="s">
        <v>10456</v>
      </c>
      <c r="Q933" s="4">
        <v>21</v>
      </c>
      <c r="R933" s="4">
        <v>175825218</v>
      </c>
    </row>
    <row r="934" spans="1:18" x14ac:dyDescent="0.3">
      <c r="A934" t="s">
        <v>1902</v>
      </c>
      <c r="B934" t="s">
        <v>1903</v>
      </c>
      <c r="C934" t="s">
        <v>1899</v>
      </c>
      <c r="D934" t="s">
        <v>1040</v>
      </c>
      <c r="E934" t="s">
        <v>12320</v>
      </c>
      <c r="F934">
        <v>247</v>
      </c>
      <c r="G934">
        <v>198</v>
      </c>
      <c r="H934">
        <v>445</v>
      </c>
      <c r="I934">
        <v>0.55505617977528088</v>
      </c>
      <c r="J934">
        <v>939</v>
      </c>
      <c r="K934">
        <v>1196</v>
      </c>
      <c r="L934">
        <v>257</v>
      </c>
      <c r="M934">
        <v>0.27369542066027691</v>
      </c>
      <c r="N934">
        <v>0</v>
      </c>
      <c r="O934">
        <v>1</v>
      </c>
      <c r="P934" t="s">
        <v>10456</v>
      </c>
      <c r="Q934" s="4">
        <v>360</v>
      </c>
      <c r="R934" s="4">
        <v>2874123584</v>
      </c>
    </row>
    <row r="935" spans="1:18" x14ac:dyDescent="0.3">
      <c r="A935" t="s">
        <v>1904</v>
      </c>
      <c r="B935" t="s">
        <v>1905</v>
      </c>
      <c r="C935" t="s">
        <v>1899</v>
      </c>
      <c r="D935" t="s">
        <v>1040</v>
      </c>
      <c r="E935" t="s">
        <v>12320</v>
      </c>
      <c r="F935">
        <v>32</v>
      </c>
      <c r="G935">
        <v>33</v>
      </c>
      <c r="H935">
        <v>65</v>
      </c>
      <c r="I935">
        <v>0.49230769230769234</v>
      </c>
      <c r="J935">
        <v>138</v>
      </c>
      <c r="K935">
        <v>193</v>
      </c>
      <c r="L935">
        <v>55</v>
      </c>
      <c r="M935">
        <v>0.39855072463768121</v>
      </c>
      <c r="N935">
        <v>0</v>
      </c>
      <c r="O935">
        <v>0</v>
      </c>
      <c r="P935" t="s">
        <v>10448</v>
      </c>
      <c r="Q935" s="4">
        <v>47</v>
      </c>
      <c r="R935" s="4">
        <v>414096721</v>
      </c>
    </row>
    <row r="936" spans="1:18" x14ac:dyDescent="0.3">
      <c r="A936" t="s">
        <v>1906</v>
      </c>
      <c r="B936" t="s">
        <v>1907</v>
      </c>
      <c r="C936" t="s">
        <v>1899</v>
      </c>
      <c r="D936" t="s">
        <v>1040</v>
      </c>
      <c r="E936" t="s">
        <v>12320</v>
      </c>
      <c r="F936">
        <v>17</v>
      </c>
      <c r="G936">
        <v>9</v>
      </c>
      <c r="H936">
        <v>26</v>
      </c>
      <c r="I936">
        <v>0.65384615384615385</v>
      </c>
      <c r="J936">
        <v>12</v>
      </c>
      <c r="K936">
        <v>25</v>
      </c>
      <c r="L936">
        <v>13</v>
      </c>
      <c r="M936">
        <v>1.083333333333333</v>
      </c>
      <c r="N936">
        <v>0</v>
      </c>
      <c r="O936">
        <v>0</v>
      </c>
      <c r="P936" t="s">
        <v>10456</v>
      </c>
      <c r="Q936" s="4">
        <v>21</v>
      </c>
      <c r="R936" s="4">
        <v>162332823</v>
      </c>
    </row>
    <row r="937" spans="1:18" x14ac:dyDescent="0.3">
      <c r="A937" t="s">
        <v>1908</v>
      </c>
      <c r="B937" t="s">
        <v>1909</v>
      </c>
      <c r="C937" t="s">
        <v>1910</v>
      </c>
      <c r="D937" t="s">
        <v>107</v>
      </c>
      <c r="E937" t="s">
        <v>12324</v>
      </c>
      <c r="F937">
        <v>138</v>
      </c>
      <c r="G937">
        <v>180</v>
      </c>
      <c r="H937">
        <v>318</v>
      </c>
      <c r="I937">
        <v>0.43396226415094341</v>
      </c>
      <c r="J937">
        <v>4229</v>
      </c>
      <c r="K937">
        <v>4608</v>
      </c>
      <c r="L937">
        <v>379</v>
      </c>
      <c r="M937">
        <v>8.9619295341688346E-2</v>
      </c>
      <c r="N937">
        <v>0</v>
      </c>
      <c r="O937">
        <v>0</v>
      </c>
      <c r="P937" t="s">
        <v>10448</v>
      </c>
      <c r="Q937" s="4">
        <v>338</v>
      </c>
      <c r="R937" s="4">
        <v>2387787615</v>
      </c>
    </row>
    <row r="938" spans="1:18" x14ac:dyDescent="0.3">
      <c r="A938" t="s">
        <v>1911</v>
      </c>
      <c r="B938" t="s">
        <v>1909</v>
      </c>
      <c r="C938" t="s">
        <v>463</v>
      </c>
      <c r="D938" t="s">
        <v>107</v>
      </c>
      <c r="E938" t="s">
        <v>12324</v>
      </c>
      <c r="F938">
        <v>407</v>
      </c>
      <c r="G938">
        <v>287</v>
      </c>
      <c r="H938">
        <v>694</v>
      </c>
      <c r="I938">
        <v>0.58645533141210371</v>
      </c>
      <c r="J938">
        <v>4779</v>
      </c>
      <c r="K938">
        <v>4979</v>
      </c>
      <c r="L938">
        <v>200</v>
      </c>
      <c r="M938">
        <v>4.184975936388366E-2</v>
      </c>
      <c r="N938">
        <v>0</v>
      </c>
      <c r="O938">
        <v>0</v>
      </c>
      <c r="P938" t="s">
        <v>10447</v>
      </c>
      <c r="Q938" s="4">
        <v>758</v>
      </c>
      <c r="R938" s="4">
        <v>5358200406</v>
      </c>
    </row>
    <row r="939" spans="1:18" x14ac:dyDescent="0.3">
      <c r="A939" t="s">
        <v>1912</v>
      </c>
      <c r="B939" t="s">
        <v>1913</v>
      </c>
      <c r="C939" t="s">
        <v>1914</v>
      </c>
      <c r="D939" t="s">
        <v>185</v>
      </c>
      <c r="E939" t="s">
        <v>12320</v>
      </c>
      <c r="F939">
        <v>41</v>
      </c>
      <c r="G939">
        <v>92</v>
      </c>
      <c r="H939">
        <v>133</v>
      </c>
      <c r="I939">
        <v>0.30827067669172931</v>
      </c>
      <c r="J939">
        <v>2673</v>
      </c>
      <c r="K939">
        <v>2918</v>
      </c>
      <c r="L939">
        <v>245</v>
      </c>
      <c r="M939">
        <v>9.1657313879536101E-2</v>
      </c>
      <c r="N939">
        <v>0</v>
      </c>
      <c r="O939">
        <v>0</v>
      </c>
      <c r="P939" t="s">
        <v>35</v>
      </c>
      <c r="Q939" s="4">
        <v>97</v>
      </c>
      <c r="R939" s="4">
        <v>775889417</v>
      </c>
    </row>
    <row r="940" spans="1:18" x14ac:dyDescent="0.3">
      <c r="A940" t="s">
        <v>1915</v>
      </c>
      <c r="B940" t="s">
        <v>1916</v>
      </c>
      <c r="C940" t="s">
        <v>1408</v>
      </c>
      <c r="D940" t="s">
        <v>260</v>
      </c>
      <c r="E940" t="s">
        <v>12322</v>
      </c>
      <c r="F940">
        <v>45</v>
      </c>
      <c r="G940">
        <v>38</v>
      </c>
      <c r="H940">
        <v>83</v>
      </c>
      <c r="I940">
        <v>0.54216867469879515</v>
      </c>
      <c r="J940">
        <v>1477</v>
      </c>
      <c r="K940">
        <v>1521</v>
      </c>
      <c r="L940">
        <v>44</v>
      </c>
      <c r="M940">
        <v>2.979011509817197E-2</v>
      </c>
      <c r="N940">
        <v>0</v>
      </c>
      <c r="O940">
        <v>0</v>
      </c>
      <c r="P940" t="s">
        <v>35</v>
      </c>
      <c r="Q940" s="4">
        <v>102</v>
      </c>
      <c r="R940" s="4">
        <v>626677018</v>
      </c>
    </row>
    <row r="941" spans="1:18" x14ac:dyDescent="0.3">
      <c r="A941" t="s">
        <v>1917</v>
      </c>
      <c r="B941" t="s">
        <v>1918</v>
      </c>
      <c r="C941" t="s">
        <v>621</v>
      </c>
      <c r="D941" t="s">
        <v>260</v>
      </c>
      <c r="E941" t="s">
        <v>12322</v>
      </c>
      <c r="F941">
        <v>33</v>
      </c>
      <c r="G941">
        <v>30</v>
      </c>
      <c r="H941">
        <v>63</v>
      </c>
      <c r="I941">
        <v>0.52380952380952384</v>
      </c>
      <c r="J941">
        <v>4962</v>
      </c>
      <c r="K941">
        <v>5016</v>
      </c>
      <c r="L941">
        <v>54</v>
      </c>
      <c r="M941">
        <v>1.0882708585247879E-2</v>
      </c>
      <c r="N941">
        <v>0</v>
      </c>
      <c r="O941">
        <v>0</v>
      </c>
      <c r="P941" t="s">
        <v>35</v>
      </c>
      <c r="Q941" s="4">
        <v>83</v>
      </c>
      <c r="R941" s="4">
        <v>506319433</v>
      </c>
    </row>
    <row r="942" spans="1:18" x14ac:dyDescent="0.3">
      <c r="A942" t="s">
        <v>1919</v>
      </c>
      <c r="B942" t="s">
        <v>1920</v>
      </c>
      <c r="C942" t="s">
        <v>674</v>
      </c>
      <c r="D942" t="s">
        <v>174</v>
      </c>
      <c r="E942" t="s">
        <v>12322</v>
      </c>
      <c r="F942">
        <v>18</v>
      </c>
      <c r="G942">
        <v>26</v>
      </c>
      <c r="H942">
        <v>44</v>
      </c>
      <c r="I942">
        <v>0.40909090909090912</v>
      </c>
      <c r="J942">
        <v>174</v>
      </c>
      <c r="K942">
        <v>201</v>
      </c>
      <c r="L942">
        <v>27</v>
      </c>
      <c r="M942">
        <v>0.15517241379310351</v>
      </c>
      <c r="N942">
        <v>0</v>
      </c>
      <c r="O942">
        <v>0</v>
      </c>
      <c r="P942" t="s">
        <v>35</v>
      </c>
      <c r="Q942" s="4">
        <v>30</v>
      </c>
      <c r="R942" s="4">
        <v>225546747</v>
      </c>
    </row>
    <row r="943" spans="1:18" x14ac:dyDescent="0.3">
      <c r="A943" t="s">
        <v>1921</v>
      </c>
      <c r="B943" t="s">
        <v>1922</v>
      </c>
      <c r="C943" t="s">
        <v>1923</v>
      </c>
      <c r="D943" t="s">
        <v>319</v>
      </c>
      <c r="E943" t="s">
        <v>12322</v>
      </c>
      <c r="F943">
        <v>125</v>
      </c>
      <c r="G943">
        <v>127</v>
      </c>
      <c r="H943">
        <v>252</v>
      </c>
      <c r="I943">
        <v>0.49603174603174605</v>
      </c>
      <c r="J943">
        <v>1296</v>
      </c>
      <c r="K943">
        <v>1492</v>
      </c>
      <c r="L943">
        <v>196</v>
      </c>
      <c r="M943">
        <v>0.1512345679012346</v>
      </c>
      <c r="N943">
        <v>0</v>
      </c>
      <c r="O943">
        <v>0</v>
      </c>
      <c r="P943" t="s">
        <v>35</v>
      </c>
      <c r="Q943" s="4">
        <v>222</v>
      </c>
      <c r="R943" s="4">
        <v>1701995922</v>
      </c>
    </row>
    <row r="944" spans="1:18" x14ac:dyDescent="0.3">
      <c r="A944" t="s">
        <v>1924</v>
      </c>
      <c r="B944" t="s">
        <v>1925</v>
      </c>
      <c r="C944" t="s">
        <v>80</v>
      </c>
      <c r="D944" t="s">
        <v>81</v>
      </c>
      <c r="E944" t="s">
        <v>12320</v>
      </c>
      <c r="F944">
        <v>42</v>
      </c>
      <c r="G944">
        <v>42</v>
      </c>
      <c r="H944">
        <v>84</v>
      </c>
      <c r="I944">
        <v>0.5</v>
      </c>
      <c r="J944">
        <v>1610</v>
      </c>
      <c r="K944">
        <v>1689</v>
      </c>
      <c r="L944">
        <v>79</v>
      </c>
      <c r="M944">
        <v>4.9068322981366458E-2</v>
      </c>
      <c r="N944">
        <v>0</v>
      </c>
      <c r="O944">
        <v>0</v>
      </c>
      <c r="P944" t="s">
        <v>35</v>
      </c>
      <c r="Q944" s="4">
        <v>134</v>
      </c>
      <c r="R944" s="4">
        <v>1106880473</v>
      </c>
    </row>
    <row r="945" spans="1:18" x14ac:dyDescent="0.3">
      <c r="A945" t="s">
        <v>11447</v>
      </c>
      <c r="B945" t="s">
        <v>10597</v>
      </c>
      <c r="C945" t="s">
        <v>674</v>
      </c>
      <c r="D945" t="s">
        <v>174</v>
      </c>
      <c r="E945" t="s">
        <v>12322</v>
      </c>
      <c r="F945">
        <v>11</v>
      </c>
      <c r="G945">
        <v>17</v>
      </c>
      <c r="H945">
        <v>28</v>
      </c>
      <c r="I945">
        <v>0.39285714285714285</v>
      </c>
      <c r="J945">
        <v>140</v>
      </c>
      <c r="K945">
        <v>171</v>
      </c>
      <c r="L945">
        <v>31</v>
      </c>
      <c r="M945">
        <v>0.22142857142857139</v>
      </c>
      <c r="N945">
        <v>0</v>
      </c>
      <c r="O945">
        <v>0</v>
      </c>
      <c r="P945" t="s">
        <v>35</v>
      </c>
      <c r="Q945" s="4">
        <v>24</v>
      </c>
      <c r="R945" s="4">
        <v>205664604</v>
      </c>
    </row>
    <row r="946" spans="1:18" x14ac:dyDescent="0.3">
      <c r="A946" t="s">
        <v>1926</v>
      </c>
      <c r="B946" t="s">
        <v>1927</v>
      </c>
      <c r="C946" t="s">
        <v>730</v>
      </c>
      <c r="D946" t="s">
        <v>525</v>
      </c>
      <c r="E946" t="s">
        <v>12320</v>
      </c>
      <c r="F946">
        <v>119</v>
      </c>
      <c r="G946">
        <v>130</v>
      </c>
      <c r="H946">
        <v>249</v>
      </c>
      <c r="I946">
        <v>0.47791164658634538</v>
      </c>
      <c r="J946">
        <v>2902</v>
      </c>
      <c r="K946">
        <v>3155</v>
      </c>
      <c r="L946">
        <v>253</v>
      </c>
      <c r="M946">
        <v>8.7181254307374223E-2</v>
      </c>
      <c r="N946">
        <v>0</v>
      </c>
      <c r="O946">
        <v>0</v>
      </c>
      <c r="P946" t="s">
        <v>35</v>
      </c>
      <c r="Q946" s="4">
        <v>226</v>
      </c>
      <c r="R946" s="4">
        <v>1423202486</v>
      </c>
    </row>
    <row r="947" spans="1:18" x14ac:dyDescent="0.3">
      <c r="A947" t="s">
        <v>1928</v>
      </c>
      <c r="B947" t="s">
        <v>1929</v>
      </c>
      <c r="C947" t="s">
        <v>1081</v>
      </c>
      <c r="D947" t="s">
        <v>169</v>
      </c>
      <c r="E947" t="s">
        <v>12325</v>
      </c>
      <c r="F947">
        <v>3</v>
      </c>
      <c r="G947">
        <v>4</v>
      </c>
      <c r="H947">
        <v>7</v>
      </c>
      <c r="I947">
        <v>0.42857142857142855</v>
      </c>
      <c r="J947">
        <v>41</v>
      </c>
      <c r="K947">
        <v>60</v>
      </c>
      <c r="L947">
        <v>19</v>
      </c>
      <c r="M947">
        <v>0.46341463414634149</v>
      </c>
      <c r="N947">
        <v>0</v>
      </c>
      <c r="O947">
        <v>0</v>
      </c>
      <c r="P947" t="s">
        <v>10448</v>
      </c>
      <c r="Q947" s="4">
        <v>13</v>
      </c>
      <c r="R947" s="4">
        <v>113145224</v>
      </c>
    </row>
    <row r="948" spans="1:18" x14ac:dyDescent="0.3">
      <c r="A948" t="s">
        <v>11448</v>
      </c>
      <c r="B948" t="s">
        <v>10598</v>
      </c>
      <c r="C948" t="s">
        <v>1081</v>
      </c>
      <c r="D948" t="s">
        <v>169</v>
      </c>
      <c r="E948" t="s">
        <v>12325</v>
      </c>
      <c r="F948">
        <v>6</v>
      </c>
      <c r="G948">
        <v>27</v>
      </c>
      <c r="H948">
        <v>33</v>
      </c>
      <c r="I948">
        <v>0.18181818181818182</v>
      </c>
      <c r="J948">
        <v>206</v>
      </c>
      <c r="K948">
        <v>254</v>
      </c>
      <c r="L948">
        <v>48</v>
      </c>
      <c r="M948">
        <v>0.23300970873786411</v>
      </c>
      <c r="N948">
        <v>0</v>
      </c>
      <c r="O948">
        <v>0</v>
      </c>
      <c r="P948" t="s">
        <v>10448</v>
      </c>
      <c r="Q948" s="4">
        <v>15</v>
      </c>
      <c r="R948" s="4">
        <v>103991309</v>
      </c>
    </row>
    <row r="949" spans="1:18" x14ac:dyDescent="0.3">
      <c r="A949" t="s">
        <v>1930</v>
      </c>
      <c r="B949" t="s">
        <v>1931</v>
      </c>
      <c r="C949" t="s">
        <v>334</v>
      </c>
      <c r="D949" t="s">
        <v>174</v>
      </c>
      <c r="E949" t="s">
        <v>12322</v>
      </c>
      <c r="F949">
        <v>75</v>
      </c>
      <c r="G949">
        <v>89</v>
      </c>
      <c r="H949">
        <v>164</v>
      </c>
      <c r="I949">
        <v>0.45731707317073172</v>
      </c>
      <c r="J949">
        <v>2293</v>
      </c>
      <c r="K949">
        <v>2464</v>
      </c>
      <c r="L949">
        <v>171</v>
      </c>
      <c r="M949">
        <v>7.4574792847797639E-2</v>
      </c>
      <c r="N949">
        <v>0</v>
      </c>
      <c r="O949">
        <v>0</v>
      </c>
      <c r="P949" t="s">
        <v>35</v>
      </c>
      <c r="Q949" s="4">
        <v>122</v>
      </c>
      <c r="R949" s="4">
        <v>898705959</v>
      </c>
    </row>
    <row r="950" spans="1:18" x14ac:dyDescent="0.3">
      <c r="A950" t="s">
        <v>1932</v>
      </c>
      <c r="B950" t="s">
        <v>1933</v>
      </c>
      <c r="C950" t="s">
        <v>395</v>
      </c>
      <c r="D950" t="s">
        <v>181</v>
      </c>
      <c r="E950" t="s">
        <v>12324</v>
      </c>
      <c r="F950">
        <v>273</v>
      </c>
      <c r="G950">
        <v>317</v>
      </c>
      <c r="H950">
        <v>590</v>
      </c>
      <c r="I950">
        <v>0.46271186440677964</v>
      </c>
      <c r="J950">
        <v>4853</v>
      </c>
      <c r="K950">
        <v>5223</v>
      </c>
      <c r="L950">
        <v>370</v>
      </c>
      <c r="M950">
        <v>7.6241500103029047E-2</v>
      </c>
      <c r="N950">
        <v>1</v>
      </c>
      <c r="O950">
        <v>0</v>
      </c>
      <c r="P950" t="s">
        <v>10448</v>
      </c>
      <c r="Q950" s="4">
        <v>621</v>
      </c>
      <c r="R950" s="4">
        <v>4646832929</v>
      </c>
    </row>
    <row r="951" spans="1:18" x14ac:dyDescent="0.3">
      <c r="A951" t="s">
        <v>1934</v>
      </c>
      <c r="B951" t="s">
        <v>1935</v>
      </c>
      <c r="C951" t="s">
        <v>1277</v>
      </c>
      <c r="D951" t="s">
        <v>1040</v>
      </c>
      <c r="E951" t="s">
        <v>12320</v>
      </c>
      <c r="F951">
        <v>3</v>
      </c>
      <c r="G951">
        <v>20</v>
      </c>
      <c r="H951">
        <v>23</v>
      </c>
      <c r="I951">
        <v>0.13043478260869565</v>
      </c>
      <c r="J951">
        <v>77</v>
      </c>
      <c r="K951">
        <v>95</v>
      </c>
      <c r="L951">
        <v>18</v>
      </c>
      <c r="M951">
        <v>0.23376623376623379</v>
      </c>
      <c r="N951">
        <v>0</v>
      </c>
      <c r="O951">
        <v>0</v>
      </c>
      <c r="P951" t="s">
        <v>10448</v>
      </c>
      <c r="Q951" s="4">
        <v>9</v>
      </c>
      <c r="R951" s="4">
        <v>64829201</v>
      </c>
    </row>
    <row r="952" spans="1:18" x14ac:dyDescent="0.3">
      <c r="A952" t="s">
        <v>11449</v>
      </c>
      <c r="B952" t="s">
        <v>10599</v>
      </c>
      <c r="C952" t="s">
        <v>1337</v>
      </c>
      <c r="D952" t="s">
        <v>315</v>
      </c>
      <c r="E952" t="s">
        <v>12325</v>
      </c>
      <c r="F952">
        <v>0</v>
      </c>
      <c r="G952">
        <v>1</v>
      </c>
      <c r="H952">
        <v>1</v>
      </c>
      <c r="I952">
        <v>0</v>
      </c>
      <c r="J952">
        <v>19</v>
      </c>
      <c r="K952">
        <v>24</v>
      </c>
      <c r="L952">
        <v>5</v>
      </c>
      <c r="M952">
        <v>0.26315789473684209</v>
      </c>
      <c r="N952">
        <v>0</v>
      </c>
      <c r="O952">
        <v>0</v>
      </c>
      <c r="P952" t="s">
        <v>10448</v>
      </c>
      <c r="Q952" s="4">
        <v>1</v>
      </c>
      <c r="R952" s="4">
        <v>1594398</v>
      </c>
    </row>
    <row r="953" spans="1:18" x14ac:dyDescent="0.3">
      <c r="A953" t="s">
        <v>1936</v>
      </c>
      <c r="B953" t="s">
        <v>1937</v>
      </c>
      <c r="C953" t="s">
        <v>827</v>
      </c>
      <c r="D953" t="s">
        <v>26</v>
      </c>
      <c r="E953" t="s">
        <v>26</v>
      </c>
      <c r="F953">
        <v>94</v>
      </c>
      <c r="G953">
        <v>121</v>
      </c>
      <c r="H953">
        <v>215</v>
      </c>
      <c r="I953">
        <v>0.43720930232558142</v>
      </c>
      <c r="J953">
        <v>3869</v>
      </c>
      <c r="K953">
        <v>3956</v>
      </c>
      <c r="L953">
        <v>87</v>
      </c>
      <c r="M953">
        <v>2.2486430602222801E-2</v>
      </c>
      <c r="N953">
        <v>0</v>
      </c>
      <c r="O953">
        <v>0</v>
      </c>
      <c r="P953" t="s">
        <v>35</v>
      </c>
      <c r="Q953" s="4">
        <v>181</v>
      </c>
      <c r="R953" s="4">
        <v>1249919921</v>
      </c>
    </row>
    <row r="954" spans="1:18" x14ac:dyDescent="0.3">
      <c r="A954" t="s">
        <v>1938</v>
      </c>
      <c r="B954" t="s">
        <v>1939</v>
      </c>
      <c r="C954" t="s">
        <v>530</v>
      </c>
      <c r="D954" t="s">
        <v>67</v>
      </c>
      <c r="E954" t="s">
        <v>12324</v>
      </c>
      <c r="F954">
        <v>34</v>
      </c>
      <c r="G954">
        <v>69</v>
      </c>
      <c r="H954">
        <v>103</v>
      </c>
      <c r="I954">
        <v>0.3300970873786408</v>
      </c>
      <c r="J954">
        <v>1359</v>
      </c>
      <c r="K954">
        <v>1437</v>
      </c>
      <c r="L954">
        <v>78</v>
      </c>
      <c r="M954">
        <v>5.7395143487858721E-2</v>
      </c>
      <c r="N954">
        <v>0</v>
      </c>
      <c r="O954">
        <v>0</v>
      </c>
      <c r="P954" t="s">
        <v>35</v>
      </c>
      <c r="Q954" s="4">
        <v>58</v>
      </c>
      <c r="R954" s="4">
        <v>417527861</v>
      </c>
    </row>
    <row r="955" spans="1:18" x14ac:dyDescent="0.3">
      <c r="A955" t="s">
        <v>11450</v>
      </c>
      <c r="B955" t="s">
        <v>10600</v>
      </c>
      <c r="C955" t="s">
        <v>6165</v>
      </c>
      <c r="D955" t="s">
        <v>77</v>
      </c>
      <c r="E955" t="s">
        <v>26</v>
      </c>
      <c r="F955">
        <v>2</v>
      </c>
      <c r="G955">
        <v>7</v>
      </c>
      <c r="H955">
        <v>9</v>
      </c>
      <c r="I955">
        <v>0.22222222222222221</v>
      </c>
      <c r="J955">
        <v>121</v>
      </c>
      <c r="K955">
        <v>126</v>
      </c>
      <c r="L955">
        <v>5</v>
      </c>
      <c r="M955">
        <v>4.1322314049586778E-2</v>
      </c>
      <c r="N955">
        <v>0</v>
      </c>
      <c r="O955">
        <v>0</v>
      </c>
      <c r="P955" t="s">
        <v>35</v>
      </c>
      <c r="Q955" s="4">
        <v>3</v>
      </c>
      <c r="R955" s="4">
        <v>24364568</v>
      </c>
    </row>
    <row r="956" spans="1:18" x14ac:dyDescent="0.3">
      <c r="A956" t="s">
        <v>1940</v>
      </c>
      <c r="B956" t="s">
        <v>1941</v>
      </c>
      <c r="C956" t="s">
        <v>482</v>
      </c>
      <c r="D956" t="s">
        <v>107</v>
      </c>
      <c r="E956" t="s">
        <v>12324</v>
      </c>
      <c r="F956">
        <v>87</v>
      </c>
      <c r="G956">
        <v>53</v>
      </c>
      <c r="H956">
        <v>140</v>
      </c>
      <c r="I956">
        <v>0.62142857142857144</v>
      </c>
      <c r="J956">
        <v>2807</v>
      </c>
      <c r="K956">
        <v>2890</v>
      </c>
      <c r="L956">
        <v>83</v>
      </c>
      <c r="M956">
        <v>2.956893480584254E-2</v>
      </c>
      <c r="N956">
        <v>0</v>
      </c>
      <c r="O956">
        <v>0</v>
      </c>
      <c r="P956" t="s">
        <v>10447</v>
      </c>
      <c r="Q956" s="4">
        <v>180</v>
      </c>
      <c r="R956" s="4">
        <v>1225005941</v>
      </c>
    </row>
    <row r="957" spans="1:18" x14ac:dyDescent="0.3">
      <c r="A957" t="s">
        <v>1942</v>
      </c>
      <c r="B957" t="s">
        <v>1943</v>
      </c>
      <c r="C957" t="s">
        <v>337</v>
      </c>
      <c r="D957" t="s">
        <v>338</v>
      </c>
      <c r="E957" t="s">
        <v>12324</v>
      </c>
      <c r="F957">
        <v>143</v>
      </c>
      <c r="G957">
        <v>210</v>
      </c>
      <c r="H957">
        <v>353</v>
      </c>
      <c r="I957">
        <v>0.40509915014164305</v>
      </c>
      <c r="J957">
        <v>4363</v>
      </c>
      <c r="K957">
        <v>4528</v>
      </c>
      <c r="L957">
        <v>165</v>
      </c>
      <c r="M957">
        <v>3.7818015127206048E-2</v>
      </c>
      <c r="N957">
        <v>0</v>
      </c>
      <c r="O957">
        <v>0</v>
      </c>
      <c r="P957" t="s">
        <v>35</v>
      </c>
      <c r="Q957" s="4">
        <v>240</v>
      </c>
      <c r="R957" s="4">
        <v>1702196676</v>
      </c>
    </row>
    <row r="958" spans="1:18" x14ac:dyDescent="0.3">
      <c r="A958" t="s">
        <v>1944</v>
      </c>
      <c r="B958" t="s">
        <v>1945</v>
      </c>
      <c r="C958" t="s">
        <v>275</v>
      </c>
      <c r="D958" t="s">
        <v>111</v>
      </c>
      <c r="E958" t="s">
        <v>26</v>
      </c>
      <c r="F958">
        <v>498</v>
      </c>
      <c r="G958">
        <v>649</v>
      </c>
      <c r="H958">
        <v>1147</v>
      </c>
      <c r="I958">
        <v>0.43417611159546643</v>
      </c>
      <c r="J958">
        <v>20743</v>
      </c>
      <c r="K958">
        <v>21282</v>
      </c>
      <c r="L958">
        <v>539</v>
      </c>
      <c r="M958">
        <v>2.5984669527069369E-2</v>
      </c>
      <c r="N958">
        <v>0</v>
      </c>
      <c r="O958">
        <v>1</v>
      </c>
      <c r="P958" t="s">
        <v>35</v>
      </c>
      <c r="Q958" s="4">
        <v>924</v>
      </c>
      <c r="R958" s="4">
        <v>7667123441</v>
      </c>
    </row>
    <row r="959" spans="1:18" x14ac:dyDescent="0.3">
      <c r="A959" t="s">
        <v>1946</v>
      </c>
      <c r="B959" t="s">
        <v>1947</v>
      </c>
      <c r="C959" t="s">
        <v>1948</v>
      </c>
      <c r="D959" t="s">
        <v>1949</v>
      </c>
      <c r="E959" t="s">
        <v>12324</v>
      </c>
      <c r="F959">
        <v>2985</v>
      </c>
      <c r="G959">
        <v>3107</v>
      </c>
      <c r="H959">
        <v>6092</v>
      </c>
      <c r="I959">
        <v>0.48998686802363756</v>
      </c>
      <c r="J959">
        <v>58016</v>
      </c>
      <c r="K959">
        <v>60788</v>
      </c>
      <c r="L959">
        <v>2772</v>
      </c>
      <c r="M959">
        <v>4.7779922779922782E-2</v>
      </c>
      <c r="N959">
        <v>1</v>
      </c>
      <c r="O959">
        <v>0</v>
      </c>
      <c r="P959" t="s">
        <v>35</v>
      </c>
      <c r="Q959" s="4">
        <v>4540</v>
      </c>
      <c r="R959" s="4">
        <v>34910249530</v>
      </c>
    </row>
    <row r="960" spans="1:18" x14ac:dyDescent="0.3">
      <c r="A960" t="s">
        <v>1950</v>
      </c>
      <c r="B960" t="s">
        <v>1951</v>
      </c>
      <c r="C960" t="s">
        <v>912</v>
      </c>
      <c r="D960" t="s">
        <v>174</v>
      </c>
      <c r="E960" t="s">
        <v>12322</v>
      </c>
      <c r="F960">
        <v>5</v>
      </c>
      <c r="G960">
        <v>9</v>
      </c>
      <c r="H960">
        <v>14</v>
      </c>
      <c r="I960">
        <v>0.35714285714285715</v>
      </c>
      <c r="J960">
        <v>1741</v>
      </c>
      <c r="K960">
        <v>1764</v>
      </c>
      <c r="L960">
        <v>23</v>
      </c>
      <c r="M960">
        <v>1.321079839172889E-2</v>
      </c>
      <c r="N960">
        <v>0</v>
      </c>
      <c r="O960">
        <v>0</v>
      </c>
      <c r="P960" t="s">
        <v>35</v>
      </c>
      <c r="Q960" s="4">
        <v>10</v>
      </c>
      <c r="R960" s="4">
        <v>56779319</v>
      </c>
    </row>
    <row r="961" spans="1:18" x14ac:dyDescent="0.3">
      <c r="A961" t="s">
        <v>1952</v>
      </c>
      <c r="B961" t="s">
        <v>1953</v>
      </c>
      <c r="C961" t="s">
        <v>1954</v>
      </c>
      <c r="D961" t="s">
        <v>21</v>
      </c>
      <c r="E961" t="s">
        <v>12320</v>
      </c>
      <c r="F961">
        <v>58</v>
      </c>
      <c r="G961">
        <v>99</v>
      </c>
      <c r="H961">
        <v>157</v>
      </c>
      <c r="I961">
        <v>0.36942675159235666</v>
      </c>
      <c r="J961">
        <v>1829</v>
      </c>
      <c r="K961">
        <v>2026</v>
      </c>
      <c r="L961">
        <v>197</v>
      </c>
      <c r="M961">
        <v>0.1077091306724986</v>
      </c>
      <c r="N961">
        <v>0</v>
      </c>
      <c r="O961">
        <v>0</v>
      </c>
      <c r="P961" t="s">
        <v>35</v>
      </c>
      <c r="Q961" s="4">
        <v>111</v>
      </c>
      <c r="R961" s="4">
        <v>896811441</v>
      </c>
    </row>
    <row r="962" spans="1:18" x14ac:dyDescent="0.3">
      <c r="A962" t="s">
        <v>1955</v>
      </c>
      <c r="B962" t="s">
        <v>1956</v>
      </c>
      <c r="C962" t="s">
        <v>106</v>
      </c>
      <c r="D962" t="s">
        <v>107</v>
      </c>
      <c r="E962" t="s">
        <v>12324</v>
      </c>
      <c r="F962">
        <v>165</v>
      </c>
      <c r="G962">
        <v>165</v>
      </c>
      <c r="H962">
        <v>330</v>
      </c>
      <c r="I962">
        <v>0.5</v>
      </c>
      <c r="J962">
        <v>4366</v>
      </c>
      <c r="K962">
        <v>4742</v>
      </c>
      <c r="L962">
        <v>376</v>
      </c>
      <c r="M962">
        <v>8.6120018323408154E-2</v>
      </c>
      <c r="N962">
        <v>0</v>
      </c>
      <c r="O962">
        <v>0</v>
      </c>
      <c r="P962" t="s">
        <v>10448</v>
      </c>
      <c r="Q962" s="4">
        <v>370</v>
      </c>
      <c r="R962" s="4">
        <v>2663569104</v>
      </c>
    </row>
    <row r="963" spans="1:18" x14ac:dyDescent="0.3">
      <c r="A963" t="s">
        <v>1957</v>
      </c>
      <c r="B963" t="s">
        <v>1956</v>
      </c>
      <c r="C963" t="s">
        <v>463</v>
      </c>
      <c r="D963" t="s">
        <v>107</v>
      </c>
      <c r="E963" t="s">
        <v>12324</v>
      </c>
      <c r="F963">
        <v>350</v>
      </c>
      <c r="G963">
        <v>285</v>
      </c>
      <c r="H963">
        <v>635</v>
      </c>
      <c r="I963">
        <v>0.55118110236220474</v>
      </c>
      <c r="J963">
        <v>8828</v>
      </c>
      <c r="K963">
        <v>8956</v>
      </c>
      <c r="L963">
        <v>128</v>
      </c>
      <c r="M963">
        <v>1.449932034435886E-2</v>
      </c>
      <c r="N963">
        <v>0</v>
      </c>
      <c r="O963">
        <v>0</v>
      </c>
      <c r="P963" t="s">
        <v>10447</v>
      </c>
      <c r="Q963" s="4">
        <v>822</v>
      </c>
      <c r="R963" s="4">
        <v>5750500195</v>
      </c>
    </row>
    <row r="964" spans="1:18" x14ac:dyDescent="0.3">
      <c r="A964" t="s">
        <v>1958</v>
      </c>
      <c r="B964" t="s">
        <v>1959</v>
      </c>
      <c r="C964" t="s">
        <v>106</v>
      </c>
      <c r="D964" t="s">
        <v>107</v>
      </c>
      <c r="E964" t="s">
        <v>12324</v>
      </c>
      <c r="F964">
        <v>25</v>
      </c>
      <c r="G964">
        <v>29</v>
      </c>
      <c r="H964">
        <v>54</v>
      </c>
      <c r="I964">
        <v>0.46296296296296297</v>
      </c>
      <c r="J964">
        <v>573</v>
      </c>
      <c r="K964">
        <v>604</v>
      </c>
      <c r="L964">
        <v>31</v>
      </c>
      <c r="M964">
        <v>5.4101221640488653E-2</v>
      </c>
      <c r="N964">
        <v>0</v>
      </c>
      <c r="O964">
        <v>0</v>
      </c>
      <c r="P964" t="s">
        <v>35</v>
      </c>
      <c r="Q964" s="4">
        <v>52</v>
      </c>
      <c r="R964" s="4">
        <v>383524450</v>
      </c>
    </row>
    <row r="965" spans="1:18" x14ac:dyDescent="0.3">
      <c r="A965" t="s">
        <v>1960</v>
      </c>
      <c r="B965" t="s">
        <v>1961</v>
      </c>
      <c r="C965" t="s">
        <v>1477</v>
      </c>
      <c r="D965" t="s">
        <v>678</v>
      </c>
      <c r="E965" t="s">
        <v>12322</v>
      </c>
      <c r="F965">
        <v>33</v>
      </c>
      <c r="G965">
        <v>63</v>
      </c>
      <c r="H965">
        <v>96</v>
      </c>
      <c r="I965">
        <v>0.34375</v>
      </c>
      <c r="J965">
        <v>1605</v>
      </c>
      <c r="K965">
        <v>1705</v>
      </c>
      <c r="L965">
        <v>100</v>
      </c>
      <c r="M965">
        <v>6.2305295950155763E-2</v>
      </c>
      <c r="N965">
        <v>0</v>
      </c>
      <c r="O965">
        <v>0</v>
      </c>
      <c r="P965" t="s">
        <v>35</v>
      </c>
      <c r="Q965" s="4">
        <v>59</v>
      </c>
      <c r="R965" s="4">
        <v>490130248</v>
      </c>
    </row>
    <row r="966" spans="1:18" x14ac:dyDescent="0.3">
      <c r="A966" t="s">
        <v>1962</v>
      </c>
      <c r="B966" t="s">
        <v>1963</v>
      </c>
      <c r="C966" t="s">
        <v>1964</v>
      </c>
      <c r="D966" t="s">
        <v>181</v>
      </c>
      <c r="E966" t="s">
        <v>12324</v>
      </c>
      <c r="F966">
        <v>28</v>
      </c>
      <c r="G966">
        <v>40</v>
      </c>
      <c r="H966">
        <v>68</v>
      </c>
      <c r="I966">
        <v>0.41176470588235292</v>
      </c>
      <c r="J966">
        <v>925</v>
      </c>
      <c r="K966">
        <v>991</v>
      </c>
      <c r="L966">
        <v>66</v>
      </c>
      <c r="M966">
        <v>7.1351351351351358E-2</v>
      </c>
      <c r="N966">
        <v>0</v>
      </c>
      <c r="O966">
        <v>0</v>
      </c>
      <c r="P966" t="s">
        <v>10448</v>
      </c>
      <c r="Q966" s="4">
        <v>86</v>
      </c>
      <c r="R966" s="4">
        <v>617135172</v>
      </c>
    </row>
    <row r="967" spans="1:18" x14ac:dyDescent="0.3">
      <c r="A967" t="s">
        <v>1965</v>
      </c>
      <c r="B967" t="s">
        <v>1966</v>
      </c>
      <c r="C967" t="s">
        <v>755</v>
      </c>
      <c r="D967" t="s">
        <v>181</v>
      </c>
      <c r="E967" t="s">
        <v>12324</v>
      </c>
      <c r="F967">
        <v>139</v>
      </c>
      <c r="G967">
        <v>186</v>
      </c>
      <c r="H967">
        <v>325</v>
      </c>
      <c r="I967">
        <v>0.4276923076923077</v>
      </c>
      <c r="J967">
        <v>3579</v>
      </c>
      <c r="K967">
        <v>3802</v>
      </c>
      <c r="L967">
        <v>223</v>
      </c>
      <c r="M967">
        <v>6.2307907236658293E-2</v>
      </c>
      <c r="N967">
        <v>0</v>
      </c>
      <c r="O967">
        <v>0</v>
      </c>
      <c r="P967" t="s">
        <v>35</v>
      </c>
      <c r="Q967" s="4">
        <v>211</v>
      </c>
      <c r="R967" s="4">
        <v>1868421027</v>
      </c>
    </row>
    <row r="968" spans="1:18" x14ac:dyDescent="0.3">
      <c r="A968" t="s">
        <v>1967</v>
      </c>
      <c r="B968" t="s">
        <v>1968</v>
      </c>
      <c r="C968" t="s">
        <v>664</v>
      </c>
      <c r="D968" t="s">
        <v>181</v>
      </c>
      <c r="E968" t="s">
        <v>12324</v>
      </c>
      <c r="F968">
        <v>767</v>
      </c>
      <c r="G968">
        <v>683</v>
      </c>
      <c r="H968">
        <v>1450</v>
      </c>
      <c r="I968">
        <v>0.5289655172413793</v>
      </c>
      <c r="J968">
        <v>21167</v>
      </c>
      <c r="K968">
        <v>21882</v>
      </c>
      <c r="L968">
        <v>715</v>
      </c>
      <c r="M968">
        <v>3.3778995606368413E-2</v>
      </c>
      <c r="N968">
        <v>0</v>
      </c>
      <c r="O968">
        <v>0</v>
      </c>
      <c r="P968" t="s">
        <v>10447</v>
      </c>
      <c r="Q968" s="4">
        <v>1319</v>
      </c>
      <c r="R968" s="4">
        <v>11304869709</v>
      </c>
    </row>
    <row r="969" spans="1:18" x14ac:dyDescent="0.3">
      <c r="A969" t="s">
        <v>1969</v>
      </c>
      <c r="B969" t="s">
        <v>1970</v>
      </c>
      <c r="C969" t="s">
        <v>586</v>
      </c>
      <c r="D969" t="s">
        <v>192</v>
      </c>
      <c r="E969" t="s">
        <v>12325</v>
      </c>
      <c r="F969">
        <v>24</v>
      </c>
      <c r="G969">
        <v>37</v>
      </c>
      <c r="H969">
        <v>61</v>
      </c>
      <c r="I969">
        <v>0.39344262295081966</v>
      </c>
      <c r="J969">
        <v>530</v>
      </c>
      <c r="K969">
        <v>566</v>
      </c>
      <c r="L969">
        <v>36</v>
      </c>
      <c r="M969">
        <v>6.7924528301886791E-2</v>
      </c>
      <c r="N969">
        <v>0</v>
      </c>
      <c r="O969">
        <v>0</v>
      </c>
      <c r="P969" t="s">
        <v>35</v>
      </c>
      <c r="Q969" s="4">
        <v>27</v>
      </c>
      <c r="R969" s="4">
        <v>226742716</v>
      </c>
    </row>
    <row r="970" spans="1:18" x14ac:dyDescent="0.3">
      <c r="A970" t="s">
        <v>1971</v>
      </c>
      <c r="B970" t="s">
        <v>1972</v>
      </c>
      <c r="C970" t="s">
        <v>586</v>
      </c>
      <c r="D970" t="s">
        <v>192</v>
      </c>
      <c r="E970" t="s">
        <v>12325</v>
      </c>
      <c r="F970">
        <v>49</v>
      </c>
      <c r="G970">
        <v>49</v>
      </c>
      <c r="H970">
        <v>98</v>
      </c>
      <c r="I970">
        <v>0.5</v>
      </c>
      <c r="J970">
        <v>568</v>
      </c>
      <c r="K970">
        <v>620</v>
      </c>
      <c r="L970">
        <v>52</v>
      </c>
      <c r="M970">
        <v>9.154929577464789E-2</v>
      </c>
      <c r="N970">
        <v>0</v>
      </c>
      <c r="O970">
        <v>0</v>
      </c>
      <c r="P970" t="s">
        <v>10447</v>
      </c>
      <c r="Q970" s="4">
        <v>60</v>
      </c>
      <c r="R970" s="4">
        <v>574562940</v>
      </c>
    </row>
    <row r="971" spans="1:18" x14ac:dyDescent="0.3">
      <c r="A971" t="s">
        <v>1973</v>
      </c>
      <c r="B971" t="s">
        <v>1974</v>
      </c>
      <c r="C971" t="s">
        <v>752</v>
      </c>
      <c r="D971" t="s">
        <v>67</v>
      </c>
      <c r="E971" t="s">
        <v>12324</v>
      </c>
      <c r="F971">
        <v>70</v>
      </c>
      <c r="G971">
        <v>99</v>
      </c>
      <c r="H971">
        <v>169</v>
      </c>
      <c r="I971">
        <v>0.41420118343195267</v>
      </c>
      <c r="J971">
        <v>2176</v>
      </c>
      <c r="K971">
        <v>2282</v>
      </c>
      <c r="L971">
        <v>106</v>
      </c>
      <c r="M971">
        <v>4.8713235294117647E-2</v>
      </c>
      <c r="N971">
        <v>0</v>
      </c>
      <c r="O971">
        <v>0</v>
      </c>
      <c r="P971" t="s">
        <v>35</v>
      </c>
      <c r="Q971" s="4">
        <v>159</v>
      </c>
      <c r="R971" s="4">
        <v>1212156979</v>
      </c>
    </row>
    <row r="972" spans="1:18" x14ac:dyDescent="0.3">
      <c r="A972" t="s">
        <v>1975</v>
      </c>
      <c r="B972" t="s">
        <v>1976</v>
      </c>
      <c r="C972" t="s">
        <v>589</v>
      </c>
      <c r="D972" t="s">
        <v>46</v>
      </c>
      <c r="E972" t="s">
        <v>12320</v>
      </c>
      <c r="F972">
        <v>353</v>
      </c>
      <c r="G972">
        <v>410</v>
      </c>
      <c r="H972">
        <v>763</v>
      </c>
      <c r="I972">
        <v>0.46264744429882043</v>
      </c>
      <c r="J972">
        <v>6892</v>
      </c>
      <c r="K972">
        <v>7388</v>
      </c>
      <c r="L972">
        <v>496</v>
      </c>
      <c r="M972">
        <v>7.1967498549042372E-2</v>
      </c>
      <c r="N972">
        <v>0</v>
      </c>
      <c r="O972">
        <v>0</v>
      </c>
      <c r="P972" t="s">
        <v>35</v>
      </c>
      <c r="Q972" s="4">
        <v>436</v>
      </c>
      <c r="R972" s="4">
        <v>3023024255</v>
      </c>
    </row>
    <row r="973" spans="1:18" x14ac:dyDescent="0.3">
      <c r="A973" t="s">
        <v>1977</v>
      </c>
      <c r="B973" t="s">
        <v>1976</v>
      </c>
      <c r="C973" t="s">
        <v>1978</v>
      </c>
      <c r="D973" t="s">
        <v>181</v>
      </c>
      <c r="E973" t="s">
        <v>12324</v>
      </c>
      <c r="F973">
        <v>209</v>
      </c>
      <c r="G973">
        <v>229</v>
      </c>
      <c r="H973">
        <v>438</v>
      </c>
      <c r="I973">
        <v>0.4771689497716895</v>
      </c>
      <c r="J973">
        <v>4880</v>
      </c>
      <c r="K973">
        <v>4884</v>
      </c>
      <c r="L973">
        <v>4</v>
      </c>
      <c r="M973">
        <v>8.1967213114754098E-4</v>
      </c>
      <c r="N973">
        <v>0</v>
      </c>
      <c r="O973">
        <v>0</v>
      </c>
      <c r="P973" t="s">
        <v>35</v>
      </c>
      <c r="Q973" s="4">
        <v>513</v>
      </c>
      <c r="R973" s="4">
        <v>2877739240</v>
      </c>
    </row>
    <row r="974" spans="1:18" x14ac:dyDescent="0.3">
      <c r="A974" t="s">
        <v>1979</v>
      </c>
      <c r="B974" t="s">
        <v>1980</v>
      </c>
      <c r="C974" t="s">
        <v>884</v>
      </c>
      <c r="D974" t="s">
        <v>67</v>
      </c>
      <c r="E974" t="s">
        <v>12324</v>
      </c>
      <c r="F974">
        <v>43</v>
      </c>
      <c r="G974">
        <v>83</v>
      </c>
      <c r="H974">
        <v>126</v>
      </c>
      <c r="I974">
        <v>0.34126984126984128</v>
      </c>
      <c r="J974">
        <v>1469</v>
      </c>
      <c r="K974">
        <v>1536</v>
      </c>
      <c r="L974">
        <v>67</v>
      </c>
      <c r="M974">
        <v>4.5609257998638533E-2</v>
      </c>
      <c r="N974">
        <v>0</v>
      </c>
      <c r="O974">
        <v>0</v>
      </c>
      <c r="P974" t="s">
        <v>35</v>
      </c>
      <c r="Q974" s="4">
        <v>78</v>
      </c>
      <c r="R974" s="4">
        <v>649702532</v>
      </c>
    </row>
    <row r="975" spans="1:18" x14ac:dyDescent="0.3">
      <c r="A975" t="s">
        <v>1981</v>
      </c>
      <c r="B975" t="s">
        <v>1982</v>
      </c>
      <c r="C975" t="s">
        <v>942</v>
      </c>
      <c r="D975" t="s">
        <v>67</v>
      </c>
      <c r="E975" t="s">
        <v>12324</v>
      </c>
      <c r="F975">
        <v>204</v>
      </c>
      <c r="G975">
        <v>226</v>
      </c>
      <c r="H975">
        <v>430</v>
      </c>
      <c r="I975">
        <v>0.47441860465116281</v>
      </c>
      <c r="J975">
        <v>8143</v>
      </c>
      <c r="K975">
        <v>8341</v>
      </c>
      <c r="L975">
        <v>198</v>
      </c>
      <c r="M975">
        <v>2.4315362888370381E-2</v>
      </c>
      <c r="N975">
        <v>0</v>
      </c>
      <c r="O975">
        <v>0</v>
      </c>
      <c r="P975" t="s">
        <v>35</v>
      </c>
      <c r="Q975" s="4">
        <v>333</v>
      </c>
      <c r="R975" s="4">
        <v>2553496784</v>
      </c>
    </row>
    <row r="976" spans="1:18" x14ac:dyDescent="0.3">
      <c r="A976" t="s">
        <v>1983</v>
      </c>
      <c r="B976" t="s">
        <v>1984</v>
      </c>
      <c r="C976" t="s">
        <v>265</v>
      </c>
      <c r="D976" t="s">
        <v>185</v>
      </c>
      <c r="E976" t="s">
        <v>12320</v>
      </c>
      <c r="F976">
        <v>41</v>
      </c>
      <c r="G976">
        <v>29</v>
      </c>
      <c r="H976">
        <v>70</v>
      </c>
      <c r="I976">
        <v>0.58571428571428574</v>
      </c>
      <c r="J976">
        <v>1738</v>
      </c>
      <c r="K976">
        <v>1789</v>
      </c>
      <c r="L976">
        <v>51</v>
      </c>
      <c r="M976">
        <v>2.934407364787112E-2</v>
      </c>
      <c r="N976">
        <v>0</v>
      </c>
      <c r="O976">
        <v>0</v>
      </c>
      <c r="P976" t="s">
        <v>10447</v>
      </c>
      <c r="Q976" s="4">
        <v>64</v>
      </c>
      <c r="R976" s="4">
        <v>424986765</v>
      </c>
    </row>
    <row r="977" spans="1:18" x14ac:dyDescent="0.3">
      <c r="A977" t="s">
        <v>1985</v>
      </c>
      <c r="B977" t="s">
        <v>1986</v>
      </c>
      <c r="C977" t="s">
        <v>1363</v>
      </c>
      <c r="D977" t="s">
        <v>682</v>
      </c>
      <c r="E977" t="s">
        <v>12324</v>
      </c>
      <c r="F977">
        <v>84</v>
      </c>
      <c r="G977">
        <v>68</v>
      </c>
      <c r="H977">
        <v>152</v>
      </c>
      <c r="I977">
        <v>0.55263157894736847</v>
      </c>
      <c r="J977">
        <v>1735</v>
      </c>
      <c r="K977">
        <v>1816</v>
      </c>
      <c r="L977">
        <v>81</v>
      </c>
      <c r="M977">
        <v>4.6685878962536023E-2</v>
      </c>
      <c r="N977">
        <v>0</v>
      </c>
      <c r="O977">
        <v>0</v>
      </c>
      <c r="P977" t="s">
        <v>10447</v>
      </c>
      <c r="Q977" s="4">
        <v>123</v>
      </c>
      <c r="R977" s="4">
        <v>1089402054</v>
      </c>
    </row>
    <row r="978" spans="1:18" x14ac:dyDescent="0.3">
      <c r="A978" t="s">
        <v>1987</v>
      </c>
      <c r="B978" t="s">
        <v>1988</v>
      </c>
      <c r="C978" t="s">
        <v>380</v>
      </c>
      <c r="D978" t="s">
        <v>107</v>
      </c>
      <c r="E978" t="s">
        <v>12324</v>
      </c>
      <c r="F978">
        <v>437</v>
      </c>
      <c r="G978">
        <v>499</v>
      </c>
      <c r="H978">
        <v>936</v>
      </c>
      <c r="I978">
        <v>0.46688034188034189</v>
      </c>
      <c r="J978">
        <v>5964</v>
      </c>
      <c r="K978">
        <v>6565</v>
      </c>
      <c r="L978">
        <v>601</v>
      </c>
      <c r="M978">
        <v>0.1007712944332663</v>
      </c>
      <c r="N978">
        <v>0</v>
      </c>
      <c r="O978">
        <v>0</v>
      </c>
      <c r="P978" t="s">
        <v>10448</v>
      </c>
      <c r="Q978" s="4">
        <v>877</v>
      </c>
      <c r="R978" s="4">
        <v>6748183778</v>
      </c>
    </row>
    <row r="979" spans="1:18" x14ac:dyDescent="0.3">
      <c r="A979" t="s">
        <v>1989</v>
      </c>
      <c r="B979" t="s">
        <v>1990</v>
      </c>
      <c r="C979" t="s">
        <v>343</v>
      </c>
      <c r="D979" t="s">
        <v>107</v>
      </c>
      <c r="E979" t="s">
        <v>12324</v>
      </c>
      <c r="F979">
        <v>131</v>
      </c>
      <c r="G979">
        <v>135</v>
      </c>
      <c r="H979">
        <v>266</v>
      </c>
      <c r="I979">
        <v>0.4924812030075188</v>
      </c>
      <c r="J979">
        <v>1720</v>
      </c>
      <c r="K979">
        <v>1841</v>
      </c>
      <c r="L979">
        <v>121</v>
      </c>
      <c r="M979">
        <v>7.0348837209302323E-2</v>
      </c>
      <c r="N979">
        <v>0</v>
      </c>
      <c r="O979">
        <v>0</v>
      </c>
      <c r="P979" t="s">
        <v>10448</v>
      </c>
      <c r="Q979" s="4">
        <v>223</v>
      </c>
      <c r="R979" s="4">
        <v>1496071172</v>
      </c>
    </row>
    <row r="980" spans="1:18" x14ac:dyDescent="0.3">
      <c r="A980" t="s">
        <v>1991</v>
      </c>
      <c r="B980" t="s">
        <v>1992</v>
      </c>
      <c r="C980" t="s">
        <v>1340</v>
      </c>
      <c r="D980" t="s">
        <v>169</v>
      </c>
      <c r="E980" t="s">
        <v>12325</v>
      </c>
      <c r="F980">
        <v>9</v>
      </c>
      <c r="G980">
        <v>29</v>
      </c>
      <c r="H980">
        <v>38</v>
      </c>
      <c r="I980">
        <v>0.23684210526315788</v>
      </c>
      <c r="J980">
        <v>230</v>
      </c>
      <c r="K980">
        <v>281</v>
      </c>
      <c r="L980">
        <v>51</v>
      </c>
      <c r="M980">
        <v>0.22173913043478261</v>
      </c>
      <c r="N980">
        <v>0</v>
      </c>
      <c r="O980">
        <v>0</v>
      </c>
      <c r="P980" t="s">
        <v>35</v>
      </c>
      <c r="Q980" s="4">
        <v>19</v>
      </c>
      <c r="R980" s="4">
        <v>143938370</v>
      </c>
    </row>
    <row r="981" spans="1:18" x14ac:dyDescent="0.3">
      <c r="A981" t="s">
        <v>1993</v>
      </c>
      <c r="B981" t="s">
        <v>1994</v>
      </c>
      <c r="C981" t="s">
        <v>359</v>
      </c>
      <c r="D981" t="s">
        <v>338</v>
      </c>
      <c r="E981" t="s">
        <v>12324</v>
      </c>
      <c r="F981">
        <v>195</v>
      </c>
      <c r="G981">
        <v>222</v>
      </c>
      <c r="H981">
        <v>417</v>
      </c>
      <c r="I981">
        <v>0.46762589928057552</v>
      </c>
      <c r="J981">
        <v>5543</v>
      </c>
      <c r="K981">
        <v>5756</v>
      </c>
      <c r="L981">
        <v>213</v>
      </c>
      <c r="M981">
        <v>3.8426844668951833E-2</v>
      </c>
      <c r="N981">
        <v>0</v>
      </c>
      <c r="O981">
        <v>0</v>
      </c>
      <c r="P981" t="s">
        <v>35</v>
      </c>
      <c r="Q981" s="4">
        <v>349</v>
      </c>
      <c r="R981" s="4">
        <v>2489880150</v>
      </c>
    </row>
    <row r="982" spans="1:18" x14ac:dyDescent="0.3">
      <c r="A982" t="s">
        <v>1995</v>
      </c>
      <c r="B982" t="s">
        <v>1996</v>
      </c>
      <c r="C982" t="s">
        <v>468</v>
      </c>
      <c r="D982" t="s">
        <v>107</v>
      </c>
      <c r="E982" t="s">
        <v>12324</v>
      </c>
      <c r="F982">
        <v>373</v>
      </c>
      <c r="G982">
        <v>371</v>
      </c>
      <c r="H982">
        <v>744</v>
      </c>
      <c r="I982">
        <v>0.50134408602150538</v>
      </c>
      <c r="J982">
        <v>9317</v>
      </c>
      <c r="K982">
        <v>9953</v>
      </c>
      <c r="L982">
        <v>636</v>
      </c>
      <c r="M982">
        <v>6.826231619620049E-2</v>
      </c>
      <c r="N982">
        <v>0</v>
      </c>
      <c r="O982">
        <v>0</v>
      </c>
      <c r="P982" t="s">
        <v>10448</v>
      </c>
      <c r="Q982" s="4">
        <v>811</v>
      </c>
      <c r="R982" s="4">
        <v>5762883144</v>
      </c>
    </row>
    <row r="983" spans="1:18" x14ac:dyDescent="0.3">
      <c r="A983" t="s">
        <v>12372</v>
      </c>
      <c r="B983" t="s">
        <v>1996</v>
      </c>
      <c r="C983" t="s">
        <v>879</v>
      </c>
      <c r="D983" t="s">
        <v>107</v>
      </c>
      <c r="E983" t="s">
        <v>12324</v>
      </c>
      <c r="F983">
        <v>8</v>
      </c>
      <c r="G983">
        <v>26</v>
      </c>
      <c r="H983">
        <v>34</v>
      </c>
      <c r="I983">
        <v>0.23529411764705882</v>
      </c>
      <c r="J983">
        <v>462</v>
      </c>
      <c r="K983">
        <v>465</v>
      </c>
      <c r="L983">
        <v>3</v>
      </c>
      <c r="M983">
        <v>6.4935064935064939E-3</v>
      </c>
      <c r="N983">
        <v>0</v>
      </c>
      <c r="O983">
        <v>0</v>
      </c>
      <c r="P983" t="s">
        <v>35</v>
      </c>
      <c r="Q983" s="4">
        <v>19</v>
      </c>
      <c r="R983" s="4">
        <v>132024484</v>
      </c>
    </row>
    <row r="984" spans="1:18" x14ac:dyDescent="0.3">
      <c r="A984" t="s">
        <v>1997</v>
      </c>
      <c r="B984" t="s">
        <v>1996</v>
      </c>
      <c r="C984" t="s">
        <v>897</v>
      </c>
      <c r="D984" t="s">
        <v>107</v>
      </c>
      <c r="E984" t="s">
        <v>12324</v>
      </c>
      <c r="F984">
        <v>141</v>
      </c>
      <c r="G984">
        <v>156</v>
      </c>
      <c r="H984">
        <v>297</v>
      </c>
      <c r="I984">
        <v>0.47474747474747475</v>
      </c>
      <c r="J984">
        <v>5620</v>
      </c>
      <c r="K984">
        <v>5622</v>
      </c>
      <c r="L984">
        <v>2</v>
      </c>
      <c r="M984">
        <v>3.5587188612099652E-4</v>
      </c>
      <c r="N984">
        <v>0</v>
      </c>
      <c r="O984">
        <v>0</v>
      </c>
      <c r="P984" t="s">
        <v>35</v>
      </c>
      <c r="Q984" s="4">
        <v>273</v>
      </c>
      <c r="R984" s="4">
        <v>1940264733</v>
      </c>
    </row>
    <row r="985" spans="1:18" x14ac:dyDescent="0.3">
      <c r="A985" t="s">
        <v>1998</v>
      </c>
      <c r="B985" t="s">
        <v>1999</v>
      </c>
      <c r="C985" t="s">
        <v>337</v>
      </c>
      <c r="D985" t="s">
        <v>338</v>
      </c>
      <c r="E985" t="s">
        <v>12324</v>
      </c>
      <c r="F985">
        <v>150</v>
      </c>
      <c r="G985">
        <v>236</v>
      </c>
      <c r="H985">
        <v>386</v>
      </c>
      <c r="I985">
        <v>0.38860103626943004</v>
      </c>
      <c r="J985">
        <v>3990</v>
      </c>
      <c r="K985">
        <v>4179</v>
      </c>
      <c r="L985">
        <v>189</v>
      </c>
      <c r="M985">
        <v>4.736842105263158E-2</v>
      </c>
      <c r="N985">
        <v>0</v>
      </c>
      <c r="O985">
        <v>0</v>
      </c>
      <c r="P985" t="s">
        <v>35</v>
      </c>
      <c r="Q985" s="4">
        <v>282</v>
      </c>
      <c r="R985" s="4">
        <v>2071590258</v>
      </c>
    </row>
    <row r="986" spans="1:18" x14ac:dyDescent="0.3">
      <c r="A986" t="s">
        <v>2000</v>
      </c>
      <c r="B986" t="s">
        <v>2001</v>
      </c>
      <c r="C986" t="s">
        <v>468</v>
      </c>
      <c r="D986" t="s">
        <v>107</v>
      </c>
      <c r="E986" t="s">
        <v>12324</v>
      </c>
      <c r="F986">
        <v>307</v>
      </c>
      <c r="G986">
        <v>425</v>
      </c>
      <c r="H986">
        <v>732</v>
      </c>
      <c r="I986">
        <v>0.41939890710382516</v>
      </c>
      <c r="J986">
        <v>8947</v>
      </c>
      <c r="K986">
        <v>9394</v>
      </c>
      <c r="L986">
        <v>447</v>
      </c>
      <c r="M986">
        <v>4.9960880742148203E-2</v>
      </c>
      <c r="N986">
        <v>0</v>
      </c>
      <c r="O986">
        <v>0</v>
      </c>
      <c r="P986" t="s">
        <v>35</v>
      </c>
      <c r="Q986" s="4">
        <v>676</v>
      </c>
      <c r="R986" s="4">
        <v>5120933347</v>
      </c>
    </row>
    <row r="987" spans="1:18" x14ac:dyDescent="0.3">
      <c r="A987" t="s">
        <v>2002</v>
      </c>
      <c r="B987" t="s">
        <v>2003</v>
      </c>
      <c r="C987" t="s">
        <v>1236</v>
      </c>
      <c r="D987" t="s">
        <v>67</v>
      </c>
      <c r="E987" t="s">
        <v>12324</v>
      </c>
      <c r="F987">
        <v>69</v>
      </c>
      <c r="G987">
        <v>80</v>
      </c>
      <c r="H987">
        <v>149</v>
      </c>
      <c r="I987">
        <v>0.46308724832214765</v>
      </c>
      <c r="J987">
        <v>2173</v>
      </c>
      <c r="K987">
        <v>2246</v>
      </c>
      <c r="L987">
        <v>73</v>
      </c>
      <c r="M987">
        <v>3.359410952600092E-2</v>
      </c>
      <c r="N987">
        <v>0</v>
      </c>
      <c r="O987">
        <v>0</v>
      </c>
      <c r="P987" t="s">
        <v>35</v>
      </c>
      <c r="Q987" s="4">
        <v>114</v>
      </c>
      <c r="R987" s="4">
        <v>923141897</v>
      </c>
    </row>
    <row r="988" spans="1:18" x14ac:dyDescent="0.3">
      <c r="A988" t="s">
        <v>2004</v>
      </c>
      <c r="B988" t="s">
        <v>2005</v>
      </c>
      <c r="C988" t="s">
        <v>439</v>
      </c>
      <c r="D988" t="s">
        <v>392</v>
      </c>
      <c r="E988" t="s">
        <v>12320</v>
      </c>
      <c r="F988">
        <v>65</v>
      </c>
      <c r="G988">
        <v>47</v>
      </c>
      <c r="H988">
        <v>112</v>
      </c>
      <c r="I988">
        <v>0.5803571428571429</v>
      </c>
      <c r="J988">
        <v>568</v>
      </c>
      <c r="K988">
        <v>738</v>
      </c>
      <c r="L988">
        <v>170</v>
      </c>
      <c r="M988">
        <v>0.29929577464788731</v>
      </c>
      <c r="N988">
        <v>0</v>
      </c>
      <c r="O988">
        <v>0</v>
      </c>
      <c r="P988" t="s">
        <v>10456</v>
      </c>
      <c r="Q988" s="4">
        <v>159</v>
      </c>
      <c r="R988" s="4">
        <v>1012729341</v>
      </c>
    </row>
    <row r="989" spans="1:18" x14ac:dyDescent="0.3">
      <c r="A989" t="s">
        <v>2006</v>
      </c>
      <c r="B989" t="s">
        <v>2007</v>
      </c>
      <c r="C989" t="s">
        <v>1176</v>
      </c>
      <c r="D989" t="s">
        <v>174</v>
      </c>
      <c r="E989" t="s">
        <v>12322</v>
      </c>
      <c r="F989">
        <v>33</v>
      </c>
      <c r="G989">
        <v>46</v>
      </c>
      <c r="H989">
        <v>79</v>
      </c>
      <c r="I989">
        <v>0.41772151898734178</v>
      </c>
      <c r="J989">
        <v>925</v>
      </c>
      <c r="K989">
        <v>994</v>
      </c>
      <c r="L989">
        <v>69</v>
      </c>
      <c r="M989">
        <v>7.4594594594594596E-2</v>
      </c>
      <c r="N989">
        <v>0</v>
      </c>
      <c r="O989">
        <v>0</v>
      </c>
      <c r="P989" t="s">
        <v>35</v>
      </c>
      <c r="Q989" s="4">
        <v>56</v>
      </c>
      <c r="R989" s="4">
        <v>475886262</v>
      </c>
    </row>
    <row r="990" spans="1:18" x14ac:dyDescent="0.3">
      <c r="A990" t="s">
        <v>2008</v>
      </c>
      <c r="B990" t="s">
        <v>2009</v>
      </c>
      <c r="C990" t="s">
        <v>353</v>
      </c>
      <c r="D990" t="s">
        <v>354</v>
      </c>
      <c r="E990" t="s">
        <v>12325</v>
      </c>
      <c r="F990">
        <v>62</v>
      </c>
      <c r="G990">
        <v>91</v>
      </c>
      <c r="H990">
        <v>153</v>
      </c>
      <c r="I990">
        <v>0.40522875816993464</v>
      </c>
      <c r="J990">
        <v>3721</v>
      </c>
      <c r="K990">
        <v>3800</v>
      </c>
      <c r="L990">
        <v>79</v>
      </c>
      <c r="M990">
        <v>2.1230851921526472E-2</v>
      </c>
      <c r="N990">
        <v>0</v>
      </c>
      <c r="O990">
        <v>0</v>
      </c>
      <c r="P990" t="s">
        <v>35</v>
      </c>
      <c r="Q990" s="4">
        <v>137</v>
      </c>
      <c r="R990" s="4">
        <v>970063406</v>
      </c>
    </row>
    <row r="991" spans="1:18" x14ac:dyDescent="0.3">
      <c r="A991" t="s">
        <v>2010</v>
      </c>
      <c r="B991" t="s">
        <v>2011</v>
      </c>
      <c r="C991" t="s">
        <v>353</v>
      </c>
      <c r="D991" t="s">
        <v>354</v>
      </c>
      <c r="E991" t="s">
        <v>12325</v>
      </c>
      <c r="F991">
        <v>222</v>
      </c>
      <c r="G991">
        <v>228</v>
      </c>
      <c r="H991">
        <v>450</v>
      </c>
      <c r="I991">
        <v>0.49333333333333335</v>
      </c>
      <c r="J991">
        <v>1899</v>
      </c>
      <c r="K991">
        <v>2243</v>
      </c>
      <c r="L991">
        <v>344</v>
      </c>
      <c r="M991">
        <v>0.18114797261716689</v>
      </c>
      <c r="N991">
        <v>0</v>
      </c>
      <c r="O991">
        <v>0</v>
      </c>
      <c r="P991" t="s">
        <v>10447</v>
      </c>
      <c r="Q991" s="4">
        <v>422</v>
      </c>
      <c r="R991" s="4">
        <v>3030004579</v>
      </c>
    </row>
    <row r="992" spans="1:18" x14ac:dyDescent="0.3">
      <c r="A992" t="s">
        <v>2012</v>
      </c>
      <c r="B992" t="s">
        <v>2013</v>
      </c>
      <c r="C992" t="s">
        <v>844</v>
      </c>
      <c r="D992" t="s">
        <v>192</v>
      </c>
      <c r="E992" t="s">
        <v>12325</v>
      </c>
      <c r="F992">
        <v>147</v>
      </c>
      <c r="G992">
        <v>205</v>
      </c>
      <c r="H992">
        <v>352</v>
      </c>
      <c r="I992">
        <v>0.41761363636363635</v>
      </c>
      <c r="J992">
        <v>4199</v>
      </c>
      <c r="K992">
        <v>4422</v>
      </c>
      <c r="L992">
        <v>223</v>
      </c>
      <c r="M992">
        <v>5.3107882829245057E-2</v>
      </c>
      <c r="N992">
        <v>0</v>
      </c>
      <c r="O992">
        <v>0</v>
      </c>
      <c r="P992" t="s">
        <v>35</v>
      </c>
      <c r="Q992" s="4">
        <v>268</v>
      </c>
      <c r="R992" s="4">
        <v>2096068242</v>
      </c>
    </row>
    <row r="993" spans="1:18" x14ac:dyDescent="0.3">
      <c r="A993" t="s">
        <v>2014</v>
      </c>
      <c r="B993" t="s">
        <v>2013</v>
      </c>
      <c r="C993" t="s">
        <v>1296</v>
      </c>
      <c r="D993" t="s">
        <v>21</v>
      </c>
      <c r="E993" t="s">
        <v>12320</v>
      </c>
      <c r="F993">
        <v>7</v>
      </c>
      <c r="G993">
        <v>17</v>
      </c>
      <c r="H993">
        <v>24</v>
      </c>
      <c r="I993">
        <v>0.29166666666666669</v>
      </c>
      <c r="J993">
        <v>154</v>
      </c>
      <c r="K993">
        <v>167</v>
      </c>
      <c r="L993">
        <v>13</v>
      </c>
      <c r="M993">
        <v>8.4415584415584416E-2</v>
      </c>
      <c r="N993">
        <v>0</v>
      </c>
      <c r="O993">
        <v>0</v>
      </c>
      <c r="P993" t="s">
        <v>35</v>
      </c>
      <c r="Q993" s="4">
        <v>15</v>
      </c>
      <c r="R993" s="4">
        <v>119992508</v>
      </c>
    </row>
    <row r="994" spans="1:18" x14ac:dyDescent="0.3">
      <c r="A994" t="s">
        <v>2015</v>
      </c>
      <c r="B994" t="s">
        <v>2016</v>
      </c>
      <c r="C994" t="s">
        <v>2017</v>
      </c>
      <c r="D994" t="s">
        <v>1949</v>
      </c>
      <c r="E994" t="s">
        <v>12324</v>
      </c>
      <c r="F994">
        <v>441</v>
      </c>
      <c r="G994">
        <v>367</v>
      </c>
      <c r="H994">
        <v>808</v>
      </c>
      <c r="I994">
        <v>0.54579207920792083</v>
      </c>
      <c r="J994">
        <v>9608</v>
      </c>
      <c r="K994">
        <v>9989</v>
      </c>
      <c r="L994">
        <v>381</v>
      </c>
      <c r="M994">
        <v>3.9654454621149041E-2</v>
      </c>
      <c r="N994">
        <v>1</v>
      </c>
      <c r="O994">
        <v>0</v>
      </c>
      <c r="P994" t="s">
        <v>10447</v>
      </c>
      <c r="Q994" s="4">
        <v>594</v>
      </c>
      <c r="R994" s="4">
        <v>4597778064</v>
      </c>
    </row>
    <row r="995" spans="1:18" x14ac:dyDescent="0.3">
      <c r="A995" t="s">
        <v>11451</v>
      </c>
      <c r="B995" t="s">
        <v>10601</v>
      </c>
      <c r="C995" t="s">
        <v>969</v>
      </c>
      <c r="D995" t="s">
        <v>174</v>
      </c>
      <c r="E995" t="s">
        <v>12322</v>
      </c>
      <c r="F995">
        <v>3</v>
      </c>
      <c r="G995">
        <v>0</v>
      </c>
      <c r="H995">
        <v>3</v>
      </c>
      <c r="I995">
        <v>1</v>
      </c>
      <c r="J995">
        <v>240</v>
      </c>
      <c r="K995">
        <v>252</v>
      </c>
      <c r="L995">
        <v>12</v>
      </c>
      <c r="M995">
        <v>0.05</v>
      </c>
      <c r="N995">
        <v>0</v>
      </c>
      <c r="O995">
        <v>0</v>
      </c>
      <c r="P995" t="s">
        <v>10447</v>
      </c>
      <c r="Q995" s="4">
        <v>4</v>
      </c>
      <c r="R995" s="4">
        <v>43892658</v>
      </c>
    </row>
    <row r="996" spans="1:18" x14ac:dyDescent="0.3">
      <c r="A996" t="s">
        <v>11452</v>
      </c>
      <c r="B996" t="s">
        <v>10602</v>
      </c>
      <c r="C996" t="s">
        <v>3407</v>
      </c>
      <c r="D996" t="s">
        <v>21</v>
      </c>
      <c r="E996" t="s">
        <v>12320</v>
      </c>
      <c r="F996">
        <v>0</v>
      </c>
      <c r="G996">
        <v>1</v>
      </c>
      <c r="H996">
        <v>1</v>
      </c>
      <c r="I996">
        <v>0</v>
      </c>
      <c r="J996">
        <v>1352</v>
      </c>
      <c r="K996">
        <v>1356</v>
      </c>
      <c r="L996">
        <v>4</v>
      </c>
      <c r="M996">
        <v>2.9585798816568051E-3</v>
      </c>
      <c r="N996">
        <v>0</v>
      </c>
      <c r="O996">
        <v>0</v>
      </c>
      <c r="P996" t="s">
        <v>35</v>
      </c>
      <c r="Q996" s="4">
        <v>1</v>
      </c>
      <c r="R996" s="4">
        <v>11498093</v>
      </c>
    </row>
    <row r="997" spans="1:18" x14ac:dyDescent="0.3">
      <c r="A997" t="s">
        <v>2018</v>
      </c>
      <c r="B997" t="s">
        <v>2019</v>
      </c>
      <c r="C997" t="s">
        <v>2020</v>
      </c>
      <c r="D997" t="s">
        <v>1949</v>
      </c>
      <c r="E997" t="s">
        <v>12324</v>
      </c>
      <c r="F997">
        <v>3667</v>
      </c>
      <c r="G997">
        <v>4018</v>
      </c>
      <c r="H997">
        <v>7685</v>
      </c>
      <c r="I997">
        <v>0.47716330513988287</v>
      </c>
      <c r="J997">
        <v>78283</v>
      </c>
      <c r="K997">
        <v>82321</v>
      </c>
      <c r="L997">
        <v>4038</v>
      </c>
      <c r="M997">
        <v>5.1582080400597828E-2</v>
      </c>
      <c r="N997">
        <v>1</v>
      </c>
      <c r="O997">
        <v>1</v>
      </c>
      <c r="P997" t="s">
        <v>35</v>
      </c>
      <c r="Q997" s="4">
        <v>5822</v>
      </c>
      <c r="R997" s="4">
        <v>42853006043</v>
      </c>
    </row>
    <row r="998" spans="1:18" x14ac:dyDescent="0.3">
      <c r="A998" t="s">
        <v>2021</v>
      </c>
      <c r="B998" t="s">
        <v>2022</v>
      </c>
      <c r="C998" t="s">
        <v>173</v>
      </c>
      <c r="D998" t="s">
        <v>174</v>
      </c>
      <c r="E998" t="s">
        <v>12322</v>
      </c>
      <c r="F998">
        <v>6</v>
      </c>
      <c r="G998">
        <v>17</v>
      </c>
      <c r="H998">
        <v>23</v>
      </c>
      <c r="I998">
        <v>0.2608695652173913</v>
      </c>
      <c r="J998">
        <v>364</v>
      </c>
      <c r="K998">
        <v>413</v>
      </c>
      <c r="L998">
        <v>49</v>
      </c>
      <c r="M998">
        <v>0.13461538461538461</v>
      </c>
      <c r="N998">
        <v>0</v>
      </c>
      <c r="O998">
        <v>0</v>
      </c>
      <c r="P998" t="s">
        <v>35</v>
      </c>
      <c r="Q998" s="4">
        <v>8</v>
      </c>
      <c r="R998" s="4">
        <v>75587746</v>
      </c>
    </row>
    <row r="999" spans="1:18" x14ac:dyDescent="0.3">
      <c r="A999" t="s">
        <v>12373</v>
      </c>
      <c r="B999" t="s">
        <v>2022</v>
      </c>
      <c r="C999" t="s">
        <v>912</v>
      </c>
      <c r="D999" t="s">
        <v>174</v>
      </c>
      <c r="E999" t="s">
        <v>12322</v>
      </c>
      <c r="F999">
        <v>8</v>
      </c>
      <c r="G999">
        <v>11</v>
      </c>
      <c r="H999">
        <v>19</v>
      </c>
      <c r="I999">
        <v>0.42105263157894735</v>
      </c>
      <c r="J999">
        <v>197</v>
      </c>
      <c r="K999">
        <v>211</v>
      </c>
      <c r="L999">
        <v>14</v>
      </c>
      <c r="M999">
        <v>7.1065989847715741E-2</v>
      </c>
      <c r="N999">
        <v>0</v>
      </c>
      <c r="O999">
        <v>0</v>
      </c>
      <c r="P999" t="s">
        <v>35</v>
      </c>
      <c r="Q999" s="4">
        <v>23</v>
      </c>
      <c r="R999" s="4">
        <v>184180066</v>
      </c>
    </row>
    <row r="1000" spans="1:18" x14ac:dyDescent="0.3">
      <c r="A1000" t="s">
        <v>2023</v>
      </c>
      <c r="B1000" t="s">
        <v>2024</v>
      </c>
      <c r="C1000" t="s">
        <v>1236</v>
      </c>
      <c r="D1000" t="s">
        <v>67</v>
      </c>
      <c r="E1000" t="s">
        <v>12324</v>
      </c>
      <c r="F1000">
        <v>112</v>
      </c>
      <c r="G1000">
        <v>109</v>
      </c>
      <c r="H1000">
        <v>221</v>
      </c>
      <c r="I1000">
        <v>0.50678733031674206</v>
      </c>
      <c r="J1000">
        <v>2942</v>
      </c>
      <c r="K1000">
        <v>3103</v>
      </c>
      <c r="L1000">
        <v>161</v>
      </c>
      <c r="M1000">
        <v>5.4724677090414682E-2</v>
      </c>
      <c r="N1000">
        <v>0</v>
      </c>
      <c r="O1000">
        <v>0</v>
      </c>
      <c r="P1000" t="s">
        <v>35</v>
      </c>
      <c r="Q1000" s="4">
        <v>199</v>
      </c>
      <c r="R1000" s="4">
        <v>1599324861</v>
      </c>
    </row>
    <row r="1001" spans="1:18" x14ac:dyDescent="0.3">
      <c r="A1001" t="s">
        <v>2025</v>
      </c>
      <c r="B1001" t="s">
        <v>2026</v>
      </c>
      <c r="C1001" t="s">
        <v>1540</v>
      </c>
      <c r="D1001" t="s">
        <v>67</v>
      </c>
      <c r="E1001" t="s">
        <v>12324</v>
      </c>
      <c r="F1001">
        <v>58</v>
      </c>
      <c r="G1001">
        <v>110</v>
      </c>
      <c r="H1001">
        <v>168</v>
      </c>
      <c r="I1001">
        <v>0.34523809523809523</v>
      </c>
      <c r="J1001">
        <v>3302</v>
      </c>
      <c r="K1001">
        <v>3471</v>
      </c>
      <c r="L1001">
        <v>169</v>
      </c>
      <c r="M1001">
        <v>5.1181102362204717E-2</v>
      </c>
      <c r="N1001">
        <v>0</v>
      </c>
      <c r="O1001">
        <v>0</v>
      </c>
      <c r="P1001" t="s">
        <v>35</v>
      </c>
      <c r="Q1001" s="4">
        <v>89</v>
      </c>
      <c r="R1001" s="4">
        <v>742539195</v>
      </c>
    </row>
    <row r="1002" spans="1:18" x14ac:dyDescent="0.3">
      <c r="A1002" t="s">
        <v>2027</v>
      </c>
      <c r="B1002" t="s">
        <v>2028</v>
      </c>
      <c r="C1002" t="s">
        <v>304</v>
      </c>
      <c r="D1002" t="s">
        <v>67</v>
      </c>
      <c r="E1002" t="s">
        <v>12324</v>
      </c>
      <c r="F1002">
        <v>68</v>
      </c>
      <c r="G1002">
        <v>87</v>
      </c>
      <c r="H1002">
        <v>155</v>
      </c>
      <c r="I1002">
        <v>0.43870967741935485</v>
      </c>
      <c r="J1002">
        <v>2466</v>
      </c>
      <c r="K1002">
        <v>2570</v>
      </c>
      <c r="L1002">
        <v>104</v>
      </c>
      <c r="M1002">
        <v>4.2173560421735597E-2</v>
      </c>
      <c r="N1002">
        <v>0</v>
      </c>
      <c r="O1002">
        <v>0</v>
      </c>
      <c r="P1002" t="s">
        <v>35</v>
      </c>
      <c r="Q1002" s="4">
        <v>125</v>
      </c>
      <c r="R1002" s="4">
        <v>1045122583</v>
      </c>
    </row>
    <row r="1003" spans="1:18" x14ac:dyDescent="0.3">
      <c r="A1003" t="s">
        <v>2029</v>
      </c>
      <c r="B1003" t="s">
        <v>2030</v>
      </c>
      <c r="C1003" t="s">
        <v>849</v>
      </c>
      <c r="D1003" t="s">
        <v>67</v>
      </c>
      <c r="E1003" t="s">
        <v>12324</v>
      </c>
      <c r="F1003">
        <v>244</v>
      </c>
      <c r="G1003">
        <v>298</v>
      </c>
      <c r="H1003">
        <v>542</v>
      </c>
      <c r="I1003">
        <v>0.45018450184501846</v>
      </c>
      <c r="J1003">
        <v>8625</v>
      </c>
      <c r="K1003">
        <v>8859</v>
      </c>
      <c r="L1003">
        <v>234</v>
      </c>
      <c r="M1003">
        <v>2.7130434782608698E-2</v>
      </c>
      <c r="N1003">
        <v>0</v>
      </c>
      <c r="O1003">
        <v>1</v>
      </c>
      <c r="P1003" t="s">
        <v>35</v>
      </c>
      <c r="Q1003" s="4">
        <v>414</v>
      </c>
      <c r="R1003" s="4">
        <v>2907697154</v>
      </c>
    </row>
    <row r="1004" spans="1:18" x14ac:dyDescent="0.3">
      <c r="A1004" t="s">
        <v>2031</v>
      </c>
      <c r="B1004" t="s">
        <v>2032</v>
      </c>
      <c r="C1004" t="s">
        <v>191</v>
      </c>
      <c r="D1004" t="s">
        <v>192</v>
      </c>
      <c r="E1004" t="s">
        <v>12325</v>
      </c>
      <c r="F1004">
        <v>55</v>
      </c>
      <c r="G1004">
        <v>62</v>
      </c>
      <c r="H1004">
        <v>117</v>
      </c>
      <c r="I1004">
        <v>0.47008547008547008</v>
      </c>
      <c r="J1004">
        <v>783</v>
      </c>
      <c r="K1004">
        <v>821</v>
      </c>
      <c r="L1004">
        <v>38</v>
      </c>
      <c r="M1004">
        <v>4.8531289910600253E-2</v>
      </c>
      <c r="N1004">
        <v>0</v>
      </c>
      <c r="O1004">
        <v>0</v>
      </c>
      <c r="P1004" t="s">
        <v>10447</v>
      </c>
      <c r="Q1004" s="4">
        <v>98</v>
      </c>
      <c r="R1004" s="4">
        <v>672874501</v>
      </c>
    </row>
    <row r="1005" spans="1:18" x14ac:dyDescent="0.3">
      <c r="A1005" t="s">
        <v>2033</v>
      </c>
      <c r="B1005" t="s">
        <v>2034</v>
      </c>
      <c r="C1005" t="s">
        <v>1321</v>
      </c>
      <c r="D1005" t="s">
        <v>525</v>
      </c>
      <c r="E1005" t="s">
        <v>12320</v>
      </c>
      <c r="F1005">
        <v>100</v>
      </c>
      <c r="G1005">
        <v>116</v>
      </c>
      <c r="H1005">
        <v>216</v>
      </c>
      <c r="I1005">
        <v>0.46296296296296297</v>
      </c>
      <c r="J1005">
        <v>1881</v>
      </c>
      <c r="K1005">
        <v>2115</v>
      </c>
      <c r="L1005">
        <v>234</v>
      </c>
      <c r="M1005">
        <v>0.1244019138755981</v>
      </c>
      <c r="N1005">
        <v>0</v>
      </c>
      <c r="O1005">
        <v>0</v>
      </c>
      <c r="P1005" t="s">
        <v>35</v>
      </c>
      <c r="Q1005" s="4">
        <v>210</v>
      </c>
      <c r="R1005" s="4">
        <v>1471028531</v>
      </c>
    </row>
    <row r="1006" spans="1:18" x14ac:dyDescent="0.3">
      <c r="A1006" t="s">
        <v>2035</v>
      </c>
      <c r="B1006" t="s">
        <v>2036</v>
      </c>
      <c r="C1006" t="s">
        <v>667</v>
      </c>
      <c r="D1006" t="s">
        <v>181</v>
      </c>
      <c r="E1006" t="s">
        <v>12324</v>
      </c>
      <c r="F1006">
        <v>774</v>
      </c>
      <c r="G1006">
        <v>568</v>
      </c>
      <c r="H1006">
        <v>1342</v>
      </c>
      <c r="I1006">
        <v>0.57675111773472432</v>
      </c>
      <c r="J1006">
        <v>11990</v>
      </c>
      <c r="K1006">
        <v>12387</v>
      </c>
      <c r="L1006">
        <v>397</v>
      </c>
      <c r="M1006">
        <v>3.311092577147623E-2</v>
      </c>
      <c r="N1006">
        <v>0</v>
      </c>
      <c r="O1006">
        <v>0</v>
      </c>
      <c r="P1006" t="s">
        <v>10447</v>
      </c>
      <c r="Q1006" s="4">
        <v>1188</v>
      </c>
      <c r="R1006" s="4">
        <v>9836615476</v>
      </c>
    </row>
    <row r="1007" spans="1:18" x14ac:dyDescent="0.3">
      <c r="A1007" t="s">
        <v>2037</v>
      </c>
      <c r="B1007" t="s">
        <v>2038</v>
      </c>
      <c r="C1007" t="s">
        <v>1436</v>
      </c>
      <c r="D1007" t="s">
        <v>181</v>
      </c>
      <c r="E1007" t="s">
        <v>12324</v>
      </c>
      <c r="F1007">
        <v>64</v>
      </c>
      <c r="G1007">
        <v>59</v>
      </c>
      <c r="H1007">
        <v>123</v>
      </c>
      <c r="I1007">
        <v>0.52032520325203258</v>
      </c>
      <c r="J1007">
        <v>1254</v>
      </c>
      <c r="K1007">
        <v>1352</v>
      </c>
      <c r="L1007">
        <v>98</v>
      </c>
      <c r="M1007">
        <v>7.8149920255183414E-2</v>
      </c>
      <c r="N1007">
        <v>0</v>
      </c>
      <c r="O1007">
        <v>0</v>
      </c>
      <c r="P1007" t="s">
        <v>10456</v>
      </c>
      <c r="Q1007" s="4">
        <v>147</v>
      </c>
      <c r="R1007" s="4">
        <v>1053991855</v>
      </c>
    </row>
    <row r="1008" spans="1:18" x14ac:dyDescent="0.3">
      <c r="A1008" t="s">
        <v>11453</v>
      </c>
      <c r="B1008" t="s">
        <v>2040</v>
      </c>
      <c r="C1008" t="s">
        <v>136</v>
      </c>
      <c r="D1008" t="s">
        <v>129</v>
      </c>
      <c r="E1008" t="s">
        <v>12320</v>
      </c>
      <c r="F1008">
        <v>26</v>
      </c>
      <c r="G1008">
        <v>58</v>
      </c>
      <c r="H1008">
        <v>84</v>
      </c>
      <c r="I1008">
        <v>0.30952380952380953</v>
      </c>
      <c r="J1008">
        <v>746</v>
      </c>
      <c r="K1008">
        <v>809</v>
      </c>
      <c r="L1008">
        <v>63</v>
      </c>
      <c r="M1008">
        <v>8.4450402144772119E-2</v>
      </c>
      <c r="N1008">
        <v>0</v>
      </c>
      <c r="O1008">
        <v>0</v>
      </c>
      <c r="P1008" t="s">
        <v>35</v>
      </c>
      <c r="Q1008" s="4">
        <v>66</v>
      </c>
      <c r="R1008" s="4">
        <v>444506149</v>
      </c>
    </row>
    <row r="1009" spans="1:18" x14ac:dyDescent="0.3">
      <c r="A1009" t="s">
        <v>2041</v>
      </c>
      <c r="B1009" t="s">
        <v>2042</v>
      </c>
      <c r="C1009" t="s">
        <v>897</v>
      </c>
      <c r="D1009" t="s">
        <v>107</v>
      </c>
      <c r="E1009" t="s">
        <v>12324</v>
      </c>
      <c r="F1009">
        <v>81</v>
      </c>
      <c r="G1009">
        <v>120</v>
      </c>
      <c r="H1009">
        <v>201</v>
      </c>
      <c r="I1009">
        <v>0.40298507462686567</v>
      </c>
      <c r="J1009">
        <v>6472</v>
      </c>
      <c r="K1009">
        <v>6590</v>
      </c>
      <c r="L1009">
        <v>118</v>
      </c>
      <c r="M1009">
        <v>1.823238566131026E-2</v>
      </c>
      <c r="N1009">
        <v>0</v>
      </c>
      <c r="O1009">
        <v>0</v>
      </c>
      <c r="P1009" t="s">
        <v>35</v>
      </c>
      <c r="Q1009" s="4">
        <v>155</v>
      </c>
      <c r="R1009" s="4">
        <v>1123859125</v>
      </c>
    </row>
    <row r="1010" spans="1:18" x14ac:dyDescent="0.3">
      <c r="A1010" t="s">
        <v>2043</v>
      </c>
      <c r="B1010" t="s">
        <v>872</v>
      </c>
      <c r="C1010" t="s">
        <v>872</v>
      </c>
      <c r="D1010" t="s">
        <v>107</v>
      </c>
      <c r="E1010" t="s">
        <v>12324</v>
      </c>
      <c r="F1010">
        <v>246</v>
      </c>
      <c r="G1010">
        <v>173</v>
      </c>
      <c r="H1010">
        <v>419</v>
      </c>
      <c r="I1010">
        <v>0.58711217183770881</v>
      </c>
      <c r="J1010">
        <v>6802</v>
      </c>
      <c r="K1010">
        <v>7166</v>
      </c>
      <c r="L1010">
        <v>364</v>
      </c>
      <c r="M1010">
        <v>5.3513672449279633E-2</v>
      </c>
      <c r="N1010">
        <v>0</v>
      </c>
      <c r="O1010">
        <v>0</v>
      </c>
      <c r="P1010" t="s">
        <v>10447</v>
      </c>
      <c r="Q1010" s="4">
        <v>494</v>
      </c>
      <c r="R1010" s="4">
        <v>3661355756</v>
      </c>
    </row>
    <row r="1011" spans="1:18" x14ac:dyDescent="0.3">
      <c r="A1011" t="s">
        <v>2044</v>
      </c>
      <c r="B1011" t="s">
        <v>2045</v>
      </c>
      <c r="C1011" t="s">
        <v>468</v>
      </c>
      <c r="D1011" t="s">
        <v>107</v>
      </c>
      <c r="E1011" t="s">
        <v>12324</v>
      </c>
      <c r="F1011">
        <v>591</v>
      </c>
      <c r="G1011">
        <v>671</v>
      </c>
      <c r="H1011">
        <v>1262</v>
      </c>
      <c r="I1011">
        <v>0.4683042789223455</v>
      </c>
      <c r="J1011">
        <v>13520</v>
      </c>
      <c r="K1011">
        <v>14337</v>
      </c>
      <c r="L1011">
        <v>817</v>
      </c>
      <c r="M1011">
        <v>6.0428994082840227E-2</v>
      </c>
      <c r="N1011">
        <v>0</v>
      </c>
      <c r="O1011">
        <v>1</v>
      </c>
      <c r="P1011" t="s">
        <v>35</v>
      </c>
      <c r="Q1011" s="4">
        <v>1027</v>
      </c>
      <c r="R1011" s="4">
        <v>7172601610</v>
      </c>
    </row>
    <row r="1012" spans="1:18" x14ac:dyDescent="0.3">
      <c r="A1012" t="s">
        <v>2046</v>
      </c>
      <c r="B1012" t="s">
        <v>2047</v>
      </c>
      <c r="C1012" t="s">
        <v>952</v>
      </c>
      <c r="D1012" t="s">
        <v>107</v>
      </c>
      <c r="E1012" t="s">
        <v>12324</v>
      </c>
      <c r="F1012">
        <v>325</v>
      </c>
      <c r="G1012">
        <v>333</v>
      </c>
      <c r="H1012">
        <v>658</v>
      </c>
      <c r="I1012">
        <v>0.4939209726443769</v>
      </c>
      <c r="J1012">
        <v>6278</v>
      </c>
      <c r="K1012">
        <v>6704</v>
      </c>
      <c r="L1012">
        <v>426</v>
      </c>
      <c r="M1012">
        <v>6.7856005097164704E-2</v>
      </c>
      <c r="N1012">
        <v>0</v>
      </c>
      <c r="O1012">
        <v>0</v>
      </c>
      <c r="P1012" t="s">
        <v>35</v>
      </c>
      <c r="Q1012" s="4">
        <v>583</v>
      </c>
      <c r="R1012" s="4">
        <v>4304739340</v>
      </c>
    </row>
    <row r="1013" spans="1:18" x14ac:dyDescent="0.3">
      <c r="A1013" t="s">
        <v>2048</v>
      </c>
      <c r="B1013" t="s">
        <v>106</v>
      </c>
      <c r="C1013" t="s">
        <v>106</v>
      </c>
      <c r="D1013" t="s">
        <v>107</v>
      </c>
      <c r="E1013" t="s">
        <v>12324</v>
      </c>
      <c r="F1013">
        <v>414</v>
      </c>
      <c r="G1013">
        <v>490</v>
      </c>
      <c r="H1013">
        <v>904</v>
      </c>
      <c r="I1013">
        <v>0.45796460176991149</v>
      </c>
      <c r="J1013">
        <v>15706</v>
      </c>
      <c r="K1013">
        <v>16421</v>
      </c>
      <c r="L1013">
        <v>715</v>
      </c>
      <c r="M1013">
        <v>4.5524003565516363E-2</v>
      </c>
      <c r="N1013">
        <v>1</v>
      </c>
      <c r="O1013">
        <v>0</v>
      </c>
      <c r="P1013" t="s">
        <v>35</v>
      </c>
      <c r="Q1013" s="4">
        <v>810</v>
      </c>
      <c r="R1013" s="4">
        <v>5913938178</v>
      </c>
    </row>
    <row r="1014" spans="1:18" x14ac:dyDescent="0.3">
      <c r="A1014" t="s">
        <v>2049</v>
      </c>
      <c r="B1014" t="s">
        <v>2050</v>
      </c>
      <c r="C1014" t="s">
        <v>1462</v>
      </c>
      <c r="D1014" t="s">
        <v>107</v>
      </c>
      <c r="E1014" t="s">
        <v>12324</v>
      </c>
      <c r="F1014">
        <v>815</v>
      </c>
      <c r="G1014">
        <v>755</v>
      </c>
      <c r="H1014">
        <v>1570</v>
      </c>
      <c r="I1014">
        <v>0.51910828025477707</v>
      </c>
      <c r="J1014">
        <v>16839</v>
      </c>
      <c r="K1014">
        <v>17777</v>
      </c>
      <c r="L1014">
        <v>938</v>
      </c>
      <c r="M1014">
        <v>5.5704020428766557E-2</v>
      </c>
      <c r="N1014">
        <v>0</v>
      </c>
      <c r="O1014">
        <v>1</v>
      </c>
      <c r="P1014" t="s">
        <v>35</v>
      </c>
      <c r="Q1014" s="4">
        <v>1523</v>
      </c>
      <c r="R1014" s="4">
        <v>11663421655</v>
      </c>
    </row>
    <row r="1015" spans="1:18" x14ac:dyDescent="0.3">
      <c r="A1015" t="s">
        <v>2051</v>
      </c>
      <c r="B1015" t="s">
        <v>2052</v>
      </c>
      <c r="C1015" t="s">
        <v>1462</v>
      </c>
      <c r="D1015" t="s">
        <v>107</v>
      </c>
      <c r="E1015" t="s">
        <v>12324</v>
      </c>
      <c r="F1015">
        <v>140</v>
      </c>
      <c r="G1015">
        <v>92</v>
      </c>
      <c r="H1015">
        <v>232</v>
      </c>
      <c r="I1015">
        <v>0.60344827586206895</v>
      </c>
      <c r="J1015">
        <v>1055</v>
      </c>
      <c r="K1015">
        <v>1186</v>
      </c>
      <c r="L1015">
        <v>131</v>
      </c>
      <c r="M1015">
        <v>0.1241706161137441</v>
      </c>
      <c r="N1015">
        <v>0</v>
      </c>
      <c r="O1015">
        <v>0</v>
      </c>
      <c r="P1015" t="s">
        <v>10456</v>
      </c>
      <c r="Q1015" s="4">
        <v>285</v>
      </c>
      <c r="R1015" s="4">
        <v>1926788275</v>
      </c>
    </row>
    <row r="1016" spans="1:18" x14ac:dyDescent="0.3">
      <c r="A1016" t="s">
        <v>2053</v>
      </c>
      <c r="B1016" t="s">
        <v>2054</v>
      </c>
      <c r="C1016" t="s">
        <v>468</v>
      </c>
      <c r="D1016" t="s">
        <v>107</v>
      </c>
      <c r="E1016" t="s">
        <v>12324</v>
      </c>
      <c r="F1016">
        <v>367</v>
      </c>
      <c r="G1016">
        <v>281</v>
      </c>
      <c r="H1016">
        <v>648</v>
      </c>
      <c r="I1016">
        <v>0.56635802469135799</v>
      </c>
      <c r="J1016">
        <v>16286</v>
      </c>
      <c r="K1016">
        <v>16768</v>
      </c>
      <c r="L1016">
        <v>482</v>
      </c>
      <c r="M1016">
        <v>2.959597200049122E-2</v>
      </c>
      <c r="N1016">
        <v>0</v>
      </c>
      <c r="O1016">
        <v>0</v>
      </c>
      <c r="P1016" t="s">
        <v>10447</v>
      </c>
      <c r="Q1016" s="4">
        <v>686</v>
      </c>
      <c r="R1016" s="4">
        <v>4843349495</v>
      </c>
    </row>
    <row r="1017" spans="1:18" x14ac:dyDescent="0.3">
      <c r="A1017" t="s">
        <v>2055</v>
      </c>
      <c r="B1017" t="s">
        <v>2054</v>
      </c>
      <c r="C1017" t="s">
        <v>903</v>
      </c>
      <c r="D1017" t="s">
        <v>107</v>
      </c>
      <c r="E1017" t="s">
        <v>12324</v>
      </c>
      <c r="F1017">
        <v>87</v>
      </c>
      <c r="G1017">
        <v>76</v>
      </c>
      <c r="H1017">
        <v>163</v>
      </c>
      <c r="I1017">
        <v>0.53374233128834359</v>
      </c>
      <c r="J1017">
        <v>3146</v>
      </c>
      <c r="K1017">
        <v>3147</v>
      </c>
      <c r="L1017">
        <v>1</v>
      </c>
      <c r="M1017">
        <v>3.178639542275906E-4</v>
      </c>
      <c r="N1017">
        <v>0</v>
      </c>
      <c r="O1017">
        <v>0</v>
      </c>
      <c r="P1017" t="s">
        <v>10447</v>
      </c>
      <c r="Q1017" s="4">
        <v>184</v>
      </c>
      <c r="R1017" s="4">
        <v>1210371131</v>
      </c>
    </row>
    <row r="1018" spans="1:18" x14ac:dyDescent="0.3">
      <c r="A1018" t="s">
        <v>2056</v>
      </c>
      <c r="B1018" t="s">
        <v>2057</v>
      </c>
      <c r="C1018" t="s">
        <v>2058</v>
      </c>
      <c r="D1018" t="s">
        <v>107</v>
      </c>
      <c r="E1018" t="s">
        <v>12324</v>
      </c>
      <c r="F1018">
        <v>234</v>
      </c>
      <c r="G1018">
        <v>269</v>
      </c>
      <c r="H1018">
        <v>503</v>
      </c>
      <c r="I1018">
        <v>0.46520874751491054</v>
      </c>
      <c r="J1018">
        <v>5287</v>
      </c>
      <c r="K1018">
        <v>5664</v>
      </c>
      <c r="L1018">
        <v>377</v>
      </c>
      <c r="M1018">
        <v>7.1306979383393226E-2</v>
      </c>
      <c r="N1018">
        <v>0</v>
      </c>
      <c r="O1018">
        <v>0</v>
      </c>
      <c r="P1018" t="s">
        <v>10448</v>
      </c>
      <c r="Q1018" s="4">
        <v>495</v>
      </c>
      <c r="R1018" s="4">
        <v>3426719183</v>
      </c>
    </row>
    <row r="1019" spans="1:18" x14ac:dyDescent="0.3">
      <c r="A1019" t="s">
        <v>2059</v>
      </c>
      <c r="B1019" t="s">
        <v>2060</v>
      </c>
      <c r="C1019" t="s">
        <v>876</v>
      </c>
      <c r="D1019" t="s">
        <v>338</v>
      </c>
      <c r="E1019" t="s">
        <v>12324</v>
      </c>
      <c r="F1019">
        <v>327</v>
      </c>
      <c r="G1019">
        <v>661</v>
      </c>
      <c r="H1019">
        <v>988</v>
      </c>
      <c r="I1019">
        <v>0.33097165991902833</v>
      </c>
      <c r="J1019">
        <v>10429</v>
      </c>
      <c r="K1019">
        <v>11173</v>
      </c>
      <c r="L1019">
        <v>744</v>
      </c>
      <c r="M1019">
        <v>7.1339533991753759E-2</v>
      </c>
      <c r="N1019">
        <v>0</v>
      </c>
      <c r="O1019">
        <v>0</v>
      </c>
      <c r="P1019" t="s">
        <v>10448</v>
      </c>
      <c r="Q1019" s="4">
        <v>669</v>
      </c>
      <c r="R1019" s="4">
        <v>4902018296</v>
      </c>
    </row>
    <row r="1020" spans="1:18" x14ac:dyDescent="0.3">
      <c r="A1020" t="s">
        <v>2061</v>
      </c>
      <c r="B1020" t="s">
        <v>2060</v>
      </c>
      <c r="C1020" t="s">
        <v>897</v>
      </c>
      <c r="D1020" t="s">
        <v>107</v>
      </c>
      <c r="E1020" t="s">
        <v>12324</v>
      </c>
      <c r="F1020">
        <v>405</v>
      </c>
      <c r="G1020">
        <v>526</v>
      </c>
      <c r="H1020">
        <v>931</v>
      </c>
      <c r="I1020">
        <v>0.43501611170784105</v>
      </c>
      <c r="J1020">
        <v>10236</v>
      </c>
      <c r="K1020">
        <v>10532</v>
      </c>
      <c r="L1020">
        <v>296</v>
      </c>
      <c r="M1020">
        <v>2.8917545916373581E-2</v>
      </c>
      <c r="N1020">
        <v>0</v>
      </c>
      <c r="O1020">
        <v>1</v>
      </c>
      <c r="P1020" t="s">
        <v>35</v>
      </c>
      <c r="Q1020" s="4">
        <v>737</v>
      </c>
      <c r="R1020" s="4">
        <v>5529120025</v>
      </c>
    </row>
    <row r="1021" spans="1:18" x14ac:dyDescent="0.3">
      <c r="A1021" t="s">
        <v>11455</v>
      </c>
      <c r="B1021" t="s">
        <v>10603</v>
      </c>
      <c r="C1021" t="s">
        <v>4741</v>
      </c>
      <c r="D1021" t="s">
        <v>77</v>
      </c>
      <c r="E1021" t="s">
        <v>26</v>
      </c>
      <c r="F1021">
        <v>9</v>
      </c>
      <c r="G1021">
        <v>7</v>
      </c>
      <c r="H1021">
        <v>16</v>
      </c>
      <c r="I1021">
        <v>0.5625</v>
      </c>
      <c r="J1021">
        <v>1131</v>
      </c>
      <c r="K1021">
        <v>1172</v>
      </c>
      <c r="L1021">
        <v>41</v>
      </c>
      <c r="M1021">
        <v>3.6251105216622448E-2</v>
      </c>
      <c r="N1021">
        <v>0</v>
      </c>
      <c r="O1021">
        <v>0</v>
      </c>
      <c r="P1021" t="s">
        <v>10447</v>
      </c>
      <c r="Q1021" s="4">
        <v>18</v>
      </c>
      <c r="R1021" s="4">
        <v>109292016</v>
      </c>
    </row>
    <row r="1022" spans="1:18" x14ac:dyDescent="0.3">
      <c r="A1022" t="s">
        <v>11456</v>
      </c>
      <c r="B1022" t="s">
        <v>10604</v>
      </c>
      <c r="C1022" t="s">
        <v>4741</v>
      </c>
      <c r="D1022" t="s">
        <v>77</v>
      </c>
      <c r="E1022" t="s">
        <v>26</v>
      </c>
      <c r="F1022">
        <v>6</v>
      </c>
      <c r="G1022">
        <v>1</v>
      </c>
      <c r="H1022">
        <v>7</v>
      </c>
      <c r="I1022">
        <v>0.8571428571428571</v>
      </c>
      <c r="J1022">
        <v>141</v>
      </c>
      <c r="K1022">
        <v>162</v>
      </c>
      <c r="L1022">
        <v>21</v>
      </c>
      <c r="M1022">
        <v>0.14893617021276601</v>
      </c>
      <c r="N1022">
        <v>0</v>
      </c>
      <c r="O1022">
        <v>0</v>
      </c>
      <c r="P1022" t="s">
        <v>10447</v>
      </c>
      <c r="Q1022" s="4">
        <v>13</v>
      </c>
      <c r="R1022" s="4">
        <v>65004295</v>
      </c>
    </row>
    <row r="1023" spans="1:18" x14ac:dyDescent="0.3">
      <c r="A1023" t="s">
        <v>2062</v>
      </c>
      <c r="B1023" t="s">
        <v>2063</v>
      </c>
      <c r="C1023" t="s">
        <v>337</v>
      </c>
      <c r="D1023" t="s">
        <v>338</v>
      </c>
      <c r="E1023" t="s">
        <v>12324</v>
      </c>
      <c r="F1023">
        <v>72</v>
      </c>
      <c r="G1023">
        <v>119</v>
      </c>
      <c r="H1023">
        <v>191</v>
      </c>
      <c r="I1023">
        <v>0.37696335078534032</v>
      </c>
      <c r="J1023">
        <v>2806</v>
      </c>
      <c r="K1023">
        <v>2874</v>
      </c>
      <c r="L1023">
        <v>68</v>
      </c>
      <c r="M1023">
        <v>2.4233784746970782E-2</v>
      </c>
      <c r="N1023">
        <v>0</v>
      </c>
      <c r="O1023">
        <v>1</v>
      </c>
      <c r="P1023" t="s">
        <v>35</v>
      </c>
      <c r="Q1023" s="4">
        <v>119</v>
      </c>
      <c r="R1023" s="4">
        <v>791451077</v>
      </c>
    </row>
    <row r="1024" spans="1:18" x14ac:dyDescent="0.3">
      <c r="A1024" t="s">
        <v>2064</v>
      </c>
      <c r="B1024" t="s">
        <v>2065</v>
      </c>
      <c r="C1024" t="s">
        <v>879</v>
      </c>
      <c r="D1024" t="s">
        <v>107</v>
      </c>
      <c r="E1024" t="s">
        <v>12324</v>
      </c>
      <c r="F1024">
        <v>54</v>
      </c>
      <c r="G1024">
        <v>42</v>
      </c>
      <c r="H1024">
        <v>96</v>
      </c>
      <c r="I1024">
        <v>0.5625</v>
      </c>
      <c r="J1024">
        <v>1608</v>
      </c>
      <c r="K1024">
        <v>1701</v>
      </c>
      <c r="L1024">
        <v>93</v>
      </c>
      <c r="M1024">
        <v>5.7835820895522388E-2</v>
      </c>
      <c r="N1024">
        <v>0</v>
      </c>
      <c r="O1024">
        <v>0</v>
      </c>
      <c r="P1024" t="s">
        <v>10447</v>
      </c>
      <c r="Q1024" s="4">
        <v>106</v>
      </c>
      <c r="R1024" s="4">
        <v>759203924</v>
      </c>
    </row>
    <row r="1025" spans="1:18" x14ac:dyDescent="0.3">
      <c r="A1025" t="s">
        <v>2066</v>
      </c>
      <c r="B1025" t="s">
        <v>2065</v>
      </c>
      <c r="C1025" t="s">
        <v>903</v>
      </c>
      <c r="D1025" t="s">
        <v>107</v>
      </c>
      <c r="E1025" t="s">
        <v>12324</v>
      </c>
      <c r="F1025">
        <v>45</v>
      </c>
      <c r="G1025">
        <v>56</v>
      </c>
      <c r="H1025">
        <v>101</v>
      </c>
      <c r="I1025">
        <v>0.44554455445544555</v>
      </c>
      <c r="J1025">
        <v>2182</v>
      </c>
      <c r="K1025">
        <v>2186</v>
      </c>
      <c r="L1025">
        <v>4</v>
      </c>
      <c r="M1025">
        <v>1.833180568285976E-3</v>
      </c>
      <c r="N1025">
        <v>0</v>
      </c>
      <c r="O1025">
        <v>0</v>
      </c>
      <c r="P1025" t="s">
        <v>35</v>
      </c>
      <c r="Q1025" s="4">
        <v>114</v>
      </c>
      <c r="R1025" s="4">
        <v>760011197</v>
      </c>
    </row>
    <row r="1026" spans="1:18" x14ac:dyDescent="0.3">
      <c r="A1026" t="s">
        <v>2067</v>
      </c>
      <c r="B1026" t="s">
        <v>2068</v>
      </c>
      <c r="C1026" t="s">
        <v>482</v>
      </c>
      <c r="D1026" t="s">
        <v>107</v>
      </c>
      <c r="E1026" t="s">
        <v>12324</v>
      </c>
      <c r="F1026">
        <v>1054</v>
      </c>
      <c r="G1026">
        <v>1086</v>
      </c>
      <c r="H1026">
        <v>2140</v>
      </c>
      <c r="I1026">
        <v>0.49252336448598133</v>
      </c>
      <c r="J1026">
        <v>18180</v>
      </c>
      <c r="K1026">
        <v>19245</v>
      </c>
      <c r="L1026">
        <v>1065</v>
      </c>
      <c r="M1026">
        <v>5.8580858085808582E-2</v>
      </c>
      <c r="N1026">
        <v>0</v>
      </c>
      <c r="O1026">
        <v>0</v>
      </c>
      <c r="P1026" t="s">
        <v>35</v>
      </c>
      <c r="Q1026" s="4">
        <v>1861</v>
      </c>
      <c r="R1026" s="4">
        <v>13480796449</v>
      </c>
    </row>
    <row r="1027" spans="1:18" x14ac:dyDescent="0.3">
      <c r="A1027" t="s">
        <v>2069</v>
      </c>
      <c r="B1027" t="s">
        <v>2070</v>
      </c>
      <c r="C1027" t="s">
        <v>879</v>
      </c>
      <c r="D1027" t="s">
        <v>107</v>
      </c>
      <c r="E1027" t="s">
        <v>12324</v>
      </c>
      <c r="F1027">
        <v>99</v>
      </c>
      <c r="G1027">
        <v>124</v>
      </c>
      <c r="H1027">
        <v>223</v>
      </c>
      <c r="I1027">
        <v>0.44394618834080718</v>
      </c>
      <c r="J1027">
        <v>13531</v>
      </c>
      <c r="K1027">
        <v>13822</v>
      </c>
      <c r="L1027">
        <v>291</v>
      </c>
      <c r="M1027">
        <v>2.1506171014706969E-2</v>
      </c>
      <c r="N1027">
        <v>0</v>
      </c>
      <c r="O1027">
        <v>0</v>
      </c>
      <c r="P1027" t="s">
        <v>35</v>
      </c>
      <c r="Q1027" s="4">
        <v>200</v>
      </c>
      <c r="R1027" s="4">
        <v>1580280363</v>
      </c>
    </row>
    <row r="1028" spans="1:18" x14ac:dyDescent="0.3">
      <c r="A1028" t="s">
        <v>2071</v>
      </c>
      <c r="B1028" t="s">
        <v>2070</v>
      </c>
      <c r="C1028" t="s">
        <v>463</v>
      </c>
      <c r="D1028" t="s">
        <v>107</v>
      </c>
      <c r="E1028" t="s">
        <v>12324</v>
      </c>
      <c r="F1028">
        <v>233</v>
      </c>
      <c r="G1028">
        <v>160</v>
      </c>
      <c r="H1028">
        <v>393</v>
      </c>
      <c r="I1028">
        <v>0.59287531806615779</v>
      </c>
      <c r="J1028">
        <v>2337</v>
      </c>
      <c r="K1028">
        <v>2382</v>
      </c>
      <c r="L1028">
        <v>45</v>
      </c>
      <c r="M1028">
        <v>1.9255455712451859E-2</v>
      </c>
      <c r="N1028">
        <v>0</v>
      </c>
      <c r="O1028">
        <v>0</v>
      </c>
      <c r="P1028" t="s">
        <v>10447</v>
      </c>
      <c r="Q1028" s="4">
        <v>428</v>
      </c>
      <c r="R1028" s="4">
        <v>3140574614</v>
      </c>
    </row>
    <row r="1029" spans="1:18" x14ac:dyDescent="0.3">
      <c r="A1029" t="s">
        <v>2072</v>
      </c>
      <c r="B1029" t="s">
        <v>2073</v>
      </c>
      <c r="C1029" t="s">
        <v>106</v>
      </c>
      <c r="D1029" t="s">
        <v>107</v>
      </c>
      <c r="E1029" t="s">
        <v>12324</v>
      </c>
      <c r="F1029">
        <v>457</v>
      </c>
      <c r="G1029">
        <v>600</v>
      </c>
      <c r="H1029">
        <v>1057</v>
      </c>
      <c r="I1029">
        <v>0.4323557237464522</v>
      </c>
      <c r="J1029">
        <v>11994</v>
      </c>
      <c r="K1029">
        <v>12810</v>
      </c>
      <c r="L1029">
        <v>816</v>
      </c>
      <c r="M1029">
        <v>6.8034017008504255E-2</v>
      </c>
      <c r="N1029">
        <v>0</v>
      </c>
      <c r="O1029">
        <v>0</v>
      </c>
      <c r="P1029" t="s">
        <v>10448</v>
      </c>
      <c r="Q1029" s="4">
        <v>859</v>
      </c>
      <c r="R1029" s="4">
        <v>6221217129</v>
      </c>
    </row>
    <row r="1030" spans="1:18" x14ac:dyDescent="0.3">
      <c r="A1030" t="s">
        <v>2074</v>
      </c>
      <c r="B1030" t="s">
        <v>2073</v>
      </c>
      <c r="C1030" t="s">
        <v>2075</v>
      </c>
      <c r="D1030" t="s">
        <v>338</v>
      </c>
      <c r="E1030" t="s">
        <v>12324</v>
      </c>
      <c r="F1030">
        <v>403</v>
      </c>
      <c r="G1030">
        <v>427</v>
      </c>
      <c r="H1030">
        <v>830</v>
      </c>
      <c r="I1030">
        <v>0.48554216867469879</v>
      </c>
      <c r="J1030">
        <v>9465</v>
      </c>
      <c r="K1030">
        <v>9577</v>
      </c>
      <c r="L1030">
        <v>112</v>
      </c>
      <c r="M1030">
        <v>1.183306920232435E-2</v>
      </c>
      <c r="N1030">
        <v>1</v>
      </c>
      <c r="O1030">
        <v>0</v>
      </c>
      <c r="P1030" t="s">
        <v>35</v>
      </c>
      <c r="Q1030" s="4">
        <v>674</v>
      </c>
      <c r="R1030" s="4">
        <v>5064253755</v>
      </c>
    </row>
    <row r="1031" spans="1:18" x14ac:dyDescent="0.3">
      <c r="A1031" t="s">
        <v>2076</v>
      </c>
      <c r="B1031" t="s">
        <v>2073</v>
      </c>
      <c r="C1031" t="s">
        <v>876</v>
      </c>
      <c r="D1031" t="s">
        <v>338</v>
      </c>
      <c r="E1031" t="s">
        <v>12324</v>
      </c>
      <c r="F1031">
        <v>45</v>
      </c>
      <c r="G1031">
        <v>96</v>
      </c>
      <c r="H1031">
        <v>141</v>
      </c>
      <c r="I1031">
        <v>0.31914893617021278</v>
      </c>
      <c r="J1031">
        <v>3676</v>
      </c>
      <c r="K1031">
        <v>3679</v>
      </c>
      <c r="L1031">
        <v>3</v>
      </c>
      <c r="M1031">
        <v>8.1610446137105551E-4</v>
      </c>
      <c r="N1031">
        <v>0</v>
      </c>
      <c r="O1031">
        <v>0</v>
      </c>
      <c r="P1031" t="s">
        <v>35</v>
      </c>
      <c r="Q1031" s="4">
        <v>92</v>
      </c>
      <c r="R1031" s="4">
        <v>695800928</v>
      </c>
    </row>
    <row r="1032" spans="1:18" x14ac:dyDescent="0.3">
      <c r="A1032" t="s">
        <v>2077</v>
      </c>
      <c r="B1032" t="s">
        <v>2078</v>
      </c>
      <c r="C1032" t="s">
        <v>301</v>
      </c>
      <c r="D1032" t="s">
        <v>107</v>
      </c>
      <c r="E1032" t="s">
        <v>12324</v>
      </c>
      <c r="F1032">
        <v>225</v>
      </c>
      <c r="G1032">
        <v>233</v>
      </c>
      <c r="H1032">
        <v>458</v>
      </c>
      <c r="I1032">
        <v>0.49126637554585151</v>
      </c>
      <c r="J1032">
        <v>5138</v>
      </c>
      <c r="K1032">
        <v>5401</v>
      </c>
      <c r="L1032">
        <v>263</v>
      </c>
      <c r="M1032">
        <v>5.1187232386142471E-2</v>
      </c>
      <c r="N1032">
        <v>0</v>
      </c>
      <c r="O1032">
        <v>0</v>
      </c>
      <c r="P1032" t="s">
        <v>35</v>
      </c>
      <c r="Q1032" s="4">
        <v>418</v>
      </c>
      <c r="R1032" s="4">
        <v>3147958519</v>
      </c>
    </row>
    <row r="1033" spans="1:18" x14ac:dyDescent="0.3">
      <c r="A1033" t="s">
        <v>2079</v>
      </c>
      <c r="B1033" t="s">
        <v>2080</v>
      </c>
      <c r="C1033" t="s">
        <v>301</v>
      </c>
      <c r="D1033" t="s">
        <v>107</v>
      </c>
      <c r="E1033" t="s">
        <v>12324</v>
      </c>
      <c r="F1033">
        <v>376</v>
      </c>
      <c r="G1033">
        <v>399</v>
      </c>
      <c r="H1033">
        <v>775</v>
      </c>
      <c r="I1033">
        <v>0.48516129032258065</v>
      </c>
      <c r="J1033">
        <v>9410</v>
      </c>
      <c r="K1033">
        <v>9839</v>
      </c>
      <c r="L1033">
        <v>429</v>
      </c>
      <c r="M1033">
        <v>4.5589798087141337E-2</v>
      </c>
      <c r="N1033">
        <v>0</v>
      </c>
      <c r="O1033">
        <v>0</v>
      </c>
      <c r="P1033" t="s">
        <v>35</v>
      </c>
      <c r="Q1033" s="4">
        <v>616</v>
      </c>
      <c r="R1033" s="4">
        <v>4864735733</v>
      </c>
    </row>
    <row r="1034" spans="1:18" x14ac:dyDescent="0.3">
      <c r="A1034" t="s">
        <v>2081</v>
      </c>
      <c r="B1034" t="s">
        <v>2082</v>
      </c>
      <c r="C1034" t="s">
        <v>1000</v>
      </c>
      <c r="D1034" t="s">
        <v>107</v>
      </c>
      <c r="E1034" t="s">
        <v>12324</v>
      </c>
      <c r="F1034">
        <v>193</v>
      </c>
      <c r="G1034">
        <v>215</v>
      </c>
      <c r="H1034">
        <v>408</v>
      </c>
      <c r="I1034">
        <v>0.47303921568627449</v>
      </c>
      <c r="J1034">
        <v>5276</v>
      </c>
      <c r="K1034">
        <v>5645</v>
      </c>
      <c r="L1034">
        <v>369</v>
      </c>
      <c r="M1034">
        <v>6.9939347990902193E-2</v>
      </c>
      <c r="N1034">
        <v>0</v>
      </c>
      <c r="O1034">
        <v>0</v>
      </c>
      <c r="P1034" t="s">
        <v>10448</v>
      </c>
      <c r="Q1034" s="4">
        <v>356</v>
      </c>
      <c r="R1034" s="4">
        <v>2456386296</v>
      </c>
    </row>
    <row r="1035" spans="1:18" x14ac:dyDescent="0.3">
      <c r="A1035" t="s">
        <v>2083</v>
      </c>
      <c r="B1035" t="s">
        <v>2082</v>
      </c>
      <c r="C1035" t="s">
        <v>1910</v>
      </c>
      <c r="D1035" t="s">
        <v>107</v>
      </c>
      <c r="E1035" t="s">
        <v>12324</v>
      </c>
      <c r="F1035">
        <v>170</v>
      </c>
      <c r="G1035">
        <v>180</v>
      </c>
      <c r="H1035">
        <v>350</v>
      </c>
      <c r="I1035">
        <v>0.48571428571428571</v>
      </c>
      <c r="J1035">
        <v>4791</v>
      </c>
      <c r="K1035">
        <v>4791</v>
      </c>
      <c r="L1035">
        <v>0</v>
      </c>
      <c r="M1035">
        <v>0</v>
      </c>
      <c r="N1035">
        <v>0</v>
      </c>
      <c r="O1035">
        <v>0</v>
      </c>
      <c r="P1035" t="s">
        <v>35</v>
      </c>
      <c r="Q1035" s="4">
        <v>389</v>
      </c>
      <c r="R1035" s="4">
        <v>2799036843</v>
      </c>
    </row>
    <row r="1036" spans="1:18" x14ac:dyDescent="0.3">
      <c r="A1036" t="s">
        <v>12374</v>
      </c>
      <c r="B1036" t="s">
        <v>2082</v>
      </c>
      <c r="C1036" t="s">
        <v>2058</v>
      </c>
      <c r="D1036" t="s">
        <v>107</v>
      </c>
      <c r="E1036" t="s">
        <v>12324</v>
      </c>
      <c r="F1036">
        <v>10</v>
      </c>
      <c r="G1036">
        <v>12</v>
      </c>
      <c r="H1036">
        <v>22</v>
      </c>
      <c r="I1036">
        <v>0.45454545454545453</v>
      </c>
      <c r="J1036">
        <v>258</v>
      </c>
      <c r="K1036">
        <v>321</v>
      </c>
      <c r="L1036">
        <v>63</v>
      </c>
      <c r="M1036">
        <v>0.2441860465116279</v>
      </c>
      <c r="N1036">
        <v>0</v>
      </c>
      <c r="O1036">
        <v>0</v>
      </c>
      <c r="P1036" t="s">
        <v>10448</v>
      </c>
      <c r="Q1036" s="4">
        <v>28</v>
      </c>
      <c r="R1036" s="4">
        <v>188125423</v>
      </c>
    </row>
    <row r="1037" spans="1:18" x14ac:dyDescent="0.3">
      <c r="A1037" t="s">
        <v>2084</v>
      </c>
      <c r="B1037" t="s">
        <v>2085</v>
      </c>
      <c r="C1037" t="s">
        <v>2058</v>
      </c>
      <c r="D1037" t="s">
        <v>107</v>
      </c>
      <c r="E1037" t="s">
        <v>12324</v>
      </c>
      <c r="F1037">
        <v>20</v>
      </c>
      <c r="G1037">
        <v>22</v>
      </c>
      <c r="H1037">
        <v>42</v>
      </c>
      <c r="I1037">
        <v>0.47619047619047616</v>
      </c>
      <c r="J1037">
        <v>500</v>
      </c>
      <c r="K1037">
        <v>548</v>
      </c>
      <c r="L1037">
        <v>48</v>
      </c>
      <c r="M1037">
        <v>9.6000000000000002E-2</v>
      </c>
      <c r="N1037">
        <v>0</v>
      </c>
      <c r="O1037">
        <v>0</v>
      </c>
      <c r="P1037" t="s">
        <v>10448</v>
      </c>
      <c r="Q1037" s="4">
        <v>47</v>
      </c>
      <c r="R1037" s="4">
        <v>282044445</v>
      </c>
    </row>
    <row r="1038" spans="1:18" x14ac:dyDescent="0.3">
      <c r="A1038" t="s">
        <v>2086</v>
      </c>
      <c r="B1038" t="s">
        <v>2087</v>
      </c>
      <c r="C1038" t="s">
        <v>468</v>
      </c>
      <c r="D1038" t="s">
        <v>107</v>
      </c>
      <c r="E1038" t="s">
        <v>12324</v>
      </c>
      <c r="F1038">
        <v>2149</v>
      </c>
      <c r="G1038">
        <v>1964</v>
      </c>
      <c r="H1038">
        <v>4113</v>
      </c>
      <c r="I1038">
        <v>0.52248966690979826</v>
      </c>
      <c r="J1038">
        <v>41192</v>
      </c>
      <c r="K1038">
        <v>42876</v>
      </c>
      <c r="L1038">
        <v>1684</v>
      </c>
      <c r="M1038">
        <v>4.0881724606719752E-2</v>
      </c>
      <c r="N1038">
        <v>1</v>
      </c>
      <c r="O1038">
        <v>0</v>
      </c>
      <c r="P1038" t="s">
        <v>10447</v>
      </c>
      <c r="Q1038" s="4">
        <v>3455</v>
      </c>
      <c r="R1038" s="4">
        <v>26058418391</v>
      </c>
    </row>
    <row r="1039" spans="1:18" x14ac:dyDescent="0.3">
      <c r="A1039" t="s">
        <v>2088</v>
      </c>
      <c r="B1039" t="s">
        <v>2087</v>
      </c>
      <c r="C1039" t="s">
        <v>106</v>
      </c>
      <c r="D1039" t="s">
        <v>107</v>
      </c>
      <c r="E1039" t="s">
        <v>12324</v>
      </c>
      <c r="F1039">
        <v>107</v>
      </c>
      <c r="G1039">
        <v>141</v>
      </c>
      <c r="H1039">
        <v>248</v>
      </c>
      <c r="I1039">
        <v>0.43145161290322581</v>
      </c>
      <c r="J1039">
        <v>2710</v>
      </c>
      <c r="K1039">
        <v>2710</v>
      </c>
      <c r="L1039">
        <v>0</v>
      </c>
      <c r="M1039">
        <v>0</v>
      </c>
      <c r="N1039">
        <v>0</v>
      </c>
      <c r="O1039">
        <v>0</v>
      </c>
      <c r="P1039" t="s">
        <v>35</v>
      </c>
      <c r="Q1039" s="4">
        <v>192</v>
      </c>
      <c r="R1039" s="4">
        <v>1469756921</v>
      </c>
    </row>
    <row r="1040" spans="1:18" x14ac:dyDescent="0.3">
      <c r="A1040" t="s">
        <v>2089</v>
      </c>
      <c r="B1040" t="s">
        <v>2090</v>
      </c>
      <c r="C1040" t="s">
        <v>301</v>
      </c>
      <c r="D1040" t="s">
        <v>107</v>
      </c>
      <c r="E1040" t="s">
        <v>12324</v>
      </c>
      <c r="F1040">
        <v>266</v>
      </c>
      <c r="G1040">
        <v>312</v>
      </c>
      <c r="H1040">
        <v>578</v>
      </c>
      <c r="I1040">
        <v>0.46020761245674741</v>
      </c>
      <c r="J1040">
        <v>8044</v>
      </c>
      <c r="K1040">
        <v>8393</v>
      </c>
      <c r="L1040">
        <v>349</v>
      </c>
      <c r="M1040">
        <v>4.3386374937841872E-2</v>
      </c>
      <c r="N1040">
        <v>0</v>
      </c>
      <c r="O1040">
        <v>0</v>
      </c>
      <c r="P1040" t="s">
        <v>35</v>
      </c>
      <c r="Q1040" s="4">
        <v>489</v>
      </c>
      <c r="R1040" s="4">
        <v>3710276942</v>
      </c>
    </row>
    <row r="1041" spans="1:18" x14ac:dyDescent="0.3">
      <c r="A1041" t="s">
        <v>2091</v>
      </c>
      <c r="B1041" t="s">
        <v>2092</v>
      </c>
      <c r="C1041" t="s">
        <v>482</v>
      </c>
      <c r="D1041" t="s">
        <v>107</v>
      </c>
      <c r="E1041" t="s">
        <v>12324</v>
      </c>
      <c r="F1041">
        <v>1634</v>
      </c>
      <c r="G1041">
        <v>1852</v>
      </c>
      <c r="H1041">
        <v>3486</v>
      </c>
      <c r="I1041">
        <v>0.46873207114170967</v>
      </c>
      <c r="J1041">
        <v>41082</v>
      </c>
      <c r="K1041">
        <v>43007</v>
      </c>
      <c r="L1041">
        <v>1925</v>
      </c>
      <c r="M1041">
        <v>4.6857504503188742E-2</v>
      </c>
      <c r="N1041">
        <v>0</v>
      </c>
      <c r="O1041">
        <v>0</v>
      </c>
      <c r="P1041" t="s">
        <v>35</v>
      </c>
      <c r="Q1041" s="4">
        <v>2891</v>
      </c>
      <c r="R1041" s="4">
        <v>21864772560</v>
      </c>
    </row>
    <row r="1042" spans="1:18" x14ac:dyDescent="0.3">
      <c r="A1042" t="s">
        <v>2093</v>
      </c>
      <c r="B1042" t="s">
        <v>2092</v>
      </c>
      <c r="C1042" t="s">
        <v>337</v>
      </c>
      <c r="D1042" t="s">
        <v>338</v>
      </c>
      <c r="E1042" t="s">
        <v>12324</v>
      </c>
      <c r="F1042">
        <v>22</v>
      </c>
      <c r="G1042">
        <v>60</v>
      </c>
      <c r="H1042">
        <v>82</v>
      </c>
      <c r="I1042">
        <v>0.26829268292682928</v>
      </c>
      <c r="J1042">
        <v>768</v>
      </c>
      <c r="K1042">
        <v>774</v>
      </c>
      <c r="L1042">
        <v>6</v>
      </c>
      <c r="M1042">
        <v>7.8125E-3</v>
      </c>
      <c r="N1042">
        <v>0</v>
      </c>
      <c r="O1042">
        <v>0</v>
      </c>
      <c r="P1042" t="s">
        <v>35</v>
      </c>
      <c r="Q1042" s="4">
        <v>46</v>
      </c>
      <c r="R1042" s="4">
        <v>311372670</v>
      </c>
    </row>
    <row r="1043" spans="1:18" x14ac:dyDescent="0.3">
      <c r="A1043" t="s">
        <v>2094</v>
      </c>
      <c r="B1043" t="s">
        <v>2092</v>
      </c>
      <c r="C1043" t="s">
        <v>897</v>
      </c>
      <c r="D1043" t="s">
        <v>107</v>
      </c>
      <c r="E1043" t="s">
        <v>12324</v>
      </c>
      <c r="F1043">
        <v>43</v>
      </c>
      <c r="G1043">
        <v>73</v>
      </c>
      <c r="H1043">
        <v>116</v>
      </c>
      <c r="I1043">
        <v>0.37068965517241381</v>
      </c>
      <c r="J1043">
        <v>1367</v>
      </c>
      <c r="K1043">
        <v>1399</v>
      </c>
      <c r="L1043">
        <v>32</v>
      </c>
      <c r="M1043">
        <v>2.3408924652523779E-2</v>
      </c>
      <c r="N1043">
        <v>0</v>
      </c>
      <c r="O1043">
        <v>0</v>
      </c>
      <c r="P1043" t="s">
        <v>35</v>
      </c>
      <c r="Q1043" s="4">
        <v>77</v>
      </c>
      <c r="R1043" s="4">
        <v>632954995</v>
      </c>
    </row>
    <row r="1044" spans="1:18" x14ac:dyDescent="0.3">
      <c r="A1044" t="s">
        <v>2095</v>
      </c>
      <c r="B1044" t="s">
        <v>2096</v>
      </c>
      <c r="C1044" t="s">
        <v>879</v>
      </c>
      <c r="D1044" t="s">
        <v>107</v>
      </c>
      <c r="E1044" t="s">
        <v>12324</v>
      </c>
      <c r="F1044">
        <v>47</v>
      </c>
      <c r="G1044">
        <v>52</v>
      </c>
      <c r="H1044">
        <v>99</v>
      </c>
      <c r="I1044">
        <v>0.47474747474747475</v>
      </c>
      <c r="J1044">
        <v>1261</v>
      </c>
      <c r="K1044">
        <v>1364</v>
      </c>
      <c r="L1044">
        <v>103</v>
      </c>
      <c r="M1044">
        <v>8.16812053925456E-2</v>
      </c>
      <c r="N1044">
        <v>0</v>
      </c>
      <c r="O1044">
        <v>0</v>
      </c>
      <c r="P1044" t="s">
        <v>10448</v>
      </c>
      <c r="Q1044" s="4">
        <v>94</v>
      </c>
      <c r="R1044" s="4">
        <v>712721574</v>
      </c>
    </row>
    <row r="1045" spans="1:18" x14ac:dyDescent="0.3">
      <c r="A1045" t="s">
        <v>2097</v>
      </c>
      <c r="B1045" t="s">
        <v>2098</v>
      </c>
      <c r="C1045" t="s">
        <v>1148</v>
      </c>
      <c r="D1045" t="s">
        <v>338</v>
      </c>
      <c r="E1045" t="s">
        <v>12324</v>
      </c>
      <c r="F1045">
        <v>1076</v>
      </c>
      <c r="G1045">
        <v>975</v>
      </c>
      <c r="H1045">
        <v>2051</v>
      </c>
      <c r="I1045">
        <v>0.52462213554363724</v>
      </c>
      <c r="J1045">
        <v>11932</v>
      </c>
      <c r="K1045">
        <v>12867</v>
      </c>
      <c r="L1045">
        <v>935</v>
      </c>
      <c r="M1045">
        <v>7.8360710693932287E-2</v>
      </c>
      <c r="N1045">
        <v>0</v>
      </c>
      <c r="O1045">
        <v>0</v>
      </c>
      <c r="P1045" t="s">
        <v>10456</v>
      </c>
      <c r="Q1045" s="4">
        <v>1536</v>
      </c>
      <c r="R1045" s="4">
        <v>10806663615</v>
      </c>
    </row>
    <row r="1046" spans="1:18" x14ac:dyDescent="0.3">
      <c r="A1046" t="s">
        <v>2099</v>
      </c>
      <c r="B1046" t="s">
        <v>2100</v>
      </c>
      <c r="C1046" t="s">
        <v>1462</v>
      </c>
      <c r="D1046" t="s">
        <v>107</v>
      </c>
      <c r="E1046" t="s">
        <v>12324</v>
      </c>
      <c r="F1046">
        <v>380</v>
      </c>
      <c r="G1046">
        <v>303</v>
      </c>
      <c r="H1046">
        <v>683</v>
      </c>
      <c r="I1046">
        <v>0.55636896046852125</v>
      </c>
      <c r="J1046">
        <v>6999</v>
      </c>
      <c r="K1046">
        <v>7521</v>
      </c>
      <c r="L1046">
        <v>522</v>
      </c>
      <c r="M1046">
        <v>7.4582083154736398E-2</v>
      </c>
      <c r="N1046">
        <v>0</v>
      </c>
      <c r="O1046">
        <v>0</v>
      </c>
      <c r="P1046" t="s">
        <v>10456</v>
      </c>
      <c r="Q1046" s="4">
        <v>821</v>
      </c>
      <c r="R1046" s="4">
        <v>5926278195</v>
      </c>
    </row>
    <row r="1047" spans="1:18" x14ac:dyDescent="0.3">
      <c r="A1047" t="s">
        <v>2101</v>
      </c>
      <c r="B1047" t="s">
        <v>2102</v>
      </c>
      <c r="C1047" t="s">
        <v>952</v>
      </c>
      <c r="D1047" t="s">
        <v>107</v>
      </c>
      <c r="E1047" t="s">
        <v>12324</v>
      </c>
      <c r="F1047">
        <v>263</v>
      </c>
      <c r="G1047">
        <v>242</v>
      </c>
      <c r="H1047">
        <v>505</v>
      </c>
      <c r="I1047">
        <v>0.52079207920792081</v>
      </c>
      <c r="J1047">
        <v>3809</v>
      </c>
      <c r="K1047">
        <v>4207</v>
      </c>
      <c r="L1047">
        <v>398</v>
      </c>
      <c r="M1047">
        <v>0.10448936728800209</v>
      </c>
      <c r="N1047">
        <v>0</v>
      </c>
      <c r="O1047">
        <v>0</v>
      </c>
      <c r="P1047" t="s">
        <v>10456</v>
      </c>
      <c r="Q1047" s="4">
        <v>469</v>
      </c>
      <c r="R1047" s="4">
        <v>3359282523</v>
      </c>
    </row>
    <row r="1048" spans="1:18" x14ac:dyDescent="0.3">
      <c r="A1048" t="s">
        <v>11458</v>
      </c>
      <c r="B1048" t="s">
        <v>10605</v>
      </c>
      <c r="C1048" t="s">
        <v>1705</v>
      </c>
      <c r="D1048" t="s">
        <v>107</v>
      </c>
      <c r="E1048" t="s">
        <v>12324</v>
      </c>
      <c r="F1048">
        <v>29</v>
      </c>
      <c r="G1048">
        <v>45</v>
      </c>
      <c r="H1048">
        <v>74</v>
      </c>
      <c r="I1048">
        <v>0.39189189189189189</v>
      </c>
      <c r="J1048">
        <v>1150</v>
      </c>
      <c r="K1048">
        <v>1216</v>
      </c>
      <c r="L1048">
        <v>66</v>
      </c>
      <c r="M1048">
        <v>5.7391304347826078E-2</v>
      </c>
      <c r="N1048">
        <v>0</v>
      </c>
      <c r="O1048">
        <v>0</v>
      </c>
      <c r="P1048" t="s">
        <v>35</v>
      </c>
      <c r="Q1048" s="4">
        <v>71</v>
      </c>
      <c r="R1048" s="4">
        <v>544129377</v>
      </c>
    </row>
    <row r="1049" spans="1:18" x14ac:dyDescent="0.3">
      <c r="A1049" t="s">
        <v>2103</v>
      </c>
      <c r="B1049" t="s">
        <v>2104</v>
      </c>
      <c r="C1049" t="s">
        <v>468</v>
      </c>
      <c r="D1049" t="s">
        <v>107</v>
      </c>
      <c r="E1049" t="s">
        <v>12324</v>
      </c>
      <c r="F1049">
        <v>679</v>
      </c>
      <c r="G1049">
        <v>810</v>
      </c>
      <c r="H1049">
        <v>1489</v>
      </c>
      <c r="I1049">
        <v>0.45601074546675624</v>
      </c>
      <c r="J1049">
        <v>12388</v>
      </c>
      <c r="K1049">
        <v>13399</v>
      </c>
      <c r="L1049">
        <v>1011</v>
      </c>
      <c r="M1049">
        <v>8.16112366806587E-2</v>
      </c>
      <c r="N1049">
        <v>1</v>
      </c>
      <c r="O1049">
        <v>0</v>
      </c>
      <c r="P1049" t="s">
        <v>10448</v>
      </c>
      <c r="Q1049" s="4">
        <v>1144</v>
      </c>
      <c r="R1049" s="4">
        <v>8406367985</v>
      </c>
    </row>
    <row r="1050" spans="1:18" x14ac:dyDescent="0.3">
      <c r="A1050" t="s">
        <v>2105</v>
      </c>
      <c r="B1050" t="s">
        <v>2106</v>
      </c>
      <c r="C1050" t="s">
        <v>380</v>
      </c>
      <c r="D1050" t="s">
        <v>107</v>
      </c>
      <c r="E1050" t="s">
        <v>12324</v>
      </c>
      <c r="F1050">
        <v>518</v>
      </c>
      <c r="G1050">
        <v>580</v>
      </c>
      <c r="H1050">
        <v>1098</v>
      </c>
      <c r="I1050">
        <v>0.47176684881602915</v>
      </c>
      <c r="J1050">
        <v>13350</v>
      </c>
      <c r="K1050">
        <v>13951</v>
      </c>
      <c r="L1050">
        <v>601</v>
      </c>
      <c r="M1050">
        <v>4.5018726591760302E-2</v>
      </c>
      <c r="N1050">
        <v>0</v>
      </c>
      <c r="O1050">
        <v>0</v>
      </c>
      <c r="P1050" t="s">
        <v>35</v>
      </c>
      <c r="Q1050" s="4">
        <v>1024</v>
      </c>
      <c r="R1050" s="4">
        <v>7480866076</v>
      </c>
    </row>
    <row r="1051" spans="1:18" x14ac:dyDescent="0.3">
      <c r="A1051" t="s">
        <v>2107</v>
      </c>
      <c r="B1051" t="s">
        <v>2108</v>
      </c>
      <c r="C1051" t="s">
        <v>897</v>
      </c>
      <c r="D1051" t="s">
        <v>107</v>
      </c>
      <c r="E1051" t="s">
        <v>12324</v>
      </c>
      <c r="F1051">
        <v>243</v>
      </c>
      <c r="G1051">
        <v>275</v>
      </c>
      <c r="H1051">
        <v>518</v>
      </c>
      <c r="I1051">
        <v>0.46911196911196912</v>
      </c>
      <c r="J1051">
        <v>5477</v>
      </c>
      <c r="K1051">
        <v>5745</v>
      </c>
      <c r="L1051">
        <v>268</v>
      </c>
      <c r="M1051">
        <v>4.8931897023918203E-2</v>
      </c>
      <c r="N1051">
        <v>0</v>
      </c>
      <c r="O1051">
        <v>0</v>
      </c>
      <c r="P1051" t="s">
        <v>35</v>
      </c>
      <c r="Q1051" s="4">
        <v>414</v>
      </c>
      <c r="R1051" s="4">
        <v>3176007304</v>
      </c>
    </row>
    <row r="1052" spans="1:18" x14ac:dyDescent="0.3">
      <c r="A1052" t="s">
        <v>2109</v>
      </c>
      <c r="B1052" t="s">
        <v>2110</v>
      </c>
      <c r="C1052" t="s">
        <v>301</v>
      </c>
      <c r="D1052" t="s">
        <v>107</v>
      </c>
      <c r="E1052" t="s">
        <v>12324</v>
      </c>
      <c r="F1052">
        <v>370</v>
      </c>
      <c r="G1052">
        <v>402</v>
      </c>
      <c r="H1052">
        <v>772</v>
      </c>
      <c r="I1052">
        <v>0.47927461139896371</v>
      </c>
      <c r="J1052">
        <v>7981</v>
      </c>
      <c r="K1052">
        <v>8434</v>
      </c>
      <c r="L1052">
        <v>453</v>
      </c>
      <c r="M1052">
        <v>5.6759804535772458E-2</v>
      </c>
      <c r="N1052">
        <v>0</v>
      </c>
      <c r="O1052">
        <v>0</v>
      </c>
      <c r="P1052" t="s">
        <v>35</v>
      </c>
      <c r="Q1052" s="4">
        <v>636</v>
      </c>
      <c r="R1052" s="4">
        <v>4808530969</v>
      </c>
    </row>
    <row r="1053" spans="1:18" x14ac:dyDescent="0.3">
      <c r="A1053" t="s">
        <v>2111</v>
      </c>
      <c r="B1053" t="s">
        <v>2112</v>
      </c>
      <c r="C1053" t="s">
        <v>897</v>
      </c>
      <c r="D1053" t="s">
        <v>107</v>
      </c>
      <c r="E1053" t="s">
        <v>12324</v>
      </c>
      <c r="F1053">
        <v>560</v>
      </c>
      <c r="G1053">
        <v>636</v>
      </c>
      <c r="H1053">
        <v>1196</v>
      </c>
      <c r="I1053">
        <v>0.4682274247491639</v>
      </c>
      <c r="J1053">
        <v>15200</v>
      </c>
      <c r="K1053">
        <v>15915</v>
      </c>
      <c r="L1053">
        <v>715</v>
      </c>
      <c r="M1053">
        <v>4.7039473684210527E-2</v>
      </c>
      <c r="N1053">
        <v>0</v>
      </c>
      <c r="O1053">
        <v>1</v>
      </c>
      <c r="P1053" t="s">
        <v>35</v>
      </c>
      <c r="Q1053" s="4">
        <v>1031</v>
      </c>
      <c r="R1053" s="4">
        <v>7765015082</v>
      </c>
    </row>
    <row r="1054" spans="1:18" x14ac:dyDescent="0.3">
      <c r="A1054" t="s">
        <v>2113</v>
      </c>
      <c r="B1054" t="s">
        <v>2114</v>
      </c>
      <c r="C1054" t="s">
        <v>301</v>
      </c>
      <c r="D1054" t="s">
        <v>107</v>
      </c>
      <c r="E1054" t="s">
        <v>12324</v>
      </c>
      <c r="F1054">
        <v>251</v>
      </c>
      <c r="G1054">
        <v>259</v>
      </c>
      <c r="H1054">
        <v>510</v>
      </c>
      <c r="I1054">
        <v>0.49215686274509801</v>
      </c>
      <c r="J1054">
        <v>4848</v>
      </c>
      <c r="K1054">
        <v>5103</v>
      </c>
      <c r="L1054">
        <v>255</v>
      </c>
      <c r="M1054">
        <v>5.2599009900990097E-2</v>
      </c>
      <c r="N1054">
        <v>0</v>
      </c>
      <c r="O1054">
        <v>0</v>
      </c>
      <c r="P1054" t="s">
        <v>35</v>
      </c>
      <c r="Q1054" s="4">
        <v>407</v>
      </c>
      <c r="R1054" s="4">
        <v>3051716607</v>
      </c>
    </row>
    <row r="1055" spans="1:18" x14ac:dyDescent="0.3">
      <c r="A1055" t="s">
        <v>2115</v>
      </c>
      <c r="B1055" t="s">
        <v>2114</v>
      </c>
      <c r="C1055" t="s">
        <v>897</v>
      </c>
      <c r="D1055" t="s">
        <v>107</v>
      </c>
      <c r="E1055" t="s">
        <v>12324</v>
      </c>
      <c r="F1055">
        <v>35</v>
      </c>
      <c r="G1055">
        <v>41</v>
      </c>
      <c r="H1055">
        <v>76</v>
      </c>
      <c r="I1055">
        <v>0.46052631578947367</v>
      </c>
      <c r="J1055">
        <v>917</v>
      </c>
      <c r="K1055">
        <v>990</v>
      </c>
      <c r="L1055">
        <v>73</v>
      </c>
      <c r="M1055">
        <v>7.9607415485278082E-2</v>
      </c>
      <c r="N1055">
        <v>0</v>
      </c>
      <c r="O1055">
        <v>0</v>
      </c>
      <c r="P1055" t="s">
        <v>10448</v>
      </c>
      <c r="Q1055" s="4">
        <v>60</v>
      </c>
      <c r="R1055" s="4">
        <v>457069228</v>
      </c>
    </row>
    <row r="1056" spans="1:18" x14ac:dyDescent="0.3">
      <c r="A1056" t="s">
        <v>2116</v>
      </c>
      <c r="B1056" t="s">
        <v>2117</v>
      </c>
      <c r="C1056" t="s">
        <v>2058</v>
      </c>
      <c r="D1056" t="s">
        <v>107</v>
      </c>
      <c r="E1056" t="s">
        <v>12324</v>
      </c>
      <c r="F1056">
        <v>113</v>
      </c>
      <c r="G1056">
        <v>111</v>
      </c>
      <c r="H1056">
        <v>224</v>
      </c>
      <c r="I1056">
        <v>0.5044642857142857</v>
      </c>
      <c r="J1056">
        <v>2397</v>
      </c>
      <c r="K1056">
        <v>2665</v>
      </c>
      <c r="L1056">
        <v>268</v>
      </c>
      <c r="M1056">
        <v>0.1118064246975386</v>
      </c>
      <c r="N1056">
        <v>1</v>
      </c>
      <c r="O1056">
        <v>0</v>
      </c>
      <c r="P1056" t="s">
        <v>10448</v>
      </c>
      <c r="Q1056" s="4">
        <v>228</v>
      </c>
      <c r="R1056" s="4">
        <v>1588084576</v>
      </c>
    </row>
    <row r="1057" spans="1:18" x14ac:dyDescent="0.3">
      <c r="A1057" t="s">
        <v>2118</v>
      </c>
      <c r="B1057" t="s">
        <v>2117</v>
      </c>
      <c r="C1057" t="s">
        <v>897</v>
      </c>
      <c r="D1057" t="s">
        <v>107</v>
      </c>
      <c r="E1057" t="s">
        <v>12324</v>
      </c>
      <c r="F1057">
        <v>220</v>
      </c>
      <c r="G1057">
        <v>271</v>
      </c>
      <c r="H1057">
        <v>491</v>
      </c>
      <c r="I1057">
        <v>0.44806517311608962</v>
      </c>
      <c r="J1057">
        <v>5687</v>
      </c>
      <c r="K1057">
        <v>5884</v>
      </c>
      <c r="L1057">
        <v>197</v>
      </c>
      <c r="M1057">
        <v>3.4640407947951472E-2</v>
      </c>
      <c r="N1057">
        <v>0</v>
      </c>
      <c r="O1057">
        <v>0</v>
      </c>
      <c r="P1057" t="s">
        <v>35</v>
      </c>
      <c r="Q1057" s="4">
        <v>381</v>
      </c>
      <c r="R1057" s="4">
        <v>2925299091</v>
      </c>
    </row>
    <row r="1058" spans="1:18" x14ac:dyDescent="0.3">
      <c r="A1058" t="s">
        <v>2119</v>
      </c>
      <c r="B1058" t="s">
        <v>2120</v>
      </c>
      <c r="C1058" t="s">
        <v>106</v>
      </c>
      <c r="D1058" t="s">
        <v>107</v>
      </c>
      <c r="E1058" t="s">
        <v>12324</v>
      </c>
      <c r="F1058">
        <v>96</v>
      </c>
      <c r="G1058">
        <v>181</v>
      </c>
      <c r="H1058">
        <v>277</v>
      </c>
      <c r="I1058">
        <v>0.34657039711191334</v>
      </c>
      <c r="J1058">
        <v>3432</v>
      </c>
      <c r="K1058">
        <v>3595</v>
      </c>
      <c r="L1058">
        <v>163</v>
      </c>
      <c r="M1058">
        <v>4.7494172494172503E-2</v>
      </c>
      <c r="N1058">
        <v>0</v>
      </c>
      <c r="O1058">
        <v>0</v>
      </c>
      <c r="P1058" t="s">
        <v>35</v>
      </c>
      <c r="Q1058" s="4">
        <v>187</v>
      </c>
      <c r="R1058" s="4">
        <v>1449315377</v>
      </c>
    </row>
    <row r="1059" spans="1:18" x14ac:dyDescent="0.3">
      <c r="A1059" t="s">
        <v>11459</v>
      </c>
      <c r="B1059" t="s">
        <v>2122</v>
      </c>
      <c r="C1059" t="s">
        <v>872</v>
      </c>
      <c r="D1059" t="s">
        <v>107</v>
      </c>
      <c r="E1059" t="s">
        <v>12324</v>
      </c>
      <c r="F1059">
        <v>14</v>
      </c>
      <c r="G1059">
        <v>19</v>
      </c>
      <c r="H1059">
        <v>33</v>
      </c>
      <c r="I1059">
        <v>0.42424242424242425</v>
      </c>
      <c r="J1059">
        <v>417</v>
      </c>
      <c r="K1059">
        <v>496</v>
      </c>
      <c r="L1059">
        <v>79</v>
      </c>
      <c r="M1059">
        <v>0.18944844124700241</v>
      </c>
      <c r="N1059">
        <v>0</v>
      </c>
      <c r="O1059">
        <v>0</v>
      </c>
      <c r="P1059" t="s">
        <v>10448</v>
      </c>
      <c r="Q1059" s="4">
        <v>49</v>
      </c>
      <c r="R1059" s="4">
        <v>283595764</v>
      </c>
    </row>
    <row r="1060" spans="1:18" x14ac:dyDescent="0.3">
      <c r="A1060" t="s">
        <v>2121</v>
      </c>
      <c r="B1060" t="s">
        <v>2122</v>
      </c>
      <c r="C1060" t="s">
        <v>897</v>
      </c>
      <c r="D1060" t="s">
        <v>107</v>
      </c>
      <c r="E1060" t="s">
        <v>12324</v>
      </c>
      <c r="F1060">
        <v>25</v>
      </c>
      <c r="G1060">
        <v>44</v>
      </c>
      <c r="H1060">
        <v>69</v>
      </c>
      <c r="I1060">
        <v>0.36231884057971014</v>
      </c>
      <c r="J1060">
        <v>1406</v>
      </c>
      <c r="K1060">
        <v>1445</v>
      </c>
      <c r="L1060">
        <v>39</v>
      </c>
      <c r="M1060">
        <v>2.7738264580369841E-2</v>
      </c>
      <c r="N1060">
        <v>0</v>
      </c>
      <c r="O1060">
        <v>0</v>
      </c>
      <c r="P1060" t="s">
        <v>35</v>
      </c>
      <c r="Q1060" s="4">
        <v>71</v>
      </c>
      <c r="R1060" s="4">
        <v>508972106</v>
      </c>
    </row>
    <row r="1061" spans="1:18" x14ac:dyDescent="0.3">
      <c r="A1061" t="s">
        <v>2123</v>
      </c>
      <c r="B1061" t="s">
        <v>2124</v>
      </c>
      <c r="C1061" t="s">
        <v>897</v>
      </c>
      <c r="D1061" t="s">
        <v>107</v>
      </c>
      <c r="E1061" t="s">
        <v>12324</v>
      </c>
      <c r="F1061">
        <v>44</v>
      </c>
      <c r="G1061">
        <v>69</v>
      </c>
      <c r="H1061">
        <v>113</v>
      </c>
      <c r="I1061">
        <v>0.38938053097345132</v>
      </c>
      <c r="J1061">
        <v>3072</v>
      </c>
      <c r="K1061">
        <v>3158</v>
      </c>
      <c r="L1061">
        <v>86</v>
      </c>
      <c r="M1061">
        <v>2.7994791666666671E-2</v>
      </c>
      <c r="N1061">
        <v>0</v>
      </c>
      <c r="O1061">
        <v>0</v>
      </c>
      <c r="P1061" t="s">
        <v>35</v>
      </c>
      <c r="Q1061" s="4">
        <v>101</v>
      </c>
      <c r="R1061" s="4">
        <v>761012395</v>
      </c>
    </row>
    <row r="1062" spans="1:18" x14ac:dyDescent="0.3">
      <c r="A1062" t="s">
        <v>2125</v>
      </c>
      <c r="B1062" t="s">
        <v>2126</v>
      </c>
      <c r="C1062" t="s">
        <v>903</v>
      </c>
      <c r="D1062" t="s">
        <v>107</v>
      </c>
      <c r="E1062" t="s">
        <v>12324</v>
      </c>
      <c r="F1062">
        <v>101</v>
      </c>
      <c r="G1062">
        <v>78</v>
      </c>
      <c r="H1062">
        <v>179</v>
      </c>
      <c r="I1062">
        <v>0.56424581005586594</v>
      </c>
      <c r="J1062">
        <v>2236</v>
      </c>
      <c r="K1062">
        <v>2385</v>
      </c>
      <c r="L1062">
        <v>149</v>
      </c>
      <c r="M1062">
        <v>6.6636851520572457E-2</v>
      </c>
      <c r="N1062">
        <v>0</v>
      </c>
      <c r="O1062">
        <v>0</v>
      </c>
      <c r="P1062" t="s">
        <v>10447</v>
      </c>
      <c r="Q1062" s="4">
        <v>227</v>
      </c>
      <c r="R1062" s="4">
        <v>1631764044</v>
      </c>
    </row>
    <row r="1063" spans="1:18" x14ac:dyDescent="0.3">
      <c r="A1063" t="s">
        <v>2127</v>
      </c>
      <c r="B1063" t="s">
        <v>2128</v>
      </c>
      <c r="C1063" t="s">
        <v>2058</v>
      </c>
      <c r="D1063" t="s">
        <v>107</v>
      </c>
      <c r="E1063" t="s">
        <v>12324</v>
      </c>
      <c r="F1063">
        <v>44</v>
      </c>
      <c r="G1063">
        <v>31</v>
      </c>
      <c r="H1063">
        <v>75</v>
      </c>
      <c r="I1063">
        <v>0.58666666666666667</v>
      </c>
      <c r="J1063">
        <v>466</v>
      </c>
      <c r="K1063">
        <v>549</v>
      </c>
      <c r="L1063">
        <v>83</v>
      </c>
      <c r="M1063">
        <v>0.17811158798283261</v>
      </c>
      <c r="N1063">
        <v>0</v>
      </c>
      <c r="O1063">
        <v>0</v>
      </c>
      <c r="P1063" t="s">
        <v>10456</v>
      </c>
      <c r="Q1063" s="4">
        <v>72</v>
      </c>
      <c r="R1063" s="4">
        <v>551875174</v>
      </c>
    </row>
    <row r="1064" spans="1:18" x14ac:dyDescent="0.3">
      <c r="A1064" t="s">
        <v>2129</v>
      </c>
      <c r="B1064" t="s">
        <v>2130</v>
      </c>
      <c r="C1064" t="s">
        <v>370</v>
      </c>
      <c r="D1064" t="s">
        <v>107</v>
      </c>
      <c r="E1064" t="s">
        <v>12324</v>
      </c>
      <c r="F1064">
        <v>98</v>
      </c>
      <c r="G1064">
        <v>117</v>
      </c>
      <c r="H1064">
        <v>215</v>
      </c>
      <c r="I1064">
        <v>0.45581395348837211</v>
      </c>
      <c r="J1064">
        <v>2771</v>
      </c>
      <c r="K1064">
        <v>2885</v>
      </c>
      <c r="L1064">
        <v>114</v>
      </c>
      <c r="M1064">
        <v>4.1140382533381453E-2</v>
      </c>
      <c r="N1064">
        <v>0</v>
      </c>
      <c r="O1064">
        <v>0</v>
      </c>
      <c r="P1064" t="s">
        <v>35</v>
      </c>
      <c r="Q1064" s="4">
        <v>209</v>
      </c>
      <c r="R1064" s="4">
        <v>1531504960</v>
      </c>
    </row>
    <row r="1065" spans="1:18" x14ac:dyDescent="0.3">
      <c r="A1065" t="s">
        <v>2131</v>
      </c>
      <c r="B1065" t="s">
        <v>2132</v>
      </c>
      <c r="C1065" t="s">
        <v>879</v>
      </c>
      <c r="D1065" t="s">
        <v>107</v>
      </c>
      <c r="E1065" t="s">
        <v>12324</v>
      </c>
      <c r="F1065">
        <v>57</v>
      </c>
      <c r="G1065">
        <v>40</v>
      </c>
      <c r="H1065">
        <v>97</v>
      </c>
      <c r="I1065">
        <v>0.58762886597938147</v>
      </c>
      <c r="J1065">
        <v>1380</v>
      </c>
      <c r="K1065">
        <v>1455</v>
      </c>
      <c r="L1065">
        <v>75</v>
      </c>
      <c r="M1065">
        <v>5.434782608695652E-2</v>
      </c>
      <c r="N1065">
        <v>0</v>
      </c>
      <c r="O1065">
        <v>0</v>
      </c>
      <c r="P1065" t="s">
        <v>10447</v>
      </c>
      <c r="Q1065" s="4">
        <v>113</v>
      </c>
      <c r="R1065" s="4">
        <v>868231990</v>
      </c>
    </row>
    <row r="1066" spans="1:18" x14ac:dyDescent="0.3">
      <c r="A1066" t="s">
        <v>11460</v>
      </c>
      <c r="B1066" t="s">
        <v>11461</v>
      </c>
      <c r="C1066" t="s">
        <v>876</v>
      </c>
      <c r="D1066" t="s">
        <v>338</v>
      </c>
      <c r="E1066" t="s">
        <v>12324</v>
      </c>
      <c r="F1066">
        <v>10</v>
      </c>
      <c r="G1066">
        <v>22</v>
      </c>
      <c r="H1066">
        <v>32</v>
      </c>
      <c r="I1066">
        <v>0.3125</v>
      </c>
      <c r="J1066">
        <v>565</v>
      </c>
      <c r="K1066">
        <v>611</v>
      </c>
      <c r="L1066">
        <v>46</v>
      </c>
      <c r="M1066">
        <v>8.1415929203539822E-2</v>
      </c>
      <c r="N1066">
        <v>0</v>
      </c>
      <c r="O1066">
        <v>0</v>
      </c>
      <c r="P1066" t="s">
        <v>10448</v>
      </c>
      <c r="Q1066" s="4">
        <v>24</v>
      </c>
      <c r="R1066" s="4">
        <v>186407412</v>
      </c>
    </row>
    <row r="1067" spans="1:18" x14ac:dyDescent="0.3">
      <c r="A1067" t="s">
        <v>2133</v>
      </c>
      <c r="B1067" t="s">
        <v>2134</v>
      </c>
      <c r="C1067" t="s">
        <v>337</v>
      </c>
      <c r="D1067" t="s">
        <v>338</v>
      </c>
      <c r="E1067" t="s">
        <v>12324</v>
      </c>
      <c r="F1067">
        <v>103</v>
      </c>
      <c r="G1067">
        <v>137</v>
      </c>
      <c r="H1067">
        <v>240</v>
      </c>
      <c r="I1067">
        <v>0.42916666666666664</v>
      </c>
      <c r="J1067">
        <v>2441</v>
      </c>
      <c r="K1067">
        <v>2531</v>
      </c>
      <c r="L1067">
        <v>90</v>
      </c>
      <c r="M1067">
        <v>3.6870135190495701E-2</v>
      </c>
      <c r="N1067">
        <v>0</v>
      </c>
      <c r="O1067">
        <v>0</v>
      </c>
      <c r="P1067" t="s">
        <v>35</v>
      </c>
      <c r="Q1067" s="4">
        <v>157</v>
      </c>
      <c r="R1067" s="4">
        <v>1117122569</v>
      </c>
    </row>
    <row r="1068" spans="1:18" x14ac:dyDescent="0.3">
      <c r="A1068" t="s">
        <v>2135</v>
      </c>
      <c r="B1068" t="s">
        <v>2136</v>
      </c>
      <c r="C1068" t="s">
        <v>468</v>
      </c>
      <c r="D1068" t="s">
        <v>107</v>
      </c>
      <c r="E1068" t="s">
        <v>12324</v>
      </c>
      <c r="F1068">
        <v>272</v>
      </c>
      <c r="G1068">
        <v>254</v>
      </c>
      <c r="H1068">
        <v>526</v>
      </c>
      <c r="I1068">
        <v>0.5171102661596958</v>
      </c>
      <c r="J1068">
        <v>6631</v>
      </c>
      <c r="K1068">
        <v>7025</v>
      </c>
      <c r="L1068">
        <v>394</v>
      </c>
      <c r="M1068">
        <v>5.941788568843312E-2</v>
      </c>
      <c r="N1068">
        <v>0</v>
      </c>
      <c r="O1068">
        <v>0</v>
      </c>
      <c r="P1068" t="s">
        <v>35</v>
      </c>
      <c r="Q1068" s="4">
        <v>531</v>
      </c>
      <c r="R1068" s="4">
        <v>3871376367</v>
      </c>
    </row>
    <row r="1069" spans="1:18" x14ac:dyDescent="0.3">
      <c r="A1069" t="s">
        <v>2137</v>
      </c>
      <c r="B1069" t="s">
        <v>2138</v>
      </c>
      <c r="C1069" t="s">
        <v>468</v>
      </c>
      <c r="D1069" t="s">
        <v>107</v>
      </c>
      <c r="E1069" t="s">
        <v>12324</v>
      </c>
      <c r="F1069">
        <v>619</v>
      </c>
      <c r="G1069">
        <v>1005</v>
      </c>
      <c r="H1069">
        <v>1624</v>
      </c>
      <c r="I1069">
        <v>0.38115763546798032</v>
      </c>
      <c r="J1069">
        <v>14862</v>
      </c>
      <c r="K1069">
        <v>16040</v>
      </c>
      <c r="L1069">
        <v>1178</v>
      </c>
      <c r="M1069">
        <v>7.9262548782128919E-2</v>
      </c>
      <c r="N1069">
        <v>0</v>
      </c>
      <c r="O1069">
        <v>0</v>
      </c>
      <c r="P1069" t="s">
        <v>10448</v>
      </c>
      <c r="Q1069" s="4">
        <v>1024</v>
      </c>
      <c r="R1069" s="4">
        <v>7529404622</v>
      </c>
    </row>
    <row r="1070" spans="1:18" x14ac:dyDescent="0.3">
      <c r="A1070" t="s">
        <v>2139</v>
      </c>
      <c r="B1070" t="s">
        <v>2140</v>
      </c>
      <c r="C1070" t="s">
        <v>2058</v>
      </c>
      <c r="D1070" t="s">
        <v>107</v>
      </c>
      <c r="E1070" t="s">
        <v>12324</v>
      </c>
      <c r="F1070">
        <v>88</v>
      </c>
      <c r="G1070">
        <v>62</v>
      </c>
      <c r="H1070">
        <v>150</v>
      </c>
      <c r="I1070">
        <v>0.58666666666666667</v>
      </c>
      <c r="J1070">
        <v>1292</v>
      </c>
      <c r="K1070">
        <v>1504</v>
      </c>
      <c r="L1070">
        <v>212</v>
      </c>
      <c r="M1070">
        <v>0.16408668730650161</v>
      </c>
      <c r="N1070">
        <v>0</v>
      </c>
      <c r="O1070">
        <v>0</v>
      </c>
      <c r="P1070" t="s">
        <v>10456</v>
      </c>
      <c r="Q1070" s="4">
        <v>172</v>
      </c>
      <c r="R1070" s="4">
        <v>1236644934</v>
      </c>
    </row>
    <row r="1071" spans="1:18" x14ac:dyDescent="0.3">
      <c r="A1071" t="s">
        <v>2141</v>
      </c>
      <c r="B1071" t="s">
        <v>2140</v>
      </c>
      <c r="C1071" t="s">
        <v>2142</v>
      </c>
      <c r="D1071" t="s">
        <v>107</v>
      </c>
      <c r="E1071" t="s">
        <v>12324</v>
      </c>
      <c r="F1071">
        <v>18</v>
      </c>
      <c r="G1071">
        <v>11</v>
      </c>
      <c r="H1071">
        <v>29</v>
      </c>
      <c r="I1071">
        <v>0.62068965517241381</v>
      </c>
      <c r="J1071">
        <v>608</v>
      </c>
      <c r="K1071">
        <v>608</v>
      </c>
      <c r="L1071">
        <v>0</v>
      </c>
      <c r="M1071">
        <v>0</v>
      </c>
      <c r="N1071">
        <v>0</v>
      </c>
      <c r="O1071">
        <v>0</v>
      </c>
      <c r="P1071" t="s">
        <v>10447</v>
      </c>
      <c r="Q1071" s="4">
        <v>26</v>
      </c>
      <c r="R1071" s="4">
        <v>232196566</v>
      </c>
    </row>
    <row r="1072" spans="1:18" x14ac:dyDescent="0.3">
      <c r="A1072" t="s">
        <v>2143</v>
      </c>
      <c r="B1072" t="s">
        <v>2144</v>
      </c>
      <c r="C1072" t="s">
        <v>1164</v>
      </c>
      <c r="D1072" t="s">
        <v>107</v>
      </c>
      <c r="E1072" t="s">
        <v>12324</v>
      </c>
      <c r="F1072">
        <v>673</v>
      </c>
      <c r="G1072">
        <v>933</v>
      </c>
      <c r="H1072">
        <v>1606</v>
      </c>
      <c r="I1072">
        <v>0.4190535491905355</v>
      </c>
      <c r="J1072">
        <v>17537</v>
      </c>
      <c r="K1072">
        <v>18573</v>
      </c>
      <c r="L1072">
        <v>1036</v>
      </c>
      <c r="M1072">
        <v>5.9075098363460123E-2</v>
      </c>
      <c r="N1072">
        <v>0</v>
      </c>
      <c r="O1072">
        <v>0</v>
      </c>
      <c r="P1072" t="s">
        <v>35</v>
      </c>
      <c r="Q1072" s="4">
        <v>1433</v>
      </c>
      <c r="R1072" s="4">
        <v>10731226795</v>
      </c>
    </row>
    <row r="1073" spans="1:18" x14ac:dyDescent="0.3">
      <c r="A1073" t="s">
        <v>2145</v>
      </c>
      <c r="B1073" t="s">
        <v>2146</v>
      </c>
      <c r="C1073" t="s">
        <v>876</v>
      </c>
      <c r="D1073" t="s">
        <v>338</v>
      </c>
      <c r="E1073" t="s">
        <v>12324</v>
      </c>
      <c r="F1073">
        <v>30</v>
      </c>
      <c r="G1073">
        <v>69</v>
      </c>
      <c r="H1073">
        <v>99</v>
      </c>
      <c r="I1073">
        <v>0.30303030303030304</v>
      </c>
      <c r="J1073">
        <v>2001</v>
      </c>
      <c r="K1073">
        <v>2088</v>
      </c>
      <c r="L1073">
        <v>87</v>
      </c>
      <c r="M1073">
        <v>4.3478260869565223E-2</v>
      </c>
      <c r="N1073">
        <v>0</v>
      </c>
      <c r="O1073">
        <v>0</v>
      </c>
      <c r="P1073" t="s">
        <v>35</v>
      </c>
      <c r="Q1073" s="4">
        <v>69</v>
      </c>
      <c r="R1073" s="4">
        <v>481442235</v>
      </c>
    </row>
    <row r="1074" spans="1:18" x14ac:dyDescent="0.3">
      <c r="A1074" t="s">
        <v>2147</v>
      </c>
      <c r="B1074" t="s">
        <v>2148</v>
      </c>
      <c r="C1074" t="s">
        <v>872</v>
      </c>
      <c r="D1074" t="s">
        <v>107</v>
      </c>
      <c r="E1074" t="s">
        <v>12324</v>
      </c>
      <c r="F1074">
        <v>81</v>
      </c>
      <c r="G1074">
        <v>104</v>
      </c>
      <c r="H1074">
        <v>185</v>
      </c>
      <c r="I1074">
        <v>0.43783783783783786</v>
      </c>
      <c r="J1074">
        <v>2424</v>
      </c>
      <c r="K1074">
        <v>2567</v>
      </c>
      <c r="L1074">
        <v>143</v>
      </c>
      <c r="M1074">
        <v>5.8993399339933993E-2</v>
      </c>
      <c r="N1074">
        <v>0</v>
      </c>
      <c r="O1074">
        <v>0</v>
      </c>
      <c r="P1074" t="s">
        <v>35</v>
      </c>
      <c r="Q1074" s="4">
        <v>193</v>
      </c>
      <c r="R1074" s="4">
        <v>1333007546</v>
      </c>
    </row>
    <row r="1075" spans="1:18" x14ac:dyDescent="0.3">
      <c r="A1075" t="s">
        <v>2149</v>
      </c>
      <c r="B1075" t="s">
        <v>2150</v>
      </c>
      <c r="C1075" t="s">
        <v>1910</v>
      </c>
      <c r="D1075" t="s">
        <v>107</v>
      </c>
      <c r="E1075" t="s">
        <v>12324</v>
      </c>
      <c r="F1075">
        <v>157</v>
      </c>
      <c r="G1075">
        <v>131</v>
      </c>
      <c r="H1075">
        <v>288</v>
      </c>
      <c r="I1075">
        <v>0.54513888888888884</v>
      </c>
      <c r="J1075">
        <v>5292</v>
      </c>
      <c r="K1075">
        <v>5546</v>
      </c>
      <c r="L1075">
        <v>254</v>
      </c>
      <c r="M1075">
        <v>4.7996976568405139E-2</v>
      </c>
      <c r="N1075">
        <v>0</v>
      </c>
      <c r="O1075">
        <v>0</v>
      </c>
      <c r="P1075" t="s">
        <v>10447</v>
      </c>
      <c r="Q1075" s="4">
        <v>339</v>
      </c>
      <c r="R1075" s="4">
        <v>2486604435</v>
      </c>
    </row>
    <row r="1076" spans="1:18" x14ac:dyDescent="0.3">
      <c r="A1076" t="s">
        <v>2151</v>
      </c>
      <c r="B1076" t="s">
        <v>2152</v>
      </c>
      <c r="C1076" t="s">
        <v>879</v>
      </c>
      <c r="D1076" t="s">
        <v>107</v>
      </c>
      <c r="E1076" t="s">
        <v>12324</v>
      </c>
      <c r="F1076">
        <v>10</v>
      </c>
      <c r="G1076">
        <v>21</v>
      </c>
      <c r="H1076">
        <v>31</v>
      </c>
      <c r="I1076">
        <v>0.32258064516129031</v>
      </c>
      <c r="J1076">
        <v>456</v>
      </c>
      <c r="K1076">
        <v>484</v>
      </c>
      <c r="L1076">
        <v>28</v>
      </c>
      <c r="M1076">
        <v>6.1403508771929821E-2</v>
      </c>
      <c r="N1076">
        <v>0</v>
      </c>
      <c r="O1076">
        <v>0</v>
      </c>
      <c r="P1076" t="s">
        <v>35</v>
      </c>
      <c r="Q1076" s="4">
        <v>23</v>
      </c>
      <c r="R1076" s="4">
        <v>155692929</v>
      </c>
    </row>
    <row r="1077" spans="1:18" x14ac:dyDescent="0.3">
      <c r="A1077" t="s">
        <v>2153</v>
      </c>
      <c r="B1077" t="s">
        <v>2154</v>
      </c>
      <c r="C1077" t="s">
        <v>876</v>
      </c>
      <c r="D1077" t="s">
        <v>338</v>
      </c>
      <c r="E1077" t="s">
        <v>12324</v>
      </c>
      <c r="F1077">
        <v>32</v>
      </c>
      <c r="G1077">
        <v>100</v>
      </c>
      <c r="H1077">
        <v>132</v>
      </c>
      <c r="I1077">
        <v>0.24242424242424243</v>
      </c>
      <c r="J1077">
        <v>2737</v>
      </c>
      <c r="K1077">
        <v>2831</v>
      </c>
      <c r="L1077">
        <v>94</v>
      </c>
      <c r="M1077">
        <v>3.4344172451589328E-2</v>
      </c>
      <c r="N1077">
        <v>0</v>
      </c>
      <c r="O1077">
        <v>0</v>
      </c>
      <c r="P1077" t="s">
        <v>35</v>
      </c>
      <c r="Q1077" s="4">
        <v>66</v>
      </c>
      <c r="R1077" s="4">
        <v>458468269</v>
      </c>
    </row>
    <row r="1078" spans="1:18" x14ac:dyDescent="0.3">
      <c r="A1078" t="s">
        <v>2155</v>
      </c>
      <c r="B1078" t="s">
        <v>2156</v>
      </c>
      <c r="C1078" t="s">
        <v>1462</v>
      </c>
      <c r="D1078" t="s">
        <v>107</v>
      </c>
      <c r="E1078" t="s">
        <v>12324</v>
      </c>
      <c r="F1078">
        <v>211</v>
      </c>
      <c r="G1078">
        <v>143</v>
      </c>
      <c r="H1078">
        <v>354</v>
      </c>
      <c r="I1078">
        <v>0.596045197740113</v>
      </c>
      <c r="J1078">
        <v>3783</v>
      </c>
      <c r="K1078">
        <v>4065</v>
      </c>
      <c r="L1078">
        <v>282</v>
      </c>
      <c r="M1078">
        <v>7.4544012688342584E-2</v>
      </c>
      <c r="N1078">
        <v>0</v>
      </c>
      <c r="O1078">
        <v>0</v>
      </c>
      <c r="P1078" t="s">
        <v>10456</v>
      </c>
      <c r="Q1078" s="4">
        <v>471</v>
      </c>
      <c r="R1078" s="4">
        <v>3264287482</v>
      </c>
    </row>
    <row r="1079" spans="1:18" x14ac:dyDescent="0.3">
      <c r="A1079" t="s">
        <v>2157</v>
      </c>
      <c r="B1079" t="s">
        <v>2158</v>
      </c>
      <c r="C1079" t="s">
        <v>106</v>
      </c>
      <c r="D1079" t="s">
        <v>107</v>
      </c>
      <c r="E1079" t="s">
        <v>12324</v>
      </c>
      <c r="F1079">
        <v>27</v>
      </c>
      <c r="G1079">
        <v>63</v>
      </c>
      <c r="H1079">
        <v>90</v>
      </c>
      <c r="I1079">
        <v>0.3</v>
      </c>
      <c r="J1079">
        <v>10511</v>
      </c>
      <c r="K1079">
        <v>10567</v>
      </c>
      <c r="L1079">
        <v>56</v>
      </c>
      <c r="M1079">
        <v>5.3277518789839216E-3</v>
      </c>
      <c r="N1079">
        <v>0</v>
      </c>
      <c r="O1079">
        <v>0</v>
      </c>
      <c r="P1079" t="s">
        <v>35</v>
      </c>
      <c r="Q1079" s="4">
        <v>65</v>
      </c>
      <c r="R1079" s="4">
        <v>437192366</v>
      </c>
    </row>
    <row r="1080" spans="1:18" x14ac:dyDescent="0.3">
      <c r="A1080" t="s">
        <v>2159</v>
      </c>
      <c r="B1080" t="s">
        <v>2160</v>
      </c>
      <c r="C1080" t="s">
        <v>468</v>
      </c>
      <c r="D1080" t="s">
        <v>107</v>
      </c>
      <c r="E1080" t="s">
        <v>12324</v>
      </c>
      <c r="F1080">
        <v>195</v>
      </c>
      <c r="G1080">
        <v>214</v>
      </c>
      <c r="H1080">
        <v>409</v>
      </c>
      <c r="I1080">
        <v>0.47677261613691929</v>
      </c>
      <c r="J1080">
        <v>8329</v>
      </c>
      <c r="K1080">
        <v>8579</v>
      </c>
      <c r="L1080">
        <v>250</v>
      </c>
      <c r="M1080">
        <v>3.0015608116220439E-2</v>
      </c>
      <c r="N1080">
        <v>0</v>
      </c>
      <c r="O1080">
        <v>0</v>
      </c>
      <c r="P1080" t="s">
        <v>35</v>
      </c>
      <c r="Q1080" s="4">
        <v>361</v>
      </c>
      <c r="R1080" s="4">
        <v>2749036260</v>
      </c>
    </row>
    <row r="1081" spans="1:18" x14ac:dyDescent="0.3">
      <c r="A1081" t="s">
        <v>2161</v>
      </c>
      <c r="B1081" t="s">
        <v>2162</v>
      </c>
      <c r="C1081" t="s">
        <v>872</v>
      </c>
      <c r="D1081" t="s">
        <v>107</v>
      </c>
      <c r="E1081" t="s">
        <v>12324</v>
      </c>
      <c r="F1081">
        <v>113</v>
      </c>
      <c r="G1081">
        <v>78</v>
      </c>
      <c r="H1081">
        <v>191</v>
      </c>
      <c r="I1081">
        <v>0.59162303664921467</v>
      </c>
      <c r="J1081">
        <v>2784</v>
      </c>
      <c r="K1081">
        <v>2983</v>
      </c>
      <c r="L1081">
        <v>199</v>
      </c>
      <c r="M1081">
        <v>7.1479885057471271E-2</v>
      </c>
      <c r="N1081">
        <v>0</v>
      </c>
      <c r="O1081">
        <v>0</v>
      </c>
      <c r="P1081" t="s">
        <v>10456</v>
      </c>
      <c r="Q1081" s="4">
        <v>227</v>
      </c>
      <c r="R1081" s="4">
        <v>1738022145</v>
      </c>
    </row>
    <row r="1082" spans="1:18" x14ac:dyDescent="0.3">
      <c r="A1082" t="s">
        <v>2163</v>
      </c>
      <c r="B1082" t="s">
        <v>2164</v>
      </c>
      <c r="C1082" t="s">
        <v>2142</v>
      </c>
      <c r="D1082" t="s">
        <v>107</v>
      </c>
      <c r="E1082" t="s">
        <v>12324</v>
      </c>
      <c r="F1082">
        <v>30</v>
      </c>
      <c r="G1082">
        <v>22</v>
      </c>
      <c r="H1082">
        <v>52</v>
      </c>
      <c r="I1082">
        <v>0.57692307692307687</v>
      </c>
      <c r="J1082">
        <v>1133</v>
      </c>
      <c r="K1082">
        <v>1168</v>
      </c>
      <c r="L1082">
        <v>35</v>
      </c>
      <c r="M1082">
        <v>3.089143865842895E-2</v>
      </c>
      <c r="N1082">
        <v>0</v>
      </c>
      <c r="O1082">
        <v>0</v>
      </c>
      <c r="P1082" t="s">
        <v>10447</v>
      </c>
      <c r="Q1082" s="4">
        <v>56</v>
      </c>
      <c r="R1082" s="4">
        <v>509950604</v>
      </c>
    </row>
    <row r="1083" spans="1:18" x14ac:dyDescent="0.3">
      <c r="A1083" t="s">
        <v>2165</v>
      </c>
      <c r="B1083" t="s">
        <v>2166</v>
      </c>
      <c r="C1083" t="s">
        <v>106</v>
      </c>
      <c r="D1083" t="s">
        <v>107</v>
      </c>
      <c r="E1083" t="s">
        <v>12324</v>
      </c>
      <c r="F1083">
        <v>33</v>
      </c>
      <c r="G1083">
        <v>58</v>
      </c>
      <c r="H1083">
        <v>91</v>
      </c>
      <c r="I1083">
        <v>0.36263736263736263</v>
      </c>
      <c r="J1083">
        <v>766</v>
      </c>
      <c r="K1083">
        <v>840</v>
      </c>
      <c r="L1083">
        <v>74</v>
      </c>
      <c r="M1083">
        <v>9.6605744125326368E-2</v>
      </c>
      <c r="N1083">
        <v>0</v>
      </c>
      <c r="O1083">
        <v>0</v>
      </c>
      <c r="P1083" t="s">
        <v>10448</v>
      </c>
      <c r="Q1083" s="4">
        <v>58</v>
      </c>
      <c r="R1083" s="4">
        <v>447397536</v>
      </c>
    </row>
    <row r="1084" spans="1:18" x14ac:dyDescent="0.3">
      <c r="A1084" t="s">
        <v>2167</v>
      </c>
      <c r="B1084" t="s">
        <v>2168</v>
      </c>
      <c r="C1084" t="s">
        <v>879</v>
      </c>
      <c r="D1084" t="s">
        <v>107</v>
      </c>
      <c r="E1084" t="s">
        <v>12324</v>
      </c>
      <c r="F1084">
        <v>126</v>
      </c>
      <c r="G1084">
        <v>132</v>
      </c>
      <c r="H1084">
        <v>258</v>
      </c>
      <c r="I1084">
        <v>0.48837209302325579</v>
      </c>
      <c r="J1084">
        <v>4172</v>
      </c>
      <c r="K1084">
        <v>4317</v>
      </c>
      <c r="L1084">
        <v>145</v>
      </c>
      <c r="M1084">
        <v>3.4755512943432397E-2</v>
      </c>
      <c r="N1084">
        <v>0</v>
      </c>
      <c r="O1084">
        <v>0</v>
      </c>
      <c r="P1084" t="s">
        <v>35</v>
      </c>
      <c r="Q1084" s="4">
        <v>262</v>
      </c>
      <c r="R1084" s="4">
        <v>1905590836</v>
      </c>
    </row>
    <row r="1085" spans="1:18" x14ac:dyDescent="0.3">
      <c r="A1085" t="s">
        <v>2169</v>
      </c>
      <c r="B1085" t="s">
        <v>2170</v>
      </c>
      <c r="C1085" t="s">
        <v>897</v>
      </c>
      <c r="D1085" t="s">
        <v>107</v>
      </c>
      <c r="E1085" t="s">
        <v>12324</v>
      </c>
      <c r="F1085">
        <v>120</v>
      </c>
      <c r="G1085">
        <v>129</v>
      </c>
      <c r="H1085">
        <v>249</v>
      </c>
      <c r="I1085">
        <v>0.48192771084337349</v>
      </c>
      <c r="J1085">
        <v>3439</v>
      </c>
      <c r="K1085">
        <v>3559</v>
      </c>
      <c r="L1085">
        <v>120</v>
      </c>
      <c r="M1085">
        <v>3.4893864495492873E-2</v>
      </c>
      <c r="N1085">
        <v>0</v>
      </c>
      <c r="O1085">
        <v>0</v>
      </c>
      <c r="P1085" t="s">
        <v>35</v>
      </c>
      <c r="Q1085" s="4">
        <v>228</v>
      </c>
      <c r="R1085" s="4">
        <v>1913072320</v>
      </c>
    </row>
    <row r="1086" spans="1:18" x14ac:dyDescent="0.3">
      <c r="A1086" t="s">
        <v>2171</v>
      </c>
      <c r="B1086" t="s">
        <v>2172</v>
      </c>
      <c r="C1086" t="s">
        <v>903</v>
      </c>
      <c r="D1086" t="s">
        <v>107</v>
      </c>
      <c r="E1086" t="s">
        <v>12324</v>
      </c>
      <c r="F1086">
        <v>68</v>
      </c>
      <c r="G1086">
        <v>78</v>
      </c>
      <c r="H1086">
        <v>146</v>
      </c>
      <c r="I1086">
        <v>0.46575342465753422</v>
      </c>
      <c r="J1086">
        <v>1840</v>
      </c>
      <c r="K1086">
        <v>1967</v>
      </c>
      <c r="L1086">
        <v>127</v>
      </c>
      <c r="M1086">
        <v>6.9021739130434787E-2</v>
      </c>
      <c r="N1086">
        <v>0</v>
      </c>
      <c r="O1086">
        <v>0</v>
      </c>
      <c r="P1086" t="s">
        <v>10448</v>
      </c>
      <c r="Q1086" s="4">
        <v>147</v>
      </c>
      <c r="R1086" s="4">
        <v>1102205028</v>
      </c>
    </row>
    <row r="1087" spans="1:18" x14ac:dyDescent="0.3">
      <c r="A1087" t="s">
        <v>2173</v>
      </c>
      <c r="B1087" t="s">
        <v>2174</v>
      </c>
      <c r="C1087" t="s">
        <v>106</v>
      </c>
      <c r="D1087" t="s">
        <v>107</v>
      </c>
      <c r="E1087" t="s">
        <v>12324</v>
      </c>
      <c r="F1087">
        <v>274</v>
      </c>
      <c r="G1087">
        <v>429</v>
      </c>
      <c r="H1087">
        <v>703</v>
      </c>
      <c r="I1087">
        <v>0.38975817923186346</v>
      </c>
      <c r="J1087">
        <v>6616</v>
      </c>
      <c r="K1087">
        <v>6976</v>
      </c>
      <c r="L1087">
        <v>360</v>
      </c>
      <c r="M1087">
        <v>5.4413542926239421E-2</v>
      </c>
      <c r="N1087">
        <v>0</v>
      </c>
      <c r="O1087">
        <v>0</v>
      </c>
      <c r="P1087" t="s">
        <v>35</v>
      </c>
      <c r="Q1087" s="4">
        <v>531</v>
      </c>
      <c r="R1087" s="4">
        <v>4064743050</v>
      </c>
    </row>
    <row r="1088" spans="1:18" x14ac:dyDescent="0.3">
      <c r="A1088" t="s">
        <v>2175</v>
      </c>
      <c r="B1088" t="s">
        <v>2176</v>
      </c>
      <c r="C1088" t="s">
        <v>1164</v>
      </c>
      <c r="D1088" t="s">
        <v>107</v>
      </c>
      <c r="E1088" t="s">
        <v>12324</v>
      </c>
      <c r="F1088">
        <v>655</v>
      </c>
      <c r="G1088">
        <v>678</v>
      </c>
      <c r="H1088">
        <v>1333</v>
      </c>
      <c r="I1088">
        <v>0.49137284321080271</v>
      </c>
      <c r="J1088">
        <v>11615</v>
      </c>
      <c r="K1088">
        <v>12769</v>
      </c>
      <c r="L1088">
        <v>1154</v>
      </c>
      <c r="M1088">
        <v>9.9354283254412395E-2</v>
      </c>
      <c r="N1088">
        <v>0</v>
      </c>
      <c r="O1088">
        <v>1</v>
      </c>
      <c r="P1088" t="s">
        <v>10448</v>
      </c>
      <c r="Q1088" s="4">
        <v>1450</v>
      </c>
      <c r="R1088" s="4">
        <v>10836934742</v>
      </c>
    </row>
    <row r="1089" spans="1:18" x14ac:dyDescent="0.3">
      <c r="A1089" t="s">
        <v>2177</v>
      </c>
      <c r="B1089" t="s">
        <v>2178</v>
      </c>
      <c r="C1089" t="s">
        <v>952</v>
      </c>
      <c r="D1089" t="s">
        <v>107</v>
      </c>
      <c r="E1089" t="s">
        <v>12324</v>
      </c>
      <c r="F1089">
        <v>784</v>
      </c>
      <c r="G1089">
        <v>734</v>
      </c>
      <c r="H1089">
        <v>1518</v>
      </c>
      <c r="I1089">
        <v>0.5164690382081687</v>
      </c>
      <c r="J1089">
        <v>20525</v>
      </c>
      <c r="K1089">
        <v>21535</v>
      </c>
      <c r="L1089">
        <v>1010</v>
      </c>
      <c r="M1089">
        <v>4.9208282582216809E-2</v>
      </c>
      <c r="N1089">
        <v>0</v>
      </c>
      <c r="O1089">
        <v>0</v>
      </c>
      <c r="P1089" t="s">
        <v>35</v>
      </c>
      <c r="Q1089" s="4">
        <v>1530</v>
      </c>
      <c r="R1089" s="4">
        <v>11123923936</v>
      </c>
    </row>
    <row r="1090" spans="1:18" x14ac:dyDescent="0.3">
      <c r="A1090" t="s">
        <v>2179</v>
      </c>
      <c r="B1090" t="s">
        <v>2180</v>
      </c>
      <c r="C1090" t="s">
        <v>380</v>
      </c>
      <c r="D1090" t="s">
        <v>107</v>
      </c>
      <c r="E1090" t="s">
        <v>12324</v>
      </c>
      <c r="F1090">
        <v>377</v>
      </c>
      <c r="G1090">
        <v>442</v>
      </c>
      <c r="H1090">
        <v>819</v>
      </c>
      <c r="I1090">
        <v>0.46031746031746029</v>
      </c>
      <c r="J1090">
        <v>7703</v>
      </c>
      <c r="K1090">
        <v>8215</v>
      </c>
      <c r="L1090">
        <v>512</v>
      </c>
      <c r="M1090">
        <v>6.6467610022069329E-2</v>
      </c>
      <c r="N1090">
        <v>0</v>
      </c>
      <c r="O1090">
        <v>0</v>
      </c>
      <c r="P1090" t="s">
        <v>35</v>
      </c>
      <c r="Q1090" s="4">
        <v>806</v>
      </c>
      <c r="R1090" s="4">
        <v>5978653524</v>
      </c>
    </row>
    <row r="1091" spans="1:18" x14ac:dyDescent="0.3">
      <c r="A1091" t="s">
        <v>2181</v>
      </c>
      <c r="B1091" t="s">
        <v>2182</v>
      </c>
      <c r="C1091" t="s">
        <v>359</v>
      </c>
      <c r="D1091" t="s">
        <v>338</v>
      </c>
      <c r="E1091" t="s">
        <v>12324</v>
      </c>
      <c r="F1091">
        <v>1019</v>
      </c>
      <c r="G1091">
        <v>999</v>
      </c>
      <c r="H1091">
        <v>2018</v>
      </c>
      <c r="I1091">
        <v>0.50495540138751238</v>
      </c>
      <c r="J1091">
        <v>20480</v>
      </c>
      <c r="K1091">
        <v>21287</v>
      </c>
      <c r="L1091">
        <v>807</v>
      </c>
      <c r="M1091">
        <v>3.9404296875000001E-2</v>
      </c>
      <c r="N1091">
        <v>0</v>
      </c>
      <c r="O1091">
        <v>0</v>
      </c>
      <c r="P1091" t="s">
        <v>35</v>
      </c>
      <c r="Q1091" s="4">
        <v>1732</v>
      </c>
      <c r="R1091" s="4">
        <v>12313693172</v>
      </c>
    </row>
    <row r="1092" spans="1:18" x14ac:dyDescent="0.3">
      <c r="A1092" t="s">
        <v>2183</v>
      </c>
      <c r="B1092" t="s">
        <v>2184</v>
      </c>
      <c r="C1092" t="s">
        <v>482</v>
      </c>
      <c r="D1092" t="s">
        <v>107</v>
      </c>
      <c r="E1092" t="s">
        <v>12324</v>
      </c>
      <c r="F1092">
        <v>1306</v>
      </c>
      <c r="G1092">
        <v>1312</v>
      </c>
      <c r="H1092">
        <v>2618</v>
      </c>
      <c r="I1092">
        <v>0.49885408708938123</v>
      </c>
      <c r="J1092">
        <v>27624</v>
      </c>
      <c r="K1092">
        <v>29225</v>
      </c>
      <c r="L1092">
        <v>1601</v>
      </c>
      <c r="M1092">
        <v>5.7956849116710098E-2</v>
      </c>
      <c r="N1092">
        <v>1</v>
      </c>
      <c r="O1092">
        <v>0</v>
      </c>
      <c r="P1092" t="s">
        <v>35</v>
      </c>
      <c r="Q1092" s="4">
        <v>1</v>
      </c>
      <c r="R1092" s="4">
        <v>3771666</v>
      </c>
    </row>
    <row r="1093" spans="1:18" x14ac:dyDescent="0.3">
      <c r="A1093" t="s">
        <v>2185</v>
      </c>
      <c r="B1093" t="s">
        <v>2186</v>
      </c>
      <c r="C1093" t="s">
        <v>482</v>
      </c>
      <c r="D1093" t="s">
        <v>107</v>
      </c>
      <c r="E1093" t="s">
        <v>12324</v>
      </c>
      <c r="F1093">
        <v>591</v>
      </c>
      <c r="G1093">
        <v>830</v>
      </c>
      <c r="H1093">
        <v>1421</v>
      </c>
      <c r="I1093">
        <v>0.41590429275158342</v>
      </c>
      <c r="J1093">
        <v>6283</v>
      </c>
      <c r="K1093">
        <v>7086</v>
      </c>
      <c r="L1093">
        <v>803</v>
      </c>
      <c r="M1093">
        <v>0.12780518860417001</v>
      </c>
      <c r="N1093">
        <v>0</v>
      </c>
      <c r="O1093">
        <v>0</v>
      </c>
      <c r="P1093" t="s">
        <v>10448</v>
      </c>
      <c r="Q1093" s="4">
        <v>993</v>
      </c>
      <c r="R1093" s="4">
        <v>7418582801</v>
      </c>
    </row>
    <row r="1094" spans="1:18" x14ac:dyDescent="0.3">
      <c r="A1094" t="s">
        <v>2187</v>
      </c>
      <c r="B1094" t="s">
        <v>2188</v>
      </c>
      <c r="C1094" t="s">
        <v>482</v>
      </c>
      <c r="D1094" t="s">
        <v>107</v>
      </c>
      <c r="E1094" t="s">
        <v>12324</v>
      </c>
      <c r="F1094">
        <v>2013</v>
      </c>
      <c r="G1094">
        <v>2087</v>
      </c>
      <c r="H1094">
        <v>4100</v>
      </c>
      <c r="I1094">
        <v>0.49097560975609755</v>
      </c>
      <c r="J1094">
        <v>15257</v>
      </c>
      <c r="K1094">
        <v>17229</v>
      </c>
      <c r="L1094">
        <v>1972</v>
      </c>
      <c r="M1094">
        <v>0.12925214655567929</v>
      </c>
      <c r="N1094">
        <v>1</v>
      </c>
      <c r="O1094">
        <v>0</v>
      </c>
      <c r="P1094" t="s">
        <v>10448</v>
      </c>
      <c r="Q1094" s="4">
        <v>3219</v>
      </c>
      <c r="R1094" s="4">
        <v>23226785421</v>
      </c>
    </row>
    <row r="1095" spans="1:18" x14ac:dyDescent="0.3">
      <c r="A1095" t="s">
        <v>2189</v>
      </c>
      <c r="B1095" t="s">
        <v>2190</v>
      </c>
      <c r="C1095" t="s">
        <v>482</v>
      </c>
      <c r="D1095" t="s">
        <v>107</v>
      </c>
      <c r="E1095" t="s">
        <v>12324</v>
      </c>
      <c r="F1095">
        <v>863</v>
      </c>
      <c r="G1095">
        <v>974</v>
      </c>
      <c r="H1095">
        <v>1837</v>
      </c>
      <c r="I1095">
        <v>0.4697876973326075</v>
      </c>
      <c r="J1095">
        <v>8739</v>
      </c>
      <c r="K1095">
        <v>9963</v>
      </c>
      <c r="L1095">
        <v>1224</v>
      </c>
      <c r="M1095">
        <v>0.1400617919670443</v>
      </c>
      <c r="N1095">
        <v>0</v>
      </c>
      <c r="O1095">
        <v>0</v>
      </c>
      <c r="P1095" t="s">
        <v>10448</v>
      </c>
      <c r="Q1095" s="4">
        <v>1530</v>
      </c>
      <c r="R1095" s="4">
        <v>11001794688</v>
      </c>
    </row>
    <row r="1096" spans="1:18" x14ac:dyDescent="0.3">
      <c r="A1096" t="s">
        <v>2191</v>
      </c>
      <c r="B1096" t="s">
        <v>2192</v>
      </c>
      <c r="C1096" t="s">
        <v>482</v>
      </c>
      <c r="D1096" t="s">
        <v>107</v>
      </c>
      <c r="E1096" t="s">
        <v>12324</v>
      </c>
      <c r="F1096">
        <v>2048</v>
      </c>
      <c r="G1096">
        <v>2422</v>
      </c>
      <c r="H1096">
        <v>4470</v>
      </c>
      <c r="I1096">
        <v>0.45816554809843402</v>
      </c>
      <c r="J1096">
        <v>19524</v>
      </c>
      <c r="K1096">
        <v>22332</v>
      </c>
      <c r="L1096">
        <v>2808</v>
      </c>
      <c r="M1096">
        <v>0.14382298709280891</v>
      </c>
      <c r="N1096">
        <v>1</v>
      </c>
      <c r="O1096">
        <v>0</v>
      </c>
      <c r="P1096" t="s">
        <v>10448</v>
      </c>
      <c r="Q1096" s="4">
        <v>3113</v>
      </c>
      <c r="R1096" s="4">
        <v>23552046767</v>
      </c>
    </row>
    <row r="1097" spans="1:18" x14ac:dyDescent="0.3">
      <c r="A1097" t="s">
        <v>2193</v>
      </c>
      <c r="B1097" t="s">
        <v>2194</v>
      </c>
      <c r="C1097" t="s">
        <v>903</v>
      </c>
      <c r="D1097" t="s">
        <v>107</v>
      </c>
      <c r="E1097" t="s">
        <v>12324</v>
      </c>
      <c r="F1097">
        <v>33</v>
      </c>
      <c r="G1097">
        <v>27</v>
      </c>
      <c r="H1097">
        <v>60</v>
      </c>
      <c r="I1097">
        <v>0.55000000000000004</v>
      </c>
      <c r="J1097">
        <v>854</v>
      </c>
      <c r="K1097">
        <v>929</v>
      </c>
      <c r="L1097">
        <v>75</v>
      </c>
      <c r="M1097">
        <v>8.7822014051522249E-2</v>
      </c>
      <c r="N1097">
        <v>0</v>
      </c>
      <c r="O1097">
        <v>0</v>
      </c>
      <c r="P1097" t="s">
        <v>10456</v>
      </c>
      <c r="Q1097" s="4">
        <v>67</v>
      </c>
      <c r="R1097" s="4">
        <v>540409571</v>
      </c>
    </row>
    <row r="1098" spans="1:18" x14ac:dyDescent="0.3">
      <c r="A1098" t="s">
        <v>2195</v>
      </c>
      <c r="B1098" t="s">
        <v>2196</v>
      </c>
      <c r="C1098" t="s">
        <v>1462</v>
      </c>
      <c r="D1098" t="s">
        <v>107</v>
      </c>
      <c r="E1098" t="s">
        <v>12324</v>
      </c>
      <c r="F1098">
        <v>423</v>
      </c>
      <c r="G1098">
        <v>349</v>
      </c>
      <c r="H1098">
        <v>772</v>
      </c>
      <c r="I1098">
        <v>0.54792746113989632</v>
      </c>
      <c r="J1098">
        <v>3121</v>
      </c>
      <c r="K1098">
        <v>3647</v>
      </c>
      <c r="L1098">
        <v>526</v>
      </c>
      <c r="M1098">
        <v>0.16853572572893299</v>
      </c>
      <c r="N1098">
        <v>0</v>
      </c>
      <c r="O1098">
        <v>0</v>
      </c>
      <c r="P1098" t="s">
        <v>10456</v>
      </c>
      <c r="Q1098" s="4">
        <v>875</v>
      </c>
      <c r="R1098" s="4">
        <v>6731784578</v>
      </c>
    </row>
    <row r="1099" spans="1:18" x14ac:dyDescent="0.3">
      <c r="A1099" t="s">
        <v>2202</v>
      </c>
      <c r="B1099" t="s">
        <v>2203</v>
      </c>
      <c r="C1099" t="s">
        <v>337</v>
      </c>
      <c r="D1099" t="s">
        <v>338</v>
      </c>
      <c r="E1099" t="s">
        <v>12324</v>
      </c>
      <c r="F1099">
        <v>170</v>
      </c>
      <c r="G1099">
        <v>236</v>
      </c>
      <c r="H1099">
        <v>406</v>
      </c>
      <c r="I1099">
        <v>0.41871921182266009</v>
      </c>
      <c r="J1099">
        <v>3734</v>
      </c>
      <c r="K1099">
        <v>3942</v>
      </c>
      <c r="L1099">
        <v>208</v>
      </c>
      <c r="M1099">
        <v>5.5704338510980181E-2</v>
      </c>
      <c r="N1099">
        <v>0</v>
      </c>
      <c r="O1099">
        <v>0</v>
      </c>
      <c r="P1099" t="s">
        <v>35</v>
      </c>
      <c r="Q1099" s="4">
        <v>301</v>
      </c>
      <c r="R1099" s="4">
        <v>2084195562</v>
      </c>
    </row>
    <row r="1100" spans="1:18" x14ac:dyDescent="0.3">
      <c r="A1100" t="s">
        <v>2197</v>
      </c>
      <c r="B1100" t="s">
        <v>2198</v>
      </c>
      <c r="C1100" t="s">
        <v>343</v>
      </c>
      <c r="D1100" t="s">
        <v>107</v>
      </c>
      <c r="E1100" t="s">
        <v>12324</v>
      </c>
      <c r="F1100">
        <v>157</v>
      </c>
      <c r="G1100">
        <v>130</v>
      </c>
      <c r="H1100">
        <v>287</v>
      </c>
      <c r="I1100">
        <v>0.54703832752613235</v>
      </c>
      <c r="J1100">
        <v>4891</v>
      </c>
      <c r="K1100">
        <v>5028</v>
      </c>
      <c r="L1100">
        <v>137</v>
      </c>
      <c r="M1100">
        <v>2.8010631772643631E-2</v>
      </c>
      <c r="N1100">
        <v>0</v>
      </c>
      <c r="O1100">
        <v>0</v>
      </c>
      <c r="P1100" t="s">
        <v>10447</v>
      </c>
      <c r="Q1100" s="4">
        <v>261</v>
      </c>
      <c r="R1100" s="4">
        <v>1777326838</v>
      </c>
    </row>
    <row r="1101" spans="1:18" x14ac:dyDescent="0.3">
      <c r="A1101" t="s">
        <v>11462</v>
      </c>
      <c r="B1101" t="s">
        <v>10606</v>
      </c>
      <c r="C1101" t="s">
        <v>879</v>
      </c>
      <c r="D1101" t="s">
        <v>107</v>
      </c>
      <c r="E1101" t="s">
        <v>12324</v>
      </c>
      <c r="F1101">
        <v>46</v>
      </c>
      <c r="G1101">
        <v>45</v>
      </c>
      <c r="H1101">
        <v>91</v>
      </c>
      <c r="I1101">
        <v>0.50549450549450547</v>
      </c>
      <c r="J1101">
        <v>1416</v>
      </c>
      <c r="K1101">
        <v>1458</v>
      </c>
      <c r="L1101">
        <v>42</v>
      </c>
      <c r="M1101">
        <v>2.966101694915254E-2</v>
      </c>
      <c r="N1101">
        <v>0</v>
      </c>
      <c r="O1101">
        <v>0</v>
      </c>
      <c r="P1101" t="s">
        <v>35</v>
      </c>
      <c r="Q1101" s="4">
        <v>73</v>
      </c>
      <c r="R1101" s="4">
        <v>583193568</v>
      </c>
    </row>
    <row r="1102" spans="1:18" x14ac:dyDescent="0.3">
      <c r="A1102" t="s">
        <v>2199</v>
      </c>
      <c r="B1102" t="s">
        <v>2200</v>
      </c>
      <c r="C1102" t="s">
        <v>897</v>
      </c>
      <c r="D1102" t="s">
        <v>107</v>
      </c>
      <c r="E1102" t="s">
        <v>12324</v>
      </c>
      <c r="F1102">
        <v>560</v>
      </c>
      <c r="G1102">
        <v>480</v>
      </c>
      <c r="H1102">
        <v>1040</v>
      </c>
      <c r="I1102">
        <v>0.53846153846153844</v>
      </c>
      <c r="J1102">
        <v>11062</v>
      </c>
      <c r="K1102">
        <v>11633</v>
      </c>
      <c r="L1102">
        <v>571</v>
      </c>
      <c r="M1102">
        <v>5.161815223286928E-2</v>
      </c>
      <c r="N1102">
        <v>0</v>
      </c>
      <c r="O1102">
        <v>0</v>
      </c>
      <c r="P1102" t="s">
        <v>10447</v>
      </c>
      <c r="Q1102" s="4">
        <v>1007</v>
      </c>
      <c r="R1102" s="4">
        <v>7318002391</v>
      </c>
    </row>
    <row r="1103" spans="1:18" x14ac:dyDescent="0.3">
      <c r="A1103" t="s">
        <v>2204</v>
      </c>
      <c r="B1103" t="s">
        <v>2205</v>
      </c>
      <c r="C1103" t="s">
        <v>359</v>
      </c>
      <c r="D1103" t="s">
        <v>338</v>
      </c>
      <c r="E1103" t="s">
        <v>12324</v>
      </c>
      <c r="F1103">
        <v>292</v>
      </c>
      <c r="G1103">
        <v>295</v>
      </c>
      <c r="H1103">
        <v>587</v>
      </c>
      <c r="I1103">
        <v>0.49744463373083475</v>
      </c>
      <c r="J1103">
        <v>7950</v>
      </c>
      <c r="K1103">
        <v>8333</v>
      </c>
      <c r="L1103">
        <v>383</v>
      </c>
      <c r="M1103">
        <v>4.8176100628930817E-2</v>
      </c>
      <c r="N1103">
        <v>0</v>
      </c>
      <c r="O1103">
        <v>0</v>
      </c>
      <c r="P1103" t="s">
        <v>35</v>
      </c>
      <c r="Q1103" s="4">
        <v>601</v>
      </c>
      <c r="R1103" s="4">
        <v>4252625952</v>
      </c>
    </row>
    <row r="1104" spans="1:18" x14ac:dyDescent="0.3">
      <c r="A1104" t="s">
        <v>2206</v>
      </c>
      <c r="B1104" t="s">
        <v>2207</v>
      </c>
      <c r="C1104" t="s">
        <v>337</v>
      </c>
      <c r="D1104" t="s">
        <v>338</v>
      </c>
      <c r="E1104" t="s">
        <v>12324</v>
      </c>
      <c r="F1104">
        <v>52</v>
      </c>
      <c r="G1104">
        <v>112</v>
      </c>
      <c r="H1104">
        <v>164</v>
      </c>
      <c r="I1104">
        <v>0.31707317073170732</v>
      </c>
      <c r="J1104">
        <v>2867</v>
      </c>
      <c r="K1104">
        <v>3030</v>
      </c>
      <c r="L1104">
        <v>163</v>
      </c>
      <c r="M1104">
        <v>5.6853854202999647E-2</v>
      </c>
      <c r="N1104">
        <v>0</v>
      </c>
      <c r="O1104">
        <v>0</v>
      </c>
      <c r="P1104" t="s">
        <v>35</v>
      </c>
      <c r="Q1104" s="4">
        <v>103</v>
      </c>
      <c r="R1104" s="4">
        <v>747689668</v>
      </c>
    </row>
    <row r="1105" spans="1:18" x14ac:dyDescent="0.3">
      <c r="A1105" t="s">
        <v>2208</v>
      </c>
      <c r="B1105" t="s">
        <v>2209</v>
      </c>
      <c r="C1105" t="s">
        <v>897</v>
      </c>
      <c r="D1105" t="s">
        <v>107</v>
      </c>
      <c r="E1105" t="s">
        <v>12324</v>
      </c>
      <c r="F1105">
        <v>184</v>
      </c>
      <c r="G1105">
        <v>209</v>
      </c>
      <c r="H1105">
        <v>393</v>
      </c>
      <c r="I1105">
        <v>0.4681933842239186</v>
      </c>
      <c r="J1105">
        <v>3616</v>
      </c>
      <c r="K1105">
        <v>3816</v>
      </c>
      <c r="L1105">
        <v>200</v>
      </c>
      <c r="M1105">
        <v>5.5309734513274339E-2</v>
      </c>
      <c r="N1105">
        <v>0</v>
      </c>
      <c r="O1105">
        <v>0</v>
      </c>
      <c r="P1105" t="s">
        <v>35</v>
      </c>
      <c r="Q1105" s="4">
        <v>373</v>
      </c>
      <c r="R1105" s="4">
        <v>3003085106</v>
      </c>
    </row>
    <row r="1106" spans="1:18" x14ac:dyDescent="0.3">
      <c r="A1106" t="s">
        <v>2210</v>
      </c>
      <c r="B1106" t="s">
        <v>2211</v>
      </c>
      <c r="C1106" t="s">
        <v>370</v>
      </c>
      <c r="D1106" t="s">
        <v>107</v>
      </c>
      <c r="E1106" t="s">
        <v>12324</v>
      </c>
      <c r="F1106">
        <v>59</v>
      </c>
      <c r="G1106">
        <v>69</v>
      </c>
      <c r="H1106">
        <v>128</v>
      </c>
      <c r="I1106">
        <v>0.4609375</v>
      </c>
      <c r="J1106">
        <v>1585</v>
      </c>
      <c r="K1106">
        <v>1731</v>
      </c>
      <c r="L1106">
        <v>146</v>
      </c>
      <c r="M1106">
        <v>9.2113564668769715E-2</v>
      </c>
      <c r="N1106">
        <v>0</v>
      </c>
      <c r="O1106">
        <v>0</v>
      </c>
      <c r="P1106" t="s">
        <v>10448</v>
      </c>
      <c r="Q1106" s="4">
        <v>117</v>
      </c>
      <c r="R1106" s="4">
        <v>855621390</v>
      </c>
    </row>
    <row r="1107" spans="1:18" x14ac:dyDescent="0.3">
      <c r="A1107" t="s">
        <v>2212</v>
      </c>
      <c r="B1107" t="s">
        <v>2213</v>
      </c>
      <c r="C1107" t="s">
        <v>1000</v>
      </c>
      <c r="D1107" t="s">
        <v>107</v>
      </c>
      <c r="E1107" t="s">
        <v>12324</v>
      </c>
      <c r="F1107">
        <v>254</v>
      </c>
      <c r="G1107">
        <v>251</v>
      </c>
      <c r="H1107">
        <v>505</v>
      </c>
      <c r="I1107">
        <v>0.50297029702970297</v>
      </c>
      <c r="J1107">
        <v>7308</v>
      </c>
      <c r="K1107">
        <v>7601</v>
      </c>
      <c r="L1107">
        <v>293</v>
      </c>
      <c r="M1107">
        <v>4.0093048713738373E-2</v>
      </c>
      <c r="N1107">
        <v>0</v>
      </c>
      <c r="O1107">
        <v>0</v>
      </c>
      <c r="P1107" t="s">
        <v>35</v>
      </c>
      <c r="Q1107" s="4">
        <v>489</v>
      </c>
      <c r="R1107" s="4">
        <v>3422525592</v>
      </c>
    </row>
    <row r="1108" spans="1:18" x14ac:dyDescent="0.3">
      <c r="A1108" t="s">
        <v>2214</v>
      </c>
      <c r="B1108" t="s">
        <v>2215</v>
      </c>
      <c r="C1108" t="s">
        <v>872</v>
      </c>
      <c r="D1108" t="s">
        <v>107</v>
      </c>
      <c r="E1108" t="s">
        <v>12324</v>
      </c>
      <c r="F1108">
        <v>89</v>
      </c>
      <c r="G1108">
        <v>79</v>
      </c>
      <c r="H1108">
        <v>168</v>
      </c>
      <c r="I1108">
        <v>0.52976190476190477</v>
      </c>
      <c r="J1108">
        <v>2782</v>
      </c>
      <c r="K1108">
        <v>2967</v>
      </c>
      <c r="L1108">
        <v>185</v>
      </c>
      <c r="M1108">
        <v>6.649892163910856E-2</v>
      </c>
      <c r="N1108">
        <v>0</v>
      </c>
      <c r="O1108">
        <v>0</v>
      </c>
      <c r="P1108" t="s">
        <v>10447</v>
      </c>
      <c r="Q1108" s="4">
        <v>216</v>
      </c>
      <c r="R1108" s="4">
        <v>1486225003</v>
      </c>
    </row>
    <row r="1109" spans="1:18" x14ac:dyDescent="0.3">
      <c r="A1109" t="s">
        <v>2216</v>
      </c>
      <c r="B1109" t="s">
        <v>2217</v>
      </c>
      <c r="C1109" t="s">
        <v>876</v>
      </c>
      <c r="D1109" t="s">
        <v>338</v>
      </c>
      <c r="E1109" t="s">
        <v>12324</v>
      </c>
      <c r="F1109">
        <v>224</v>
      </c>
      <c r="G1109">
        <v>510</v>
      </c>
      <c r="H1109">
        <v>734</v>
      </c>
      <c r="I1109">
        <v>0.30517711171662126</v>
      </c>
      <c r="J1109">
        <v>5562</v>
      </c>
      <c r="K1109">
        <v>6036</v>
      </c>
      <c r="L1109">
        <v>474</v>
      </c>
      <c r="M1109">
        <v>8.5221143473570654E-2</v>
      </c>
      <c r="N1109">
        <v>0</v>
      </c>
      <c r="O1109">
        <v>0</v>
      </c>
      <c r="P1109" t="s">
        <v>10448</v>
      </c>
      <c r="Q1109" s="4">
        <v>402</v>
      </c>
      <c r="R1109" s="4">
        <v>3040183693</v>
      </c>
    </row>
    <row r="1110" spans="1:18" x14ac:dyDescent="0.3">
      <c r="A1110" t="s">
        <v>2218</v>
      </c>
      <c r="B1110" t="s">
        <v>2219</v>
      </c>
      <c r="C1110" t="s">
        <v>626</v>
      </c>
      <c r="D1110" t="s">
        <v>338</v>
      </c>
      <c r="E1110" t="s">
        <v>12324</v>
      </c>
      <c r="F1110">
        <v>1526</v>
      </c>
      <c r="G1110">
        <v>1748</v>
      </c>
      <c r="H1110">
        <v>3274</v>
      </c>
      <c r="I1110">
        <v>0.46609651802076968</v>
      </c>
      <c r="J1110">
        <v>41623</v>
      </c>
      <c r="K1110">
        <v>43253</v>
      </c>
      <c r="L1110">
        <v>1630</v>
      </c>
      <c r="M1110">
        <v>3.9161040770727733E-2</v>
      </c>
      <c r="N1110">
        <v>0</v>
      </c>
      <c r="O1110">
        <v>0</v>
      </c>
      <c r="P1110" t="s">
        <v>35</v>
      </c>
      <c r="Q1110" s="4">
        <v>2418</v>
      </c>
      <c r="R1110" s="4">
        <v>18096475534</v>
      </c>
    </row>
    <row r="1111" spans="1:18" x14ac:dyDescent="0.3">
      <c r="A1111" t="s">
        <v>2220</v>
      </c>
      <c r="B1111" t="s">
        <v>2221</v>
      </c>
      <c r="C1111" t="s">
        <v>70</v>
      </c>
      <c r="D1111" t="s">
        <v>67</v>
      </c>
      <c r="E1111" t="s">
        <v>12324</v>
      </c>
      <c r="F1111">
        <v>314</v>
      </c>
      <c r="G1111">
        <v>270</v>
      </c>
      <c r="H1111">
        <v>584</v>
      </c>
      <c r="I1111">
        <v>0.53767123287671237</v>
      </c>
      <c r="J1111">
        <v>8478</v>
      </c>
      <c r="K1111">
        <v>8735</v>
      </c>
      <c r="L1111">
        <v>257</v>
      </c>
      <c r="M1111">
        <v>3.031375324368955E-2</v>
      </c>
      <c r="N1111">
        <v>0</v>
      </c>
      <c r="O1111">
        <v>0</v>
      </c>
      <c r="P1111" t="s">
        <v>10447</v>
      </c>
      <c r="Q1111" s="4">
        <v>489</v>
      </c>
      <c r="R1111" s="4">
        <v>3604983258</v>
      </c>
    </row>
    <row r="1112" spans="1:18" x14ac:dyDescent="0.3">
      <c r="A1112" t="s">
        <v>2222</v>
      </c>
      <c r="B1112" t="s">
        <v>2223</v>
      </c>
      <c r="C1112" t="s">
        <v>70</v>
      </c>
      <c r="D1112" t="s">
        <v>67</v>
      </c>
      <c r="E1112" t="s">
        <v>12324</v>
      </c>
      <c r="F1112">
        <v>321</v>
      </c>
      <c r="G1112">
        <v>263</v>
      </c>
      <c r="H1112">
        <v>584</v>
      </c>
      <c r="I1112">
        <v>0.54965753424657537</v>
      </c>
      <c r="J1112">
        <v>8300</v>
      </c>
      <c r="K1112">
        <v>8550</v>
      </c>
      <c r="L1112">
        <v>250</v>
      </c>
      <c r="M1112">
        <v>3.012048192771084E-2</v>
      </c>
      <c r="N1112">
        <v>1</v>
      </c>
      <c r="O1112">
        <v>0</v>
      </c>
      <c r="P1112" t="s">
        <v>10447</v>
      </c>
      <c r="Q1112" s="4">
        <v>494</v>
      </c>
      <c r="R1112" s="4">
        <v>3805618636</v>
      </c>
    </row>
    <row r="1113" spans="1:18" x14ac:dyDescent="0.3">
      <c r="A1113" t="s">
        <v>2224</v>
      </c>
      <c r="B1113" t="s">
        <v>2225</v>
      </c>
      <c r="C1113" t="s">
        <v>70</v>
      </c>
      <c r="D1113" t="s">
        <v>67</v>
      </c>
      <c r="E1113" t="s">
        <v>12324</v>
      </c>
      <c r="F1113">
        <v>220</v>
      </c>
      <c r="G1113">
        <v>203</v>
      </c>
      <c r="H1113">
        <v>423</v>
      </c>
      <c r="I1113">
        <v>0.52009456264775411</v>
      </c>
      <c r="J1113">
        <v>5986</v>
      </c>
      <c r="K1113">
        <v>6178</v>
      </c>
      <c r="L1113">
        <v>192</v>
      </c>
      <c r="M1113">
        <v>3.2074841296358167E-2</v>
      </c>
      <c r="N1113">
        <v>0</v>
      </c>
      <c r="O1113">
        <v>0</v>
      </c>
      <c r="P1113" t="s">
        <v>10447</v>
      </c>
      <c r="Q1113" s="4">
        <v>331</v>
      </c>
      <c r="R1113" s="4">
        <v>2580094098</v>
      </c>
    </row>
    <row r="1114" spans="1:18" x14ac:dyDescent="0.3">
      <c r="A1114" t="s">
        <v>2226</v>
      </c>
      <c r="B1114" t="s">
        <v>2227</v>
      </c>
      <c r="C1114" t="s">
        <v>106</v>
      </c>
      <c r="D1114" t="s">
        <v>107</v>
      </c>
      <c r="E1114" t="s">
        <v>12324</v>
      </c>
      <c r="F1114">
        <v>356</v>
      </c>
      <c r="G1114">
        <v>542</v>
      </c>
      <c r="H1114">
        <v>898</v>
      </c>
      <c r="I1114">
        <v>0.39643652561247217</v>
      </c>
      <c r="J1114">
        <v>9736</v>
      </c>
      <c r="K1114">
        <v>10225</v>
      </c>
      <c r="L1114">
        <v>489</v>
      </c>
      <c r="M1114">
        <v>5.0225965488907148E-2</v>
      </c>
      <c r="N1114">
        <v>0</v>
      </c>
      <c r="O1114">
        <v>0</v>
      </c>
      <c r="P1114" t="s">
        <v>35</v>
      </c>
      <c r="Q1114" s="4">
        <v>735</v>
      </c>
      <c r="R1114" s="4">
        <v>5237681076</v>
      </c>
    </row>
    <row r="1115" spans="1:18" x14ac:dyDescent="0.3">
      <c r="A1115" t="s">
        <v>2228</v>
      </c>
      <c r="B1115" t="s">
        <v>2229</v>
      </c>
      <c r="C1115" t="s">
        <v>952</v>
      </c>
      <c r="D1115" t="s">
        <v>107</v>
      </c>
      <c r="E1115" t="s">
        <v>12324</v>
      </c>
      <c r="F1115">
        <v>394</v>
      </c>
      <c r="G1115">
        <v>471</v>
      </c>
      <c r="H1115">
        <v>865</v>
      </c>
      <c r="I1115">
        <v>0.45549132947976878</v>
      </c>
      <c r="J1115">
        <v>10420</v>
      </c>
      <c r="K1115">
        <v>11002</v>
      </c>
      <c r="L1115">
        <v>582</v>
      </c>
      <c r="M1115">
        <v>5.5854126679462567E-2</v>
      </c>
      <c r="N1115">
        <v>0</v>
      </c>
      <c r="O1115">
        <v>0</v>
      </c>
      <c r="P1115" t="s">
        <v>35</v>
      </c>
      <c r="Q1115" s="4">
        <v>709</v>
      </c>
      <c r="R1115" s="4">
        <v>5170615385</v>
      </c>
    </row>
    <row r="1116" spans="1:18" x14ac:dyDescent="0.3">
      <c r="A1116" t="s">
        <v>2230</v>
      </c>
      <c r="B1116" t="s">
        <v>2231</v>
      </c>
      <c r="C1116" t="s">
        <v>952</v>
      </c>
      <c r="D1116" t="s">
        <v>107</v>
      </c>
      <c r="E1116" t="s">
        <v>12324</v>
      </c>
      <c r="F1116">
        <v>559</v>
      </c>
      <c r="G1116">
        <v>661</v>
      </c>
      <c r="H1116">
        <v>1220</v>
      </c>
      <c r="I1116">
        <v>0.45819672131147543</v>
      </c>
      <c r="J1116">
        <v>7947</v>
      </c>
      <c r="K1116">
        <v>8719</v>
      </c>
      <c r="L1116">
        <v>772</v>
      </c>
      <c r="M1116">
        <v>9.7143576192273817E-2</v>
      </c>
      <c r="N1116">
        <v>0</v>
      </c>
      <c r="O1116">
        <v>1</v>
      </c>
      <c r="P1116" t="s">
        <v>10448</v>
      </c>
      <c r="Q1116" s="4">
        <v>1065</v>
      </c>
      <c r="R1116" s="4">
        <v>7622273608</v>
      </c>
    </row>
    <row r="1117" spans="1:18" x14ac:dyDescent="0.3">
      <c r="A1117" t="s">
        <v>2232</v>
      </c>
      <c r="B1117" t="s">
        <v>2233</v>
      </c>
      <c r="C1117" t="s">
        <v>2234</v>
      </c>
      <c r="D1117" t="s">
        <v>1949</v>
      </c>
      <c r="E1117" t="s">
        <v>12324</v>
      </c>
      <c r="F1117">
        <v>993</v>
      </c>
      <c r="G1117">
        <v>915</v>
      </c>
      <c r="H1117">
        <v>1908</v>
      </c>
      <c r="I1117">
        <v>0.52044025157232709</v>
      </c>
      <c r="J1117">
        <v>18810</v>
      </c>
      <c r="K1117">
        <v>19611</v>
      </c>
      <c r="L1117">
        <v>801</v>
      </c>
      <c r="M1117">
        <v>4.2583732057416272E-2</v>
      </c>
      <c r="N1117">
        <v>1</v>
      </c>
      <c r="O1117">
        <v>0</v>
      </c>
      <c r="P1117" t="s">
        <v>10447</v>
      </c>
      <c r="Q1117" s="4">
        <v>1378</v>
      </c>
      <c r="R1117" s="4">
        <v>10636605232</v>
      </c>
    </row>
    <row r="1118" spans="1:18" x14ac:dyDescent="0.3">
      <c r="A1118" t="s">
        <v>2235</v>
      </c>
      <c r="B1118" t="s">
        <v>2236</v>
      </c>
      <c r="C1118" t="s">
        <v>879</v>
      </c>
      <c r="D1118" t="s">
        <v>107</v>
      </c>
      <c r="E1118" t="s">
        <v>12324</v>
      </c>
      <c r="F1118">
        <v>180</v>
      </c>
      <c r="G1118">
        <v>192</v>
      </c>
      <c r="H1118">
        <v>372</v>
      </c>
      <c r="I1118">
        <v>0.4838709677419355</v>
      </c>
      <c r="J1118">
        <v>5419</v>
      </c>
      <c r="K1118">
        <v>5645</v>
      </c>
      <c r="L1118">
        <v>226</v>
      </c>
      <c r="M1118">
        <v>4.1705111644214803E-2</v>
      </c>
      <c r="N1118">
        <v>0</v>
      </c>
      <c r="O1118">
        <v>0</v>
      </c>
      <c r="P1118" t="s">
        <v>35</v>
      </c>
      <c r="Q1118" s="4">
        <v>400</v>
      </c>
      <c r="R1118" s="4">
        <v>2714705617</v>
      </c>
    </row>
    <row r="1119" spans="1:18" x14ac:dyDescent="0.3">
      <c r="A1119" t="s">
        <v>11463</v>
      </c>
      <c r="B1119" t="s">
        <v>10607</v>
      </c>
      <c r="C1119" t="s">
        <v>2058</v>
      </c>
      <c r="D1119" t="s">
        <v>107</v>
      </c>
      <c r="E1119" t="s">
        <v>12324</v>
      </c>
      <c r="F1119">
        <v>1</v>
      </c>
      <c r="G1119">
        <v>5</v>
      </c>
      <c r="H1119">
        <v>6</v>
      </c>
      <c r="I1119">
        <v>0.16666666666666666</v>
      </c>
      <c r="J1119">
        <v>60</v>
      </c>
      <c r="K1119">
        <v>73</v>
      </c>
      <c r="L1119">
        <v>13</v>
      </c>
      <c r="M1119">
        <v>0.2166666666666667</v>
      </c>
      <c r="N1119">
        <v>0</v>
      </c>
      <c r="O1119">
        <v>0</v>
      </c>
      <c r="P1119" t="s">
        <v>10448</v>
      </c>
      <c r="Q1119" s="4">
        <v>8</v>
      </c>
      <c r="R1119" s="4">
        <v>49426215</v>
      </c>
    </row>
    <row r="1120" spans="1:18" x14ac:dyDescent="0.3">
      <c r="A1120" t="s">
        <v>2237</v>
      </c>
      <c r="B1120" t="s">
        <v>2238</v>
      </c>
      <c r="C1120" t="s">
        <v>952</v>
      </c>
      <c r="D1120" t="s">
        <v>107</v>
      </c>
      <c r="E1120" t="s">
        <v>12324</v>
      </c>
      <c r="F1120">
        <v>156</v>
      </c>
      <c r="G1120">
        <v>167</v>
      </c>
      <c r="H1120">
        <v>323</v>
      </c>
      <c r="I1120">
        <v>0.48297213622291024</v>
      </c>
      <c r="J1120">
        <v>1927</v>
      </c>
      <c r="K1120">
        <v>2201</v>
      </c>
      <c r="L1120">
        <v>274</v>
      </c>
      <c r="M1120">
        <v>0.14218993253762319</v>
      </c>
      <c r="N1120">
        <v>0</v>
      </c>
      <c r="O1120">
        <v>0</v>
      </c>
      <c r="P1120" t="s">
        <v>10448</v>
      </c>
      <c r="Q1120" s="4">
        <v>275</v>
      </c>
      <c r="R1120" s="4">
        <v>1955509665</v>
      </c>
    </row>
    <row r="1121" spans="1:18" x14ac:dyDescent="0.3">
      <c r="A1121" t="s">
        <v>2239</v>
      </c>
      <c r="B1121" t="s">
        <v>2240</v>
      </c>
      <c r="C1121" t="s">
        <v>383</v>
      </c>
      <c r="D1121" t="s">
        <v>107</v>
      </c>
      <c r="E1121" t="s">
        <v>12324</v>
      </c>
      <c r="F1121">
        <v>248</v>
      </c>
      <c r="G1121">
        <v>179</v>
      </c>
      <c r="H1121">
        <v>427</v>
      </c>
      <c r="I1121">
        <v>0.58079625292740045</v>
      </c>
      <c r="J1121">
        <v>5424</v>
      </c>
      <c r="K1121">
        <v>6050</v>
      </c>
      <c r="L1121">
        <v>626</v>
      </c>
      <c r="M1121">
        <v>0.11541297935103249</v>
      </c>
      <c r="N1121">
        <v>0</v>
      </c>
      <c r="O1121">
        <v>0</v>
      </c>
      <c r="P1121" t="s">
        <v>10456</v>
      </c>
      <c r="Q1121" s="4">
        <v>441</v>
      </c>
      <c r="R1121" s="4">
        <v>2887414987</v>
      </c>
    </row>
    <row r="1122" spans="1:18" x14ac:dyDescent="0.3">
      <c r="A1122" t="s">
        <v>2241</v>
      </c>
      <c r="B1122" t="s">
        <v>2240</v>
      </c>
      <c r="C1122" t="s">
        <v>1148</v>
      </c>
      <c r="D1122" t="s">
        <v>338</v>
      </c>
      <c r="E1122" t="s">
        <v>12324</v>
      </c>
      <c r="F1122">
        <v>1224</v>
      </c>
      <c r="G1122">
        <v>1085</v>
      </c>
      <c r="H1122">
        <v>2309</v>
      </c>
      <c r="I1122">
        <v>0.53009961022087482</v>
      </c>
      <c r="J1122">
        <v>28553</v>
      </c>
      <c r="K1122">
        <v>29088</v>
      </c>
      <c r="L1122">
        <v>535</v>
      </c>
      <c r="M1122">
        <v>1.8737085420095959E-2</v>
      </c>
      <c r="N1122">
        <v>0</v>
      </c>
      <c r="O1122">
        <v>0</v>
      </c>
      <c r="P1122" t="s">
        <v>10447</v>
      </c>
      <c r="Q1122" s="4">
        <v>1692</v>
      </c>
      <c r="R1122" s="4">
        <v>12373607708</v>
      </c>
    </row>
    <row r="1123" spans="1:18" x14ac:dyDescent="0.3">
      <c r="A1123" t="s">
        <v>2242</v>
      </c>
      <c r="B1123" t="s">
        <v>2243</v>
      </c>
      <c r="C1123" t="s">
        <v>2075</v>
      </c>
      <c r="D1123" t="s">
        <v>338</v>
      </c>
      <c r="E1123" t="s">
        <v>12324</v>
      </c>
      <c r="F1123">
        <v>314</v>
      </c>
      <c r="G1123">
        <v>378</v>
      </c>
      <c r="H1123">
        <v>692</v>
      </c>
      <c r="I1123">
        <v>0.45375722543352603</v>
      </c>
      <c r="J1123">
        <v>9604</v>
      </c>
      <c r="K1123">
        <v>9858</v>
      </c>
      <c r="L1123">
        <v>254</v>
      </c>
      <c r="M1123">
        <v>2.6447313619325279E-2</v>
      </c>
      <c r="N1123">
        <v>0</v>
      </c>
      <c r="O1123">
        <v>0</v>
      </c>
      <c r="P1123" t="s">
        <v>35</v>
      </c>
      <c r="Q1123" s="4">
        <v>528</v>
      </c>
      <c r="R1123" s="4">
        <v>4043603448</v>
      </c>
    </row>
    <row r="1124" spans="1:18" x14ac:dyDescent="0.3">
      <c r="A1124" t="s">
        <v>2244</v>
      </c>
      <c r="B1124" t="s">
        <v>2245</v>
      </c>
      <c r="C1124" t="s">
        <v>876</v>
      </c>
      <c r="D1124" t="s">
        <v>338</v>
      </c>
      <c r="E1124" t="s">
        <v>12324</v>
      </c>
      <c r="F1124">
        <v>134</v>
      </c>
      <c r="G1124">
        <v>337</v>
      </c>
      <c r="H1124">
        <v>471</v>
      </c>
      <c r="I1124">
        <v>0.28450106157112526</v>
      </c>
      <c r="J1124">
        <v>8317</v>
      </c>
      <c r="K1124">
        <v>8627</v>
      </c>
      <c r="L1124">
        <v>310</v>
      </c>
      <c r="M1124">
        <v>3.7273055188168813E-2</v>
      </c>
      <c r="N1124">
        <v>0</v>
      </c>
      <c r="O1124">
        <v>0</v>
      </c>
      <c r="P1124" t="s">
        <v>35</v>
      </c>
      <c r="Q1124" s="4">
        <v>261</v>
      </c>
      <c r="R1124" s="4">
        <v>1947516189</v>
      </c>
    </row>
    <row r="1125" spans="1:18" x14ac:dyDescent="0.3">
      <c r="A1125" t="s">
        <v>2246</v>
      </c>
      <c r="B1125" t="s">
        <v>2247</v>
      </c>
      <c r="C1125" t="s">
        <v>380</v>
      </c>
      <c r="D1125" t="s">
        <v>107</v>
      </c>
      <c r="E1125" t="s">
        <v>12324</v>
      </c>
      <c r="F1125">
        <v>182</v>
      </c>
      <c r="G1125">
        <v>230</v>
      </c>
      <c r="H1125">
        <v>412</v>
      </c>
      <c r="I1125">
        <v>0.44174757281553401</v>
      </c>
      <c r="J1125">
        <v>5179</v>
      </c>
      <c r="K1125">
        <v>5451</v>
      </c>
      <c r="L1125">
        <v>272</v>
      </c>
      <c r="M1125">
        <v>5.2519791465533892E-2</v>
      </c>
      <c r="N1125">
        <v>0</v>
      </c>
      <c r="O1125">
        <v>0</v>
      </c>
      <c r="P1125" t="s">
        <v>35</v>
      </c>
      <c r="Q1125" s="4">
        <v>314</v>
      </c>
      <c r="R1125" s="4">
        <v>2467034454</v>
      </c>
    </row>
    <row r="1126" spans="1:18" x14ac:dyDescent="0.3">
      <c r="A1126" t="s">
        <v>2248</v>
      </c>
      <c r="B1126" t="s">
        <v>2249</v>
      </c>
      <c r="C1126" t="s">
        <v>468</v>
      </c>
      <c r="D1126" t="s">
        <v>107</v>
      </c>
      <c r="E1126" t="s">
        <v>12324</v>
      </c>
      <c r="F1126">
        <v>2278</v>
      </c>
      <c r="G1126">
        <v>2946</v>
      </c>
      <c r="H1126">
        <v>5224</v>
      </c>
      <c r="I1126">
        <v>0.43606431852986216</v>
      </c>
      <c r="J1126">
        <v>50964</v>
      </c>
      <c r="K1126">
        <v>54435</v>
      </c>
      <c r="L1126">
        <v>3471</v>
      </c>
      <c r="M1126">
        <v>6.8106898987520606E-2</v>
      </c>
      <c r="N1126">
        <v>1</v>
      </c>
      <c r="O1126">
        <v>0</v>
      </c>
      <c r="P1126" t="s">
        <v>10448</v>
      </c>
      <c r="Q1126" s="4">
        <v>4411</v>
      </c>
      <c r="R1126" s="4">
        <v>34657978673</v>
      </c>
    </row>
    <row r="1127" spans="1:18" x14ac:dyDescent="0.3">
      <c r="A1127" t="s">
        <v>2250</v>
      </c>
      <c r="B1127" t="s">
        <v>2251</v>
      </c>
      <c r="C1127" t="s">
        <v>380</v>
      </c>
      <c r="D1127" t="s">
        <v>107</v>
      </c>
      <c r="E1127" t="s">
        <v>12324</v>
      </c>
      <c r="F1127">
        <v>699</v>
      </c>
      <c r="G1127">
        <v>897</v>
      </c>
      <c r="H1127">
        <v>1596</v>
      </c>
      <c r="I1127">
        <v>0.43796992481203006</v>
      </c>
      <c r="J1127">
        <v>17236</v>
      </c>
      <c r="K1127">
        <v>18159</v>
      </c>
      <c r="L1127">
        <v>923</v>
      </c>
      <c r="M1127">
        <v>5.35507078208401E-2</v>
      </c>
      <c r="N1127">
        <v>1</v>
      </c>
      <c r="O1127">
        <v>0</v>
      </c>
      <c r="P1127" t="s">
        <v>35</v>
      </c>
      <c r="Q1127" s="4">
        <v>1452</v>
      </c>
      <c r="R1127" s="4">
        <v>10681104010</v>
      </c>
    </row>
    <row r="1128" spans="1:18" x14ac:dyDescent="0.3">
      <c r="A1128" t="s">
        <v>2252</v>
      </c>
      <c r="B1128" t="s">
        <v>2253</v>
      </c>
      <c r="C1128" t="s">
        <v>1164</v>
      </c>
      <c r="D1128" t="s">
        <v>107</v>
      </c>
      <c r="E1128" t="s">
        <v>12324</v>
      </c>
      <c r="F1128">
        <v>300</v>
      </c>
      <c r="G1128">
        <v>453</v>
      </c>
      <c r="H1128">
        <v>753</v>
      </c>
      <c r="I1128">
        <v>0.39840637450199201</v>
      </c>
      <c r="J1128">
        <v>3952</v>
      </c>
      <c r="K1128">
        <v>4609</v>
      </c>
      <c r="L1128">
        <v>657</v>
      </c>
      <c r="M1128">
        <v>0.16624493927125511</v>
      </c>
      <c r="N1128">
        <v>0</v>
      </c>
      <c r="O1128">
        <v>1</v>
      </c>
      <c r="P1128" t="s">
        <v>10448</v>
      </c>
      <c r="Q1128" s="4">
        <v>725</v>
      </c>
      <c r="R1128" s="4">
        <v>5185376471</v>
      </c>
    </row>
    <row r="1129" spans="1:18" x14ac:dyDescent="0.3">
      <c r="A1129" t="s">
        <v>2254</v>
      </c>
      <c r="B1129" t="s">
        <v>2255</v>
      </c>
      <c r="C1129" t="s">
        <v>2058</v>
      </c>
      <c r="D1129" t="s">
        <v>107</v>
      </c>
      <c r="E1129" t="s">
        <v>12324</v>
      </c>
      <c r="F1129">
        <v>75</v>
      </c>
      <c r="G1129">
        <v>68</v>
      </c>
      <c r="H1129">
        <v>143</v>
      </c>
      <c r="I1129">
        <v>0.52447552447552448</v>
      </c>
      <c r="J1129">
        <v>1329</v>
      </c>
      <c r="K1129">
        <v>1491</v>
      </c>
      <c r="L1129">
        <v>162</v>
      </c>
      <c r="M1129">
        <v>0.12189616252821669</v>
      </c>
      <c r="N1129">
        <v>0</v>
      </c>
      <c r="O1129">
        <v>0</v>
      </c>
      <c r="P1129" t="s">
        <v>10456</v>
      </c>
      <c r="Q1129" s="4">
        <v>161</v>
      </c>
      <c r="R1129" s="4">
        <v>1219781524</v>
      </c>
    </row>
    <row r="1130" spans="1:18" x14ac:dyDescent="0.3">
      <c r="A1130" t="s">
        <v>2256</v>
      </c>
      <c r="B1130" t="s">
        <v>2257</v>
      </c>
      <c r="C1130" t="s">
        <v>2258</v>
      </c>
      <c r="D1130" t="s">
        <v>1949</v>
      </c>
      <c r="E1130" t="s">
        <v>12324</v>
      </c>
      <c r="F1130">
        <v>2366</v>
      </c>
      <c r="G1130">
        <v>2761</v>
      </c>
      <c r="H1130">
        <v>5127</v>
      </c>
      <c r="I1130">
        <v>0.46147844743514727</v>
      </c>
      <c r="J1130">
        <v>45114</v>
      </c>
      <c r="K1130">
        <v>47985</v>
      </c>
      <c r="L1130">
        <v>2871</v>
      </c>
      <c r="M1130">
        <v>6.363878175289267E-2</v>
      </c>
      <c r="N1130">
        <v>0</v>
      </c>
      <c r="O1130">
        <v>1</v>
      </c>
      <c r="P1130" t="s">
        <v>35</v>
      </c>
      <c r="Q1130" s="4">
        <v>3721</v>
      </c>
      <c r="R1130" s="4">
        <v>30095989689</v>
      </c>
    </row>
    <row r="1131" spans="1:18" x14ac:dyDescent="0.3">
      <c r="A1131" t="s">
        <v>2259</v>
      </c>
      <c r="B1131" t="s">
        <v>2260</v>
      </c>
      <c r="C1131" t="s">
        <v>1253</v>
      </c>
      <c r="D1131" t="s">
        <v>107</v>
      </c>
      <c r="E1131" t="s">
        <v>12324</v>
      </c>
      <c r="F1131">
        <v>807</v>
      </c>
      <c r="G1131">
        <v>844</v>
      </c>
      <c r="H1131">
        <v>1651</v>
      </c>
      <c r="I1131">
        <v>0.48879466989703207</v>
      </c>
      <c r="J1131">
        <v>11389</v>
      </c>
      <c r="K1131">
        <v>12132</v>
      </c>
      <c r="L1131">
        <v>743</v>
      </c>
      <c r="M1131">
        <v>6.5238387918166649E-2</v>
      </c>
      <c r="N1131">
        <v>0</v>
      </c>
      <c r="O1131">
        <v>0</v>
      </c>
      <c r="P1131" t="s">
        <v>35</v>
      </c>
      <c r="Q1131" s="4">
        <v>1223</v>
      </c>
      <c r="R1131" s="4">
        <v>9272684988</v>
      </c>
    </row>
    <row r="1132" spans="1:18" x14ac:dyDescent="0.3">
      <c r="A1132" t="s">
        <v>2261</v>
      </c>
      <c r="B1132" t="s">
        <v>2262</v>
      </c>
      <c r="C1132" t="s">
        <v>876</v>
      </c>
      <c r="D1132" t="s">
        <v>338</v>
      </c>
      <c r="E1132" t="s">
        <v>12324</v>
      </c>
      <c r="F1132">
        <v>39</v>
      </c>
      <c r="G1132">
        <v>83</v>
      </c>
      <c r="H1132">
        <v>122</v>
      </c>
      <c r="I1132">
        <v>0.31967213114754101</v>
      </c>
      <c r="J1132">
        <v>2642</v>
      </c>
      <c r="K1132">
        <v>2756</v>
      </c>
      <c r="L1132">
        <v>114</v>
      </c>
      <c r="M1132">
        <v>4.3149129447388343E-2</v>
      </c>
      <c r="N1132">
        <v>0</v>
      </c>
      <c r="O1132">
        <v>0</v>
      </c>
      <c r="P1132" t="s">
        <v>35</v>
      </c>
      <c r="Q1132" s="4">
        <v>104</v>
      </c>
      <c r="R1132" s="4">
        <v>757628915</v>
      </c>
    </row>
    <row r="1133" spans="1:18" x14ac:dyDescent="0.3">
      <c r="A1133" t="s">
        <v>2263</v>
      </c>
      <c r="B1133" t="s">
        <v>2264</v>
      </c>
      <c r="C1133" t="s">
        <v>177</v>
      </c>
      <c r="D1133" t="s">
        <v>67</v>
      </c>
      <c r="E1133" t="s">
        <v>12324</v>
      </c>
      <c r="F1133">
        <v>175</v>
      </c>
      <c r="G1133">
        <v>202</v>
      </c>
      <c r="H1133">
        <v>377</v>
      </c>
      <c r="I1133">
        <v>0.46419098143236076</v>
      </c>
      <c r="J1133">
        <v>5573</v>
      </c>
      <c r="K1133">
        <v>5952</v>
      </c>
      <c r="L1133">
        <v>379</v>
      </c>
      <c r="M1133">
        <v>6.800645971649022E-2</v>
      </c>
      <c r="N1133">
        <v>0</v>
      </c>
      <c r="O1133">
        <v>0</v>
      </c>
      <c r="P1133" t="s">
        <v>10448</v>
      </c>
      <c r="Q1133" s="4">
        <v>321</v>
      </c>
      <c r="R1133" s="4">
        <v>2384718256</v>
      </c>
    </row>
    <row r="1134" spans="1:18" x14ac:dyDescent="0.3">
      <c r="A1134" t="s">
        <v>2265</v>
      </c>
      <c r="B1134" t="s">
        <v>2266</v>
      </c>
      <c r="C1134" t="s">
        <v>2058</v>
      </c>
      <c r="D1134" t="s">
        <v>107</v>
      </c>
      <c r="E1134" t="s">
        <v>12324</v>
      </c>
      <c r="F1134">
        <v>52</v>
      </c>
      <c r="G1134">
        <v>54</v>
      </c>
      <c r="H1134">
        <v>106</v>
      </c>
      <c r="I1134">
        <v>0.49056603773584906</v>
      </c>
      <c r="J1134">
        <v>840</v>
      </c>
      <c r="K1134">
        <v>942</v>
      </c>
      <c r="L1134">
        <v>102</v>
      </c>
      <c r="M1134">
        <v>0.1214285714285714</v>
      </c>
      <c r="N1134">
        <v>0</v>
      </c>
      <c r="O1134">
        <v>0</v>
      </c>
      <c r="P1134" t="s">
        <v>10448</v>
      </c>
      <c r="Q1134" s="4">
        <v>108</v>
      </c>
      <c r="R1134" s="4">
        <v>785162453</v>
      </c>
    </row>
    <row r="1135" spans="1:18" x14ac:dyDescent="0.3">
      <c r="A1135" t="s">
        <v>2267</v>
      </c>
      <c r="B1135" t="s">
        <v>2268</v>
      </c>
      <c r="C1135" t="s">
        <v>2269</v>
      </c>
      <c r="D1135" t="s">
        <v>107</v>
      </c>
      <c r="E1135" t="s">
        <v>12324</v>
      </c>
      <c r="F1135">
        <v>1119</v>
      </c>
      <c r="G1135">
        <v>1233</v>
      </c>
      <c r="H1135">
        <v>2352</v>
      </c>
      <c r="I1135">
        <v>0.47576530612244899</v>
      </c>
      <c r="J1135">
        <v>23092</v>
      </c>
      <c r="K1135">
        <v>24306</v>
      </c>
      <c r="L1135">
        <v>1214</v>
      </c>
      <c r="M1135">
        <v>5.2572319417980247E-2</v>
      </c>
      <c r="N1135">
        <v>0</v>
      </c>
      <c r="O1135">
        <v>0</v>
      </c>
      <c r="P1135" t="s">
        <v>35</v>
      </c>
      <c r="Q1135" s="4">
        <v>2058</v>
      </c>
      <c r="R1135" s="4">
        <v>15660277404</v>
      </c>
    </row>
    <row r="1136" spans="1:18" x14ac:dyDescent="0.3">
      <c r="A1136" t="s">
        <v>2270</v>
      </c>
      <c r="B1136" t="s">
        <v>2271</v>
      </c>
      <c r="C1136" t="s">
        <v>2269</v>
      </c>
      <c r="D1136" t="s">
        <v>107</v>
      </c>
      <c r="E1136" t="s">
        <v>12324</v>
      </c>
      <c r="F1136">
        <v>618</v>
      </c>
      <c r="G1136">
        <v>760</v>
      </c>
      <c r="H1136">
        <v>1378</v>
      </c>
      <c r="I1136">
        <v>0.44847605224963716</v>
      </c>
      <c r="J1136">
        <v>15269</v>
      </c>
      <c r="K1136">
        <v>15993</v>
      </c>
      <c r="L1136">
        <v>724</v>
      </c>
      <c r="M1136">
        <v>4.7416333748117101E-2</v>
      </c>
      <c r="N1136">
        <v>1</v>
      </c>
      <c r="O1136">
        <v>0</v>
      </c>
      <c r="P1136" t="s">
        <v>35</v>
      </c>
      <c r="Q1136" s="4">
        <v>1064</v>
      </c>
      <c r="R1136" s="4">
        <v>8405263101</v>
      </c>
    </row>
    <row r="1137" spans="1:18" x14ac:dyDescent="0.3">
      <c r="A1137" t="s">
        <v>2272</v>
      </c>
      <c r="B1137" t="s">
        <v>2273</v>
      </c>
      <c r="C1137" t="s">
        <v>2269</v>
      </c>
      <c r="D1137" t="s">
        <v>107</v>
      </c>
      <c r="E1137" t="s">
        <v>12324</v>
      </c>
      <c r="F1137">
        <v>594</v>
      </c>
      <c r="G1137">
        <v>818</v>
      </c>
      <c r="H1137">
        <v>1412</v>
      </c>
      <c r="I1137">
        <v>0.4206798866855524</v>
      </c>
      <c r="J1137">
        <v>14713</v>
      </c>
      <c r="K1137">
        <v>15467</v>
      </c>
      <c r="L1137">
        <v>754</v>
      </c>
      <c r="M1137">
        <v>5.1247196356963232E-2</v>
      </c>
      <c r="N1137">
        <v>0</v>
      </c>
      <c r="O1137">
        <v>1</v>
      </c>
      <c r="P1137" t="s">
        <v>35</v>
      </c>
      <c r="Q1137" s="4">
        <v>1041</v>
      </c>
      <c r="R1137" s="4">
        <v>7984461497</v>
      </c>
    </row>
    <row r="1138" spans="1:18" x14ac:dyDescent="0.3">
      <c r="A1138" t="s">
        <v>2274</v>
      </c>
      <c r="B1138" t="s">
        <v>2275</v>
      </c>
      <c r="C1138" t="s">
        <v>1705</v>
      </c>
      <c r="D1138" t="s">
        <v>107</v>
      </c>
      <c r="E1138" t="s">
        <v>12324</v>
      </c>
      <c r="F1138">
        <v>128</v>
      </c>
      <c r="G1138">
        <v>87</v>
      </c>
      <c r="H1138">
        <v>215</v>
      </c>
      <c r="I1138">
        <v>0.59534883720930232</v>
      </c>
      <c r="J1138">
        <v>4547</v>
      </c>
      <c r="K1138">
        <v>4704</v>
      </c>
      <c r="L1138">
        <v>157</v>
      </c>
      <c r="M1138">
        <v>3.4528260391466899E-2</v>
      </c>
      <c r="N1138">
        <v>0</v>
      </c>
      <c r="O1138">
        <v>0</v>
      </c>
      <c r="P1138" t="s">
        <v>10447</v>
      </c>
      <c r="Q1138" s="4">
        <v>294</v>
      </c>
      <c r="R1138" s="4">
        <v>2226778282</v>
      </c>
    </row>
    <row r="1139" spans="1:18" x14ac:dyDescent="0.3">
      <c r="A1139" t="s">
        <v>2276</v>
      </c>
      <c r="B1139" t="s">
        <v>2277</v>
      </c>
      <c r="C1139" t="s">
        <v>1253</v>
      </c>
      <c r="D1139" t="s">
        <v>107</v>
      </c>
      <c r="E1139" t="s">
        <v>12324</v>
      </c>
      <c r="F1139">
        <v>1168</v>
      </c>
      <c r="G1139">
        <v>1197</v>
      </c>
      <c r="H1139">
        <v>2365</v>
      </c>
      <c r="I1139">
        <v>0.49386892177589853</v>
      </c>
      <c r="J1139">
        <v>36264</v>
      </c>
      <c r="K1139">
        <v>37222</v>
      </c>
      <c r="L1139">
        <v>958</v>
      </c>
      <c r="M1139">
        <v>2.6417383631149351E-2</v>
      </c>
      <c r="N1139">
        <v>0</v>
      </c>
      <c r="O1139">
        <v>0</v>
      </c>
      <c r="P1139" t="s">
        <v>35</v>
      </c>
      <c r="Q1139" s="4">
        <v>1739</v>
      </c>
      <c r="R1139" s="4">
        <v>13377935120</v>
      </c>
    </row>
    <row r="1140" spans="1:18" x14ac:dyDescent="0.3">
      <c r="A1140" t="s">
        <v>2278</v>
      </c>
      <c r="B1140" t="s">
        <v>2279</v>
      </c>
      <c r="C1140" t="s">
        <v>70</v>
      </c>
      <c r="D1140" t="s">
        <v>67</v>
      </c>
      <c r="E1140" t="s">
        <v>12324</v>
      </c>
      <c r="F1140">
        <v>223</v>
      </c>
      <c r="G1140">
        <v>372</v>
      </c>
      <c r="H1140">
        <v>595</v>
      </c>
      <c r="I1140">
        <v>0.37478991596638656</v>
      </c>
      <c r="J1140">
        <v>8086</v>
      </c>
      <c r="K1140">
        <v>8458</v>
      </c>
      <c r="L1140">
        <v>372</v>
      </c>
      <c r="M1140">
        <v>4.6005441503833788E-2</v>
      </c>
      <c r="N1140">
        <v>0</v>
      </c>
      <c r="O1140">
        <v>0</v>
      </c>
      <c r="P1140" t="s">
        <v>35</v>
      </c>
      <c r="Q1140" s="4">
        <v>428</v>
      </c>
      <c r="R1140" s="4">
        <v>3111596356</v>
      </c>
    </row>
    <row r="1141" spans="1:18" x14ac:dyDescent="0.3">
      <c r="A1141" t="s">
        <v>2280</v>
      </c>
      <c r="B1141" t="s">
        <v>2279</v>
      </c>
      <c r="C1141" t="s">
        <v>337</v>
      </c>
      <c r="D1141" t="s">
        <v>338</v>
      </c>
      <c r="E1141" t="s">
        <v>12324</v>
      </c>
      <c r="F1141">
        <v>90</v>
      </c>
      <c r="G1141">
        <v>145</v>
      </c>
      <c r="H1141">
        <v>235</v>
      </c>
      <c r="I1141">
        <v>0.38297872340425532</v>
      </c>
      <c r="J1141">
        <v>2591</v>
      </c>
      <c r="K1141">
        <v>2591</v>
      </c>
      <c r="L1141">
        <v>0</v>
      </c>
      <c r="M1141">
        <v>0</v>
      </c>
      <c r="N1141">
        <v>0</v>
      </c>
      <c r="O1141">
        <v>0</v>
      </c>
      <c r="P1141" t="s">
        <v>35</v>
      </c>
      <c r="Q1141" s="4">
        <v>150</v>
      </c>
      <c r="R1141" s="4">
        <v>1069858905</v>
      </c>
    </row>
    <row r="1142" spans="1:18" x14ac:dyDescent="0.3">
      <c r="A1142" t="s">
        <v>2281</v>
      </c>
      <c r="B1142" t="s">
        <v>2279</v>
      </c>
      <c r="C1142" t="s">
        <v>897</v>
      </c>
      <c r="D1142" t="s">
        <v>107</v>
      </c>
      <c r="E1142" t="s">
        <v>12324</v>
      </c>
      <c r="F1142">
        <v>56</v>
      </c>
      <c r="G1142">
        <v>56</v>
      </c>
      <c r="H1142">
        <v>112</v>
      </c>
      <c r="I1142">
        <v>0.5</v>
      </c>
      <c r="J1142">
        <v>4015</v>
      </c>
      <c r="K1142">
        <v>4056</v>
      </c>
      <c r="L1142">
        <v>41</v>
      </c>
      <c r="M1142">
        <v>1.0211706102117061E-2</v>
      </c>
      <c r="N1142">
        <v>0</v>
      </c>
      <c r="O1142">
        <v>0</v>
      </c>
      <c r="P1142" t="s">
        <v>35</v>
      </c>
      <c r="Q1142" s="4">
        <v>111</v>
      </c>
      <c r="R1142" s="4">
        <v>833367870</v>
      </c>
    </row>
    <row r="1143" spans="1:18" x14ac:dyDescent="0.3">
      <c r="A1143" t="s">
        <v>2282</v>
      </c>
      <c r="B1143" t="s">
        <v>2283</v>
      </c>
      <c r="C1143" t="s">
        <v>1705</v>
      </c>
      <c r="D1143" t="s">
        <v>107</v>
      </c>
      <c r="E1143" t="s">
        <v>12324</v>
      </c>
      <c r="F1143">
        <v>325</v>
      </c>
      <c r="G1143">
        <v>385</v>
      </c>
      <c r="H1143">
        <v>710</v>
      </c>
      <c r="I1143">
        <v>0.45774647887323944</v>
      </c>
      <c r="J1143">
        <v>7366</v>
      </c>
      <c r="K1143">
        <v>7811</v>
      </c>
      <c r="L1143">
        <v>445</v>
      </c>
      <c r="M1143">
        <v>6.0412707032310622E-2</v>
      </c>
      <c r="N1143">
        <v>0</v>
      </c>
      <c r="O1143">
        <v>0</v>
      </c>
      <c r="P1143" t="s">
        <v>35</v>
      </c>
      <c r="Q1143" s="4">
        <v>716</v>
      </c>
      <c r="R1143" s="4">
        <v>5373379849</v>
      </c>
    </row>
    <row r="1144" spans="1:18" x14ac:dyDescent="0.3">
      <c r="A1144" t="s">
        <v>2284</v>
      </c>
      <c r="B1144" t="s">
        <v>2285</v>
      </c>
      <c r="C1144" t="s">
        <v>337</v>
      </c>
      <c r="D1144" t="s">
        <v>338</v>
      </c>
      <c r="E1144" t="s">
        <v>12324</v>
      </c>
      <c r="F1144">
        <v>164</v>
      </c>
      <c r="G1144">
        <v>251</v>
      </c>
      <c r="H1144">
        <v>415</v>
      </c>
      <c r="I1144">
        <v>0.39518072289156625</v>
      </c>
      <c r="J1144">
        <v>5450</v>
      </c>
      <c r="K1144">
        <v>5643</v>
      </c>
      <c r="L1144">
        <v>193</v>
      </c>
      <c r="M1144">
        <v>3.5412844036697248E-2</v>
      </c>
      <c r="N1144">
        <v>0</v>
      </c>
      <c r="O1144">
        <v>0</v>
      </c>
      <c r="P1144" t="s">
        <v>35</v>
      </c>
      <c r="Q1144" s="4">
        <v>302</v>
      </c>
      <c r="R1144" s="4">
        <v>2111941452</v>
      </c>
    </row>
    <row r="1145" spans="1:18" x14ac:dyDescent="0.3">
      <c r="A1145" t="s">
        <v>2286</v>
      </c>
      <c r="B1145" t="s">
        <v>2287</v>
      </c>
      <c r="C1145" t="s">
        <v>872</v>
      </c>
      <c r="D1145" t="s">
        <v>107</v>
      </c>
      <c r="E1145" t="s">
        <v>12324</v>
      </c>
      <c r="F1145">
        <v>14</v>
      </c>
      <c r="G1145">
        <v>30</v>
      </c>
      <c r="H1145">
        <v>44</v>
      </c>
      <c r="I1145">
        <v>0.31818181818181818</v>
      </c>
      <c r="J1145">
        <v>611</v>
      </c>
      <c r="K1145">
        <v>646</v>
      </c>
      <c r="L1145">
        <v>35</v>
      </c>
      <c r="M1145">
        <v>5.7283142389525372E-2</v>
      </c>
      <c r="N1145">
        <v>0</v>
      </c>
      <c r="O1145">
        <v>0</v>
      </c>
      <c r="P1145" t="s">
        <v>35</v>
      </c>
      <c r="Q1145" s="4">
        <v>48</v>
      </c>
      <c r="R1145" s="4">
        <v>335596655</v>
      </c>
    </row>
    <row r="1146" spans="1:18" x14ac:dyDescent="0.3">
      <c r="A1146" t="s">
        <v>2288</v>
      </c>
      <c r="B1146" t="s">
        <v>2289</v>
      </c>
      <c r="C1146" t="s">
        <v>876</v>
      </c>
      <c r="D1146" t="s">
        <v>338</v>
      </c>
      <c r="E1146" t="s">
        <v>12324</v>
      </c>
      <c r="F1146">
        <v>269</v>
      </c>
      <c r="G1146">
        <v>577</v>
      </c>
      <c r="H1146">
        <v>846</v>
      </c>
      <c r="I1146">
        <v>0.31796690307328607</v>
      </c>
      <c r="J1146">
        <v>7752</v>
      </c>
      <c r="K1146">
        <v>8422</v>
      </c>
      <c r="L1146">
        <v>670</v>
      </c>
      <c r="M1146">
        <v>8.6429308565531479E-2</v>
      </c>
      <c r="N1146">
        <v>0</v>
      </c>
      <c r="O1146">
        <v>0</v>
      </c>
      <c r="P1146" t="s">
        <v>10448</v>
      </c>
      <c r="Q1146" s="4">
        <v>532</v>
      </c>
      <c r="R1146" s="4">
        <v>3876340322</v>
      </c>
    </row>
    <row r="1147" spans="1:18" x14ac:dyDescent="0.3">
      <c r="A1147" t="s">
        <v>2290</v>
      </c>
      <c r="B1147" t="s">
        <v>2291</v>
      </c>
      <c r="C1147" t="s">
        <v>380</v>
      </c>
      <c r="D1147" t="s">
        <v>107</v>
      </c>
      <c r="E1147" t="s">
        <v>12324</v>
      </c>
      <c r="F1147">
        <v>394</v>
      </c>
      <c r="G1147">
        <v>390</v>
      </c>
      <c r="H1147">
        <v>784</v>
      </c>
      <c r="I1147">
        <v>0.50255102040816324</v>
      </c>
      <c r="J1147">
        <v>7331</v>
      </c>
      <c r="K1147">
        <v>7889</v>
      </c>
      <c r="L1147">
        <v>558</v>
      </c>
      <c r="M1147">
        <v>7.6115127540581098E-2</v>
      </c>
      <c r="N1147">
        <v>0</v>
      </c>
      <c r="O1147">
        <v>0</v>
      </c>
      <c r="P1147" t="s">
        <v>10448</v>
      </c>
      <c r="Q1147" s="4">
        <v>913</v>
      </c>
      <c r="R1147" s="4">
        <v>6544465824</v>
      </c>
    </row>
    <row r="1148" spans="1:18" x14ac:dyDescent="0.3">
      <c r="A1148" t="s">
        <v>11464</v>
      </c>
      <c r="B1148" t="s">
        <v>2295</v>
      </c>
      <c r="C1148" t="s">
        <v>380</v>
      </c>
      <c r="D1148" t="s">
        <v>107</v>
      </c>
      <c r="E1148" t="s">
        <v>12324</v>
      </c>
      <c r="F1148">
        <v>377</v>
      </c>
      <c r="G1148">
        <v>460</v>
      </c>
      <c r="H1148">
        <v>837</v>
      </c>
      <c r="I1148">
        <v>0.45041816009557945</v>
      </c>
      <c r="J1148">
        <v>7531</v>
      </c>
      <c r="K1148">
        <v>8041</v>
      </c>
      <c r="L1148">
        <v>510</v>
      </c>
      <c r="M1148">
        <v>6.772009029345373E-2</v>
      </c>
      <c r="N1148">
        <v>0</v>
      </c>
      <c r="O1148">
        <v>0</v>
      </c>
      <c r="P1148" t="s">
        <v>35</v>
      </c>
      <c r="Q1148" s="4">
        <v>639</v>
      </c>
      <c r="R1148" s="4">
        <v>4721140221</v>
      </c>
    </row>
    <row r="1149" spans="1:18" x14ac:dyDescent="0.3">
      <c r="A1149" t="s">
        <v>2292</v>
      </c>
      <c r="B1149" t="s">
        <v>2293</v>
      </c>
      <c r="C1149" t="s">
        <v>2142</v>
      </c>
      <c r="D1149" t="s">
        <v>107</v>
      </c>
      <c r="E1149" t="s">
        <v>12324</v>
      </c>
      <c r="F1149">
        <v>41</v>
      </c>
      <c r="G1149">
        <v>43</v>
      </c>
      <c r="H1149">
        <v>84</v>
      </c>
      <c r="I1149">
        <v>0.48809523809523808</v>
      </c>
      <c r="J1149">
        <v>1812</v>
      </c>
      <c r="K1149">
        <v>1865</v>
      </c>
      <c r="L1149">
        <v>53</v>
      </c>
      <c r="M1149">
        <v>2.9249448123620309E-2</v>
      </c>
      <c r="N1149">
        <v>0</v>
      </c>
      <c r="O1149">
        <v>0</v>
      </c>
      <c r="P1149" t="s">
        <v>35</v>
      </c>
      <c r="Q1149" s="4">
        <v>82</v>
      </c>
      <c r="R1149" s="4">
        <v>630641418</v>
      </c>
    </row>
    <row r="1150" spans="1:18" x14ac:dyDescent="0.3">
      <c r="A1150" t="s">
        <v>2296</v>
      </c>
      <c r="B1150" t="s">
        <v>2297</v>
      </c>
      <c r="C1150" t="s">
        <v>173</v>
      </c>
      <c r="D1150" t="s">
        <v>174</v>
      </c>
      <c r="E1150" t="s">
        <v>12322</v>
      </c>
      <c r="F1150">
        <v>16</v>
      </c>
      <c r="G1150">
        <v>54</v>
      </c>
      <c r="H1150">
        <v>70</v>
      </c>
      <c r="I1150">
        <v>0.22857142857142856</v>
      </c>
      <c r="J1150">
        <v>518</v>
      </c>
      <c r="K1150">
        <v>608</v>
      </c>
      <c r="L1150">
        <v>90</v>
      </c>
      <c r="M1150">
        <v>0.17374517374517379</v>
      </c>
      <c r="N1150">
        <v>0</v>
      </c>
      <c r="O1150">
        <v>0</v>
      </c>
      <c r="P1150" t="s">
        <v>35</v>
      </c>
      <c r="Q1150" s="4">
        <v>29</v>
      </c>
      <c r="R1150" s="4">
        <v>244410547</v>
      </c>
    </row>
    <row r="1151" spans="1:18" x14ac:dyDescent="0.3">
      <c r="A1151" t="s">
        <v>2298</v>
      </c>
      <c r="B1151" t="s">
        <v>2299</v>
      </c>
      <c r="C1151" t="s">
        <v>301</v>
      </c>
      <c r="D1151" t="s">
        <v>107</v>
      </c>
      <c r="E1151" t="s">
        <v>12324</v>
      </c>
      <c r="F1151">
        <v>80</v>
      </c>
      <c r="G1151">
        <v>83</v>
      </c>
      <c r="H1151">
        <v>163</v>
      </c>
      <c r="I1151">
        <v>0.49079754601226994</v>
      </c>
      <c r="J1151">
        <v>1530</v>
      </c>
      <c r="K1151">
        <v>1644</v>
      </c>
      <c r="L1151">
        <v>114</v>
      </c>
      <c r="M1151">
        <v>7.4509803921568626E-2</v>
      </c>
      <c r="N1151">
        <v>0</v>
      </c>
      <c r="O1151">
        <v>0</v>
      </c>
      <c r="P1151" t="s">
        <v>10448</v>
      </c>
      <c r="Q1151" s="4">
        <v>143</v>
      </c>
      <c r="R1151" s="4">
        <v>1208173243</v>
      </c>
    </row>
    <row r="1152" spans="1:18" x14ac:dyDescent="0.3">
      <c r="A1152" t="s">
        <v>2300</v>
      </c>
      <c r="B1152" t="s">
        <v>2301</v>
      </c>
      <c r="C1152" t="s">
        <v>359</v>
      </c>
      <c r="D1152" t="s">
        <v>338</v>
      </c>
      <c r="E1152" t="s">
        <v>12324</v>
      </c>
      <c r="F1152">
        <v>270</v>
      </c>
      <c r="G1152">
        <v>374</v>
      </c>
      <c r="H1152">
        <v>644</v>
      </c>
      <c r="I1152">
        <v>0.41925465838509318</v>
      </c>
      <c r="J1152">
        <v>6414</v>
      </c>
      <c r="K1152">
        <v>6746</v>
      </c>
      <c r="L1152">
        <v>332</v>
      </c>
      <c r="M1152">
        <v>5.176177112566261E-2</v>
      </c>
      <c r="N1152">
        <v>0</v>
      </c>
      <c r="O1152">
        <v>0</v>
      </c>
      <c r="P1152" t="s">
        <v>35</v>
      </c>
      <c r="Q1152" s="4">
        <v>393</v>
      </c>
      <c r="R1152" s="4">
        <v>3061209187</v>
      </c>
    </row>
    <row r="1153" spans="1:18" x14ac:dyDescent="0.3">
      <c r="A1153" t="s">
        <v>2302</v>
      </c>
      <c r="B1153" t="s">
        <v>2303</v>
      </c>
      <c r="C1153" t="s">
        <v>903</v>
      </c>
      <c r="D1153" t="s">
        <v>107</v>
      </c>
      <c r="E1153" t="s">
        <v>12324</v>
      </c>
      <c r="F1153">
        <v>58</v>
      </c>
      <c r="G1153">
        <v>46</v>
      </c>
      <c r="H1153">
        <v>104</v>
      </c>
      <c r="I1153">
        <v>0.55769230769230771</v>
      </c>
      <c r="J1153">
        <v>1532</v>
      </c>
      <c r="K1153">
        <v>1642</v>
      </c>
      <c r="L1153">
        <v>110</v>
      </c>
      <c r="M1153">
        <v>7.1801566579634463E-2</v>
      </c>
      <c r="N1153">
        <v>0</v>
      </c>
      <c r="O1153">
        <v>0</v>
      </c>
      <c r="P1153" t="s">
        <v>10456</v>
      </c>
      <c r="Q1153" s="4">
        <v>145</v>
      </c>
      <c r="R1153" s="4">
        <v>1054253466</v>
      </c>
    </row>
    <row r="1154" spans="1:18" x14ac:dyDescent="0.3">
      <c r="A1154" t="s">
        <v>2304</v>
      </c>
      <c r="B1154" t="s">
        <v>2305</v>
      </c>
      <c r="C1154" t="s">
        <v>1253</v>
      </c>
      <c r="D1154" t="s">
        <v>107</v>
      </c>
      <c r="E1154" t="s">
        <v>12324</v>
      </c>
      <c r="F1154">
        <v>556</v>
      </c>
      <c r="G1154">
        <v>504</v>
      </c>
      <c r="H1154">
        <v>1060</v>
      </c>
      <c r="I1154">
        <v>0.52452830188679245</v>
      </c>
      <c r="J1154">
        <v>7213</v>
      </c>
      <c r="K1154">
        <v>7643</v>
      </c>
      <c r="L1154">
        <v>430</v>
      </c>
      <c r="M1154">
        <v>5.9614584777485102E-2</v>
      </c>
      <c r="N1154">
        <v>0</v>
      </c>
      <c r="O1154">
        <v>0</v>
      </c>
      <c r="P1154" t="s">
        <v>10447</v>
      </c>
      <c r="Q1154" s="4">
        <v>861</v>
      </c>
      <c r="R1154" s="4">
        <v>6565708868</v>
      </c>
    </row>
    <row r="1155" spans="1:18" x14ac:dyDescent="0.3">
      <c r="A1155" t="s">
        <v>2306</v>
      </c>
      <c r="B1155" t="s">
        <v>2307</v>
      </c>
      <c r="C1155" t="s">
        <v>370</v>
      </c>
      <c r="D1155" t="s">
        <v>107</v>
      </c>
      <c r="E1155" t="s">
        <v>12324</v>
      </c>
      <c r="F1155">
        <v>34</v>
      </c>
      <c r="G1155">
        <v>39</v>
      </c>
      <c r="H1155">
        <v>73</v>
      </c>
      <c r="I1155">
        <v>0.46575342465753422</v>
      </c>
      <c r="J1155">
        <v>552</v>
      </c>
      <c r="K1155">
        <v>603</v>
      </c>
      <c r="L1155">
        <v>51</v>
      </c>
      <c r="M1155">
        <v>9.2391304347826081E-2</v>
      </c>
      <c r="N1155">
        <v>0</v>
      </c>
      <c r="O1155">
        <v>0</v>
      </c>
      <c r="P1155" t="s">
        <v>10448</v>
      </c>
      <c r="Q1155" s="4">
        <v>68</v>
      </c>
      <c r="R1155" s="4">
        <v>519274667</v>
      </c>
    </row>
    <row r="1156" spans="1:18" x14ac:dyDescent="0.3">
      <c r="A1156" t="s">
        <v>2308</v>
      </c>
      <c r="B1156" t="s">
        <v>2309</v>
      </c>
      <c r="C1156" t="s">
        <v>2058</v>
      </c>
      <c r="D1156" t="s">
        <v>107</v>
      </c>
      <c r="E1156" t="s">
        <v>12324</v>
      </c>
      <c r="F1156">
        <v>20</v>
      </c>
      <c r="G1156">
        <v>21</v>
      </c>
      <c r="H1156">
        <v>41</v>
      </c>
      <c r="I1156">
        <v>0.48780487804878048</v>
      </c>
      <c r="J1156">
        <v>314</v>
      </c>
      <c r="K1156">
        <v>364</v>
      </c>
      <c r="L1156">
        <v>50</v>
      </c>
      <c r="M1156">
        <v>0.15923566878980891</v>
      </c>
      <c r="N1156">
        <v>0</v>
      </c>
      <c r="O1156">
        <v>0</v>
      </c>
      <c r="P1156" t="s">
        <v>10448</v>
      </c>
      <c r="Q1156" s="4">
        <v>43</v>
      </c>
      <c r="R1156" s="4">
        <v>300995521</v>
      </c>
    </row>
    <row r="1157" spans="1:18" x14ac:dyDescent="0.3">
      <c r="A1157" t="s">
        <v>11465</v>
      </c>
      <c r="B1157" t="s">
        <v>10608</v>
      </c>
      <c r="C1157" t="s">
        <v>219</v>
      </c>
      <c r="D1157" t="s">
        <v>192</v>
      </c>
      <c r="E1157" t="s">
        <v>12325</v>
      </c>
      <c r="F1157">
        <v>1</v>
      </c>
      <c r="G1157">
        <v>0</v>
      </c>
      <c r="H1157">
        <v>1</v>
      </c>
      <c r="I1157">
        <v>1</v>
      </c>
      <c r="J1157">
        <v>6</v>
      </c>
      <c r="K1157">
        <v>7</v>
      </c>
      <c r="L1157">
        <v>1</v>
      </c>
      <c r="M1157">
        <v>0.16666666666666671</v>
      </c>
      <c r="N1157">
        <v>0</v>
      </c>
      <c r="O1157">
        <v>0</v>
      </c>
      <c r="P1157" t="s">
        <v>10447</v>
      </c>
      <c r="Q1157" s="4">
        <v>1</v>
      </c>
      <c r="R1157" s="4">
        <v>1467222</v>
      </c>
    </row>
    <row r="1158" spans="1:18" x14ac:dyDescent="0.3">
      <c r="A1158" t="s">
        <v>2310</v>
      </c>
      <c r="B1158" t="s">
        <v>2311</v>
      </c>
      <c r="C1158" t="s">
        <v>468</v>
      </c>
      <c r="D1158" t="s">
        <v>107</v>
      </c>
      <c r="E1158" t="s">
        <v>12324</v>
      </c>
      <c r="F1158">
        <v>412</v>
      </c>
      <c r="G1158">
        <v>308</v>
      </c>
      <c r="H1158">
        <v>720</v>
      </c>
      <c r="I1158">
        <v>0.57222222222222219</v>
      </c>
      <c r="J1158">
        <v>12895</v>
      </c>
      <c r="K1158">
        <v>13322</v>
      </c>
      <c r="L1158">
        <v>427</v>
      </c>
      <c r="M1158">
        <v>3.3113609926328037E-2</v>
      </c>
      <c r="N1158">
        <v>0</v>
      </c>
      <c r="O1158">
        <v>0</v>
      </c>
      <c r="P1158" t="s">
        <v>10447</v>
      </c>
      <c r="Q1158" s="4">
        <v>691</v>
      </c>
      <c r="R1158" s="4">
        <v>5101055002</v>
      </c>
    </row>
    <row r="1159" spans="1:18" x14ac:dyDescent="0.3">
      <c r="A1159" t="s">
        <v>2312</v>
      </c>
      <c r="B1159" t="s">
        <v>2311</v>
      </c>
      <c r="C1159" t="s">
        <v>359</v>
      </c>
      <c r="D1159" t="s">
        <v>338</v>
      </c>
      <c r="E1159" t="s">
        <v>12324</v>
      </c>
      <c r="F1159">
        <v>77</v>
      </c>
      <c r="G1159">
        <v>142</v>
      </c>
      <c r="H1159">
        <v>219</v>
      </c>
      <c r="I1159">
        <v>0.35159817351598172</v>
      </c>
      <c r="J1159">
        <v>2071</v>
      </c>
      <c r="K1159">
        <v>2115</v>
      </c>
      <c r="L1159">
        <v>44</v>
      </c>
      <c r="M1159">
        <v>2.124577498792854E-2</v>
      </c>
      <c r="N1159">
        <v>0</v>
      </c>
      <c r="O1159">
        <v>0</v>
      </c>
      <c r="P1159" t="s">
        <v>35</v>
      </c>
      <c r="Q1159" s="4">
        <v>153</v>
      </c>
      <c r="R1159" s="4">
        <v>1142487097</v>
      </c>
    </row>
    <row r="1160" spans="1:18" x14ac:dyDescent="0.3">
      <c r="A1160" t="s">
        <v>2313</v>
      </c>
      <c r="B1160" t="s">
        <v>2314</v>
      </c>
      <c r="C1160" t="s">
        <v>872</v>
      </c>
      <c r="D1160" t="s">
        <v>107</v>
      </c>
      <c r="E1160" t="s">
        <v>12324</v>
      </c>
      <c r="F1160">
        <v>80</v>
      </c>
      <c r="G1160">
        <v>52</v>
      </c>
      <c r="H1160">
        <v>132</v>
      </c>
      <c r="I1160">
        <v>0.60606060606060608</v>
      </c>
      <c r="J1160">
        <v>1912</v>
      </c>
      <c r="K1160">
        <v>2013</v>
      </c>
      <c r="L1160">
        <v>101</v>
      </c>
      <c r="M1160">
        <v>5.2824267782426777E-2</v>
      </c>
      <c r="N1160">
        <v>0</v>
      </c>
      <c r="O1160">
        <v>0</v>
      </c>
      <c r="P1160" t="s">
        <v>10447</v>
      </c>
      <c r="Q1160" s="4">
        <v>1</v>
      </c>
      <c r="R1160" s="4">
        <v>15550000</v>
      </c>
    </row>
    <row r="1161" spans="1:18" x14ac:dyDescent="0.3">
      <c r="A1161" t="s">
        <v>2315</v>
      </c>
      <c r="B1161" t="s">
        <v>2316</v>
      </c>
      <c r="C1161" t="s">
        <v>106</v>
      </c>
      <c r="D1161" t="s">
        <v>107</v>
      </c>
      <c r="E1161" t="s">
        <v>12324</v>
      </c>
      <c r="F1161">
        <v>300</v>
      </c>
      <c r="G1161">
        <v>329</v>
      </c>
      <c r="H1161">
        <v>629</v>
      </c>
      <c r="I1161">
        <v>0.47694753577106519</v>
      </c>
      <c r="J1161">
        <v>5695</v>
      </c>
      <c r="K1161">
        <v>6160</v>
      </c>
      <c r="L1161">
        <v>465</v>
      </c>
      <c r="M1161">
        <v>8.1650570676031611E-2</v>
      </c>
      <c r="N1161">
        <v>0</v>
      </c>
      <c r="O1161">
        <v>0</v>
      </c>
      <c r="P1161" t="s">
        <v>10448</v>
      </c>
      <c r="Q1161" s="4">
        <v>573</v>
      </c>
      <c r="R1161" s="4">
        <v>3898446281</v>
      </c>
    </row>
    <row r="1162" spans="1:18" x14ac:dyDescent="0.3">
      <c r="A1162" t="s">
        <v>2317</v>
      </c>
      <c r="B1162" t="s">
        <v>2316</v>
      </c>
      <c r="C1162" t="s">
        <v>876</v>
      </c>
      <c r="D1162" t="s">
        <v>338</v>
      </c>
      <c r="E1162" t="s">
        <v>12324</v>
      </c>
      <c r="F1162">
        <v>267</v>
      </c>
      <c r="G1162">
        <v>317</v>
      </c>
      <c r="H1162">
        <v>584</v>
      </c>
      <c r="I1162">
        <v>0.4571917808219178</v>
      </c>
      <c r="J1162">
        <v>7100</v>
      </c>
      <c r="K1162">
        <v>7193</v>
      </c>
      <c r="L1162">
        <v>93</v>
      </c>
      <c r="M1162">
        <v>1.309859154929578E-2</v>
      </c>
      <c r="N1162">
        <v>0</v>
      </c>
      <c r="O1162">
        <v>1</v>
      </c>
      <c r="P1162" t="s">
        <v>35</v>
      </c>
      <c r="Q1162" s="4">
        <v>446</v>
      </c>
      <c r="R1162" s="4">
        <v>3256550611</v>
      </c>
    </row>
    <row r="1163" spans="1:18" x14ac:dyDescent="0.3">
      <c r="A1163" t="s">
        <v>2318</v>
      </c>
      <c r="B1163" t="s">
        <v>2319</v>
      </c>
      <c r="C1163" t="s">
        <v>380</v>
      </c>
      <c r="D1163" t="s">
        <v>107</v>
      </c>
      <c r="E1163" t="s">
        <v>12324</v>
      </c>
      <c r="F1163">
        <v>572</v>
      </c>
      <c r="G1163">
        <v>687</v>
      </c>
      <c r="H1163">
        <v>1259</v>
      </c>
      <c r="I1163">
        <v>0.45432883240667193</v>
      </c>
      <c r="J1163">
        <v>12618</v>
      </c>
      <c r="K1163">
        <v>13354</v>
      </c>
      <c r="L1163">
        <v>736</v>
      </c>
      <c r="M1163">
        <v>5.8329370740212397E-2</v>
      </c>
      <c r="N1163">
        <v>0</v>
      </c>
      <c r="O1163">
        <v>0</v>
      </c>
      <c r="P1163" t="s">
        <v>35</v>
      </c>
      <c r="Q1163" s="4">
        <v>1154</v>
      </c>
      <c r="R1163" s="4">
        <v>8611619793</v>
      </c>
    </row>
    <row r="1164" spans="1:18" x14ac:dyDescent="0.3">
      <c r="A1164" t="s">
        <v>2320</v>
      </c>
      <c r="B1164" t="s">
        <v>2321</v>
      </c>
      <c r="C1164" t="s">
        <v>70</v>
      </c>
      <c r="D1164" t="s">
        <v>67</v>
      </c>
      <c r="E1164" t="s">
        <v>12324</v>
      </c>
      <c r="F1164">
        <v>127</v>
      </c>
      <c r="G1164">
        <v>208</v>
      </c>
      <c r="H1164">
        <v>335</v>
      </c>
      <c r="I1164">
        <v>0.37910447761194027</v>
      </c>
      <c r="J1164">
        <v>4744</v>
      </c>
      <c r="K1164">
        <v>4927</v>
      </c>
      <c r="L1164">
        <v>183</v>
      </c>
      <c r="M1164">
        <v>3.8575042158516017E-2</v>
      </c>
      <c r="N1164">
        <v>0</v>
      </c>
      <c r="O1164">
        <v>0</v>
      </c>
      <c r="P1164" t="s">
        <v>35</v>
      </c>
      <c r="Q1164" s="4">
        <v>224</v>
      </c>
      <c r="R1164" s="4">
        <v>1586710454</v>
      </c>
    </row>
    <row r="1165" spans="1:18" x14ac:dyDescent="0.3">
      <c r="A1165" t="s">
        <v>2322</v>
      </c>
      <c r="B1165" t="s">
        <v>2323</v>
      </c>
      <c r="C1165" t="s">
        <v>1164</v>
      </c>
      <c r="D1165" t="s">
        <v>107</v>
      </c>
      <c r="E1165" t="s">
        <v>12324</v>
      </c>
      <c r="F1165">
        <v>746</v>
      </c>
      <c r="G1165">
        <v>906</v>
      </c>
      <c r="H1165">
        <v>1652</v>
      </c>
      <c r="I1165">
        <v>0.45157384987893462</v>
      </c>
      <c r="J1165">
        <v>15335</v>
      </c>
      <c r="K1165">
        <v>16488</v>
      </c>
      <c r="L1165">
        <v>1153</v>
      </c>
      <c r="M1165">
        <v>7.518747962178024E-2</v>
      </c>
      <c r="N1165">
        <v>0</v>
      </c>
      <c r="O1165">
        <v>0</v>
      </c>
      <c r="P1165" t="s">
        <v>10448</v>
      </c>
      <c r="Q1165" s="4">
        <v>1608</v>
      </c>
      <c r="R1165" s="4">
        <v>11887834574</v>
      </c>
    </row>
    <row r="1166" spans="1:18" x14ac:dyDescent="0.3">
      <c r="A1166" t="s">
        <v>2324</v>
      </c>
      <c r="B1166" t="s">
        <v>2325</v>
      </c>
      <c r="C1166" t="s">
        <v>903</v>
      </c>
      <c r="D1166" t="s">
        <v>107</v>
      </c>
      <c r="E1166" t="s">
        <v>12324</v>
      </c>
      <c r="F1166">
        <v>91</v>
      </c>
      <c r="G1166">
        <v>97</v>
      </c>
      <c r="H1166">
        <v>188</v>
      </c>
      <c r="I1166">
        <v>0.48404255319148937</v>
      </c>
      <c r="J1166">
        <v>3235</v>
      </c>
      <c r="K1166">
        <v>3355</v>
      </c>
      <c r="L1166">
        <v>120</v>
      </c>
      <c r="M1166">
        <v>3.7094281298299843E-2</v>
      </c>
      <c r="N1166">
        <v>0</v>
      </c>
      <c r="O1166">
        <v>0</v>
      </c>
      <c r="P1166" t="s">
        <v>35</v>
      </c>
      <c r="Q1166" s="4">
        <v>194</v>
      </c>
      <c r="R1166" s="4">
        <v>1440314478</v>
      </c>
    </row>
    <row r="1167" spans="1:18" x14ac:dyDescent="0.3">
      <c r="A1167" t="s">
        <v>2326</v>
      </c>
      <c r="B1167" t="s">
        <v>2327</v>
      </c>
      <c r="C1167" t="s">
        <v>1948</v>
      </c>
      <c r="D1167" t="s">
        <v>1949</v>
      </c>
      <c r="E1167" t="s">
        <v>12324</v>
      </c>
      <c r="F1167">
        <v>1771</v>
      </c>
      <c r="G1167">
        <v>1743</v>
      </c>
      <c r="H1167">
        <v>3514</v>
      </c>
      <c r="I1167">
        <v>0.50398406374501992</v>
      </c>
      <c r="J1167">
        <v>37627</v>
      </c>
      <c r="K1167">
        <v>39662</v>
      </c>
      <c r="L1167">
        <v>2035</v>
      </c>
      <c r="M1167">
        <v>5.4083503866904088E-2</v>
      </c>
      <c r="N1167">
        <v>0</v>
      </c>
      <c r="O1167">
        <v>0</v>
      </c>
      <c r="P1167" t="s">
        <v>35</v>
      </c>
      <c r="Q1167" s="4">
        <v>2655</v>
      </c>
      <c r="R1167" s="4">
        <v>20128059391</v>
      </c>
    </row>
    <row r="1168" spans="1:18" x14ac:dyDescent="0.3">
      <c r="A1168" t="s">
        <v>2328</v>
      </c>
      <c r="B1168" t="s">
        <v>2327</v>
      </c>
      <c r="C1168" t="s">
        <v>1253</v>
      </c>
      <c r="D1168" t="s">
        <v>107</v>
      </c>
      <c r="E1168" t="s">
        <v>12324</v>
      </c>
      <c r="F1168">
        <v>1011</v>
      </c>
      <c r="G1168">
        <v>979</v>
      </c>
      <c r="H1168">
        <v>1990</v>
      </c>
      <c r="I1168">
        <v>0.50804020100502512</v>
      </c>
      <c r="J1168">
        <v>11409</v>
      </c>
      <c r="K1168">
        <v>11461</v>
      </c>
      <c r="L1168">
        <v>52</v>
      </c>
      <c r="M1168">
        <v>4.5578052414760274E-3</v>
      </c>
      <c r="N1168">
        <v>0</v>
      </c>
      <c r="O1168">
        <v>1</v>
      </c>
      <c r="P1168" t="s">
        <v>35</v>
      </c>
      <c r="Q1168" s="4">
        <v>1538</v>
      </c>
      <c r="R1168" s="4">
        <v>11755673196</v>
      </c>
    </row>
    <row r="1169" spans="1:18" x14ac:dyDescent="0.3">
      <c r="A1169" t="s">
        <v>2329</v>
      </c>
      <c r="B1169" t="s">
        <v>2330</v>
      </c>
      <c r="C1169" t="s">
        <v>1910</v>
      </c>
      <c r="D1169" t="s">
        <v>107</v>
      </c>
      <c r="E1169" t="s">
        <v>12324</v>
      </c>
      <c r="F1169">
        <v>177</v>
      </c>
      <c r="G1169">
        <v>177</v>
      </c>
      <c r="H1169">
        <v>354</v>
      </c>
      <c r="I1169">
        <v>0.5</v>
      </c>
      <c r="J1169">
        <v>5796</v>
      </c>
      <c r="K1169">
        <v>6082</v>
      </c>
      <c r="L1169">
        <v>286</v>
      </c>
      <c r="M1169">
        <v>4.9344375431331952E-2</v>
      </c>
      <c r="N1169">
        <v>0</v>
      </c>
      <c r="O1169">
        <v>0</v>
      </c>
      <c r="P1169" t="s">
        <v>35</v>
      </c>
      <c r="Q1169" s="4">
        <v>422</v>
      </c>
      <c r="R1169" s="4">
        <v>2925325468</v>
      </c>
    </row>
    <row r="1170" spans="1:18" x14ac:dyDescent="0.3">
      <c r="A1170" t="s">
        <v>2331</v>
      </c>
      <c r="B1170" t="s">
        <v>2332</v>
      </c>
      <c r="C1170" t="s">
        <v>337</v>
      </c>
      <c r="D1170" t="s">
        <v>338</v>
      </c>
      <c r="E1170" t="s">
        <v>12324</v>
      </c>
      <c r="F1170">
        <v>115</v>
      </c>
      <c r="G1170">
        <v>162</v>
      </c>
      <c r="H1170">
        <v>277</v>
      </c>
      <c r="I1170">
        <v>0.41516245487364623</v>
      </c>
      <c r="J1170">
        <v>2960</v>
      </c>
      <c r="K1170">
        <v>3084</v>
      </c>
      <c r="L1170">
        <v>124</v>
      </c>
      <c r="M1170">
        <v>4.1891891891891887E-2</v>
      </c>
      <c r="N1170">
        <v>0</v>
      </c>
      <c r="O1170">
        <v>0</v>
      </c>
      <c r="P1170" t="s">
        <v>35</v>
      </c>
      <c r="Q1170" s="4">
        <v>188</v>
      </c>
      <c r="R1170" s="4">
        <v>1341978730</v>
      </c>
    </row>
    <row r="1171" spans="1:18" x14ac:dyDescent="0.3">
      <c r="A1171" t="s">
        <v>2333</v>
      </c>
      <c r="B1171" t="s">
        <v>2334</v>
      </c>
      <c r="C1171" t="s">
        <v>1164</v>
      </c>
      <c r="D1171" t="s">
        <v>107</v>
      </c>
      <c r="E1171" t="s">
        <v>12324</v>
      </c>
      <c r="F1171">
        <v>341</v>
      </c>
      <c r="G1171">
        <v>433</v>
      </c>
      <c r="H1171">
        <v>774</v>
      </c>
      <c r="I1171">
        <v>0.44056847545219641</v>
      </c>
      <c r="J1171">
        <v>8070</v>
      </c>
      <c r="K1171">
        <v>9094</v>
      </c>
      <c r="L1171">
        <v>1024</v>
      </c>
      <c r="M1171">
        <v>0.12688971499380419</v>
      </c>
      <c r="N1171">
        <v>0</v>
      </c>
      <c r="O1171">
        <v>0</v>
      </c>
      <c r="P1171" t="s">
        <v>10448</v>
      </c>
      <c r="Q1171" s="4">
        <v>762</v>
      </c>
      <c r="R1171" s="4">
        <v>6073499227</v>
      </c>
    </row>
    <row r="1172" spans="1:18" x14ac:dyDescent="0.3">
      <c r="A1172" t="s">
        <v>2335</v>
      </c>
      <c r="B1172" t="s">
        <v>2334</v>
      </c>
      <c r="C1172" t="s">
        <v>1462</v>
      </c>
      <c r="D1172" t="s">
        <v>107</v>
      </c>
      <c r="E1172" t="s">
        <v>12324</v>
      </c>
      <c r="F1172">
        <v>535</v>
      </c>
      <c r="G1172">
        <v>409</v>
      </c>
      <c r="H1172">
        <v>944</v>
      </c>
      <c r="I1172">
        <v>0.56673728813559321</v>
      </c>
      <c r="J1172">
        <v>7723</v>
      </c>
      <c r="K1172">
        <v>7898</v>
      </c>
      <c r="L1172">
        <v>175</v>
      </c>
      <c r="M1172">
        <v>2.265958824291079E-2</v>
      </c>
      <c r="N1172">
        <v>0</v>
      </c>
      <c r="O1172">
        <v>0</v>
      </c>
      <c r="P1172" t="s">
        <v>10447</v>
      </c>
      <c r="Q1172" s="4">
        <v>1097</v>
      </c>
      <c r="R1172" s="4">
        <v>8179470523</v>
      </c>
    </row>
    <row r="1173" spans="1:18" x14ac:dyDescent="0.3">
      <c r="A1173" t="s">
        <v>2336</v>
      </c>
      <c r="B1173" t="s">
        <v>2337</v>
      </c>
      <c r="C1173" t="s">
        <v>2058</v>
      </c>
      <c r="D1173" t="s">
        <v>107</v>
      </c>
      <c r="E1173" t="s">
        <v>12324</v>
      </c>
      <c r="F1173">
        <v>64</v>
      </c>
      <c r="G1173">
        <v>64</v>
      </c>
      <c r="H1173">
        <v>128</v>
      </c>
      <c r="I1173">
        <v>0.5</v>
      </c>
      <c r="J1173">
        <v>1115</v>
      </c>
      <c r="K1173">
        <v>1214</v>
      </c>
      <c r="L1173">
        <v>99</v>
      </c>
      <c r="M1173">
        <v>8.8789237668161436E-2</v>
      </c>
      <c r="N1173">
        <v>0</v>
      </c>
      <c r="O1173">
        <v>0</v>
      </c>
      <c r="P1173" t="s">
        <v>10448</v>
      </c>
      <c r="Q1173" s="4">
        <v>115</v>
      </c>
      <c r="R1173" s="4">
        <v>891594384</v>
      </c>
    </row>
    <row r="1174" spans="1:18" x14ac:dyDescent="0.3">
      <c r="A1174" t="s">
        <v>2338</v>
      </c>
      <c r="B1174" t="s">
        <v>2339</v>
      </c>
      <c r="C1174" t="s">
        <v>2340</v>
      </c>
      <c r="D1174" t="s">
        <v>338</v>
      </c>
      <c r="E1174" t="s">
        <v>12324</v>
      </c>
      <c r="F1174">
        <v>623</v>
      </c>
      <c r="G1174">
        <v>615</v>
      </c>
      <c r="H1174">
        <v>1238</v>
      </c>
      <c r="I1174">
        <v>0.50323101777059775</v>
      </c>
      <c r="J1174">
        <v>13752</v>
      </c>
      <c r="K1174">
        <v>14223</v>
      </c>
      <c r="L1174">
        <v>471</v>
      </c>
      <c r="M1174">
        <v>3.4249563699825479E-2</v>
      </c>
      <c r="N1174">
        <v>0</v>
      </c>
      <c r="O1174">
        <v>0</v>
      </c>
      <c r="P1174" t="s">
        <v>35</v>
      </c>
      <c r="Q1174" s="4">
        <v>1002</v>
      </c>
      <c r="R1174" s="4">
        <v>7614321249</v>
      </c>
    </row>
    <row r="1175" spans="1:18" x14ac:dyDescent="0.3">
      <c r="A1175" t="s">
        <v>2341</v>
      </c>
      <c r="B1175" t="s">
        <v>2342</v>
      </c>
      <c r="C1175" t="s">
        <v>1148</v>
      </c>
      <c r="D1175" t="s">
        <v>338</v>
      </c>
      <c r="E1175" t="s">
        <v>12324</v>
      </c>
      <c r="F1175">
        <v>1606</v>
      </c>
      <c r="G1175">
        <v>1696</v>
      </c>
      <c r="H1175">
        <v>3302</v>
      </c>
      <c r="I1175">
        <v>0.48637189582071472</v>
      </c>
      <c r="J1175">
        <v>40674</v>
      </c>
      <c r="K1175">
        <v>42038</v>
      </c>
      <c r="L1175">
        <v>1364</v>
      </c>
      <c r="M1175">
        <v>3.3534936322958148E-2</v>
      </c>
      <c r="N1175">
        <v>0</v>
      </c>
      <c r="O1175">
        <v>1</v>
      </c>
      <c r="P1175" t="s">
        <v>35</v>
      </c>
      <c r="Q1175" s="4">
        <v>2620</v>
      </c>
      <c r="R1175" s="4">
        <v>19042873062</v>
      </c>
    </row>
    <row r="1176" spans="1:18" x14ac:dyDescent="0.3">
      <c r="A1176" t="s">
        <v>2343</v>
      </c>
      <c r="B1176" t="s">
        <v>2344</v>
      </c>
      <c r="C1176" t="s">
        <v>1164</v>
      </c>
      <c r="D1176" t="s">
        <v>107</v>
      </c>
      <c r="E1176" t="s">
        <v>12324</v>
      </c>
      <c r="F1176">
        <v>365</v>
      </c>
      <c r="G1176">
        <v>609</v>
      </c>
      <c r="H1176">
        <v>974</v>
      </c>
      <c r="I1176">
        <v>0.37474332648870634</v>
      </c>
      <c r="J1176">
        <v>9105</v>
      </c>
      <c r="K1176">
        <v>9731</v>
      </c>
      <c r="L1176">
        <v>626</v>
      </c>
      <c r="M1176">
        <v>6.875343218012081E-2</v>
      </c>
      <c r="N1176">
        <v>0</v>
      </c>
      <c r="O1176">
        <v>0</v>
      </c>
      <c r="P1176" t="s">
        <v>10448</v>
      </c>
      <c r="Q1176" s="4">
        <v>878</v>
      </c>
      <c r="R1176" s="4">
        <v>6167749842</v>
      </c>
    </row>
    <row r="1177" spans="1:18" x14ac:dyDescent="0.3">
      <c r="A1177" t="s">
        <v>2345</v>
      </c>
      <c r="B1177" t="s">
        <v>2346</v>
      </c>
      <c r="C1177" t="s">
        <v>1462</v>
      </c>
      <c r="D1177" t="s">
        <v>107</v>
      </c>
      <c r="E1177" t="s">
        <v>12324</v>
      </c>
      <c r="F1177">
        <v>563</v>
      </c>
      <c r="G1177">
        <v>449</v>
      </c>
      <c r="H1177">
        <v>1012</v>
      </c>
      <c r="I1177">
        <v>0.55632411067193677</v>
      </c>
      <c r="J1177">
        <v>9690</v>
      </c>
      <c r="K1177">
        <v>10207</v>
      </c>
      <c r="L1177">
        <v>517</v>
      </c>
      <c r="M1177">
        <v>5.3353973168214663E-2</v>
      </c>
      <c r="N1177">
        <v>0</v>
      </c>
      <c r="O1177">
        <v>0</v>
      </c>
      <c r="P1177" t="s">
        <v>10447</v>
      </c>
      <c r="Q1177" s="4">
        <v>1170</v>
      </c>
      <c r="R1177" s="4">
        <v>8416992398</v>
      </c>
    </row>
    <row r="1178" spans="1:18" x14ac:dyDescent="0.3">
      <c r="A1178" t="s">
        <v>2347</v>
      </c>
      <c r="B1178" t="s">
        <v>2348</v>
      </c>
      <c r="C1178" t="s">
        <v>2349</v>
      </c>
      <c r="D1178" t="s">
        <v>338</v>
      </c>
      <c r="E1178" t="s">
        <v>12324</v>
      </c>
      <c r="F1178">
        <v>1796</v>
      </c>
      <c r="G1178">
        <v>1515</v>
      </c>
      <c r="H1178">
        <v>3311</v>
      </c>
      <c r="I1178">
        <v>0.54243430987617036</v>
      </c>
      <c r="J1178">
        <v>42023</v>
      </c>
      <c r="K1178">
        <v>43873</v>
      </c>
      <c r="L1178">
        <v>1850</v>
      </c>
      <c r="M1178">
        <v>4.4023510934488259E-2</v>
      </c>
      <c r="N1178">
        <v>0</v>
      </c>
      <c r="O1178">
        <v>1</v>
      </c>
      <c r="P1178" t="s">
        <v>10447</v>
      </c>
      <c r="Q1178" s="4">
        <v>2783</v>
      </c>
      <c r="R1178" s="4">
        <v>20075335485</v>
      </c>
    </row>
    <row r="1179" spans="1:18" x14ac:dyDescent="0.3">
      <c r="A1179" t="s">
        <v>2350</v>
      </c>
      <c r="B1179" t="s">
        <v>2351</v>
      </c>
      <c r="C1179" t="s">
        <v>2349</v>
      </c>
      <c r="D1179" t="s">
        <v>338</v>
      </c>
      <c r="E1179" t="s">
        <v>12324</v>
      </c>
      <c r="F1179">
        <v>1552</v>
      </c>
      <c r="G1179">
        <v>1318</v>
      </c>
      <c r="H1179">
        <v>2870</v>
      </c>
      <c r="I1179">
        <v>0.5407665505226481</v>
      </c>
      <c r="J1179">
        <v>12208</v>
      </c>
      <c r="K1179">
        <v>13339</v>
      </c>
      <c r="L1179">
        <v>1131</v>
      </c>
      <c r="M1179">
        <v>9.2644167758846652E-2</v>
      </c>
      <c r="N1179">
        <v>0</v>
      </c>
      <c r="O1179">
        <v>0</v>
      </c>
      <c r="P1179" t="s">
        <v>10456</v>
      </c>
      <c r="Q1179" s="4">
        <v>2287</v>
      </c>
      <c r="R1179" s="4">
        <v>16830920771</v>
      </c>
    </row>
    <row r="1180" spans="1:18" x14ac:dyDescent="0.3">
      <c r="A1180" t="s">
        <v>2352</v>
      </c>
      <c r="B1180" t="s">
        <v>2353</v>
      </c>
      <c r="C1180" t="s">
        <v>897</v>
      </c>
      <c r="D1180" t="s">
        <v>107</v>
      </c>
      <c r="E1180" t="s">
        <v>12324</v>
      </c>
      <c r="F1180">
        <v>80</v>
      </c>
      <c r="G1180">
        <v>82</v>
      </c>
      <c r="H1180">
        <v>162</v>
      </c>
      <c r="I1180">
        <v>0.49382716049382713</v>
      </c>
      <c r="J1180">
        <v>2190</v>
      </c>
      <c r="K1180">
        <v>2357</v>
      </c>
      <c r="L1180">
        <v>167</v>
      </c>
      <c r="M1180">
        <v>7.6255707762557079E-2</v>
      </c>
      <c r="N1180">
        <v>0</v>
      </c>
      <c r="O1180">
        <v>0</v>
      </c>
      <c r="P1180" t="s">
        <v>10448</v>
      </c>
      <c r="Q1180" s="4">
        <v>105</v>
      </c>
      <c r="R1180" s="4">
        <v>939124177</v>
      </c>
    </row>
    <row r="1181" spans="1:18" x14ac:dyDescent="0.3">
      <c r="A1181" t="s">
        <v>2354</v>
      </c>
      <c r="B1181" t="s">
        <v>2355</v>
      </c>
      <c r="C1181" t="s">
        <v>1948</v>
      </c>
      <c r="D1181" t="s">
        <v>1949</v>
      </c>
      <c r="E1181" t="s">
        <v>12324</v>
      </c>
      <c r="F1181">
        <v>1571</v>
      </c>
      <c r="G1181">
        <v>1628</v>
      </c>
      <c r="H1181">
        <v>3199</v>
      </c>
      <c r="I1181">
        <v>0.49109096592685214</v>
      </c>
      <c r="J1181">
        <v>40167</v>
      </c>
      <c r="K1181">
        <v>41493</v>
      </c>
      <c r="L1181">
        <v>1326</v>
      </c>
      <c r="M1181">
        <v>3.3012174172828437E-2</v>
      </c>
      <c r="N1181">
        <v>0</v>
      </c>
      <c r="O1181">
        <v>0</v>
      </c>
      <c r="P1181" t="s">
        <v>35</v>
      </c>
      <c r="Q1181" s="4">
        <v>2385</v>
      </c>
      <c r="R1181" s="4">
        <v>18787123534</v>
      </c>
    </row>
    <row r="1182" spans="1:18" x14ac:dyDescent="0.3">
      <c r="A1182" t="s">
        <v>2356</v>
      </c>
      <c r="B1182" t="s">
        <v>2357</v>
      </c>
      <c r="C1182" t="s">
        <v>106</v>
      </c>
      <c r="D1182" t="s">
        <v>107</v>
      </c>
      <c r="E1182" t="s">
        <v>12324</v>
      </c>
      <c r="F1182">
        <v>437</v>
      </c>
      <c r="G1182">
        <v>449</v>
      </c>
      <c r="H1182">
        <v>886</v>
      </c>
      <c r="I1182">
        <v>0.49322799097065462</v>
      </c>
      <c r="J1182">
        <v>10230</v>
      </c>
      <c r="K1182">
        <v>10606</v>
      </c>
      <c r="L1182">
        <v>376</v>
      </c>
      <c r="M1182">
        <v>3.6754643206256113E-2</v>
      </c>
      <c r="N1182">
        <v>0</v>
      </c>
      <c r="O1182">
        <v>1</v>
      </c>
      <c r="P1182" t="s">
        <v>35</v>
      </c>
      <c r="Q1182" s="4">
        <v>864</v>
      </c>
      <c r="R1182" s="4">
        <v>5987587511</v>
      </c>
    </row>
    <row r="1183" spans="1:18" x14ac:dyDescent="0.3">
      <c r="A1183" t="s">
        <v>2358</v>
      </c>
      <c r="B1183" t="s">
        <v>2359</v>
      </c>
      <c r="C1183" t="s">
        <v>897</v>
      </c>
      <c r="D1183" t="s">
        <v>107</v>
      </c>
      <c r="E1183" t="s">
        <v>12324</v>
      </c>
      <c r="F1183">
        <v>89</v>
      </c>
      <c r="G1183">
        <v>111</v>
      </c>
      <c r="H1183">
        <v>200</v>
      </c>
      <c r="I1183">
        <v>0.44500000000000001</v>
      </c>
      <c r="J1183">
        <v>2430</v>
      </c>
      <c r="K1183">
        <v>2562</v>
      </c>
      <c r="L1183">
        <v>132</v>
      </c>
      <c r="M1183">
        <v>5.4320987654320987E-2</v>
      </c>
      <c r="N1183">
        <v>0</v>
      </c>
      <c r="O1183">
        <v>0</v>
      </c>
      <c r="P1183" t="s">
        <v>35</v>
      </c>
      <c r="Q1183" s="4">
        <v>192</v>
      </c>
      <c r="R1183" s="4">
        <v>1311524698</v>
      </c>
    </row>
    <row r="1184" spans="1:18" x14ac:dyDescent="0.3">
      <c r="A1184" t="s">
        <v>2360</v>
      </c>
      <c r="B1184" t="s">
        <v>2361</v>
      </c>
      <c r="C1184" t="s">
        <v>876</v>
      </c>
      <c r="D1184" t="s">
        <v>338</v>
      </c>
      <c r="E1184" t="s">
        <v>12324</v>
      </c>
      <c r="F1184">
        <v>44</v>
      </c>
      <c r="G1184">
        <v>96</v>
      </c>
      <c r="H1184">
        <v>140</v>
      </c>
      <c r="I1184">
        <v>0.31428571428571428</v>
      </c>
      <c r="J1184">
        <v>1112</v>
      </c>
      <c r="K1184">
        <v>1229</v>
      </c>
      <c r="L1184">
        <v>117</v>
      </c>
      <c r="M1184">
        <v>0.10521582733812949</v>
      </c>
      <c r="N1184">
        <v>0</v>
      </c>
      <c r="O1184">
        <v>0</v>
      </c>
      <c r="P1184" t="s">
        <v>10448</v>
      </c>
      <c r="Q1184" s="4">
        <v>88</v>
      </c>
      <c r="R1184" s="4">
        <v>647267209</v>
      </c>
    </row>
    <row r="1185" spans="1:18" x14ac:dyDescent="0.3">
      <c r="A1185" t="s">
        <v>2362</v>
      </c>
      <c r="B1185" t="s">
        <v>2363</v>
      </c>
      <c r="C1185" t="s">
        <v>359</v>
      </c>
      <c r="D1185" t="s">
        <v>338</v>
      </c>
      <c r="E1185" t="s">
        <v>12324</v>
      </c>
      <c r="F1185">
        <v>412</v>
      </c>
      <c r="G1185">
        <v>456</v>
      </c>
      <c r="H1185">
        <v>868</v>
      </c>
      <c r="I1185">
        <v>0.47465437788018433</v>
      </c>
      <c r="J1185">
        <v>11117</v>
      </c>
      <c r="K1185">
        <v>11525</v>
      </c>
      <c r="L1185">
        <v>408</v>
      </c>
      <c r="M1185">
        <v>3.6700548709184128E-2</v>
      </c>
      <c r="N1185">
        <v>0</v>
      </c>
      <c r="O1185">
        <v>0</v>
      </c>
      <c r="P1185" t="s">
        <v>35</v>
      </c>
      <c r="Q1185" s="4">
        <v>710</v>
      </c>
      <c r="R1185" s="4">
        <v>5078241689</v>
      </c>
    </row>
    <row r="1186" spans="1:18" x14ac:dyDescent="0.3">
      <c r="A1186" t="s">
        <v>2364</v>
      </c>
      <c r="B1186" t="s">
        <v>2365</v>
      </c>
      <c r="C1186" t="s">
        <v>897</v>
      </c>
      <c r="D1186" t="s">
        <v>107</v>
      </c>
      <c r="E1186" t="s">
        <v>12324</v>
      </c>
      <c r="F1186">
        <v>380</v>
      </c>
      <c r="G1186">
        <v>435</v>
      </c>
      <c r="H1186">
        <v>815</v>
      </c>
      <c r="I1186">
        <v>0.46625766871165641</v>
      </c>
      <c r="J1186">
        <v>10995</v>
      </c>
      <c r="K1186">
        <v>11426</v>
      </c>
      <c r="L1186">
        <v>431</v>
      </c>
      <c r="M1186">
        <v>3.9199636198271937E-2</v>
      </c>
      <c r="N1186">
        <v>0</v>
      </c>
      <c r="O1186">
        <v>0</v>
      </c>
      <c r="P1186" t="s">
        <v>35</v>
      </c>
      <c r="Q1186" s="4">
        <v>734</v>
      </c>
      <c r="R1186" s="4">
        <v>5136606781</v>
      </c>
    </row>
    <row r="1187" spans="1:18" x14ac:dyDescent="0.3">
      <c r="A1187" t="s">
        <v>2366</v>
      </c>
      <c r="B1187" t="s">
        <v>2367</v>
      </c>
      <c r="C1187" t="s">
        <v>872</v>
      </c>
      <c r="D1187" t="s">
        <v>107</v>
      </c>
      <c r="E1187" t="s">
        <v>12324</v>
      </c>
      <c r="F1187">
        <v>49</v>
      </c>
      <c r="G1187">
        <v>42</v>
      </c>
      <c r="H1187">
        <v>91</v>
      </c>
      <c r="I1187">
        <v>0.53846153846153844</v>
      </c>
      <c r="J1187">
        <v>1543</v>
      </c>
      <c r="K1187">
        <v>1648</v>
      </c>
      <c r="L1187">
        <v>105</v>
      </c>
      <c r="M1187">
        <v>6.8049254698639011E-2</v>
      </c>
      <c r="N1187">
        <v>0</v>
      </c>
      <c r="O1187">
        <v>0</v>
      </c>
      <c r="P1187" t="s">
        <v>10456</v>
      </c>
      <c r="Q1187" s="4">
        <v>119</v>
      </c>
      <c r="R1187" s="4">
        <v>905824989</v>
      </c>
    </row>
    <row r="1188" spans="1:18" x14ac:dyDescent="0.3">
      <c r="A1188" t="s">
        <v>2368</v>
      </c>
      <c r="B1188" t="s">
        <v>2369</v>
      </c>
      <c r="C1188" t="s">
        <v>1462</v>
      </c>
      <c r="D1188" t="s">
        <v>107</v>
      </c>
      <c r="E1188" t="s">
        <v>12324</v>
      </c>
      <c r="F1188">
        <v>100</v>
      </c>
      <c r="G1188">
        <v>84</v>
      </c>
      <c r="H1188">
        <v>184</v>
      </c>
      <c r="I1188">
        <v>0.54347826086956519</v>
      </c>
      <c r="J1188">
        <v>3414</v>
      </c>
      <c r="K1188">
        <v>3549</v>
      </c>
      <c r="L1188">
        <v>135</v>
      </c>
      <c r="M1188">
        <v>3.9543057996485061E-2</v>
      </c>
      <c r="N1188">
        <v>0</v>
      </c>
      <c r="O1188">
        <v>0</v>
      </c>
      <c r="P1188" t="s">
        <v>10447</v>
      </c>
      <c r="Q1188" s="4">
        <v>260</v>
      </c>
      <c r="R1188" s="4">
        <v>1660661527</v>
      </c>
    </row>
    <row r="1189" spans="1:18" x14ac:dyDescent="0.3">
      <c r="A1189" t="s">
        <v>2370</v>
      </c>
      <c r="B1189" t="s">
        <v>2371</v>
      </c>
      <c r="C1189" t="s">
        <v>1164</v>
      </c>
      <c r="D1189" t="s">
        <v>107</v>
      </c>
      <c r="E1189" t="s">
        <v>12324</v>
      </c>
      <c r="F1189">
        <v>231</v>
      </c>
      <c r="G1189">
        <v>338</v>
      </c>
      <c r="H1189">
        <v>569</v>
      </c>
      <c r="I1189">
        <v>0.40597539543057998</v>
      </c>
      <c r="J1189">
        <v>7643</v>
      </c>
      <c r="K1189">
        <v>8277</v>
      </c>
      <c r="L1189">
        <v>634</v>
      </c>
      <c r="M1189">
        <v>8.2951720528588249E-2</v>
      </c>
      <c r="N1189">
        <v>0</v>
      </c>
      <c r="O1189">
        <v>0</v>
      </c>
      <c r="P1189" t="s">
        <v>10448</v>
      </c>
      <c r="Q1189" s="4">
        <v>468</v>
      </c>
      <c r="R1189" s="4">
        <v>3630118998</v>
      </c>
    </row>
    <row r="1190" spans="1:18" x14ac:dyDescent="0.3">
      <c r="A1190" t="s">
        <v>2372</v>
      </c>
      <c r="B1190" t="s">
        <v>2371</v>
      </c>
      <c r="C1190" t="s">
        <v>468</v>
      </c>
      <c r="D1190" t="s">
        <v>107</v>
      </c>
      <c r="E1190" t="s">
        <v>12324</v>
      </c>
      <c r="F1190">
        <v>292</v>
      </c>
      <c r="G1190">
        <v>221</v>
      </c>
      <c r="H1190">
        <v>513</v>
      </c>
      <c r="I1190">
        <v>0.56920077972709548</v>
      </c>
      <c r="J1190">
        <v>6446</v>
      </c>
      <c r="K1190">
        <v>6559</v>
      </c>
      <c r="L1190">
        <v>113</v>
      </c>
      <c r="M1190">
        <v>1.753025131864722E-2</v>
      </c>
      <c r="N1190">
        <v>0</v>
      </c>
      <c r="O1190">
        <v>0</v>
      </c>
      <c r="P1190" t="s">
        <v>10447</v>
      </c>
      <c r="Q1190" s="4">
        <v>528</v>
      </c>
      <c r="R1190" s="4">
        <v>3990041586</v>
      </c>
    </row>
    <row r="1191" spans="1:18" x14ac:dyDescent="0.3">
      <c r="A1191" t="s">
        <v>2373</v>
      </c>
      <c r="B1191" t="s">
        <v>2371</v>
      </c>
      <c r="C1191" t="s">
        <v>1705</v>
      </c>
      <c r="D1191" t="s">
        <v>107</v>
      </c>
      <c r="E1191" t="s">
        <v>12324</v>
      </c>
      <c r="F1191">
        <v>57</v>
      </c>
      <c r="G1191">
        <v>30</v>
      </c>
      <c r="H1191">
        <v>87</v>
      </c>
      <c r="I1191">
        <v>0.65517241379310343</v>
      </c>
      <c r="J1191">
        <v>783</v>
      </c>
      <c r="K1191">
        <v>788</v>
      </c>
      <c r="L1191">
        <v>5</v>
      </c>
      <c r="M1191">
        <v>6.3856960408684551E-3</v>
      </c>
      <c r="N1191">
        <v>0</v>
      </c>
      <c r="O1191">
        <v>0</v>
      </c>
      <c r="P1191" t="s">
        <v>10447</v>
      </c>
      <c r="Q1191" s="4">
        <v>119</v>
      </c>
      <c r="R1191" s="4">
        <v>849748782</v>
      </c>
    </row>
    <row r="1192" spans="1:18" x14ac:dyDescent="0.3">
      <c r="A1192" t="s">
        <v>2374</v>
      </c>
      <c r="B1192" t="s">
        <v>2375</v>
      </c>
      <c r="C1192" t="s">
        <v>337</v>
      </c>
      <c r="D1192" t="s">
        <v>338</v>
      </c>
      <c r="E1192" t="s">
        <v>12324</v>
      </c>
      <c r="F1192">
        <v>103</v>
      </c>
      <c r="G1192">
        <v>155</v>
      </c>
      <c r="H1192">
        <v>258</v>
      </c>
      <c r="I1192">
        <v>0.39922480620155038</v>
      </c>
      <c r="J1192">
        <v>2333</v>
      </c>
      <c r="K1192">
        <v>2439</v>
      </c>
      <c r="L1192">
        <v>106</v>
      </c>
      <c r="M1192">
        <v>4.5435062151735962E-2</v>
      </c>
      <c r="N1192">
        <v>0</v>
      </c>
      <c r="O1192">
        <v>0</v>
      </c>
      <c r="P1192" t="s">
        <v>35</v>
      </c>
      <c r="Q1192" s="4">
        <v>173</v>
      </c>
      <c r="R1192" s="4">
        <v>1250416701</v>
      </c>
    </row>
    <row r="1193" spans="1:18" x14ac:dyDescent="0.3">
      <c r="A1193" t="s">
        <v>2376</v>
      </c>
      <c r="B1193" t="s">
        <v>2377</v>
      </c>
      <c r="C1193" t="s">
        <v>626</v>
      </c>
      <c r="D1193" t="s">
        <v>338</v>
      </c>
      <c r="E1193" t="s">
        <v>12324</v>
      </c>
      <c r="F1193">
        <v>775</v>
      </c>
      <c r="G1193">
        <v>980</v>
      </c>
      <c r="H1193">
        <v>1755</v>
      </c>
      <c r="I1193">
        <v>0.44159544159544162</v>
      </c>
      <c r="J1193">
        <v>7943</v>
      </c>
      <c r="K1193">
        <v>9045</v>
      </c>
      <c r="L1193">
        <v>1102</v>
      </c>
      <c r="M1193">
        <v>0.13873851189726799</v>
      </c>
      <c r="N1193">
        <v>1</v>
      </c>
      <c r="O1193">
        <v>0</v>
      </c>
      <c r="P1193" t="s">
        <v>10448</v>
      </c>
      <c r="Q1193" s="4">
        <v>1236</v>
      </c>
      <c r="R1193" s="4">
        <v>8933533314</v>
      </c>
    </row>
    <row r="1194" spans="1:18" x14ac:dyDescent="0.3">
      <c r="A1194" t="s">
        <v>2378</v>
      </c>
      <c r="B1194" t="s">
        <v>2379</v>
      </c>
      <c r="C1194" t="s">
        <v>903</v>
      </c>
      <c r="D1194" t="s">
        <v>107</v>
      </c>
      <c r="E1194" t="s">
        <v>12324</v>
      </c>
      <c r="F1194">
        <v>107</v>
      </c>
      <c r="G1194">
        <v>86</v>
      </c>
      <c r="H1194">
        <v>193</v>
      </c>
      <c r="I1194">
        <v>0.55440414507772018</v>
      </c>
      <c r="J1194">
        <v>3228</v>
      </c>
      <c r="K1194">
        <v>3366</v>
      </c>
      <c r="L1194">
        <v>138</v>
      </c>
      <c r="M1194">
        <v>4.2750929368029739E-2</v>
      </c>
      <c r="N1194">
        <v>0</v>
      </c>
      <c r="O1194">
        <v>0</v>
      </c>
      <c r="P1194" t="s">
        <v>10447</v>
      </c>
      <c r="Q1194" s="4">
        <v>225</v>
      </c>
      <c r="R1194" s="4">
        <v>1625778437</v>
      </c>
    </row>
    <row r="1195" spans="1:18" x14ac:dyDescent="0.3">
      <c r="A1195" t="s">
        <v>2380</v>
      </c>
      <c r="B1195" t="s">
        <v>2381</v>
      </c>
      <c r="C1195" t="s">
        <v>468</v>
      </c>
      <c r="D1195" t="s">
        <v>107</v>
      </c>
      <c r="E1195" t="s">
        <v>12324</v>
      </c>
      <c r="F1195">
        <v>472</v>
      </c>
      <c r="G1195">
        <v>527</v>
      </c>
      <c r="H1195">
        <v>999</v>
      </c>
      <c r="I1195">
        <v>0.47247247247247248</v>
      </c>
      <c r="J1195">
        <v>6054</v>
      </c>
      <c r="K1195">
        <v>6691</v>
      </c>
      <c r="L1195">
        <v>637</v>
      </c>
      <c r="M1195">
        <v>0.1052196894615131</v>
      </c>
      <c r="N1195">
        <v>0</v>
      </c>
      <c r="O1195">
        <v>0</v>
      </c>
      <c r="P1195" t="s">
        <v>10448</v>
      </c>
      <c r="Q1195" s="4">
        <v>932</v>
      </c>
      <c r="R1195" s="4">
        <v>7363796305</v>
      </c>
    </row>
    <row r="1196" spans="1:18" x14ac:dyDescent="0.3">
      <c r="A1196" t="s">
        <v>11466</v>
      </c>
      <c r="B1196" t="s">
        <v>10609</v>
      </c>
      <c r="C1196" t="s">
        <v>879</v>
      </c>
      <c r="D1196" t="s">
        <v>107</v>
      </c>
      <c r="E1196" t="s">
        <v>12324</v>
      </c>
      <c r="F1196">
        <v>7</v>
      </c>
      <c r="G1196">
        <v>21</v>
      </c>
      <c r="H1196">
        <v>28</v>
      </c>
      <c r="I1196">
        <v>0.25</v>
      </c>
      <c r="J1196">
        <v>768</v>
      </c>
      <c r="K1196">
        <v>785</v>
      </c>
      <c r="L1196">
        <v>17</v>
      </c>
      <c r="M1196">
        <v>2.2135416666666671E-2</v>
      </c>
      <c r="N1196">
        <v>0</v>
      </c>
      <c r="O1196">
        <v>0</v>
      </c>
      <c r="P1196" t="s">
        <v>35</v>
      </c>
      <c r="Q1196" s="4">
        <v>17</v>
      </c>
      <c r="R1196" s="4">
        <v>135297078</v>
      </c>
    </row>
    <row r="1197" spans="1:18" x14ac:dyDescent="0.3">
      <c r="A1197" t="s">
        <v>2382</v>
      </c>
      <c r="B1197" t="s">
        <v>2383</v>
      </c>
      <c r="C1197" t="s">
        <v>1705</v>
      </c>
      <c r="D1197" t="s">
        <v>107</v>
      </c>
      <c r="E1197" t="s">
        <v>12324</v>
      </c>
      <c r="F1197">
        <v>69</v>
      </c>
      <c r="G1197">
        <v>37</v>
      </c>
      <c r="H1197">
        <v>106</v>
      </c>
      <c r="I1197">
        <v>0.65094339622641506</v>
      </c>
      <c r="J1197">
        <v>2987</v>
      </c>
      <c r="K1197">
        <v>3031</v>
      </c>
      <c r="L1197">
        <v>44</v>
      </c>
      <c r="M1197">
        <v>1.4730498828255769E-2</v>
      </c>
      <c r="N1197">
        <v>0</v>
      </c>
      <c r="O1197">
        <v>0</v>
      </c>
      <c r="P1197" t="s">
        <v>10447</v>
      </c>
      <c r="Q1197" s="4">
        <v>129</v>
      </c>
      <c r="R1197" s="4">
        <v>868335458</v>
      </c>
    </row>
    <row r="1198" spans="1:18" x14ac:dyDescent="0.3">
      <c r="A1198" t="s">
        <v>2384</v>
      </c>
      <c r="B1198" t="s">
        <v>2385</v>
      </c>
      <c r="C1198" t="s">
        <v>626</v>
      </c>
      <c r="D1198" t="s">
        <v>338</v>
      </c>
      <c r="E1198" t="s">
        <v>12324</v>
      </c>
      <c r="F1198">
        <v>568</v>
      </c>
      <c r="G1198">
        <v>872</v>
      </c>
      <c r="H1198">
        <v>1440</v>
      </c>
      <c r="I1198">
        <v>0.39444444444444443</v>
      </c>
      <c r="J1198">
        <v>19084</v>
      </c>
      <c r="K1198">
        <v>19875</v>
      </c>
      <c r="L1198">
        <v>791</v>
      </c>
      <c r="M1198">
        <v>4.1448333682666108E-2</v>
      </c>
      <c r="N1198">
        <v>0</v>
      </c>
      <c r="O1198">
        <v>1</v>
      </c>
      <c r="P1198" t="s">
        <v>35</v>
      </c>
      <c r="Q1198" s="4">
        <v>1211</v>
      </c>
      <c r="R1198" s="4">
        <v>8790951110</v>
      </c>
    </row>
    <row r="1199" spans="1:18" x14ac:dyDescent="0.3">
      <c r="A1199" t="s">
        <v>2386</v>
      </c>
      <c r="B1199" t="s">
        <v>2387</v>
      </c>
      <c r="C1199" t="s">
        <v>897</v>
      </c>
      <c r="D1199" t="s">
        <v>107</v>
      </c>
      <c r="E1199" t="s">
        <v>12324</v>
      </c>
      <c r="F1199">
        <v>196</v>
      </c>
      <c r="G1199">
        <v>202</v>
      </c>
      <c r="H1199">
        <v>398</v>
      </c>
      <c r="I1199">
        <v>0.49246231155778897</v>
      </c>
      <c r="J1199">
        <v>5780</v>
      </c>
      <c r="K1199">
        <v>5988</v>
      </c>
      <c r="L1199">
        <v>208</v>
      </c>
      <c r="M1199">
        <v>3.5986159169550183E-2</v>
      </c>
      <c r="N1199">
        <v>0</v>
      </c>
      <c r="O1199">
        <v>0</v>
      </c>
      <c r="P1199" t="s">
        <v>35</v>
      </c>
      <c r="Q1199" s="4">
        <v>374</v>
      </c>
      <c r="R1199" s="4">
        <v>3233961910</v>
      </c>
    </row>
    <row r="1200" spans="1:18" x14ac:dyDescent="0.3">
      <c r="A1200" t="s">
        <v>2388</v>
      </c>
      <c r="B1200" t="s">
        <v>2389</v>
      </c>
      <c r="C1200" t="s">
        <v>879</v>
      </c>
      <c r="D1200" t="s">
        <v>107</v>
      </c>
      <c r="E1200" t="s">
        <v>12324</v>
      </c>
      <c r="F1200">
        <v>48</v>
      </c>
      <c r="G1200">
        <v>59</v>
      </c>
      <c r="H1200">
        <v>107</v>
      </c>
      <c r="I1200">
        <v>0.44859813084112149</v>
      </c>
      <c r="J1200">
        <v>1734</v>
      </c>
      <c r="K1200">
        <v>1794</v>
      </c>
      <c r="L1200">
        <v>60</v>
      </c>
      <c r="M1200">
        <v>3.4602076124567477E-2</v>
      </c>
      <c r="N1200">
        <v>0</v>
      </c>
      <c r="O1200">
        <v>0</v>
      </c>
      <c r="P1200" t="s">
        <v>35</v>
      </c>
      <c r="Q1200" s="4">
        <v>100</v>
      </c>
      <c r="R1200" s="4">
        <v>724344391</v>
      </c>
    </row>
    <row r="1201" spans="1:18" x14ac:dyDescent="0.3">
      <c r="A1201" t="s">
        <v>2390</v>
      </c>
      <c r="B1201" t="s">
        <v>2391</v>
      </c>
      <c r="C1201" t="s">
        <v>879</v>
      </c>
      <c r="D1201" t="s">
        <v>107</v>
      </c>
      <c r="E1201" t="s">
        <v>12324</v>
      </c>
      <c r="F1201">
        <v>137</v>
      </c>
      <c r="G1201">
        <v>138</v>
      </c>
      <c r="H1201">
        <v>275</v>
      </c>
      <c r="I1201">
        <v>0.49818181818181817</v>
      </c>
      <c r="J1201">
        <v>4695</v>
      </c>
      <c r="K1201">
        <v>4911</v>
      </c>
      <c r="L1201">
        <v>216</v>
      </c>
      <c r="M1201">
        <v>4.6006389776357827E-2</v>
      </c>
      <c r="N1201">
        <v>0</v>
      </c>
      <c r="O1201">
        <v>0</v>
      </c>
      <c r="P1201" t="s">
        <v>35</v>
      </c>
      <c r="Q1201" s="4">
        <v>259</v>
      </c>
      <c r="R1201" s="4">
        <v>1828410185</v>
      </c>
    </row>
    <row r="1202" spans="1:18" x14ac:dyDescent="0.3">
      <c r="A1202" t="s">
        <v>2392</v>
      </c>
      <c r="B1202" t="s">
        <v>2393</v>
      </c>
      <c r="C1202" t="s">
        <v>1000</v>
      </c>
      <c r="D1202" t="s">
        <v>107</v>
      </c>
      <c r="E1202" t="s">
        <v>12324</v>
      </c>
      <c r="F1202">
        <v>197</v>
      </c>
      <c r="G1202">
        <v>201</v>
      </c>
      <c r="H1202">
        <v>398</v>
      </c>
      <c r="I1202">
        <v>0.49497487437185927</v>
      </c>
      <c r="J1202">
        <v>6175</v>
      </c>
      <c r="K1202">
        <v>6396</v>
      </c>
      <c r="L1202">
        <v>221</v>
      </c>
      <c r="M1202">
        <v>3.5789473684210517E-2</v>
      </c>
      <c r="N1202">
        <v>0</v>
      </c>
      <c r="O1202">
        <v>0</v>
      </c>
      <c r="P1202" t="s">
        <v>35</v>
      </c>
      <c r="Q1202" s="4">
        <v>380</v>
      </c>
      <c r="R1202" s="4">
        <v>2600118130</v>
      </c>
    </row>
    <row r="1203" spans="1:18" x14ac:dyDescent="0.3">
      <c r="A1203" t="s">
        <v>2394</v>
      </c>
      <c r="B1203" t="s">
        <v>2395</v>
      </c>
      <c r="C1203" t="s">
        <v>2075</v>
      </c>
      <c r="D1203" t="s">
        <v>338</v>
      </c>
      <c r="E1203" t="s">
        <v>12324</v>
      </c>
      <c r="F1203">
        <v>604</v>
      </c>
      <c r="G1203">
        <v>662</v>
      </c>
      <c r="H1203">
        <v>1266</v>
      </c>
      <c r="I1203">
        <v>0.47709320695102686</v>
      </c>
      <c r="J1203">
        <v>11966</v>
      </c>
      <c r="K1203">
        <v>12451</v>
      </c>
      <c r="L1203">
        <v>485</v>
      </c>
      <c r="M1203">
        <v>4.0531505933478193E-2</v>
      </c>
      <c r="N1203">
        <v>0</v>
      </c>
      <c r="O1203">
        <v>0</v>
      </c>
      <c r="P1203" t="s">
        <v>35</v>
      </c>
      <c r="Q1203" s="4">
        <v>1002</v>
      </c>
      <c r="R1203" s="4">
        <v>7970185207</v>
      </c>
    </row>
    <row r="1204" spans="1:18" x14ac:dyDescent="0.3">
      <c r="A1204" t="s">
        <v>2396</v>
      </c>
      <c r="B1204" t="s">
        <v>2397</v>
      </c>
      <c r="C1204" t="s">
        <v>468</v>
      </c>
      <c r="D1204" t="s">
        <v>107</v>
      </c>
      <c r="E1204" t="s">
        <v>12324</v>
      </c>
      <c r="F1204">
        <v>1146</v>
      </c>
      <c r="G1204">
        <v>1061</v>
      </c>
      <c r="H1204">
        <v>2207</v>
      </c>
      <c r="I1204">
        <v>0.51925690983235162</v>
      </c>
      <c r="J1204">
        <v>9444</v>
      </c>
      <c r="K1204">
        <v>10402</v>
      </c>
      <c r="L1204">
        <v>958</v>
      </c>
      <c r="M1204">
        <v>0.10144006776789501</v>
      </c>
      <c r="N1204">
        <v>0</v>
      </c>
      <c r="O1204">
        <v>0</v>
      </c>
      <c r="P1204" t="s">
        <v>10448</v>
      </c>
      <c r="Q1204" s="4">
        <v>1906</v>
      </c>
      <c r="R1204" s="4">
        <v>14263520463</v>
      </c>
    </row>
    <row r="1205" spans="1:18" x14ac:dyDescent="0.3">
      <c r="A1205" t="s">
        <v>11467</v>
      </c>
      <c r="B1205" t="s">
        <v>10610</v>
      </c>
      <c r="C1205" t="s">
        <v>2638</v>
      </c>
      <c r="D1205" t="s">
        <v>174</v>
      </c>
      <c r="E1205" t="s">
        <v>12322</v>
      </c>
      <c r="F1205">
        <v>3</v>
      </c>
      <c r="G1205">
        <v>0</v>
      </c>
      <c r="H1205">
        <v>3</v>
      </c>
      <c r="I1205">
        <v>1</v>
      </c>
      <c r="J1205">
        <v>18</v>
      </c>
      <c r="K1205">
        <v>28</v>
      </c>
      <c r="L1205">
        <v>10</v>
      </c>
      <c r="M1205">
        <v>0.55555555555555558</v>
      </c>
      <c r="N1205">
        <v>0</v>
      </c>
      <c r="O1205">
        <v>0</v>
      </c>
      <c r="P1205" t="s">
        <v>10456</v>
      </c>
      <c r="Q1205" s="4">
        <v>8</v>
      </c>
      <c r="R1205" s="4">
        <v>86912005</v>
      </c>
    </row>
    <row r="1206" spans="1:18" x14ac:dyDescent="0.3">
      <c r="A1206" t="s">
        <v>2398</v>
      </c>
      <c r="B1206" t="s">
        <v>2399</v>
      </c>
      <c r="C1206" t="s">
        <v>2075</v>
      </c>
      <c r="D1206" t="s">
        <v>338</v>
      </c>
      <c r="E1206" t="s">
        <v>12324</v>
      </c>
      <c r="F1206">
        <v>483</v>
      </c>
      <c r="G1206">
        <v>520</v>
      </c>
      <c r="H1206">
        <v>1003</v>
      </c>
      <c r="I1206">
        <v>0.48155533399800599</v>
      </c>
      <c r="J1206">
        <v>9199</v>
      </c>
      <c r="K1206">
        <v>9555</v>
      </c>
      <c r="L1206">
        <v>356</v>
      </c>
      <c r="M1206">
        <v>3.8699858680291327E-2</v>
      </c>
      <c r="N1206">
        <v>0</v>
      </c>
      <c r="O1206">
        <v>0</v>
      </c>
      <c r="P1206" t="s">
        <v>35</v>
      </c>
      <c r="Q1206" s="4">
        <v>792</v>
      </c>
      <c r="R1206" s="4">
        <v>6396198169</v>
      </c>
    </row>
    <row r="1207" spans="1:18" x14ac:dyDescent="0.3">
      <c r="A1207" t="s">
        <v>2400</v>
      </c>
      <c r="B1207" t="s">
        <v>2401</v>
      </c>
      <c r="C1207" t="s">
        <v>383</v>
      </c>
      <c r="D1207" t="s">
        <v>107</v>
      </c>
      <c r="E1207" t="s">
        <v>12324</v>
      </c>
      <c r="F1207">
        <v>148</v>
      </c>
      <c r="G1207">
        <v>189</v>
      </c>
      <c r="H1207">
        <v>337</v>
      </c>
      <c r="I1207">
        <v>0.43916913946587538</v>
      </c>
      <c r="J1207">
        <v>4323</v>
      </c>
      <c r="K1207">
        <v>4589</v>
      </c>
      <c r="L1207">
        <v>266</v>
      </c>
      <c r="M1207">
        <v>6.1531343974092073E-2</v>
      </c>
      <c r="N1207">
        <v>0</v>
      </c>
      <c r="O1207">
        <v>0</v>
      </c>
      <c r="P1207" t="s">
        <v>35</v>
      </c>
      <c r="Q1207" s="4">
        <v>340</v>
      </c>
      <c r="R1207" s="4">
        <v>2438191757</v>
      </c>
    </row>
    <row r="1208" spans="1:18" x14ac:dyDescent="0.3">
      <c r="A1208" t="s">
        <v>11468</v>
      </c>
      <c r="B1208" t="s">
        <v>10611</v>
      </c>
      <c r="C1208" t="s">
        <v>2058</v>
      </c>
      <c r="D1208" t="s">
        <v>107</v>
      </c>
      <c r="E1208" t="s">
        <v>12324</v>
      </c>
      <c r="F1208">
        <v>42</v>
      </c>
      <c r="G1208">
        <v>29</v>
      </c>
      <c r="H1208">
        <v>71</v>
      </c>
      <c r="I1208">
        <v>0.59154929577464788</v>
      </c>
      <c r="J1208">
        <v>685</v>
      </c>
      <c r="K1208">
        <v>799</v>
      </c>
      <c r="L1208">
        <v>114</v>
      </c>
      <c r="M1208">
        <v>0.16642335766423361</v>
      </c>
      <c r="N1208">
        <v>0</v>
      </c>
      <c r="O1208">
        <v>0</v>
      </c>
      <c r="P1208" t="s">
        <v>10456</v>
      </c>
      <c r="Q1208" s="4">
        <v>90</v>
      </c>
      <c r="R1208" s="4">
        <v>697197029</v>
      </c>
    </row>
    <row r="1209" spans="1:18" x14ac:dyDescent="0.3">
      <c r="A1209" t="s">
        <v>2402</v>
      </c>
      <c r="B1209" t="s">
        <v>2403</v>
      </c>
      <c r="C1209" t="s">
        <v>380</v>
      </c>
      <c r="D1209" t="s">
        <v>107</v>
      </c>
      <c r="E1209" t="s">
        <v>12324</v>
      </c>
      <c r="F1209">
        <v>322</v>
      </c>
      <c r="G1209">
        <v>322</v>
      </c>
      <c r="H1209">
        <v>644</v>
      </c>
      <c r="I1209">
        <v>0.5</v>
      </c>
      <c r="J1209">
        <v>12184</v>
      </c>
      <c r="K1209">
        <v>12610</v>
      </c>
      <c r="L1209">
        <v>426</v>
      </c>
      <c r="M1209">
        <v>3.496388706500328E-2</v>
      </c>
      <c r="N1209">
        <v>0</v>
      </c>
      <c r="O1209">
        <v>0</v>
      </c>
      <c r="P1209" t="s">
        <v>35</v>
      </c>
      <c r="Q1209" s="4">
        <v>818</v>
      </c>
      <c r="R1209" s="4">
        <v>5479754680</v>
      </c>
    </row>
    <row r="1210" spans="1:18" x14ac:dyDescent="0.3">
      <c r="A1210" t="s">
        <v>2404</v>
      </c>
      <c r="B1210" t="s">
        <v>2405</v>
      </c>
      <c r="C1210" t="s">
        <v>808</v>
      </c>
      <c r="D1210" t="s">
        <v>181</v>
      </c>
      <c r="E1210" t="s">
        <v>12324</v>
      </c>
      <c r="F1210">
        <v>240</v>
      </c>
      <c r="G1210">
        <v>263</v>
      </c>
      <c r="H1210">
        <v>503</v>
      </c>
      <c r="I1210">
        <v>0.47713717693836977</v>
      </c>
      <c r="J1210">
        <v>6447</v>
      </c>
      <c r="K1210">
        <v>6711</v>
      </c>
      <c r="L1210">
        <v>264</v>
      </c>
      <c r="M1210">
        <v>4.0949278734295019E-2</v>
      </c>
      <c r="N1210">
        <v>0</v>
      </c>
      <c r="O1210">
        <v>0</v>
      </c>
      <c r="P1210" t="s">
        <v>35</v>
      </c>
      <c r="Q1210" s="4">
        <v>564</v>
      </c>
      <c r="R1210" s="4">
        <v>4002679077</v>
      </c>
    </row>
    <row r="1211" spans="1:18" x14ac:dyDescent="0.3">
      <c r="A1211" t="s">
        <v>2406</v>
      </c>
      <c r="B1211" t="s">
        <v>2407</v>
      </c>
      <c r="C1211" t="s">
        <v>1049</v>
      </c>
      <c r="D1211" t="s">
        <v>67</v>
      </c>
      <c r="E1211" t="s">
        <v>12324</v>
      </c>
      <c r="F1211">
        <v>98</v>
      </c>
      <c r="G1211">
        <v>130</v>
      </c>
      <c r="H1211">
        <v>228</v>
      </c>
      <c r="I1211">
        <v>0.42982456140350878</v>
      </c>
      <c r="J1211">
        <v>2958</v>
      </c>
      <c r="K1211">
        <v>3110</v>
      </c>
      <c r="L1211">
        <v>152</v>
      </c>
      <c r="M1211">
        <v>5.1386071670047329E-2</v>
      </c>
      <c r="N1211">
        <v>0</v>
      </c>
      <c r="O1211">
        <v>0</v>
      </c>
      <c r="P1211" t="s">
        <v>35</v>
      </c>
      <c r="Q1211" s="4">
        <v>127</v>
      </c>
      <c r="R1211" s="4">
        <v>1178174790</v>
      </c>
    </row>
    <row r="1212" spans="1:18" x14ac:dyDescent="0.3">
      <c r="A1212" t="s">
        <v>2408</v>
      </c>
      <c r="B1212" t="s">
        <v>2409</v>
      </c>
      <c r="C1212" t="s">
        <v>301</v>
      </c>
      <c r="D1212" t="s">
        <v>107</v>
      </c>
      <c r="E1212" t="s">
        <v>12324</v>
      </c>
      <c r="F1212">
        <v>438</v>
      </c>
      <c r="G1212">
        <v>447</v>
      </c>
      <c r="H1212">
        <v>885</v>
      </c>
      <c r="I1212">
        <v>0.49491525423728816</v>
      </c>
      <c r="J1212">
        <v>9553</v>
      </c>
      <c r="K1212">
        <v>10099</v>
      </c>
      <c r="L1212">
        <v>546</v>
      </c>
      <c r="M1212">
        <v>5.7154820475243381E-2</v>
      </c>
      <c r="N1212">
        <v>0</v>
      </c>
      <c r="O1212">
        <v>0</v>
      </c>
      <c r="P1212" t="s">
        <v>35</v>
      </c>
      <c r="Q1212" s="4">
        <v>800</v>
      </c>
      <c r="R1212" s="4">
        <v>6107263465</v>
      </c>
    </row>
    <row r="1213" spans="1:18" x14ac:dyDescent="0.3">
      <c r="A1213" t="s">
        <v>2410</v>
      </c>
      <c r="B1213" t="s">
        <v>2411</v>
      </c>
      <c r="C1213" t="s">
        <v>2412</v>
      </c>
      <c r="D1213" t="s">
        <v>67</v>
      </c>
      <c r="E1213" t="s">
        <v>12324</v>
      </c>
      <c r="F1213">
        <v>115</v>
      </c>
      <c r="G1213">
        <v>162</v>
      </c>
      <c r="H1213">
        <v>277</v>
      </c>
      <c r="I1213">
        <v>0.41516245487364623</v>
      </c>
      <c r="J1213">
        <v>5152</v>
      </c>
      <c r="K1213">
        <v>5292</v>
      </c>
      <c r="L1213">
        <v>140</v>
      </c>
      <c r="M1213">
        <v>2.717391304347826E-2</v>
      </c>
      <c r="N1213">
        <v>0</v>
      </c>
      <c r="O1213">
        <v>0</v>
      </c>
      <c r="P1213" t="s">
        <v>35</v>
      </c>
      <c r="Q1213" s="4">
        <v>184</v>
      </c>
      <c r="R1213" s="4">
        <v>1630897461</v>
      </c>
    </row>
    <row r="1214" spans="1:18" x14ac:dyDescent="0.3">
      <c r="A1214" t="s">
        <v>2413</v>
      </c>
      <c r="B1214" t="s">
        <v>2414</v>
      </c>
      <c r="C1214" t="s">
        <v>272</v>
      </c>
      <c r="D1214" t="s">
        <v>67</v>
      </c>
      <c r="E1214" t="s">
        <v>12324</v>
      </c>
      <c r="F1214">
        <v>345</v>
      </c>
      <c r="G1214">
        <v>336</v>
      </c>
      <c r="H1214">
        <v>681</v>
      </c>
      <c r="I1214">
        <v>0.50660792951541855</v>
      </c>
      <c r="J1214">
        <v>10254</v>
      </c>
      <c r="K1214">
        <v>10638</v>
      </c>
      <c r="L1214">
        <v>384</v>
      </c>
      <c r="M1214">
        <v>3.7448800468110013E-2</v>
      </c>
      <c r="N1214">
        <v>0</v>
      </c>
      <c r="O1214">
        <v>1</v>
      </c>
      <c r="P1214" t="s">
        <v>35</v>
      </c>
      <c r="Q1214" s="4">
        <v>772</v>
      </c>
      <c r="R1214" s="4">
        <v>5307192947</v>
      </c>
    </row>
    <row r="1215" spans="1:18" x14ac:dyDescent="0.3">
      <c r="A1215" t="s">
        <v>2415</v>
      </c>
      <c r="B1215" t="s">
        <v>2416</v>
      </c>
      <c r="C1215" t="s">
        <v>1462</v>
      </c>
      <c r="D1215" t="s">
        <v>107</v>
      </c>
      <c r="E1215" t="s">
        <v>12324</v>
      </c>
      <c r="F1215">
        <v>307</v>
      </c>
      <c r="G1215">
        <v>344</v>
      </c>
      <c r="H1215">
        <v>651</v>
      </c>
      <c r="I1215">
        <v>0.47158218125960061</v>
      </c>
      <c r="J1215">
        <v>6099</v>
      </c>
      <c r="K1215">
        <v>6439</v>
      </c>
      <c r="L1215">
        <v>340</v>
      </c>
      <c r="M1215">
        <v>5.5746843744876207E-2</v>
      </c>
      <c r="N1215">
        <v>0</v>
      </c>
      <c r="O1215">
        <v>0</v>
      </c>
      <c r="P1215" t="s">
        <v>35</v>
      </c>
      <c r="Q1215" s="4">
        <v>578</v>
      </c>
      <c r="R1215" s="4">
        <v>4226890701</v>
      </c>
    </row>
    <row r="1216" spans="1:18" x14ac:dyDescent="0.3">
      <c r="A1216" t="s">
        <v>11469</v>
      </c>
      <c r="B1216" t="s">
        <v>10612</v>
      </c>
      <c r="C1216" t="s">
        <v>1099</v>
      </c>
      <c r="D1216" t="s">
        <v>525</v>
      </c>
      <c r="E1216" t="s">
        <v>12320</v>
      </c>
      <c r="F1216">
        <v>2</v>
      </c>
      <c r="G1216">
        <v>6</v>
      </c>
      <c r="H1216">
        <v>8</v>
      </c>
      <c r="I1216">
        <v>0.25</v>
      </c>
      <c r="J1216">
        <v>41</v>
      </c>
      <c r="K1216">
        <v>63</v>
      </c>
      <c r="L1216">
        <v>22</v>
      </c>
      <c r="M1216">
        <v>0.53658536585365857</v>
      </c>
      <c r="N1216">
        <v>0</v>
      </c>
      <c r="O1216">
        <v>0</v>
      </c>
      <c r="P1216" t="s">
        <v>10448</v>
      </c>
      <c r="Q1216" s="4">
        <v>3</v>
      </c>
      <c r="R1216" s="4">
        <v>17321663</v>
      </c>
    </row>
    <row r="1217" spans="1:18" x14ac:dyDescent="0.3">
      <c r="A1217" t="s">
        <v>2417</v>
      </c>
      <c r="B1217" t="s">
        <v>2418</v>
      </c>
      <c r="C1217" t="s">
        <v>1705</v>
      </c>
      <c r="D1217" t="s">
        <v>107</v>
      </c>
      <c r="E1217" t="s">
        <v>12324</v>
      </c>
      <c r="F1217">
        <v>44</v>
      </c>
      <c r="G1217">
        <v>15</v>
      </c>
      <c r="H1217">
        <v>59</v>
      </c>
      <c r="I1217">
        <v>0.74576271186440679</v>
      </c>
      <c r="J1217">
        <v>1007</v>
      </c>
      <c r="K1217">
        <v>1055</v>
      </c>
      <c r="L1217">
        <v>48</v>
      </c>
      <c r="M1217">
        <v>4.7666335650446867E-2</v>
      </c>
      <c r="N1217">
        <v>0</v>
      </c>
      <c r="O1217">
        <v>0</v>
      </c>
      <c r="P1217" t="s">
        <v>10447</v>
      </c>
      <c r="Q1217" s="4">
        <v>85</v>
      </c>
      <c r="R1217" s="4">
        <v>641239041</v>
      </c>
    </row>
    <row r="1218" spans="1:18" x14ac:dyDescent="0.3">
      <c r="A1218" t="s">
        <v>2419</v>
      </c>
      <c r="B1218" t="s">
        <v>2420</v>
      </c>
      <c r="C1218" t="s">
        <v>598</v>
      </c>
      <c r="D1218" t="s">
        <v>392</v>
      </c>
      <c r="E1218" t="s">
        <v>12320</v>
      </c>
      <c r="F1218">
        <v>172</v>
      </c>
      <c r="G1218">
        <v>186</v>
      </c>
      <c r="H1218">
        <v>358</v>
      </c>
      <c r="I1218">
        <v>0.48044692737430167</v>
      </c>
      <c r="J1218">
        <v>2753</v>
      </c>
      <c r="K1218">
        <v>3037</v>
      </c>
      <c r="L1218">
        <v>284</v>
      </c>
      <c r="M1218">
        <v>0.1031601888848529</v>
      </c>
      <c r="N1218">
        <v>0</v>
      </c>
      <c r="O1218">
        <v>0</v>
      </c>
      <c r="P1218" t="s">
        <v>35</v>
      </c>
      <c r="Q1218" s="4">
        <v>316</v>
      </c>
      <c r="R1218" s="4">
        <v>2388002252</v>
      </c>
    </row>
    <row r="1219" spans="1:18" x14ac:dyDescent="0.3">
      <c r="A1219" t="s">
        <v>2421</v>
      </c>
      <c r="B1219" t="s">
        <v>2422</v>
      </c>
      <c r="C1219" t="s">
        <v>106</v>
      </c>
      <c r="D1219" t="s">
        <v>107</v>
      </c>
      <c r="E1219" t="s">
        <v>12324</v>
      </c>
      <c r="F1219">
        <v>186</v>
      </c>
      <c r="G1219">
        <v>253</v>
      </c>
      <c r="H1219">
        <v>439</v>
      </c>
      <c r="I1219">
        <v>0.42369020501138954</v>
      </c>
      <c r="J1219">
        <v>5561</v>
      </c>
      <c r="K1219">
        <v>5879</v>
      </c>
      <c r="L1219">
        <v>318</v>
      </c>
      <c r="M1219">
        <v>5.7183959719474917E-2</v>
      </c>
      <c r="N1219">
        <v>0</v>
      </c>
      <c r="O1219">
        <v>0</v>
      </c>
      <c r="P1219" t="s">
        <v>35</v>
      </c>
      <c r="Q1219" s="4">
        <v>372</v>
      </c>
      <c r="R1219" s="4">
        <v>2601748863</v>
      </c>
    </row>
    <row r="1220" spans="1:18" x14ac:dyDescent="0.3">
      <c r="A1220" t="s">
        <v>2423</v>
      </c>
      <c r="B1220" t="s">
        <v>2424</v>
      </c>
      <c r="C1220" t="s">
        <v>149</v>
      </c>
      <c r="D1220" t="s">
        <v>46</v>
      </c>
      <c r="E1220" t="s">
        <v>12320</v>
      </c>
      <c r="F1220">
        <v>37</v>
      </c>
      <c r="G1220">
        <v>62</v>
      </c>
      <c r="H1220">
        <v>99</v>
      </c>
      <c r="I1220">
        <v>0.37373737373737376</v>
      </c>
      <c r="J1220">
        <v>772</v>
      </c>
      <c r="K1220">
        <v>815</v>
      </c>
      <c r="L1220">
        <v>43</v>
      </c>
      <c r="M1220">
        <v>5.5699481865284971E-2</v>
      </c>
      <c r="N1220">
        <v>0</v>
      </c>
      <c r="O1220">
        <v>0</v>
      </c>
      <c r="P1220" t="s">
        <v>35</v>
      </c>
      <c r="Q1220" s="4">
        <v>55</v>
      </c>
      <c r="R1220" s="4">
        <v>401229932</v>
      </c>
    </row>
    <row r="1221" spans="1:18" x14ac:dyDescent="0.3">
      <c r="A1221" t="s">
        <v>2425</v>
      </c>
      <c r="B1221" t="s">
        <v>2426</v>
      </c>
      <c r="C1221" t="s">
        <v>903</v>
      </c>
      <c r="D1221" t="s">
        <v>107</v>
      </c>
      <c r="E1221" t="s">
        <v>12324</v>
      </c>
      <c r="F1221">
        <v>33</v>
      </c>
      <c r="G1221">
        <v>31</v>
      </c>
      <c r="H1221">
        <v>64</v>
      </c>
      <c r="I1221">
        <v>0.515625</v>
      </c>
      <c r="J1221">
        <v>446</v>
      </c>
      <c r="K1221">
        <v>472</v>
      </c>
      <c r="L1221">
        <v>26</v>
      </c>
      <c r="M1221">
        <v>5.829596412556054E-2</v>
      </c>
      <c r="N1221">
        <v>0</v>
      </c>
      <c r="O1221">
        <v>0</v>
      </c>
      <c r="P1221" t="s">
        <v>35</v>
      </c>
      <c r="Q1221" s="4">
        <v>61</v>
      </c>
      <c r="R1221" s="4">
        <v>395738837</v>
      </c>
    </row>
    <row r="1222" spans="1:18" x14ac:dyDescent="0.3">
      <c r="A1222" t="s">
        <v>2427</v>
      </c>
      <c r="B1222" t="s">
        <v>2428</v>
      </c>
      <c r="C1222" t="s">
        <v>1436</v>
      </c>
      <c r="D1222" t="s">
        <v>181</v>
      </c>
      <c r="E1222" t="s">
        <v>12324</v>
      </c>
      <c r="F1222">
        <v>57</v>
      </c>
      <c r="G1222">
        <v>70</v>
      </c>
      <c r="H1222">
        <v>127</v>
      </c>
      <c r="I1222">
        <v>0.44881889763779526</v>
      </c>
      <c r="J1222">
        <v>1396</v>
      </c>
      <c r="K1222">
        <v>1534</v>
      </c>
      <c r="L1222">
        <v>138</v>
      </c>
      <c r="M1222">
        <v>9.8853868194842404E-2</v>
      </c>
      <c r="N1222">
        <v>0</v>
      </c>
      <c r="O1222">
        <v>0</v>
      </c>
      <c r="P1222" t="s">
        <v>10448</v>
      </c>
      <c r="Q1222" s="4">
        <v>157</v>
      </c>
      <c r="R1222" s="4">
        <v>1044319253</v>
      </c>
    </row>
    <row r="1223" spans="1:18" x14ac:dyDescent="0.3">
      <c r="A1223" t="s">
        <v>2429</v>
      </c>
      <c r="B1223" t="s">
        <v>2430</v>
      </c>
      <c r="C1223" t="s">
        <v>2340</v>
      </c>
      <c r="D1223" t="s">
        <v>338</v>
      </c>
      <c r="E1223" t="s">
        <v>12324</v>
      </c>
      <c r="F1223">
        <v>238</v>
      </c>
      <c r="G1223">
        <v>360</v>
      </c>
      <c r="H1223">
        <v>598</v>
      </c>
      <c r="I1223">
        <v>0.39799331103678931</v>
      </c>
      <c r="J1223">
        <v>6772</v>
      </c>
      <c r="K1223">
        <v>7735</v>
      </c>
      <c r="L1223">
        <v>963</v>
      </c>
      <c r="M1223">
        <v>0.14220318960425279</v>
      </c>
      <c r="N1223">
        <v>0</v>
      </c>
      <c r="O1223">
        <v>0</v>
      </c>
      <c r="P1223" t="s">
        <v>10448</v>
      </c>
      <c r="Q1223" s="4">
        <v>477</v>
      </c>
      <c r="R1223" s="4">
        <v>3404734442</v>
      </c>
    </row>
    <row r="1224" spans="1:18" x14ac:dyDescent="0.3">
      <c r="A1224" t="s">
        <v>2431</v>
      </c>
      <c r="B1224" t="s">
        <v>2430</v>
      </c>
      <c r="C1224" t="s">
        <v>626</v>
      </c>
      <c r="D1224" t="s">
        <v>338</v>
      </c>
      <c r="E1224" t="s">
        <v>12324</v>
      </c>
      <c r="F1224">
        <v>1446</v>
      </c>
      <c r="G1224">
        <v>1713</v>
      </c>
      <c r="H1224">
        <v>3159</v>
      </c>
      <c r="I1224">
        <v>0.4577397910731244</v>
      </c>
      <c r="J1224">
        <v>36268</v>
      </c>
      <c r="K1224">
        <v>37174</v>
      </c>
      <c r="L1224">
        <v>906</v>
      </c>
      <c r="M1224">
        <v>2.498069923899857E-2</v>
      </c>
      <c r="N1224">
        <v>0</v>
      </c>
      <c r="O1224">
        <v>0</v>
      </c>
      <c r="P1224" t="s">
        <v>35</v>
      </c>
      <c r="Q1224" s="4">
        <v>2486</v>
      </c>
      <c r="R1224" s="4">
        <v>17719726332</v>
      </c>
    </row>
    <row r="1225" spans="1:18" x14ac:dyDescent="0.3">
      <c r="A1225" t="s">
        <v>2432</v>
      </c>
      <c r="B1225" t="s">
        <v>2433</v>
      </c>
      <c r="C1225" t="s">
        <v>876</v>
      </c>
      <c r="D1225" t="s">
        <v>338</v>
      </c>
      <c r="E1225" t="s">
        <v>12324</v>
      </c>
      <c r="F1225">
        <v>185</v>
      </c>
      <c r="G1225">
        <v>264</v>
      </c>
      <c r="H1225">
        <v>449</v>
      </c>
      <c r="I1225">
        <v>0.41202672605790647</v>
      </c>
      <c r="J1225">
        <v>7786</v>
      </c>
      <c r="K1225">
        <v>7998</v>
      </c>
      <c r="L1225">
        <v>212</v>
      </c>
      <c r="M1225">
        <v>2.722835859234524E-2</v>
      </c>
      <c r="N1225">
        <v>0</v>
      </c>
      <c r="O1225">
        <v>0</v>
      </c>
      <c r="P1225" t="s">
        <v>35</v>
      </c>
      <c r="Q1225" s="4">
        <v>325</v>
      </c>
      <c r="R1225" s="4">
        <v>2328476189</v>
      </c>
    </row>
    <row r="1226" spans="1:18" x14ac:dyDescent="0.3">
      <c r="A1226" t="s">
        <v>2434</v>
      </c>
      <c r="B1226" t="s">
        <v>2435</v>
      </c>
      <c r="C1226" t="s">
        <v>897</v>
      </c>
      <c r="D1226" t="s">
        <v>107</v>
      </c>
      <c r="E1226" t="s">
        <v>12324</v>
      </c>
      <c r="F1226">
        <v>42</v>
      </c>
      <c r="G1226">
        <v>56</v>
      </c>
      <c r="H1226">
        <v>98</v>
      </c>
      <c r="I1226">
        <v>0.42857142857142855</v>
      </c>
      <c r="J1226">
        <v>1724</v>
      </c>
      <c r="K1226">
        <v>1842</v>
      </c>
      <c r="L1226">
        <v>118</v>
      </c>
      <c r="M1226">
        <v>6.8445475638051048E-2</v>
      </c>
      <c r="N1226">
        <v>0</v>
      </c>
      <c r="O1226">
        <v>0</v>
      </c>
      <c r="P1226" t="s">
        <v>10448</v>
      </c>
      <c r="Q1226" s="4">
        <v>129</v>
      </c>
      <c r="R1226" s="4">
        <v>832543833</v>
      </c>
    </row>
    <row r="1227" spans="1:18" x14ac:dyDescent="0.3">
      <c r="A1227" t="s">
        <v>2436</v>
      </c>
      <c r="B1227" t="s">
        <v>2437</v>
      </c>
      <c r="C1227" t="s">
        <v>1378</v>
      </c>
      <c r="D1227" t="s">
        <v>121</v>
      </c>
      <c r="E1227" t="s">
        <v>12320</v>
      </c>
      <c r="F1227">
        <v>77</v>
      </c>
      <c r="G1227">
        <v>65</v>
      </c>
      <c r="H1227">
        <v>142</v>
      </c>
      <c r="I1227">
        <v>0.54225352112676062</v>
      </c>
      <c r="J1227">
        <v>8873</v>
      </c>
      <c r="K1227">
        <v>8956</v>
      </c>
      <c r="L1227">
        <v>83</v>
      </c>
      <c r="M1227">
        <v>9.3542206694466352E-3</v>
      </c>
      <c r="N1227">
        <v>0</v>
      </c>
      <c r="O1227">
        <v>1</v>
      </c>
      <c r="P1227" t="s">
        <v>10447</v>
      </c>
      <c r="Q1227" s="4">
        <v>153</v>
      </c>
      <c r="R1227" s="4">
        <v>991669313</v>
      </c>
    </row>
    <row r="1228" spans="1:18" x14ac:dyDescent="0.3">
      <c r="A1228" t="s">
        <v>2438</v>
      </c>
      <c r="B1228" t="s">
        <v>2439</v>
      </c>
      <c r="C1228" t="s">
        <v>1378</v>
      </c>
      <c r="D1228" t="s">
        <v>121</v>
      </c>
      <c r="E1228" t="s">
        <v>12320</v>
      </c>
      <c r="F1228">
        <v>103</v>
      </c>
      <c r="G1228">
        <v>68</v>
      </c>
      <c r="H1228">
        <v>171</v>
      </c>
      <c r="I1228">
        <v>0.60233918128654973</v>
      </c>
      <c r="J1228">
        <v>1554</v>
      </c>
      <c r="K1228">
        <v>1646</v>
      </c>
      <c r="L1228">
        <v>92</v>
      </c>
      <c r="M1228">
        <v>5.9202059202059197E-2</v>
      </c>
      <c r="N1228">
        <v>0</v>
      </c>
      <c r="O1228">
        <v>0</v>
      </c>
      <c r="P1228" t="s">
        <v>10447</v>
      </c>
      <c r="Q1228" s="4">
        <v>174</v>
      </c>
      <c r="R1228" s="4">
        <v>1184367027</v>
      </c>
    </row>
    <row r="1229" spans="1:18" x14ac:dyDescent="0.3">
      <c r="A1229" t="s">
        <v>2440</v>
      </c>
      <c r="B1229" t="s">
        <v>2441</v>
      </c>
      <c r="C1229" t="s">
        <v>1378</v>
      </c>
      <c r="D1229" t="s">
        <v>121</v>
      </c>
      <c r="E1229" t="s">
        <v>12320</v>
      </c>
      <c r="F1229">
        <v>108</v>
      </c>
      <c r="G1229">
        <v>102</v>
      </c>
      <c r="H1229">
        <v>210</v>
      </c>
      <c r="I1229">
        <v>0.51428571428571423</v>
      </c>
      <c r="J1229">
        <v>2850</v>
      </c>
      <c r="K1229">
        <v>2951</v>
      </c>
      <c r="L1229">
        <v>101</v>
      </c>
      <c r="M1229">
        <v>3.5438596491228068E-2</v>
      </c>
      <c r="N1229">
        <v>0</v>
      </c>
      <c r="O1229">
        <v>0</v>
      </c>
      <c r="P1229" t="s">
        <v>10447</v>
      </c>
      <c r="Q1229" s="4">
        <v>190</v>
      </c>
      <c r="R1229" s="4">
        <v>1254124095</v>
      </c>
    </row>
    <row r="1230" spans="1:18" x14ac:dyDescent="0.3">
      <c r="A1230" t="s">
        <v>2442</v>
      </c>
      <c r="B1230" t="s">
        <v>2443</v>
      </c>
      <c r="C1230" t="s">
        <v>1378</v>
      </c>
      <c r="D1230" t="s">
        <v>121</v>
      </c>
      <c r="E1230" t="s">
        <v>12320</v>
      </c>
      <c r="F1230">
        <v>81</v>
      </c>
      <c r="G1230">
        <v>83</v>
      </c>
      <c r="H1230">
        <v>164</v>
      </c>
      <c r="I1230">
        <v>0.49390243902439024</v>
      </c>
      <c r="J1230">
        <v>2056</v>
      </c>
      <c r="K1230">
        <v>2156</v>
      </c>
      <c r="L1230">
        <v>100</v>
      </c>
      <c r="M1230">
        <v>4.8638132295719852E-2</v>
      </c>
      <c r="N1230">
        <v>0</v>
      </c>
      <c r="O1230">
        <v>0</v>
      </c>
      <c r="P1230" t="s">
        <v>35</v>
      </c>
      <c r="Q1230" s="4">
        <v>135</v>
      </c>
      <c r="R1230" s="4">
        <v>925949893</v>
      </c>
    </row>
    <row r="1231" spans="1:18" x14ac:dyDescent="0.3">
      <c r="A1231" t="s">
        <v>2444</v>
      </c>
      <c r="B1231" t="s">
        <v>2445</v>
      </c>
      <c r="C1231" t="s">
        <v>1378</v>
      </c>
      <c r="D1231" t="s">
        <v>121</v>
      </c>
      <c r="E1231" t="s">
        <v>12320</v>
      </c>
      <c r="F1231">
        <v>55</v>
      </c>
      <c r="G1231">
        <v>47</v>
      </c>
      <c r="H1231">
        <v>102</v>
      </c>
      <c r="I1231">
        <v>0.53921568627450978</v>
      </c>
      <c r="J1231">
        <v>1331</v>
      </c>
      <c r="K1231">
        <v>1394</v>
      </c>
      <c r="L1231">
        <v>63</v>
      </c>
      <c r="M1231">
        <v>4.7332832456799402E-2</v>
      </c>
      <c r="N1231">
        <v>0</v>
      </c>
      <c r="O1231">
        <v>0</v>
      </c>
      <c r="P1231" t="s">
        <v>10447</v>
      </c>
      <c r="Q1231" s="4">
        <v>93</v>
      </c>
      <c r="R1231" s="4">
        <v>674752092</v>
      </c>
    </row>
    <row r="1232" spans="1:18" x14ac:dyDescent="0.3">
      <c r="A1232" t="s">
        <v>2446</v>
      </c>
      <c r="B1232" t="s">
        <v>2447</v>
      </c>
      <c r="C1232" t="s">
        <v>1499</v>
      </c>
      <c r="D1232" t="s">
        <v>392</v>
      </c>
      <c r="E1232" t="s">
        <v>12320</v>
      </c>
      <c r="F1232">
        <v>58</v>
      </c>
      <c r="G1232">
        <v>62</v>
      </c>
      <c r="H1232">
        <v>120</v>
      </c>
      <c r="I1232">
        <v>0.48333333333333334</v>
      </c>
      <c r="J1232">
        <v>411</v>
      </c>
      <c r="K1232">
        <v>527</v>
      </c>
      <c r="L1232">
        <v>116</v>
      </c>
      <c r="M1232">
        <v>0.28223844282238442</v>
      </c>
      <c r="N1232">
        <v>0</v>
      </c>
      <c r="O1232">
        <v>0</v>
      </c>
      <c r="P1232" t="s">
        <v>10448</v>
      </c>
      <c r="Q1232" s="4">
        <v>114</v>
      </c>
      <c r="R1232" s="4">
        <v>835482062</v>
      </c>
    </row>
    <row r="1233" spans="1:18" x14ac:dyDescent="0.3">
      <c r="A1233" t="s">
        <v>11470</v>
      </c>
      <c r="B1233" t="s">
        <v>10613</v>
      </c>
      <c r="C1233" t="s">
        <v>1025</v>
      </c>
      <c r="D1233" t="s">
        <v>354</v>
      </c>
      <c r="E1233" t="s">
        <v>12325</v>
      </c>
      <c r="F1233">
        <v>14</v>
      </c>
      <c r="G1233">
        <v>31</v>
      </c>
      <c r="H1233">
        <v>45</v>
      </c>
      <c r="I1233">
        <v>0.31111111111111112</v>
      </c>
      <c r="J1233">
        <v>488</v>
      </c>
      <c r="K1233">
        <v>521</v>
      </c>
      <c r="L1233">
        <v>33</v>
      </c>
      <c r="M1233">
        <v>6.7622950819672137E-2</v>
      </c>
      <c r="N1233">
        <v>0</v>
      </c>
      <c r="O1233">
        <v>0</v>
      </c>
      <c r="P1233" t="s">
        <v>35</v>
      </c>
      <c r="Q1233" s="4">
        <v>30</v>
      </c>
      <c r="R1233" s="4">
        <v>195151866</v>
      </c>
    </row>
    <row r="1234" spans="1:18" x14ac:dyDescent="0.3">
      <c r="A1234" t="s">
        <v>2448</v>
      </c>
      <c r="B1234" t="s">
        <v>2449</v>
      </c>
      <c r="C1234" t="s">
        <v>634</v>
      </c>
      <c r="D1234" t="s">
        <v>181</v>
      </c>
      <c r="E1234" t="s">
        <v>12324</v>
      </c>
      <c r="F1234">
        <v>77</v>
      </c>
      <c r="G1234">
        <v>105</v>
      </c>
      <c r="H1234">
        <v>182</v>
      </c>
      <c r="I1234">
        <v>0.42307692307692307</v>
      </c>
      <c r="J1234">
        <v>2505</v>
      </c>
      <c r="K1234">
        <v>2611</v>
      </c>
      <c r="L1234">
        <v>106</v>
      </c>
      <c r="M1234">
        <v>4.2315369261477047E-2</v>
      </c>
      <c r="N1234">
        <v>0</v>
      </c>
      <c r="O1234">
        <v>0</v>
      </c>
      <c r="P1234" t="s">
        <v>35</v>
      </c>
      <c r="Q1234" s="4">
        <v>129</v>
      </c>
      <c r="R1234" s="4">
        <v>1078653508</v>
      </c>
    </row>
    <row r="1235" spans="1:18" x14ac:dyDescent="0.3">
      <c r="A1235" t="s">
        <v>11471</v>
      </c>
      <c r="B1235" t="s">
        <v>10614</v>
      </c>
      <c r="C1235" t="s">
        <v>322</v>
      </c>
      <c r="D1235" t="s">
        <v>192</v>
      </c>
      <c r="E1235" t="s">
        <v>12325</v>
      </c>
      <c r="F1235">
        <v>3</v>
      </c>
      <c r="G1235">
        <v>15</v>
      </c>
      <c r="H1235">
        <v>18</v>
      </c>
      <c r="I1235">
        <v>0.16666666666666666</v>
      </c>
      <c r="J1235">
        <v>101</v>
      </c>
      <c r="K1235">
        <v>121</v>
      </c>
      <c r="L1235">
        <v>20</v>
      </c>
      <c r="M1235">
        <v>0.198019801980198</v>
      </c>
      <c r="N1235">
        <v>0</v>
      </c>
      <c r="O1235">
        <v>0</v>
      </c>
      <c r="P1235" t="s">
        <v>35</v>
      </c>
      <c r="Q1235" s="4">
        <v>6</v>
      </c>
      <c r="R1235" s="4">
        <v>45446651</v>
      </c>
    </row>
    <row r="1236" spans="1:18" x14ac:dyDescent="0.3">
      <c r="A1236" t="s">
        <v>2450</v>
      </c>
      <c r="B1236" t="s">
        <v>2451</v>
      </c>
      <c r="C1236" t="s">
        <v>322</v>
      </c>
      <c r="D1236" t="s">
        <v>192</v>
      </c>
      <c r="E1236" t="s">
        <v>12325</v>
      </c>
      <c r="F1236">
        <v>28</v>
      </c>
      <c r="G1236">
        <v>93</v>
      </c>
      <c r="H1236">
        <v>121</v>
      </c>
      <c r="I1236">
        <v>0.23140495867768596</v>
      </c>
      <c r="J1236">
        <v>1589</v>
      </c>
      <c r="K1236">
        <v>1678</v>
      </c>
      <c r="L1236">
        <v>89</v>
      </c>
      <c r="M1236">
        <v>5.6010069225928258E-2</v>
      </c>
      <c r="N1236">
        <v>0</v>
      </c>
      <c r="O1236">
        <v>0</v>
      </c>
      <c r="P1236" t="s">
        <v>35</v>
      </c>
      <c r="Q1236" s="4">
        <v>51</v>
      </c>
      <c r="R1236" s="4">
        <v>425976354</v>
      </c>
    </row>
    <row r="1237" spans="1:18" x14ac:dyDescent="0.3">
      <c r="A1237" t="s">
        <v>2452</v>
      </c>
      <c r="B1237" t="s">
        <v>2453</v>
      </c>
      <c r="C1237" t="s">
        <v>322</v>
      </c>
      <c r="D1237" t="s">
        <v>192</v>
      </c>
      <c r="E1237" t="s">
        <v>12325</v>
      </c>
      <c r="F1237">
        <v>27</v>
      </c>
      <c r="G1237">
        <v>64</v>
      </c>
      <c r="H1237">
        <v>91</v>
      </c>
      <c r="I1237">
        <v>0.2967032967032967</v>
      </c>
      <c r="J1237">
        <v>960</v>
      </c>
      <c r="K1237">
        <v>1028</v>
      </c>
      <c r="L1237">
        <v>68</v>
      </c>
      <c r="M1237">
        <v>7.0833333333333331E-2</v>
      </c>
      <c r="N1237">
        <v>0</v>
      </c>
      <c r="O1237">
        <v>0</v>
      </c>
      <c r="P1237" t="s">
        <v>35</v>
      </c>
      <c r="Q1237" s="4">
        <v>48</v>
      </c>
      <c r="R1237" s="4">
        <v>373306024</v>
      </c>
    </row>
    <row r="1238" spans="1:18" x14ac:dyDescent="0.3">
      <c r="A1238" t="s">
        <v>11472</v>
      </c>
      <c r="B1238" t="s">
        <v>2455</v>
      </c>
      <c r="C1238" t="s">
        <v>958</v>
      </c>
      <c r="D1238" t="s">
        <v>260</v>
      </c>
      <c r="E1238" t="s">
        <v>12322</v>
      </c>
      <c r="F1238">
        <v>13</v>
      </c>
      <c r="G1238">
        <v>29</v>
      </c>
      <c r="H1238">
        <v>42</v>
      </c>
      <c r="I1238">
        <v>0.30952380952380953</v>
      </c>
      <c r="J1238">
        <v>1587</v>
      </c>
      <c r="K1238">
        <v>1648</v>
      </c>
      <c r="L1238">
        <v>61</v>
      </c>
      <c r="M1238">
        <v>3.8437303087586638E-2</v>
      </c>
      <c r="N1238">
        <v>0</v>
      </c>
      <c r="O1238">
        <v>0</v>
      </c>
      <c r="P1238" t="s">
        <v>35</v>
      </c>
      <c r="Q1238" s="4">
        <v>53</v>
      </c>
      <c r="R1238" s="4">
        <v>326844554</v>
      </c>
    </row>
    <row r="1239" spans="1:18" x14ac:dyDescent="0.3">
      <c r="A1239" t="s">
        <v>2456</v>
      </c>
      <c r="B1239" t="s">
        <v>2457</v>
      </c>
      <c r="C1239" t="s">
        <v>997</v>
      </c>
      <c r="D1239" t="s">
        <v>315</v>
      </c>
      <c r="E1239" t="s">
        <v>12325</v>
      </c>
      <c r="F1239">
        <v>102</v>
      </c>
      <c r="G1239">
        <v>208</v>
      </c>
      <c r="H1239">
        <v>310</v>
      </c>
      <c r="I1239">
        <v>0.32903225806451614</v>
      </c>
      <c r="J1239">
        <v>2431</v>
      </c>
      <c r="K1239">
        <v>2599</v>
      </c>
      <c r="L1239">
        <v>168</v>
      </c>
      <c r="M1239">
        <v>6.9107363225010279E-2</v>
      </c>
      <c r="N1239">
        <v>0</v>
      </c>
      <c r="O1239">
        <v>0</v>
      </c>
      <c r="P1239" t="s">
        <v>35</v>
      </c>
      <c r="Q1239" s="4">
        <v>155</v>
      </c>
      <c r="R1239" s="4">
        <v>1220254385</v>
      </c>
    </row>
    <row r="1240" spans="1:18" x14ac:dyDescent="0.3">
      <c r="A1240" t="s">
        <v>2458</v>
      </c>
      <c r="B1240" t="s">
        <v>2459</v>
      </c>
      <c r="C1240" t="s">
        <v>2460</v>
      </c>
      <c r="D1240" t="s">
        <v>354</v>
      </c>
      <c r="E1240" t="s">
        <v>12325</v>
      </c>
      <c r="F1240">
        <v>0</v>
      </c>
      <c r="G1240">
        <v>8</v>
      </c>
      <c r="H1240">
        <v>8</v>
      </c>
      <c r="I1240">
        <v>0</v>
      </c>
      <c r="J1240">
        <v>28</v>
      </c>
      <c r="K1240">
        <v>76</v>
      </c>
      <c r="L1240">
        <v>48</v>
      </c>
      <c r="M1240">
        <v>1.714285714285714</v>
      </c>
      <c r="N1240">
        <v>0</v>
      </c>
      <c r="O1240">
        <v>0</v>
      </c>
      <c r="P1240" t="s">
        <v>10448</v>
      </c>
      <c r="Q1240" s="4">
        <v>2</v>
      </c>
      <c r="R1240" s="4">
        <v>12316231</v>
      </c>
    </row>
    <row r="1241" spans="1:18" x14ac:dyDescent="0.3">
      <c r="A1241" t="s">
        <v>2461</v>
      </c>
      <c r="B1241" t="s">
        <v>2462</v>
      </c>
      <c r="C1241" t="s">
        <v>2463</v>
      </c>
      <c r="D1241" t="s">
        <v>125</v>
      </c>
      <c r="E1241" t="s">
        <v>12320</v>
      </c>
      <c r="F1241">
        <v>54</v>
      </c>
      <c r="G1241">
        <v>63</v>
      </c>
      <c r="H1241">
        <v>117</v>
      </c>
      <c r="I1241">
        <v>0.46153846153846156</v>
      </c>
      <c r="J1241">
        <v>821</v>
      </c>
      <c r="K1241">
        <v>872</v>
      </c>
      <c r="L1241">
        <v>51</v>
      </c>
      <c r="M1241">
        <v>6.2119366626065771E-2</v>
      </c>
      <c r="N1241">
        <v>0</v>
      </c>
      <c r="O1241">
        <v>0</v>
      </c>
      <c r="P1241" t="s">
        <v>35</v>
      </c>
      <c r="Q1241" s="4">
        <v>100</v>
      </c>
      <c r="R1241" s="4">
        <v>783440891</v>
      </c>
    </row>
    <row r="1242" spans="1:18" x14ac:dyDescent="0.3">
      <c r="A1242" t="s">
        <v>11473</v>
      </c>
      <c r="B1242" t="s">
        <v>10615</v>
      </c>
      <c r="C1242" t="s">
        <v>10616</v>
      </c>
      <c r="D1242" t="s">
        <v>537</v>
      </c>
      <c r="E1242" t="s">
        <v>12323</v>
      </c>
      <c r="F1242">
        <v>1</v>
      </c>
      <c r="G1242">
        <v>0</v>
      </c>
      <c r="H1242">
        <v>1</v>
      </c>
      <c r="I1242">
        <v>1</v>
      </c>
      <c r="J1242">
        <v>10</v>
      </c>
      <c r="K1242">
        <v>11</v>
      </c>
      <c r="L1242">
        <v>1</v>
      </c>
      <c r="M1242">
        <v>0.1</v>
      </c>
      <c r="N1242">
        <v>0</v>
      </c>
      <c r="O1242">
        <v>0</v>
      </c>
      <c r="P1242" t="s">
        <v>10447</v>
      </c>
      <c r="Q1242" s="4">
        <v>0</v>
      </c>
      <c r="R1242" s="4">
        <v>0</v>
      </c>
    </row>
    <row r="1243" spans="1:18" x14ac:dyDescent="0.3">
      <c r="A1243" t="s">
        <v>11474</v>
      </c>
      <c r="B1243" t="s">
        <v>10617</v>
      </c>
      <c r="C1243" t="s">
        <v>958</v>
      </c>
      <c r="D1243" t="s">
        <v>260</v>
      </c>
      <c r="E1243" t="s">
        <v>12322</v>
      </c>
      <c r="F1243">
        <v>0</v>
      </c>
      <c r="G1243">
        <v>2</v>
      </c>
      <c r="H1243">
        <v>2</v>
      </c>
      <c r="I1243">
        <v>0</v>
      </c>
      <c r="J1243">
        <v>333</v>
      </c>
      <c r="K1243">
        <v>376</v>
      </c>
      <c r="L1243">
        <v>43</v>
      </c>
      <c r="M1243">
        <v>0.12912912912912911</v>
      </c>
      <c r="N1243">
        <v>0</v>
      </c>
      <c r="O1243">
        <v>0</v>
      </c>
      <c r="P1243" t="s">
        <v>35</v>
      </c>
      <c r="Q1243" s="4">
        <v>3</v>
      </c>
      <c r="R1243" s="4">
        <v>24527669</v>
      </c>
    </row>
    <row r="1244" spans="1:18" x14ac:dyDescent="0.3">
      <c r="A1244" t="s">
        <v>11475</v>
      </c>
      <c r="B1244" t="s">
        <v>10618</v>
      </c>
      <c r="C1244" t="s">
        <v>958</v>
      </c>
      <c r="D1244" t="s">
        <v>260</v>
      </c>
      <c r="E1244" t="s">
        <v>12322</v>
      </c>
      <c r="F1244">
        <v>0</v>
      </c>
      <c r="G1244">
        <v>4</v>
      </c>
      <c r="H1244">
        <v>4</v>
      </c>
      <c r="I1244">
        <v>0</v>
      </c>
      <c r="J1244">
        <v>220</v>
      </c>
      <c r="K1244">
        <v>251</v>
      </c>
      <c r="L1244">
        <v>31</v>
      </c>
      <c r="M1244">
        <v>0.1409090909090909</v>
      </c>
      <c r="N1244">
        <v>0</v>
      </c>
      <c r="O1244">
        <v>0</v>
      </c>
      <c r="P1244" t="s">
        <v>35</v>
      </c>
      <c r="Q1244" s="4">
        <v>0</v>
      </c>
      <c r="R1244" s="4">
        <v>0</v>
      </c>
    </row>
    <row r="1245" spans="1:18" x14ac:dyDescent="0.3">
      <c r="A1245" t="s">
        <v>2464</v>
      </c>
      <c r="B1245" t="s">
        <v>2465</v>
      </c>
      <c r="C1245" t="s">
        <v>608</v>
      </c>
      <c r="D1245" t="s">
        <v>260</v>
      </c>
      <c r="E1245" t="s">
        <v>12322</v>
      </c>
      <c r="F1245">
        <v>77</v>
      </c>
      <c r="G1245">
        <v>106</v>
      </c>
      <c r="H1245">
        <v>183</v>
      </c>
      <c r="I1245">
        <v>0.42076502732240439</v>
      </c>
      <c r="J1245">
        <v>1830</v>
      </c>
      <c r="K1245">
        <v>2126</v>
      </c>
      <c r="L1245">
        <v>296</v>
      </c>
      <c r="M1245">
        <v>0.16174863387978139</v>
      </c>
      <c r="N1245">
        <v>0</v>
      </c>
      <c r="O1245">
        <v>0</v>
      </c>
      <c r="P1245" t="s">
        <v>35</v>
      </c>
      <c r="Q1245" s="4">
        <v>212</v>
      </c>
      <c r="R1245" s="4">
        <v>1377549473</v>
      </c>
    </row>
    <row r="1246" spans="1:18" x14ac:dyDescent="0.3">
      <c r="A1246" t="s">
        <v>2466</v>
      </c>
      <c r="B1246" t="s">
        <v>2467</v>
      </c>
      <c r="C1246" t="s">
        <v>270</v>
      </c>
      <c r="D1246" t="s">
        <v>181</v>
      </c>
      <c r="E1246" t="s">
        <v>12324</v>
      </c>
      <c r="F1246">
        <v>371</v>
      </c>
      <c r="G1246">
        <v>423</v>
      </c>
      <c r="H1246">
        <v>794</v>
      </c>
      <c r="I1246">
        <v>0.46725440806045337</v>
      </c>
      <c r="J1246">
        <v>7772</v>
      </c>
      <c r="K1246">
        <v>8335</v>
      </c>
      <c r="L1246">
        <v>563</v>
      </c>
      <c r="M1246">
        <v>7.2439526505404014E-2</v>
      </c>
      <c r="N1246">
        <v>0</v>
      </c>
      <c r="O1246">
        <v>0</v>
      </c>
      <c r="P1246" t="s">
        <v>10448</v>
      </c>
      <c r="Q1246" s="4">
        <v>741</v>
      </c>
      <c r="R1246" s="4">
        <v>5617186054</v>
      </c>
    </row>
    <row r="1247" spans="1:18" x14ac:dyDescent="0.3">
      <c r="A1247" t="s">
        <v>11476</v>
      </c>
      <c r="B1247" t="s">
        <v>10619</v>
      </c>
      <c r="C1247" t="s">
        <v>3103</v>
      </c>
      <c r="D1247" t="s">
        <v>185</v>
      </c>
      <c r="E1247" t="s">
        <v>12320</v>
      </c>
      <c r="F1247">
        <v>19</v>
      </c>
      <c r="G1247">
        <v>37</v>
      </c>
      <c r="H1247">
        <v>56</v>
      </c>
      <c r="I1247">
        <v>0.3392857142857143</v>
      </c>
      <c r="J1247">
        <v>2130</v>
      </c>
      <c r="K1247">
        <v>2235</v>
      </c>
      <c r="L1247">
        <v>105</v>
      </c>
      <c r="M1247">
        <v>4.9295774647887321E-2</v>
      </c>
      <c r="N1247">
        <v>0</v>
      </c>
      <c r="O1247">
        <v>0</v>
      </c>
      <c r="P1247" t="s">
        <v>35</v>
      </c>
      <c r="Q1247" s="4">
        <v>39</v>
      </c>
      <c r="R1247" s="4">
        <v>355016000</v>
      </c>
    </row>
    <row r="1248" spans="1:18" x14ac:dyDescent="0.3">
      <c r="A1248" t="s">
        <v>11477</v>
      </c>
      <c r="B1248" t="s">
        <v>10620</v>
      </c>
      <c r="C1248" t="s">
        <v>128</v>
      </c>
      <c r="D1248" t="s">
        <v>129</v>
      </c>
      <c r="E1248" t="s">
        <v>12320</v>
      </c>
      <c r="F1248">
        <v>7</v>
      </c>
      <c r="G1248">
        <v>15</v>
      </c>
      <c r="H1248">
        <v>22</v>
      </c>
      <c r="I1248">
        <v>0.31818181818181818</v>
      </c>
      <c r="J1248">
        <v>399</v>
      </c>
      <c r="K1248">
        <v>411</v>
      </c>
      <c r="L1248">
        <v>12</v>
      </c>
      <c r="M1248">
        <v>3.007518796992481E-2</v>
      </c>
      <c r="N1248">
        <v>0</v>
      </c>
      <c r="O1248">
        <v>0</v>
      </c>
      <c r="P1248" t="s">
        <v>35</v>
      </c>
      <c r="Q1248" s="4">
        <v>15</v>
      </c>
      <c r="R1248" s="4">
        <v>91319391</v>
      </c>
    </row>
    <row r="1249" spans="1:18" x14ac:dyDescent="0.3">
      <c r="A1249" t="s">
        <v>2468</v>
      </c>
      <c r="B1249" t="s">
        <v>2469</v>
      </c>
      <c r="C1249" t="s">
        <v>281</v>
      </c>
      <c r="D1249" t="s">
        <v>192</v>
      </c>
      <c r="E1249" t="s">
        <v>12325</v>
      </c>
      <c r="F1249">
        <v>3</v>
      </c>
      <c r="G1249">
        <v>5</v>
      </c>
      <c r="H1249">
        <v>8</v>
      </c>
      <c r="I1249">
        <v>0.375</v>
      </c>
      <c r="J1249">
        <v>125</v>
      </c>
      <c r="K1249">
        <v>132</v>
      </c>
      <c r="L1249">
        <v>7</v>
      </c>
      <c r="M1249">
        <v>5.6000000000000001E-2</v>
      </c>
      <c r="N1249">
        <v>0</v>
      </c>
      <c r="O1249">
        <v>0</v>
      </c>
      <c r="P1249" t="s">
        <v>35</v>
      </c>
      <c r="Q1249" s="4">
        <v>2</v>
      </c>
      <c r="R1249" s="4">
        <v>24446393</v>
      </c>
    </row>
    <row r="1250" spans="1:18" x14ac:dyDescent="0.3">
      <c r="A1250" t="s">
        <v>2470</v>
      </c>
      <c r="B1250" t="s">
        <v>2471</v>
      </c>
      <c r="C1250" t="s">
        <v>2472</v>
      </c>
      <c r="D1250" t="s">
        <v>392</v>
      </c>
      <c r="E1250" t="s">
        <v>12320</v>
      </c>
      <c r="F1250">
        <v>46</v>
      </c>
      <c r="G1250">
        <v>55</v>
      </c>
      <c r="H1250">
        <v>101</v>
      </c>
      <c r="I1250">
        <v>0.45544554455445546</v>
      </c>
      <c r="J1250">
        <v>1149</v>
      </c>
      <c r="K1250">
        <v>1266</v>
      </c>
      <c r="L1250">
        <v>117</v>
      </c>
      <c r="M1250">
        <v>0.1018276762402089</v>
      </c>
      <c r="N1250">
        <v>0</v>
      </c>
      <c r="O1250">
        <v>0</v>
      </c>
      <c r="P1250" t="s">
        <v>35</v>
      </c>
      <c r="Q1250" s="4">
        <v>119</v>
      </c>
      <c r="R1250" s="4">
        <v>724985155</v>
      </c>
    </row>
    <row r="1251" spans="1:18" x14ac:dyDescent="0.3">
      <c r="A1251" t="s">
        <v>2473</v>
      </c>
      <c r="B1251" t="s">
        <v>2474</v>
      </c>
      <c r="C1251" t="s">
        <v>1138</v>
      </c>
      <c r="D1251" t="s">
        <v>354</v>
      </c>
      <c r="E1251" t="s">
        <v>12325</v>
      </c>
      <c r="F1251">
        <v>322</v>
      </c>
      <c r="G1251">
        <v>386</v>
      </c>
      <c r="H1251">
        <v>708</v>
      </c>
      <c r="I1251">
        <v>0.45480225988700562</v>
      </c>
      <c r="J1251">
        <v>3566</v>
      </c>
      <c r="K1251">
        <v>3879</v>
      </c>
      <c r="L1251">
        <v>313</v>
      </c>
      <c r="M1251">
        <v>8.7773415591699377E-2</v>
      </c>
      <c r="N1251">
        <v>0</v>
      </c>
      <c r="O1251">
        <v>0</v>
      </c>
      <c r="P1251" t="s">
        <v>35</v>
      </c>
      <c r="Q1251" s="4">
        <v>667</v>
      </c>
      <c r="R1251" s="4">
        <v>5171317147</v>
      </c>
    </row>
    <row r="1252" spans="1:18" x14ac:dyDescent="0.3">
      <c r="A1252" t="s">
        <v>2475</v>
      </c>
      <c r="B1252" t="s">
        <v>2476</v>
      </c>
      <c r="C1252" t="s">
        <v>1138</v>
      </c>
      <c r="D1252" t="s">
        <v>354</v>
      </c>
      <c r="E1252" t="s">
        <v>12325</v>
      </c>
      <c r="F1252">
        <v>137</v>
      </c>
      <c r="G1252">
        <v>118</v>
      </c>
      <c r="H1252">
        <v>255</v>
      </c>
      <c r="I1252">
        <v>0.53725490196078429</v>
      </c>
      <c r="J1252">
        <v>7735</v>
      </c>
      <c r="K1252">
        <v>7891</v>
      </c>
      <c r="L1252">
        <v>156</v>
      </c>
      <c r="M1252">
        <v>2.0168067226890761E-2</v>
      </c>
      <c r="N1252">
        <v>0</v>
      </c>
      <c r="O1252">
        <v>0</v>
      </c>
      <c r="P1252" t="s">
        <v>10447</v>
      </c>
      <c r="Q1252" s="4">
        <v>221</v>
      </c>
      <c r="R1252" s="4">
        <v>1707186730</v>
      </c>
    </row>
    <row r="1253" spans="1:18" x14ac:dyDescent="0.3">
      <c r="A1253" t="s">
        <v>11478</v>
      </c>
      <c r="B1253" t="s">
        <v>10621</v>
      </c>
      <c r="C1253" t="s">
        <v>2479</v>
      </c>
      <c r="D1253" t="s">
        <v>129</v>
      </c>
      <c r="E1253" t="s">
        <v>12320</v>
      </c>
      <c r="F1253">
        <v>6</v>
      </c>
      <c r="G1253">
        <v>6</v>
      </c>
      <c r="H1253">
        <v>12</v>
      </c>
      <c r="I1253">
        <v>0.5</v>
      </c>
      <c r="J1253">
        <v>75</v>
      </c>
      <c r="K1253">
        <v>81</v>
      </c>
      <c r="L1253">
        <v>6</v>
      </c>
      <c r="M1253">
        <v>0.08</v>
      </c>
      <c r="N1253">
        <v>0</v>
      </c>
      <c r="O1253">
        <v>0</v>
      </c>
      <c r="P1253" t="s">
        <v>35</v>
      </c>
      <c r="Q1253" s="4">
        <v>8</v>
      </c>
      <c r="R1253" s="4">
        <v>49068766</v>
      </c>
    </row>
    <row r="1254" spans="1:18" x14ac:dyDescent="0.3">
      <c r="A1254" t="s">
        <v>2477</v>
      </c>
      <c r="B1254" t="s">
        <v>2478</v>
      </c>
      <c r="C1254" t="s">
        <v>2479</v>
      </c>
      <c r="D1254" t="s">
        <v>129</v>
      </c>
      <c r="E1254" t="s">
        <v>12320</v>
      </c>
      <c r="F1254">
        <v>35</v>
      </c>
      <c r="G1254">
        <v>37</v>
      </c>
      <c r="H1254">
        <v>72</v>
      </c>
      <c r="I1254">
        <v>0.4861111111111111</v>
      </c>
      <c r="J1254">
        <v>1045</v>
      </c>
      <c r="K1254">
        <v>1130</v>
      </c>
      <c r="L1254">
        <v>85</v>
      </c>
      <c r="M1254">
        <v>8.1339712918660281E-2</v>
      </c>
      <c r="N1254">
        <v>0</v>
      </c>
      <c r="O1254">
        <v>0</v>
      </c>
      <c r="P1254" t="s">
        <v>35</v>
      </c>
      <c r="Q1254" s="4">
        <v>70</v>
      </c>
      <c r="R1254" s="4">
        <v>519858571</v>
      </c>
    </row>
    <row r="1255" spans="1:18" x14ac:dyDescent="0.3">
      <c r="A1255" t="s">
        <v>2480</v>
      </c>
      <c r="B1255" t="s">
        <v>2481</v>
      </c>
      <c r="C1255" t="s">
        <v>631</v>
      </c>
      <c r="D1255" t="s">
        <v>181</v>
      </c>
      <c r="E1255" t="s">
        <v>12324</v>
      </c>
      <c r="F1255">
        <v>281</v>
      </c>
      <c r="G1255">
        <v>292</v>
      </c>
      <c r="H1255">
        <v>573</v>
      </c>
      <c r="I1255">
        <v>0.49040139616055844</v>
      </c>
      <c r="J1255">
        <v>7220</v>
      </c>
      <c r="K1255">
        <v>7522</v>
      </c>
      <c r="L1255">
        <v>302</v>
      </c>
      <c r="M1255">
        <v>4.1828254847645428E-2</v>
      </c>
      <c r="N1255">
        <v>0</v>
      </c>
      <c r="O1255">
        <v>0</v>
      </c>
      <c r="P1255" t="s">
        <v>35</v>
      </c>
      <c r="Q1255" s="4">
        <v>560</v>
      </c>
      <c r="R1255" s="4">
        <v>4099420193</v>
      </c>
    </row>
    <row r="1256" spans="1:18" x14ac:dyDescent="0.3">
      <c r="A1256" t="s">
        <v>11479</v>
      </c>
      <c r="B1256" t="s">
        <v>10622</v>
      </c>
      <c r="C1256" t="s">
        <v>4664</v>
      </c>
      <c r="D1256" t="s">
        <v>30</v>
      </c>
      <c r="E1256" t="s">
        <v>12322</v>
      </c>
      <c r="F1256">
        <v>3</v>
      </c>
      <c r="G1256">
        <v>19</v>
      </c>
      <c r="H1256">
        <v>22</v>
      </c>
      <c r="I1256">
        <v>0.13636363636363635</v>
      </c>
      <c r="J1256">
        <v>132</v>
      </c>
      <c r="K1256">
        <v>185</v>
      </c>
      <c r="L1256">
        <v>53</v>
      </c>
      <c r="M1256">
        <v>0.40151515151515149</v>
      </c>
      <c r="N1256">
        <v>0</v>
      </c>
      <c r="O1256">
        <v>0</v>
      </c>
      <c r="P1256" t="s">
        <v>10448</v>
      </c>
      <c r="Q1256" s="4">
        <v>11</v>
      </c>
      <c r="R1256" s="4">
        <v>107705082</v>
      </c>
    </row>
    <row r="1257" spans="1:18" x14ac:dyDescent="0.3">
      <c r="A1257" t="s">
        <v>2482</v>
      </c>
      <c r="B1257" t="s">
        <v>2483</v>
      </c>
      <c r="C1257" t="s">
        <v>2484</v>
      </c>
      <c r="D1257" t="s">
        <v>682</v>
      </c>
      <c r="E1257" t="s">
        <v>12324</v>
      </c>
      <c r="F1257">
        <v>81</v>
      </c>
      <c r="G1257">
        <v>94</v>
      </c>
      <c r="H1257">
        <v>175</v>
      </c>
      <c r="I1257">
        <v>0.46285714285714286</v>
      </c>
      <c r="J1257">
        <v>1854</v>
      </c>
      <c r="K1257">
        <v>1909</v>
      </c>
      <c r="L1257">
        <v>55</v>
      </c>
      <c r="M1257">
        <v>2.9665587918015102E-2</v>
      </c>
      <c r="N1257">
        <v>0</v>
      </c>
      <c r="O1257">
        <v>0</v>
      </c>
      <c r="P1257" t="s">
        <v>35</v>
      </c>
      <c r="Q1257" s="4">
        <v>110</v>
      </c>
      <c r="R1257" s="4">
        <v>925584983</v>
      </c>
    </row>
    <row r="1258" spans="1:18" x14ac:dyDescent="0.3">
      <c r="A1258" t="s">
        <v>12375</v>
      </c>
      <c r="B1258" t="s">
        <v>10623</v>
      </c>
      <c r="C1258" t="s">
        <v>677</v>
      </c>
      <c r="D1258" t="s">
        <v>678</v>
      </c>
      <c r="E1258" t="s">
        <v>12322</v>
      </c>
      <c r="F1258">
        <v>0</v>
      </c>
      <c r="G1258">
        <v>3</v>
      </c>
      <c r="H1258">
        <v>3</v>
      </c>
      <c r="I1258">
        <v>0</v>
      </c>
      <c r="J1258">
        <v>0</v>
      </c>
      <c r="K1258">
        <v>39</v>
      </c>
      <c r="L1258">
        <v>39</v>
      </c>
      <c r="M1258">
        <v>0</v>
      </c>
      <c r="N1258">
        <v>0</v>
      </c>
      <c r="O1258">
        <v>0</v>
      </c>
      <c r="P1258" t="s">
        <v>35</v>
      </c>
      <c r="Q1258" s="4">
        <v>2</v>
      </c>
      <c r="R1258" s="4">
        <v>11993000</v>
      </c>
    </row>
    <row r="1259" spans="1:18" x14ac:dyDescent="0.3">
      <c r="A1259" t="s">
        <v>2485</v>
      </c>
      <c r="B1259" t="s">
        <v>2486</v>
      </c>
      <c r="C1259" t="s">
        <v>463</v>
      </c>
      <c r="D1259" t="s">
        <v>107</v>
      </c>
      <c r="E1259" t="s">
        <v>12324</v>
      </c>
      <c r="F1259">
        <v>317</v>
      </c>
      <c r="G1259">
        <v>237</v>
      </c>
      <c r="H1259">
        <v>554</v>
      </c>
      <c r="I1259">
        <v>0.57220216606498198</v>
      </c>
      <c r="J1259">
        <v>6675</v>
      </c>
      <c r="K1259">
        <v>7016</v>
      </c>
      <c r="L1259">
        <v>341</v>
      </c>
      <c r="M1259">
        <v>5.1086142322097378E-2</v>
      </c>
      <c r="N1259">
        <v>0</v>
      </c>
      <c r="O1259">
        <v>0</v>
      </c>
      <c r="P1259" t="s">
        <v>10447</v>
      </c>
      <c r="Q1259" s="4">
        <v>718</v>
      </c>
      <c r="R1259" s="4">
        <v>4628076706</v>
      </c>
    </row>
    <row r="1260" spans="1:18" x14ac:dyDescent="0.3">
      <c r="A1260" t="s">
        <v>11481</v>
      </c>
      <c r="B1260" t="s">
        <v>10624</v>
      </c>
      <c r="C1260" t="s">
        <v>2058</v>
      </c>
      <c r="D1260" t="s">
        <v>107</v>
      </c>
      <c r="E1260" t="s">
        <v>12324</v>
      </c>
      <c r="F1260">
        <v>39</v>
      </c>
      <c r="G1260">
        <v>47</v>
      </c>
      <c r="H1260">
        <v>86</v>
      </c>
      <c r="I1260">
        <v>0.45348837209302323</v>
      </c>
      <c r="J1260">
        <v>678</v>
      </c>
      <c r="K1260">
        <v>790</v>
      </c>
      <c r="L1260">
        <v>112</v>
      </c>
      <c r="M1260">
        <v>0.16519174041297929</v>
      </c>
      <c r="N1260">
        <v>0</v>
      </c>
      <c r="O1260">
        <v>0</v>
      </c>
      <c r="P1260" t="s">
        <v>10448</v>
      </c>
      <c r="Q1260" s="4">
        <v>92</v>
      </c>
      <c r="R1260" s="4">
        <v>699901385</v>
      </c>
    </row>
    <row r="1261" spans="1:18" x14ac:dyDescent="0.3">
      <c r="A1261" t="s">
        <v>2487</v>
      </c>
      <c r="B1261" t="s">
        <v>2488</v>
      </c>
      <c r="C1261" t="s">
        <v>1705</v>
      </c>
      <c r="D1261" t="s">
        <v>107</v>
      </c>
      <c r="E1261" t="s">
        <v>12324</v>
      </c>
      <c r="F1261">
        <v>77</v>
      </c>
      <c r="G1261">
        <v>81</v>
      </c>
      <c r="H1261">
        <v>158</v>
      </c>
      <c r="I1261">
        <v>0.48734177215189872</v>
      </c>
      <c r="J1261">
        <v>2160</v>
      </c>
      <c r="K1261">
        <v>2283</v>
      </c>
      <c r="L1261">
        <v>123</v>
      </c>
      <c r="M1261">
        <v>5.6944444444444443E-2</v>
      </c>
      <c r="N1261">
        <v>0</v>
      </c>
      <c r="O1261">
        <v>0</v>
      </c>
      <c r="P1261" t="s">
        <v>35</v>
      </c>
      <c r="Q1261" s="4">
        <v>172</v>
      </c>
      <c r="R1261" s="4">
        <v>1346829476</v>
      </c>
    </row>
    <row r="1262" spans="1:18" x14ac:dyDescent="0.3">
      <c r="A1262" t="s">
        <v>2489</v>
      </c>
      <c r="B1262" t="s">
        <v>2490</v>
      </c>
      <c r="C1262" t="s">
        <v>696</v>
      </c>
      <c r="D1262" t="s">
        <v>392</v>
      </c>
      <c r="E1262" t="s">
        <v>12320</v>
      </c>
      <c r="F1262">
        <v>66</v>
      </c>
      <c r="G1262">
        <v>117</v>
      </c>
      <c r="H1262">
        <v>183</v>
      </c>
      <c r="I1262">
        <v>0.36065573770491804</v>
      </c>
      <c r="J1262">
        <v>2731</v>
      </c>
      <c r="K1262">
        <v>3018</v>
      </c>
      <c r="L1262">
        <v>287</v>
      </c>
      <c r="M1262">
        <v>0.10508971072867079</v>
      </c>
      <c r="N1262">
        <v>0</v>
      </c>
      <c r="O1262">
        <v>0</v>
      </c>
      <c r="P1262" t="s">
        <v>35</v>
      </c>
      <c r="Q1262" s="4">
        <v>265</v>
      </c>
      <c r="R1262" s="4">
        <v>2117601506</v>
      </c>
    </row>
    <row r="1263" spans="1:18" x14ac:dyDescent="0.3">
      <c r="A1263" t="s">
        <v>2491</v>
      </c>
      <c r="B1263" t="s">
        <v>2492</v>
      </c>
      <c r="C1263" t="s">
        <v>696</v>
      </c>
      <c r="D1263" t="s">
        <v>392</v>
      </c>
      <c r="E1263" t="s">
        <v>12320</v>
      </c>
      <c r="F1263">
        <v>12</v>
      </c>
      <c r="G1263">
        <v>34</v>
      </c>
      <c r="H1263">
        <v>46</v>
      </c>
      <c r="I1263">
        <v>0.2608695652173913</v>
      </c>
      <c r="J1263">
        <v>404</v>
      </c>
      <c r="K1263">
        <v>468</v>
      </c>
      <c r="L1263">
        <v>64</v>
      </c>
      <c r="M1263">
        <v>0.15841584158415839</v>
      </c>
      <c r="N1263">
        <v>0</v>
      </c>
      <c r="O1263">
        <v>0</v>
      </c>
      <c r="P1263" t="s">
        <v>10448</v>
      </c>
      <c r="Q1263" s="4">
        <v>72</v>
      </c>
      <c r="R1263" s="4">
        <v>640937114</v>
      </c>
    </row>
    <row r="1264" spans="1:18" x14ac:dyDescent="0.3">
      <c r="A1264" t="s">
        <v>2493</v>
      </c>
      <c r="B1264" t="s">
        <v>2494</v>
      </c>
      <c r="C1264" t="s">
        <v>485</v>
      </c>
      <c r="D1264" t="s">
        <v>392</v>
      </c>
      <c r="E1264" t="s">
        <v>12320</v>
      </c>
      <c r="F1264">
        <v>53</v>
      </c>
      <c r="G1264">
        <v>41</v>
      </c>
      <c r="H1264">
        <v>94</v>
      </c>
      <c r="I1264">
        <v>0.56382978723404253</v>
      </c>
      <c r="J1264">
        <v>431</v>
      </c>
      <c r="K1264">
        <v>496</v>
      </c>
      <c r="L1264">
        <v>65</v>
      </c>
      <c r="M1264">
        <v>0.1508120649651972</v>
      </c>
      <c r="N1264">
        <v>0</v>
      </c>
      <c r="O1264">
        <v>0</v>
      </c>
      <c r="P1264" t="s">
        <v>10456</v>
      </c>
      <c r="Q1264" s="4">
        <v>94</v>
      </c>
      <c r="R1264" s="4">
        <v>745061912</v>
      </c>
    </row>
    <row r="1265" spans="1:18" x14ac:dyDescent="0.3">
      <c r="A1265" t="s">
        <v>2495</v>
      </c>
      <c r="B1265" t="s">
        <v>2496</v>
      </c>
      <c r="C1265" t="s">
        <v>2497</v>
      </c>
      <c r="D1265" t="s">
        <v>392</v>
      </c>
      <c r="E1265" t="s">
        <v>12320</v>
      </c>
      <c r="F1265">
        <v>37</v>
      </c>
      <c r="G1265">
        <v>43</v>
      </c>
      <c r="H1265">
        <v>80</v>
      </c>
      <c r="I1265">
        <v>0.46250000000000002</v>
      </c>
      <c r="J1265">
        <v>474</v>
      </c>
      <c r="K1265">
        <v>556</v>
      </c>
      <c r="L1265">
        <v>82</v>
      </c>
      <c r="M1265">
        <v>0.1729957805907173</v>
      </c>
      <c r="N1265">
        <v>0</v>
      </c>
      <c r="O1265">
        <v>0</v>
      </c>
      <c r="P1265" t="s">
        <v>10448</v>
      </c>
      <c r="Q1265" s="4">
        <v>72</v>
      </c>
      <c r="R1265" s="4">
        <v>486318905</v>
      </c>
    </row>
    <row r="1266" spans="1:18" x14ac:dyDescent="0.3">
      <c r="A1266" t="s">
        <v>11482</v>
      </c>
      <c r="B1266" t="s">
        <v>2499</v>
      </c>
      <c r="C1266" t="s">
        <v>696</v>
      </c>
      <c r="D1266" t="s">
        <v>392</v>
      </c>
      <c r="E1266" t="s">
        <v>12320</v>
      </c>
      <c r="F1266">
        <v>35</v>
      </c>
      <c r="G1266">
        <v>59</v>
      </c>
      <c r="H1266">
        <v>94</v>
      </c>
      <c r="I1266">
        <v>0.37234042553191488</v>
      </c>
      <c r="J1266">
        <v>1038</v>
      </c>
      <c r="K1266">
        <v>1165</v>
      </c>
      <c r="L1266">
        <v>127</v>
      </c>
      <c r="M1266">
        <v>0.12235067437379581</v>
      </c>
      <c r="N1266">
        <v>0</v>
      </c>
      <c r="O1266">
        <v>0</v>
      </c>
      <c r="P1266" t="s">
        <v>35</v>
      </c>
      <c r="Q1266" s="4">
        <v>137</v>
      </c>
      <c r="R1266" s="4">
        <v>1086381753</v>
      </c>
    </row>
    <row r="1267" spans="1:18" x14ac:dyDescent="0.3">
      <c r="A1267" t="s">
        <v>2500</v>
      </c>
      <c r="B1267" t="s">
        <v>2501</v>
      </c>
      <c r="C1267" t="s">
        <v>556</v>
      </c>
      <c r="D1267" t="s">
        <v>392</v>
      </c>
      <c r="E1267" t="s">
        <v>12320</v>
      </c>
      <c r="F1267">
        <v>245</v>
      </c>
      <c r="G1267">
        <v>271</v>
      </c>
      <c r="H1267">
        <v>516</v>
      </c>
      <c r="I1267">
        <v>0.47480620155038761</v>
      </c>
      <c r="J1267">
        <v>6115</v>
      </c>
      <c r="K1267">
        <v>6489</v>
      </c>
      <c r="L1267">
        <v>374</v>
      </c>
      <c r="M1267">
        <v>6.1161079313164349E-2</v>
      </c>
      <c r="N1267">
        <v>0</v>
      </c>
      <c r="O1267">
        <v>0</v>
      </c>
      <c r="P1267" t="s">
        <v>35</v>
      </c>
      <c r="Q1267" s="4">
        <v>481</v>
      </c>
      <c r="R1267" s="4">
        <v>3937423878</v>
      </c>
    </row>
    <row r="1268" spans="1:18" x14ac:dyDescent="0.3">
      <c r="A1268" t="s">
        <v>2502</v>
      </c>
      <c r="B1268" t="s">
        <v>2503</v>
      </c>
      <c r="C1268" t="s">
        <v>556</v>
      </c>
      <c r="D1268" t="s">
        <v>392</v>
      </c>
      <c r="E1268" t="s">
        <v>12320</v>
      </c>
      <c r="F1268">
        <v>26</v>
      </c>
      <c r="G1268">
        <v>33</v>
      </c>
      <c r="H1268">
        <v>59</v>
      </c>
      <c r="I1268">
        <v>0.44067796610169491</v>
      </c>
      <c r="J1268">
        <v>525</v>
      </c>
      <c r="K1268">
        <v>578</v>
      </c>
      <c r="L1268">
        <v>53</v>
      </c>
      <c r="M1268">
        <v>0.1009523809523809</v>
      </c>
      <c r="N1268">
        <v>0</v>
      </c>
      <c r="O1268">
        <v>0</v>
      </c>
      <c r="P1268" t="s">
        <v>35</v>
      </c>
      <c r="Q1268" s="4">
        <v>58</v>
      </c>
      <c r="R1268" s="4">
        <v>459813366</v>
      </c>
    </row>
    <row r="1269" spans="1:18" x14ac:dyDescent="0.3">
      <c r="A1269" t="s">
        <v>2504</v>
      </c>
      <c r="B1269" t="s">
        <v>2505</v>
      </c>
      <c r="C1269" t="s">
        <v>1400</v>
      </c>
      <c r="D1269" t="s">
        <v>392</v>
      </c>
      <c r="E1269" t="s">
        <v>12320</v>
      </c>
      <c r="F1269">
        <v>813</v>
      </c>
      <c r="G1269">
        <v>876</v>
      </c>
      <c r="H1269">
        <v>1689</v>
      </c>
      <c r="I1269">
        <v>0.48134991119005327</v>
      </c>
      <c r="J1269">
        <v>10124</v>
      </c>
      <c r="K1269">
        <v>11147</v>
      </c>
      <c r="L1269">
        <v>1023</v>
      </c>
      <c r="M1269">
        <v>0.1010470169893323</v>
      </c>
      <c r="N1269">
        <v>0</v>
      </c>
      <c r="O1269">
        <v>1</v>
      </c>
      <c r="P1269" t="s">
        <v>35</v>
      </c>
      <c r="Q1269" s="4">
        <v>1709</v>
      </c>
      <c r="R1269" s="4">
        <v>12276197398</v>
      </c>
    </row>
    <row r="1270" spans="1:18" x14ac:dyDescent="0.3">
      <c r="A1270" t="s">
        <v>2506</v>
      </c>
      <c r="B1270" t="s">
        <v>2507</v>
      </c>
      <c r="C1270" t="s">
        <v>556</v>
      </c>
      <c r="D1270" t="s">
        <v>392</v>
      </c>
      <c r="E1270" t="s">
        <v>12320</v>
      </c>
      <c r="F1270">
        <v>67</v>
      </c>
      <c r="G1270">
        <v>62</v>
      </c>
      <c r="H1270">
        <v>129</v>
      </c>
      <c r="I1270">
        <v>0.51937984496124034</v>
      </c>
      <c r="J1270">
        <v>1644</v>
      </c>
      <c r="K1270">
        <v>1733</v>
      </c>
      <c r="L1270">
        <v>89</v>
      </c>
      <c r="M1270">
        <v>5.4136253041362527E-2</v>
      </c>
      <c r="N1270">
        <v>0</v>
      </c>
      <c r="O1270">
        <v>0</v>
      </c>
      <c r="P1270" t="s">
        <v>10447</v>
      </c>
      <c r="Q1270" s="4">
        <v>127</v>
      </c>
      <c r="R1270" s="4">
        <v>1027125388</v>
      </c>
    </row>
    <row r="1271" spans="1:18" x14ac:dyDescent="0.3">
      <c r="A1271" t="s">
        <v>2508</v>
      </c>
      <c r="B1271" t="s">
        <v>2509</v>
      </c>
      <c r="C1271" t="s">
        <v>249</v>
      </c>
      <c r="D1271" t="s">
        <v>181</v>
      </c>
      <c r="E1271" t="s">
        <v>12324</v>
      </c>
      <c r="F1271">
        <v>38</v>
      </c>
      <c r="G1271">
        <v>57</v>
      </c>
      <c r="H1271">
        <v>95</v>
      </c>
      <c r="I1271">
        <v>0.4</v>
      </c>
      <c r="J1271">
        <v>892</v>
      </c>
      <c r="K1271">
        <v>952</v>
      </c>
      <c r="L1271">
        <v>60</v>
      </c>
      <c r="M1271">
        <v>6.726457399103139E-2</v>
      </c>
      <c r="N1271">
        <v>0</v>
      </c>
      <c r="O1271">
        <v>0</v>
      </c>
      <c r="P1271" t="s">
        <v>35</v>
      </c>
      <c r="Q1271" s="4">
        <v>71</v>
      </c>
      <c r="R1271" s="4">
        <v>510305779</v>
      </c>
    </row>
    <row r="1272" spans="1:18" x14ac:dyDescent="0.3">
      <c r="A1272" t="s">
        <v>2510</v>
      </c>
      <c r="B1272" t="s">
        <v>2511</v>
      </c>
      <c r="C1272" t="s">
        <v>2512</v>
      </c>
      <c r="D1272" t="s">
        <v>81</v>
      </c>
      <c r="E1272" t="s">
        <v>12320</v>
      </c>
      <c r="F1272">
        <v>223</v>
      </c>
      <c r="G1272">
        <v>209</v>
      </c>
      <c r="H1272">
        <v>432</v>
      </c>
      <c r="I1272">
        <v>0.51620370370370372</v>
      </c>
      <c r="J1272">
        <v>5570</v>
      </c>
      <c r="K1272">
        <v>5809</v>
      </c>
      <c r="L1272">
        <v>239</v>
      </c>
      <c r="M1272">
        <v>4.290843806104129E-2</v>
      </c>
      <c r="N1272">
        <v>0</v>
      </c>
      <c r="O1272">
        <v>0</v>
      </c>
      <c r="P1272" t="s">
        <v>10447</v>
      </c>
      <c r="Q1272" s="4">
        <v>403</v>
      </c>
      <c r="R1272" s="4">
        <v>3457799363</v>
      </c>
    </row>
    <row r="1273" spans="1:18" x14ac:dyDescent="0.3">
      <c r="A1273" t="s">
        <v>2513</v>
      </c>
      <c r="B1273" t="s">
        <v>2514</v>
      </c>
      <c r="C1273" t="s">
        <v>2512</v>
      </c>
      <c r="D1273" t="s">
        <v>81</v>
      </c>
      <c r="E1273" t="s">
        <v>12320</v>
      </c>
      <c r="F1273">
        <v>134</v>
      </c>
      <c r="G1273">
        <v>122</v>
      </c>
      <c r="H1273">
        <v>256</v>
      </c>
      <c r="I1273">
        <v>0.5234375</v>
      </c>
      <c r="J1273">
        <v>1281</v>
      </c>
      <c r="K1273">
        <v>1418</v>
      </c>
      <c r="L1273">
        <v>137</v>
      </c>
      <c r="M1273">
        <v>0.1069476971116315</v>
      </c>
      <c r="N1273">
        <v>0</v>
      </c>
      <c r="O1273">
        <v>0</v>
      </c>
      <c r="P1273" t="s">
        <v>10447</v>
      </c>
      <c r="Q1273" s="4">
        <v>252</v>
      </c>
      <c r="R1273" s="4">
        <v>2142428032</v>
      </c>
    </row>
    <row r="1274" spans="1:18" x14ac:dyDescent="0.3">
      <c r="A1274" t="s">
        <v>2515</v>
      </c>
      <c r="B1274" t="s">
        <v>2516</v>
      </c>
      <c r="C1274" t="s">
        <v>270</v>
      </c>
      <c r="D1274" t="s">
        <v>181</v>
      </c>
      <c r="E1274" t="s">
        <v>12324</v>
      </c>
      <c r="F1274">
        <v>450</v>
      </c>
      <c r="G1274">
        <v>340</v>
      </c>
      <c r="H1274">
        <v>790</v>
      </c>
      <c r="I1274">
        <v>0.569620253164557</v>
      </c>
      <c r="J1274">
        <v>7041</v>
      </c>
      <c r="K1274">
        <v>7318</v>
      </c>
      <c r="L1274">
        <v>277</v>
      </c>
      <c r="M1274">
        <v>3.9341002698480329E-2</v>
      </c>
      <c r="N1274">
        <v>0</v>
      </c>
      <c r="O1274">
        <v>0</v>
      </c>
      <c r="P1274" t="s">
        <v>10447</v>
      </c>
      <c r="Q1274" s="4">
        <v>635</v>
      </c>
      <c r="R1274" s="4">
        <v>5006417179</v>
      </c>
    </row>
    <row r="1275" spans="1:18" x14ac:dyDescent="0.3">
      <c r="A1275" t="s">
        <v>2517</v>
      </c>
      <c r="B1275" t="s">
        <v>2518</v>
      </c>
      <c r="C1275" t="s">
        <v>839</v>
      </c>
      <c r="D1275" t="s">
        <v>26</v>
      </c>
      <c r="E1275" t="s">
        <v>26</v>
      </c>
      <c r="F1275">
        <v>42</v>
      </c>
      <c r="G1275">
        <v>70</v>
      </c>
      <c r="H1275">
        <v>112</v>
      </c>
      <c r="I1275">
        <v>0.375</v>
      </c>
      <c r="J1275">
        <v>2062</v>
      </c>
      <c r="K1275">
        <v>2123</v>
      </c>
      <c r="L1275">
        <v>61</v>
      </c>
      <c r="M1275">
        <v>2.9582929194956351E-2</v>
      </c>
      <c r="N1275">
        <v>0</v>
      </c>
      <c r="O1275">
        <v>0</v>
      </c>
      <c r="P1275" t="s">
        <v>35</v>
      </c>
      <c r="Q1275" s="4">
        <v>62</v>
      </c>
      <c r="R1275" s="4">
        <v>554422889</v>
      </c>
    </row>
    <row r="1276" spans="1:18" x14ac:dyDescent="0.3">
      <c r="A1276" t="s">
        <v>2519</v>
      </c>
      <c r="B1276" t="s">
        <v>2520</v>
      </c>
      <c r="C1276" t="s">
        <v>811</v>
      </c>
      <c r="D1276" t="s">
        <v>181</v>
      </c>
      <c r="E1276" t="s">
        <v>12324</v>
      </c>
      <c r="F1276">
        <v>119</v>
      </c>
      <c r="G1276">
        <v>94</v>
      </c>
      <c r="H1276">
        <v>213</v>
      </c>
      <c r="I1276">
        <v>0.55868544600938963</v>
      </c>
      <c r="J1276">
        <v>3056</v>
      </c>
      <c r="K1276">
        <v>3162</v>
      </c>
      <c r="L1276">
        <v>106</v>
      </c>
      <c r="M1276">
        <v>3.4685863874345552E-2</v>
      </c>
      <c r="N1276">
        <v>0</v>
      </c>
      <c r="O1276">
        <v>0</v>
      </c>
      <c r="P1276" t="s">
        <v>10447</v>
      </c>
      <c r="Q1276" s="4">
        <v>245</v>
      </c>
      <c r="R1276" s="4">
        <v>1887513573</v>
      </c>
    </row>
    <row r="1277" spans="1:18" x14ac:dyDescent="0.3">
      <c r="A1277" t="s">
        <v>2521</v>
      </c>
      <c r="B1277" t="s">
        <v>2522</v>
      </c>
      <c r="C1277" t="s">
        <v>518</v>
      </c>
      <c r="D1277" t="s">
        <v>67</v>
      </c>
      <c r="E1277" t="s">
        <v>12324</v>
      </c>
      <c r="F1277">
        <v>177</v>
      </c>
      <c r="G1277">
        <v>323</v>
      </c>
      <c r="H1277">
        <v>500</v>
      </c>
      <c r="I1277">
        <v>0.35399999999999998</v>
      </c>
      <c r="J1277">
        <v>7980</v>
      </c>
      <c r="K1277">
        <v>8275</v>
      </c>
      <c r="L1277">
        <v>295</v>
      </c>
      <c r="M1277">
        <v>3.6967418546365913E-2</v>
      </c>
      <c r="N1277">
        <v>0</v>
      </c>
      <c r="O1277">
        <v>0</v>
      </c>
      <c r="P1277" t="s">
        <v>35</v>
      </c>
      <c r="Q1277" s="4">
        <v>303</v>
      </c>
      <c r="R1277" s="4">
        <v>2490882009</v>
      </c>
    </row>
    <row r="1278" spans="1:18" x14ac:dyDescent="0.3">
      <c r="A1278" t="s">
        <v>2523</v>
      </c>
      <c r="B1278" t="s">
        <v>2524</v>
      </c>
      <c r="C1278" t="s">
        <v>370</v>
      </c>
      <c r="D1278" t="s">
        <v>107</v>
      </c>
      <c r="E1278" t="s">
        <v>12324</v>
      </c>
      <c r="F1278">
        <v>102</v>
      </c>
      <c r="G1278">
        <v>118</v>
      </c>
      <c r="H1278">
        <v>220</v>
      </c>
      <c r="I1278">
        <v>0.46363636363636362</v>
      </c>
      <c r="J1278">
        <v>4393</v>
      </c>
      <c r="K1278">
        <v>4865</v>
      </c>
      <c r="L1278">
        <v>472</v>
      </c>
      <c r="M1278">
        <v>0.1074436603687685</v>
      </c>
      <c r="N1278">
        <v>0</v>
      </c>
      <c r="O1278">
        <v>0</v>
      </c>
      <c r="P1278" t="s">
        <v>10448</v>
      </c>
      <c r="Q1278" s="4">
        <v>203</v>
      </c>
      <c r="R1278" s="4">
        <v>1486194614</v>
      </c>
    </row>
    <row r="1279" spans="1:18" x14ac:dyDescent="0.3">
      <c r="A1279" t="s">
        <v>2525</v>
      </c>
      <c r="B1279" t="s">
        <v>2524</v>
      </c>
      <c r="C1279" t="s">
        <v>1462</v>
      </c>
      <c r="D1279" t="s">
        <v>107</v>
      </c>
      <c r="E1279" t="s">
        <v>12324</v>
      </c>
      <c r="F1279">
        <v>351</v>
      </c>
      <c r="G1279">
        <v>245</v>
      </c>
      <c r="H1279">
        <v>596</v>
      </c>
      <c r="I1279">
        <v>0.58892617449664431</v>
      </c>
      <c r="J1279">
        <v>2312</v>
      </c>
      <c r="K1279">
        <v>2312</v>
      </c>
      <c r="L1279">
        <v>0</v>
      </c>
      <c r="M1279">
        <v>0</v>
      </c>
      <c r="N1279">
        <v>0</v>
      </c>
      <c r="O1279">
        <v>0</v>
      </c>
      <c r="P1279" t="s">
        <v>10447</v>
      </c>
      <c r="Q1279" s="4">
        <v>678</v>
      </c>
      <c r="R1279" s="4">
        <v>4926553130</v>
      </c>
    </row>
    <row r="1280" spans="1:18" x14ac:dyDescent="0.3">
      <c r="A1280" t="s">
        <v>2526</v>
      </c>
      <c r="B1280" t="s">
        <v>2527</v>
      </c>
      <c r="C1280" t="s">
        <v>380</v>
      </c>
      <c r="D1280" t="s">
        <v>107</v>
      </c>
      <c r="E1280" t="s">
        <v>12324</v>
      </c>
      <c r="F1280">
        <v>376</v>
      </c>
      <c r="G1280">
        <v>382</v>
      </c>
      <c r="H1280">
        <v>758</v>
      </c>
      <c r="I1280">
        <v>0.49604221635883905</v>
      </c>
      <c r="J1280">
        <v>6328</v>
      </c>
      <c r="K1280">
        <v>6837</v>
      </c>
      <c r="L1280">
        <v>509</v>
      </c>
      <c r="M1280">
        <v>8.0436156763590394E-2</v>
      </c>
      <c r="N1280">
        <v>0</v>
      </c>
      <c r="O1280">
        <v>0</v>
      </c>
      <c r="P1280" t="s">
        <v>10448</v>
      </c>
      <c r="Q1280" s="4">
        <v>664</v>
      </c>
      <c r="R1280" s="4">
        <v>4920911800</v>
      </c>
    </row>
    <row r="1281" spans="1:18" x14ac:dyDescent="0.3">
      <c r="A1281" t="s">
        <v>2528</v>
      </c>
      <c r="B1281" t="s">
        <v>2529</v>
      </c>
      <c r="C1281" t="s">
        <v>70</v>
      </c>
      <c r="D1281" t="s">
        <v>67</v>
      </c>
      <c r="E1281" t="s">
        <v>12324</v>
      </c>
      <c r="F1281">
        <v>47</v>
      </c>
      <c r="G1281">
        <v>74</v>
      </c>
      <c r="H1281">
        <v>121</v>
      </c>
      <c r="I1281">
        <v>0.38842975206611569</v>
      </c>
      <c r="J1281">
        <v>2837</v>
      </c>
      <c r="K1281">
        <v>2967</v>
      </c>
      <c r="L1281">
        <v>130</v>
      </c>
      <c r="M1281">
        <v>4.5823052520267887E-2</v>
      </c>
      <c r="N1281">
        <v>0</v>
      </c>
      <c r="O1281">
        <v>0</v>
      </c>
      <c r="P1281" t="s">
        <v>35</v>
      </c>
      <c r="Q1281" s="4">
        <v>111</v>
      </c>
      <c r="R1281" s="4">
        <v>797607615</v>
      </c>
    </row>
    <row r="1282" spans="1:18" x14ac:dyDescent="0.3">
      <c r="A1282" t="s">
        <v>2530</v>
      </c>
      <c r="B1282" t="s">
        <v>2531</v>
      </c>
      <c r="C1282" t="s">
        <v>1871</v>
      </c>
      <c r="D1282" t="s">
        <v>525</v>
      </c>
      <c r="E1282" t="s">
        <v>12320</v>
      </c>
      <c r="F1282">
        <v>177</v>
      </c>
      <c r="G1282">
        <v>196</v>
      </c>
      <c r="H1282">
        <v>373</v>
      </c>
      <c r="I1282">
        <v>0.47453083109919569</v>
      </c>
      <c r="J1282">
        <v>4201</v>
      </c>
      <c r="K1282">
        <v>4434</v>
      </c>
      <c r="L1282">
        <v>233</v>
      </c>
      <c r="M1282">
        <v>5.5462985003570581E-2</v>
      </c>
      <c r="N1282">
        <v>0</v>
      </c>
      <c r="O1282">
        <v>0</v>
      </c>
      <c r="P1282" t="s">
        <v>35</v>
      </c>
      <c r="Q1282" s="4">
        <v>370</v>
      </c>
      <c r="R1282" s="4">
        <v>2458006692</v>
      </c>
    </row>
    <row r="1283" spans="1:18" x14ac:dyDescent="0.3">
      <c r="A1283" t="s">
        <v>2532</v>
      </c>
      <c r="B1283" t="s">
        <v>2533</v>
      </c>
      <c r="C1283" t="s">
        <v>1451</v>
      </c>
      <c r="D1283" t="s">
        <v>169</v>
      </c>
      <c r="E1283" t="s">
        <v>12325</v>
      </c>
      <c r="F1283">
        <v>85</v>
      </c>
      <c r="G1283">
        <v>237</v>
      </c>
      <c r="H1283">
        <v>322</v>
      </c>
      <c r="I1283">
        <v>0.2639751552795031</v>
      </c>
      <c r="J1283">
        <v>3127</v>
      </c>
      <c r="K1283">
        <v>3682</v>
      </c>
      <c r="L1283">
        <v>555</v>
      </c>
      <c r="M1283">
        <v>0.17748640869843299</v>
      </c>
      <c r="N1283">
        <v>0</v>
      </c>
      <c r="O1283">
        <v>0</v>
      </c>
      <c r="P1283" t="s">
        <v>35</v>
      </c>
      <c r="Q1283" s="4">
        <v>248</v>
      </c>
      <c r="R1283" s="4">
        <v>1616100429</v>
      </c>
    </row>
    <row r="1284" spans="1:18" x14ac:dyDescent="0.3">
      <c r="A1284" t="s">
        <v>2534</v>
      </c>
      <c r="B1284" t="s">
        <v>2535</v>
      </c>
      <c r="C1284" t="s">
        <v>474</v>
      </c>
      <c r="D1284" t="s">
        <v>181</v>
      </c>
      <c r="E1284" t="s">
        <v>12324</v>
      </c>
      <c r="F1284">
        <v>164</v>
      </c>
      <c r="G1284">
        <v>122</v>
      </c>
      <c r="H1284">
        <v>286</v>
      </c>
      <c r="I1284">
        <v>0.57342657342657344</v>
      </c>
      <c r="J1284">
        <v>4550</v>
      </c>
      <c r="K1284">
        <v>4651</v>
      </c>
      <c r="L1284">
        <v>101</v>
      </c>
      <c r="M1284">
        <v>2.2197802197802201E-2</v>
      </c>
      <c r="N1284">
        <v>0</v>
      </c>
      <c r="O1284">
        <v>0</v>
      </c>
      <c r="P1284" t="s">
        <v>10447</v>
      </c>
      <c r="Q1284" s="4">
        <v>335</v>
      </c>
      <c r="R1284" s="4">
        <v>2414065665</v>
      </c>
    </row>
    <row r="1285" spans="1:18" x14ac:dyDescent="0.3">
      <c r="A1285" t="s">
        <v>2536</v>
      </c>
      <c r="B1285" t="s">
        <v>2537</v>
      </c>
      <c r="C1285" t="s">
        <v>1274</v>
      </c>
      <c r="D1285" t="s">
        <v>354</v>
      </c>
      <c r="E1285" t="s">
        <v>12325</v>
      </c>
      <c r="F1285">
        <v>11</v>
      </c>
      <c r="G1285">
        <v>24</v>
      </c>
      <c r="H1285">
        <v>35</v>
      </c>
      <c r="I1285">
        <v>0.31428571428571428</v>
      </c>
      <c r="J1285">
        <v>398</v>
      </c>
      <c r="K1285">
        <v>444</v>
      </c>
      <c r="L1285">
        <v>46</v>
      </c>
      <c r="M1285">
        <v>0.1155778894472362</v>
      </c>
      <c r="N1285">
        <v>0</v>
      </c>
      <c r="O1285">
        <v>0</v>
      </c>
      <c r="P1285" t="s">
        <v>35</v>
      </c>
      <c r="Q1285" s="4">
        <v>28</v>
      </c>
      <c r="R1285" s="4">
        <v>201254511</v>
      </c>
    </row>
    <row r="1286" spans="1:18" x14ac:dyDescent="0.3">
      <c r="A1286" t="s">
        <v>2538</v>
      </c>
      <c r="B1286" t="s">
        <v>2539</v>
      </c>
      <c r="C1286" t="s">
        <v>1236</v>
      </c>
      <c r="D1286" t="s">
        <v>67</v>
      </c>
      <c r="E1286" t="s">
        <v>12324</v>
      </c>
      <c r="F1286">
        <v>40</v>
      </c>
      <c r="G1286">
        <v>55</v>
      </c>
      <c r="H1286">
        <v>95</v>
      </c>
      <c r="I1286">
        <v>0.42105263157894735</v>
      </c>
      <c r="J1286">
        <v>1340</v>
      </c>
      <c r="K1286">
        <v>1415</v>
      </c>
      <c r="L1286">
        <v>75</v>
      </c>
      <c r="M1286">
        <v>5.5970149253731352E-2</v>
      </c>
      <c r="N1286">
        <v>0</v>
      </c>
      <c r="O1286">
        <v>0</v>
      </c>
      <c r="P1286" t="s">
        <v>35</v>
      </c>
      <c r="Q1286" s="4">
        <v>88</v>
      </c>
      <c r="R1286" s="4">
        <v>715288400</v>
      </c>
    </row>
    <row r="1287" spans="1:18" x14ac:dyDescent="0.3">
      <c r="A1287" t="s">
        <v>11483</v>
      </c>
      <c r="B1287" t="s">
        <v>2541</v>
      </c>
      <c r="C1287" t="s">
        <v>485</v>
      </c>
      <c r="D1287" t="s">
        <v>392</v>
      </c>
      <c r="E1287" t="s">
        <v>12320</v>
      </c>
      <c r="F1287">
        <v>35</v>
      </c>
      <c r="G1287">
        <v>51</v>
      </c>
      <c r="H1287">
        <v>86</v>
      </c>
      <c r="I1287">
        <v>0.40697674418604651</v>
      </c>
      <c r="J1287">
        <v>383</v>
      </c>
      <c r="K1287">
        <v>434</v>
      </c>
      <c r="L1287">
        <v>51</v>
      </c>
      <c r="M1287">
        <v>0.13315926892950389</v>
      </c>
      <c r="N1287">
        <v>0</v>
      </c>
      <c r="O1287">
        <v>0</v>
      </c>
      <c r="P1287" t="s">
        <v>10448</v>
      </c>
      <c r="Q1287" s="4">
        <v>78</v>
      </c>
      <c r="R1287" s="4">
        <v>607813866</v>
      </c>
    </row>
    <row r="1288" spans="1:18" x14ac:dyDescent="0.3">
      <c r="A1288" t="s">
        <v>2542</v>
      </c>
      <c r="B1288" t="s">
        <v>2543</v>
      </c>
      <c r="C1288" t="s">
        <v>1107</v>
      </c>
      <c r="D1288" t="s">
        <v>392</v>
      </c>
      <c r="E1288" t="s">
        <v>12320</v>
      </c>
      <c r="F1288">
        <v>22</v>
      </c>
      <c r="G1288">
        <v>28</v>
      </c>
      <c r="H1288">
        <v>50</v>
      </c>
      <c r="I1288">
        <v>0.44</v>
      </c>
      <c r="J1288">
        <v>558</v>
      </c>
      <c r="K1288">
        <v>611</v>
      </c>
      <c r="L1288">
        <v>53</v>
      </c>
      <c r="M1288">
        <v>9.4982078853046589E-2</v>
      </c>
      <c r="N1288">
        <v>0</v>
      </c>
      <c r="O1288">
        <v>0</v>
      </c>
      <c r="P1288" t="s">
        <v>35</v>
      </c>
      <c r="Q1288" s="4">
        <v>58</v>
      </c>
      <c r="R1288" s="4">
        <v>446250294</v>
      </c>
    </row>
    <row r="1289" spans="1:18" x14ac:dyDescent="0.3">
      <c r="A1289" t="s">
        <v>2544</v>
      </c>
      <c r="B1289" t="s">
        <v>2545</v>
      </c>
      <c r="C1289" t="s">
        <v>819</v>
      </c>
      <c r="D1289" t="s">
        <v>81</v>
      </c>
      <c r="E1289" t="s">
        <v>12320</v>
      </c>
      <c r="F1289">
        <v>176</v>
      </c>
      <c r="G1289">
        <v>155</v>
      </c>
      <c r="H1289">
        <v>331</v>
      </c>
      <c r="I1289">
        <v>0.53172205438066467</v>
      </c>
      <c r="J1289">
        <v>4871</v>
      </c>
      <c r="K1289">
        <v>5162</v>
      </c>
      <c r="L1289">
        <v>291</v>
      </c>
      <c r="M1289">
        <v>5.9741326216382673E-2</v>
      </c>
      <c r="N1289">
        <v>0</v>
      </c>
      <c r="O1289">
        <v>0</v>
      </c>
      <c r="P1289" t="s">
        <v>10447</v>
      </c>
      <c r="Q1289" s="4">
        <v>387</v>
      </c>
      <c r="R1289" s="4">
        <v>2744340289</v>
      </c>
    </row>
    <row r="1290" spans="1:18" x14ac:dyDescent="0.3">
      <c r="A1290" t="s">
        <v>2546</v>
      </c>
      <c r="B1290" t="s">
        <v>2547</v>
      </c>
      <c r="C1290" t="s">
        <v>168</v>
      </c>
      <c r="D1290" t="s">
        <v>169</v>
      </c>
      <c r="E1290" t="s">
        <v>12325</v>
      </c>
      <c r="F1290">
        <v>884</v>
      </c>
      <c r="G1290">
        <v>894</v>
      </c>
      <c r="H1290">
        <v>1778</v>
      </c>
      <c r="I1290">
        <v>0.49718785151856015</v>
      </c>
      <c r="J1290">
        <v>10758</v>
      </c>
      <c r="K1290">
        <v>11562</v>
      </c>
      <c r="L1290">
        <v>804</v>
      </c>
      <c r="M1290">
        <v>7.4735080870050194E-2</v>
      </c>
      <c r="N1290">
        <v>1</v>
      </c>
      <c r="O1290">
        <v>0</v>
      </c>
      <c r="P1290" t="s">
        <v>10447</v>
      </c>
      <c r="Q1290" s="4">
        <v>1650</v>
      </c>
      <c r="R1290" s="4">
        <v>12453682433</v>
      </c>
    </row>
    <row r="1291" spans="1:18" x14ac:dyDescent="0.3">
      <c r="A1291" t="s">
        <v>2548</v>
      </c>
      <c r="B1291" t="s">
        <v>1600</v>
      </c>
      <c r="C1291" t="s">
        <v>1600</v>
      </c>
      <c r="D1291" t="s">
        <v>67</v>
      </c>
      <c r="E1291" t="s">
        <v>12324</v>
      </c>
      <c r="F1291">
        <v>248</v>
      </c>
      <c r="G1291">
        <v>443</v>
      </c>
      <c r="H1291">
        <v>691</v>
      </c>
      <c r="I1291">
        <v>0.3589001447178003</v>
      </c>
      <c r="J1291">
        <v>8874</v>
      </c>
      <c r="K1291">
        <v>9084</v>
      </c>
      <c r="L1291">
        <v>210</v>
      </c>
      <c r="M1291">
        <v>2.366463826910074E-2</v>
      </c>
      <c r="N1291">
        <v>0</v>
      </c>
      <c r="O1291">
        <v>0</v>
      </c>
      <c r="P1291" t="s">
        <v>35</v>
      </c>
      <c r="Q1291" s="4">
        <v>437</v>
      </c>
      <c r="R1291" s="4">
        <v>3450671339</v>
      </c>
    </row>
    <row r="1292" spans="1:18" x14ac:dyDescent="0.3">
      <c r="A1292" t="s">
        <v>2549</v>
      </c>
      <c r="B1292" t="s">
        <v>2550</v>
      </c>
      <c r="C1292" t="s">
        <v>76</v>
      </c>
      <c r="D1292" t="s">
        <v>77</v>
      </c>
      <c r="E1292" t="s">
        <v>26</v>
      </c>
      <c r="F1292">
        <v>6</v>
      </c>
      <c r="G1292">
        <v>6</v>
      </c>
      <c r="H1292">
        <v>12</v>
      </c>
      <c r="I1292">
        <v>0.5</v>
      </c>
      <c r="J1292">
        <v>79</v>
      </c>
      <c r="K1292">
        <v>90</v>
      </c>
      <c r="L1292">
        <v>11</v>
      </c>
      <c r="M1292">
        <v>0.13924050632911389</v>
      </c>
      <c r="N1292">
        <v>0</v>
      </c>
      <c r="O1292">
        <v>0</v>
      </c>
      <c r="P1292" t="s">
        <v>35</v>
      </c>
      <c r="Q1292" s="4">
        <v>13</v>
      </c>
      <c r="R1292" s="4">
        <v>78539831</v>
      </c>
    </row>
    <row r="1293" spans="1:18" x14ac:dyDescent="0.3">
      <c r="A1293" t="s">
        <v>2551</v>
      </c>
      <c r="B1293" t="s">
        <v>2552</v>
      </c>
      <c r="C1293" t="s">
        <v>1600</v>
      </c>
      <c r="D1293" t="s">
        <v>67</v>
      </c>
      <c r="E1293" t="s">
        <v>12324</v>
      </c>
      <c r="F1293">
        <v>121</v>
      </c>
      <c r="G1293">
        <v>193</v>
      </c>
      <c r="H1293">
        <v>314</v>
      </c>
      <c r="I1293">
        <v>0.38535031847133761</v>
      </c>
      <c r="J1293">
        <v>3315</v>
      </c>
      <c r="K1293">
        <v>3481</v>
      </c>
      <c r="L1293">
        <v>166</v>
      </c>
      <c r="M1293">
        <v>5.0075414781297137E-2</v>
      </c>
      <c r="N1293">
        <v>0</v>
      </c>
      <c r="O1293">
        <v>0</v>
      </c>
      <c r="P1293" t="s">
        <v>35</v>
      </c>
      <c r="Q1293" s="4">
        <v>160</v>
      </c>
      <c r="R1293" s="4">
        <v>1390761227</v>
      </c>
    </row>
    <row r="1294" spans="1:18" x14ac:dyDescent="0.3">
      <c r="A1294" t="s">
        <v>2553</v>
      </c>
      <c r="B1294" t="s">
        <v>2554</v>
      </c>
      <c r="C1294" t="s">
        <v>2555</v>
      </c>
      <c r="D1294" t="s">
        <v>21</v>
      </c>
      <c r="E1294" t="s">
        <v>12320</v>
      </c>
      <c r="F1294">
        <v>10</v>
      </c>
      <c r="G1294">
        <v>3</v>
      </c>
      <c r="H1294">
        <v>13</v>
      </c>
      <c r="I1294">
        <v>0.76923076923076927</v>
      </c>
      <c r="J1294">
        <v>278</v>
      </c>
      <c r="K1294">
        <v>297</v>
      </c>
      <c r="L1294">
        <v>19</v>
      </c>
      <c r="M1294">
        <v>6.83453237410072E-2</v>
      </c>
      <c r="N1294">
        <v>0</v>
      </c>
      <c r="O1294">
        <v>0</v>
      </c>
      <c r="P1294" t="s">
        <v>10447</v>
      </c>
      <c r="Q1294" s="4">
        <v>15</v>
      </c>
      <c r="R1294" s="4">
        <v>102797354</v>
      </c>
    </row>
    <row r="1295" spans="1:18" x14ac:dyDescent="0.3">
      <c r="A1295" t="s">
        <v>2556</v>
      </c>
      <c r="B1295" t="s">
        <v>2557</v>
      </c>
      <c r="C1295" t="s">
        <v>2555</v>
      </c>
      <c r="D1295" t="s">
        <v>21</v>
      </c>
      <c r="E1295" t="s">
        <v>12320</v>
      </c>
      <c r="F1295">
        <v>22</v>
      </c>
      <c r="G1295">
        <v>20</v>
      </c>
      <c r="H1295">
        <v>42</v>
      </c>
      <c r="I1295">
        <v>0.52380952380952384</v>
      </c>
      <c r="J1295">
        <v>376</v>
      </c>
      <c r="K1295">
        <v>396</v>
      </c>
      <c r="L1295">
        <v>20</v>
      </c>
      <c r="M1295">
        <v>5.3191489361702128E-2</v>
      </c>
      <c r="N1295">
        <v>0</v>
      </c>
      <c r="O1295">
        <v>0</v>
      </c>
      <c r="P1295" t="s">
        <v>10447</v>
      </c>
      <c r="Q1295" s="4">
        <v>33</v>
      </c>
      <c r="R1295" s="4">
        <v>202296551</v>
      </c>
    </row>
    <row r="1296" spans="1:18" x14ac:dyDescent="0.3">
      <c r="A1296" t="s">
        <v>2558</v>
      </c>
      <c r="B1296" t="s">
        <v>2559</v>
      </c>
      <c r="C1296" t="s">
        <v>2555</v>
      </c>
      <c r="D1296" t="s">
        <v>21</v>
      </c>
      <c r="E1296" t="s">
        <v>12320</v>
      </c>
      <c r="F1296">
        <v>16</v>
      </c>
      <c r="G1296">
        <v>14</v>
      </c>
      <c r="H1296">
        <v>30</v>
      </c>
      <c r="I1296">
        <v>0.53333333333333333</v>
      </c>
      <c r="J1296">
        <v>463</v>
      </c>
      <c r="K1296">
        <v>480</v>
      </c>
      <c r="L1296">
        <v>17</v>
      </c>
      <c r="M1296">
        <v>3.6717062634989202E-2</v>
      </c>
      <c r="N1296">
        <v>0</v>
      </c>
      <c r="O1296">
        <v>0</v>
      </c>
      <c r="P1296" t="s">
        <v>10447</v>
      </c>
      <c r="Q1296" s="4">
        <v>28</v>
      </c>
      <c r="R1296" s="4">
        <v>154506538</v>
      </c>
    </row>
    <row r="1297" spans="1:18" x14ac:dyDescent="0.3">
      <c r="A1297" t="s">
        <v>11484</v>
      </c>
      <c r="B1297" t="s">
        <v>10625</v>
      </c>
      <c r="C1297" t="s">
        <v>2720</v>
      </c>
      <c r="D1297" t="s">
        <v>34</v>
      </c>
      <c r="E1297" t="s">
        <v>12323</v>
      </c>
      <c r="F1297">
        <v>2</v>
      </c>
      <c r="G1297">
        <v>3</v>
      </c>
      <c r="H1297">
        <v>5</v>
      </c>
      <c r="I1297">
        <v>0.4</v>
      </c>
      <c r="J1297">
        <v>27</v>
      </c>
      <c r="K1297">
        <v>29</v>
      </c>
      <c r="L1297">
        <v>2</v>
      </c>
      <c r="M1297">
        <v>7.407407407407407E-2</v>
      </c>
      <c r="N1297">
        <v>0</v>
      </c>
      <c r="O1297">
        <v>0</v>
      </c>
      <c r="P1297" t="s">
        <v>35</v>
      </c>
      <c r="Q1297" s="4">
        <v>4</v>
      </c>
      <c r="R1297" s="4">
        <v>26720244</v>
      </c>
    </row>
    <row r="1298" spans="1:18" x14ac:dyDescent="0.3">
      <c r="A1298" t="s">
        <v>2560</v>
      </c>
      <c r="B1298" t="s">
        <v>2561</v>
      </c>
      <c r="C1298" t="s">
        <v>2463</v>
      </c>
      <c r="D1298" t="s">
        <v>125</v>
      </c>
      <c r="E1298" t="s">
        <v>12320</v>
      </c>
      <c r="F1298">
        <v>117</v>
      </c>
      <c r="G1298">
        <v>155</v>
      </c>
      <c r="H1298">
        <v>272</v>
      </c>
      <c r="I1298">
        <v>0.43014705882352944</v>
      </c>
      <c r="J1298">
        <v>4854</v>
      </c>
      <c r="K1298">
        <v>5021</v>
      </c>
      <c r="L1298">
        <v>167</v>
      </c>
      <c r="M1298">
        <v>3.4404614750721048E-2</v>
      </c>
      <c r="N1298">
        <v>0</v>
      </c>
      <c r="O1298">
        <v>0</v>
      </c>
      <c r="P1298" t="s">
        <v>35</v>
      </c>
      <c r="Q1298" s="4">
        <v>246</v>
      </c>
      <c r="R1298" s="4">
        <v>1806139178</v>
      </c>
    </row>
    <row r="1299" spans="1:18" x14ac:dyDescent="0.3">
      <c r="A1299" t="s">
        <v>2562</v>
      </c>
      <c r="B1299" t="s">
        <v>2561</v>
      </c>
      <c r="C1299" t="s">
        <v>1366</v>
      </c>
      <c r="D1299" t="s">
        <v>129</v>
      </c>
      <c r="E1299" t="s">
        <v>12320</v>
      </c>
      <c r="F1299">
        <v>38</v>
      </c>
      <c r="G1299">
        <v>64</v>
      </c>
      <c r="H1299">
        <v>102</v>
      </c>
      <c r="I1299">
        <v>0.37254901960784315</v>
      </c>
      <c r="J1299">
        <v>2814</v>
      </c>
      <c r="K1299">
        <v>2839</v>
      </c>
      <c r="L1299">
        <v>25</v>
      </c>
      <c r="M1299">
        <v>8.884150675195452E-3</v>
      </c>
      <c r="N1299">
        <v>0</v>
      </c>
      <c r="O1299">
        <v>0</v>
      </c>
      <c r="P1299" t="s">
        <v>35</v>
      </c>
      <c r="Q1299" s="4">
        <v>65</v>
      </c>
      <c r="R1299" s="4">
        <v>367141600</v>
      </c>
    </row>
    <row r="1300" spans="1:18" x14ac:dyDescent="0.3">
      <c r="A1300" t="s">
        <v>11486</v>
      </c>
      <c r="B1300" t="s">
        <v>2564</v>
      </c>
      <c r="C1300" t="s">
        <v>674</v>
      </c>
      <c r="D1300" t="s">
        <v>174</v>
      </c>
      <c r="E1300" t="s">
        <v>12322</v>
      </c>
      <c r="F1300">
        <v>7</v>
      </c>
      <c r="G1300">
        <v>8</v>
      </c>
      <c r="H1300">
        <v>15</v>
      </c>
      <c r="I1300">
        <v>0.46666666666666667</v>
      </c>
      <c r="J1300">
        <v>92</v>
      </c>
      <c r="K1300">
        <v>112</v>
      </c>
      <c r="L1300">
        <v>20</v>
      </c>
      <c r="M1300">
        <v>0.21739130434782611</v>
      </c>
      <c r="N1300">
        <v>0</v>
      </c>
      <c r="O1300">
        <v>0</v>
      </c>
      <c r="P1300" t="s">
        <v>35</v>
      </c>
      <c r="Q1300" s="4">
        <v>11</v>
      </c>
      <c r="R1300" s="4">
        <v>70857840</v>
      </c>
    </row>
    <row r="1301" spans="1:18" x14ac:dyDescent="0.3">
      <c r="A1301" t="s">
        <v>2565</v>
      </c>
      <c r="B1301" t="s">
        <v>2566</v>
      </c>
      <c r="C1301" t="s">
        <v>1923</v>
      </c>
      <c r="D1301" t="s">
        <v>319</v>
      </c>
      <c r="E1301" t="s">
        <v>12322</v>
      </c>
      <c r="F1301">
        <v>68</v>
      </c>
      <c r="G1301">
        <v>79</v>
      </c>
      <c r="H1301">
        <v>147</v>
      </c>
      <c r="I1301">
        <v>0.46258503401360546</v>
      </c>
      <c r="J1301">
        <v>770</v>
      </c>
      <c r="K1301">
        <v>833</v>
      </c>
      <c r="L1301">
        <v>63</v>
      </c>
      <c r="M1301">
        <v>8.1818181818181818E-2</v>
      </c>
      <c r="N1301">
        <v>0</v>
      </c>
      <c r="O1301">
        <v>0</v>
      </c>
      <c r="P1301" t="s">
        <v>35</v>
      </c>
      <c r="Q1301" s="4">
        <v>113</v>
      </c>
      <c r="R1301" s="4">
        <v>879620441</v>
      </c>
    </row>
    <row r="1302" spans="1:18" x14ac:dyDescent="0.3">
      <c r="A1302" t="s">
        <v>2567</v>
      </c>
      <c r="B1302" t="s">
        <v>2568</v>
      </c>
      <c r="C1302" t="s">
        <v>2569</v>
      </c>
      <c r="D1302" t="s">
        <v>26</v>
      </c>
      <c r="E1302" t="s">
        <v>26</v>
      </c>
      <c r="F1302">
        <v>1847</v>
      </c>
      <c r="G1302">
        <v>3102</v>
      </c>
      <c r="H1302">
        <v>4949</v>
      </c>
      <c r="I1302">
        <v>0.37320670842594461</v>
      </c>
      <c r="J1302">
        <v>92060</v>
      </c>
      <c r="K1302">
        <v>93498</v>
      </c>
      <c r="L1302">
        <v>1438</v>
      </c>
      <c r="M1302">
        <v>1.562024766456659E-2</v>
      </c>
      <c r="N1302">
        <v>0</v>
      </c>
      <c r="O1302">
        <v>0</v>
      </c>
      <c r="P1302" t="s">
        <v>35</v>
      </c>
      <c r="Q1302" s="4">
        <v>2924</v>
      </c>
      <c r="R1302" s="4">
        <v>25672982010</v>
      </c>
    </row>
    <row r="1303" spans="1:18" x14ac:dyDescent="0.3">
      <c r="A1303" t="s">
        <v>2570</v>
      </c>
      <c r="B1303" t="s">
        <v>2571</v>
      </c>
      <c r="C1303" t="s">
        <v>2569</v>
      </c>
      <c r="D1303" t="s">
        <v>26</v>
      </c>
      <c r="E1303" t="s">
        <v>26</v>
      </c>
      <c r="F1303">
        <v>2479</v>
      </c>
      <c r="G1303">
        <v>4031</v>
      </c>
      <c r="H1303">
        <v>6510</v>
      </c>
      <c r="I1303">
        <v>0.38079877112135174</v>
      </c>
      <c r="J1303">
        <v>87699</v>
      </c>
      <c r="K1303">
        <v>89918</v>
      </c>
      <c r="L1303">
        <v>2219</v>
      </c>
      <c r="M1303">
        <v>2.5302454988084241E-2</v>
      </c>
      <c r="N1303">
        <v>1</v>
      </c>
      <c r="O1303">
        <v>0</v>
      </c>
      <c r="P1303" t="s">
        <v>35</v>
      </c>
      <c r="Q1303" s="4">
        <v>3839</v>
      </c>
      <c r="R1303" s="4">
        <v>33420177990</v>
      </c>
    </row>
    <row r="1304" spans="1:18" x14ac:dyDescent="0.3">
      <c r="A1304" t="s">
        <v>2572</v>
      </c>
      <c r="B1304" t="s">
        <v>2573</v>
      </c>
      <c r="C1304" t="s">
        <v>2569</v>
      </c>
      <c r="D1304" t="s">
        <v>26</v>
      </c>
      <c r="E1304" t="s">
        <v>26</v>
      </c>
      <c r="F1304">
        <v>715</v>
      </c>
      <c r="G1304">
        <v>1368</v>
      </c>
      <c r="H1304">
        <v>2083</v>
      </c>
      <c r="I1304">
        <v>0.34325492078732595</v>
      </c>
      <c r="J1304">
        <v>38972</v>
      </c>
      <c r="K1304">
        <v>39754</v>
      </c>
      <c r="L1304">
        <v>782</v>
      </c>
      <c r="M1304">
        <v>2.0065688186390231E-2</v>
      </c>
      <c r="N1304">
        <v>0</v>
      </c>
      <c r="O1304">
        <v>1</v>
      </c>
      <c r="P1304" t="s">
        <v>35</v>
      </c>
      <c r="Q1304" s="4">
        <v>1200</v>
      </c>
      <c r="R1304" s="4">
        <v>10461989736</v>
      </c>
    </row>
    <row r="1305" spans="1:18" x14ac:dyDescent="0.3">
      <c r="A1305" t="s">
        <v>2574</v>
      </c>
      <c r="B1305" t="s">
        <v>2575</v>
      </c>
      <c r="C1305" t="s">
        <v>2569</v>
      </c>
      <c r="D1305" t="s">
        <v>26</v>
      </c>
      <c r="E1305" t="s">
        <v>26</v>
      </c>
      <c r="F1305">
        <v>1180</v>
      </c>
      <c r="G1305">
        <v>1942</v>
      </c>
      <c r="H1305">
        <v>3122</v>
      </c>
      <c r="I1305">
        <v>0.37796284433055732</v>
      </c>
      <c r="J1305">
        <v>20144</v>
      </c>
      <c r="K1305">
        <v>21492</v>
      </c>
      <c r="L1305">
        <v>1348</v>
      </c>
      <c r="M1305">
        <v>6.6918189038919773E-2</v>
      </c>
      <c r="N1305">
        <v>1</v>
      </c>
      <c r="O1305">
        <v>0</v>
      </c>
      <c r="P1305" t="s">
        <v>35</v>
      </c>
      <c r="Q1305" s="4">
        <v>1894</v>
      </c>
      <c r="R1305" s="4">
        <v>16826710145</v>
      </c>
    </row>
    <row r="1306" spans="1:18" x14ac:dyDescent="0.3">
      <c r="A1306" t="s">
        <v>2576</v>
      </c>
      <c r="B1306" t="s">
        <v>2577</v>
      </c>
      <c r="C1306" t="s">
        <v>833</v>
      </c>
      <c r="D1306" t="s">
        <v>46</v>
      </c>
      <c r="E1306" t="s">
        <v>12320</v>
      </c>
      <c r="F1306">
        <v>278</v>
      </c>
      <c r="G1306">
        <v>433</v>
      </c>
      <c r="H1306">
        <v>711</v>
      </c>
      <c r="I1306">
        <v>0.39099859353023908</v>
      </c>
      <c r="J1306">
        <v>6406</v>
      </c>
      <c r="K1306">
        <v>6840</v>
      </c>
      <c r="L1306">
        <v>434</v>
      </c>
      <c r="M1306">
        <v>6.7748985326256631E-2</v>
      </c>
      <c r="N1306">
        <v>0</v>
      </c>
      <c r="O1306">
        <v>0</v>
      </c>
      <c r="P1306" t="s">
        <v>35</v>
      </c>
      <c r="Q1306" s="4">
        <v>753</v>
      </c>
      <c r="R1306" s="4">
        <v>3596725843</v>
      </c>
    </row>
    <row r="1307" spans="1:18" x14ac:dyDescent="0.3">
      <c r="A1307" t="s">
        <v>11487</v>
      </c>
      <c r="B1307" t="s">
        <v>10626</v>
      </c>
      <c r="C1307" t="s">
        <v>2720</v>
      </c>
      <c r="D1307" t="s">
        <v>34</v>
      </c>
      <c r="E1307" t="s">
        <v>12323</v>
      </c>
      <c r="F1307">
        <v>18</v>
      </c>
      <c r="G1307">
        <v>15</v>
      </c>
      <c r="H1307">
        <v>33</v>
      </c>
      <c r="I1307">
        <v>0.54545454545454541</v>
      </c>
      <c r="J1307">
        <v>244</v>
      </c>
      <c r="K1307">
        <v>278</v>
      </c>
      <c r="L1307">
        <v>34</v>
      </c>
      <c r="M1307">
        <v>0.13934426229508201</v>
      </c>
      <c r="N1307">
        <v>0</v>
      </c>
      <c r="O1307">
        <v>0</v>
      </c>
      <c r="P1307" t="s">
        <v>35</v>
      </c>
      <c r="Q1307" s="4">
        <v>39</v>
      </c>
      <c r="R1307" s="4">
        <v>368367961</v>
      </c>
    </row>
    <row r="1308" spans="1:18" x14ac:dyDescent="0.3">
      <c r="A1308" t="s">
        <v>2578</v>
      </c>
      <c r="B1308" t="s">
        <v>2579</v>
      </c>
      <c r="C1308" t="s">
        <v>128</v>
      </c>
      <c r="D1308" t="s">
        <v>129</v>
      </c>
      <c r="E1308" t="s">
        <v>12320</v>
      </c>
      <c r="F1308">
        <v>20</v>
      </c>
      <c r="G1308">
        <v>22</v>
      </c>
      <c r="H1308">
        <v>42</v>
      </c>
      <c r="I1308">
        <v>0.47619047619047616</v>
      </c>
      <c r="J1308">
        <v>184</v>
      </c>
      <c r="K1308">
        <v>209</v>
      </c>
      <c r="L1308">
        <v>25</v>
      </c>
      <c r="M1308">
        <v>0.1358695652173913</v>
      </c>
      <c r="N1308">
        <v>0</v>
      </c>
      <c r="O1308">
        <v>0</v>
      </c>
      <c r="P1308" t="s">
        <v>10448</v>
      </c>
      <c r="Q1308" s="4">
        <v>26</v>
      </c>
      <c r="R1308" s="4">
        <v>223604790</v>
      </c>
    </row>
    <row r="1309" spans="1:18" x14ac:dyDescent="0.3">
      <c r="A1309" t="s">
        <v>2580</v>
      </c>
      <c r="B1309" t="s">
        <v>2581</v>
      </c>
      <c r="C1309" t="s">
        <v>383</v>
      </c>
      <c r="D1309" t="s">
        <v>107</v>
      </c>
      <c r="E1309" t="s">
        <v>12324</v>
      </c>
      <c r="F1309">
        <v>266</v>
      </c>
      <c r="G1309">
        <v>221</v>
      </c>
      <c r="H1309">
        <v>487</v>
      </c>
      <c r="I1309">
        <v>0.5462012320328542</v>
      </c>
      <c r="J1309">
        <v>6739</v>
      </c>
      <c r="K1309">
        <v>7162</v>
      </c>
      <c r="L1309">
        <v>423</v>
      </c>
      <c r="M1309">
        <v>6.2768956818519073E-2</v>
      </c>
      <c r="N1309">
        <v>0</v>
      </c>
      <c r="O1309">
        <v>0</v>
      </c>
      <c r="P1309" t="s">
        <v>10447</v>
      </c>
      <c r="Q1309" s="4">
        <v>600</v>
      </c>
      <c r="R1309" s="4">
        <v>4261955138</v>
      </c>
    </row>
    <row r="1310" spans="1:18" x14ac:dyDescent="0.3">
      <c r="A1310" t="s">
        <v>2582</v>
      </c>
      <c r="B1310" t="s">
        <v>2581</v>
      </c>
      <c r="C1310" t="s">
        <v>1363</v>
      </c>
      <c r="D1310" t="s">
        <v>682</v>
      </c>
      <c r="E1310" t="s">
        <v>12324</v>
      </c>
      <c r="F1310">
        <v>467</v>
      </c>
      <c r="G1310">
        <v>541</v>
      </c>
      <c r="H1310">
        <v>1008</v>
      </c>
      <c r="I1310">
        <v>0.46329365079365081</v>
      </c>
      <c r="J1310">
        <v>44</v>
      </c>
      <c r="K1310">
        <v>145</v>
      </c>
      <c r="L1310">
        <v>101</v>
      </c>
      <c r="M1310">
        <v>2.295454545454545</v>
      </c>
      <c r="N1310">
        <v>1</v>
      </c>
      <c r="O1310">
        <v>0</v>
      </c>
      <c r="P1310" t="s">
        <v>10448</v>
      </c>
      <c r="Q1310" s="4">
        <v>669</v>
      </c>
      <c r="R1310" s="4">
        <v>5919895387</v>
      </c>
    </row>
    <row r="1311" spans="1:18" x14ac:dyDescent="0.3">
      <c r="A1311" t="s">
        <v>2583</v>
      </c>
      <c r="B1311" t="s">
        <v>2584</v>
      </c>
      <c r="C1311" t="s">
        <v>2585</v>
      </c>
      <c r="D1311" t="s">
        <v>77</v>
      </c>
      <c r="E1311" t="s">
        <v>26</v>
      </c>
      <c r="F1311">
        <v>2</v>
      </c>
      <c r="G1311">
        <v>2</v>
      </c>
      <c r="H1311">
        <v>4</v>
      </c>
      <c r="I1311">
        <v>0.5</v>
      </c>
      <c r="J1311">
        <v>112</v>
      </c>
      <c r="K1311">
        <v>129</v>
      </c>
      <c r="L1311">
        <v>17</v>
      </c>
      <c r="M1311">
        <v>0.1517857142857143</v>
      </c>
      <c r="N1311">
        <v>0</v>
      </c>
      <c r="O1311">
        <v>0</v>
      </c>
      <c r="P1311" t="s">
        <v>35</v>
      </c>
      <c r="Q1311" s="4">
        <v>5</v>
      </c>
      <c r="R1311" s="4">
        <v>34189935</v>
      </c>
    </row>
    <row r="1312" spans="1:18" x14ac:dyDescent="0.3">
      <c r="A1312" t="s">
        <v>2586</v>
      </c>
      <c r="B1312" t="s">
        <v>2587</v>
      </c>
      <c r="C1312" t="s">
        <v>2585</v>
      </c>
      <c r="D1312" t="s">
        <v>77</v>
      </c>
      <c r="E1312" t="s">
        <v>26</v>
      </c>
      <c r="F1312">
        <v>7</v>
      </c>
      <c r="G1312">
        <v>4</v>
      </c>
      <c r="H1312">
        <v>11</v>
      </c>
      <c r="I1312">
        <v>0.63636363636363635</v>
      </c>
      <c r="J1312">
        <v>295</v>
      </c>
      <c r="K1312">
        <v>318</v>
      </c>
      <c r="L1312">
        <v>23</v>
      </c>
      <c r="M1312">
        <v>7.796610169491526E-2</v>
      </c>
      <c r="N1312">
        <v>0</v>
      </c>
      <c r="O1312">
        <v>0</v>
      </c>
      <c r="P1312" t="s">
        <v>10447</v>
      </c>
      <c r="Q1312" s="4">
        <v>12</v>
      </c>
      <c r="R1312" s="4">
        <v>60767479</v>
      </c>
    </row>
    <row r="1313" spans="1:18" x14ac:dyDescent="0.3">
      <c r="A1313" t="s">
        <v>2588</v>
      </c>
      <c r="B1313" t="s">
        <v>2589</v>
      </c>
      <c r="C1313" t="s">
        <v>598</v>
      </c>
      <c r="D1313" t="s">
        <v>392</v>
      </c>
      <c r="E1313" t="s">
        <v>12320</v>
      </c>
      <c r="F1313">
        <v>356</v>
      </c>
      <c r="G1313">
        <v>316</v>
      </c>
      <c r="H1313">
        <v>672</v>
      </c>
      <c r="I1313">
        <v>0.52976190476190477</v>
      </c>
      <c r="J1313">
        <v>5621</v>
      </c>
      <c r="K1313">
        <v>6151</v>
      </c>
      <c r="L1313">
        <v>530</v>
      </c>
      <c r="M1313">
        <v>9.4289272371464158E-2</v>
      </c>
      <c r="N1313">
        <v>0</v>
      </c>
      <c r="O1313">
        <v>0</v>
      </c>
      <c r="P1313" t="s">
        <v>10447</v>
      </c>
      <c r="Q1313" s="4">
        <v>699</v>
      </c>
      <c r="R1313" s="4">
        <v>5139793154</v>
      </c>
    </row>
    <row r="1314" spans="1:18" x14ac:dyDescent="0.3">
      <c r="A1314" t="s">
        <v>2590</v>
      </c>
      <c r="B1314" t="s">
        <v>2591</v>
      </c>
      <c r="C1314" t="s">
        <v>144</v>
      </c>
      <c r="D1314" t="s">
        <v>97</v>
      </c>
      <c r="E1314" t="s">
        <v>12322</v>
      </c>
      <c r="F1314">
        <v>284</v>
      </c>
      <c r="G1314">
        <v>272</v>
      </c>
      <c r="H1314">
        <v>556</v>
      </c>
      <c r="I1314">
        <v>0.51079136690647486</v>
      </c>
      <c r="J1314">
        <v>6897</v>
      </c>
      <c r="K1314">
        <v>7241</v>
      </c>
      <c r="L1314">
        <v>344</v>
      </c>
      <c r="M1314">
        <v>4.98767580107293E-2</v>
      </c>
      <c r="N1314">
        <v>0</v>
      </c>
      <c r="O1314">
        <v>0</v>
      </c>
      <c r="P1314" t="s">
        <v>35</v>
      </c>
      <c r="Q1314" s="4">
        <v>532</v>
      </c>
      <c r="R1314" s="4">
        <v>4468360119</v>
      </c>
    </row>
    <row r="1315" spans="1:18" x14ac:dyDescent="0.3">
      <c r="A1315" t="s">
        <v>2592</v>
      </c>
      <c r="B1315" t="s">
        <v>2593</v>
      </c>
      <c r="C1315" t="s">
        <v>718</v>
      </c>
      <c r="D1315" t="s">
        <v>181</v>
      </c>
      <c r="E1315" t="s">
        <v>12324</v>
      </c>
      <c r="F1315">
        <v>385</v>
      </c>
      <c r="G1315">
        <v>345</v>
      </c>
      <c r="H1315">
        <v>730</v>
      </c>
      <c r="I1315">
        <v>0.5273972602739726</v>
      </c>
      <c r="J1315">
        <v>8922</v>
      </c>
      <c r="K1315">
        <v>9205</v>
      </c>
      <c r="L1315">
        <v>283</v>
      </c>
      <c r="M1315">
        <v>3.1719345438242549E-2</v>
      </c>
      <c r="N1315">
        <v>0</v>
      </c>
      <c r="O1315">
        <v>0</v>
      </c>
      <c r="P1315" t="s">
        <v>10447</v>
      </c>
      <c r="Q1315" s="4">
        <v>715</v>
      </c>
      <c r="R1315" s="4">
        <v>5638220371</v>
      </c>
    </row>
    <row r="1316" spans="1:18" x14ac:dyDescent="0.3">
      <c r="A1316" t="s">
        <v>2594</v>
      </c>
      <c r="B1316" t="s">
        <v>2595</v>
      </c>
      <c r="C1316" t="s">
        <v>811</v>
      </c>
      <c r="D1316" t="s">
        <v>181</v>
      </c>
      <c r="E1316" t="s">
        <v>12324</v>
      </c>
      <c r="F1316">
        <v>144</v>
      </c>
      <c r="G1316">
        <v>131</v>
      </c>
      <c r="H1316">
        <v>275</v>
      </c>
      <c r="I1316">
        <v>0.52363636363636368</v>
      </c>
      <c r="J1316">
        <v>4112</v>
      </c>
      <c r="K1316">
        <v>4256</v>
      </c>
      <c r="L1316">
        <v>144</v>
      </c>
      <c r="M1316">
        <v>3.5019455252918288E-2</v>
      </c>
      <c r="N1316">
        <v>0</v>
      </c>
      <c r="O1316">
        <v>0</v>
      </c>
      <c r="P1316" t="s">
        <v>10447</v>
      </c>
      <c r="Q1316" s="4">
        <v>328</v>
      </c>
      <c r="R1316" s="4">
        <v>2553339509</v>
      </c>
    </row>
    <row r="1317" spans="1:18" x14ac:dyDescent="0.3">
      <c r="A1317" t="s">
        <v>2596</v>
      </c>
      <c r="B1317" t="s">
        <v>2597</v>
      </c>
      <c r="C1317" t="s">
        <v>681</v>
      </c>
      <c r="D1317" t="s">
        <v>682</v>
      </c>
      <c r="E1317" t="s">
        <v>12324</v>
      </c>
      <c r="F1317">
        <v>129</v>
      </c>
      <c r="G1317">
        <v>82</v>
      </c>
      <c r="H1317">
        <v>211</v>
      </c>
      <c r="I1317">
        <v>0.61137440758293837</v>
      </c>
      <c r="J1317">
        <v>2049</v>
      </c>
      <c r="K1317">
        <v>2200</v>
      </c>
      <c r="L1317">
        <v>151</v>
      </c>
      <c r="M1317">
        <v>7.3694485114690095E-2</v>
      </c>
      <c r="N1317">
        <v>0</v>
      </c>
      <c r="O1317">
        <v>1</v>
      </c>
      <c r="P1317" t="s">
        <v>10456</v>
      </c>
      <c r="Q1317" s="4">
        <v>238</v>
      </c>
      <c r="R1317" s="4">
        <v>1936173135</v>
      </c>
    </row>
    <row r="1318" spans="1:18" x14ac:dyDescent="0.3">
      <c r="A1318" t="s">
        <v>2598</v>
      </c>
      <c r="B1318" t="s">
        <v>2599</v>
      </c>
      <c r="C1318" t="s">
        <v>605</v>
      </c>
      <c r="D1318" t="s">
        <v>181</v>
      </c>
      <c r="E1318" t="s">
        <v>12324</v>
      </c>
      <c r="F1318">
        <v>96</v>
      </c>
      <c r="G1318">
        <v>123</v>
      </c>
      <c r="H1318">
        <v>219</v>
      </c>
      <c r="I1318">
        <v>0.43835616438356162</v>
      </c>
      <c r="J1318">
        <v>2751</v>
      </c>
      <c r="K1318">
        <v>2900</v>
      </c>
      <c r="L1318">
        <v>149</v>
      </c>
      <c r="M1318">
        <v>5.4162122864412937E-2</v>
      </c>
      <c r="N1318">
        <v>0</v>
      </c>
      <c r="O1318">
        <v>0</v>
      </c>
      <c r="P1318" t="s">
        <v>35</v>
      </c>
      <c r="Q1318" s="4">
        <v>184</v>
      </c>
      <c r="R1318" s="4">
        <v>1433716534</v>
      </c>
    </row>
    <row r="1319" spans="1:18" x14ac:dyDescent="0.3">
      <c r="A1319" t="s">
        <v>2600</v>
      </c>
      <c r="B1319" t="s">
        <v>2601</v>
      </c>
      <c r="C1319" t="s">
        <v>1015</v>
      </c>
      <c r="D1319" t="s">
        <v>81</v>
      </c>
      <c r="E1319" t="s">
        <v>12320</v>
      </c>
      <c r="F1319">
        <v>34</v>
      </c>
      <c r="G1319">
        <v>17</v>
      </c>
      <c r="H1319">
        <v>51</v>
      </c>
      <c r="I1319">
        <v>0.66666666666666663</v>
      </c>
      <c r="J1319">
        <v>222</v>
      </c>
      <c r="K1319">
        <v>272</v>
      </c>
      <c r="L1319">
        <v>50</v>
      </c>
      <c r="M1319">
        <v>0.2252252252252252</v>
      </c>
      <c r="N1319">
        <v>0</v>
      </c>
      <c r="O1319">
        <v>0</v>
      </c>
      <c r="P1319" t="s">
        <v>10456</v>
      </c>
      <c r="Q1319" s="4">
        <v>51</v>
      </c>
      <c r="R1319" s="4">
        <v>445106623</v>
      </c>
    </row>
    <row r="1320" spans="1:18" x14ac:dyDescent="0.3">
      <c r="A1320" t="s">
        <v>2602</v>
      </c>
      <c r="B1320" t="s">
        <v>2603</v>
      </c>
      <c r="C1320" t="s">
        <v>2604</v>
      </c>
      <c r="D1320" t="s">
        <v>260</v>
      </c>
      <c r="E1320" t="s">
        <v>12322</v>
      </c>
      <c r="F1320">
        <v>56</v>
      </c>
      <c r="G1320">
        <v>67</v>
      </c>
      <c r="H1320">
        <v>123</v>
      </c>
      <c r="I1320">
        <v>0.45528455284552843</v>
      </c>
      <c r="J1320">
        <v>4289</v>
      </c>
      <c r="K1320">
        <v>4511</v>
      </c>
      <c r="L1320">
        <v>222</v>
      </c>
      <c r="M1320">
        <v>5.1760317090230823E-2</v>
      </c>
      <c r="N1320">
        <v>0</v>
      </c>
      <c r="O1320">
        <v>0</v>
      </c>
      <c r="P1320" t="s">
        <v>35</v>
      </c>
      <c r="Q1320" s="4">
        <v>110</v>
      </c>
      <c r="R1320" s="4">
        <v>852640024</v>
      </c>
    </row>
    <row r="1321" spans="1:18" x14ac:dyDescent="0.3">
      <c r="A1321" t="s">
        <v>2605</v>
      </c>
      <c r="B1321" t="s">
        <v>2606</v>
      </c>
      <c r="C1321" t="s">
        <v>2604</v>
      </c>
      <c r="D1321" t="s">
        <v>260</v>
      </c>
      <c r="E1321" t="s">
        <v>12322</v>
      </c>
      <c r="F1321">
        <v>19</v>
      </c>
      <c r="G1321">
        <v>25</v>
      </c>
      <c r="H1321">
        <v>44</v>
      </c>
      <c r="I1321">
        <v>0.43181818181818182</v>
      </c>
      <c r="J1321">
        <v>37</v>
      </c>
      <c r="K1321">
        <v>148</v>
      </c>
      <c r="L1321">
        <v>111</v>
      </c>
      <c r="M1321">
        <v>3</v>
      </c>
      <c r="N1321">
        <v>0</v>
      </c>
      <c r="O1321">
        <v>0</v>
      </c>
      <c r="P1321" t="s">
        <v>10448</v>
      </c>
      <c r="Q1321" s="4">
        <v>44</v>
      </c>
      <c r="R1321" s="4">
        <v>313208255</v>
      </c>
    </row>
    <row r="1322" spans="1:18" x14ac:dyDescent="0.3">
      <c r="A1322" t="s">
        <v>11488</v>
      </c>
      <c r="B1322" t="s">
        <v>10627</v>
      </c>
      <c r="C1322" t="s">
        <v>706</v>
      </c>
      <c r="D1322" t="s">
        <v>81</v>
      </c>
      <c r="E1322" t="s">
        <v>12320</v>
      </c>
      <c r="F1322">
        <v>20</v>
      </c>
      <c r="G1322">
        <v>11</v>
      </c>
      <c r="H1322">
        <v>31</v>
      </c>
      <c r="I1322">
        <v>0.64516129032258063</v>
      </c>
      <c r="J1322">
        <v>139</v>
      </c>
      <c r="K1322">
        <v>175</v>
      </c>
      <c r="L1322">
        <v>36</v>
      </c>
      <c r="M1322">
        <v>0.25899280575539568</v>
      </c>
      <c r="N1322">
        <v>0</v>
      </c>
      <c r="O1322">
        <v>0</v>
      </c>
      <c r="P1322" t="s">
        <v>10456</v>
      </c>
      <c r="Q1322" s="4">
        <v>40</v>
      </c>
      <c r="R1322" s="4">
        <v>272011718</v>
      </c>
    </row>
    <row r="1323" spans="1:18" x14ac:dyDescent="0.3">
      <c r="A1323" t="s">
        <v>2607</v>
      </c>
      <c r="B1323" t="s">
        <v>2608</v>
      </c>
      <c r="C1323" t="s">
        <v>1090</v>
      </c>
      <c r="D1323" t="s">
        <v>81</v>
      </c>
      <c r="E1323" t="s">
        <v>12320</v>
      </c>
      <c r="F1323">
        <v>10</v>
      </c>
      <c r="G1323">
        <v>23</v>
      </c>
      <c r="H1323">
        <v>33</v>
      </c>
      <c r="I1323">
        <v>0.30303030303030304</v>
      </c>
      <c r="J1323">
        <v>1180</v>
      </c>
      <c r="K1323">
        <v>1220</v>
      </c>
      <c r="L1323">
        <v>40</v>
      </c>
      <c r="M1323">
        <v>3.3898305084745763E-2</v>
      </c>
      <c r="N1323">
        <v>0</v>
      </c>
      <c r="O1323">
        <v>0</v>
      </c>
      <c r="P1323" t="s">
        <v>35</v>
      </c>
      <c r="Q1323" s="4">
        <v>16</v>
      </c>
      <c r="R1323" s="4">
        <v>106881465</v>
      </c>
    </row>
    <row r="1324" spans="1:18" x14ac:dyDescent="0.3">
      <c r="A1324" t="s">
        <v>2609</v>
      </c>
      <c r="B1324" t="s">
        <v>2610</v>
      </c>
      <c r="C1324" t="s">
        <v>706</v>
      </c>
      <c r="D1324" t="s">
        <v>81</v>
      </c>
      <c r="E1324" t="s">
        <v>12320</v>
      </c>
      <c r="F1324">
        <v>122</v>
      </c>
      <c r="G1324">
        <v>150</v>
      </c>
      <c r="H1324">
        <v>272</v>
      </c>
      <c r="I1324">
        <v>0.4485294117647059</v>
      </c>
      <c r="J1324">
        <v>5464</v>
      </c>
      <c r="K1324">
        <v>5640</v>
      </c>
      <c r="L1324">
        <v>176</v>
      </c>
      <c r="M1324">
        <v>3.2210834553440697E-2</v>
      </c>
      <c r="N1324">
        <v>0</v>
      </c>
      <c r="O1324">
        <v>1</v>
      </c>
      <c r="P1324" t="s">
        <v>35</v>
      </c>
      <c r="Q1324" s="4">
        <v>308</v>
      </c>
      <c r="R1324" s="4">
        <v>2066393740</v>
      </c>
    </row>
    <row r="1325" spans="1:18" x14ac:dyDescent="0.3">
      <c r="A1325" t="s">
        <v>2611</v>
      </c>
      <c r="B1325" t="s">
        <v>2612</v>
      </c>
      <c r="C1325" t="s">
        <v>721</v>
      </c>
      <c r="D1325" t="s">
        <v>81</v>
      </c>
      <c r="E1325" t="s">
        <v>12320</v>
      </c>
      <c r="F1325">
        <v>51</v>
      </c>
      <c r="G1325">
        <v>102</v>
      </c>
      <c r="H1325">
        <v>153</v>
      </c>
      <c r="I1325">
        <v>0.33333333333333331</v>
      </c>
      <c r="J1325">
        <v>2734</v>
      </c>
      <c r="K1325">
        <v>2906</v>
      </c>
      <c r="L1325">
        <v>172</v>
      </c>
      <c r="M1325">
        <v>6.2911485003657647E-2</v>
      </c>
      <c r="N1325">
        <v>0</v>
      </c>
      <c r="O1325">
        <v>0</v>
      </c>
      <c r="P1325" t="s">
        <v>35</v>
      </c>
      <c r="Q1325" s="4">
        <v>143</v>
      </c>
      <c r="R1325" s="4">
        <v>1094718970</v>
      </c>
    </row>
    <row r="1326" spans="1:18" x14ac:dyDescent="0.3">
      <c r="A1326" t="s">
        <v>2613</v>
      </c>
      <c r="B1326" t="s">
        <v>2614</v>
      </c>
      <c r="C1326" t="s">
        <v>721</v>
      </c>
      <c r="D1326" t="s">
        <v>81</v>
      </c>
      <c r="E1326" t="s">
        <v>12320</v>
      </c>
      <c r="F1326">
        <v>48</v>
      </c>
      <c r="G1326">
        <v>42</v>
      </c>
      <c r="H1326">
        <v>90</v>
      </c>
      <c r="I1326">
        <v>0.53333333333333333</v>
      </c>
      <c r="J1326">
        <v>1500</v>
      </c>
      <c r="K1326">
        <v>1564</v>
      </c>
      <c r="L1326">
        <v>64</v>
      </c>
      <c r="M1326">
        <v>4.2666666666666672E-2</v>
      </c>
      <c r="N1326">
        <v>0</v>
      </c>
      <c r="O1326">
        <v>0</v>
      </c>
      <c r="P1326" t="s">
        <v>10447</v>
      </c>
      <c r="Q1326" s="4">
        <v>118</v>
      </c>
      <c r="R1326" s="4">
        <v>922674006</v>
      </c>
    </row>
    <row r="1327" spans="1:18" x14ac:dyDescent="0.3">
      <c r="A1327" t="s">
        <v>11489</v>
      </c>
      <c r="B1327" t="s">
        <v>10628</v>
      </c>
      <c r="C1327" t="s">
        <v>706</v>
      </c>
      <c r="D1327" t="s">
        <v>81</v>
      </c>
      <c r="E1327" t="s">
        <v>12320</v>
      </c>
      <c r="F1327">
        <v>27</v>
      </c>
      <c r="G1327">
        <v>43</v>
      </c>
      <c r="H1327">
        <v>70</v>
      </c>
      <c r="I1327">
        <v>0.38571428571428573</v>
      </c>
      <c r="J1327">
        <v>1010</v>
      </c>
      <c r="K1327">
        <v>1077</v>
      </c>
      <c r="L1327">
        <v>67</v>
      </c>
      <c r="M1327">
        <v>6.633663366336634E-2</v>
      </c>
      <c r="N1327">
        <v>0</v>
      </c>
      <c r="O1327">
        <v>0</v>
      </c>
      <c r="P1327" t="s">
        <v>35</v>
      </c>
      <c r="Q1327" s="4">
        <v>65</v>
      </c>
      <c r="R1327" s="4">
        <v>498829922</v>
      </c>
    </row>
    <row r="1328" spans="1:18" x14ac:dyDescent="0.3">
      <c r="A1328" t="s">
        <v>2615</v>
      </c>
      <c r="B1328" t="s">
        <v>2616</v>
      </c>
      <c r="C1328" t="s">
        <v>706</v>
      </c>
      <c r="D1328" t="s">
        <v>81</v>
      </c>
      <c r="E1328" t="s">
        <v>12320</v>
      </c>
      <c r="F1328">
        <v>14</v>
      </c>
      <c r="G1328">
        <v>12</v>
      </c>
      <c r="H1328">
        <v>26</v>
      </c>
      <c r="I1328">
        <v>0.53846153846153844</v>
      </c>
      <c r="J1328">
        <v>501</v>
      </c>
      <c r="K1328">
        <v>546</v>
      </c>
      <c r="L1328">
        <v>45</v>
      </c>
      <c r="M1328">
        <v>8.9820359281437126E-2</v>
      </c>
      <c r="N1328">
        <v>0</v>
      </c>
      <c r="O1328">
        <v>0</v>
      </c>
      <c r="P1328" t="s">
        <v>10447</v>
      </c>
      <c r="Q1328" s="4">
        <v>35</v>
      </c>
      <c r="R1328" s="4">
        <v>299033369</v>
      </c>
    </row>
    <row r="1329" spans="1:18" x14ac:dyDescent="0.3">
      <c r="A1329" t="s">
        <v>2617</v>
      </c>
      <c r="B1329" t="s">
        <v>2618</v>
      </c>
      <c r="C1329" t="s">
        <v>595</v>
      </c>
      <c r="D1329" t="s">
        <v>81</v>
      </c>
      <c r="E1329" t="s">
        <v>12320</v>
      </c>
      <c r="F1329">
        <v>127</v>
      </c>
      <c r="G1329">
        <v>96</v>
      </c>
      <c r="H1329">
        <v>223</v>
      </c>
      <c r="I1329">
        <v>0.56950672645739908</v>
      </c>
      <c r="J1329">
        <v>1726</v>
      </c>
      <c r="K1329">
        <v>1949</v>
      </c>
      <c r="L1329">
        <v>223</v>
      </c>
      <c r="M1329">
        <v>0.1292004634994206</v>
      </c>
      <c r="N1329">
        <v>0</v>
      </c>
      <c r="O1329">
        <v>0</v>
      </c>
      <c r="P1329" t="s">
        <v>10447</v>
      </c>
      <c r="Q1329" s="4">
        <v>248</v>
      </c>
      <c r="R1329" s="4">
        <v>1759402556</v>
      </c>
    </row>
    <row r="1330" spans="1:18" x14ac:dyDescent="0.3">
      <c r="A1330" t="s">
        <v>11490</v>
      </c>
      <c r="B1330" t="s">
        <v>10629</v>
      </c>
      <c r="C1330" t="s">
        <v>1090</v>
      </c>
      <c r="D1330" t="s">
        <v>81</v>
      </c>
      <c r="E1330" t="s">
        <v>12320</v>
      </c>
      <c r="F1330">
        <v>20</v>
      </c>
      <c r="G1330">
        <v>32</v>
      </c>
      <c r="H1330">
        <v>52</v>
      </c>
      <c r="I1330">
        <v>0.38461538461538464</v>
      </c>
      <c r="J1330">
        <v>387</v>
      </c>
      <c r="K1330">
        <v>421</v>
      </c>
      <c r="L1330">
        <v>34</v>
      </c>
      <c r="M1330">
        <v>8.7855297157622733E-2</v>
      </c>
      <c r="N1330">
        <v>0</v>
      </c>
      <c r="O1330">
        <v>0</v>
      </c>
      <c r="P1330" t="s">
        <v>35</v>
      </c>
      <c r="Q1330" s="4">
        <v>79</v>
      </c>
      <c r="R1330" s="4">
        <v>555918145</v>
      </c>
    </row>
    <row r="1331" spans="1:18" x14ac:dyDescent="0.3">
      <c r="A1331" t="s">
        <v>11491</v>
      </c>
      <c r="B1331" t="s">
        <v>11492</v>
      </c>
      <c r="C1331" t="s">
        <v>706</v>
      </c>
      <c r="D1331" t="s">
        <v>81</v>
      </c>
      <c r="E1331" t="s">
        <v>12320</v>
      </c>
      <c r="F1331">
        <v>7</v>
      </c>
      <c r="G1331">
        <v>9</v>
      </c>
      <c r="H1331">
        <v>16</v>
      </c>
      <c r="I1331">
        <v>0.4375</v>
      </c>
      <c r="J1331">
        <v>376</v>
      </c>
      <c r="K1331">
        <v>400</v>
      </c>
      <c r="L1331">
        <v>24</v>
      </c>
      <c r="M1331">
        <v>6.3829787234042548E-2</v>
      </c>
      <c r="N1331">
        <v>0</v>
      </c>
      <c r="O1331">
        <v>0</v>
      </c>
      <c r="P1331" t="s">
        <v>35</v>
      </c>
      <c r="Q1331" s="4">
        <v>17</v>
      </c>
      <c r="R1331" s="4">
        <v>134956376</v>
      </c>
    </row>
    <row r="1332" spans="1:18" x14ac:dyDescent="0.3">
      <c r="A1332" t="s">
        <v>2619</v>
      </c>
      <c r="B1332" t="s">
        <v>2620</v>
      </c>
      <c r="C1332" t="s">
        <v>634</v>
      </c>
      <c r="D1332" t="s">
        <v>181</v>
      </c>
      <c r="E1332" t="s">
        <v>12324</v>
      </c>
      <c r="F1332">
        <v>70</v>
      </c>
      <c r="G1332">
        <v>101</v>
      </c>
      <c r="H1332">
        <v>171</v>
      </c>
      <c r="I1332">
        <v>0.40935672514619881</v>
      </c>
      <c r="J1332">
        <v>3064</v>
      </c>
      <c r="K1332">
        <v>3166</v>
      </c>
      <c r="L1332">
        <v>102</v>
      </c>
      <c r="M1332">
        <v>3.3289817232375979E-2</v>
      </c>
      <c r="N1332">
        <v>0</v>
      </c>
      <c r="O1332">
        <v>0</v>
      </c>
      <c r="P1332" t="s">
        <v>35</v>
      </c>
      <c r="Q1332" s="4">
        <v>102</v>
      </c>
      <c r="R1332" s="4">
        <v>881701379</v>
      </c>
    </row>
    <row r="1333" spans="1:18" x14ac:dyDescent="0.3">
      <c r="A1333" t="s">
        <v>2621</v>
      </c>
      <c r="B1333" t="s">
        <v>2622</v>
      </c>
      <c r="C1333" t="s">
        <v>2604</v>
      </c>
      <c r="D1333" t="s">
        <v>260</v>
      </c>
      <c r="E1333" t="s">
        <v>12322</v>
      </c>
      <c r="F1333">
        <v>27</v>
      </c>
      <c r="G1333">
        <v>23</v>
      </c>
      <c r="H1333">
        <v>50</v>
      </c>
      <c r="I1333">
        <v>0.54</v>
      </c>
      <c r="J1333">
        <v>30</v>
      </c>
      <c r="K1333">
        <v>164</v>
      </c>
      <c r="L1333">
        <v>134</v>
      </c>
      <c r="M1333">
        <v>4.4666666666666668</v>
      </c>
      <c r="N1333">
        <v>0</v>
      </c>
      <c r="O1333">
        <v>0</v>
      </c>
      <c r="P1333" t="s">
        <v>10448</v>
      </c>
      <c r="Q1333" s="4">
        <v>50</v>
      </c>
      <c r="R1333" s="4">
        <v>342292436</v>
      </c>
    </row>
    <row r="1334" spans="1:18" x14ac:dyDescent="0.3">
      <c r="A1334" t="s">
        <v>2623</v>
      </c>
      <c r="B1334" t="s">
        <v>2624</v>
      </c>
      <c r="C1334" t="s">
        <v>2624</v>
      </c>
      <c r="D1334" t="s">
        <v>111</v>
      </c>
      <c r="E1334" t="s">
        <v>26</v>
      </c>
      <c r="F1334">
        <v>367</v>
      </c>
      <c r="G1334">
        <v>229</v>
      </c>
      <c r="H1334">
        <v>596</v>
      </c>
      <c r="I1334">
        <v>0.61577181208053688</v>
      </c>
      <c r="J1334">
        <v>8007</v>
      </c>
      <c r="K1334">
        <v>8296</v>
      </c>
      <c r="L1334">
        <v>289</v>
      </c>
      <c r="M1334">
        <v>3.6093418259023347E-2</v>
      </c>
      <c r="N1334">
        <v>0</v>
      </c>
      <c r="O1334">
        <v>1</v>
      </c>
      <c r="P1334" t="s">
        <v>10447</v>
      </c>
      <c r="Q1334" s="4">
        <v>575</v>
      </c>
      <c r="R1334" s="4">
        <v>4557910571</v>
      </c>
    </row>
    <row r="1335" spans="1:18" x14ac:dyDescent="0.3">
      <c r="A1335" t="s">
        <v>2625</v>
      </c>
      <c r="B1335" t="s">
        <v>2626</v>
      </c>
      <c r="C1335" t="s">
        <v>958</v>
      </c>
      <c r="D1335" t="s">
        <v>260</v>
      </c>
      <c r="E1335" t="s">
        <v>12322</v>
      </c>
      <c r="F1335">
        <v>21</v>
      </c>
      <c r="G1335">
        <v>31</v>
      </c>
      <c r="H1335">
        <v>52</v>
      </c>
      <c r="I1335">
        <v>0.40384615384615385</v>
      </c>
      <c r="J1335">
        <v>603</v>
      </c>
      <c r="K1335">
        <v>698</v>
      </c>
      <c r="L1335">
        <v>95</v>
      </c>
      <c r="M1335">
        <v>0.15754560530679931</v>
      </c>
      <c r="N1335">
        <v>0</v>
      </c>
      <c r="O1335">
        <v>0</v>
      </c>
      <c r="P1335" t="s">
        <v>35</v>
      </c>
      <c r="Q1335" s="4">
        <v>50</v>
      </c>
      <c r="R1335" s="4">
        <v>375610811</v>
      </c>
    </row>
    <row r="1336" spans="1:18" x14ac:dyDescent="0.3">
      <c r="A1336" t="s">
        <v>2627</v>
      </c>
      <c r="B1336" t="s">
        <v>2628</v>
      </c>
      <c r="C1336" t="s">
        <v>240</v>
      </c>
      <c r="D1336" t="s">
        <v>111</v>
      </c>
      <c r="E1336" t="s">
        <v>26</v>
      </c>
      <c r="F1336">
        <v>60</v>
      </c>
      <c r="G1336">
        <v>60</v>
      </c>
      <c r="H1336">
        <v>120</v>
      </c>
      <c r="I1336">
        <v>0.5</v>
      </c>
      <c r="J1336">
        <v>1654</v>
      </c>
      <c r="K1336">
        <v>1716</v>
      </c>
      <c r="L1336">
        <v>62</v>
      </c>
      <c r="M1336">
        <v>3.7484885126964927E-2</v>
      </c>
      <c r="N1336">
        <v>0</v>
      </c>
      <c r="O1336">
        <v>0</v>
      </c>
      <c r="P1336" t="s">
        <v>35</v>
      </c>
      <c r="Q1336" s="4">
        <v>128</v>
      </c>
      <c r="R1336" s="4">
        <v>868504966</v>
      </c>
    </row>
    <row r="1337" spans="1:18" x14ac:dyDescent="0.3">
      <c r="A1337" t="s">
        <v>2629</v>
      </c>
      <c r="B1337" t="s">
        <v>2630</v>
      </c>
      <c r="C1337" t="s">
        <v>1332</v>
      </c>
      <c r="D1337" t="s">
        <v>181</v>
      </c>
      <c r="E1337" t="s">
        <v>12324</v>
      </c>
      <c r="F1337">
        <v>78</v>
      </c>
      <c r="G1337">
        <v>81</v>
      </c>
      <c r="H1337">
        <v>159</v>
      </c>
      <c r="I1337">
        <v>0.49056603773584906</v>
      </c>
      <c r="J1337">
        <v>1614</v>
      </c>
      <c r="K1337">
        <v>1716</v>
      </c>
      <c r="L1337">
        <v>102</v>
      </c>
      <c r="M1337">
        <v>6.3197026022304828E-2</v>
      </c>
      <c r="N1337">
        <v>0</v>
      </c>
      <c r="O1337">
        <v>0</v>
      </c>
      <c r="P1337" t="s">
        <v>35</v>
      </c>
      <c r="Q1337" s="4">
        <v>127</v>
      </c>
      <c r="R1337" s="4">
        <v>1169116481</v>
      </c>
    </row>
    <row r="1338" spans="1:18" x14ac:dyDescent="0.3">
      <c r="A1338" t="s">
        <v>2631</v>
      </c>
      <c r="B1338" t="s">
        <v>2632</v>
      </c>
      <c r="C1338" t="s">
        <v>270</v>
      </c>
      <c r="D1338" t="s">
        <v>181</v>
      </c>
      <c r="E1338" t="s">
        <v>12324</v>
      </c>
      <c r="F1338">
        <v>153</v>
      </c>
      <c r="G1338">
        <v>164</v>
      </c>
      <c r="H1338">
        <v>317</v>
      </c>
      <c r="I1338">
        <v>0.48264984227129337</v>
      </c>
      <c r="J1338">
        <v>3225</v>
      </c>
      <c r="K1338">
        <v>3413</v>
      </c>
      <c r="L1338">
        <v>188</v>
      </c>
      <c r="M1338">
        <v>5.8294573643410848E-2</v>
      </c>
      <c r="N1338">
        <v>0</v>
      </c>
      <c r="O1338">
        <v>0</v>
      </c>
      <c r="P1338" t="s">
        <v>35</v>
      </c>
      <c r="Q1338" s="4">
        <v>276</v>
      </c>
      <c r="R1338" s="4">
        <v>2115908981</v>
      </c>
    </row>
    <row r="1339" spans="1:18" x14ac:dyDescent="0.3">
      <c r="A1339" t="s">
        <v>2633</v>
      </c>
      <c r="B1339" t="s">
        <v>2634</v>
      </c>
      <c r="C1339" t="s">
        <v>816</v>
      </c>
      <c r="D1339" t="s">
        <v>67</v>
      </c>
      <c r="E1339" t="s">
        <v>12324</v>
      </c>
      <c r="F1339">
        <v>125</v>
      </c>
      <c r="G1339">
        <v>235</v>
      </c>
      <c r="H1339">
        <v>360</v>
      </c>
      <c r="I1339">
        <v>0.34722222222222221</v>
      </c>
      <c r="J1339">
        <v>2323</v>
      </c>
      <c r="K1339">
        <v>2651</v>
      </c>
      <c r="L1339">
        <v>328</v>
      </c>
      <c r="M1339">
        <v>0.14119672836848901</v>
      </c>
      <c r="N1339">
        <v>0</v>
      </c>
      <c r="O1339">
        <v>0</v>
      </c>
      <c r="P1339" t="s">
        <v>10448</v>
      </c>
      <c r="Q1339" s="4">
        <v>227</v>
      </c>
      <c r="R1339" s="4">
        <v>1788480468</v>
      </c>
    </row>
    <row r="1340" spans="1:18" x14ac:dyDescent="0.3">
      <c r="A1340" t="s">
        <v>2635</v>
      </c>
      <c r="B1340" t="s">
        <v>2634</v>
      </c>
      <c r="C1340" t="s">
        <v>386</v>
      </c>
      <c r="D1340" t="s">
        <v>181</v>
      </c>
      <c r="E1340" t="s">
        <v>12324</v>
      </c>
      <c r="F1340">
        <v>68</v>
      </c>
      <c r="G1340">
        <v>55</v>
      </c>
      <c r="H1340">
        <v>123</v>
      </c>
      <c r="I1340">
        <v>0.55284552845528456</v>
      </c>
      <c r="J1340">
        <v>1506</v>
      </c>
      <c r="K1340">
        <v>1534</v>
      </c>
      <c r="L1340">
        <v>28</v>
      </c>
      <c r="M1340">
        <v>1.8592297476759629E-2</v>
      </c>
      <c r="N1340">
        <v>0</v>
      </c>
      <c r="O1340">
        <v>0</v>
      </c>
      <c r="P1340" t="s">
        <v>10447</v>
      </c>
      <c r="Q1340" s="4">
        <v>121</v>
      </c>
      <c r="R1340" s="4">
        <v>974952890</v>
      </c>
    </row>
    <row r="1341" spans="1:18" x14ac:dyDescent="0.3">
      <c r="A1341" t="s">
        <v>2636</v>
      </c>
      <c r="B1341" t="s">
        <v>2637</v>
      </c>
      <c r="C1341" t="s">
        <v>2638</v>
      </c>
      <c r="D1341" t="s">
        <v>174</v>
      </c>
      <c r="E1341" t="s">
        <v>12322</v>
      </c>
      <c r="F1341">
        <v>13</v>
      </c>
      <c r="G1341">
        <v>18</v>
      </c>
      <c r="H1341">
        <v>31</v>
      </c>
      <c r="I1341">
        <v>0.41935483870967744</v>
      </c>
      <c r="J1341">
        <v>338</v>
      </c>
      <c r="K1341">
        <v>372</v>
      </c>
      <c r="L1341">
        <v>34</v>
      </c>
      <c r="M1341">
        <v>0.1005917159763314</v>
      </c>
      <c r="N1341">
        <v>0</v>
      </c>
      <c r="O1341">
        <v>0</v>
      </c>
      <c r="P1341" t="s">
        <v>35</v>
      </c>
      <c r="Q1341" s="4">
        <v>35</v>
      </c>
      <c r="R1341" s="4">
        <v>297918038</v>
      </c>
    </row>
    <row r="1342" spans="1:18" x14ac:dyDescent="0.3">
      <c r="A1342" t="s">
        <v>2639</v>
      </c>
      <c r="B1342" t="s">
        <v>2640</v>
      </c>
      <c r="C1342" t="s">
        <v>207</v>
      </c>
      <c r="D1342" t="s">
        <v>77</v>
      </c>
      <c r="E1342" t="s">
        <v>26</v>
      </c>
      <c r="F1342">
        <v>2</v>
      </c>
      <c r="G1342">
        <v>5</v>
      </c>
      <c r="H1342">
        <v>7</v>
      </c>
      <c r="I1342">
        <v>0.2857142857142857</v>
      </c>
      <c r="J1342">
        <v>54</v>
      </c>
      <c r="K1342">
        <v>69</v>
      </c>
      <c r="L1342">
        <v>15</v>
      </c>
      <c r="M1342">
        <v>0.27777777777777779</v>
      </c>
      <c r="N1342">
        <v>0</v>
      </c>
      <c r="O1342">
        <v>0</v>
      </c>
      <c r="P1342" t="s">
        <v>10448</v>
      </c>
      <c r="Q1342" s="4">
        <v>13</v>
      </c>
      <c r="R1342" s="4">
        <v>74579395</v>
      </c>
    </row>
    <row r="1343" spans="1:18" x14ac:dyDescent="0.3">
      <c r="A1343" t="s">
        <v>2641</v>
      </c>
      <c r="B1343" t="s">
        <v>2642</v>
      </c>
      <c r="C1343" t="s">
        <v>1548</v>
      </c>
      <c r="D1343" t="s">
        <v>67</v>
      </c>
      <c r="E1343" t="s">
        <v>12324</v>
      </c>
      <c r="F1343">
        <v>81</v>
      </c>
      <c r="G1343">
        <v>68</v>
      </c>
      <c r="H1343">
        <v>149</v>
      </c>
      <c r="I1343">
        <v>0.5436241610738255</v>
      </c>
      <c r="J1343">
        <v>2865</v>
      </c>
      <c r="K1343">
        <v>2963</v>
      </c>
      <c r="L1343">
        <v>98</v>
      </c>
      <c r="M1343">
        <v>3.4205933682373471E-2</v>
      </c>
      <c r="N1343">
        <v>0</v>
      </c>
      <c r="O1343">
        <v>0</v>
      </c>
      <c r="P1343" t="s">
        <v>10447</v>
      </c>
      <c r="Q1343" s="4">
        <v>160</v>
      </c>
      <c r="R1343" s="4">
        <v>1163138981</v>
      </c>
    </row>
    <row r="1344" spans="1:18" x14ac:dyDescent="0.3">
      <c r="A1344" t="s">
        <v>2643</v>
      </c>
      <c r="B1344" t="s">
        <v>2644</v>
      </c>
      <c r="C1344" t="s">
        <v>468</v>
      </c>
      <c r="D1344" t="s">
        <v>107</v>
      </c>
      <c r="E1344" t="s">
        <v>12324</v>
      </c>
      <c r="F1344">
        <v>313</v>
      </c>
      <c r="G1344">
        <v>304</v>
      </c>
      <c r="H1344">
        <v>617</v>
      </c>
      <c r="I1344">
        <v>0.50729335494327388</v>
      </c>
      <c r="J1344">
        <v>7267</v>
      </c>
      <c r="K1344">
        <v>7630</v>
      </c>
      <c r="L1344">
        <v>363</v>
      </c>
      <c r="M1344">
        <v>4.9951837071693962E-2</v>
      </c>
      <c r="N1344">
        <v>0</v>
      </c>
      <c r="O1344">
        <v>0</v>
      </c>
      <c r="P1344" t="s">
        <v>35</v>
      </c>
      <c r="Q1344" s="4">
        <v>550</v>
      </c>
      <c r="R1344" s="4">
        <v>3785024846</v>
      </c>
    </row>
    <row r="1345" spans="1:18" x14ac:dyDescent="0.3">
      <c r="A1345" t="s">
        <v>2645</v>
      </c>
      <c r="B1345" t="s">
        <v>2646</v>
      </c>
      <c r="C1345" t="s">
        <v>892</v>
      </c>
      <c r="D1345" t="s">
        <v>181</v>
      </c>
      <c r="E1345" t="s">
        <v>12324</v>
      </c>
      <c r="F1345">
        <v>217</v>
      </c>
      <c r="G1345">
        <v>137</v>
      </c>
      <c r="H1345">
        <v>354</v>
      </c>
      <c r="I1345">
        <v>0.61299435028248583</v>
      </c>
      <c r="J1345">
        <v>4790</v>
      </c>
      <c r="K1345">
        <v>5001</v>
      </c>
      <c r="L1345">
        <v>211</v>
      </c>
      <c r="M1345">
        <v>4.4050104384133613E-2</v>
      </c>
      <c r="N1345">
        <v>0</v>
      </c>
      <c r="O1345">
        <v>0</v>
      </c>
      <c r="P1345" t="s">
        <v>10447</v>
      </c>
      <c r="Q1345" s="4">
        <v>491</v>
      </c>
      <c r="R1345" s="4">
        <v>3175904726</v>
      </c>
    </row>
    <row r="1346" spans="1:18" x14ac:dyDescent="0.3">
      <c r="A1346" t="s">
        <v>2647</v>
      </c>
      <c r="B1346" t="s">
        <v>2648</v>
      </c>
      <c r="C1346" t="s">
        <v>667</v>
      </c>
      <c r="D1346" t="s">
        <v>181</v>
      </c>
      <c r="E1346" t="s">
        <v>12324</v>
      </c>
      <c r="F1346">
        <v>1055</v>
      </c>
      <c r="G1346">
        <v>753</v>
      </c>
      <c r="H1346">
        <v>1808</v>
      </c>
      <c r="I1346">
        <v>0.58351769911504425</v>
      </c>
      <c r="J1346">
        <v>19343</v>
      </c>
      <c r="K1346">
        <v>19818</v>
      </c>
      <c r="L1346">
        <v>475</v>
      </c>
      <c r="M1346">
        <v>2.455668717365455E-2</v>
      </c>
      <c r="N1346">
        <v>0</v>
      </c>
      <c r="O1346">
        <v>1</v>
      </c>
      <c r="P1346" t="s">
        <v>10447</v>
      </c>
      <c r="Q1346" s="4">
        <v>1742</v>
      </c>
      <c r="R1346" s="4">
        <v>14249987770</v>
      </c>
    </row>
    <row r="1347" spans="1:18" x14ac:dyDescent="0.3">
      <c r="A1347" t="s">
        <v>2649</v>
      </c>
      <c r="B1347" t="s">
        <v>2650</v>
      </c>
      <c r="C1347" t="s">
        <v>173</v>
      </c>
      <c r="D1347" t="s">
        <v>174</v>
      </c>
      <c r="E1347" t="s">
        <v>12322</v>
      </c>
      <c r="F1347">
        <v>12</v>
      </c>
      <c r="G1347">
        <v>29</v>
      </c>
      <c r="H1347">
        <v>41</v>
      </c>
      <c r="I1347">
        <v>0.29268292682926828</v>
      </c>
      <c r="J1347">
        <v>271</v>
      </c>
      <c r="K1347">
        <v>318</v>
      </c>
      <c r="L1347">
        <v>47</v>
      </c>
      <c r="M1347">
        <v>0.17343173431734321</v>
      </c>
      <c r="N1347">
        <v>0</v>
      </c>
      <c r="O1347">
        <v>0</v>
      </c>
      <c r="P1347" t="s">
        <v>35</v>
      </c>
      <c r="Q1347" s="4">
        <v>16</v>
      </c>
      <c r="R1347" s="4">
        <v>144883738</v>
      </c>
    </row>
    <row r="1348" spans="1:18" x14ac:dyDescent="0.3">
      <c r="A1348" t="s">
        <v>2651</v>
      </c>
      <c r="B1348" t="s">
        <v>2652</v>
      </c>
      <c r="C1348" t="s">
        <v>1176</v>
      </c>
      <c r="D1348" t="s">
        <v>174</v>
      </c>
      <c r="E1348" t="s">
        <v>12322</v>
      </c>
      <c r="F1348">
        <v>85</v>
      </c>
      <c r="G1348">
        <v>99</v>
      </c>
      <c r="H1348">
        <v>184</v>
      </c>
      <c r="I1348">
        <v>0.46195652173913043</v>
      </c>
      <c r="J1348">
        <v>864</v>
      </c>
      <c r="K1348">
        <v>1040</v>
      </c>
      <c r="L1348">
        <v>176</v>
      </c>
      <c r="M1348">
        <v>0.20370370370370369</v>
      </c>
      <c r="N1348">
        <v>0</v>
      </c>
      <c r="O1348">
        <v>0</v>
      </c>
      <c r="P1348" t="s">
        <v>35</v>
      </c>
      <c r="Q1348" s="4">
        <v>129</v>
      </c>
      <c r="R1348" s="4">
        <v>1044627774</v>
      </c>
    </row>
    <row r="1349" spans="1:18" x14ac:dyDescent="0.3">
      <c r="A1349" t="s">
        <v>2653</v>
      </c>
      <c r="B1349" t="s">
        <v>2654</v>
      </c>
      <c r="C1349" t="s">
        <v>977</v>
      </c>
      <c r="D1349" t="s">
        <v>174</v>
      </c>
      <c r="E1349" t="s">
        <v>12322</v>
      </c>
      <c r="F1349">
        <v>71</v>
      </c>
      <c r="G1349">
        <v>125</v>
      </c>
      <c r="H1349">
        <v>196</v>
      </c>
      <c r="I1349">
        <v>0.36224489795918369</v>
      </c>
      <c r="J1349">
        <v>1575</v>
      </c>
      <c r="K1349">
        <v>1730</v>
      </c>
      <c r="L1349">
        <v>155</v>
      </c>
      <c r="M1349">
        <v>9.841269841269841E-2</v>
      </c>
      <c r="N1349">
        <v>0</v>
      </c>
      <c r="O1349">
        <v>0</v>
      </c>
      <c r="P1349" t="s">
        <v>35</v>
      </c>
      <c r="Q1349" s="4">
        <v>134</v>
      </c>
      <c r="R1349" s="4">
        <v>1084915437</v>
      </c>
    </row>
    <row r="1350" spans="1:18" x14ac:dyDescent="0.3">
      <c r="A1350" t="s">
        <v>2655</v>
      </c>
      <c r="B1350" t="s">
        <v>2656</v>
      </c>
      <c r="C1350" t="s">
        <v>667</v>
      </c>
      <c r="D1350" t="s">
        <v>181</v>
      </c>
      <c r="E1350" t="s">
        <v>12324</v>
      </c>
      <c r="F1350">
        <v>371</v>
      </c>
      <c r="G1350">
        <v>331</v>
      </c>
      <c r="H1350">
        <v>702</v>
      </c>
      <c r="I1350">
        <v>0.52849002849002846</v>
      </c>
      <c r="J1350">
        <v>6707</v>
      </c>
      <c r="K1350">
        <v>6916</v>
      </c>
      <c r="L1350">
        <v>209</v>
      </c>
      <c r="M1350">
        <v>3.1161473087818699E-2</v>
      </c>
      <c r="N1350">
        <v>0</v>
      </c>
      <c r="O1350">
        <v>0</v>
      </c>
      <c r="P1350" t="s">
        <v>10447</v>
      </c>
      <c r="Q1350" s="4">
        <v>413</v>
      </c>
      <c r="R1350" s="4">
        <v>3471505500</v>
      </c>
    </row>
    <row r="1351" spans="1:18" x14ac:dyDescent="0.3">
      <c r="A1351" t="s">
        <v>2657</v>
      </c>
      <c r="B1351" t="s">
        <v>2658</v>
      </c>
      <c r="C1351" t="s">
        <v>1923</v>
      </c>
      <c r="D1351" t="s">
        <v>319</v>
      </c>
      <c r="E1351" t="s">
        <v>12322</v>
      </c>
      <c r="F1351">
        <v>140</v>
      </c>
      <c r="G1351">
        <v>115</v>
      </c>
      <c r="H1351">
        <v>255</v>
      </c>
      <c r="I1351">
        <v>0.5490196078431373</v>
      </c>
      <c r="J1351">
        <v>1303</v>
      </c>
      <c r="K1351">
        <v>1414</v>
      </c>
      <c r="L1351">
        <v>111</v>
      </c>
      <c r="M1351">
        <v>8.5188027628549504E-2</v>
      </c>
      <c r="N1351">
        <v>0</v>
      </c>
      <c r="O1351">
        <v>0</v>
      </c>
      <c r="P1351" t="s">
        <v>10447</v>
      </c>
      <c r="Q1351" s="4">
        <v>223</v>
      </c>
      <c r="R1351" s="4">
        <v>1656242708</v>
      </c>
    </row>
    <row r="1352" spans="1:18" x14ac:dyDescent="0.3">
      <c r="A1352" t="s">
        <v>2659</v>
      </c>
      <c r="B1352" t="s">
        <v>2660</v>
      </c>
      <c r="C1352" t="s">
        <v>421</v>
      </c>
      <c r="D1352" t="s">
        <v>181</v>
      </c>
      <c r="E1352" t="s">
        <v>12324</v>
      </c>
      <c r="F1352">
        <v>346</v>
      </c>
      <c r="G1352">
        <v>276</v>
      </c>
      <c r="H1352">
        <v>622</v>
      </c>
      <c r="I1352">
        <v>0.5562700964630225</v>
      </c>
      <c r="J1352">
        <v>7812</v>
      </c>
      <c r="K1352">
        <v>8027</v>
      </c>
      <c r="L1352">
        <v>215</v>
      </c>
      <c r="M1352">
        <v>2.752176139272914E-2</v>
      </c>
      <c r="N1352">
        <v>0</v>
      </c>
      <c r="O1352">
        <v>1</v>
      </c>
      <c r="P1352" t="s">
        <v>10447</v>
      </c>
      <c r="Q1352" s="4">
        <v>570</v>
      </c>
      <c r="R1352" s="4">
        <v>4681481316</v>
      </c>
    </row>
    <row r="1353" spans="1:18" x14ac:dyDescent="0.3">
      <c r="A1353" t="s">
        <v>2661</v>
      </c>
      <c r="B1353" t="s">
        <v>2662</v>
      </c>
      <c r="C1353" t="s">
        <v>1049</v>
      </c>
      <c r="D1353" t="s">
        <v>67</v>
      </c>
      <c r="E1353" t="s">
        <v>12324</v>
      </c>
      <c r="F1353">
        <v>149</v>
      </c>
      <c r="G1353">
        <v>218</v>
      </c>
      <c r="H1353">
        <v>367</v>
      </c>
      <c r="I1353">
        <v>0.40599455040871935</v>
      </c>
      <c r="J1353">
        <v>4923</v>
      </c>
      <c r="K1353">
        <v>5113</v>
      </c>
      <c r="L1353">
        <v>190</v>
      </c>
      <c r="M1353">
        <v>3.8594353036766199E-2</v>
      </c>
      <c r="N1353">
        <v>0</v>
      </c>
      <c r="O1353">
        <v>0</v>
      </c>
      <c r="P1353" t="s">
        <v>35</v>
      </c>
      <c r="Q1353" s="4">
        <v>236</v>
      </c>
      <c r="R1353" s="4">
        <v>2010052574</v>
      </c>
    </row>
    <row r="1354" spans="1:18" x14ac:dyDescent="0.3">
      <c r="A1354" t="s">
        <v>2663</v>
      </c>
      <c r="B1354" t="s">
        <v>2664</v>
      </c>
      <c r="C1354" t="s">
        <v>73</v>
      </c>
      <c r="D1354" t="s">
        <v>67</v>
      </c>
      <c r="E1354" t="s">
        <v>12324</v>
      </c>
      <c r="F1354">
        <v>190</v>
      </c>
      <c r="G1354">
        <v>235</v>
      </c>
      <c r="H1354">
        <v>425</v>
      </c>
      <c r="I1354">
        <v>0.44705882352941179</v>
      </c>
      <c r="J1354">
        <v>7516</v>
      </c>
      <c r="K1354">
        <v>7808</v>
      </c>
      <c r="L1354">
        <v>292</v>
      </c>
      <c r="M1354">
        <v>3.8850452368280997E-2</v>
      </c>
      <c r="N1354">
        <v>0</v>
      </c>
      <c r="O1354">
        <v>0</v>
      </c>
      <c r="P1354" t="s">
        <v>35</v>
      </c>
      <c r="Q1354" s="4">
        <v>283</v>
      </c>
      <c r="R1354" s="4">
        <v>2209171526</v>
      </c>
    </row>
    <row r="1355" spans="1:18" x14ac:dyDescent="0.3">
      <c r="A1355" t="s">
        <v>2665</v>
      </c>
      <c r="B1355" t="s">
        <v>2666</v>
      </c>
      <c r="C1355" t="s">
        <v>73</v>
      </c>
      <c r="D1355" t="s">
        <v>67</v>
      </c>
      <c r="E1355" t="s">
        <v>12324</v>
      </c>
      <c r="F1355">
        <v>236</v>
      </c>
      <c r="G1355">
        <v>248</v>
      </c>
      <c r="H1355">
        <v>484</v>
      </c>
      <c r="I1355">
        <v>0.48760330578512395</v>
      </c>
      <c r="J1355">
        <v>5918</v>
      </c>
      <c r="K1355">
        <v>6255</v>
      </c>
      <c r="L1355">
        <v>337</v>
      </c>
      <c r="M1355">
        <v>5.6944913822237243E-2</v>
      </c>
      <c r="N1355">
        <v>0</v>
      </c>
      <c r="O1355">
        <v>0</v>
      </c>
      <c r="P1355" t="s">
        <v>35</v>
      </c>
      <c r="Q1355" s="4">
        <v>368</v>
      </c>
      <c r="R1355" s="4">
        <v>2740287022</v>
      </c>
    </row>
    <row r="1356" spans="1:18" x14ac:dyDescent="0.3">
      <c r="A1356" t="s">
        <v>2667</v>
      </c>
      <c r="B1356" t="s">
        <v>2668</v>
      </c>
      <c r="C1356" t="s">
        <v>667</v>
      </c>
      <c r="D1356" t="s">
        <v>181</v>
      </c>
      <c r="E1356" t="s">
        <v>12324</v>
      </c>
      <c r="F1356">
        <v>199</v>
      </c>
      <c r="G1356">
        <v>136</v>
      </c>
      <c r="H1356">
        <v>335</v>
      </c>
      <c r="I1356">
        <v>0.59402985074626868</v>
      </c>
      <c r="J1356">
        <v>3671</v>
      </c>
      <c r="K1356">
        <v>3809</v>
      </c>
      <c r="L1356">
        <v>138</v>
      </c>
      <c r="M1356">
        <v>3.7591936801961323E-2</v>
      </c>
      <c r="N1356">
        <v>0</v>
      </c>
      <c r="O1356">
        <v>0</v>
      </c>
      <c r="P1356" t="s">
        <v>10447</v>
      </c>
      <c r="Q1356" s="4">
        <v>282</v>
      </c>
      <c r="R1356" s="4">
        <v>2095020819</v>
      </c>
    </row>
    <row r="1357" spans="1:18" x14ac:dyDescent="0.3">
      <c r="A1357" t="s">
        <v>2669</v>
      </c>
      <c r="B1357" t="s">
        <v>2668</v>
      </c>
      <c r="C1357" t="s">
        <v>752</v>
      </c>
      <c r="D1357" t="s">
        <v>67</v>
      </c>
      <c r="E1357" t="s">
        <v>12324</v>
      </c>
      <c r="F1357">
        <v>67</v>
      </c>
      <c r="G1357">
        <v>59</v>
      </c>
      <c r="H1357">
        <v>126</v>
      </c>
      <c r="I1357">
        <v>0.53174603174603174</v>
      </c>
      <c r="J1357">
        <v>1684</v>
      </c>
      <c r="K1357">
        <v>1730</v>
      </c>
      <c r="L1357">
        <v>46</v>
      </c>
      <c r="M1357">
        <v>2.7315914489311161E-2</v>
      </c>
      <c r="N1357">
        <v>0</v>
      </c>
      <c r="O1357">
        <v>0</v>
      </c>
      <c r="P1357" t="s">
        <v>10447</v>
      </c>
      <c r="Q1357" s="4">
        <v>116</v>
      </c>
      <c r="R1357" s="4">
        <v>859596444</v>
      </c>
    </row>
    <row r="1358" spans="1:18" x14ac:dyDescent="0.3">
      <c r="A1358" t="s">
        <v>2670</v>
      </c>
      <c r="B1358" t="s">
        <v>2671</v>
      </c>
      <c r="C1358" t="s">
        <v>383</v>
      </c>
      <c r="D1358" t="s">
        <v>107</v>
      </c>
      <c r="E1358" t="s">
        <v>12324</v>
      </c>
      <c r="F1358">
        <v>212</v>
      </c>
      <c r="G1358">
        <v>197</v>
      </c>
      <c r="H1358">
        <v>409</v>
      </c>
      <c r="I1358">
        <v>0.51833740831295838</v>
      </c>
      <c r="J1358">
        <v>4879</v>
      </c>
      <c r="K1358">
        <v>5240</v>
      </c>
      <c r="L1358">
        <v>361</v>
      </c>
      <c r="M1358">
        <v>7.399057183849149E-2</v>
      </c>
      <c r="N1358">
        <v>0</v>
      </c>
      <c r="O1358">
        <v>0</v>
      </c>
      <c r="P1358" t="s">
        <v>10448</v>
      </c>
      <c r="Q1358" s="4">
        <v>564</v>
      </c>
      <c r="R1358" s="4">
        <v>3842150767</v>
      </c>
    </row>
    <row r="1359" spans="1:18" x14ac:dyDescent="0.3">
      <c r="A1359" t="s">
        <v>2672</v>
      </c>
      <c r="B1359" t="s">
        <v>2673</v>
      </c>
      <c r="C1359" t="s">
        <v>1660</v>
      </c>
      <c r="D1359" t="s">
        <v>319</v>
      </c>
      <c r="E1359" t="s">
        <v>12322</v>
      </c>
      <c r="F1359">
        <v>118</v>
      </c>
      <c r="G1359">
        <v>77</v>
      </c>
      <c r="H1359">
        <v>195</v>
      </c>
      <c r="I1359">
        <v>0.60512820512820509</v>
      </c>
      <c r="J1359">
        <v>1921</v>
      </c>
      <c r="K1359">
        <v>2073</v>
      </c>
      <c r="L1359">
        <v>152</v>
      </c>
      <c r="M1359">
        <v>7.9125455491931285E-2</v>
      </c>
      <c r="N1359">
        <v>0</v>
      </c>
      <c r="O1359">
        <v>0</v>
      </c>
      <c r="P1359" t="s">
        <v>10447</v>
      </c>
      <c r="Q1359" s="4">
        <v>248</v>
      </c>
      <c r="R1359" s="4">
        <v>1795049136</v>
      </c>
    </row>
    <row r="1360" spans="1:18" x14ac:dyDescent="0.3">
      <c r="A1360" t="s">
        <v>2674</v>
      </c>
      <c r="B1360" t="s">
        <v>2675</v>
      </c>
      <c r="C1360" t="s">
        <v>1774</v>
      </c>
      <c r="D1360" t="s">
        <v>525</v>
      </c>
      <c r="E1360" t="s">
        <v>12320</v>
      </c>
      <c r="F1360">
        <v>297</v>
      </c>
      <c r="G1360">
        <v>347</v>
      </c>
      <c r="H1360">
        <v>644</v>
      </c>
      <c r="I1360">
        <v>0.46118012422360249</v>
      </c>
      <c r="J1360">
        <v>13504</v>
      </c>
      <c r="K1360">
        <v>13880</v>
      </c>
      <c r="L1360">
        <v>376</v>
      </c>
      <c r="M1360">
        <v>2.78436018957346E-2</v>
      </c>
      <c r="N1360">
        <v>0</v>
      </c>
      <c r="O1360">
        <v>0</v>
      </c>
      <c r="P1360" t="s">
        <v>35</v>
      </c>
      <c r="Q1360" s="4">
        <v>544</v>
      </c>
      <c r="R1360" s="4">
        <v>4082619673</v>
      </c>
    </row>
    <row r="1361" spans="1:18" x14ac:dyDescent="0.3">
      <c r="A1361" t="s">
        <v>2676</v>
      </c>
      <c r="B1361" t="s">
        <v>2677</v>
      </c>
      <c r="C1361" t="s">
        <v>1774</v>
      </c>
      <c r="D1361" t="s">
        <v>525</v>
      </c>
      <c r="E1361" t="s">
        <v>12320</v>
      </c>
      <c r="F1361">
        <v>212</v>
      </c>
      <c r="G1361">
        <v>210</v>
      </c>
      <c r="H1361">
        <v>422</v>
      </c>
      <c r="I1361">
        <v>0.50236966824644547</v>
      </c>
      <c r="J1361">
        <v>2491</v>
      </c>
      <c r="K1361">
        <v>2817</v>
      </c>
      <c r="L1361">
        <v>326</v>
      </c>
      <c r="M1361">
        <v>0.13087113608992371</v>
      </c>
      <c r="N1361">
        <v>1</v>
      </c>
      <c r="O1361">
        <v>0</v>
      </c>
      <c r="P1361" t="s">
        <v>35</v>
      </c>
      <c r="Q1361" s="4">
        <v>357</v>
      </c>
      <c r="R1361" s="4">
        <v>2741479550</v>
      </c>
    </row>
    <row r="1362" spans="1:18" x14ac:dyDescent="0.3">
      <c r="A1362" t="s">
        <v>2678</v>
      </c>
      <c r="B1362" t="s">
        <v>2679</v>
      </c>
      <c r="C1362" t="s">
        <v>1774</v>
      </c>
      <c r="D1362" t="s">
        <v>525</v>
      </c>
      <c r="E1362" t="s">
        <v>12320</v>
      </c>
      <c r="F1362">
        <v>343</v>
      </c>
      <c r="G1362">
        <v>332</v>
      </c>
      <c r="H1362">
        <v>675</v>
      </c>
      <c r="I1362">
        <v>0.50814814814814813</v>
      </c>
      <c r="J1362">
        <v>3919</v>
      </c>
      <c r="K1362">
        <v>4419</v>
      </c>
      <c r="L1362">
        <v>500</v>
      </c>
      <c r="M1362">
        <v>0.12758356723653991</v>
      </c>
      <c r="N1362">
        <v>0</v>
      </c>
      <c r="O1362">
        <v>0</v>
      </c>
      <c r="P1362" t="s">
        <v>10447</v>
      </c>
      <c r="Q1362" s="4">
        <v>626</v>
      </c>
      <c r="R1362" s="4">
        <v>4741657242</v>
      </c>
    </row>
    <row r="1363" spans="1:18" x14ac:dyDescent="0.3">
      <c r="A1363" t="s">
        <v>2680</v>
      </c>
      <c r="B1363" t="s">
        <v>2681</v>
      </c>
      <c r="C1363" t="s">
        <v>1774</v>
      </c>
      <c r="D1363" t="s">
        <v>525</v>
      </c>
      <c r="E1363" t="s">
        <v>12320</v>
      </c>
      <c r="F1363">
        <v>489</v>
      </c>
      <c r="G1363">
        <v>455</v>
      </c>
      <c r="H1363">
        <v>944</v>
      </c>
      <c r="I1363">
        <v>0.51800847457627119</v>
      </c>
      <c r="J1363">
        <v>15725</v>
      </c>
      <c r="K1363">
        <v>16455</v>
      </c>
      <c r="L1363">
        <v>730</v>
      </c>
      <c r="M1363">
        <v>4.6422893481717013E-2</v>
      </c>
      <c r="N1363">
        <v>0</v>
      </c>
      <c r="O1363">
        <v>0</v>
      </c>
      <c r="P1363" t="s">
        <v>10447</v>
      </c>
      <c r="Q1363" s="4">
        <v>911</v>
      </c>
      <c r="R1363" s="4">
        <v>7004301088</v>
      </c>
    </row>
    <row r="1364" spans="1:18" x14ac:dyDescent="0.3">
      <c r="A1364" t="s">
        <v>2682</v>
      </c>
      <c r="B1364" t="s">
        <v>2683</v>
      </c>
      <c r="C1364" t="s">
        <v>2684</v>
      </c>
      <c r="D1364" t="s">
        <v>319</v>
      </c>
      <c r="E1364" t="s">
        <v>12322</v>
      </c>
      <c r="F1364">
        <v>62</v>
      </c>
      <c r="G1364">
        <v>31</v>
      </c>
      <c r="H1364">
        <v>93</v>
      </c>
      <c r="I1364">
        <v>0.66666666666666663</v>
      </c>
      <c r="J1364">
        <v>1245</v>
      </c>
      <c r="K1364">
        <v>1402</v>
      </c>
      <c r="L1364">
        <v>157</v>
      </c>
      <c r="M1364">
        <v>0.1261044176706827</v>
      </c>
      <c r="N1364">
        <v>0</v>
      </c>
      <c r="O1364">
        <v>0</v>
      </c>
      <c r="P1364" t="s">
        <v>10447</v>
      </c>
      <c r="Q1364" s="4">
        <v>134</v>
      </c>
      <c r="R1364" s="4">
        <v>1055293834</v>
      </c>
    </row>
    <row r="1365" spans="1:18" x14ac:dyDescent="0.3">
      <c r="A1365" t="s">
        <v>2685</v>
      </c>
      <c r="B1365" t="s">
        <v>2686</v>
      </c>
      <c r="C1365" t="s">
        <v>1429</v>
      </c>
      <c r="D1365" t="s">
        <v>97</v>
      </c>
      <c r="E1365" t="s">
        <v>12322</v>
      </c>
      <c r="F1365">
        <v>33</v>
      </c>
      <c r="G1365">
        <v>18</v>
      </c>
      <c r="H1365">
        <v>51</v>
      </c>
      <c r="I1365">
        <v>0.6470588235294118</v>
      </c>
      <c r="J1365">
        <v>349</v>
      </c>
      <c r="K1365">
        <v>447</v>
      </c>
      <c r="L1365">
        <v>98</v>
      </c>
      <c r="M1365">
        <v>0.28080229226361031</v>
      </c>
      <c r="N1365">
        <v>0</v>
      </c>
      <c r="O1365">
        <v>0</v>
      </c>
      <c r="P1365" t="s">
        <v>10456</v>
      </c>
      <c r="Q1365" s="4">
        <v>53</v>
      </c>
      <c r="R1365" s="4">
        <v>409628126</v>
      </c>
    </row>
    <row r="1366" spans="1:18" x14ac:dyDescent="0.3">
      <c r="A1366" t="s">
        <v>2687</v>
      </c>
      <c r="B1366" t="s">
        <v>2688</v>
      </c>
      <c r="C1366" t="s">
        <v>1429</v>
      </c>
      <c r="D1366" t="s">
        <v>97</v>
      </c>
      <c r="E1366" t="s">
        <v>12322</v>
      </c>
      <c r="F1366">
        <v>25</v>
      </c>
      <c r="G1366">
        <v>15</v>
      </c>
      <c r="H1366">
        <v>40</v>
      </c>
      <c r="I1366">
        <v>0.625</v>
      </c>
      <c r="J1366">
        <v>679</v>
      </c>
      <c r="K1366">
        <v>769</v>
      </c>
      <c r="L1366">
        <v>90</v>
      </c>
      <c r="M1366">
        <v>0.13254786450662739</v>
      </c>
      <c r="N1366">
        <v>0</v>
      </c>
      <c r="O1366">
        <v>0</v>
      </c>
      <c r="P1366" t="s">
        <v>10447</v>
      </c>
      <c r="Q1366" s="4">
        <v>49</v>
      </c>
      <c r="R1366" s="4">
        <v>349643214</v>
      </c>
    </row>
    <row r="1367" spans="1:18" x14ac:dyDescent="0.3">
      <c r="A1367" t="s">
        <v>2689</v>
      </c>
      <c r="B1367" t="s">
        <v>2690</v>
      </c>
      <c r="C1367" t="s">
        <v>1429</v>
      </c>
      <c r="D1367" t="s">
        <v>97</v>
      </c>
      <c r="E1367" t="s">
        <v>12322</v>
      </c>
      <c r="F1367">
        <v>16</v>
      </c>
      <c r="G1367">
        <v>12</v>
      </c>
      <c r="H1367">
        <v>28</v>
      </c>
      <c r="I1367">
        <v>0.5714285714285714</v>
      </c>
      <c r="J1367">
        <v>171</v>
      </c>
      <c r="K1367">
        <v>209</v>
      </c>
      <c r="L1367">
        <v>38</v>
      </c>
      <c r="M1367">
        <v>0.22222222222222221</v>
      </c>
      <c r="N1367">
        <v>0</v>
      </c>
      <c r="O1367">
        <v>0</v>
      </c>
      <c r="P1367" t="s">
        <v>10456</v>
      </c>
      <c r="Q1367" s="4">
        <v>20</v>
      </c>
      <c r="R1367" s="4">
        <v>179178360</v>
      </c>
    </row>
    <row r="1368" spans="1:18" x14ac:dyDescent="0.3">
      <c r="A1368" t="s">
        <v>2691</v>
      </c>
      <c r="B1368" t="s">
        <v>2692</v>
      </c>
      <c r="C1368" t="s">
        <v>1429</v>
      </c>
      <c r="D1368" t="s">
        <v>97</v>
      </c>
      <c r="E1368" t="s">
        <v>12322</v>
      </c>
      <c r="F1368">
        <v>19</v>
      </c>
      <c r="G1368">
        <v>16</v>
      </c>
      <c r="H1368">
        <v>35</v>
      </c>
      <c r="I1368">
        <v>0.54285714285714282</v>
      </c>
      <c r="J1368">
        <v>188</v>
      </c>
      <c r="K1368">
        <v>204</v>
      </c>
      <c r="L1368">
        <v>16</v>
      </c>
      <c r="M1368">
        <v>8.5106382978723402E-2</v>
      </c>
      <c r="N1368">
        <v>0</v>
      </c>
      <c r="O1368">
        <v>0</v>
      </c>
      <c r="P1368" t="s">
        <v>35</v>
      </c>
      <c r="Q1368" s="4">
        <v>41</v>
      </c>
      <c r="R1368" s="4">
        <v>274338570</v>
      </c>
    </row>
    <row r="1369" spans="1:18" x14ac:dyDescent="0.3">
      <c r="A1369" t="s">
        <v>2693</v>
      </c>
      <c r="B1369" t="s">
        <v>2694</v>
      </c>
      <c r="C1369" t="s">
        <v>1429</v>
      </c>
      <c r="D1369" t="s">
        <v>97</v>
      </c>
      <c r="E1369" t="s">
        <v>12322</v>
      </c>
      <c r="F1369">
        <v>22</v>
      </c>
      <c r="G1369">
        <v>25</v>
      </c>
      <c r="H1369">
        <v>47</v>
      </c>
      <c r="I1369">
        <v>0.46808510638297873</v>
      </c>
      <c r="J1369">
        <v>1403</v>
      </c>
      <c r="K1369">
        <v>1468</v>
      </c>
      <c r="L1369">
        <v>65</v>
      </c>
      <c r="M1369">
        <v>4.6329294369208837E-2</v>
      </c>
      <c r="N1369">
        <v>0</v>
      </c>
      <c r="O1369">
        <v>0</v>
      </c>
      <c r="P1369" t="s">
        <v>35</v>
      </c>
      <c r="Q1369" s="4">
        <v>54</v>
      </c>
      <c r="R1369" s="4">
        <v>433402540</v>
      </c>
    </row>
    <row r="1370" spans="1:18" x14ac:dyDescent="0.3">
      <c r="A1370" t="s">
        <v>11493</v>
      </c>
      <c r="B1370" t="s">
        <v>10630</v>
      </c>
      <c r="C1370" t="s">
        <v>1429</v>
      </c>
      <c r="D1370" t="s">
        <v>97</v>
      </c>
      <c r="E1370" t="s">
        <v>12322</v>
      </c>
      <c r="F1370">
        <v>19</v>
      </c>
      <c r="G1370">
        <v>16</v>
      </c>
      <c r="H1370">
        <v>35</v>
      </c>
      <c r="I1370">
        <v>0.54285714285714282</v>
      </c>
      <c r="J1370">
        <v>588</v>
      </c>
      <c r="K1370">
        <v>637</v>
      </c>
      <c r="L1370">
        <v>49</v>
      </c>
      <c r="M1370">
        <v>8.3333333333333329E-2</v>
      </c>
      <c r="N1370">
        <v>0</v>
      </c>
      <c r="O1370">
        <v>0</v>
      </c>
      <c r="P1370" t="s">
        <v>35</v>
      </c>
      <c r="Q1370" s="4">
        <v>33</v>
      </c>
      <c r="R1370" s="4">
        <v>289171744</v>
      </c>
    </row>
    <row r="1371" spans="1:18" x14ac:dyDescent="0.3">
      <c r="A1371" t="s">
        <v>2695</v>
      </c>
      <c r="B1371" t="s">
        <v>2696</v>
      </c>
      <c r="C1371" t="s">
        <v>319</v>
      </c>
      <c r="D1371" t="s">
        <v>319</v>
      </c>
      <c r="E1371" t="s">
        <v>12322</v>
      </c>
      <c r="F1371">
        <v>53</v>
      </c>
      <c r="G1371">
        <v>37</v>
      </c>
      <c r="H1371">
        <v>90</v>
      </c>
      <c r="I1371">
        <v>0.58888888888888891</v>
      </c>
      <c r="J1371">
        <v>537</v>
      </c>
      <c r="K1371">
        <v>622</v>
      </c>
      <c r="L1371">
        <v>85</v>
      </c>
      <c r="M1371">
        <v>0.15828677839851019</v>
      </c>
      <c r="N1371">
        <v>0</v>
      </c>
      <c r="O1371">
        <v>0</v>
      </c>
      <c r="P1371" t="s">
        <v>10447</v>
      </c>
      <c r="Q1371" s="4">
        <v>111</v>
      </c>
      <c r="R1371" s="4">
        <v>802480559</v>
      </c>
    </row>
    <row r="1372" spans="1:18" x14ac:dyDescent="0.3">
      <c r="A1372" t="s">
        <v>2697</v>
      </c>
      <c r="B1372" t="s">
        <v>2698</v>
      </c>
      <c r="C1372" t="s">
        <v>2684</v>
      </c>
      <c r="D1372" t="s">
        <v>319</v>
      </c>
      <c r="E1372" t="s">
        <v>12322</v>
      </c>
      <c r="F1372">
        <v>104</v>
      </c>
      <c r="G1372">
        <v>68</v>
      </c>
      <c r="H1372">
        <v>172</v>
      </c>
      <c r="I1372">
        <v>0.60465116279069764</v>
      </c>
      <c r="J1372">
        <v>2354</v>
      </c>
      <c r="K1372">
        <v>2556</v>
      </c>
      <c r="L1372">
        <v>202</v>
      </c>
      <c r="M1372">
        <v>8.5811384876805438E-2</v>
      </c>
      <c r="N1372">
        <v>0</v>
      </c>
      <c r="O1372">
        <v>0</v>
      </c>
      <c r="P1372" t="s">
        <v>10447</v>
      </c>
      <c r="Q1372" s="4">
        <v>186</v>
      </c>
      <c r="R1372" s="4">
        <v>1544197169</v>
      </c>
    </row>
    <row r="1373" spans="1:18" x14ac:dyDescent="0.3">
      <c r="A1373" t="s">
        <v>2699</v>
      </c>
      <c r="B1373" t="s">
        <v>2700</v>
      </c>
      <c r="C1373" t="s">
        <v>249</v>
      </c>
      <c r="D1373" t="s">
        <v>181</v>
      </c>
      <c r="E1373" t="s">
        <v>12324</v>
      </c>
      <c r="F1373">
        <v>17</v>
      </c>
      <c r="G1373">
        <v>35</v>
      </c>
      <c r="H1373">
        <v>52</v>
      </c>
      <c r="I1373">
        <v>0.32692307692307693</v>
      </c>
      <c r="J1373">
        <v>769</v>
      </c>
      <c r="K1373">
        <v>829</v>
      </c>
      <c r="L1373">
        <v>60</v>
      </c>
      <c r="M1373">
        <v>7.8023407022106639E-2</v>
      </c>
      <c r="N1373">
        <v>0</v>
      </c>
      <c r="O1373">
        <v>0</v>
      </c>
      <c r="P1373" t="s">
        <v>10448</v>
      </c>
      <c r="Q1373" s="4">
        <v>50</v>
      </c>
      <c r="R1373" s="4">
        <v>352580797</v>
      </c>
    </row>
    <row r="1374" spans="1:18" x14ac:dyDescent="0.3">
      <c r="A1374" t="s">
        <v>2701</v>
      </c>
      <c r="B1374" t="s">
        <v>2702</v>
      </c>
      <c r="C1374" t="s">
        <v>1622</v>
      </c>
      <c r="D1374" t="s">
        <v>185</v>
      </c>
      <c r="E1374" t="s">
        <v>12320</v>
      </c>
      <c r="F1374">
        <v>22</v>
      </c>
      <c r="G1374">
        <v>35</v>
      </c>
      <c r="H1374">
        <v>57</v>
      </c>
      <c r="I1374">
        <v>0.38596491228070173</v>
      </c>
      <c r="J1374">
        <v>571</v>
      </c>
      <c r="K1374">
        <v>641</v>
      </c>
      <c r="L1374">
        <v>70</v>
      </c>
      <c r="M1374">
        <v>0.1225919439579685</v>
      </c>
      <c r="N1374">
        <v>0</v>
      </c>
      <c r="O1374">
        <v>0</v>
      </c>
      <c r="P1374" t="s">
        <v>35</v>
      </c>
      <c r="Q1374" s="4">
        <v>42</v>
      </c>
      <c r="R1374" s="4">
        <v>294573392</v>
      </c>
    </row>
    <row r="1375" spans="1:18" x14ac:dyDescent="0.3">
      <c r="A1375" t="s">
        <v>11494</v>
      </c>
      <c r="B1375" t="s">
        <v>10631</v>
      </c>
      <c r="C1375" t="s">
        <v>1277</v>
      </c>
      <c r="D1375" t="s">
        <v>1040</v>
      </c>
      <c r="E1375" t="s">
        <v>12320</v>
      </c>
      <c r="F1375">
        <v>0</v>
      </c>
      <c r="G1375">
        <v>6</v>
      </c>
      <c r="H1375">
        <v>6</v>
      </c>
      <c r="I1375">
        <v>0</v>
      </c>
      <c r="J1375">
        <v>19</v>
      </c>
      <c r="K1375">
        <v>22</v>
      </c>
      <c r="L1375">
        <v>3</v>
      </c>
      <c r="M1375">
        <v>0.15789473684210531</v>
      </c>
      <c r="N1375">
        <v>0</v>
      </c>
      <c r="O1375">
        <v>0</v>
      </c>
      <c r="P1375" t="s">
        <v>10448</v>
      </c>
      <c r="Q1375" s="4">
        <v>0</v>
      </c>
      <c r="R1375" s="4">
        <v>0</v>
      </c>
    </row>
    <row r="1376" spans="1:18" x14ac:dyDescent="0.3">
      <c r="A1376" t="s">
        <v>2703</v>
      </c>
      <c r="B1376" t="s">
        <v>2704</v>
      </c>
      <c r="C1376" t="s">
        <v>1332</v>
      </c>
      <c r="D1376" t="s">
        <v>181</v>
      </c>
      <c r="E1376" t="s">
        <v>12324</v>
      </c>
      <c r="F1376">
        <v>144</v>
      </c>
      <c r="G1376">
        <v>199</v>
      </c>
      <c r="H1376">
        <v>343</v>
      </c>
      <c r="I1376">
        <v>0.41982507288629739</v>
      </c>
      <c r="J1376">
        <v>3095</v>
      </c>
      <c r="K1376">
        <v>3210</v>
      </c>
      <c r="L1376">
        <v>115</v>
      </c>
      <c r="M1376">
        <v>3.7156704361873988E-2</v>
      </c>
      <c r="N1376">
        <v>0</v>
      </c>
      <c r="O1376">
        <v>0</v>
      </c>
      <c r="P1376" t="s">
        <v>35</v>
      </c>
      <c r="Q1376" s="4">
        <v>206</v>
      </c>
      <c r="R1376" s="4">
        <v>1806236759</v>
      </c>
    </row>
    <row r="1377" spans="1:18" x14ac:dyDescent="0.3">
      <c r="A1377" t="s">
        <v>2705</v>
      </c>
      <c r="B1377" t="s">
        <v>2706</v>
      </c>
      <c r="C1377" t="s">
        <v>1948</v>
      </c>
      <c r="D1377" t="s">
        <v>1949</v>
      </c>
      <c r="E1377" t="s">
        <v>12324</v>
      </c>
      <c r="F1377">
        <v>1763</v>
      </c>
      <c r="G1377">
        <v>1746</v>
      </c>
      <c r="H1377">
        <v>3509</v>
      </c>
      <c r="I1377">
        <v>0.50242234254773444</v>
      </c>
      <c r="J1377">
        <v>40405</v>
      </c>
      <c r="K1377">
        <v>41997</v>
      </c>
      <c r="L1377">
        <v>1592</v>
      </c>
      <c r="M1377">
        <v>3.9401064224724662E-2</v>
      </c>
      <c r="N1377">
        <v>0</v>
      </c>
      <c r="O1377">
        <v>1</v>
      </c>
      <c r="P1377" t="s">
        <v>35</v>
      </c>
      <c r="Q1377" s="4">
        <v>2628</v>
      </c>
      <c r="R1377" s="4">
        <v>20239695821</v>
      </c>
    </row>
    <row r="1378" spans="1:18" x14ac:dyDescent="0.3">
      <c r="A1378" t="s">
        <v>2707</v>
      </c>
      <c r="B1378" t="s">
        <v>2708</v>
      </c>
      <c r="C1378" t="s">
        <v>1036</v>
      </c>
      <c r="D1378" t="s">
        <v>30</v>
      </c>
      <c r="E1378" t="s">
        <v>12322</v>
      </c>
      <c r="F1378">
        <v>27</v>
      </c>
      <c r="G1378">
        <v>27</v>
      </c>
      <c r="H1378">
        <v>54</v>
      </c>
      <c r="I1378">
        <v>0.5</v>
      </c>
      <c r="J1378">
        <v>751</v>
      </c>
      <c r="K1378">
        <v>791</v>
      </c>
      <c r="L1378">
        <v>40</v>
      </c>
      <c r="M1378">
        <v>5.3262316910785618E-2</v>
      </c>
      <c r="N1378">
        <v>0</v>
      </c>
      <c r="O1378">
        <v>0</v>
      </c>
      <c r="P1378" t="s">
        <v>35</v>
      </c>
      <c r="Q1378" s="4">
        <v>60</v>
      </c>
      <c r="R1378" s="4">
        <v>391495541</v>
      </c>
    </row>
    <row r="1379" spans="1:18" x14ac:dyDescent="0.3">
      <c r="A1379" t="s">
        <v>11495</v>
      </c>
      <c r="B1379" t="s">
        <v>10632</v>
      </c>
      <c r="C1379" t="s">
        <v>2711</v>
      </c>
      <c r="D1379" t="s">
        <v>354</v>
      </c>
      <c r="E1379" t="s">
        <v>12325</v>
      </c>
      <c r="F1379">
        <v>5</v>
      </c>
      <c r="G1379">
        <v>11</v>
      </c>
      <c r="H1379">
        <v>16</v>
      </c>
      <c r="I1379">
        <v>0.3125</v>
      </c>
      <c r="J1379">
        <v>124</v>
      </c>
      <c r="K1379">
        <v>159</v>
      </c>
      <c r="L1379">
        <v>35</v>
      </c>
      <c r="M1379">
        <v>0.28225806451612911</v>
      </c>
      <c r="N1379">
        <v>0</v>
      </c>
      <c r="O1379">
        <v>0</v>
      </c>
      <c r="P1379" t="s">
        <v>10448</v>
      </c>
      <c r="Q1379" s="4">
        <v>18</v>
      </c>
      <c r="R1379" s="4">
        <v>124337937</v>
      </c>
    </row>
    <row r="1380" spans="1:18" x14ac:dyDescent="0.3">
      <c r="A1380" t="s">
        <v>2709</v>
      </c>
      <c r="B1380" t="s">
        <v>2710</v>
      </c>
      <c r="C1380" t="s">
        <v>2711</v>
      </c>
      <c r="D1380" t="s">
        <v>354</v>
      </c>
      <c r="E1380" t="s">
        <v>12325</v>
      </c>
      <c r="F1380">
        <v>375</v>
      </c>
      <c r="G1380">
        <v>579</v>
      </c>
      <c r="H1380">
        <v>954</v>
      </c>
      <c r="I1380">
        <v>0.39308176100628933</v>
      </c>
      <c r="J1380">
        <v>7821</v>
      </c>
      <c r="K1380">
        <v>8211</v>
      </c>
      <c r="L1380">
        <v>390</v>
      </c>
      <c r="M1380">
        <v>4.9865746068277712E-2</v>
      </c>
      <c r="N1380">
        <v>0</v>
      </c>
      <c r="O1380">
        <v>1</v>
      </c>
      <c r="P1380" t="s">
        <v>35</v>
      </c>
      <c r="Q1380" s="4">
        <v>720</v>
      </c>
      <c r="R1380" s="4">
        <v>5270058583</v>
      </c>
    </row>
    <row r="1381" spans="1:18" x14ac:dyDescent="0.3">
      <c r="A1381" t="s">
        <v>2712</v>
      </c>
      <c r="B1381" t="s">
        <v>2713</v>
      </c>
      <c r="C1381" t="s">
        <v>445</v>
      </c>
      <c r="D1381" t="s">
        <v>354</v>
      </c>
      <c r="E1381" t="s">
        <v>12325</v>
      </c>
      <c r="F1381">
        <v>177</v>
      </c>
      <c r="G1381">
        <v>207</v>
      </c>
      <c r="H1381">
        <v>384</v>
      </c>
      <c r="I1381">
        <v>0.4609375</v>
      </c>
      <c r="J1381">
        <v>5400</v>
      </c>
      <c r="K1381">
        <v>5620</v>
      </c>
      <c r="L1381">
        <v>220</v>
      </c>
      <c r="M1381">
        <v>4.0740740740740737E-2</v>
      </c>
      <c r="N1381">
        <v>0</v>
      </c>
      <c r="O1381">
        <v>1</v>
      </c>
      <c r="P1381" t="s">
        <v>35</v>
      </c>
      <c r="Q1381" s="4">
        <v>276</v>
      </c>
      <c r="R1381" s="4">
        <v>2037315185</v>
      </c>
    </row>
    <row r="1382" spans="1:18" x14ac:dyDescent="0.3">
      <c r="A1382" t="s">
        <v>2714</v>
      </c>
      <c r="B1382" t="s">
        <v>2715</v>
      </c>
      <c r="C1382" t="s">
        <v>445</v>
      </c>
      <c r="D1382" t="s">
        <v>354</v>
      </c>
      <c r="E1382" t="s">
        <v>12325</v>
      </c>
      <c r="F1382">
        <v>397</v>
      </c>
      <c r="G1382">
        <v>507</v>
      </c>
      <c r="H1382">
        <v>904</v>
      </c>
      <c r="I1382">
        <v>0.43915929203539822</v>
      </c>
      <c r="J1382">
        <v>7073</v>
      </c>
      <c r="K1382">
        <v>7429</v>
      </c>
      <c r="L1382">
        <v>356</v>
      </c>
      <c r="M1382">
        <v>5.0332249399123417E-2</v>
      </c>
      <c r="N1382">
        <v>0</v>
      </c>
      <c r="O1382">
        <v>0</v>
      </c>
      <c r="P1382" t="s">
        <v>35</v>
      </c>
      <c r="Q1382" s="4">
        <v>783</v>
      </c>
      <c r="R1382" s="4">
        <v>5673988041</v>
      </c>
    </row>
    <row r="1383" spans="1:18" x14ac:dyDescent="0.3">
      <c r="A1383" t="s">
        <v>2716</v>
      </c>
      <c r="B1383" t="s">
        <v>2717</v>
      </c>
      <c r="C1383" t="s">
        <v>2711</v>
      </c>
      <c r="D1383" t="s">
        <v>354</v>
      </c>
      <c r="E1383" t="s">
        <v>12325</v>
      </c>
      <c r="F1383">
        <v>51</v>
      </c>
      <c r="G1383">
        <v>96</v>
      </c>
      <c r="H1383">
        <v>147</v>
      </c>
      <c r="I1383">
        <v>0.34693877551020408</v>
      </c>
      <c r="J1383">
        <v>1105</v>
      </c>
      <c r="K1383">
        <v>1243</v>
      </c>
      <c r="L1383">
        <v>138</v>
      </c>
      <c r="M1383">
        <v>0.1248868778280543</v>
      </c>
      <c r="N1383">
        <v>0</v>
      </c>
      <c r="O1383">
        <v>0</v>
      </c>
      <c r="P1383" t="s">
        <v>35</v>
      </c>
      <c r="Q1383" s="4">
        <v>85</v>
      </c>
      <c r="R1383" s="4">
        <v>682144873</v>
      </c>
    </row>
    <row r="1384" spans="1:18" x14ac:dyDescent="0.3">
      <c r="A1384" t="s">
        <v>11496</v>
      </c>
      <c r="B1384" t="s">
        <v>2719</v>
      </c>
      <c r="C1384" t="s">
        <v>2720</v>
      </c>
      <c r="D1384" t="s">
        <v>34</v>
      </c>
      <c r="E1384" t="s">
        <v>12323</v>
      </c>
      <c r="F1384">
        <v>14</v>
      </c>
      <c r="G1384">
        <v>4</v>
      </c>
      <c r="H1384">
        <v>18</v>
      </c>
      <c r="I1384">
        <v>0.77777777777777779</v>
      </c>
      <c r="J1384">
        <v>4277</v>
      </c>
      <c r="K1384">
        <v>4283</v>
      </c>
      <c r="L1384">
        <v>6</v>
      </c>
      <c r="M1384">
        <v>1.402852466682254E-3</v>
      </c>
      <c r="N1384">
        <v>0</v>
      </c>
      <c r="O1384">
        <v>0</v>
      </c>
      <c r="P1384" t="s">
        <v>10447</v>
      </c>
      <c r="Q1384" s="4">
        <v>9</v>
      </c>
      <c r="R1384" s="4">
        <v>74788838</v>
      </c>
    </row>
    <row r="1385" spans="1:18" x14ac:dyDescent="0.3">
      <c r="A1385" t="s">
        <v>11497</v>
      </c>
      <c r="B1385" t="s">
        <v>10633</v>
      </c>
      <c r="C1385" t="s">
        <v>1653</v>
      </c>
      <c r="D1385" t="s">
        <v>77</v>
      </c>
      <c r="E1385" t="s">
        <v>26</v>
      </c>
      <c r="F1385">
        <v>3</v>
      </c>
      <c r="G1385">
        <v>5</v>
      </c>
      <c r="H1385">
        <v>8</v>
      </c>
      <c r="I1385">
        <v>0.375</v>
      </c>
      <c r="J1385">
        <v>275</v>
      </c>
      <c r="K1385">
        <v>291</v>
      </c>
      <c r="L1385">
        <v>16</v>
      </c>
      <c r="M1385">
        <v>5.8181818181818182E-2</v>
      </c>
      <c r="N1385">
        <v>0</v>
      </c>
      <c r="O1385">
        <v>0</v>
      </c>
      <c r="P1385" t="s">
        <v>35</v>
      </c>
      <c r="Q1385" s="4">
        <v>11</v>
      </c>
      <c r="R1385" s="4">
        <v>86100896</v>
      </c>
    </row>
    <row r="1386" spans="1:18" x14ac:dyDescent="0.3">
      <c r="A1386" t="s">
        <v>11498</v>
      </c>
      <c r="B1386" t="s">
        <v>10634</v>
      </c>
      <c r="C1386" t="s">
        <v>1653</v>
      </c>
      <c r="D1386" t="s">
        <v>77</v>
      </c>
      <c r="E1386" t="s">
        <v>26</v>
      </c>
      <c r="F1386">
        <v>3</v>
      </c>
      <c r="G1386">
        <v>2</v>
      </c>
      <c r="H1386">
        <v>5</v>
      </c>
      <c r="I1386">
        <v>0.6</v>
      </c>
      <c r="J1386">
        <v>69</v>
      </c>
      <c r="K1386">
        <v>86</v>
      </c>
      <c r="L1386">
        <v>17</v>
      </c>
      <c r="M1386">
        <v>0.24637681159420291</v>
      </c>
      <c r="N1386">
        <v>0</v>
      </c>
      <c r="O1386">
        <v>0</v>
      </c>
      <c r="P1386" t="s">
        <v>10456</v>
      </c>
      <c r="Q1386" s="4">
        <v>9</v>
      </c>
      <c r="R1386" s="4">
        <v>69953871</v>
      </c>
    </row>
    <row r="1387" spans="1:18" x14ac:dyDescent="0.3">
      <c r="A1387" t="s">
        <v>2721</v>
      </c>
      <c r="B1387" t="s">
        <v>2722</v>
      </c>
      <c r="C1387" t="s">
        <v>1290</v>
      </c>
      <c r="D1387" t="s">
        <v>169</v>
      </c>
      <c r="E1387" t="s">
        <v>12325</v>
      </c>
      <c r="F1387">
        <v>43</v>
      </c>
      <c r="G1387">
        <v>85</v>
      </c>
      <c r="H1387">
        <v>128</v>
      </c>
      <c r="I1387">
        <v>0.3359375</v>
      </c>
      <c r="J1387">
        <v>1061</v>
      </c>
      <c r="K1387">
        <v>1372</v>
      </c>
      <c r="L1387">
        <v>311</v>
      </c>
      <c r="M1387">
        <v>0.29311969839773799</v>
      </c>
      <c r="N1387">
        <v>0</v>
      </c>
      <c r="O1387">
        <v>0</v>
      </c>
      <c r="P1387" t="s">
        <v>10448</v>
      </c>
      <c r="Q1387" s="4">
        <v>115</v>
      </c>
      <c r="R1387" s="4">
        <v>811067806</v>
      </c>
    </row>
    <row r="1388" spans="1:18" x14ac:dyDescent="0.3">
      <c r="A1388" t="s">
        <v>11499</v>
      </c>
      <c r="B1388" t="s">
        <v>10635</v>
      </c>
      <c r="C1388" t="s">
        <v>1081</v>
      </c>
      <c r="D1388" t="s">
        <v>169</v>
      </c>
      <c r="E1388" t="s">
        <v>12325</v>
      </c>
      <c r="F1388">
        <v>1</v>
      </c>
      <c r="G1388">
        <v>3</v>
      </c>
      <c r="H1388">
        <v>4</v>
      </c>
      <c r="I1388">
        <v>0.25</v>
      </c>
      <c r="J1388">
        <v>53</v>
      </c>
      <c r="K1388">
        <v>65</v>
      </c>
      <c r="L1388">
        <v>12</v>
      </c>
      <c r="M1388">
        <v>0.22641509433962259</v>
      </c>
      <c r="N1388">
        <v>0</v>
      </c>
      <c r="O1388">
        <v>0</v>
      </c>
      <c r="P1388" t="s">
        <v>10448</v>
      </c>
      <c r="Q1388" s="4">
        <v>4</v>
      </c>
      <c r="R1388" s="4">
        <v>27458970</v>
      </c>
    </row>
    <row r="1389" spans="1:18" x14ac:dyDescent="0.3">
      <c r="A1389" t="s">
        <v>11500</v>
      </c>
      <c r="B1389" t="s">
        <v>10636</v>
      </c>
      <c r="C1389" t="s">
        <v>1081</v>
      </c>
      <c r="D1389" t="s">
        <v>169</v>
      </c>
      <c r="E1389" t="s">
        <v>12325</v>
      </c>
      <c r="F1389">
        <v>1</v>
      </c>
      <c r="G1389">
        <v>0</v>
      </c>
      <c r="H1389">
        <v>1</v>
      </c>
      <c r="I1389">
        <v>1</v>
      </c>
      <c r="J1389">
        <v>29</v>
      </c>
      <c r="K1389">
        <v>42</v>
      </c>
      <c r="L1389">
        <v>13</v>
      </c>
      <c r="M1389">
        <v>0.44827586206896552</v>
      </c>
      <c r="N1389">
        <v>0</v>
      </c>
      <c r="O1389">
        <v>0</v>
      </c>
      <c r="P1389" t="s">
        <v>10456</v>
      </c>
      <c r="Q1389" s="4">
        <v>7</v>
      </c>
      <c r="R1389" s="4">
        <v>52373696</v>
      </c>
    </row>
    <row r="1390" spans="1:18" x14ac:dyDescent="0.3">
      <c r="A1390" t="s">
        <v>11501</v>
      </c>
      <c r="B1390" t="s">
        <v>10637</v>
      </c>
      <c r="C1390" t="s">
        <v>1081</v>
      </c>
      <c r="D1390" t="s">
        <v>169</v>
      </c>
      <c r="E1390" t="s">
        <v>12325</v>
      </c>
      <c r="F1390">
        <v>4</v>
      </c>
      <c r="G1390">
        <v>13</v>
      </c>
      <c r="H1390">
        <v>17</v>
      </c>
      <c r="I1390">
        <v>0.23529411764705882</v>
      </c>
      <c r="J1390">
        <v>70</v>
      </c>
      <c r="K1390">
        <v>135</v>
      </c>
      <c r="L1390">
        <v>65</v>
      </c>
      <c r="M1390">
        <v>0.9285714285714286</v>
      </c>
      <c r="N1390">
        <v>0</v>
      </c>
      <c r="O1390">
        <v>0</v>
      </c>
      <c r="P1390" t="s">
        <v>10448</v>
      </c>
      <c r="Q1390" s="4">
        <v>5</v>
      </c>
      <c r="R1390" s="4">
        <v>36462594</v>
      </c>
    </row>
    <row r="1391" spans="1:18" x14ac:dyDescent="0.3">
      <c r="A1391" t="s">
        <v>2723</v>
      </c>
      <c r="B1391" t="s">
        <v>2724</v>
      </c>
      <c r="C1391" t="s">
        <v>199</v>
      </c>
      <c r="D1391" t="s">
        <v>111</v>
      </c>
      <c r="E1391" t="s">
        <v>26</v>
      </c>
      <c r="F1391">
        <v>95</v>
      </c>
      <c r="G1391">
        <v>108</v>
      </c>
      <c r="H1391">
        <v>203</v>
      </c>
      <c r="I1391">
        <v>0.46798029556650245</v>
      </c>
      <c r="J1391">
        <v>2740</v>
      </c>
      <c r="K1391">
        <v>2902</v>
      </c>
      <c r="L1391">
        <v>162</v>
      </c>
      <c r="M1391">
        <v>5.9124087591240868E-2</v>
      </c>
      <c r="N1391">
        <v>0</v>
      </c>
      <c r="O1391">
        <v>0</v>
      </c>
      <c r="P1391" t="s">
        <v>35</v>
      </c>
      <c r="Q1391" s="4">
        <v>156</v>
      </c>
      <c r="R1391" s="4">
        <v>1331005616</v>
      </c>
    </row>
    <row r="1392" spans="1:18" x14ac:dyDescent="0.3">
      <c r="A1392" t="s">
        <v>2725</v>
      </c>
      <c r="B1392" t="s">
        <v>2726</v>
      </c>
      <c r="C1392" t="s">
        <v>1052</v>
      </c>
      <c r="D1392" t="s">
        <v>185</v>
      </c>
      <c r="E1392" t="s">
        <v>12320</v>
      </c>
      <c r="F1392">
        <v>52</v>
      </c>
      <c r="G1392">
        <v>55</v>
      </c>
      <c r="H1392">
        <v>107</v>
      </c>
      <c r="I1392">
        <v>0.48598130841121495</v>
      </c>
      <c r="J1392">
        <v>3007</v>
      </c>
      <c r="K1392">
        <v>3090</v>
      </c>
      <c r="L1392">
        <v>83</v>
      </c>
      <c r="M1392">
        <v>2.760226139008979E-2</v>
      </c>
      <c r="N1392">
        <v>0</v>
      </c>
      <c r="O1392">
        <v>0</v>
      </c>
      <c r="P1392" t="s">
        <v>35</v>
      </c>
      <c r="Q1392" s="4">
        <v>92</v>
      </c>
      <c r="R1392" s="4">
        <v>738789685</v>
      </c>
    </row>
    <row r="1393" spans="1:18" x14ac:dyDescent="0.3">
      <c r="A1393" t="s">
        <v>11502</v>
      </c>
      <c r="B1393" t="s">
        <v>2585</v>
      </c>
      <c r="C1393" t="s">
        <v>2585</v>
      </c>
      <c r="D1393" t="s">
        <v>77</v>
      </c>
      <c r="E1393" t="s">
        <v>26</v>
      </c>
      <c r="F1393">
        <v>7</v>
      </c>
      <c r="G1393">
        <v>6</v>
      </c>
      <c r="H1393">
        <v>13</v>
      </c>
      <c r="I1393">
        <v>0.53846153846153844</v>
      </c>
      <c r="J1393">
        <v>1838</v>
      </c>
      <c r="K1393">
        <v>1891</v>
      </c>
      <c r="L1393">
        <v>53</v>
      </c>
      <c r="M1393">
        <v>2.8835690968443961E-2</v>
      </c>
      <c r="N1393">
        <v>0</v>
      </c>
      <c r="O1393">
        <v>0</v>
      </c>
      <c r="P1393" t="s">
        <v>10447</v>
      </c>
      <c r="Q1393" s="4">
        <v>11</v>
      </c>
      <c r="R1393" s="4">
        <v>65097661</v>
      </c>
    </row>
    <row r="1394" spans="1:18" x14ac:dyDescent="0.3">
      <c r="A1394" t="s">
        <v>11503</v>
      </c>
      <c r="B1394" t="s">
        <v>10638</v>
      </c>
      <c r="C1394" t="s">
        <v>2585</v>
      </c>
      <c r="D1394" t="s">
        <v>77</v>
      </c>
      <c r="E1394" t="s">
        <v>26</v>
      </c>
      <c r="F1394">
        <v>0</v>
      </c>
      <c r="G1394">
        <v>2</v>
      </c>
      <c r="H1394">
        <v>2</v>
      </c>
      <c r="I1394">
        <v>0</v>
      </c>
      <c r="J1394">
        <v>6075</v>
      </c>
      <c r="K1394">
        <v>6076</v>
      </c>
      <c r="L1394">
        <v>1</v>
      </c>
      <c r="M1394">
        <v>1.646090534979424E-4</v>
      </c>
      <c r="N1394">
        <v>0</v>
      </c>
      <c r="O1394">
        <v>0</v>
      </c>
      <c r="P1394" t="s">
        <v>35</v>
      </c>
      <c r="Q1394" s="4">
        <v>2</v>
      </c>
      <c r="R1394" s="4">
        <v>13446404</v>
      </c>
    </row>
    <row r="1395" spans="1:18" x14ac:dyDescent="0.3">
      <c r="A1395" t="s">
        <v>2727</v>
      </c>
      <c r="B1395" t="s">
        <v>2728</v>
      </c>
      <c r="C1395" t="s">
        <v>2585</v>
      </c>
      <c r="D1395" t="s">
        <v>77</v>
      </c>
      <c r="E1395" t="s">
        <v>26</v>
      </c>
      <c r="F1395">
        <v>100</v>
      </c>
      <c r="G1395">
        <v>67</v>
      </c>
      <c r="H1395">
        <v>167</v>
      </c>
      <c r="I1395">
        <v>0.59880239520958078</v>
      </c>
      <c r="J1395">
        <v>1513</v>
      </c>
      <c r="K1395">
        <v>1788</v>
      </c>
      <c r="L1395">
        <v>275</v>
      </c>
      <c r="M1395">
        <v>0.18175809649702579</v>
      </c>
      <c r="N1395">
        <v>0</v>
      </c>
      <c r="O1395">
        <v>0</v>
      </c>
      <c r="P1395" t="s">
        <v>10456</v>
      </c>
      <c r="Q1395" s="4">
        <v>210</v>
      </c>
      <c r="R1395" s="4">
        <v>1665778123</v>
      </c>
    </row>
    <row r="1396" spans="1:18" x14ac:dyDescent="0.3">
      <c r="A1396" t="s">
        <v>11504</v>
      </c>
      <c r="B1396" t="s">
        <v>10639</v>
      </c>
      <c r="C1396" t="s">
        <v>2585</v>
      </c>
      <c r="D1396" t="s">
        <v>77</v>
      </c>
      <c r="E1396" t="s">
        <v>26</v>
      </c>
      <c r="F1396">
        <v>40</v>
      </c>
      <c r="G1396">
        <v>38</v>
      </c>
      <c r="H1396">
        <v>78</v>
      </c>
      <c r="I1396">
        <v>0.51282051282051277</v>
      </c>
      <c r="J1396">
        <v>1259</v>
      </c>
      <c r="K1396">
        <v>1393</v>
      </c>
      <c r="L1396">
        <v>134</v>
      </c>
      <c r="M1396">
        <v>0.1064336775218427</v>
      </c>
      <c r="N1396">
        <v>0</v>
      </c>
      <c r="O1396">
        <v>1</v>
      </c>
      <c r="P1396" t="s">
        <v>35</v>
      </c>
      <c r="Q1396" s="4">
        <v>76</v>
      </c>
      <c r="R1396" s="4">
        <v>609416597</v>
      </c>
    </row>
    <row r="1397" spans="1:18" x14ac:dyDescent="0.3">
      <c r="A1397" t="s">
        <v>11505</v>
      </c>
      <c r="B1397" t="s">
        <v>10640</v>
      </c>
      <c r="C1397" t="s">
        <v>2585</v>
      </c>
      <c r="D1397" t="s">
        <v>77</v>
      </c>
      <c r="E1397" t="s">
        <v>26</v>
      </c>
      <c r="F1397">
        <v>63</v>
      </c>
      <c r="G1397">
        <v>55</v>
      </c>
      <c r="H1397">
        <v>118</v>
      </c>
      <c r="I1397">
        <v>0.53389830508474578</v>
      </c>
      <c r="J1397">
        <v>217</v>
      </c>
      <c r="K1397">
        <v>395</v>
      </c>
      <c r="L1397">
        <v>178</v>
      </c>
      <c r="M1397">
        <v>0.82027649769585254</v>
      </c>
      <c r="N1397">
        <v>0</v>
      </c>
      <c r="O1397">
        <v>0</v>
      </c>
      <c r="P1397" t="s">
        <v>10456</v>
      </c>
      <c r="Q1397" s="4">
        <v>70</v>
      </c>
      <c r="R1397" s="4">
        <v>561188371</v>
      </c>
    </row>
    <row r="1398" spans="1:18" x14ac:dyDescent="0.3">
      <c r="A1398" t="s">
        <v>2729</v>
      </c>
      <c r="B1398" t="s">
        <v>2730</v>
      </c>
      <c r="C1398" t="s">
        <v>1858</v>
      </c>
      <c r="D1398" t="s">
        <v>46</v>
      </c>
      <c r="E1398" t="s">
        <v>12320</v>
      </c>
      <c r="F1398">
        <v>91</v>
      </c>
      <c r="G1398">
        <v>68</v>
      </c>
      <c r="H1398">
        <v>159</v>
      </c>
      <c r="I1398">
        <v>0.57232704402515722</v>
      </c>
      <c r="J1398">
        <v>74</v>
      </c>
      <c r="K1398">
        <v>179</v>
      </c>
      <c r="L1398">
        <v>105</v>
      </c>
      <c r="M1398">
        <v>1.4189189189189191</v>
      </c>
      <c r="N1398">
        <v>0</v>
      </c>
      <c r="O1398">
        <v>0</v>
      </c>
      <c r="P1398" t="s">
        <v>10456</v>
      </c>
      <c r="Q1398" s="4">
        <v>126</v>
      </c>
      <c r="R1398" s="4">
        <v>1028579290</v>
      </c>
    </row>
    <row r="1399" spans="1:18" x14ac:dyDescent="0.3">
      <c r="A1399" t="s">
        <v>2731</v>
      </c>
      <c r="B1399" t="s">
        <v>2732</v>
      </c>
      <c r="C1399" t="s">
        <v>1099</v>
      </c>
      <c r="D1399" t="s">
        <v>525</v>
      </c>
      <c r="E1399" t="s">
        <v>12320</v>
      </c>
      <c r="F1399">
        <v>171</v>
      </c>
      <c r="G1399">
        <v>196</v>
      </c>
      <c r="H1399">
        <v>367</v>
      </c>
      <c r="I1399">
        <v>0.4659400544959128</v>
      </c>
      <c r="J1399">
        <v>2908</v>
      </c>
      <c r="K1399">
        <v>3048</v>
      </c>
      <c r="L1399">
        <v>140</v>
      </c>
      <c r="M1399">
        <v>4.8143053645116923E-2</v>
      </c>
      <c r="N1399">
        <v>0</v>
      </c>
      <c r="O1399">
        <v>0</v>
      </c>
      <c r="P1399" t="s">
        <v>35</v>
      </c>
      <c r="Q1399" s="4">
        <v>336</v>
      </c>
      <c r="R1399" s="4">
        <v>2181703625</v>
      </c>
    </row>
    <row r="1400" spans="1:18" x14ac:dyDescent="0.3">
      <c r="A1400" t="s">
        <v>11506</v>
      </c>
      <c r="B1400" t="s">
        <v>969</v>
      </c>
      <c r="C1400" t="s">
        <v>969</v>
      </c>
      <c r="D1400" t="s">
        <v>174</v>
      </c>
      <c r="E1400" t="s">
        <v>12322</v>
      </c>
      <c r="F1400">
        <v>1</v>
      </c>
      <c r="G1400">
        <v>0</v>
      </c>
      <c r="H1400">
        <v>1</v>
      </c>
      <c r="I1400">
        <v>1</v>
      </c>
      <c r="J1400">
        <v>227</v>
      </c>
      <c r="K1400">
        <v>258</v>
      </c>
      <c r="L1400">
        <v>31</v>
      </c>
      <c r="M1400">
        <v>0.13656387665198241</v>
      </c>
      <c r="N1400">
        <v>0</v>
      </c>
      <c r="O1400">
        <v>0</v>
      </c>
      <c r="P1400" t="s">
        <v>10447</v>
      </c>
      <c r="Q1400" s="4">
        <v>3</v>
      </c>
      <c r="R1400" s="4">
        <v>35373474</v>
      </c>
    </row>
    <row r="1401" spans="1:18" x14ac:dyDescent="0.3">
      <c r="A1401" t="s">
        <v>2733</v>
      </c>
      <c r="B1401" t="s">
        <v>2734</v>
      </c>
      <c r="C1401" t="s">
        <v>613</v>
      </c>
      <c r="D1401" t="s">
        <v>169</v>
      </c>
      <c r="E1401" t="s">
        <v>12325</v>
      </c>
      <c r="F1401">
        <v>49</v>
      </c>
      <c r="G1401">
        <v>98</v>
      </c>
      <c r="H1401">
        <v>147</v>
      </c>
      <c r="I1401">
        <v>0.33333333333333331</v>
      </c>
      <c r="J1401">
        <v>1039</v>
      </c>
      <c r="K1401">
        <v>1167</v>
      </c>
      <c r="L1401">
        <v>128</v>
      </c>
      <c r="M1401">
        <v>0.1231953801732435</v>
      </c>
      <c r="N1401">
        <v>0</v>
      </c>
      <c r="O1401">
        <v>0</v>
      </c>
      <c r="P1401" t="s">
        <v>35</v>
      </c>
      <c r="Q1401" s="4">
        <v>81</v>
      </c>
      <c r="R1401" s="4">
        <v>633009853</v>
      </c>
    </row>
    <row r="1402" spans="1:18" x14ac:dyDescent="0.3">
      <c r="A1402" t="s">
        <v>11507</v>
      </c>
      <c r="B1402" t="s">
        <v>10641</v>
      </c>
      <c r="C1402" t="s">
        <v>886</v>
      </c>
      <c r="D1402" t="s">
        <v>174</v>
      </c>
      <c r="E1402" t="s">
        <v>12322</v>
      </c>
      <c r="F1402">
        <v>3</v>
      </c>
      <c r="G1402">
        <v>2</v>
      </c>
      <c r="H1402">
        <v>5</v>
      </c>
      <c r="I1402">
        <v>0.6</v>
      </c>
      <c r="J1402">
        <v>59</v>
      </c>
      <c r="K1402">
        <v>77</v>
      </c>
      <c r="L1402">
        <v>18</v>
      </c>
      <c r="M1402">
        <v>0.30508474576271188</v>
      </c>
      <c r="N1402">
        <v>0</v>
      </c>
      <c r="O1402">
        <v>0</v>
      </c>
      <c r="P1402" t="s">
        <v>10456</v>
      </c>
      <c r="Q1402" s="4">
        <v>3</v>
      </c>
      <c r="R1402" s="4">
        <v>29013996</v>
      </c>
    </row>
    <row r="1403" spans="1:18" x14ac:dyDescent="0.3">
      <c r="A1403" t="s">
        <v>2735</v>
      </c>
      <c r="B1403" t="s">
        <v>2736</v>
      </c>
      <c r="C1403" t="s">
        <v>2737</v>
      </c>
      <c r="D1403" t="s">
        <v>97</v>
      </c>
      <c r="E1403" t="s">
        <v>12322</v>
      </c>
      <c r="F1403">
        <v>48</v>
      </c>
      <c r="G1403">
        <v>52</v>
      </c>
      <c r="H1403">
        <v>100</v>
      </c>
      <c r="I1403">
        <v>0.48</v>
      </c>
      <c r="J1403">
        <v>1024</v>
      </c>
      <c r="K1403">
        <v>1094</v>
      </c>
      <c r="L1403">
        <v>70</v>
      </c>
      <c r="M1403">
        <v>6.8359375E-2</v>
      </c>
      <c r="N1403">
        <v>0</v>
      </c>
      <c r="O1403">
        <v>0</v>
      </c>
      <c r="P1403" t="s">
        <v>35</v>
      </c>
      <c r="Q1403" s="4">
        <v>75</v>
      </c>
      <c r="R1403" s="4">
        <v>583948076</v>
      </c>
    </row>
    <row r="1404" spans="1:18" x14ac:dyDescent="0.3">
      <c r="A1404" t="s">
        <v>2738</v>
      </c>
      <c r="B1404" t="s">
        <v>2739</v>
      </c>
      <c r="C1404" t="s">
        <v>1210</v>
      </c>
      <c r="D1404" t="s">
        <v>67</v>
      </c>
      <c r="E1404" t="s">
        <v>12324</v>
      </c>
      <c r="F1404">
        <v>29</v>
      </c>
      <c r="G1404">
        <v>39</v>
      </c>
      <c r="H1404">
        <v>68</v>
      </c>
      <c r="I1404">
        <v>0.4264705882352941</v>
      </c>
      <c r="J1404">
        <v>969</v>
      </c>
      <c r="K1404">
        <v>1020</v>
      </c>
      <c r="L1404">
        <v>51</v>
      </c>
      <c r="M1404">
        <v>5.2631578947368418E-2</v>
      </c>
      <c r="N1404">
        <v>0</v>
      </c>
      <c r="O1404">
        <v>0</v>
      </c>
      <c r="P1404" t="s">
        <v>35</v>
      </c>
      <c r="Q1404" s="4">
        <v>65</v>
      </c>
      <c r="R1404" s="4">
        <v>514245738</v>
      </c>
    </row>
    <row r="1405" spans="1:18" x14ac:dyDescent="0.3">
      <c r="A1405" t="s">
        <v>11508</v>
      </c>
      <c r="B1405" t="s">
        <v>10642</v>
      </c>
      <c r="C1405" t="s">
        <v>10643</v>
      </c>
      <c r="D1405" t="s">
        <v>81</v>
      </c>
      <c r="E1405" t="s">
        <v>12320</v>
      </c>
      <c r="F1405">
        <v>1</v>
      </c>
      <c r="G1405">
        <v>0</v>
      </c>
      <c r="H1405">
        <v>1</v>
      </c>
      <c r="I1405">
        <v>1</v>
      </c>
      <c r="J1405">
        <v>4</v>
      </c>
      <c r="K1405">
        <v>34</v>
      </c>
      <c r="L1405">
        <v>30</v>
      </c>
      <c r="M1405">
        <v>7.5</v>
      </c>
      <c r="N1405">
        <v>0</v>
      </c>
      <c r="O1405">
        <v>0</v>
      </c>
      <c r="P1405" t="s">
        <v>10456</v>
      </c>
      <c r="Q1405" s="4">
        <v>16</v>
      </c>
      <c r="R1405" s="4">
        <v>125000716</v>
      </c>
    </row>
    <row r="1406" spans="1:18" x14ac:dyDescent="0.3">
      <c r="A1406" t="s">
        <v>11509</v>
      </c>
      <c r="B1406" t="s">
        <v>10644</v>
      </c>
      <c r="C1406" t="s">
        <v>227</v>
      </c>
      <c r="D1406" t="s">
        <v>77</v>
      </c>
      <c r="E1406" t="s">
        <v>26</v>
      </c>
      <c r="F1406">
        <v>1</v>
      </c>
      <c r="G1406">
        <v>2</v>
      </c>
      <c r="H1406">
        <v>3</v>
      </c>
      <c r="I1406">
        <v>0.33333333333333331</v>
      </c>
      <c r="J1406">
        <v>44</v>
      </c>
      <c r="K1406">
        <v>51</v>
      </c>
      <c r="L1406">
        <v>7</v>
      </c>
      <c r="M1406">
        <v>0.15909090909090909</v>
      </c>
      <c r="N1406">
        <v>0</v>
      </c>
      <c r="O1406">
        <v>0</v>
      </c>
      <c r="P1406" t="s">
        <v>35</v>
      </c>
      <c r="Q1406" s="4">
        <v>1</v>
      </c>
      <c r="R1406" s="4">
        <v>6205754</v>
      </c>
    </row>
    <row r="1407" spans="1:18" x14ac:dyDescent="0.3">
      <c r="A1407" t="s">
        <v>2740</v>
      </c>
      <c r="B1407" t="s">
        <v>2741</v>
      </c>
      <c r="C1407" t="s">
        <v>222</v>
      </c>
      <c r="D1407" t="s">
        <v>77</v>
      </c>
      <c r="E1407" t="s">
        <v>26</v>
      </c>
      <c r="F1407">
        <v>33</v>
      </c>
      <c r="G1407">
        <v>40</v>
      </c>
      <c r="H1407">
        <v>73</v>
      </c>
      <c r="I1407">
        <v>0.45205479452054792</v>
      </c>
      <c r="J1407">
        <v>88</v>
      </c>
      <c r="K1407">
        <v>147</v>
      </c>
      <c r="L1407">
        <v>59</v>
      </c>
      <c r="M1407">
        <v>0.67045454545454541</v>
      </c>
      <c r="N1407">
        <v>0</v>
      </c>
      <c r="O1407">
        <v>0</v>
      </c>
      <c r="P1407" t="s">
        <v>10448</v>
      </c>
      <c r="Q1407" s="4">
        <v>89</v>
      </c>
      <c r="R1407" s="4">
        <v>588348584</v>
      </c>
    </row>
    <row r="1408" spans="1:18" x14ac:dyDescent="0.3">
      <c r="A1408" t="s">
        <v>11510</v>
      </c>
      <c r="B1408" t="s">
        <v>10645</v>
      </c>
      <c r="C1408" t="s">
        <v>222</v>
      </c>
      <c r="D1408" t="s">
        <v>77</v>
      </c>
      <c r="E1408" t="s">
        <v>26</v>
      </c>
      <c r="F1408">
        <v>2</v>
      </c>
      <c r="G1408">
        <v>2</v>
      </c>
      <c r="H1408">
        <v>4</v>
      </c>
      <c r="I1408">
        <v>0.5</v>
      </c>
      <c r="J1408">
        <v>396</v>
      </c>
      <c r="K1408">
        <v>406</v>
      </c>
      <c r="L1408">
        <v>10</v>
      </c>
      <c r="M1408">
        <v>2.5252525252525249E-2</v>
      </c>
      <c r="N1408">
        <v>0</v>
      </c>
      <c r="O1408">
        <v>0</v>
      </c>
      <c r="P1408" t="s">
        <v>35</v>
      </c>
      <c r="Q1408" s="4">
        <v>9</v>
      </c>
      <c r="R1408" s="4">
        <v>82721417</v>
      </c>
    </row>
    <row r="1409" spans="1:18" x14ac:dyDescent="0.3">
      <c r="A1409" t="s">
        <v>11511</v>
      </c>
      <c r="B1409" t="s">
        <v>10646</v>
      </c>
      <c r="C1409" t="s">
        <v>222</v>
      </c>
      <c r="D1409" t="s">
        <v>77</v>
      </c>
      <c r="E1409" t="s">
        <v>26</v>
      </c>
      <c r="F1409">
        <v>2</v>
      </c>
      <c r="G1409">
        <v>4</v>
      </c>
      <c r="H1409">
        <v>6</v>
      </c>
      <c r="I1409">
        <v>0.33333333333333331</v>
      </c>
      <c r="J1409">
        <v>12</v>
      </c>
      <c r="K1409">
        <v>19</v>
      </c>
      <c r="L1409">
        <v>7</v>
      </c>
      <c r="M1409">
        <v>0.58333333333333337</v>
      </c>
      <c r="N1409">
        <v>0</v>
      </c>
      <c r="O1409">
        <v>0</v>
      </c>
      <c r="P1409" t="s">
        <v>10448</v>
      </c>
      <c r="Q1409" s="4">
        <v>7</v>
      </c>
      <c r="R1409" s="4">
        <v>33617297</v>
      </c>
    </row>
    <row r="1410" spans="1:18" x14ac:dyDescent="0.3">
      <c r="A1410" t="s">
        <v>11512</v>
      </c>
      <c r="B1410" t="s">
        <v>10647</v>
      </c>
      <c r="C1410" t="s">
        <v>227</v>
      </c>
      <c r="D1410" t="s">
        <v>77</v>
      </c>
      <c r="E1410" t="s">
        <v>26</v>
      </c>
      <c r="F1410">
        <v>1</v>
      </c>
      <c r="G1410">
        <v>0</v>
      </c>
      <c r="H1410">
        <v>1</v>
      </c>
      <c r="I1410">
        <v>1</v>
      </c>
      <c r="J1410">
        <v>167</v>
      </c>
      <c r="K1410">
        <v>167</v>
      </c>
      <c r="L1410">
        <v>0</v>
      </c>
      <c r="M1410">
        <v>0</v>
      </c>
      <c r="N1410">
        <v>0</v>
      </c>
      <c r="O1410">
        <v>0</v>
      </c>
      <c r="P1410" t="s">
        <v>10447</v>
      </c>
      <c r="Q1410" s="4">
        <v>1</v>
      </c>
      <c r="R1410" s="4">
        <v>14640370</v>
      </c>
    </row>
    <row r="1411" spans="1:18" x14ac:dyDescent="0.3">
      <c r="A1411" t="s">
        <v>11513</v>
      </c>
      <c r="B1411" t="s">
        <v>10648</v>
      </c>
      <c r="C1411" t="s">
        <v>227</v>
      </c>
      <c r="D1411" t="s">
        <v>77</v>
      </c>
      <c r="E1411" t="s">
        <v>26</v>
      </c>
      <c r="F1411">
        <v>0</v>
      </c>
      <c r="G1411">
        <v>1</v>
      </c>
      <c r="H1411">
        <v>1</v>
      </c>
      <c r="I1411">
        <v>0</v>
      </c>
      <c r="J1411">
        <v>61</v>
      </c>
      <c r="K1411">
        <v>75</v>
      </c>
      <c r="L1411">
        <v>14</v>
      </c>
      <c r="M1411">
        <v>0.22950819672131151</v>
      </c>
      <c r="N1411">
        <v>0</v>
      </c>
      <c r="O1411">
        <v>0</v>
      </c>
      <c r="P1411" t="s">
        <v>10448</v>
      </c>
      <c r="Q1411" s="4">
        <v>3</v>
      </c>
      <c r="R1411" s="4">
        <v>11902408</v>
      </c>
    </row>
    <row r="1412" spans="1:18" x14ac:dyDescent="0.3">
      <c r="A1412" t="s">
        <v>11618</v>
      </c>
      <c r="B1412" t="s">
        <v>10730</v>
      </c>
      <c r="C1412" t="s">
        <v>10731</v>
      </c>
      <c r="D1412" t="s">
        <v>115</v>
      </c>
      <c r="E1412" t="s">
        <v>12323</v>
      </c>
      <c r="F1412">
        <v>1</v>
      </c>
      <c r="G1412">
        <v>0</v>
      </c>
      <c r="H1412">
        <v>1</v>
      </c>
      <c r="I1412">
        <v>1</v>
      </c>
      <c r="J1412">
        <v>1</v>
      </c>
      <c r="K1412">
        <v>1</v>
      </c>
      <c r="L1412">
        <v>0</v>
      </c>
      <c r="M1412">
        <v>0</v>
      </c>
      <c r="N1412">
        <v>0</v>
      </c>
      <c r="O1412">
        <v>0</v>
      </c>
      <c r="P1412" t="s">
        <v>10447</v>
      </c>
      <c r="Q1412" s="4">
        <v>0</v>
      </c>
      <c r="R1412" s="4">
        <v>0</v>
      </c>
    </row>
    <row r="1413" spans="1:18" x14ac:dyDescent="0.3">
      <c r="A1413" t="s">
        <v>2742</v>
      </c>
      <c r="B1413" t="s">
        <v>2743</v>
      </c>
      <c r="C1413" t="s">
        <v>1771</v>
      </c>
      <c r="D1413" t="s">
        <v>125</v>
      </c>
      <c r="E1413" t="s">
        <v>12320</v>
      </c>
      <c r="F1413">
        <v>133</v>
      </c>
      <c r="G1413">
        <v>173</v>
      </c>
      <c r="H1413">
        <v>306</v>
      </c>
      <c r="I1413">
        <v>0.434640522875817</v>
      </c>
      <c r="J1413">
        <v>2263</v>
      </c>
      <c r="K1413">
        <v>2436</v>
      </c>
      <c r="L1413">
        <v>173</v>
      </c>
      <c r="M1413">
        <v>7.6447193990278398E-2</v>
      </c>
      <c r="N1413">
        <v>1</v>
      </c>
      <c r="O1413">
        <v>0</v>
      </c>
      <c r="P1413" t="s">
        <v>35</v>
      </c>
      <c r="Q1413" s="4">
        <v>257</v>
      </c>
      <c r="R1413" s="4">
        <v>2026303542</v>
      </c>
    </row>
    <row r="1414" spans="1:18" x14ac:dyDescent="0.3">
      <c r="A1414" t="s">
        <v>2744</v>
      </c>
      <c r="B1414" t="s">
        <v>2745</v>
      </c>
      <c r="C1414" t="s">
        <v>1686</v>
      </c>
      <c r="D1414" t="s">
        <v>67</v>
      </c>
      <c r="E1414" t="s">
        <v>12324</v>
      </c>
      <c r="F1414">
        <v>124</v>
      </c>
      <c r="G1414">
        <v>110</v>
      </c>
      <c r="H1414">
        <v>234</v>
      </c>
      <c r="I1414">
        <v>0.52991452991452992</v>
      </c>
      <c r="J1414">
        <v>2632</v>
      </c>
      <c r="K1414">
        <v>2899</v>
      </c>
      <c r="L1414">
        <v>267</v>
      </c>
      <c r="M1414">
        <v>0.1014437689969605</v>
      </c>
      <c r="N1414">
        <v>0</v>
      </c>
      <c r="O1414">
        <v>0</v>
      </c>
      <c r="P1414" t="s">
        <v>10456</v>
      </c>
      <c r="Q1414" s="4">
        <v>199</v>
      </c>
      <c r="R1414" s="4">
        <v>1644523200</v>
      </c>
    </row>
    <row r="1415" spans="1:18" x14ac:dyDescent="0.3">
      <c r="A1415" t="s">
        <v>2746</v>
      </c>
      <c r="B1415" t="s">
        <v>2745</v>
      </c>
      <c r="C1415" t="s">
        <v>1049</v>
      </c>
      <c r="D1415" t="s">
        <v>67</v>
      </c>
      <c r="E1415" t="s">
        <v>12324</v>
      </c>
      <c r="F1415">
        <v>164</v>
      </c>
      <c r="G1415">
        <v>193</v>
      </c>
      <c r="H1415">
        <v>357</v>
      </c>
      <c r="I1415">
        <v>0.45938375350140054</v>
      </c>
      <c r="J1415">
        <v>3888</v>
      </c>
      <c r="K1415">
        <v>3932</v>
      </c>
      <c r="L1415">
        <v>44</v>
      </c>
      <c r="M1415">
        <v>1.131687242798354E-2</v>
      </c>
      <c r="N1415">
        <v>0</v>
      </c>
      <c r="O1415">
        <v>0</v>
      </c>
      <c r="P1415" t="s">
        <v>35</v>
      </c>
      <c r="Q1415" s="4">
        <v>223</v>
      </c>
      <c r="R1415" s="4">
        <v>1929764344</v>
      </c>
    </row>
    <row r="1416" spans="1:18" x14ac:dyDescent="0.3">
      <c r="A1416" t="s">
        <v>2747</v>
      </c>
      <c r="B1416" t="s">
        <v>2748</v>
      </c>
      <c r="C1416" t="s">
        <v>343</v>
      </c>
      <c r="D1416" t="s">
        <v>107</v>
      </c>
      <c r="E1416" t="s">
        <v>12324</v>
      </c>
      <c r="F1416">
        <v>400</v>
      </c>
      <c r="G1416">
        <v>354</v>
      </c>
      <c r="H1416">
        <v>754</v>
      </c>
      <c r="I1416">
        <v>0.5305039787798409</v>
      </c>
      <c r="J1416">
        <v>7720</v>
      </c>
      <c r="K1416">
        <v>8074</v>
      </c>
      <c r="L1416">
        <v>354</v>
      </c>
      <c r="M1416">
        <v>4.5854922279792737E-2</v>
      </c>
      <c r="N1416">
        <v>0</v>
      </c>
      <c r="O1416">
        <v>0</v>
      </c>
      <c r="P1416" t="s">
        <v>10447</v>
      </c>
      <c r="Q1416" s="4">
        <v>615</v>
      </c>
      <c r="R1416" s="4">
        <v>4325006895</v>
      </c>
    </row>
    <row r="1417" spans="1:18" x14ac:dyDescent="0.3">
      <c r="A1417" t="s">
        <v>2749</v>
      </c>
      <c r="B1417" t="s">
        <v>2750</v>
      </c>
      <c r="C1417" t="s">
        <v>892</v>
      </c>
      <c r="D1417" t="s">
        <v>181</v>
      </c>
      <c r="E1417" t="s">
        <v>12324</v>
      </c>
      <c r="F1417">
        <v>138</v>
      </c>
      <c r="G1417">
        <v>140</v>
      </c>
      <c r="H1417">
        <v>278</v>
      </c>
      <c r="I1417">
        <v>0.49640287769784175</v>
      </c>
      <c r="J1417">
        <v>3381</v>
      </c>
      <c r="K1417">
        <v>3519</v>
      </c>
      <c r="L1417">
        <v>138</v>
      </c>
      <c r="M1417">
        <v>4.0816326530612242E-2</v>
      </c>
      <c r="N1417">
        <v>0</v>
      </c>
      <c r="O1417">
        <v>0</v>
      </c>
      <c r="P1417" t="s">
        <v>35</v>
      </c>
      <c r="Q1417" s="4">
        <v>307</v>
      </c>
      <c r="R1417" s="4">
        <v>2071177811</v>
      </c>
    </row>
    <row r="1418" spans="1:18" x14ac:dyDescent="0.3">
      <c r="A1418" t="s">
        <v>2751</v>
      </c>
      <c r="B1418" t="s">
        <v>2752</v>
      </c>
      <c r="C1418" t="s">
        <v>2753</v>
      </c>
      <c r="D1418" t="s">
        <v>121</v>
      </c>
      <c r="E1418" t="s">
        <v>12320</v>
      </c>
      <c r="F1418">
        <v>118</v>
      </c>
      <c r="G1418">
        <v>183</v>
      </c>
      <c r="H1418">
        <v>301</v>
      </c>
      <c r="I1418">
        <v>0.39202657807308972</v>
      </c>
      <c r="J1418">
        <v>15635</v>
      </c>
      <c r="K1418">
        <v>15907</v>
      </c>
      <c r="L1418">
        <v>272</v>
      </c>
      <c r="M1418">
        <v>1.7396866005756319E-2</v>
      </c>
      <c r="N1418">
        <v>0</v>
      </c>
      <c r="O1418">
        <v>0</v>
      </c>
      <c r="P1418" t="s">
        <v>35</v>
      </c>
      <c r="Q1418" s="4">
        <v>227</v>
      </c>
      <c r="R1418" s="4">
        <v>1687020080</v>
      </c>
    </row>
    <row r="1419" spans="1:18" x14ac:dyDescent="0.3">
      <c r="A1419" t="s">
        <v>2754</v>
      </c>
      <c r="B1419" t="s">
        <v>2755</v>
      </c>
      <c r="C1419" t="s">
        <v>1751</v>
      </c>
      <c r="D1419" t="s">
        <v>181</v>
      </c>
      <c r="E1419" t="s">
        <v>12324</v>
      </c>
      <c r="F1419">
        <v>151</v>
      </c>
      <c r="G1419">
        <v>213</v>
      </c>
      <c r="H1419">
        <v>364</v>
      </c>
      <c r="I1419">
        <v>0.41483516483516486</v>
      </c>
      <c r="J1419">
        <v>6397</v>
      </c>
      <c r="K1419">
        <v>6578</v>
      </c>
      <c r="L1419">
        <v>181</v>
      </c>
      <c r="M1419">
        <v>2.8294513052993589E-2</v>
      </c>
      <c r="N1419">
        <v>0</v>
      </c>
      <c r="O1419">
        <v>0</v>
      </c>
      <c r="P1419" t="s">
        <v>35</v>
      </c>
      <c r="Q1419" s="4">
        <v>319</v>
      </c>
      <c r="R1419" s="4">
        <v>2353290072</v>
      </c>
    </row>
    <row r="1420" spans="1:18" x14ac:dyDescent="0.3">
      <c r="A1420" t="s">
        <v>2756</v>
      </c>
      <c r="B1420" t="s">
        <v>2757</v>
      </c>
      <c r="C1420" t="s">
        <v>63</v>
      </c>
      <c r="D1420" t="s">
        <v>46</v>
      </c>
      <c r="E1420" t="s">
        <v>12320</v>
      </c>
      <c r="F1420">
        <v>216</v>
      </c>
      <c r="G1420">
        <v>242</v>
      </c>
      <c r="H1420">
        <v>458</v>
      </c>
      <c r="I1420">
        <v>0.47161572052401746</v>
      </c>
      <c r="J1420">
        <v>5536</v>
      </c>
      <c r="K1420">
        <v>5724</v>
      </c>
      <c r="L1420">
        <v>188</v>
      </c>
      <c r="M1420">
        <v>3.3959537572254332E-2</v>
      </c>
      <c r="N1420">
        <v>0</v>
      </c>
      <c r="O1420">
        <v>0</v>
      </c>
      <c r="P1420" t="s">
        <v>35</v>
      </c>
      <c r="Q1420" s="4">
        <v>393</v>
      </c>
      <c r="R1420" s="4">
        <v>2534735868</v>
      </c>
    </row>
    <row r="1421" spans="1:18" x14ac:dyDescent="0.3">
      <c r="A1421" t="s">
        <v>2758</v>
      </c>
      <c r="B1421" t="s">
        <v>2759</v>
      </c>
      <c r="C1421" t="s">
        <v>1408</v>
      </c>
      <c r="D1421" t="s">
        <v>260</v>
      </c>
      <c r="E1421" t="s">
        <v>12322</v>
      </c>
      <c r="F1421">
        <v>32</v>
      </c>
      <c r="G1421">
        <v>41</v>
      </c>
      <c r="H1421">
        <v>73</v>
      </c>
      <c r="I1421">
        <v>0.43835616438356162</v>
      </c>
      <c r="J1421">
        <v>461</v>
      </c>
      <c r="K1421">
        <v>519</v>
      </c>
      <c r="L1421">
        <v>58</v>
      </c>
      <c r="M1421">
        <v>0.12581344902386121</v>
      </c>
      <c r="N1421">
        <v>0</v>
      </c>
      <c r="O1421">
        <v>0</v>
      </c>
      <c r="P1421" t="s">
        <v>35</v>
      </c>
      <c r="Q1421" s="4">
        <v>72</v>
      </c>
      <c r="R1421" s="4">
        <v>442309018</v>
      </c>
    </row>
    <row r="1422" spans="1:18" x14ac:dyDescent="0.3">
      <c r="A1422" t="s">
        <v>2760</v>
      </c>
      <c r="B1422" t="s">
        <v>2761</v>
      </c>
      <c r="C1422" t="s">
        <v>1600</v>
      </c>
      <c r="D1422" t="s">
        <v>67</v>
      </c>
      <c r="E1422" t="s">
        <v>12324</v>
      </c>
      <c r="F1422">
        <v>72</v>
      </c>
      <c r="G1422">
        <v>140</v>
      </c>
      <c r="H1422">
        <v>212</v>
      </c>
      <c r="I1422">
        <v>0.33962264150943394</v>
      </c>
      <c r="J1422">
        <v>2645</v>
      </c>
      <c r="K1422">
        <v>2793</v>
      </c>
      <c r="L1422">
        <v>148</v>
      </c>
      <c r="M1422">
        <v>5.5954631379962191E-2</v>
      </c>
      <c r="N1422">
        <v>0</v>
      </c>
      <c r="O1422">
        <v>0</v>
      </c>
      <c r="P1422" t="s">
        <v>35</v>
      </c>
      <c r="Q1422" s="4">
        <v>125</v>
      </c>
      <c r="R1422" s="4">
        <v>1095277352</v>
      </c>
    </row>
    <row r="1423" spans="1:18" x14ac:dyDescent="0.3">
      <c r="A1423" t="s">
        <v>2762</v>
      </c>
      <c r="B1423" t="s">
        <v>2763</v>
      </c>
      <c r="C1423" t="s">
        <v>942</v>
      </c>
      <c r="D1423" t="s">
        <v>67</v>
      </c>
      <c r="E1423" t="s">
        <v>12324</v>
      </c>
      <c r="F1423">
        <v>171</v>
      </c>
      <c r="G1423">
        <v>187</v>
      </c>
      <c r="H1423">
        <v>358</v>
      </c>
      <c r="I1423">
        <v>0.47765363128491622</v>
      </c>
      <c r="J1423">
        <v>5998</v>
      </c>
      <c r="K1423">
        <v>6135</v>
      </c>
      <c r="L1423">
        <v>137</v>
      </c>
      <c r="M1423">
        <v>2.2840946982327439E-2</v>
      </c>
      <c r="N1423">
        <v>0</v>
      </c>
      <c r="O1423">
        <v>0</v>
      </c>
      <c r="P1423" t="s">
        <v>35</v>
      </c>
      <c r="Q1423" s="4">
        <v>282</v>
      </c>
      <c r="R1423" s="4">
        <v>2257063733</v>
      </c>
    </row>
    <row r="1424" spans="1:18" x14ac:dyDescent="0.3">
      <c r="A1424" t="s">
        <v>2764</v>
      </c>
      <c r="B1424" t="s">
        <v>2765</v>
      </c>
      <c r="C1424" t="s">
        <v>703</v>
      </c>
      <c r="D1424" t="s">
        <v>392</v>
      </c>
      <c r="E1424" t="s">
        <v>12320</v>
      </c>
      <c r="F1424">
        <v>19</v>
      </c>
      <c r="G1424">
        <v>30</v>
      </c>
      <c r="H1424">
        <v>49</v>
      </c>
      <c r="I1424">
        <v>0.38775510204081631</v>
      </c>
      <c r="J1424">
        <v>800</v>
      </c>
      <c r="K1424">
        <v>888</v>
      </c>
      <c r="L1424">
        <v>88</v>
      </c>
      <c r="M1424">
        <v>0.11</v>
      </c>
      <c r="N1424">
        <v>0</v>
      </c>
      <c r="O1424">
        <v>0</v>
      </c>
      <c r="P1424" t="s">
        <v>35</v>
      </c>
      <c r="Q1424" s="4">
        <v>76</v>
      </c>
      <c r="R1424" s="4">
        <v>518751777</v>
      </c>
    </row>
    <row r="1425" spans="1:18" x14ac:dyDescent="0.3">
      <c r="A1425" t="s">
        <v>2766</v>
      </c>
      <c r="B1425" t="s">
        <v>2767</v>
      </c>
      <c r="C1425" t="s">
        <v>819</v>
      </c>
      <c r="D1425" t="s">
        <v>81</v>
      </c>
      <c r="E1425" t="s">
        <v>12320</v>
      </c>
      <c r="F1425">
        <v>198</v>
      </c>
      <c r="G1425">
        <v>170</v>
      </c>
      <c r="H1425">
        <v>368</v>
      </c>
      <c r="I1425">
        <v>0.53804347826086951</v>
      </c>
      <c r="J1425">
        <v>7852</v>
      </c>
      <c r="K1425">
        <v>8400</v>
      </c>
      <c r="L1425">
        <v>548</v>
      </c>
      <c r="M1425">
        <v>6.9791136016301575E-2</v>
      </c>
      <c r="N1425">
        <v>0</v>
      </c>
      <c r="O1425">
        <v>0</v>
      </c>
      <c r="P1425" t="s">
        <v>10447</v>
      </c>
      <c r="Q1425" s="4">
        <v>446</v>
      </c>
      <c r="R1425" s="4">
        <v>3496361467</v>
      </c>
    </row>
    <row r="1426" spans="1:18" x14ac:dyDescent="0.3">
      <c r="A1426" t="s">
        <v>1037</v>
      </c>
      <c r="B1426" t="s">
        <v>1038</v>
      </c>
      <c r="C1426" t="s">
        <v>1039</v>
      </c>
      <c r="D1426" t="s">
        <v>1040</v>
      </c>
      <c r="E1426" t="s">
        <v>12320</v>
      </c>
      <c r="F1426">
        <v>14</v>
      </c>
      <c r="G1426">
        <v>25</v>
      </c>
      <c r="H1426">
        <v>39</v>
      </c>
      <c r="I1426">
        <v>0.35897435897435898</v>
      </c>
      <c r="J1426">
        <v>19053</v>
      </c>
      <c r="K1426">
        <v>21536</v>
      </c>
      <c r="L1426">
        <v>2483</v>
      </c>
      <c r="M1426">
        <v>0.13032068440665509</v>
      </c>
      <c r="N1426">
        <v>1</v>
      </c>
      <c r="O1426">
        <v>0</v>
      </c>
      <c r="P1426" t="s">
        <v>35</v>
      </c>
      <c r="Q1426" s="4">
        <v>1533</v>
      </c>
      <c r="R1426" s="4">
        <v>12527466942</v>
      </c>
    </row>
    <row r="1427" spans="1:18" x14ac:dyDescent="0.3">
      <c r="A1427" t="s">
        <v>2769</v>
      </c>
      <c r="B1427" t="s">
        <v>2767</v>
      </c>
      <c r="C1427" t="s">
        <v>958</v>
      </c>
      <c r="D1427" t="s">
        <v>260</v>
      </c>
      <c r="E1427" t="s">
        <v>12322</v>
      </c>
      <c r="F1427">
        <v>111</v>
      </c>
      <c r="G1427">
        <v>118</v>
      </c>
      <c r="H1427">
        <v>229</v>
      </c>
      <c r="I1427">
        <v>0.48471615720524019</v>
      </c>
      <c r="J1427">
        <v>4395</v>
      </c>
      <c r="K1427">
        <v>4433</v>
      </c>
      <c r="L1427">
        <v>38</v>
      </c>
      <c r="M1427">
        <v>8.6461888509670078E-3</v>
      </c>
      <c r="N1427">
        <v>0</v>
      </c>
      <c r="O1427">
        <v>0</v>
      </c>
      <c r="P1427" t="s">
        <v>35</v>
      </c>
      <c r="Q1427" s="4">
        <v>244</v>
      </c>
      <c r="R1427" s="4">
        <v>1444703186</v>
      </c>
    </row>
    <row r="1428" spans="1:18" x14ac:dyDescent="0.3">
      <c r="A1428" t="s">
        <v>2770</v>
      </c>
      <c r="B1428" t="s">
        <v>2771</v>
      </c>
      <c r="C1428" t="s">
        <v>2772</v>
      </c>
      <c r="D1428" t="s">
        <v>494</v>
      </c>
      <c r="E1428" t="s">
        <v>12323</v>
      </c>
      <c r="F1428">
        <v>23</v>
      </c>
      <c r="G1428">
        <v>17</v>
      </c>
      <c r="H1428">
        <v>40</v>
      </c>
      <c r="I1428">
        <v>0.57499999999999996</v>
      </c>
      <c r="J1428">
        <v>96</v>
      </c>
      <c r="K1428">
        <v>175</v>
      </c>
      <c r="L1428">
        <v>79</v>
      </c>
      <c r="M1428">
        <v>0.82291666666666663</v>
      </c>
      <c r="N1428">
        <v>0</v>
      </c>
      <c r="O1428">
        <v>0</v>
      </c>
      <c r="P1428" t="s">
        <v>35</v>
      </c>
      <c r="Q1428" s="4">
        <v>36</v>
      </c>
      <c r="R1428" s="4">
        <v>297833116</v>
      </c>
    </row>
    <row r="1429" spans="1:18" x14ac:dyDescent="0.3">
      <c r="A1429" t="s">
        <v>2773</v>
      </c>
      <c r="B1429" t="s">
        <v>2774</v>
      </c>
      <c r="C1429" t="s">
        <v>2772</v>
      </c>
      <c r="D1429" t="s">
        <v>494</v>
      </c>
      <c r="E1429" t="s">
        <v>12323</v>
      </c>
      <c r="F1429">
        <v>29</v>
      </c>
      <c r="G1429">
        <v>13</v>
      </c>
      <c r="H1429">
        <v>42</v>
      </c>
      <c r="I1429">
        <v>0.69047619047619047</v>
      </c>
      <c r="J1429">
        <v>140</v>
      </c>
      <c r="K1429">
        <v>232</v>
      </c>
      <c r="L1429">
        <v>92</v>
      </c>
      <c r="M1429">
        <v>0.65714285714285714</v>
      </c>
      <c r="N1429">
        <v>0</v>
      </c>
      <c r="O1429">
        <v>0</v>
      </c>
      <c r="P1429" t="s">
        <v>10447</v>
      </c>
      <c r="Q1429" s="4">
        <v>56</v>
      </c>
      <c r="R1429" s="4">
        <v>496193879</v>
      </c>
    </row>
    <row r="1430" spans="1:18" x14ac:dyDescent="0.3">
      <c r="A1430" t="s">
        <v>2775</v>
      </c>
      <c r="B1430" t="s">
        <v>2776</v>
      </c>
      <c r="C1430" t="s">
        <v>2772</v>
      </c>
      <c r="D1430" t="s">
        <v>494</v>
      </c>
      <c r="E1430" t="s">
        <v>12323</v>
      </c>
      <c r="F1430">
        <v>29</v>
      </c>
      <c r="G1430">
        <v>15</v>
      </c>
      <c r="H1430">
        <v>44</v>
      </c>
      <c r="I1430">
        <v>0.65909090909090906</v>
      </c>
      <c r="J1430">
        <v>123</v>
      </c>
      <c r="K1430">
        <v>200</v>
      </c>
      <c r="L1430">
        <v>77</v>
      </c>
      <c r="M1430">
        <v>0.62601626016260159</v>
      </c>
      <c r="N1430">
        <v>0</v>
      </c>
      <c r="O1430">
        <v>0</v>
      </c>
      <c r="P1430" t="s">
        <v>35</v>
      </c>
      <c r="Q1430" s="4">
        <v>53</v>
      </c>
      <c r="R1430" s="4">
        <v>512891462</v>
      </c>
    </row>
    <row r="1431" spans="1:18" x14ac:dyDescent="0.3">
      <c r="A1431" t="s">
        <v>11514</v>
      </c>
      <c r="B1431" t="s">
        <v>10649</v>
      </c>
      <c r="C1431" t="s">
        <v>2772</v>
      </c>
      <c r="D1431" t="s">
        <v>494</v>
      </c>
      <c r="E1431" t="s">
        <v>12323</v>
      </c>
      <c r="F1431">
        <v>7</v>
      </c>
      <c r="G1431">
        <v>5</v>
      </c>
      <c r="H1431">
        <v>12</v>
      </c>
      <c r="I1431">
        <v>0.58333333333333337</v>
      </c>
      <c r="J1431">
        <v>48</v>
      </c>
      <c r="K1431">
        <v>67</v>
      </c>
      <c r="L1431">
        <v>19</v>
      </c>
      <c r="M1431">
        <v>0.39583333333333331</v>
      </c>
      <c r="N1431">
        <v>0</v>
      </c>
      <c r="O1431">
        <v>0</v>
      </c>
      <c r="P1431" t="s">
        <v>35</v>
      </c>
      <c r="Q1431" s="4">
        <v>14</v>
      </c>
      <c r="R1431" s="4">
        <v>144281179</v>
      </c>
    </row>
    <row r="1432" spans="1:18" x14ac:dyDescent="0.3">
      <c r="A1432" t="s">
        <v>2777</v>
      </c>
      <c r="B1432" t="s">
        <v>2778</v>
      </c>
      <c r="C1432" t="s">
        <v>2779</v>
      </c>
      <c r="D1432" t="s">
        <v>174</v>
      </c>
      <c r="E1432" t="s">
        <v>12322</v>
      </c>
      <c r="F1432">
        <v>70</v>
      </c>
      <c r="G1432">
        <v>94</v>
      </c>
      <c r="H1432">
        <v>164</v>
      </c>
      <c r="I1432">
        <v>0.42682926829268292</v>
      </c>
      <c r="J1432">
        <v>248</v>
      </c>
      <c r="K1432">
        <v>495</v>
      </c>
      <c r="L1432">
        <v>247</v>
      </c>
      <c r="M1432">
        <v>0.99596774193548387</v>
      </c>
      <c r="N1432">
        <v>0</v>
      </c>
      <c r="O1432">
        <v>0</v>
      </c>
      <c r="P1432" t="s">
        <v>10448</v>
      </c>
      <c r="Q1432" s="4">
        <v>127</v>
      </c>
      <c r="R1432" s="4">
        <v>1000186709</v>
      </c>
    </row>
    <row r="1433" spans="1:18" x14ac:dyDescent="0.3">
      <c r="A1433" t="s">
        <v>2780</v>
      </c>
      <c r="B1433" t="s">
        <v>2781</v>
      </c>
      <c r="C1433" t="s">
        <v>2779</v>
      </c>
      <c r="D1433" t="s">
        <v>174</v>
      </c>
      <c r="E1433" t="s">
        <v>12322</v>
      </c>
      <c r="F1433">
        <v>43</v>
      </c>
      <c r="G1433">
        <v>61</v>
      </c>
      <c r="H1433">
        <v>104</v>
      </c>
      <c r="I1433">
        <v>0.41346153846153844</v>
      </c>
      <c r="J1433">
        <v>2285</v>
      </c>
      <c r="K1433">
        <v>2470</v>
      </c>
      <c r="L1433">
        <v>185</v>
      </c>
      <c r="M1433">
        <v>8.0962800875273522E-2</v>
      </c>
      <c r="N1433">
        <v>0</v>
      </c>
      <c r="O1433">
        <v>0</v>
      </c>
      <c r="P1433" t="s">
        <v>35</v>
      </c>
      <c r="Q1433" s="4">
        <v>91</v>
      </c>
      <c r="R1433" s="4">
        <v>726961517</v>
      </c>
    </row>
    <row r="1434" spans="1:18" x14ac:dyDescent="0.3">
      <c r="A1434" t="s">
        <v>2782</v>
      </c>
      <c r="B1434" t="s">
        <v>2783</v>
      </c>
      <c r="C1434" t="s">
        <v>2779</v>
      </c>
      <c r="D1434" t="s">
        <v>174</v>
      </c>
      <c r="E1434" t="s">
        <v>12322</v>
      </c>
      <c r="F1434">
        <v>107</v>
      </c>
      <c r="G1434">
        <v>142</v>
      </c>
      <c r="H1434">
        <v>249</v>
      </c>
      <c r="I1434">
        <v>0.42971887550200805</v>
      </c>
      <c r="J1434">
        <v>2843</v>
      </c>
      <c r="K1434">
        <v>3137</v>
      </c>
      <c r="L1434">
        <v>294</v>
      </c>
      <c r="M1434">
        <v>0.1034118888498065</v>
      </c>
      <c r="N1434">
        <v>0</v>
      </c>
      <c r="O1434">
        <v>0</v>
      </c>
      <c r="P1434" t="s">
        <v>35</v>
      </c>
      <c r="Q1434" s="4">
        <v>1</v>
      </c>
      <c r="R1434" s="4">
        <v>2013497</v>
      </c>
    </row>
    <row r="1435" spans="1:18" x14ac:dyDescent="0.3">
      <c r="A1435" t="s">
        <v>2784</v>
      </c>
      <c r="B1435" t="s">
        <v>2785</v>
      </c>
      <c r="C1435" t="s">
        <v>2786</v>
      </c>
      <c r="D1435" t="s">
        <v>169</v>
      </c>
      <c r="E1435" t="s">
        <v>12325</v>
      </c>
      <c r="F1435">
        <v>42</v>
      </c>
      <c r="G1435">
        <v>88</v>
      </c>
      <c r="H1435">
        <v>130</v>
      </c>
      <c r="I1435">
        <v>0.32307692307692309</v>
      </c>
      <c r="J1435">
        <v>3785</v>
      </c>
      <c r="K1435">
        <v>3931</v>
      </c>
      <c r="L1435">
        <v>146</v>
      </c>
      <c r="M1435">
        <v>3.8573315719947161E-2</v>
      </c>
      <c r="N1435">
        <v>0</v>
      </c>
      <c r="O1435">
        <v>0</v>
      </c>
      <c r="P1435" t="s">
        <v>35</v>
      </c>
      <c r="Q1435" s="4">
        <v>80</v>
      </c>
      <c r="R1435" s="4">
        <v>556412292</v>
      </c>
    </row>
    <row r="1436" spans="1:18" x14ac:dyDescent="0.3">
      <c r="A1436" t="s">
        <v>2787</v>
      </c>
      <c r="B1436" t="s">
        <v>2788</v>
      </c>
      <c r="C1436" t="s">
        <v>395</v>
      </c>
      <c r="D1436" t="s">
        <v>181</v>
      </c>
      <c r="E1436" t="s">
        <v>12324</v>
      </c>
      <c r="F1436">
        <v>51</v>
      </c>
      <c r="G1436">
        <v>84</v>
      </c>
      <c r="H1436">
        <v>135</v>
      </c>
      <c r="I1436">
        <v>0.37777777777777777</v>
      </c>
      <c r="J1436">
        <v>1595</v>
      </c>
      <c r="K1436">
        <v>1728</v>
      </c>
      <c r="L1436">
        <v>133</v>
      </c>
      <c r="M1436">
        <v>8.3385579937304069E-2</v>
      </c>
      <c r="N1436">
        <v>0</v>
      </c>
      <c r="O1436">
        <v>0</v>
      </c>
      <c r="P1436" t="s">
        <v>10448</v>
      </c>
      <c r="Q1436" s="4">
        <v>149</v>
      </c>
      <c r="R1436" s="4">
        <v>1175323110</v>
      </c>
    </row>
    <row r="1437" spans="1:18" x14ac:dyDescent="0.3">
      <c r="A1437" t="s">
        <v>2789</v>
      </c>
      <c r="B1437" t="s">
        <v>2788</v>
      </c>
      <c r="C1437" t="s">
        <v>1186</v>
      </c>
      <c r="D1437" t="s">
        <v>181</v>
      </c>
      <c r="E1437" t="s">
        <v>12324</v>
      </c>
      <c r="F1437">
        <v>51</v>
      </c>
      <c r="G1437">
        <v>35</v>
      </c>
      <c r="H1437">
        <v>86</v>
      </c>
      <c r="I1437">
        <v>0.59302325581395354</v>
      </c>
      <c r="J1437">
        <v>998</v>
      </c>
      <c r="K1437">
        <v>1064</v>
      </c>
      <c r="L1437">
        <v>66</v>
      </c>
      <c r="M1437">
        <v>6.6132264529058113E-2</v>
      </c>
      <c r="N1437">
        <v>0</v>
      </c>
      <c r="O1437">
        <v>0</v>
      </c>
      <c r="P1437" t="s">
        <v>10447</v>
      </c>
      <c r="Q1437" s="4">
        <v>135</v>
      </c>
      <c r="R1437" s="4">
        <v>998180142</v>
      </c>
    </row>
    <row r="1438" spans="1:18" x14ac:dyDescent="0.3">
      <c r="A1438" t="s">
        <v>2790</v>
      </c>
      <c r="B1438" t="s">
        <v>2791</v>
      </c>
      <c r="C1438" t="s">
        <v>2792</v>
      </c>
      <c r="D1438" t="s">
        <v>682</v>
      </c>
      <c r="E1438" t="s">
        <v>12324</v>
      </c>
      <c r="F1438">
        <v>59</v>
      </c>
      <c r="G1438">
        <v>92</v>
      </c>
      <c r="H1438">
        <v>151</v>
      </c>
      <c r="I1438">
        <v>0.39072847682119205</v>
      </c>
      <c r="J1438">
        <v>1594</v>
      </c>
      <c r="K1438">
        <v>1671</v>
      </c>
      <c r="L1438">
        <v>77</v>
      </c>
      <c r="M1438">
        <v>4.8306148055207027E-2</v>
      </c>
      <c r="N1438">
        <v>0</v>
      </c>
      <c r="O1438">
        <v>0</v>
      </c>
      <c r="P1438" t="s">
        <v>35</v>
      </c>
      <c r="Q1438" s="4">
        <v>98</v>
      </c>
      <c r="R1438" s="4">
        <v>735169946</v>
      </c>
    </row>
    <row r="1439" spans="1:18" x14ac:dyDescent="0.3">
      <c r="A1439" t="s">
        <v>2793</v>
      </c>
      <c r="B1439" t="s">
        <v>2794</v>
      </c>
      <c r="C1439" t="s">
        <v>2017</v>
      </c>
      <c r="D1439" t="s">
        <v>1949</v>
      </c>
      <c r="E1439" t="s">
        <v>12324</v>
      </c>
      <c r="F1439">
        <v>401</v>
      </c>
      <c r="G1439">
        <v>289</v>
      </c>
      <c r="H1439">
        <v>690</v>
      </c>
      <c r="I1439">
        <v>0.58115942028985512</v>
      </c>
      <c r="J1439">
        <v>8534</v>
      </c>
      <c r="K1439">
        <v>9028</v>
      </c>
      <c r="L1439">
        <v>494</v>
      </c>
      <c r="M1439">
        <v>5.788610264823061E-2</v>
      </c>
      <c r="N1439">
        <v>0</v>
      </c>
      <c r="O1439">
        <v>0</v>
      </c>
      <c r="P1439" t="s">
        <v>10447</v>
      </c>
      <c r="Q1439" s="4">
        <v>566</v>
      </c>
      <c r="R1439" s="4">
        <v>4354072323</v>
      </c>
    </row>
    <row r="1440" spans="1:18" x14ac:dyDescent="0.3">
      <c r="A1440" t="s">
        <v>2795</v>
      </c>
      <c r="B1440" t="s">
        <v>2796</v>
      </c>
      <c r="C1440" t="s">
        <v>808</v>
      </c>
      <c r="D1440" t="s">
        <v>181</v>
      </c>
      <c r="E1440" t="s">
        <v>12324</v>
      </c>
      <c r="F1440">
        <v>271</v>
      </c>
      <c r="G1440">
        <v>259</v>
      </c>
      <c r="H1440">
        <v>530</v>
      </c>
      <c r="I1440">
        <v>0.51132075471698113</v>
      </c>
      <c r="J1440">
        <v>6967</v>
      </c>
      <c r="K1440">
        <v>7256</v>
      </c>
      <c r="L1440">
        <v>289</v>
      </c>
      <c r="M1440">
        <v>4.1481268838811543E-2</v>
      </c>
      <c r="N1440">
        <v>0</v>
      </c>
      <c r="O1440">
        <v>0</v>
      </c>
      <c r="P1440" t="s">
        <v>35</v>
      </c>
      <c r="Q1440" s="4">
        <v>664</v>
      </c>
      <c r="R1440" s="4">
        <v>4691037565</v>
      </c>
    </row>
    <row r="1441" spans="1:18" x14ac:dyDescent="0.3">
      <c r="A1441" t="s">
        <v>2797</v>
      </c>
      <c r="B1441" t="s">
        <v>2798</v>
      </c>
      <c r="C1441" t="s">
        <v>219</v>
      </c>
      <c r="D1441" t="s">
        <v>192</v>
      </c>
      <c r="E1441" t="s">
        <v>12325</v>
      </c>
      <c r="F1441">
        <v>188</v>
      </c>
      <c r="G1441">
        <v>271</v>
      </c>
      <c r="H1441">
        <v>459</v>
      </c>
      <c r="I1441">
        <v>0.40958605664488018</v>
      </c>
      <c r="J1441">
        <v>4455</v>
      </c>
      <c r="K1441">
        <v>4725</v>
      </c>
      <c r="L1441">
        <v>270</v>
      </c>
      <c r="M1441">
        <v>6.0606060606060608E-2</v>
      </c>
      <c r="N1441">
        <v>0</v>
      </c>
      <c r="O1441">
        <v>0</v>
      </c>
      <c r="P1441" t="s">
        <v>35</v>
      </c>
      <c r="Q1441" s="4">
        <v>328</v>
      </c>
      <c r="R1441" s="4">
        <v>2315844808</v>
      </c>
    </row>
    <row r="1442" spans="1:18" x14ac:dyDescent="0.3">
      <c r="A1442" t="s">
        <v>2799</v>
      </c>
      <c r="B1442" t="s">
        <v>2800</v>
      </c>
      <c r="C1442" t="s">
        <v>508</v>
      </c>
      <c r="D1442" t="s">
        <v>181</v>
      </c>
      <c r="E1442" t="s">
        <v>12324</v>
      </c>
      <c r="F1442">
        <v>42</v>
      </c>
      <c r="G1442">
        <v>47</v>
      </c>
      <c r="H1442">
        <v>89</v>
      </c>
      <c r="I1442">
        <v>0.47191011235955055</v>
      </c>
      <c r="J1442">
        <v>4202</v>
      </c>
      <c r="K1442">
        <v>4288</v>
      </c>
      <c r="L1442">
        <v>86</v>
      </c>
      <c r="M1442">
        <v>2.046644455021418E-2</v>
      </c>
      <c r="N1442">
        <v>0</v>
      </c>
      <c r="O1442">
        <v>0</v>
      </c>
      <c r="P1442" t="s">
        <v>35</v>
      </c>
      <c r="Q1442" s="4">
        <v>101</v>
      </c>
      <c r="R1442" s="4">
        <v>819565673</v>
      </c>
    </row>
    <row r="1443" spans="1:18" x14ac:dyDescent="0.3">
      <c r="A1443" t="s">
        <v>2801</v>
      </c>
      <c r="B1443" t="s">
        <v>2802</v>
      </c>
      <c r="C1443" t="s">
        <v>1363</v>
      </c>
      <c r="D1443" t="s">
        <v>682</v>
      </c>
      <c r="E1443" t="s">
        <v>12324</v>
      </c>
      <c r="F1443">
        <v>444</v>
      </c>
      <c r="G1443">
        <v>411</v>
      </c>
      <c r="H1443">
        <v>855</v>
      </c>
      <c r="I1443">
        <v>0.51929824561403504</v>
      </c>
      <c r="J1443">
        <v>9158</v>
      </c>
      <c r="K1443">
        <v>9494</v>
      </c>
      <c r="L1443">
        <v>336</v>
      </c>
      <c r="M1443">
        <v>3.6689233457086697E-2</v>
      </c>
      <c r="N1443">
        <v>0</v>
      </c>
      <c r="O1443">
        <v>0</v>
      </c>
      <c r="P1443" t="s">
        <v>35</v>
      </c>
      <c r="Q1443" s="4">
        <v>616</v>
      </c>
      <c r="R1443" s="4">
        <v>5212023796</v>
      </c>
    </row>
    <row r="1444" spans="1:18" x14ac:dyDescent="0.3">
      <c r="A1444" t="s">
        <v>11515</v>
      </c>
      <c r="B1444" t="s">
        <v>11516</v>
      </c>
      <c r="C1444" t="s">
        <v>5199</v>
      </c>
      <c r="D1444" t="s">
        <v>174</v>
      </c>
      <c r="E1444" t="s">
        <v>12322</v>
      </c>
      <c r="F1444">
        <v>6</v>
      </c>
      <c r="G1444">
        <v>10</v>
      </c>
      <c r="H1444">
        <v>16</v>
      </c>
      <c r="I1444">
        <v>0.375</v>
      </c>
      <c r="J1444">
        <v>79</v>
      </c>
      <c r="K1444">
        <v>98</v>
      </c>
      <c r="L1444">
        <v>19</v>
      </c>
      <c r="M1444">
        <v>0.24050632911392411</v>
      </c>
      <c r="N1444">
        <v>0</v>
      </c>
      <c r="O1444">
        <v>0</v>
      </c>
      <c r="P1444" t="s">
        <v>10448</v>
      </c>
      <c r="Q1444" s="4">
        <v>9</v>
      </c>
      <c r="R1444" s="4">
        <v>69561388</v>
      </c>
    </row>
    <row r="1445" spans="1:18" x14ac:dyDescent="0.3">
      <c r="A1445" t="s">
        <v>2803</v>
      </c>
      <c r="B1445" t="s">
        <v>2804</v>
      </c>
      <c r="C1445" t="s">
        <v>2805</v>
      </c>
      <c r="D1445" t="s">
        <v>392</v>
      </c>
      <c r="E1445" t="s">
        <v>12320</v>
      </c>
      <c r="F1445">
        <v>65</v>
      </c>
      <c r="G1445">
        <v>76</v>
      </c>
      <c r="H1445">
        <v>141</v>
      </c>
      <c r="I1445">
        <v>0.46099290780141844</v>
      </c>
      <c r="J1445">
        <v>1448</v>
      </c>
      <c r="K1445">
        <v>1659</v>
      </c>
      <c r="L1445">
        <v>211</v>
      </c>
      <c r="M1445">
        <v>0.1457182320441989</v>
      </c>
      <c r="N1445">
        <v>0</v>
      </c>
      <c r="O1445">
        <v>0</v>
      </c>
      <c r="P1445" t="s">
        <v>10448</v>
      </c>
      <c r="Q1445" s="4">
        <v>155</v>
      </c>
      <c r="R1445" s="4">
        <v>1044104915</v>
      </c>
    </row>
    <row r="1446" spans="1:18" x14ac:dyDescent="0.3">
      <c r="A1446" t="s">
        <v>2806</v>
      </c>
      <c r="B1446" t="s">
        <v>2807</v>
      </c>
      <c r="C1446" t="s">
        <v>249</v>
      </c>
      <c r="D1446" t="s">
        <v>181</v>
      </c>
      <c r="E1446" t="s">
        <v>12324</v>
      </c>
      <c r="F1446">
        <v>41</v>
      </c>
      <c r="G1446">
        <v>47</v>
      </c>
      <c r="H1446">
        <v>88</v>
      </c>
      <c r="I1446">
        <v>0.46590909090909088</v>
      </c>
      <c r="J1446">
        <v>1024</v>
      </c>
      <c r="K1446">
        <v>1063</v>
      </c>
      <c r="L1446">
        <v>39</v>
      </c>
      <c r="M1446">
        <v>3.80859375E-2</v>
      </c>
      <c r="N1446">
        <v>0</v>
      </c>
      <c r="O1446">
        <v>0</v>
      </c>
      <c r="P1446" t="s">
        <v>35</v>
      </c>
      <c r="Q1446" s="4">
        <v>66</v>
      </c>
      <c r="R1446" s="4">
        <v>533222858</v>
      </c>
    </row>
    <row r="1447" spans="1:18" x14ac:dyDescent="0.3">
      <c r="A1447" t="s">
        <v>2808</v>
      </c>
      <c r="B1447" t="s">
        <v>2809</v>
      </c>
      <c r="C1447" t="s">
        <v>70</v>
      </c>
      <c r="D1447" t="s">
        <v>67</v>
      </c>
      <c r="E1447" t="s">
        <v>12324</v>
      </c>
      <c r="F1447">
        <v>241</v>
      </c>
      <c r="G1447">
        <v>318</v>
      </c>
      <c r="H1447">
        <v>559</v>
      </c>
      <c r="I1447">
        <v>0.43112701252236135</v>
      </c>
      <c r="J1447">
        <v>9047</v>
      </c>
      <c r="K1447">
        <v>9347</v>
      </c>
      <c r="L1447">
        <v>300</v>
      </c>
      <c r="M1447">
        <v>3.316016359014038E-2</v>
      </c>
      <c r="N1447">
        <v>0</v>
      </c>
      <c r="O1447">
        <v>0</v>
      </c>
      <c r="P1447" t="s">
        <v>35</v>
      </c>
      <c r="Q1447" s="4">
        <v>379</v>
      </c>
      <c r="R1447" s="4">
        <v>2696305709</v>
      </c>
    </row>
    <row r="1448" spans="1:18" x14ac:dyDescent="0.3">
      <c r="A1448" t="s">
        <v>2810</v>
      </c>
      <c r="B1448" t="s">
        <v>2811</v>
      </c>
      <c r="C1448" t="s">
        <v>196</v>
      </c>
      <c r="D1448" t="s">
        <v>21</v>
      </c>
      <c r="E1448" t="s">
        <v>12320</v>
      </c>
      <c r="F1448">
        <v>361</v>
      </c>
      <c r="G1448">
        <v>544</v>
      </c>
      <c r="H1448">
        <v>905</v>
      </c>
      <c r="I1448">
        <v>0.3988950276243094</v>
      </c>
      <c r="J1448">
        <v>9617</v>
      </c>
      <c r="K1448">
        <v>10580</v>
      </c>
      <c r="L1448">
        <v>963</v>
      </c>
      <c r="M1448">
        <v>0.1001351772902152</v>
      </c>
      <c r="N1448">
        <v>0</v>
      </c>
      <c r="O1448">
        <v>0</v>
      </c>
      <c r="P1448" t="s">
        <v>35</v>
      </c>
      <c r="Q1448" s="4">
        <v>665</v>
      </c>
      <c r="R1448" s="4">
        <v>4938843638</v>
      </c>
    </row>
    <row r="1449" spans="1:18" x14ac:dyDescent="0.3">
      <c r="A1449" t="s">
        <v>2812</v>
      </c>
      <c r="B1449" t="s">
        <v>2813</v>
      </c>
      <c r="C1449" t="s">
        <v>605</v>
      </c>
      <c r="D1449" t="s">
        <v>181</v>
      </c>
      <c r="E1449" t="s">
        <v>12324</v>
      </c>
      <c r="F1449">
        <v>135</v>
      </c>
      <c r="G1449">
        <v>260</v>
      </c>
      <c r="H1449">
        <v>395</v>
      </c>
      <c r="I1449">
        <v>0.34177215189873417</v>
      </c>
      <c r="J1449">
        <v>5103</v>
      </c>
      <c r="K1449">
        <v>5421</v>
      </c>
      <c r="L1449">
        <v>318</v>
      </c>
      <c r="M1449">
        <v>6.231628453850676E-2</v>
      </c>
      <c r="N1449">
        <v>0</v>
      </c>
      <c r="O1449">
        <v>0</v>
      </c>
      <c r="P1449" t="s">
        <v>35</v>
      </c>
      <c r="Q1449" s="4">
        <v>271</v>
      </c>
      <c r="R1449" s="4">
        <v>2128619302</v>
      </c>
    </row>
    <row r="1450" spans="1:18" x14ac:dyDescent="0.3">
      <c r="A1450" t="s">
        <v>2814</v>
      </c>
      <c r="B1450" t="s">
        <v>2813</v>
      </c>
      <c r="C1450" t="s">
        <v>1332</v>
      </c>
      <c r="D1450" t="s">
        <v>181</v>
      </c>
      <c r="E1450" t="s">
        <v>12324</v>
      </c>
      <c r="F1450">
        <v>109</v>
      </c>
      <c r="G1450">
        <v>126</v>
      </c>
      <c r="H1450">
        <v>235</v>
      </c>
      <c r="I1450">
        <v>0.46382978723404256</v>
      </c>
      <c r="J1450">
        <v>2235</v>
      </c>
      <c r="K1450">
        <v>2260</v>
      </c>
      <c r="L1450">
        <v>25</v>
      </c>
      <c r="M1450">
        <v>1.1185682326621919E-2</v>
      </c>
      <c r="N1450">
        <v>0</v>
      </c>
      <c r="O1450">
        <v>0</v>
      </c>
      <c r="P1450" t="s">
        <v>35</v>
      </c>
      <c r="Q1450" s="4">
        <v>133</v>
      </c>
      <c r="R1450" s="4">
        <v>1257518298</v>
      </c>
    </row>
    <row r="1451" spans="1:18" x14ac:dyDescent="0.3">
      <c r="A1451" t="s">
        <v>2815</v>
      </c>
      <c r="B1451" t="s">
        <v>2816</v>
      </c>
      <c r="C1451" t="s">
        <v>1705</v>
      </c>
      <c r="D1451" t="s">
        <v>107</v>
      </c>
      <c r="E1451" t="s">
        <v>12324</v>
      </c>
      <c r="F1451">
        <v>39</v>
      </c>
      <c r="G1451">
        <v>28</v>
      </c>
      <c r="H1451">
        <v>67</v>
      </c>
      <c r="I1451">
        <v>0.58208955223880599</v>
      </c>
      <c r="J1451">
        <v>733</v>
      </c>
      <c r="K1451">
        <v>778</v>
      </c>
      <c r="L1451">
        <v>45</v>
      </c>
      <c r="M1451">
        <v>6.1391541609822638E-2</v>
      </c>
      <c r="N1451">
        <v>0</v>
      </c>
      <c r="O1451">
        <v>0</v>
      </c>
      <c r="P1451" t="s">
        <v>10447</v>
      </c>
      <c r="Q1451" s="4">
        <v>100</v>
      </c>
      <c r="R1451" s="4">
        <v>702558904</v>
      </c>
    </row>
    <row r="1452" spans="1:18" x14ac:dyDescent="0.3">
      <c r="A1452" t="s">
        <v>2817</v>
      </c>
      <c r="B1452" t="s">
        <v>2818</v>
      </c>
      <c r="C1452" t="s">
        <v>1230</v>
      </c>
      <c r="D1452" t="s">
        <v>111</v>
      </c>
      <c r="E1452" t="s">
        <v>26</v>
      </c>
      <c r="F1452">
        <v>84</v>
      </c>
      <c r="G1452">
        <v>232</v>
      </c>
      <c r="H1452">
        <v>316</v>
      </c>
      <c r="I1452">
        <v>0.26582278481012656</v>
      </c>
      <c r="J1452">
        <v>5338</v>
      </c>
      <c r="K1452">
        <v>5562</v>
      </c>
      <c r="L1452">
        <v>224</v>
      </c>
      <c r="M1452">
        <v>4.196328212813788E-2</v>
      </c>
      <c r="N1452">
        <v>0</v>
      </c>
      <c r="O1452">
        <v>0</v>
      </c>
      <c r="P1452" t="s">
        <v>35</v>
      </c>
      <c r="Q1452" s="4">
        <v>171</v>
      </c>
      <c r="R1452" s="4">
        <v>1372150599</v>
      </c>
    </row>
    <row r="1453" spans="1:18" x14ac:dyDescent="0.3">
      <c r="A1453" t="s">
        <v>11517</v>
      </c>
      <c r="B1453" t="s">
        <v>10650</v>
      </c>
      <c r="C1453" t="s">
        <v>2638</v>
      </c>
      <c r="D1453" t="s">
        <v>174</v>
      </c>
      <c r="E1453" t="s">
        <v>12322</v>
      </c>
      <c r="F1453">
        <v>7</v>
      </c>
      <c r="G1453">
        <v>8</v>
      </c>
      <c r="H1453">
        <v>15</v>
      </c>
      <c r="I1453">
        <v>0.46666666666666667</v>
      </c>
      <c r="J1453">
        <v>240</v>
      </c>
      <c r="K1453">
        <v>266</v>
      </c>
      <c r="L1453">
        <v>26</v>
      </c>
      <c r="M1453">
        <v>0.1083333333333333</v>
      </c>
      <c r="N1453">
        <v>0</v>
      </c>
      <c r="O1453">
        <v>0</v>
      </c>
      <c r="P1453" t="s">
        <v>35</v>
      </c>
      <c r="Q1453" s="4">
        <v>14</v>
      </c>
      <c r="R1453" s="4">
        <v>118408329</v>
      </c>
    </row>
    <row r="1454" spans="1:18" x14ac:dyDescent="0.3">
      <c r="A1454" t="s">
        <v>2819</v>
      </c>
      <c r="B1454" t="s">
        <v>2820</v>
      </c>
      <c r="C1454" t="s">
        <v>343</v>
      </c>
      <c r="D1454" t="s">
        <v>107</v>
      </c>
      <c r="E1454" t="s">
        <v>12324</v>
      </c>
      <c r="F1454">
        <v>591</v>
      </c>
      <c r="G1454">
        <v>575</v>
      </c>
      <c r="H1454">
        <v>1166</v>
      </c>
      <c r="I1454">
        <v>0.50686106346483706</v>
      </c>
      <c r="J1454">
        <v>7045</v>
      </c>
      <c r="K1454">
        <v>7531</v>
      </c>
      <c r="L1454">
        <v>486</v>
      </c>
      <c r="M1454">
        <v>6.8985095812633068E-2</v>
      </c>
      <c r="N1454">
        <v>0</v>
      </c>
      <c r="O1454">
        <v>0</v>
      </c>
      <c r="P1454" t="s">
        <v>10448</v>
      </c>
      <c r="Q1454" s="4">
        <v>1096</v>
      </c>
      <c r="R1454" s="4">
        <v>7811643419</v>
      </c>
    </row>
    <row r="1455" spans="1:18" x14ac:dyDescent="0.3">
      <c r="A1455" t="s">
        <v>11519</v>
      </c>
      <c r="B1455" t="s">
        <v>2824</v>
      </c>
      <c r="C1455" t="s">
        <v>1638</v>
      </c>
      <c r="D1455" t="s">
        <v>174</v>
      </c>
      <c r="E1455" t="s">
        <v>12322</v>
      </c>
      <c r="F1455">
        <v>53</v>
      </c>
      <c r="G1455">
        <v>135</v>
      </c>
      <c r="H1455">
        <v>188</v>
      </c>
      <c r="I1455">
        <v>0.28191489361702127</v>
      </c>
      <c r="J1455">
        <v>2872</v>
      </c>
      <c r="K1455">
        <v>3104</v>
      </c>
      <c r="L1455">
        <v>232</v>
      </c>
      <c r="M1455">
        <v>8.0779944289693595E-2</v>
      </c>
      <c r="N1455">
        <v>0</v>
      </c>
      <c r="O1455">
        <v>0</v>
      </c>
      <c r="P1455" t="s">
        <v>35</v>
      </c>
      <c r="Q1455" s="4">
        <v>121</v>
      </c>
      <c r="R1455" s="4">
        <v>1002521052</v>
      </c>
    </row>
    <row r="1456" spans="1:18" x14ac:dyDescent="0.3">
      <c r="A1456" t="s">
        <v>11518</v>
      </c>
      <c r="B1456" t="s">
        <v>10651</v>
      </c>
      <c r="C1456" t="s">
        <v>886</v>
      </c>
      <c r="D1456" t="s">
        <v>174</v>
      </c>
      <c r="E1456" t="s">
        <v>12322</v>
      </c>
      <c r="F1456">
        <v>0</v>
      </c>
      <c r="G1456">
        <v>1</v>
      </c>
      <c r="H1456">
        <v>1</v>
      </c>
      <c r="I1456">
        <v>0</v>
      </c>
      <c r="J1456">
        <v>101</v>
      </c>
      <c r="K1456">
        <v>116</v>
      </c>
      <c r="L1456">
        <v>15</v>
      </c>
      <c r="M1456">
        <v>0.14851485148514851</v>
      </c>
      <c r="N1456">
        <v>0</v>
      </c>
      <c r="O1456">
        <v>0</v>
      </c>
      <c r="P1456" t="s">
        <v>35</v>
      </c>
      <c r="Q1456" s="4">
        <v>2</v>
      </c>
      <c r="R1456" s="4">
        <v>12482709</v>
      </c>
    </row>
    <row r="1457" spans="1:18" x14ac:dyDescent="0.3">
      <c r="A1457" t="s">
        <v>2821</v>
      </c>
      <c r="B1457" t="s">
        <v>2822</v>
      </c>
      <c r="C1457" t="s">
        <v>1236</v>
      </c>
      <c r="D1457" t="s">
        <v>67</v>
      </c>
      <c r="E1457" t="s">
        <v>12324</v>
      </c>
      <c r="F1457">
        <v>55</v>
      </c>
      <c r="G1457">
        <v>71</v>
      </c>
      <c r="H1457">
        <v>126</v>
      </c>
      <c r="I1457">
        <v>0.43650793650793651</v>
      </c>
      <c r="J1457">
        <v>1274</v>
      </c>
      <c r="K1457">
        <v>1335</v>
      </c>
      <c r="L1457">
        <v>61</v>
      </c>
      <c r="M1457">
        <v>4.7880690737833603E-2</v>
      </c>
      <c r="N1457">
        <v>0</v>
      </c>
      <c r="O1457">
        <v>0</v>
      </c>
      <c r="P1457" t="s">
        <v>35</v>
      </c>
      <c r="Q1457" s="4">
        <v>102</v>
      </c>
      <c r="R1457" s="4">
        <v>878845442</v>
      </c>
    </row>
    <row r="1458" spans="1:18" x14ac:dyDescent="0.3">
      <c r="A1458" t="s">
        <v>2825</v>
      </c>
      <c r="B1458" t="s">
        <v>2826</v>
      </c>
      <c r="C1458" t="s">
        <v>249</v>
      </c>
      <c r="D1458" t="s">
        <v>181</v>
      </c>
      <c r="E1458" t="s">
        <v>12324</v>
      </c>
      <c r="F1458">
        <v>71</v>
      </c>
      <c r="G1458">
        <v>83</v>
      </c>
      <c r="H1458">
        <v>154</v>
      </c>
      <c r="I1458">
        <v>0.46103896103896103</v>
      </c>
      <c r="J1458">
        <v>1601</v>
      </c>
      <c r="K1458">
        <v>1691</v>
      </c>
      <c r="L1458">
        <v>90</v>
      </c>
      <c r="M1458">
        <v>5.6214865708931923E-2</v>
      </c>
      <c r="N1458">
        <v>0</v>
      </c>
      <c r="O1458">
        <v>0</v>
      </c>
      <c r="P1458" t="s">
        <v>35</v>
      </c>
      <c r="Q1458" s="4">
        <v>172</v>
      </c>
      <c r="R1458" s="4">
        <v>1303414677</v>
      </c>
    </row>
    <row r="1459" spans="1:18" x14ac:dyDescent="0.3">
      <c r="A1459" t="s">
        <v>2827</v>
      </c>
      <c r="B1459" t="s">
        <v>2828</v>
      </c>
      <c r="C1459" t="s">
        <v>2058</v>
      </c>
      <c r="D1459" t="s">
        <v>107</v>
      </c>
      <c r="E1459" t="s">
        <v>12324</v>
      </c>
      <c r="F1459">
        <v>69</v>
      </c>
      <c r="G1459">
        <v>72</v>
      </c>
      <c r="H1459">
        <v>141</v>
      </c>
      <c r="I1459">
        <v>0.48936170212765956</v>
      </c>
      <c r="J1459">
        <v>1402</v>
      </c>
      <c r="K1459">
        <v>1558</v>
      </c>
      <c r="L1459">
        <v>156</v>
      </c>
      <c r="M1459">
        <v>0.1112696148359486</v>
      </c>
      <c r="N1459">
        <v>0</v>
      </c>
      <c r="O1459">
        <v>0</v>
      </c>
      <c r="P1459" t="s">
        <v>10448</v>
      </c>
      <c r="Q1459" s="4">
        <v>140</v>
      </c>
      <c r="R1459" s="4">
        <v>1017994578</v>
      </c>
    </row>
    <row r="1460" spans="1:18" x14ac:dyDescent="0.3">
      <c r="A1460" t="s">
        <v>11520</v>
      </c>
      <c r="B1460" t="s">
        <v>10652</v>
      </c>
      <c r="C1460" t="s">
        <v>6361</v>
      </c>
      <c r="D1460" t="s">
        <v>81</v>
      </c>
      <c r="E1460" t="s">
        <v>12320</v>
      </c>
      <c r="F1460">
        <v>2</v>
      </c>
      <c r="G1460">
        <v>12</v>
      </c>
      <c r="H1460">
        <v>14</v>
      </c>
      <c r="I1460">
        <v>0.14285714285714285</v>
      </c>
      <c r="J1460">
        <v>229</v>
      </c>
      <c r="K1460">
        <v>264</v>
      </c>
      <c r="L1460">
        <v>35</v>
      </c>
      <c r="M1460">
        <v>0.15283842794759819</v>
      </c>
      <c r="N1460">
        <v>0</v>
      </c>
      <c r="O1460">
        <v>0</v>
      </c>
      <c r="P1460" t="s">
        <v>10448</v>
      </c>
      <c r="Q1460" s="4">
        <v>8</v>
      </c>
      <c r="R1460" s="4">
        <v>59737410</v>
      </c>
    </row>
    <row r="1461" spans="1:18" x14ac:dyDescent="0.3">
      <c r="A1461" t="s">
        <v>2829</v>
      </c>
      <c r="B1461" t="s">
        <v>2830</v>
      </c>
      <c r="C1461" t="s">
        <v>605</v>
      </c>
      <c r="D1461" t="s">
        <v>181</v>
      </c>
      <c r="E1461" t="s">
        <v>12324</v>
      </c>
      <c r="F1461">
        <v>107</v>
      </c>
      <c r="G1461">
        <v>174</v>
      </c>
      <c r="H1461">
        <v>281</v>
      </c>
      <c r="I1461">
        <v>0.38078291814946619</v>
      </c>
      <c r="J1461">
        <v>3850</v>
      </c>
      <c r="K1461">
        <v>4060</v>
      </c>
      <c r="L1461">
        <v>210</v>
      </c>
      <c r="M1461">
        <v>5.4545454545454543E-2</v>
      </c>
      <c r="N1461">
        <v>0</v>
      </c>
      <c r="O1461">
        <v>1</v>
      </c>
      <c r="P1461" t="s">
        <v>35</v>
      </c>
      <c r="Q1461" s="4">
        <v>225</v>
      </c>
      <c r="R1461" s="4">
        <v>1801046322</v>
      </c>
    </row>
    <row r="1462" spans="1:18" x14ac:dyDescent="0.3">
      <c r="A1462" t="s">
        <v>2831</v>
      </c>
      <c r="B1462" t="s">
        <v>2832</v>
      </c>
      <c r="C1462" t="s">
        <v>2833</v>
      </c>
      <c r="D1462" t="s">
        <v>67</v>
      </c>
      <c r="E1462" t="s">
        <v>12324</v>
      </c>
      <c r="F1462">
        <v>101</v>
      </c>
      <c r="G1462">
        <v>98</v>
      </c>
      <c r="H1462">
        <v>199</v>
      </c>
      <c r="I1462">
        <v>0.50753768844221103</v>
      </c>
      <c r="J1462">
        <v>2156</v>
      </c>
      <c r="K1462">
        <v>2290</v>
      </c>
      <c r="L1462">
        <v>134</v>
      </c>
      <c r="M1462">
        <v>6.215213358070501E-2</v>
      </c>
      <c r="N1462">
        <v>0</v>
      </c>
      <c r="O1462">
        <v>0</v>
      </c>
      <c r="P1462" t="s">
        <v>35</v>
      </c>
      <c r="Q1462" s="4">
        <v>192</v>
      </c>
      <c r="R1462" s="4">
        <v>1363501706</v>
      </c>
    </row>
    <row r="1463" spans="1:18" x14ac:dyDescent="0.3">
      <c r="A1463" t="s">
        <v>2834</v>
      </c>
      <c r="B1463" t="s">
        <v>2835</v>
      </c>
      <c r="C1463" t="s">
        <v>879</v>
      </c>
      <c r="D1463" t="s">
        <v>107</v>
      </c>
      <c r="E1463" t="s">
        <v>12324</v>
      </c>
      <c r="F1463">
        <v>259</v>
      </c>
      <c r="G1463">
        <v>232</v>
      </c>
      <c r="H1463">
        <v>491</v>
      </c>
      <c r="I1463">
        <v>0.52749490835030555</v>
      </c>
      <c r="J1463">
        <v>8618</v>
      </c>
      <c r="K1463">
        <v>8944</v>
      </c>
      <c r="L1463">
        <v>326</v>
      </c>
      <c r="M1463">
        <v>3.7827802274309583E-2</v>
      </c>
      <c r="N1463">
        <v>1</v>
      </c>
      <c r="O1463">
        <v>0</v>
      </c>
      <c r="P1463" t="s">
        <v>10447</v>
      </c>
      <c r="Q1463" s="4">
        <v>500</v>
      </c>
      <c r="R1463" s="4">
        <v>3604559141</v>
      </c>
    </row>
    <row r="1464" spans="1:18" x14ac:dyDescent="0.3">
      <c r="A1464" t="s">
        <v>2836</v>
      </c>
      <c r="B1464" t="s">
        <v>2837</v>
      </c>
      <c r="C1464" t="s">
        <v>592</v>
      </c>
      <c r="D1464" t="s">
        <v>67</v>
      </c>
      <c r="E1464" t="s">
        <v>12324</v>
      </c>
      <c r="F1464">
        <v>57</v>
      </c>
      <c r="G1464">
        <v>79</v>
      </c>
      <c r="H1464">
        <v>136</v>
      </c>
      <c r="I1464">
        <v>0.41911764705882354</v>
      </c>
      <c r="J1464">
        <v>2343</v>
      </c>
      <c r="K1464">
        <v>2424</v>
      </c>
      <c r="L1464">
        <v>81</v>
      </c>
      <c r="M1464">
        <v>3.4571062740076833E-2</v>
      </c>
      <c r="N1464">
        <v>0</v>
      </c>
      <c r="O1464">
        <v>0</v>
      </c>
      <c r="P1464" t="s">
        <v>35</v>
      </c>
      <c r="Q1464" s="4">
        <v>119</v>
      </c>
      <c r="R1464" s="4">
        <v>1037717983</v>
      </c>
    </row>
    <row r="1465" spans="1:18" x14ac:dyDescent="0.3">
      <c r="A1465" t="s">
        <v>2838</v>
      </c>
      <c r="B1465" t="s">
        <v>2839</v>
      </c>
      <c r="C1465" t="s">
        <v>1099</v>
      </c>
      <c r="D1465" t="s">
        <v>525</v>
      </c>
      <c r="E1465" t="s">
        <v>12320</v>
      </c>
      <c r="F1465">
        <v>69</v>
      </c>
      <c r="G1465">
        <v>89</v>
      </c>
      <c r="H1465">
        <v>158</v>
      </c>
      <c r="I1465">
        <v>0.43670886075949367</v>
      </c>
      <c r="J1465">
        <v>1521</v>
      </c>
      <c r="K1465">
        <v>1707</v>
      </c>
      <c r="L1465">
        <v>186</v>
      </c>
      <c r="M1465">
        <v>0.1222879684418146</v>
      </c>
      <c r="N1465">
        <v>0</v>
      </c>
      <c r="O1465">
        <v>0</v>
      </c>
      <c r="P1465" t="s">
        <v>35</v>
      </c>
      <c r="Q1465" s="4">
        <v>155</v>
      </c>
      <c r="R1465" s="4">
        <v>1174608642</v>
      </c>
    </row>
    <row r="1466" spans="1:18" x14ac:dyDescent="0.3">
      <c r="A1466" t="s">
        <v>2840</v>
      </c>
      <c r="B1466" t="s">
        <v>2841</v>
      </c>
      <c r="C1466" t="s">
        <v>1099</v>
      </c>
      <c r="D1466" t="s">
        <v>525</v>
      </c>
      <c r="E1466" t="s">
        <v>12320</v>
      </c>
      <c r="F1466">
        <v>84</v>
      </c>
      <c r="G1466">
        <v>86</v>
      </c>
      <c r="H1466">
        <v>170</v>
      </c>
      <c r="I1466">
        <v>0.49411764705882355</v>
      </c>
      <c r="J1466">
        <v>1328</v>
      </c>
      <c r="K1466">
        <v>1458</v>
      </c>
      <c r="L1466">
        <v>130</v>
      </c>
      <c r="M1466">
        <v>9.7891566265060237E-2</v>
      </c>
      <c r="N1466">
        <v>0</v>
      </c>
      <c r="O1466">
        <v>0</v>
      </c>
      <c r="P1466" t="s">
        <v>35</v>
      </c>
      <c r="Q1466" s="4">
        <v>167</v>
      </c>
      <c r="R1466" s="4">
        <v>1113796573</v>
      </c>
    </row>
    <row r="1467" spans="1:18" x14ac:dyDescent="0.3">
      <c r="A1467" t="s">
        <v>2842</v>
      </c>
      <c r="B1467" t="s">
        <v>2843</v>
      </c>
      <c r="C1467" t="s">
        <v>631</v>
      </c>
      <c r="D1467" t="s">
        <v>181</v>
      </c>
      <c r="E1467" t="s">
        <v>12324</v>
      </c>
      <c r="F1467">
        <v>72</v>
      </c>
      <c r="G1467">
        <v>75</v>
      </c>
      <c r="H1467">
        <v>147</v>
      </c>
      <c r="I1467">
        <v>0.48979591836734693</v>
      </c>
      <c r="J1467">
        <v>78</v>
      </c>
      <c r="K1467">
        <v>185</v>
      </c>
      <c r="L1467">
        <v>107</v>
      </c>
      <c r="M1467">
        <v>1.371794871794872</v>
      </c>
      <c r="N1467">
        <v>0</v>
      </c>
      <c r="O1467">
        <v>0</v>
      </c>
      <c r="P1467" t="s">
        <v>10448</v>
      </c>
      <c r="Q1467" s="4">
        <v>161</v>
      </c>
      <c r="R1467" s="4">
        <v>1211305613</v>
      </c>
    </row>
    <row r="1468" spans="1:18" x14ac:dyDescent="0.3">
      <c r="A1468" t="s">
        <v>2844</v>
      </c>
      <c r="B1468" t="s">
        <v>2845</v>
      </c>
      <c r="C1468" t="s">
        <v>942</v>
      </c>
      <c r="D1468" t="s">
        <v>67</v>
      </c>
      <c r="E1468" t="s">
        <v>12324</v>
      </c>
      <c r="F1468">
        <v>183</v>
      </c>
      <c r="G1468">
        <v>261</v>
      </c>
      <c r="H1468">
        <v>444</v>
      </c>
      <c r="I1468">
        <v>0.41216216216216217</v>
      </c>
      <c r="J1468">
        <v>7747</v>
      </c>
      <c r="K1468">
        <v>7978</v>
      </c>
      <c r="L1468">
        <v>231</v>
      </c>
      <c r="M1468">
        <v>2.9817994062217631E-2</v>
      </c>
      <c r="N1468">
        <v>0</v>
      </c>
      <c r="O1468">
        <v>0</v>
      </c>
      <c r="P1468" t="s">
        <v>35</v>
      </c>
      <c r="Q1468" s="4">
        <v>338</v>
      </c>
      <c r="R1468" s="4">
        <v>2614327089</v>
      </c>
    </row>
    <row r="1469" spans="1:18" x14ac:dyDescent="0.3">
      <c r="A1469" t="s">
        <v>2846</v>
      </c>
      <c r="B1469" t="s">
        <v>2847</v>
      </c>
      <c r="C1469" t="s">
        <v>421</v>
      </c>
      <c r="D1469" t="s">
        <v>181</v>
      </c>
      <c r="E1469" t="s">
        <v>12324</v>
      </c>
      <c r="F1469">
        <v>291</v>
      </c>
      <c r="G1469">
        <v>185</v>
      </c>
      <c r="H1469">
        <v>476</v>
      </c>
      <c r="I1469">
        <v>0.6113445378151261</v>
      </c>
      <c r="J1469">
        <v>5309</v>
      </c>
      <c r="K1469">
        <v>5469</v>
      </c>
      <c r="L1469">
        <v>160</v>
      </c>
      <c r="M1469">
        <v>3.013750235449237E-2</v>
      </c>
      <c r="N1469">
        <v>0</v>
      </c>
      <c r="O1469">
        <v>0</v>
      </c>
      <c r="P1469" t="s">
        <v>10447</v>
      </c>
      <c r="Q1469" s="4">
        <v>413</v>
      </c>
      <c r="R1469" s="4">
        <v>3431138556</v>
      </c>
    </row>
    <row r="1470" spans="1:18" x14ac:dyDescent="0.3">
      <c r="A1470" t="s">
        <v>2848</v>
      </c>
      <c r="B1470" t="s">
        <v>2849</v>
      </c>
      <c r="C1470" t="s">
        <v>383</v>
      </c>
      <c r="D1470" t="s">
        <v>107</v>
      </c>
      <c r="E1470" t="s">
        <v>12324</v>
      </c>
      <c r="F1470">
        <v>155</v>
      </c>
      <c r="G1470">
        <v>182</v>
      </c>
      <c r="H1470">
        <v>337</v>
      </c>
      <c r="I1470">
        <v>0.4599406528189911</v>
      </c>
      <c r="J1470">
        <v>1589</v>
      </c>
      <c r="K1470">
        <v>1917</v>
      </c>
      <c r="L1470">
        <v>328</v>
      </c>
      <c r="M1470">
        <v>0.20641913152926369</v>
      </c>
      <c r="N1470">
        <v>0</v>
      </c>
      <c r="O1470">
        <v>0</v>
      </c>
      <c r="P1470" t="s">
        <v>10448</v>
      </c>
      <c r="Q1470" s="4">
        <v>278</v>
      </c>
      <c r="R1470" s="4">
        <v>1872372745</v>
      </c>
    </row>
    <row r="1471" spans="1:18" x14ac:dyDescent="0.3">
      <c r="A1471" t="s">
        <v>2850</v>
      </c>
      <c r="B1471" t="s">
        <v>2849</v>
      </c>
      <c r="C1471" t="s">
        <v>471</v>
      </c>
      <c r="D1471" t="s">
        <v>81</v>
      </c>
      <c r="E1471" t="s">
        <v>12320</v>
      </c>
      <c r="F1471">
        <v>118</v>
      </c>
      <c r="G1471">
        <v>165</v>
      </c>
      <c r="H1471">
        <v>283</v>
      </c>
      <c r="I1471">
        <v>0.41696113074204949</v>
      </c>
      <c r="J1471">
        <v>3252</v>
      </c>
      <c r="K1471">
        <v>3372</v>
      </c>
      <c r="L1471">
        <v>120</v>
      </c>
      <c r="M1471">
        <v>3.6900369003690037E-2</v>
      </c>
      <c r="N1471">
        <v>0</v>
      </c>
      <c r="O1471">
        <v>0</v>
      </c>
      <c r="P1471" t="s">
        <v>35</v>
      </c>
      <c r="Q1471" s="4">
        <v>249</v>
      </c>
      <c r="R1471" s="4">
        <v>1992883487</v>
      </c>
    </row>
    <row r="1472" spans="1:18" x14ac:dyDescent="0.3">
      <c r="A1472" t="s">
        <v>2851</v>
      </c>
      <c r="B1472" t="s">
        <v>2849</v>
      </c>
      <c r="C1472" t="s">
        <v>530</v>
      </c>
      <c r="D1472" t="s">
        <v>67</v>
      </c>
      <c r="E1472" t="s">
        <v>12324</v>
      </c>
      <c r="F1472">
        <v>58</v>
      </c>
      <c r="G1472">
        <v>81</v>
      </c>
      <c r="H1472">
        <v>139</v>
      </c>
      <c r="I1472">
        <v>0.41726618705035973</v>
      </c>
      <c r="J1472">
        <v>1509</v>
      </c>
      <c r="K1472">
        <v>1534</v>
      </c>
      <c r="L1472">
        <v>25</v>
      </c>
      <c r="M1472">
        <v>1.656726308813784E-2</v>
      </c>
      <c r="N1472">
        <v>0</v>
      </c>
      <c r="O1472">
        <v>0</v>
      </c>
      <c r="P1472" t="s">
        <v>35</v>
      </c>
      <c r="Q1472" s="4">
        <v>95</v>
      </c>
      <c r="R1472" s="4">
        <v>706110441</v>
      </c>
    </row>
    <row r="1473" spans="1:18" x14ac:dyDescent="0.3">
      <c r="A1473" t="s">
        <v>2852</v>
      </c>
      <c r="B1473" t="s">
        <v>2853</v>
      </c>
      <c r="C1473" t="s">
        <v>518</v>
      </c>
      <c r="D1473" t="s">
        <v>67</v>
      </c>
      <c r="E1473" t="s">
        <v>12324</v>
      </c>
      <c r="F1473">
        <v>126</v>
      </c>
      <c r="G1473">
        <v>259</v>
      </c>
      <c r="H1473">
        <v>385</v>
      </c>
      <c r="I1473">
        <v>0.32727272727272727</v>
      </c>
      <c r="J1473">
        <v>6510</v>
      </c>
      <c r="K1473">
        <v>6760</v>
      </c>
      <c r="L1473">
        <v>250</v>
      </c>
      <c r="M1473">
        <v>3.840245775729647E-2</v>
      </c>
      <c r="N1473">
        <v>0</v>
      </c>
      <c r="O1473">
        <v>0</v>
      </c>
      <c r="P1473" t="s">
        <v>35</v>
      </c>
      <c r="Q1473" s="4">
        <v>255</v>
      </c>
      <c r="R1473" s="4">
        <v>2091190148</v>
      </c>
    </row>
    <row r="1474" spans="1:18" x14ac:dyDescent="0.3">
      <c r="A1474" t="s">
        <v>2854</v>
      </c>
      <c r="B1474" t="s">
        <v>2855</v>
      </c>
      <c r="C1474" t="s">
        <v>270</v>
      </c>
      <c r="D1474" t="s">
        <v>181</v>
      </c>
      <c r="E1474" t="s">
        <v>12324</v>
      </c>
      <c r="F1474">
        <v>92</v>
      </c>
      <c r="G1474">
        <v>125</v>
      </c>
      <c r="H1474">
        <v>217</v>
      </c>
      <c r="I1474">
        <v>0.42396313364055299</v>
      </c>
      <c r="J1474">
        <v>2935</v>
      </c>
      <c r="K1474">
        <v>3255</v>
      </c>
      <c r="L1474">
        <v>320</v>
      </c>
      <c r="M1474">
        <v>0.10902896081771719</v>
      </c>
      <c r="N1474">
        <v>0</v>
      </c>
      <c r="O1474">
        <v>0</v>
      </c>
      <c r="P1474" t="s">
        <v>10448</v>
      </c>
      <c r="Q1474" s="4">
        <v>183</v>
      </c>
      <c r="R1474" s="4">
        <v>1373353309</v>
      </c>
    </row>
    <row r="1475" spans="1:18" x14ac:dyDescent="0.3">
      <c r="A1475" t="s">
        <v>2856</v>
      </c>
      <c r="B1475" t="s">
        <v>2855</v>
      </c>
      <c r="C1475" t="s">
        <v>664</v>
      </c>
      <c r="D1475" t="s">
        <v>181</v>
      </c>
      <c r="E1475" t="s">
        <v>12324</v>
      </c>
      <c r="F1475">
        <v>753</v>
      </c>
      <c r="G1475">
        <v>540</v>
      </c>
      <c r="H1475">
        <v>1293</v>
      </c>
      <c r="I1475">
        <v>0.58236658932714613</v>
      </c>
      <c r="J1475">
        <v>17081</v>
      </c>
      <c r="K1475">
        <v>17226</v>
      </c>
      <c r="L1475">
        <v>145</v>
      </c>
      <c r="M1475">
        <v>8.4889643463497456E-3</v>
      </c>
      <c r="N1475">
        <v>1</v>
      </c>
      <c r="O1475">
        <v>0</v>
      </c>
      <c r="P1475" t="s">
        <v>10447</v>
      </c>
      <c r="Q1475" s="4">
        <v>1306</v>
      </c>
      <c r="R1475" s="4">
        <v>10763720956</v>
      </c>
    </row>
    <row r="1476" spans="1:18" x14ac:dyDescent="0.3">
      <c r="A1476" t="s">
        <v>2857</v>
      </c>
      <c r="B1476" t="s">
        <v>2858</v>
      </c>
      <c r="C1476" t="s">
        <v>2859</v>
      </c>
      <c r="D1476" t="s">
        <v>682</v>
      </c>
      <c r="E1476" t="s">
        <v>12324</v>
      </c>
      <c r="F1476">
        <v>46</v>
      </c>
      <c r="G1476">
        <v>48</v>
      </c>
      <c r="H1476">
        <v>94</v>
      </c>
      <c r="I1476">
        <v>0.48936170212765956</v>
      </c>
      <c r="J1476">
        <v>1111</v>
      </c>
      <c r="K1476">
        <v>1179</v>
      </c>
      <c r="L1476">
        <v>68</v>
      </c>
      <c r="M1476">
        <v>6.1206120612061203E-2</v>
      </c>
      <c r="N1476">
        <v>0</v>
      </c>
      <c r="O1476">
        <v>0</v>
      </c>
      <c r="P1476" t="s">
        <v>35</v>
      </c>
      <c r="Q1476" s="4">
        <v>93</v>
      </c>
      <c r="R1476" s="4">
        <v>730971363</v>
      </c>
    </row>
    <row r="1477" spans="1:18" x14ac:dyDescent="0.3">
      <c r="A1477" t="s">
        <v>2860</v>
      </c>
      <c r="B1477" t="s">
        <v>2861</v>
      </c>
      <c r="C1477" t="s">
        <v>301</v>
      </c>
      <c r="D1477" t="s">
        <v>107</v>
      </c>
      <c r="E1477" t="s">
        <v>12324</v>
      </c>
      <c r="F1477">
        <v>134</v>
      </c>
      <c r="G1477">
        <v>157</v>
      </c>
      <c r="H1477">
        <v>291</v>
      </c>
      <c r="I1477">
        <v>0.46048109965635736</v>
      </c>
      <c r="J1477">
        <v>2354</v>
      </c>
      <c r="K1477">
        <v>2514</v>
      </c>
      <c r="L1477">
        <v>160</v>
      </c>
      <c r="M1477">
        <v>6.7969413763806288E-2</v>
      </c>
      <c r="N1477">
        <v>0</v>
      </c>
      <c r="O1477">
        <v>0</v>
      </c>
      <c r="P1477" t="s">
        <v>10448</v>
      </c>
      <c r="Q1477" s="4">
        <v>239</v>
      </c>
      <c r="R1477" s="4">
        <v>1963540116</v>
      </c>
    </row>
    <row r="1478" spans="1:18" x14ac:dyDescent="0.3">
      <c r="A1478" t="s">
        <v>2862</v>
      </c>
      <c r="B1478" t="s">
        <v>2863</v>
      </c>
      <c r="C1478" t="s">
        <v>811</v>
      </c>
      <c r="D1478" t="s">
        <v>181</v>
      </c>
      <c r="E1478" t="s">
        <v>12324</v>
      </c>
      <c r="F1478">
        <v>247</v>
      </c>
      <c r="G1478">
        <v>194</v>
      </c>
      <c r="H1478">
        <v>441</v>
      </c>
      <c r="I1478">
        <v>0.5600907029478458</v>
      </c>
      <c r="J1478">
        <v>5941</v>
      </c>
      <c r="K1478">
        <v>6076</v>
      </c>
      <c r="L1478">
        <v>135</v>
      </c>
      <c r="M1478">
        <v>2.2723447231105871E-2</v>
      </c>
      <c r="N1478">
        <v>0</v>
      </c>
      <c r="O1478">
        <v>0</v>
      </c>
      <c r="P1478" t="s">
        <v>10447</v>
      </c>
      <c r="Q1478" s="4">
        <v>455</v>
      </c>
      <c r="R1478" s="4">
        <v>3490956155</v>
      </c>
    </row>
    <row r="1479" spans="1:18" x14ac:dyDescent="0.3">
      <c r="A1479" t="s">
        <v>2864</v>
      </c>
      <c r="B1479" t="s">
        <v>2865</v>
      </c>
      <c r="C1479" t="s">
        <v>2866</v>
      </c>
      <c r="D1479" t="s">
        <v>46</v>
      </c>
      <c r="E1479" t="s">
        <v>12320</v>
      </c>
      <c r="F1479">
        <v>422</v>
      </c>
      <c r="G1479">
        <v>431</v>
      </c>
      <c r="H1479">
        <v>853</v>
      </c>
      <c r="I1479">
        <v>0.49472450175849941</v>
      </c>
      <c r="J1479">
        <v>8034</v>
      </c>
      <c r="K1479">
        <v>8444</v>
      </c>
      <c r="L1479">
        <v>410</v>
      </c>
      <c r="M1479">
        <v>5.103310928553647E-2</v>
      </c>
      <c r="N1479">
        <v>0</v>
      </c>
      <c r="O1479">
        <v>0</v>
      </c>
      <c r="P1479" t="s">
        <v>35</v>
      </c>
      <c r="Q1479" s="4">
        <v>684</v>
      </c>
      <c r="R1479" s="4">
        <v>4757243315</v>
      </c>
    </row>
    <row r="1480" spans="1:18" x14ac:dyDescent="0.3">
      <c r="A1480" t="s">
        <v>2867</v>
      </c>
      <c r="B1480" t="s">
        <v>2868</v>
      </c>
      <c r="C1480" t="s">
        <v>2484</v>
      </c>
      <c r="D1480" t="s">
        <v>682</v>
      </c>
      <c r="E1480" t="s">
        <v>12324</v>
      </c>
      <c r="F1480">
        <v>78</v>
      </c>
      <c r="G1480">
        <v>53</v>
      </c>
      <c r="H1480">
        <v>131</v>
      </c>
      <c r="I1480">
        <v>0.59541984732824427</v>
      </c>
      <c r="J1480">
        <v>1698</v>
      </c>
      <c r="K1480">
        <v>1755</v>
      </c>
      <c r="L1480">
        <v>57</v>
      </c>
      <c r="M1480">
        <v>3.3568904593639579E-2</v>
      </c>
      <c r="N1480">
        <v>0</v>
      </c>
      <c r="O1480">
        <v>0</v>
      </c>
      <c r="P1480" t="s">
        <v>10447</v>
      </c>
      <c r="Q1480" s="4">
        <v>118</v>
      </c>
      <c r="R1480" s="4">
        <v>959903461</v>
      </c>
    </row>
    <row r="1481" spans="1:18" x14ac:dyDescent="0.3">
      <c r="A1481" t="s">
        <v>2869</v>
      </c>
      <c r="B1481" t="s">
        <v>2870</v>
      </c>
      <c r="C1481" t="s">
        <v>833</v>
      </c>
      <c r="D1481" t="s">
        <v>46</v>
      </c>
      <c r="E1481" t="s">
        <v>12320</v>
      </c>
      <c r="F1481">
        <v>21</v>
      </c>
      <c r="G1481">
        <v>42</v>
      </c>
      <c r="H1481">
        <v>63</v>
      </c>
      <c r="I1481">
        <v>0.33333333333333331</v>
      </c>
      <c r="J1481">
        <v>2818</v>
      </c>
      <c r="K1481">
        <v>2876</v>
      </c>
      <c r="L1481">
        <v>58</v>
      </c>
      <c r="M1481">
        <v>2.0581973030518098E-2</v>
      </c>
      <c r="N1481">
        <v>0</v>
      </c>
      <c r="O1481">
        <v>0</v>
      </c>
      <c r="P1481" t="s">
        <v>35</v>
      </c>
      <c r="Q1481" s="4">
        <v>46</v>
      </c>
      <c r="R1481" s="4">
        <v>280617479</v>
      </c>
    </row>
    <row r="1482" spans="1:18" x14ac:dyDescent="0.3">
      <c r="A1482" t="s">
        <v>2871</v>
      </c>
      <c r="B1482" t="s">
        <v>2872</v>
      </c>
      <c r="C1482" t="s">
        <v>833</v>
      </c>
      <c r="D1482" t="s">
        <v>46</v>
      </c>
      <c r="E1482" t="s">
        <v>12320</v>
      </c>
      <c r="F1482">
        <v>20</v>
      </c>
      <c r="G1482">
        <v>52</v>
      </c>
      <c r="H1482">
        <v>72</v>
      </c>
      <c r="I1482">
        <v>0.27777777777777779</v>
      </c>
      <c r="J1482">
        <v>2332</v>
      </c>
      <c r="K1482">
        <v>2444</v>
      </c>
      <c r="L1482">
        <v>112</v>
      </c>
      <c r="M1482">
        <v>4.8027444253859353E-2</v>
      </c>
      <c r="N1482">
        <v>0</v>
      </c>
      <c r="O1482">
        <v>0</v>
      </c>
      <c r="P1482" t="s">
        <v>35</v>
      </c>
      <c r="Q1482" s="4">
        <v>27</v>
      </c>
      <c r="R1482" s="4">
        <v>164060750</v>
      </c>
    </row>
    <row r="1483" spans="1:18" x14ac:dyDescent="0.3">
      <c r="A1483" t="s">
        <v>2873</v>
      </c>
      <c r="B1483" t="s">
        <v>2874</v>
      </c>
      <c r="C1483" t="s">
        <v>833</v>
      </c>
      <c r="D1483" t="s">
        <v>46</v>
      </c>
      <c r="E1483" t="s">
        <v>12320</v>
      </c>
      <c r="F1483">
        <v>52</v>
      </c>
      <c r="G1483">
        <v>102</v>
      </c>
      <c r="H1483">
        <v>154</v>
      </c>
      <c r="I1483">
        <v>0.33766233766233766</v>
      </c>
      <c r="J1483">
        <v>7960</v>
      </c>
      <c r="K1483">
        <v>8093</v>
      </c>
      <c r="L1483">
        <v>133</v>
      </c>
      <c r="M1483">
        <v>1.670854271356784E-2</v>
      </c>
      <c r="N1483">
        <v>0</v>
      </c>
      <c r="O1483">
        <v>0</v>
      </c>
      <c r="P1483" t="s">
        <v>35</v>
      </c>
      <c r="Q1483" s="4">
        <v>135</v>
      </c>
      <c r="R1483" s="4">
        <v>731203046</v>
      </c>
    </row>
    <row r="1484" spans="1:18" x14ac:dyDescent="0.3">
      <c r="A1484" t="s">
        <v>2875</v>
      </c>
      <c r="B1484" t="s">
        <v>2876</v>
      </c>
      <c r="C1484" t="s">
        <v>134</v>
      </c>
      <c r="D1484" t="s">
        <v>46</v>
      </c>
      <c r="E1484" t="s">
        <v>12320</v>
      </c>
      <c r="F1484">
        <v>31</v>
      </c>
      <c r="G1484">
        <v>35</v>
      </c>
      <c r="H1484">
        <v>66</v>
      </c>
      <c r="I1484">
        <v>0.46969696969696972</v>
      </c>
      <c r="J1484">
        <v>210</v>
      </c>
      <c r="K1484">
        <v>235</v>
      </c>
      <c r="L1484">
        <v>25</v>
      </c>
      <c r="M1484">
        <v>0.119047619047619</v>
      </c>
      <c r="N1484">
        <v>0</v>
      </c>
      <c r="O1484">
        <v>0</v>
      </c>
      <c r="P1484" t="s">
        <v>35</v>
      </c>
      <c r="Q1484" s="4">
        <v>39</v>
      </c>
      <c r="R1484" s="4">
        <v>340299308</v>
      </c>
    </row>
    <row r="1485" spans="1:18" x14ac:dyDescent="0.3">
      <c r="A1485" t="s">
        <v>2877</v>
      </c>
      <c r="B1485" t="s">
        <v>2878</v>
      </c>
      <c r="C1485" t="s">
        <v>395</v>
      </c>
      <c r="D1485" t="s">
        <v>181</v>
      </c>
      <c r="E1485" t="s">
        <v>12324</v>
      </c>
      <c r="F1485">
        <v>64</v>
      </c>
      <c r="G1485">
        <v>99</v>
      </c>
      <c r="H1485">
        <v>163</v>
      </c>
      <c r="I1485">
        <v>0.39263803680981596</v>
      </c>
      <c r="J1485">
        <v>1111</v>
      </c>
      <c r="K1485">
        <v>1269</v>
      </c>
      <c r="L1485">
        <v>158</v>
      </c>
      <c r="M1485">
        <v>0.14221422142214221</v>
      </c>
      <c r="N1485">
        <v>0</v>
      </c>
      <c r="O1485">
        <v>0</v>
      </c>
      <c r="P1485" t="s">
        <v>10448</v>
      </c>
      <c r="Q1485" s="4">
        <v>128</v>
      </c>
      <c r="R1485" s="4">
        <v>1018122550</v>
      </c>
    </row>
    <row r="1486" spans="1:18" x14ac:dyDescent="0.3">
      <c r="A1486" t="s">
        <v>2879</v>
      </c>
      <c r="B1486" t="s">
        <v>2878</v>
      </c>
      <c r="C1486" t="s">
        <v>634</v>
      </c>
      <c r="D1486" t="s">
        <v>181</v>
      </c>
      <c r="E1486" t="s">
        <v>12324</v>
      </c>
      <c r="F1486">
        <v>92</v>
      </c>
      <c r="G1486">
        <v>122</v>
      </c>
      <c r="H1486">
        <v>214</v>
      </c>
      <c r="I1486">
        <v>0.42990654205607476</v>
      </c>
      <c r="J1486">
        <v>3263</v>
      </c>
      <c r="K1486">
        <v>3319</v>
      </c>
      <c r="L1486">
        <v>56</v>
      </c>
      <c r="M1486">
        <v>1.716212074777812E-2</v>
      </c>
      <c r="N1486">
        <v>0</v>
      </c>
      <c r="O1486">
        <v>0</v>
      </c>
      <c r="P1486" t="s">
        <v>35</v>
      </c>
      <c r="Q1486" s="4">
        <v>149</v>
      </c>
      <c r="R1486" s="4">
        <v>1279386425</v>
      </c>
    </row>
    <row r="1487" spans="1:18" x14ac:dyDescent="0.3">
      <c r="A1487" t="s">
        <v>2880</v>
      </c>
      <c r="B1487" t="s">
        <v>2881</v>
      </c>
      <c r="C1487" t="s">
        <v>897</v>
      </c>
      <c r="D1487" t="s">
        <v>107</v>
      </c>
      <c r="E1487" t="s">
        <v>12324</v>
      </c>
      <c r="F1487">
        <v>93</v>
      </c>
      <c r="G1487">
        <v>106</v>
      </c>
      <c r="H1487">
        <v>199</v>
      </c>
      <c r="I1487">
        <v>0.46733668341708545</v>
      </c>
      <c r="J1487">
        <v>2495</v>
      </c>
      <c r="K1487">
        <v>2656</v>
      </c>
      <c r="L1487">
        <v>161</v>
      </c>
      <c r="M1487">
        <v>6.4529058116232468E-2</v>
      </c>
      <c r="N1487">
        <v>0</v>
      </c>
      <c r="O1487">
        <v>0</v>
      </c>
      <c r="P1487" t="s">
        <v>35</v>
      </c>
      <c r="Q1487" s="4">
        <v>202</v>
      </c>
      <c r="R1487" s="4">
        <v>1349552421</v>
      </c>
    </row>
    <row r="1488" spans="1:18" x14ac:dyDescent="0.3">
      <c r="A1488" t="s">
        <v>2882</v>
      </c>
      <c r="B1488" t="s">
        <v>2883</v>
      </c>
      <c r="C1488" t="s">
        <v>383</v>
      </c>
      <c r="D1488" t="s">
        <v>107</v>
      </c>
      <c r="E1488" t="s">
        <v>12324</v>
      </c>
      <c r="F1488">
        <v>289</v>
      </c>
      <c r="G1488">
        <v>310</v>
      </c>
      <c r="H1488">
        <v>599</v>
      </c>
      <c r="I1488">
        <v>0.48247078464106846</v>
      </c>
      <c r="J1488">
        <v>7649</v>
      </c>
      <c r="K1488">
        <v>7991</v>
      </c>
      <c r="L1488">
        <v>342</v>
      </c>
      <c r="M1488">
        <v>4.4711727023140281E-2</v>
      </c>
      <c r="N1488">
        <v>0</v>
      </c>
      <c r="O1488">
        <v>0</v>
      </c>
      <c r="P1488" t="s">
        <v>35</v>
      </c>
      <c r="Q1488" s="4">
        <v>580</v>
      </c>
      <c r="R1488" s="4">
        <v>4074528487</v>
      </c>
    </row>
    <row r="1489" spans="1:18" x14ac:dyDescent="0.3">
      <c r="A1489" t="s">
        <v>2884</v>
      </c>
      <c r="B1489" t="s">
        <v>2885</v>
      </c>
      <c r="C1489" t="s">
        <v>106</v>
      </c>
      <c r="D1489" t="s">
        <v>107</v>
      </c>
      <c r="E1489" t="s">
        <v>12324</v>
      </c>
      <c r="F1489">
        <v>150</v>
      </c>
      <c r="G1489">
        <v>174</v>
      </c>
      <c r="H1489">
        <v>324</v>
      </c>
      <c r="I1489">
        <v>0.46296296296296297</v>
      </c>
      <c r="J1489">
        <v>2619</v>
      </c>
      <c r="K1489">
        <v>2893</v>
      </c>
      <c r="L1489">
        <v>274</v>
      </c>
      <c r="M1489">
        <v>0.10462008400152729</v>
      </c>
      <c r="N1489">
        <v>0</v>
      </c>
      <c r="O1489">
        <v>0</v>
      </c>
      <c r="P1489" t="s">
        <v>10448</v>
      </c>
      <c r="Q1489" s="4">
        <v>256</v>
      </c>
      <c r="R1489" s="4">
        <v>1911858138</v>
      </c>
    </row>
    <row r="1490" spans="1:18" x14ac:dyDescent="0.3">
      <c r="A1490" t="s">
        <v>2886</v>
      </c>
      <c r="B1490" t="s">
        <v>2887</v>
      </c>
      <c r="C1490" t="s">
        <v>1285</v>
      </c>
      <c r="D1490" t="s">
        <v>21</v>
      </c>
      <c r="E1490" t="s">
        <v>12320</v>
      </c>
      <c r="F1490">
        <v>282</v>
      </c>
      <c r="G1490">
        <v>316</v>
      </c>
      <c r="H1490">
        <v>598</v>
      </c>
      <c r="I1490">
        <v>0.47157190635451507</v>
      </c>
      <c r="J1490">
        <v>9844</v>
      </c>
      <c r="K1490">
        <v>10231</v>
      </c>
      <c r="L1490">
        <v>387</v>
      </c>
      <c r="M1490">
        <v>3.9313287281592849E-2</v>
      </c>
      <c r="N1490">
        <v>0</v>
      </c>
      <c r="O1490">
        <v>1</v>
      </c>
      <c r="P1490" t="s">
        <v>35</v>
      </c>
      <c r="Q1490" s="4">
        <v>505</v>
      </c>
      <c r="R1490" s="4">
        <v>3845755113</v>
      </c>
    </row>
    <row r="1491" spans="1:18" x14ac:dyDescent="0.3">
      <c r="A1491" t="s">
        <v>2888</v>
      </c>
      <c r="B1491" t="s">
        <v>2889</v>
      </c>
      <c r="C1491" t="s">
        <v>634</v>
      </c>
      <c r="D1491" t="s">
        <v>181</v>
      </c>
      <c r="E1491" t="s">
        <v>12324</v>
      </c>
      <c r="F1491">
        <v>90</v>
      </c>
      <c r="G1491">
        <v>97</v>
      </c>
      <c r="H1491">
        <v>187</v>
      </c>
      <c r="I1491">
        <v>0.48128342245989303</v>
      </c>
      <c r="J1491">
        <v>1353</v>
      </c>
      <c r="K1491">
        <v>1448</v>
      </c>
      <c r="L1491">
        <v>95</v>
      </c>
      <c r="M1491">
        <v>7.021433850702144E-2</v>
      </c>
      <c r="N1491">
        <v>0</v>
      </c>
      <c r="O1491">
        <v>0</v>
      </c>
      <c r="P1491" t="s">
        <v>10448</v>
      </c>
      <c r="Q1491" s="4">
        <v>130</v>
      </c>
      <c r="R1491" s="4">
        <v>1199142671</v>
      </c>
    </row>
    <row r="1492" spans="1:18" x14ac:dyDescent="0.3">
      <c r="A1492" t="s">
        <v>2890</v>
      </c>
      <c r="B1492" t="s">
        <v>2891</v>
      </c>
      <c r="C1492" t="s">
        <v>884</v>
      </c>
      <c r="D1492" t="s">
        <v>67</v>
      </c>
      <c r="E1492" t="s">
        <v>12324</v>
      </c>
      <c r="F1492">
        <v>41</v>
      </c>
      <c r="G1492">
        <v>69</v>
      </c>
      <c r="H1492">
        <v>110</v>
      </c>
      <c r="I1492">
        <v>0.37272727272727274</v>
      </c>
      <c r="J1492">
        <v>1379</v>
      </c>
      <c r="K1492">
        <v>1434</v>
      </c>
      <c r="L1492">
        <v>55</v>
      </c>
      <c r="M1492">
        <v>3.9883973894126179E-2</v>
      </c>
      <c r="N1492">
        <v>0</v>
      </c>
      <c r="O1492">
        <v>0</v>
      </c>
      <c r="P1492" t="s">
        <v>35</v>
      </c>
      <c r="Q1492" s="4">
        <v>81</v>
      </c>
      <c r="R1492" s="4">
        <v>574753329</v>
      </c>
    </row>
    <row r="1493" spans="1:18" x14ac:dyDescent="0.3">
      <c r="A1493" t="s">
        <v>2892</v>
      </c>
      <c r="B1493" t="s">
        <v>2893</v>
      </c>
      <c r="C1493" t="s">
        <v>1049</v>
      </c>
      <c r="D1493" t="s">
        <v>67</v>
      </c>
      <c r="E1493" t="s">
        <v>12324</v>
      </c>
      <c r="F1493">
        <v>92</v>
      </c>
      <c r="G1493">
        <v>109</v>
      </c>
      <c r="H1493">
        <v>201</v>
      </c>
      <c r="I1493">
        <v>0.45771144278606968</v>
      </c>
      <c r="J1493">
        <v>2575</v>
      </c>
      <c r="K1493">
        <v>2669</v>
      </c>
      <c r="L1493">
        <v>94</v>
      </c>
      <c r="M1493">
        <v>3.6504854368932041E-2</v>
      </c>
      <c r="N1493">
        <v>0</v>
      </c>
      <c r="O1493">
        <v>0</v>
      </c>
      <c r="P1493" t="s">
        <v>35</v>
      </c>
      <c r="Q1493" s="4">
        <v>123</v>
      </c>
      <c r="R1493" s="4">
        <v>1074374778</v>
      </c>
    </row>
    <row r="1494" spans="1:18" x14ac:dyDescent="0.3">
      <c r="A1494" t="s">
        <v>2894</v>
      </c>
      <c r="B1494" t="s">
        <v>2895</v>
      </c>
      <c r="C1494" t="s">
        <v>2896</v>
      </c>
      <c r="D1494" t="s">
        <v>67</v>
      </c>
      <c r="E1494" t="s">
        <v>12324</v>
      </c>
      <c r="F1494">
        <v>99</v>
      </c>
      <c r="G1494">
        <v>121</v>
      </c>
      <c r="H1494">
        <v>220</v>
      </c>
      <c r="I1494">
        <v>0.45</v>
      </c>
      <c r="J1494">
        <v>2259</v>
      </c>
      <c r="K1494">
        <v>2377</v>
      </c>
      <c r="L1494">
        <v>118</v>
      </c>
      <c r="M1494">
        <v>5.2235502434705622E-2</v>
      </c>
      <c r="N1494">
        <v>0</v>
      </c>
      <c r="O1494">
        <v>0</v>
      </c>
      <c r="P1494" t="s">
        <v>35</v>
      </c>
      <c r="Q1494" s="4">
        <v>164</v>
      </c>
      <c r="R1494" s="4">
        <v>1343221146</v>
      </c>
    </row>
    <row r="1495" spans="1:18" x14ac:dyDescent="0.3">
      <c r="A1495" t="s">
        <v>2897</v>
      </c>
      <c r="B1495" t="s">
        <v>2898</v>
      </c>
      <c r="C1495" t="s">
        <v>383</v>
      </c>
      <c r="D1495" t="s">
        <v>107</v>
      </c>
      <c r="E1495" t="s">
        <v>12324</v>
      </c>
      <c r="F1495">
        <v>129</v>
      </c>
      <c r="G1495">
        <v>179</v>
      </c>
      <c r="H1495">
        <v>308</v>
      </c>
      <c r="I1495">
        <v>0.41883116883116883</v>
      </c>
      <c r="J1495">
        <v>5306</v>
      </c>
      <c r="K1495">
        <v>5881</v>
      </c>
      <c r="L1495">
        <v>575</v>
      </c>
      <c r="M1495">
        <v>0.1083678854127403</v>
      </c>
      <c r="N1495">
        <v>0</v>
      </c>
      <c r="O1495">
        <v>0</v>
      </c>
      <c r="P1495" t="s">
        <v>10448</v>
      </c>
      <c r="Q1495" s="4">
        <v>347</v>
      </c>
      <c r="R1495" s="4">
        <v>2316773150</v>
      </c>
    </row>
    <row r="1496" spans="1:18" x14ac:dyDescent="0.3">
      <c r="A1496" t="s">
        <v>2899</v>
      </c>
      <c r="B1496" t="s">
        <v>2898</v>
      </c>
      <c r="C1496" t="s">
        <v>779</v>
      </c>
      <c r="D1496" t="s">
        <v>181</v>
      </c>
      <c r="E1496" t="s">
        <v>12324</v>
      </c>
      <c r="F1496">
        <v>790</v>
      </c>
      <c r="G1496">
        <v>775</v>
      </c>
      <c r="H1496">
        <v>1565</v>
      </c>
      <c r="I1496">
        <v>0.50479233226837061</v>
      </c>
      <c r="J1496">
        <v>11714</v>
      </c>
      <c r="K1496">
        <v>12004</v>
      </c>
      <c r="L1496">
        <v>290</v>
      </c>
      <c r="M1496">
        <v>2.4756701382960562E-2</v>
      </c>
      <c r="N1496">
        <v>0</v>
      </c>
      <c r="O1496">
        <v>0</v>
      </c>
      <c r="P1496" t="s">
        <v>35</v>
      </c>
      <c r="Q1496" s="4">
        <v>1637</v>
      </c>
      <c r="R1496" s="4">
        <v>10989306993</v>
      </c>
    </row>
    <row r="1497" spans="1:18" x14ac:dyDescent="0.3">
      <c r="A1497" t="s">
        <v>2900</v>
      </c>
      <c r="B1497" t="s">
        <v>2901</v>
      </c>
      <c r="C1497" t="s">
        <v>1540</v>
      </c>
      <c r="D1497" t="s">
        <v>67</v>
      </c>
      <c r="E1497" t="s">
        <v>12324</v>
      </c>
      <c r="F1497">
        <v>56</v>
      </c>
      <c r="G1497">
        <v>126</v>
      </c>
      <c r="H1497">
        <v>182</v>
      </c>
      <c r="I1497">
        <v>0.30769230769230771</v>
      </c>
      <c r="J1497">
        <v>3185</v>
      </c>
      <c r="K1497">
        <v>3366</v>
      </c>
      <c r="L1497">
        <v>181</v>
      </c>
      <c r="M1497">
        <v>5.6828885400313972E-2</v>
      </c>
      <c r="N1497">
        <v>0</v>
      </c>
      <c r="O1497">
        <v>0</v>
      </c>
      <c r="P1497" t="s">
        <v>35</v>
      </c>
      <c r="Q1497" s="4">
        <v>107</v>
      </c>
      <c r="R1497" s="4">
        <v>822104547</v>
      </c>
    </row>
    <row r="1498" spans="1:18" x14ac:dyDescent="0.3">
      <c r="A1498" t="s">
        <v>2902</v>
      </c>
      <c r="B1498" t="s">
        <v>2903</v>
      </c>
      <c r="C1498" t="s">
        <v>892</v>
      </c>
      <c r="D1498" t="s">
        <v>181</v>
      </c>
      <c r="E1498" t="s">
        <v>12324</v>
      </c>
      <c r="F1498">
        <v>192</v>
      </c>
      <c r="G1498">
        <v>174</v>
      </c>
      <c r="H1498">
        <v>366</v>
      </c>
      <c r="I1498">
        <v>0.52459016393442626</v>
      </c>
      <c r="J1498">
        <v>4268</v>
      </c>
      <c r="K1498">
        <v>4456</v>
      </c>
      <c r="L1498">
        <v>188</v>
      </c>
      <c r="M1498">
        <v>4.4048734770384262E-2</v>
      </c>
      <c r="N1498">
        <v>0</v>
      </c>
      <c r="O1498">
        <v>0</v>
      </c>
      <c r="P1498" t="s">
        <v>10447</v>
      </c>
      <c r="Q1498" s="4">
        <v>454</v>
      </c>
      <c r="R1498" s="4">
        <v>2845034104</v>
      </c>
    </row>
    <row r="1499" spans="1:18" x14ac:dyDescent="0.3">
      <c r="A1499" t="s">
        <v>2904</v>
      </c>
      <c r="B1499" t="s">
        <v>2905</v>
      </c>
      <c r="C1499" t="s">
        <v>1690</v>
      </c>
      <c r="D1499" t="s">
        <v>181</v>
      </c>
      <c r="E1499" t="s">
        <v>12324</v>
      </c>
      <c r="F1499">
        <v>216</v>
      </c>
      <c r="G1499">
        <v>186</v>
      </c>
      <c r="H1499">
        <v>402</v>
      </c>
      <c r="I1499">
        <v>0.53731343283582089</v>
      </c>
      <c r="J1499">
        <v>5659</v>
      </c>
      <c r="K1499">
        <v>5851</v>
      </c>
      <c r="L1499">
        <v>192</v>
      </c>
      <c r="M1499">
        <v>3.3928255875596398E-2</v>
      </c>
      <c r="N1499">
        <v>0</v>
      </c>
      <c r="O1499">
        <v>0</v>
      </c>
      <c r="P1499" t="s">
        <v>10447</v>
      </c>
      <c r="Q1499" s="4">
        <v>347</v>
      </c>
      <c r="R1499" s="4">
        <v>2917470657</v>
      </c>
    </row>
    <row r="1500" spans="1:18" x14ac:dyDescent="0.3">
      <c r="A1500" t="s">
        <v>2906</v>
      </c>
      <c r="B1500" t="s">
        <v>2907</v>
      </c>
      <c r="C1500" t="s">
        <v>808</v>
      </c>
      <c r="D1500" t="s">
        <v>181</v>
      </c>
      <c r="E1500" t="s">
        <v>12324</v>
      </c>
      <c r="F1500">
        <v>297</v>
      </c>
      <c r="G1500">
        <v>322</v>
      </c>
      <c r="H1500">
        <v>619</v>
      </c>
      <c r="I1500">
        <v>0.47980613893376411</v>
      </c>
      <c r="J1500">
        <v>9370</v>
      </c>
      <c r="K1500">
        <v>9806</v>
      </c>
      <c r="L1500">
        <v>436</v>
      </c>
      <c r="M1500">
        <v>4.6531483457844178E-2</v>
      </c>
      <c r="N1500">
        <v>0</v>
      </c>
      <c r="O1500">
        <v>1</v>
      </c>
      <c r="P1500" t="s">
        <v>35</v>
      </c>
      <c r="Q1500" s="4">
        <v>819</v>
      </c>
      <c r="R1500" s="4">
        <v>5700189647</v>
      </c>
    </row>
    <row r="1501" spans="1:18" x14ac:dyDescent="0.3">
      <c r="A1501" t="s">
        <v>2908</v>
      </c>
      <c r="B1501" t="s">
        <v>2907</v>
      </c>
      <c r="C1501" t="s">
        <v>421</v>
      </c>
      <c r="D1501" t="s">
        <v>181</v>
      </c>
      <c r="E1501" t="s">
        <v>12324</v>
      </c>
      <c r="F1501">
        <v>287</v>
      </c>
      <c r="G1501">
        <v>193</v>
      </c>
      <c r="H1501">
        <v>480</v>
      </c>
      <c r="I1501">
        <v>0.59791666666666665</v>
      </c>
      <c r="J1501">
        <v>5676</v>
      </c>
      <c r="K1501">
        <v>5757</v>
      </c>
      <c r="L1501">
        <v>81</v>
      </c>
      <c r="M1501">
        <v>1.427061310782241E-2</v>
      </c>
      <c r="N1501">
        <v>0</v>
      </c>
      <c r="O1501">
        <v>0</v>
      </c>
      <c r="P1501" t="s">
        <v>10447</v>
      </c>
      <c r="Q1501" s="4">
        <v>409</v>
      </c>
      <c r="R1501" s="4">
        <v>3430273883</v>
      </c>
    </row>
    <row r="1502" spans="1:18" x14ac:dyDescent="0.3">
      <c r="A1502" t="s">
        <v>2909</v>
      </c>
      <c r="B1502" t="s">
        <v>2910</v>
      </c>
      <c r="C1502" t="s">
        <v>318</v>
      </c>
      <c r="D1502" t="s">
        <v>319</v>
      </c>
      <c r="E1502" t="s">
        <v>12322</v>
      </c>
      <c r="F1502">
        <v>20</v>
      </c>
      <c r="G1502">
        <v>16</v>
      </c>
      <c r="H1502">
        <v>36</v>
      </c>
      <c r="I1502">
        <v>0.55555555555555558</v>
      </c>
      <c r="J1502">
        <v>325</v>
      </c>
      <c r="K1502">
        <v>382</v>
      </c>
      <c r="L1502">
        <v>57</v>
      </c>
      <c r="M1502">
        <v>0.17538461538461539</v>
      </c>
      <c r="N1502">
        <v>0</v>
      </c>
      <c r="O1502">
        <v>0</v>
      </c>
      <c r="P1502" t="s">
        <v>10447</v>
      </c>
      <c r="Q1502" s="4">
        <v>34</v>
      </c>
      <c r="R1502" s="4">
        <v>307813922</v>
      </c>
    </row>
    <row r="1503" spans="1:18" x14ac:dyDescent="0.3">
      <c r="A1503" t="s">
        <v>2911</v>
      </c>
      <c r="B1503" t="s">
        <v>2912</v>
      </c>
      <c r="C1503" t="s">
        <v>942</v>
      </c>
      <c r="D1503" t="s">
        <v>67</v>
      </c>
      <c r="E1503" t="s">
        <v>12324</v>
      </c>
      <c r="F1503">
        <v>366</v>
      </c>
      <c r="G1503">
        <v>490</v>
      </c>
      <c r="H1503">
        <v>856</v>
      </c>
      <c r="I1503">
        <v>0.42757009345794394</v>
      </c>
      <c r="J1503">
        <v>11875</v>
      </c>
      <c r="K1503">
        <v>12335</v>
      </c>
      <c r="L1503">
        <v>460</v>
      </c>
      <c r="M1503">
        <v>3.873684210526316E-2</v>
      </c>
      <c r="N1503">
        <v>0</v>
      </c>
      <c r="O1503">
        <v>0</v>
      </c>
      <c r="P1503" t="s">
        <v>35</v>
      </c>
      <c r="Q1503" s="4">
        <v>588</v>
      </c>
      <c r="R1503" s="4">
        <v>4655977535</v>
      </c>
    </row>
    <row r="1504" spans="1:18" x14ac:dyDescent="0.3">
      <c r="A1504" t="s">
        <v>2913</v>
      </c>
      <c r="B1504" t="s">
        <v>2914</v>
      </c>
      <c r="C1504" t="s">
        <v>1366</v>
      </c>
      <c r="D1504" t="s">
        <v>129</v>
      </c>
      <c r="E1504" t="s">
        <v>12320</v>
      </c>
      <c r="F1504">
        <v>125</v>
      </c>
      <c r="G1504">
        <v>152</v>
      </c>
      <c r="H1504">
        <v>277</v>
      </c>
      <c r="I1504">
        <v>0.45126353790613716</v>
      </c>
      <c r="J1504">
        <v>1952</v>
      </c>
      <c r="K1504">
        <v>2084</v>
      </c>
      <c r="L1504">
        <v>132</v>
      </c>
      <c r="M1504">
        <v>6.7622950819672137E-2</v>
      </c>
      <c r="N1504">
        <v>0</v>
      </c>
      <c r="O1504">
        <v>0</v>
      </c>
      <c r="P1504" t="s">
        <v>35</v>
      </c>
      <c r="Q1504" s="4">
        <v>228</v>
      </c>
      <c r="R1504" s="4">
        <v>1258770468</v>
      </c>
    </row>
    <row r="1505" spans="1:18" x14ac:dyDescent="0.3">
      <c r="A1505" t="s">
        <v>2915</v>
      </c>
      <c r="B1505" t="s">
        <v>2916</v>
      </c>
      <c r="C1505" t="s">
        <v>1690</v>
      </c>
      <c r="D1505" t="s">
        <v>181</v>
      </c>
      <c r="E1505" t="s">
        <v>12324</v>
      </c>
      <c r="F1505">
        <v>163</v>
      </c>
      <c r="G1505">
        <v>126</v>
      </c>
      <c r="H1505">
        <v>289</v>
      </c>
      <c r="I1505">
        <v>0.56401384083044981</v>
      </c>
      <c r="J1505">
        <v>116</v>
      </c>
      <c r="K1505">
        <v>236</v>
      </c>
      <c r="L1505">
        <v>120</v>
      </c>
      <c r="M1505">
        <v>1.0344827586206899</v>
      </c>
      <c r="N1505">
        <v>0</v>
      </c>
      <c r="O1505">
        <v>0</v>
      </c>
      <c r="P1505" t="s">
        <v>10456</v>
      </c>
      <c r="Q1505" s="4">
        <v>203</v>
      </c>
      <c r="R1505" s="4">
        <v>1694322124</v>
      </c>
    </row>
    <row r="1506" spans="1:18" x14ac:dyDescent="0.3">
      <c r="A1506" t="s">
        <v>2917</v>
      </c>
      <c r="B1506" t="s">
        <v>2918</v>
      </c>
      <c r="C1506" t="s">
        <v>2075</v>
      </c>
      <c r="D1506" t="s">
        <v>338</v>
      </c>
      <c r="E1506" t="s">
        <v>12324</v>
      </c>
      <c r="F1506">
        <v>374</v>
      </c>
      <c r="G1506">
        <v>309</v>
      </c>
      <c r="H1506">
        <v>683</v>
      </c>
      <c r="I1506">
        <v>0.54758418740849191</v>
      </c>
      <c r="J1506">
        <v>4643</v>
      </c>
      <c r="K1506">
        <v>4864</v>
      </c>
      <c r="L1506">
        <v>221</v>
      </c>
      <c r="M1506">
        <v>4.7598535429679088E-2</v>
      </c>
      <c r="N1506">
        <v>0</v>
      </c>
      <c r="O1506">
        <v>0</v>
      </c>
      <c r="P1506" t="s">
        <v>10447</v>
      </c>
      <c r="Q1506" s="4">
        <v>549</v>
      </c>
      <c r="R1506" s="4">
        <v>4278045620</v>
      </c>
    </row>
    <row r="1507" spans="1:18" x14ac:dyDescent="0.3">
      <c r="A1507" t="s">
        <v>2919</v>
      </c>
      <c r="B1507" t="s">
        <v>2920</v>
      </c>
      <c r="C1507" t="s">
        <v>827</v>
      </c>
      <c r="D1507" t="s">
        <v>26</v>
      </c>
      <c r="E1507" t="s">
        <v>26</v>
      </c>
      <c r="F1507">
        <v>142</v>
      </c>
      <c r="G1507">
        <v>272</v>
      </c>
      <c r="H1507">
        <v>414</v>
      </c>
      <c r="I1507">
        <v>0.34299516908212563</v>
      </c>
      <c r="J1507">
        <v>7201</v>
      </c>
      <c r="K1507">
        <v>7454</v>
      </c>
      <c r="L1507">
        <v>253</v>
      </c>
      <c r="M1507">
        <v>3.5134009165393693E-2</v>
      </c>
      <c r="N1507">
        <v>0</v>
      </c>
      <c r="O1507">
        <v>0</v>
      </c>
      <c r="P1507" t="s">
        <v>35</v>
      </c>
      <c r="Q1507" s="4">
        <v>275</v>
      </c>
      <c r="R1507" s="4">
        <v>2341145738</v>
      </c>
    </row>
    <row r="1508" spans="1:18" x14ac:dyDescent="0.3">
      <c r="A1508" t="s">
        <v>2921</v>
      </c>
      <c r="B1508" t="s">
        <v>2922</v>
      </c>
      <c r="C1508" t="s">
        <v>1179</v>
      </c>
      <c r="D1508" t="s">
        <v>111</v>
      </c>
      <c r="E1508" t="s">
        <v>26</v>
      </c>
      <c r="F1508">
        <v>339</v>
      </c>
      <c r="G1508">
        <v>669</v>
      </c>
      <c r="H1508">
        <v>1008</v>
      </c>
      <c r="I1508">
        <v>0.33630952380952384</v>
      </c>
      <c r="J1508">
        <v>12321</v>
      </c>
      <c r="K1508">
        <v>12958</v>
      </c>
      <c r="L1508">
        <v>637</v>
      </c>
      <c r="M1508">
        <v>5.1700348997646292E-2</v>
      </c>
      <c r="N1508">
        <v>1</v>
      </c>
      <c r="O1508">
        <v>0</v>
      </c>
      <c r="P1508" t="s">
        <v>35</v>
      </c>
      <c r="Q1508" s="4">
        <v>706</v>
      </c>
      <c r="R1508" s="4">
        <v>5061689023</v>
      </c>
    </row>
    <row r="1509" spans="1:18" x14ac:dyDescent="0.3">
      <c r="A1509" t="s">
        <v>2923</v>
      </c>
      <c r="B1509" t="s">
        <v>2924</v>
      </c>
      <c r="C1509" t="s">
        <v>1771</v>
      </c>
      <c r="D1509" t="s">
        <v>125</v>
      </c>
      <c r="E1509" t="s">
        <v>12320</v>
      </c>
      <c r="F1509">
        <v>132</v>
      </c>
      <c r="G1509">
        <v>233</v>
      </c>
      <c r="H1509">
        <v>365</v>
      </c>
      <c r="I1509">
        <v>0.36164383561643837</v>
      </c>
      <c r="J1509">
        <v>3156</v>
      </c>
      <c r="K1509">
        <v>3404</v>
      </c>
      <c r="L1509">
        <v>248</v>
      </c>
      <c r="M1509">
        <v>7.8580481622306714E-2</v>
      </c>
      <c r="N1509">
        <v>0</v>
      </c>
      <c r="O1509">
        <v>0</v>
      </c>
      <c r="P1509" t="s">
        <v>35</v>
      </c>
      <c r="Q1509" s="4">
        <v>304</v>
      </c>
      <c r="R1509" s="4">
        <v>2319382119</v>
      </c>
    </row>
    <row r="1510" spans="1:18" x14ac:dyDescent="0.3">
      <c r="A1510" t="s">
        <v>2925</v>
      </c>
      <c r="B1510" t="s">
        <v>2926</v>
      </c>
      <c r="C1510" t="s">
        <v>2896</v>
      </c>
      <c r="D1510" t="s">
        <v>67</v>
      </c>
      <c r="E1510" t="s">
        <v>12324</v>
      </c>
      <c r="F1510">
        <v>17</v>
      </c>
      <c r="G1510">
        <v>23</v>
      </c>
      <c r="H1510">
        <v>40</v>
      </c>
      <c r="I1510">
        <v>0.42499999999999999</v>
      </c>
      <c r="J1510">
        <v>627</v>
      </c>
      <c r="K1510">
        <v>659</v>
      </c>
      <c r="L1510">
        <v>32</v>
      </c>
      <c r="M1510">
        <v>5.1036682615629977E-2</v>
      </c>
      <c r="N1510">
        <v>0</v>
      </c>
      <c r="O1510">
        <v>0</v>
      </c>
      <c r="P1510" t="s">
        <v>35</v>
      </c>
      <c r="Q1510" s="4">
        <v>36</v>
      </c>
      <c r="R1510" s="4">
        <v>305522198</v>
      </c>
    </row>
    <row r="1511" spans="1:18" x14ac:dyDescent="0.3">
      <c r="A1511" t="s">
        <v>2927</v>
      </c>
      <c r="B1511" t="s">
        <v>2928</v>
      </c>
      <c r="C1511" t="s">
        <v>244</v>
      </c>
      <c r="D1511" t="s">
        <v>67</v>
      </c>
      <c r="E1511" t="s">
        <v>12324</v>
      </c>
      <c r="F1511">
        <v>42</v>
      </c>
      <c r="G1511">
        <v>43</v>
      </c>
      <c r="H1511">
        <v>85</v>
      </c>
      <c r="I1511">
        <v>0.49411764705882355</v>
      </c>
      <c r="J1511">
        <v>1689</v>
      </c>
      <c r="K1511">
        <v>1774</v>
      </c>
      <c r="L1511">
        <v>85</v>
      </c>
      <c r="M1511">
        <v>5.0325636471284782E-2</v>
      </c>
      <c r="N1511">
        <v>0</v>
      </c>
      <c r="O1511">
        <v>0</v>
      </c>
      <c r="P1511" t="s">
        <v>35</v>
      </c>
      <c r="Q1511" s="4">
        <v>89</v>
      </c>
      <c r="R1511" s="4">
        <v>693179818</v>
      </c>
    </row>
    <row r="1512" spans="1:18" x14ac:dyDescent="0.3">
      <c r="A1512" t="s">
        <v>11521</v>
      </c>
      <c r="B1512" t="s">
        <v>10654</v>
      </c>
      <c r="C1512" t="s">
        <v>1107</v>
      </c>
      <c r="D1512" t="s">
        <v>392</v>
      </c>
      <c r="E1512" t="s">
        <v>12320</v>
      </c>
      <c r="F1512">
        <v>13</v>
      </c>
      <c r="G1512">
        <v>21</v>
      </c>
      <c r="H1512">
        <v>34</v>
      </c>
      <c r="I1512">
        <v>0.38235294117647056</v>
      </c>
      <c r="J1512">
        <v>283</v>
      </c>
      <c r="K1512">
        <v>345</v>
      </c>
      <c r="L1512">
        <v>62</v>
      </c>
      <c r="M1512">
        <v>0.21908127208480571</v>
      </c>
      <c r="N1512">
        <v>0</v>
      </c>
      <c r="O1512">
        <v>0</v>
      </c>
      <c r="P1512" t="s">
        <v>10448</v>
      </c>
      <c r="Q1512" s="4">
        <v>25</v>
      </c>
      <c r="R1512" s="4">
        <v>218866870</v>
      </c>
    </row>
    <row r="1513" spans="1:18" x14ac:dyDescent="0.3">
      <c r="A1513" t="s">
        <v>2929</v>
      </c>
      <c r="B1513" t="s">
        <v>2930</v>
      </c>
      <c r="C1513" t="s">
        <v>598</v>
      </c>
      <c r="D1513" t="s">
        <v>392</v>
      </c>
      <c r="E1513" t="s">
        <v>12320</v>
      </c>
      <c r="F1513">
        <v>47</v>
      </c>
      <c r="G1513">
        <v>65</v>
      </c>
      <c r="H1513">
        <v>112</v>
      </c>
      <c r="I1513">
        <v>0.41964285714285715</v>
      </c>
      <c r="J1513">
        <v>488</v>
      </c>
      <c r="K1513">
        <v>618</v>
      </c>
      <c r="L1513">
        <v>130</v>
      </c>
      <c r="M1513">
        <v>0.26639344262295078</v>
      </c>
      <c r="N1513">
        <v>0</v>
      </c>
      <c r="O1513">
        <v>0</v>
      </c>
      <c r="P1513" t="s">
        <v>10448</v>
      </c>
      <c r="Q1513" s="4">
        <v>71</v>
      </c>
      <c r="R1513" s="4">
        <v>657345313</v>
      </c>
    </row>
    <row r="1514" spans="1:18" x14ac:dyDescent="0.3">
      <c r="A1514" t="s">
        <v>2931</v>
      </c>
      <c r="B1514" t="s">
        <v>2932</v>
      </c>
      <c r="C1514" t="s">
        <v>1686</v>
      </c>
      <c r="D1514" t="s">
        <v>67</v>
      </c>
      <c r="E1514" t="s">
        <v>12324</v>
      </c>
      <c r="F1514">
        <v>176</v>
      </c>
      <c r="G1514">
        <v>230</v>
      </c>
      <c r="H1514">
        <v>406</v>
      </c>
      <c r="I1514">
        <v>0.43349753694581283</v>
      </c>
      <c r="J1514">
        <v>3743</v>
      </c>
      <c r="K1514">
        <v>4059</v>
      </c>
      <c r="L1514">
        <v>316</v>
      </c>
      <c r="M1514">
        <v>8.4424258616083353E-2</v>
      </c>
      <c r="N1514">
        <v>0</v>
      </c>
      <c r="O1514">
        <v>0</v>
      </c>
      <c r="P1514" t="s">
        <v>10448</v>
      </c>
      <c r="Q1514" s="4">
        <v>380</v>
      </c>
      <c r="R1514" s="4">
        <v>2659918477</v>
      </c>
    </row>
    <row r="1515" spans="1:18" x14ac:dyDescent="0.3">
      <c r="A1515" t="s">
        <v>2933</v>
      </c>
      <c r="B1515" t="s">
        <v>1268</v>
      </c>
      <c r="C1515" t="s">
        <v>1268</v>
      </c>
      <c r="D1515" t="s">
        <v>26</v>
      </c>
      <c r="E1515" t="s">
        <v>26</v>
      </c>
      <c r="F1515">
        <v>242</v>
      </c>
      <c r="G1515">
        <v>343</v>
      </c>
      <c r="H1515">
        <v>585</v>
      </c>
      <c r="I1515">
        <v>0.41367521367521365</v>
      </c>
      <c r="J1515">
        <v>10280</v>
      </c>
      <c r="K1515">
        <v>10605</v>
      </c>
      <c r="L1515">
        <v>325</v>
      </c>
      <c r="M1515">
        <v>3.1614785992217898E-2</v>
      </c>
      <c r="N1515">
        <v>1</v>
      </c>
      <c r="O1515">
        <v>0</v>
      </c>
      <c r="P1515" t="s">
        <v>35</v>
      </c>
      <c r="Q1515" s="4">
        <v>451</v>
      </c>
      <c r="R1515" s="4">
        <v>3992440453</v>
      </c>
    </row>
    <row r="1516" spans="1:18" x14ac:dyDescent="0.3">
      <c r="A1516" t="s">
        <v>11522</v>
      </c>
      <c r="B1516" t="s">
        <v>10655</v>
      </c>
      <c r="C1516" t="s">
        <v>8640</v>
      </c>
      <c r="D1516" t="s">
        <v>81</v>
      </c>
      <c r="E1516" t="s">
        <v>12320</v>
      </c>
      <c r="F1516">
        <v>9</v>
      </c>
      <c r="G1516">
        <v>12</v>
      </c>
      <c r="H1516">
        <v>21</v>
      </c>
      <c r="I1516">
        <v>0.42857142857142855</v>
      </c>
      <c r="J1516">
        <v>7</v>
      </c>
      <c r="K1516">
        <v>44</v>
      </c>
      <c r="L1516">
        <v>37</v>
      </c>
      <c r="M1516">
        <v>5.2857142857142856</v>
      </c>
      <c r="N1516">
        <v>0</v>
      </c>
      <c r="O1516">
        <v>0</v>
      </c>
      <c r="P1516" t="s">
        <v>10448</v>
      </c>
      <c r="Q1516" s="4">
        <v>22</v>
      </c>
      <c r="R1516" s="4">
        <v>130109310</v>
      </c>
    </row>
    <row r="1517" spans="1:18" x14ac:dyDescent="0.3">
      <c r="A1517" t="s">
        <v>2934</v>
      </c>
      <c r="B1517" t="s">
        <v>2935</v>
      </c>
      <c r="C1517" t="s">
        <v>1280</v>
      </c>
      <c r="D1517" t="s">
        <v>174</v>
      </c>
      <c r="E1517" t="s">
        <v>12322</v>
      </c>
      <c r="F1517">
        <v>15</v>
      </c>
      <c r="G1517">
        <v>25</v>
      </c>
      <c r="H1517">
        <v>40</v>
      </c>
      <c r="I1517">
        <v>0.375</v>
      </c>
      <c r="J1517">
        <v>368</v>
      </c>
      <c r="K1517">
        <v>402</v>
      </c>
      <c r="L1517">
        <v>34</v>
      </c>
      <c r="M1517">
        <v>9.2391304347826081E-2</v>
      </c>
      <c r="N1517">
        <v>0</v>
      </c>
      <c r="O1517">
        <v>0</v>
      </c>
      <c r="P1517" t="s">
        <v>35</v>
      </c>
      <c r="Q1517" s="4">
        <v>18</v>
      </c>
      <c r="R1517" s="4">
        <v>168935866</v>
      </c>
    </row>
    <row r="1518" spans="1:18" x14ac:dyDescent="0.3">
      <c r="A1518" t="s">
        <v>2936</v>
      </c>
      <c r="B1518" t="s">
        <v>2937</v>
      </c>
      <c r="C1518" t="s">
        <v>808</v>
      </c>
      <c r="D1518" t="s">
        <v>181</v>
      </c>
      <c r="E1518" t="s">
        <v>12324</v>
      </c>
      <c r="F1518">
        <v>112</v>
      </c>
      <c r="G1518">
        <v>125</v>
      </c>
      <c r="H1518">
        <v>237</v>
      </c>
      <c r="I1518">
        <v>0.47257383966244726</v>
      </c>
      <c r="J1518">
        <v>127</v>
      </c>
      <c r="K1518">
        <v>279</v>
      </c>
      <c r="L1518">
        <v>152</v>
      </c>
      <c r="M1518">
        <v>1.1968503937007871</v>
      </c>
      <c r="N1518">
        <v>0</v>
      </c>
      <c r="O1518">
        <v>0</v>
      </c>
      <c r="P1518" t="s">
        <v>10448</v>
      </c>
      <c r="Q1518" s="4">
        <v>283</v>
      </c>
      <c r="R1518" s="4">
        <v>2104765944</v>
      </c>
    </row>
    <row r="1519" spans="1:18" x14ac:dyDescent="0.3">
      <c r="A1519" t="s">
        <v>2938</v>
      </c>
      <c r="B1519" t="s">
        <v>2939</v>
      </c>
      <c r="C1519" t="s">
        <v>96</v>
      </c>
      <c r="D1519" t="s">
        <v>97</v>
      </c>
      <c r="E1519" t="s">
        <v>12322</v>
      </c>
      <c r="F1519">
        <v>248</v>
      </c>
      <c r="G1519">
        <v>164</v>
      </c>
      <c r="H1519">
        <v>412</v>
      </c>
      <c r="I1519">
        <v>0.60194174757281549</v>
      </c>
      <c r="J1519">
        <v>4415</v>
      </c>
      <c r="K1519">
        <v>4702</v>
      </c>
      <c r="L1519">
        <v>287</v>
      </c>
      <c r="M1519">
        <v>6.5005662514156279E-2</v>
      </c>
      <c r="N1519">
        <v>0</v>
      </c>
      <c r="O1519">
        <v>0</v>
      </c>
      <c r="P1519" t="s">
        <v>10447</v>
      </c>
      <c r="Q1519" s="4">
        <v>395</v>
      </c>
      <c r="R1519" s="4">
        <v>3405535193</v>
      </c>
    </row>
    <row r="1520" spans="1:18" x14ac:dyDescent="0.3">
      <c r="A1520" t="s">
        <v>2940</v>
      </c>
      <c r="B1520" t="s">
        <v>2941</v>
      </c>
      <c r="C1520" t="s">
        <v>1210</v>
      </c>
      <c r="D1520" t="s">
        <v>67</v>
      </c>
      <c r="E1520" t="s">
        <v>12324</v>
      </c>
      <c r="F1520">
        <v>44</v>
      </c>
      <c r="G1520">
        <v>58</v>
      </c>
      <c r="H1520">
        <v>102</v>
      </c>
      <c r="I1520">
        <v>0.43137254901960786</v>
      </c>
      <c r="J1520">
        <v>1342</v>
      </c>
      <c r="K1520">
        <v>1402</v>
      </c>
      <c r="L1520">
        <v>60</v>
      </c>
      <c r="M1520">
        <v>4.4709388971684062E-2</v>
      </c>
      <c r="N1520">
        <v>0</v>
      </c>
      <c r="O1520">
        <v>0</v>
      </c>
      <c r="P1520" t="s">
        <v>35</v>
      </c>
      <c r="Q1520" s="4">
        <v>95</v>
      </c>
      <c r="R1520" s="4">
        <v>851414472</v>
      </c>
    </row>
    <row r="1521" spans="1:18" x14ac:dyDescent="0.3">
      <c r="A1521" t="s">
        <v>2942</v>
      </c>
      <c r="B1521" t="s">
        <v>2943</v>
      </c>
      <c r="C1521" t="s">
        <v>1771</v>
      </c>
      <c r="D1521" t="s">
        <v>125</v>
      </c>
      <c r="E1521" t="s">
        <v>12320</v>
      </c>
      <c r="F1521">
        <v>37</v>
      </c>
      <c r="G1521">
        <v>53</v>
      </c>
      <c r="H1521">
        <v>90</v>
      </c>
      <c r="I1521">
        <v>0.41111111111111109</v>
      </c>
      <c r="J1521">
        <v>642</v>
      </c>
      <c r="K1521">
        <v>694</v>
      </c>
      <c r="L1521">
        <v>52</v>
      </c>
      <c r="M1521">
        <v>8.0996884735202487E-2</v>
      </c>
      <c r="N1521">
        <v>0</v>
      </c>
      <c r="O1521">
        <v>0</v>
      </c>
      <c r="P1521" t="s">
        <v>35</v>
      </c>
      <c r="Q1521" s="4">
        <v>75</v>
      </c>
      <c r="R1521" s="4">
        <v>586776867</v>
      </c>
    </row>
    <row r="1522" spans="1:18" x14ac:dyDescent="0.3">
      <c r="A1522" t="s">
        <v>11523</v>
      </c>
      <c r="B1522" t="s">
        <v>11524</v>
      </c>
      <c r="C1522" t="s">
        <v>152</v>
      </c>
      <c r="D1522" t="s">
        <v>121</v>
      </c>
      <c r="E1522" t="s">
        <v>12320</v>
      </c>
      <c r="F1522">
        <v>3</v>
      </c>
      <c r="G1522">
        <v>23</v>
      </c>
      <c r="H1522">
        <v>26</v>
      </c>
      <c r="I1522">
        <v>0.11538461538461539</v>
      </c>
      <c r="J1522">
        <v>706</v>
      </c>
      <c r="K1522">
        <v>773</v>
      </c>
      <c r="L1522">
        <v>67</v>
      </c>
      <c r="M1522">
        <v>9.4900849858356937E-2</v>
      </c>
      <c r="N1522">
        <v>0</v>
      </c>
      <c r="O1522">
        <v>0</v>
      </c>
      <c r="P1522" t="s">
        <v>35</v>
      </c>
      <c r="Q1522" s="4">
        <v>12</v>
      </c>
      <c r="R1522" s="4">
        <v>113945151</v>
      </c>
    </row>
    <row r="1523" spans="1:18" x14ac:dyDescent="0.3">
      <c r="A1523" t="s">
        <v>2944</v>
      </c>
      <c r="B1523" t="s">
        <v>2945</v>
      </c>
      <c r="C1523" t="s">
        <v>2792</v>
      </c>
      <c r="D1523" t="s">
        <v>682</v>
      </c>
      <c r="E1523" t="s">
        <v>12324</v>
      </c>
      <c r="F1523">
        <v>59</v>
      </c>
      <c r="G1523">
        <v>54</v>
      </c>
      <c r="H1523">
        <v>113</v>
      </c>
      <c r="I1523">
        <v>0.52212389380530977</v>
      </c>
      <c r="J1523">
        <v>880</v>
      </c>
      <c r="K1523">
        <v>939</v>
      </c>
      <c r="L1523">
        <v>59</v>
      </c>
      <c r="M1523">
        <v>6.7045454545454547E-2</v>
      </c>
      <c r="N1523">
        <v>0</v>
      </c>
      <c r="O1523">
        <v>0</v>
      </c>
      <c r="P1523" t="s">
        <v>10447</v>
      </c>
      <c r="Q1523" s="4">
        <v>80</v>
      </c>
      <c r="R1523" s="4">
        <v>636172033</v>
      </c>
    </row>
    <row r="1524" spans="1:18" x14ac:dyDescent="0.3">
      <c r="A1524" t="s">
        <v>11525</v>
      </c>
      <c r="B1524" t="s">
        <v>10656</v>
      </c>
      <c r="C1524" t="s">
        <v>2859</v>
      </c>
      <c r="D1524" t="s">
        <v>682</v>
      </c>
      <c r="E1524" t="s">
        <v>12324</v>
      </c>
      <c r="F1524">
        <v>45</v>
      </c>
      <c r="G1524">
        <v>34</v>
      </c>
      <c r="H1524">
        <v>79</v>
      </c>
      <c r="I1524">
        <v>0.569620253164557</v>
      </c>
      <c r="J1524">
        <v>0</v>
      </c>
      <c r="K1524">
        <v>19</v>
      </c>
      <c r="L1524">
        <v>19</v>
      </c>
      <c r="M1524">
        <v>0</v>
      </c>
      <c r="N1524">
        <v>0</v>
      </c>
      <c r="O1524">
        <v>0</v>
      </c>
      <c r="P1524" t="s">
        <v>10447</v>
      </c>
      <c r="Q1524" s="4">
        <v>93</v>
      </c>
      <c r="R1524" s="4">
        <v>698929836</v>
      </c>
    </row>
    <row r="1525" spans="1:18" x14ac:dyDescent="0.3">
      <c r="A1525" t="s">
        <v>2946</v>
      </c>
      <c r="B1525" t="s">
        <v>2947</v>
      </c>
      <c r="C1525" t="s">
        <v>1210</v>
      </c>
      <c r="D1525" t="s">
        <v>67</v>
      </c>
      <c r="E1525" t="s">
        <v>12324</v>
      </c>
      <c r="F1525">
        <v>19</v>
      </c>
      <c r="G1525">
        <v>20</v>
      </c>
      <c r="H1525">
        <v>39</v>
      </c>
      <c r="I1525">
        <v>0.48717948717948717</v>
      </c>
      <c r="J1525">
        <v>596</v>
      </c>
      <c r="K1525">
        <v>635</v>
      </c>
      <c r="L1525">
        <v>39</v>
      </c>
      <c r="M1525">
        <v>6.5436241610738258E-2</v>
      </c>
      <c r="N1525">
        <v>0</v>
      </c>
      <c r="O1525">
        <v>0</v>
      </c>
      <c r="P1525" t="s">
        <v>35</v>
      </c>
      <c r="Q1525" s="4">
        <v>30</v>
      </c>
      <c r="R1525" s="4">
        <v>241526994</v>
      </c>
    </row>
    <row r="1526" spans="1:18" x14ac:dyDescent="0.3">
      <c r="A1526" t="s">
        <v>11526</v>
      </c>
      <c r="B1526" t="s">
        <v>10657</v>
      </c>
      <c r="C1526" t="s">
        <v>1210</v>
      </c>
      <c r="D1526" t="s">
        <v>67</v>
      </c>
      <c r="E1526" t="s">
        <v>12324</v>
      </c>
      <c r="F1526">
        <v>30</v>
      </c>
      <c r="G1526">
        <v>51</v>
      </c>
      <c r="H1526">
        <v>81</v>
      </c>
      <c r="I1526">
        <v>0.37037037037037035</v>
      </c>
      <c r="J1526">
        <v>1105</v>
      </c>
      <c r="K1526">
        <v>1159</v>
      </c>
      <c r="L1526">
        <v>54</v>
      </c>
      <c r="M1526">
        <v>4.8868778280542993E-2</v>
      </c>
      <c r="N1526">
        <v>0</v>
      </c>
      <c r="O1526">
        <v>0</v>
      </c>
      <c r="P1526" t="s">
        <v>35</v>
      </c>
      <c r="Q1526" s="4">
        <v>55</v>
      </c>
      <c r="R1526" s="4">
        <v>426666391</v>
      </c>
    </row>
    <row r="1527" spans="1:18" x14ac:dyDescent="0.3">
      <c r="A1527" t="s">
        <v>2948</v>
      </c>
      <c r="B1527" t="s">
        <v>2949</v>
      </c>
      <c r="C1527" t="s">
        <v>706</v>
      </c>
      <c r="D1527" t="s">
        <v>81</v>
      </c>
      <c r="E1527" t="s">
        <v>12320</v>
      </c>
      <c r="F1527">
        <v>22</v>
      </c>
      <c r="G1527">
        <v>30</v>
      </c>
      <c r="H1527">
        <v>52</v>
      </c>
      <c r="I1527">
        <v>0.42307692307692307</v>
      </c>
      <c r="J1527">
        <v>944</v>
      </c>
      <c r="K1527">
        <v>1021</v>
      </c>
      <c r="L1527">
        <v>77</v>
      </c>
      <c r="M1527">
        <v>8.1567796610169496E-2</v>
      </c>
      <c r="N1527">
        <v>0</v>
      </c>
      <c r="O1527">
        <v>0</v>
      </c>
      <c r="P1527" t="s">
        <v>35</v>
      </c>
      <c r="Q1527" s="4">
        <v>31</v>
      </c>
      <c r="R1527" s="4">
        <v>290013290</v>
      </c>
    </row>
    <row r="1528" spans="1:18" x14ac:dyDescent="0.3">
      <c r="A1528" t="s">
        <v>2950</v>
      </c>
      <c r="B1528" t="s">
        <v>2951</v>
      </c>
      <c r="C1528" t="s">
        <v>149</v>
      </c>
      <c r="D1528" t="s">
        <v>46</v>
      </c>
      <c r="E1528" t="s">
        <v>12320</v>
      </c>
      <c r="F1528">
        <v>102</v>
      </c>
      <c r="G1528">
        <v>125</v>
      </c>
      <c r="H1528">
        <v>227</v>
      </c>
      <c r="I1528">
        <v>0.44933920704845814</v>
      </c>
      <c r="J1528">
        <v>1778</v>
      </c>
      <c r="K1528">
        <v>1861</v>
      </c>
      <c r="L1528">
        <v>83</v>
      </c>
      <c r="M1528">
        <v>4.6681664791901008E-2</v>
      </c>
      <c r="N1528">
        <v>0</v>
      </c>
      <c r="O1528">
        <v>0</v>
      </c>
      <c r="P1528" t="s">
        <v>35</v>
      </c>
      <c r="Q1528" s="4">
        <v>189</v>
      </c>
      <c r="R1528" s="4">
        <v>1108778860</v>
      </c>
    </row>
    <row r="1529" spans="1:18" x14ac:dyDescent="0.3">
      <c r="A1529" t="s">
        <v>2952</v>
      </c>
      <c r="B1529" t="s">
        <v>2953</v>
      </c>
      <c r="C1529" t="s">
        <v>808</v>
      </c>
      <c r="D1529" t="s">
        <v>181</v>
      </c>
      <c r="E1529" t="s">
        <v>12324</v>
      </c>
      <c r="F1529">
        <v>103</v>
      </c>
      <c r="G1529">
        <v>108</v>
      </c>
      <c r="H1529">
        <v>211</v>
      </c>
      <c r="I1529">
        <v>0.4881516587677725</v>
      </c>
      <c r="J1529">
        <v>4895</v>
      </c>
      <c r="K1529">
        <v>5059</v>
      </c>
      <c r="L1529">
        <v>164</v>
      </c>
      <c r="M1529">
        <v>3.3503575076608783E-2</v>
      </c>
      <c r="N1529">
        <v>0</v>
      </c>
      <c r="O1529">
        <v>0</v>
      </c>
      <c r="P1529" t="s">
        <v>35</v>
      </c>
      <c r="Q1529" s="4">
        <v>296</v>
      </c>
      <c r="R1529" s="4">
        <v>2006726502</v>
      </c>
    </row>
    <row r="1530" spans="1:18" x14ac:dyDescent="0.3">
      <c r="A1530" t="s">
        <v>2954</v>
      </c>
      <c r="B1530" t="s">
        <v>2953</v>
      </c>
      <c r="C1530" t="s">
        <v>474</v>
      </c>
      <c r="D1530" t="s">
        <v>181</v>
      </c>
      <c r="E1530" t="s">
        <v>12324</v>
      </c>
      <c r="F1530">
        <v>137</v>
      </c>
      <c r="G1530">
        <v>108</v>
      </c>
      <c r="H1530">
        <v>245</v>
      </c>
      <c r="I1530">
        <v>0.5591836734693878</v>
      </c>
      <c r="J1530">
        <v>3130</v>
      </c>
      <c r="K1530">
        <v>3159</v>
      </c>
      <c r="L1530">
        <v>29</v>
      </c>
      <c r="M1530">
        <v>9.2651757188498395E-3</v>
      </c>
      <c r="N1530">
        <v>0</v>
      </c>
      <c r="O1530">
        <v>0</v>
      </c>
      <c r="P1530" t="s">
        <v>10447</v>
      </c>
      <c r="Q1530" s="4">
        <v>262</v>
      </c>
      <c r="R1530" s="4">
        <v>1914540359</v>
      </c>
    </row>
    <row r="1531" spans="1:18" x14ac:dyDescent="0.3">
      <c r="A1531" t="s">
        <v>2955</v>
      </c>
      <c r="B1531" t="s">
        <v>2956</v>
      </c>
      <c r="C1531" t="s">
        <v>808</v>
      </c>
      <c r="D1531" t="s">
        <v>181</v>
      </c>
      <c r="E1531" t="s">
        <v>12324</v>
      </c>
      <c r="F1531">
        <v>244</v>
      </c>
      <c r="G1531">
        <v>178</v>
      </c>
      <c r="H1531">
        <v>422</v>
      </c>
      <c r="I1531">
        <v>0.5781990521327014</v>
      </c>
      <c r="J1531">
        <v>5102</v>
      </c>
      <c r="K1531">
        <v>5346</v>
      </c>
      <c r="L1531">
        <v>244</v>
      </c>
      <c r="M1531">
        <v>4.7824382595060763E-2</v>
      </c>
      <c r="N1531">
        <v>0</v>
      </c>
      <c r="O1531">
        <v>0</v>
      </c>
      <c r="P1531" t="s">
        <v>10447</v>
      </c>
      <c r="Q1531" s="4">
        <v>504</v>
      </c>
      <c r="R1531" s="4">
        <v>3563099150</v>
      </c>
    </row>
    <row r="1532" spans="1:18" x14ac:dyDescent="0.3">
      <c r="A1532" t="s">
        <v>11527</v>
      </c>
      <c r="B1532" t="s">
        <v>10658</v>
      </c>
      <c r="C1532" t="s">
        <v>1107</v>
      </c>
      <c r="D1532" t="s">
        <v>392</v>
      </c>
      <c r="E1532" t="s">
        <v>12320</v>
      </c>
      <c r="F1532">
        <v>11</v>
      </c>
      <c r="G1532">
        <v>12</v>
      </c>
      <c r="H1532">
        <v>23</v>
      </c>
      <c r="I1532">
        <v>0.47826086956521741</v>
      </c>
      <c r="J1532">
        <v>229</v>
      </c>
      <c r="K1532">
        <v>263</v>
      </c>
      <c r="L1532">
        <v>34</v>
      </c>
      <c r="M1532">
        <v>0.148471615720524</v>
      </c>
      <c r="N1532">
        <v>0</v>
      </c>
      <c r="O1532">
        <v>0</v>
      </c>
      <c r="P1532" t="s">
        <v>10448</v>
      </c>
      <c r="Q1532" s="4">
        <v>20</v>
      </c>
      <c r="R1532" s="4">
        <v>135017948</v>
      </c>
    </row>
    <row r="1533" spans="1:18" x14ac:dyDescent="0.3">
      <c r="A1533" t="s">
        <v>2957</v>
      </c>
      <c r="B1533" t="s">
        <v>2958</v>
      </c>
      <c r="C1533" t="s">
        <v>1107</v>
      </c>
      <c r="D1533" t="s">
        <v>392</v>
      </c>
      <c r="E1533" t="s">
        <v>12320</v>
      </c>
      <c r="F1533">
        <v>35</v>
      </c>
      <c r="G1533">
        <v>36</v>
      </c>
      <c r="H1533">
        <v>71</v>
      </c>
      <c r="I1533">
        <v>0.49295774647887325</v>
      </c>
      <c r="J1533">
        <v>947</v>
      </c>
      <c r="K1533">
        <v>1036</v>
      </c>
      <c r="L1533">
        <v>89</v>
      </c>
      <c r="M1533">
        <v>9.398099260823653E-2</v>
      </c>
      <c r="N1533">
        <v>0</v>
      </c>
      <c r="O1533">
        <v>0</v>
      </c>
      <c r="P1533" t="s">
        <v>35</v>
      </c>
      <c r="Q1533" s="4">
        <v>69</v>
      </c>
      <c r="R1533" s="4">
        <v>570674117</v>
      </c>
    </row>
    <row r="1534" spans="1:18" x14ac:dyDescent="0.3">
      <c r="A1534" t="s">
        <v>3041</v>
      </c>
      <c r="B1534" t="s">
        <v>3042</v>
      </c>
      <c r="C1534" t="s">
        <v>2711</v>
      </c>
      <c r="D1534" t="s">
        <v>354</v>
      </c>
      <c r="E1534" t="s">
        <v>12325</v>
      </c>
      <c r="F1534">
        <v>154</v>
      </c>
      <c r="G1534">
        <v>179</v>
      </c>
      <c r="H1534">
        <v>333</v>
      </c>
      <c r="I1534">
        <v>0.46246246246246248</v>
      </c>
      <c r="J1534">
        <v>2042</v>
      </c>
      <c r="K1534">
        <v>2264</v>
      </c>
      <c r="L1534">
        <v>222</v>
      </c>
      <c r="M1534">
        <v>0.10871694417238</v>
      </c>
      <c r="N1534">
        <v>0</v>
      </c>
      <c r="O1534">
        <v>0</v>
      </c>
      <c r="P1534" t="s">
        <v>35</v>
      </c>
      <c r="Q1534" s="4">
        <v>240</v>
      </c>
      <c r="R1534" s="4">
        <v>1861070428</v>
      </c>
    </row>
    <row r="1535" spans="1:18" x14ac:dyDescent="0.3">
      <c r="A1535" t="s">
        <v>2959</v>
      </c>
      <c r="B1535" t="s">
        <v>2960</v>
      </c>
      <c r="C1535" t="s">
        <v>1363</v>
      </c>
      <c r="D1535" t="s">
        <v>682</v>
      </c>
      <c r="E1535" t="s">
        <v>12324</v>
      </c>
      <c r="F1535">
        <v>239</v>
      </c>
      <c r="G1535">
        <v>273</v>
      </c>
      <c r="H1535">
        <v>512</v>
      </c>
      <c r="I1535">
        <v>0.466796875</v>
      </c>
      <c r="J1535">
        <v>6221</v>
      </c>
      <c r="K1535">
        <v>6458</v>
      </c>
      <c r="L1535">
        <v>237</v>
      </c>
      <c r="M1535">
        <v>3.8096769008198042E-2</v>
      </c>
      <c r="N1535">
        <v>0</v>
      </c>
      <c r="O1535">
        <v>0</v>
      </c>
      <c r="P1535" t="s">
        <v>35</v>
      </c>
      <c r="Q1535" s="4">
        <v>374</v>
      </c>
      <c r="R1535" s="4">
        <v>3222968989</v>
      </c>
    </row>
    <row r="1536" spans="1:18" x14ac:dyDescent="0.3">
      <c r="A1536" t="s">
        <v>2961</v>
      </c>
      <c r="B1536" t="s">
        <v>2962</v>
      </c>
      <c r="C1536" t="s">
        <v>1686</v>
      </c>
      <c r="D1536" t="s">
        <v>67</v>
      </c>
      <c r="E1536" t="s">
        <v>12324</v>
      </c>
      <c r="F1536">
        <v>402</v>
      </c>
      <c r="G1536">
        <v>451</v>
      </c>
      <c r="H1536">
        <v>853</v>
      </c>
      <c r="I1536">
        <v>0.47127784290738572</v>
      </c>
      <c r="J1536">
        <v>6982</v>
      </c>
      <c r="K1536">
        <v>7379</v>
      </c>
      <c r="L1536">
        <v>397</v>
      </c>
      <c r="M1536">
        <v>5.6860498424520192E-2</v>
      </c>
      <c r="N1536">
        <v>0</v>
      </c>
      <c r="O1536">
        <v>0</v>
      </c>
      <c r="P1536" t="s">
        <v>35</v>
      </c>
      <c r="Q1536" s="4">
        <v>574</v>
      </c>
      <c r="R1536" s="4">
        <v>4656782473</v>
      </c>
    </row>
    <row r="1537" spans="1:18" x14ac:dyDescent="0.3">
      <c r="A1537" t="s">
        <v>2963</v>
      </c>
      <c r="B1537" t="s">
        <v>2964</v>
      </c>
      <c r="C1537" t="s">
        <v>559</v>
      </c>
      <c r="D1537" t="s">
        <v>77</v>
      </c>
      <c r="E1537" t="s">
        <v>26</v>
      </c>
      <c r="F1537">
        <v>22</v>
      </c>
      <c r="G1537">
        <v>16</v>
      </c>
      <c r="H1537">
        <v>38</v>
      </c>
      <c r="I1537">
        <v>0.57894736842105265</v>
      </c>
      <c r="J1537">
        <v>2654</v>
      </c>
      <c r="K1537">
        <v>2691</v>
      </c>
      <c r="L1537">
        <v>37</v>
      </c>
      <c r="M1537">
        <v>1.3941220798794269E-2</v>
      </c>
      <c r="N1537">
        <v>0</v>
      </c>
      <c r="O1537">
        <v>0</v>
      </c>
      <c r="P1537" t="s">
        <v>10447</v>
      </c>
      <c r="Q1537" s="4">
        <v>30</v>
      </c>
      <c r="R1537" s="4">
        <v>233788670</v>
      </c>
    </row>
    <row r="1538" spans="1:18" x14ac:dyDescent="0.3">
      <c r="A1538" t="s">
        <v>11528</v>
      </c>
      <c r="B1538" t="s">
        <v>10659</v>
      </c>
      <c r="C1538" t="s">
        <v>559</v>
      </c>
      <c r="D1538" t="s">
        <v>77</v>
      </c>
      <c r="E1538" t="s">
        <v>26</v>
      </c>
      <c r="F1538">
        <v>15</v>
      </c>
      <c r="G1538">
        <v>8</v>
      </c>
      <c r="H1538">
        <v>23</v>
      </c>
      <c r="I1538">
        <v>0.65217391304347827</v>
      </c>
      <c r="J1538">
        <v>22</v>
      </c>
      <c r="K1538">
        <v>45</v>
      </c>
      <c r="L1538">
        <v>23</v>
      </c>
      <c r="M1538">
        <v>1.045454545454545</v>
      </c>
      <c r="N1538">
        <v>0</v>
      </c>
      <c r="O1538">
        <v>0</v>
      </c>
      <c r="P1538" t="s">
        <v>10456</v>
      </c>
      <c r="Q1538" s="4">
        <v>26</v>
      </c>
      <c r="R1538" s="4">
        <v>212103340</v>
      </c>
    </row>
    <row r="1539" spans="1:18" x14ac:dyDescent="0.3">
      <c r="A1539" t="s">
        <v>11529</v>
      </c>
      <c r="B1539" t="s">
        <v>10660</v>
      </c>
      <c r="C1539" t="s">
        <v>559</v>
      </c>
      <c r="D1539" t="s">
        <v>77</v>
      </c>
      <c r="E1539" t="s">
        <v>26</v>
      </c>
      <c r="F1539">
        <v>9</v>
      </c>
      <c r="G1539">
        <v>8</v>
      </c>
      <c r="H1539">
        <v>17</v>
      </c>
      <c r="I1539">
        <v>0.52941176470588236</v>
      </c>
      <c r="J1539">
        <v>14</v>
      </c>
      <c r="K1539">
        <v>38</v>
      </c>
      <c r="L1539">
        <v>24</v>
      </c>
      <c r="M1539">
        <v>1.714285714285714</v>
      </c>
      <c r="N1539">
        <v>0</v>
      </c>
      <c r="O1539">
        <v>0</v>
      </c>
      <c r="P1539" t="s">
        <v>10448</v>
      </c>
      <c r="Q1539" s="4">
        <v>16</v>
      </c>
      <c r="R1539" s="4">
        <v>121724142</v>
      </c>
    </row>
    <row r="1540" spans="1:18" x14ac:dyDescent="0.3">
      <c r="A1540" t="s">
        <v>2965</v>
      </c>
      <c r="B1540" t="s">
        <v>2966</v>
      </c>
      <c r="C1540" t="s">
        <v>66</v>
      </c>
      <c r="D1540" t="s">
        <v>67</v>
      </c>
      <c r="E1540" t="s">
        <v>12324</v>
      </c>
      <c r="F1540">
        <v>126</v>
      </c>
      <c r="G1540">
        <v>146</v>
      </c>
      <c r="H1540">
        <v>272</v>
      </c>
      <c r="I1540">
        <v>0.46323529411764708</v>
      </c>
      <c r="J1540">
        <v>163</v>
      </c>
      <c r="K1540">
        <v>305</v>
      </c>
      <c r="L1540">
        <v>142</v>
      </c>
      <c r="M1540">
        <v>0.87116564417177911</v>
      </c>
      <c r="N1540">
        <v>0</v>
      </c>
      <c r="O1540">
        <v>1</v>
      </c>
      <c r="P1540" t="s">
        <v>10448</v>
      </c>
      <c r="Q1540" s="4">
        <v>176</v>
      </c>
      <c r="R1540" s="4">
        <v>1392950736</v>
      </c>
    </row>
    <row r="1541" spans="1:18" x14ac:dyDescent="0.3">
      <c r="A1541" t="s">
        <v>2967</v>
      </c>
      <c r="B1541" t="s">
        <v>2968</v>
      </c>
      <c r="C1541" t="s">
        <v>631</v>
      </c>
      <c r="D1541" t="s">
        <v>181</v>
      </c>
      <c r="E1541" t="s">
        <v>12324</v>
      </c>
      <c r="F1541">
        <v>38</v>
      </c>
      <c r="G1541">
        <v>35</v>
      </c>
      <c r="H1541">
        <v>73</v>
      </c>
      <c r="I1541">
        <v>0.52054794520547942</v>
      </c>
      <c r="J1541">
        <v>1721</v>
      </c>
      <c r="K1541">
        <v>2098</v>
      </c>
      <c r="L1541">
        <v>377</v>
      </c>
      <c r="M1541">
        <v>0.21905868680999421</v>
      </c>
      <c r="N1541">
        <v>0</v>
      </c>
      <c r="O1541">
        <v>0</v>
      </c>
      <c r="P1541" t="s">
        <v>10456</v>
      </c>
      <c r="Q1541" s="4">
        <v>93</v>
      </c>
      <c r="R1541" s="4">
        <v>699234475</v>
      </c>
    </row>
    <row r="1542" spans="1:18" x14ac:dyDescent="0.3">
      <c r="A1542" t="s">
        <v>2969</v>
      </c>
      <c r="B1542" t="s">
        <v>2968</v>
      </c>
      <c r="C1542" t="s">
        <v>811</v>
      </c>
      <c r="D1542" t="s">
        <v>181</v>
      </c>
      <c r="E1542" t="s">
        <v>12324</v>
      </c>
      <c r="F1542">
        <v>80</v>
      </c>
      <c r="G1542">
        <v>95</v>
      </c>
      <c r="H1542">
        <v>175</v>
      </c>
      <c r="I1542">
        <v>0.45714285714285713</v>
      </c>
      <c r="J1542">
        <v>2694</v>
      </c>
      <c r="K1542">
        <v>2712</v>
      </c>
      <c r="L1542">
        <v>18</v>
      </c>
      <c r="M1542">
        <v>6.6815144766146986E-3</v>
      </c>
      <c r="N1542">
        <v>0</v>
      </c>
      <c r="O1542">
        <v>0</v>
      </c>
      <c r="P1542" t="s">
        <v>35</v>
      </c>
      <c r="Q1542" s="4">
        <v>183</v>
      </c>
      <c r="R1542" s="4">
        <v>1457166759</v>
      </c>
    </row>
    <row r="1543" spans="1:18" x14ac:dyDescent="0.3">
      <c r="A1543" t="s">
        <v>2970</v>
      </c>
      <c r="B1543" t="s">
        <v>2968</v>
      </c>
      <c r="C1543" t="s">
        <v>533</v>
      </c>
      <c r="D1543" t="s">
        <v>181</v>
      </c>
      <c r="E1543" t="s">
        <v>12324</v>
      </c>
      <c r="F1543">
        <v>164</v>
      </c>
      <c r="G1543">
        <v>274</v>
      </c>
      <c r="H1543">
        <v>438</v>
      </c>
      <c r="I1543">
        <v>0.37442922374429222</v>
      </c>
      <c r="J1543">
        <v>3245</v>
      </c>
      <c r="K1543">
        <v>3245</v>
      </c>
      <c r="L1543">
        <v>0</v>
      </c>
      <c r="M1543">
        <v>0</v>
      </c>
      <c r="N1543">
        <v>0</v>
      </c>
      <c r="O1543">
        <v>0</v>
      </c>
      <c r="P1543" t="s">
        <v>35</v>
      </c>
      <c r="Q1543" s="4">
        <v>310</v>
      </c>
      <c r="R1543" s="4">
        <v>2483821958</v>
      </c>
    </row>
    <row r="1544" spans="1:18" x14ac:dyDescent="0.3">
      <c r="A1544" t="s">
        <v>2971</v>
      </c>
      <c r="B1544" t="s">
        <v>2968</v>
      </c>
      <c r="C1544" t="s">
        <v>2896</v>
      </c>
      <c r="D1544" t="s">
        <v>67</v>
      </c>
      <c r="E1544" t="s">
        <v>12324</v>
      </c>
      <c r="F1544">
        <v>62</v>
      </c>
      <c r="G1544">
        <v>84</v>
      </c>
      <c r="H1544">
        <v>146</v>
      </c>
      <c r="I1544">
        <v>0.42465753424657532</v>
      </c>
      <c r="J1544">
        <v>1793</v>
      </c>
      <c r="K1544">
        <v>1925</v>
      </c>
      <c r="L1544">
        <v>132</v>
      </c>
      <c r="M1544">
        <v>7.3619631901840496E-2</v>
      </c>
      <c r="N1544">
        <v>0</v>
      </c>
      <c r="O1544">
        <v>0</v>
      </c>
      <c r="P1544" t="s">
        <v>10448</v>
      </c>
      <c r="Q1544" s="4">
        <v>84</v>
      </c>
      <c r="R1544" s="4">
        <v>723965571</v>
      </c>
    </row>
    <row r="1545" spans="1:18" x14ac:dyDescent="0.3">
      <c r="A1545" t="s">
        <v>2972</v>
      </c>
      <c r="B1545" t="s">
        <v>2968</v>
      </c>
      <c r="C1545" t="s">
        <v>755</v>
      </c>
      <c r="D1545" t="s">
        <v>181</v>
      </c>
      <c r="E1545" t="s">
        <v>12324</v>
      </c>
      <c r="F1545">
        <v>206</v>
      </c>
      <c r="G1545">
        <v>235</v>
      </c>
      <c r="H1545">
        <v>441</v>
      </c>
      <c r="I1545">
        <v>0.46712018140589567</v>
      </c>
      <c r="J1545">
        <v>3880</v>
      </c>
      <c r="K1545">
        <v>3882</v>
      </c>
      <c r="L1545">
        <v>2</v>
      </c>
      <c r="M1545">
        <v>5.1546391752577321E-4</v>
      </c>
      <c r="N1545">
        <v>0</v>
      </c>
      <c r="O1545">
        <v>0</v>
      </c>
      <c r="P1545" t="s">
        <v>35</v>
      </c>
      <c r="Q1545" s="4">
        <v>271</v>
      </c>
      <c r="R1545" s="4">
        <v>2594429741</v>
      </c>
    </row>
    <row r="1546" spans="1:18" x14ac:dyDescent="0.3">
      <c r="A1546" t="s">
        <v>2973</v>
      </c>
      <c r="B1546" t="s">
        <v>2974</v>
      </c>
      <c r="C1546" t="s">
        <v>270</v>
      </c>
      <c r="D1546" t="s">
        <v>181</v>
      </c>
      <c r="E1546" t="s">
        <v>12324</v>
      </c>
      <c r="F1546">
        <v>222</v>
      </c>
      <c r="G1546">
        <v>292</v>
      </c>
      <c r="H1546">
        <v>514</v>
      </c>
      <c r="I1546">
        <v>0.43190661478599224</v>
      </c>
      <c r="J1546">
        <v>6274</v>
      </c>
      <c r="K1546">
        <v>6574</v>
      </c>
      <c r="L1546">
        <v>300</v>
      </c>
      <c r="M1546">
        <v>4.7816385081287847E-2</v>
      </c>
      <c r="N1546">
        <v>0</v>
      </c>
      <c r="O1546">
        <v>0</v>
      </c>
      <c r="P1546" t="s">
        <v>35</v>
      </c>
      <c r="Q1546" s="4">
        <v>413</v>
      </c>
      <c r="R1546" s="4">
        <v>3060737073</v>
      </c>
    </row>
    <row r="1547" spans="1:18" x14ac:dyDescent="0.3">
      <c r="A1547" t="s">
        <v>2975</v>
      </c>
      <c r="B1547" t="s">
        <v>2976</v>
      </c>
      <c r="C1547" t="s">
        <v>2412</v>
      </c>
      <c r="D1547" t="s">
        <v>67</v>
      </c>
      <c r="E1547" t="s">
        <v>12324</v>
      </c>
      <c r="F1547">
        <v>190</v>
      </c>
      <c r="G1547">
        <v>264</v>
      </c>
      <c r="H1547">
        <v>454</v>
      </c>
      <c r="I1547">
        <v>0.41850220264317178</v>
      </c>
      <c r="J1547">
        <v>5234</v>
      </c>
      <c r="K1547">
        <v>5440</v>
      </c>
      <c r="L1547">
        <v>206</v>
      </c>
      <c r="M1547">
        <v>3.935804356132977E-2</v>
      </c>
      <c r="N1547">
        <v>0</v>
      </c>
      <c r="O1547">
        <v>0</v>
      </c>
      <c r="P1547" t="s">
        <v>35</v>
      </c>
      <c r="Q1547" s="4">
        <v>295</v>
      </c>
      <c r="R1547" s="4">
        <v>2363987729</v>
      </c>
    </row>
    <row r="1548" spans="1:18" x14ac:dyDescent="0.3">
      <c r="A1548" t="s">
        <v>2977</v>
      </c>
      <c r="B1548" t="s">
        <v>2978</v>
      </c>
      <c r="C1548" t="s">
        <v>779</v>
      </c>
      <c r="D1548" t="s">
        <v>181</v>
      </c>
      <c r="E1548" t="s">
        <v>12324</v>
      </c>
      <c r="F1548">
        <v>128</v>
      </c>
      <c r="G1548">
        <v>207</v>
      </c>
      <c r="H1548">
        <v>335</v>
      </c>
      <c r="I1548">
        <v>0.38208955223880597</v>
      </c>
      <c r="J1548">
        <v>4619</v>
      </c>
      <c r="K1548">
        <v>4834</v>
      </c>
      <c r="L1548">
        <v>215</v>
      </c>
      <c r="M1548">
        <v>4.6546871617233157E-2</v>
      </c>
      <c r="N1548">
        <v>0</v>
      </c>
      <c r="O1548">
        <v>0</v>
      </c>
      <c r="P1548" t="s">
        <v>35</v>
      </c>
      <c r="Q1548" s="4">
        <v>330</v>
      </c>
      <c r="R1548" s="4">
        <v>2300680292</v>
      </c>
    </row>
    <row r="1549" spans="1:18" x14ac:dyDescent="0.3">
      <c r="A1549" t="s">
        <v>2979</v>
      </c>
      <c r="B1549" t="s">
        <v>2980</v>
      </c>
      <c r="C1549" t="s">
        <v>2484</v>
      </c>
      <c r="D1549" t="s">
        <v>682</v>
      </c>
      <c r="E1549" t="s">
        <v>12324</v>
      </c>
      <c r="F1549">
        <v>113</v>
      </c>
      <c r="G1549">
        <v>185</v>
      </c>
      <c r="H1549">
        <v>298</v>
      </c>
      <c r="I1549">
        <v>0.37919463087248323</v>
      </c>
      <c r="J1549">
        <v>3189</v>
      </c>
      <c r="K1549">
        <v>3320</v>
      </c>
      <c r="L1549">
        <v>131</v>
      </c>
      <c r="M1549">
        <v>4.1078708058952647E-2</v>
      </c>
      <c r="N1549">
        <v>0</v>
      </c>
      <c r="O1549">
        <v>0</v>
      </c>
      <c r="P1549" t="s">
        <v>35</v>
      </c>
      <c r="Q1549" s="4">
        <v>177</v>
      </c>
      <c r="R1549" s="4">
        <v>1389541532</v>
      </c>
    </row>
    <row r="1550" spans="1:18" x14ac:dyDescent="0.3">
      <c r="A1550" t="s">
        <v>2981</v>
      </c>
      <c r="B1550" t="s">
        <v>2982</v>
      </c>
      <c r="C1550" t="s">
        <v>2484</v>
      </c>
      <c r="D1550" t="s">
        <v>682</v>
      </c>
      <c r="E1550" t="s">
        <v>12324</v>
      </c>
      <c r="F1550">
        <v>42</v>
      </c>
      <c r="G1550">
        <v>40</v>
      </c>
      <c r="H1550">
        <v>82</v>
      </c>
      <c r="I1550">
        <v>0.51219512195121952</v>
      </c>
      <c r="J1550">
        <v>1223</v>
      </c>
      <c r="K1550">
        <v>1258</v>
      </c>
      <c r="L1550">
        <v>35</v>
      </c>
      <c r="M1550">
        <v>2.8618152085036791E-2</v>
      </c>
      <c r="N1550">
        <v>0</v>
      </c>
      <c r="O1550">
        <v>0</v>
      </c>
      <c r="P1550" t="s">
        <v>35</v>
      </c>
      <c r="Q1550" s="4">
        <v>59</v>
      </c>
      <c r="R1550" s="4">
        <v>494369293</v>
      </c>
    </row>
    <row r="1551" spans="1:18" x14ac:dyDescent="0.3">
      <c r="A1551" t="s">
        <v>2983</v>
      </c>
      <c r="B1551" t="s">
        <v>2984</v>
      </c>
      <c r="C1551" t="s">
        <v>1790</v>
      </c>
      <c r="D1551" t="s">
        <v>537</v>
      </c>
      <c r="E1551" t="s">
        <v>12323</v>
      </c>
      <c r="F1551">
        <v>0</v>
      </c>
      <c r="G1551">
        <v>1</v>
      </c>
      <c r="H1551">
        <v>1</v>
      </c>
      <c r="I1551">
        <v>0</v>
      </c>
      <c r="J1551">
        <v>0</v>
      </c>
      <c r="K1551">
        <v>4</v>
      </c>
      <c r="L1551">
        <v>4</v>
      </c>
      <c r="M1551">
        <v>0</v>
      </c>
      <c r="N1551">
        <v>0</v>
      </c>
      <c r="O1551">
        <v>0</v>
      </c>
      <c r="P1551" t="s">
        <v>35</v>
      </c>
      <c r="Q1551" s="4">
        <v>0</v>
      </c>
      <c r="R1551" s="4">
        <v>0</v>
      </c>
    </row>
    <row r="1552" spans="1:18" x14ac:dyDescent="0.3">
      <c r="A1552" t="s">
        <v>2985</v>
      </c>
      <c r="B1552" t="s">
        <v>2986</v>
      </c>
      <c r="C1552" t="s">
        <v>752</v>
      </c>
      <c r="D1552" t="s">
        <v>67</v>
      </c>
      <c r="E1552" t="s">
        <v>12324</v>
      </c>
      <c r="F1552">
        <v>121</v>
      </c>
      <c r="G1552">
        <v>140</v>
      </c>
      <c r="H1552">
        <v>261</v>
      </c>
      <c r="I1552">
        <v>0.46360153256704983</v>
      </c>
      <c r="J1552">
        <v>4083</v>
      </c>
      <c r="K1552">
        <v>4234</v>
      </c>
      <c r="L1552">
        <v>151</v>
      </c>
      <c r="M1552">
        <v>3.6982610825373498E-2</v>
      </c>
      <c r="N1552">
        <v>0</v>
      </c>
      <c r="O1552">
        <v>0</v>
      </c>
      <c r="P1552" t="s">
        <v>35</v>
      </c>
      <c r="Q1552" s="4">
        <v>214</v>
      </c>
      <c r="R1552" s="4">
        <v>1689445093</v>
      </c>
    </row>
    <row r="1553" spans="1:18" x14ac:dyDescent="0.3">
      <c r="A1553" t="s">
        <v>2987</v>
      </c>
      <c r="B1553" t="s">
        <v>2986</v>
      </c>
      <c r="C1553" t="s">
        <v>530</v>
      </c>
      <c r="D1553" t="s">
        <v>67</v>
      </c>
      <c r="E1553" t="s">
        <v>12324</v>
      </c>
      <c r="F1553">
        <v>34</v>
      </c>
      <c r="G1553">
        <v>66</v>
      </c>
      <c r="H1553">
        <v>100</v>
      </c>
      <c r="I1553">
        <v>0.34</v>
      </c>
      <c r="J1553">
        <v>1711</v>
      </c>
      <c r="K1553">
        <v>1744</v>
      </c>
      <c r="L1553">
        <v>33</v>
      </c>
      <c r="M1553">
        <v>1.928696668614845E-2</v>
      </c>
      <c r="N1553">
        <v>0</v>
      </c>
      <c r="O1553">
        <v>0</v>
      </c>
      <c r="P1553" t="s">
        <v>35</v>
      </c>
      <c r="Q1553" s="4">
        <v>74</v>
      </c>
      <c r="R1553" s="4">
        <v>518230317</v>
      </c>
    </row>
    <row r="1554" spans="1:18" x14ac:dyDescent="0.3">
      <c r="A1554" t="s">
        <v>2988</v>
      </c>
      <c r="B1554" t="s">
        <v>2989</v>
      </c>
      <c r="C1554" t="s">
        <v>693</v>
      </c>
      <c r="D1554" t="s">
        <v>181</v>
      </c>
      <c r="E1554" t="s">
        <v>12324</v>
      </c>
      <c r="F1554">
        <v>88</v>
      </c>
      <c r="G1554">
        <v>79</v>
      </c>
      <c r="H1554">
        <v>167</v>
      </c>
      <c r="I1554">
        <v>0.52694610778443118</v>
      </c>
      <c r="J1554">
        <v>2891</v>
      </c>
      <c r="K1554">
        <v>2990</v>
      </c>
      <c r="L1554">
        <v>99</v>
      </c>
      <c r="M1554">
        <v>3.4244206157039089E-2</v>
      </c>
      <c r="N1554">
        <v>0</v>
      </c>
      <c r="O1554">
        <v>0</v>
      </c>
      <c r="P1554" t="s">
        <v>10447</v>
      </c>
      <c r="Q1554" s="4">
        <v>152</v>
      </c>
      <c r="R1554" s="4">
        <v>1230698537</v>
      </c>
    </row>
    <row r="1555" spans="1:18" x14ac:dyDescent="0.3">
      <c r="A1555" t="s">
        <v>2990</v>
      </c>
      <c r="B1555" t="s">
        <v>2991</v>
      </c>
      <c r="C1555" t="s">
        <v>779</v>
      </c>
      <c r="D1555" t="s">
        <v>181</v>
      </c>
      <c r="E1555" t="s">
        <v>12324</v>
      </c>
      <c r="F1555">
        <v>166</v>
      </c>
      <c r="G1555">
        <v>208</v>
      </c>
      <c r="H1555">
        <v>374</v>
      </c>
      <c r="I1555">
        <v>0.44385026737967914</v>
      </c>
      <c r="J1555">
        <v>5317</v>
      </c>
      <c r="K1555">
        <v>5542</v>
      </c>
      <c r="L1555">
        <v>225</v>
      </c>
      <c r="M1555">
        <v>4.2317096106827157E-2</v>
      </c>
      <c r="N1555">
        <v>0</v>
      </c>
      <c r="O1555">
        <v>0</v>
      </c>
      <c r="P1555" t="s">
        <v>35</v>
      </c>
      <c r="Q1555" s="4">
        <v>416</v>
      </c>
      <c r="R1555" s="4">
        <v>2894834374</v>
      </c>
    </row>
    <row r="1556" spans="1:18" x14ac:dyDescent="0.3">
      <c r="A1556" t="s">
        <v>2992</v>
      </c>
      <c r="B1556" t="s">
        <v>2993</v>
      </c>
      <c r="C1556" t="s">
        <v>383</v>
      </c>
      <c r="D1556" t="s">
        <v>107</v>
      </c>
      <c r="E1556" t="s">
        <v>12324</v>
      </c>
      <c r="F1556">
        <v>93</v>
      </c>
      <c r="G1556">
        <v>103</v>
      </c>
      <c r="H1556">
        <v>196</v>
      </c>
      <c r="I1556">
        <v>0.47448979591836737</v>
      </c>
      <c r="J1556">
        <v>992</v>
      </c>
      <c r="K1556">
        <v>1167</v>
      </c>
      <c r="L1556">
        <v>175</v>
      </c>
      <c r="M1556">
        <v>0.17641129032258071</v>
      </c>
      <c r="N1556">
        <v>0</v>
      </c>
      <c r="O1556">
        <v>0</v>
      </c>
      <c r="P1556" t="s">
        <v>10448</v>
      </c>
      <c r="Q1556" s="4">
        <v>227</v>
      </c>
      <c r="R1556" s="4">
        <v>1673706912</v>
      </c>
    </row>
    <row r="1557" spans="1:18" x14ac:dyDescent="0.3">
      <c r="A1557" t="s">
        <v>2994</v>
      </c>
      <c r="B1557" t="s">
        <v>667</v>
      </c>
      <c r="C1557" t="s">
        <v>667</v>
      </c>
      <c r="D1557" t="s">
        <v>181</v>
      </c>
      <c r="E1557" t="s">
        <v>12324</v>
      </c>
      <c r="F1557">
        <v>553</v>
      </c>
      <c r="G1557">
        <v>396</v>
      </c>
      <c r="H1557">
        <v>949</v>
      </c>
      <c r="I1557">
        <v>0.58271865121180189</v>
      </c>
      <c r="J1557">
        <v>11288</v>
      </c>
      <c r="K1557">
        <v>11559</v>
      </c>
      <c r="L1557">
        <v>271</v>
      </c>
      <c r="M1557">
        <v>2.400779588944011E-2</v>
      </c>
      <c r="N1557">
        <v>0</v>
      </c>
      <c r="O1557">
        <v>0</v>
      </c>
      <c r="P1557" t="s">
        <v>10447</v>
      </c>
      <c r="Q1557" s="4">
        <v>773</v>
      </c>
      <c r="R1557" s="4">
        <v>6820046181</v>
      </c>
    </row>
    <row r="1558" spans="1:18" x14ac:dyDescent="0.3">
      <c r="A1558" t="s">
        <v>11530</v>
      </c>
      <c r="B1558" t="s">
        <v>10661</v>
      </c>
      <c r="C1558" t="s">
        <v>2720</v>
      </c>
      <c r="D1558" t="s">
        <v>34</v>
      </c>
      <c r="E1558" t="s">
        <v>12323</v>
      </c>
      <c r="F1558">
        <v>4</v>
      </c>
      <c r="G1558">
        <v>1</v>
      </c>
      <c r="H1558">
        <v>5</v>
      </c>
      <c r="I1558">
        <v>0.8</v>
      </c>
      <c r="J1558">
        <v>304</v>
      </c>
      <c r="K1558">
        <v>310</v>
      </c>
      <c r="L1558">
        <v>6</v>
      </c>
      <c r="M1558">
        <v>1.973684210526316E-2</v>
      </c>
      <c r="N1558">
        <v>0</v>
      </c>
      <c r="O1558">
        <v>0</v>
      </c>
      <c r="P1558" t="s">
        <v>10447</v>
      </c>
      <c r="Q1558" s="4">
        <v>6</v>
      </c>
      <c r="R1558" s="4">
        <v>51694308</v>
      </c>
    </row>
    <row r="1559" spans="1:18" x14ac:dyDescent="0.3">
      <c r="A1559" t="s">
        <v>2995</v>
      </c>
      <c r="B1559" t="s">
        <v>2996</v>
      </c>
      <c r="C1559" t="s">
        <v>701</v>
      </c>
      <c r="D1559" t="s">
        <v>67</v>
      </c>
      <c r="E1559" t="s">
        <v>12324</v>
      </c>
      <c r="F1559">
        <v>164</v>
      </c>
      <c r="G1559">
        <v>148</v>
      </c>
      <c r="H1559">
        <v>312</v>
      </c>
      <c r="I1559">
        <v>0.52564102564102566</v>
      </c>
      <c r="J1559">
        <v>5396</v>
      </c>
      <c r="K1559">
        <v>5538</v>
      </c>
      <c r="L1559">
        <v>142</v>
      </c>
      <c r="M1559">
        <v>2.6315789473684209E-2</v>
      </c>
      <c r="N1559">
        <v>0</v>
      </c>
      <c r="O1559">
        <v>0</v>
      </c>
      <c r="P1559" t="s">
        <v>10447</v>
      </c>
      <c r="Q1559" s="4">
        <v>305</v>
      </c>
      <c r="R1559" s="4">
        <v>2169521537</v>
      </c>
    </row>
    <row r="1560" spans="1:18" x14ac:dyDescent="0.3">
      <c r="A1560" t="s">
        <v>2997</v>
      </c>
      <c r="B1560" t="s">
        <v>1686</v>
      </c>
      <c r="C1560" t="s">
        <v>1686</v>
      </c>
      <c r="D1560" t="s">
        <v>67</v>
      </c>
      <c r="E1560" t="s">
        <v>12324</v>
      </c>
      <c r="F1560">
        <v>203</v>
      </c>
      <c r="G1560">
        <v>245</v>
      </c>
      <c r="H1560">
        <v>448</v>
      </c>
      <c r="I1560">
        <v>0.453125</v>
      </c>
      <c r="J1560">
        <v>5326</v>
      </c>
      <c r="K1560">
        <v>5726</v>
      </c>
      <c r="L1560">
        <v>400</v>
      </c>
      <c r="M1560">
        <v>7.5103266992114157E-2</v>
      </c>
      <c r="N1560">
        <v>0</v>
      </c>
      <c r="O1560">
        <v>0</v>
      </c>
      <c r="P1560" t="s">
        <v>10448</v>
      </c>
      <c r="Q1560" s="4">
        <v>381</v>
      </c>
      <c r="R1560" s="4">
        <v>3082624457</v>
      </c>
    </row>
    <row r="1561" spans="1:18" x14ac:dyDescent="0.3">
      <c r="A1561" t="s">
        <v>2998</v>
      </c>
      <c r="B1561" t="s">
        <v>2999</v>
      </c>
      <c r="C1561" t="s">
        <v>508</v>
      </c>
      <c r="D1561" t="s">
        <v>181</v>
      </c>
      <c r="E1561" t="s">
        <v>12324</v>
      </c>
      <c r="F1561">
        <v>43</v>
      </c>
      <c r="G1561">
        <v>49</v>
      </c>
      <c r="H1561">
        <v>92</v>
      </c>
      <c r="I1561">
        <v>0.46739130434782611</v>
      </c>
      <c r="J1561">
        <v>1552</v>
      </c>
      <c r="K1561">
        <v>1718</v>
      </c>
      <c r="L1561">
        <v>166</v>
      </c>
      <c r="M1561">
        <v>0.10695876288659791</v>
      </c>
      <c r="N1561">
        <v>0</v>
      </c>
      <c r="O1561">
        <v>0</v>
      </c>
      <c r="P1561" t="s">
        <v>10448</v>
      </c>
      <c r="Q1561" s="4">
        <v>94</v>
      </c>
      <c r="R1561" s="4">
        <v>758707544</v>
      </c>
    </row>
    <row r="1562" spans="1:18" x14ac:dyDescent="0.3">
      <c r="A1562" t="s">
        <v>3000</v>
      </c>
      <c r="B1562" t="s">
        <v>2999</v>
      </c>
      <c r="C1562" t="s">
        <v>592</v>
      </c>
      <c r="D1562" t="s">
        <v>67</v>
      </c>
      <c r="E1562" t="s">
        <v>12324</v>
      </c>
      <c r="F1562">
        <v>213</v>
      </c>
      <c r="G1562">
        <v>334</v>
      </c>
      <c r="H1562">
        <v>547</v>
      </c>
      <c r="I1562">
        <v>0.38939670932358317</v>
      </c>
      <c r="J1562">
        <v>10357</v>
      </c>
      <c r="K1562">
        <v>10557</v>
      </c>
      <c r="L1562">
        <v>200</v>
      </c>
      <c r="M1562">
        <v>1.9310611180843869E-2</v>
      </c>
      <c r="N1562">
        <v>1</v>
      </c>
      <c r="O1562">
        <v>0</v>
      </c>
      <c r="P1562" t="s">
        <v>35</v>
      </c>
      <c r="Q1562" s="4">
        <v>444</v>
      </c>
      <c r="R1562" s="4">
        <v>3878604001</v>
      </c>
    </row>
    <row r="1563" spans="1:18" x14ac:dyDescent="0.3">
      <c r="A1563" t="s">
        <v>3001</v>
      </c>
      <c r="B1563" t="s">
        <v>3002</v>
      </c>
      <c r="C1563" t="s">
        <v>2020</v>
      </c>
      <c r="D1563" t="s">
        <v>1949</v>
      </c>
      <c r="E1563" t="s">
        <v>12324</v>
      </c>
      <c r="F1563">
        <v>875</v>
      </c>
      <c r="G1563">
        <v>759</v>
      </c>
      <c r="H1563">
        <v>1634</v>
      </c>
      <c r="I1563">
        <v>0.53549571603427171</v>
      </c>
      <c r="J1563">
        <v>15977</v>
      </c>
      <c r="K1563">
        <v>16816</v>
      </c>
      <c r="L1563">
        <v>839</v>
      </c>
      <c r="M1563">
        <v>5.2512987419415409E-2</v>
      </c>
      <c r="N1563">
        <v>0</v>
      </c>
      <c r="O1563">
        <v>0</v>
      </c>
      <c r="P1563" t="s">
        <v>10447</v>
      </c>
      <c r="Q1563" s="4">
        <v>1273</v>
      </c>
      <c r="R1563" s="4">
        <v>9585277926</v>
      </c>
    </row>
    <row r="1564" spans="1:18" x14ac:dyDescent="0.3">
      <c r="A1564" t="s">
        <v>11531</v>
      </c>
      <c r="B1564" t="s">
        <v>3004</v>
      </c>
      <c r="C1564" t="s">
        <v>1107</v>
      </c>
      <c r="D1564" t="s">
        <v>392</v>
      </c>
      <c r="E1564" t="s">
        <v>12320</v>
      </c>
      <c r="F1564">
        <v>8</v>
      </c>
      <c r="G1564">
        <v>6</v>
      </c>
      <c r="H1564">
        <v>14</v>
      </c>
      <c r="I1564">
        <v>0.5714285714285714</v>
      </c>
      <c r="J1564">
        <v>229</v>
      </c>
      <c r="K1564">
        <v>253</v>
      </c>
      <c r="L1564">
        <v>24</v>
      </c>
      <c r="M1564">
        <v>0.1048034934497817</v>
      </c>
      <c r="N1564">
        <v>0</v>
      </c>
      <c r="O1564">
        <v>0</v>
      </c>
      <c r="P1564" t="s">
        <v>10447</v>
      </c>
      <c r="Q1564" s="4">
        <v>19</v>
      </c>
      <c r="R1564" s="4">
        <v>149156447</v>
      </c>
    </row>
    <row r="1565" spans="1:18" x14ac:dyDescent="0.3">
      <c r="A1565" t="s">
        <v>3005</v>
      </c>
      <c r="B1565" t="s">
        <v>3006</v>
      </c>
      <c r="C1565" t="s">
        <v>1436</v>
      </c>
      <c r="D1565" t="s">
        <v>181</v>
      </c>
      <c r="E1565" t="s">
        <v>12324</v>
      </c>
      <c r="F1565">
        <v>76</v>
      </c>
      <c r="G1565">
        <v>71</v>
      </c>
      <c r="H1565">
        <v>147</v>
      </c>
      <c r="I1565">
        <v>0.51700680272108845</v>
      </c>
      <c r="J1565">
        <v>1366</v>
      </c>
      <c r="K1565">
        <v>1507</v>
      </c>
      <c r="L1565">
        <v>141</v>
      </c>
      <c r="M1565">
        <v>0.1032210834553441</v>
      </c>
      <c r="N1565">
        <v>0</v>
      </c>
      <c r="O1565">
        <v>0</v>
      </c>
      <c r="P1565" t="s">
        <v>10448</v>
      </c>
      <c r="Q1565" s="4">
        <v>188</v>
      </c>
      <c r="R1565" s="4">
        <v>1153635864</v>
      </c>
    </row>
    <row r="1566" spans="1:18" x14ac:dyDescent="0.3">
      <c r="A1566" t="s">
        <v>11532</v>
      </c>
      <c r="B1566" t="s">
        <v>10662</v>
      </c>
      <c r="C1566" t="s">
        <v>10663</v>
      </c>
      <c r="D1566" t="s">
        <v>30</v>
      </c>
      <c r="E1566" t="s">
        <v>12322</v>
      </c>
      <c r="F1566">
        <v>0</v>
      </c>
      <c r="G1566">
        <v>1</v>
      </c>
      <c r="H1566">
        <v>1</v>
      </c>
      <c r="I1566">
        <v>0</v>
      </c>
      <c r="J1566">
        <v>708</v>
      </c>
      <c r="K1566">
        <v>717</v>
      </c>
      <c r="L1566">
        <v>9</v>
      </c>
      <c r="M1566">
        <v>1.271186440677966E-2</v>
      </c>
      <c r="N1566">
        <v>0</v>
      </c>
      <c r="O1566">
        <v>0</v>
      </c>
      <c r="P1566" t="s">
        <v>35</v>
      </c>
      <c r="Q1566" s="4">
        <v>0</v>
      </c>
      <c r="R1566" s="4">
        <v>0</v>
      </c>
    </row>
    <row r="1567" spans="1:18" x14ac:dyDescent="0.3">
      <c r="A1567" t="s">
        <v>3007</v>
      </c>
      <c r="B1567" t="s">
        <v>3008</v>
      </c>
      <c r="C1567" t="s">
        <v>421</v>
      </c>
      <c r="D1567" t="s">
        <v>181</v>
      </c>
      <c r="E1567" t="s">
        <v>12324</v>
      </c>
      <c r="F1567">
        <v>747</v>
      </c>
      <c r="G1567">
        <v>565</v>
      </c>
      <c r="H1567">
        <v>1312</v>
      </c>
      <c r="I1567">
        <v>0.56935975609756095</v>
      </c>
      <c r="J1567">
        <v>14347</v>
      </c>
      <c r="K1567">
        <v>14722</v>
      </c>
      <c r="L1567">
        <v>375</v>
      </c>
      <c r="M1567">
        <v>2.6137868543946469E-2</v>
      </c>
      <c r="N1567">
        <v>0</v>
      </c>
      <c r="O1567">
        <v>0</v>
      </c>
      <c r="P1567" t="s">
        <v>10447</v>
      </c>
      <c r="Q1567" s="4">
        <v>1096</v>
      </c>
      <c r="R1567" s="4">
        <v>9147227637</v>
      </c>
    </row>
    <row r="1568" spans="1:18" x14ac:dyDescent="0.3">
      <c r="A1568" t="s">
        <v>3009</v>
      </c>
      <c r="B1568" t="s">
        <v>3010</v>
      </c>
      <c r="C1568" t="s">
        <v>1686</v>
      </c>
      <c r="D1568" t="s">
        <v>67</v>
      </c>
      <c r="E1568" t="s">
        <v>12324</v>
      </c>
      <c r="F1568">
        <v>494</v>
      </c>
      <c r="G1568">
        <v>644</v>
      </c>
      <c r="H1568">
        <v>1138</v>
      </c>
      <c r="I1568">
        <v>0.43409490333919154</v>
      </c>
      <c r="J1568">
        <v>8670</v>
      </c>
      <c r="K1568">
        <v>9298</v>
      </c>
      <c r="L1568">
        <v>628</v>
      </c>
      <c r="M1568">
        <v>7.2433679354094574E-2</v>
      </c>
      <c r="N1568">
        <v>1</v>
      </c>
      <c r="O1568">
        <v>0</v>
      </c>
      <c r="P1568" t="s">
        <v>10448</v>
      </c>
      <c r="Q1568" s="4">
        <v>923</v>
      </c>
      <c r="R1568" s="4">
        <v>7219844850</v>
      </c>
    </row>
    <row r="1569" spans="1:18" x14ac:dyDescent="0.3">
      <c r="A1569" t="s">
        <v>3011</v>
      </c>
      <c r="B1569" t="s">
        <v>3012</v>
      </c>
      <c r="C1569" t="s">
        <v>1978</v>
      </c>
      <c r="D1569" t="s">
        <v>181</v>
      </c>
      <c r="E1569" t="s">
        <v>12324</v>
      </c>
      <c r="F1569">
        <v>71</v>
      </c>
      <c r="G1569">
        <v>80</v>
      </c>
      <c r="H1569">
        <v>151</v>
      </c>
      <c r="I1569">
        <v>0.47019867549668876</v>
      </c>
      <c r="J1569">
        <v>1251</v>
      </c>
      <c r="K1569">
        <v>1304</v>
      </c>
      <c r="L1569">
        <v>53</v>
      </c>
      <c r="M1569">
        <v>4.2366107114308563E-2</v>
      </c>
      <c r="N1569">
        <v>0</v>
      </c>
      <c r="O1569">
        <v>0</v>
      </c>
      <c r="P1569" t="s">
        <v>35</v>
      </c>
      <c r="Q1569" s="4">
        <v>154</v>
      </c>
      <c r="R1569" s="4">
        <v>849143777</v>
      </c>
    </row>
    <row r="1570" spans="1:18" x14ac:dyDescent="0.3">
      <c r="A1570" t="s">
        <v>3013</v>
      </c>
      <c r="B1570" t="s">
        <v>3014</v>
      </c>
      <c r="C1570" t="s">
        <v>718</v>
      </c>
      <c r="D1570" t="s">
        <v>181</v>
      </c>
      <c r="E1570" t="s">
        <v>12324</v>
      </c>
      <c r="F1570">
        <v>154</v>
      </c>
      <c r="G1570">
        <v>140</v>
      </c>
      <c r="H1570">
        <v>294</v>
      </c>
      <c r="I1570">
        <v>0.52380952380952384</v>
      </c>
      <c r="J1570">
        <v>4008</v>
      </c>
      <c r="K1570">
        <v>4148</v>
      </c>
      <c r="L1570">
        <v>140</v>
      </c>
      <c r="M1570">
        <v>3.4930139720558882E-2</v>
      </c>
      <c r="N1570">
        <v>0</v>
      </c>
      <c r="O1570">
        <v>0</v>
      </c>
      <c r="P1570" t="s">
        <v>10447</v>
      </c>
      <c r="Q1570" s="4">
        <v>305</v>
      </c>
      <c r="R1570" s="4">
        <v>2201250983</v>
      </c>
    </row>
    <row r="1571" spans="1:18" x14ac:dyDescent="0.3">
      <c r="A1571" t="s">
        <v>3015</v>
      </c>
      <c r="B1571" t="s">
        <v>3016</v>
      </c>
      <c r="C1571" t="s">
        <v>184</v>
      </c>
      <c r="D1571" t="s">
        <v>185</v>
      </c>
      <c r="E1571" t="s">
        <v>12320</v>
      </c>
      <c r="F1571">
        <v>45</v>
      </c>
      <c r="G1571">
        <v>31</v>
      </c>
      <c r="H1571">
        <v>76</v>
      </c>
      <c r="I1571">
        <v>0.59210526315789469</v>
      </c>
      <c r="J1571">
        <v>1759</v>
      </c>
      <c r="K1571">
        <v>1850</v>
      </c>
      <c r="L1571">
        <v>91</v>
      </c>
      <c r="M1571">
        <v>5.1733939738487777E-2</v>
      </c>
      <c r="N1571">
        <v>0</v>
      </c>
      <c r="O1571">
        <v>0</v>
      </c>
      <c r="P1571" t="s">
        <v>10447</v>
      </c>
      <c r="Q1571" s="4">
        <v>93</v>
      </c>
      <c r="R1571" s="4">
        <v>616851863</v>
      </c>
    </row>
    <row r="1572" spans="1:18" x14ac:dyDescent="0.3">
      <c r="A1572" t="s">
        <v>11533</v>
      </c>
      <c r="B1572" t="s">
        <v>3018</v>
      </c>
      <c r="C1572" t="s">
        <v>442</v>
      </c>
      <c r="D1572" t="s">
        <v>185</v>
      </c>
      <c r="E1572" t="s">
        <v>12320</v>
      </c>
      <c r="F1572">
        <v>84</v>
      </c>
      <c r="G1572">
        <v>94</v>
      </c>
      <c r="H1572">
        <v>178</v>
      </c>
      <c r="I1572">
        <v>0.47191011235955055</v>
      </c>
      <c r="J1572">
        <v>3428</v>
      </c>
      <c r="K1572">
        <v>3529</v>
      </c>
      <c r="L1572">
        <v>101</v>
      </c>
      <c r="M1572">
        <v>2.9463243873979E-2</v>
      </c>
      <c r="N1572">
        <v>0</v>
      </c>
      <c r="O1572">
        <v>0</v>
      </c>
      <c r="P1572" t="s">
        <v>35</v>
      </c>
      <c r="Q1572" s="4">
        <v>139</v>
      </c>
      <c r="R1572" s="4">
        <v>963304863</v>
      </c>
    </row>
    <row r="1573" spans="1:18" x14ac:dyDescent="0.3">
      <c r="A1573" t="s">
        <v>11534</v>
      </c>
      <c r="B1573" t="s">
        <v>3020</v>
      </c>
      <c r="C1573" t="s">
        <v>249</v>
      </c>
      <c r="D1573" t="s">
        <v>181</v>
      </c>
      <c r="E1573" t="s">
        <v>12324</v>
      </c>
      <c r="F1573">
        <v>21</v>
      </c>
      <c r="G1573">
        <v>31</v>
      </c>
      <c r="H1573">
        <v>52</v>
      </c>
      <c r="I1573">
        <v>0.40384615384615385</v>
      </c>
      <c r="J1573">
        <v>887</v>
      </c>
      <c r="K1573">
        <v>937</v>
      </c>
      <c r="L1573">
        <v>50</v>
      </c>
      <c r="M1573">
        <v>5.6369785794813977E-2</v>
      </c>
      <c r="N1573">
        <v>0</v>
      </c>
      <c r="O1573">
        <v>0</v>
      </c>
      <c r="P1573" t="s">
        <v>35</v>
      </c>
      <c r="Q1573" s="4">
        <v>39</v>
      </c>
      <c r="R1573" s="4">
        <v>277345961</v>
      </c>
    </row>
    <row r="1574" spans="1:18" x14ac:dyDescent="0.3">
      <c r="A1574" t="s">
        <v>3021</v>
      </c>
      <c r="B1574" t="s">
        <v>3022</v>
      </c>
      <c r="C1574" t="s">
        <v>3023</v>
      </c>
      <c r="D1574" t="s">
        <v>21</v>
      </c>
      <c r="E1574" t="s">
        <v>12320</v>
      </c>
      <c r="F1574">
        <v>8</v>
      </c>
      <c r="G1574">
        <v>24</v>
      </c>
      <c r="H1574">
        <v>32</v>
      </c>
      <c r="I1574">
        <v>0.25</v>
      </c>
      <c r="J1574">
        <v>2226</v>
      </c>
      <c r="K1574">
        <v>2286</v>
      </c>
      <c r="L1574">
        <v>60</v>
      </c>
      <c r="M1574">
        <v>2.6954177897574129E-2</v>
      </c>
      <c r="N1574">
        <v>0</v>
      </c>
      <c r="O1574">
        <v>0</v>
      </c>
      <c r="P1574" t="s">
        <v>35</v>
      </c>
      <c r="Q1574" s="4">
        <v>21</v>
      </c>
      <c r="R1574" s="4">
        <v>150596749</v>
      </c>
    </row>
    <row r="1575" spans="1:18" x14ac:dyDescent="0.3">
      <c r="A1575" t="s">
        <v>11535</v>
      </c>
      <c r="B1575" t="s">
        <v>10664</v>
      </c>
      <c r="C1575" t="s">
        <v>3023</v>
      </c>
      <c r="D1575" t="s">
        <v>21</v>
      </c>
      <c r="E1575" t="s">
        <v>12320</v>
      </c>
      <c r="F1575">
        <v>0</v>
      </c>
      <c r="G1575">
        <v>9</v>
      </c>
      <c r="H1575">
        <v>9</v>
      </c>
      <c r="I1575">
        <v>0</v>
      </c>
      <c r="J1575">
        <v>118</v>
      </c>
      <c r="K1575">
        <v>123</v>
      </c>
      <c r="L1575">
        <v>5</v>
      </c>
      <c r="M1575">
        <v>4.2372881355932202E-2</v>
      </c>
      <c r="N1575">
        <v>0</v>
      </c>
      <c r="O1575">
        <v>0</v>
      </c>
      <c r="P1575" t="s">
        <v>35</v>
      </c>
      <c r="Q1575" s="4">
        <v>3</v>
      </c>
      <c r="R1575" s="4">
        <v>19589569</v>
      </c>
    </row>
    <row r="1576" spans="1:18" x14ac:dyDescent="0.3">
      <c r="A1576" t="s">
        <v>3024</v>
      </c>
      <c r="B1576" t="s">
        <v>3025</v>
      </c>
      <c r="C1576" t="s">
        <v>2604</v>
      </c>
      <c r="D1576" t="s">
        <v>260</v>
      </c>
      <c r="E1576" t="s">
        <v>12322</v>
      </c>
      <c r="F1576">
        <v>21</v>
      </c>
      <c r="G1576">
        <v>17</v>
      </c>
      <c r="H1576">
        <v>38</v>
      </c>
      <c r="I1576">
        <v>0.55263157894736847</v>
      </c>
      <c r="J1576">
        <v>8946</v>
      </c>
      <c r="K1576">
        <v>9017</v>
      </c>
      <c r="L1576">
        <v>71</v>
      </c>
      <c r="M1576">
        <v>7.9365079365079361E-3</v>
      </c>
      <c r="N1576">
        <v>0</v>
      </c>
      <c r="O1576">
        <v>0</v>
      </c>
      <c r="P1576" t="s">
        <v>10447</v>
      </c>
      <c r="Q1576" s="4">
        <v>34</v>
      </c>
      <c r="R1576" s="4">
        <v>279350233</v>
      </c>
    </row>
    <row r="1577" spans="1:18" x14ac:dyDescent="0.3">
      <c r="A1577" t="s">
        <v>3026</v>
      </c>
      <c r="B1577" t="s">
        <v>3027</v>
      </c>
      <c r="C1577" t="s">
        <v>177</v>
      </c>
      <c r="D1577" t="s">
        <v>67</v>
      </c>
      <c r="E1577" t="s">
        <v>12324</v>
      </c>
      <c r="F1577">
        <v>103</v>
      </c>
      <c r="G1577">
        <v>107</v>
      </c>
      <c r="H1577">
        <v>210</v>
      </c>
      <c r="I1577">
        <v>0.49047619047619045</v>
      </c>
      <c r="J1577">
        <v>2849</v>
      </c>
      <c r="K1577">
        <v>3037</v>
      </c>
      <c r="L1577">
        <v>188</v>
      </c>
      <c r="M1577">
        <v>6.5988065988065989E-2</v>
      </c>
      <c r="N1577">
        <v>0</v>
      </c>
      <c r="O1577">
        <v>0</v>
      </c>
      <c r="P1577" t="s">
        <v>35</v>
      </c>
      <c r="Q1577" s="4">
        <v>196</v>
      </c>
      <c r="R1577" s="4">
        <v>1423332321</v>
      </c>
    </row>
    <row r="1578" spans="1:18" x14ac:dyDescent="0.3">
      <c r="A1578" t="s">
        <v>3028</v>
      </c>
      <c r="B1578" t="s">
        <v>3029</v>
      </c>
      <c r="C1578" t="s">
        <v>180</v>
      </c>
      <c r="D1578" t="s">
        <v>181</v>
      </c>
      <c r="E1578" t="s">
        <v>12324</v>
      </c>
      <c r="F1578">
        <v>161</v>
      </c>
      <c r="G1578">
        <v>178</v>
      </c>
      <c r="H1578">
        <v>339</v>
      </c>
      <c r="I1578">
        <v>0.47492625368731561</v>
      </c>
      <c r="J1578">
        <v>3145</v>
      </c>
      <c r="K1578">
        <v>3310</v>
      </c>
      <c r="L1578">
        <v>165</v>
      </c>
      <c r="M1578">
        <v>5.246422893481717E-2</v>
      </c>
      <c r="N1578">
        <v>0</v>
      </c>
      <c r="O1578">
        <v>0</v>
      </c>
      <c r="P1578" t="s">
        <v>35</v>
      </c>
      <c r="Q1578" s="4">
        <v>310</v>
      </c>
      <c r="R1578" s="4">
        <v>2335981089</v>
      </c>
    </row>
    <row r="1579" spans="1:18" x14ac:dyDescent="0.3">
      <c r="A1579" t="s">
        <v>3030</v>
      </c>
      <c r="B1579" t="s">
        <v>3031</v>
      </c>
      <c r="C1579" t="s">
        <v>1825</v>
      </c>
      <c r="D1579" t="s">
        <v>67</v>
      </c>
      <c r="E1579" t="s">
        <v>12324</v>
      </c>
      <c r="F1579">
        <v>46</v>
      </c>
      <c r="G1579">
        <v>57</v>
      </c>
      <c r="H1579">
        <v>103</v>
      </c>
      <c r="I1579">
        <v>0.44660194174757284</v>
      </c>
      <c r="J1579">
        <v>1341</v>
      </c>
      <c r="K1579">
        <v>1384</v>
      </c>
      <c r="L1579">
        <v>43</v>
      </c>
      <c r="M1579">
        <v>3.2065622669649518E-2</v>
      </c>
      <c r="N1579">
        <v>0</v>
      </c>
      <c r="O1579">
        <v>0</v>
      </c>
      <c r="P1579" t="s">
        <v>35</v>
      </c>
      <c r="Q1579" s="4">
        <v>53</v>
      </c>
      <c r="R1579" s="4">
        <v>349919589</v>
      </c>
    </row>
    <row r="1580" spans="1:18" x14ac:dyDescent="0.3">
      <c r="A1580" t="s">
        <v>3032</v>
      </c>
      <c r="B1580" t="s">
        <v>3033</v>
      </c>
      <c r="C1580" t="s">
        <v>1600</v>
      </c>
      <c r="D1580" t="s">
        <v>67</v>
      </c>
      <c r="E1580" t="s">
        <v>12324</v>
      </c>
      <c r="F1580">
        <v>81</v>
      </c>
      <c r="G1580">
        <v>246</v>
      </c>
      <c r="H1580">
        <v>327</v>
      </c>
      <c r="I1580">
        <v>0.24770642201834864</v>
      </c>
      <c r="J1580">
        <v>4503</v>
      </c>
      <c r="K1580">
        <v>4732</v>
      </c>
      <c r="L1580">
        <v>229</v>
      </c>
      <c r="M1580">
        <v>5.085498556517877E-2</v>
      </c>
      <c r="N1580">
        <v>0</v>
      </c>
      <c r="O1580">
        <v>0</v>
      </c>
      <c r="P1580" t="s">
        <v>35</v>
      </c>
      <c r="Q1580" s="4">
        <v>175</v>
      </c>
      <c r="R1580" s="4">
        <v>1364263575</v>
      </c>
    </row>
    <row r="1581" spans="1:18" x14ac:dyDescent="0.3">
      <c r="A1581" t="s">
        <v>11536</v>
      </c>
      <c r="B1581" t="s">
        <v>10665</v>
      </c>
      <c r="C1581" t="s">
        <v>184</v>
      </c>
      <c r="D1581" t="s">
        <v>185</v>
      </c>
      <c r="E1581" t="s">
        <v>12320</v>
      </c>
      <c r="F1581">
        <v>4</v>
      </c>
      <c r="G1581">
        <v>10</v>
      </c>
      <c r="H1581">
        <v>14</v>
      </c>
      <c r="I1581">
        <v>0.2857142857142857</v>
      </c>
      <c r="J1581">
        <v>216</v>
      </c>
      <c r="K1581">
        <v>236</v>
      </c>
      <c r="L1581">
        <v>20</v>
      </c>
      <c r="M1581">
        <v>9.2592592592592587E-2</v>
      </c>
      <c r="N1581">
        <v>0</v>
      </c>
      <c r="O1581">
        <v>0</v>
      </c>
      <c r="P1581" t="s">
        <v>35</v>
      </c>
      <c r="Q1581" s="4">
        <v>11</v>
      </c>
      <c r="R1581" s="4">
        <v>88720134</v>
      </c>
    </row>
    <row r="1582" spans="1:18" x14ac:dyDescent="0.3">
      <c r="A1582" t="s">
        <v>3034</v>
      </c>
      <c r="B1582" t="s">
        <v>3035</v>
      </c>
      <c r="C1582" t="s">
        <v>1198</v>
      </c>
      <c r="D1582" t="s">
        <v>46</v>
      </c>
      <c r="E1582" t="s">
        <v>12320</v>
      </c>
      <c r="F1582">
        <v>71</v>
      </c>
      <c r="G1582">
        <v>156</v>
      </c>
      <c r="H1582">
        <v>227</v>
      </c>
      <c r="I1582">
        <v>0.31277533039647576</v>
      </c>
      <c r="J1582">
        <v>2732</v>
      </c>
      <c r="K1582">
        <v>2813</v>
      </c>
      <c r="L1582">
        <v>81</v>
      </c>
      <c r="M1582">
        <v>2.964860907759883E-2</v>
      </c>
      <c r="N1582">
        <v>0</v>
      </c>
      <c r="O1582">
        <v>0</v>
      </c>
      <c r="P1582" t="s">
        <v>35</v>
      </c>
      <c r="Q1582" s="4">
        <v>181</v>
      </c>
      <c r="R1582" s="4">
        <v>848783240</v>
      </c>
    </row>
    <row r="1583" spans="1:18" x14ac:dyDescent="0.3">
      <c r="A1583" t="s">
        <v>3036</v>
      </c>
      <c r="B1583" t="s">
        <v>3037</v>
      </c>
      <c r="C1583" t="s">
        <v>149</v>
      </c>
      <c r="D1583" t="s">
        <v>46</v>
      </c>
      <c r="E1583" t="s">
        <v>12320</v>
      </c>
      <c r="F1583">
        <v>25</v>
      </c>
      <c r="G1583">
        <v>45</v>
      </c>
      <c r="H1583">
        <v>70</v>
      </c>
      <c r="I1583">
        <v>0.35714285714285715</v>
      </c>
      <c r="J1583">
        <v>658</v>
      </c>
      <c r="K1583">
        <v>697</v>
      </c>
      <c r="L1583">
        <v>39</v>
      </c>
      <c r="M1583">
        <v>5.9270516717325229E-2</v>
      </c>
      <c r="N1583">
        <v>0</v>
      </c>
      <c r="O1583">
        <v>0</v>
      </c>
      <c r="P1583" t="s">
        <v>35</v>
      </c>
      <c r="Q1583" s="4">
        <v>45</v>
      </c>
      <c r="R1583" s="4">
        <v>295112260</v>
      </c>
    </row>
    <row r="1584" spans="1:18" x14ac:dyDescent="0.3">
      <c r="A1584" t="s">
        <v>3038</v>
      </c>
      <c r="B1584" t="s">
        <v>3039</v>
      </c>
      <c r="C1584" t="s">
        <v>421</v>
      </c>
      <c r="D1584" t="s">
        <v>181</v>
      </c>
      <c r="E1584" t="s">
        <v>12324</v>
      </c>
      <c r="F1584">
        <v>370</v>
      </c>
      <c r="G1584">
        <v>309</v>
      </c>
      <c r="H1584">
        <v>679</v>
      </c>
      <c r="I1584">
        <v>0.5449189985272459</v>
      </c>
      <c r="J1584">
        <v>6966</v>
      </c>
      <c r="K1584">
        <v>7184</v>
      </c>
      <c r="L1584">
        <v>218</v>
      </c>
      <c r="M1584">
        <v>3.1294860752225102E-2</v>
      </c>
      <c r="N1584">
        <v>0</v>
      </c>
      <c r="O1584">
        <v>0</v>
      </c>
      <c r="P1584" t="s">
        <v>10447</v>
      </c>
      <c r="Q1584" s="4">
        <v>579</v>
      </c>
      <c r="R1584" s="4">
        <v>4778478039</v>
      </c>
    </row>
    <row r="1585" spans="1:18" x14ac:dyDescent="0.3">
      <c r="A1585" t="s">
        <v>3043</v>
      </c>
      <c r="B1585" t="s">
        <v>3044</v>
      </c>
      <c r="C1585" t="s">
        <v>897</v>
      </c>
      <c r="D1585" t="s">
        <v>107</v>
      </c>
      <c r="E1585" t="s">
        <v>12324</v>
      </c>
      <c r="F1585">
        <v>200</v>
      </c>
      <c r="G1585">
        <v>236</v>
      </c>
      <c r="H1585">
        <v>436</v>
      </c>
      <c r="I1585">
        <v>0.45871559633027525</v>
      </c>
      <c r="J1585">
        <v>5189</v>
      </c>
      <c r="K1585">
        <v>5424</v>
      </c>
      <c r="L1585">
        <v>235</v>
      </c>
      <c r="M1585">
        <v>4.5288109462324137E-2</v>
      </c>
      <c r="N1585">
        <v>0</v>
      </c>
      <c r="O1585">
        <v>0</v>
      </c>
      <c r="P1585" t="s">
        <v>35</v>
      </c>
      <c r="Q1585" s="4">
        <v>409</v>
      </c>
      <c r="R1585" s="4">
        <v>2767282419</v>
      </c>
    </row>
    <row r="1586" spans="1:18" x14ac:dyDescent="0.3">
      <c r="A1586" t="s">
        <v>3045</v>
      </c>
      <c r="B1586" t="s">
        <v>3046</v>
      </c>
      <c r="C1586" t="s">
        <v>1164</v>
      </c>
      <c r="D1586" t="s">
        <v>107</v>
      </c>
      <c r="E1586" t="s">
        <v>12324</v>
      </c>
      <c r="F1586">
        <v>111</v>
      </c>
      <c r="G1586">
        <v>234</v>
      </c>
      <c r="H1586">
        <v>345</v>
      </c>
      <c r="I1586">
        <v>0.32173913043478258</v>
      </c>
      <c r="J1586">
        <v>5039</v>
      </c>
      <c r="K1586">
        <v>5445</v>
      </c>
      <c r="L1586">
        <v>406</v>
      </c>
      <c r="M1586">
        <v>8.0571541972613611E-2</v>
      </c>
      <c r="N1586">
        <v>0</v>
      </c>
      <c r="O1586">
        <v>0</v>
      </c>
      <c r="P1586" t="s">
        <v>10448</v>
      </c>
      <c r="Q1586" s="4">
        <v>330</v>
      </c>
      <c r="R1586" s="4">
        <v>2295133043</v>
      </c>
    </row>
    <row r="1587" spans="1:18" x14ac:dyDescent="0.3">
      <c r="A1587" t="s">
        <v>3047</v>
      </c>
      <c r="B1587" t="s">
        <v>3048</v>
      </c>
      <c r="C1587" t="s">
        <v>383</v>
      </c>
      <c r="D1587" t="s">
        <v>107</v>
      </c>
      <c r="E1587" t="s">
        <v>12324</v>
      </c>
      <c r="F1587">
        <v>203</v>
      </c>
      <c r="G1587">
        <v>204</v>
      </c>
      <c r="H1587">
        <v>407</v>
      </c>
      <c r="I1587">
        <v>0.49877149877149879</v>
      </c>
      <c r="J1587">
        <v>4492</v>
      </c>
      <c r="K1587">
        <v>4895</v>
      </c>
      <c r="L1587">
        <v>403</v>
      </c>
      <c r="M1587">
        <v>8.9715048975957251E-2</v>
      </c>
      <c r="N1587">
        <v>0</v>
      </c>
      <c r="O1587">
        <v>0</v>
      </c>
      <c r="P1587" t="s">
        <v>10448</v>
      </c>
      <c r="Q1587" s="4">
        <v>391</v>
      </c>
      <c r="R1587" s="4">
        <v>2943976240</v>
      </c>
    </row>
    <row r="1588" spans="1:18" x14ac:dyDescent="0.3">
      <c r="A1588" t="s">
        <v>3049</v>
      </c>
      <c r="B1588" t="s">
        <v>3050</v>
      </c>
      <c r="C1588" t="s">
        <v>626</v>
      </c>
      <c r="D1588" t="s">
        <v>338</v>
      </c>
      <c r="E1588" t="s">
        <v>12324</v>
      </c>
      <c r="F1588">
        <v>116</v>
      </c>
      <c r="G1588">
        <v>273</v>
      </c>
      <c r="H1588">
        <v>389</v>
      </c>
      <c r="I1588">
        <v>0.29820051413881749</v>
      </c>
      <c r="J1588">
        <v>5042</v>
      </c>
      <c r="K1588">
        <v>5394</v>
      </c>
      <c r="L1588">
        <v>352</v>
      </c>
      <c r="M1588">
        <v>6.9813566045220155E-2</v>
      </c>
      <c r="N1588">
        <v>0</v>
      </c>
      <c r="O1588">
        <v>0</v>
      </c>
      <c r="P1588" t="s">
        <v>10448</v>
      </c>
      <c r="Q1588" s="4">
        <v>248</v>
      </c>
      <c r="R1588" s="4">
        <v>1949120938</v>
      </c>
    </row>
    <row r="1589" spans="1:18" x14ac:dyDescent="0.3">
      <c r="A1589" t="s">
        <v>3051</v>
      </c>
      <c r="B1589" t="s">
        <v>3052</v>
      </c>
      <c r="C1589" t="s">
        <v>876</v>
      </c>
      <c r="D1589" t="s">
        <v>338</v>
      </c>
      <c r="E1589" t="s">
        <v>12324</v>
      </c>
      <c r="F1589">
        <v>124</v>
      </c>
      <c r="G1589">
        <v>197</v>
      </c>
      <c r="H1589">
        <v>321</v>
      </c>
      <c r="I1589">
        <v>0.38629283489096572</v>
      </c>
      <c r="J1589">
        <v>4529</v>
      </c>
      <c r="K1589">
        <v>4752</v>
      </c>
      <c r="L1589">
        <v>223</v>
      </c>
      <c r="M1589">
        <v>4.9238242437624202E-2</v>
      </c>
      <c r="N1589">
        <v>0</v>
      </c>
      <c r="O1589">
        <v>1</v>
      </c>
      <c r="P1589" t="s">
        <v>35</v>
      </c>
      <c r="Q1589" s="4">
        <v>231</v>
      </c>
      <c r="R1589" s="4">
        <v>1749077236</v>
      </c>
    </row>
    <row r="1590" spans="1:18" x14ac:dyDescent="0.3">
      <c r="A1590" t="s">
        <v>11537</v>
      </c>
      <c r="B1590" t="s">
        <v>10666</v>
      </c>
      <c r="C1590" t="s">
        <v>128</v>
      </c>
      <c r="D1590" t="s">
        <v>129</v>
      </c>
      <c r="E1590" t="s">
        <v>12320</v>
      </c>
      <c r="F1590">
        <v>3</v>
      </c>
      <c r="G1590">
        <v>7</v>
      </c>
      <c r="H1590">
        <v>10</v>
      </c>
      <c r="I1590">
        <v>0.3</v>
      </c>
      <c r="J1590">
        <v>378</v>
      </c>
      <c r="K1590">
        <v>386</v>
      </c>
      <c r="L1590">
        <v>8</v>
      </c>
      <c r="M1590">
        <v>2.1164021164021159E-2</v>
      </c>
      <c r="N1590">
        <v>0</v>
      </c>
      <c r="O1590">
        <v>0</v>
      </c>
      <c r="P1590" t="s">
        <v>35</v>
      </c>
      <c r="Q1590" s="4">
        <v>8</v>
      </c>
      <c r="R1590" s="4">
        <v>64055532</v>
      </c>
    </row>
    <row r="1591" spans="1:18" x14ac:dyDescent="0.3">
      <c r="A1591" t="s">
        <v>3053</v>
      </c>
      <c r="B1591" t="s">
        <v>3054</v>
      </c>
      <c r="C1591" t="s">
        <v>1469</v>
      </c>
      <c r="D1591" t="s">
        <v>1040</v>
      </c>
      <c r="E1591" t="s">
        <v>12320</v>
      </c>
      <c r="F1591">
        <v>49</v>
      </c>
      <c r="G1591">
        <v>56</v>
      </c>
      <c r="H1591">
        <v>105</v>
      </c>
      <c r="I1591">
        <v>0.46666666666666667</v>
      </c>
      <c r="J1591">
        <v>532</v>
      </c>
      <c r="K1591">
        <v>698</v>
      </c>
      <c r="L1591">
        <v>166</v>
      </c>
      <c r="M1591">
        <v>0.31203007518796988</v>
      </c>
      <c r="N1591">
        <v>0</v>
      </c>
      <c r="O1591">
        <v>0</v>
      </c>
      <c r="P1591" t="s">
        <v>10448</v>
      </c>
      <c r="Q1591" s="4">
        <v>68</v>
      </c>
      <c r="R1591" s="4">
        <v>583090444</v>
      </c>
    </row>
    <row r="1592" spans="1:18" x14ac:dyDescent="0.3">
      <c r="A1592" t="s">
        <v>3055</v>
      </c>
      <c r="B1592" t="s">
        <v>3056</v>
      </c>
      <c r="C1592" t="s">
        <v>550</v>
      </c>
      <c r="D1592" t="s">
        <v>46</v>
      </c>
      <c r="E1592" t="s">
        <v>12320</v>
      </c>
      <c r="F1592">
        <v>29</v>
      </c>
      <c r="G1592">
        <v>37</v>
      </c>
      <c r="H1592">
        <v>66</v>
      </c>
      <c r="I1592">
        <v>0.43939393939393939</v>
      </c>
      <c r="J1592">
        <v>925</v>
      </c>
      <c r="K1592">
        <v>953</v>
      </c>
      <c r="L1592">
        <v>28</v>
      </c>
      <c r="M1592">
        <v>3.027027027027027E-2</v>
      </c>
      <c r="N1592">
        <v>0</v>
      </c>
      <c r="O1592">
        <v>0</v>
      </c>
      <c r="P1592" t="s">
        <v>35</v>
      </c>
      <c r="Q1592" s="4">
        <v>49</v>
      </c>
      <c r="R1592" s="4">
        <v>326797147</v>
      </c>
    </row>
    <row r="1593" spans="1:18" x14ac:dyDescent="0.3">
      <c r="A1593" t="s">
        <v>3057</v>
      </c>
      <c r="B1593" t="s">
        <v>3058</v>
      </c>
      <c r="C1593" t="s">
        <v>706</v>
      </c>
      <c r="D1593" t="s">
        <v>81</v>
      </c>
      <c r="E1593" t="s">
        <v>12320</v>
      </c>
      <c r="F1593">
        <v>77</v>
      </c>
      <c r="G1593">
        <v>94</v>
      </c>
      <c r="H1593">
        <v>171</v>
      </c>
      <c r="I1593">
        <v>0.45029239766081869</v>
      </c>
      <c r="J1593">
        <v>1732</v>
      </c>
      <c r="K1593">
        <v>1931</v>
      </c>
      <c r="L1593">
        <v>199</v>
      </c>
      <c r="M1593">
        <v>0.1148960739030023</v>
      </c>
      <c r="N1593">
        <v>0</v>
      </c>
      <c r="O1593">
        <v>0</v>
      </c>
      <c r="P1593" t="s">
        <v>35</v>
      </c>
      <c r="Q1593" s="4">
        <v>181</v>
      </c>
      <c r="R1593" s="4">
        <v>1364784469</v>
      </c>
    </row>
    <row r="1594" spans="1:18" x14ac:dyDescent="0.3">
      <c r="A1594" t="s">
        <v>3059</v>
      </c>
      <c r="B1594" t="s">
        <v>3060</v>
      </c>
      <c r="C1594" t="s">
        <v>706</v>
      </c>
      <c r="D1594" t="s">
        <v>81</v>
      </c>
      <c r="E1594" t="s">
        <v>12320</v>
      </c>
      <c r="F1594">
        <v>62</v>
      </c>
      <c r="G1594">
        <v>76</v>
      </c>
      <c r="H1594">
        <v>138</v>
      </c>
      <c r="I1594">
        <v>0.44927536231884058</v>
      </c>
      <c r="J1594">
        <v>1463</v>
      </c>
      <c r="K1594">
        <v>1628</v>
      </c>
      <c r="L1594">
        <v>165</v>
      </c>
      <c r="M1594">
        <v>0.112781954887218</v>
      </c>
      <c r="N1594">
        <v>0</v>
      </c>
      <c r="O1594">
        <v>0</v>
      </c>
      <c r="P1594" t="s">
        <v>35</v>
      </c>
      <c r="Q1594" s="4">
        <v>162</v>
      </c>
      <c r="R1594" s="4">
        <v>1089565520</v>
      </c>
    </row>
    <row r="1595" spans="1:18" x14ac:dyDescent="0.3">
      <c r="A1595" t="s">
        <v>3061</v>
      </c>
      <c r="B1595" t="s">
        <v>3062</v>
      </c>
      <c r="C1595" t="s">
        <v>1285</v>
      </c>
      <c r="D1595" t="s">
        <v>21</v>
      </c>
      <c r="E1595" t="s">
        <v>12320</v>
      </c>
      <c r="F1595">
        <v>42</v>
      </c>
      <c r="G1595">
        <v>56</v>
      </c>
      <c r="H1595">
        <v>98</v>
      </c>
      <c r="I1595">
        <v>0.42857142857142855</v>
      </c>
      <c r="J1595">
        <v>2672</v>
      </c>
      <c r="K1595">
        <v>2876</v>
      </c>
      <c r="L1595">
        <v>204</v>
      </c>
      <c r="M1595">
        <v>7.6347305389221562E-2</v>
      </c>
      <c r="N1595">
        <v>0</v>
      </c>
      <c r="O1595">
        <v>0</v>
      </c>
      <c r="P1595" t="s">
        <v>35</v>
      </c>
      <c r="Q1595" s="4">
        <v>63</v>
      </c>
      <c r="R1595" s="4">
        <v>554926832</v>
      </c>
    </row>
    <row r="1596" spans="1:18" x14ac:dyDescent="0.3">
      <c r="A1596" t="s">
        <v>3063</v>
      </c>
      <c r="B1596" t="s">
        <v>3064</v>
      </c>
      <c r="C1596" t="s">
        <v>2472</v>
      </c>
      <c r="D1596" t="s">
        <v>392</v>
      </c>
      <c r="E1596" t="s">
        <v>12320</v>
      </c>
      <c r="F1596">
        <v>408</v>
      </c>
      <c r="G1596">
        <v>438</v>
      </c>
      <c r="H1596">
        <v>846</v>
      </c>
      <c r="I1596">
        <v>0.48226950354609927</v>
      </c>
      <c r="J1596">
        <v>5122</v>
      </c>
      <c r="K1596">
        <v>5696</v>
      </c>
      <c r="L1596">
        <v>574</v>
      </c>
      <c r="M1596">
        <v>0.112065599375244</v>
      </c>
      <c r="N1596">
        <v>0</v>
      </c>
      <c r="O1596">
        <v>1</v>
      </c>
      <c r="P1596" t="s">
        <v>35</v>
      </c>
      <c r="Q1596" s="4">
        <v>961</v>
      </c>
      <c r="R1596" s="4">
        <v>6396333084</v>
      </c>
    </row>
    <row r="1597" spans="1:18" x14ac:dyDescent="0.3">
      <c r="A1597" t="s">
        <v>3065</v>
      </c>
      <c r="B1597" t="s">
        <v>3064</v>
      </c>
      <c r="C1597" t="s">
        <v>819</v>
      </c>
      <c r="D1597" t="s">
        <v>81</v>
      </c>
      <c r="E1597" t="s">
        <v>12320</v>
      </c>
      <c r="F1597">
        <v>4</v>
      </c>
      <c r="G1597">
        <v>2</v>
      </c>
      <c r="H1597">
        <v>6</v>
      </c>
      <c r="I1597">
        <v>0.66666666666666663</v>
      </c>
      <c r="J1597">
        <v>61</v>
      </c>
      <c r="K1597">
        <v>62</v>
      </c>
      <c r="L1597">
        <v>1</v>
      </c>
      <c r="M1597">
        <v>1.6393442622950821E-2</v>
      </c>
      <c r="N1597">
        <v>0</v>
      </c>
      <c r="O1597">
        <v>0</v>
      </c>
      <c r="P1597" t="s">
        <v>10447</v>
      </c>
      <c r="Q1597" s="4">
        <v>11</v>
      </c>
      <c r="R1597" s="4">
        <v>92614540</v>
      </c>
    </row>
    <row r="1598" spans="1:18" x14ac:dyDescent="0.3">
      <c r="A1598" t="s">
        <v>3066</v>
      </c>
      <c r="B1598" t="s">
        <v>3067</v>
      </c>
      <c r="C1598" t="s">
        <v>942</v>
      </c>
      <c r="D1598" t="s">
        <v>67</v>
      </c>
      <c r="E1598" t="s">
        <v>12324</v>
      </c>
      <c r="F1598">
        <v>236</v>
      </c>
      <c r="G1598">
        <v>346</v>
      </c>
      <c r="H1598">
        <v>582</v>
      </c>
      <c r="I1598">
        <v>0.40549828178694158</v>
      </c>
      <c r="J1598">
        <v>8566</v>
      </c>
      <c r="K1598">
        <v>8862</v>
      </c>
      <c r="L1598">
        <v>296</v>
      </c>
      <c r="M1598">
        <v>3.4555218304926451E-2</v>
      </c>
      <c r="N1598">
        <v>0</v>
      </c>
      <c r="O1598">
        <v>0</v>
      </c>
      <c r="P1598" t="s">
        <v>35</v>
      </c>
      <c r="Q1598" s="4">
        <v>399</v>
      </c>
      <c r="R1598" s="4">
        <v>3116364487</v>
      </c>
    </row>
    <row r="1599" spans="1:18" x14ac:dyDescent="0.3">
      <c r="A1599" t="s">
        <v>3068</v>
      </c>
      <c r="B1599" t="s">
        <v>3069</v>
      </c>
      <c r="C1599" t="s">
        <v>741</v>
      </c>
      <c r="D1599" t="s">
        <v>46</v>
      </c>
      <c r="E1599" t="s">
        <v>12320</v>
      </c>
      <c r="F1599">
        <v>114</v>
      </c>
      <c r="G1599">
        <v>145</v>
      </c>
      <c r="H1599">
        <v>259</v>
      </c>
      <c r="I1599">
        <v>0.44015444015444016</v>
      </c>
      <c r="J1599">
        <v>2107</v>
      </c>
      <c r="K1599">
        <v>2218</v>
      </c>
      <c r="L1599">
        <v>111</v>
      </c>
      <c r="M1599">
        <v>5.2681537731371617E-2</v>
      </c>
      <c r="N1599">
        <v>0</v>
      </c>
      <c r="O1599">
        <v>0</v>
      </c>
      <c r="P1599" t="s">
        <v>35</v>
      </c>
      <c r="Q1599" s="4">
        <v>166</v>
      </c>
      <c r="R1599" s="4">
        <v>1060246675</v>
      </c>
    </row>
    <row r="1600" spans="1:18" x14ac:dyDescent="0.3">
      <c r="A1600" t="s">
        <v>3070</v>
      </c>
      <c r="B1600" t="s">
        <v>3071</v>
      </c>
      <c r="C1600" t="s">
        <v>3072</v>
      </c>
      <c r="D1600" t="s">
        <v>354</v>
      </c>
      <c r="E1600" t="s">
        <v>12325</v>
      </c>
      <c r="F1600">
        <v>6</v>
      </c>
      <c r="G1600">
        <v>6</v>
      </c>
      <c r="H1600">
        <v>12</v>
      </c>
      <c r="I1600">
        <v>0.5</v>
      </c>
      <c r="J1600">
        <v>126</v>
      </c>
      <c r="K1600">
        <v>154</v>
      </c>
      <c r="L1600">
        <v>28</v>
      </c>
      <c r="M1600">
        <v>0.22222222222222221</v>
      </c>
      <c r="N1600">
        <v>0</v>
      </c>
      <c r="O1600">
        <v>0</v>
      </c>
      <c r="P1600" t="s">
        <v>10456</v>
      </c>
      <c r="Q1600" s="4">
        <v>10</v>
      </c>
      <c r="R1600" s="4">
        <v>98759264</v>
      </c>
    </row>
    <row r="1601" spans="1:18" x14ac:dyDescent="0.3">
      <c r="A1601" t="s">
        <v>3073</v>
      </c>
      <c r="B1601" t="s">
        <v>3074</v>
      </c>
      <c r="C1601" t="s">
        <v>468</v>
      </c>
      <c r="D1601" t="s">
        <v>107</v>
      </c>
      <c r="E1601" t="s">
        <v>12324</v>
      </c>
      <c r="F1601">
        <v>2215</v>
      </c>
      <c r="G1601">
        <v>2577</v>
      </c>
      <c r="H1601">
        <v>4792</v>
      </c>
      <c r="I1601">
        <v>0.462228714524207</v>
      </c>
      <c r="J1601">
        <v>43705</v>
      </c>
      <c r="K1601">
        <v>46505</v>
      </c>
      <c r="L1601">
        <v>2800</v>
      </c>
      <c r="M1601">
        <v>6.4065896350531976E-2</v>
      </c>
      <c r="N1601">
        <v>0</v>
      </c>
      <c r="O1601">
        <v>0</v>
      </c>
      <c r="P1601" t="s">
        <v>35</v>
      </c>
      <c r="Q1601" s="4">
        <v>3911</v>
      </c>
      <c r="R1601" s="4">
        <v>29642040064</v>
      </c>
    </row>
    <row r="1602" spans="1:18" x14ac:dyDescent="0.3">
      <c r="A1602" t="s">
        <v>3075</v>
      </c>
      <c r="B1602" t="s">
        <v>3076</v>
      </c>
      <c r="C1602" t="s">
        <v>1000</v>
      </c>
      <c r="D1602" t="s">
        <v>107</v>
      </c>
      <c r="E1602" t="s">
        <v>12324</v>
      </c>
      <c r="F1602">
        <v>220</v>
      </c>
      <c r="G1602">
        <v>233</v>
      </c>
      <c r="H1602">
        <v>453</v>
      </c>
      <c r="I1602">
        <v>0.4856512141280353</v>
      </c>
      <c r="J1602">
        <v>5525</v>
      </c>
      <c r="K1602">
        <v>5727</v>
      </c>
      <c r="L1602">
        <v>202</v>
      </c>
      <c r="M1602">
        <v>3.6561085972850682E-2</v>
      </c>
      <c r="N1602">
        <v>1</v>
      </c>
      <c r="O1602">
        <v>0</v>
      </c>
      <c r="P1602" t="s">
        <v>35</v>
      </c>
      <c r="Q1602" s="4">
        <v>393</v>
      </c>
      <c r="R1602" s="4">
        <v>2743277478</v>
      </c>
    </row>
    <row r="1603" spans="1:18" x14ac:dyDescent="0.3">
      <c r="A1603" t="s">
        <v>3077</v>
      </c>
      <c r="B1603" t="s">
        <v>3078</v>
      </c>
      <c r="C1603" t="s">
        <v>128</v>
      </c>
      <c r="D1603" t="s">
        <v>129</v>
      </c>
      <c r="E1603" t="s">
        <v>12320</v>
      </c>
      <c r="F1603">
        <v>8</v>
      </c>
      <c r="G1603">
        <v>11</v>
      </c>
      <c r="H1603">
        <v>19</v>
      </c>
      <c r="I1603">
        <v>0.42105263157894735</v>
      </c>
      <c r="J1603">
        <v>217</v>
      </c>
      <c r="K1603">
        <v>232</v>
      </c>
      <c r="L1603">
        <v>15</v>
      </c>
      <c r="M1603">
        <v>6.9124423963133647E-2</v>
      </c>
      <c r="N1603">
        <v>0</v>
      </c>
      <c r="O1603">
        <v>0</v>
      </c>
      <c r="P1603" t="s">
        <v>35</v>
      </c>
      <c r="Q1603" s="4">
        <v>14</v>
      </c>
      <c r="R1603" s="4">
        <v>150259099</v>
      </c>
    </row>
    <row r="1604" spans="1:18" x14ac:dyDescent="0.3">
      <c r="A1604" t="s">
        <v>3079</v>
      </c>
      <c r="B1604" t="s">
        <v>3080</v>
      </c>
      <c r="C1604" t="s">
        <v>791</v>
      </c>
      <c r="D1604" t="s">
        <v>525</v>
      </c>
      <c r="E1604" t="s">
        <v>12320</v>
      </c>
      <c r="F1604">
        <v>171</v>
      </c>
      <c r="G1604">
        <v>137</v>
      </c>
      <c r="H1604">
        <v>308</v>
      </c>
      <c r="I1604">
        <v>0.55519480519480524</v>
      </c>
      <c r="J1604">
        <v>1420</v>
      </c>
      <c r="K1604">
        <v>1680</v>
      </c>
      <c r="L1604">
        <v>260</v>
      </c>
      <c r="M1604">
        <v>0.18309859154929581</v>
      </c>
      <c r="N1604">
        <v>0</v>
      </c>
      <c r="O1604">
        <v>0</v>
      </c>
      <c r="P1604" t="s">
        <v>10456</v>
      </c>
      <c r="Q1604" s="4">
        <v>390</v>
      </c>
      <c r="R1604" s="4">
        <v>2893678420</v>
      </c>
    </row>
    <row r="1605" spans="1:18" x14ac:dyDescent="0.3">
      <c r="A1605" t="s">
        <v>3081</v>
      </c>
      <c r="B1605" t="s">
        <v>3082</v>
      </c>
      <c r="C1605" t="s">
        <v>1179</v>
      </c>
      <c r="D1605" t="s">
        <v>111</v>
      </c>
      <c r="E1605" t="s">
        <v>26</v>
      </c>
      <c r="F1605">
        <v>369</v>
      </c>
      <c r="G1605">
        <v>718</v>
      </c>
      <c r="H1605">
        <v>1087</v>
      </c>
      <c r="I1605">
        <v>0.33946642134314625</v>
      </c>
      <c r="J1605">
        <v>12246</v>
      </c>
      <c r="K1605">
        <v>12973</v>
      </c>
      <c r="L1605">
        <v>727</v>
      </c>
      <c r="M1605">
        <v>5.936632369753389E-2</v>
      </c>
      <c r="N1605">
        <v>0</v>
      </c>
      <c r="O1605">
        <v>0</v>
      </c>
      <c r="P1605" t="s">
        <v>35</v>
      </c>
      <c r="Q1605" s="4">
        <v>1</v>
      </c>
      <c r="R1605" s="4">
        <v>10315494</v>
      </c>
    </row>
    <row r="1606" spans="1:18" x14ac:dyDescent="0.3">
      <c r="A1606" t="s">
        <v>3083</v>
      </c>
      <c r="B1606" t="s">
        <v>3082</v>
      </c>
      <c r="C1606" t="s">
        <v>359</v>
      </c>
      <c r="D1606" t="s">
        <v>338</v>
      </c>
      <c r="E1606" t="s">
        <v>12324</v>
      </c>
      <c r="F1606">
        <v>79</v>
      </c>
      <c r="G1606">
        <v>119</v>
      </c>
      <c r="H1606">
        <v>198</v>
      </c>
      <c r="I1606">
        <v>0.39898989898989901</v>
      </c>
      <c r="J1606">
        <v>938</v>
      </c>
      <c r="K1606">
        <v>1006</v>
      </c>
      <c r="L1606">
        <v>68</v>
      </c>
      <c r="M1606">
        <v>7.2494669509594878E-2</v>
      </c>
      <c r="N1606">
        <v>0</v>
      </c>
      <c r="O1606">
        <v>0</v>
      </c>
      <c r="P1606" t="s">
        <v>10448</v>
      </c>
      <c r="Q1606" s="4">
        <v>125</v>
      </c>
      <c r="R1606" s="4">
        <v>1016530412</v>
      </c>
    </row>
    <row r="1607" spans="1:18" x14ac:dyDescent="0.3">
      <c r="A1607" t="s">
        <v>3084</v>
      </c>
      <c r="B1607" t="s">
        <v>3085</v>
      </c>
      <c r="C1607" t="s">
        <v>468</v>
      </c>
      <c r="D1607" t="s">
        <v>107</v>
      </c>
      <c r="E1607" t="s">
        <v>12324</v>
      </c>
      <c r="F1607">
        <v>1048</v>
      </c>
      <c r="G1607">
        <v>906</v>
      </c>
      <c r="H1607">
        <v>1954</v>
      </c>
      <c r="I1607">
        <v>0.53633572159672471</v>
      </c>
      <c r="J1607">
        <v>17918</v>
      </c>
      <c r="K1607">
        <v>18904</v>
      </c>
      <c r="L1607">
        <v>986</v>
      </c>
      <c r="M1607">
        <v>5.5028462998102469E-2</v>
      </c>
      <c r="N1607">
        <v>0</v>
      </c>
      <c r="O1607">
        <v>0</v>
      </c>
      <c r="P1607" t="s">
        <v>10447</v>
      </c>
      <c r="Q1607" s="4">
        <v>1872</v>
      </c>
      <c r="R1607" s="4">
        <v>14280481532</v>
      </c>
    </row>
    <row r="1608" spans="1:18" x14ac:dyDescent="0.3">
      <c r="A1608" t="s">
        <v>3086</v>
      </c>
      <c r="B1608" t="s">
        <v>3087</v>
      </c>
      <c r="C1608" t="s">
        <v>1360</v>
      </c>
      <c r="D1608" t="s">
        <v>81</v>
      </c>
      <c r="E1608" t="s">
        <v>12320</v>
      </c>
      <c r="F1608">
        <v>29</v>
      </c>
      <c r="G1608">
        <v>15</v>
      </c>
      <c r="H1608">
        <v>44</v>
      </c>
      <c r="I1608">
        <v>0.65909090909090906</v>
      </c>
      <c r="J1608">
        <v>206</v>
      </c>
      <c r="K1608">
        <v>233</v>
      </c>
      <c r="L1608">
        <v>27</v>
      </c>
      <c r="M1608">
        <v>0.13106796116504851</v>
      </c>
      <c r="N1608">
        <v>0</v>
      </c>
      <c r="O1608">
        <v>0</v>
      </c>
      <c r="P1608" t="s">
        <v>10456</v>
      </c>
      <c r="Q1608" s="4">
        <v>52</v>
      </c>
      <c r="R1608" s="4">
        <v>359068297</v>
      </c>
    </row>
    <row r="1609" spans="1:18" x14ac:dyDescent="0.3">
      <c r="A1609" t="s">
        <v>3088</v>
      </c>
      <c r="B1609" t="s">
        <v>3089</v>
      </c>
      <c r="C1609" t="s">
        <v>3090</v>
      </c>
      <c r="D1609" t="s">
        <v>81</v>
      </c>
      <c r="E1609" t="s">
        <v>12320</v>
      </c>
      <c r="F1609">
        <v>125</v>
      </c>
      <c r="G1609">
        <v>85</v>
      </c>
      <c r="H1609">
        <v>210</v>
      </c>
      <c r="I1609">
        <v>0.59523809523809523</v>
      </c>
      <c r="J1609">
        <v>408</v>
      </c>
      <c r="K1609">
        <v>725</v>
      </c>
      <c r="L1609">
        <v>317</v>
      </c>
      <c r="M1609">
        <v>0.77696078431372551</v>
      </c>
      <c r="N1609">
        <v>0</v>
      </c>
      <c r="O1609">
        <v>1</v>
      </c>
      <c r="P1609" t="s">
        <v>10456</v>
      </c>
      <c r="Q1609" s="4">
        <v>330</v>
      </c>
      <c r="R1609" s="4">
        <v>2067186273</v>
      </c>
    </row>
    <row r="1610" spans="1:18" x14ac:dyDescent="0.3">
      <c r="A1610" t="s">
        <v>12335</v>
      </c>
      <c r="B1610" t="s">
        <v>12336</v>
      </c>
      <c r="C1610" t="s">
        <v>3090</v>
      </c>
      <c r="D1610" t="s">
        <v>81</v>
      </c>
      <c r="E1610" t="s">
        <v>12320</v>
      </c>
      <c r="F1610">
        <v>5</v>
      </c>
      <c r="G1610">
        <v>0</v>
      </c>
      <c r="H1610">
        <v>5</v>
      </c>
      <c r="I1610">
        <v>1</v>
      </c>
      <c r="J1610">
        <v>24</v>
      </c>
      <c r="K1610">
        <v>42</v>
      </c>
      <c r="L1610">
        <v>18</v>
      </c>
      <c r="M1610">
        <v>0.75</v>
      </c>
      <c r="N1610">
        <v>0</v>
      </c>
      <c r="O1610">
        <v>0</v>
      </c>
      <c r="P1610" t="s">
        <v>10456</v>
      </c>
      <c r="Q1610" s="4">
        <v>12</v>
      </c>
      <c r="R1610" s="4">
        <v>82409161</v>
      </c>
    </row>
    <row r="1611" spans="1:18" x14ac:dyDescent="0.3">
      <c r="A1611" t="s">
        <v>3091</v>
      </c>
      <c r="B1611" t="s">
        <v>3092</v>
      </c>
      <c r="C1611" t="s">
        <v>3090</v>
      </c>
      <c r="D1611" t="s">
        <v>81</v>
      </c>
      <c r="E1611" t="s">
        <v>12320</v>
      </c>
      <c r="F1611">
        <v>9</v>
      </c>
      <c r="G1611">
        <v>6</v>
      </c>
      <c r="H1611">
        <v>15</v>
      </c>
      <c r="I1611">
        <v>0.6</v>
      </c>
      <c r="J1611">
        <v>30</v>
      </c>
      <c r="K1611">
        <v>63</v>
      </c>
      <c r="L1611">
        <v>33</v>
      </c>
      <c r="M1611">
        <v>1.1000000000000001</v>
      </c>
      <c r="N1611">
        <v>0</v>
      </c>
      <c r="O1611">
        <v>0</v>
      </c>
      <c r="P1611" t="s">
        <v>10456</v>
      </c>
      <c r="Q1611" s="4">
        <v>29</v>
      </c>
      <c r="R1611" s="4">
        <v>171164493</v>
      </c>
    </row>
    <row r="1612" spans="1:18" x14ac:dyDescent="0.3">
      <c r="A1612" t="s">
        <v>3093</v>
      </c>
      <c r="B1612" t="s">
        <v>3094</v>
      </c>
      <c r="C1612" t="s">
        <v>3090</v>
      </c>
      <c r="D1612" t="s">
        <v>81</v>
      </c>
      <c r="E1612" t="s">
        <v>12320</v>
      </c>
      <c r="F1612">
        <v>21</v>
      </c>
      <c r="G1612">
        <v>13</v>
      </c>
      <c r="H1612">
        <v>34</v>
      </c>
      <c r="I1612">
        <v>0.61764705882352944</v>
      </c>
      <c r="J1612">
        <v>63</v>
      </c>
      <c r="K1612">
        <v>114</v>
      </c>
      <c r="L1612">
        <v>51</v>
      </c>
      <c r="M1612">
        <v>0.80952380952380953</v>
      </c>
      <c r="N1612">
        <v>0</v>
      </c>
      <c r="O1612">
        <v>0</v>
      </c>
      <c r="P1612" t="s">
        <v>10456</v>
      </c>
      <c r="Q1612" s="4">
        <v>47</v>
      </c>
      <c r="R1612" s="4">
        <v>282143973</v>
      </c>
    </row>
    <row r="1613" spans="1:18" x14ac:dyDescent="0.3">
      <c r="A1613" t="s">
        <v>3095</v>
      </c>
      <c r="B1613" t="s">
        <v>3096</v>
      </c>
      <c r="C1613" t="s">
        <v>3090</v>
      </c>
      <c r="D1613" t="s">
        <v>81</v>
      </c>
      <c r="E1613" t="s">
        <v>12320</v>
      </c>
      <c r="F1613">
        <v>27</v>
      </c>
      <c r="G1613">
        <v>19</v>
      </c>
      <c r="H1613">
        <v>46</v>
      </c>
      <c r="I1613">
        <v>0.58695652173913049</v>
      </c>
      <c r="J1613">
        <v>55</v>
      </c>
      <c r="K1613">
        <v>107</v>
      </c>
      <c r="L1613">
        <v>52</v>
      </c>
      <c r="M1613">
        <v>0.94545454545454544</v>
      </c>
      <c r="N1613">
        <v>0</v>
      </c>
      <c r="O1613">
        <v>0</v>
      </c>
      <c r="P1613" t="s">
        <v>10456</v>
      </c>
      <c r="Q1613" s="4">
        <v>48</v>
      </c>
      <c r="R1613" s="4">
        <v>312377937</v>
      </c>
    </row>
    <row r="1614" spans="1:18" x14ac:dyDescent="0.3">
      <c r="A1614" t="s">
        <v>11541</v>
      </c>
      <c r="B1614" t="s">
        <v>10669</v>
      </c>
      <c r="C1614" t="s">
        <v>3090</v>
      </c>
      <c r="D1614" t="s">
        <v>81</v>
      </c>
      <c r="E1614" t="s">
        <v>12320</v>
      </c>
      <c r="F1614">
        <v>13</v>
      </c>
      <c r="G1614">
        <v>12</v>
      </c>
      <c r="H1614">
        <v>25</v>
      </c>
      <c r="I1614">
        <v>0.52</v>
      </c>
      <c r="J1614">
        <v>57</v>
      </c>
      <c r="K1614">
        <v>93</v>
      </c>
      <c r="L1614">
        <v>36</v>
      </c>
      <c r="M1614">
        <v>0.63157894736842102</v>
      </c>
      <c r="N1614">
        <v>0</v>
      </c>
      <c r="O1614">
        <v>0</v>
      </c>
      <c r="P1614" t="s">
        <v>10456</v>
      </c>
      <c r="Q1614" s="4">
        <v>30</v>
      </c>
      <c r="R1614" s="4">
        <v>164229984</v>
      </c>
    </row>
    <row r="1615" spans="1:18" x14ac:dyDescent="0.3">
      <c r="A1615" t="s">
        <v>3097</v>
      </c>
      <c r="B1615" t="s">
        <v>3098</v>
      </c>
      <c r="C1615" t="s">
        <v>293</v>
      </c>
      <c r="D1615" t="s">
        <v>46</v>
      </c>
      <c r="E1615" t="s">
        <v>12320</v>
      </c>
      <c r="F1615">
        <v>250</v>
      </c>
      <c r="G1615">
        <v>341</v>
      </c>
      <c r="H1615">
        <v>591</v>
      </c>
      <c r="I1615">
        <v>0.4230118443316413</v>
      </c>
      <c r="J1615">
        <v>6566</v>
      </c>
      <c r="K1615">
        <v>6900</v>
      </c>
      <c r="L1615">
        <v>334</v>
      </c>
      <c r="M1615">
        <v>5.0868108437404823E-2</v>
      </c>
      <c r="N1615">
        <v>0</v>
      </c>
      <c r="O1615">
        <v>0</v>
      </c>
      <c r="P1615" t="s">
        <v>35</v>
      </c>
      <c r="Q1615" s="4">
        <v>490</v>
      </c>
      <c r="R1615" s="4">
        <v>3064276803</v>
      </c>
    </row>
    <row r="1616" spans="1:18" x14ac:dyDescent="0.3">
      <c r="A1616" t="s">
        <v>3099</v>
      </c>
      <c r="B1616" t="s">
        <v>3100</v>
      </c>
      <c r="C1616" t="s">
        <v>1194</v>
      </c>
      <c r="D1616" t="s">
        <v>315</v>
      </c>
      <c r="E1616" t="s">
        <v>12325</v>
      </c>
      <c r="F1616">
        <v>288</v>
      </c>
      <c r="G1616">
        <v>381</v>
      </c>
      <c r="H1616">
        <v>669</v>
      </c>
      <c r="I1616">
        <v>0.43049327354260092</v>
      </c>
      <c r="J1616">
        <v>5776</v>
      </c>
      <c r="K1616">
        <v>6187</v>
      </c>
      <c r="L1616">
        <v>411</v>
      </c>
      <c r="M1616">
        <v>7.1156509695290859E-2</v>
      </c>
      <c r="N1616">
        <v>0</v>
      </c>
      <c r="O1616">
        <v>0</v>
      </c>
      <c r="P1616" t="s">
        <v>35</v>
      </c>
      <c r="Q1616" s="4">
        <v>393</v>
      </c>
      <c r="R1616" s="4">
        <v>3316216965</v>
      </c>
    </row>
    <row r="1617" spans="1:18" x14ac:dyDescent="0.3">
      <c r="A1617" t="s">
        <v>3101</v>
      </c>
      <c r="B1617" t="s">
        <v>3102</v>
      </c>
      <c r="C1617" t="s">
        <v>3103</v>
      </c>
      <c r="D1617" t="s">
        <v>185</v>
      </c>
      <c r="E1617" t="s">
        <v>12320</v>
      </c>
      <c r="F1617">
        <v>68</v>
      </c>
      <c r="G1617">
        <v>100</v>
      </c>
      <c r="H1617">
        <v>168</v>
      </c>
      <c r="I1617">
        <v>0.40476190476190477</v>
      </c>
      <c r="J1617">
        <v>4020</v>
      </c>
      <c r="K1617">
        <v>4296</v>
      </c>
      <c r="L1617">
        <v>276</v>
      </c>
      <c r="M1617">
        <v>6.8656716417910449E-2</v>
      </c>
      <c r="N1617">
        <v>0</v>
      </c>
      <c r="O1617">
        <v>0</v>
      </c>
      <c r="P1617" t="s">
        <v>35</v>
      </c>
      <c r="Q1617" s="4">
        <v>150</v>
      </c>
      <c r="R1617" s="4">
        <v>1272872313</v>
      </c>
    </row>
    <row r="1618" spans="1:18" x14ac:dyDescent="0.3">
      <c r="A1618" t="s">
        <v>3104</v>
      </c>
      <c r="B1618" t="s">
        <v>3105</v>
      </c>
      <c r="C1618" t="s">
        <v>903</v>
      </c>
      <c r="D1618" t="s">
        <v>107</v>
      </c>
      <c r="E1618" t="s">
        <v>12324</v>
      </c>
      <c r="F1618">
        <v>48</v>
      </c>
      <c r="G1618">
        <v>59</v>
      </c>
      <c r="H1618">
        <v>107</v>
      </c>
      <c r="I1618">
        <v>0.44859813084112149</v>
      </c>
      <c r="J1618">
        <v>1260</v>
      </c>
      <c r="K1618">
        <v>1335</v>
      </c>
      <c r="L1618">
        <v>75</v>
      </c>
      <c r="M1618">
        <v>5.9523809523809521E-2</v>
      </c>
      <c r="N1618">
        <v>0</v>
      </c>
      <c r="O1618">
        <v>0</v>
      </c>
      <c r="P1618" t="s">
        <v>35</v>
      </c>
      <c r="Q1618" s="4">
        <v>110</v>
      </c>
      <c r="R1618" s="4">
        <v>759596597</v>
      </c>
    </row>
    <row r="1619" spans="1:18" x14ac:dyDescent="0.3">
      <c r="A1619" t="s">
        <v>3106</v>
      </c>
      <c r="B1619" t="s">
        <v>3107</v>
      </c>
      <c r="C1619" t="s">
        <v>1198</v>
      </c>
      <c r="D1619" t="s">
        <v>46</v>
      </c>
      <c r="E1619" t="s">
        <v>12320</v>
      </c>
      <c r="F1619">
        <v>51</v>
      </c>
      <c r="G1619">
        <v>102</v>
      </c>
      <c r="H1619">
        <v>153</v>
      </c>
      <c r="I1619">
        <v>0.33333333333333331</v>
      </c>
      <c r="J1619">
        <v>5916</v>
      </c>
      <c r="K1619">
        <v>5984</v>
      </c>
      <c r="L1619">
        <v>68</v>
      </c>
      <c r="M1619">
        <v>1.149425287356322E-2</v>
      </c>
      <c r="N1619">
        <v>0</v>
      </c>
      <c r="O1619">
        <v>0</v>
      </c>
      <c r="P1619" t="s">
        <v>35</v>
      </c>
      <c r="Q1619" s="4">
        <v>1</v>
      </c>
      <c r="R1619" s="4">
        <v>3360785</v>
      </c>
    </row>
    <row r="1620" spans="1:18" x14ac:dyDescent="0.3">
      <c r="A1620" t="s">
        <v>3108</v>
      </c>
      <c r="B1620" t="s">
        <v>3109</v>
      </c>
      <c r="C1620" t="s">
        <v>3072</v>
      </c>
      <c r="D1620" t="s">
        <v>354</v>
      </c>
      <c r="E1620" t="s">
        <v>12325</v>
      </c>
      <c r="F1620">
        <v>10</v>
      </c>
      <c r="G1620">
        <v>32</v>
      </c>
      <c r="H1620">
        <v>42</v>
      </c>
      <c r="I1620">
        <v>0.23809523809523808</v>
      </c>
      <c r="J1620">
        <v>1565</v>
      </c>
      <c r="K1620">
        <v>1617</v>
      </c>
      <c r="L1620">
        <v>52</v>
      </c>
      <c r="M1620">
        <v>3.3226837060702882E-2</v>
      </c>
      <c r="N1620">
        <v>0</v>
      </c>
      <c r="O1620">
        <v>0</v>
      </c>
      <c r="P1620" t="s">
        <v>35</v>
      </c>
      <c r="Q1620" s="4">
        <v>22</v>
      </c>
      <c r="R1620" s="4">
        <v>167989999</v>
      </c>
    </row>
    <row r="1621" spans="1:18" x14ac:dyDescent="0.3">
      <c r="A1621" t="s">
        <v>3110</v>
      </c>
      <c r="B1621" t="s">
        <v>3111</v>
      </c>
      <c r="C1621" t="s">
        <v>1321</v>
      </c>
      <c r="D1621" t="s">
        <v>525</v>
      </c>
      <c r="E1621" t="s">
        <v>12320</v>
      </c>
      <c r="F1621">
        <v>78</v>
      </c>
      <c r="G1621">
        <v>64</v>
      </c>
      <c r="H1621">
        <v>142</v>
      </c>
      <c r="I1621">
        <v>0.54929577464788737</v>
      </c>
      <c r="J1621">
        <v>1890</v>
      </c>
      <c r="K1621">
        <v>2044</v>
      </c>
      <c r="L1621">
        <v>154</v>
      </c>
      <c r="M1621">
        <v>8.1481481481481488E-2</v>
      </c>
      <c r="N1621">
        <v>0</v>
      </c>
      <c r="O1621">
        <v>0</v>
      </c>
      <c r="P1621" t="s">
        <v>10447</v>
      </c>
      <c r="Q1621" s="4">
        <v>202</v>
      </c>
      <c r="R1621" s="4">
        <v>1383097247</v>
      </c>
    </row>
    <row r="1622" spans="1:18" x14ac:dyDescent="0.3">
      <c r="A1622" t="s">
        <v>11538</v>
      </c>
      <c r="B1622" t="s">
        <v>10667</v>
      </c>
      <c r="C1622" t="s">
        <v>128</v>
      </c>
      <c r="D1622" t="s">
        <v>129</v>
      </c>
      <c r="E1622" t="s">
        <v>12320</v>
      </c>
      <c r="F1622">
        <v>2</v>
      </c>
      <c r="G1622">
        <v>11</v>
      </c>
      <c r="H1622">
        <v>13</v>
      </c>
      <c r="I1622">
        <v>0.15384615384615385</v>
      </c>
      <c r="J1622">
        <v>66</v>
      </c>
      <c r="K1622">
        <v>78</v>
      </c>
      <c r="L1622">
        <v>12</v>
      </c>
      <c r="M1622">
        <v>0.1818181818181818</v>
      </c>
      <c r="N1622">
        <v>0</v>
      </c>
      <c r="O1622">
        <v>0</v>
      </c>
      <c r="P1622" t="s">
        <v>10448</v>
      </c>
      <c r="Q1622" s="4">
        <v>9</v>
      </c>
      <c r="R1622" s="4">
        <v>53573008</v>
      </c>
    </row>
    <row r="1623" spans="1:18" x14ac:dyDescent="0.3">
      <c r="A1623" t="s">
        <v>3112</v>
      </c>
      <c r="B1623" t="s">
        <v>3113</v>
      </c>
      <c r="C1623" t="s">
        <v>3114</v>
      </c>
      <c r="D1623" t="s">
        <v>185</v>
      </c>
      <c r="E1623" t="s">
        <v>12320</v>
      </c>
      <c r="F1623">
        <v>27</v>
      </c>
      <c r="G1623">
        <v>56</v>
      </c>
      <c r="H1623">
        <v>83</v>
      </c>
      <c r="I1623">
        <v>0.3253012048192771</v>
      </c>
      <c r="J1623">
        <v>1343</v>
      </c>
      <c r="K1623">
        <v>1477</v>
      </c>
      <c r="L1623">
        <v>134</v>
      </c>
      <c r="M1623">
        <v>9.9776619508562925E-2</v>
      </c>
      <c r="N1623">
        <v>0</v>
      </c>
      <c r="O1623">
        <v>0</v>
      </c>
      <c r="P1623" t="s">
        <v>35</v>
      </c>
      <c r="Q1623" s="4">
        <v>96</v>
      </c>
      <c r="R1623" s="4">
        <v>585774356</v>
      </c>
    </row>
    <row r="1624" spans="1:18" x14ac:dyDescent="0.3">
      <c r="A1624" t="s">
        <v>3115</v>
      </c>
      <c r="B1624" t="s">
        <v>3116</v>
      </c>
      <c r="C1624" t="s">
        <v>1049</v>
      </c>
      <c r="D1624" t="s">
        <v>67</v>
      </c>
      <c r="E1624" t="s">
        <v>12324</v>
      </c>
      <c r="F1624">
        <v>90</v>
      </c>
      <c r="G1624">
        <v>139</v>
      </c>
      <c r="H1624">
        <v>229</v>
      </c>
      <c r="I1624">
        <v>0.3930131004366812</v>
      </c>
      <c r="J1624">
        <v>2576</v>
      </c>
      <c r="K1624">
        <v>2694</v>
      </c>
      <c r="L1624">
        <v>118</v>
      </c>
      <c r="M1624">
        <v>4.5807453416149072E-2</v>
      </c>
      <c r="N1624">
        <v>0</v>
      </c>
      <c r="O1624">
        <v>0</v>
      </c>
      <c r="P1624" t="s">
        <v>35</v>
      </c>
      <c r="Q1624" s="4">
        <v>1</v>
      </c>
      <c r="R1624" s="4">
        <v>10595000</v>
      </c>
    </row>
    <row r="1625" spans="1:18" x14ac:dyDescent="0.3">
      <c r="A1625" t="s">
        <v>3117</v>
      </c>
      <c r="B1625" t="s">
        <v>3118</v>
      </c>
      <c r="C1625" t="s">
        <v>508</v>
      </c>
      <c r="D1625" t="s">
        <v>181</v>
      </c>
      <c r="E1625" t="s">
        <v>12324</v>
      </c>
      <c r="F1625">
        <v>82</v>
      </c>
      <c r="G1625">
        <v>128</v>
      </c>
      <c r="H1625">
        <v>210</v>
      </c>
      <c r="I1625">
        <v>0.39047619047619048</v>
      </c>
      <c r="J1625">
        <v>155</v>
      </c>
      <c r="K1625">
        <v>290</v>
      </c>
      <c r="L1625">
        <v>135</v>
      </c>
      <c r="M1625">
        <v>0.87096774193548387</v>
      </c>
      <c r="N1625">
        <v>0</v>
      </c>
      <c r="O1625">
        <v>0</v>
      </c>
      <c r="P1625" t="s">
        <v>10448</v>
      </c>
      <c r="Q1625" s="4">
        <v>218</v>
      </c>
      <c r="R1625" s="4">
        <v>1793425600</v>
      </c>
    </row>
    <row r="1626" spans="1:18" x14ac:dyDescent="0.3">
      <c r="A1626" t="s">
        <v>12376</v>
      </c>
      <c r="B1626" t="s">
        <v>10670</v>
      </c>
      <c r="C1626" t="s">
        <v>637</v>
      </c>
      <c r="D1626" t="s">
        <v>81</v>
      </c>
      <c r="E1626" t="s">
        <v>12320</v>
      </c>
      <c r="F1626">
        <v>5</v>
      </c>
      <c r="G1626">
        <v>3</v>
      </c>
      <c r="H1626">
        <v>8</v>
      </c>
      <c r="I1626">
        <v>0.625</v>
      </c>
      <c r="J1626">
        <v>3</v>
      </c>
      <c r="K1626">
        <v>14</v>
      </c>
      <c r="L1626">
        <v>11</v>
      </c>
      <c r="M1626">
        <v>3.666666666666667</v>
      </c>
      <c r="N1626">
        <v>0</v>
      </c>
      <c r="O1626">
        <v>0</v>
      </c>
      <c r="P1626" t="s">
        <v>10456</v>
      </c>
      <c r="Q1626" s="4">
        <v>8</v>
      </c>
      <c r="R1626" s="4">
        <v>69722139</v>
      </c>
    </row>
    <row r="1627" spans="1:18" x14ac:dyDescent="0.3">
      <c r="A1627" t="s">
        <v>11543</v>
      </c>
      <c r="B1627" t="s">
        <v>10671</v>
      </c>
      <c r="C1627" t="s">
        <v>3669</v>
      </c>
      <c r="D1627" t="s">
        <v>77</v>
      </c>
      <c r="E1627" t="s">
        <v>26</v>
      </c>
      <c r="F1627">
        <v>0</v>
      </c>
      <c r="G1627">
        <v>1</v>
      </c>
      <c r="H1627">
        <v>1</v>
      </c>
      <c r="I1627">
        <v>0</v>
      </c>
      <c r="J1627">
        <v>28</v>
      </c>
      <c r="K1627">
        <v>39</v>
      </c>
      <c r="L1627">
        <v>11</v>
      </c>
      <c r="M1627">
        <v>0.39285714285714279</v>
      </c>
      <c r="N1627">
        <v>0</v>
      </c>
      <c r="O1627">
        <v>0</v>
      </c>
      <c r="P1627" t="s">
        <v>10448</v>
      </c>
      <c r="Q1627" s="4">
        <v>3</v>
      </c>
      <c r="R1627" s="4">
        <v>7071574</v>
      </c>
    </row>
    <row r="1628" spans="1:18" x14ac:dyDescent="0.3">
      <c r="A1628" t="s">
        <v>3119</v>
      </c>
      <c r="B1628" t="s">
        <v>3120</v>
      </c>
      <c r="C1628" t="s">
        <v>448</v>
      </c>
      <c r="D1628" t="s">
        <v>192</v>
      </c>
      <c r="E1628" t="s">
        <v>12325</v>
      </c>
      <c r="F1628">
        <v>48</v>
      </c>
      <c r="G1628">
        <v>41</v>
      </c>
      <c r="H1628">
        <v>89</v>
      </c>
      <c r="I1628">
        <v>0.5393258426966292</v>
      </c>
      <c r="J1628">
        <v>544</v>
      </c>
      <c r="K1628">
        <v>685</v>
      </c>
      <c r="L1628">
        <v>141</v>
      </c>
      <c r="M1628">
        <v>0.25919117647058831</v>
      </c>
      <c r="N1628">
        <v>0</v>
      </c>
      <c r="O1628">
        <v>0</v>
      </c>
      <c r="P1628" t="s">
        <v>10456</v>
      </c>
      <c r="Q1628" s="4">
        <v>76</v>
      </c>
      <c r="R1628" s="4">
        <v>650728303</v>
      </c>
    </row>
    <row r="1629" spans="1:18" x14ac:dyDescent="0.3">
      <c r="A1629" t="s">
        <v>3121</v>
      </c>
      <c r="B1629" t="s">
        <v>3122</v>
      </c>
      <c r="C1629" t="s">
        <v>1090</v>
      </c>
      <c r="D1629" t="s">
        <v>81</v>
      </c>
      <c r="E1629" t="s">
        <v>12320</v>
      </c>
      <c r="F1629">
        <v>130</v>
      </c>
      <c r="G1629">
        <v>154</v>
      </c>
      <c r="H1629">
        <v>284</v>
      </c>
      <c r="I1629">
        <v>0.45774647887323944</v>
      </c>
      <c r="J1629">
        <v>1821</v>
      </c>
      <c r="K1629">
        <v>2029</v>
      </c>
      <c r="L1629">
        <v>208</v>
      </c>
      <c r="M1629">
        <v>0.114222954420648</v>
      </c>
      <c r="N1629">
        <v>0</v>
      </c>
      <c r="O1629">
        <v>0</v>
      </c>
      <c r="P1629" t="s">
        <v>35</v>
      </c>
      <c r="Q1629" s="4">
        <v>188</v>
      </c>
      <c r="R1629" s="4">
        <v>1173683106</v>
      </c>
    </row>
    <row r="1630" spans="1:18" x14ac:dyDescent="0.3">
      <c r="A1630" t="s">
        <v>3123</v>
      </c>
      <c r="B1630" t="s">
        <v>3124</v>
      </c>
      <c r="C1630" t="s">
        <v>3125</v>
      </c>
      <c r="D1630" t="s">
        <v>192</v>
      </c>
      <c r="E1630" t="s">
        <v>12325</v>
      </c>
      <c r="F1630">
        <v>22</v>
      </c>
      <c r="G1630">
        <v>66</v>
      </c>
      <c r="H1630">
        <v>88</v>
      </c>
      <c r="I1630">
        <v>0.25</v>
      </c>
      <c r="J1630">
        <v>962</v>
      </c>
      <c r="K1630">
        <v>1062</v>
      </c>
      <c r="L1630">
        <v>100</v>
      </c>
      <c r="M1630">
        <v>0.103950103950104</v>
      </c>
      <c r="N1630">
        <v>1</v>
      </c>
      <c r="O1630">
        <v>1</v>
      </c>
      <c r="P1630" t="s">
        <v>35</v>
      </c>
      <c r="Q1630" s="4">
        <v>36</v>
      </c>
      <c r="R1630" s="4">
        <v>286715186</v>
      </c>
    </row>
    <row r="1631" spans="1:18" x14ac:dyDescent="0.3">
      <c r="A1631" t="s">
        <v>3126</v>
      </c>
      <c r="B1631" t="s">
        <v>3127</v>
      </c>
      <c r="C1631" t="s">
        <v>819</v>
      </c>
      <c r="D1631" t="s">
        <v>81</v>
      </c>
      <c r="E1631" t="s">
        <v>12320</v>
      </c>
      <c r="F1631">
        <v>427</v>
      </c>
      <c r="G1631">
        <v>335</v>
      </c>
      <c r="H1631">
        <v>762</v>
      </c>
      <c r="I1631">
        <v>0.56036745406824151</v>
      </c>
      <c r="J1631">
        <v>12121</v>
      </c>
      <c r="K1631">
        <v>12511</v>
      </c>
      <c r="L1631">
        <v>390</v>
      </c>
      <c r="M1631">
        <v>3.2175563072353773E-2</v>
      </c>
      <c r="N1631">
        <v>0</v>
      </c>
      <c r="O1631">
        <v>0</v>
      </c>
      <c r="P1631" t="s">
        <v>10447</v>
      </c>
      <c r="Q1631" s="4">
        <v>964</v>
      </c>
      <c r="R1631" s="4">
        <v>7155941033</v>
      </c>
    </row>
    <row r="1632" spans="1:18" x14ac:dyDescent="0.3">
      <c r="A1632" t="s">
        <v>3128</v>
      </c>
      <c r="B1632" t="s">
        <v>3129</v>
      </c>
      <c r="C1632" t="s">
        <v>3130</v>
      </c>
      <c r="D1632" t="s">
        <v>129</v>
      </c>
      <c r="E1632" t="s">
        <v>12320</v>
      </c>
      <c r="F1632">
        <v>5</v>
      </c>
      <c r="G1632">
        <v>5</v>
      </c>
      <c r="H1632">
        <v>10</v>
      </c>
      <c r="I1632">
        <v>0.5</v>
      </c>
      <c r="J1632">
        <v>1367</v>
      </c>
      <c r="K1632">
        <v>1374</v>
      </c>
      <c r="L1632">
        <v>7</v>
      </c>
      <c r="M1632">
        <v>5.1207022677395757E-3</v>
      </c>
      <c r="N1632">
        <v>0</v>
      </c>
      <c r="O1632">
        <v>0</v>
      </c>
      <c r="P1632" t="s">
        <v>35</v>
      </c>
      <c r="Q1632" s="4">
        <v>9</v>
      </c>
      <c r="R1632" s="4">
        <v>72363193</v>
      </c>
    </row>
    <row r="1633" spans="1:18" x14ac:dyDescent="0.3">
      <c r="A1633" t="s">
        <v>3131</v>
      </c>
      <c r="B1633" t="s">
        <v>3132</v>
      </c>
      <c r="C1633" t="s">
        <v>1138</v>
      </c>
      <c r="D1633" t="s">
        <v>354</v>
      </c>
      <c r="E1633" t="s">
        <v>12325</v>
      </c>
      <c r="F1633">
        <v>112</v>
      </c>
      <c r="G1633">
        <v>224</v>
      </c>
      <c r="H1633">
        <v>336</v>
      </c>
      <c r="I1633">
        <v>0.33333333333333331</v>
      </c>
      <c r="J1633">
        <v>4432</v>
      </c>
      <c r="K1633">
        <v>4654</v>
      </c>
      <c r="L1633">
        <v>222</v>
      </c>
      <c r="M1633">
        <v>5.0090252707581218E-2</v>
      </c>
      <c r="N1633">
        <v>0</v>
      </c>
      <c r="O1633">
        <v>0</v>
      </c>
      <c r="P1633" t="s">
        <v>35</v>
      </c>
      <c r="Q1633" s="4">
        <v>270</v>
      </c>
      <c r="R1633" s="4">
        <v>2115172350</v>
      </c>
    </row>
    <row r="1634" spans="1:18" x14ac:dyDescent="0.3">
      <c r="A1634" t="s">
        <v>3133</v>
      </c>
      <c r="B1634" t="s">
        <v>3134</v>
      </c>
      <c r="C1634" t="s">
        <v>964</v>
      </c>
      <c r="D1634" t="s">
        <v>192</v>
      </c>
      <c r="E1634" t="s">
        <v>12325</v>
      </c>
      <c r="F1634">
        <v>12</v>
      </c>
      <c r="G1634">
        <v>22</v>
      </c>
      <c r="H1634">
        <v>34</v>
      </c>
      <c r="I1634">
        <v>0.35294117647058826</v>
      </c>
      <c r="J1634">
        <v>278</v>
      </c>
      <c r="K1634">
        <v>315</v>
      </c>
      <c r="L1634">
        <v>37</v>
      </c>
      <c r="M1634">
        <v>0.13309352517985609</v>
      </c>
      <c r="N1634">
        <v>0</v>
      </c>
      <c r="O1634">
        <v>0</v>
      </c>
      <c r="P1634" t="s">
        <v>35</v>
      </c>
      <c r="Q1634" s="4">
        <v>25</v>
      </c>
      <c r="R1634" s="4">
        <v>187115229</v>
      </c>
    </row>
    <row r="1635" spans="1:18" x14ac:dyDescent="0.3">
      <c r="A1635" t="s">
        <v>11544</v>
      </c>
      <c r="B1635" t="s">
        <v>10672</v>
      </c>
      <c r="C1635" t="s">
        <v>2058</v>
      </c>
      <c r="D1635" t="s">
        <v>107</v>
      </c>
      <c r="E1635" t="s">
        <v>12324</v>
      </c>
      <c r="F1635">
        <v>7</v>
      </c>
      <c r="G1635">
        <v>8</v>
      </c>
      <c r="H1635">
        <v>15</v>
      </c>
      <c r="I1635">
        <v>0.46666666666666667</v>
      </c>
      <c r="J1635">
        <v>157</v>
      </c>
      <c r="K1635">
        <v>194</v>
      </c>
      <c r="L1635">
        <v>37</v>
      </c>
      <c r="M1635">
        <v>0.2356687898089172</v>
      </c>
      <c r="N1635">
        <v>0</v>
      </c>
      <c r="O1635">
        <v>0</v>
      </c>
      <c r="P1635" t="s">
        <v>10448</v>
      </c>
      <c r="Q1635" s="4">
        <v>25</v>
      </c>
      <c r="R1635" s="4">
        <v>188000798</v>
      </c>
    </row>
    <row r="1636" spans="1:18" x14ac:dyDescent="0.3">
      <c r="A1636" t="s">
        <v>11545</v>
      </c>
      <c r="B1636" t="s">
        <v>3136</v>
      </c>
      <c r="C1636" t="s">
        <v>706</v>
      </c>
      <c r="D1636" t="s">
        <v>81</v>
      </c>
      <c r="E1636" t="s">
        <v>12320</v>
      </c>
      <c r="F1636">
        <v>7</v>
      </c>
      <c r="G1636">
        <v>3</v>
      </c>
      <c r="H1636">
        <v>10</v>
      </c>
      <c r="I1636">
        <v>0.7</v>
      </c>
      <c r="J1636">
        <v>99</v>
      </c>
      <c r="K1636">
        <v>123</v>
      </c>
      <c r="L1636">
        <v>24</v>
      </c>
      <c r="M1636">
        <v>0.2424242424242424</v>
      </c>
      <c r="N1636">
        <v>0</v>
      </c>
      <c r="O1636">
        <v>0</v>
      </c>
      <c r="P1636" t="s">
        <v>10456</v>
      </c>
      <c r="Q1636" s="4">
        <v>16</v>
      </c>
      <c r="R1636" s="4">
        <v>128068146</v>
      </c>
    </row>
    <row r="1637" spans="1:18" x14ac:dyDescent="0.3">
      <c r="A1637" t="s">
        <v>3137</v>
      </c>
      <c r="B1637" t="s">
        <v>3138</v>
      </c>
      <c r="C1637" t="s">
        <v>184</v>
      </c>
      <c r="D1637" t="s">
        <v>185</v>
      </c>
      <c r="E1637" t="s">
        <v>12320</v>
      </c>
      <c r="F1637">
        <v>75</v>
      </c>
      <c r="G1637">
        <v>80</v>
      </c>
      <c r="H1637">
        <v>155</v>
      </c>
      <c r="I1637">
        <v>0.4838709677419355</v>
      </c>
      <c r="J1637">
        <v>3132</v>
      </c>
      <c r="K1637">
        <v>3335</v>
      </c>
      <c r="L1637">
        <v>203</v>
      </c>
      <c r="M1637">
        <v>6.4814814814814811E-2</v>
      </c>
      <c r="N1637">
        <v>0</v>
      </c>
      <c r="O1637">
        <v>0</v>
      </c>
      <c r="P1637" t="s">
        <v>35</v>
      </c>
      <c r="Q1637" s="4">
        <v>206</v>
      </c>
      <c r="R1637" s="4">
        <v>1398606269</v>
      </c>
    </row>
    <row r="1638" spans="1:18" x14ac:dyDescent="0.3">
      <c r="A1638" t="s">
        <v>3139</v>
      </c>
      <c r="B1638" t="s">
        <v>3140</v>
      </c>
      <c r="C1638" t="s">
        <v>3141</v>
      </c>
      <c r="D1638" t="s">
        <v>81</v>
      </c>
      <c r="E1638" t="s">
        <v>12320</v>
      </c>
      <c r="F1638">
        <v>20</v>
      </c>
      <c r="G1638">
        <v>33</v>
      </c>
      <c r="H1638">
        <v>53</v>
      </c>
      <c r="I1638">
        <v>0.37735849056603776</v>
      </c>
      <c r="J1638">
        <v>358</v>
      </c>
      <c r="K1638">
        <v>405</v>
      </c>
      <c r="L1638">
        <v>47</v>
      </c>
      <c r="M1638">
        <v>0.13128491620111729</v>
      </c>
      <c r="N1638">
        <v>0</v>
      </c>
      <c r="O1638">
        <v>0</v>
      </c>
      <c r="P1638" t="s">
        <v>10448</v>
      </c>
      <c r="Q1638" s="4">
        <v>33</v>
      </c>
      <c r="R1638" s="4">
        <v>257872657</v>
      </c>
    </row>
    <row r="1639" spans="1:18" x14ac:dyDescent="0.3">
      <c r="A1639" t="s">
        <v>3142</v>
      </c>
      <c r="B1639" t="s">
        <v>3143</v>
      </c>
      <c r="C1639" t="s">
        <v>3144</v>
      </c>
      <c r="D1639" t="s">
        <v>107</v>
      </c>
      <c r="E1639" t="s">
        <v>12324</v>
      </c>
      <c r="F1639">
        <v>415</v>
      </c>
      <c r="G1639">
        <v>348</v>
      </c>
      <c r="H1639">
        <v>763</v>
      </c>
      <c r="I1639">
        <v>0.54390563564875494</v>
      </c>
      <c r="J1639">
        <v>8368</v>
      </c>
      <c r="K1639">
        <v>8979</v>
      </c>
      <c r="L1639">
        <v>611</v>
      </c>
      <c r="M1639">
        <v>7.3016252390057365E-2</v>
      </c>
      <c r="N1639">
        <v>0</v>
      </c>
      <c r="O1639">
        <v>0</v>
      </c>
      <c r="P1639" t="s">
        <v>10456</v>
      </c>
      <c r="Q1639" s="4">
        <v>885</v>
      </c>
      <c r="R1639" s="4">
        <v>6048390780</v>
      </c>
    </row>
    <row r="1640" spans="1:18" x14ac:dyDescent="0.3">
      <c r="A1640" t="s">
        <v>3145</v>
      </c>
      <c r="B1640" t="s">
        <v>3146</v>
      </c>
      <c r="C1640" t="s">
        <v>918</v>
      </c>
      <c r="D1640" t="s">
        <v>192</v>
      </c>
      <c r="E1640" t="s">
        <v>12325</v>
      </c>
      <c r="F1640">
        <v>35</v>
      </c>
      <c r="G1640">
        <v>51</v>
      </c>
      <c r="H1640">
        <v>86</v>
      </c>
      <c r="I1640">
        <v>0.40697674418604651</v>
      </c>
      <c r="J1640">
        <v>1341</v>
      </c>
      <c r="K1640">
        <v>1426</v>
      </c>
      <c r="L1640">
        <v>85</v>
      </c>
      <c r="M1640">
        <v>6.3385533184190906E-2</v>
      </c>
      <c r="N1640">
        <v>0</v>
      </c>
      <c r="O1640">
        <v>0</v>
      </c>
      <c r="P1640" t="s">
        <v>35</v>
      </c>
      <c r="Q1640" s="4">
        <v>71</v>
      </c>
      <c r="R1640" s="4">
        <v>558578131</v>
      </c>
    </row>
    <row r="1641" spans="1:18" x14ac:dyDescent="0.3">
      <c r="A1641" t="s">
        <v>3147</v>
      </c>
      <c r="B1641" t="s">
        <v>3148</v>
      </c>
      <c r="C1641" t="s">
        <v>964</v>
      </c>
      <c r="D1641" t="s">
        <v>192</v>
      </c>
      <c r="E1641" t="s">
        <v>12325</v>
      </c>
      <c r="F1641">
        <v>31</v>
      </c>
      <c r="G1641">
        <v>41</v>
      </c>
      <c r="H1641">
        <v>72</v>
      </c>
      <c r="I1641">
        <v>0.43055555555555558</v>
      </c>
      <c r="J1641">
        <v>667</v>
      </c>
      <c r="K1641">
        <v>707</v>
      </c>
      <c r="L1641">
        <v>40</v>
      </c>
      <c r="M1641">
        <v>5.9970014992503748E-2</v>
      </c>
      <c r="N1641">
        <v>0</v>
      </c>
      <c r="O1641">
        <v>0</v>
      </c>
      <c r="P1641" t="s">
        <v>35</v>
      </c>
      <c r="Q1641" s="4">
        <v>36</v>
      </c>
      <c r="R1641" s="4">
        <v>337375669</v>
      </c>
    </row>
    <row r="1642" spans="1:18" x14ac:dyDescent="0.3">
      <c r="A1642" t="s">
        <v>3149</v>
      </c>
      <c r="B1642" t="s">
        <v>3150</v>
      </c>
      <c r="C1642" t="s">
        <v>706</v>
      </c>
      <c r="D1642" t="s">
        <v>81</v>
      </c>
      <c r="E1642" t="s">
        <v>12320</v>
      </c>
      <c r="F1642">
        <v>34</v>
      </c>
      <c r="G1642">
        <v>62</v>
      </c>
      <c r="H1642">
        <v>96</v>
      </c>
      <c r="I1642">
        <v>0.35416666666666669</v>
      </c>
      <c r="J1642">
        <v>775</v>
      </c>
      <c r="K1642">
        <v>888</v>
      </c>
      <c r="L1642">
        <v>113</v>
      </c>
      <c r="M1642">
        <v>0.1458064516129032</v>
      </c>
      <c r="N1642">
        <v>0</v>
      </c>
      <c r="O1642">
        <v>0</v>
      </c>
      <c r="P1642" t="s">
        <v>10448</v>
      </c>
      <c r="Q1642" s="4">
        <v>86</v>
      </c>
      <c r="R1642" s="4">
        <v>672015863</v>
      </c>
    </row>
    <row r="1643" spans="1:18" x14ac:dyDescent="0.3">
      <c r="A1643" t="s">
        <v>3151</v>
      </c>
      <c r="B1643" t="s">
        <v>3152</v>
      </c>
      <c r="C1643" t="s">
        <v>586</v>
      </c>
      <c r="D1643" t="s">
        <v>192</v>
      </c>
      <c r="E1643" t="s">
        <v>12325</v>
      </c>
      <c r="F1643">
        <v>81</v>
      </c>
      <c r="G1643">
        <v>75</v>
      </c>
      <c r="H1643">
        <v>156</v>
      </c>
      <c r="I1643">
        <v>0.51923076923076927</v>
      </c>
      <c r="J1643">
        <v>534</v>
      </c>
      <c r="K1643">
        <v>594</v>
      </c>
      <c r="L1643">
        <v>60</v>
      </c>
      <c r="M1643">
        <v>0.11235955056179769</v>
      </c>
      <c r="N1643">
        <v>0</v>
      </c>
      <c r="O1643">
        <v>0</v>
      </c>
      <c r="P1643" t="s">
        <v>10447</v>
      </c>
      <c r="Q1643" s="4">
        <v>138</v>
      </c>
      <c r="R1643" s="4">
        <v>1117963429</v>
      </c>
    </row>
    <row r="1644" spans="1:18" x14ac:dyDescent="0.3">
      <c r="A1644" t="s">
        <v>11546</v>
      </c>
      <c r="B1644" t="s">
        <v>10673</v>
      </c>
      <c r="C1644" t="s">
        <v>281</v>
      </c>
      <c r="D1644" t="s">
        <v>192</v>
      </c>
      <c r="E1644" t="s">
        <v>12325</v>
      </c>
      <c r="F1644">
        <v>2</v>
      </c>
      <c r="G1644">
        <v>12</v>
      </c>
      <c r="H1644">
        <v>14</v>
      </c>
      <c r="I1644">
        <v>0.14285714285714285</v>
      </c>
      <c r="J1644">
        <v>89</v>
      </c>
      <c r="K1644">
        <v>95</v>
      </c>
      <c r="L1644">
        <v>6</v>
      </c>
      <c r="M1644">
        <v>6.741573033707865E-2</v>
      </c>
      <c r="N1644">
        <v>0</v>
      </c>
      <c r="O1644">
        <v>0</v>
      </c>
      <c r="P1644" t="s">
        <v>35</v>
      </c>
      <c r="Q1644" s="4">
        <v>2</v>
      </c>
      <c r="R1644" s="4">
        <v>20715829</v>
      </c>
    </row>
    <row r="1645" spans="1:18" x14ac:dyDescent="0.3">
      <c r="A1645" t="s">
        <v>3153</v>
      </c>
      <c r="B1645" t="s">
        <v>3154</v>
      </c>
      <c r="C1645" t="s">
        <v>343</v>
      </c>
      <c r="D1645" t="s">
        <v>107</v>
      </c>
      <c r="E1645" t="s">
        <v>12324</v>
      </c>
      <c r="F1645">
        <v>741</v>
      </c>
      <c r="G1645">
        <v>708</v>
      </c>
      <c r="H1645">
        <v>1449</v>
      </c>
      <c r="I1645">
        <v>0.51138716356107661</v>
      </c>
      <c r="J1645">
        <v>18427</v>
      </c>
      <c r="K1645">
        <v>19026</v>
      </c>
      <c r="L1645">
        <v>599</v>
      </c>
      <c r="M1645">
        <v>3.2506647853692949E-2</v>
      </c>
      <c r="N1645">
        <v>0</v>
      </c>
      <c r="O1645">
        <v>1</v>
      </c>
      <c r="P1645" t="s">
        <v>35</v>
      </c>
      <c r="Q1645" s="4">
        <v>1260</v>
      </c>
      <c r="R1645" s="4">
        <v>8966642167</v>
      </c>
    </row>
    <row r="1646" spans="1:18" x14ac:dyDescent="0.3">
      <c r="A1646" t="s">
        <v>3155</v>
      </c>
      <c r="B1646" t="s">
        <v>3156</v>
      </c>
      <c r="C1646" t="s">
        <v>106</v>
      </c>
      <c r="D1646" t="s">
        <v>107</v>
      </c>
      <c r="E1646" t="s">
        <v>12324</v>
      </c>
      <c r="F1646">
        <v>297</v>
      </c>
      <c r="G1646">
        <v>299</v>
      </c>
      <c r="H1646">
        <v>596</v>
      </c>
      <c r="I1646">
        <v>0.49832214765100669</v>
      </c>
      <c r="J1646">
        <v>4945</v>
      </c>
      <c r="K1646">
        <v>5208</v>
      </c>
      <c r="L1646">
        <v>263</v>
      </c>
      <c r="M1646">
        <v>5.3185035389282112E-2</v>
      </c>
      <c r="N1646">
        <v>0</v>
      </c>
      <c r="O1646">
        <v>0</v>
      </c>
      <c r="P1646" t="s">
        <v>35</v>
      </c>
      <c r="Q1646" s="4">
        <v>595</v>
      </c>
      <c r="R1646" s="4">
        <v>4179141665</v>
      </c>
    </row>
    <row r="1647" spans="1:18" x14ac:dyDescent="0.3">
      <c r="A1647" t="s">
        <v>3157</v>
      </c>
      <c r="B1647" t="s">
        <v>3158</v>
      </c>
      <c r="C1647" t="s">
        <v>33</v>
      </c>
      <c r="D1647" t="s">
        <v>34</v>
      </c>
      <c r="E1647" t="s">
        <v>12323</v>
      </c>
      <c r="F1647">
        <v>493</v>
      </c>
      <c r="G1647">
        <v>359</v>
      </c>
      <c r="H1647">
        <v>852</v>
      </c>
      <c r="I1647">
        <v>0.57863849765258213</v>
      </c>
      <c r="J1647">
        <v>762</v>
      </c>
      <c r="K1647">
        <v>1178</v>
      </c>
      <c r="L1647">
        <v>416</v>
      </c>
      <c r="M1647">
        <v>0.54593175853018372</v>
      </c>
      <c r="N1647">
        <v>0</v>
      </c>
      <c r="O1647">
        <v>0</v>
      </c>
      <c r="P1647" t="s">
        <v>35</v>
      </c>
      <c r="Q1647" s="4">
        <v>660</v>
      </c>
      <c r="R1647" s="4">
        <v>5811306313</v>
      </c>
    </row>
    <row r="1648" spans="1:18" x14ac:dyDescent="0.3">
      <c r="A1648" t="s">
        <v>3159</v>
      </c>
      <c r="B1648" t="s">
        <v>3160</v>
      </c>
      <c r="C1648" t="s">
        <v>1638</v>
      </c>
      <c r="D1648" t="s">
        <v>174</v>
      </c>
      <c r="E1648" t="s">
        <v>12322</v>
      </c>
      <c r="F1648">
        <v>14</v>
      </c>
      <c r="G1648">
        <v>57</v>
      </c>
      <c r="H1648">
        <v>71</v>
      </c>
      <c r="I1648">
        <v>0.19718309859154928</v>
      </c>
      <c r="J1648">
        <v>647</v>
      </c>
      <c r="K1648">
        <v>745</v>
      </c>
      <c r="L1648">
        <v>98</v>
      </c>
      <c r="M1648">
        <v>0.15146831530139099</v>
      </c>
      <c r="N1648">
        <v>0</v>
      </c>
      <c r="O1648">
        <v>0</v>
      </c>
      <c r="P1648" t="s">
        <v>35</v>
      </c>
      <c r="Q1648" s="4">
        <v>31</v>
      </c>
      <c r="R1648" s="4">
        <v>253565027</v>
      </c>
    </row>
    <row r="1649" spans="1:18" x14ac:dyDescent="0.3">
      <c r="A1649" t="s">
        <v>11547</v>
      </c>
      <c r="B1649" t="s">
        <v>10674</v>
      </c>
      <c r="C1649" t="s">
        <v>207</v>
      </c>
      <c r="D1649" t="s">
        <v>77</v>
      </c>
      <c r="E1649" t="s">
        <v>26</v>
      </c>
      <c r="F1649">
        <v>5</v>
      </c>
      <c r="G1649">
        <v>5</v>
      </c>
      <c r="H1649">
        <v>10</v>
      </c>
      <c r="I1649">
        <v>0.5</v>
      </c>
      <c r="J1649">
        <v>1216</v>
      </c>
      <c r="K1649">
        <v>1234</v>
      </c>
      <c r="L1649">
        <v>18</v>
      </c>
      <c r="M1649">
        <v>1.4802631578947369E-2</v>
      </c>
      <c r="N1649">
        <v>0</v>
      </c>
      <c r="O1649">
        <v>0</v>
      </c>
      <c r="P1649" t="s">
        <v>35</v>
      </c>
      <c r="Q1649" s="4">
        <v>18</v>
      </c>
      <c r="R1649" s="4">
        <v>119767489</v>
      </c>
    </row>
    <row r="1650" spans="1:18" x14ac:dyDescent="0.3">
      <c r="A1650" t="s">
        <v>11550</v>
      </c>
      <c r="B1650" t="s">
        <v>10675</v>
      </c>
      <c r="C1650" t="s">
        <v>8640</v>
      </c>
      <c r="D1650" t="s">
        <v>81</v>
      </c>
      <c r="E1650" t="s">
        <v>12320</v>
      </c>
      <c r="F1650">
        <v>11</v>
      </c>
      <c r="G1650">
        <v>3</v>
      </c>
      <c r="H1650">
        <v>14</v>
      </c>
      <c r="I1650">
        <v>0.7857142857142857</v>
      </c>
      <c r="J1650">
        <v>16</v>
      </c>
      <c r="K1650">
        <v>43</v>
      </c>
      <c r="L1650">
        <v>27</v>
      </c>
      <c r="M1650">
        <v>1.6875</v>
      </c>
      <c r="N1650">
        <v>0</v>
      </c>
      <c r="O1650">
        <v>0</v>
      </c>
      <c r="P1650" t="s">
        <v>10456</v>
      </c>
      <c r="Q1650" s="4">
        <v>23</v>
      </c>
      <c r="R1650" s="4">
        <v>146009913</v>
      </c>
    </row>
    <row r="1651" spans="1:18" x14ac:dyDescent="0.3">
      <c r="A1651" t="s">
        <v>11551</v>
      </c>
      <c r="B1651" t="s">
        <v>10676</v>
      </c>
      <c r="C1651" t="s">
        <v>3103</v>
      </c>
      <c r="D1651" t="s">
        <v>185</v>
      </c>
      <c r="E1651" t="s">
        <v>12320</v>
      </c>
      <c r="F1651">
        <v>15</v>
      </c>
      <c r="G1651">
        <v>18</v>
      </c>
      <c r="H1651">
        <v>33</v>
      </c>
      <c r="I1651">
        <v>0.45454545454545453</v>
      </c>
      <c r="J1651">
        <v>494</v>
      </c>
      <c r="K1651">
        <v>616</v>
      </c>
      <c r="L1651">
        <v>122</v>
      </c>
      <c r="M1651">
        <v>0.24696356275303641</v>
      </c>
      <c r="N1651">
        <v>0</v>
      </c>
      <c r="O1651">
        <v>0</v>
      </c>
      <c r="P1651" t="s">
        <v>10448</v>
      </c>
      <c r="Q1651" s="4">
        <v>52</v>
      </c>
      <c r="R1651" s="4">
        <v>348860948</v>
      </c>
    </row>
    <row r="1652" spans="1:18" x14ac:dyDescent="0.3">
      <c r="A1652" t="s">
        <v>11552</v>
      </c>
      <c r="B1652" t="s">
        <v>11553</v>
      </c>
      <c r="C1652" t="s">
        <v>10643</v>
      </c>
      <c r="D1652" t="s">
        <v>81</v>
      </c>
      <c r="E1652" t="s">
        <v>12320</v>
      </c>
      <c r="F1652">
        <v>1</v>
      </c>
      <c r="G1652">
        <v>0</v>
      </c>
      <c r="H1652">
        <v>1</v>
      </c>
      <c r="I1652">
        <v>1</v>
      </c>
      <c r="J1652">
        <v>1</v>
      </c>
      <c r="K1652">
        <v>6</v>
      </c>
      <c r="L1652">
        <v>5</v>
      </c>
      <c r="M1652">
        <v>5</v>
      </c>
      <c r="N1652">
        <v>0</v>
      </c>
      <c r="O1652">
        <v>0</v>
      </c>
      <c r="P1652" t="s">
        <v>10456</v>
      </c>
      <c r="Q1652" s="4">
        <v>1</v>
      </c>
      <c r="R1652" s="4">
        <v>6598178</v>
      </c>
    </row>
    <row r="1653" spans="1:18" x14ac:dyDescent="0.3">
      <c r="A1653" t="s">
        <v>11548</v>
      </c>
      <c r="B1653" t="s">
        <v>11549</v>
      </c>
      <c r="C1653" t="s">
        <v>8640</v>
      </c>
      <c r="D1653" t="s">
        <v>81</v>
      </c>
      <c r="E1653" t="s">
        <v>12320</v>
      </c>
      <c r="F1653">
        <v>6</v>
      </c>
      <c r="G1653">
        <v>2</v>
      </c>
      <c r="H1653">
        <v>8</v>
      </c>
      <c r="I1653">
        <v>0.75</v>
      </c>
      <c r="J1653">
        <v>18</v>
      </c>
      <c r="K1653">
        <v>42</v>
      </c>
      <c r="L1653">
        <v>24</v>
      </c>
      <c r="M1653">
        <v>1.333333333333333</v>
      </c>
      <c r="N1653">
        <v>0</v>
      </c>
      <c r="O1653">
        <v>0</v>
      </c>
      <c r="P1653" t="s">
        <v>10456</v>
      </c>
      <c r="Q1653" s="4">
        <v>14</v>
      </c>
      <c r="R1653" s="4">
        <v>85333047</v>
      </c>
    </row>
    <row r="1654" spans="1:18" x14ac:dyDescent="0.3">
      <c r="A1654" t="s">
        <v>3161</v>
      </c>
      <c r="B1654" t="s">
        <v>3162</v>
      </c>
      <c r="C1654" t="s">
        <v>471</v>
      </c>
      <c r="D1654" t="s">
        <v>81</v>
      </c>
      <c r="E1654" t="s">
        <v>12320</v>
      </c>
      <c r="F1654">
        <v>158</v>
      </c>
      <c r="G1654">
        <v>167</v>
      </c>
      <c r="H1654">
        <v>325</v>
      </c>
      <c r="I1654">
        <v>0.48615384615384616</v>
      </c>
      <c r="J1654">
        <v>4138</v>
      </c>
      <c r="K1654">
        <v>4395</v>
      </c>
      <c r="L1654">
        <v>257</v>
      </c>
      <c r="M1654">
        <v>6.2107298211696471E-2</v>
      </c>
      <c r="N1654">
        <v>0</v>
      </c>
      <c r="O1654">
        <v>0</v>
      </c>
      <c r="P1654" t="s">
        <v>35</v>
      </c>
      <c r="Q1654" s="4">
        <v>343</v>
      </c>
      <c r="R1654" s="4">
        <v>2445841977</v>
      </c>
    </row>
    <row r="1655" spans="1:18" x14ac:dyDescent="0.3">
      <c r="A1655" t="s">
        <v>3163</v>
      </c>
      <c r="B1655" t="s">
        <v>3164</v>
      </c>
      <c r="C1655" t="s">
        <v>3165</v>
      </c>
      <c r="D1655" t="s">
        <v>537</v>
      </c>
      <c r="E1655" t="s">
        <v>12323</v>
      </c>
      <c r="F1655">
        <v>0</v>
      </c>
      <c r="G1655">
        <v>2</v>
      </c>
      <c r="H1655">
        <v>2</v>
      </c>
      <c r="I1655">
        <v>0</v>
      </c>
      <c r="J1655">
        <v>12</v>
      </c>
      <c r="K1655">
        <v>30</v>
      </c>
      <c r="L1655">
        <v>18</v>
      </c>
      <c r="M1655">
        <v>1.5</v>
      </c>
      <c r="N1655">
        <v>0</v>
      </c>
      <c r="O1655">
        <v>0</v>
      </c>
      <c r="P1655" t="s">
        <v>10448</v>
      </c>
      <c r="Q1655" s="4">
        <v>4</v>
      </c>
      <c r="R1655" s="4">
        <v>29846386</v>
      </c>
    </row>
    <row r="1656" spans="1:18" x14ac:dyDescent="0.3">
      <c r="A1656" t="s">
        <v>3166</v>
      </c>
      <c r="B1656" t="s">
        <v>3167</v>
      </c>
      <c r="C1656" t="s">
        <v>2684</v>
      </c>
      <c r="D1656" t="s">
        <v>319</v>
      </c>
      <c r="E1656" t="s">
        <v>12322</v>
      </c>
      <c r="F1656">
        <v>78</v>
      </c>
      <c r="G1656">
        <v>38</v>
      </c>
      <c r="H1656">
        <v>116</v>
      </c>
      <c r="I1656">
        <v>0.67241379310344829</v>
      </c>
      <c r="J1656">
        <v>1243</v>
      </c>
      <c r="K1656">
        <v>1431</v>
      </c>
      <c r="L1656">
        <v>188</v>
      </c>
      <c r="M1656">
        <v>0.1512469831053902</v>
      </c>
      <c r="N1656">
        <v>0</v>
      </c>
      <c r="O1656">
        <v>0</v>
      </c>
      <c r="P1656" t="s">
        <v>10447</v>
      </c>
      <c r="Q1656" s="4">
        <v>186</v>
      </c>
      <c r="R1656" s="4">
        <v>1346387486</v>
      </c>
    </row>
    <row r="1657" spans="1:18" x14ac:dyDescent="0.3">
      <c r="A1657" t="s">
        <v>11554</v>
      </c>
      <c r="B1657" t="s">
        <v>10677</v>
      </c>
      <c r="C1657" t="s">
        <v>1081</v>
      </c>
      <c r="D1657" t="s">
        <v>169</v>
      </c>
      <c r="E1657" t="s">
        <v>12325</v>
      </c>
      <c r="F1657">
        <v>2</v>
      </c>
      <c r="G1657">
        <v>14</v>
      </c>
      <c r="H1657">
        <v>16</v>
      </c>
      <c r="I1657">
        <v>0.125</v>
      </c>
      <c r="J1657">
        <v>79</v>
      </c>
      <c r="K1657">
        <v>103</v>
      </c>
      <c r="L1657">
        <v>24</v>
      </c>
      <c r="M1657">
        <v>0.30379746835443039</v>
      </c>
      <c r="N1657">
        <v>0</v>
      </c>
      <c r="O1657">
        <v>0</v>
      </c>
      <c r="P1657" t="s">
        <v>10448</v>
      </c>
      <c r="Q1657" s="4">
        <v>9</v>
      </c>
      <c r="R1657" s="4">
        <v>58857461</v>
      </c>
    </row>
    <row r="1658" spans="1:18" x14ac:dyDescent="0.3">
      <c r="A1658" t="s">
        <v>3168</v>
      </c>
      <c r="B1658" t="s">
        <v>3169</v>
      </c>
      <c r="C1658" t="s">
        <v>1321</v>
      </c>
      <c r="D1658" t="s">
        <v>525</v>
      </c>
      <c r="E1658" t="s">
        <v>12320</v>
      </c>
      <c r="F1658">
        <v>102</v>
      </c>
      <c r="G1658">
        <v>110</v>
      </c>
      <c r="H1658">
        <v>212</v>
      </c>
      <c r="I1658">
        <v>0.48113207547169812</v>
      </c>
      <c r="J1658">
        <v>830</v>
      </c>
      <c r="K1658">
        <v>930</v>
      </c>
      <c r="L1658">
        <v>100</v>
      </c>
      <c r="M1658">
        <v>0.1204819277108434</v>
      </c>
      <c r="N1658">
        <v>0</v>
      </c>
      <c r="O1658">
        <v>0</v>
      </c>
      <c r="P1658" t="s">
        <v>35</v>
      </c>
      <c r="Q1658" s="4">
        <v>244</v>
      </c>
      <c r="R1658" s="4">
        <v>1600717180</v>
      </c>
    </row>
    <row r="1659" spans="1:18" x14ac:dyDescent="0.3">
      <c r="A1659" t="s">
        <v>3170</v>
      </c>
      <c r="B1659" t="s">
        <v>3171</v>
      </c>
      <c r="C1659" t="s">
        <v>152</v>
      </c>
      <c r="D1659" t="s">
        <v>121</v>
      </c>
      <c r="E1659" t="s">
        <v>12320</v>
      </c>
      <c r="F1659">
        <v>11</v>
      </c>
      <c r="G1659">
        <v>30</v>
      </c>
      <c r="H1659">
        <v>41</v>
      </c>
      <c r="I1659">
        <v>0.26829268292682928</v>
      </c>
      <c r="J1659">
        <v>507</v>
      </c>
      <c r="K1659">
        <v>621</v>
      </c>
      <c r="L1659">
        <v>114</v>
      </c>
      <c r="M1659">
        <v>0.2248520710059172</v>
      </c>
      <c r="N1659">
        <v>0</v>
      </c>
      <c r="O1659">
        <v>0</v>
      </c>
      <c r="P1659" t="s">
        <v>10448</v>
      </c>
      <c r="Q1659" s="4">
        <v>23</v>
      </c>
      <c r="R1659" s="4">
        <v>136466280</v>
      </c>
    </row>
    <row r="1660" spans="1:18" x14ac:dyDescent="0.3">
      <c r="A1660" t="s">
        <v>3172</v>
      </c>
      <c r="B1660" t="s">
        <v>3173</v>
      </c>
      <c r="C1660" t="s">
        <v>1090</v>
      </c>
      <c r="D1660" t="s">
        <v>81</v>
      </c>
      <c r="E1660" t="s">
        <v>12320</v>
      </c>
      <c r="F1660">
        <v>3</v>
      </c>
      <c r="G1660">
        <v>10</v>
      </c>
      <c r="H1660">
        <v>13</v>
      </c>
      <c r="I1660">
        <v>0.23076923076923078</v>
      </c>
      <c r="J1660">
        <v>110</v>
      </c>
      <c r="K1660">
        <v>136</v>
      </c>
      <c r="L1660">
        <v>26</v>
      </c>
      <c r="M1660">
        <v>0.23636363636363639</v>
      </c>
      <c r="N1660">
        <v>0</v>
      </c>
      <c r="O1660">
        <v>0</v>
      </c>
      <c r="P1660" t="s">
        <v>10448</v>
      </c>
      <c r="Q1660" s="4">
        <v>17</v>
      </c>
      <c r="R1660" s="4">
        <v>135616110</v>
      </c>
    </row>
    <row r="1661" spans="1:18" x14ac:dyDescent="0.3">
      <c r="A1661" t="s">
        <v>3174</v>
      </c>
      <c r="B1661" t="s">
        <v>3175</v>
      </c>
      <c r="C1661" t="s">
        <v>168</v>
      </c>
      <c r="D1661" t="s">
        <v>169</v>
      </c>
      <c r="E1661" t="s">
        <v>12325</v>
      </c>
      <c r="F1661">
        <v>17</v>
      </c>
      <c r="G1661">
        <v>28</v>
      </c>
      <c r="H1661">
        <v>45</v>
      </c>
      <c r="I1661">
        <v>0.37777777777777777</v>
      </c>
      <c r="J1661">
        <v>319</v>
      </c>
      <c r="K1661">
        <v>446</v>
      </c>
      <c r="L1661">
        <v>127</v>
      </c>
      <c r="M1661">
        <v>0.39811912225705332</v>
      </c>
      <c r="N1661">
        <v>0</v>
      </c>
      <c r="O1661">
        <v>0</v>
      </c>
      <c r="P1661" t="s">
        <v>10448</v>
      </c>
      <c r="Q1661" s="4">
        <v>30</v>
      </c>
      <c r="R1661" s="4">
        <v>241383548</v>
      </c>
    </row>
    <row r="1662" spans="1:18" x14ac:dyDescent="0.3">
      <c r="A1662" t="s">
        <v>3176</v>
      </c>
      <c r="B1662" t="s">
        <v>3177</v>
      </c>
      <c r="C1662" t="s">
        <v>45</v>
      </c>
      <c r="D1662" t="s">
        <v>46</v>
      </c>
      <c r="E1662" t="s">
        <v>12320</v>
      </c>
      <c r="F1662">
        <v>24</v>
      </c>
      <c r="G1662">
        <v>53</v>
      </c>
      <c r="H1662">
        <v>77</v>
      </c>
      <c r="I1662">
        <v>0.31168831168831168</v>
      </c>
      <c r="J1662">
        <v>321</v>
      </c>
      <c r="K1662">
        <v>367</v>
      </c>
      <c r="L1662">
        <v>46</v>
      </c>
      <c r="M1662">
        <v>0.14330218068535819</v>
      </c>
      <c r="N1662">
        <v>0</v>
      </c>
      <c r="O1662">
        <v>0</v>
      </c>
      <c r="P1662" t="s">
        <v>10448</v>
      </c>
      <c r="Q1662" s="4">
        <v>61</v>
      </c>
      <c r="R1662" s="4">
        <v>428318424</v>
      </c>
    </row>
    <row r="1663" spans="1:18" x14ac:dyDescent="0.3">
      <c r="A1663" t="s">
        <v>3178</v>
      </c>
      <c r="B1663" t="s">
        <v>3179</v>
      </c>
      <c r="C1663" t="s">
        <v>89</v>
      </c>
      <c r="D1663" t="s">
        <v>81</v>
      </c>
      <c r="E1663" t="s">
        <v>12320</v>
      </c>
      <c r="F1663">
        <v>19</v>
      </c>
      <c r="G1663">
        <v>23</v>
      </c>
      <c r="H1663">
        <v>42</v>
      </c>
      <c r="I1663">
        <v>0.45238095238095238</v>
      </c>
      <c r="J1663">
        <v>319</v>
      </c>
      <c r="K1663">
        <v>421</v>
      </c>
      <c r="L1663">
        <v>102</v>
      </c>
      <c r="M1663">
        <v>0.31974921630094039</v>
      </c>
      <c r="N1663">
        <v>0</v>
      </c>
      <c r="O1663">
        <v>0</v>
      </c>
      <c r="P1663" t="s">
        <v>10448</v>
      </c>
      <c r="Q1663" s="4">
        <v>37</v>
      </c>
      <c r="R1663" s="4">
        <v>287250303</v>
      </c>
    </row>
    <row r="1664" spans="1:18" x14ac:dyDescent="0.3">
      <c r="A1664" t="s">
        <v>3180</v>
      </c>
      <c r="B1664" t="s">
        <v>3181</v>
      </c>
      <c r="C1664" t="s">
        <v>1032</v>
      </c>
      <c r="D1664" t="s">
        <v>81</v>
      </c>
      <c r="E1664" t="s">
        <v>12320</v>
      </c>
      <c r="F1664">
        <v>12</v>
      </c>
      <c r="G1664">
        <v>10</v>
      </c>
      <c r="H1664">
        <v>22</v>
      </c>
      <c r="I1664">
        <v>0.54545454545454541</v>
      </c>
      <c r="J1664">
        <v>92</v>
      </c>
      <c r="K1664">
        <v>102</v>
      </c>
      <c r="L1664">
        <v>10</v>
      </c>
      <c r="M1664">
        <v>0.108695652173913</v>
      </c>
      <c r="N1664">
        <v>0</v>
      </c>
      <c r="O1664">
        <v>0</v>
      </c>
      <c r="P1664" t="s">
        <v>10447</v>
      </c>
      <c r="Q1664" s="4">
        <v>22</v>
      </c>
      <c r="R1664" s="4">
        <v>142495486</v>
      </c>
    </row>
    <row r="1665" spans="1:18" x14ac:dyDescent="0.3">
      <c r="A1665" t="s">
        <v>3182</v>
      </c>
      <c r="B1665" t="s">
        <v>3183</v>
      </c>
      <c r="C1665" t="s">
        <v>706</v>
      </c>
      <c r="D1665" t="s">
        <v>81</v>
      </c>
      <c r="E1665" t="s">
        <v>12320</v>
      </c>
      <c r="F1665">
        <v>112</v>
      </c>
      <c r="G1665">
        <v>113</v>
      </c>
      <c r="H1665">
        <v>225</v>
      </c>
      <c r="I1665">
        <v>0.49777777777777776</v>
      </c>
      <c r="J1665">
        <v>2884</v>
      </c>
      <c r="K1665">
        <v>3004</v>
      </c>
      <c r="L1665">
        <v>120</v>
      </c>
      <c r="M1665">
        <v>4.1608876560332873E-2</v>
      </c>
      <c r="N1665">
        <v>0</v>
      </c>
      <c r="O1665">
        <v>0</v>
      </c>
      <c r="P1665" t="s">
        <v>35</v>
      </c>
      <c r="Q1665" s="4">
        <v>204</v>
      </c>
      <c r="R1665" s="4">
        <v>1603263861</v>
      </c>
    </row>
    <row r="1666" spans="1:18" x14ac:dyDescent="0.3">
      <c r="A1666" t="s">
        <v>3184</v>
      </c>
      <c r="B1666" t="s">
        <v>3185</v>
      </c>
      <c r="C1666" t="s">
        <v>89</v>
      </c>
      <c r="D1666" t="s">
        <v>81</v>
      </c>
      <c r="E1666" t="s">
        <v>12320</v>
      </c>
      <c r="F1666">
        <v>79</v>
      </c>
      <c r="G1666">
        <v>158</v>
      </c>
      <c r="H1666">
        <v>237</v>
      </c>
      <c r="I1666">
        <v>0.33333333333333331</v>
      </c>
      <c r="J1666">
        <v>2054</v>
      </c>
      <c r="K1666">
        <v>2304</v>
      </c>
      <c r="L1666">
        <v>250</v>
      </c>
      <c r="M1666">
        <v>0.121713729308666</v>
      </c>
      <c r="N1666">
        <v>0</v>
      </c>
      <c r="O1666">
        <v>0</v>
      </c>
      <c r="P1666" t="s">
        <v>35</v>
      </c>
      <c r="Q1666" s="4">
        <v>153</v>
      </c>
      <c r="R1666" s="4">
        <v>1194577473</v>
      </c>
    </row>
    <row r="1667" spans="1:18" x14ac:dyDescent="0.3">
      <c r="A1667" t="s">
        <v>11555</v>
      </c>
      <c r="B1667" t="s">
        <v>3187</v>
      </c>
      <c r="C1667" t="s">
        <v>2624</v>
      </c>
      <c r="D1667" t="s">
        <v>111</v>
      </c>
      <c r="E1667" t="s">
        <v>26</v>
      </c>
      <c r="F1667">
        <v>121</v>
      </c>
      <c r="G1667">
        <v>102</v>
      </c>
      <c r="H1667">
        <v>223</v>
      </c>
      <c r="I1667">
        <v>0.54260089686098656</v>
      </c>
      <c r="J1667">
        <v>1882</v>
      </c>
      <c r="K1667">
        <v>2004</v>
      </c>
      <c r="L1667">
        <v>122</v>
      </c>
      <c r="M1667">
        <v>6.482465462274177E-2</v>
      </c>
      <c r="N1667">
        <v>0</v>
      </c>
      <c r="O1667">
        <v>0</v>
      </c>
      <c r="P1667" t="s">
        <v>10447</v>
      </c>
      <c r="Q1667" s="4">
        <v>193</v>
      </c>
      <c r="R1667" s="4">
        <v>1691497160</v>
      </c>
    </row>
    <row r="1668" spans="1:18" x14ac:dyDescent="0.3">
      <c r="A1668" t="s">
        <v>3188</v>
      </c>
      <c r="B1668" t="s">
        <v>3189</v>
      </c>
      <c r="C1668" t="s">
        <v>3190</v>
      </c>
      <c r="D1668" t="s">
        <v>494</v>
      </c>
      <c r="E1668" t="s">
        <v>12323</v>
      </c>
      <c r="F1668">
        <v>4</v>
      </c>
      <c r="G1668">
        <v>1</v>
      </c>
      <c r="H1668">
        <v>5</v>
      </c>
      <c r="I1668">
        <v>0.8</v>
      </c>
      <c r="J1668">
        <v>116</v>
      </c>
      <c r="K1668">
        <v>182</v>
      </c>
      <c r="L1668">
        <v>66</v>
      </c>
      <c r="M1668">
        <v>0.56896551724137934</v>
      </c>
      <c r="N1668">
        <v>0</v>
      </c>
      <c r="O1668">
        <v>0</v>
      </c>
      <c r="P1668" t="s">
        <v>10447</v>
      </c>
      <c r="Q1668" s="4">
        <v>14</v>
      </c>
      <c r="R1668" s="4">
        <v>97346820</v>
      </c>
    </row>
    <row r="1669" spans="1:18" x14ac:dyDescent="0.3">
      <c r="A1669" t="s">
        <v>3191</v>
      </c>
      <c r="B1669" t="s">
        <v>3192</v>
      </c>
      <c r="C1669" t="s">
        <v>380</v>
      </c>
      <c r="D1669" t="s">
        <v>107</v>
      </c>
      <c r="E1669" t="s">
        <v>12324</v>
      </c>
      <c r="F1669">
        <v>234</v>
      </c>
      <c r="G1669">
        <v>353</v>
      </c>
      <c r="H1669">
        <v>587</v>
      </c>
      <c r="I1669">
        <v>0.39863713798977851</v>
      </c>
      <c r="J1669">
        <v>6048</v>
      </c>
      <c r="K1669">
        <v>6400</v>
      </c>
      <c r="L1669">
        <v>352</v>
      </c>
      <c r="M1669">
        <v>5.8201058201058198E-2</v>
      </c>
      <c r="N1669">
        <v>0</v>
      </c>
      <c r="O1669">
        <v>0</v>
      </c>
      <c r="P1669" t="s">
        <v>35</v>
      </c>
      <c r="Q1669" s="4">
        <v>472</v>
      </c>
      <c r="R1669" s="4">
        <v>4010486186</v>
      </c>
    </row>
    <row r="1670" spans="1:18" x14ac:dyDescent="0.3">
      <c r="A1670" t="s">
        <v>11556</v>
      </c>
      <c r="B1670" t="s">
        <v>10678</v>
      </c>
      <c r="C1670" t="s">
        <v>3190</v>
      </c>
      <c r="D1670" t="s">
        <v>494</v>
      </c>
      <c r="E1670" t="s">
        <v>12323</v>
      </c>
      <c r="F1670">
        <v>3</v>
      </c>
      <c r="G1670">
        <v>5</v>
      </c>
      <c r="H1670">
        <v>8</v>
      </c>
      <c r="I1670">
        <v>0.375</v>
      </c>
      <c r="J1670">
        <v>45</v>
      </c>
      <c r="K1670">
        <v>111</v>
      </c>
      <c r="L1670">
        <v>66</v>
      </c>
      <c r="M1670">
        <v>1.466666666666667</v>
      </c>
      <c r="N1670">
        <v>0</v>
      </c>
      <c r="O1670">
        <v>0</v>
      </c>
      <c r="P1670" t="s">
        <v>10448</v>
      </c>
      <c r="Q1670" s="4">
        <v>13</v>
      </c>
      <c r="R1670" s="4">
        <v>110548581</v>
      </c>
    </row>
    <row r="1671" spans="1:18" x14ac:dyDescent="0.3">
      <c r="A1671" t="s">
        <v>11557</v>
      </c>
      <c r="B1671" t="s">
        <v>11558</v>
      </c>
      <c r="C1671" t="s">
        <v>8640</v>
      </c>
      <c r="D1671" t="s">
        <v>81</v>
      </c>
      <c r="E1671" t="s">
        <v>12320</v>
      </c>
      <c r="F1671">
        <v>1</v>
      </c>
      <c r="G1671">
        <v>7</v>
      </c>
      <c r="H1671">
        <v>8</v>
      </c>
      <c r="I1671">
        <v>0.125</v>
      </c>
      <c r="J1671">
        <v>24</v>
      </c>
      <c r="K1671">
        <v>52</v>
      </c>
      <c r="L1671">
        <v>28</v>
      </c>
      <c r="M1671">
        <v>1.166666666666667</v>
      </c>
      <c r="N1671">
        <v>0</v>
      </c>
      <c r="O1671">
        <v>0</v>
      </c>
      <c r="P1671" t="s">
        <v>10448</v>
      </c>
      <c r="Q1671" s="4">
        <v>11</v>
      </c>
      <c r="R1671" s="4">
        <v>82918431</v>
      </c>
    </row>
    <row r="1672" spans="1:18" x14ac:dyDescent="0.3">
      <c r="A1672" t="s">
        <v>3193</v>
      </c>
      <c r="B1672" t="s">
        <v>3194</v>
      </c>
      <c r="C1672" t="s">
        <v>696</v>
      </c>
      <c r="D1672" t="s">
        <v>392</v>
      </c>
      <c r="E1672" t="s">
        <v>12320</v>
      </c>
      <c r="F1672">
        <v>197</v>
      </c>
      <c r="G1672">
        <v>277</v>
      </c>
      <c r="H1672">
        <v>474</v>
      </c>
      <c r="I1672">
        <v>0.41561181434599154</v>
      </c>
      <c r="J1672">
        <v>8512</v>
      </c>
      <c r="K1672">
        <v>9186</v>
      </c>
      <c r="L1672">
        <v>674</v>
      </c>
      <c r="M1672">
        <v>7.9182330827067673E-2</v>
      </c>
      <c r="N1672">
        <v>1</v>
      </c>
      <c r="O1672">
        <v>0</v>
      </c>
      <c r="P1672" t="s">
        <v>35</v>
      </c>
      <c r="Q1672" s="4">
        <v>737</v>
      </c>
      <c r="R1672" s="4">
        <v>5771727284</v>
      </c>
    </row>
    <row r="1673" spans="1:18" x14ac:dyDescent="0.3">
      <c r="A1673" t="s">
        <v>3195</v>
      </c>
      <c r="B1673" t="s">
        <v>3196</v>
      </c>
      <c r="C1673" t="s">
        <v>696</v>
      </c>
      <c r="D1673" t="s">
        <v>392</v>
      </c>
      <c r="E1673" t="s">
        <v>12320</v>
      </c>
      <c r="F1673">
        <v>35</v>
      </c>
      <c r="G1673">
        <v>43</v>
      </c>
      <c r="H1673">
        <v>78</v>
      </c>
      <c r="I1673">
        <v>0.44871794871794873</v>
      </c>
      <c r="J1673">
        <v>957</v>
      </c>
      <c r="K1673">
        <v>1073</v>
      </c>
      <c r="L1673">
        <v>116</v>
      </c>
      <c r="M1673">
        <v>0.1212121212121212</v>
      </c>
      <c r="N1673">
        <v>0</v>
      </c>
      <c r="O1673">
        <v>0</v>
      </c>
      <c r="P1673" t="s">
        <v>35</v>
      </c>
      <c r="Q1673" s="4">
        <v>119</v>
      </c>
      <c r="R1673" s="4">
        <v>1034540603</v>
      </c>
    </row>
    <row r="1674" spans="1:18" x14ac:dyDescent="0.3">
      <c r="A1674" t="s">
        <v>3197</v>
      </c>
      <c r="B1674" t="s">
        <v>3198</v>
      </c>
      <c r="C1674" t="s">
        <v>696</v>
      </c>
      <c r="D1674" t="s">
        <v>392</v>
      </c>
      <c r="E1674" t="s">
        <v>12320</v>
      </c>
      <c r="F1674">
        <v>34</v>
      </c>
      <c r="G1674">
        <v>67</v>
      </c>
      <c r="H1674">
        <v>101</v>
      </c>
      <c r="I1674">
        <v>0.33663366336633666</v>
      </c>
      <c r="J1674">
        <v>1774</v>
      </c>
      <c r="K1674">
        <v>1939</v>
      </c>
      <c r="L1674">
        <v>165</v>
      </c>
      <c r="M1674">
        <v>9.3010146561443061E-2</v>
      </c>
      <c r="N1674">
        <v>0</v>
      </c>
      <c r="O1674">
        <v>0</v>
      </c>
      <c r="P1674" t="s">
        <v>35</v>
      </c>
      <c r="Q1674" s="4">
        <v>135</v>
      </c>
      <c r="R1674" s="4">
        <v>997658396</v>
      </c>
    </row>
    <row r="1675" spans="1:18" x14ac:dyDescent="0.3">
      <c r="A1675" t="s">
        <v>11559</v>
      </c>
      <c r="B1675" t="s">
        <v>10679</v>
      </c>
      <c r="C1675" t="s">
        <v>6165</v>
      </c>
      <c r="D1675" t="s">
        <v>77</v>
      </c>
      <c r="E1675" t="s">
        <v>26</v>
      </c>
      <c r="F1675">
        <v>4</v>
      </c>
      <c r="G1675">
        <v>15</v>
      </c>
      <c r="H1675">
        <v>19</v>
      </c>
      <c r="I1675">
        <v>0.21052631578947367</v>
      </c>
      <c r="J1675">
        <v>597</v>
      </c>
      <c r="K1675">
        <v>620</v>
      </c>
      <c r="L1675">
        <v>23</v>
      </c>
      <c r="M1675">
        <v>3.8525963149078718E-2</v>
      </c>
      <c r="N1675">
        <v>0</v>
      </c>
      <c r="O1675">
        <v>0</v>
      </c>
      <c r="P1675" t="s">
        <v>35</v>
      </c>
      <c r="Q1675" s="4">
        <v>9</v>
      </c>
      <c r="R1675" s="4">
        <v>71245850</v>
      </c>
    </row>
    <row r="1676" spans="1:18" x14ac:dyDescent="0.3">
      <c r="A1676" t="s">
        <v>11560</v>
      </c>
      <c r="B1676" t="s">
        <v>10680</v>
      </c>
      <c r="C1676" t="s">
        <v>6165</v>
      </c>
      <c r="D1676" t="s">
        <v>77</v>
      </c>
      <c r="E1676" t="s">
        <v>26</v>
      </c>
      <c r="F1676">
        <v>3</v>
      </c>
      <c r="G1676">
        <v>4</v>
      </c>
      <c r="H1676">
        <v>7</v>
      </c>
      <c r="I1676">
        <v>0.42857142857142855</v>
      </c>
      <c r="J1676">
        <v>17</v>
      </c>
      <c r="K1676">
        <v>29</v>
      </c>
      <c r="L1676">
        <v>12</v>
      </c>
      <c r="M1676">
        <v>0.70588235294117652</v>
      </c>
      <c r="N1676">
        <v>0</v>
      </c>
      <c r="O1676">
        <v>0</v>
      </c>
      <c r="P1676" t="s">
        <v>10448</v>
      </c>
      <c r="Q1676" s="4">
        <v>7</v>
      </c>
      <c r="R1676" s="4">
        <v>39311711</v>
      </c>
    </row>
    <row r="1677" spans="1:18" x14ac:dyDescent="0.3">
      <c r="A1677" t="s">
        <v>11561</v>
      </c>
      <c r="B1677" t="s">
        <v>10681</v>
      </c>
      <c r="C1677" t="s">
        <v>76</v>
      </c>
      <c r="D1677" t="s">
        <v>77</v>
      </c>
      <c r="E1677" t="s">
        <v>26</v>
      </c>
      <c r="F1677">
        <v>6</v>
      </c>
      <c r="G1677">
        <v>10</v>
      </c>
      <c r="H1677">
        <v>16</v>
      </c>
      <c r="I1677">
        <v>0.375</v>
      </c>
      <c r="J1677">
        <v>404</v>
      </c>
      <c r="K1677">
        <v>428</v>
      </c>
      <c r="L1677">
        <v>24</v>
      </c>
      <c r="M1677">
        <v>5.9405940594059403E-2</v>
      </c>
      <c r="N1677">
        <v>0</v>
      </c>
      <c r="O1677">
        <v>0</v>
      </c>
      <c r="P1677" t="s">
        <v>35</v>
      </c>
      <c r="Q1677" s="4">
        <v>16</v>
      </c>
      <c r="R1677" s="4">
        <v>109441891</v>
      </c>
    </row>
    <row r="1678" spans="1:18" x14ac:dyDescent="0.3">
      <c r="A1678" t="s">
        <v>11562</v>
      </c>
      <c r="B1678" t="s">
        <v>10682</v>
      </c>
      <c r="C1678" t="s">
        <v>76</v>
      </c>
      <c r="D1678" t="s">
        <v>77</v>
      </c>
      <c r="E1678" t="s">
        <v>26</v>
      </c>
      <c r="F1678">
        <v>0</v>
      </c>
      <c r="G1678">
        <v>2</v>
      </c>
      <c r="H1678">
        <v>2</v>
      </c>
      <c r="I1678">
        <v>0</v>
      </c>
      <c r="J1678">
        <v>40</v>
      </c>
      <c r="K1678">
        <v>43</v>
      </c>
      <c r="L1678">
        <v>3</v>
      </c>
      <c r="M1678">
        <v>7.4999999999999997E-2</v>
      </c>
      <c r="N1678">
        <v>0</v>
      </c>
      <c r="O1678">
        <v>0</v>
      </c>
      <c r="P1678" t="s">
        <v>35</v>
      </c>
      <c r="Q1678" s="4">
        <v>1</v>
      </c>
      <c r="R1678" s="4">
        <v>1332822</v>
      </c>
    </row>
    <row r="1679" spans="1:18" x14ac:dyDescent="0.3">
      <c r="A1679" t="s">
        <v>3199</v>
      </c>
      <c r="B1679" t="s">
        <v>3200</v>
      </c>
      <c r="C1679" t="s">
        <v>76</v>
      </c>
      <c r="D1679" t="s">
        <v>77</v>
      </c>
      <c r="E1679" t="s">
        <v>26</v>
      </c>
      <c r="F1679">
        <v>8</v>
      </c>
      <c r="G1679">
        <v>33</v>
      </c>
      <c r="H1679">
        <v>41</v>
      </c>
      <c r="I1679">
        <v>0.1951219512195122</v>
      </c>
      <c r="J1679">
        <v>860</v>
      </c>
      <c r="K1679">
        <v>915</v>
      </c>
      <c r="L1679">
        <v>55</v>
      </c>
      <c r="M1679">
        <v>6.3953488372093026E-2</v>
      </c>
      <c r="N1679">
        <v>0</v>
      </c>
      <c r="O1679">
        <v>0</v>
      </c>
      <c r="P1679" t="s">
        <v>35</v>
      </c>
      <c r="Q1679" s="4">
        <v>35</v>
      </c>
      <c r="R1679" s="4">
        <v>176590186</v>
      </c>
    </row>
    <row r="1680" spans="1:18" x14ac:dyDescent="0.3">
      <c r="A1680" t="s">
        <v>12337</v>
      </c>
      <c r="B1680" t="s">
        <v>12338</v>
      </c>
      <c r="C1680" t="s">
        <v>196</v>
      </c>
      <c r="D1680" t="s">
        <v>21</v>
      </c>
      <c r="E1680" t="s">
        <v>12320</v>
      </c>
      <c r="F1680">
        <v>770</v>
      </c>
      <c r="G1680">
        <v>1176</v>
      </c>
      <c r="H1680">
        <v>1946</v>
      </c>
      <c r="I1680">
        <v>0.39568345323741005</v>
      </c>
      <c r="J1680">
        <v>19962</v>
      </c>
      <c r="K1680">
        <v>20318</v>
      </c>
      <c r="L1680">
        <v>356</v>
      </c>
      <c r="M1680">
        <v>1.7833884380322611E-2</v>
      </c>
      <c r="N1680">
        <v>0</v>
      </c>
      <c r="O1680">
        <v>0</v>
      </c>
      <c r="P1680" t="s">
        <v>35</v>
      </c>
      <c r="Q1680" s="4">
        <v>1373</v>
      </c>
      <c r="R1680" s="4">
        <v>9852685887</v>
      </c>
    </row>
    <row r="1681" spans="1:18" x14ac:dyDescent="0.3">
      <c r="A1681" t="s">
        <v>3204</v>
      </c>
      <c r="B1681" t="s">
        <v>3205</v>
      </c>
      <c r="C1681" t="s">
        <v>158</v>
      </c>
      <c r="D1681" t="s">
        <v>121</v>
      </c>
      <c r="E1681" t="s">
        <v>12320</v>
      </c>
      <c r="F1681">
        <v>34</v>
      </c>
      <c r="G1681">
        <v>75</v>
      </c>
      <c r="H1681">
        <v>109</v>
      </c>
      <c r="I1681">
        <v>0.31192660550458717</v>
      </c>
      <c r="J1681">
        <v>663</v>
      </c>
      <c r="K1681">
        <v>780</v>
      </c>
      <c r="L1681">
        <v>117</v>
      </c>
      <c r="M1681">
        <v>0.1764705882352941</v>
      </c>
      <c r="N1681">
        <v>0</v>
      </c>
      <c r="O1681">
        <v>0</v>
      </c>
      <c r="P1681" t="s">
        <v>10448</v>
      </c>
      <c r="Q1681" s="4">
        <v>92</v>
      </c>
      <c r="R1681" s="4">
        <v>597398719</v>
      </c>
    </row>
    <row r="1682" spans="1:18" x14ac:dyDescent="0.3">
      <c r="A1682" t="s">
        <v>12377</v>
      </c>
      <c r="B1682" t="s">
        <v>12378</v>
      </c>
      <c r="C1682" t="s">
        <v>196</v>
      </c>
      <c r="D1682" t="s">
        <v>21</v>
      </c>
      <c r="E1682" t="s">
        <v>12320</v>
      </c>
      <c r="F1682">
        <v>652</v>
      </c>
      <c r="G1682">
        <v>928</v>
      </c>
      <c r="H1682">
        <v>1580</v>
      </c>
      <c r="I1682">
        <v>0.41265822784810124</v>
      </c>
      <c r="J1682">
        <v>16119</v>
      </c>
      <c r="K1682">
        <v>16434</v>
      </c>
      <c r="L1682">
        <v>315</v>
      </c>
      <c r="M1682">
        <v>1.954215522054718E-2</v>
      </c>
      <c r="N1682">
        <v>0</v>
      </c>
      <c r="O1682">
        <v>0</v>
      </c>
      <c r="P1682" t="s">
        <v>35</v>
      </c>
      <c r="Q1682" s="4">
        <v>285</v>
      </c>
      <c r="R1682" s="4">
        <v>2098414067</v>
      </c>
    </row>
    <row r="1683" spans="1:18" x14ac:dyDescent="0.3">
      <c r="A1683" t="s">
        <v>3212</v>
      </c>
      <c r="B1683" t="s">
        <v>3213</v>
      </c>
      <c r="C1683" t="s">
        <v>681</v>
      </c>
      <c r="D1683" t="s">
        <v>682</v>
      </c>
      <c r="E1683" t="s">
        <v>12324</v>
      </c>
      <c r="F1683">
        <v>140</v>
      </c>
      <c r="G1683">
        <v>140</v>
      </c>
      <c r="H1683">
        <v>280</v>
      </c>
      <c r="I1683">
        <v>0.5</v>
      </c>
      <c r="J1683">
        <v>2995</v>
      </c>
      <c r="K1683">
        <v>3144</v>
      </c>
      <c r="L1683">
        <v>149</v>
      </c>
      <c r="M1683">
        <v>4.974958263772955E-2</v>
      </c>
      <c r="N1683">
        <v>0</v>
      </c>
      <c r="O1683">
        <v>0</v>
      </c>
      <c r="P1683" t="s">
        <v>35</v>
      </c>
      <c r="Q1683" s="4">
        <v>209</v>
      </c>
      <c r="R1683" s="4">
        <v>1804002703</v>
      </c>
    </row>
    <row r="1684" spans="1:18" x14ac:dyDescent="0.3">
      <c r="A1684" t="s">
        <v>3214</v>
      </c>
      <c r="B1684" t="s">
        <v>3215</v>
      </c>
      <c r="C1684" t="s">
        <v>1910</v>
      </c>
      <c r="D1684" t="s">
        <v>107</v>
      </c>
      <c r="E1684" t="s">
        <v>12324</v>
      </c>
      <c r="F1684">
        <v>174</v>
      </c>
      <c r="G1684">
        <v>179</v>
      </c>
      <c r="H1684">
        <v>353</v>
      </c>
      <c r="I1684">
        <v>0.49291784702549574</v>
      </c>
      <c r="J1684">
        <v>4792</v>
      </c>
      <c r="K1684">
        <v>5013</v>
      </c>
      <c r="L1684">
        <v>221</v>
      </c>
      <c r="M1684">
        <v>4.6118530884808023E-2</v>
      </c>
      <c r="N1684">
        <v>1</v>
      </c>
      <c r="O1684">
        <v>0</v>
      </c>
      <c r="P1684" t="s">
        <v>35</v>
      </c>
      <c r="Q1684" s="4">
        <v>356</v>
      </c>
      <c r="R1684" s="4">
        <v>2455342485</v>
      </c>
    </row>
    <row r="1685" spans="1:18" x14ac:dyDescent="0.3">
      <c r="A1685" t="s">
        <v>11563</v>
      </c>
      <c r="B1685" t="s">
        <v>10683</v>
      </c>
      <c r="C1685" t="s">
        <v>2497</v>
      </c>
      <c r="D1685" t="s">
        <v>392</v>
      </c>
      <c r="E1685" t="s">
        <v>12320</v>
      </c>
      <c r="F1685">
        <v>14</v>
      </c>
      <c r="G1685">
        <v>20</v>
      </c>
      <c r="H1685">
        <v>34</v>
      </c>
      <c r="I1685">
        <v>0.41176470588235292</v>
      </c>
      <c r="J1685">
        <v>761</v>
      </c>
      <c r="K1685">
        <v>799</v>
      </c>
      <c r="L1685">
        <v>38</v>
      </c>
      <c r="M1685">
        <v>4.9934296977660969E-2</v>
      </c>
      <c r="N1685">
        <v>0</v>
      </c>
      <c r="O1685">
        <v>0</v>
      </c>
      <c r="P1685" t="s">
        <v>35</v>
      </c>
      <c r="Q1685" s="4">
        <v>32</v>
      </c>
      <c r="R1685" s="4">
        <v>244282789</v>
      </c>
    </row>
    <row r="1686" spans="1:18" x14ac:dyDescent="0.3">
      <c r="A1686" t="s">
        <v>11565</v>
      </c>
      <c r="B1686" t="s">
        <v>10684</v>
      </c>
      <c r="C1686" t="s">
        <v>1107</v>
      </c>
      <c r="D1686" t="s">
        <v>392</v>
      </c>
      <c r="E1686" t="s">
        <v>12320</v>
      </c>
      <c r="F1686">
        <v>33</v>
      </c>
      <c r="G1686">
        <v>36</v>
      </c>
      <c r="H1686">
        <v>69</v>
      </c>
      <c r="I1686">
        <v>0.47826086956521741</v>
      </c>
      <c r="J1686">
        <v>789</v>
      </c>
      <c r="K1686">
        <v>846</v>
      </c>
      <c r="L1686">
        <v>57</v>
      </c>
      <c r="M1686">
        <v>7.2243346007604556E-2</v>
      </c>
      <c r="N1686">
        <v>0</v>
      </c>
      <c r="O1686">
        <v>0</v>
      </c>
      <c r="P1686" t="s">
        <v>35</v>
      </c>
      <c r="Q1686" s="4">
        <v>57</v>
      </c>
      <c r="R1686" s="4">
        <v>470442405</v>
      </c>
    </row>
    <row r="1687" spans="1:18" x14ac:dyDescent="0.3">
      <c r="A1687" t="s">
        <v>3216</v>
      </c>
      <c r="B1687" t="s">
        <v>3217</v>
      </c>
      <c r="C1687" t="s">
        <v>3218</v>
      </c>
      <c r="D1687" t="s">
        <v>21</v>
      </c>
      <c r="E1687" t="s">
        <v>12320</v>
      </c>
      <c r="F1687">
        <v>121</v>
      </c>
      <c r="G1687">
        <v>185</v>
      </c>
      <c r="H1687">
        <v>306</v>
      </c>
      <c r="I1687">
        <v>0.39542483660130717</v>
      </c>
      <c r="J1687">
        <v>8151</v>
      </c>
      <c r="K1687">
        <v>8428</v>
      </c>
      <c r="L1687">
        <v>277</v>
      </c>
      <c r="M1687">
        <v>3.398356029934977E-2</v>
      </c>
      <c r="N1687">
        <v>0</v>
      </c>
      <c r="O1687">
        <v>1</v>
      </c>
      <c r="P1687" t="s">
        <v>35</v>
      </c>
      <c r="Q1687" s="4">
        <v>235</v>
      </c>
      <c r="R1687" s="4">
        <v>1690797744</v>
      </c>
    </row>
    <row r="1688" spans="1:18" x14ac:dyDescent="0.3">
      <c r="A1688" t="s">
        <v>3219</v>
      </c>
      <c r="B1688" t="s">
        <v>3220</v>
      </c>
      <c r="C1688" t="s">
        <v>3218</v>
      </c>
      <c r="D1688" t="s">
        <v>21</v>
      </c>
      <c r="E1688" t="s">
        <v>12320</v>
      </c>
      <c r="F1688">
        <v>28</v>
      </c>
      <c r="G1688">
        <v>51</v>
      </c>
      <c r="H1688">
        <v>79</v>
      </c>
      <c r="I1688">
        <v>0.35443037974683544</v>
      </c>
      <c r="J1688">
        <v>1190</v>
      </c>
      <c r="K1688">
        <v>1294</v>
      </c>
      <c r="L1688">
        <v>104</v>
      </c>
      <c r="M1688">
        <v>8.7394957983193272E-2</v>
      </c>
      <c r="N1688">
        <v>0</v>
      </c>
      <c r="O1688">
        <v>0</v>
      </c>
      <c r="P1688" t="s">
        <v>35</v>
      </c>
      <c r="Q1688" s="4">
        <v>66</v>
      </c>
      <c r="R1688" s="4">
        <v>488589637</v>
      </c>
    </row>
    <row r="1689" spans="1:18" x14ac:dyDescent="0.3">
      <c r="A1689" t="s">
        <v>3221</v>
      </c>
      <c r="B1689" t="s">
        <v>3222</v>
      </c>
      <c r="C1689" t="s">
        <v>3218</v>
      </c>
      <c r="D1689" t="s">
        <v>21</v>
      </c>
      <c r="E1689" t="s">
        <v>12320</v>
      </c>
      <c r="F1689">
        <v>186</v>
      </c>
      <c r="G1689">
        <v>263</v>
      </c>
      <c r="H1689">
        <v>449</v>
      </c>
      <c r="I1689">
        <v>0.41425389755011138</v>
      </c>
      <c r="J1689">
        <v>3669</v>
      </c>
      <c r="K1689">
        <v>3997</v>
      </c>
      <c r="L1689">
        <v>328</v>
      </c>
      <c r="M1689">
        <v>8.9397656037067327E-2</v>
      </c>
      <c r="N1689">
        <v>0</v>
      </c>
      <c r="O1689">
        <v>0</v>
      </c>
      <c r="P1689" t="s">
        <v>35</v>
      </c>
      <c r="Q1689" s="4">
        <v>310</v>
      </c>
      <c r="R1689" s="4">
        <v>2202238297</v>
      </c>
    </row>
    <row r="1690" spans="1:18" x14ac:dyDescent="0.3">
      <c r="A1690" t="s">
        <v>11564</v>
      </c>
      <c r="B1690" t="s">
        <v>3224</v>
      </c>
      <c r="C1690" t="s">
        <v>696</v>
      </c>
      <c r="D1690" t="s">
        <v>392</v>
      </c>
      <c r="E1690" t="s">
        <v>12320</v>
      </c>
      <c r="F1690">
        <v>76</v>
      </c>
      <c r="G1690">
        <v>127</v>
      </c>
      <c r="H1690">
        <v>203</v>
      </c>
      <c r="I1690">
        <v>0.37438423645320196</v>
      </c>
      <c r="J1690">
        <v>2530</v>
      </c>
      <c r="K1690">
        <v>2792</v>
      </c>
      <c r="L1690">
        <v>262</v>
      </c>
      <c r="M1690">
        <v>0.1035573122529644</v>
      </c>
      <c r="N1690">
        <v>0</v>
      </c>
      <c r="O1690">
        <v>0</v>
      </c>
      <c r="P1690" t="s">
        <v>35</v>
      </c>
      <c r="Q1690" s="4">
        <v>282</v>
      </c>
      <c r="R1690" s="4">
        <v>2219834367</v>
      </c>
    </row>
    <row r="1691" spans="1:18" x14ac:dyDescent="0.3">
      <c r="A1691" t="s">
        <v>3225</v>
      </c>
      <c r="B1691" t="s">
        <v>343</v>
      </c>
      <c r="C1691" t="s">
        <v>343</v>
      </c>
      <c r="D1691" t="s">
        <v>107</v>
      </c>
      <c r="E1691" t="s">
        <v>12324</v>
      </c>
      <c r="F1691">
        <v>734</v>
      </c>
      <c r="G1691">
        <v>621</v>
      </c>
      <c r="H1691">
        <v>1355</v>
      </c>
      <c r="I1691">
        <v>0.54169741697416973</v>
      </c>
      <c r="J1691">
        <v>14927</v>
      </c>
      <c r="K1691">
        <v>15491</v>
      </c>
      <c r="L1691">
        <v>564</v>
      </c>
      <c r="M1691">
        <v>3.7783881556910287E-2</v>
      </c>
      <c r="N1691">
        <v>0</v>
      </c>
      <c r="O1691">
        <v>0</v>
      </c>
      <c r="P1691" t="s">
        <v>10447</v>
      </c>
      <c r="Q1691" s="4">
        <v>1307</v>
      </c>
      <c r="R1691" s="4">
        <v>9434310398</v>
      </c>
    </row>
    <row r="1692" spans="1:18" x14ac:dyDescent="0.3">
      <c r="A1692" t="s">
        <v>3226</v>
      </c>
      <c r="B1692" t="s">
        <v>3227</v>
      </c>
      <c r="C1692" t="s">
        <v>556</v>
      </c>
      <c r="D1692" t="s">
        <v>392</v>
      </c>
      <c r="E1692" t="s">
        <v>12320</v>
      </c>
      <c r="F1692">
        <v>40</v>
      </c>
      <c r="G1692">
        <v>71</v>
      </c>
      <c r="H1692">
        <v>111</v>
      </c>
      <c r="I1692">
        <v>0.36036036036036034</v>
      </c>
      <c r="J1692">
        <v>865</v>
      </c>
      <c r="K1692">
        <v>940</v>
      </c>
      <c r="L1692">
        <v>75</v>
      </c>
      <c r="M1692">
        <v>8.6705202312138727E-2</v>
      </c>
      <c r="N1692">
        <v>0</v>
      </c>
      <c r="O1692">
        <v>0</v>
      </c>
      <c r="P1692" t="s">
        <v>35</v>
      </c>
      <c r="Q1692" s="4">
        <v>94</v>
      </c>
      <c r="R1692" s="4">
        <v>725807683</v>
      </c>
    </row>
    <row r="1693" spans="1:18" x14ac:dyDescent="0.3">
      <c r="A1693" t="s">
        <v>3228</v>
      </c>
      <c r="B1693" t="s">
        <v>3229</v>
      </c>
      <c r="C1693" t="s">
        <v>559</v>
      </c>
      <c r="D1693" t="s">
        <v>77</v>
      </c>
      <c r="E1693" t="s">
        <v>26</v>
      </c>
      <c r="F1693">
        <v>2</v>
      </c>
      <c r="G1693">
        <v>2</v>
      </c>
      <c r="H1693">
        <v>4</v>
      </c>
      <c r="I1693">
        <v>0.5</v>
      </c>
      <c r="J1693">
        <v>6</v>
      </c>
      <c r="K1693">
        <v>14</v>
      </c>
      <c r="L1693">
        <v>8</v>
      </c>
      <c r="M1693">
        <v>1.333333333333333</v>
      </c>
      <c r="N1693">
        <v>0</v>
      </c>
      <c r="O1693">
        <v>0</v>
      </c>
      <c r="P1693" t="s">
        <v>10448</v>
      </c>
      <c r="Q1693" s="4">
        <v>7</v>
      </c>
      <c r="R1693" s="4">
        <v>30172955</v>
      </c>
    </row>
    <row r="1694" spans="1:18" x14ac:dyDescent="0.3">
      <c r="A1694" t="s">
        <v>3230</v>
      </c>
      <c r="B1694" t="s">
        <v>3231</v>
      </c>
      <c r="C1694" t="s">
        <v>556</v>
      </c>
      <c r="D1694" t="s">
        <v>392</v>
      </c>
      <c r="E1694" t="s">
        <v>12320</v>
      </c>
      <c r="F1694">
        <v>121</v>
      </c>
      <c r="G1694">
        <v>142</v>
      </c>
      <c r="H1694">
        <v>263</v>
      </c>
      <c r="I1694">
        <v>0.46007604562737642</v>
      </c>
      <c r="J1694">
        <v>2528</v>
      </c>
      <c r="K1694">
        <v>2695</v>
      </c>
      <c r="L1694">
        <v>167</v>
      </c>
      <c r="M1694">
        <v>6.6060126582278486E-2</v>
      </c>
      <c r="N1694">
        <v>0</v>
      </c>
      <c r="O1694">
        <v>0</v>
      </c>
      <c r="P1694" t="s">
        <v>35</v>
      </c>
      <c r="Q1694" s="4">
        <v>220</v>
      </c>
      <c r="R1694" s="4">
        <v>1843469762</v>
      </c>
    </row>
    <row r="1695" spans="1:18" x14ac:dyDescent="0.3">
      <c r="A1695" t="s">
        <v>3232</v>
      </c>
      <c r="B1695" t="s">
        <v>3233</v>
      </c>
      <c r="C1695" t="s">
        <v>1411</v>
      </c>
      <c r="D1695" t="s">
        <v>77</v>
      </c>
      <c r="E1695" t="s">
        <v>26</v>
      </c>
      <c r="F1695">
        <v>6</v>
      </c>
      <c r="G1695">
        <v>6</v>
      </c>
      <c r="H1695">
        <v>12</v>
      </c>
      <c r="I1695">
        <v>0.5</v>
      </c>
      <c r="J1695">
        <v>1208</v>
      </c>
      <c r="K1695">
        <v>1249</v>
      </c>
      <c r="L1695">
        <v>41</v>
      </c>
      <c r="M1695">
        <v>3.3940397350993377E-2</v>
      </c>
      <c r="N1695">
        <v>0</v>
      </c>
      <c r="O1695">
        <v>0</v>
      </c>
      <c r="P1695" t="s">
        <v>35</v>
      </c>
      <c r="Q1695" s="4">
        <v>9</v>
      </c>
      <c r="R1695" s="4">
        <v>52229488</v>
      </c>
    </row>
    <row r="1696" spans="1:18" x14ac:dyDescent="0.3">
      <c r="A1696" t="s">
        <v>11566</v>
      </c>
      <c r="B1696" t="s">
        <v>10685</v>
      </c>
      <c r="C1696" t="s">
        <v>1411</v>
      </c>
      <c r="D1696" t="s">
        <v>77</v>
      </c>
      <c r="E1696" t="s">
        <v>26</v>
      </c>
      <c r="F1696">
        <v>6</v>
      </c>
      <c r="G1696">
        <v>2</v>
      </c>
      <c r="H1696">
        <v>8</v>
      </c>
      <c r="I1696">
        <v>0.75</v>
      </c>
      <c r="J1696">
        <v>266</v>
      </c>
      <c r="K1696">
        <v>300</v>
      </c>
      <c r="L1696">
        <v>34</v>
      </c>
      <c r="M1696">
        <v>0.12781954887218039</v>
      </c>
      <c r="N1696">
        <v>0</v>
      </c>
      <c r="O1696">
        <v>0</v>
      </c>
      <c r="P1696" t="s">
        <v>10447</v>
      </c>
      <c r="Q1696" s="4">
        <v>9</v>
      </c>
      <c r="R1696" s="4">
        <v>61976477</v>
      </c>
    </row>
    <row r="1697" spans="1:18" x14ac:dyDescent="0.3">
      <c r="A1697" t="s">
        <v>11567</v>
      </c>
      <c r="B1697" t="s">
        <v>10686</v>
      </c>
      <c r="C1697" t="s">
        <v>1411</v>
      </c>
      <c r="D1697" t="s">
        <v>77</v>
      </c>
      <c r="E1697" t="s">
        <v>26</v>
      </c>
      <c r="F1697">
        <v>1</v>
      </c>
      <c r="G1697">
        <v>2</v>
      </c>
      <c r="H1697">
        <v>3</v>
      </c>
      <c r="I1697">
        <v>0.33333333333333331</v>
      </c>
      <c r="J1697">
        <v>326</v>
      </c>
      <c r="K1697">
        <v>336</v>
      </c>
      <c r="L1697">
        <v>10</v>
      </c>
      <c r="M1697">
        <v>3.0674846625766871E-2</v>
      </c>
      <c r="N1697">
        <v>0</v>
      </c>
      <c r="O1697">
        <v>0</v>
      </c>
      <c r="P1697" t="s">
        <v>35</v>
      </c>
      <c r="Q1697" s="4">
        <v>2</v>
      </c>
      <c r="R1697" s="4">
        <v>7836663</v>
      </c>
    </row>
    <row r="1698" spans="1:18" x14ac:dyDescent="0.3">
      <c r="A1698" t="s">
        <v>11568</v>
      </c>
      <c r="B1698" t="s">
        <v>10687</v>
      </c>
      <c r="C1698" t="s">
        <v>1411</v>
      </c>
      <c r="D1698" t="s">
        <v>77</v>
      </c>
      <c r="E1698" t="s">
        <v>26</v>
      </c>
      <c r="F1698">
        <v>6</v>
      </c>
      <c r="G1698">
        <v>2</v>
      </c>
      <c r="H1698">
        <v>8</v>
      </c>
      <c r="I1698">
        <v>0.75</v>
      </c>
      <c r="J1698">
        <v>203</v>
      </c>
      <c r="K1698">
        <v>233</v>
      </c>
      <c r="L1698">
        <v>30</v>
      </c>
      <c r="M1698">
        <v>0.14778325123152711</v>
      </c>
      <c r="N1698">
        <v>0</v>
      </c>
      <c r="O1698">
        <v>0</v>
      </c>
      <c r="P1698" t="s">
        <v>10447</v>
      </c>
      <c r="Q1698" s="4">
        <v>9</v>
      </c>
      <c r="R1698" s="4">
        <v>68542679</v>
      </c>
    </row>
    <row r="1699" spans="1:18" x14ac:dyDescent="0.3">
      <c r="A1699" t="s">
        <v>11569</v>
      </c>
      <c r="B1699" t="s">
        <v>10688</v>
      </c>
      <c r="C1699" t="s">
        <v>1411</v>
      </c>
      <c r="D1699" t="s">
        <v>77</v>
      </c>
      <c r="E1699" t="s">
        <v>26</v>
      </c>
      <c r="F1699">
        <v>1</v>
      </c>
      <c r="G1699">
        <v>1</v>
      </c>
      <c r="H1699">
        <v>2</v>
      </c>
      <c r="I1699">
        <v>0.5</v>
      </c>
      <c r="J1699">
        <v>380</v>
      </c>
      <c r="K1699">
        <v>420</v>
      </c>
      <c r="L1699">
        <v>40</v>
      </c>
      <c r="M1699">
        <v>0.10526315789473679</v>
      </c>
      <c r="N1699">
        <v>0</v>
      </c>
      <c r="O1699">
        <v>0</v>
      </c>
      <c r="P1699" t="s">
        <v>35</v>
      </c>
      <c r="Q1699" s="4">
        <v>3</v>
      </c>
      <c r="R1699" s="4">
        <v>24341673</v>
      </c>
    </row>
    <row r="1700" spans="1:18" x14ac:dyDescent="0.3">
      <c r="A1700" t="s">
        <v>3234</v>
      </c>
      <c r="B1700" t="s">
        <v>3235</v>
      </c>
      <c r="C1700" t="s">
        <v>1321</v>
      </c>
      <c r="D1700" t="s">
        <v>525</v>
      </c>
      <c r="E1700" t="s">
        <v>12320</v>
      </c>
      <c r="F1700">
        <v>72</v>
      </c>
      <c r="G1700">
        <v>78</v>
      </c>
      <c r="H1700">
        <v>150</v>
      </c>
      <c r="I1700">
        <v>0.48</v>
      </c>
      <c r="J1700">
        <v>1964</v>
      </c>
      <c r="K1700">
        <v>2158</v>
      </c>
      <c r="L1700">
        <v>194</v>
      </c>
      <c r="M1700">
        <v>9.8778004073319756E-2</v>
      </c>
      <c r="N1700">
        <v>0</v>
      </c>
      <c r="O1700">
        <v>0</v>
      </c>
      <c r="P1700" t="s">
        <v>35</v>
      </c>
      <c r="Q1700" s="4">
        <v>214</v>
      </c>
      <c r="R1700" s="4">
        <v>1394709049</v>
      </c>
    </row>
    <row r="1701" spans="1:18" x14ac:dyDescent="0.3">
      <c r="A1701" t="s">
        <v>11570</v>
      </c>
      <c r="B1701" t="s">
        <v>10689</v>
      </c>
      <c r="C1701" t="s">
        <v>5217</v>
      </c>
      <c r="D1701" t="s">
        <v>77</v>
      </c>
      <c r="E1701" t="s">
        <v>26</v>
      </c>
      <c r="F1701">
        <v>1</v>
      </c>
      <c r="G1701">
        <v>2</v>
      </c>
      <c r="H1701">
        <v>3</v>
      </c>
      <c r="I1701">
        <v>0.33333333333333331</v>
      </c>
      <c r="J1701">
        <v>25</v>
      </c>
      <c r="K1701">
        <v>40</v>
      </c>
      <c r="L1701">
        <v>15</v>
      </c>
      <c r="M1701">
        <v>0.6</v>
      </c>
      <c r="N1701">
        <v>0</v>
      </c>
      <c r="O1701">
        <v>0</v>
      </c>
      <c r="P1701" t="s">
        <v>10448</v>
      </c>
      <c r="Q1701" s="4">
        <v>4</v>
      </c>
      <c r="R1701" s="4">
        <v>25218912</v>
      </c>
    </row>
    <row r="1702" spans="1:18" x14ac:dyDescent="0.3">
      <c r="A1702" t="s">
        <v>3236</v>
      </c>
      <c r="B1702" t="s">
        <v>3237</v>
      </c>
      <c r="C1702" t="s">
        <v>120</v>
      </c>
      <c r="D1702" t="s">
        <v>121</v>
      </c>
      <c r="E1702" t="s">
        <v>12320</v>
      </c>
      <c r="F1702">
        <v>150</v>
      </c>
      <c r="G1702">
        <v>163</v>
      </c>
      <c r="H1702">
        <v>313</v>
      </c>
      <c r="I1702">
        <v>0.47923322683706071</v>
      </c>
      <c r="J1702">
        <v>4462</v>
      </c>
      <c r="K1702">
        <v>4674</v>
      </c>
      <c r="L1702">
        <v>212</v>
      </c>
      <c r="M1702">
        <v>4.7512326311071273E-2</v>
      </c>
      <c r="N1702">
        <v>0</v>
      </c>
      <c r="O1702">
        <v>1</v>
      </c>
      <c r="P1702" t="s">
        <v>35</v>
      </c>
      <c r="Q1702" s="4">
        <v>332</v>
      </c>
      <c r="R1702" s="4">
        <v>2337955768</v>
      </c>
    </row>
    <row r="1703" spans="1:18" x14ac:dyDescent="0.3">
      <c r="A1703" t="s">
        <v>3238</v>
      </c>
      <c r="B1703" t="s">
        <v>3239</v>
      </c>
      <c r="C1703" t="s">
        <v>1020</v>
      </c>
      <c r="D1703" t="s">
        <v>185</v>
      </c>
      <c r="E1703" t="s">
        <v>12320</v>
      </c>
      <c r="F1703">
        <v>109</v>
      </c>
      <c r="G1703">
        <v>94</v>
      </c>
      <c r="H1703">
        <v>203</v>
      </c>
      <c r="I1703">
        <v>0.53694581280788178</v>
      </c>
      <c r="J1703">
        <v>4389</v>
      </c>
      <c r="K1703">
        <v>4538</v>
      </c>
      <c r="L1703">
        <v>149</v>
      </c>
      <c r="M1703">
        <v>3.3948507632718158E-2</v>
      </c>
      <c r="N1703">
        <v>0</v>
      </c>
      <c r="O1703">
        <v>0</v>
      </c>
      <c r="P1703" t="s">
        <v>10447</v>
      </c>
      <c r="Q1703" s="4">
        <v>272</v>
      </c>
      <c r="R1703" s="4">
        <v>1818241725</v>
      </c>
    </row>
    <row r="1704" spans="1:18" x14ac:dyDescent="0.3">
      <c r="A1704" t="s">
        <v>11328</v>
      </c>
      <c r="B1704" t="s">
        <v>267</v>
      </c>
      <c r="C1704" t="s">
        <v>265</v>
      </c>
      <c r="D1704" t="s">
        <v>185</v>
      </c>
      <c r="E1704" t="s">
        <v>12320</v>
      </c>
      <c r="F1704">
        <v>30</v>
      </c>
      <c r="G1704">
        <v>41</v>
      </c>
      <c r="H1704">
        <v>71</v>
      </c>
      <c r="I1704">
        <v>0.42253521126760563</v>
      </c>
      <c r="J1704">
        <v>342</v>
      </c>
      <c r="K1704">
        <v>369</v>
      </c>
      <c r="L1704">
        <v>27</v>
      </c>
      <c r="M1704">
        <v>7.8947368421052627E-2</v>
      </c>
      <c r="N1704">
        <v>0</v>
      </c>
      <c r="O1704">
        <v>0</v>
      </c>
      <c r="P1704" t="s">
        <v>35</v>
      </c>
      <c r="Q1704" s="4">
        <v>48</v>
      </c>
      <c r="R1704" s="4">
        <v>315166208</v>
      </c>
    </row>
    <row r="1705" spans="1:18" x14ac:dyDescent="0.3">
      <c r="A1705" t="s">
        <v>11571</v>
      </c>
      <c r="B1705" t="s">
        <v>10690</v>
      </c>
      <c r="C1705" t="s">
        <v>1052</v>
      </c>
      <c r="D1705" t="s">
        <v>185</v>
      </c>
      <c r="E1705" t="s">
        <v>12320</v>
      </c>
      <c r="F1705">
        <v>11</v>
      </c>
      <c r="G1705">
        <v>16</v>
      </c>
      <c r="H1705">
        <v>27</v>
      </c>
      <c r="I1705">
        <v>0.40740740740740738</v>
      </c>
      <c r="J1705">
        <v>757</v>
      </c>
      <c r="K1705">
        <v>807</v>
      </c>
      <c r="L1705">
        <v>50</v>
      </c>
      <c r="M1705">
        <v>6.6050198150594458E-2</v>
      </c>
      <c r="N1705">
        <v>0</v>
      </c>
      <c r="O1705">
        <v>0</v>
      </c>
      <c r="P1705" t="s">
        <v>35</v>
      </c>
      <c r="Q1705" s="4">
        <v>22</v>
      </c>
      <c r="R1705" s="4">
        <v>172328971</v>
      </c>
    </row>
    <row r="1706" spans="1:18" x14ac:dyDescent="0.3">
      <c r="A1706" t="s">
        <v>3240</v>
      </c>
      <c r="B1706" t="s">
        <v>3241</v>
      </c>
      <c r="C1706" t="s">
        <v>3242</v>
      </c>
      <c r="D1706" t="s">
        <v>185</v>
      </c>
      <c r="E1706" t="s">
        <v>12320</v>
      </c>
      <c r="F1706">
        <v>12</v>
      </c>
      <c r="G1706">
        <v>19</v>
      </c>
      <c r="H1706">
        <v>31</v>
      </c>
      <c r="I1706">
        <v>0.38709677419354838</v>
      </c>
      <c r="J1706">
        <v>678</v>
      </c>
      <c r="K1706">
        <v>750</v>
      </c>
      <c r="L1706">
        <v>72</v>
      </c>
      <c r="M1706">
        <v>0.1061946902654867</v>
      </c>
      <c r="N1706">
        <v>0</v>
      </c>
      <c r="O1706">
        <v>0</v>
      </c>
      <c r="P1706" t="s">
        <v>35</v>
      </c>
      <c r="Q1706" s="4">
        <v>30</v>
      </c>
      <c r="R1706" s="4">
        <v>205784157</v>
      </c>
    </row>
    <row r="1707" spans="1:18" x14ac:dyDescent="0.3">
      <c r="A1707" t="s">
        <v>11572</v>
      </c>
      <c r="B1707" t="s">
        <v>10691</v>
      </c>
      <c r="C1707" t="s">
        <v>1020</v>
      </c>
      <c r="D1707" t="s">
        <v>185</v>
      </c>
      <c r="E1707" t="s">
        <v>12320</v>
      </c>
      <c r="F1707">
        <v>1</v>
      </c>
      <c r="G1707">
        <v>5</v>
      </c>
      <c r="H1707">
        <v>6</v>
      </c>
      <c r="I1707">
        <v>0.16666666666666666</v>
      </c>
      <c r="J1707">
        <v>75</v>
      </c>
      <c r="K1707">
        <v>86</v>
      </c>
      <c r="L1707">
        <v>11</v>
      </c>
      <c r="M1707">
        <v>0.1466666666666667</v>
      </c>
      <c r="N1707">
        <v>0</v>
      </c>
      <c r="O1707">
        <v>0</v>
      </c>
      <c r="P1707" t="s">
        <v>10448</v>
      </c>
      <c r="Q1707" s="4">
        <v>13</v>
      </c>
      <c r="R1707" s="4">
        <v>74108766</v>
      </c>
    </row>
    <row r="1708" spans="1:18" x14ac:dyDescent="0.3">
      <c r="A1708" t="s">
        <v>12379</v>
      </c>
      <c r="B1708" t="s">
        <v>3244</v>
      </c>
      <c r="C1708" t="s">
        <v>3245</v>
      </c>
      <c r="D1708" t="s">
        <v>3246</v>
      </c>
      <c r="E1708" t="s">
        <v>12323</v>
      </c>
      <c r="F1708">
        <v>79</v>
      </c>
      <c r="G1708">
        <v>69</v>
      </c>
      <c r="H1708">
        <v>148</v>
      </c>
      <c r="I1708">
        <v>0.53378378378378377</v>
      </c>
      <c r="J1708">
        <v>574</v>
      </c>
      <c r="K1708">
        <v>648</v>
      </c>
      <c r="L1708">
        <v>74</v>
      </c>
      <c r="M1708">
        <v>0.1289198606271777</v>
      </c>
      <c r="N1708">
        <v>0</v>
      </c>
      <c r="O1708">
        <v>0</v>
      </c>
      <c r="P1708" t="s">
        <v>35</v>
      </c>
      <c r="Q1708" s="4">
        <v>112</v>
      </c>
      <c r="R1708" s="4">
        <v>978098405</v>
      </c>
    </row>
    <row r="1709" spans="1:18" x14ac:dyDescent="0.3">
      <c r="A1709" t="s">
        <v>3247</v>
      </c>
      <c r="B1709" t="s">
        <v>3248</v>
      </c>
      <c r="C1709" t="s">
        <v>1218</v>
      </c>
      <c r="D1709" t="s">
        <v>30</v>
      </c>
      <c r="E1709" t="s">
        <v>12322</v>
      </c>
      <c r="F1709">
        <v>3</v>
      </c>
      <c r="G1709">
        <v>6</v>
      </c>
      <c r="H1709">
        <v>9</v>
      </c>
      <c r="I1709">
        <v>0.33333333333333331</v>
      </c>
      <c r="J1709">
        <v>594</v>
      </c>
      <c r="K1709">
        <v>635</v>
      </c>
      <c r="L1709">
        <v>41</v>
      </c>
      <c r="M1709">
        <v>6.9023569023569029E-2</v>
      </c>
      <c r="N1709">
        <v>0</v>
      </c>
      <c r="O1709">
        <v>0</v>
      </c>
      <c r="P1709" t="s">
        <v>35</v>
      </c>
      <c r="Q1709" s="4">
        <v>7</v>
      </c>
      <c r="R1709" s="4">
        <v>71119628</v>
      </c>
    </row>
    <row r="1710" spans="1:18" x14ac:dyDescent="0.3">
      <c r="A1710" t="s">
        <v>11573</v>
      </c>
      <c r="B1710" t="s">
        <v>10692</v>
      </c>
      <c r="C1710" t="s">
        <v>3103</v>
      </c>
      <c r="D1710" t="s">
        <v>185</v>
      </c>
      <c r="E1710" t="s">
        <v>12320</v>
      </c>
      <c r="F1710">
        <v>11</v>
      </c>
      <c r="G1710">
        <v>13</v>
      </c>
      <c r="H1710">
        <v>24</v>
      </c>
      <c r="I1710">
        <v>0.45833333333333331</v>
      </c>
      <c r="J1710">
        <v>569</v>
      </c>
      <c r="K1710">
        <v>628</v>
      </c>
      <c r="L1710">
        <v>59</v>
      </c>
      <c r="M1710">
        <v>0.1036906854130053</v>
      </c>
      <c r="N1710">
        <v>0</v>
      </c>
      <c r="O1710">
        <v>0</v>
      </c>
      <c r="P1710" t="s">
        <v>35</v>
      </c>
      <c r="Q1710" s="4">
        <v>32</v>
      </c>
      <c r="R1710" s="4">
        <v>266317974</v>
      </c>
    </row>
    <row r="1711" spans="1:18" x14ac:dyDescent="0.3">
      <c r="A1711" t="s">
        <v>3249</v>
      </c>
      <c r="B1711" t="s">
        <v>3250</v>
      </c>
      <c r="C1711" t="s">
        <v>3251</v>
      </c>
      <c r="D1711" t="s">
        <v>354</v>
      </c>
      <c r="E1711" t="s">
        <v>12325</v>
      </c>
      <c r="F1711">
        <v>94</v>
      </c>
      <c r="G1711">
        <v>179</v>
      </c>
      <c r="H1711">
        <v>273</v>
      </c>
      <c r="I1711">
        <v>0.34432234432234432</v>
      </c>
      <c r="J1711">
        <v>1010</v>
      </c>
      <c r="K1711">
        <v>1101</v>
      </c>
      <c r="L1711">
        <v>91</v>
      </c>
      <c r="M1711">
        <v>9.0099009900990096E-2</v>
      </c>
      <c r="N1711">
        <v>0</v>
      </c>
      <c r="O1711">
        <v>0</v>
      </c>
      <c r="P1711" t="s">
        <v>35</v>
      </c>
      <c r="Q1711" s="4">
        <v>130</v>
      </c>
      <c r="R1711" s="4">
        <v>893235966</v>
      </c>
    </row>
    <row r="1712" spans="1:18" x14ac:dyDescent="0.3">
      <c r="A1712" t="s">
        <v>3252</v>
      </c>
      <c r="B1712" t="s">
        <v>3253</v>
      </c>
      <c r="C1712" t="s">
        <v>664</v>
      </c>
      <c r="D1712" t="s">
        <v>181</v>
      </c>
      <c r="E1712" t="s">
        <v>12324</v>
      </c>
      <c r="F1712">
        <v>141</v>
      </c>
      <c r="G1712">
        <v>83</v>
      </c>
      <c r="H1712">
        <v>224</v>
      </c>
      <c r="I1712">
        <v>0.6294642857142857</v>
      </c>
      <c r="J1712">
        <v>3926</v>
      </c>
      <c r="K1712">
        <v>4063</v>
      </c>
      <c r="L1712">
        <v>137</v>
      </c>
      <c r="M1712">
        <v>3.4895568008150787E-2</v>
      </c>
      <c r="N1712">
        <v>0</v>
      </c>
      <c r="O1712">
        <v>0</v>
      </c>
      <c r="P1712" t="s">
        <v>10447</v>
      </c>
      <c r="Q1712" s="4">
        <v>293</v>
      </c>
      <c r="R1712" s="4">
        <v>2348718872</v>
      </c>
    </row>
    <row r="1713" spans="1:18" x14ac:dyDescent="0.3">
      <c r="A1713" t="s">
        <v>3254</v>
      </c>
      <c r="B1713" t="s">
        <v>3255</v>
      </c>
      <c r="C1713" t="s">
        <v>741</v>
      </c>
      <c r="D1713" t="s">
        <v>46</v>
      </c>
      <c r="E1713" t="s">
        <v>12320</v>
      </c>
      <c r="F1713">
        <v>287</v>
      </c>
      <c r="G1713">
        <v>314</v>
      </c>
      <c r="H1713">
        <v>601</v>
      </c>
      <c r="I1713">
        <v>0.47753743760399336</v>
      </c>
      <c r="J1713">
        <v>5080</v>
      </c>
      <c r="K1713">
        <v>5355</v>
      </c>
      <c r="L1713">
        <v>275</v>
      </c>
      <c r="M1713">
        <v>5.4133858267716543E-2</v>
      </c>
      <c r="N1713">
        <v>0</v>
      </c>
      <c r="O1713">
        <v>0</v>
      </c>
      <c r="P1713" t="s">
        <v>35</v>
      </c>
      <c r="Q1713" s="4">
        <v>360</v>
      </c>
      <c r="R1713" s="4">
        <v>2323402609</v>
      </c>
    </row>
    <row r="1714" spans="1:18" x14ac:dyDescent="0.3">
      <c r="A1714" t="s">
        <v>3256</v>
      </c>
      <c r="B1714" t="s">
        <v>3255</v>
      </c>
      <c r="C1714" t="s">
        <v>270</v>
      </c>
      <c r="D1714" t="s">
        <v>181</v>
      </c>
      <c r="E1714" t="s">
        <v>12324</v>
      </c>
      <c r="F1714">
        <v>149</v>
      </c>
      <c r="G1714">
        <v>143</v>
      </c>
      <c r="H1714">
        <v>292</v>
      </c>
      <c r="I1714">
        <v>0.51027397260273977</v>
      </c>
      <c r="J1714">
        <v>3867</v>
      </c>
      <c r="K1714">
        <v>3905</v>
      </c>
      <c r="L1714">
        <v>38</v>
      </c>
      <c r="M1714">
        <v>9.8267390742177406E-3</v>
      </c>
      <c r="N1714">
        <v>0</v>
      </c>
      <c r="O1714">
        <v>0</v>
      </c>
      <c r="P1714" t="s">
        <v>35</v>
      </c>
      <c r="Q1714" s="4">
        <v>321</v>
      </c>
      <c r="R1714" s="4">
        <v>2302585419</v>
      </c>
    </row>
    <row r="1715" spans="1:18" x14ac:dyDescent="0.3">
      <c r="A1715" t="s">
        <v>3257</v>
      </c>
      <c r="B1715" t="s">
        <v>3258</v>
      </c>
      <c r="C1715" t="s">
        <v>2234</v>
      </c>
      <c r="D1715" t="s">
        <v>1949</v>
      </c>
      <c r="E1715" t="s">
        <v>12324</v>
      </c>
      <c r="F1715">
        <v>2505</v>
      </c>
      <c r="G1715">
        <v>2279</v>
      </c>
      <c r="H1715">
        <v>4784</v>
      </c>
      <c r="I1715">
        <v>0.52362040133779264</v>
      </c>
      <c r="J1715">
        <v>47839</v>
      </c>
      <c r="K1715">
        <v>49554</v>
      </c>
      <c r="L1715">
        <v>1715</v>
      </c>
      <c r="M1715">
        <v>3.584941156796756E-2</v>
      </c>
      <c r="N1715">
        <v>0</v>
      </c>
      <c r="O1715">
        <v>0</v>
      </c>
      <c r="P1715" t="s">
        <v>10447</v>
      </c>
      <c r="Q1715" s="4">
        <v>3966</v>
      </c>
      <c r="R1715" s="4">
        <v>29959331426</v>
      </c>
    </row>
    <row r="1716" spans="1:18" x14ac:dyDescent="0.3">
      <c r="A1716" t="s">
        <v>12380</v>
      </c>
      <c r="B1716" t="s">
        <v>3260</v>
      </c>
      <c r="C1716" t="s">
        <v>3261</v>
      </c>
      <c r="D1716" t="s">
        <v>3262</v>
      </c>
      <c r="E1716" t="s">
        <v>12323</v>
      </c>
      <c r="F1716">
        <v>18</v>
      </c>
      <c r="G1716">
        <v>8</v>
      </c>
      <c r="H1716">
        <v>26</v>
      </c>
      <c r="I1716">
        <v>0.69230769230769229</v>
      </c>
      <c r="J1716">
        <v>80</v>
      </c>
      <c r="K1716">
        <v>117</v>
      </c>
      <c r="L1716">
        <v>37</v>
      </c>
      <c r="M1716">
        <v>0.46250000000000002</v>
      </c>
      <c r="N1716">
        <v>0</v>
      </c>
      <c r="O1716">
        <v>0</v>
      </c>
      <c r="P1716" t="s">
        <v>10447</v>
      </c>
      <c r="Q1716" s="4">
        <v>22</v>
      </c>
      <c r="R1716" s="4">
        <v>202196723</v>
      </c>
    </row>
    <row r="1717" spans="1:18" x14ac:dyDescent="0.3">
      <c r="A1717" t="s">
        <v>11574</v>
      </c>
      <c r="B1717" t="s">
        <v>10693</v>
      </c>
      <c r="C1717" t="s">
        <v>1340</v>
      </c>
      <c r="D1717" t="s">
        <v>169</v>
      </c>
      <c r="E1717" t="s">
        <v>12325</v>
      </c>
      <c r="F1717">
        <v>12</v>
      </c>
      <c r="G1717">
        <v>35</v>
      </c>
      <c r="H1717">
        <v>47</v>
      </c>
      <c r="I1717">
        <v>0.25531914893617019</v>
      </c>
      <c r="J1717">
        <v>410</v>
      </c>
      <c r="K1717">
        <v>449</v>
      </c>
      <c r="L1717">
        <v>39</v>
      </c>
      <c r="M1717">
        <v>9.5121951219512196E-2</v>
      </c>
      <c r="N1717">
        <v>0</v>
      </c>
      <c r="O1717">
        <v>0</v>
      </c>
      <c r="P1717" t="s">
        <v>35</v>
      </c>
      <c r="Q1717" s="4">
        <v>21</v>
      </c>
      <c r="R1717" s="4">
        <v>181671280</v>
      </c>
    </row>
    <row r="1718" spans="1:18" x14ac:dyDescent="0.3">
      <c r="A1718" t="s">
        <v>3263</v>
      </c>
      <c r="B1718" t="s">
        <v>3264</v>
      </c>
      <c r="C1718" t="s">
        <v>439</v>
      </c>
      <c r="D1718" t="s">
        <v>392</v>
      </c>
      <c r="E1718" t="s">
        <v>12320</v>
      </c>
      <c r="F1718">
        <v>24</v>
      </c>
      <c r="G1718">
        <v>33</v>
      </c>
      <c r="H1718">
        <v>57</v>
      </c>
      <c r="I1718">
        <v>0.42105263157894735</v>
      </c>
      <c r="J1718">
        <v>457</v>
      </c>
      <c r="K1718">
        <v>532</v>
      </c>
      <c r="L1718">
        <v>75</v>
      </c>
      <c r="M1718">
        <v>0.16411378555798689</v>
      </c>
      <c r="N1718">
        <v>0</v>
      </c>
      <c r="O1718">
        <v>0</v>
      </c>
      <c r="P1718" t="s">
        <v>10448</v>
      </c>
      <c r="Q1718" s="4">
        <v>60</v>
      </c>
      <c r="R1718" s="4">
        <v>473824014</v>
      </c>
    </row>
    <row r="1719" spans="1:18" x14ac:dyDescent="0.3">
      <c r="A1719" t="s">
        <v>3265</v>
      </c>
      <c r="B1719" t="s">
        <v>3266</v>
      </c>
      <c r="C1719" t="s">
        <v>3190</v>
      </c>
      <c r="D1719" t="s">
        <v>494</v>
      </c>
      <c r="E1719" t="s">
        <v>12323</v>
      </c>
      <c r="F1719">
        <v>29</v>
      </c>
      <c r="G1719">
        <v>26</v>
      </c>
      <c r="H1719">
        <v>55</v>
      </c>
      <c r="I1719">
        <v>0.52727272727272723</v>
      </c>
      <c r="J1719">
        <v>323</v>
      </c>
      <c r="K1719">
        <v>640</v>
      </c>
      <c r="L1719">
        <v>317</v>
      </c>
      <c r="M1719">
        <v>0.98142414860681115</v>
      </c>
      <c r="N1719">
        <v>0</v>
      </c>
      <c r="O1719">
        <v>1</v>
      </c>
      <c r="P1719" t="s">
        <v>10448</v>
      </c>
      <c r="Q1719" s="4">
        <v>101</v>
      </c>
      <c r="R1719" s="4">
        <v>837784355</v>
      </c>
    </row>
    <row r="1720" spans="1:18" x14ac:dyDescent="0.3">
      <c r="A1720" t="s">
        <v>11575</v>
      </c>
      <c r="B1720" t="s">
        <v>10694</v>
      </c>
      <c r="C1720" t="s">
        <v>3190</v>
      </c>
      <c r="D1720" t="s">
        <v>494</v>
      </c>
      <c r="E1720" t="s">
        <v>12323</v>
      </c>
      <c r="F1720">
        <v>3</v>
      </c>
      <c r="G1720">
        <v>6</v>
      </c>
      <c r="H1720">
        <v>9</v>
      </c>
      <c r="I1720">
        <v>0.33333333333333331</v>
      </c>
      <c r="J1720">
        <v>43</v>
      </c>
      <c r="K1720">
        <v>98</v>
      </c>
      <c r="L1720">
        <v>55</v>
      </c>
      <c r="M1720">
        <v>1.279069767441861</v>
      </c>
      <c r="N1720">
        <v>0</v>
      </c>
      <c r="O1720">
        <v>0</v>
      </c>
      <c r="P1720" t="s">
        <v>10448</v>
      </c>
      <c r="Q1720" s="4">
        <v>9</v>
      </c>
      <c r="R1720" s="4">
        <v>98324180</v>
      </c>
    </row>
    <row r="1721" spans="1:18" x14ac:dyDescent="0.3">
      <c r="A1721" t="s">
        <v>3267</v>
      </c>
      <c r="B1721" t="s">
        <v>3268</v>
      </c>
      <c r="C1721" t="s">
        <v>1049</v>
      </c>
      <c r="D1721" t="s">
        <v>67</v>
      </c>
      <c r="E1721" t="s">
        <v>12324</v>
      </c>
      <c r="F1721">
        <v>42</v>
      </c>
      <c r="G1721">
        <v>98</v>
      </c>
      <c r="H1721">
        <v>140</v>
      </c>
      <c r="I1721">
        <v>0.3</v>
      </c>
      <c r="J1721">
        <v>1988</v>
      </c>
      <c r="K1721">
        <v>2085</v>
      </c>
      <c r="L1721">
        <v>97</v>
      </c>
      <c r="M1721">
        <v>4.8792756539235413E-2</v>
      </c>
      <c r="N1721">
        <v>0</v>
      </c>
      <c r="O1721">
        <v>0</v>
      </c>
      <c r="P1721" t="s">
        <v>35</v>
      </c>
      <c r="Q1721" s="4">
        <v>79</v>
      </c>
      <c r="R1721" s="4">
        <v>697359702</v>
      </c>
    </row>
    <row r="1722" spans="1:18" x14ac:dyDescent="0.3">
      <c r="A1722" t="s">
        <v>3269</v>
      </c>
      <c r="B1722" t="s">
        <v>3270</v>
      </c>
      <c r="C1722" t="s">
        <v>1049</v>
      </c>
      <c r="D1722" t="s">
        <v>67</v>
      </c>
      <c r="E1722" t="s">
        <v>12324</v>
      </c>
      <c r="F1722">
        <v>52</v>
      </c>
      <c r="G1722">
        <v>98</v>
      </c>
      <c r="H1722">
        <v>150</v>
      </c>
      <c r="I1722">
        <v>0.34666666666666668</v>
      </c>
      <c r="J1722">
        <v>2672</v>
      </c>
      <c r="K1722">
        <v>2797</v>
      </c>
      <c r="L1722">
        <v>125</v>
      </c>
      <c r="M1722">
        <v>4.6781437125748497E-2</v>
      </c>
      <c r="N1722">
        <v>0</v>
      </c>
      <c r="O1722">
        <v>0</v>
      </c>
      <c r="P1722" t="s">
        <v>35</v>
      </c>
      <c r="Q1722" s="4">
        <v>110</v>
      </c>
      <c r="R1722" s="4">
        <v>1000510631</v>
      </c>
    </row>
    <row r="1723" spans="1:18" x14ac:dyDescent="0.3">
      <c r="A1723" t="s">
        <v>3271</v>
      </c>
      <c r="B1723" t="s">
        <v>3272</v>
      </c>
      <c r="C1723" t="s">
        <v>2058</v>
      </c>
      <c r="D1723" t="s">
        <v>107</v>
      </c>
      <c r="E1723" t="s">
        <v>12324</v>
      </c>
      <c r="F1723">
        <v>62</v>
      </c>
      <c r="G1723">
        <v>51</v>
      </c>
      <c r="H1723">
        <v>113</v>
      </c>
      <c r="I1723">
        <v>0.54867256637168138</v>
      </c>
      <c r="J1723">
        <v>1088</v>
      </c>
      <c r="K1723">
        <v>1243</v>
      </c>
      <c r="L1723">
        <v>155</v>
      </c>
      <c r="M1723">
        <v>0.14246323529411761</v>
      </c>
      <c r="N1723">
        <v>0</v>
      </c>
      <c r="O1723">
        <v>0</v>
      </c>
      <c r="P1723" t="s">
        <v>10456</v>
      </c>
      <c r="Q1723" s="4">
        <v>153</v>
      </c>
      <c r="R1723" s="4">
        <v>1107206325</v>
      </c>
    </row>
    <row r="1724" spans="1:18" x14ac:dyDescent="0.3">
      <c r="A1724" t="s">
        <v>3273</v>
      </c>
      <c r="B1724" t="s">
        <v>3274</v>
      </c>
      <c r="C1724" t="s">
        <v>1462</v>
      </c>
      <c r="D1724" t="s">
        <v>107</v>
      </c>
      <c r="E1724" t="s">
        <v>12324</v>
      </c>
      <c r="F1724">
        <v>275</v>
      </c>
      <c r="G1724">
        <v>189</v>
      </c>
      <c r="H1724">
        <v>464</v>
      </c>
      <c r="I1724">
        <v>0.59267241379310343</v>
      </c>
      <c r="J1724">
        <v>6713</v>
      </c>
      <c r="K1724">
        <v>7056</v>
      </c>
      <c r="L1724">
        <v>343</v>
      </c>
      <c r="M1724">
        <v>5.1094890510948912E-2</v>
      </c>
      <c r="N1724">
        <v>0</v>
      </c>
      <c r="O1724">
        <v>0</v>
      </c>
      <c r="P1724" t="s">
        <v>10447</v>
      </c>
      <c r="Q1724" s="4">
        <v>641</v>
      </c>
      <c r="R1724" s="4">
        <v>4190860570</v>
      </c>
    </row>
    <row r="1725" spans="1:18" x14ac:dyDescent="0.3">
      <c r="A1725" t="s">
        <v>3275</v>
      </c>
      <c r="B1725" t="s">
        <v>3276</v>
      </c>
      <c r="C1725" t="s">
        <v>903</v>
      </c>
      <c r="D1725" t="s">
        <v>107</v>
      </c>
      <c r="E1725" t="s">
        <v>12324</v>
      </c>
      <c r="F1725">
        <v>67</v>
      </c>
      <c r="G1725">
        <v>67</v>
      </c>
      <c r="H1725">
        <v>134</v>
      </c>
      <c r="I1725">
        <v>0.5</v>
      </c>
      <c r="J1725">
        <v>1675</v>
      </c>
      <c r="K1725">
        <v>1763</v>
      </c>
      <c r="L1725">
        <v>88</v>
      </c>
      <c r="M1725">
        <v>5.2537313432835818E-2</v>
      </c>
      <c r="N1725">
        <v>0</v>
      </c>
      <c r="O1725">
        <v>0</v>
      </c>
      <c r="P1725" t="s">
        <v>35</v>
      </c>
      <c r="Q1725" s="4">
        <v>149</v>
      </c>
      <c r="R1725" s="4">
        <v>1021815703</v>
      </c>
    </row>
    <row r="1726" spans="1:18" x14ac:dyDescent="0.3">
      <c r="A1726" t="s">
        <v>3277</v>
      </c>
      <c r="B1726" t="s">
        <v>3278</v>
      </c>
      <c r="C1726" t="s">
        <v>421</v>
      </c>
      <c r="D1726" t="s">
        <v>181</v>
      </c>
      <c r="E1726" t="s">
        <v>12324</v>
      </c>
      <c r="F1726">
        <v>420</v>
      </c>
      <c r="G1726">
        <v>222</v>
      </c>
      <c r="H1726">
        <v>642</v>
      </c>
      <c r="I1726">
        <v>0.65420560747663548</v>
      </c>
      <c r="J1726">
        <v>289</v>
      </c>
      <c r="K1726">
        <v>547</v>
      </c>
      <c r="L1726">
        <v>258</v>
      </c>
      <c r="M1726">
        <v>0.89273356401384085</v>
      </c>
      <c r="N1726">
        <v>0</v>
      </c>
      <c r="O1726">
        <v>0</v>
      </c>
      <c r="P1726" t="s">
        <v>10456</v>
      </c>
      <c r="Q1726" s="4">
        <v>667</v>
      </c>
      <c r="R1726" s="4">
        <v>5398117785</v>
      </c>
    </row>
    <row r="1727" spans="1:18" x14ac:dyDescent="0.3">
      <c r="A1727" t="s">
        <v>3279</v>
      </c>
      <c r="B1727" t="s">
        <v>3280</v>
      </c>
      <c r="C1727" t="s">
        <v>626</v>
      </c>
      <c r="D1727" t="s">
        <v>338</v>
      </c>
      <c r="E1727" t="s">
        <v>12324</v>
      </c>
      <c r="F1727">
        <v>387</v>
      </c>
      <c r="G1727">
        <v>448</v>
      </c>
      <c r="H1727">
        <v>835</v>
      </c>
      <c r="I1727">
        <v>0.46347305389221555</v>
      </c>
      <c r="J1727">
        <v>4078</v>
      </c>
      <c r="K1727">
        <v>4621</v>
      </c>
      <c r="L1727">
        <v>543</v>
      </c>
      <c r="M1727">
        <v>0.13315350662089259</v>
      </c>
      <c r="N1727">
        <v>0</v>
      </c>
      <c r="O1727">
        <v>0</v>
      </c>
      <c r="P1727" t="s">
        <v>10448</v>
      </c>
      <c r="Q1727" s="4">
        <v>749</v>
      </c>
      <c r="R1727" s="4">
        <v>5354592675</v>
      </c>
    </row>
    <row r="1728" spans="1:18" x14ac:dyDescent="0.3">
      <c r="A1728" t="s">
        <v>3281</v>
      </c>
      <c r="B1728" t="s">
        <v>3282</v>
      </c>
      <c r="C1728" t="s">
        <v>1436</v>
      </c>
      <c r="D1728" t="s">
        <v>181</v>
      </c>
      <c r="E1728" t="s">
        <v>12324</v>
      </c>
      <c r="F1728">
        <v>53</v>
      </c>
      <c r="G1728">
        <v>52</v>
      </c>
      <c r="H1728">
        <v>105</v>
      </c>
      <c r="I1728">
        <v>0.50476190476190474</v>
      </c>
      <c r="J1728">
        <v>653</v>
      </c>
      <c r="K1728">
        <v>779</v>
      </c>
      <c r="L1728">
        <v>126</v>
      </c>
      <c r="M1728">
        <v>0.1929555895865237</v>
      </c>
      <c r="N1728">
        <v>0</v>
      </c>
      <c r="O1728">
        <v>0</v>
      </c>
      <c r="P1728" t="s">
        <v>10448</v>
      </c>
      <c r="Q1728" s="4">
        <v>142</v>
      </c>
      <c r="R1728" s="4">
        <v>1035329922</v>
      </c>
    </row>
    <row r="1729" spans="1:18" x14ac:dyDescent="0.3">
      <c r="A1729" t="s">
        <v>3283</v>
      </c>
      <c r="B1729" t="s">
        <v>3284</v>
      </c>
      <c r="C1729" t="s">
        <v>540</v>
      </c>
      <c r="D1729" t="s">
        <v>129</v>
      </c>
      <c r="E1729" t="s">
        <v>12320</v>
      </c>
      <c r="F1729">
        <v>296</v>
      </c>
      <c r="G1729">
        <v>377</v>
      </c>
      <c r="H1729">
        <v>673</v>
      </c>
      <c r="I1729">
        <v>0.43982169390787518</v>
      </c>
      <c r="J1729">
        <v>10011</v>
      </c>
      <c r="K1729">
        <v>10667</v>
      </c>
      <c r="L1729">
        <v>656</v>
      </c>
      <c r="M1729">
        <v>6.5527919288782335E-2</v>
      </c>
      <c r="N1729">
        <v>0</v>
      </c>
      <c r="O1729">
        <v>0</v>
      </c>
      <c r="P1729" t="s">
        <v>35</v>
      </c>
      <c r="Q1729" s="4">
        <v>638</v>
      </c>
      <c r="R1729" s="4">
        <v>4516433860</v>
      </c>
    </row>
    <row r="1730" spans="1:18" x14ac:dyDescent="0.3">
      <c r="A1730" t="s">
        <v>3285</v>
      </c>
      <c r="B1730" t="s">
        <v>3286</v>
      </c>
      <c r="C1730" t="s">
        <v>2479</v>
      </c>
      <c r="D1730" t="s">
        <v>129</v>
      </c>
      <c r="E1730" t="s">
        <v>12320</v>
      </c>
      <c r="F1730">
        <v>532</v>
      </c>
      <c r="G1730">
        <v>586</v>
      </c>
      <c r="H1730">
        <v>1118</v>
      </c>
      <c r="I1730">
        <v>0.47584973166368516</v>
      </c>
      <c r="J1730">
        <v>16833</v>
      </c>
      <c r="K1730">
        <v>17664</v>
      </c>
      <c r="L1730">
        <v>831</v>
      </c>
      <c r="M1730">
        <v>4.9367314204241668E-2</v>
      </c>
      <c r="N1730">
        <v>0</v>
      </c>
      <c r="O1730">
        <v>0</v>
      </c>
      <c r="P1730" t="s">
        <v>35</v>
      </c>
      <c r="Q1730" s="4">
        <v>1081</v>
      </c>
      <c r="R1730" s="4">
        <v>7653035240</v>
      </c>
    </row>
    <row r="1731" spans="1:18" x14ac:dyDescent="0.3">
      <c r="A1731" t="s">
        <v>3287</v>
      </c>
      <c r="B1731" t="s">
        <v>3288</v>
      </c>
      <c r="C1731" t="s">
        <v>2479</v>
      </c>
      <c r="D1731" t="s">
        <v>129</v>
      </c>
      <c r="E1731" t="s">
        <v>12320</v>
      </c>
      <c r="F1731">
        <v>216</v>
      </c>
      <c r="G1731">
        <v>242</v>
      </c>
      <c r="H1731">
        <v>458</v>
      </c>
      <c r="I1731">
        <v>0.47161572052401746</v>
      </c>
      <c r="J1731">
        <v>7973</v>
      </c>
      <c r="K1731">
        <v>8346</v>
      </c>
      <c r="L1731">
        <v>373</v>
      </c>
      <c r="M1731">
        <v>4.6782892261382172E-2</v>
      </c>
      <c r="N1731">
        <v>0</v>
      </c>
      <c r="O1731">
        <v>0</v>
      </c>
      <c r="P1731" t="s">
        <v>35</v>
      </c>
      <c r="Q1731" s="4">
        <v>436</v>
      </c>
      <c r="R1731" s="4">
        <v>3112116618</v>
      </c>
    </row>
    <row r="1732" spans="1:18" x14ac:dyDescent="0.3">
      <c r="A1732" t="s">
        <v>3289</v>
      </c>
      <c r="B1732" t="s">
        <v>3290</v>
      </c>
      <c r="C1732" t="s">
        <v>383</v>
      </c>
      <c r="D1732" t="s">
        <v>107</v>
      </c>
      <c r="E1732" t="s">
        <v>12324</v>
      </c>
      <c r="F1732">
        <v>171</v>
      </c>
      <c r="G1732">
        <v>113</v>
      </c>
      <c r="H1732">
        <v>284</v>
      </c>
      <c r="I1732">
        <v>0.602112676056338</v>
      </c>
      <c r="J1732">
        <v>3492</v>
      </c>
      <c r="K1732">
        <v>3746</v>
      </c>
      <c r="L1732">
        <v>254</v>
      </c>
      <c r="M1732">
        <v>7.2737686139748001E-2</v>
      </c>
      <c r="N1732">
        <v>0</v>
      </c>
      <c r="O1732">
        <v>0</v>
      </c>
      <c r="P1732" t="s">
        <v>10456</v>
      </c>
      <c r="Q1732" s="4">
        <v>384</v>
      </c>
      <c r="R1732" s="4">
        <v>2704397445</v>
      </c>
    </row>
    <row r="1733" spans="1:18" x14ac:dyDescent="0.3">
      <c r="A1733" t="s">
        <v>3291</v>
      </c>
      <c r="B1733" t="s">
        <v>3292</v>
      </c>
      <c r="C1733" t="s">
        <v>455</v>
      </c>
      <c r="D1733" t="s">
        <v>181</v>
      </c>
      <c r="E1733" t="s">
        <v>12324</v>
      </c>
      <c r="F1733">
        <v>64</v>
      </c>
      <c r="G1733">
        <v>64</v>
      </c>
      <c r="H1733">
        <v>128</v>
      </c>
      <c r="I1733">
        <v>0.5</v>
      </c>
      <c r="J1733">
        <v>1484</v>
      </c>
      <c r="K1733">
        <v>1542</v>
      </c>
      <c r="L1733">
        <v>58</v>
      </c>
      <c r="M1733">
        <v>3.9083557951482481E-2</v>
      </c>
      <c r="N1733">
        <v>0</v>
      </c>
      <c r="O1733">
        <v>0</v>
      </c>
      <c r="P1733" t="s">
        <v>35</v>
      </c>
      <c r="Q1733" s="4">
        <v>90</v>
      </c>
      <c r="R1733" s="4">
        <v>779837412</v>
      </c>
    </row>
    <row r="1734" spans="1:18" x14ac:dyDescent="0.3">
      <c r="A1734" t="s">
        <v>3293</v>
      </c>
      <c r="B1734" t="s">
        <v>3294</v>
      </c>
      <c r="C1734" t="s">
        <v>244</v>
      </c>
      <c r="D1734" t="s">
        <v>67</v>
      </c>
      <c r="E1734" t="s">
        <v>12324</v>
      </c>
      <c r="F1734">
        <v>30</v>
      </c>
      <c r="G1734">
        <v>56</v>
      </c>
      <c r="H1734">
        <v>86</v>
      </c>
      <c r="I1734">
        <v>0.34883720930232559</v>
      </c>
      <c r="J1734">
        <v>1806</v>
      </c>
      <c r="K1734">
        <v>1869</v>
      </c>
      <c r="L1734">
        <v>63</v>
      </c>
      <c r="M1734">
        <v>3.4883720930232558E-2</v>
      </c>
      <c r="N1734">
        <v>0</v>
      </c>
      <c r="O1734">
        <v>0</v>
      </c>
      <c r="P1734" t="s">
        <v>35</v>
      </c>
      <c r="Q1734" s="4">
        <v>73</v>
      </c>
      <c r="R1734" s="4">
        <v>495423865</v>
      </c>
    </row>
    <row r="1735" spans="1:18" x14ac:dyDescent="0.3">
      <c r="A1735" t="s">
        <v>3295</v>
      </c>
      <c r="B1735" t="s">
        <v>3296</v>
      </c>
      <c r="C1735" t="s">
        <v>897</v>
      </c>
      <c r="D1735" t="s">
        <v>107</v>
      </c>
      <c r="E1735" t="s">
        <v>12324</v>
      </c>
      <c r="F1735">
        <v>124</v>
      </c>
      <c r="G1735">
        <v>134</v>
      </c>
      <c r="H1735">
        <v>258</v>
      </c>
      <c r="I1735">
        <v>0.48062015503875971</v>
      </c>
      <c r="J1735">
        <v>1546</v>
      </c>
      <c r="K1735">
        <v>1724</v>
      </c>
      <c r="L1735">
        <v>178</v>
      </c>
      <c r="M1735">
        <v>0.1151358344113842</v>
      </c>
      <c r="N1735">
        <v>0</v>
      </c>
      <c r="O1735">
        <v>1</v>
      </c>
      <c r="P1735" t="s">
        <v>10448</v>
      </c>
      <c r="Q1735" s="4">
        <v>214</v>
      </c>
      <c r="R1735" s="4">
        <v>1564897911</v>
      </c>
    </row>
    <row r="1736" spans="1:18" x14ac:dyDescent="0.3">
      <c r="A1736" t="s">
        <v>3297</v>
      </c>
      <c r="B1736" t="s">
        <v>3298</v>
      </c>
      <c r="C1736" t="s">
        <v>897</v>
      </c>
      <c r="D1736" t="s">
        <v>107</v>
      </c>
      <c r="E1736" t="s">
        <v>12324</v>
      </c>
      <c r="F1736">
        <v>169</v>
      </c>
      <c r="G1736">
        <v>163</v>
      </c>
      <c r="H1736">
        <v>332</v>
      </c>
      <c r="I1736">
        <v>0.50903614457831325</v>
      </c>
      <c r="J1736">
        <v>4559</v>
      </c>
      <c r="K1736">
        <v>4863</v>
      </c>
      <c r="L1736">
        <v>304</v>
      </c>
      <c r="M1736">
        <v>6.6681289756525555E-2</v>
      </c>
      <c r="N1736">
        <v>0</v>
      </c>
      <c r="O1736">
        <v>0</v>
      </c>
      <c r="P1736" t="s">
        <v>35</v>
      </c>
      <c r="Q1736" s="4">
        <v>333</v>
      </c>
      <c r="R1736" s="4">
        <v>2239931199</v>
      </c>
    </row>
    <row r="1737" spans="1:18" x14ac:dyDescent="0.3">
      <c r="A1737" t="s">
        <v>3299</v>
      </c>
      <c r="B1737" t="s">
        <v>3300</v>
      </c>
      <c r="C1737" t="s">
        <v>1169</v>
      </c>
      <c r="D1737" t="s">
        <v>111</v>
      </c>
      <c r="E1737" t="s">
        <v>26</v>
      </c>
      <c r="F1737">
        <v>181</v>
      </c>
      <c r="G1737">
        <v>379</v>
      </c>
      <c r="H1737">
        <v>560</v>
      </c>
      <c r="I1737">
        <v>0.32321428571428573</v>
      </c>
      <c r="J1737">
        <v>8753</v>
      </c>
      <c r="K1737">
        <v>9146</v>
      </c>
      <c r="L1737">
        <v>393</v>
      </c>
      <c r="M1737">
        <v>4.4898891808522787E-2</v>
      </c>
      <c r="N1737">
        <v>0</v>
      </c>
      <c r="O1737">
        <v>0</v>
      </c>
      <c r="P1737" t="s">
        <v>35</v>
      </c>
      <c r="Q1737" s="4">
        <v>353</v>
      </c>
      <c r="R1737" s="4">
        <v>2873562032</v>
      </c>
    </row>
    <row r="1738" spans="1:18" x14ac:dyDescent="0.3">
      <c r="A1738" t="s">
        <v>3301</v>
      </c>
      <c r="B1738" t="s">
        <v>3302</v>
      </c>
      <c r="C1738" t="s">
        <v>2805</v>
      </c>
      <c r="D1738" t="s">
        <v>392</v>
      </c>
      <c r="E1738" t="s">
        <v>12320</v>
      </c>
      <c r="F1738">
        <v>67</v>
      </c>
      <c r="G1738">
        <v>72</v>
      </c>
      <c r="H1738">
        <v>139</v>
      </c>
      <c r="I1738">
        <v>0.48201438848920863</v>
      </c>
      <c r="J1738">
        <v>1215</v>
      </c>
      <c r="K1738">
        <v>1399</v>
      </c>
      <c r="L1738">
        <v>184</v>
      </c>
      <c r="M1738">
        <v>0.15144032921810699</v>
      </c>
      <c r="N1738">
        <v>0</v>
      </c>
      <c r="O1738">
        <v>0</v>
      </c>
      <c r="P1738" t="s">
        <v>10448</v>
      </c>
      <c r="Q1738" s="4">
        <v>153</v>
      </c>
      <c r="R1738" s="4">
        <v>1063749142</v>
      </c>
    </row>
    <row r="1739" spans="1:18" x14ac:dyDescent="0.3">
      <c r="A1739" t="s">
        <v>11576</v>
      </c>
      <c r="B1739" t="s">
        <v>3304</v>
      </c>
      <c r="C1739" t="s">
        <v>711</v>
      </c>
      <c r="D1739" t="s">
        <v>392</v>
      </c>
      <c r="E1739" t="s">
        <v>12320</v>
      </c>
      <c r="F1739">
        <v>50</v>
      </c>
      <c r="G1739">
        <v>36</v>
      </c>
      <c r="H1739">
        <v>86</v>
      </c>
      <c r="I1739">
        <v>0.58139534883720934</v>
      </c>
      <c r="J1739">
        <v>422</v>
      </c>
      <c r="K1739">
        <v>491</v>
      </c>
      <c r="L1739">
        <v>69</v>
      </c>
      <c r="M1739">
        <v>0.1635071090047393</v>
      </c>
      <c r="N1739">
        <v>0</v>
      </c>
      <c r="O1739">
        <v>0</v>
      </c>
      <c r="P1739" t="s">
        <v>10456</v>
      </c>
      <c r="Q1739" s="4">
        <v>90</v>
      </c>
      <c r="R1739" s="4">
        <v>595919350</v>
      </c>
    </row>
    <row r="1740" spans="1:18" x14ac:dyDescent="0.3">
      <c r="A1740" t="s">
        <v>3305</v>
      </c>
      <c r="B1740" t="s">
        <v>3306</v>
      </c>
      <c r="C1740" t="s">
        <v>613</v>
      </c>
      <c r="D1740" t="s">
        <v>169</v>
      </c>
      <c r="E1740" t="s">
        <v>12325</v>
      </c>
      <c r="F1740">
        <v>26</v>
      </c>
      <c r="G1740">
        <v>57</v>
      </c>
      <c r="H1740">
        <v>83</v>
      </c>
      <c r="I1740">
        <v>0.31325301204819278</v>
      </c>
      <c r="J1740">
        <v>936</v>
      </c>
      <c r="K1740">
        <v>1089</v>
      </c>
      <c r="L1740">
        <v>153</v>
      </c>
      <c r="M1740">
        <v>0.16346153846153849</v>
      </c>
      <c r="N1740">
        <v>0</v>
      </c>
      <c r="O1740">
        <v>0</v>
      </c>
      <c r="P1740" t="s">
        <v>35</v>
      </c>
      <c r="Q1740" s="4">
        <v>48</v>
      </c>
      <c r="R1740" s="4">
        <v>317606405</v>
      </c>
    </row>
    <row r="1741" spans="1:18" x14ac:dyDescent="0.3">
      <c r="A1741" t="s">
        <v>3307</v>
      </c>
      <c r="B1741" t="s">
        <v>3308</v>
      </c>
      <c r="C1741" t="s">
        <v>377</v>
      </c>
      <c r="D1741" t="s">
        <v>181</v>
      </c>
      <c r="E1741" t="s">
        <v>12324</v>
      </c>
      <c r="F1741">
        <v>94</v>
      </c>
      <c r="G1741">
        <v>47</v>
      </c>
      <c r="H1741">
        <v>141</v>
      </c>
      <c r="I1741">
        <v>0.66666666666666663</v>
      </c>
      <c r="J1741">
        <v>1561</v>
      </c>
      <c r="K1741">
        <v>1650</v>
      </c>
      <c r="L1741">
        <v>89</v>
      </c>
      <c r="M1741">
        <v>5.7014734144778978E-2</v>
      </c>
      <c r="N1741">
        <v>0</v>
      </c>
      <c r="O1741">
        <v>0</v>
      </c>
      <c r="P1741" t="s">
        <v>10447</v>
      </c>
      <c r="Q1741" s="4">
        <v>181</v>
      </c>
      <c r="R1741" s="4">
        <v>1186583046</v>
      </c>
    </row>
    <row r="1742" spans="1:18" x14ac:dyDescent="0.3">
      <c r="A1742" t="s">
        <v>3309</v>
      </c>
      <c r="B1742" t="s">
        <v>3310</v>
      </c>
      <c r="C1742" t="s">
        <v>796</v>
      </c>
      <c r="D1742" t="s">
        <v>129</v>
      </c>
      <c r="E1742" t="s">
        <v>12320</v>
      </c>
      <c r="F1742">
        <v>6</v>
      </c>
      <c r="G1742">
        <v>40</v>
      </c>
      <c r="H1742">
        <v>46</v>
      </c>
      <c r="I1742">
        <v>0.13043478260869565</v>
      </c>
      <c r="J1742">
        <v>681</v>
      </c>
      <c r="K1742">
        <v>734</v>
      </c>
      <c r="L1742">
        <v>53</v>
      </c>
      <c r="M1742">
        <v>7.7826725403817909E-2</v>
      </c>
      <c r="N1742">
        <v>0</v>
      </c>
      <c r="O1742">
        <v>0</v>
      </c>
      <c r="P1742" t="s">
        <v>35</v>
      </c>
      <c r="Q1742" s="4">
        <v>13</v>
      </c>
      <c r="R1742" s="4">
        <v>94363861</v>
      </c>
    </row>
    <row r="1743" spans="1:18" x14ac:dyDescent="0.3">
      <c r="A1743" t="s">
        <v>11577</v>
      </c>
      <c r="B1743" t="s">
        <v>10695</v>
      </c>
      <c r="C1743" t="s">
        <v>796</v>
      </c>
      <c r="D1743" t="s">
        <v>129</v>
      </c>
      <c r="E1743" t="s">
        <v>12320</v>
      </c>
      <c r="F1743">
        <v>2</v>
      </c>
      <c r="G1743">
        <v>43</v>
      </c>
      <c r="H1743">
        <v>45</v>
      </c>
      <c r="I1743">
        <v>4.4444444444444446E-2</v>
      </c>
      <c r="J1743">
        <v>286</v>
      </c>
      <c r="K1743">
        <v>354</v>
      </c>
      <c r="L1743">
        <v>68</v>
      </c>
      <c r="M1743">
        <v>0.23776223776223779</v>
      </c>
      <c r="N1743">
        <v>0</v>
      </c>
      <c r="O1743">
        <v>0</v>
      </c>
      <c r="P1743" t="s">
        <v>10448</v>
      </c>
      <c r="Q1743" s="4">
        <v>7</v>
      </c>
      <c r="R1743" s="4">
        <v>31582263</v>
      </c>
    </row>
    <row r="1744" spans="1:18" x14ac:dyDescent="0.3">
      <c r="A1744" t="s">
        <v>3311</v>
      </c>
      <c r="B1744" t="s">
        <v>3312</v>
      </c>
      <c r="C1744" t="s">
        <v>849</v>
      </c>
      <c r="D1744" t="s">
        <v>67</v>
      </c>
      <c r="E1744" t="s">
        <v>12324</v>
      </c>
      <c r="F1744">
        <v>54</v>
      </c>
      <c r="G1744">
        <v>64</v>
      </c>
      <c r="H1744">
        <v>118</v>
      </c>
      <c r="I1744">
        <v>0.4576271186440678</v>
      </c>
      <c r="J1744">
        <v>1543</v>
      </c>
      <c r="K1744">
        <v>1629</v>
      </c>
      <c r="L1744">
        <v>86</v>
      </c>
      <c r="M1744">
        <v>5.5735580038885291E-2</v>
      </c>
      <c r="N1744">
        <v>0</v>
      </c>
      <c r="O1744">
        <v>0</v>
      </c>
      <c r="P1744" t="s">
        <v>35</v>
      </c>
      <c r="Q1744" s="4">
        <v>71</v>
      </c>
      <c r="R1744" s="4">
        <v>593288308</v>
      </c>
    </row>
    <row r="1745" spans="1:18" x14ac:dyDescent="0.3">
      <c r="A1745" t="s">
        <v>3313</v>
      </c>
      <c r="B1745" t="s">
        <v>3314</v>
      </c>
      <c r="C1745" t="s">
        <v>2058</v>
      </c>
      <c r="D1745" t="s">
        <v>107</v>
      </c>
      <c r="E1745" t="s">
        <v>12324</v>
      </c>
      <c r="F1745">
        <v>25</v>
      </c>
      <c r="G1745">
        <v>24</v>
      </c>
      <c r="H1745">
        <v>49</v>
      </c>
      <c r="I1745">
        <v>0.51020408163265307</v>
      </c>
      <c r="J1745">
        <v>364</v>
      </c>
      <c r="K1745">
        <v>430</v>
      </c>
      <c r="L1745">
        <v>66</v>
      </c>
      <c r="M1745">
        <v>0.18131868131868131</v>
      </c>
      <c r="N1745">
        <v>0</v>
      </c>
      <c r="O1745">
        <v>0</v>
      </c>
      <c r="P1745" t="s">
        <v>10448</v>
      </c>
      <c r="Q1745" s="4">
        <v>58</v>
      </c>
      <c r="R1745" s="4">
        <v>427263539</v>
      </c>
    </row>
    <row r="1746" spans="1:18" x14ac:dyDescent="0.3">
      <c r="A1746" t="s">
        <v>3315</v>
      </c>
      <c r="B1746" t="s">
        <v>3316</v>
      </c>
      <c r="C1746" t="s">
        <v>3023</v>
      </c>
      <c r="D1746" t="s">
        <v>21</v>
      </c>
      <c r="E1746" t="s">
        <v>12320</v>
      </c>
      <c r="F1746">
        <v>19</v>
      </c>
      <c r="G1746">
        <v>20</v>
      </c>
      <c r="H1746">
        <v>39</v>
      </c>
      <c r="I1746">
        <v>0.48717948717948717</v>
      </c>
      <c r="J1746">
        <v>363</v>
      </c>
      <c r="K1746">
        <v>375</v>
      </c>
      <c r="L1746">
        <v>12</v>
      </c>
      <c r="M1746">
        <v>3.3057851239669422E-2</v>
      </c>
      <c r="N1746">
        <v>0</v>
      </c>
      <c r="O1746">
        <v>0</v>
      </c>
      <c r="P1746" t="s">
        <v>35</v>
      </c>
      <c r="Q1746" s="4">
        <v>23</v>
      </c>
      <c r="R1746" s="4">
        <v>154916452</v>
      </c>
    </row>
    <row r="1747" spans="1:18" x14ac:dyDescent="0.3">
      <c r="A1747" t="s">
        <v>11578</v>
      </c>
      <c r="B1747" t="s">
        <v>10696</v>
      </c>
      <c r="C1747" t="s">
        <v>918</v>
      </c>
      <c r="D1747" t="s">
        <v>192</v>
      </c>
      <c r="E1747" t="s">
        <v>12325</v>
      </c>
      <c r="F1747">
        <v>3</v>
      </c>
      <c r="G1747">
        <v>25</v>
      </c>
      <c r="H1747">
        <v>28</v>
      </c>
      <c r="I1747">
        <v>0.10714285714285714</v>
      </c>
      <c r="J1747">
        <v>407</v>
      </c>
      <c r="K1747">
        <v>448</v>
      </c>
      <c r="L1747">
        <v>41</v>
      </c>
      <c r="M1747">
        <v>0.1007371007371007</v>
      </c>
      <c r="N1747">
        <v>0</v>
      </c>
      <c r="O1747">
        <v>0</v>
      </c>
      <c r="P1747" t="s">
        <v>35</v>
      </c>
      <c r="Q1747" s="4">
        <v>9</v>
      </c>
      <c r="R1747" s="4">
        <v>60730917</v>
      </c>
    </row>
    <row r="1748" spans="1:18" x14ac:dyDescent="0.3">
      <c r="A1748" t="s">
        <v>3317</v>
      </c>
      <c r="B1748" t="s">
        <v>3318</v>
      </c>
      <c r="C1748" t="s">
        <v>468</v>
      </c>
      <c r="D1748" t="s">
        <v>107</v>
      </c>
      <c r="E1748" t="s">
        <v>12324</v>
      </c>
      <c r="F1748">
        <v>622</v>
      </c>
      <c r="G1748">
        <v>725</v>
      </c>
      <c r="H1748">
        <v>1347</v>
      </c>
      <c r="I1748">
        <v>0.46176688938381588</v>
      </c>
      <c r="J1748">
        <v>10980</v>
      </c>
      <c r="K1748">
        <v>11820</v>
      </c>
      <c r="L1748">
        <v>840</v>
      </c>
      <c r="M1748">
        <v>7.650273224043716E-2</v>
      </c>
      <c r="N1748">
        <v>0</v>
      </c>
      <c r="O1748">
        <v>1</v>
      </c>
      <c r="P1748" t="s">
        <v>10448</v>
      </c>
      <c r="Q1748" s="4">
        <v>1084</v>
      </c>
      <c r="R1748" s="4">
        <v>7848955565</v>
      </c>
    </row>
    <row r="1749" spans="1:18" x14ac:dyDescent="0.3">
      <c r="A1749" t="s">
        <v>3319</v>
      </c>
      <c r="B1749" t="s">
        <v>3320</v>
      </c>
      <c r="C1749" t="s">
        <v>2412</v>
      </c>
      <c r="D1749" t="s">
        <v>67</v>
      </c>
      <c r="E1749" t="s">
        <v>12324</v>
      </c>
      <c r="F1749">
        <v>218</v>
      </c>
      <c r="G1749">
        <v>246</v>
      </c>
      <c r="H1749">
        <v>464</v>
      </c>
      <c r="I1749">
        <v>0.46982758620689657</v>
      </c>
      <c r="J1749">
        <v>6135</v>
      </c>
      <c r="K1749">
        <v>6320</v>
      </c>
      <c r="L1749">
        <v>185</v>
      </c>
      <c r="M1749">
        <v>3.0154849225753871E-2</v>
      </c>
      <c r="N1749">
        <v>1</v>
      </c>
      <c r="O1749">
        <v>0</v>
      </c>
      <c r="P1749" t="s">
        <v>35</v>
      </c>
      <c r="Q1749" s="4">
        <v>367</v>
      </c>
      <c r="R1749" s="4">
        <v>2948480695</v>
      </c>
    </row>
    <row r="1750" spans="1:18" x14ac:dyDescent="0.3">
      <c r="A1750" t="s">
        <v>3321</v>
      </c>
      <c r="B1750" t="s">
        <v>3322</v>
      </c>
      <c r="C1750" t="s">
        <v>849</v>
      </c>
      <c r="D1750" t="s">
        <v>67</v>
      </c>
      <c r="E1750" t="s">
        <v>12324</v>
      </c>
      <c r="F1750">
        <v>32</v>
      </c>
      <c r="G1750">
        <v>70</v>
      </c>
      <c r="H1750">
        <v>102</v>
      </c>
      <c r="I1750">
        <v>0.31372549019607843</v>
      </c>
      <c r="J1750">
        <v>1790</v>
      </c>
      <c r="K1750">
        <v>1999</v>
      </c>
      <c r="L1750">
        <v>209</v>
      </c>
      <c r="M1750">
        <v>0.11675977653631291</v>
      </c>
      <c r="N1750">
        <v>0</v>
      </c>
      <c r="O1750">
        <v>0</v>
      </c>
      <c r="P1750" t="s">
        <v>10448</v>
      </c>
      <c r="Q1750" s="4">
        <v>56</v>
      </c>
      <c r="R1750" s="4">
        <v>466952959</v>
      </c>
    </row>
    <row r="1751" spans="1:18" x14ac:dyDescent="0.3">
      <c r="A1751" t="s">
        <v>3323</v>
      </c>
      <c r="B1751" t="s">
        <v>3322</v>
      </c>
      <c r="C1751" t="s">
        <v>518</v>
      </c>
      <c r="D1751" t="s">
        <v>67</v>
      </c>
      <c r="E1751" t="s">
        <v>12324</v>
      </c>
      <c r="F1751">
        <v>213</v>
      </c>
      <c r="G1751">
        <v>364</v>
      </c>
      <c r="H1751">
        <v>577</v>
      </c>
      <c r="I1751">
        <v>0.36915077989601386</v>
      </c>
      <c r="J1751">
        <v>0</v>
      </c>
      <c r="K1751">
        <v>171</v>
      </c>
      <c r="L1751">
        <v>171</v>
      </c>
      <c r="M1751">
        <v>0</v>
      </c>
      <c r="N1751">
        <v>0</v>
      </c>
      <c r="O1751">
        <v>0</v>
      </c>
      <c r="P1751" t="s">
        <v>35</v>
      </c>
      <c r="Q1751" s="4">
        <v>401</v>
      </c>
      <c r="R1751" s="4">
        <v>3339394350</v>
      </c>
    </row>
    <row r="1752" spans="1:18" x14ac:dyDescent="0.3">
      <c r="A1752" t="s">
        <v>3324</v>
      </c>
      <c r="B1752" t="s">
        <v>3325</v>
      </c>
      <c r="C1752" t="s">
        <v>589</v>
      </c>
      <c r="D1752" t="s">
        <v>46</v>
      </c>
      <c r="E1752" t="s">
        <v>12320</v>
      </c>
      <c r="F1752">
        <v>460</v>
      </c>
      <c r="G1752">
        <v>656</v>
      </c>
      <c r="H1752">
        <v>1116</v>
      </c>
      <c r="I1752">
        <v>0.41218637992831542</v>
      </c>
      <c r="J1752">
        <v>14543</v>
      </c>
      <c r="K1752">
        <v>15398</v>
      </c>
      <c r="L1752">
        <v>855</v>
      </c>
      <c r="M1752">
        <v>5.8791171010107952E-2</v>
      </c>
      <c r="N1752">
        <v>0</v>
      </c>
      <c r="O1752">
        <v>1</v>
      </c>
      <c r="P1752" t="s">
        <v>35</v>
      </c>
      <c r="Q1752" s="4">
        <v>782</v>
      </c>
      <c r="R1752" s="4">
        <v>5622182338</v>
      </c>
    </row>
    <row r="1753" spans="1:18" x14ac:dyDescent="0.3">
      <c r="A1753" t="s">
        <v>3326</v>
      </c>
      <c r="B1753" t="s">
        <v>3327</v>
      </c>
      <c r="C1753" t="s">
        <v>900</v>
      </c>
      <c r="D1753" t="s">
        <v>107</v>
      </c>
      <c r="E1753" t="s">
        <v>12324</v>
      </c>
      <c r="F1753">
        <v>1685</v>
      </c>
      <c r="G1753">
        <v>2174</v>
      </c>
      <c r="H1753">
        <v>3859</v>
      </c>
      <c r="I1753">
        <v>0.4366416169992226</v>
      </c>
      <c r="J1753">
        <v>34389</v>
      </c>
      <c r="K1753">
        <v>36053</v>
      </c>
      <c r="L1753">
        <v>1664</v>
      </c>
      <c r="M1753">
        <v>4.8387565791386783E-2</v>
      </c>
      <c r="N1753">
        <v>0</v>
      </c>
      <c r="O1753">
        <v>0</v>
      </c>
      <c r="P1753" t="s">
        <v>35</v>
      </c>
      <c r="Q1753" s="4">
        <v>2519</v>
      </c>
      <c r="R1753" s="4">
        <v>18784894357</v>
      </c>
    </row>
    <row r="1754" spans="1:18" x14ac:dyDescent="0.3">
      <c r="A1754" t="s">
        <v>3328</v>
      </c>
      <c r="B1754" t="s">
        <v>3329</v>
      </c>
      <c r="C1754" t="s">
        <v>377</v>
      </c>
      <c r="D1754" t="s">
        <v>181</v>
      </c>
      <c r="E1754" t="s">
        <v>12324</v>
      </c>
      <c r="F1754">
        <v>17</v>
      </c>
      <c r="G1754">
        <v>13</v>
      </c>
      <c r="H1754">
        <v>30</v>
      </c>
      <c r="I1754">
        <v>0.56666666666666665</v>
      </c>
      <c r="J1754">
        <v>447</v>
      </c>
      <c r="K1754">
        <v>482</v>
      </c>
      <c r="L1754">
        <v>35</v>
      </c>
      <c r="M1754">
        <v>7.829977628635347E-2</v>
      </c>
      <c r="N1754">
        <v>0</v>
      </c>
      <c r="O1754">
        <v>0</v>
      </c>
      <c r="P1754" t="s">
        <v>10456</v>
      </c>
      <c r="Q1754" s="4">
        <v>49</v>
      </c>
      <c r="R1754" s="4">
        <v>312270717</v>
      </c>
    </row>
    <row r="1755" spans="1:18" x14ac:dyDescent="0.3">
      <c r="A1755" t="s">
        <v>3330</v>
      </c>
      <c r="B1755" t="s">
        <v>3331</v>
      </c>
      <c r="C1755" t="s">
        <v>852</v>
      </c>
      <c r="D1755" t="s">
        <v>67</v>
      </c>
      <c r="E1755" t="s">
        <v>12324</v>
      </c>
      <c r="F1755">
        <v>328</v>
      </c>
      <c r="G1755">
        <v>441</v>
      </c>
      <c r="H1755">
        <v>769</v>
      </c>
      <c r="I1755">
        <v>0.42652795838751628</v>
      </c>
      <c r="J1755">
        <v>9182</v>
      </c>
      <c r="K1755">
        <v>9684</v>
      </c>
      <c r="L1755">
        <v>502</v>
      </c>
      <c r="M1755">
        <v>5.467218470921368E-2</v>
      </c>
      <c r="N1755">
        <v>1</v>
      </c>
      <c r="O1755">
        <v>0</v>
      </c>
      <c r="P1755" t="s">
        <v>35</v>
      </c>
      <c r="Q1755" s="4">
        <v>529</v>
      </c>
      <c r="R1755" s="4">
        <v>4019735882</v>
      </c>
    </row>
    <row r="1756" spans="1:18" x14ac:dyDescent="0.3">
      <c r="A1756" t="s">
        <v>3332</v>
      </c>
      <c r="B1756" t="s">
        <v>3331</v>
      </c>
      <c r="C1756" t="s">
        <v>343</v>
      </c>
      <c r="D1756" t="s">
        <v>107</v>
      </c>
      <c r="E1756" t="s">
        <v>12324</v>
      </c>
      <c r="F1756">
        <v>251</v>
      </c>
      <c r="G1756">
        <v>239</v>
      </c>
      <c r="H1756">
        <v>490</v>
      </c>
      <c r="I1756">
        <v>0.51224489795918371</v>
      </c>
      <c r="J1756">
        <v>6436</v>
      </c>
      <c r="K1756">
        <v>6638</v>
      </c>
      <c r="L1756">
        <v>202</v>
      </c>
      <c r="M1756">
        <v>3.1385954008701047E-2</v>
      </c>
      <c r="N1756">
        <v>0</v>
      </c>
      <c r="O1756">
        <v>0</v>
      </c>
      <c r="P1756" t="s">
        <v>35</v>
      </c>
      <c r="Q1756" s="4">
        <v>472</v>
      </c>
      <c r="R1756" s="4">
        <v>3573389066</v>
      </c>
    </row>
    <row r="1757" spans="1:18" x14ac:dyDescent="0.3">
      <c r="A1757" t="s">
        <v>3333</v>
      </c>
      <c r="B1757" t="s">
        <v>3334</v>
      </c>
      <c r="C1757" t="s">
        <v>1705</v>
      </c>
      <c r="D1757" t="s">
        <v>107</v>
      </c>
      <c r="E1757" t="s">
        <v>12324</v>
      </c>
      <c r="F1757">
        <v>25</v>
      </c>
      <c r="G1757">
        <v>21</v>
      </c>
      <c r="H1757">
        <v>46</v>
      </c>
      <c r="I1757">
        <v>0.54347826086956519</v>
      </c>
      <c r="J1757">
        <v>559</v>
      </c>
      <c r="K1757">
        <v>603</v>
      </c>
      <c r="L1757">
        <v>44</v>
      </c>
      <c r="M1757">
        <v>7.8711985688729877E-2</v>
      </c>
      <c r="N1757">
        <v>0</v>
      </c>
      <c r="O1757">
        <v>0</v>
      </c>
      <c r="P1757" t="s">
        <v>10456</v>
      </c>
      <c r="Q1757" s="4">
        <v>54</v>
      </c>
      <c r="R1757" s="4">
        <v>389628203</v>
      </c>
    </row>
    <row r="1758" spans="1:18" x14ac:dyDescent="0.3">
      <c r="A1758" t="s">
        <v>3335</v>
      </c>
      <c r="B1758" t="s">
        <v>3336</v>
      </c>
      <c r="C1758" t="s">
        <v>533</v>
      </c>
      <c r="D1758" t="s">
        <v>181</v>
      </c>
      <c r="E1758" t="s">
        <v>12324</v>
      </c>
      <c r="F1758">
        <v>37</v>
      </c>
      <c r="G1758">
        <v>62</v>
      </c>
      <c r="H1758">
        <v>99</v>
      </c>
      <c r="I1758">
        <v>0.37373737373737376</v>
      </c>
      <c r="J1758">
        <v>1108</v>
      </c>
      <c r="K1758">
        <v>1154</v>
      </c>
      <c r="L1758">
        <v>46</v>
      </c>
      <c r="M1758">
        <v>4.1516245487364621E-2</v>
      </c>
      <c r="N1758">
        <v>0</v>
      </c>
      <c r="O1758">
        <v>0</v>
      </c>
      <c r="P1758" t="s">
        <v>35</v>
      </c>
      <c r="Q1758" s="4">
        <v>77</v>
      </c>
      <c r="R1758" s="4">
        <v>544053325</v>
      </c>
    </row>
    <row r="1759" spans="1:18" x14ac:dyDescent="0.3">
      <c r="A1759" t="s">
        <v>3337</v>
      </c>
      <c r="B1759" t="s">
        <v>3338</v>
      </c>
      <c r="C1759" t="s">
        <v>177</v>
      </c>
      <c r="D1759" t="s">
        <v>67</v>
      </c>
      <c r="E1759" t="s">
        <v>12324</v>
      </c>
      <c r="F1759">
        <v>78</v>
      </c>
      <c r="G1759">
        <v>98</v>
      </c>
      <c r="H1759">
        <v>176</v>
      </c>
      <c r="I1759">
        <v>0.44318181818181818</v>
      </c>
      <c r="J1759">
        <v>2640</v>
      </c>
      <c r="K1759">
        <v>2834</v>
      </c>
      <c r="L1759">
        <v>194</v>
      </c>
      <c r="M1759">
        <v>7.3484848484848486E-2</v>
      </c>
      <c r="N1759">
        <v>0</v>
      </c>
      <c r="O1759">
        <v>0</v>
      </c>
      <c r="P1759" t="s">
        <v>10448</v>
      </c>
      <c r="Q1759" s="4">
        <v>144</v>
      </c>
      <c r="R1759" s="4">
        <v>1180940532</v>
      </c>
    </row>
    <row r="1760" spans="1:18" x14ac:dyDescent="0.3">
      <c r="A1760" t="s">
        <v>3339</v>
      </c>
      <c r="B1760" t="s">
        <v>3340</v>
      </c>
      <c r="C1760" t="s">
        <v>463</v>
      </c>
      <c r="D1760" t="s">
        <v>107</v>
      </c>
      <c r="E1760" t="s">
        <v>12324</v>
      </c>
      <c r="F1760">
        <v>488</v>
      </c>
      <c r="G1760">
        <v>426</v>
      </c>
      <c r="H1760">
        <v>914</v>
      </c>
      <c r="I1760">
        <v>0.53391684901531733</v>
      </c>
      <c r="J1760">
        <v>7658</v>
      </c>
      <c r="K1760">
        <v>8132</v>
      </c>
      <c r="L1760">
        <v>474</v>
      </c>
      <c r="M1760">
        <v>6.1896056411595707E-2</v>
      </c>
      <c r="N1760">
        <v>0</v>
      </c>
      <c r="O1760">
        <v>0</v>
      </c>
      <c r="P1760" t="s">
        <v>10447</v>
      </c>
      <c r="Q1760" s="4">
        <v>980</v>
      </c>
      <c r="R1760" s="4">
        <v>7172775877</v>
      </c>
    </row>
    <row r="1761" spans="1:18" x14ac:dyDescent="0.3">
      <c r="A1761" t="s">
        <v>3341</v>
      </c>
      <c r="B1761" t="s">
        <v>3342</v>
      </c>
      <c r="C1761" t="s">
        <v>872</v>
      </c>
      <c r="D1761" t="s">
        <v>107</v>
      </c>
      <c r="E1761" t="s">
        <v>12324</v>
      </c>
      <c r="F1761">
        <v>9</v>
      </c>
      <c r="G1761">
        <v>11</v>
      </c>
      <c r="H1761">
        <v>20</v>
      </c>
      <c r="I1761">
        <v>0.45</v>
      </c>
      <c r="J1761">
        <v>459</v>
      </c>
      <c r="K1761">
        <v>500</v>
      </c>
      <c r="L1761">
        <v>41</v>
      </c>
      <c r="M1761">
        <v>8.9324618736383449E-2</v>
      </c>
      <c r="N1761">
        <v>0</v>
      </c>
      <c r="O1761">
        <v>0</v>
      </c>
      <c r="P1761" t="s">
        <v>10448</v>
      </c>
      <c r="Q1761" s="4">
        <v>27</v>
      </c>
      <c r="R1761" s="4">
        <v>226193826</v>
      </c>
    </row>
    <row r="1762" spans="1:18" x14ac:dyDescent="0.3">
      <c r="A1762" t="s">
        <v>3343</v>
      </c>
      <c r="B1762" t="s">
        <v>3344</v>
      </c>
      <c r="C1762" t="s">
        <v>1705</v>
      </c>
      <c r="D1762" t="s">
        <v>107</v>
      </c>
      <c r="E1762" t="s">
        <v>12324</v>
      </c>
      <c r="F1762">
        <v>312</v>
      </c>
      <c r="G1762">
        <v>343</v>
      </c>
      <c r="H1762">
        <v>655</v>
      </c>
      <c r="I1762">
        <v>0.4763358778625954</v>
      </c>
      <c r="J1762">
        <v>4768</v>
      </c>
      <c r="K1762">
        <v>5213</v>
      </c>
      <c r="L1762">
        <v>445</v>
      </c>
      <c r="M1762">
        <v>9.3330536912751672E-2</v>
      </c>
      <c r="N1762">
        <v>0</v>
      </c>
      <c r="O1762">
        <v>0</v>
      </c>
      <c r="P1762" t="s">
        <v>10448</v>
      </c>
      <c r="Q1762" s="4">
        <v>608</v>
      </c>
      <c r="R1762" s="4">
        <v>4477175179</v>
      </c>
    </row>
    <row r="1763" spans="1:18" x14ac:dyDescent="0.3">
      <c r="A1763" t="s">
        <v>3345</v>
      </c>
      <c r="B1763" t="s">
        <v>3346</v>
      </c>
      <c r="C1763" t="s">
        <v>1948</v>
      </c>
      <c r="D1763" t="s">
        <v>1949</v>
      </c>
      <c r="E1763" t="s">
        <v>12324</v>
      </c>
      <c r="F1763">
        <v>1412</v>
      </c>
      <c r="G1763">
        <v>1322</v>
      </c>
      <c r="H1763">
        <v>2734</v>
      </c>
      <c r="I1763">
        <v>0.51645940014630576</v>
      </c>
      <c r="J1763">
        <v>30151</v>
      </c>
      <c r="K1763">
        <v>31970</v>
      </c>
      <c r="L1763">
        <v>1819</v>
      </c>
      <c r="M1763">
        <v>6.0329673974329208E-2</v>
      </c>
      <c r="N1763">
        <v>0</v>
      </c>
      <c r="O1763">
        <v>0</v>
      </c>
      <c r="P1763" t="s">
        <v>35</v>
      </c>
      <c r="Q1763" s="4">
        <v>2041</v>
      </c>
      <c r="R1763" s="4">
        <v>15961538832</v>
      </c>
    </row>
    <row r="1764" spans="1:18" x14ac:dyDescent="0.3">
      <c r="A1764" t="s">
        <v>3347</v>
      </c>
      <c r="B1764" t="s">
        <v>3346</v>
      </c>
      <c r="C1764" t="s">
        <v>73</v>
      </c>
      <c r="D1764" t="s">
        <v>67</v>
      </c>
      <c r="E1764" t="s">
        <v>12324</v>
      </c>
      <c r="F1764">
        <v>205</v>
      </c>
      <c r="G1764">
        <v>221</v>
      </c>
      <c r="H1764">
        <v>426</v>
      </c>
      <c r="I1764">
        <v>0.48122065727699531</v>
      </c>
      <c r="J1764">
        <v>4484</v>
      </c>
      <c r="K1764">
        <v>4486</v>
      </c>
      <c r="L1764">
        <v>2</v>
      </c>
      <c r="M1764">
        <v>4.4603033006244432E-4</v>
      </c>
      <c r="N1764">
        <v>0</v>
      </c>
      <c r="O1764">
        <v>0</v>
      </c>
      <c r="P1764" t="s">
        <v>35</v>
      </c>
      <c r="Q1764" s="4">
        <v>394</v>
      </c>
      <c r="R1764" s="4">
        <v>2779256180</v>
      </c>
    </row>
    <row r="1765" spans="1:18" x14ac:dyDescent="0.3">
      <c r="A1765" t="s">
        <v>3348</v>
      </c>
      <c r="B1765" t="s">
        <v>3349</v>
      </c>
      <c r="C1765" t="s">
        <v>1236</v>
      </c>
      <c r="D1765" t="s">
        <v>67</v>
      </c>
      <c r="E1765" t="s">
        <v>12324</v>
      </c>
      <c r="F1765">
        <v>55</v>
      </c>
      <c r="G1765">
        <v>72</v>
      </c>
      <c r="H1765">
        <v>127</v>
      </c>
      <c r="I1765">
        <v>0.43307086614173229</v>
      </c>
      <c r="J1765">
        <v>1835</v>
      </c>
      <c r="K1765">
        <v>1947</v>
      </c>
      <c r="L1765">
        <v>112</v>
      </c>
      <c r="M1765">
        <v>6.103542234332425E-2</v>
      </c>
      <c r="N1765">
        <v>0</v>
      </c>
      <c r="O1765">
        <v>0</v>
      </c>
      <c r="P1765" t="s">
        <v>35</v>
      </c>
      <c r="Q1765" s="4">
        <v>141</v>
      </c>
      <c r="R1765" s="4">
        <v>1229655635</v>
      </c>
    </row>
    <row r="1766" spans="1:18" x14ac:dyDescent="0.3">
      <c r="A1766" t="s">
        <v>3350</v>
      </c>
      <c r="B1766" t="s">
        <v>3351</v>
      </c>
      <c r="C1766" t="s">
        <v>1705</v>
      </c>
      <c r="D1766" t="s">
        <v>107</v>
      </c>
      <c r="E1766" t="s">
        <v>12324</v>
      </c>
      <c r="F1766">
        <v>85</v>
      </c>
      <c r="G1766">
        <v>66</v>
      </c>
      <c r="H1766">
        <v>151</v>
      </c>
      <c r="I1766">
        <v>0.5629139072847682</v>
      </c>
      <c r="J1766">
        <v>1564</v>
      </c>
      <c r="K1766">
        <v>1644</v>
      </c>
      <c r="L1766">
        <v>80</v>
      </c>
      <c r="M1766">
        <v>5.1150895140664961E-2</v>
      </c>
      <c r="N1766">
        <v>0</v>
      </c>
      <c r="O1766">
        <v>0</v>
      </c>
      <c r="P1766" t="s">
        <v>10447</v>
      </c>
      <c r="Q1766" s="4">
        <v>165</v>
      </c>
      <c r="R1766" s="4">
        <v>1344591519</v>
      </c>
    </row>
    <row r="1767" spans="1:18" x14ac:dyDescent="0.3">
      <c r="A1767" t="s">
        <v>3352</v>
      </c>
      <c r="B1767" t="s">
        <v>3353</v>
      </c>
      <c r="C1767" t="s">
        <v>1210</v>
      </c>
      <c r="D1767" t="s">
        <v>67</v>
      </c>
      <c r="E1767" t="s">
        <v>12324</v>
      </c>
      <c r="F1767">
        <v>32</v>
      </c>
      <c r="G1767">
        <v>22</v>
      </c>
      <c r="H1767">
        <v>54</v>
      </c>
      <c r="I1767">
        <v>0.59259259259259256</v>
      </c>
      <c r="J1767">
        <v>1044</v>
      </c>
      <c r="K1767">
        <v>1072</v>
      </c>
      <c r="L1767">
        <v>28</v>
      </c>
      <c r="M1767">
        <v>2.681992337164751E-2</v>
      </c>
      <c r="N1767">
        <v>0</v>
      </c>
      <c r="O1767">
        <v>0</v>
      </c>
      <c r="P1767" t="s">
        <v>10447</v>
      </c>
      <c r="Q1767" s="4">
        <v>60</v>
      </c>
      <c r="R1767" s="4">
        <v>473975889</v>
      </c>
    </row>
    <row r="1768" spans="1:18" x14ac:dyDescent="0.3">
      <c r="A1768" t="s">
        <v>3354</v>
      </c>
      <c r="B1768" t="s">
        <v>3355</v>
      </c>
      <c r="C1768" t="s">
        <v>2412</v>
      </c>
      <c r="D1768" t="s">
        <v>67</v>
      </c>
      <c r="E1768" t="s">
        <v>12324</v>
      </c>
      <c r="F1768">
        <v>26</v>
      </c>
      <c r="G1768">
        <v>35</v>
      </c>
      <c r="H1768">
        <v>61</v>
      </c>
      <c r="I1768">
        <v>0.42622950819672129</v>
      </c>
      <c r="J1768">
        <v>997</v>
      </c>
      <c r="K1768">
        <v>1036</v>
      </c>
      <c r="L1768">
        <v>39</v>
      </c>
      <c r="M1768">
        <v>3.9117352056168508E-2</v>
      </c>
      <c r="N1768">
        <v>0</v>
      </c>
      <c r="O1768">
        <v>0</v>
      </c>
      <c r="P1768" t="s">
        <v>35</v>
      </c>
      <c r="Q1768" s="4">
        <v>42</v>
      </c>
      <c r="R1768" s="4">
        <v>345418457</v>
      </c>
    </row>
    <row r="1769" spans="1:18" x14ac:dyDescent="0.3">
      <c r="A1769" t="s">
        <v>3356</v>
      </c>
      <c r="B1769" t="s">
        <v>3357</v>
      </c>
      <c r="C1769" t="s">
        <v>811</v>
      </c>
      <c r="D1769" t="s">
        <v>181</v>
      </c>
      <c r="E1769" t="s">
        <v>12324</v>
      </c>
      <c r="F1769">
        <v>60</v>
      </c>
      <c r="G1769">
        <v>81</v>
      </c>
      <c r="H1769">
        <v>141</v>
      </c>
      <c r="I1769">
        <v>0.42553191489361702</v>
      </c>
      <c r="J1769">
        <v>3380</v>
      </c>
      <c r="K1769">
        <v>3470</v>
      </c>
      <c r="L1769">
        <v>90</v>
      </c>
      <c r="M1769">
        <v>2.662721893491124E-2</v>
      </c>
      <c r="N1769">
        <v>0</v>
      </c>
      <c r="O1769">
        <v>0</v>
      </c>
      <c r="P1769" t="s">
        <v>35</v>
      </c>
      <c r="Q1769" s="4">
        <v>136</v>
      </c>
      <c r="R1769" s="4">
        <v>1011222168</v>
      </c>
    </row>
    <row r="1770" spans="1:18" x14ac:dyDescent="0.3">
      <c r="A1770" t="s">
        <v>3358</v>
      </c>
      <c r="B1770" t="s">
        <v>3359</v>
      </c>
      <c r="C1770" t="s">
        <v>693</v>
      </c>
      <c r="D1770" t="s">
        <v>181</v>
      </c>
      <c r="E1770" t="s">
        <v>12324</v>
      </c>
      <c r="F1770">
        <v>253</v>
      </c>
      <c r="G1770">
        <v>268</v>
      </c>
      <c r="H1770">
        <v>521</v>
      </c>
      <c r="I1770">
        <v>0.4856046065259117</v>
      </c>
      <c r="J1770">
        <v>6312</v>
      </c>
      <c r="K1770">
        <v>6532</v>
      </c>
      <c r="L1770">
        <v>220</v>
      </c>
      <c r="M1770">
        <v>3.4854245880861848E-2</v>
      </c>
      <c r="N1770">
        <v>0</v>
      </c>
      <c r="O1770">
        <v>1</v>
      </c>
      <c r="P1770" t="s">
        <v>35</v>
      </c>
      <c r="Q1770" s="4">
        <v>457</v>
      </c>
      <c r="R1770" s="4">
        <v>3751959652</v>
      </c>
    </row>
    <row r="1771" spans="1:18" x14ac:dyDescent="0.3">
      <c r="A1771" t="s">
        <v>3360</v>
      </c>
      <c r="B1771" t="s">
        <v>3361</v>
      </c>
      <c r="C1771" t="s">
        <v>1978</v>
      </c>
      <c r="D1771" t="s">
        <v>181</v>
      </c>
      <c r="E1771" t="s">
        <v>12324</v>
      </c>
      <c r="F1771">
        <v>152</v>
      </c>
      <c r="G1771">
        <v>168</v>
      </c>
      <c r="H1771">
        <v>320</v>
      </c>
      <c r="I1771">
        <v>0.47499999999999998</v>
      </c>
      <c r="J1771">
        <v>4001</v>
      </c>
      <c r="K1771">
        <v>4108</v>
      </c>
      <c r="L1771">
        <v>107</v>
      </c>
      <c r="M1771">
        <v>2.6743314171457141E-2</v>
      </c>
      <c r="N1771">
        <v>0</v>
      </c>
      <c r="O1771">
        <v>0</v>
      </c>
      <c r="P1771" t="s">
        <v>35</v>
      </c>
      <c r="Q1771" s="4">
        <v>351</v>
      </c>
      <c r="R1771" s="4">
        <v>2075575513</v>
      </c>
    </row>
    <row r="1772" spans="1:18" x14ac:dyDescent="0.3">
      <c r="A1772" t="s">
        <v>3362</v>
      </c>
      <c r="B1772" t="s">
        <v>3361</v>
      </c>
      <c r="C1772" t="s">
        <v>1210</v>
      </c>
      <c r="D1772" t="s">
        <v>67</v>
      </c>
      <c r="E1772" t="s">
        <v>12324</v>
      </c>
      <c r="F1772">
        <v>36</v>
      </c>
      <c r="G1772">
        <v>47</v>
      </c>
      <c r="H1772">
        <v>83</v>
      </c>
      <c r="I1772">
        <v>0.43373493975903615</v>
      </c>
      <c r="J1772">
        <v>1306</v>
      </c>
      <c r="K1772">
        <v>1343</v>
      </c>
      <c r="L1772">
        <v>37</v>
      </c>
      <c r="M1772">
        <v>2.8330781010719751E-2</v>
      </c>
      <c r="N1772">
        <v>0</v>
      </c>
      <c r="O1772">
        <v>0</v>
      </c>
      <c r="P1772" t="s">
        <v>35</v>
      </c>
      <c r="Q1772" s="4">
        <v>67</v>
      </c>
      <c r="R1772" s="4">
        <v>510873198</v>
      </c>
    </row>
    <row r="1773" spans="1:18" x14ac:dyDescent="0.3">
      <c r="A1773" t="s">
        <v>3363</v>
      </c>
      <c r="B1773" t="s">
        <v>3364</v>
      </c>
      <c r="C1773" t="s">
        <v>900</v>
      </c>
      <c r="D1773" t="s">
        <v>107</v>
      </c>
      <c r="E1773" t="s">
        <v>12324</v>
      </c>
      <c r="F1773">
        <v>748</v>
      </c>
      <c r="G1773">
        <v>854</v>
      </c>
      <c r="H1773">
        <v>1602</v>
      </c>
      <c r="I1773">
        <v>0.46691635455680397</v>
      </c>
      <c r="J1773">
        <v>9077</v>
      </c>
      <c r="K1773">
        <v>10004</v>
      </c>
      <c r="L1773">
        <v>927</v>
      </c>
      <c r="M1773">
        <v>0.102126253167346</v>
      </c>
      <c r="N1773">
        <v>0</v>
      </c>
      <c r="O1773">
        <v>1</v>
      </c>
      <c r="P1773" t="s">
        <v>10448</v>
      </c>
      <c r="Q1773" s="4">
        <v>1260</v>
      </c>
      <c r="R1773" s="4">
        <v>9665880763</v>
      </c>
    </row>
    <row r="1774" spans="1:18" x14ac:dyDescent="0.3">
      <c r="A1774" t="s">
        <v>3365</v>
      </c>
      <c r="B1774" t="s">
        <v>3366</v>
      </c>
      <c r="C1774" t="s">
        <v>952</v>
      </c>
      <c r="D1774" t="s">
        <v>107</v>
      </c>
      <c r="E1774" t="s">
        <v>12324</v>
      </c>
      <c r="F1774">
        <v>502</v>
      </c>
      <c r="G1774">
        <v>654</v>
      </c>
      <c r="H1774">
        <v>1156</v>
      </c>
      <c r="I1774">
        <v>0.43425605536332179</v>
      </c>
      <c r="J1774">
        <v>15275</v>
      </c>
      <c r="K1774">
        <v>15988</v>
      </c>
      <c r="L1774">
        <v>713</v>
      </c>
      <c r="M1774">
        <v>4.667757774140753E-2</v>
      </c>
      <c r="N1774">
        <v>0</v>
      </c>
      <c r="O1774">
        <v>0</v>
      </c>
      <c r="P1774" t="s">
        <v>35</v>
      </c>
      <c r="Q1774" s="4">
        <v>927</v>
      </c>
      <c r="R1774" s="4">
        <v>6497496888</v>
      </c>
    </row>
    <row r="1775" spans="1:18" x14ac:dyDescent="0.3">
      <c r="A1775" t="s">
        <v>3367</v>
      </c>
      <c r="B1775" t="s">
        <v>3368</v>
      </c>
      <c r="C1775" t="s">
        <v>1210</v>
      </c>
      <c r="D1775" t="s">
        <v>67</v>
      </c>
      <c r="E1775" t="s">
        <v>12324</v>
      </c>
      <c r="F1775">
        <v>40</v>
      </c>
      <c r="G1775">
        <v>64</v>
      </c>
      <c r="H1775">
        <v>104</v>
      </c>
      <c r="I1775">
        <v>0.38461538461538464</v>
      </c>
      <c r="J1775">
        <v>2192</v>
      </c>
      <c r="K1775">
        <v>2253</v>
      </c>
      <c r="L1775">
        <v>61</v>
      </c>
      <c r="M1775">
        <v>2.7828467153284669E-2</v>
      </c>
      <c r="N1775">
        <v>0</v>
      </c>
      <c r="O1775">
        <v>0</v>
      </c>
      <c r="P1775" t="s">
        <v>35</v>
      </c>
      <c r="Q1775" s="4">
        <v>82</v>
      </c>
      <c r="R1775" s="4">
        <v>721748478</v>
      </c>
    </row>
    <row r="1776" spans="1:18" x14ac:dyDescent="0.3">
      <c r="A1776" t="s">
        <v>3369</v>
      </c>
      <c r="B1776" t="s">
        <v>3370</v>
      </c>
      <c r="C1776" t="s">
        <v>370</v>
      </c>
      <c r="D1776" t="s">
        <v>107</v>
      </c>
      <c r="E1776" t="s">
        <v>12324</v>
      </c>
      <c r="F1776">
        <v>233</v>
      </c>
      <c r="G1776">
        <v>203</v>
      </c>
      <c r="H1776">
        <v>436</v>
      </c>
      <c r="I1776">
        <v>0.5344036697247706</v>
      </c>
      <c r="J1776">
        <v>4992</v>
      </c>
      <c r="K1776">
        <v>5211</v>
      </c>
      <c r="L1776">
        <v>219</v>
      </c>
      <c r="M1776">
        <v>4.3870192307692298E-2</v>
      </c>
      <c r="N1776">
        <v>0</v>
      </c>
      <c r="O1776">
        <v>0</v>
      </c>
      <c r="P1776" t="s">
        <v>10447</v>
      </c>
      <c r="Q1776" s="4">
        <v>395</v>
      </c>
      <c r="R1776" s="4">
        <v>2640568431</v>
      </c>
    </row>
    <row r="1777" spans="1:18" x14ac:dyDescent="0.3">
      <c r="A1777" t="s">
        <v>3371</v>
      </c>
      <c r="B1777" t="s">
        <v>3372</v>
      </c>
      <c r="C1777" t="s">
        <v>1148</v>
      </c>
      <c r="D1777" t="s">
        <v>338</v>
      </c>
      <c r="E1777" t="s">
        <v>12324</v>
      </c>
      <c r="F1777">
        <v>545</v>
      </c>
      <c r="G1777">
        <v>545</v>
      </c>
      <c r="H1777">
        <v>1090</v>
      </c>
      <c r="I1777">
        <v>0.5</v>
      </c>
      <c r="J1777">
        <v>23115</v>
      </c>
      <c r="K1777">
        <v>23759</v>
      </c>
      <c r="L1777">
        <v>644</v>
      </c>
      <c r="M1777">
        <v>2.786069651741294E-2</v>
      </c>
      <c r="N1777">
        <v>0</v>
      </c>
      <c r="O1777">
        <v>0</v>
      </c>
      <c r="P1777" t="s">
        <v>35</v>
      </c>
      <c r="Q1777" s="4">
        <v>7</v>
      </c>
      <c r="R1777" s="4">
        <v>31369777</v>
      </c>
    </row>
    <row r="1778" spans="1:18" x14ac:dyDescent="0.3">
      <c r="A1778" t="s">
        <v>3373</v>
      </c>
      <c r="B1778" t="s">
        <v>3374</v>
      </c>
      <c r="C1778" t="s">
        <v>370</v>
      </c>
      <c r="D1778" t="s">
        <v>107</v>
      </c>
      <c r="E1778" t="s">
        <v>12324</v>
      </c>
      <c r="F1778">
        <v>265</v>
      </c>
      <c r="G1778">
        <v>292</v>
      </c>
      <c r="H1778">
        <v>557</v>
      </c>
      <c r="I1778">
        <v>0.47576301615798922</v>
      </c>
      <c r="J1778">
        <v>6810</v>
      </c>
      <c r="K1778">
        <v>7181</v>
      </c>
      <c r="L1778">
        <v>371</v>
      </c>
      <c r="M1778">
        <v>5.4478707782672539E-2</v>
      </c>
      <c r="N1778">
        <v>0</v>
      </c>
      <c r="O1778">
        <v>0</v>
      </c>
      <c r="P1778" t="s">
        <v>35</v>
      </c>
      <c r="Q1778" s="4">
        <v>547</v>
      </c>
      <c r="R1778" s="4">
        <v>4130466651</v>
      </c>
    </row>
    <row r="1779" spans="1:18" x14ac:dyDescent="0.3">
      <c r="A1779" t="s">
        <v>3375</v>
      </c>
      <c r="B1779" t="s">
        <v>3376</v>
      </c>
      <c r="C1779" t="s">
        <v>903</v>
      </c>
      <c r="D1779" t="s">
        <v>107</v>
      </c>
      <c r="E1779" t="s">
        <v>12324</v>
      </c>
      <c r="F1779">
        <v>55</v>
      </c>
      <c r="G1779">
        <v>56</v>
      </c>
      <c r="H1779">
        <v>111</v>
      </c>
      <c r="I1779">
        <v>0.49549549549549549</v>
      </c>
      <c r="J1779">
        <v>612</v>
      </c>
      <c r="K1779">
        <v>698</v>
      </c>
      <c r="L1779">
        <v>86</v>
      </c>
      <c r="M1779">
        <v>0.14052287581699349</v>
      </c>
      <c r="N1779">
        <v>0</v>
      </c>
      <c r="O1779">
        <v>0</v>
      </c>
      <c r="P1779" t="s">
        <v>10448</v>
      </c>
      <c r="Q1779" s="4">
        <v>134</v>
      </c>
      <c r="R1779" s="4">
        <v>927407391</v>
      </c>
    </row>
    <row r="1780" spans="1:18" x14ac:dyDescent="0.3">
      <c r="A1780" t="s">
        <v>3377</v>
      </c>
      <c r="B1780" t="s">
        <v>3378</v>
      </c>
      <c r="C1780" t="s">
        <v>2412</v>
      </c>
      <c r="D1780" t="s">
        <v>67</v>
      </c>
      <c r="E1780" t="s">
        <v>12324</v>
      </c>
      <c r="F1780">
        <v>46</v>
      </c>
      <c r="G1780">
        <v>52</v>
      </c>
      <c r="H1780">
        <v>98</v>
      </c>
      <c r="I1780">
        <v>0.46938775510204084</v>
      </c>
      <c r="J1780">
        <v>1422</v>
      </c>
      <c r="K1780">
        <v>1489</v>
      </c>
      <c r="L1780">
        <v>67</v>
      </c>
      <c r="M1780">
        <v>4.7116736990154708E-2</v>
      </c>
      <c r="N1780">
        <v>0</v>
      </c>
      <c r="O1780">
        <v>0</v>
      </c>
      <c r="P1780" t="s">
        <v>35</v>
      </c>
      <c r="Q1780" s="4">
        <v>75</v>
      </c>
      <c r="R1780" s="4">
        <v>661240346</v>
      </c>
    </row>
    <row r="1781" spans="1:18" x14ac:dyDescent="0.3">
      <c r="A1781" t="s">
        <v>3379</v>
      </c>
      <c r="B1781" t="s">
        <v>3380</v>
      </c>
      <c r="C1781" t="s">
        <v>2786</v>
      </c>
      <c r="D1781" t="s">
        <v>169</v>
      </c>
      <c r="E1781" t="s">
        <v>12325</v>
      </c>
      <c r="F1781">
        <v>36</v>
      </c>
      <c r="G1781">
        <v>155</v>
      </c>
      <c r="H1781">
        <v>191</v>
      </c>
      <c r="I1781">
        <v>0.18848167539267016</v>
      </c>
      <c r="J1781">
        <v>4187</v>
      </c>
      <c r="K1781">
        <v>4414</v>
      </c>
      <c r="L1781">
        <v>227</v>
      </c>
      <c r="M1781">
        <v>5.4215428707905418E-2</v>
      </c>
      <c r="N1781">
        <v>0</v>
      </c>
      <c r="O1781">
        <v>0</v>
      </c>
      <c r="P1781" t="s">
        <v>35</v>
      </c>
      <c r="Q1781" s="4">
        <v>58</v>
      </c>
      <c r="R1781" s="4">
        <v>441669377</v>
      </c>
    </row>
    <row r="1782" spans="1:18" x14ac:dyDescent="0.3">
      <c r="A1782" t="s">
        <v>3381</v>
      </c>
      <c r="B1782" t="s">
        <v>3382</v>
      </c>
      <c r="C1782" t="s">
        <v>2786</v>
      </c>
      <c r="D1782" t="s">
        <v>169</v>
      </c>
      <c r="E1782" t="s">
        <v>12325</v>
      </c>
      <c r="F1782">
        <v>19</v>
      </c>
      <c r="G1782">
        <v>61</v>
      </c>
      <c r="H1782">
        <v>80</v>
      </c>
      <c r="I1782">
        <v>0.23749999999999999</v>
      </c>
      <c r="J1782">
        <v>625</v>
      </c>
      <c r="K1782">
        <v>701</v>
      </c>
      <c r="L1782">
        <v>76</v>
      </c>
      <c r="M1782">
        <v>0.1216</v>
      </c>
      <c r="N1782">
        <v>0</v>
      </c>
      <c r="O1782">
        <v>0</v>
      </c>
      <c r="P1782" t="s">
        <v>35</v>
      </c>
      <c r="Q1782" s="4">
        <v>44</v>
      </c>
      <c r="R1782" s="4">
        <v>280856250</v>
      </c>
    </row>
    <row r="1783" spans="1:18" x14ac:dyDescent="0.3">
      <c r="A1783" t="s">
        <v>3383</v>
      </c>
      <c r="B1783" t="s">
        <v>3384</v>
      </c>
      <c r="C1783" t="s">
        <v>706</v>
      </c>
      <c r="D1783" t="s">
        <v>81</v>
      </c>
      <c r="E1783" t="s">
        <v>12320</v>
      </c>
      <c r="F1783">
        <v>42</v>
      </c>
      <c r="G1783">
        <v>52</v>
      </c>
      <c r="H1783">
        <v>94</v>
      </c>
      <c r="I1783">
        <v>0.44680851063829785</v>
      </c>
      <c r="J1783">
        <v>824</v>
      </c>
      <c r="K1783">
        <v>948</v>
      </c>
      <c r="L1783">
        <v>124</v>
      </c>
      <c r="M1783">
        <v>0.1504854368932039</v>
      </c>
      <c r="N1783">
        <v>0</v>
      </c>
      <c r="O1783">
        <v>0</v>
      </c>
      <c r="P1783" t="s">
        <v>10448</v>
      </c>
      <c r="Q1783" s="4">
        <v>89</v>
      </c>
      <c r="R1783" s="4">
        <v>697067300</v>
      </c>
    </row>
    <row r="1784" spans="1:18" x14ac:dyDescent="0.3">
      <c r="A1784" t="s">
        <v>3385</v>
      </c>
      <c r="B1784" t="s">
        <v>3386</v>
      </c>
      <c r="C1784" t="s">
        <v>359</v>
      </c>
      <c r="D1784" t="s">
        <v>338</v>
      </c>
      <c r="E1784" t="s">
        <v>12324</v>
      </c>
      <c r="F1784">
        <v>267</v>
      </c>
      <c r="G1784">
        <v>390</v>
      </c>
      <c r="H1784">
        <v>657</v>
      </c>
      <c r="I1784">
        <v>0.40639269406392692</v>
      </c>
      <c r="J1784">
        <v>5784</v>
      </c>
      <c r="K1784">
        <v>6242</v>
      </c>
      <c r="L1784">
        <v>458</v>
      </c>
      <c r="M1784">
        <v>7.9183955739972334E-2</v>
      </c>
      <c r="N1784">
        <v>0</v>
      </c>
      <c r="O1784">
        <v>0</v>
      </c>
      <c r="P1784" t="s">
        <v>10448</v>
      </c>
      <c r="Q1784" s="4">
        <v>526</v>
      </c>
      <c r="R1784" s="4">
        <v>3900615594</v>
      </c>
    </row>
    <row r="1785" spans="1:18" x14ac:dyDescent="0.3">
      <c r="A1785" t="s">
        <v>11580</v>
      </c>
      <c r="B1785" t="s">
        <v>10698</v>
      </c>
      <c r="C1785" t="s">
        <v>2497</v>
      </c>
      <c r="D1785" t="s">
        <v>392</v>
      </c>
      <c r="E1785" t="s">
        <v>12320</v>
      </c>
      <c r="F1785">
        <v>18</v>
      </c>
      <c r="G1785">
        <v>31</v>
      </c>
      <c r="H1785">
        <v>49</v>
      </c>
      <c r="I1785">
        <v>0.36734693877551022</v>
      </c>
      <c r="J1785">
        <v>295</v>
      </c>
      <c r="K1785">
        <v>333</v>
      </c>
      <c r="L1785">
        <v>38</v>
      </c>
      <c r="M1785">
        <v>0.12881355932203389</v>
      </c>
      <c r="N1785">
        <v>0</v>
      </c>
      <c r="O1785">
        <v>0</v>
      </c>
      <c r="P1785" t="s">
        <v>35</v>
      </c>
      <c r="Q1785" s="4">
        <v>43</v>
      </c>
      <c r="R1785" s="4">
        <v>298070295</v>
      </c>
    </row>
    <row r="1786" spans="1:18" x14ac:dyDescent="0.3">
      <c r="A1786" t="s">
        <v>3387</v>
      </c>
      <c r="B1786" t="s">
        <v>3388</v>
      </c>
      <c r="C1786" t="s">
        <v>553</v>
      </c>
      <c r="D1786" t="s">
        <v>392</v>
      </c>
      <c r="E1786" t="s">
        <v>12320</v>
      </c>
      <c r="F1786">
        <v>122</v>
      </c>
      <c r="G1786">
        <v>147</v>
      </c>
      <c r="H1786">
        <v>269</v>
      </c>
      <c r="I1786">
        <v>0.45353159851301117</v>
      </c>
      <c r="J1786">
        <v>3512</v>
      </c>
      <c r="K1786">
        <v>3702</v>
      </c>
      <c r="L1786">
        <v>190</v>
      </c>
      <c r="M1786">
        <v>5.4100227790432803E-2</v>
      </c>
      <c r="N1786">
        <v>0</v>
      </c>
      <c r="O1786">
        <v>0</v>
      </c>
      <c r="P1786" t="s">
        <v>35</v>
      </c>
      <c r="Q1786" s="4">
        <v>222</v>
      </c>
      <c r="R1786" s="4">
        <v>1744613461</v>
      </c>
    </row>
    <row r="1787" spans="1:18" x14ac:dyDescent="0.3">
      <c r="A1787" t="s">
        <v>3389</v>
      </c>
      <c r="B1787" t="s">
        <v>3390</v>
      </c>
      <c r="C1787" t="s">
        <v>952</v>
      </c>
      <c r="D1787" t="s">
        <v>107</v>
      </c>
      <c r="E1787" t="s">
        <v>12324</v>
      </c>
      <c r="F1787">
        <v>243</v>
      </c>
      <c r="G1787">
        <v>266</v>
      </c>
      <c r="H1787">
        <v>509</v>
      </c>
      <c r="I1787">
        <v>0.47740667976424361</v>
      </c>
      <c r="J1787">
        <v>6265</v>
      </c>
      <c r="K1787">
        <v>6718</v>
      </c>
      <c r="L1787">
        <v>453</v>
      </c>
      <c r="M1787">
        <v>7.2306464485235436E-2</v>
      </c>
      <c r="N1787">
        <v>0</v>
      </c>
      <c r="O1787">
        <v>0</v>
      </c>
      <c r="P1787" t="s">
        <v>10448</v>
      </c>
      <c r="Q1787" s="4">
        <v>477</v>
      </c>
      <c r="R1787" s="4">
        <v>3297257189</v>
      </c>
    </row>
    <row r="1788" spans="1:18" x14ac:dyDescent="0.3">
      <c r="A1788" t="s">
        <v>11581</v>
      </c>
      <c r="B1788" t="s">
        <v>11582</v>
      </c>
      <c r="C1788" t="s">
        <v>1698</v>
      </c>
      <c r="D1788" t="s">
        <v>21</v>
      </c>
      <c r="E1788" t="s">
        <v>12320</v>
      </c>
      <c r="F1788">
        <v>19</v>
      </c>
      <c r="G1788">
        <v>29</v>
      </c>
      <c r="H1788">
        <v>48</v>
      </c>
      <c r="I1788">
        <v>0.39583333333333331</v>
      </c>
      <c r="J1788">
        <v>882</v>
      </c>
      <c r="K1788">
        <v>902</v>
      </c>
      <c r="L1788">
        <v>20</v>
      </c>
      <c r="M1788">
        <v>2.267573696145125E-2</v>
      </c>
      <c r="N1788">
        <v>0</v>
      </c>
      <c r="O1788">
        <v>0</v>
      </c>
      <c r="P1788" t="s">
        <v>35</v>
      </c>
      <c r="Q1788" s="4">
        <v>31</v>
      </c>
      <c r="R1788" s="4">
        <v>229988149</v>
      </c>
    </row>
    <row r="1789" spans="1:18" x14ac:dyDescent="0.3">
      <c r="A1789" t="s">
        <v>3391</v>
      </c>
      <c r="B1789" t="s">
        <v>3392</v>
      </c>
      <c r="C1789" t="s">
        <v>626</v>
      </c>
      <c r="D1789" t="s">
        <v>338</v>
      </c>
      <c r="E1789" t="s">
        <v>12324</v>
      </c>
      <c r="F1789">
        <v>504</v>
      </c>
      <c r="G1789">
        <v>648</v>
      </c>
      <c r="H1789">
        <v>1152</v>
      </c>
      <c r="I1789">
        <v>0.4375</v>
      </c>
      <c r="J1789">
        <v>5290</v>
      </c>
      <c r="K1789">
        <v>5943</v>
      </c>
      <c r="L1789">
        <v>653</v>
      </c>
      <c r="M1789">
        <v>0.12344045368620039</v>
      </c>
      <c r="N1789">
        <v>0</v>
      </c>
      <c r="O1789">
        <v>0</v>
      </c>
      <c r="P1789" t="s">
        <v>10448</v>
      </c>
      <c r="Q1789" s="4">
        <v>878</v>
      </c>
      <c r="R1789" s="4">
        <v>6404388558</v>
      </c>
    </row>
    <row r="1790" spans="1:18" x14ac:dyDescent="0.3">
      <c r="A1790" t="s">
        <v>3393</v>
      </c>
      <c r="B1790" t="s">
        <v>2720</v>
      </c>
      <c r="C1790" t="s">
        <v>1296</v>
      </c>
      <c r="D1790" t="s">
        <v>21</v>
      </c>
      <c r="E1790" t="s">
        <v>12320</v>
      </c>
      <c r="F1790">
        <v>63</v>
      </c>
      <c r="G1790">
        <v>79</v>
      </c>
      <c r="H1790">
        <v>142</v>
      </c>
      <c r="I1790">
        <v>0.44366197183098594</v>
      </c>
      <c r="J1790">
        <v>497</v>
      </c>
      <c r="K1790">
        <v>564</v>
      </c>
      <c r="L1790">
        <v>67</v>
      </c>
      <c r="M1790">
        <v>0.1348088531187123</v>
      </c>
      <c r="N1790">
        <v>0</v>
      </c>
      <c r="O1790">
        <v>0</v>
      </c>
      <c r="P1790" t="s">
        <v>10448</v>
      </c>
      <c r="Q1790" s="4">
        <v>65</v>
      </c>
      <c r="R1790" s="4">
        <v>537802758</v>
      </c>
    </row>
    <row r="1791" spans="1:18" x14ac:dyDescent="0.3">
      <c r="A1791" t="s">
        <v>3394</v>
      </c>
      <c r="B1791" t="s">
        <v>3395</v>
      </c>
      <c r="C1791" t="s">
        <v>33</v>
      </c>
      <c r="D1791" t="s">
        <v>34</v>
      </c>
      <c r="E1791" t="s">
        <v>12323</v>
      </c>
      <c r="F1791">
        <v>1421</v>
      </c>
      <c r="G1791">
        <v>1092</v>
      </c>
      <c r="H1791">
        <v>2513</v>
      </c>
      <c r="I1791">
        <v>0.56545961002785516</v>
      </c>
      <c r="J1791">
        <v>21784</v>
      </c>
      <c r="K1791">
        <v>23097</v>
      </c>
      <c r="L1791">
        <v>1313</v>
      </c>
      <c r="M1791">
        <v>6.0273595299302242E-2</v>
      </c>
      <c r="N1791">
        <v>1</v>
      </c>
      <c r="O1791">
        <v>0</v>
      </c>
      <c r="P1791" t="s">
        <v>35</v>
      </c>
      <c r="Q1791" s="4">
        <v>1962</v>
      </c>
      <c r="R1791" s="4">
        <v>17752265985</v>
      </c>
    </row>
    <row r="1792" spans="1:18" x14ac:dyDescent="0.3">
      <c r="A1792" t="s">
        <v>3396</v>
      </c>
      <c r="B1792" t="s">
        <v>3397</v>
      </c>
      <c r="C1792" t="s">
        <v>33</v>
      </c>
      <c r="D1792" t="s">
        <v>34</v>
      </c>
      <c r="E1792" t="s">
        <v>12323</v>
      </c>
      <c r="F1792">
        <v>858</v>
      </c>
      <c r="G1792">
        <v>579</v>
      </c>
      <c r="H1792">
        <v>1437</v>
      </c>
      <c r="I1792">
        <v>0.59707724425887265</v>
      </c>
      <c r="J1792">
        <v>12101</v>
      </c>
      <c r="K1792">
        <v>12899</v>
      </c>
      <c r="L1792">
        <v>798</v>
      </c>
      <c r="M1792">
        <v>6.5944963226179654E-2</v>
      </c>
      <c r="N1792">
        <v>0</v>
      </c>
      <c r="O1792">
        <v>0</v>
      </c>
      <c r="P1792" t="s">
        <v>35</v>
      </c>
      <c r="Q1792" s="4">
        <v>1150</v>
      </c>
      <c r="R1792" s="4">
        <v>10257689640</v>
      </c>
    </row>
    <row r="1793" spans="1:18" x14ac:dyDescent="0.3">
      <c r="A1793" t="s">
        <v>3398</v>
      </c>
      <c r="B1793" t="s">
        <v>3399</v>
      </c>
      <c r="C1793" t="s">
        <v>874</v>
      </c>
      <c r="D1793" t="s">
        <v>67</v>
      </c>
      <c r="E1793" t="s">
        <v>12324</v>
      </c>
      <c r="F1793">
        <v>434</v>
      </c>
      <c r="G1793">
        <v>399</v>
      </c>
      <c r="H1793">
        <v>833</v>
      </c>
      <c r="I1793">
        <v>0.52100840336134457</v>
      </c>
      <c r="J1793">
        <v>11700</v>
      </c>
      <c r="K1793">
        <v>12103</v>
      </c>
      <c r="L1793">
        <v>403</v>
      </c>
      <c r="M1793">
        <v>3.4444444444444437E-2</v>
      </c>
      <c r="N1793">
        <v>0</v>
      </c>
      <c r="O1793">
        <v>0</v>
      </c>
      <c r="P1793" t="s">
        <v>10447</v>
      </c>
      <c r="Q1793" s="4">
        <v>794</v>
      </c>
      <c r="R1793" s="4">
        <v>6344267003</v>
      </c>
    </row>
    <row r="1794" spans="1:18" x14ac:dyDescent="0.3">
      <c r="A1794" t="s">
        <v>3400</v>
      </c>
      <c r="B1794" t="s">
        <v>3401</v>
      </c>
      <c r="C1794" t="s">
        <v>3402</v>
      </c>
      <c r="D1794" t="s">
        <v>125</v>
      </c>
      <c r="E1794" t="s">
        <v>12320</v>
      </c>
      <c r="F1794">
        <v>104</v>
      </c>
      <c r="G1794">
        <v>105</v>
      </c>
      <c r="H1794">
        <v>209</v>
      </c>
      <c r="I1794">
        <v>0.49760765550239233</v>
      </c>
      <c r="J1794">
        <v>6291</v>
      </c>
      <c r="K1794">
        <v>6404</v>
      </c>
      <c r="L1794">
        <v>113</v>
      </c>
      <c r="M1794">
        <v>1.7962168176760451E-2</v>
      </c>
      <c r="N1794">
        <v>0</v>
      </c>
      <c r="O1794">
        <v>0</v>
      </c>
      <c r="P1794" t="s">
        <v>35</v>
      </c>
      <c r="Q1794" s="4">
        <v>203</v>
      </c>
      <c r="R1794" s="4">
        <v>1451429838</v>
      </c>
    </row>
    <row r="1795" spans="1:18" x14ac:dyDescent="0.3">
      <c r="A1795" t="s">
        <v>3403</v>
      </c>
      <c r="B1795" t="s">
        <v>3404</v>
      </c>
      <c r="C1795" t="s">
        <v>191</v>
      </c>
      <c r="D1795" t="s">
        <v>192</v>
      </c>
      <c r="E1795" t="s">
        <v>12325</v>
      </c>
      <c r="F1795">
        <v>12</v>
      </c>
      <c r="G1795">
        <v>26</v>
      </c>
      <c r="H1795">
        <v>38</v>
      </c>
      <c r="I1795">
        <v>0.31578947368421051</v>
      </c>
      <c r="J1795">
        <v>211</v>
      </c>
      <c r="K1795">
        <v>231</v>
      </c>
      <c r="L1795">
        <v>20</v>
      </c>
      <c r="M1795">
        <v>9.4786729857819899E-2</v>
      </c>
      <c r="N1795">
        <v>0</v>
      </c>
      <c r="O1795">
        <v>0</v>
      </c>
      <c r="P1795" t="s">
        <v>35</v>
      </c>
      <c r="Q1795" s="4">
        <v>23</v>
      </c>
      <c r="R1795" s="4">
        <v>183795479</v>
      </c>
    </row>
    <row r="1796" spans="1:18" x14ac:dyDescent="0.3">
      <c r="A1796" t="s">
        <v>3405</v>
      </c>
      <c r="B1796" t="s">
        <v>3406</v>
      </c>
      <c r="C1796" t="s">
        <v>3407</v>
      </c>
      <c r="D1796" t="s">
        <v>21</v>
      </c>
      <c r="E1796" t="s">
        <v>12320</v>
      </c>
      <c r="F1796">
        <v>32</v>
      </c>
      <c r="G1796">
        <v>50</v>
      </c>
      <c r="H1796">
        <v>82</v>
      </c>
      <c r="I1796">
        <v>0.3902439024390244</v>
      </c>
      <c r="J1796">
        <v>704</v>
      </c>
      <c r="K1796">
        <v>820</v>
      </c>
      <c r="L1796">
        <v>116</v>
      </c>
      <c r="M1796">
        <v>0.16477272727272729</v>
      </c>
      <c r="N1796">
        <v>0</v>
      </c>
      <c r="O1796">
        <v>0</v>
      </c>
      <c r="P1796" t="s">
        <v>10448</v>
      </c>
      <c r="Q1796" s="4">
        <v>61</v>
      </c>
      <c r="R1796" s="4">
        <v>446946325</v>
      </c>
    </row>
    <row r="1797" spans="1:18" x14ac:dyDescent="0.3">
      <c r="A1797" t="s">
        <v>3408</v>
      </c>
      <c r="B1797" t="s">
        <v>3409</v>
      </c>
      <c r="C1797" t="s">
        <v>1765</v>
      </c>
      <c r="D1797" t="s">
        <v>354</v>
      </c>
      <c r="E1797" t="s">
        <v>12325</v>
      </c>
      <c r="F1797">
        <v>1941</v>
      </c>
      <c r="G1797">
        <v>2173</v>
      </c>
      <c r="H1797">
        <v>4114</v>
      </c>
      <c r="I1797">
        <v>0.47180359747204664</v>
      </c>
      <c r="J1797">
        <v>0</v>
      </c>
      <c r="K1797">
        <v>516</v>
      </c>
      <c r="L1797">
        <v>516</v>
      </c>
      <c r="M1797">
        <v>0</v>
      </c>
      <c r="N1797">
        <v>0</v>
      </c>
      <c r="O1797">
        <v>0</v>
      </c>
      <c r="P1797" t="s">
        <v>10447</v>
      </c>
      <c r="Q1797" s="4">
        <v>3253</v>
      </c>
      <c r="R1797" s="4">
        <v>25658935550</v>
      </c>
    </row>
    <row r="1798" spans="1:18" x14ac:dyDescent="0.3">
      <c r="A1798" t="s">
        <v>3410</v>
      </c>
      <c r="B1798" t="s">
        <v>3411</v>
      </c>
      <c r="C1798" t="s">
        <v>518</v>
      </c>
      <c r="D1798" t="s">
        <v>67</v>
      </c>
      <c r="E1798" t="s">
        <v>12324</v>
      </c>
      <c r="F1798">
        <v>172</v>
      </c>
      <c r="G1798">
        <v>287</v>
      </c>
      <c r="H1798">
        <v>459</v>
      </c>
      <c r="I1798">
        <v>0.37472766884531589</v>
      </c>
      <c r="J1798">
        <v>7186</v>
      </c>
      <c r="K1798">
        <v>7500</v>
      </c>
      <c r="L1798">
        <v>314</v>
      </c>
      <c r="M1798">
        <v>4.3696075702755348E-2</v>
      </c>
      <c r="N1798">
        <v>0</v>
      </c>
      <c r="O1798">
        <v>1</v>
      </c>
      <c r="P1798" t="s">
        <v>35</v>
      </c>
      <c r="Q1798" s="4">
        <v>326</v>
      </c>
      <c r="R1798" s="4">
        <v>2713437844</v>
      </c>
    </row>
    <row r="1799" spans="1:18" x14ac:dyDescent="0.3">
      <c r="A1799" t="s">
        <v>3412</v>
      </c>
      <c r="B1799" t="s">
        <v>3413</v>
      </c>
      <c r="C1799" t="s">
        <v>618</v>
      </c>
      <c r="D1799" t="s">
        <v>354</v>
      </c>
      <c r="E1799" t="s">
        <v>12325</v>
      </c>
      <c r="F1799">
        <v>20</v>
      </c>
      <c r="G1799">
        <v>28</v>
      </c>
      <c r="H1799">
        <v>48</v>
      </c>
      <c r="I1799">
        <v>0.41666666666666669</v>
      </c>
      <c r="J1799">
        <v>855</v>
      </c>
      <c r="K1799">
        <v>881</v>
      </c>
      <c r="L1799">
        <v>26</v>
      </c>
      <c r="M1799">
        <v>3.0409356725146199E-2</v>
      </c>
      <c r="N1799">
        <v>0</v>
      </c>
      <c r="O1799">
        <v>0</v>
      </c>
      <c r="P1799" t="s">
        <v>35</v>
      </c>
      <c r="Q1799" s="4">
        <v>32</v>
      </c>
      <c r="R1799" s="4">
        <v>285317018</v>
      </c>
    </row>
    <row r="1800" spans="1:18" x14ac:dyDescent="0.3">
      <c r="A1800" t="s">
        <v>3414</v>
      </c>
      <c r="B1800" t="s">
        <v>3415</v>
      </c>
      <c r="C1800" t="s">
        <v>168</v>
      </c>
      <c r="D1800" t="s">
        <v>169</v>
      </c>
      <c r="E1800" t="s">
        <v>12325</v>
      </c>
      <c r="F1800">
        <v>61</v>
      </c>
      <c r="G1800">
        <v>145</v>
      </c>
      <c r="H1800">
        <v>206</v>
      </c>
      <c r="I1800">
        <v>0.29611650485436891</v>
      </c>
      <c r="J1800">
        <v>1985</v>
      </c>
      <c r="K1800">
        <v>2395</v>
      </c>
      <c r="L1800">
        <v>410</v>
      </c>
      <c r="M1800">
        <v>0.20654911838790929</v>
      </c>
      <c r="N1800">
        <v>0</v>
      </c>
      <c r="O1800">
        <v>0</v>
      </c>
      <c r="P1800" t="s">
        <v>35</v>
      </c>
      <c r="Q1800" s="4">
        <v>101</v>
      </c>
      <c r="R1800" s="4">
        <v>702349707</v>
      </c>
    </row>
    <row r="1801" spans="1:18" x14ac:dyDescent="0.3">
      <c r="A1801" t="s">
        <v>3416</v>
      </c>
      <c r="B1801" t="s">
        <v>3417</v>
      </c>
      <c r="C1801" t="s">
        <v>180</v>
      </c>
      <c r="D1801" t="s">
        <v>181</v>
      </c>
      <c r="E1801" t="s">
        <v>12324</v>
      </c>
      <c r="F1801">
        <v>34</v>
      </c>
      <c r="G1801">
        <v>22</v>
      </c>
      <c r="H1801">
        <v>56</v>
      </c>
      <c r="I1801">
        <v>0.6071428571428571</v>
      </c>
      <c r="J1801">
        <v>721</v>
      </c>
      <c r="K1801">
        <v>807</v>
      </c>
      <c r="L1801">
        <v>86</v>
      </c>
      <c r="M1801">
        <v>0.11927877947295421</v>
      </c>
      <c r="N1801">
        <v>0</v>
      </c>
      <c r="O1801">
        <v>0</v>
      </c>
      <c r="P1801" t="s">
        <v>10456</v>
      </c>
      <c r="Q1801" s="4">
        <v>115</v>
      </c>
      <c r="R1801" s="4">
        <v>816539001</v>
      </c>
    </row>
    <row r="1802" spans="1:18" x14ac:dyDescent="0.3">
      <c r="A1802" t="s">
        <v>3418</v>
      </c>
      <c r="B1802" t="s">
        <v>3419</v>
      </c>
      <c r="C1802" t="s">
        <v>939</v>
      </c>
      <c r="D1802" t="s">
        <v>169</v>
      </c>
      <c r="E1802" t="s">
        <v>12325</v>
      </c>
      <c r="F1802">
        <v>43</v>
      </c>
      <c r="G1802">
        <v>124</v>
      </c>
      <c r="H1802">
        <v>167</v>
      </c>
      <c r="I1802">
        <v>0.25748502994011974</v>
      </c>
      <c r="J1802">
        <v>8205</v>
      </c>
      <c r="K1802">
        <v>8573</v>
      </c>
      <c r="L1802">
        <v>368</v>
      </c>
      <c r="M1802">
        <v>4.4850700792199882E-2</v>
      </c>
      <c r="N1802">
        <v>0</v>
      </c>
      <c r="O1802">
        <v>0</v>
      </c>
      <c r="P1802" t="s">
        <v>35</v>
      </c>
      <c r="Q1802" s="4">
        <v>111</v>
      </c>
      <c r="R1802" s="4">
        <v>788839333</v>
      </c>
    </row>
    <row r="1803" spans="1:18" x14ac:dyDescent="0.3">
      <c r="A1803" t="s">
        <v>3420</v>
      </c>
      <c r="B1803" t="s">
        <v>3421</v>
      </c>
      <c r="C1803" t="s">
        <v>2479</v>
      </c>
      <c r="D1803" t="s">
        <v>129</v>
      </c>
      <c r="E1803" t="s">
        <v>12320</v>
      </c>
      <c r="F1803">
        <v>217</v>
      </c>
      <c r="G1803">
        <v>200</v>
      </c>
      <c r="H1803">
        <v>417</v>
      </c>
      <c r="I1803">
        <v>0.52038369304556353</v>
      </c>
      <c r="J1803">
        <v>6714</v>
      </c>
      <c r="K1803">
        <v>7016</v>
      </c>
      <c r="L1803">
        <v>302</v>
      </c>
      <c r="M1803">
        <v>4.4980637473935062E-2</v>
      </c>
      <c r="N1803">
        <v>1</v>
      </c>
      <c r="O1803">
        <v>0</v>
      </c>
      <c r="P1803" t="s">
        <v>10447</v>
      </c>
      <c r="Q1803" s="4">
        <v>346</v>
      </c>
      <c r="R1803" s="4">
        <v>2767579886</v>
      </c>
    </row>
    <row r="1804" spans="1:18" x14ac:dyDescent="0.3">
      <c r="A1804" t="s">
        <v>3422</v>
      </c>
      <c r="B1804" t="s">
        <v>3423</v>
      </c>
      <c r="C1804" t="s">
        <v>3423</v>
      </c>
      <c r="D1804" t="s">
        <v>26</v>
      </c>
      <c r="E1804" t="s">
        <v>26</v>
      </c>
      <c r="F1804">
        <v>185</v>
      </c>
      <c r="G1804">
        <v>228</v>
      </c>
      <c r="H1804">
        <v>413</v>
      </c>
      <c r="I1804">
        <v>0.44794188861985473</v>
      </c>
      <c r="J1804">
        <v>3122</v>
      </c>
      <c r="K1804">
        <v>3425</v>
      </c>
      <c r="L1804">
        <v>303</v>
      </c>
      <c r="M1804">
        <v>9.7053171044202441E-2</v>
      </c>
      <c r="N1804">
        <v>0</v>
      </c>
      <c r="O1804">
        <v>1</v>
      </c>
      <c r="P1804" t="s">
        <v>35</v>
      </c>
      <c r="Q1804" s="4">
        <v>464</v>
      </c>
      <c r="R1804" s="4">
        <v>3392815301</v>
      </c>
    </row>
    <row r="1805" spans="1:18" x14ac:dyDescent="0.3">
      <c r="A1805" t="s">
        <v>3424</v>
      </c>
      <c r="B1805" t="s">
        <v>3425</v>
      </c>
      <c r="C1805" t="s">
        <v>997</v>
      </c>
      <c r="D1805" t="s">
        <v>315</v>
      </c>
      <c r="E1805" t="s">
        <v>12325</v>
      </c>
      <c r="F1805">
        <v>12</v>
      </c>
      <c r="G1805">
        <v>54</v>
      </c>
      <c r="H1805">
        <v>66</v>
      </c>
      <c r="I1805">
        <v>0.18181818181818182</v>
      </c>
      <c r="J1805">
        <v>329</v>
      </c>
      <c r="K1805">
        <v>373</v>
      </c>
      <c r="L1805">
        <v>44</v>
      </c>
      <c r="M1805">
        <v>0.1337386018237082</v>
      </c>
      <c r="N1805">
        <v>0</v>
      </c>
      <c r="O1805">
        <v>0</v>
      </c>
      <c r="P1805" t="s">
        <v>35</v>
      </c>
      <c r="Q1805" s="4">
        <v>21</v>
      </c>
      <c r="R1805" s="4">
        <v>218491541</v>
      </c>
    </row>
    <row r="1806" spans="1:18" x14ac:dyDescent="0.3">
      <c r="A1806" t="s">
        <v>11583</v>
      </c>
      <c r="B1806" t="s">
        <v>10700</v>
      </c>
      <c r="C1806" t="s">
        <v>2711</v>
      </c>
      <c r="D1806" t="s">
        <v>354</v>
      </c>
      <c r="E1806" t="s">
        <v>12325</v>
      </c>
      <c r="F1806">
        <v>1</v>
      </c>
      <c r="G1806">
        <v>0</v>
      </c>
      <c r="H1806">
        <v>1</v>
      </c>
      <c r="I1806">
        <v>1</v>
      </c>
      <c r="J1806">
        <v>26</v>
      </c>
      <c r="K1806">
        <v>31</v>
      </c>
      <c r="L1806">
        <v>5</v>
      </c>
      <c r="M1806">
        <v>0.19230769230769229</v>
      </c>
      <c r="N1806">
        <v>0</v>
      </c>
      <c r="O1806">
        <v>0</v>
      </c>
      <c r="P1806" t="s">
        <v>10447</v>
      </c>
      <c r="Q1806" s="4">
        <v>1</v>
      </c>
      <c r="R1806" s="4">
        <v>10688709</v>
      </c>
    </row>
    <row r="1807" spans="1:18" x14ac:dyDescent="0.3">
      <c r="A1807" t="s">
        <v>3426</v>
      </c>
      <c r="B1807" t="s">
        <v>3427</v>
      </c>
      <c r="C1807" t="s">
        <v>455</v>
      </c>
      <c r="D1807" t="s">
        <v>181</v>
      </c>
      <c r="E1807" t="s">
        <v>12324</v>
      </c>
      <c r="F1807">
        <v>108</v>
      </c>
      <c r="G1807">
        <v>135</v>
      </c>
      <c r="H1807">
        <v>243</v>
      </c>
      <c r="I1807">
        <v>0.44444444444444442</v>
      </c>
      <c r="J1807">
        <v>2800</v>
      </c>
      <c r="K1807">
        <v>2888</v>
      </c>
      <c r="L1807">
        <v>88</v>
      </c>
      <c r="M1807">
        <v>3.1428571428571431E-2</v>
      </c>
      <c r="N1807">
        <v>0</v>
      </c>
      <c r="O1807">
        <v>0</v>
      </c>
      <c r="P1807" t="s">
        <v>35</v>
      </c>
      <c r="Q1807" s="4">
        <v>166</v>
      </c>
      <c r="R1807" s="4">
        <v>1419510817</v>
      </c>
    </row>
    <row r="1808" spans="1:18" x14ac:dyDescent="0.3">
      <c r="A1808" t="s">
        <v>3428</v>
      </c>
      <c r="B1808" t="s">
        <v>3429</v>
      </c>
      <c r="C1808" t="s">
        <v>2896</v>
      </c>
      <c r="D1808" t="s">
        <v>67</v>
      </c>
      <c r="E1808" t="s">
        <v>12324</v>
      </c>
      <c r="F1808">
        <v>27</v>
      </c>
      <c r="G1808">
        <v>36</v>
      </c>
      <c r="H1808">
        <v>63</v>
      </c>
      <c r="I1808">
        <v>0.42857142857142855</v>
      </c>
      <c r="J1808">
        <v>775</v>
      </c>
      <c r="K1808">
        <v>824</v>
      </c>
      <c r="L1808">
        <v>49</v>
      </c>
      <c r="M1808">
        <v>6.3225806451612909E-2</v>
      </c>
      <c r="N1808">
        <v>0</v>
      </c>
      <c r="O1808">
        <v>0</v>
      </c>
      <c r="P1808" t="s">
        <v>35</v>
      </c>
      <c r="Q1808" s="4">
        <v>44</v>
      </c>
      <c r="R1808" s="4">
        <v>362023004</v>
      </c>
    </row>
    <row r="1809" spans="1:18" x14ac:dyDescent="0.3">
      <c r="A1809" t="s">
        <v>11584</v>
      </c>
      <c r="B1809" t="s">
        <v>10701</v>
      </c>
      <c r="C1809" t="s">
        <v>2412</v>
      </c>
      <c r="D1809" t="s">
        <v>67</v>
      </c>
      <c r="E1809" t="s">
        <v>12324</v>
      </c>
      <c r="F1809">
        <v>22</v>
      </c>
      <c r="G1809">
        <v>21</v>
      </c>
      <c r="H1809">
        <v>43</v>
      </c>
      <c r="I1809">
        <v>0.51162790697674421</v>
      </c>
      <c r="J1809">
        <v>673</v>
      </c>
      <c r="K1809">
        <v>694</v>
      </c>
      <c r="L1809">
        <v>21</v>
      </c>
      <c r="M1809">
        <v>3.12035661218425E-2</v>
      </c>
      <c r="N1809">
        <v>0</v>
      </c>
      <c r="O1809">
        <v>0</v>
      </c>
      <c r="P1809" t="s">
        <v>35</v>
      </c>
      <c r="Q1809" s="4">
        <v>37</v>
      </c>
      <c r="R1809" s="4">
        <v>305802971</v>
      </c>
    </row>
    <row r="1810" spans="1:18" x14ac:dyDescent="0.3">
      <c r="A1810" t="s">
        <v>3430</v>
      </c>
      <c r="B1810" t="s">
        <v>3431</v>
      </c>
      <c r="C1810" t="s">
        <v>180</v>
      </c>
      <c r="D1810" t="s">
        <v>181</v>
      </c>
      <c r="E1810" t="s">
        <v>12324</v>
      </c>
      <c r="F1810">
        <v>116</v>
      </c>
      <c r="G1810">
        <v>160</v>
      </c>
      <c r="H1810">
        <v>276</v>
      </c>
      <c r="I1810">
        <v>0.42028985507246375</v>
      </c>
      <c r="J1810">
        <v>3665</v>
      </c>
      <c r="K1810">
        <v>3849</v>
      </c>
      <c r="L1810">
        <v>184</v>
      </c>
      <c r="M1810">
        <v>5.0204638472032742E-2</v>
      </c>
      <c r="N1810">
        <v>0</v>
      </c>
      <c r="O1810">
        <v>0</v>
      </c>
      <c r="P1810" t="s">
        <v>35</v>
      </c>
      <c r="Q1810" s="4">
        <v>264</v>
      </c>
      <c r="R1810" s="4">
        <v>1808784277</v>
      </c>
    </row>
    <row r="1811" spans="1:18" x14ac:dyDescent="0.3">
      <c r="A1811" t="s">
        <v>3432</v>
      </c>
      <c r="B1811" t="s">
        <v>3433</v>
      </c>
      <c r="C1811" t="s">
        <v>693</v>
      </c>
      <c r="D1811" t="s">
        <v>181</v>
      </c>
      <c r="E1811" t="s">
        <v>12324</v>
      </c>
      <c r="F1811">
        <v>290</v>
      </c>
      <c r="G1811">
        <v>175</v>
      </c>
      <c r="H1811">
        <v>465</v>
      </c>
      <c r="I1811">
        <v>0.62365591397849462</v>
      </c>
      <c r="J1811">
        <v>5562</v>
      </c>
      <c r="K1811">
        <v>5725</v>
      </c>
      <c r="L1811">
        <v>163</v>
      </c>
      <c r="M1811">
        <v>2.9306005034160379E-2</v>
      </c>
      <c r="N1811">
        <v>0</v>
      </c>
      <c r="O1811">
        <v>0</v>
      </c>
      <c r="P1811" t="s">
        <v>10447</v>
      </c>
      <c r="Q1811" s="4">
        <v>502</v>
      </c>
      <c r="R1811" s="4">
        <v>4279329621</v>
      </c>
    </row>
    <row r="1812" spans="1:18" x14ac:dyDescent="0.3">
      <c r="A1812" t="s">
        <v>3434</v>
      </c>
      <c r="B1812" t="s">
        <v>816</v>
      </c>
      <c r="C1812" t="s">
        <v>816</v>
      </c>
      <c r="D1812" t="s">
        <v>67</v>
      </c>
      <c r="E1812" t="s">
        <v>12324</v>
      </c>
      <c r="F1812">
        <v>224</v>
      </c>
      <c r="G1812">
        <v>362</v>
      </c>
      <c r="H1812">
        <v>586</v>
      </c>
      <c r="I1812">
        <v>0.38225255972696248</v>
      </c>
      <c r="J1812">
        <v>11257</v>
      </c>
      <c r="K1812">
        <v>11623</v>
      </c>
      <c r="L1812">
        <v>366</v>
      </c>
      <c r="M1812">
        <v>3.2513102958159373E-2</v>
      </c>
      <c r="N1812">
        <v>1</v>
      </c>
      <c r="O1812">
        <v>0</v>
      </c>
      <c r="P1812" t="s">
        <v>35</v>
      </c>
      <c r="Q1812" s="4">
        <v>471</v>
      </c>
      <c r="R1812" s="4">
        <v>3569954615</v>
      </c>
    </row>
    <row r="1813" spans="1:18" x14ac:dyDescent="0.3">
      <c r="A1813" t="s">
        <v>3435</v>
      </c>
      <c r="B1813" t="s">
        <v>3436</v>
      </c>
      <c r="C1813" t="s">
        <v>849</v>
      </c>
      <c r="D1813" t="s">
        <v>67</v>
      </c>
      <c r="E1813" t="s">
        <v>12324</v>
      </c>
      <c r="F1813">
        <v>92</v>
      </c>
      <c r="G1813">
        <v>134</v>
      </c>
      <c r="H1813">
        <v>226</v>
      </c>
      <c r="I1813">
        <v>0.40707964601769914</v>
      </c>
      <c r="J1813">
        <v>3544</v>
      </c>
      <c r="K1813">
        <v>3695</v>
      </c>
      <c r="L1813">
        <v>151</v>
      </c>
      <c r="M1813">
        <v>4.2607223476297973E-2</v>
      </c>
      <c r="N1813">
        <v>0</v>
      </c>
      <c r="O1813">
        <v>0</v>
      </c>
      <c r="P1813" t="s">
        <v>35</v>
      </c>
      <c r="Q1813" s="4">
        <v>142</v>
      </c>
      <c r="R1813" s="4">
        <v>1065390280</v>
      </c>
    </row>
    <row r="1814" spans="1:18" x14ac:dyDescent="0.3">
      <c r="A1814" t="s">
        <v>11585</v>
      </c>
      <c r="B1814" t="s">
        <v>10702</v>
      </c>
      <c r="C1814" t="s">
        <v>559</v>
      </c>
      <c r="D1814" t="s">
        <v>77</v>
      </c>
      <c r="E1814" t="s">
        <v>26</v>
      </c>
      <c r="F1814">
        <v>9</v>
      </c>
      <c r="G1814">
        <v>4</v>
      </c>
      <c r="H1814">
        <v>13</v>
      </c>
      <c r="I1814">
        <v>0.69230769230769229</v>
      </c>
      <c r="J1814">
        <v>451</v>
      </c>
      <c r="K1814">
        <v>486</v>
      </c>
      <c r="L1814">
        <v>35</v>
      </c>
      <c r="M1814">
        <v>7.7605321507760533E-2</v>
      </c>
      <c r="N1814">
        <v>0</v>
      </c>
      <c r="O1814">
        <v>0</v>
      </c>
      <c r="P1814" t="s">
        <v>10447</v>
      </c>
      <c r="Q1814" s="4">
        <v>19</v>
      </c>
      <c r="R1814" s="4">
        <v>111059140</v>
      </c>
    </row>
    <row r="1815" spans="1:18" x14ac:dyDescent="0.3">
      <c r="A1815" t="s">
        <v>3437</v>
      </c>
      <c r="B1815" t="s">
        <v>3438</v>
      </c>
      <c r="C1815" t="s">
        <v>1677</v>
      </c>
      <c r="D1815" t="s">
        <v>111</v>
      </c>
      <c r="E1815" t="s">
        <v>26</v>
      </c>
      <c r="F1815">
        <v>78</v>
      </c>
      <c r="G1815">
        <v>115</v>
      </c>
      <c r="H1815">
        <v>193</v>
      </c>
      <c r="I1815">
        <v>0.40414507772020725</v>
      </c>
      <c r="J1815">
        <v>3931</v>
      </c>
      <c r="K1815">
        <v>4020</v>
      </c>
      <c r="L1815">
        <v>89</v>
      </c>
      <c r="M1815">
        <v>2.2640549478504201E-2</v>
      </c>
      <c r="N1815">
        <v>0</v>
      </c>
      <c r="O1815">
        <v>0</v>
      </c>
      <c r="P1815" t="s">
        <v>35</v>
      </c>
      <c r="Q1815" s="4">
        <v>141</v>
      </c>
      <c r="R1815" s="4">
        <v>1135702049</v>
      </c>
    </row>
    <row r="1816" spans="1:18" x14ac:dyDescent="0.3">
      <c r="A1816" t="s">
        <v>3439</v>
      </c>
      <c r="B1816" t="s">
        <v>3440</v>
      </c>
      <c r="C1816" t="s">
        <v>110</v>
      </c>
      <c r="D1816" t="s">
        <v>111</v>
      </c>
      <c r="E1816" t="s">
        <v>26</v>
      </c>
      <c r="F1816">
        <v>775</v>
      </c>
      <c r="G1816">
        <v>757</v>
      </c>
      <c r="H1816">
        <v>1532</v>
      </c>
      <c r="I1816">
        <v>0.50587467362924277</v>
      </c>
      <c r="J1816">
        <v>11083</v>
      </c>
      <c r="K1816">
        <v>11781</v>
      </c>
      <c r="L1816">
        <v>698</v>
      </c>
      <c r="M1816">
        <v>6.2979337724442835E-2</v>
      </c>
      <c r="N1816">
        <v>0</v>
      </c>
      <c r="O1816">
        <v>0</v>
      </c>
      <c r="P1816" t="s">
        <v>35</v>
      </c>
      <c r="Q1816" s="4">
        <v>911</v>
      </c>
      <c r="R1816" s="4">
        <v>7408972485</v>
      </c>
    </row>
    <row r="1817" spans="1:18" x14ac:dyDescent="0.3">
      <c r="A1817" t="s">
        <v>3441</v>
      </c>
      <c r="B1817" t="s">
        <v>3442</v>
      </c>
      <c r="C1817" t="s">
        <v>70</v>
      </c>
      <c r="D1817" t="s">
        <v>67</v>
      </c>
      <c r="E1817" t="s">
        <v>12324</v>
      </c>
      <c r="F1817">
        <v>195</v>
      </c>
      <c r="G1817">
        <v>246</v>
      </c>
      <c r="H1817">
        <v>441</v>
      </c>
      <c r="I1817">
        <v>0.44217687074829931</v>
      </c>
      <c r="J1817">
        <v>6129</v>
      </c>
      <c r="K1817">
        <v>6368</v>
      </c>
      <c r="L1817">
        <v>239</v>
      </c>
      <c r="M1817">
        <v>3.8994942078642521E-2</v>
      </c>
      <c r="N1817">
        <v>0</v>
      </c>
      <c r="O1817">
        <v>0</v>
      </c>
      <c r="P1817" t="s">
        <v>35</v>
      </c>
      <c r="Q1817" s="4">
        <v>321</v>
      </c>
      <c r="R1817" s="4">
        <v>2515564441</v>
      </c>
    </row>
    <row r="1818" spans="1:18" x14ac:dyDescent="0.3">
      <c r="A1818" t="s">
        <v>3443</v>
      </c>
      <c r="B1818" t="s">
        <v>3444</v>
      </c>
      <c r="C1818" t="s">
        <v>681</v>
      </c>
      <c r="D1818" t="s">
        <v>682</v>
      </c>
      <c r="E1818" t="s">
        <v>12324</v>
      </c>
      <c r="F1818">
        <v>129</v>
      </c>
      <c r="G1818">
        <v>138</v>
      </c>
      <c r="H1818">
        <v>267</v>
      </c>
      <c r="I1818">
        <v>0.48314606741573035</v>
      </c>
      <c r="J1818">
        <v>3947</v>
      </c>
      <c r="K1818">
        <v>4318</v>
      </c>
      <c r="L1818">
        <v>371</v>
      </c>
      <c r="M1818">
        <v>9.3995439574360268E-2</v>
      </c>
      <c r="N1818">
        <v>0</v>
      </c>
      <c r="O1818">
        <v>0</v>
      </c>
      <c r="P1818" t="s">
        <v>10448</v>
      </c>
      <c r="Q1818" s="4">
        <v>211</v>
      </c>
      <c r="R1818" s="4">
        <v>1769547722</v>
      </c>
    </row>
    <row r="1819" spans="1:18" x14ac:dyDescent="0.3">
      <c r="A1819" t="s">
        <v>3445</v>
      </c>
      <c r="B1819" t="s">
        <v>3444</v>
      </c>
      <c r="C1819" t="s">
        <v>2484</v>
      </c>
      <c r="D1819" t="s">
        <v>682</v>
      </c>
      <c r="E1819" t="s">
        <v>12324</v>
      </c>
      <c r="F1819">
        <v>96</v>
      </c>
      <c r="G1819">
        <v>120</v>
      </c>
      <c r="H1819">
        <v>216</v>
      </c>
      <c r="I1819">
        <v>0.44444444444444442</v>
      </c>
      <c r="J1819">
        <v>2399</v>
      </c>
      <c r="K1819">
        <v>2399</v>
      </c>
      <c r="L1819">
        <v>0</v>
      </c>
      <c r="M1819">
        <v>0</v>
      </c>
      <c r="N1819">
        <v>0</v>
      </c>
      <c r="O1819">
        <v>0</v>
      </c>
      <c r="P1819" t="s">
        <v>35</v>
      </c>
      <c r="Q1819" s="4">
        <v>156</v>
      </c>
      <c r="R1819" s="4">
        <v>1291875820</v>
      </c>
    </row>
    <row r="1820" spans="1:18" x14ac:dyDescent="0.3">
      <c r="A1820" t="s">
        <v>3446</v>
      </c>
      <c r="B1820" t="s">
        <v>3444</v>
      </c>
      <c r="C1820" t="s">
        <v>811</v>
      </c>
      <c r="D1820" t="s">
        <v>181</v>
      </c>
      <c r="E1820" t="s">
        <v>12324</v>
      </c>
      <c r="F1820">
        <v>424</v>
      </c>
      <c r="G1820">
        <v>305</v>
      </c>
      <c r="H1820">
        <v>729</v>
      </c>
      <c r="I1820">
        <v>0.58161865569272975</v>
      </c>
      <c r="J1820">
        <v>7638</v>
      </c>
      <c r="K1820">
        <v>7768</v>
      </c>
      <c r="L1820">
        <v>130</v>
      </c>
      <c r="M1820">
        <v>1.7020162346163919E-2</v>
      </c>
      <c r="N1820">
        <v>0</v>
      </c>
      <c r="O1820">
        <v>0</v>
      </c>
      <c r="P1820" t="s">
        <v>10447</v>
      </c>
      <c r="Q1820" s="4">
        <v>840</v>
      </c>
      <c r="R1820" s="4">
        <v>6490767305</v>
      </c>
    </row>
    <row r="1821" spans="1:18" x14ac:dyDescent="0.3">
      <c r="A1821" t="s">
        <v>3447</v>
      </c>
      <c r="B1821" t="s">
        <v>3444</v>
      </c>
      <c r="C1821" t="s">
        <v>455</v>
      </c>
      <c r="D1821" t="s">
        <v>181</v>
      </c>
      <c r="E1821" t="s">
        <v>12324</v>
      </c>
      <c r="F1821">
        <v>49</v>
      </c>
      <c r="G1821">
        <v>50</v>
      </c>
      <c r="H1821">
        <v>99</v>
      </c>
      <c r="I1821">
        <v>0.49494949494949497</v>
      </c>
      <c r="J1821">
        <v>1284</v>
      </c>
      <c r="K1821">
        <v>1285</v>
      </c>
      <c r="L1821">
        <v>1</v>
      </c>
      <c r="M1821">
        <v>7.7881619937694702E-4</v>
      </c>
      <c r="N1821">
        <v>0</v>
      </c>
      <c r="O1821">
        <v>0</v>
      </c>
      <c r="P1821" t="s">
        <v>35</v>
      </c>
      <c r="Q1821" s="4">
        <v>65</v>
      </c>
      <c r="R1821" s="4">
        <v>532314663</v>
      </c>
    </row>
    <row r="1822" spans="1:18" x14ac:dyDescent="0.3">
      <c r="A1822" t="s">
        <v>3448</v>
      </c>
      <c r="B1822" t="s">
        <v>3449</v>
      </c>
      <c r="C1822" t="s">
        <v>458</v>
      </c>
      <c r="D1822" t="s">
        <v>392</v>
      </c>
      <c r="E1822" t="s">
        <v>12320</v>
      </c>
      <c r="F1822">
        <v>63</v>
      </c>
      <c r="G1822">
        <v>45</v>
      </c>
      <c r="H1822">
        <v>108</v>
      </c>
      <c r="I1822">
        <v>0.58333333333333337</v>
      </c>
      <c r="J1822">
        <v>738</v>
      </c>
      <c r="K1822">
        <v>972</v>
      </c>
      <c r="L1822">
        <v>234</v>
      </c>
      <c r="M1822">
        <v>0.31707317073170732</v>
      </c>
      <c r="N1822">
        <v>0</v>
      </c>
      <c r="O1822">
        <v>0</v>
      </c>
      <c r="P1822" t="s">
        <v>10456</v>
      </c>
      <c r="Q1822" s="4">
        <v>111</v>
      </c>
      <c r="R1822" s="4">
        <v>786284589</v>
      </c>
    </row>
    <row r="1823" spans="1:18" x14ac:dyDescent="0.3">
      <c r="A1823" t="s">
        <v>3450</v>
      </c>
      <c r="B1823" t="s">
        <v>3449</v>
      </c>
      <c r="C1823" t="s">
        <v>2805</v>
      </c>
      <c r="D1823" t="s">
        <v>392</v>
      </c>
      <c r="E1823" t="s">
        <v>12320</v>
      </c>
      <c r="F1823">
        <v>125</v>
      </c>
      <c r="G1823">
        <v>134</v>
      </c>
      <c r="H1823">
        <v>259</v>
      </c>
      <c r="I1823">
        <v>0.4826254826254826</v>
      </c>
      <c r="J1823">
        <v>2950</v>
      </c>
      <c r="K1823">
        <v>3031</v>
      </c>
      <c r="L1823">
        <v>81</v>
      </c>
      <c r="M1823">
        <v>2.7457627118644069E-2</v>
      </c>
      <c r="N1823">
        <v>0</v>
      </c>
      <c r="O1823">
        <v>0</v>
      </c>
      <c r="P1823" t="s">
        <v>35</v>
      </c>
      <c r="Q1823" s="4">
        <v>285</v>
      </c>
      <c r="R1823" s="4">
        <v>1954978117</v>
      </c>
    </row>
    <row r="1824" spans="1:18" x14ac:dyDescent="0.3">
      <c r="A1824" t="s">
        <v>3451</v>
      </c>
      <c r="B1824" t="s">
        <v>3452</v>
      </c>
      <c r="C1824" t="s">
        <v>2805</v>
      </c>
      <c r="D1824" t="s">
        <v>392</v>
      </c>
      <c r="E1824" t="s">
        <v>12320</v>
      </c>
      <c r="F1824">
        <v>72</v>
      </c>
      <c r="G1824">
        <v>107</v>
      </c>
      <c r="H1824">
        <v>179</v>
      </c>
      <c r="I1824">
        <v>0.4022346368715084</v>
      </c>
      <c r="J1824">
        <v>3074</v>
      </c>
      <c r="K1824">
        <v>3319</v>
      </c>
      <c r="L1824">
        <v>245</v>
      </c>
      <c r="M1824">
        <v>7.9700715679895895E-2</v>
      </c>
      <c r="N1824">
        <v>0</v>
      </c>
      <c r="O1824">
        <v>0</v>
      </c>
      <c r="P1824" t="s">
        <v>35</v>
      </c>
      <c r="Q1824" s="4">
        <v>143</v>
      </c>
      <c r="R1824" s="4">
        <v>1002127154</v>
      </c>
    </row>
    <row r="1825" spans="1:18" x14ac:dyDescent="0.3">
      <c r="A1825" t="s">
        <v>3453</v>
      </c>
      <c r="B1825" t="s">
        <v>3454</v>
      </c>
      <c r="C1825" t="s">
        <v>849</v>
      </c>
      <c r="D1825" t="s">
        <v>67</v>
      </c>
      <c r="E1825" t="s">
        <v>12324</v>
      </c>
      <c r="F1825">
        <v>81</v>
      </c>
      <c r="G1825">
        <v>109</v>
      </c>
      <c r="H1825">
        <v>190</v>
      </c>
      <c r="I1825">
        <v>0.4263157894736842</v>
      </c>
      <c r="J1825">
        <v>2248</v>
      </c>
      <c r="K1825">
        <v>2338</v>
      </c>
      <c r="L1825">
        <v>90</v>
      </c>
      <c r="M1825">
        <v>4.0035587188612103E-2</v>
      </c>
      <c r="N1825">
        <v>0</v>
      </c>
      <c r="O1825">
        <v>0</v>
      </c>
      <c r="P1825" t="s">
        <v>35</v>
      </c>
      <c r="Q1825" s="4">
        <v>102</v>
      </c>
      <c r="R1825" s="4">
        <v>758521236</v>
      </c>
    </row>
    <row r="1826" spans="1:18" x14ac:dyDescent="0.3">
      <c r="A1826" t="s">
        <v>3455</v>
      </c>
      <c r="B1826" t="s">
        <v>3456</v>
      </c>
      <c r="C1826" t="s">
        <v>337</v>
      </c>
      <c r="D1826" t="s">
        <v>338</v>
      </c>
      <c r="E1826" t="s">
        <v>12324</v>
      </c>
      <c r="F1826">
        <v>133</v>
      </c>
      <c r="G1826">
        <v>230</v>
      </c>
      <c r="H1826">
        <v>363</v>
      </c>
      <c r="I1826">
        <v>0.36639118457300274</v>
      </c>
      <c r="J1826">
        <v>3418</v>
      </c>
      <c r="K1826">
        <v>3608</v>
      </c>
      <c r="L1826">
        <v>190</v>
      </c>
      <c r="M1826">
        <v>5.5588063194850788E-2</v>
      </c>
      <c r="N1826">
        <v>0</v>
      </c>
      <c r="O1826">
        <v>0</v>
      </c>
      <c r="P1826" t="s">
        <v>35</v>
      </c>
      <c r="Q1826" s="4">
        <v>242</v>
      </c>
      <c r="R1826" s="4">
        <v>1656209765</v>
      </c>
    </row>
    <row r="1827" spans="1:18" x14ac:dyDescent="0.3">
      <c r="A1827" t="s">
        <v>3457</v>
      </c>
      <c r="B1827" t="s">
        <v>3458</v>
      </c>
      <c r="C1827" t="s">
        <v>634</v>
      </c>
      <c r="D1827" t="s">
        <v>181</v>
      </c>
      <c r="E1827" t="s">
        <v>12324</v>
      </c>
      <c r="F1827">
        <v>155</v>
      </c>
      <c r="G1827">
        <v>151</v>
      </c>
      <c r="H1827">
        <v>306</v>
      </c>
      <c r="I1827">
        <v>0.50653594771241828</v>
      </c>
      <c r="J1827">
        <v>3706</v>
      </c>
      <c r="K1827">
        <v>3926</v>
      </c>
      <c r="L1827">
        <v>220</v>
      </c>
      <c r="M1827">
        <v>5.9363194819212088E-2</v>
      </c>
      <c r="N1827">
        <v>0</v>
      </c>
      <c r="O1827">
        <v>0</v>
      </c>
      <c r="P1827" t="s">
        <v>35</v>
      </c>
      <c r="Q1827" s="4">
        <v>258</v>
      </c>
      <c r="R1827" s="4">
        <v>2239568150</v>
      </c>
    </row>
    <row r="1828" spans="1:18" x14ac:dyDescent="0.3">
      <c r="A1828" t="s">
        <v>3459</v>
      </c>
      <c r="B1828" t="s">
        <v>3460</v>
      </c>
      <c r="C1828" t="s">
        <v>1236</v>
      </c>
      <c r="D1828" t="s">
        <v>67</v>
      </c>
      <c r="E1828" t="s">
        <v>12324</v>
      </c>
      <c r="F1828">
        <v>91</v>
      </c>
      <c r="G1828">
        <v>149</v>
      </c>
      <c r="H1828">
        <v>240</v>
      </c>
      <c r="I1828">
        <v>0.37916666666666665</v>
      </c>
      <c r="J1828">
        <v>2565</v>
      </c>
      <c r="K1828">
        <v>2718</v>
      </c>
      <c r="L1828">
        <v>153</v>
      </c>
      <c r="M1828">
        <v>5.9649122807017542E-2</v>
      </c>
      <c r="N1828">
        <v>0</v>
      </c>
      <c r="O1828">
        <v>0</v>
      </c>
      <c r="P1828" t="s">
        <v>35</v>
      </c>
      <c r="Q1828" s="4">
        <v>187</v>
      </c>
      <c r="R1828" s="4">
        <v>1522015130</v>
      </c>
    </row>
    <row r="1829" spans="1:18" x14ac:dyDescent="0.3">
      <c r="A1829" t="s">
        <v>3461</v>
      </c>
      <c r="B1829" t="s">
        <v>3462</v>
      </c>
      <c r="C1829" t="s">
        <v>1690</v>
      </c>
      <c r="D1829" t="s">
        <v>181</v>
      </c>
      <c r="E1829" t="s">
        <v>12324</v>
      </c>
      <c r="F1829">
        <v>140</v>
      </c>
      <c r="G1829">
        <v>178</v>
      </c>
      <c r="H1829">
        <v>318</v>
      </c>
      <c r="I1829">
        <v>0.44025157232704404</v>
      </c>
      <c r="J1829">
        <v>2710</v>
      </c>
      <c r="K1829">
        <v>2885</v>
      </c>
      <c r="L1829">
        <v>175</v>
      </c>
      <c r="M1829">
        <v>6.4575645756457564E-2</v>
      </c>
      <c r="N1829">
        <v>0</v>
      </c>
      <c r="O1829">
        <v>0</v>
      </c>
      <c r="P1829" t="s">
        <v>35</v>
      </c>
      <c r="Q1829" s="4">
        <v>274</v>
      </c>
      <c r="R1829" s="4">
        <v>2116282418</v>
      </c>
    </row>
    <row r="1830" spans="1:18" x14ac:dyDescent="0.3">
      <c r="A1830" t="s">
        <v>3463</v>
      </c>
      <c r="B1830" t="s">
        <v>3464</v>
      </c>
      <c r="C1830" t="s">
        <v>718</v>
      </c>
      <c r="D1830" t="s">
        <v>181</v>
      </c>
      <c r="E1830" t="s">
        <v>12324</v>
      </c>
      <c r="F1830">
        <v>195</v>
      </c>
      <c r="G1830">
        <v>169</v>
      </c>
      <c r="H1830">
        <v>364</v>
      </c>
      <c r="I1830">
        <v>0.5357142857142857</v>
      </c>
      <c r="J1830">
        <v>5179</v>
      </c>
      <c r="K1830">
        <v>5357</v>
      </c>
      <c r="L1830">
        <v>178</v>
      </c>
      <c r="M1830">
        <v>3.436956941494497E-2</v>
      </c>
      <c r="N1830">
        <v>0</v>
      </c>
      <c r="O1830">
        <v>0</v>
      </c>
      <c r="P1830" t="s">
        <v>10447</v>
      </c>
      <c r="Q1830" s="4">
        <v>379</v>
      </c>
      <c r="R1830" s="4">
        <v>2824122168</v>
      </c>
    </row>
    <row r="1831" spans="1:18" x14ac:dyDescent="0.3">
      <c r="A1831" t="s">
        <v>3465</v>
      </c>
      <c r="B1831" t="s">
        <v>3466</v>
      </c>
      <c r="C1831" t="s">
        <v>391</v>
      </c>
      <c r="D1831" t="s">
        <v>392</v>
      </c>
      <c r="E1831" t="s">
        <v>12320</v>
      </c>
      <c r="F1831">
        <v>577</v>
      </c>
      <c r="G1831">
        <v>443</v>
      </c>
      <c r="H1831">
        <v>1020</v>
      </c>
      <c r="I1831">
        <v>0.56568627450980391</v>
      </c>
      <c r="J1831">
        <v>9805</v>
      </c>
      <c r="K1831">
        <v>10636</v>
      </c>
      <c r="L1831">
        <v>831</v>
      </c>
      <c r="M1831">
        <v>8.4752677205507387E-2</v>
      </c>
      <c r="N1831">
        <v>1</v>
      </c>
      <c r="O1831">
        <v>0</v>
      </c>
      <c r="P1831" t="s">
        <v>10447</v>
      </c>
      <c r="Q1831" s="4">
        <v>1136</v>
      </c>
      <c r="R1831" s="4">
        <v>8680488407</v>
      </c>
    </row>
    <row r="1832" spans="1:18" x14ac:dyDescent="0.3">
      <c r="A1832" t="s">
        <v>3467</v>
      </c>
      <c r="B1832" t="s">
        <v>3468</v>
      </c>
      <c r="C1832" t="s">
        <v>2017</v>
      </c>
      <c r="D1832" t="s">
        <v>1949</v>
      </c>
      <c r="E1832" t="s">
        <v>12324</v>
      </c>
      <c r="F1832">
        <v>676</v>
      </c>
      <c r="G1832">
        <v>668</v>
      </c>
      <c r="H1832">
        <v>1344</v>
      </c>
      <c r="I1832">
        <v>0.50297619047619047</v>
      </c>
      <c r="J1832">
        <v>15079</v>
      </c>
      <c r="K1832">
        <v>15803</v>
      </c>
      <c r="L1832">
        <v>724</v>
      </c>
      <c r="M1832">
        <v>4.8013794018170963E-2</v>
      </c>
      <c r="N1832">
        <v>0</v>
      </c>
      <c r="O1832">
        <v>0</v>
      </c>
      <c r="P1832" t="s">
        <v>35</v>
      </c>
      <c r="Q1832" s="4">
        <v>1054</v>
      </c>
      <c r="R1832" s="4">
        <v>8103325941</v>
      </c>
    </row>
    <row r="1833" spans="1:18" x14ac:dyDescent="0.3">
      <c r="A1833" t="s">
        <v>3469</v>
      </c>
      <c r="B1833" t="s">
        <v>718</v>
      </c>
      <c r="C1833" t="s">
        <v>180</v>
      </c>
      <c r="D1833" t="s">
        <v>181</v>
      </c>
      <c r="E1833" t="s">
        <v>12324</v>
      </c>
      <c r="F1833">
        <v>147</v>
      </c>
      <c r="G1833">
        <v>123</v>
      </c>
      <c r="H1833">
        <v>270</v>
      </c>
      <c r="I1833">
        <v>0.5444444444444444</v>
      </c>
      <c r="J1833">
        <v>3870</v>
      </c>
      <c r="K1833">
        <v>4481</v>
      </c>
      <c r="L1833">
        <v>611</v>
      </c>
      <c r="M1833">
        <v>0.15788113695090439</v>
      </c>
      <c r="N1833">
        <v>0</v>
      </c>
      <c r="O1833">
        <v>0</v>
      </c>
      <c r="P1833" t="s">
        <v>10456</v>
      </c>
      <c r="Q1833" s="4">
        <v>371</v>
      </c>
      <c r="R1833" s="4">
        <v>2288974918</v>
      </c>
    </row>
    <row r="1834" spans="1:18" x14ac:dyDescent="0.3">
      <c r="A1834" t="s">
        <v>3470</v>
      </c>
      <c r="B1834" t="s">
        <v>718</v>
      </c>
      <c r="C1834" t="s">
        <v>718</v>
      </c>
      <c r="D1834" t="s">
        <v>181</v>
      </c>
      <c r="E1834" t="s">
        <v>12324</v>
      </c>
      <c r="F1834">
        <v>524</v>
      </c>
      <c r="G1834">
        <v>427</v>
      </c>
      <c r="H1834">
        <v>951</v>
      </c>
      <c r="I1834">
        <v>0.55099894847528919</v>
      </c>
      <c r="J1834">
        <v>3</v>
      </c>
      <c r="K1834">
        <v>91</v>
      </c>
      <c r="L1834">
        <v>88</v>
      </c>
      <c r="M1834">
        <v>29.333333333333329</v>
      </c>
      <c r="N1834">
        <v>0</v>
      </c>
      <c r="O1834">
        <v>0</v>
      </c>
      <c r="P1834" t="s">
        <v>10456</v>
      </c>
      <c r="Q1834" s="4">
        <v>931</v>
      </c>
      <c r="R1834" s="4">
        <v>7207943797</v>
      </c>
    </row>
    <row r="1835" spans="1:18" x14ac:dyDescent="0.3">
      <c r="A1835" t="s">
        <v>3471</v>
      </c>
      <c r="B1835" t="s">
        <v>718</v>
      </c>
      <c r="C1835" t="s">
        <v>2075</v>
      </c>
      <c r="D1835" t="s">
        <v>338</v>
      </c>
      <c r="E1835" t="s">
        <v>12324</v>
      </c>
      <c r="F1835">
        <v>436</v>
      </c>
      <c r="G1835">
        <v>460</v>
      </c>
      <c r="H1835">
        <v>896</v>
      </c>
      <c r="I1835">
        <v>0.48660714285714285</v>
      </c>
      <c r="J1835">
        <v>43</v>
      </c>
      <c r="K1835">
        <v>152</v>
      </c>
      <c r="L1835">
        <v>109</v>
      </c>
      <c r="M1835">
        <v>2.5348837209302331</v>
      </c>
      <c r="N1835">
        <v>0</v>
      </c>
      <c r="O1835">
        <v>0</v>
      </c>
      <c r="P1835" t="s">
        <v>10448</v>
      </c>
      <c r="Q1835" s="4">
        <v>701</v>
      </c>
      <c r="R1835" s="4">
        <v>5192940164</v>
      </c>
    </row>
    <row r="1836" spans="1:18" x14ac:dyDescent="0.3">
      <c r="A1836" t="s">
        <v>3472</v>
      </c>
      <c r="B1836" t="s">
        <v>3473</v>
      </c>
      <c r="C1836" t="s">
        <v>1169</v>
      </c>
      <c r="D1836" t="s">
        <v>111</v>
      </c>
      <c r="E1836" t="s">
        <v>26</v>
      </c>
      <c r="F1836">
        <v>176</v>
      </c>
      <c r="G1836">
        <v>523</v>
      </c>
      <c r="H1836">
        <v>699</v>
      </c>
      <c r="I1836">
        <v>0.25178826895565093</v>
      </c>
      <c r="J1836">
        <v>11060</v>
      </c>
      <c r="K1836">
        <v>11678</v>
      </c>
      <c r="L1836">
        <v>618</v>
      </c>
      <c r="M1836">
        <v>5.5877034358047008E-2</v>
      </c>
      <c r="N1836">
        <v>0</v>
      </c>
      <c r="O1836">
        <v>0</v>
      </c>
      <c r="P1836" t="s">
        <v>35</v>
      </c>
      <c r="Q1836" s="4">
        <v>374</v>
      </c>
      <c r="R1836" s="4">
        <v>2843812359</v>
      </c>
    </row>
    <row r="1837" spans="1:18" x14ac:dyDescent="0.3">
      <c r="A1837" t="s">
        <v>3474</v>
      </c>
      <c r="B1837" t="s">
        <v>3475</v>
      </c>
      <c r="C1837" t="s">
        <v>468</v>
      </c>
      <c r="D1837" t="s">
        <v>107</v>
      </c>
      <c r="E1837" t="s">
        <v>12324</v>
      </c>
      <c r="F1837">
        <v>1067</v>
      </c>
      <c r="G1837">
        <v>1355</v>
      </c>
      <c r="H1837">
        <v>2422</v>
      </c>
      <c r="I1837">
        <v>0.44054500412881914</v>
      </c>
      <c r="J1837">
        <v>23519</v>
      </c>
      <c r="K1837">
        <v>25342</v>
      </c>
      <c r="L1837">
        <v>1823</v>
      </c>
      <c r="M1837">
        <v>7.7511798971044682E-2</v>
      </c>
      <c r="N1837">
        <v>1</v>
      </c>
      <c r="O1837">
        <v>0</v>
      </c>
      <c r="P1837" t="s">
        <v>10448</v>
      </c>
      <c r="Q1837" s="4">
        <v>2227</v>
      </c>
      <c r="R1837" s="4">
        <v>17513299741</v>
      </c>
    </row>
    <row r="1838" spans="1:18" x14ac:dyDescent="0.3">
      <c r="A1838" t="s">
        <v>11586</v>
      </c>
      <c r="B1838" t="s">
        <v>10703</v>
      </c>
      <c r="C1838" t="s">
        <v>1081</v>
      </c>
      <c r="D1838" t="s">
        <v>169</v>
      </c>
      <c r="E1838" t="s">
        <v>12325</v>
      </c>
      <c r="F1838">
        <v>0</v>
      </c>
      <c r="G1838">
        <v>2</v>
      </c>
      <c r="H1838">
        <v>2</v>
      </c>
      <c r="I1838">
        <v>0</v>
      </c>
      <c r="J1838">
        <v>15</v>
      </c>
      <c r="K1838">
        <v>29</v>
      </c>
      <c r="L1838">
        <v>14</v>
      </c>
      <c r="M1838">
        <v>0.93333333333333335</v>
      </c>
      <c r="N1838">
        <v>0</v>
      </c>
      <c r="O1838">
        <v>0</v>
      </c>
      <c r="P1838" t="s">
        <v>10448</v>
      </c>
      <c r="Q1838" s="4">
        <v>5</v>
      </c>
      <c r="R1838" s="4">
        <v>35416957</v>
      </c>
    </row>
    <row r="1839" spans="1:18" x14ac:dyDescent="0.3">
      <c r="A1839" t="s">
        <v>11587</v>
      </c>
      <c r="B1839" t="s">
        <v>10704</v>
      </c>
      <c r="C1839" t="s">
        <v>706</v>
      </c>
      <c r="D1839" t="s">
        <v>81</v>
      </c>
      <c r="E1839" t="s">
        <v>12320</v>
      </c>
      <c r="F1839">
        <v>22</v>
      </c>
      <c r="G1839">
        <v>27</v>
      </c>
      <c r="H1839">
        <v>49</v>
      </c>
      <c r="I1839">
        <v>0.44897959183673469</v>
      </c>
      <c r="J1839">
        <v>1063</v>
      </c>
      <c r="K1839">
        <v>1106</v>
      </c>
      <c r="L1839">
        <v>43</v>
      </c>
      <c r="M1839">
        <v>4.0451552210724363E-2</v>
      </c>
      <c r="N1839">
        <v>0</v>
      </c>
      <c r="O1839">
        <v>0</v>
      </c>
      <c r="P1839" t="s">
        <v>35</v>
      </c>
      <c r="Q1839" s="4">
        <v>47</v>
      </c>
      <c r="R1839" s="4">
        <v>350871410</v>
      </c>
    </row>
    <row r="1840" spans="1:18" x14ac:dyDescent="0.3">
      <c r="A1840" t="s">
        <v>3476</v>
      </c>
      <c r="B1840" t="s">
        <v>3477</v>
      </c>
      <c r="C1840" t="s">
        <v>580</v>
      </c>
      <c r="D1840" t="s">
        <v>192</v>
      </c>
      <c r="E1840" t="s">
        <v>12325</v>
      </c>
      <c r="F1840">
        <v>151</v>
      </c>
      <c r="G1840">
        <v>220</v>
      </c>
      <c r="H1840">
        <v>371</v>
      </c>
      <c r="I1840">
        <v>0.40700808625336926</v>
      </c>
      <c r="J1840">
        <v>4560</v>
      </c>
      <c r="K1840">
        <v>4769</v>
      </c>
      <c r="L1840">
        <v>209</v>
      </c>
      <c r="M1840">
        <v>4.583333333333333E-2</v>
      </c>
      <c r="N1840">
        <v>0</v>
      </c>
      <c r="O1840">
        <v>0</v>
      </c>
      <c r="P1840" t="s">
        <v>35</v>
      </c>
      <c r="Q1840" s="4">
        <v>317</v>
      </c>
      <c r="R1840" s="4">
        <v>2604862304</v>
      </c>
    </row>
    <row r="1841" spans="1:18" x14ac:dyDescent="0.3">
      <c r="A1841" t="s">
        <v>3478</v>
      </c>
      <c r="B1841" t="s">
        <v>3479</v>
      </c>
      <c r="C1841" t="s">
        <v>1964</v>
      </c>
      <c r="D1841" t="s">
        <v>181</v>
      </c>
      <c r="E1841" t="s">
        <v>12324</v>
      </c>
      <c r="F1841">
        <v>3</v>
      </c>
      <c r="G1841">
        <v>3</v>
      </c>
      <c r="H1841">
        <v>6</v>
      </c>
      <c r="I1841">
        <v>0.5</v>
      </c>
      <c r="J1841">
        <v>150</v>
      </c>
      <c r="K1841">
        <v>161</v>
      </c>
      <c r="L1841">
        <v>11</v>
      </c>
      <c r="M1841">
        <v>7.3333333333333334E-2</v>
      </c>
      <c r="N1841">
        <v>0</v>
      </c>
      <c r="O1841">
        <v>0</v>
      </c>
      <c r="P1841" t="s">
        <v>10448</v>
      </c>
      <c r="Q1841" s="4">
        <v>12</v>
      </c>
      <c r="R1841" s="4">
        <v>97994111</v>
      </c>
    </row>
    <row r="1842" spans="1:18" x14ac:dyDescent="0.3">
      <c r="A1842" t="s">
        <v>3480</v>
      </c>
      <c r="B1842" t="s">
        <v>3481</v>
      </c>
      <c r="C1842" t="s">
        <v>448</v>
      </c>
      <c r="D1842" t="s">
        <v>192</v>
      </c>
      <c r="E1842" t="s">
        <v>12325</v>
      </c>
      <c r="F1842">
        <v>94</v>
      </c>
      <c r="G1842">
        <v>75</v>
      </c>
      <c r="H1842">
        <v>169</v>
      </c>
      <c r="I1842">
        <v>0.55621301775147924</v>
      </c>
      <c r="J1842">
        <v>957</v>
      </c>
      <c r="K1842">
        <v>1047</v>
      </c>
      <c r="L1842">
        <v>90</v>
      </c>
      <c r="M1842">
        <v>9.4043887147335428E-2</v>
      </c>
      <c r="N1842">
        <v>0</v>
      </c>
      <c r="O1842">
        <v>1</v>
      </c>
      <c r="P1842" t="s">
        <v>10447</v>
      </c>
      <c r="Q1842" s="4">
        <v>141</v>
      </c>
      <c r="R1842" s="4">
        <v>1294194727</v>
      </c>
    </row>
    <row r="1843" spans="1:18" x14ac:dyDescent="0.3">
      <c r="A1843" t="s">
        <v>3482</v>
      </c>
      <c r="B1843" t="s">
        <v>3483</v>
      </c>
      <c r="C1843" t="s">
        <v>1015</v>
      </c>
      <c r="D1843" t="s">
        <v>81</v>
      </c>
      <c r="E1843" t="s">
        <v>12320</v>
      </c>
      <c r="F1843">
        <v>17</v>
      </c>
      <c r="G1843">
        <v>10</v>
      </c>
      <c r="H1843">
        <v>27</v>
      </c>
      <c r="I1843">
        <v>0.62962962962962965</v>
      </c>
      <c r="J1843">
        <v>215</v>
      </c>
      <c r="K1843">
        <v>249</v>
      </c>
      <c r="L1843">
        <v>34</v>
      </c>
      <c r="M1843">
        <v>0.1581395348837209</v>
      </c>
      <c r="N1843">
        <v>0</v>
      </c>
      <c r="O1843">
        <v>0</v>
      </c>
      <c r="P1843" t="s">
        <v>10456</v>
      </c>
      <c r="Q1843" s="4">
        <v>44</v>
      </c>
      <c r="R1843" s="4">
        <v>324196154</v>
      </c>
    </row>
    <row r="1844" spans="1:18" x14ac:dyDescent="0.3">
      <c r="A1844" t="s">
        <v>3484</v>
      </c>
      <c r="B1844" t="s">
        <v>3485</v>
      </c>
      <c r="C1844" t="s">
        <v>1110</v>
      </c>
      <c r="D1844" t="s">
        <v>129</v>
      </c>
      <c r="E1844" t="s">
        <v>12320</v>
      </c>
      <c r="F1844">
        <v>191</v>
      </c>
      <c r="G1844">
        <v>250</v>
      </c>
      <c r="H1844">
        <v>441</v>
      </c>
      <c r="I1844">
        <v>0.43310657596371882</v>
      </c>
      <c r="J1844">
        <v>5645</v>
      </c>
      <c r="K1844">
        <v>5827</v>
      </c>
      <c r="L1844">
        <v>182</v>
      </c>
      <c r="M1844">
        <v>3.2240921169176262E-2</v>
      </c>
      <c r="N1844">
        <v>0</v>
      </c>
      <c r="O1844">
        <v>0</v>
      </c>
      <c r="P1844" t="s">
        <v>35</v>
      </c>
      <c r="Q1844" s="4">
        <v>408</v>
      </c>
      <c r="R1844" s="4">
        <v>2676258032</v>
      </c>
    </row>
    <row r="1845" spans="1:18" x14ac:dyDescent="0.3">
      <c r="A1845" t="s">
        <v>3486</v>
      </c>
      <c r="B1845" t="s">
        <v>3487</v>
      </c>
      <c r="C1845" t="s">
        <v>1110</v>
      </c>
      <c r="D1845" t="s">
        <v>129</v>
      </c>
      <c r="E1845" t="s">
        <v>12320</v>
      </c>
      <c r="F1845">
        <v>57</v>
      </c>
      <c r="G1845">
        <v>79</v>
      </c>
      <c r="H1845">
        <v>136</v>
      </c>
      <c r="I1845">
        <v>0.41911764705882354</v>
      </c>
      <c r="J1845">
        <v>660</v>
      </c>
      <c r="K1845">
        <v>709</v>
      </c>
      <c r="L1845">
        <v>49</v>
      </c>
      <c r="M1845">
        <v>7.4242424242424249E-2</v>
      </c>
      <c r="N1845">
        <v>0</v>
      </c>
      <c r="O1845">
        <v>1</v>
      </c>
      <c r="P1845" t="s">
        <v>35</v>
      </c>
      <c r="Q1845" s="4">
        <v>108</v>
      </c>
      <c r="R1845" s="4">
        <v>644080200</v>
      </c>
    </row>
    <row r="1846" spans="1:18" x14ac:dyDescent="0.3">
      <c r="A1846" t="s">
        <v>3488</v>
      </c>
      <c r="B1846" t="s">
        <v>3489</v>
      </c>
      <c r="C1846" t="s">
        <v>2805</v>
      </c>
      <c r="D1846" t="s">
        <v>392</v>
      </c>
      <c r="E1846" t="s">
        <v>12320</v>
      </c>
      <c r="F1846">
        <v>132</v>
      </c>
      <c r="G1846">
        <v>141</v>
      </c>
      <c r="H1846">
        <v>273</v>
      </c>
      <c r="I1846">
        <v>0.48351648351648352</v>
      </c>
      <c r="J1846">
        <v>2339</v>
      </c>
      <c r="K1846">
        <v>2673</v>
      </c>
      <c r="L1846">
        <v>334</v>
      </c>
      <c r="M1846">
        <v>0.14279606669516889</v>
      </c>
      <c r="N1846">
        <v>0</v>
      </c>
      <c r="O1846">
        <v>0</v>
      </c>
      <c r="P1846" t="s">
        <v>10448</v>
      </c>
      <c r="Q1846" s="4">
        <v>277</v>
      </c>
      <c r="R1846" s="4">
        <v>1942027514</v>
      </c>
    </row>
    <row r="1847" spans="1:18" x14ac:dyDescent="0.3">
      <c r="A1847" t="s">
        <v>3490</v>
      </c>
      <c r="B1847" t="s">
        <v>3491</v>
      </c>
      <c r="C1847" t="s">
        <v>696</v>
      </c>
      <c r="D1847" t="s">
        <v>392</v>
      </c>
      <c r="E1847" t="s">
        <v>12320</v>
      </c>
      <c r="F1847">
        <v>135</v>
      </c>
      <c r="G1847">
        <v>221</v>
      </c>
      <c r="H1847">
        <v>356</v>
      </c>
      <c r="I1847">
        <v>0.3792134831460674</v>
      </c>
      <c r="J1847">
        <v>4690</v>
      </c>
      <c r="K1847">
        <v>5220</v>
      </c>
      <c r="L1847">
        <v>530</v>
      </c>
      <c r="M1847">
        <v>0.1130063965884861</v>
      </c>
      <c r="N1847">
        <v>0</v>
      </c>
      <c r="O1847">
        <v>0</v>
      </c>
      <c r="P1847" t="s">
        <v>35</v>
      </c>
      <c r="Q1847" s="4">
        <v>577</v>
      </c>
      <c r="R1847" s="4">
        <v>4655756851</v>
      </c>
    </row>
    <row r="1848" spans="1:18" x14ac:dyDescent="0.3">
      <c r="A1848" t="s">
        <v>3492</v>
      </c>
      <c r="B1848" t="s">
        <v>3493</v>
      </c>
      <c r="C1848" t="s">
        <v>2412</v>
      </c>
      <c r="D1848" t="s">
        <v>67</v>
      </c>
      <c r="E1848" t="s">
        <v>12324</v>
      </c>
      <c r="F1848">
        <v>58</v>
      </c>
      <c r="G1848">
        <v>84</v>
      </c>
      <c r="H1848">
        <v>142</v>
      </c>
      <c r="I1848">
        <v>0.40845070422535212</v>
      </c>
      <c r="J1848">
        <v>1965</v>
      </c>
      <c r="K1848">
        <v>2038</v>
      </c>
      <c r="L1848">
        <v>73</v>
      </c>
      <c r="M1848">
        <v>3.7150127226463103E-2</v>
      </c>
      <c r="N1848">
        <v>0</v>
      </c>
      <c r="O1848">
        <v>0</v>
      </c>
      <c r="P1848" t="s">
        <v>35</v>
      </c>
      <c r="Q1848" s="4">
        <v>113</v>
      </c>
      <c r="R1848" s="4">
        <v>861756775</v>
      </c>
    </row>
    <row r="1849" spans="1:18" x14ac:dyDescent="0.3">
      <c r="A1849" t="s">
        <v>3494</v>
      </c>
      <c r="B1849" t="s">
        <v>3495</v>
      </c>
      <c r="C1849" t="s">
        <v>2412</v>
      </c>
      <c r="D1849" t="s">
        <v>67</v>
      </c>
      <c r="E1849" t="s">
        <v>12324</v>
      </c>
      <c r="F1849">
        <v>44</v>
      </c>
      <c r="G1849">
        <v>64</v>
      </c>
      <c r="H1849">
        <v>108</v>
      </c>
      <c r="I1849">
        <v>0.40740740740740738</v>
      </c>
      <c r="J1849">
        <v>1567</v>
      </c>
      <c r="K1849">
        <v>1638</v>
      </c>
      <c r="L1849">
        <v>71</v>
      </c>
      <c r="M1849">
        <v>4.530950861518826E-2</v>
      </c>
      <c r="N1849">
        <v>0</v>
      </c>
      <c r="O1849">
        <v>0</v>
      </c>
      <c r="P1849" t="s">
        <v>35</v>
      </c>
      <c r="Q1849" s="4">
        <v>67</v>
      </c>
      <c r="R1849" s="4">
        <v>600918778</v>
      </c>
    </row>
    <row r="1850" spans="1:18" x14ac:dyDescent="0.3">
      <c r="A1850" t="s">
        <v>3496</v>
      </c>
      <c r="B1850" t="s">
        <v>3497</v>
      </c>
      <c r="C1850" t="s">
        <v>884</v>
      </c>
      <c r="D1850" t="s">
        <v>67</v>
      </c>
      <c r="E1850" t="s">
        <v>12324</v>
      </c>
      <c r="F1850">
        <v>50</v>
      </c>
      <c r="G1850">
        <v>57</v>
      </c>
      <c r="H1850">
        <v>107</v>
      </c>
      <c r="I1850">
        <v>0.46728971962616822</v>
      </c>
      <c r="J1850">
        <v>1421</v>
      </c>
      <c r="K1850">
        <v>1471</v>
      </c>
      <c r="L1850">
        <v>50</v>
      </c>
      <c r="M1850">
        <v>3.5186488388458829E-2</v>
      </c>
      <c r="N1850">
        <v>0</v>
      </c>
      <c r="O1850">
        <v>0</v>
      </c>
      <c r="P1850" t="s">
        <v>35</v>
      </c>
      <c r="Q1850" s="4">
        <v>92</v>
      </c>
      <c r="R1850" s="4">
        <v>617728679</v>
      </c>
    </row>
    <row r="1851" spans="1:18" x14ac:dyDescent="0.3">
      <c r="A1851" t="s">
        <v>11588</v>
      </c>
      <c r="B1851" t="s">
        <v>10705</v>
      </c>
      <c r="C1851" t="s">
        <v>3103</v>
      </c>
      <c r="D1851" t="s">
        <v>185</v>
      </c>
      <c r="E1851" t="s">
        <v>12320</v>
      </c>
      <c r="F1851">
        <v>4</v>
      </c>
      <c r="G1851">
        <v>11</v>
      </c>
      <c r="H1851">
        <v>15</v>
      </c>
      <c r="I1851">
        <v>0.26666666666666666</v>
      </c>
      <c r="J1851">
        <v>603</v>
      </c>
      <c r="K1851">
        <v>639</v>
      </c>
      <c r="L1851">
        <v>36</v>
      </c>
      <c r="M1851">
        <v>5.9701492537313432E-2</v>
      </c>
      <c r="N1851">
        <v>0</v>
      </c>
      <c r="O1851">
        <v>0</v>
      </c>
      <c r="P1851" t="s">
        <v>35</v>
      </c>
      <c r="Q1851" s="4">
        <v>10</v>
      </c>
      <c r="R1851" s="4">
        <v>82724670</v>
      </c>
    </row>
    <row r="1852" spans="1:18" x14ac:dyDescent="0.3">
      <c r="A1852" t="s">
        <v>3498</v>
      </c>
      <c r="B1852" t="s">
        <v>3499</v>
      </c>
      <c r="C1852" t="s">
        <v>1130</v>
      </c>
      <c r="D1852" t="s">
        <v>181</v>
      </c>
      <c r="E1852" t="s">
        <v>12324</v>
      </c>
      <c r="F1852">
        <v>280</v>
      </c>
      <c r="G1852">
        <v>218</v>
      </c>
      <c r="H1852">
        <v>498</v>
      </c>
      <c r="I1852">
        <v>0.56224899598393574</v>
      </c>
      <c r="J1852">
        <v>5449</v>
      </c>
      <c r="K1852">
        <v>5663</v>
      </c>
      <c r="L1852">
        <v>214</v>
      </c>
      <c r="M1852">
        <v>3.927326114883465E-2</v>
      </c>
      <c r="N1852">
        <v>0</v>
      </c>
      <c r="O1852">
        <v>0</v>
      </c>
      <c r="P1852" t="s">
        <v>10447</v>
      </c>
      <c r="Q1852" s="4">
        <v>441</v>
      </c>
      <c r="R1852" s="4">
        <v>3447478426</v>
      </c>
    </row>
    <row r="1853" spans="1:18" x14ac:dyDescent="0.3">
      <c r="A1853" t="s">
        <v>3500</v>
      </c>
      <c r="B1853" t="s">
        <v>3501</v>
      </c>
      <c r="C1853" t="s">
        <v>343</v>
      </c>
      <c r="D1853" t="s">
        <v>107</v>
      </c>
      <c r="E1853" t="s">
        <v>12324</v>
      </c>
      <c r="F1853">
        <v>298</v>
      </c>
      <c r="G1853">
        <v>315</v>
      </c>
      <c r="H1853">
        <v>613</v>
      </c>
      <c r="I1853">
        <v>0.48613376835236544</v>
      </c>
      <c r="J1853">
        <v>5013</v>
      </c>
      <c r="K1853">
        <v>5374</v>
      </c>
      <c r="L1853">
        <v>361</v>
      </c>
      <c r="M1853">
        <v>7.2012766806303613E-2</v>
      </c>
      <c r="N1853">
        <v>0</v>
      </c>
      <c r="O1853">
        <v>0</v>
      </c>
      <c r="P1853" t="s">
        <v>10448</v>
      </c>
      <c r="Q1853" s="4">
        <v>513</v>
      </c>
      <c r="R1853" s="4">
        <v>3537291093</v>
      </c>
    </row>
    <row r="1854" spans="1:18" x14ac:dyDescent="0.3">
      <c r="A1854" t="s">
        <v>3502</v>
      </c>
      <c r="B1854" t="s">
        <v>3503</v>
      </c>
      <c r="C1854" t="s">
        <v>1049</v>
      </c>
      <c r="D1854" t="s">
        <v>67</v>
      </c>
      <c r="E1854" t="s">
        <v>12324</v>
      </c>
      <c r="F1854">
        <v>236</v>
      </c>
      <c r="G1854">
        <v>316</v>
      </c>
      <c r="H1854">
        <v>552</v>
      </c>
      <c r="I1854">
        <v>0.42753623188405798</v>
      </c>
      <c r="J1854">
        <v>9662</v>
      </c>
      <c r="K1854">
        <v>9897</v>
      </c>
      <c r="L1854">
        <v>235</v>
      </c>
      <c r="M1854">
        <v>2.432208652452908E-2</v>
      </c>
      <c r="N1854">
        <v>0</v>
      </c>
      <c r="O1854">
        <v>1</v>
      </c>
      <c r="P1854" t="s">
        <v>35</v>
      </c>
      <c r="Q1854" s="4">
        <v>369</v>
      </c>
      <c r="R1854" s="4">
        <v>3386233738</v>
      </c>
    </row>
    <row r="1855" spans="1:18" x14ac:dyDescent="0.3">
      <c r="A1855" t="s">
        <v>3504</v>
      </c>
      <c r="B1855" t="s">
        <v>3505</v>
      </c>
      <c r="C1855" t="s">
        <v>304</v>
      </c>
      <c r="D1855" t="s">
        <v>67</v>
      </c>
      <c r="E1855" t="s">
        <v>12324</v>
      </c>
      <c r="F1855">
        <v>46</v>
      </c>
      <c r="G1855">
        <v>53</v>
      </c>
      <c r="H1855">
        <v>99</v>
      </c>
      <c r="I1855">
        <v>0.46464646464646464</v>
      </c>
      <c r="J1855">
        <v>1606</v>
      </c>
      <c r="K1855">
        <v>1700</v>
      </c>
      <c r="L1855">
        <v>94</v>
      </c>
      <c r="M1855">
        <v>5.8530510585305097E-2</v>
      </c>
      <c r="N1855">
        <v>0</v>
      </c>
      <c r="O1855">
        <v>0</v>
      </c>
      <c r="P1855" t="s">
        <v>35</v>
      </c>
      <c r="Q1855" s="4">
        <v>86</v>
      </c>
      <c r="R1855" s="4">
        <v>661792909</v>
      </c>
    </row>
    <row r="1856" spans="1:18" x14ac:dyDescent="0.3">
      <c r="A1856" t="s">
        <v>3506</v>
      </c>
      <c r="B1856" t="s">
        <v>3507</v>
      </c>
      <c r="C1856" t="s">
        <v>1236</v>
      </c>
      <c r="D1856" t="s">
        <v>67</v>
      </c>
      <c r="E1856" t="s">
        <v>12324</v>
      </c>
      <c r="F1856">
        <v>66</v>
      </c>
      <c r="G1856">
        <v>61</v>
      </c>
      <c r="H1856">
        <v>127</v>
      </c>
      <c r="I1856">
        <v>0.51968503937007871</v>
      </c>
      <c r="J1856">
        <v>2048</v>
      </c>
      <c r="K1856">
        <v>2151</v>
      </c>
      <c r="L1856">
        <v>103</v>
      </c>
      <c r="M1856">
        <v>5.029296875E-2</v>
      </c>
      <c r="N1856">
        <v>0</v>
      </c>
      <c r="O1856">
        <v>0</v>
      </c>
      <c r="P1856" t="s">
        <v>35</v>
      </c>
      <c r="Q1856" s="4">
        <v>139</v>
      </c>
      <c r="R1856" s="4">
        <v>1100715849</v>
      </c>
    </row>
    <row r="1857" spans="1:18" x14ac:dyDescent="0.3">
      <c r="A1857" t="s">
        <v>3508</v>
      </c>
      <c r="B1857" t="s">
        <v>3509</v>
      </c>
      <c r="C1857" t="s">
        <v>897</v>
      </c>
      <c r="D1857" t="s">
        <v>107</v>
      </c>
      <c r="E1857" t="s">
        <v>12324</v>
      </c>
      <c r="F1857">
        <v>17</v>
      </c>
      <c r="G1857">
        <v>35</v>
      </c>
      <c r="H1857">
        <v>52</v>
      </c>
      <c r="I1857">
        <v>0.32692307692307693</v>
      </c>
      <c r="J1857">
        <v>1574</v>
      </c>
      <c r="K1857">
        <v>1646</v>
      </c>
      <c r="L1857">
        <v>72</v>
      </c>
      <c r="M1857">
        <v>4.5743329097839902E-2</v>
      </c>
      <c r="N1857">
        <v>0</v>
      </c>
      <c r="O1857">
        <v>0</v>
      </c>
      <c r="P1857" t="s">
        <v>35</v>
      </c>
      <c r="Q1857" s="4">
        <v>31</v>
      </c>
      <c r="R1857" s="4">
        <v>266284423</v>
      </c>
    </row>
    <row r="1858" spans="1:18" x14ac:dyDescent="0.3">
      <c r="A1858" t="s">
        <v>3510</v>
      </c>
      <c r="B1858" t="s">
        <v>3511</v>
      </c>
      <c r="C1858" t="s">
        <v>1036</v>
      </c>
      <c r="D1858" t="s">
        <v>30</v>
      </c>
      <c r="E1858" t="s">
        <v>12322</v>
      </c>
      <c r="F1858">
        <v>9</v>
      </c>
      <c r="G1858">
        <v>14</v>
      </c>
      <c r="H1858">
        <v>23</v>
      </c>
      <c r="I1858">
        <v>0.39130434782608697</v>
      </c>
      <c r="J1858">
        <v>717</v>
      </c>
      <c r="K1858">
        <v>746</v>
      </c>
      <c r="L1858">
        <v>29</v>
      </c>
      <c r="M1858">
        <v>4.0446304044630413E-2</v>
      </c>
      <c r="N1858">
        <v>0</v>
      </c>
      <c r="O1858">
        <v>0</v>
      </c>
      <c r="P1858" t="s">
        <v>35</v>
      </c>
      <c r="Q1858" s="4">
        <v>14</v>
      </c>
      <c r="R1858" s="4">
        <v>78134898</v>
      </c>
    </row>
    <row r="1859" spans="1:18" x14ac:dyDescent="0.3">
      <c r="A1859" t="s">
        <v>3512</v>
      </c>
      <c r="B1859" t="s">
        <v>3513</v>
      </c>
      <c r="C1859" t="s">
        <v>1015</v>
      </c>
      <c r="D1859" t="s">
        <v>81</v>
      </c>
      <c r="E1859" t="s">
        <v>12320</v>
      </c>
      <c r="F1859">
        <v>382</v>
      </c>
      <c r="G1859">
        <v>312</v>
      </c>
      <c r="H1859">
        <v>694</v>
      </c>
      <c r="I1859">
        <v>0.55043227665706052</v>
      </c>
      <c r="J1859">
        <v>8948</v>
      </c>
      <c r="K1859">
        <v>9474</v>
      </c>
      <c r="L1859">
        <v>526</v>
      </c>
      <c r="M1859">
        <v>5.8784085829235583E-2</v>
      </c>
      <c r="N1859">
        <v>1</v>
      </c>
      <c r="O1859">
        <v>0</v>
      </c>
      <c r="P1859" t="s">
        <v>10447</v>
      </c>
      <c r="Q1859" s="4">
        <v>673</v>
      </c>
      <c r="R1859" s="4">
        <v>5532860733</v>
      </c>
    </row>
    <row r="1860" spans="1:18" x14ac:dyDescent="0.3">
      <c r="A1860" t="s">
        <v>3514</v>
      </c>
      <c r="B1860" t="s">
        <v>3515</v>
      </c>
      <c r="C1860" t="s">
        <v>808</v>
      </c>
      <c r="D1860" t="s">
        <v>181</v>
      </c>
      <c r="E1860" t="s">
        <v>12324</v>
      </c>
      <c r="F1860">
        <v>168</v>
      </c>
      <c r="G1860">
        <v>199</v>
      </c>
      <c r="H1860">
        <v>367</v>
      </c>
      <c r="I1860">
        <v>0.45776566757493187</v>
      </c>
      <c r="J1860">
        <v>8044</v>
      </c>
      <c r="K1860">
        <v>8393</v>
      </c>
      <c r="L1860">
        <v>349</v>
      </c>
      <c r="M1860">
        <v>4.3386374937841872E-2</v>
      </c>
      <c r="N1860">
        <v>0</v>
      </c>
      <c r="O1860">
        <v>0</v>
      </c>
      <c r="P1860" t="s">
        <v>35</v>
      </c>
      <c r="Q1860" s="4">
        <v>588</v>
      </c>
      <c r="R1860" s="4">
        <v>4022009665</v>
      </c>
    </row>
    <row r="1861" spans="1:18" x14ac:dyDescent="0.3">
      <c r="A1861" t="s">
        <v>11589</v>
      </c>
      <c r="B1861" t="s">
        <v>10706</v>
      </c>
      <c r="C1861" t="s">
        <v>1036</v>
      </c>
      <c r="D1861" t="s">
        <v>30</v>
      </c>
      <c r="E1861" t="s">
        <v>12322</v>
      </c>
      <c r="F1861">
        <v>15</v>
      </c>
      <c r="G1861">
        <v>24</v>
      </c>
      <c r="H1861">
        <v>39</v>
      </c>
      <c r="I1861">
        <v>0.38461538461538464</v>
      </c>
      <c r="J1861">
        <v>483</v>
      </c>
      <c r="K1861">
        <v>516</v>
      </c>
      <c r="L1861">
        <v>33</v>
      </c>
      <c r="M1861">
        <v>6.8322981366459631E-2</v>
      </c>
      <c r="N1861">
        <v>0</v>
      </c>
      <c r="O1861">
        <v>0</v>
      </c>
      <c r="P1861" t="s">
        <v>35</v>
      </c>
      <c r="Q1861" s="4">
        <v>20</v>
      </c>
      <c r="R1861" s="4">
        <v>136444292</v>
      </c>
    </row>
    <row r="1862" spans="1:18" x14ac:dyDescent="0.3">
      <c r="A1862" t="s">
        <v>3516</v>
      </c>
      <c r="B1862" t="s">
        <v>3517</v>
      </c>
      <c r="C1862" t="s">
        <v>1605</v>
      </c>
      <c r="D1862" t="s">
        <v>319</v>
      </c>
      <c r="E1862" t="s">
        <v>12322</v>
      </c>
      <c r="F1862">
        <v>72</v>
      </c>
      <c r="G1862">
        <v>89</v>
      </c>
      <c r="H1862">
        <v>161</v>
      </c>
      <c r="I1862">
        <v>0.44720496894409939</v>
      </c>
      <c r="J1862">
        <v>3596</v>
      </c>
      <c r="K1862">
        <v>3783</v>
      </c>
      <c r="L1862">
        <v>187</v>
      </c>
      <c r="M1862">
        <v>5.2002224694104558E-2</v>
      </c>
      <c r="N1862">
        <v>0</v>
      </c>
      <c r="O1862">
        <v>0</v>
      </c>
      <c r="P1862" t="s">
        <v>35</v>
      </c>
      <c r="Q1862" s="4">
        <v>177</v>
      </c>
      <c r="R1862" s="4">
        <v>1275476770</v>
      </c>
    </row>
    <row r="1863" spans="1:18" x14ac:dyDescent="0.3">
      <c r="A1863" t="s">
        <v>3518</v>
      </c>
      <c r="B1863" t="s">
        <v>3519</v>
      </c>
      <c r="C1863" t="s">
        <v>1605</v>
      </c>
      <c r="D1863" t="s">
        <v>319</v>
      </c>
      <c r="E1863" t="s">
        <v>12322</v>
      </c>
      <c r="F1863">
        <v>17</v>
      </c>
      <c r="G1863">
        <v>13</v>
      </c>
      <c r="H1863">
        <v>30</v>
      </c>
      <c r="I1863">
        <v>0.56666666666666665</v>
      </c>
      <c r="J1863">
        <v>465</v>
      </c>
      <c r="K1863">
        <v>527</v>
      </c>
      <c r="L1863">
        <v>62</v>
      </c>
      <c r="M1863">
        <v>0.1333333333333333</v>
      </c>
      <c r="N1863">
        <v>0</v>
      </c>
      <c r="O1863">
        <v>0</v>
      </c>
      <c r="P1863" t="s">
        <v>10447</v>
      </c>
      <c r="Q1863" s="4">
        <v>57</v>
      </c>
      <c r="R1863" s="4">
        <v>471618976</v>
      </c>
    </row>
    <row r="1864" spans="1:18" x14ac:dyDescent="0.3">
      <c r="A1864" t="s">
        <v>3520</v>
      </c>
      <c r="B1864" t="s">
        <v>3521</v>
      </c>
      <c r="C1864" t="s">
        <v>214</v>
      </c>
      <c r="D1864" t="s">
        <v>77</v>
      </c>
      <c r="E1864" t="s">
        <v>26</v>
      </c>
      <c r="F1864">
        <v>9</v>
      </c>
      <c r="G1864">
        <v>5</v>
      </c>
      <c r="H1864">
        <v>14</v>
      </c>
      <c r="I1864">
        <v>0.6428571428571429</v>
      </c>
      <c r="J1864">
        <v>222</v>
      </c>
      <c r="K1864">
        <v>256</v>
      </c>
      <c r="L1864">
        <v>34</v>
      </c>
      <c r="M1864">
        <v>0.15315315315315309</v>
      </c>
      <c r="N1864">
        <v>0</v>
      </c>
      <c r="O1864">
        <v>0</v>
      </c>
      <c r="P1864" t="s">
        <v>10447</v>
      </c>
      <c r="Q1864" s="4">
        <v>18</v>
      </c>
      <c r="R1864" s="4">
        <v>121269435</v>
      </c>
    </row>
    <row r="1865" spans="1:18" x14ac:dyDescent="0.3">
      <c r="A1865" t="s">
        <v>3522</v>
      </c>
      <c r="B1865" t="s">
        <v>3523</v>
      </c>
      <c r="C1865" t="s">
        <v>718</v>
      </c>
      <c r="D1865" t="s">
        <v>181</v>
      </c>
      <c r="E1865" t="s">
        <v>12324</v>
      </c>
      <c r="F1865">
        <v>91</v>
      </c>
      <c r="G1865">
        <v>60</v>
      </c>
      <c r="H1865">
        <v>151</v>
      </c>
      <c r="I1865">
        <v>0.60264900662251653</v>
      </c>
      <c r="J1865">
        <v>1982</v>
      </c>
      <c r="K1865">
        <v>2048</v>
      </c>
      <c r="L1865">
        <v>66</v>
      </c>
      <c r="M1865">
        <v>3.3299697275479323E-2</v>
      </c>
      <c r="N1865">
        <v>0</v>
      </c>
      <c r="O1865">
        <v>0</v>
      </c>
      <c r="P1865" t="s">
        <v>10447</v>
      </c>
      <c r="Q1865" s="4">
        <v>165</v>
      </c>
      <c r="R1865" s="4">
        <v>1286568023</v>
      </c>
    </row>
    <row r="1866" spans="1:18" x14ac:dyDescent="0.3">
      <c r="A1866" t="s">
        <v>3524</v>
      </c>
      <c r="B1866" t="s">
        <v>3525</v>
      </c>
      <c r="C1866" t="s">
        <v>821</v>
      </c>
      <c r="D1866" t="s">
        <v>525</v>
      </c>
      <c r="E1866" t="s">
        <v>12320</v>
      </c>
      <c r="F1866">
        <v>71</v>
      </c>
      <c r="G1866">
        <v>108</v>
      </c>
      <c r="H1866">
        <v>179</v>
      </c>
      <c r="I1866">
        <v>0.39664804469273746</v>
      </c>
      <c r="J1866">
        <v>1758</v>
      </c>
      <c r="K1866">
        <v>1903</v>
      </c>
      <c r="L1866">
        <v>145</v>
      </c>
      <c r="M1866">
        <v>8.2480091012514217E-2</v>
      </c>
      <c r="N1866">
        <v>0</v>
      </c>
      <c r="O1866">
        <v>0</v>
      </c>
      <c r="P1866" t="s">
        <v>35</v>
      </c>
      <c r="Q1866" s="4">
        <v>184</v>
      </c>
      <c r="R1866" s="4">
        <v>1325667464</v>
      </c>
    </row>
    <row r="1867" spans="1:18" x14ac:dyDescent="0.3">
      <c r="A1867" t="s">
        <v>3526</v>
      </c>
      <c r="B1867" t="s">
        <v>3527</v>
      </c>
      <c r="C1867" t="s">
        <v>605</v>
      </c>
      <c r="D1867" t="s">
        <v>181</v>
      </c>
      <c r="E1867" t="s">
        <v>12324</v>
      </c>
      <c r="F1867">
        <v>97</v>
      </c>
      <c r="G1867">
        <v>122</v>
      </c>
      <c r="H1867">
        <v>219</v>
      </c>
      <c r="I1867">
        <v>0.44292237442922372</v>
      </c>
      <c r="J1867">
        <v>3383</v>
      </c>
      <c r="K1867">
        <v>3611</v>
      </c>
      <c r="L1867">
        <v>228</v>
      </c>
      <c r="M1867">
        <v>6.7395802542122379E-2</v>
      </c>
      <c r="N1867">
        <v>0</v>
      </c>
      <c r="O1867">
        <v>0</v>
      </c>
      <c r="P1867" t="s">
        <v>35</v>
      </c>
      <c r="Q1867" s="4">
        <v>172</v>
      </c>
      <c r="R1867" s="4">
        <v>1393846959</v>
      </c>
    </row>
    <row r="1868" spans="1:18" x14ac:dyDescent="0.3">
      <c r="A1868" t="s">
        <v>3528</v>
      </c>
      <c r="B1868" t="s">
        <v>3527</v>
      </c>
      <c r="C1868" t="s">
        <v>3529</v>
      </c>
      <c r="D1868" t="s">
        <v>181</v>
      </c>
      <c r="E1868" t="s">
        <v>12324</v>
      </c>
      <c r="F1868">
        <v>183</v>
      </c>
      <c r="G1868">
        <v>153</v>
      </c>
      <c r="H1868">
        <v>336</v>
      </c>
      <c r="I1868">
        <v>0.5446428571428571</v>
      </c>
      <c r="J1868">
        <v>5243</v>
      </c>
      <c r="K1868">
        <v>5301</v>
      </c>
      <c r="L1868">
        <v>58</v>
      </c>
      <c r="M1868">
        <v>1.1062368872782761E-2</v>
      </c>
      <c r="N1868">
        <v>0</v>
      </c>
      <c r="O1868">
        <v>0</v>
      </c>
      <c r="P1868" t="s">
        <v>10447</v>
      </c>
      <c r="Q1868" s="4">
        <v>396</v>
      </c>
      <c r="R1868" s="4">
        <v>2502654925</v>
      </c>
    </row>
    <row r="1869" spans="1:18" x14ac:dyDescent="0.3">
      <c r="A1869" t="s">
        <v>3530</v>
      </c>
      <c r="B1869" t="s">
        <v>3531</v>
      </c>
      <c r="C1869" t="s">
        <v>29</v>
      </c>
      <c r="D1869" t="s">
        <v>30</v>
      </c>
      <c r="E1869" t="s">
        <v>12322</v>
      </c>
      <c r="F1869">
        <v>149</v>
      </c>
      <c r="G1869">
        <v>243</v>
      </c>
      <c r="H1869">
        <v>392</v>
      </c>
      <c r="I1869">
        <v>0.38010204081632654</v>
      </c>
      <c r="J1869">
        <v>2309</v>
      </c>
      <c r="K1869">
        <v>2671</v>
      </c>
      <c r="L1869">
        <v>362</v>
      </c>
      <c r="M1869">
        <v>0.15677782589865741</v>
      </c>
      <c r="N1869">
        <v>0</v>
      </c>
      <c r="O1869">
        <v>0</v>
      </c>
      <c r="P1869" t="s">
        <v>35</v>
      </c>
      <c r="Q1869" s="4">
        <v>274</v>
      </c>
      <c r="R1869" s="4">
        <v>2057521527</v>
      </c>
    </row>
    <row r="1870" spans="1:18" x14ac:dyDescent="0.3">
      <c r="A1870" t="s">
        <v>3532</v>
      </c>
      <c r="B1870" t="s">
        <v>3533</v>
      </c>
      <c r="C1870" t="s">
        <v>370</v>
      </c>
      <c r="D1870" t="s">
        <v>107</v>
      </c>
      <c r="E1870" t="s">
        <v>12324</v>
      </c>
      <c r="F1870">
        <v>107</v>
      </c>
      <c r="G1870">
        <v>147</v>
      </c>
      <c r="H1870">
        <v>254</v>
      </c>
      <c r="I1870">
        <v>0.42125984251968501</v>
      </c>
      <c r="J1870">
        <v>3699</v>
      </c>
      <c r="K1870">
        <v>3946</v>
      </c>
      <c r="L1870">
        <v>247</v>
      </c>
      <c r="M1870">
        <v>6.6774804001081378E-2</v>
      </c>
      <c r="N1870">
        <v>0</v>
      </c>
      <c r="O1870">
        <v>0</v>
      </c>
      <c r="P1870" t="s">
        <v>35</v>
      </c>
      <c r="Q1870" s="4">
        <v>263</v>
      </c>
      <c r="R1870" s="4">
        <v>1883028265</v>
      </c>
    </row>
    <row r="1871" spans="1:18" x14ac:dyDescent="0.3">
      <c r="A1871" t="s">
        <v>12381</v>
      </c>
      <c r="B1871" t="s">
        <v>3533</v>
      </c>
      <c r="C1871" t="s">
        <v>903</v>
      </c>
      <c r="D1871" t="s">
        <v>107</v>
      </c>
      <c r="E1871" t="s">
        <v>12324</v>
      </c>
      <c r="F1871">
        <v>26</v>
      </c>
      <c r="G1871">
        <v>26</v>
      </c>
      <c r="H1871">
        <v>52</v>
      </c>
      <c r="I1871">
        <v>0.5</v>
      </c>
      <c r="J1871">
        <v>312</v>
      </c>
      <c r="K1871">
        <v>325</v>
      </c>
      <c r="L1871">
        <v>13</v>
      </c>
      <c r="M1871">
        <v>4.1666666666666657E-2</v>
      </c>
      <c r="N1871">
        <v>0</v>
      </c>
      <c r="O1871">
        <v>0</v>
      </c>
      <c r="P1871" t="s">
        <v>35</v>
      </c>
      <c r="Q1871" s="4">
        <v>65</v>
      </c>
      <c r="R1871" s="4">
        <v>400741817</v>
      </c>
    </row>
    <row r="1872" spans="1:18" x14ac:dyDescent="0.3">
      <c r="A1872" t="s">
        <v>3534</v>
      </c>
      <c r="B1872" t="s">
        <v>3535</v>
      </c>
      <c r="C1872" t="s">
        <v>897</v>
      </c>
      <c r="D1872" t="s">
        <v>107</v>
      </c>
      <c r="E1872" t="s">
        <v>12324</v>
      </c>
      <c r="F1872">
        <v>113</v>
      </c>
      <c r="G1872">
        <v>149</v>
      </c>
      <c r="H1872">
        <v>262</v>
      </c>
      <c r="I1872">
        <v>0.43129770992366412</v>
      </c>
      <c r="J1872">
        <v>3551</v>
      </c>
      <c r="K1872">
        <v>3689</v>
      </c>
      <c r="L1872">
        <v>138</v>
      </c>
      <c r="M1872">
        <v>3.8862292312024781E-2</v>
      </c>
      <c r="N1872">
        <v>0</v>
      </c>
      <c r="O1872">
        <v>0</v>
      </c>
      <c r="P1872" t="s">
        <v>35</v>
      </c>
      <c r="Q1872" s="4">
        <v>248</v>
      </c>
      <c r="R1872" s="4">
        <v>1617233792</v>
      </c>
    </row>
    <row r="1873" spans="1:18" x14ac:dyDescent="0.3">
      <c r="A1873" t="s">
        <v>3536</v>
      </c>
      <c r="B1873" t="s">
        <v>3537</v>
      </c>
      <c r="C1873" t="s">
        <v>2058</v>
      </c>
      <c r="D1873" t="s">
        <v>107</v>
      </c>
      <c r="E1873" t="s">
        <v>12324</v>
      </c>
      <c r="F1873">
        <v>43</v>
      </c>
      <c r="G1873">
        <v>37</v>
      </c>
      <c r="H1873">
        <v>80</v>
      </c>
      <c r="I1873">
        <v>0.53749999999999998</v>
      </c>
      <c r="J1873">
        <v>772</v>
      </c>
      <c r="K1873">
        <v>868</v>
      </c>
      <c r="L1873">
        <v>96</v>
      </c>
      <c r="M1873">
        <v>0.1243523316062176</v>
      </c>
      <c r="N1873">
        <v>0</v>
      </c>
      <c r="O1873">
        <v>0</v>
      </c>
      <c r="P1873" t="s">
        <v>10456</v>
      </c>
      <c r="Q1873" s="4">
        <v>87</v>
      </c>
      <c r="R1873" s="4">
        <v>623791737</v>
      </c>
    </row>
    <row r="1874" spans="1:18" x14ac:dyDescent="0.3">
      <c r="A1874" t="s">
        <v>3538</v>
      </c>
      <c r="B1874" t="s">
        <v>3539</v>
      </c>
      <c r="C1874" t="s">
        <v>337</v>
      </c>
      <c r="D1874" t="s">
        <v>338</v>
      </c>
      <c r="E1874" t="s">
        <v>12324</v>
      </c>
      <c r="F1874">
        <v>221</v>
      </c>
      <c r="G1874">
        <v>342</v>
      </c>
      <c r="H1874">
        <v>563</v>
      </c>
      <c r="I1874">
        <v>0.3925399644760213</v>
      </c>
      <c r="J1874">
        <v>5724</v>
      </c>
      <c r="K1874">
        <v>5943</v>
      </c>
      <c r="L1874">
        <v>219</v>
      </c>
      <c r="M1874">
        <v>3.8259958071278827E-2</v>
      </c>
      <c r="N1874">
        <v>1</v>
      </c>
      <c r="O1874">
        <v>0</v>
      </c>
      <c r="P1874" t="s">
        <v>35</v>
      </c>
      <c r="Q1874" s="4">
        <v>438</v>
      </c>
      <c r="R1874" s="4">
        <v>2995903673</v>
      </c>
    </row>
    <row r="1875" spans="1:18" x14ac:dyDescent="0.3">
      <c r="A1875" t="s">
        <v>3540</v>
      </c>
      <c r="B1875" t="s">
        <v>3541</v>
      </c>
      <c r="C1875" t="s">
        <v>879</v>
      </c>
      <c r="D1875" t="s">
        <v>107</v>
      </c>
      <c r="E1875" t="s">
        <v>12324</v>
      </c>
      <c r="F1875">
        <v>146</v>
      </c>
      <c r="G1875">
        <v>116</v>
      </c>
      <c r="H1875">
        <v>262</v>
      </c>
      <c r="I1875">
        <v>0.5572519083969466</v>
      </c>
      <c r="J1875">
        <v>3713</v>
      </c>
      <c r="K1875">
        <v>3923</v>
      </c>
      <c r="L1875">
        <v>210</v>
      </c>
      <c r="M1875">
        <v>5.655803932130353E-2</v>
      </c>
      <c r="N1875">
        <v>0</v>
      </c>
      <c r="O1875">
        <v>0</v>
      </c>
      <c r="P1875" t="s">
        <v>10447</v>
      </c>
      <c r="Q1875" s="4">
        <v>289</v>
      </c>
      <c r="R1875" s="4">
        <v>2139583509</v>
      </c>
    </row>
    <row r="1876" spans="1:18" x14ac:dyDescent="0.3">
      <c r="A1876" t="s">
        <v>3542</v>
      </c>
      <c r="B1876" t="s">
        <v>3543</v>
      </c>
      <c r="C1876" t="s">
        <v>106</v>
      </c>
      <c r="D1876" t="s">
        <v>107</v>
      </c>
      <c r="E1876" t="s">
        <v>12324</v>
      </c>
      <c r="F1876">
        <v>69</v>
      </c>
      <c r="G1876">
        <v>126</v>
      </c>
      <c r="H1876">
        <v>195</v>
      </c>
      <c r="I1876">
        <v>0.35384615384615387</v>
      </c>
      <c r="J1876">
        <v>2122</v>
      </c>
      <c r="K1876">
        <v>2264</v>
      </c>
      <c r="L1876">
        <v>142</v>
      </c>
      <c r="M1876">
        <v>6.6918001885014136E-2</v>
      </c>
      <c r="N1876">
        <v>0</v>
      </c>
      <c r="O1876">
        <v>0</v>
      </c>
      <c r="P1876" t="s">
        <v>35</v>
      </c>
      <c r="Q1876" s="4">
        <v>123</v>
      </c>
      <c r="R1876" s="4">
        <v>864679614</v>
      </c>
    </row>
    <row r="1877" spans="1:18" x14ac:dyDescent="0.3">
      <c r="A1877" t="s">
        <v>3544</v>
      </c>
      <c r="B1877" t="s">
        <v>3545</v>
      </c>
      <c r="C1877" t="s">
        <v>1186</v>
      </c>
      <c r="D1877" t="s">
        <v>181</v>
      </c>
      <c r="E1877" t="s">
        <v>12324</v>
      </c>
      <c r="F1877">
        <v>18</v>
      </c>
      <c r="G1877">
        <v>31</v>
      </c>
      <c r="H1877">
        <v>49</v>
      </c>
      <c r="I1877">
        <v>0.36734693877551022</v>
      </c>
      <c r="J1877">
        <v>628</v>
      </c>
      <c r="K1877">
        <v>725</v>
      </c>
      <c r="L1877">
        <v>97</v>
      </c>
      <c r="M1877">
        <v>0.15445859872611459</v>
      </c>
      <c r="N1877">
        <v>0</v>
      </c>
      <c r="O1877">
        <v>0</v>
      </c>
      <c r="P1877" t="s">
        <v>10448</v>
      </c>
      <c r="Q1877" s="4">
        <v>65</v>
      </c>
      <c r="R1877" s="4">
        <v>430869370</v>
      </c>
    </row>
    <row r="1878" spans="1:18" x14ac:dyDescent="0.3">
      <c r="A1878" t="s">
        <v>3546</v>
      </c>
      <c r="B1878" t="s">
        <v>3547</v>
      </c>
      <c r="C1878" t="s">
        <v>3251</v>
      </c>
      <c r="D1878" t="s">
        <v>354</v>
      </c>
      <c r="E1878" t="s">
        <v>12325</v>
      </c>
      <c r="F1878">
        <v>300</v>
      </c>
      <c r="G1878">
        <v>199</v>
      </c>
      <c r="H1878">
        <v>499</v>
      </c>
      <c r="I1878">
        <v>0.60120240480961928</v>
      </c>
      <c r="J1878">
        <v>4390</v>
      </c>
      <c r="K1878">
        <v>4614</v>
      </c>
      <c r="L1878">
        <v>224</v>
      </c>
      <c r="M1878">
        <v>5.1025056947608199E-2</v>
      </c>
      <c r="N1878">
        <v>0</v>
      </c>
      <c r="O1878">
        <v>1</v>
      </c>
      <c r="P1878" t="s">
        <v>10447</v>
      </c>
      <c r="Q1878" s="4">
        <v>635</v>
      </c>
      <c r="R1878" s="4">
        <v>4103104520</v>
      </c>
    </row>
    <row r="1879" spans="1:18" x14ac:dyDescent="0.3">
      <c r="A1879" t="s">
        <v>11590</v>
      </c>
      <c r="B1879" t="s">
        <v>10707</v>
      </c>
      <c r="C1879" t="s">
        <v>2460</v>
      </c>
      <c r="D1879" t="s">
        <v>354</v>
      </c>
      <c r="E1879" t="s">
        <v>12325</v>
      </c>
      <c r="F1879">
        <v>7</v>
      </c>
      <c r="G1879">
        <v>29</v>
      </c>
      <c r="H1879">
        <v>36</v>
      </c>
      <c r="I1879">
        <v>0.19444444444444445</v>
      </c>
      <c r="J1879">
        <v>265</v>
      </c>
      <c r="K1879">
        <v>364</v>
      </c>
      <c r="L1879">
        <v>99</v>
      </c>
      <c r="M1879">
        <v>0.37358490566037728</v>
      </c>
      <c r="N1879">
        <v>0</v>
      </c>
      <c r="O1879">
        <v>0</v>
      </c>
      <c r="P1879" t="s">
        <v>10448</v>
      </c>
      <c r="Q1879" s="4">
        <v>14</v>
      </c>
      <c r="R1879" s="4">
        <v>92255508</v>
      </c>
    </row>
    <row r="1880" spans="1:18" x14ac:dyDescent="0.3">
      <c r="A1880" t="s">
        <v>3548</v>
      </c>
      <c r="B1880" t="s">
        <v>3549</v>
      </c>
      <c r="C1880" t="s">
        <v>3251</v>
      </c>
      <c r="D1880" t="s">
        <v>354</v>
      </c>
      <c r="E1880" t="s">
        <v>12325</v>
      </c>
      <c r="F1880">
        <v>5</v>
      </c>
      <c r="G1880">
        <v>12</v>
      </c>
      <c r="H1880">
        <v>17</v>
      </c>
      <c r="I1880">
        <v>0.29411764705882354</v>
      </c>
      <c r="J1880">
        <v>446</v>
      </c>
      <c r="K1880">
        <v>520</v>
      </c>
      <c r="L1880">
        <v>74</v>
      </c>
      <c r="M1880">
        <v>0.1659192825112108</v>
      </c>
      <c r="N1880">
        <v>0</v>
      </c>
      <c r="O1880">
        <v>0</v>
      </c>
      <c r="P1880" t="s">
        <v>35</v>
      </c>
      <c r="Q1880" s="4">
        <v>20</v>
      </c>
      <c r="R1880" s="4">
        <v>135744573</v>
      </c>
    </row>
    <row r="1881" spans="1:18" x14ac:dyDescent="0.3">
      <c r="A1881" t="s">
        <v>3550</v>
      </c>
      <c r="B1881" t="s">
        <v>3551</v>
      </c>
      <c r="C1881" t="s">
        <v>3251</v>
      </c>
      <c r="D1881" t="s">
        <v>354</v>
      </c>
      <c r="E1881" t="s">
        <v>12325</v>
      </c>
      <c r="F1881">
        <v>22</v>
      </c>
      <c r="G1881">
        <v>30</v>
      </c>
      <c r="H1881">
        <v>52</v>
      </c>
      <c r="I1881">
        <v>0.42307692307692307</v>
      </c>
      <c r="J1881">
        <v>430</v>
      </c>
      <c r="K1881">
        <v>471</v>
      </c>
      <c r="L1881">
        <v>41</v>
      </c>
      <c r="M1881">
        <v>9.5348837209302331E-2</v>
      </c>
      <c r="N1881">
        <v>0</v>
      </c>
      <c r="O1881">
        <v>0</v>
      </c>
      <c r="P1881" t="s">
        <v>35</v>
      </c>
      <c r="Q1881" s="4">
        <v>47</v>
      </c>
      <c r="R1881" s="4">
        <v>368456438</v>
      </c>
    </row>
    <row r="1882" spans="1:18" x14ac:dyDescent="0.3">
      <c r="A1882" t="s">
        <v>3552</v>
      </c>
      <c r="B1882" t="s">
        <v>3553</v>
      </c>
      <c r="C1882" t="s">
        <v>173</v>
      </c>
      <c r="D1882" t="s">
        <v>174</v>
      </c>
      <c r="E1882" t="s">
        <v>12322</v>
      </c>
      <c r="F1882">
        <v>17</v>
      </c>
      <c r="G1882">
        <v>39</v>
      </c>
      <c r="H1882">
        <v>56</v>
      </c>
      <c r="I1882">
        <v>0.30357142857142855</v>
      </c>
      <c r="J1882">
        <v>16</v>
      </c>
      <c r="K1882">
        <v>98</v>
      </c>
      <c r="L1882">
        <v>82</v>
      </c>
      <c r="M1882">
        <v>5.125</v>
      </c>
      <c r="N1882">
        <v>0</v>
      </c>
      <c r="O1882">
        <v>0</v>
      </c>
      <c r="P1882" t="s">
        <v>10448</v>
      </c>
      <c r="Q1882" s="4">
        <v>37</v>
      </c>
      <c r="R1882" s="4">
        <v>347688098</v>
      </c>
    </row>
    <row r="1883" spans="1:18" x14ac:dyDescent="0.3">
      <c r="A1883" t="s">
        <v>3554</v>
      </c>
      <c r="B1883" t="s">
        <v>3555</v>
      </c>
      <c r="C1883" t="s">
        <v>1474</v>
      </c>
      <c r="D1883" t="s">
        <v>97</v>
      </c>
      <c r="E1883" t="s">
        <v>12322</v>
      </c>
      <c r="F1883">
        <v>110</v>
      </c>
      <c r="G1883">
        <v>85</v>
      </c>
      <c r="H1883">
        <v>195</v>
      </c>
      <c r="I1883">
        <v>0.5641025641025641</v>
      </c>
      <c r="J1883">
        <v>2640</v>
      </c>
      <c r="K1883">
        <v>2753</v>
      </c>
      <c r="L1883">
        <v>113</v>
      </c>
      <c r="M1883">
        <v>4.2803030303030301E-2</v>
      </c>
      <c r="N1883">
        <v>0</v>
      </c>
      <c r="O1883">
        <v>0</v>
      </c>
      <c r="P1883" t="s">
        <v>10447</v>
      </c>
      <c r="Q1883" s="4">
        <v>217</v>
      </c>
      <c r="R1883" s="4">
        <v>1531710361</v>
      </c>
    </row>
    <row r="1884" spans="1:18" x14ac:dyDescent="0.3">
      <c r="A1884" t="s">
        <v>11591</v>
      </c>
      <c r="B1884" t="s">
        <v>10708</v>
      </c>
      <c r="C1884" t="s">
        <v>3165</v>
      </c>
      <c r="D1884" t="s">
        <v>537</v>
      </c>
      <c r="E1884" t="s">
        <v>12323</v>
      </c>
      <c r="F1884">
        <v>2</v>
      </c>
      <c r="G1884">
        <v>0</v>
      </c>
      <c r="H1884">
        <v>2</v>
      </c>
      <c r="I1884">
        <v>1</v>
      </c>
      <c r="J1884">
        <v>1303</v>
      </c>
      <c r="K1884">
        <v>1410</v>
      </c>
      <c r="L1884">
        <v>107</v>
      </c>
      <c r="M1884">
        <v>8.2118188795088254E-2</v>
      </c>
      <c r="N1884">
        <v>0</v>
      </c>
      <c r="O1884">
        <v>0</v>
      </c>
      <c r="P1884" t="s">
        <v>10447</v>
      </c>
      <c r="Q1884" s="4">
        <v>18</v>
      </c>
      <c r="R1884" s="4">
        <v>168825404</v>
      </c>
    </row>
    <row r="1885" spans="1:18" x14ac:dyDescent="0.3">
      <c r="A1885" t="s">
        <v>11592</v>
      </c>
      <c r="B1885" t="s">
        <v>10709</v>
      </c>
      <c r="C1885" t="s">
        <v>3165</v>
      </c>
      <c r="D1885" t="s">
        <v>537</v>
      </c>
      <c r="E1885" t="s">
        <v>12323</v>
      </c>
      <c r="F1885">
        <v>1</v>
      </c>
      <c r="G1885">
        <v>0</v>
      </c>
      <c r="H1885">
        <v>1</v>
      </c>
      <c r="I1885">
        <v>1</v>
      </c>
      <c r="J1885">
        <v>40</v>
      </c>
      <c r="K1885">
        <v>74</v>
      </c>
      <c r="L1885">
        <v>34</v>
      </c>
      <c r="M1885">
        <v>0.85</v>
      </c>
      <c r="N1885">
        <v>0</v>
      </c>
      <c r="O1885">
        <v>0</v>
      </c>
      <c r="P1885" t="s">
        <v>10456</v>
      </c>
      <c r="Q1885" s="4">
        <v>5</v>
      </c>
      <c r="R1885" s="4">
        <v>47398473</v>
      </c>
    </row>
    <row r="1886" spans="1:18" x14ac:dyDescent="0.3">
      <c r="A1886" t="s">
        <v>3556</v>
      </c>
      <c r="B1886" t="s">
        <v>3557</v>
      </c>
      <c r="C1886" t="s">
        <v>1638</v>
      </c>
      <c r="D1886" t="s">
        <v>174</v>
      </c>
      <c r="E1886" t="s">
        <v>12322</v>
      </c>
      <c r="F1886">
        <v>14</v>
      </c>
      <c r="G1886">
        <v>59</v>
      </c>
      <c r="H1886">
        <v>73</v>
      </c>
      <c r="I1886">
        <v>0.19178082191780821</v>
      </c>
      <c r="J1886">
        <v>1018</v>
      </c>
      <c r="K1886">
        <v>1163</v>
      </c>
      <c r="L1886">
        <v>145</v>
      </c>
      <c r="M1886">
        <v>0.14243614931237719</v>
      </c>
      <c r="N1886">
        <v>0</v>
      </c>
      <c r="O1886">
        <v>0</v>
      </c>
      <c r="P1886" t="s">
        <v>35</v>
      </c>
      <c r="Q1886" s="4">
        <v>45</v>
      </c>
      <c r="R1886" s="4">
        <v>372184038</v>
      </c>
    </row>
    <row r="1887" spans="1:18" x14ac:dyDescent="0.3">
      <c r="A1887" t="s">
        <v>3558</v>
      </c>
      <c r="B1887" t="s">
        <v>3559</v>
      </c>
      <c r="C1887" t="s">
        <v>1548</v>
      </c>
      <c r="D1887" t="s">
        <v>67</v>
      </c>
      <c r="E1887" t="s">
        <v>12324</v>
      </c>
      <c r="F1887">
        <v>257</v>
      </c>
      <c r="G1887">
        <v>309</v>
      </c>
      <c r="H1887">
        <v>566</v>
      </c>
      <c r="I1887">
        <v>0.45406360424028269</v>
      </c>
      <c r="J1887">
        <v>7597</v>
      </c>
      <c r="K1887">
        <v>7980</v>
      </c>
      <c r="L1887">
        <v>383</v>
      </c>
      <c r="M1887">
        <v>5.0414637356851387E-2</v>
      </c>
      <c r="N1887">
        <v>0</v>
      </c>
      <c r="O1887">
        <v>1</v>
      </c>
      <c r="P1887" t="s">
        <v>35</v>
      </c>
      <c r="Q1887" s="4">
        <v>476</v>
      </c>
      <c r="R1887" s="4">
        <v>3441324275</v>
      </c>
    </row>
    <row r="1888" spans="1:18" x14ac:dyDescent="0.3">
      <c r="A1888" t="s">
        <v>3560</v>
      </c>
      <c r="B1888" t="s">
        <v>3561</v>
      </c>
      <c r="C1888" t="s">
        <v>752</v>
      </c>
      <c r="D1888" t="s">
        <v>67</v>
      </c>
      <c r="E1888" t="s">
        <v>12324</v>
      </c>
      <c r="F1888">
        <v>45</v>
      </c>
      <c r="G1888">
        <v>67</v>
      </c>
      <c r="H1888">
        <v>112</v>
      </c>
      <c r="I1888">
        <v>0.4017857142857143</v>
      </c>
      <c r="J1888">
        <v>1484</v>
      </c>
      <c r="K1888">
        <v>1576</v>
      </c>
      <c r="L1888">
        <v>92</v>
      </c>
      <c r="M1888">
        <v>6.1994609164420483E-2</v>
      </c>
      <c r="N1888">
        <v>0</v>
      </c>
      <c r="O1888">
        <v>0</v>
      </c>
      <c r="P1888" t="s">
        <v>35</v>
      </c>
      <c r="Q1888" s="4">
        <v>96</v>
      </c>
      <c r="R1888" s="4">
        <v>804698720</v>
      </c>
    </row>
    <row r="1889" spans="1:18" x14ac:dyDescent="0.3">
      <c r="A1889" t="s">
        <v>3562</v>
      </c>
      <c r="B1889" t="s">
        <v>3563</v>
      </c>
      <c r="C1889" t="s">
        <v>173</v>
      </c>
      <c r="D1889" t="s">
        <v>174</v>
      </c>
      <c r="E1889" t="s">
        <v>12322</v>
      </c>
      <c r="F1889">
        <v>40</v>
      </c>
      <c r="G1889">
        <v>63</v>
      </c>
      <c r="H1889">
        <v>103</v>
      </c>
      <c r="I1889">
        <v>0.38834951456310679</v>
      </c>
      <c r="J1889">
        <v>407</v>
      </c>
      <c r="K1889">
        <v>535</v>
      </c>
      <c r="L1889">
        <v>128</v>
      </c>
      <c r="M1889">
        <v>0.31449631449631449</v>
      </c>
      <c r="N1889">
        <v>0</v>
      </c>
      <c r="O1889">
        <v>0</v>
      </c>
      <c r="P1889" t="s">
        <v>10448</v>
      </c>
      <c r="Q1889" s="4">
        <v>94</v>
      </c>
      <c r="R1889" s="4">
        <v>784834980</v>
      </c>
    </row>
    <row r="1890" spans="1:18" x14ac:dyDescent="0.3">
      <c r="A1890" t="s">
        <v>3564</v>
      </c>
      <c r="B1890" t="s">
        <v>3565</v>
      </c>
      <c r="C1890" t="s">
        <v>2737</v>
      </c>
      <c r="D1890" t="s">
        <v>97</v>
      </c>
      <c r="E1890" t="s">
        <v>12322</v>
      </c>
      <c r="F1890">
        <v>23</v>
      </c>
      <c r="G1890">
        <v>31</v>
      </c>
      <c r="H1890">
        <v>54</v>
      </c>
      <c r="I1890">
        <v>0.42592592592592593</v>
      </c>
      <c r="J1890">
        <v>1235</v>
      </c>
      <c r="K1890">
        <v>1273</v>
      </c>
      <c r="L1890">
        <v>38</v>
      </c>
      <c r="M1890">
        <v>3.0769230769230771E-2</v>
      </c>
      <c r="N1890">
        <v>0</v>
      </c>
      <c r="O1890">
        <v>0</v>
      </c>
      <c r="P1890" t="s">
        <v>35</v>
      </c>
      <c r="Q1890" s="4">
        <v>31</v>
      </c>
      <c r="R1890" s="4">
        <v>275148546</v>
      </c>
    </row>
    <row r="1891" spans="1:18" x14ac:dyDescent="0.3">
      <c r="A1891" t="s">
        <v>3566</v>
      </c>
      <c r="B1891" t="s">
        <v>3567</v>
      </c>
      <c r="C1891" t="s">
        <v>2737</v>
      </c>
      <c r="D1891" t="s">
        <v>97</v>
      </c>
      <c r="E1891" t="s">
        <v>12322</v>
      </c>
      <c r="F1891">
        <v>28</v>
      </c>
      <c r="G1891">
        <v>28</v>
      </c>
      <c r="H1891">
        <v>56</v>
      </c>
      <c r="I1891">
        <v>0.5</v>
      </c>
      <c r="J1891">
        <v>453</v>
      </c>
      <c r="K1891">
        <v>485</v>
      </c>
      <c r="L1891">
        <v>32</v>
      </c>
      <c r="M1891">
        <v>7.0640176600441501E-2</v>
      </c>
      <c r="N1891">
        <v>0</v>
      </c>
      <c r="O1891">
        <v>0</v>
      </c>
      <c r="P1891" t="s">
        <v>35</v>
      </c>
      <c r="Q1891" s="4">
        <v>33</v>
      </c>
      <c r="R1891" s="4">
        <v>310258929</v>
      </c>
    </row>
    <row r="1892" spans="1:18" x14ac:dyDescent="0.3">
      <c r="A1892" t="s">
        <v>3568</v>
      </c>
      <c r="B1892" t="s">
        <v>3569</v>
      </c>
      <c r="C1892" t="s">
        <v>432</v>
      </c>
      <c r="D1892" t="s">
        <v>77</v>
      </c>
      <c r="E1892" t="s">
        <v>26</v>
      </c>
      <c r="F1892">
        <v>33</v>
      </c>
      <c r="G1892">
        <v>21</v>
      </c>
      <c r="H1892">
        <v>54</v>
      </c>
      <c r="I1892">
        <v>0.61111111111111116</v>
      </c>
      <c r="J1892">
        <v>2484</v>
      </c>
      <c r="K1892">
        <v>2564</v>
      </c>
      <c r="L1892">
        <v>80</v>
      </c>
      <c r="M1892">
        <v>3.2206119162640899E-2</v>
      </c>
      <c r="N1892">
        <v>0</v>
      </c>
      <c r="O1892">
        <v>0</v>
      </c>
      <c r="P1892" t="s">
        <v>10447</v>
      </c>
      <c r="Q1892" s="4">
        <v>71</v>
      </c>
      <c r="R1892" s="4">
        <v>437272812</v>
      </c>
    </row>
    <row r="1893" spans="1:18" x14ac:dyDescent="0.3">
      <c r="A1893" t="s">
        <v>3570</v>
      </c>
      <c r="B1893" t="s">
        <v>3571</v>
      </c>
      <c r="C1893" t="s">
        <v>334</v>
      </c>
      <c r="D1893" t="s">
        <v>174</v>
      </c>
      <c r="E1893" t="s">
        <v>12322</v>
      </c>
      <c r="F1893">
        <v>13</v>
      </c>
      <c r="G1893">
        <v>46</v>
      </c>
      <c r="H1893">
        <v>59</v>
      </c>
      <c r="I1893">
        <v>0.22033898305084745</v>
      </c>
      <c r="J1893">
        <v>384</v>
      </c>
      <c r="K1893">
        <v>437</v>
      </c>
      <c r="L1893">
        <v>53</v>
      </c>
      <c r="M1893">
        <v>0.13802083333333329</v>
      </c>
      <c r="N1893">
        <v>0</v>
      </c>
      <c r="O1893">
        <v>0</v>
      </c>
      <c r="P1893" t="s">
        <v>35</v>
      </c>
      <c r="Q1893" s="4">
        <v>28</v>
      </c>
      <c r="R1893" s="4">
        <v>227346342</v>
      </c>
    </row>
    <row r="1894" spans="1:18" x14ac:dyDescent="0.3">
      <c r="A1894" t="s">
        <v>3572</v>
      </c>
      <c r="B1894" t="s">
        <v>3573</v>
      </c>
      <c r="C1894" t="s">
        <v>876</v>
      </c>
      <c r="D1894" t="s">
        <v>338</v>
      </c>
      <c r="E1894" t="s">
        <v>12324</v>
      </c>
      <c r="F1894">
        <v>190</v>
      </c>
      <c r="G1894">
        <v>300</v>
      </c>
      <c r="H1894">
        <v>490</v>
      </c>
      <c r="I1894">
        <v>0.38775510204081631</v>
      </c>
      <c r="J1894">
        <v>3446</v>
      </c>
      <c r="K1894">
        <v>3752</v>
      </c>
      <c r="L1894">
        <v>306</v>
      </c>
      <c r="M1894">
        <v>8.8798607080673247E-2</v>
      </c>
      <c r="N1894">
        <v>0</v>
      </c>
      <c r="O1894">
        <v>0</v>
      </c>
      <c r="P1894" t="s">
        <v>10448</v>
      </c>
      <c r="Q1894" s="4">
        <v>339</v>
      </c>
      <c r="R1894" s="4">
        <v>2604416022</v>
      </c>
    </row>
    <row r="1895" spans="1:18" x14ac:dyDescent="0.3">
      <c r="A1895" t="s">
        <v>3574</v>
      </c>
      <c r="B1895" t="s">
        <v>3575</v>
      </c>
      <c r="C1895" t="s">
        <v>897</v>
      </c>
      <c r="D1895" t="s">
        <v>107</v>
      </c>
      <c r="E1895" t="s">
        <v>12324</v>
      </c>
      <c r="F1895">
        <v>31</v>
      </c>
      <c r="G1895">
        <v>50</v>
      </c>
      <c r="H1895">
        <v>81</v>
      </c>
      <c r="I1895">
        <v>0.38271604938271603</v>
      </c>
      <c r="J1895">
        <v>1134</v>
      </c>
      <c r="K1895">
        <v>1255</v>
      </c>
      <c r="L1895">
        <v>121</v>
      </c>
      <c r="M1895">
        <v>0.1067019400352734</v>
      </c>
      <c r="N1895">
        <v>0</v>
      </c>
      <c r="O1895">
        <v>0</v>
      </c>
      <c r="P1895" t="s">
        <v>10448</v>
      </c>
      <c r="Q1895" s="4">
        <v>44</v>
      </c>
      <c r="R1895" s="4">
        <v>426967518</v>
      </c>
    </row>
    <row r="1896" spans="1:18" x14ac:dyDescent="0.3">
      <c r="A1896" t="s">
        <v>3576</v>
      </c>
      <c r="B1896" t="s">
        <v>3577</v>
      </c>
      <c r="C1896" t="s">
        <v>1363</v>
      </c>
      <c r="D1896" t="s">
        <v>682</v>
      </c>
      <c r="E1896" t="s">
        <v>12324</v>
      </c>
      <c r="F1896">
        <v>228</v>
      </c>
      <c r="G1896">
        <v>279</v>
      </c>
      <c r="H1896">
        <v>507</v>
      </c>
      <c r="I1896">
        <v>0.44970414201183434</v>
      </c>
      <c r="J1896">
        <v>5080</v>
      </c>
      <c r="K1896">
        <v>5317</v>
      </c>
      <c r="L1896">
        <v>237</v>
      </c>
      <c r="M1896">
        <v>4.6653543307086612E-2</v>
      </c>
      <c r="N1896">
        <v>0</v>
      </c>
      <c r="O1896">
        <v>0</v>
      </c>
      <c r="P1896" t="s">
        <v>35</v>
      </c>
      <c r="Q1896" s="4">
        <v>317</v>
      </c>
      <c r="R1896" s="4">
        <v>2824154994</v>
      </c>
    </row>
    <row r="1897" spans="1:18" x14ac:dyDescent="0.3">
      <c r="A1897" t="s">
        <v>3578</v>
      </c>
      <c r="B1897" t="s">
        <v>3579</v>
      </c>
      <c r="C1897" t="s">
        <v>144</v>
      </c>
      <c r="D1897" t="s">
        <v>97</v>
      </c>
      <c r="E1897" t="s">
        <v>12322</v>
      </c>
      <c r="F1897">
        <v>367</v>
      </c>
      <c r="G1897">
        <v>346</v>
      </c>
      <c r="H1897">
        <v>713</v>
      </c>
      <c r="I1897">
        <v>0.51472650771388495</v>
      </c>
      <c r="J1897">
        <v>3839</v>
      </c>
      <c r="K1897">
        <v>4225</v>
      </c>
      <c r="L1897">
        <v>386</v>
      </c>
      <c r="M1897">
        <v>0.1005470174524616</v>
      </c>
      <c r="N1897">
        <v>0</v>
      </c>
      <c r="O1897">
        <v>0</v>
      </c>
      <c r="P1897" t="s">
        <v>35</v>
      </c>
      <c r="Q1897" s="4">
        <v>605</v>
      </c>
      <c r="R1897" s="4">
        <v>5006254754</v>
      </c>
    </row>
    <row r="1898" spans="1:18" x14ac:dyDescent="0.3">
      <c r="A1898" t="s">
        <v>3580</v>
      </c>
      <c r="B1898" t="s">
        <v>3581</v>
      </c>
      <c r="C1898" t="s">
        <v>589</v>
      </c>
      <c r="D1898" t="s">
        <v>46</v>
      </c>
      <c r="E1898" t="s">
        <v>12320</v>
      </c>
      <c r="F1898">
        <v>247</v>
      </c>
      <c r="G1898">
        <v>346</v>
      </c>
      <c r="H1898">
        <v>593</v>
      </c>
      <c r="I1898">
        <v>0.41652613827993257</v>
      </c>
      <c r="J1898">
        <v>10346</v>
      </c>
      <c r="K1898">
        <v>10662</v>
      </c>
      <c r="L1898">
        <v>316</v>
      </c>
      <c r="M1898">
        <v>3.0543205103421608E-2</v>
      </c>
      <c r="N1898">
        <v>1</v>
      </c>
      <c r="O1898">
        <v>0</v>
      </c>
      <c r="P1898" t="s">
        <v>35</v>
      </c>
      <c r="Q1898" s="4">
        <v>431</v>
      </c>
      <c r="R1898" s="4">
        <v>3117920128</v>
      </c>
    </row>
    <row r="1899" spans="1:18" x14ac:dyDescent="0.3">
      <c r="A1899" t="s">
        <v>3582</v>
      </c>
      <c r="B1899" t="s">
        <v>3583</v>
      </c>
      <c r="C1899" t="s">
        <v>249</v>
      </c>
      <c r="D1899" t="s">
        <v>181</v>
      </c>
      <c r="E1899" t="s">
        <v>12324</v>
      </c>
      <c r="F1899">
        <v>267</v>
      </c>
      <c r="G1899">
        <v>219</v>
      </c>
      <c r="H1899">
        <v>486</v>
      </c>
      <c r="I1899">
        <v>0.54938271604938271</v>
      </c>
      <c r="J1899">
        <v>3774</v>
      </c>
      <c r="K1899">
        <v>4000</v>
      </c>
      <c r="L1899">
        <v>226</v>
      </c>
      <c r="M1899">
        <v>5.9883412824589297E-2</v>
      </c>
      <c r="N1899">
        <v>0</v>
      </c>
      <c r="O1899">
        <v>0</v>
      </c>
      <c r="P1899" t="s">
        <v>10447</v>
      </c>
      <c r="Q1899" s="4">
        <v>584</v>
      </c>
      <c r="R1899" s="4">
        <v>4341453119</v>
      </c>
    </row>
    <row r="1900" spans="1:18" x14ac:dyDescent="0.3">
      <c r="A1900" t="s">
        <v>3584</v>
      </c>
      <c r="B1900" t="s">
        <v>3585</v>
      </c>
      <c r="C1900" t="s">
        <v>752</v>
      </c>
      <c r="D1900" t="s">
        <v>67</v>
      </c>
      <c r="E1900" t="s">
        <v>12324</v>
      </c>
      <c r="F1900">
        <v>49</v>
      </c>
      <c r="G1900">
        <v>63</v>
      </c>
      <c r="H1900">
        <v>112</v>
      </c>
      <c r="I1900">
        <v>0.4375</v>
      </c>
      <c r="J1900">
        <v>1504</v>
      </c>
      <c r="K1900">
        <v>1593</v>
      </c>
      <c r="L1900">
        <v>89</v>
      </c>
      <c r="M1900">
        <v>5.9175531914893623E-2</v>
      </c>
      <c r="N1900">
        <v>0</v>
      </c>
      <c r="O1900">
        <v>0</v>
      </c>
      <c r="P1900" t="s">
        <v>35</v>
      </c>
      <c r="Q1900" s="4">
        <v>111</v>
      </c>
      <c r="R1900" s="4">
        <v>803302422</v>
      </c>
    </row>
    <row r="1901" spans="1:18" x14ac:dyDescent="0.3">
      <c r="A1901" t="s">
        <v>3586</v>
      </c>
      <c r="B1901" t="s">
        <v>3587</v>
      </c>
      <c r="C1901" t="s">
        <v>177</v>
      </c>
      <c r="D1901" t="s">
        <v>67</v>
      </c>
      <c r="E1901" t="s">
        <v>12324</v>
      </c>
      <c r="F1901">
        <v>65</v>
      </c>
      <c r="G1901">
        <v>95</v>
      </c>
      <c r="H1901">
        <v>160</v>
      </c>
      <c r="I1901">
        <v>0.40625</v>
      </c>
      <c r="J1901">
        <v>2648</v>
      </c>
      <c r="K1901">
        <v>2754</v>
      </c>
      <c r="L1901">
        <v>106</v>
      </c>
      <c r="M1901">
        <v>4.0030211480362538E-2</v>
      </c>
      <c r="N1901">
        <v>0</v>
      </c>
      <c r="O1901">
        <v>0</v>
      </c>
      <c r="P1901" t="s">
        <v>35</v>
      </c>
      <c r="Q1901" s="4">
        <v>139</v>
      </c>
      <c r="R1901" s="4">
        <v>979958938</v>
      </c>
    </row>
    <row r="1902" spans="1:18" x14ac:dyDescent="0.3">
      <c r="A1902" t="s">
        <v>3588</v>
      </c>
      <c r="B1902" t="s">
        <v>3589</v>
      </c>
      <c r="C1902" t="s">
        <v>808</v>
      </c>
      <c r="D1902" t="s">
        <v>181</v>
      </c>
      <c r="E1902" t="s">
        <v>12324</v>
      </c>
      <c r="F1902">
        <v>92</v>
      </c>
      <c r="G1902">
        <v>72</v>
      </c>
      <c r="H1902">
        <v>164</v>
      </c>
      <c r="I1902">
        <v>0.56097560975609762</v>
      </c>
      <c r="J1902">
        <v>2883</v>
      </c>
      <c r="K1902">
        <v>3039</v>
      </c>
      <c r="L1902">
        <v>156</v>
      </c>
      <c r="M1902">
        <v>5.4110301768990628E-2</v>
      </c>
      <c r="N1902">
        <v>0</v>
      </c>
      <c r="O1902">
        <v>0</v>
      </c>
      <c r="P1902" t="s">
        <v>10447</v>
      </c>
      <c r="Q1902" s="4">
        <v>279</v>
      </c>
      <c r="R1902" s="4">
        <v>1777315479</v>
      </c>
    </row>
    <row r="1903" spans="1:18" x14ac:dyDescent="0.3">
      <c r="A1903" t="s">
        <v>3590</v>
      </c>
      <c r="B1903" t="s">
        <v>3591</v>
      </c>
      <c r="C1903" t="s">
        <v>2792</v>
      </c>
      <c r="D1903" t="s">
        <v>682</v>
      </c>
      <c r="E1903" t="s">
        <v>12324</v>
      </c>
      <c r="F1903">
        <v>55</v>
      </c>
      <c r="G1903">
        <v>87</v>
      </c>
      <c r="H1903">
        <v>142</v>
      </c>
      <c r="I1903">
        <v>0.38732394366197181</v>
      </c>
      <c r="J1903">
        <v>1416</v>
      </c>
      <c r="K1903">
        <v>1516</v>
      </c>
      <c r="L1903">
        <v>100</v>
      </c>
      <c r="M1903">
        <v>7.0621468926553674E-2</v>
      </c>
      <c r="N1903">
        <v>0</v>
      </c>
      <c r="O1903">
        <v>0</v>
      </c>
      <c r="P1903" t="s">
        <v>10448</v>
      </c>
      <c r="Q1903" s="4">
        <v>94</v>
      </c>
      <c r="R1903" s="4">
        <v>702246046</v>
      </c>
    </row>
    <row r="1904" spans="1:18" x14ac:dyDescent="0.3">
      <c r="A1904" t="s">
        <v>3592</v>
      </c>
      <c r="B1904" t="s">
        <v>3591</v>
      </c>
      <c r="C1904" t="s">
        <v>2833</v>
      </c>
      <c r="D1904" t="s">
        <v>67</v>
      </c>
      <c r="E1904" t="s">
        <v>12324</v>
      </c>
      <c r="F1904">
        <v>27</v>
      </c>
      <c r="G1904">
        <v>70</v>
      </c>
      <c r="H1904">
        <v>97</v>
      </c>
      <c r="I1904">
        <v>0.27835051546391754</v>
      </c>
      <c r="J1904">
        <v>963</v>
      </c>
      <c r="K1904">
        <v>987</v>
      </c>
      <c r="L1904">
        <v>24</v>
      </c>
      <c r="M1904">
        <v>2.4922118380062301E-2</v>
      </c>
      <c r="N1904">
        <v>0</v>
      </c>
      <c r="O1904">
        <v>0</v>
      </c>
      <c r="P1904" t="s">
        <v>35</v>
      </c>
      <c r="Q1904" s="4">
        <v>62</v>
      </c>
      <c r="R1904" s="4">
        <v>447969263</v>
      </c>
    </row>
    <row r="1905" spans="1:18" x14ac:dyDescent="0.3">
      <c r="A1905" t="s">
        <v>3593</v>
      </c>
      <c r="B1905" t="s">
        <v>3594</v>
      </c>
      <c r="C1905" t="s">
        <v>855</v>
      </c>
      <c r="D1905" t="s">
        <v>67</v>
      </c>
      <c r="E1905" t="s">
        <v>12324</v>
      </c>
      <c r="F1905">
        <v>160</v>
      </c>
      <c r="G1905">
        <v>196</v>
      </c>
      <c r="H1905">
        <v>356</v>
      </c>
      <c r="I1905">
        <v>0.449438202247191</v>
      </c>
      <c r="J1905">
        <v>2688</v>
      </c>
      <c r="K1905">
        <v>2887</v>
      </c>
      <c r="L1905">
        <v>199</v>
      </c>
      <c r="M1905">
        <v>7.4032738095238096E-2</v>
      </c>
      <c r="N1905">
        <v>0</v>
      </c>
      <c r="O1905">
        <v>0</v>
      </c>
      <c r="P1905" t="s">
        <v>10448</v>
      </c>
      <c r="Q1905" s="4">
        <v>313</v>
      </c>
      <c r="R1905" s="4">
        <v>2337002798</v>
      </c>
    </row>
    <row r="1906" spans="1:18" x14ac:dyDescent="0.3">
      <c r="A1906" t="s">
        <v>3595</v>
      </c>
      <c r="B1906" t="s">
        <v>3596</v>
      </c>
      <c r="C1906" t="s">
        <v>897</v>
      </c>
      <c r="D1906" t="s">
        <v>107</v>
      </c>
      <c r="E1906" t="s">
        <v>12324</v>
      </c>
      <c r="F1906">
        <v>36</v>
      </c>
      <c r="G1906">
        <v>63</v>
      </c>
      <c r="H1906">
        <v>99</v>
      </c>
      <c r="I1906">
        <v>0.36363636363636365</v>
      </c>
      <c r="J1906">
        <v>1561</v>
      </c>
      <c r="K1906">
        <v>1647</v>
      </c>
      <c r="L1906">
        <v>86</v>
      </c>
      <c r="M1906">
        <v>5.5092889173606663E-2</v>
      </c>
      <c r="N1906">
        <v>0</v>
      </c>
      <c r="O1906">
        <v>0</v>
      </c>
      <c r="P1906" t="s">
        <v>35</v>
      </c>
      <c r="Q1906" s="4">
        <v>96</v>
      </c>
      <c r="R1906" s="4">
        <v>648321373</v>
      </c>
    </row>
    <row r="1907" spans="1:18" x14ac:dyDescent="0.3">
      <c r="A1907" t="s">
        <v>3597</v>
      </c>
      <c r="B1907" t="s">
        <v>3598</v>
      </c>
      <c r="C1907" t="s">
        <v>755</v>
      </c>
      <c r="D1907" t="s">
        <v>181</v>
      </c>
      <c r="E1907" t="s">
        <v>12324</v>
      </c>
      <c r="F1907">
        <v>185</v>
      </c>
      <c r="G1907">
        <v>344</v>
      </c>
      <c r="H1907">
        <v>529</v>
      </c>
      <c r="I1907">
        <v>0.34971644612476371</v>
      </c>
      <c r="J1907">
        <v>5022</v>
      </c>
      <c r="K1907">
        <v>5328</v>
      </c>
      <c r="L1907">
        <v>306</v>
      </c>
      <c r="M1907">
        <v>6.093189964157706E-2</v>
      </c>
      <c r="N1907">
        <v>0</v>
      </c>
      <c r="O1907">
        <v>0</v>
      </c>
      <c r="P1907" t="s">
        <v>35</v>
      </c>
      <c r="Q1907" s="4">
        <v>275</v>
      </c>
      <c r="R1907" s="4">
        <v>2701736613</v>
      </c>
    </row>
    <row r="1908" spans="1:18" x14ac:dyDescent="0.3">
      <c r="A1908" t="s">
        <v>3599</v>
      </c>
      <c r="B1908" t="s">
        <v>3600</v>
      </c>
      <c r="C1908" t="s">
        <v>2020</v>
      </c>
      <c r="D1908" t="s">
        <v>1949</v>
      </c>
      <c r="E1908" t="s">
        <v>12324</v>
      </c>
      <c r="F1908">
        <v>2397</v>
      </c>
      <c r="G1908">
        <v>2746</v>
      </c>
      <c r="H1908">
        <v>5143</v>
      </c>
      <c r="I1908">
        <v>0.46607038693369629</v>
      </c>
      <c r="J1908">
        <v>53739</v>
      </c>
      <c r="K1908">
        <v>56889</v>
      </c>
      <c r="L1908">
        <v>3150</v>
      </c>
      <c r="M1908">
        <v>5.8616647127784291E-2</v>
      </c>
      <c r="N1908">
        <v>0</v>
      </c>
      <c r="O1908">
        <v>0</v>
      </c>
      <c r="P1908" t="s">
        <v>35</v>
      </c>
      <c r="Q1908" s="4">
        <v>1</v>
      </c>
      <c r="R1908" s="4">
        <v>2368461</v>
      </c>
    </row>
    <row r="1909" spans="1:18" x14ac:dyDescent="0.3">
      <c r="A1909" t="s">
        <v>3601</v>
      </c>
      <c r="B1909" t="s">
        <v>3602</v>
      </c>
      <c r="C1909" t="s">
        <v>196</v>
      </c>
      <c r="D1909" t="s">
        <v>21</v>
      </c>
      <c r="E1909" t="s">
        <v>12320</v>
      </c>
      <c r="F1909">
        <v>530</v>
      </c>
      <c r="G1909">
        <v>794</v>
      </c>
      <c r="H1909">
        <v>1324</v>
      </c>
      <c r="I1909">
        <v>0.40030211480362538</v>
      </c>
      <c r="J1909">
        <v>17316</v>
      </c>
      <c r="K1909">
        <v>17945</v>
      </c>
      <c r="L1909">
        <v>629</v>
      </c>
      <c r="M1909">
        <v>3.6324786324786328E-2</v>
      </c>
      <c r="N1909">
        <v>0</v>
      </c>
      <c r="O1909">
        <v>1</v>
      </c>
      <c r="P1909" t="s">
        <v>35</v>
      </c>
      <c r="Q1909" s="4">
        <v>857</v>
      </c>
      <c r="R1909" s="4">
        <v>6340728020</v>
      </c>
    </row>
    <row r="1910" spans="1:18" x14ac:dyDescent="0.3">
      <c r="A1910" t="s">
        <v>3603</v>
      </c>
      <c r="B1910" t="s">
        <v>3604</v>
      </c>
      <c r="C1910" t="s">
        <v>530</v>
      </c>
      <c r="D1910" t="s">
        <v>67</v>
      </c>
      <c r="E1910" t="s">
        <v>12324</v>
      </c>
      <c r="F1910">
        <v>43</v>
      </c>
      <c r="G1910">
        <v>43</v>
      </c>
      <c r="H1910">
        <v>86</v>
      </c>
      <c r="I1910">
        <v>0.5</v>
      </c>
      <c r="J1910">
        <v>1107</v>
      </c>
      <c r="K1910">
        <v>1172</v>
      </c>
      <c r="L1910">
        <v>65</v>
      </c>
      <c r="M1910">
        <v>5.8717253839205057E-2</v>
      </c>
      <c r="N1910">
        <v>0</v>
      </c>
      <c r="O1910">
        <v>0</v>
      </c>
      <c r="P1910" t="s">
        <v>35</v>
      </c>
      <c r="Q1910" s="4">
        <v>66</v>
      </c>
      <c r="R1910" s="4">
        <v>428045671</v>
      </c>
    </row>
    <row r="1911" spans="1:18" x14ac:dyDescent="0.3">
      <c r="A1911" t="s">
        <v>3605</v>
      </c>
      <c r="B1911" t="s">
        <v>3606</v>
      </c>
      <c r="C1911" t="s">
        <v>1522</v>
      </c>
      <c r="D1911" t="s">
        <v>67</v>
      </c>
      <c r="E1911" t="s">
        <v>12324</v>
      </c>
      <c r="F1911">
        <v>112</v>
      </c>
      <c r="G1911">
        <v>181</v>
      </c>
      <c r="H1911">
        <v>293</v>
      </c>
      <c r="I1911">
        <v>0.38225255972696248</v>
      </c>
      <c r="J1911">
        <v>4449</v>
      </c>
      <c r="K1911">
        <v>4633</v>
      </c>
      <c r="L1911">
        <v>184</v>
      </c>
      <c r="M1911">
        <v>4.1357608451337381E-2</v>
      </c>
      <c r="N1911">
        <v>0</v>
      </c>
      <c r="O1911">
        <v>0</v>
      </c>
      <c r="P1911" t="s">
        <v>35</v>
      </c>
      <c r="Q1911" s="4">
        <v>205</v>
      </c>
      <c r="R1911" s="4">
        <v>1575985731</v>
      </c>
    </row>
    <row r="1912" spans="1:18" x14ac:dyDescent="0.3">
      <c r="A1912" t="s">
        <v>3607</v>
      </c>
      <c r="B1912" t="s">
        <v>3608</v>
      </c>
      <c r="C1912" t="s">
        <v>2896</v>
      </c>
      <c r="D1912" t="s">
        <v>67</v>
      </c>
      <c r="E1912" t="s">
        <v>12324</v>
      </c>
      <c r="F1912">
        <v>63</v>
      </c>
      <c r="G1912">
        <v>129</v>
      </c>
      <c r="H1912">
        <v>192</v>
      </c>
      <c r="I1912">
        <v>0.328125</v>
      </c>
      <c r="J1912">
        <v>2449</v>
      </c>
      <c r="K1912">
        <v>2544</v>
      </c>
      <c r="L1912">
        <v>95</v>
      </c>
      <c r="M1912">
        <v>3.8791343405471621E-2</v>
      </c>
      <c r="N1912">
        <v>0</v>
      </c>
      <c r="O1912">
        <v>0</v>
      </c>
      <c r="P1912" t="s">
        <v>35</v>
      </c>
      <c r="Q1912" s="4">
        <v>136</v>
      </c>
      <c r="R1912" s="4">
        <v>1105758296</v>
      </c>
    </row>
    <row r="1913" spans="1:18" x14ac:dyDescent="0.3">
      <c r="A1913" t="s">
        <v>3609</v>
      </c>
      <c r="B1913" t="s">
        <v>3610</v>
      </c>
      <c r="C1913" t="s">
        <v>1462</v>
      </c>
      <c r="D1913" t="s">
        <v>107</v>
      </c>
      <c r="E1913" t="s">
        <v>12324</v>
      </c>
      <c r="F1913">
        <v>668</v>
      </c>
      <c r="G1913">
        <v>411</v>
      </c>
      <c r="H1913">
        <v>1079</v>
      </c>
      <c r="I1913">
        <v>0.61909175162187213</v>
      </c>
      <c r="J1913">
        <v>10629</v>
      </c>
      <c r="K1913">
        <v>11278</v>
      </c>
      <c r="L1913">
        <v>649</v>
      </c>
      <c r="M1913">
        <v>6.1059365885784173E-2</v>
      </c>
      <c r="N1913">
        <v>0</v>
      </c>
      <c r="O1913">
        <v>0</v>
      </c>
      <c r="P1913" t="s">
        <v>10447</v>
      </c>
      <c r="Q1913" s="4">
        <v>1361</v>
      </c>
      <c r="R1913" s="4">
        <v>9911242775</v>
      </c>
    </row>
    <row r="1914" spans="1:18" x14ac:dyDescent="0.3">
      <c r="A1914" t="s">
        <v>3611</v>
      </c>
      <c r="B1914" t="s">
        <v>3612</v>
      </c>
      <c r="C1914" t="s">
        <v>2833</v>
      </c>
      <c r="D1914" t="s">
        <v>67</v>
      </c>
      <c r="E1914" t="s">
        <v>12324</v>
      </c>
      <c r="F1914">
        <v>122</v>
      </c>
      <c r="G1914">
        <v>135</v>
      </c>
      <c r="H1914">
        <v>257</v>
      </c>
      <c r="I1914">
        <v>0.47470817120622566</v>
      </c>
      <c r="J1914">
        <v>2731</v>
      </c>
      <c r="K1914">
        <v>2886</v>
      </c>
      <c r="L1914">
        <v>155</v>
      </c>
      <c r="M1914">
        <v>5.6755767118271697E-2</v>
      </c>
      <c r="N1914">
        <v>0</v>
      </c>
      <c r="O1914">
        <v>0</v>
      </c>
      <c r="P1914" t="s">
        <v>35</v>
      </c>
      <c r="Q1914" s="4">
        <v>197</v>
      </c>
      <c r="R1914" s="4">
        <v>1595268630</v>
      </c>
    </row>
    <row r="1915" spans="1:18" x14ac:dyDescent="0.3">
      <c r="A1915" t="s">
        <v>3613</v>
      </c>
      <c r="B1915" t="s">
        <v>3614</v>
      </c>
      <c r="C1915" t="s">
        <v>1236</v>
      </c>
      <c r="D1915" t="s">
        <v>67</v>
      </c>
      <c r="E1915" t="s">
        <v>12324</v>
      </c>
      <c r="F1915">
        <v>75</v>
      </c>
      <c r="G1915">
        <v>68</v>
      </c>
      <c r="H1915">
        <v>143</v>
      </c>
      <c r="I1915">
        <v>0.52447552447552448</v>
      </c>
      <c r="J1915">
        <v>1654</v>
      </c>
      <c r="K1915">
        <v>1748</v>
      </c>
      <c r="L1915">
        <v>94</v>
      </c>
      <c r="M1915">
        <v>5.6831922611850057E-2</v>
      </c>
      <c r="N1915">
        <v>0</v>
      </c>
      <c r="O1915">
        <v>0</v>
      </c>
      <c r="P1915" t="s">
        <v>10447</v>
      </c>
      <c r="Q1915" s="4">
        <v>137</v>
      </c>
      <c r="R1915" s="4">
        <v>1088676502</v>
      </c>
    </row>
    <row r="1916" spans="1:18" x14ac:dyDescent="0.3">
      <c r="A1916" t="s">
        <v>3615</v>
      </c>
      <c r="B1916" t="s">
        <v>3616</v>
      </c>
      <c r="C1916" t="s">
        <v>1522</v>
      </c>
      <c r="D1916" t="s">
        <v>67</v>
      </c>
      <c r="E1916" t="s">
        <v>12324</v>
      </c>
      <c r="F1916">
        <v>131</v>
      </c>
      <c r="G1916">
        <v>197</v>
      </c>
      <c r="H1916">
        <v>328</v>
      </c>
      <c r="I1916">
        <v>0.39939024390243905</v>
      </c>
      <c r="J1916">
        <v>4934</v>
      </c>
      <c r="K1916">
        <v>5086</v>
      </c>
      <c r="L1916">
        <v>152</v>
      </c>
      <c r="M1916">
        <v>3.0806647750304009E-2</v>
      </c>
      <c r="N1916">
        <v>0</v>
      </c>
      <c r="O1916">
        <v>0</v>
      </c>
      <c r="P1916" t="s">
        <v>35</v>
      </c>
      <c r="Q1916" s="4">
        <v>251</v>
      </c>
      <c r="R1916" s="4">
        <v>1973800321</v>
      </c>
    </row>
    <row r="1917" spans="1:18" x14ac:dyDescent="0.3">
      <c r="A1917" t="s">
        <v>3617</v>
      </c>
      <c r="B1917" t="s">
        <v>3618</v>
      </c>
      <c r="C1917" t="s">
        <v>2058</v>
      </c>
      <c r="D1917" t="s">
        <v>107</v>
      </c>
      <c r="E1917" t="s">
        <v>12324</v>
      </c>
      <c r="F1917">
        <v>75</v>
      </c>
      <c r="G1917">
        <v>83</v>
      </c>
      <c r="H1917">
        <v>158</v>
      </c>
      <c r="I1917">
        <v>0.47468354430379744</v>
      </c>
      <c r="J1917">
        <v>1081</v>
      </c>
      <c r="K1917">
        <v>1177</v>
      </c>
      <c r="L1917">
        <v>96</v>
      </c>
      <c r="M1917">
        <v>8.8806660499537463E-2</v>
      </c>
      <c r="N1917">
        <v>0</v>
      </c>
      <c r="O1917">
        <v>0</v>
      </c>
      <c r="P1917" t="s">
        <v>10448</v>
      </c>
      <c r="Q1917" s="4">
        <v>163</v>
      </c>
      <c r="R1917" s="4">
        <v>1124995566</v>
      </c>
    </row>
    <row r="1918" spans="1:18" x14ac:dyDescent="0.3">
      <c r="A1918" t="s">
        <v>3619</v>
      </c>
      <c r="B1918" t="s">
        <v>3620</v>
      </c>
      <c r="C1918" t="s">
        <v>816</v>
      </c>
      <c r="D1918" t="s">
        <v>67</v>
      </c>
      <c r="E1918" t="s">
        <v>12324</v>
      </c>
      <c r="F1918">
        <v>161</v>
      </c>
      <c r="G1918">
        <v>184</v>
      </c>
      <c r="H1918">
        <v>345</v>
      </c>
      <c r="I1918">
        <v>0.46666666666666667</v>
      </c>
      <c r="J1918">
        <v>6127</v>
      </c>
      <c r="K1918">
        <v>6411</v>
      </c>
      <c r="L1918">
        <v>284</v>
      </c>
      <c r="M1918">
        <v>4.6352211522768083E-2</v>
      </c>
      <c r="N1918">
        <v>0</v>
      </c>
      <c r="O1918">
        <v>1</v>
      </c>
      <c r="P1918" t="s">
        <v>35</v>
      </c>
      <c r="Q1918" s="4">
        <v>312</v>
      </c>
      <c r="R1918" s="4">
        <v>2319253603</v>
      </c>
    </row>
    <row r="1919" spans="1:18" x14ac:dyDescent="0.3">
      <c r="A1919" t="s">
        <v>3621</v>
      </c>
      <c r="B1919" t="s">
        <v>3622</v>
      </c>
      <c r="C1919" t="s">
        <v>1337</v>
      </c>
      <c r="D1919" t="s">
        <v>315</v>
      </c>
      <c r="E1919" t="s">
        <v>12325</v>
      </c>
      <c r="F1919">
        <v>96</v>
      </c>
      <c r="G1919">
        <v>286</v>
      </c>
      <c r="H1919">
        <v>382</v>
      </c>
      <c r="I1919">
        <v>0.2513089005235602</v>
      </c>
      <c r="J1919">
        <v>930</v>
      </c>
      <c r="K1919">
        <v>1464</v>
      </c>
      <c r="L1919">
        <v>534</v>
      </c>
      <c r="M1919">
        <v>0.5741935483870968</v>
      </c>
      <c r="N1919">
        <v>0</v>
      </c>
      <c r="O1919">
        <v>0</v>
      </c>
      <c r="P1919" t="s">
        <v>10448</v>
      </c>
      <c r="Q1919" s="4">
        <v>152</v>
      </c>
      <c r="R1919" s="4">
        <v>1534256760</v>
      </c>
    </row>
    <row r="1920" spans="1:18" x14ac:dyDescent="0.3">
      <c r="A1920" t="s">
        <v>3623</v>
      </c>
      <c r="B1920" t="s">
        <v>3624</v>
      </c>
      <c r="C1920" t="s">
        <v>1825</v>
      </c>
      <c r="D1920" t="s">
        <v>67</v>
      </c>
      <c r="E1920" t="s">
        <v>12324</v>
      </c>
      <c r="F1920">
        <v>56</v>
      </c>
      <c r="G1920">
        <v>71</v>
      </c>
      <c r="H1920">
        <v>127</v>
      </c>
      <c r="I1920">
        <v>0.44094488188976377</v>
      </c>
      <c r="J1920">
        <v>2394</v>
      </c>
      <c r="K1920">
        <v>2457</v>
      </c>
      <c r="L1920">
        <v>63</v>
      </c>
      <c r="M1920">
        <v>2.6315789473684209E-2</v>
      </c>
      <c r="N1920">
        <v>0</v>
      </c>
      <c r="O1920">
        <v>0</v>
      </c>
      <c r="P1920" t="s">
        <v>35</v>
      </c>
      <c r="Q1920" s="4">
        <v>94</v>
      </c>
      <c r="R1920" s="4">
        <v>656305051</v>
      </c>
    </row>
    <row r="1921" spans="1:18" x14ac:dyDescent="0.3">
      <c r="A1921" t="s">
        <v>3625</v>
      </c>
      <c r="B1921" t="s">
        <v>3626</v>
      </c>
      <c r="C1921" t="s">
        <v>270</v>
      </c>
      <c r="D1921" t="s">
        <v>181</v>
      </c>
      <c r="E1921" t="s">
        <v>12324</v>
      </c>
      <c r="F1921">
        <v>204</v>
      </c>
      <c r="G1921">
        <v>240</v>
      </c>
      <c r="H1921">
        <v>444</v>
      </c>
      <c r="I1921">
        <v>0.45945945945945948</v>
      </c>
      <c r="J1921">
        <v>4392</v>
      </c>
      <c r="K1921">
        <v>4661</v>
      </c>
      <c r="L1921">
        <v>269</v>
      </c>
      <c r="M1921">
        <v>6.1247723132969042E-2</v>
      </c>
      <c r="N1921">
        <v>0</v>
      </c>
      <c r="O1921">
        <v>0</v>
      </c>
      <c r="P1921" t="s">
        <v>35</v>
      </c>
      <c r="Q1921" s="4">
        <v>408</v>
      </c>
      <c r="R1921" s="4">
        <v>3244359175</v>
      </c>
    </row>
    <row r="1922" spans="1:18" x14ac:dyDescent="0.3">
      <c r="A1922" t="s">
        <v>3627</v>
      </c>
      <c r="B1922" t="s">
        <v>3628</v>
      </c>
      <c r="C1922" t="s">
        <v>2142</v>
      </c>
      <c r="D1922" t="s">
        <v>107</v>
      </c>
      <c r="E1922" t="s">
        <v>12324</v>
      </c>
      <c r="F1922">
        <v>38</v>
      </c>
      <c r="G1922">
        <v>40</v>
      </c>
      <c r="H1922">
        <v>78</v>
      </c>
      <c r="I1922">
        <v>0.48717948717948717</v>
      </c>
      <c r="J1922">
        <v>1431</v>
      </c>
      <c r="K1922">
        <v>1467</v>
      </c>
      <c r="L1922">
        <v>36</v>
      </c>
      <c r="M1922">
        <v>2.5157232704402521E-2</v>
      </c>
      <c r="N1922">
        <v>0</v>
      </c>
      <c r="O1922">
        <v>0</v>
      </c>
      <c r="P1922" t="s">
        <v>35</v>
      </c>
      <c r="Q1922" s="4">
        <v>93</v>
      </c>
      <c r="R1922" s="4">
        <v>655808770</v>
      </c>
    </row>
    <row r="1923" spans="1:18" x14ac:dyDescent="0.3">
      <c r="A1923" t="s">
        <v>3629</v>
      </c>
      <c r="B1923" t="s">
        <v>3630</v>
      </c>
      <c r="C1923" t="s">
        <v>808</v>
      </c>
      <c r="D1923" t="s">
        <v>181</v>
      </c>
      <c r="E1923" t="s">
        <v>12324</v>
      </c>
      <c r="F1923">
        <v>243</v>
      </c>
      <c r="G1923">
        <v>309</v>
      </c>
      <c r="H1923">
        <v>552</v>
      </c>
      <c r="I1923">
        <v>0.44021739130434784</v>
      </c>
      <c r="J1923">
        <v>10811</v>
      </c>
      <c r="K1923">
        <v>11207</v>
      </c>
      <c r="L1923">
        <v>396</v>
      </c>
      <c r="M1923">
        <v>3.662935898621774E-2</v>
      </c>
      <c r="N1923">
        <v>0</v>
      </c>
      <c r="O1923">
        <v>1</v>
      </c>
      <c r="P1923" t="s">
        <v>35</v>
      </c>
      <c r="Q1923" s="4">
        <v>694</v>
      </c>
      <c r="R1923" s="4">
        <v>4985115251</v>
      </c>
    </row>
    <row r="1924" spans="1:18" x14ac:dyDescent="0.3">
      <c r="A1924" t="s">
        <v>3631</v>
      </c>
      <c r="B1924" t="s">
        <v>3632</v>
      </c>
      <c r="C1924" t="s">
        <v>293</v>
      </c>
      <c r="D1924" t="s">
        <v>46</v>
      </c>
      <c r="E1924" t="s">
        <v>12320</v>
      </c>
      <c r="F1924">
        <v>147</v>
      </c>
      <c r="G1924">
        <v>263</v>
      </c>
      <c r="H1924">
        <v>410</v>
      </c>
      <c r="I1924">
        <v>0.35853658536585364</v>
      </c>
      <c r="J1924">
        <v>5547</v>
      </c>
      <c r="K1924">
        <v>5663</v>
      </c>
      <c r="L1924">
        <v>116</v>
      </c>
      <c r="M1924">
        <v>2.091220479538489E-2</v>
      </c>
      <c r="N1924">
        <v>0</v>
      </c>
      <c r="O1924">
        <v>1</v>
      </c>
      <c r="P1924" t="s">
        <v>35</v>
      </c>
      <c r="Q1924" s="4">
        <v>247</v>
      </c>
      <c r="R1924" s="4">
        <v>1453718195</v>
      </c>
    </row>
    <row r="1925" spans="1:18" x14ac:dyDescent="0.3">
      <c r="A1925" t="s">
        <v>3633</v>
      </c>
      <c r="B1925" t="s">
        <v>3634</v>
      </c>
      <c r="C1925" t="s">
        <v>1081</v>
      </c>
      <c r="D1925" t="s">
        <v>169</v>
      </c>
      <c r="E1925" t="s">
        <v>12325</v>
      </c>
      <c r="F1925">
        <v>21</v>
      </c>
      <c r="G1925">
        <v>14</v>
      </c>
      <c r="H1925">
        <v>35</v>
      </c>
      <c r="I1925">
        <v>0.6</v>
      </c>
      <c r="J1925">
        <v>390</v>
      </c>
      <c r="K1925">
        <v>442</v>
      </c>
      <c r="L1925">
        <v>52</v>
      </c>
      <c r="M1925">
        <v>0.1333333333333333</v>
      </c>
      <c r="N1925">
        <v>0</v>
      </c>
      <c r="O1925">
        <v>0</v>
      </c>
      <c r="P1925" t="s">
        <v>10447</v>
      </c>
      <c r="Q1925" s="4">
        <v>36</v>
      </c>
      <c r="R1925" s="4">
        <v>288375340</v>
      </c>
    </row>
    <row r="1926" spans="1:18" x14ac:dyDescent="0.3">
      <c r="A1926" t="s">
        <v>3635</v>
      </c>
      <c r="B1926" t="s">
        <v>3636</v>
      </c>
      <c r="C1926" t="s">
        <v>180</v>
      </c>
      <c r="D1926" t="s">
        <v>181</v>
      </c>
      <c r="E1926" t="s">
        <v>12324</v>
      </c>
      <c r="F1926">
        <v>124</v>
      </c>
      <c r="G1926">
        <v>118</v>
      </c>
      <c r="H1926">
        <v>242</v>
      </c>
      <c r="I1926">
        <v>0.51239669421487599</v>
      </c>
      <c r="J1926">
        <v>1985</v>
      </c>
      <c r="K1926">
        <v>2262</v>
      </c>
      <c r="L1926">
        <v>277</v>
      </c>
      <c r="M1926">
        <v>0.1395465994962217</v>
      </c>
      <c r="N1926">
        <v>0</v>
      </c>
      <c r="O1926">
        <v>0</v>
      </c>
      <c r="P1926" t="s">
        <v>10448</v>
      </c>
      <c r="Q1926" s="4">
        <v>356</v>
      </c>
      <c r="R1926" s="4">
        <v>2409303524</v>
      </c>
    </row>
    <row r="1927" spans="1:18" x14ac:dyDescent="0.3">
      <c r="A1927" t="s">
        <v>3637</v>
      </c>
      <c r="B1927" t="s">
        <v>3638</v>
      </c>
      <c r="C1927" t="s">
        <v>474</v>
      </c>
      <c r="D1927" t="s">
        <v>181</v>
      </c>
      <c r="E1927" t="s">
        <v>12324</v>
      </c>
      <c r="F1927">
        <v>92</v>
      </c>
      <c r="G1927">
        <v>88</v>
      </c>
      <c r="H1927">
        <v>180</v>
      </c>
      <c r="I1927">
        <v>0.51111111111111107</v>
      </c>
      <c r="J1927">
        <v>3050</v>
      </c>
      <c r="K1927">
        <v>3117</v>
      </c>
      <c r="L1927">
        <v>67</v>
      </c>
      <c r="M1927">
        <v>2.1967213114754101E-2</v>
      </c>
      <c r="N1927">
        <v>0</v>
      </c>
      <c r="O1927">
        <v>0</v>
      </c>
      <c r="P1927" t="s">
        <v>35</v>
      </c>
      <c r="Q1927" s="4">
        <v>173</v>
      </c>
      <c r="R1927" s="4">
        <v>1377162623</v>
      </c>
    </row>
    <row r="1928" spans="1:18" x14ac:dyDescent="0.3">
      <c r="A1928" t="s">
        <v>3639</v>
      </c>
      <c r="B1928" t="s">
        <v>3640</v>
      </c>
      <c r="C1928" t="s">
        <v>631</v>
      </c>
      <c r="D1928" t="s">
        <v>181</v>
      </c>
      <c r="E1928" t="s">
        <v>12324</v>
      </c>
      <c r="F1928">
        <v>114</v>
      </c>
      <c r="G1928">
        <v>143</v>
      </c>
      <c r="H1928">
        <v>257</v>
      </c>
      <c r="I1928">
        <v>0.44357976653696496</v>
      </c>
      <c r="J1928">
        <v>4539</v>
      </c>
      <c r="K1928">
        <v>4709</v>
      </c>
      <c r="L1928">
        <v>170</v>
      </c>
      <c r="M1928">
        <v>3.7453183520599252E-2</v>
      </c>
      <c r="N1928">
        <v>0</v>
      </c>
      <c r="O1928">
        <v>0</v>
      </c>
      <c r="P1928" t="s">
        <v>35</v>
      </c>
      <c r="Q1928" s="4">
        <v>248</v>
      </c>
      <c r="R1928" s="4">
        <v>1776702496</v>
      </c>
    </row>
    <row r="1929" spans="1:18" x14ac:dyDescent="0.3">
      <c r="A1929" t="s">
        <v>3641</v>
      </c>
      <c r="B1929" t="s">
        <v>3642</v>
      </c>
      <c r="C1929" t="s">
        <v>180</v>
      </c>
      <c r="D1929" t="s">
        <v>181</v>
      </c>
      <c r="E1929" t="s">
        <v>12324</v>
      </c>
      <c r="F1929">
        <v>301</v>
      </c>
      <c r="G1929">
        <v>400</v>
      </c>
      <c r="H1929">
        <v>701</v>
      </c>
      <c r="I1929">
        <v>0.42938659058487877</v>
      </c>
      <c r="J1929">
        <v>10776</v>
      </c>
      <c r="K1929">
        <v>11210</v>
      </c>
      <c r="L1929">
        <v>434</v>
      </c>
      <c r="M1929">
        <v>4.0274684484038613E-2</v>
      </c>
      <c r="N1929">
        <v>1</v>
      </c>
      <c r="O1929">
        <v>0</v>
      </c>
      <c r="P1929" t="s">
        <v>35</v>
      </c>
      <c r="Q1929" s="4">
        <v>645</v>
      </c>
      <c r="R1929" s="4">
        <v>4843563054</v>
      </c>
    </row>
    <row r="1930" spans="1:18" x14ac:dyDescent="0.3">
      <c r="A1930" t="s">
        <v>3643</v>
      </c>
      <c r="B1930" t="s">
        <v>3644</v>
      </c>
      <c r="C1930" t="s">
        <v>383</v>
      </c>
      <c r="D1930" t="s">
        <v>107</v>
      </c>
      <c r="E1930" t="s">
        <v>12324</v>
      </c>
      <c r="F1930">
        <v>142</v>
      </c>
      <c r="G1930">
        <v>159</v>
      </c>
      <c r="H1930">
        <v>301</v>
      </c>
      <c r="I1930">
        <v>0.47176079734219267</v>
      </c>
      <c r="J1930">
        <v>1705</v>
      </c>
      <c r="K1930">
        <v>1907</v>
      </c>
      <c r="L1930">
        <v>202</v>
      </c>
      <c r="M1930">
        <v>0.118475073313783</v>
      </c>
      <c r="N1930">
        <v>0</v>
      </c>
      <c r="O1930">
        <v>0</v>
      </c>
      <c r="P1930" t="s">
        <v>10448</v>
      </c>
      <c r="Q1930" s="4">
        <v>301</v>
      </c>
      <c r="R1930" s="4">
        <v>2168546587</v>
      </c>
    </row>
    <row r="1931" spans="1:18" x14ac:dyDescent="0.3">
      <c r="A1931" t="s">
        <v>3645</v>
      </c>
      <c r="B1931" t="s">
        <v>3646</v>
      </c>
      <c r="C1931" t="s">
        <v>2833</v>
      </c>
      <c r="D1931" t="s">
        <v>67</v>
      </c>
      <c r="E1931" t="s">
        <v>12324</v>
      </c>
      <c r="F1931">
        <v>89</v>
      </c>
      <c r="G1931">
        <v>161</v>
      </c>
      <c r="H1931">
        <v>250</v>
      </c>
      <c r="I1931">
        <v>0.35599999999999998</v>
      </c>
      <c r="J1931">
        <v>2645</v>
      </c>
      <c r="K1931">
        <v>2811</v>
      </c>
      <c r="L1931">
        <v>166</v>
      </c>
      <c r="M1931">
        <v>6.275992438563327E-2</v>
      </c>
      <c r="N1931">
        <v>0</v>
      </c>
      <c r="O1931">
        <v>0</v>
      </c>
      <c r="P1931" t="s">
        <v>35</v>
      </c>
      <c r="Q1931" s="4">
        <v>176</v>
      </c>
      <c r="R1931" s="4">
        <v>1404475291</v>
      </c>
    </row>
    <row r="1932" spans="1:18" x14ac:dyDescent="0.3">
      <c r="A1932" t="s">
        <v>3647</v>
      </c>
      <c r="B1932" t="s">
        <v>3648</v>
      </c>
      <c r="C1932" t="s">
        <v>1540</v>
      </c>
      <c r="D1932" t="s">
        <v>67</v>
      </c>
      <c r="E1932" t="s">
        <v>12324</v>
      </c>
      <c r="F1932">
        <v>115</v>
      </c>
      <c r="G1932">
        <v>167</v>
      </c>
      <c r="H1932">
        <v>282</v>
      </c>
      <c r="I1932">
        <v>0.40780141843971629</v>
      </c>
      <c r="J1932">
        <v>9562</v>
      </c>
      <c r="K1932">
        <v>9960</v>
      </c>
      <c r="L1932">
        <v>398</v>
      </c>
      <c r="M1932">
        <v>4.1623091403472083E-2</v>
      </c>
      <c r="N1932">
        <v>0</v>
      </c>
      <c r="O1932">
        <v>0</v>
      </c>
      <c r="P1932" t="s">
        <v>35</v>
      </c>
      <c r="Q1932" s="4">
        <v>202</v>
      </c>
      <c r="R1932" s="4">
        <v>1546050309</v>
      </c>
    </row>
    <row r="1933" spans="1:18" x14ac:dyDescent="0.3">
      <c r="A1933" t="s">
        <v>3649</v>
      </c>
      <c r="B1933" t="s">
        <v>3648</v>
      </c>
      <c r="C1933" t="s">
        <v>518</v>
      </c>
      <c r="D1933" t="s">
        <v>67</v>
      </c>
      <c r="E1933" t="s">
        <v>12324</v>
      </c>
      <c r="F1933">
        <v>162</v>
      </c>
      <c r="G1933">
        <v>280</v>
      </c>
      <c r="H1933">
        <v>442</v>
      </c>
      <c r="I1933">
        <v>0.36651583710407237</v>
      </c>
      <c r="J1933">
        <v>7111</v>
      </c>
      <c r="K1933">
        <v>7274</v>
      </c>
      <c r="L1933">
        <v>163</v>
      </c>
      <c r="M1933">
        <v>2.292223315989312E-2</v>
      </c>
      <c r="N1933">
        <v>0</v>
      </c>
      <c r="O1933">
        <v>0</v>
      </c>
      <c r="P1933" t="s">
        <v>35</v>
      </c>
      <c r="Q1933" s="4">
        <v>297</v>
      </c>
      <c r="R1933" s="4">
        <v>2426559431</v>
      </c>
    </row>
    <row r="1934" spans="1:18" x14ac:dyDescent="0.3">
      <c r="A1934" t="s">
        <v>12382</v>
      </c>
      <c r="B1934" t="s">
        <v>3648</v>
      </c>
      <c r="C1934" t="s">
        <v>244</v>
      </c>
      <c r="D1934" t="s">
        <v>67</v>
      </c>
      <c r="E1934" t="s">
        <v>12324</v>
      </c>
      <c r="F1934">
        <v>38</v>
      </c>
      <c r="G1934">
        <v>51</v>
      </c>
      <c r="H1934">
        <v>89</v>
      </c>
      <c r="I1934">
        <v>0.42696629213483145</v>
      </c>
      <c r="J1934">
        <v>854</v>
      </c>
      <c r="K1934">
        <v>858</v>
      </c>
      <c r="L1934">
        <v>4</v>
      </c>
      <c r="M1934">
        <v>4.6838407494145199E-3</v>
      </c>
      <c r="N1934">
        <v>0</v>
      </c>
      <c r="O1934">
        <v>0</v>
      </c>
      <c r="P1934" t="s">
        <v>35</v>
      </c>
      <c r="Q1934" s="4">
        <v>66</v>
      </c>
      <c r="R1934" s="4">
        <v>479270909</v>
      </c>
    </row>
    <row r="1935" spans="1:18" x14ac:dyDescent="0.3">
      <c r="A1935" t="s">
        <v>3650</v>
      </c>
      <c r="B1935" t="s">
        <v>3651</v>
      </c>
      <c r="C1935" t="s">
        <v>1540</v>
      </c>
      <c r="D1935" t="s">
        <v>67</v>
      </c>
      <c r="E1935" t="s">
        <v>12324</v>
      </c>
      <c r="F1935">
        <v>93</v>
      </c>
      <c r="G1935">
        <v>147</v>
      </c>
      <c r="H1935">
        <v>240</v>
      </c>
      <c r="I1935">
        <v>0.38750000000000001</v>
      </c>
      <c r="J1935">
        <v>92</v>
      </c>
      <c r="K1935">
        <v>314</v>
      </c>
      <c r="L1935">
        <v>222</v>
      </c>
      <c r="M1935">
        <v>2.4130434782608701</v>
      </c>
      <c r="N1935">
        <v>0</v>
      </c>
      <c r="O1935">
        <v>0</v>
      </c>
      <c r="P1935" t="s">
        <v>10448</v>
      </c>
      <c r="Q1935" s="4">
        <v>142</v>
      </c>
      <c r="R1935" s="4">
        <v>1153498078</v>
      </c>
    </row>
    <row r="1936" spans="1:18" x14ac:dyDescent="0.3">
      <c r="A1936" t="s">
        <v>3652</v>
      </c>
      <c r="B1936" t="s">
        <v>3653</v>
      </c>
      <c r="C1936" t="s">
        <v>884</v>
      </c>
      <c r="D1936" t="s">
        <v>67</v>
      </c>
      <c r="E1936" t="s">
        <v>12324</v>
      </c>
      <c r="F1936">
        <v>96</v>
      </c>
      <c r="G1936">
        <v>117</v>
      </c>
      <c r="H1936">
        <v>213</v>
      </c>
      <c r="I1936">
        <v>0.45070422535211269</v>
      </c>
      <c r="J1936">
        <v>2598</v>
      </c>
      <c r="K1936">
        <v>2688</v>
      </c>
      <c r="L1936">
        <v>90</v>
      </c>
      <c r="M1936">
        <v>3.4642032332563508E-2</v>
      </c>
      <c r="N1936">
        <v>0</v>
      </c>
      <c r="O1936">
        <v>0</v>
      </c>
      <c r="P1936" t="s">
        <v>35</v>
      </c>
      <c r="Q1936" s="4">
        <v>198</v>
      </c>
      <c r="R1936" s="4">
        <v>1312103321</v>
      </c>
    </row>
    <row r="1937" spans="1:18" x14ac:dyDescent="0.3">
      <c r="A1937" t="s">
        <v>3654</v>
      </c>
      <c r="B1937" t="s">
        <v>3655</v>
      </c>
      <c r="C1937" t="s">
        <v>1611</v>
      </c>
      <c r="D1937" t="s">
        <v>678</v>
      </c>
      <c r="E1937" t="s">
        <v>12322</v>
      </c>
      <c r="F1937">
        <v>74</v>
      </c>
      <c r="G1937">
        <v>119</v>
      </c>
      <c r="H1937">
        <v>193</v>
      </c>
      <c r="I1937">
        <v>0.38341968911917096</v>
      </c>
      <c r="J1937">
        <v>2508</v>
      </c>
      <c r="K1937">
        <v>2791</v>
      </c>
      <c r="L1937">
        <v>283</v>
      </c>
      <c r="M1937">
        <v>0.11283891547049441</v>
      </c>
      <c r="N1937">
        <v>0</v>
      </c>
      <c r="O1937">
        <v>0</v>
      </c>
      <c r="P1937" t="s">
        <v>35</v>
      </c>
      <c r="Q1937" s="4">
        <v>150</v>
      </c>
      <c r="R1937" s="4">
        <v>1106744678</v>
      </c>
    </row>
    <row r="1938" spans="1:18" x14ac:dyDescent="0.3">
      <c r="A1938" t="s">
        <v>3656</v>
      </c>
      <c r="B1938" t="s">
        <v>3657</v>
      </c>
      <c r="C1938" t="s">
        <v>322</v>
      </c>
      <c r="D1938" t="s">
        <v>192</v>
      </c>
      <c r="E1938" t="s">
        <v>12325</v>
      </c>
      <c r="F1938">
        <v>10</v>
      </c>
      <c r="G1938">
        <v>18</v>
      </c>
      <c r="H1938">
        <v>28</v>
      </c>
      <c r="I1938">
        <v>0.35714285714285715</v>
      </c>
      <c r="J1938">
        <v>524</v>
      </c>
      <c r="K1938">
        <v>569</v>
      </c>
      <c r="L1938">
        <v>45</v>
      </c>
      <c r="M1938">
        <v>8.5877862595419852E-2</v>
      </c>
      <c r="N1938">
        <v>0</v>
      </c>
      <c r="O1938">
        <v>0</v>
      </c>
      <c r="P1938" t="s">
        <v>35</v>
      </c>
      <c r="Q1938" s="4">
        <v>2</v>
      </c>
      <c r="R1938" s="4">
        <v>12636721</v>
      </c>
    </row>
    <row r="1939" spans="1:18" x14ac:dyDescent="0.3">
      <c r="A1939" t="s">
        <v>3658</v>
      </c>
      <c r="B1939" t="s">
        <v>3657</v>
      </c>
      <c r="C1939" t="s">
        <v>1611</v>
      </c>
      <c r="D1939" t="s">
        <v>678</v>
      </c>
      <c r="E1939" t="s">
        <v>12322</v>
      </c>
      <c r="F1939">
        <v>0</v>
      </c>
      <c r="G1939">
        <v>1</v>
      </c>
      <c r="H1939">
        <v>1</v>
      </c>
      <c r="I1939">
        <v>0</v>
      </c>
      <c r="J1939">
        <v>84</v>
      </c>
      <c r="K1939">
        <v>84</v>
      </c>
      <c r="L1939">
        <v>0</v>
      </c>
      <c r="M1939">
        <v>0</v>
      </c>
      <c r="N1939">
        <v>0</v>
      </c>
      <c r="O1939">
        <v>0</v>
      </c>
      <c r="P1939" t="s">
        <v>35</v>
      </c>
      <c r="Q1939" s="4">
        <v>1</v>
      </c>
      <c r="R1939" s="4">
        <v>8150615</v>
      </c>
    </row>
    <row r="1940" spans="1:18" x14ac:dyDescent="0.3">
      <c r="A1940" t="s">
        <v>3659</v>
      </c>
      <c r="B1940" t="s">
        <v>3660</v>
      </c>
      <c r="C1940" t="s">
        <v>395</v>
      </c>
      <c r="D1940" t="s">
        <v>181</v>
      </c>
      <c r="E1940" t="s">
        <v>12324</v>
      </c>
      <c r="F1940">
        <v>250</v>
      </c>
      <c r="G1940">
        <v>200</v>
      </c>
      <c r="H1940">
        <v>450</v>
      </c>
      <c r="I1940">
        <v>0.55555555555555558</v>
      </c>
      <c r="J1940">
        <v>4599</v>
      </c>
      <c r="K1940">
        <v>4869</v>
      </c>
      <c r="L1940">
        <v>270</v>
      </c>
      <c r="M1940">
        <v>5.8708414872798431E-2</v>
      </c>
      <c r="N1940">
        <v>0</v>
      </c>
      <c r="O1940">
        <v>0</v>
      </c>
      <c r="P1940" t="s">
        <v>10447</v>
      </c>
      <c r="Q1940" s="4">
        <v>508</v>
      </c>
      <c r="R1940" s="4">
        <v>3711387382</v>
      </c>
    </row>
    <row r="1941" spans="1:18" x14ac:dyDescent="0.3">
      <c r="A1941" t="s">
        <v>3661</v>
      </c>
      <c r="B1941" t="s">
        <v>3662</v>
      </c>
      <c r="C1941" t="s">
        <v>3242</v>
      </c>
      <c r="D1941" t="s">
        <v>185</v>
      </c>
      <c r="E1941" t="s">
        <v>12320</v>
      </c>
      <c r="F1941">
        <v>39</v>
      </c>
      <c r="G1941">
        <v>111</v>
      </c>
      <c r="H1941">
        <v>150</v>
      </c>
      <c r="I1941">
        <v>0.26</v>
      </c>
      <c r="J1941">
        <v>3877</v>
      </c>
      <c r="K1941">
        <v>4278</v>
      </c>
      <c r="L1941">
        <v>401</v>
      </c>
      <c r="M1941">
        <v>0.1034304874903276</v>
      </c>
      <c r="N1941">
        <v>0</v>
      </c>
      <c r="O1941">
        <v>0</v>
      </c>
      <c r="P1941" t="s">
        <v>35</v>
      </c>
      <c r="Q1941" s="4">
        <v>68</v>
      </c>
      <c r="R1941" s="4">
        <v>524309659</v>
      </c>
    </row>
    <row r="1942" spans="1:18" x14ac:dyDescent="0.3">
      <c r="A1942" t="s">
        <v>3663</v>
      </c>
      <c r="B1942" t="s">
        <v>3664</v>
      </c>
      <c r="C1942" t="s">
        <v>265</v>
      </c>
      <c r="D1942" t="s">
        <v>185</v>
      </c>
      <c r="E1942" t="s">
        <v>12320</v>
      </c>
      <c r="F1942">
        <v>31</v>
      </c>
      <c r="G1942">
        <v>28</v>
      </c>
      <c r="H1942">
        <v>59</v>
      </c>
      <c r="I1942">
        <v>0.52542372881355937</v>
      </c>
      <c r="J1942">
        <v>833</v>
      </c>
      <c r="K1942">
        <v>879</v>
      </c>
      <c r="L1942">
        <v>46</v>
      </c>
      <c r="M1942">
        <v>5.5222088835534207E-2</v>
      </c>
      <c r="N1942">
        <v>0</v>
      </c>
      <c r="O1942">
        <v>0</v>
      </c>
      <c r="P1942" t="s">
        <v>10447</v>
      </c>
      <c r="Q1942" s="4">
        <v>44</v>
      </c>
      <c r="R1942" s="4">
        <v>292543933</v>
      </c>
    </row>
    <row r="1943" spans="1:18" x14ac:dyDescent="0.3">
      <c r="A1943" t="s">
        <v>3665</v>
      </c>
      <c r="B1943" t="s">
        <v>3666</v>
      </c>
      <c r="C1943" t="s">
        <v>572</v>
      </c>
      <c r="D1943" t="s">
        <v>174</v>
      </c>
      <c r="E1943" t="s">
        <v>12322</v>
      </c>
      <c r="F1943">
        <v>24</v>
      </c>
      <c r="G1943">
        <v>27</v>
      </c>
      <c r="H1943">
        <v>51</v>
      </c>
      <c r="I1943">
        <v>0.47058823529411764</v>
      </c>
      <c r="J1943">
        <v>1423</v>
      </c>
      <c r="K1943">
        <v>1478</v>
      </c>
      <c r="L1943">
        <v>55</v>
      </c>
      <c r="M1943">
        <v>3.8650737877723121E-2</v>
      </c>
      <c r="N1943">
        <v>0</v>
      </c>
      <c r="O1943">
        <v>0</v>
      </c>
      <c r="P1943" t="s">
        <v>35</v>
      </c>
      <c r="Q1943" s="4">
        <v>35</v>
      </c>
      <c r="R1943" s="4">
        <v>291560208</v>
      </c>
    </row>
    <row r="1944" spans="1:18" x14ac:dyDescent="0.3">
      <c r="A1944" t="s">
        <v>3667</v>
      </c>
      <c r="B1944" t="s">
        <v>3668</v>
      </c>
      <c r="C1944" t="s">
        <v>3669</v>
      </c>
      <c r="D1944" t="s">
        <v>77</v>
      </c>
      <c r="E1944" t="s">
        <v>26</v>
      </c>
      <c r="F1944">
        <v>25</v>
      </c>
      <c r="G1944">
        <v>20</v>
      </c>
      <c r="H1944">
        <v>45</v>
      </c>
      <c r="I1944">
        <v>0.55555555555555558</v>
      </c>
      <c r="J1944">
        <v>264</v>
      </c>
      <c r="K1944">
        <v>377</v>
      </c>
      <c r="L1944">
        <v>113</v>
      </c>
      <c r="M1944">
        <v>0.42803030303030298</v>
      </c>
      <c r="N1944">
        <v>0</v>
      </c>
      <c r="O1944">
        <v>0</v>
      </c>
      <c r="P1944" t="s">
        <v>10456</v>
      </c>
      <c r="Q1944" s="4">
        <v>38</v>
      </c>
      <c r="R1944" s="4">
        <v>278503835</v>
      </c>
    </row>
    <row r="1945" spans="1:18" x14ac:dyDescent="0.3">
      <c r="A1945" t="s">
        <v>3670</v>
      </c>
      <c r="B1945" t="s">
        <v>3671</v>
      </c>
      <c r="C1945" t="s">
        <v>29</v>
      </c>
      <c r="D1945" t="s">
        <v>30</v>
      </c>
      <c r="E1945" t="s">
        <v>12322</v>
      </c>
      <c r="F1945">
        <v>141</v>
      </c>
      <c r="G1945">
        <v>189</v>
      </c>
      <c r="H1945">
        <v>330</v>
      </c>
      <c r="I1945">
        <v>0.42727272727272725</v>
      </c>
      <c r="J1945">
        <v>1598</v>
      </c>
      <c r="K1945">
        <v>1924</v>
      </c>
      <c r="L1945">
        <v>326</v>
      </c>
      <c r="M1945">
        <v>0.20400500625782231</v>
      </c>
      <c r="N1945">
        <v>0</v>
      </c>
      <c r="O1945">
        <v>0</v>
      </c>
      <c r="P1945" t="s">
        <v>35</v>
      </c>
      <c r="Q1945" s="4">
        <v>253</v>
      </c>
      <c r="R1945" s="4">
        <v>1996178887</v>
      </c>
    </row>
    <row r="1946" spans="1:18" x14ac:dyDescent="0.3">
      <c r="A1946" t="s">
        <v>11593</v>
      </c>
      <c r="B1946" t="s">
        <v>10710</v>
      </c>
      <c r="C1946" t="s">
        <v>3897</v>
      </c>
      <c r="D1946" t="s">
        <v>354</v>
      </c>
      <c r="E1946" t="s">
        <v>12325</v>
      </c>
      <c r="F1946">
        <v>8</v>
      </c>
      <c r="G1946">
        <v>20</v>
      </c>
      <c r="H1946">
        <v>28</v>
      </c>
      <c r="I1946">
        <v>0.2857142857142857</v>
      </c>
      <c r="J1946">
        <v>281</v>
      </c>
      <c r="K1946">
        <v>307</v>
      </c>
      <c r="L1946">
        <v>26</v>
      </c>
      <c r="M1946">
        <v>9.2526690391459068E-2</v>
      </c>
      <c r="N1946">
        <v>0</v>
      </c>
      <c r="O1946">
        <v>0</v>
      </c>
      <c r="P1946" t="s">
        <v>35</v>
      </c>
      <c r="Q1946" s="4">
        <v>23</v>
      </c>
      <c r="R1946" s="4">
        <v>189655620</v>
      </c>
    </row>
    <row r="1947" spans="1:18" x14ac:dyDescent="0.3">
      <c r="A1947" t="s">
        <v>3672</v>
      </c>
      <c r="B1947" t="s">
        <v>3673</v>
      </c>
      <c r="C1947" t="s">
        <v>1332</v>
      </c>
      <c r="D1947" t="s">
        <v>181</v>
      </c>
      <c r="E1947" t="s">
        <v>12324</v>
      </c>
      <c r="F1947">
        <v>75</v>
      </c>
      <c r="G1947">
        <v>63</v>
      </c>
      <c r="H1947">
        <v>138</v>
      </c>
      <c r="I1947">
        <v>0.54347826086956519</v>
      </c>
      <c r="J1947">
        <v>1195</v>
      </c>
      <c r="K1947">
        <v>1259</v>
      </c>
      <c r="L1947">
        <v>64</v>
      </c>
      <c r="M1947">
        <v>5.3556485355648532E-2</v>
      </c>
      <c r="N1947">
        <v>0</v>
      </c>
      <c r="O1947">
        <v>0</v>
      </c>
      <c r="P1947" t="s">
        <v>10447</v>
      </c>
      <c r="Q1947" s="4">
        <v>105</v>
      </c>
      <c r="R1947" s="4">
        <v>936504398</v>
      </c>
    </row>
    <row r="1948" spans="1:18" x14ac:dyDescent="0.3">
      <c r="A1948" t="s">
        <v>3674</v>
      </c>
      <c r="B1948" t="s">
        <v>791</v>
      </c>
      <c r="C1948" t="s">
        <v>791</v>
      </c>
      <c r="D1948" t="s">
        <v>525</v>
      </c>
      <c r="E1948" t="s">
        <v>12320</v>
      </c>
      <c r="F1948">
        <v>153</v>
      </c>
      <c r="G1948">
        <v>117</v>
      </c>
      <c r="H1948">
        <v>270</v>
      </c>
      <c r="I1948">
        <v>0.56666666666666665</v>
      </c>
      <c r="J1948">
        <v>5973</v>
      </c>
      <c r="K1948">
        <v>6487</v>
      </c>
      <c r="L1948">
        <v>514</v>
      </c>
      <c r="M1948">
        <v>8.6053909258329148E-2</v>
      </c>
      <c r="N1948">
        <v>0</v>
      </c>
      <c r="O1948">
        <v>0</v>
      </c>
      <c r="P1948" t="s">
        <v>10447</v>
      </c>
      <c r="Q1948" s="4">
        <v>376</v>
      </c>
      <c r="R1948" s="4">
        <v>2534367407</v>
      </c>
    </row>
    <row r="1949" spans="1:18" x14ac:dyDescent="0.3">
      <c r="A1949" t="s">
        <v>3675</v>
      </c>
      <c r="B1949" t="s">
        <v>3676</v>
      </c>
      <c r="C1949" t="s">
        <v>791</v>
      </c>
      <c r="D1949" t="s">
        <v>525</v>
      </c>
      <c r="E1949" t="s">
        <v>12320</v>
      </c>
      <c r="F1949">
        <v>426</v>
      </c>
      <c r="G1949">
        <v>428</v>
      </c>
      <c r="H1949">
        <v>854</v>
      </c>
      <c r="I1949">
        <v>0.49882903981264637</v>
      </c>
      <c r="J1949">
        <v>7444</v>
      </c>
      <c r="K1949">
        <v>7952</v>
      </c>
      <c r="L1949">
        <v>508</v>
      </c>
      <c r="M1949">
        <v>6.8242880171950571E-2</v>
      </c>
      <c r="N1949">
        <v>0</v>
      </c>
      <c r="O1949">
        <v>1</v>
      </c>
      <c r="P1949" t="s">
        <v>35</v>
      </c>
      <c r="Q1949" s="4">
        <v>789</v>
      </c>
      <c r="R1949" s="4">
        <v>5437421216</v>
      </c>
    </row>
    <row r="1950" spans="1:18" x14ac:dyDescent="0.3">
      <c r="A1950" t="s">
        <v>3677</v>
      </c>
      <c r="B1950" t="s">
        <v>3678</v>
      </c>
      <c r="C1950" t="s">
        <v>791</v>
      </c>
      <c r="D1950" t="s">
        <v>525</v>
      </c>
      <c r="E1950" t="s">
        <v>12320</v>
      </c>
      <c r="F1950">
        <v>56</v>
      </c>
      <c r="G1950">
        <v>66</v>
      </c>
      <c r="H1950">
        <v>122</v>
      </c>
      <c r="I1950">
        <v>0.45901639344262296</v>
      </c>
      <c r="J1950">
        <v>1564</v>
      </c>
      <c r="K1950">
        <v>1726</v>
      </c>
      <c r="L1950">
        <v>162</v>
      </c>
      <c r="M1950">
        <v>0.1035805626598466</v>
      </c>
      <c r="N1950">
        <v>0</v>
      </c>
      <c r="O1950">
        <v>0</v>
      </c>
      <c r="P1950" t="s">
        <v>35</v>
      </c>
      <c r="Q1950" s="4">
        <v>125</v>
      </c>
      <c r="R1950" s="4">
        <v>978667810</v>
      </c>
    </row>
    <row r="1951" spans="1:18" x14ac:dyDescent="0.3">
      <c r="A1951" t="s">
        <v>3679</v>
      </c>
      <c r="B1951" t="s">
        <v>3680</v>
      </c>
      <c r="C1951" t="s">
        <v>791</v>
      </c>
      <c r="D1951" t="s">
        <v>525</v>
      </c>
      <c r="E1951" t="s">
        <v>12320</v>
      </c>
      <c r="F1951">
        <v>24</v>
      </c>
      <c r="G1951">
        <v>35</v>
      </c>
      <c r="H1951">
        <v>59</v>
      </c>
      <c r="I1951">
        <v>0.40677966101694918</v>
      </c>
      <c r="J1951">
        <v>428</v>
      </c>
      <c r="K1951">
        <v>506</v>
      </c>
      <c r="L1951">
        <v>78</v>
      </c>
      <c r="M1951">
        <v>0.1822429906542056</v>
      </c>
      <c r="N1951">
        <v>0</v>
      </c>
      <c r="O1951">
        <v>0</v>
      </c>
      <c r="P1951" t="s">
        <v>10448</v>
      </c>
      <c r="Q1951" s="4">
        <v>73</v>
      </c>
      <c r="R1951" s="4">
        <v>525706667</v>
      </c>
    </row>
    <row r="1952" spans="1:18" x14ac:dyDescent="0.3">
      <c r="A1952" t="s">
        <v>3681</v>
      </c>
      <c r="B1952" t="s">
        <v>3682</v>
      </c>
      <c r="C1952" t="s">
        <v>791</v>
      </c>
      <c r="D1952" t="s">
        <v>525</v>
      </c>
      <c r="E1952" t="s">
        <v>12320</v>
      </c>
      <c r="F1952">
        <v>129</v>
      </c>
      <c r="G1952">
        <v>140</v>
      </c>
      <c r="H1952">
        <v>269</v>
      </c>
      <c r="I1952">
        <v>0.4795539033457249</v>
      </c>
      <c r="J1952">
        <v>1461</v>
      </c>
      <c r="K1952">
        <v>1697</v>
      </c>
      <c r="L1952">
        <v>236</v>
      </c>
      <c r="M1952">
        <v>0.161533196440794</v>
      </c>
      <c r="N1952">
        <v>0</v>
      </c>
      <c r="O1952">
        <v>0</v>
      </c>
      <c r="P1952" t="s">
        <v>10448</v>
      </c>
      <c r="Q1952" s="4">
        <v>321</v>
      </c>
      <c r="R1952" s="4">
        <v>2344590718</v>
      </c>
    </row>
    <row r="1953" spans="1:18" x14ac:dyDescent="0.3">
      <c r="A1953" t="s">
        <v>3683</v>
      </c>
      <c r="B1953" t="s">
        <v>3684</v>
      </c>
      <c r="C1953" t="s">
        <v>791</v>
      </c>
      <c r="D1953" t="s">
        <v>525</v>
      </c>
      <c r="E1953" t="s">
        <v>12320</v>
      </c>
      <c r="F1953">
        <v>36</v>
      </c>
      <c r="G1953">
        <v>31</v>
      </c>
      <c r="H1953">
        <v>67</v>
      </c>
      <c r="I1953">
        <v>0.53731343283582089</v>
      </c>
      <c r="J1953">
        <v>745</v>
      </c>
      <c r="K1953">
        <v>828</v>
      </c>
      <c r="L1953">
        <v>83</v>
      </c>
      <c r="M1953">
        <v>0.1114093959731544</v>
      </c>
      <c r="N1953">
        <v>0</v>
      </c>
      <c r="O1953">
        <v>0</v>
      </c>
      <c r="P1953" t="s">
        <v>10447</v>
      </c>
      <c r="Q1953" s="4">
        <v>116</v>
      </c>
      <c r="R1953" s="4">
        <v>720004010</v>
      </c>
    </row>
    <row r="1954" spans="1:18" x14ac:dyDescent="0.3">
      <c r="A1954" t="s">
        <v>3685</v>
      </c>
      <c r="B1954" t="s">
        <v>3686</v>
      </c>
      <c r="C1954" t="s">
        <v>70</v>
      </c>
      <c r="D1954" t="s">
        <v>67</v>
      </c>
      <c r="E1954" t="s">
        <v>12324</v>
      </c>
      <c r="F1954">
        <v>27</v>
      </c>
      <c r="G1954">
        <v>32</v>
      </c>
      <c r="H1954">
        <v>59</v>
      </c>
      <c r="I1954">
        <v>0.4576271186440678</v>
      </c>
      <c r="J1954">
        <v>523</v>
      </c>
      <c r="K1954">
        <v>575</v>
      </c>
      <c r="L1954">
        <v>52</v>
      </c>
      <c r="M1954">
        <v>9.9426386233269604E-2</v>
      </c>
      <c r="N1954">
        <v>0</v>
      </c>
      <c r="O1954">
        <v>0</v>
      </c>
      <c r="P1954" t="s">
        <v>10448</v>
      </c>
      <c r="Q1954" s="4">
        <v>47</v>
      </c>
      <c r="R1954" s="4">
        <v>343089556</v>
      </c>
    </row>
    <row r="1955" spans="1:18" x14ac:dyDescent="0.3">
      <c r="A1955" t="s">
        <v>3687</v>
      </c>
      <c r="B1955" t="s">
        <v>3688</v>
      </c>
      <c r="C1955" t="s">
        <v>2753</v>
      </c>
      <c r="D1955" t="s">
        <v>121</v>
      </c>
      <c r="E1955" t="s">
        <v>12320</v>
      </c>
      <c r="F1955">
        <v>230</v>
      </c>
      <c r="G1955">
        <v>301</v>
      </c>
      <c r="H1955">
        <v>531</v>
      </c>
      <c r="I1955">
        <v>0.43314500941619588</v>
      </c>
      <c r="J1955">
        <v>3549</v>
      </c>
      <c r="K1955">
        <v>4139</v>
      </c>
      <c r="L1955">
        <v>590</v>
      </c>
      <c r="M1955">
        <v>0.16624401239785849</v>
      </c>
      <c r="N1955">
        <v>0</v>
      </c>
      <c r="O1955">
        <v>0</v>
      </c>
      <c r="P1955" t="s">
        <v>10448</v>
      </c>
      <c r="Q1955" s="4">
        <v>391</v>
      </c>
      <c r="R1955" s="4">
        <v>2921697715</v>
      </c>
    </row>
    <row r="1956" spans="1:18" x14ac:dyDescent="0.3">
      <c r="A1956" t="s">
        <v>3689</v>
      </c>
      <c r="B1956" t="s">
        <v>3690</v>
      </c>
      <c r="C1956" t="s">
        <v>3691</v>
      </c>
      <c r="D1956" t="s">
        <v>81</v>
      </c>
      <c r="E1956" t="s">
        <v>12320</v>
      </c>
      <c r="F1956">
        <v>308</v>
      </c>
      <c r="G1956">
        <v>293</v>
      </c>
      <c r="H1956">
        <v>601</v>
      </c>
      <c r="I1956">
        <v>0.5124792013311148</v>
      </c>
      <c r="J1956">
        <v>7871</v>
      </c>
      <c r="K1956">
        <v>8182</v>
      </c>
      <c r="L1956">
        <v>311</v>
      </c>
      <c r="M1956">
        <v>3.9512133146995303E-2</v>
      </c>
      <c r="N1956">
        <v>0</v>
      </c>
      <c r="O1956">
        <v>0</v>
      </c>
      <c r="P1956" t="s">
        <v>10447</v>
      </c>
      <c r="Q1956" s="4">
        <v>2</v>
      </c>
      <c r="R1956" s="4">
        <v>23168105</v>
      </c>
    </row>
    <row r="1957" spans="1:18" x14ac:dyDescent="0.3">
      <c r="A1957" t="s">
        <v>3692</v>
      </c>
      <c r="B1957" t="s">
        <v>3693</v>
      </c>
      <c r="C1957" t="s">
        <v>322</v>
      </c>
      <c r="D1957" t="s">
        <v>192</v>
      </c>
      <c r="E1957" t="s">
        <v>12325</v>
      </c>
      <c r="F1957">
        <v>206</v>
      </c>
      <c r="G1957">
        <v>285</v>
      </c>
      <c r="H1957">
        <v>491</v>
      </c>
      <c r="I1957">
        <v>0.41955193482688391</v>
      </c>
      <c r="J1957">
        <v>5331</v>
      </c>
      <c r="K1957">
        <v>5645</v>
      </c>
      <c r="L1957">
        <v>314</v>
      </c>
      <c r="M1957">
        <v>5.8900769086475332E-2</v>
      </c>
      <c r="N1957">
        <v>0</v>
      </c>
      <c r="O1957">
        <v>0</v>
      </c>
      <c r="P1957" t="s">
        <v>35</v>
      </c>
      <c r="Q1957" s="4">
        <v>311</v>
      </c>
      <c r="R1957" s="4">
        <v>2718578288</v>
      </c>
    </row>
    <row r="1958" spans="1:18" x14ac:dyDescent="0.3">
      <c r="A1958" t="s">
        <v>3694</v>
      </c>
      <c r="B1958" t="s">
        <v>3693</v>
      </c>
      <c r="C1958" t="s">
        <v>508</v>
      </c>
      <c r="D1958" t="s">
        <v>181</v>
      </c>
      <c r="E1958" t="s">
        <v>12324</v>
      </c>
      <c r="F1958">
        <v>57</v>
      </c>
      <c r="G1958">
        <v>101</v>
      </c>
      <c r="H1958">
        <v>158</v>
      </c>
      <c r="I1958">
        <v>0.36075949367088606</v>
      </c>
      <c r="J1958">
        <v>2328</v>
      </c>
      <c r="K1958">
        <v>2337</v>
      </c>
      <c r="L1958">
        <v>9</v>
      </c>
      <c r="M1958">
        <v>3.8659793814432991E-3</v>
      </c>
      <c r="N1958">
        <v>0</v>
      </c>
      <c r="O1958">
        <v>0</v>
      </c>
      <c r="P1958" t="s">
        <v>35</v>
      </c>
      <c r="Q1958" s="4">
        <v>156</v>
      </c>
      <c r="R1958" s="4">
        <v>1176412461</v>
      </c>
    </row>
    <row r="1959" spans="1:18" x14ac:dyDescent="0.3">
      <c r="A1959" t="s">
        <v>3695</v>
      </c>
      <c r="B1959" t="s">
        <v>3693</v>
      </c>
      <c r="C1959" t="s">
        <v>884</v>
      </c>
      <c r="D1959" t="s">
        <v>67</v>
      </c>
      <c r="E1959" t="s">
        <v>12324</v>
      </c>
      <c r="F1959">
        <v>74</v>
      </c>
      <c r="G1959">
        <v>101</v>
      </c>
      <c r="H1959">
        <v>175</v>
      </c>
      <c r="I1959">
        <v>0.42285714285714288</v>
      </c>
      <c r="J1959">
        <v>3080</v>
      </c>
      <c r="K1959">
        <v>3126</v>
      </c>
      <c r="L1959">
        <v>46</v>
      </c>
      <c r="M1959">
        <v>1.493506493506493E-2</v>
      </c>
      <c r="N1959">
        <v>0</v>
      </c>
      <c r="O1959">
        <v>0</v>
      </c>
      <c r="P1959" t="s">
        <v>35</v>
      </c>
      <c r="Q1959" s="4">
        <v>176</v>
      </c>
      <c r="R1959" s="4">
        <v>1114640962</v>
      </c>
    </row>
    <row r="1960" spans="1:18" x14ac:dyDescent="0.3">
      <c r="A1960" t="s">
        <v>3696</v>
      </c>
      <c r="B1960" t="s">
        <v>3697</v>
      </c>
      <c r="C1960" t="s">
        <v>343</v>
      </c>
      <c r="D1960" t="s">
        <v>107</v>
      </c>
      <c r="E1960" t="s">
        <v>12324</v>
      </c>
      <c r="F1960">
        <v>512</v>
      </c>
      <c r="G1960">
        <v>525</v>
      </c>
      <c r="H1960">
        <v>1037</v>
      </c>
      <c r="I1960">
        <v>0.49373191899710706</v>
      </c>
      <c r="J1960">
        <v>11224</v>
      </c>
      <c r="K1960">
        <v>11826</v>
      </c>
      <c r="L1960">
        <v>602</v>
      </c>
      <c r="M1960">
        <v>5.3635067712045618E-2</v>
      </c>
      <c r="N1960">
        <v>0</v>
      </c>
      <c r="O1960">
        <v>0</v>
      </c>
      <c r="P1960" t="s">
        <v>35</v>
      </c>
      <c r="Q1960" s="4">
        <v>790</v>
      </c>
      <c r="R1960" s="4">
        <v>5948688247</v>
      </c>
    </row>
    <row r="1961" spans="1:18" x14ac:dyDescent="0.3">
      <c r="A1961" t="s">
        <v>3698</v>
      </c>
      <c r="B1961" t="s">
        <v>3699</v>
      </c>
      <c r="C1961" t="s">
        <v>1548</v>
      </c>
      <c r="D1961" t="s">
        <v>67</v>
      </c>
      <c r="E1961" t="s">
        <v>12324</v>
      </c>
      <c r="F1961">
        <v>91</v>
      </c>
      <c r="G1961">
        <v>113</v>
      </c>
      <c r="H1961">
        <v>204</v>
      </c>
      <c r="I1961">
        <v>0.44607843137254904</v>
      </c>
      <c r="J1961">
        <v>2414</v>
      </c>
      <c r="K1961">
        <v>2591</v>
      </c>
      <c r="L1961">
        <v>177</v>
      </c>
      <c r="M1961">
        <v>7.3322286661143335E-2</v>
      </c>
      <c r="N1961">
        <v>0</v>
      </c>
      <c r="O1961">
        <v>0</v>
      </c>
      <c r="P1961" t="s">
        <v>10448</v>
      </c>
      <c r="Q1961" s="4">
        <v>235</v>
      </c>
      <c r="R1961" s="4">
        <v>1522811685</v>
      </c>
    </row>
    <row r="1962" spans="1:18" x14ac:dyDescent="0.3">
      <c r="A1962" t="s">
        <v>3700</v>
      </c>
      <c r="B1962" t="s">
        <v>3701</v>
      </c>
      <c r="C1962" t="s">
        <v>508</v>
      </c>
      <c r="D1962" t="s">
        <v>181</v>
      </c>
      <c r="E1962" t="s">
        <v>12324</v>
      </c>
      <c r="F1962">
        <v>69</v>
      </c>
      <c r="G1962">
        <v>99</v>
      </c>
      <c r="H1962">
        <v>168</v>
      </c>
      <c r="I1962">
        <v>0.4107142857142857</v>
      </c>
      <c r="J1962">
        <v>2254</v>
      </c>
      <c r="K1962">
        <v>2386</v>
      </c>
      <c r="L1962">
        <v>132</v>
      </c>
      <c r="M1962">
        <v>5.8562555456965391E-2</v>
      </c>
      <c r="N1962">
        <v>0</v>
      </c>
      <c r="O1962">
        <v>0</v>
      </c>
      <c r="P1962" t="s">
        <v>35</v>
      </c>
      <c r="Q1962" s="4">
        <v>203</v>
      </c>
      <c r="R1962" s="4">
        <v>1488120314</v>
      </c>
    </row>
    <row r="1963" spans="1:18" x14ac:dyDescent="0.3">
      <c r="A1963" t="s">
        <v>3702</v>
      </c>
      <c r="B1963" t="s">
        <v>3703</v>
      </c>
      <c r="C1963" t="s">
        <v>701</v>
      </c>
      <c r="D1963" t="s">
        <v>67</v>
      </c>
      <c r="E1963" t="s">
        <v>12324</v>
      </c>
      <c r="F1963">
        <v>165</v>
      </c>
      <c r="G1963">
        <v>154</v>
      </c>
      <c r="H1963">
        <v>319</v>
      </c>
      <c r="I1963">
        <v>0.51724137931034486</v>
      </c>
      <c r="J1963">
        <v>3061</v>
      </c>
      <c r="K1963">
        <v>3305</v>
      </c>
      <c r="L1963">
        <v>244</v>
      </c>
      <c r="M1963">
        <v>7.9712512250898399E-2</v>
      </c>
      <c r="N1963">
        <v>0</v>
      </c>
      <c r="O1963">
        <v>0</v>
      </c>
      <c r="P1963" t="s">
        <v>10448</v>
      </c>
      <c r="Q1963" s="4">
        <v>361</v>
      </c>
      <c r="R1963" s="4">
        <v>2418322992</v>
      </c>
    </row>
    <row r="1964" spans="1:18" x14ac:dyDescent="0.3">
      <c r="A1964" t="s">
        <v>3704</v>
      </c>
      <c r="B1964" t="s">
        <v>3705</v>
      </c>
      <c r="C1964" t="s">
        <v>3218</v>
      </c>
      <c r="D1964" t="s">
        <v>21</v>
      </c>
      <c r="E1964" t="s">
        <v>12320</v>
      </c>
      <c r="F1964">
        <v>14</v>
      </c>
      <c r="G1964">
        <v>27</v>
      </c>
      <c r="H1964">
        <v>41</v>
      </c>
      <c r="I1964">
        <v>0.34146341463414637</v>
      </c>
      <c r="J1964">
        <v>1089</v>
      </c>
      <c r="K1964">
        <v>1558</v>
      </c>
      <c r="L1964">
        <v>469</v>
      </c>
      <c r="M1964">
        <v>0.43067033976124891</v>
      </c>
      <c r="N1964">
        <v>0</v>
      </c>
      <c r="O1964">
        <v>0</v>
      </c>
      <c r="P1964" t="s">
        <v>10448</v>
      </c>
      <c r="Q1964" s="4">
        <v>28</v>
      </c>
      <c r="R1964" s="4">
        <v>181903904</v>
      </c>
    </row>
    <row r="1965" spans="1:18" x14ac:dyDescent="0.3">
      <c r="A1965" t="s">
        <v>3706</v>
      </c>
      <c r="B1965" t="s">
        <v>3705</v>
      </c>
      <c r="C1965" t="s">
        <v>1871</v>
      </c>
      <c r="D1965" t="s">
        <v>525</v>
      </c>
      <c r="E1965" t="s">
        <v>12320</v>
      </c>
      <c r="F1965">
        <v>789</v>
      </c>
      <c r="G1965">
        <v>701</v>
      </c>
      <c r="H1965">
        <v>1490</v>
      </c>
      <c r="I1965">
        <v>0.5295302013422819</v>
      </c>
      <c r="J1965">
        <v>8196</v>
      </c>
      <c r="K1965">
        <v>8757</v>
      </c>
      <c r="L1965">
        <v>561</v>
      </c>
      <c r="M1965">
        <v>6.8448023426061488E-2</v>
      </c>
      <c r="N1965">
        <v>0</v>
      </c>
      <c r="O1965">
        <v>1</v>
      </c>
      <c r="P1965" t="s">
        <v>10447</v>
      </c>
      <c r="Q1965" s="4">
        <v>1528</v>
      </c>
      <c r="R1965" s="4">
        <v>11020292806</v>
      </c>
    </row>
    <row r="1966" spans="1:18" x14ac:dyDescent="0.3">
      <c r="A1966" t="s">
        <v>3707</v>
      </c>
      <c r="B1966" t="s">
        <v>3708</v>
      </c>
      <c r="C1966" t="s">
        <v>207</v>
      </c>
      <c r="D1966" t="s">
        <v>77</v>
      </c>
      <c r="E1966" t="s">
        <v>26</v>
      </c>
      <c r="F1966">
        <v>52</v>
      </c>
      <c r="G1966">
        <v>44</v>
      </c>
      <c r="H1966">
        <v>96</v>
      </c>
      <c r="I1966">
        <v>0.54166666666666663</v>
      </c>
      <c r="J1966">
        <v>452</v>
      </c>
      <c r="K1966">
        <v>567</v>
      </c>
      <c r="L1966">
        <v>115</v>
      </c>
      <c r="M1966">
        <v>0.25442477876106201</v>
      </c>
      <c r="N1966">
        <v>0</v>
      </c>
      <c r="O1966">
        <v>0</v>
      </c>
      <c r="P1966" t="s">
        <v>10456</v>
      </c>
      <c r="Q1966" s="4">
        <v>113</v>
      </c>
      <c r="R1966" s="4">
        <v>858965870</v>
      </c>
    </row>
    <row r="1967" spans="1:18" x14ac:dyDescent="0.3">
      <c r="A1967" t="s">
        <v>11595</v>
      </c>
      <c r="B1967" t="s">
        <v>10712</v>
      </c>
      <c r="C1967" t="s">
        <v>249</v>
      </c>
      <c r="D1967" t="s">
        <v>181</v>
      </c>
      <c r="E1967" t="s">
        <v>12324</v>
      </c>
      <c r="F1967">
        <v>2</v>
      </c>
      <c r="G1967">
        <v>0</v>
      </c>
      <c r="H1967">
        <v>2</v>
      </c>
      <c r="I1967">
        <v>1</v>
      </c>
      <c r="J1967">
        <v>11</v>
      </c>
      <c r="K1967">
        <v>21</v>
      </c>
      <c r="L1967">
        <v>10</v>
      </c>
      <c r="M1967">
        <v>0.90909090909090906</v>
      </c>
      <c r="N1967">
        <v>0</v>
      </c>
      <c r="O1967">
        <v>0</v>
      </c>
      <c r="P1967" t="s">
        <v>10456</v>
      </c>
      <c r="Q1967" s="4">
        <v>0</v>
      </c>
      <c r="R1967" s="4">
        <v>0</v>
      </c>
    </row>
    <row r="1968" spans="1:18" x14ac:dyDescent="0.3">
      <c r="A1968" t="s">
        <v>3709</v>
      </c>
      <c r="B1968" t="s">
        <v>3710</v>
      </c>
      <c r="C1968" t="s">
        <v>1540</v>
      </c>
      <c r="D1968" t="s">
        <v>67</v>
      </c>
      <c r="E1968" t="s">
        <v>12324</v>
      </c>
      <c r="F1968">
        <v>40</v>
      </c>
      <c r="G1968">
        <v>88</v>
      </c>
      <c r="H1968">
        <v>128</v>
      </c>
      <c r="I1968">
        <v>0.3125</v>
      </c>
      <c r="J1968">
        <v>2338</v>
      </c>
      <c r="K1968">
        <v>2461</v>
      </c>
      <c r="L1968">
        <v>123</v>
      </c>
      <c r="M1968">
        <v>5.2609067579127457E-2</v>
      </c>
      <c r="N1968">
        <v>0</v>
      </c>
      <c r="O1968">
        <v>0</v>
      </c>
      <c r="P1968" t="s">
        <v>35</v>
      </c>
      <c r="Q1968" s="4">
        <v>88</v>
      </c>
      <c r="R1968" s="4">
        <v>695570713</v>
      </c>
    </row>
    <row r="1969" spans="1:18" x14ac:dyDescent="0.3">
      <c r="A1969" t="s">
        <v>3711</v>
      </c>
      <c r="B1969" t="s">
        <v>3712</v>
      </c>
      <c r="C1969" t="s">
        <v>3529</v>
      </c>
      <c r="D1969" t="s">
        <v>181</v>
      </c>
      <c r="E1969" t="s">
        <v>12324</v>
      </c>
      <c r="F1969">
        <v>299</v>
      </c>
      <c r="G1969">
        <v>262</v>
      </c>
      <c r="H1969">
        <v>561</v>
      </c>
      <c r="I1969">
        <v>0.53297682709447414</v>
      </c>
      <c r="J1969">
        <v>2517</v>
      </c>
      <c r="K1969">
        <v>2792</v>
      </c>
      <c r="L1969">
        <v>275</v>
      </c>
      <c r="M1969">
        <v>0.1092570520460866</v>
      </c>
      <c r="N1969">
        <v>1</v>
      </c>
      <c r="O1969">
        <v>0</v>
      </c>
      <c r="P1969" t="s">
        <v>10456</v>
      </c>
      <c r="Q1969" s="4">
        <v>659</v>
      </c>
      <c r="R1969" s="4">
        <v>4566831054</v>
      </c>
    </row>
    <row r="1970" spans="1:18" x14ac:dyDescent="0.3">
      <c r="A1970" t="s">
        <v>3713</v>
      </c>
      <c r="B1970" t="s">
        <v>3714</v>
      </c>
      <c r="C1970" t="s">
        <v>605</v>
      </c>
      <c r="D1970" t="s">
        <v>181</v>
      </c>
      <c r="E1970" t="s">
        <v>12324</v>
      </c>
      <c r="F1970">
        <v>129</v>
      </c>
      <c r="G1970">
        <v>187</v>
      </c>
      <c r="H1970">
        <v>316</v>
      </c>
      <c r="I1970">
        <v>0.40822784810126583</v>
      </c>
      <c r="J1970">
        <v>3857</v>
      </c>
      <c r="K1970">
        <v>4100</v>
      </c>
      <c r="L1970">
        <v>243</v>
      </c>
      <c r="M1970">
        <v>6.3002333419756293E-2</v>
      </c>
      <c r="N1970">
        <v>0</v>
      </c>
      <c r="O1970">
        <v>0</v>
      </c>
      <c r="P1970" t="s">
        <v>35</v>
      </c>
      <c r="Q1970" s="4">
        <v>288</v>
      </c>
      <c r="R1970" s="4">
        <v>2138129692</v>
      </c>
    </row>
    <row r="1971" spans="1:18" x14ac:dyDescent="0.3">
      <c r="A1971" t="s">
        <v>3715</v>
      </c>
      <c r="B1971" t="s">
        <v>3716</v>
      </c>
      <c r="C1971" t="s">
        <v>631</v>
      </c>
      <c r="D1971" t="s">
        <v>181</v>
      </c>
      <c r="E1971" t="s">
        <v>12324</v>
      </c>
      <c r="F1971">
        <v>127</v>
      </c>
      <c r="G1971">
        <v>170</v>
      </c>
      <c r="H1971">
        <v>297</v>
      </c>
      <c r="I1971">
        <v>0.42760942760942761</v>
      </c>
      <c r="J1971">
        <v>4444</v>
      </c>
      <c r="K1971">
        <v>4606</v>
      </c>
      <c r="L1971">
        <v>162</v>
      </c>
      <c r="M1971">
        <v>3.6453645364536463E-2</v>
      </c>
      <c r="N1971">
        <v>0</v>
      </c>
      <c r="O1971">
        <v>0</v>
      </c>
      <c r="P1971" t="s">
        <v>35</v>
      </c>
      <c r="Q1971" s="4">
        <v>240</v>
      </c>
      <c r="R1971" s="4">
        <v>1784965872</v>
      </c>
    </row>
    <row r="1972" spans="1:18" x14ac:dyDescent="0.3">
      <c r="A1972" t="s">
        <v>3717</v>
      </c>
      <c r="B1972" t="s">
        <v>3718</v>
      </c>
      <c r="C1972" t="s">
        <v>2772</v>
      </c>
      <c r="D1972" t="s">
        <v>494</v>
      </c>
      <c r="E1972" t="s">
        <v>12323</v>
      </c>
      <c r="F1972">
        <v>18</v>
      </c>
      <c r="G1972">
        <v>9</v>
      </c>
      <c r="H1972">
        <v>27</v>
      </c>
      <c r="I1972">
        <v>0.66666666666666663</v>
      </c>
      <c r="J1972">
        <v>15</v>
      </c>
      <c r="K1972">
        <v>53</v>
      </c>
      <c r="L1972">
        <v>38</v>
      </c>
      <c r="M1972">
        <v>2.5333333333333332</v>
      </c>
      <c r="N1972">
        <v>0</v>
      </c>
      <c r="O1972">
        <v>0</v>
      </c>
      <c r="P1972" t="s">
        <v>10456</v>
      </c>
      <c r="Q1972" s="4">
        <v>22</v>
      </c>
      <c r="R1972" s="4">
        <v>212949578</v>
      </c>
    </row>
    <row r="1973" spans="1:18" x14ac:dyDescent="0.3">
      <c r="A1973" t="s">
        <v>3719</v>
      </c>
      <c r="B1973" t="s">
        <v>3720</v>
      </c>
      <c r="C1973" t="s">
        <v>2772</v>
      </c>
      <c r="D1973" t="s">
        <v>494</v>
      </c>
      <c r="E1973" t="s">
        <v>12323</v>
      </c>
      <c r="F1973">
        <v>13</v>
      </c>
      <c r="G1973">
        <v>5</v>
      </c>
      <c r="H1973">
        <v>18</v>
      </c>
      <c r="I1973">
        <v>0.72222222222222221</v>
      </c>
      <c r="J1973">
        <v>114</v>
      </c>
      <c r="K1973">
        <v>192</v>
      </c>
      <c r="L1973">
        <v>78</v>
      </c>
      <c r="M1973">
        <v>0.68421052631578949</v>
      </c>
      <c r="N1973">
        <v>0</v>
      </c>
      <c r="O1973">
        <v>0</v>
      </c>
      <c r="P1973" t="s">
        <v>10447</v>
      </c>
      <c r="Q1973" s="4">
        <v>29</v>
      </c>
      <c r="R1973" s="4">
        <v>215165281</v>
      </c>
    </row>
    <row r="1974" spans="1:18" x14ac:dyDescent="0.3">
      <c r="A1974" t="s">
        <v>3721</v>
      </c>
      <c r="B1974" t="s">
        <v>3722</v>
      </c>
      <c r="C1974" t="s">
        <v>2772</v>
      </c>
      <c r="D1974" t="s">
        <v>494</v>
      </c>
      <c r="E1974" t="s">
        <v>12323</v>
      </c>
      <c r="F1974">
        <v>3</v>
      </c>
      <c r="G1974">
        <v>1</v>
      </c>
      <c r="H1974">
        <v>4</v>
      </c>
      <c r="I1974">
        <v>0.75</v>
      </c>
      <c r="J1974">
        <v>18</v>
      </c>
      <c r="K1974">
        <v>26</v>
      </c>
      <c r="L1974">
        <v>8</v>
      </c>
      <c r="M1974">
        <v>0.44444444444444442</v>
      </c>
      <c r="N1974">
        <v>0</v>
      </c>
      <c r="O1974">
        <v>0</v>
      </c>
      <c r="P1974" t="s">
        <v>10447</v>
      </c>
      <c r="Q1974" s="4">
        <v>7</v>
      </c>
      <c r="R1974" s="4">
        <v>59856761</v>
      </c>
    </row>
    <row r="1975" spans="1:18" x14ac:dyDescent="0.3">
      <c r="A1975" t="s">
        <v>3723</v>
      </c>
      <c r="B1975" t="s">
        <v>3724</v>
      </c>
      <c r="C1975" t="s">
        <v>2772</v>
      </c>
      <c r="D1975" t="s">
        <v>494</v>
      </c>
      <c r="E1975" t="s">
        <v>12323</v>
      </c>
      <c r="F1975">
        <v>26</v>
      </c>
      <c r="G1975">
        <v>14</v>
      </c>
      <c r="H1975">
        <v>40</v>
      </c>
      <c r="I1975">
        <v>0.65</v>
      </c>
      <c r="J1975">
        <v>127</v>
      </c>
      <c r="K1975">
        <v>212</v>
      </c>
      <c r="L1975">
        <v>85</v>
      </c>
      <c r="M1975">
        <v>0.6692913385826772</v>
      </c>
      <c r="N1975">
        <v>0</v>
      </c>
      <c r="O1975">
        <v>0</v>
      </c>
      <c r="P1975" t="s">
        <v>35</v>
      </c>
      <c r="Q1975" s="4">
        <v>42</v>
      </c>
      <c r="R1975" s="4">
        <v>381409345</v>
      </c>
    </row>
    <row r="1976" spans="1:18" x14ac:dyDescent="0.3">
      <c r="A1976" t="s">
        <v>11596</v>
      </c>
      <c r="B1976" t="s">
        <v>3726</v>
      </c>
      <c r="C1976" t="s">
        <v>674</v>
      </c>
      <c r="D1976" t="s">
        <v>174</v>
      </c>
      <c r="E1976" t="s">
        <v>12322</v>
      </c>
      <c r="F1976">
        <v>9</v>
      </c>
      <c r="G1976">
        <v>22</v>
      </c>
      <c r="H1976">
        <v>31</v>
      </c>
      <c r="I1976">
        <v>0.29032258064516131</v>
      </c>
      <c r="J1976">
        <v>116</v>
      </c>
      <c r="K1976">
        <v>135</v>
      </c>
      <c r="L1976">
        <v>19</v>
      </c>
      <c r="M1976">
        <v>0.16379310344827591</v>
      </c>
      <c r="N1976">
        <v>0</v>
      </c>
      <c r="O1976">
        <v>0</v>
      </c>
      <c r="P1976" t="s">
        <v>35</v>
      </c>
      <c r="Q1976" s="4">
        <v>16</v>
      </c>
      <c r="R1976" s="4">
        <v>128870525</v>
      </c>
    </row>
    <row r="1977" spans="1:18" x14ac:dyDescent="0.3">
      <c r="A1977" t="s">
        <v>3727</v>
      </c>
      <c r="B1977" t="s">
        <v>3728</v>
      </c>
      <c r="C1977" t="s">
        <v>631</v>
      </c>
      <c r="D1977" t="s">
        <v>181</v>
      </c>
      <c r="E1977" t="s">
        <v>12324</v>
      </c>
      <c r="F1977">
        <v>215</v>
      </c>
      <c r="G1977">
        <v>230</v>
      </c>
      <c r="H1977">
        <v>445</v>
      </c>
      <c r="I1977">
        <v>0.48314606741573035</v>
      </c>
      <c r="J1977">
        <v>5566</v>
      </c>
      <c r="K1977">
        <v>5800</v>
      </c>
      <c r="L1977">
        <v>234</v>
      </c>
      <c r="M1977">
        <v>4.2040962989579593E-2</v>
      </c>
      <c r="N1977">
        <v>0</v>
      </c>
      <c r="O1977">
        <v>0</v>
      </c>
      <c r="P1977" t="s">
        <v>35</v>
      </c>
      <c r="Q1977" s="4">
        <v>415</v>
      </c>
      <c r="R1977" s="4">
        <v>3016695484</v>
      </c>
    </row>
    <row r="1978" spans="1:18" x14ac:dyDescent="0.3">
      <c r="A1978" t="s">
        <v>3729</v>
      </c>
      <c r="B1978" t="s">
        <v>3730</v>
      </c>
      <c r="C1978" t="s">
        <v>383</v>
      </c>
      <c r="D1978" t="s">
        <v>107</v>
      </c>
      <c r="E1978" t="s">
        <v>12324</v>
      </c>
      <c r="F1978">
        <v>61</v>
      </c>
      <c r="G1978">
        <v>99</v>
      </c>
      <c r="H1978">
        <v>160</v>
      </c>
      <c r="I1978">
        <v>0.38124999999999998</v>
      </c>
      <c r="J1978">
        <v>3241</v>
      </c>
      <c r="K1978">
        <v>3463</v>
      </c>
      <c r="L1978">
        <v>222</v>
      </c>
      <c r="M1978">
        <v>6.8497377352668934E-2</v>
      </c>
      <c r="N1978">
        <v>0</v>
      </c>
      <c r="O1978">
        <v>0</v>
      </c>
      <c r="P1978" t="s">
        <v>10448</v>
      </c>
      <c r="Q1978" s="4">
        <v>117</v>
      </c>
      <c r="R1978" s="4">
        <v>877247474</v>
      </c>
    </row>
    <row r="1979" spans="1:18" x14ac:dyDescent="0.3">
      <c r="A1979" t="s">
        <v>3731</v>
      </c>
      <c r="B1979" t="s">
        <v>3732</v>
      </c>
      <c r="C1979" t="s">
        <v>42</v>
      </c>
      <c r="D1979" t="s">
        <v>30</v>
      </c>
      <c r="E1979" t="s">
        <v>12322</v>
      </c>
      <c r="F1979">
        <v>35</v>
      </c>
      <c r="G1979">
        <v>27</v>
      </c>
      <c r="H1979">
        <v>62</v>
      </c>
      <c r="I1979">
        <v>0.56451612903225812</v>
      </c>
      <c r="J1979">
        <v>320</v>
      </c>
      <c r="K1979">
        <v>385</v>
      </c>
      <c r="L1979">
        <v>65</v>
      </c>
      <c r="M1979">
        <v>0.203125</v>
      </c>
      <c r="N1979">
        <v>0</v>
      </c>
      <c r="O1979">
        <v>0</v>
      </c>
      <c r="P1979" t="s">
        <v>10447</v>
      </c>
      <c r="Q1979" s="4">
        <v>50</v>
      </c>
      <c r="R1979" s="4">
        <v>378315256</v>
      </c>
    </row>
    <row r="1980" spans="1:18" x14ac:dyDescent="0.3">
      <c r="A1980" t="s">
        <v>3733</v>
      </c>
      <c r="B1980" t="s">
        <v>3734</v>
      </c>
      <c r="C1980" t="s">
        <v>377</v>
      </c>
      <c r="D1980" t="s">
        <v>181</v>
      </c>
      <c r="E1980" t="s">
        <v>12324</v>
      </c>
      <c r="F1980">
        <v>79</v>
      </c>
      <c r="G1980">
        <v>84</v>
      </c>
      <c r="H1980">
        <v>163</v>
      </c>
      <c r="I1980">
        <v>0.48466257668711654</v>
      </c>
      <c r="J1980">
        <v>2080</v>
      </c>
      <c r="K1980">
        <v>2190</v>
      </c>
      <c r="L1980">
        <v>110</v>
      </c>
      <c r="M1980">
        <v>5.2884615384615377E-2</v>
      </c>
      <c r="N1980">
        <v>0</v>
      </c>
      <c r="O1980">
        <v>0</v>
      </c>
      <c r="P1980" t="s">
        <v>35</v>
      </c>
      <c r="Q1980" s="4">
        <v>213</v>
      </c>
      <c r="R1980" s="4">
        <v>1410525133</v>
      </c>
    </row>
    <row r="1981" spans="1:18" x14ac:dyDescent="0.3">
      <c r="A1981" t="s">
        <v>3735</v>
      </c>
      <c r="B1981" t="s">
        <v>3736</v>
      </c>
      <c r="C1981" t="s">
        <v>3737</v>
      </c>
      <c r="D1981" t="s">
        <v>30</v>
      </c>
      <c r="E1981" t="s">
        <v>12322</v>
      </c>
      <c r="F1981">
        <v>9</v>
      </c>
      <c r="G1981">
        <v>32</v>
      </c>
      <c r="H1981">
        <v>41</v>
      </c>
      <c r="I1981">
        <v>0.21951219512195122</v>
      </c>
      <c r="J1981">
        <v>440</v>
      </c>
      <c r="K1981">
        <v>489</v>
      </c>
      <c r="L1981">
        <v>49</v>
      </c>
      <c r="M1981">
        <v>0.1113636363636364</v>
      </c>
      <c r="N1981">
        <v>0</v>
      </c>
      <c r="O1981">
        <v>0</v>
      </c>
      <c r="P1981" t="s">
        <v>35</v>
      </c>
      <c r="Q1981" s="4">
        <v>18</v>
      </c>
      <c r="R1981" s="4">
        <v>149192549</v>
      </c>
    </row>
    <row r="1982" spans="1:18" x14ac:dyDescent="0.3">
      <c r="A1982" t="s">
        <v>3738</v>
      </c>
      <c r="B1982" t="s">
        <v>1025</v>
      </c>
      <c r="C1982" t="s">
        <v>613</v>
      </c>
      <c r="D1982" t="s">
        <v>169</v>
      </c>
      <c r="E1982" t="s">
        <v>12325</v>
      </c>
      <c r="F1982">
        <v>434</v>
      </c>
      <c r="G1982">
        <v>643</v>
      </c>
      <c r="H1982">
        <v>1077</v>
      </c>
      <c r="I1982">
        <v>0.40297121634168986</v>
      </c>
      <c r="J1982">
        <v>7557</v>
      </c>
      <c r="K1982">
        <v>8576</v>
      </c>
      <c r="L1982">
        <v>1019</v>
      </c>
      <c r="M1982">
        <v>0.1348418684663226</v>
      </c>
      <c r="N1982">
        <v>1</v>
      </c>
      <c r="O1982">
        <v>0</v>
      </c>
      <c r="P1982" t="s">
        <v>35</v>
      </c>
      <c r="Q1982" s="4">
        <v>963</v>
      </c>
      <c r="R1982" s="4">
        <v>7326338770</v>
      </c>
    </row>
    <row r="1983" spans="1:18" x14ac:dyDescent="0.3">
      <c r="A1983" t="s">
        <v>3739</v>
      </c>
      <c r="B1983" t="s">
        <v>3740</v>
      </c>
      <c r="C1983" t="s">
        <v>1025</v>
      </c>
      <c r="D1983" t="s">
        <v>354</v>
      </c>
      <c r="E1983" t="s">
        <v>12325</v>
      </c>
      <c r="F1983">
        <v>54</v>
      </c>
      <c r="G1983">
        <v>64</v>
      </c>
      <c r="H1983">
        <v>118</v>
      </c>
      <c r="I1983">
        <v>0.4576271186440678</v>
      </c>
      <c r="J1983">
        <v>753</v>
      </c>
      <c r="K1983">
        <v>813</v>
      </c>
      <c r="L1983">
        <v>60</v>
      </c>
      <c r="M1983">
        <v>7.9681274900398405E-2</v>
      </c>
      <c r="N1983">
        <v>0</v>
      </c>
      <c r="O1983">
        <v>0</v>
      </c>
      <c r="P1983" t="s">
        <v>35</v>
      </c>
      <c r="Q1983" s="4">
        <v>80</v>
      </c>
      <c r="R1983" s="4">
        <v>481206809</v>
      </c>
    </row>
    <row r="1984" spans="1:18" x14ac:dyDescent="0.3">
      <c r="A1984" t="s">
        <v>3741</v>
      </c>
      <c r="B1984" t="s">
        <v>3742</v>
      </c>
      <c r="C1984" t="s">
        <v>1025</v>
      </c>
      <c r="D1984" t="s">
        <v>354</v>
      </c>
      <c r="E1984" t="s">
        <v>12325</v>
      </c>
      <c r="F1984">
        <v>22</v>
      </c>
      <c r="G1984">
        <v>27</v>
      </c>
      <c r="H1984">
        <v>49</v>
      </c>
      <c r="I1984">
        <v>0.44897959183673469</v>
      </c>
      <c r="J1984">
        <v>665</v>
      </c>
      <c r="K1984">
        <v>714</v>
      </c>
      <c r="L1984">
        <v>49</v>
      </c>
      <c r="M1984">
        <v>7.3684210526315783E-2</v>
      </c>
      <c r="N1984">
        <v>0</v>
      </c>
      <c r="O1984">
        <v>0</v>
      </c>
      <c r="P1984" t="s">
        <v>35</v>
      </c>
      <c r="Q1984" s="4">
        <v>56</v>
      </c>
      <c r="R1984" s="4">
        <v>364023929</v>
      </c>
    </row>
    <row r="1985" spans="1:18" x14ac:dyDescent="0.3">
      <c r="A1985" t="s">
        <v>3743</v>
      </c>
      <c r="B1985" t="s">
        <v>1081</v>
      </c>
      <c r="C1985" t="s">
        <v>1025</v>
      </c>
      <c r="D1985" t="s">
        <v>354</v>
      </c>
      <c r="E1985" t="s">
        <v>12325</v>
      </c>
      <c r="F1985">
        <v>40</v>
      </c>
      <c r="G1985">
        <v>49</v>
      </c>
      <c r="H1985">
        <v>89</v>
      </c>
      <c r="I1985">
        <v>0.449438202247191</v>
      </c>
      <c r="J1985">
        <v>745</v>
      </c>
      <c r="K1985">
        <v>857</v>
      </c>
      <c r="L1985">
        <v>112</v>
      </c>
      <c r="M1985">
        <v>0.15033557046979859</v>
      </c>
      <c r="N1985">
        <v>0</v>
      </c>
      <c r="O1985">
        <v>0</v>
      </c>
      <c r="P1985" t="s">
        <v>35</v>
      </c>
      <c r="Q1985" s="4">
        <v>94</v>
      </c>
      <c r="R1985" s="4">
        <v>767855425</v>
      </c>
    </row>
    <row r="1986" spans="1:18" x14ac:dyDescent="0.3">
      <c r="A1986" t="s">
        <v>3744</v>
      </c>
      <c r="B1986" t="s">
        <v>3745</v>
      </c>
      <c r="C1986" t="s">
        <v>1025</v>
      </c>
      <c r="D1986" t="s">
        <v>354</v>
      </c>
      <c r="E1986" t="s">
        <v>12325</v>
      </c>
      <c r="F1986">
        <v>5</v>
      </c>
      <c r="G1986">
        <v>5</v>
      </c>
      <c r="H1986">
        <v>10</v>
      </c>
      <c r="I1986">
        <v>0.5</v>
      </c>
      <c r="J1986">
        <v>264</v>
      </c>
      <c r="K1986">
        <v>295</v>
      </c>
      <c r="L1986">
        <v>31</v>
      </c>
      <c r="M1986">
        <v>0.1174242424242424</v>
      </c>
      <c r="N1986">
        <v>0</v>
      </c>
      <c r="O1986">
        <v>0</v>
      </c>
      <c r="P1986" t="s">
        <v>10447</v>
      </c>
      <c r="Q1986" s="4">
        <v>9</v>
      </c>
      <c r="R1986" s="4">
        <v>65869988</v>
      </c>
    </row>
    <row r="1987" spans="1:18" x14ac:dyDescent="0.3">
      <c r="A1987" t="s">
        <v>3746</v>
      </c>
      <c r="B1987" t="s">
        <v>3747</v>
      </c>
      <c r="C1987" t="s">
        <v>1025</v>
      </c>
      <c r="D1987" t="s">
        <v>354</v>
      </c>
      <c r="E1987" t="s">
        <v>12325</v>
      </c>
      <c r="F1987">
        <v>24</v>
      </c>
      <c r="G1987">
        <v>43</v>
      </c>
      <c r="H1987">
        <v>67</v>
      </c>
      <c r="I1987">
        <v>0.35820895522388058</v>
      </c>
      <c r="J1987">
        <v>462</v>
      </c>
      <c r="K1987">
        <v>525</v>
      </c>
      <c r="L1987">
        <v>63</v>
      </c>
      <c r="M1987">
        <v>0.13636363636363641</v>
      </c>
      <c r="N1987">
        <v>0</v>
      </c>
      <c r="O1987">
        <v>0</v>
      </c>
      <c r="P1987" t="s">
        <v>35</v>
      </c>
      <c r="Q1987" s="4">
        <v>57</v>
      </c>
      <c r="R1987" s="4">
        <v>382298266</v>
      </c>
    </row>
    <row r="1988" spans="1:18" x14ac:dyDescent="0.3">
      <c r="A1988" t="s">
        <v>11597</v>
      </c>
      <c r="B1988" t="s">
        <v>10713</v>
      </c>
      <c r="C1988" t="s">
        <v>1025</v>
      </c>
      <c r="D1988" t="s">
        <v>354</v>
      </c>
      <c r="E1988" t="s">
        <v>12325</v>
      </c>
      <c r="F1988">
        <v>4</v>
      </c>
      <c r="G1988">
        <v>35</v>
      </c>
      <c r="H1988">
        <v>39</v>
      </c>
      <c r="I1988">
        <v>0.10256410256410256</v>
      </c>
      <c r="J1988">
        <v>328</v>
      </c>
      <c r="K1988">
        <v>505</v>
      </c>
      <c r="L1988">
        <v>177</v>
      </c>
      <c r="M1988">
        <v>0.53963414634146345</v>
      </c>
      <c r="N1988">
        <v>0</v>
      </c>
      <c r="O1988">
        <v>0</v>
      </c>
      <c r="P1988" t="s">
        <v>10448</v>
      </c>
      <c r="Q1988" s="4">
        <v>5</v>
      </c>
      <c r="R1988" s="4">
        <v>57479246</v>
      </c>
    </row>
    <row r="1989" spans="1:18" x14ac:dyDescent="0.3">
      <c r="A1989" t="s">
        <v>3748</v>
      </c>
      <c r="B1989" t="s">
        <v>3749</v>
      </c>
      <c r="C1989" t="s">
        <v>1025</v>
      </c>
      <c r="D1989" t="s">
        <v>354</v>
      </c>
      <c r="E1989" t="s">
        <v>12325</v>
      </c>
      <c r="F1989">
        <v>13</v>
      </c>
      <c r="G1989">
        <v>28</v>
      </c>
      <c r="H1989">
        <v>41</v>
      </c>
      <c r="I1989">
        <v>0.31707317073170732</v>
      </c>
      <c r="J1989">
        <v>423</v>
      </c>
      <c r="K1989">
        <v>444</v>
      </c>
      <c r="L1989">
        <v>21</v>
      </c>
      <c r="M1989">
        <v>4.9645390070921988E-2</v>
      </c>
      <c r="N1989">
        <v>0</v>
      </c>
      <c r="O1989">
        <v>0</v>
      </c>
      <c r="P1989" t="s">
        <v>35</v>
      </c>
      <c r="Q1989" s="4">
        <v>36</v>
      </c>
      <c r="R1989" s="4">
        <v>241533411</v>
      </c>
    </row>
    <row r="1990" spans="1:18" x14ac:dyDescent="0.3">
      <c r="A1990" t="s">
        <v>11598</v>
      </c>
      <c r="B1990" t="s">
        <v>11599</v>
      </c>
      <c r="C1990" t="s">
        <v>184</v>
      </c>
      <c r="D1990" t="s">
        <v>185</v>
      </c>
      <c r="E1990" t="s">
        <v>12320</v>
      </c>
      <c r="F1990">
        <v>26</v>
      </c>
      <c r="G1990">
        <v>75</v>
      </c>
      <c r="H1990">
        <v>101</v>
      </c>
      <c r="I1990">
        <v>0.25742574257425743</v>
      </c>
      <c r="J1990">
        <v>1965</v>
      </c>
      <c r="K1990">
        <v>2076</v>
      </c>
      <c r="L1990">
        <v>111</v>
      </c>
      <c r="M1990">
        <v>5.6488549618320609E-2</v>
      </c>
      <c r="N1990">
        <v>0</v>
      </c>
      <c r="O1990">
        <v>0</v>
      </c>
      <c r="P1990" t="s">
        <v>35</v>
      </c>
      <c r="Q1990" s="4">
        <v>46</v>
      </c>
      <c r="R1990" s="4">
        <v>353411136</v>
      </c>
    </row>
    <row r="1991" spans="1:18" x14ac:dyDescent="0.3">
      <c r="A1991" t="s">
        <v>3750</v>
      </c>
      <c r="B1991" t="s">
        <v>3751</v>
      </c>
      <c r="C1991" t="s">
        <v>1408</v>
      </c>
      <c r="D1991" t="s">
        <v>260</v>
      </c>
      <c r="E1991" t="s">
        <v>12322</v>
      </c>
      <c r="F1991">
        <v>31</v>
      </c>
      <c r="G1991">
        <v>37</v>
      </c>
      <c r="H1991">
        <v>68</v>
      </c>
      <c r="I1991">
        <v>0.45588235294117646</v>
      </c>
      <c r="J1991">
        <v>95</v>
      </c>
      <c r="K1991">
        <v>132</v>
      </c>
      <c r="L1991">
        <v>37</v>
      </c>
      <c r="M1991">
        <v>0.38947368421052631</v>
      </c>
      <c r="N1991">
        <v>0</v>
      </c>
      <c r="O1991">
        <v>1</v>
      </c>
      <c r="P1991" t="s">
        <v>10448</v>
      </c>
      <c r="Q1991" s="4">
        <v>59</v>
      </c>
      <c r="R1991" s="4">
        <v>387015780</v>
      </c>
    </row>
    <row r="1992" spans="1:18" x14ac:dyDescent="0.3">
      <c r="A1992" t="s">
        <v>3752</v>
      </c>
      <c r="B1992" t="s">
        <v>3753</v>
      </c>
      <c r="C1992" t="s">
        <v>343</v>
      </c>
      <c r="D1992" t="s">
        <v>107</v>
      </c>
      <c r="E1992" t="s">
        <v>12324</v>
      </c>
      <c r="F1992">
        <v>271</v>
      </c>
      <c r="G1992">
        <v>367</v>
      </c>
      <c r="H1992">
        <v>638</v>
      </c>
      <c r="I1992">
        <v>0.42476489028213166</v>
      </c>
      <c r="J1992">
        <v>6101</v>
      </c>
      <c r="K1992">
        <v>6475</v>
      </c>
      <c r="L1992">
        <v>374</v>
      </c>
      <c r="M1992">
        <v>6.1301425995738401E-2</v>
      </c>
      <c r="N1992">
        <v>0</v>
      </c>
      <c r="O1992">
        <v>0</v>
      </c>
      <c r="P1992" t="s">
        <v>35</v>
      </c>
      <c r="Q1992" s="4">
        <v>560</v>
      </c>
      <c r="R1992" s="4">
        <v>4143864259</v>
      </c>
    </row>
    <row r="1993" spans="1:18" x14ac:dyDescent="0.3">
      <c r="A1993" t="s">
        <v>11601</v>
      </c>
      <c r="B1993" t="s">
        <v>3755</v>
      </c>
      <c r="C1993" t="s">
        <v>1337</v>
      </c>
      <c r="D1993" t="s">
        <v>315</v>
      </c>
      <c r="E1993" t="s">
        <v>12325</v>
      </c>
      <c r="F1993">
        <v>3</v>
      </c>
      <c r="G1993">
        <v>7</v>
      </c>
      <c r="H1993">
        <v>10</v>
      </c>
      <c r="I1993">
        <v>0.3</v>
      </c>
      <c r="J1993">
        <v>190</v>
      </c>
      <c r="K1993">
        <v>315</v>
      </c>
      <c r="L1993">
        <v>125</v>
      </c>
      <c r="M1993">
        <v>0.65789473684210531</v>
      </c>
      <c r="N1993">
        <v>0</v>
      </c>
      <c r="O1993">
        <v>0</v>
      </c>
      <c r="P1993" t="s">
        <v>10448</v>
      </c>
      <c r="Q1993" s="4">
        <v>4</v>
      </c>
      <c r="R1993" s="4">
        <v>39933634</v>
      </c>
    </row>
    <row r="1994" spans="1:18" x14ac:dyDescent="0.3">
      <c r="A1994" t="s">
        <v>3754</v>
      </c>
      <c r="B1994" t="s">
        <v>3755</v>
      </c>
      <c r="C1994" t="s">
        <v>1332</v>
      </c>
      <c r="D1994" t="s">
        <v>181</v>
      </c>
      <c r="E1994" t="s">
        <v>12324</v>
      </c>
      <c r="F1994">
        <v>172</v>
      </c>
      <c r="G1994">
        <v>127</v>
      </c>
      <c r="H1994">
        <v>299</v>
      </c>
      <c r="I1994">
        <v>0.57525083612040129</v>
      </c>
      <c r="J1994">
        <v>2662</v>
      </c>
      <c r="K1994">
        <v>2712</v>
      </c>
      <c r="L1994">
        <v>50</v>
      </c>
      <c r="M1994">
        <v>1.8782870022539439E-2</v>
      </c>
      <c r="N1994">
        <v>0</v>
      </c>
      <c r="O1994">
        <v>0</v>
      </c>
      <c r="P1994" t="s">
        <v>10447</v>
      </c>
      <c r="Q1994" s="4">
        <v>238</v>
      </c>
      <c r="R1994" s="4">
        <v>2061769039</v>
      </c>
    </row>
    <row r="1995" spans="1:18" x14ac:dyDescent="0.3">
      <c r="A1995" t="s">
        <v>3756</v>
      </c>
      <c r="B1995" t="s">
        <v>3757</v>
      </c>
      <c r="C1995" t="s">
        <v>1236</v>
      </c>
      <c r="D1995" t="s">
        <v>67</v>
      </c>
      <c r="E1995" t="s">
        <v>12324</v>
      </c>
      <c r="F1995">
        <v>56</v>
      </c>
      <c r="G1995">
        <v>67</v>
      </c>
      <c r="H1995">
        <v>123</v>
      </c>
      <c r="I1995">
        <v>0.45528455284552843</v>
      </c>
      <c r="J1995">
        <v>1612</v>
      </c>
      <c r="K1995">
        <v>1698</v>
      </c>
      <c r="L1995">
        <v>86</v>
      </c>
      <c r="M1995">
        <v>5.3349875930521089E-2</v>
      </c>
      <c r="N1995">
        <v>0</v>
      </c>
      <c r="O1995">
        <v>0</v>
      </c>
      <c r="P1995" t="s">
        <v>35</v>
      </c>
      <c r="Q1995" s="4">
        <v>120</v>
      </c>
      <c r="R1995" s="4">
        <v>1001694493</v>
      </c>
    </row>
    <row r="1996" spans="1:18" x14ac:dyDescent="0.3">
      <c r="A1996" t="s">
        <v>3758</v>
      </c>
      <c r="B1996" t="s">
        <v>2412</v>
      </c>
      <c r="C1996" t="s">
        <v>1600</v>
      </c>
      <c r="D1996" t="s">
        <v>67</v>
      </c>
      <c r="E1996" t="s">
        <v>12324</v>
      </c>
      <c r="F1996">
        <v>144</v>
      </c>
      <c r="G1996">
        <v>238</v>
      </c>
      <c r="H1996">
        <v>382</v>
      </c>
      <c r="I1996">
        <v>0.37696335078534032</v>
      </c>
      <c r="J1996">
        <v>4844</v>
      </c>
      <c r="K1996">
        <v>5282</v>
      </c>
      <c r="L1996">
        <v>438</v>
      </c>
      <c r="M1996">
        <v>9.0421139554087537E-2</v>
      </c>
      <c r="N1996">
        <v>0</v>
      </c>
      <c r="O1996">
        <v>0</v>
      </c>
      <c r="P1996" t="s">
        <v>10448</v>
      </c>
      <c r="Q1996" s="4">
        <v>264</v>
      </c>
      <c r="R1996" s="4">
        <v>2352525491</v>
      </c>
    </row>
    <row r="1997" spans="1:18" x14ac:dyDescent="0.3">
      <c r="A1997" t="s">
        <v>3759</v>
      </c>
      <c r="B1997" t="s">
        <v>2412</v>
      </c>
      <c r="C1997" t="s">
        <v>2412</v>
      </c>
      <c r="D1997" t="s">
        <v>67</v>
      </c>
      <c r="E1997" t="s">
        <v>12324</v>
      </c>
      <c r="F1997">
        <v>162</v>
      </c>
      <c r="G1997">
        <v>165</v>
      </c>
      <c r="H1997">
        <v>327</v>
      </c>
      <c r="I1997">
        <v>0.49541284403669728</v>
      </c>
      <c r="J1997">
        <v>4335</v>
      </c>
      <c r="K1997">
        <v>4371</v>
      </c>
      <c r="L1997">
        <v>36</v>
      </c>
      <c r="M1997">
        <v>8.3044982698961944E-3</v>
      </c>
      <c r="N1997">
        <v>0</v>
      </c>
      <c r="O1997">
        <v>1</v>
      </c>
      <c r="P1997" t="s">
        <v>35</v>
      </c>
      <c r="Q1997" s="4">
        <v>268</v>
      </c>
      <c r="R1997" s="4">
        <v>2089665079</v>
      </c>
    </row>
    <row r="1998" spans="1:18" x14ac:dyDescent="0.3">
      <c r="A1998" t="s">
        <v>3760</v>
      </c>
      <c r="B1998" t="s">
        <v>2412</v>
      </c>
      <c r="C1998" t="s">
        <v>66</v>
      </c>
      <c r="D1998" t="s">
        <v>67</v>
      </c>
      <c r="E1998" t="s">
        <v>12324</v>
      </c>
      <c r="F1998">
        <v>61</v>
      </c>
      <c r="G1998">
        <v>84</v>
      </c>
      <c r="H1998">
        <v>145</v>
      </c>
      <c r="I1998">
        <v>0.4206896551724138</v>
      </c>
      <c r="J1998">
        <v>1593</v>
      </c>
      <c r="K1998">
        <v>1606</v>
      </c>
      <c r="L1998">
        <v>13</v>
      </c>
      <c r="M1998">
        <v>8.1607030759573134E-3</v>
      </c>
      <c r="N1998">
        <v>0</v>
      </c>
      <c r="O1998">
        <v>0</v>
      </c>
      <c r="P1998" t="s">
        <v>35</v>
      </c>
      <c r="Q1998" s="4">
        <v>92</v>
      </c>
      <c r="R1998" s="4">
        <v>756718763</v>
      </c>
    </row>
    <row r="1999" spans="1:18" x14ac:dyDescent="0.3">
      <c r="A1999" t="s">
        <v>3761</v>
      </c>
      <c r="B1999" t="s">
        <v>2412</v>
      </c>
      <c r="C1999" t="s">
        <v>1690</v>
      </c>
      <c r="D1999" t="s">
        <v>181</v>
      </c>
      <c r="E1999" t="s">
        <v>12324</v>
      </c>
      <c r="F1999">
        <v>115</v>
      </c>
      <c r="G1999">
        <v>130</v>
      </c>
      <c r="H1999">
        <v>245</v>
      </c>
      <c r="I1999">
        <v>0.46938775510204084</v>
      </c>
      <c r="J1999">
        <v>1743</v>
      </c>
      <c r="K1999">
        <v>1776</v>
      </c>
      <c r="L1999">
        <v>33</v>
      </c>
      <c r="M1999">
        <v>1.8932874354561102E-2</v>
      </c>
      <c r="N1999">
        <v>0</v>
      </c>
      <c r="O1999">
        <v>0</v>
      </c>
      <c r="P1999" t="s">
        <v>35</v>
      </c>
      <c r="Q1999" s="4">
        <v>172</v>
      </c>
      <c r="R1999" s="4">
        <v>1425009623</v>
      </c>
    </row>
    <row r="2000" spans="1:18" x14ac:dyDescent="0.3">
      <c r="A2000" t="s">
        <v>3762</v>
      </c>
      <c r="B2000" t="s">
        <v>2412</v>
      </c>
      <c r="C2000" t="s">
        <v>1548</v>
      </c>
      <c r="D2000" t="s">
        <v>67</v>
      </c>
      <c r="E2000" t="s">
        <v>12324</v>
      </c>
      <c r="F2000">
        <v>125</v>
      </c>
      <c r="G2000">
        <v>124</v>
      </c>
      <c r="H2000">
        <v>249</v>
      </c>
      <c r="I2000">
        <v>0.50200803212851408</v>
      </c>
      <c r="J2000">
        <v>3547</v>
      </c>
      <c r="K2000">
        <v>3547</v>
      </c>
      <c r="L2000">
        <v>0</v>
      </c>
      <c r="M2000">
        <v>0</v>
      </c>
      <c r="N2000">
        <v>0</v>
      </c>
      <c r="O2000">
        <v>0</v>
      </c>
      <c r="P2000" t="s">
        <v>35</v>
      </c>
      <c r="Q2000" s="4">
        <v>261</v>
      </c>
      <c r="R2000" s="4">
        <v>1842136254</v>
      </c>
    </row>
    <row r="2001" spans="1:18" x14ac:dyDescent="0.3">
      <c r="A2001" t="s">
        <v>3763</v>
      </c>
      <c r="B2001" t="s">
        <v>2412</v>
      </c>
      <c r="C2001" t="s">
        <v>1522</v>
      </c>
      <c r="D2001" t="s">
        <v>67</v>
      </c>
      <c r="E2001" t="s">
        <v>12324</v>
      </c>
      <c r="F2001">
        <v>80</v>
      </c>
      <c r="G2001">
        <v>187</v>
      </c>
      <c r="H2001">
        <v>267</v>
      </c>
      <c r="I2001">
        <v>0.29962546816479402</v>
      </c>
      <c r="J2001">
        <v>2979</v>
      </c>
      <c r="K2001">
        <v>3188</v>
      </c>
      <c r="L2001">
        <v>209</v>
      </c>
      <c r="M2001">
        <v>7.0157771064115471E-2</v>
      </c>
      <c r="N2001">
        <v>0</v>
      </c>
      <c r="O2001">
        <v>0</v>
      </c>
      <c r="P2001" t="s">
        <v>10448</v>
      </c>
      <c r="Q2001" s="4">
        <v>158</v>
      </c>
      <c r="R2001" s="4">
        <v>1170494158</v>
      </c>
    </row>
    <row r="2002" spans="1:18" x14ac:dyDescent="0.3">
      <c r="A2002" t="s">
        <v>3764</v>
      </c>
      <c r="B2002" t="s">
        <v>25</v>
      </c>
      <c r="C2002" t="s">
        <v>25</v>
      </c>
      <c r="D2002" t="s">
        <v>26</v>
      </c>
      <c r="E2002" t="s">
        <v>26</v>
      </c>
      <c r="F2002">
        <v>188</v>
      </c>
      <c r="G2002">
        <v>214</v>
      </c>
      <c r="H2002">
        <v>402</v>
      </c>
      <c r="I2002">
        <v>0.46766169154228854</v>
      </c>
      <c r="J2002">
        <v>8807</v>
      </c>
      <c r="K2002">
        <v>8998</v>
      </c>
      <c r="L2002">
        <v>191</v>
      </c>
      <c r="M2002">
        <v>2.1687294197797208E-2</v>
      </c>
      <c r="N2002">
        <v>0</v>
      </c>
      <c r="O2002">
        <v>1</v>
      </c>
      <c r="P2002" t="s">
        <v>35</v>
      </c>
      <c r="Q2002" s="4">
        <v>359</v>
      </c>
      <c r="R2002" s="4">
        <v>3010056999</v>
      </c>
    </row>
    <row r="2003" spans="1:18" x14ac:dyDescent="0.3">
      <c r="A2003" t="s">
        <v>3765</v>
      </c>
      <c r="B2003" t="s">
        <v>3766</v>
      </c>
      <c r="C2003" t="s">
        <v>1600</v>
      </c>
      <c r="D2003" t="s">
        <v>67</v>
      </c>
      <c r="E2003" t="s">
        <v>12324</v>
      </c>
      <c r="F2003">
        <v>275</v>
      </c>
      <c r="G2003">
        <v>350</v>
      </c>
      <c r="H2003">
        <v>625</v>
      </c>
      <c r="I2003">
        <v>0.44</v>
      </c>
      <c r="J2003">
        <v>7107</v>
      </c>
      <c r="K2003">
        <v>7423</v>
      </c>
      <c r="L2003">
        <v>316</v>
      </c>
      <c r="M2003">
        <v>4.4463205290558597E-2</v>
      </c>
      <c r="N2003">
        <v>0</v>
      </c>
      <c r="O2003">
        <v>0</v>
      </c>
      <c r="P2003" t="s">
        <v>35</v>
      </c>
      <c r="Q2003" s="4">
        <v>468</v>
      </c>
      <c r="R2003" s="4">
        <v>3557669568</v>
      </c>
    </row>
    <row r="2004" spans="1:18" x14ac:dyDescent="0.3">
      <c r="A2004" t="s">
        <v>3767</v>
      </c>
      <c r="B2004" t="s">
        <v>3768</v>
      </c>
      <c r="C2004" t="s">
        <v>482</v>
      </c>
      <c r="D2004" t="s">
        <v>107</v>
      </c>
      <c r="E2004" t="s">
        <v>12324</v>
      </c>
      <c r="F2004">
        <v>865</v>
      </c>
      <c r="G2004">
        <v>974</v>
      </c>
      <c r="H2004">
        <v>1839</v>
      </c>
      <c r="I2004">
        <v>0.47036432843936921</v>
      </c>
      <c r="J2004">
        <v>8510</v>
      </c>
      <c r="K2004">
        <v>9935</v>
      </c>
      <c r="L2004">
        <v>1425</v>
      </c>
      <c r="M2004">
        <v>0.16745005875440661</v>
      </c>
      <c r="N2004">
        <v>0</v>
      </c>
      <c r="O2004">
        <v>0</v>
      </c>
      <c r="P2004" t="s">
        <v>10448</v>
      </c>
      <c r="Q2004" s="4">
        <v>1526</v>
      </c>
      <c r="R2004" s="4">
        <v>11541455281</v>
      </c>
    </row>
    <row r="2005" spans="1:18" x14ac:dyDescent="0.3">
      <c r="A2005" t="s">
        <v>3769</v>
      </c>
      <c r="B2005" t="s">
        <v>3770</v>
      </c>
      <c r="C2005" t="s">
        <v>735</v>
      </c>
      <c r="D2005" t="s">
        <v>392</v>
      </c>
      <c r="E2005" t="s">
        <v>12320</v>
      </c>
      <c r="F2005">
        <v>156</v>
      </c>
      <c r="G2005">
        <v>168</v>
      </c>
      <c r="H2005">
        <v>324</v>
      </c>
      <c r="I2005">
        <v>0.48148148148148145</v>
      </c>
      <c r="J2005">
        <v>5602</v>
      </c>
      <c r="K2005">
        <v>5892</v>
      </c>
      <c r="L2005">
        <v>290</v>
      </c>
      <c r="M2005">
        <v>5.1767225990717598E-2</v>
      </c>
      <c r="N2005">
        <v>0</v>
      </c>
      <c r="O2005">
        <v>1</v>
      </c>
      <c r="P2005" t="s">
        <v>35</v>
      </c>
      <c r="Q2005" s="4">
        <v>452</v>
      </c>
      <c r="R2005" s="4">
        <v>3455998084</v>
      </c>
    </row>
    <row r="2006" spans="1:18" x14ac:dyDescent="0.3">
      <c r="A2006" t="s">
        <v>3771</v>
      </c>
      <c r="B2006" t="s">
        <v>3772</v>
      </c>
      <c r="C2006" t="s">
        <v>474</v>
      </c>
      <c r="D2006" t="s">
        <v>181</v>
      </c>
      <c r="E2006" t="s">
        <v>12324</v>
      </c>
      <c r="F2006">
        <v>131</v>
      </c>
      <c r="G2006">
        <v>80</v>
      </c>
      <c r="H2006">
        <v>211</v>
      </c>
      <c r="I2006">
        <v>0.62085308056872035</v>
      </c>
      <c r="J2006">
        <v>2906</v>
      </c>
      <c r="K2006">
        <v>2987</v>
      </c>
      <c r="L2006">
        <v>81</v>
      </c>
      <c r="M2006">
        <v>2.7873365450791471E-2</v>
      </c>
      <c r="N2006">
        <v>0</v>
      </c>
      <c r="O2006">
        <v>1</v>
      </c>
      <c r="P2006" t="s">
        <v>10447</v>
      </c>
      <c r="Q2006" s="4">
        <v>228</v>
      </c>
      <c r="R2006" s="4">
        <v>1725937613</v>
      </c>
    </row>
    <row r="2007" spans="1:18" x14ac:dyDescent="0.3">
      <c r="A2007" t="s">
        <v>3773</v>
      </c>
      <c r="B2007" t="s">
        <v>3774</v>
      </c>
      <c r="C2007" t="s">
        <v>340</v>
      </c>
      <c r="D2007" t="s">
        <v>192</v>
      </c>
      <c r="E2007" t="s">
        <v>12325</v>
      </c>
      <c r="F2007">
        <v>84</v>
      </c>
      <c r="G2007">
        <v>149</v>
      </c>
      <c r="H2007">
        <v>233</v>
      </c>
      <c r="I2007">
        <v>0.36051502145922748</v>
      </c>
      <c r="J2007">
        <v>971</v>
      </c>
      <c r="K2007">
        <v>1111</v>
      </c>
      <c r="L2007">
        <v>140</v>
      </c>
      <c r="M2007">
        <v>0.14418125643666321</v>
      </c>
      <c r="N2007">
        <v>0</v>
      </c>
      <c r="O2007">
        <v>0</v>
      </c>
      <c r="P2007" t="s">
        <v>35</v>
      </c>
      <c r="Q2007" s="4">
        <v>143</v>
      </c>
      <c r="R2007" s="4">
        <v>1054537570</v>
      </c>
    </row>
    <row r="2008" spans="1:18" x14ac:dyDescent="0.3">
      <c r="A2008" t="s">
        <v>3775</v>
      </c>
      <c r="B2008" t="s">
        <v>3776</v>
      </c>
      <c r="C2008" t="s">
        <v>1548</v>
      </c>
      <c r="D2008" t="s">
        <v>67</v>
      </c>
      <c r="E2008" t="s">
        <v>12324</v>
      </c>
      <c r="F2008">
        <v>77</v>
      </c>
      <c r="G2008">
        <v>69</v>
      </c>
      <c r="H2008">
        <v>146</v>
      </c>
      <c r="I2008">
        <v>0.5273972602739726</v>
      </c>
      <c r="J2008">
        <v>2518</v>
      </c>
      <c r="K2008">
        <v>2626</v>
      </c>
      <c r="L2008">
        <v>108</v>
      </c>
      <c r="M2008">
        <v>4.2891183478951551E-2</v>
      </c>
      <c r="N2008">
        <v>0</v>
      </c>
      <c r="O2008">
        <v>0</v>
      </c>
      <c r="P2008" t="s">
        <v>10447</v>
      </c>
      <c r="Q2008" s="4">
        <v>147</v>
      </c>
      <c r="R2008" s="4">
        <v>1036903152</v>
      </c>
    </row>
    <row r="2009" spans="1:18" x14ac:dyDescent="0.3">
      <c r="A2009" t="s">
        <v>11600</v>
      </c>
      <c r="B2009" t="s">
        <v>10714</v>
      </c>
      <c r="C2009" t="s">
        <v>3793</v>
      </c>
      <c r="D2009" t="s">
        <v>21</v>
      </c>
      <c r="E2009" t="s">
        <v>12320</v>
      </c>
      <c r="F2009">
        <v>4</v>
      </c>
      <c r="G2009">
        <v>23</v>
      </c>
      <c r="H2009">
        <v>27</v>
      </c>
      <c r="I2009">
        <v>0.14814814814814814</v>
      </c>
      <c r="J2009">
        <v>84</v>
      </c>
      <c r="K2009">
        <v>117</v>
      </c>
      <c r="L2009">
        <v>33</v>
      </c>
      <c r="M2009">
        <v>0.39285714285714279</v>
      </c>
      <c r="N2009">
        <v>0</v>
      </c>
      <c r="O2009">
        <v>0</v>
      </c>
      <c r="P2009" t="s">
        <v>10448</v>
      </c>
      <c r="Q2009" s="4">
        <v>6</v>
      </c>
      <c r="R2009" s="4">
        <v>64538839</v>
      </c>
    </row>
    <row r="2010" spans="1:18" x14ac:dyDescent="0.3">
      <c r="A2010" t="s">
        <v>3777</v>
      </c>
      <c r="B2010" t="s">
        <v>3778</v>
      </c>
      <c r="C2010" t="s">
        <v>1236</v>
      </c>
      <c r="D2010" t="s">
        <v>67</v>
      </c>
      <c r="E2010" t="s">
        <v>12324</v>
      </c>
      <c r="F2010">
        <v>49</v>
      </c>
      <c r="G2010">
        <v>66</v>
      </c>
      <c r="H2010">
        <v>115</v>
      </c>
      <c r="I2010">
        <v>0.42608695652173911</v>
      </c>
      <c r="J2010">
        <v>1767</v>
      </c>
      <c r="K2010">
        <v>1866</v>
      </c>
      <c r="L2010">
        <v>99</v>
      </c>
      <c r="M2010">
        <v>5.6027164685908321E-2</v>
      </c>
      <c r="N2010">
        <v>0</v>
      </c>
      <c r="O2010">
        <v>0</v>
      </c>
      <c r="P2010" t="s">
        <v>35</v>
      </c>
      <c r="Q2010" s="4">
        <v>97</v>
      </c>
      <c r="R2010" s="4">
        <v>824331884</v>
      </c>
    </row>
    <row r="2011" spans="1:18" x14ac:dyDescent="0.3">
      <c r="A2011" t="s">
        <v>3779</v>
      </c>
      <c r="B2011" t="s">
        <v>3780</v>
      </c>
      <c r="C2011" t="s">
        <v>66</v>
      </c>
      <c r="D2011" t="s">
        <v>67</v>
      </c>
      <c r="E2011" t="s">
        <v>12324</v>
      </c>
      <c r="F2011">
        <v>94</v>
      </c>
      <c r="G2011">
        <v>141</v>
      </c>
      <c r="H2011">
        <v>235</v>
      </c>
      <c r="I2011">
        <v>0.4</v>
      </c>
      <c r="J2011">
        <v>2189</v>
      </c>
      <c r="K2011">
        <v>2341</v>
      </c>
      <c r="L2011">
        <v>152</v>
      </c>
      <c r="M2011">
        <v>6.9438099588853358E-2</v>
      </c>
      <c r="N2011">
        <v>0</v>
      </c>
      <c r="O2011">
        <v>0</v>
      </c>
      <c r="P2011" t="s">
        <v>10448</v>
      </c>
      <c r="Q2011" s="4">
        <v>141</v>
      </c>
      <c r="R2011" s="4">
        <v>1153048757</v>
      </c>
    </row>
    <row r="2012" spans="1:18" x14ac:dyDescent="0.3">
      <c r="A2012" t="s">
        <v>3781</v>
      </c>
      <c r="B2012" t="s">
        <v>3782</v>
      </c>
      <c r="C2012" t="s">
        <v>304</v>
      </c>
      <c r="D2012" t="s">
        <v>67</v>
      </c>
      <c r="E2012" t="s">
        <v>12324</v>
      </c>
      <c r="F2012">
        <v>48</v>
      </c>
      <c r="G2012">
        <v>58</v>
      </c>
      <c r="H2012">
        <v>106</v>
      </c>
      <c r="I2012">
        <v>0.45283018867924529</v>
      </c>
      <c r="J2012">
        <v>1819</v>
      </c>
      <c r="K2012">
        <v>1899</v>
      </c>
      <c r="L2012">
        <v>80</v>
      </c>
      <c r="M2012">
        <v>4.3980208905992302E-2</v>
      </c>
      <c r="N2012">
        <v>0</v>
      </c>
      <c r="O2012">
        <v>0</v>
      </c>
      <c r="P2012" t="s">
        <v>35</v>
      </c>
      <c r="Q2012" s="4">
        <v>80</v>
      </c>
      <c r="R2012" s="4">
        <v>579358028</v>
      </c>
    </row>
    <row r="2013" spans="1:18" x14ac:dyDescent="0.3">
      <c r="A2013" t="s">
        <v>3783</v>
      </c>
      <c r="B2013" t="s">
        <v>3784</v>
      </c>
      <c r="C2013" t="s">
        <v>474</v>
      </c>
      <c r="D2013" t="s">
        <v>181</v>
      </c>
      <c r="E2013" t="s">
        <v>12324</v>
      </c>
      <c r="F2013">
        <v>83</v>
      </c>
      <c r="G2013">
        <v>138</v>
      </c>
      <c r="H2013">
        <v>221</v>
      </c>
      <c r="I2013">
        <v>0.3755656108597285</v>
      </c>
      <c r="J2013">
        <v>4127</v>
      </c>
      <c r="K2013">
        <v>4204</v>
      </c>
      <c r="L2013">
        <v>77</v>
      </c>
      <c r="M2013">
        <v>1.8657620547613281E-2</v>
      </c>
      <c r="N2013">
        <v>0</v>
      </c>
      <c r="O2013">
        <v>0</v>
      </c>
      <c r="P2013" t="s">
        <v>35</v>
      </c>
      <c r="Q2013" s="4">
        <v>172</v>
      </c>
      <c r="R2013" s="4">
        <v>1337455955</v>
      </c>
    </row>
    <row r="2014" spans="1:18" x14ac:dyDescent="0.3">
      <c r="A2014" t="s">
        <v>3785</v>
      </c>
      <c r="B2014" t="s">
        <v>3786</v>
      </c>
      <c r="C2014" t="s">
        <v>219</v>
      </c>
      <c r="D2014" t="s">
        <v>192</v>
      </c>
      <c r="E2014" t="s">
        <v>12325</v>
      </c>
      <c r="F2014">
        <v>57</v>
      </c>
      <c r="G2014">
        <v>91</v>
      </c>
      <c r="H2014">
        <v>148</v>
      </c>
      <c r="I2014">
        <v>0.38513513513513514</v>
      </c>
      <c r="J2014">
        <v>2475</v>
      </c>
      <c r="K2014">
        <v>2595</v>
      </c>
      <c r="L2014">
        <v>120</v>
      </c>
      <c r="M2014">
        <v>4.8484848484848478E-2</v>
      </c>
      <c r="N2014">
        <v>0</v>
      </c>
      <c r="O2014">
        <v>0</v>
      </c>
      <c r="P2014" t="s">
        <v>35</v>
      </c>
      <c r="Q2014" s="4">
        <v>120</v>
      </c>
      <c r="R2014" s="4">
        <v>943486520</v>
      </c>
    </row>
    <row r="2015" spans="1:18" x14ac:dyDescent="0.3">
      <c r="A2015" t="s">
        <v>3787</v>
      </c>
      <c r="B2015" t="s">
        <v>3788</v>
      </c>
      <c r="C2015" t="s">
        <v>1522</v>
      </c>
      <c r="D2015" t="s">
        <v>67</v>
      </c>
      <c r="E2015" t="s">
        <v>12324</v>
      </c>
      <c r="F2015">
        <v>62</v>
      </c>
      <c r="G2015">
        <v>96</v>
      </c>
      <c r="H2015">
        <v>158</v>
      </c>
      <c r="I2015">
        <v>0.39240506329113922</v>
      </c>
      <c r="J2015">
        <v>2073</v>
      </c>
      <c r="K2015">
        <v>2171</v>
      </c>
      <c r="L2015">
        <v>98</v>
      </c>
      <c r="M2015">
        <v>4.7274481427882299E-2</v>
      </c>
      <c r="N2015">
        <v>0</v>
      </c>
      <c r="O2015">
        <v>0</v>
      </c>
      <c r="P2015" t="s">
        <v>35</v>
      </c>
      <c r="Q2015" s="4">
        <v>138</v>
      </c>
      <c r="R2015" s="4">
        <v>931223055</v>
      </c>
    </row>
    <row r="2016" spans="1:18" x14ac:dyDescent="0.3">
      <c r="A2016" t="s">
        <v>3789</v>
      </c>
      <c r="B2016" t="s">
        <v>3790</v>
      </c>
      <c r="C2016" t="s">
        <v>1690</v>
      </c>
      <c r="D2016" t="s">
        <v>181</v>
      </c>
      <c r="E2016" t="s">
        <v>12324</v>
      </c>
      <c r="F2016">
        <v>189</v>
      </c>
      <c r="G2016">
        <v>136</v>
      </c>
      <c r="H2016">
        <v>325</v>
      </c>
      <c r="I2016">
        <v>0.58153846153846156</v>
      </c>
      <c r="J2016">
        <v>2420</v>
      </c>
      <c r="K2016">
        <v>2588</v>
      </c>
      <c r="L2016">
        <v>168</v>
      </c>
      <c r="M2016">
        <v>6.9421487603305784E-2</v>
      </c>
      <c r="N2016">
        <v>0</v>
      </c>
      <c r="O2016">
        <v>0</v>
      </c>
      <c r="P2016" t="s">
        <v>10456</v>
      </c>
      <c r="Q2016" s="4">
        <v>278</v>
      </c>
      <c r="R2016" s="4">
        <v>2278194736</v>
      </c>
    </row>
    <row r="2017" spans="1:18" x14ac:dyDescent="0.3">
      <c r="A2017" t="s">
        <v>3791</v>
      </c>
      <c r="B2017" t="s">
        <v>3792</v>
      </c>
      <c r="C2017" t="s">
        <v>3793</v>
      </c>
      <c r="D2017" t="s">
        <v>21</v>
      </c>
      <c r="E2017" t="s">
        <v>12320</v>
      </c>
      <c r="F2017">
        <v>12</v>
      </c>
      <c r="G2017">
        <v>46</v>
      </c>
      <c r="H2017">
        <v>58</v>
      </c>
      <c r="I2017">
        <v>0.20689655172413793</v>
      </c>
      <c r="J2017">
        <v>724</v>
      </c>
      <c r="K2017">
        <v>849</v>
      </c>
      <c r="L2017">
        <v>125</v>
      </c>
      <c r="M2017">
        <v>0.17265193370165749</v>
      </c>
      <c r="N2017">
        <v>0</v>
      </c>
      <c r="O2017">
        <v>0</v>
      </c>
      <c r="P2017" t="s">
        <v>10448</v>
      </c>
      <c r="Q2017" s="4">
        <v>24</v>
      </c>
      <c r="R2017" s="4">
        <v>256670304</v>
      </c>
    </row>
    <row r="2018" spans="1:18" x14ac:dyDescent="0.3">
      <c r="A2018" t="s">
        <v>3794</v>
      </c>
      <c r="B2018" t="s">
        <v>3795</v>
      </c>
      <c r="C2018" t="s">
        <v>903</v>
      </c>
      <c r="D2018" t="s">
        <v>107</v>
      </c>
      <c r="E2018" t="s">
        <v>12324</v>
      </c>
      <c r="F2018">
        <v>11</v>
      </c>
      <c r="G2018">
        <v>13</v>
      </c>
      <c r="H2018">
        <v>24</v>
      </c>
      <c r="I2018">
        <v>0.45833333333333331</v>
      </c>
      <c r="J2018">
        <v>121</v>
      </c>
      <c r="K2018">
        <v>121</v>
      </c>
      <c r="L2018">
        <v>0</v>
      </c>
      <c r="M2018">
        <v>0</v>
      </c>
      <c r="N2018">
        <v>0</v>
      </c>
      <c r="O2018">
        <v>0</v>
      </c>
      <c r="P2018" t="s">
        <v>35</v>
      </c>
      <c r="Q2018" s="4">
        <v>24</v>
      </c>
      <c r="R2018" s="4">
        <v>201180374</v>
      </c>
    </row>
    <row r="2019" spans="1:18" x14ac:dyDescent="0.3">
      <c r="A2019" t="s">
        <v>3796</v>
      </c>
      <c r="B2019" t="s">
        <v>3797</v>
      </c>
      <c r="C2019" t="s">
        <v>2058</v>
      </c>
      <c r="D2019" t="s">
        <v>107</v>
      </c>
      <c r="E2019" t="s">
        <v>12324</v>
      </c>
      <c r="F2019">
        <v>14</v>
      </c>
      <c r="G2019">
        <v>19</v>
      </c>
      <c r="H2019">
        <v>33</v>
      </c>
      <c r="I2019">
        <v>0.42424242424242425</v>
      </c>
      <c r="J2019">
        <v>250</v>
      </c>
      <c r="K2019">
        <v>307</v>
      </c>
      <c r="L2019">
        <v>57</v>
      </c>
      <c r="M2019">
        <v>0.22800000000000001</v>
      </c>
      <c r="N2019">
        <v>0</v>
      </c>
      <c r="O2019">
        <v>0</v>
      </c>
      <c r="P2019" t="s">
        <v>10448</v>
      </c>
      <c r="Q2019" s="4">
        <v>54</v>
      </c>
      <c r="R2019" s="4">
        <v>398584957</v>
      </c>
    </row>
    <row r="2020" spans="1:18" x14ac:dyDescent="0.3">
      <c r="A2020" t="s">
        <v>3798</v>
      </c>
      <c r="B2020" t="s">
        <v>3799</v>
      </c>
      <c r="C2020" t="s">
        <v>855</v>
      </c>
      <c r="D2020" t="s">
        <v>67</v>
      </c>
      <c r="E2020" t="s">
        <v>12324</v>
      </c>
      <c r="F2020">
        <v>157</v>
      </c>
      <c r="G2020">
        <v>106</v>
      </c>
      <c r="H2020">
        <v>263</v>
      </c>
      <c r="I2020">
        <v>0.59695817490494296</v>
      </c>
      <c r="J2020">
        <v>1743</v>
      </c>
      <c r="K2020">
        <v>1865</v>
      </c>
      <c r="L2020">
        <v>122</v>
      </c>
      <c r="M2020">
        <v>6.9994262765347107E-2</v>
      </c>
      <c r="N2020">
        <v>0</v>
      </c>
      <c r="O2020">
        <v>1</v>
      </c>
      <c r="P2020" t="s">
        <v>10456</v>
      </c>
      <c r="Q2020" s="4">
        <v>321</v>
      </c>
      <c r="R2020" s="4">
        <v>2327471015</v>
      </c>
    </row>
    <row r="2021" spans="1:18" x14ac:dyDescent="0.3">
      <c r="A2021" t="s">
        <v>3800</v>
      </c>
      <c r="B2021" t="s">
        <v>3801</v>
      </c>
      <c r="C2021" t="s">
        <v>177</v>
      </c>
      <c r="D2021" t="s">
        <v>67</v>
      </c>
      <c r="E2021" t="s">
        <v>12324</v>
      </c>
      <c r="F2021">
        <v>114</v>
      </c>
      <c r="G2021">
        <v>125</v>
      </c>
      <c r="H2021">
        <v>239</v>
      </c>
      <c r="I2021">
        <v>0.47698744769874479</v>
      </c>
      <c r="J2021">
        <v>3382</v>
      </c>
      <c r="K2021">
        <v>3577</v>
      </c>
      <c r="L2021">
        <v>195</v>
      </c>
      <c r="M2021">
        <v>5.7658190419869901E-2</v>
      </c>
      <c r="N2021">
        <v>0</v>
      </c>
      <c r="O2021">
        <v>0</v>
      </c>
      <c r="P2021" t="s">
        <v>35</v>
      </c>
      <c r="Q2021" s="4">
        <v>205</v>
      </c>
      <c r="R2021" s="4">
        <v>1582621808</v>
      </c>
    </row>
    <row r="2022" spans="1:18" x14ac:dyDescent="0.3">
      <c r="A2022" t="s">
        <v>3802</v>
      </c>
      <c r="B2022" t="s">
        <v>3803</v>
      </c>
      <c r="C2022" t="s">
        <v>2896</v>
      </c>
      <c r="D2022" t="s">
        <v>67</v>
      </c>
      <c r="E2022" t="s">
        <v>12324</v>
      </c>
      <c r="F2022">
        <v>130</v>
      </c>
      <c r="G2022">
        <v>167</v>
      </c>
      <c r="H2022">
        <v>297</v>
      </c>
      <c r="I2022">
        <v>0.43771043771043772</v>
      </c>
      <c r="J2022">
        <v>3581</v>
      </c>
      <c r="K2022">
        <v>3750</v>
      </c>
      <c r="L2022">
        <v>169</v>
      </c>
      <c r="M2022">
        <v>4.7193521362747827E-2</v>
      </c>
      <c r="N2022">
        <v>0</v>
      </c>
      <c r="O2022">
        <v>0</v>
      </c>
      <c r="P2022" t="s">
        <v>35</v>
      </c>
      <c r="Q2022" s="4">
        <v>198</v>
      </c>
      <c r="R2022" s="4">
        <v>1709968730</v>
      </c>
    </row>
    <row r="2023" spans="1:18" x14ac:dyDescent="0.3">
      <c r="A2023" t="s">
        <v>3804</v>
      </c>
      <c r="B2023" t="s">
        <v>3805</v>
      </c>
      <c r="C2023" t="s">
        <v>2859</v>
      </c>
      <c r="D2023" t="s">
        <v>682</v>
      </c>
      <c r="E2023" t="s">
        <v>12324</v>
      </c>
      <c r="F2023">
        <v>143</v>
      </c>
      <c r="G2023">
        <v>118</v>
      </c>
      <c r="H2023">
        <v>261</v>
      </c>
      <c r="I2023">
        <v>0.54789272030651337</v>
      </c>
      <c r="J2023">
        <v>0</v>
      </c>
      <c r="K2023">
        <v>42</v>
      </c>
      <c r="L2023">
        <v>42</v>
      </c>
      <c r="M2023">
        <v>0</v>
      </c>
      <c r="N2023">
        <v>0</v>
      </c>
      <c r="O2023">
        <v>0</v>
      </c>
      <c r="P2023" t="s">
        <v>10447</v>
      </c>
      <c r="Q2023" s="4">
        <v>318</v>
      </c>
      <c r="R2023" s="4">
        <v>2309853639</v>
      </c>
    </row>
    <row r="2024" spans="1:18" x14ac:dyDescent="0.3">
      <c r="A2024" t="s">
        <v>3806</v>
      </c>
      <c r="B2024" t="s">
        <v>3807</v>
      </c>
      <c r="C2024" t="s">
        <v>1522</v>
      </c>
      <c r="D2024" t="s">
        <v>67</v>
      </c>
      <c r="E2024" t="s">
        <v>12324</v>
      </c>
      <c r="F2024">
        <v>134</v>
      </c>
      <c r="G2024">
        <v>234</v>
      </c>
      <c r="H2024">
        <v>368</v>
      </c>
      <c r="I2024">
        <v>0.3641304347826087</v>
      </c>
      <c r="J2024">
        <v>4277</v>
      </c>
      <c r="K2024">
        <v>4418</v>
      </c>
      <c r="L2024">
        <v>141</v>
      </c>
      <c r="M2024">
        <v>3.2967032967032968E-2</v>
      </c>
      <c r="N2024">
        <v>0</v>
      </c>
      <c r="O2024">
        <v>0</v>
      </c>
      <c r="P2024" t="s">
        <v>35</v>
      </c>
      <c r="Q2024" s="4">
        <v>38</v>
      </c>
      <c r="R2024" s="4">
        <v>278523448</v>
      </c>
    </row>
    <row r="2025" spans="1:18" x14ac:dyDescent="0.3">
      <c r="A2025" t="s">
        <v>3808</v>
      </c>
      <c r="B2025" t="s">
        <v>3809</v>
      </c>
      <c r="C2025" t="s">
        <v>1236</v>
      </c>
      <c r="D2025" t="s">
        <v>67</v>
      </c>
      <c r="E2025" t="s">
        <v>12324</v>
      </c>
      <c r="F2025">
        <v>41</v>
      </c>
      <c r="G2025">
        <v>68</v>
      </c>
      <c r="H2025">
        <v>109</v>
      </c>
      <c r="I2025">
        <v>0.37614678899082571</v>
      </c>
      <c r="J2025">
        <v>1360</v>
      </c>
      <c r="K2025">
        <v>1432</v>
      </c>
      <c r="L2025">
        <v>72</v>
      </c>
      <c r="M2025">
        <v>5.2941176470588228E-2</v>
      </c>
      <c r="N2025">
        <v>0</v>
      </c>
      <c r="O2025">
        <v>0</v>
      </c>
      <c r="P2025" t="s">
        <v>35</v>
      </c>
      <c r="Q2025" s="4">
        <v>91</v>
      </c>
      <c r="R2025" s="4">
        <v>727873512</v>
      </c>
    </row>
    <row r="2026" spans="1:18" x14ac:dyDescent="0.3">
      <c r="A2026" t="s">
        <v>3810</v>
      </c>
      <c r="B2026" t="s">
        <v>3811</v>
      </c>
      <c r="C2026" t="s">
        <v>903</v>
      </c>
      <c r="D2026" t="s">
        <v>107</v>
      </c>
      <c r="E2026" t="s">
        <v>12324</v>
      </c>
      <c r="F2026">
        <v>194</v>
      </c>
      <c r="G2026">
        <v>148</v>
      </c>
      <c r="H2026">
        <v>342</v>
      </c>
      <c r="I2026">
        <v>0.56725146198830412</v>
      </c>
      <c r="J2026">
        <v>4057</v>
      </c>
      <c r="K2026">
        <v>4277</v>
      </c>
      <c r="L2026">
        <v>220</v>
      </c>
      <c r="M2026">
        <v>5.4227261523293067E-2</v>
      </c>
      <c r="N2026">
        <v>0</v>
      </c>
      <c r="O2026">
        <v>1</v>
      </c>
      <c r="P2026" t="s">
        <v>10447</v>
      </c>
      <c r="Q2026" s="4">
        <v>388</v>
      </c>
      <c r="R2026" s="4">
        <v>2742229767</v>
      </c>
    </row>
    <row r="2027" spans="1:18" x14ac:dyDescent="0.3">
      <c r="A2027" t="s">
        <v>3812</v>
      </c>
      <c r="B2027" t="s">
        <v>3813</v>
      </c>
      <c r="C2027" t="s">
        <v>2412</v>
      </c>
      <c r="D2027" t="s">
        <v>67</v>
      </c>
      <c r="E2027" t="s">
        <v>12324</v>
      </c>
      <c r="F2027">
        <v>99</v>
      </c>
      <c r="G2027">
        <v>87</v>
      </c>
      <c r="H2027">
        <v>186</v>
      </c>
      <c r="I2027">
        <v>0.532258064516129</v>
      </c>
      <c r="J2027">
        <v>2170</v>
      </c>
      <c r="K2027">
        <v>2239</v>
      </c>
      <c r="L2027">
        <v>69</v>
      </c>
      <c r="M2027">
        <v>3.1797235023041472E-2</v>
      </c>
      <c r="N2027">
        <v>0</v>
      </c>
      <c r="O2027">
        <v>0</v>
      </c>
      <c r="P2027" t="s">
        <v>10447</v>
      </c>
      <c r="Q2027" s="4">
        <v>152</v>
      </c>
      <c r="R2027" s="4">
        <v>1189989876</v>
      </c>
    </row>
    <row r="2028" spans="1:18" x14ac:dyDescent="0.3">
      <c r="A2028" t="s">
        <v>3814</v>
      </c>
      <c r="B2028" t="s">
        <v>3815</v>
      </c>
      <c r="C2028" t="s">
        <v>879</v>
      </c>
      <c r="D2028" t="s">
        <v>107</v>
      </c>
      <c r="E2028" t="s">
        <v>12324</v>
      </c>
      <c r="F2028">
        <v>266</v>
      </c>
      <c r="G2028">
        <v>309</v>
      </c>
      <c r="H2028">
        <v>575</v>
      </c>
      <c r="I2028">
        <v>0.46260869565217394</v>
      </c>
      <c r="J2028">
        <v>8907</v>
      </c>
      <c r="K2028">
        <v>9284</v>
      </c>
      <c r="L2028">
        <v>377</v>
      </c>
      <c r="M2028">
        <v>4.2326260244751321E-2</v>
      </c>
      <c r="N2028">
        <v>0</v>
      </c>
      <c r="O2028">
        <v>0</v>
      </c>
      <c r="P2028" t="s">
        <v>35</v>
      </c>
      <c r="Q2028" s="4">
        <v>557</v>
      </c>
      <c r="R2028" s="4">
        <v>3972629676</v>
      </c>
    </row>
    <row r="2029" spans="1:18" x14ac:dyDescent="0.3">
      <c r="A2029" t="s">
        <v>3816</v>
      </c>
      <c r="B2029" t="s">
        <v>3817</v>
      </c>
      <c r="C2029" t="s">
        <v>1964</v>
      </c>
      <c r="D2029" t="s">
        <v>181</v>
      </c>
      <c r="E2029" t="s">
        <v>12324</v>
      </c>
      <c r="F2029">
        <v>6</v>
      </c>
      <c r="G2029">
        <v>13</v>
      </c>
      <c r="H2029">
        <v>19</v>
      </c>
      <c r="I2029">
        <v>0.31578947368421051</v>
      </c>
      <c r="J2029">
        <v>388</v>
      </c>
      <c r="K2029">
        <v>431</v>
      </c>
      <c r="L2029">
        <v>43</v>
      </c>
      <c r="M2029">
        <v>0.1108247422680412</v>
      </c>
      <c r="N2029">
        <v>0</v>
      </c>
      <c r="O2029">
        <v>0</v>
      </c>
      <c r="P2029" t="s">
        <v>10448</v>
      </c>
      <c r="Q2029" s="4">
        <v>13</v>
      </c>
      <c r="R2029" s="4">
        <v>106901702</v>
      </c>
    </row>
    <row r="2030" spans="1:18" x14ac:dyDescent="0.3">
      <c r="A2030" t="s">
        <v>3818</v>
      </c>
      <c r="B2030" t="s">
        <v>3819</v>
      </c>
      <c r="C2030" t="s">
        <v>421</v>
      </c>
      <c r="D2030" t="s">
        <v>181</v>
      </c>
      <c r="E2030" t="s">
        <v>12324</v>
      </c>
      <c r="F2030">
        <v>567</v>
      </c>
      <c r="G2030">
        <v>383</v>
      </c>
      <c r="H2030">
        <v>950</v>
      </c>
      <c r="I2030">
        <v>0.59684210526315784</v>
      </c>
      <c r="J2030">
        <v>10195</v>
      </c>
      <c r="K2030">
        <v>10492</v>
      </c>
      <c r="L2030">
        <v>297</v>
      </c>
      <c r="M2030">
        <v>2.913192741539971E-2</v>
      </c>
      <c r="N2030">
        <v>0</v>
      </c>
      <c r="O2030">
        <v>0</v>
      </c>
      <c r="P2030" t="s">
        <v>10447</v>
      </c>
      <c r="Q2030" s="4">
        <v>787</v>
      </c>
      <c r="R2030" s="4">
        <v>6686042655</v>
      </c>
    </row>
    <row r="2031" spans="1:18" x14ac:dyDescent="0.3">
      <c r="A2031" t="s">
        <v>3820</v>
      </c>
      <c r="B2031" t="s">
        <v>3821</v>
      </c>
      <c r="C2031" t="s">
        <v>270</v>
      </c>
      <c r="D2031" t="s">
        <v>181</v>
      </c>
      <c r="E2031" t="s">
        <v>12324</v>
      </c>
      <c r="F2031">
        <v>392</v>
      </c>
      <c r="G2031">
        <v>387</v>
      </c>
      <c r="H2031">
        <v>779</v>
      </c>
      <c r="I2031">
        <v>0.503209242618742</v>
      </c>
      <c r="J2031">
        <v>8056</v>
      </c>
      <c r="K2031">
        <v>8382</v>
      </c>
      <c r="L2031">
        <v>326</v>
      </c>
      <c r="M2031">
        <v>4.0466732869910628E-2</v>
      </c>
      <c r="N2031">
        <v>0</v>
      </c>
      <c r="O2031">
        <v>0</v>
      </c>
      <c r="P2031" t="s">
        <v>35</v>
      </c>
      <c r="Q2031" s="4">
        <v>678</v>
      </c>
      <c r="R2031" s="4">
        <v>5155315944</v>
      </c>
    </row>
    <row r="2032" spans="1:18" x14ac:dyDescent="0.3">
      <c r="A2032" t="s">
        <v>3822</v>
      </c>
      <c r="B2032" t="s">
        <v>3823</v>
      </c>
      <c r="C2032" t="s">
        <v>70</v>
      </c>
      <c r="D2032" t="s">
        <v>67</v>
      </c>
      <c r="E2032" t="s">
        <v>12324</v>
      </c>
      <c r="F2032">
        <v>150</v>
      </c>
      <c r="G2032">
        <v>240</v>
      </c>
      <c r="H2032">
        <v>390</v>
      </c>
      <c r="I2032">
        <v>0.38461538461538464</v>
      </c>
      <c r="J2032">
        <v>5831</v>
      </c>
      <c r="K2032">
        <v>6055</v>
      </c>
      <c r="L2032">
        <v>224</v>
      </c>
      <c r="M2032">
        <v>3.8415366146458581E-2</v>
      </c>
      <c r="N2032">
        <v>0</v>
      </c>
      <c r="O2032">
        <v>0</v>
      </c>
      <c r="P2032" t="s">
        <v>35</v>
      </c>
      <c r="Q2032" s="4">
        <v>271</v>
      </c>
      <c r="R2032" s="4">
        <v>2039489231</v>
      </c>
    </row>
    <row r="2033" spans="1:18" x14ac:dyDescent="0.3">
      <c r="A2033" t="s">
        <v>3824</v>
      </c>
      <c r="B2033" t="s">
        <v>3825</v>
      </c>
      <c r="C2033" t="s">
        <v>1686</v>
      </c>
      <c r="D2033" t="s">
        <v>67</v>
      </c>
      <c r="E2033" t="s">
        <v>12324</v>
      </c>
      <c r="F2033">
        <v>254</v>
      </c>
      <c r="G2033">
        <v>333</v>
      </c>
      <c r="H2033">
        <v>587</v>
      </c>
      <c r="I2033">
        <v>0.43270868824531517</v>
      </c>
      <c r="J2033">
        <v>6821</v>
      </c>
      <c r="K2033">
        <v>7247</v>
      </c>
      <c r="L2033">
        <v>426</v>
      </c>
      <c r="M2033">
        <v>6.2454185603283967E-2</v>
      </c>
      <c r="N2033">
        <v>0</v>
      </c>
      <c r="O2033">
        <v>0</v>
      </c>
      <c r="P2033" t="s">
        <v>35</v>
      </c>
      <c r="Q2033" s="4">
        <v>465</v>
      </c>
      <c r="R2033" s="4">
        <v>3580349891</v>
      </c>
    </row>
    <row r="2034" spans="1:18" x14ac:dyDescent="0.3">
      <c r="A2034" t="s">
        <v>3826</v>
      </c>
      <c r="B2034" t="s">
        <v>3827</v>
      </c>
      <c r="C2034" t="s">
        <v>1522</v>
      </c>
      <c r="D2034" t="s">
        <v>67</v>
      </c>
      <c r="E2034" t="s">
        <v>12324</v>
      </c>
      <c r="F2034">
        <v>114</v>
      </c>
      <c r="G2034">
        <v>124</v>
      </c>
      <c r="H2034">
        <v>238</v>
      </c>
      <c r="I2034">
        <v>0.47899159663865548</v>
      </c>
      <c r="J2034">
        <v>3292</v>
      </c>
      <c r="K2034">
        <v>3417</v>
      </c>
      <c r="L2034">
        <v>125</v>
      </c>
      <c r="M2034">
        <v>3.7970838396111789E-2</v>
      </c>
      <c r="N2034">
        <v>0</v>
      </c>
      <c r="O2034">
        <v>0</v>
      </c>
      <c r="P2034" t="s">
        <v>35</v>
      </c>
      <c r="Q2034" s="4">
        <v>225</v>
      </c>
      <c r="R2034" s="4">
        <v>1647912856</v>
      </c>
    </row>
    <row r="2035" spans="1:18" x14ac:dyDescent="0.3">
      <c r="A2035" t="s">
        <v>3828</v>
      </c>
      <c r="B2035" t="s">
        <v>3829</v>
      </c>
      <c r="C2035" t="s">
        <v>980</v>
      </c>
      <c r="D2035" t="s">
        <v>181</v>
      </c>
      <c r="E2035" t="s">
        <v>12324</v>
      </c>
      <c r="F2035">
        <v>72</v>
      </c>
      <c r="G2035">
        <v>71</v>
      </c>
      <c r="H2035">
        <v>143</v>
      </c>
      <c r="I2035">
        <v>0.50349650349650354</v>
      </c>
      <c r="J2035">
        <v>3859</v>
      </c>
      <c r="K2035">
        <v>3931</v>
      </c>
      <c r="L2035">
        <v>72</v>
      </c>
      <c r="M2035">
        <v>1.8657683337652241E-2</v>
      </c>
      <c r="N2035">
        <v>0</v>
      </c>
      <c r="O2035">
        <v>0</v>
      </c>
      <c r="P2035" t="s">
        <v>35</v>
      </c>
      <c r="Q2035" s="4">
        <v>105</v>
      </c>
      <c r="R2035" s="4">
        <v>959138943</v>
      </c>
    </row>
    <row r="2036" spans="1:18" x14ac:dyDescent="0.3">
      <c r="A2036" t="s">
        <v>3830</v>
      </c>
      <c r="B2036" t="s">
        <v>3829</v>
      </c>
      <c r="C2036" t="s">
        <v>755</v>
      </c>
      <c r="D2036" t="s">
        <v>181</v>
      </c>
      <c r="E2036" t="s">
        <v>12324</v>
      </c>
      <c r="F2036">
        <v>108</v>
      </c>
      <c r="G2036">
        <v>172</v>
      </c>
      <c r="H2036">
        <v>280</v>
      </c>
      <c r="I2036">
        <v>0.38571428571428573</v>
      </c>
      <c r="J2036">
        <v>3180</v>
      </c>
      <c r="K2036">
        <v>3327</v>
      </c>
      <c r="L2036">
        <v>147</v>
      </c>
      <c r="M2036">
        <v>4.6226415094339619E-2</v>
      </c>
      <c r="N2036">
        <v>0</v>
      </c>
      <c r="O2036">
        <v>0</v>
      </c>
      <c r="P2036" t="s">
        <v>35</v>
      </c>
      <c r="Q2036" s="4">
        <v>188</v>
      </c>
      <c r="R2036" s="4">
        <v>1788992591</v>
      </c>
    </row>
    <row r="2037" spans="1:18" x14ac:dyDescent="0.3">
      <c r="A2037" t="s">
        <v>3831</v>
      </c>
      <c r="B2037" t="s">
        <v>3832</v>
      </c>
      <c r="C2037" t="s">
        <v>66</v>
      </c>
      <c r="D2037" t="s">
        <v>67</v>
      </c>
      <c r="E2037" t="s">
        <v>12324</v>
      </c>
      <c r="F2037">
        <v>103</v>
      </c>
      <c r="G2037">
        <v>162</v>
      </c>
      <c r="H2037">
        <v>265</v>
      </c>
      <c r="I2037">
        <v>0.38867924528301889</v>
      </c>
      <c r="J2037">
        <v>1988</v>
      </c>
      <c r="K2037">
        <v>2160</v>
      </c>
      <c r="L2037">
        <v>172</v>
      </c>
      <c r="M2037">
        <v>8.651911468812877E-2</v>
      </c>
      <c r="N2037">
        <v>0</v>
      </c>
      <c r="O2037">
        <v>0</v>
      </c>
      <c r="P2037" t="s">
        <v>10448</v>
      </c>
      <c r="Q2037" s="4">
        <v>151</v>
      </c>
      <c r="R2037" s="4">
        <v>1176758146</v>
      </c>
    </row>
    <row r="2038" spans="1:18" x14ac:dyDescent="0.3">
      <c r="A2038" t="s">
        <v>3833</v>
      </c>
      <c r="B2038" t="s">
        <v>3834</v>
      </c>
      <c r="C2038" t="s">
        <v>383</v>
      </c>
      <c r="D2038" t="s">
        <v>107</v>
      </c>
      <c r="E2038" t="s">
        <v>12324</v>
      </c>
      <c r="F2038">
        <v>101</v>
      </c>
      <c r="G2038">
        <v>97</v>
      </c>
      <c r="H2038">
        <v>198</v>
      </c>
      <c r="I2038">
        <v>0.51010101010101006</v>
      </c>
      <c r="J2038">
        <v>3500</v>
      </c>
      <c r="K2038">
        <v>3644</v>
      </c>
      <c r="L2038">
        <v>144</v>
      </c>
      <c r="M2038">
        <v>4.1142857142857141E-2</v>
      </c>
      <c r="N2038">
        <v>0</v>
      </c>
      <c r="O2038">
        <v>0</v>
      </c>
      <c r="P2038" t="s">
        <v>35</v>
      </c>
      <c r="Q2038" s="4">
        <v>195</v>
      </c>
      <c r="R2038" s="4">
        <v>1351176315</v>
      </c>
    </row>
    <row r="2039" spans="1:18" x14ac:dyDescent="0.3">
      <c r="A2039" t="s">
        <v>3835</v>
      </c>
      <c r="B2039" t="s">
        <v>3836</v>
      </c>
      <c r="C2039" t="s">
        <v>337</v>
      </c>
      <c r="D2039" t="s">
        <v>338</v>
      </c>
      <c r="E2039" t="s">
        <v>12324</v>
      </c>
      <c r="F2039">
        <v>175</v>
      </c>
      <c r="G2039">
        <v>251</v>
      </c>
      <c r="H2039">
        <v>426</v>
      </c>
      <c r="I2039">
        <v>0.41079812206572769</v>
      </c>
      <c r="J2039">
        <v>5086</v>
      </c>
      <c r="K2039">
        <v>5261</v>
      </c>
      <c r="L2039">
        <v>175</v>
      </c>
      <c r="M2039">
        <v>3.4408179315768783E-2</v>
      </c>
      <c r="N2039">
        <v>0</v>
      </c>
      <c r="O2039">
        <v>0</v>
      </c>
      <c r="P2039" t="s">
        <v>35</v>
      </c>
      <c r="Q2039" s="4">
        <v>314</v>
      </c>
      <c r="R2039" s="4">
        <v>2136944337</v>
      </c>
    </row>
    <row r="2040" spans="1:18" x14ac:dyDescent="0.3">
      <c r="A2040" t="s">
        <v>3837</v>
      </c>
      <c r="B2040" t="s">
        <v>3838</v>
      </c>
      <c r="C2040" t="s">
        <v>106</v>
      </c>
      <c r="D2040" t="s">
        <v>107</v>
      </c>
      <c r="E2040" t="s">
        <v>12324</v>
      </c>
      <c r="F2040">
        <v>571</v>
      </c>
      <c r="G2040">
        <v>812</v>
      </c>
      <c r="H2040">
        <v>1383</v>
      </c>
      <c r="I2040">
        <v>0.41287057122198118</v>
      </c>
      <c r="J2040">
        <v>14749</v>
      </c>
      <c r="K2040">
        <v>15564</v>
      </c>
      <c r="L2040">
        <v>815</v>
      </c>
      <c r="M2040">
        <v>5.5257983592107943E-2</v>
      </c>
      <c r="N2040">
        <v>0</v>
      </c>
      <c r="O2040">
        <v>0</v>
      </c>
      <c r="P2040" t="s">
        <v>35</v>
      </c>
      <c r="Q2040" s="4">
        <v>1072</v>
      </c>
      <c r="R2040" s="4">
        <v>7952146288</v>
      </c>
    </row>
    <row r="2041" spans="1:18" x14ac:dyDescent="0.3">
      <c r="A2041" t="s">
        <v>3839</v>
      </c>
      <c r="B2041" t="s">
        <v>3838</v>
      </c>
      <c r="C2041" t="s">
        <v>1600</v>
      </c>
      <c r="D2041" t="s">
        <v>67</v>
      </c>
      <c r="E2041" t="s">
        <v>12324</v>
      </c>
      <c r="F2041">
        <v>103</v>
      </c>
      <c r="G2041">
        <v>213</v>
      </c>
      <c r="H2041">
        <v>316</v>
      </c>
      <c r="I2041">
        <v>0.32594936708860761</v>
      </c>
      <c r="J2041">
        <v>4468</v>
      </c>
      <c r="K2041">
        <v>4468</v>
      </c>
      <c r="L2041">
        <v>0</v>
      </c>
      <c r="M2041">
        <v>0</v>
      </c>
      <c r="N2041">
        <v>0</v>
      </c>
      <c r="O2041">
        <v>0</v>
      </c>
      <c r="P2041" t="s">
        <v>35</v>
      </c>
      <c r="Q2041" s="4">
        <v>183</v>
      </c>
      <c r="R2041" s="4">
        <v>1449369466</v>
      </c>
    </row>
    <row r="2042" spans="1:18" x14ac:dyDescent="0.3">
      <c r="A2042" t="s">
        <v>3840</v>
      </c>
      <c r="B2042" t="s">
        <v>3838</v>
      </c>
      <c r="C2042" t="s">
        <v>879</v>
      </c>
      <c r="D2042" t="s">
        <v>107</v>
      </c>
      <c r="E2042" t="s">
        <v>12324</v>
      </c>
      <c r="F2042">
        <v>23</v>
      </c>
      <c r="G2042">
        <v>26</v>
      </c>
      <c r="H2042">
        <v>49</v>
      </c>
      <c r="I2042">
        <v>0.46938775510204084</v>
      </c>
      <c r="J2042">
        <v>311</v>
      </c>
      <c r="K2042">
        <v>311</v>
      </c>
      <c r="L2042">
        <v>0</v>
      </c>
      <c r="M2042">
        <v>0</v>
      </c>
      <c r="N2042">
        <v>0</v>
      </c>
      <c r="O2042">
        <v>0</v>
      </c>
      <c r="P2042" t="s">
        <v>35</v>
      </c>
      <c r="Q2042" s="4">
        <v>46</v>
      </c>
      <c r="R2042" s="4">
        <v>332837133</v>
      </c>
    </row>
    <row r="2043" spans="1:18" x14ac:dyDescent="0.3">
      <c r="A2043" t="s">
        <v>3841</v>
      </c>
      <c r="B2043" t="s">
        <v>3842</v>
      </c>
      <c r="C2043" t="s">
        <v>1148</v>
      </c>
      <c r="D2043" t="s">
        <v>338</v>
      </c>
      <c r="E2043" t="s">
        <v>12324</v>
      </c>
      <c r="F2043">
        <v>1095</v>
      </c>
      <c r="G2043">
        <v>966</v>
      </c>
      <c r="H2043">
        <v>2061</v>
      </c>
      <c r="I2043">
        <v>0.53129548762736534</v>
      </c>
      <c r="J2043">
        <v>13019</v>
      </c>
      <c r="K2043">
        <v>14239</v>
      </c>
      <c r="L2043">
        <v>1220</v>
      </c>
      <c r="M2043">
        <v>9.3709194254551043E-2</v>
      </c>
      <c r="N2043">
        <v>0</v>
      </c>
      <c r="O2043">
        <v>0</v>
      </c>
      <c r="P2043" t="s">
        <v>10456</v>
      </c>
      <c r="Q2043" s="4">
        <v>1649</v>
      </c>
      <c r="R2043" s="4">
        <v>12273644033</v>
      </c>
    </row>
    <row r="2044" spans="1:18" x14ac:dyDescent="0.3">
      <c r="A2044" t="s">
        <v>12383</v>
      </c>
      <c r="B2044" t="s">
        <v>3838</v>
      </c>
      <c r="C2044" t="s">
        <v>1210</v>
      </c>
      <c r="D2044" t="s">
        <v>67</v>
      </c>
      <c r="E2044" t="s">
        <v>12324</v>
      </c>
      <c r="F2044">
        <v>12</v>
      </c>
      <c r="G2044">
        <v>13</v>
      </c>
      <c r="H2044">
        <v>25</v>
      </c>
      <c r="I2044">
        <v>0.48</v>
      </c>
      <c r="J2044">
        <v>395</v>
      </c>
      <c r="K2044">
        <v>398</v>
      </c>
      <c r="L2044">
        <v>3</v>
      </c>
      <c r="M2044">
        <v>7.5949367088607592E-3</v>
      </c>
      <c r="N2044">
        <v>0</v>
      </c>
      <c r="O2044">
        <v>0</v>
      </c>
      <c r="P2044" t="s">
        <v>35</v>
      </c>
      <c r="Q2044" s="4">
        <v>24</v>
      </c>
      <c r="R2044" s="4">
        <v>170643139</v>
      </c>
    </row>
    <row r="2045" spans="1:18" x14ac:dyDescent="0.3">
      <c r="A2045" t="s">
        <v>3843</v>
      </c>
      <c r="B2045" t="s">
        <v>3844</v>
      </c>
      <c r="C2045" t="s">
        <v>3845</v>
      </c>
      <c r="D2045" t="s">
        <v>121</v>
      </c>
      <c r="E2045" t="s">
        <v>12320</v>
      </c>
      <c r="F2045">
        <v>36</v>
      </c>
      <c r="G2045">
        <v>69</v>
      </c>
      <c r="H2045">
        <v>105</v>
      </c>
      <c r="I2045">
        <v>0.34285714285714286</v>
      </c>
      <c r="J2045">
        <v>1266</v>
      </c>
      <c r="K2045">
        <v>1420</v>
      </c>
      <c r="L2045">
        <v>154</v>
      </c>
      <c r="M2045">
        <v>0.1216429699842022</v>
      </c>
      <c r="N2045">
        <v>0</v>
      </c>
      <c r="O2045">
        <v>1</v>
      </c>
      <c r="P2045" t="s">
        <v>35</v>
      </c>
      <c r="Q2045" s="4">
        <v>78</v>
      </c>
      <c r="R2045" s="4">
        <v>584587347</v>
      </c>
    </row>
    <row r="2046" spans="1:18" x14ac:dyDescent="0.3">
      <c r="A2046" t="s">
        <v>3846</v>
      </c>
      <c r="B2046" t="s">
        <v>3847</v>
      </c>
      <c r="C2046" t="s">
        <v>383</v>
      </c>
      <c r="D2046" t="s">
        <v>107</v>
      </c>
      <c r="E2046" t="s">
        <v>12324</v>
      </c>
      <c r="F2046">
        <v>101</v>
      </c>
      <c r="G2046">
        <v>88</v>
      </c>
      <c r="H2046">
        <v>189</v>
      </c>
      <c r="I2046">
        <v>0.53439153439153442</v>
      </c>
      <c r="J2046">
        <v>883</v>
      </c>
      <c r="K2046">
        <v>993</v>
      </c>
      <c r="L2046">
        <v>110</v>
      </c>
      <c r="M2046">
        <v>0.1245753114382786</v>
      </c>
      <c r="N2046">
        <v>0</v>
      </c>
      <c r="O2046">
        <v>0</v>
      </c>
      <c r="P2046" t="s">
        <v>10456</v>
      </c>
      <c r="Q2046" s="4">
        <v>194</v>
      </c>
      <c r="R2046" s="4">
        <v>1180453208</v>
      </c>
    </row>
    <row r="2047" spans="1:18" x14ac:dyDescent="0.3">
      <c r="A2047" t="s">
        <v>3848</v>
      </c>
      <c r="B2047" t="s">
        <v>3849</v>
      </c>
      <c r="C2047" t="s">
        <v>980</v>
      </c>
      <c r="D2047" t="s">
        <v>181</v>
      </c>
      <c r="E2047" t="s">
        <v>12324</v>
      </c>
      <c r="F2047">
        <v>95</v>
      </c>
      <c r="G2047">
        <v>132</v>
      </c>
      <c r="H2047">
        <v>227</v>
      </c>
      <c r="I2047">
        <v>0.41850220264317178</v>
      </c>
      <c r="J2047">
        <v>1241</v>
      </c>
      <c r="K2047">
        <v>1294</v>
      </c>
      <c r="L2047">
        <v>53</v>
      </c>
      <c r="M2047">
        <v>4.2707493956486701E-2</v>
      </c>
      <c r="N2047">
        <v>0</v>
      </c>
      <c r="O2047">
        <v>0</v>
      </c>
      <c r="P2047" t="s">
        <v>35</v>
      </c>
      <c r="Q2047" s="4">
        <v>152</v>
      </c>
      <c r="R2047" s="4">
        <v>1343572997</v>
      </c>
    </row>
    <row r="2048" spans="1:18" x14ac:dyDescent="0.3">
      <c r="A2048" t="s">
        <v>3850</v>
      </c>
      <c r="B2048" t="s">
        <v>3851</v>
      </c>
      <c r="C2048" t="s">
        <v>2711</v>
      </c>
      <c r="D2048" t="s">
        <v>354</v>
      </c>
      <c r="E2048" t="s">
        <v>12325</v>
      </c>
      <c r="F2048">
        <v>24</v>
      </c>
      <c r="G2048">
        <v>27</v>
      </c>
      <c r="H2048">
        <v>51</v>
      </c>
      <c r="I2048">
        <v>0.47058823529411764</v>
      </c>
      <c r="J2048">
        <v>431</v>
      </c>
      <c r="K2048">
        <v>490</v>
      </c>
      <c r="L2048">
        <v>59</v>
      </c>
      <c r="M2048">
        <v>0.1368909512761021</v>
      </c>
      <c r="N2048">
        <v>0</v>
      </c>
      <c r="O2048">
        <v>0</v>
      </c>
      <c r="P2048" t="s">
        <v>10447</v>
      </c>
      <c r="Q2048" s="4">
        <v>42</v>
      </c>
      <c r="R2048" s="4">
        <v>333078713</v>
      </c>
    </row>
    <row r="2049" spans="1:18" x14ac:dyDescent="0.3">
      <c r="A2049" t="s">
        <v>3852</v>
      </c>
      <c r="B2049" t="s">
        <v>3853</v>
      </c>
      <c r="C2049" t="s">
        <v>1148</v>
      </c>
      <c r="D2049" t="s">
        <v>338</v>
      </c>
      <c r="E2049" t="s">
        <v>12324</v>
      </c>
      <c r="F2049">
        <v>1272</v>
      </c>
      <c r="G2049">
        <v>1027</v>
      </c>
      <c r="H2049">
        <v>2299</v>
      </c>
      <c r="I2049">
        <v>0.55328403653762503</v>
      </c>
      <c r="J2049">
        <v>15214</v>
      </c>
      <c r="K2049">
        <v>16492</v>
      </c>
      <c r="L2049">
        <v>1278</v>
      </c>
      <c r="M2049">
        <v>8.4001577494413046E-2</v>
      </c>
      <c r="N2049">
        <v>1</v>
      </c>
      <c r="O2049">
        <v>0</v>
      </c>
      <c r="P2049" t="s">
        <v>10456</v>
      </c>
      <c r="Q2049" s="4">
        <v>1837</v>
      </c>
      <c r="R2049" s="4">
        <v>13576085931</v>
      </c>
    </row>
    <row r="2050" spans="1:18" x14ac:dyDescent="0.3">
      <c r="A2050" t="s">
        <v>3854</v>
      </c>
      <c r="B2050" t="s">
        <v>3855</v>
      </c>
      <c r="C2050" t="s">
        <v>952</v>
      </c>
      <c r="D2050" t="s">
        <v>107</v>
      </c>
      <c r="E2050" t="s">
        <v>12324</v>
      </c>
      <c r="F2050">
        <v>895</v>
      </c>
      <c r="G2050">
        <v>896</v>
      </c>
      <c r="H2050">
        <v>1791</v>
      </c>
      <c r="I2050">
        <v>0.49972082635399218</v>
      </c>
      <c r="J2050">
        <v>13567</v>
      </c>
      <c r="K2050">
        <v>14833</v>
      </c>
      <c r="L2050">
        <v>1266</v>
      </c>
      <c r="M2050">
        <v>9.3314660573450281E-2</v>
      </c>
      <c r="N2050">
        <v>2</v>
      </c>
      <c r="O2050">
        <v>0</v>
      </c>
      <c r="P2050" t="s">
        <v>10448</v>
      </c>
      <c r="Q2050" s="4">
        <v>1747</v>
      </c>
      <c r="R2050" s="4">
        <v>12391896009</v>
      </c>
    </row>
    <row r="2051" spans="1:18" x14ac:dyDescent="0.3">
      <c r="A2051" t="s">
        <v>3856</v>
      </c>
      <c r="B2051" t="s">
        <v>3857</v>
      </c>
      <c r="C2051" t="s">
        <v>952</v>
      </c>
      <c r="D2051" t="s">
        <v>107</v>
      </c>
      <c r="E2051" t="s">
        <v>12324</v>
      </c>
      <c r="F2051">
        <v>982</v>
      </c>
      <c r="G2051">
        <v>873</v>
      </c>
      <c r="H2051">
        <v>1855</v>
      </c>
      <c r="I2051">
        <v>0.52938005390835574</v>
      </c>
      <c r="J2051">
        <v>12286</v>
      </c>
      <c r="K2051">
        <v>13430</v>
      </c>
      <c r="L2051">
        <v>1144</v>
      </c>
      <c r="M2051">
        <v>9.3114113625264533E-2</v>
      </c>
      <c r="N2051">
        <v>0</v>
      </c>
      <c r="O2051">
        <v>0</v>
      </c>
      <c r="P2051" t="s">
        <v>10456</v>
      </c>
      <c r="Q2051" s="4">
        <v>1804</v>
      </c>
      <c r="R2051" s="4">
        <v>12796262521</v>
      </c>
    </row>
    <row r="2052" spans="1:18" x14ac:dyDescent="0.3">
      <c r="A2052" t="s">
        <v>3858</v>
      </c>
      <c r="B2052" t="s">
        <v>3859</v>
      </c>
      <c r="C2052" t="s">
        <v>634</v>
      </c>
      <c r="D2052" t="s">
        <v>181</v>
      </c>
      <c r="E2052" t="s">
        <v>12324</v>
      </c>
      <c r="F2052">
        <v>39</v>
      </c>
      <c r="G2052">
        <v>44</v>
      </c>
      <c r="H2052">
        <v>83</v>
      </c>
      <c r="I2052">
        <v>0.46987951807228917</v>
      </c>
      <c r="J2052">
        <v>1320</v>
      </c>
      <c r="K2052">
        <v>1383</v>
      </c>
      <c r="L2052">
        <v>63</v>
      </c>
      <c r="M2052">
        <v>4.7727272727272729E-2</v>
      </c>
      <c r="N2052">
        <v>0</v>
      </c>
      <c r="O2052">
        <v>0</v>
      </c>
      <c r="P2052" t="s">
        <v>35</v>
      </c>
      <c r="Q2052" s="4">
        <v>73</v>
      </c>
      <c r="R2052" s="4">
        <v>623712221</v>
      </c>
    </row>
    <row r="2053" spans="1:18" x14ac:dyDescent="0.3">
      <c r="A2053" t="s">
        <v>3860</v>
      </c>
      <c r="B2053" t="s">
        <v>1277</v>
      </c>
      <c r="C2053" t="s">
        <v>1277</v>
      </c>
      <c r="D2053" t="s">
        <v>1040</v>
      </c>
      <c r="E2053" t="s">
        <v>12320</v>
      </c>
      <c r="F2053">
        <v>104</v>
      </c>
      <c r="G2053">
        <v>86</v>
      </c>
      <c r="H2053">
        <v>190</v>
      </c>
      <c r="I2053">
        <v>0.54736842105263162</v>
      </c>
      <c r="J2053">
        <v>2762</v>
      </c>
      <c r="K2053">
        <v>2892</v>
      </c>
      <c r="L2053">
        <v>130</v>
      </c>
      <c r="M2053">
        <v>4.7067342505430848E-2</v>
      </c>
      <c r="N2053">
        <v>0</v>
      </c>
      <c r="O2053">
        <v>0</v>
      </c>
      <c r="P2053" t="s">
        <v>10447</v>
      </c>
      <c r="Q2053" s="4">
        <v>140</v>
      </c>
      <c r="R2053" s="4">
        <v>1008085976</v>
      </c>
    </row>
    <row r="2054" spans="1:18" x14ac:dyDescent="0.3">
      <c r="A2054" t="s">
        <v>11602</v>
      </c>
      <c r="B2054" t="s">
        <v>10715</v>
      </c>
      <c r="C2054" t="s">
        <v>816</v>
      </c>
      <c r="D2054" t="s">
        <v>67</v>
      </c>
      <c r="E2054" t="s">
        <v>12324</v>
      </c>
      <c r="F2054">
        <v>0</v>
      </c>
      <c r="G2054">
        <v>1</v>
      </c>
      <c r="H2054">
        <v>1</v>
      </c>
      <c r="I2054">
        <v>0</v>
      </c>
      <c r="J2054">
        <v>4</v>
      </c>
      <c r="K2054">
        <v>7</v>
      </c>
      <c r="L2054">
        <v>3</v>
      </c>
      <c r="M2054">
        <v>0.75</v>
      </c>
      <c r="N2054">
        <v>0</v>
      </c>
      <c r="O2054">
        <v>0</v>
      </c>
      <c r="P2054" t="s">
        <v>10448</v>
      </c>
      <c r="Q2054" s="4">
        <v>1</v>
      </c>
      <c r="R2054" s="4">
        <v>7252604</v>
      </c>
    </row>
    <row r="2055" spans="1:18" x14ac:dyDescent="0.3">
      <c r="A2055" t="s">
        <v>3861</v>
      </c>
      <c r="B2055" t="s">
        <v>3862</v>
      </c>
      <c r="C2055" t="s">
        <v>1744</v>
      </c>
      <c r="D2055" t="s">
        <v>678</v>
      </c>
      <c r="E2055" t="s">
        <v>12322</v>
      </c>
      <c r="F2055">
        <v>9</v>
      </c>
      <c r="G2055">
        <v>35</v>
      </c>
      <c r="H2055">
        <v>44</v>
      </c>
      <c r="I2055">
        <v>0.20454545454545456</v>
      </c>
      <c r="J2055">
        <v>344</v>
      </c>
      <c r="K2055">
        <v>481</v>
      </c>
      <c r="L2055">
        <v>137</v>
      </c>
      <c r="M2055">
        <v>0.39825581395348841</v>
      </c>
      <c r="N2055">
        <v>0</v>
      </c>
      <c r="O2055">
        <v>0</v>
      </c>
      <c r="P2055" t="s">
        <v>10448</v>
      </c>
      <c r="Q2055" s="4">
        <v>35</v>
      </c>
      <c r="R2055" s="4">
        <v>253645808</v>
      </c>
    </row>
    <row r="2056" spans="1:18" x14ac:dyDescent="0.3">
      <c r="A2056" t="s">
        <v>3863</v>
      </c>
      <c r="B2056" t="s">
        <v>3864</v>
      </c>
      <c r="C2056" t="s">
        <v>592</v>
      </c>
      <c r="D2056" t="s">
        <v>67</v>
      </c>
      <c r="E2056" t="s">
        <v>12324</v>
      </c>
      <c r="F2056">
        <v>150</v>
      </c>
      <c r="G2056">
        <v>219</v>
      </c>
      <c r="H2056">
        <v>369</v>
      </c>
      <c r="I2056">
        <v>0.4065040650406504</v>
      </c>
      <c r="J2056">
        <v>6385</v>
      </c>
      <c r="K2056">
        <v>6567</v>
      </c>
      <c r="L2056">
        <v>182</v>
      </c>
      <c r="M2056">
        <v>2.8504306969459669E-2</v>
      </c>
      <c r="N2056">
        <v>0</v>
      </c>
      <c r="O2056">
        <v>0</v>
      </c>
      <c r="P2056" t="s">
        <v>35</v>
      </c>
      <c r="Q2056" s="4">
        <v>248</v>
      </c>
      <c r="R2056" s="4">
        <v>2204984860</v>
      </c>
    </row>
    <row r="2057" spans="1:18" x14ac:dyDescent="0.3">
      <c r="A2057" t="s">
        <v>3865</v>
      </c>
      <c r="B2057" t="s">
        <v>3866</v>
      </c>
      <c r="C2057" t="s">
        <v>3867</v>
      </c>
      <c r="D2057" t="s">
        <v>181</v>
      </c>
      <c r="E2057" t="s">
        <v>12324</v>
      </c>
      <c r="F2057">
        <v>209</v>
      </c>
      <c r="G2057">
        <v>183</v>
      </c>
      <c r="H2057">
        <v>392</v>
      </c>
      <c r="I2057">
        <v>0.53316326530612246</v>
      </c>
      <c r="J2057">
        <v>4729</v>
      </c>
      <c r="K2057">
        <v>4902</v>
      </c>
      <c r="L2057">
        <v>173</v>
      </c>
      <c r="M2057">
        <v>3.6582787058574748E-2</v>
      </c>
      <c r="N2057">
        <v>1</v>
      </c>
      <c r="O2057">
        <v>0</v>
      </c>
      <c r="P2057" t="s">
        <v>10447</v>
      </c>
      <c r="Q2057" s="4">
        <v>337</v>
      </c>
      <c r="R2057" s="4">
        <v>2890526878</v>
      </c>
    </row>
    <row r="2058" spans="1:18" x14ac:dyDescent="0.3">
      <c r="A2058" t="s">
        <v>3868</v>
      </c>
      <c r="B2058" t="s">
        <v>3866</v>
      </c>
      <c r="C2058" t="s">
        <v>980</v>
      </c>
      <c r="D2058" t="s">
        <v>181</v>
      </c>
      <c r="E2058" t="s">
        <v>12324</v>
      </c>
      <c r="F2058">
        <v>54</v>
      </c>
      <c r="G2058">
        <v>53</v>
      </c>
      <c r="H2058">
        <v>107</v>
      </c>
      <c r="I2058">
        <v>0.50467289719626163</v>
      </c>
      <c r="J2058">
        <v>1546</v>
      </c>
      <c r="K2058">
        <v>1596</v>
      </c>
      <c r="L2058">
        <v>50</v>
      </c>
      <c r="M2058">
        <v>3.2341526520051747E-2</v>
      </c>
      <c r="N2058">
        <v>0</v>
      </c>
      <c r="O2058">
        <v>0</v>
      </c>
      <c r="P2058" t="s">
        <v>35</v>
      </c>
      <c r="Q2058" s="4">
        <v>83</v>
      </c>
      <c r="R2058" s="4">
        <v>812839785</v>
      </c>
    </row>
    <row r="2059" spans="1:18" x14ac:dyDescent="0.3">
      <c r="A2059" t="s">
        <v>3869</v>
      </c>
      <c r="B2059" t="s">
        <v>3870</v>
      </c>
      <c r="C2059" t="s">
        <v>445</v>
      </c>
      <c r="D2059" t="s">
        <v>354</v>
      </c>
      <c r="E2059" t="s">
        <v>12325</v>
      </c>
      <c r="F2059">
        <v>92</v>
      </c>
      <c r="G2059">
        <v>90</v>
      </c>
      <c r="H2059">
        <v>182</v>
      </c>
      <c r="I2059">
        <v>0.50549450549450547</v>
      </c>
      <c r="J2059">
        <v>725</v>
      </c>
      <c r="K2059">
        <v>812</v>
      </c>
      <c r="L2059">
        <v>87</v>
      </c>
      <c r="M2059">
        <v>0.12</v>
      </c>
      <c r="N2059">
        <v>0</v>
      </c>
      <c r="O2059">
        <v>0</v>
      </c>
      <c r="P2059" t="s">
        <v>10447</v>
      </c>
      <c r="Q2059" s="4">
        <v>168</v>
      </c>
      <c r="R2059" s="4">
        <v>1247445849</v>
      </c>
    </row>
    <row r="2060" spans="1:18" x14ac:dyDescent="0.3">
      <c r="A2060" t="s">
        <v>3871</v>
      </c>
      <c r="B2060" t="s">
        <v>3872</v>
      </c>
      <c r="C2060" t="s">
        <v>1345</v>
      </c>
      <c r="D2060" t="s">
        <v>46</v>
      </c>
      <c r="E2060" t="s">
        <v>12320</v>
      </c>
      <c r="F2060">
        <v>39</v>
      </c>
      <c r="G2060">
        <v>31</v>
      </c>
      <c r="H2060">
        <v>70</v>
      </c>
      <c r="I2060">
        <v>0.55714285714285716</v>
      </c>
      <c r="J2060">
        <v>1059</v>
      </c>
      <c r="K2060">
        <v>1106</v>
      </c>
      <c r="L2060">
        <v>47</v>
      </c>
      <c r="M2060">
        <v>4.4381491973559957E-2</v>
      </c>
      <c r="N2060">
        <v>0</v>
      </c>
      <c r="O2060">
        <v>0</v>
      </c>
      <c r="P2060" t="s">
        <v>10447</v>
      </c>
      <c r="Q2060" s="4">
        <v>81</v>
      </c>
      <c r="R2060" s="4">
        <v>483059692</v>
      </c>
    </row>
    <row r="2061" spans="1:18" x14ac:dyDescent="0.3">
      <c r="A2061" t="s">
        <v>3873</v>
      </c>
      <c r="B2061" t="s">
        <v>3874</v>
      </c>
      <c r="C2061" t="s">
        <v>270</v>
      </c>
      <c r="D2061" t="s">
        <v>181</v>
      </c>
      <c r="E2061" t="s">
        <v>12324</v>
      </c>
      <c r="F2061">
        <v>37</v>
      </c>
      <c r="G2061">
        <v>58</v>
      </c>
      <c r="H2061">
        <v>95</v>
      </c>
      <c r="I2061">
        <v>0.38947368421052631</v>
      </c>
      <c r="J2061">
        <v>1534</v>
      </c>
      <c r="K2061">
        <v>1595</v>
      </c>
      <c r="L2061">
        <v>61</v>
      </c>
      <c r="M2061">
        <v>3.9765319426336383E-2</v>
      </c>
      <c r="N2061">
        <v>0</v>
      </c>
      <c r="O2061">
        <v>0</v>
      </c>
      <c r="P2061" t="s">
        <v>35</v>
      </c>
      <c r="Q2061" s="4">
        <v>70</v>
      </c>
      <c r="R2061" s="4">
        <v>524520426</v>
      </c>
    </row>
    <row r="2062" spans="1:18" x14ac:dyDescent="0.3">
      <c r="A2062" t="s">
        <v>3875</v>
      </c>
      <c r="B2062" t="s">
        <v>3876</v>
      </c>
      <c r="C2062" t="s">
        <v>2340</v>
      </c>
      <c r="D2062" t="s">
        <v>338</v>
      </c>
      <c r="E2062" t="s">
        <v>12324</v>
      </c>
      <c r="F2062">
        <v>387</v>
      </c>
      <c r="G2062">
        <v>473</v>
      </c>
      <c r="H2062">
        <v>860</v>
      </c>
      <c r="I2062">
        <v>0.45</v>
      </c>
      <c r="J2062">
        <v>8330</v>
      </c>
      <c r="K2062">
        <v>8806</v>
      </c>
      <c r="L2062">
        <v>476</v>
      </c>
      <c r="M2062">
        <v>5.7142857142857141E-2</v>
      </c>
      <c r="N2062">
        <v>0</v>
      </c>
      <c r="O2062">
        <v>0</v>
      </c>
      <c r="P2062" t="s">
        <v>35</v>
      </c>
      <c r="Q2062" s="4">
        <v>697</v>
      </c>
      <c r="R2062" s="4">
        <v>5297113238</v>
      </c>
    </row>
    <row r="2063" spans="1:18" x14ac:dyDescent="0.3">
      <c r="A2063" t="s">
        <v>3877</v>
      </c>
      <c r="B2063" t="s">
        <v>3878</v>
      </c>
      <c r="C2063" t="s">
        <v>681</v>
      </c>
      <c r="D2063" t="s">
        <v>682</v>
      </c>
      <c r="E2063" t="s">
        <v>12324</v>
      </c>
      <c r="F2063">
        <v>417</v>
      </c>
      <c r="G2063">
        <v>507</v>
      </c>
      <c r="H2063">
        <v>924</v>
      </c>
      <c r="I2063">
        <v>0.45129870129870131</v>
      </c>
      <c r="J2063">
        <v>9888</v>
      </c>
      <c r="K2063">
        <v>10275</v>
      </c>
      <c r="L2063">
        <v>387</v>
      </c>
      <c r="M2063">
        <v>3.913834951456311E-2</v>
      </c>
      <c r="N2063">
        <v>0</v>
      </c>
      <c r="O2063">
        <v>0</v>
      </c>
      <c r="P2063" t="s">
        <v>35</v>
      </c>
      <c r="Q2063" s="4">
        <v>671</v>
      </c>
      <c r="R2063" s="4">
        <v>5716486123</v>
      </c>
    </row>
    <row r="2064" spans="1:18" x14ac:dyDescent="0.3">
      <c r="A2064" t="s">
        <v>3879</v>
      </c>
      <c r="B2064" t="s">
        <v>3880</v>
      </c>
      <c r="C2064" t="s">
        <v>631</v>
      </c>
      <c r="D2064" t="s">
        <v>181</v>
      </c>
      <c r="E2064" t="s">
        <v>12324</v>
      </c>
      <c r="F2064">
        <v>57</v>
      </c>
      <c r="G2064">
        <v>54</v>
      </c>
      <c r="H2064">
        <v>111</v>
      </c>
      <c r="I2064">
        <v>0.51351351351351349</v>
      </c>
      <c r="J2064">
        <v>2214</v>
      </c>
      <c r="K2064">
        <v>2265</v>
      </c>
      <c r="L2064">
        <v>51</v>
      </c>
      <c r="M2064">
        <v>2.303523035230352E-2</v>
      </c>
      <c r="N2064">
        <v>0</v>
      </c>
      <c r="O2064">
        <v>0</v>
      </c>
      <c r="P2064" t="s">
        <v>35</v>
      </c>
      <c r="Q2064" s="4">
        <v>115</v>
      </c>
      <c r="R2064" s="4">
        <v>939596108</v>
      </c>
    </row>
    <row r="2065" spans="1:18" x14ac:dyDescent="0.3">
      <c r="A2065" t="s">
        <v>11603</v>
      </c>
      <c r="B2065" t="s">
        <v>10716</v>
      </c>
      <c r="C2065" t="s">
        <v>278</v>
      </c>
      <c r="D2065" t="s">
        <v>260</v>
      </c>
      <c r="E2065" t="s">
        <v>12322</v>
      </c>
      <c r="F2065">
        <v>24</v>
      </c>
      <c r="G2065">
        <v>35</v>
      </c>
      <c r="H2065">
        <v>59</v>
      </c>
      <c r="I2065">
        <v>0.40677966101694918</v>
      </c>
      <c r="J2065">
        <v>859</v>
      </c>
      <c r="K2065">
        <v>1091</v>
      </c>
      <c r="L2065">
        <v>232</v>
      </c>
      <c r="M2065">
        <v>0.270081490104773</v>
      </c>
      <c r="N2065">
        <v>0</v>
      </c>
      <c r="O2065">
        <v>0</v>
      </c>
      <c r="P2065" t="s">
        <v>10448</v>
      </c>
      <c r="Q2065" s="4">
        <v>70</v>
      </c>
      <c r="R2065" s="4">
        <v>531561416</v>
      </c>
    </row>
    <row r="2066" spans="1:18" x14ac:dyDescent="0.3">
      <c r="A2066" t="s">
        <v>3881</v>
      </c>
      <c r="B2066" t="s">
        <v>3882</v>
      </c>
      <c r="C2066" t="s">
        <v>370</v>
      </c>
      <c r="D2066" t="s">
        <v>107</v>
      </c>
      <c r="E2066" t="s">
        <v>12324</v>
      </c>
      <c r="F2066">
        <v>127</v>
      </c>
      <c r="G2066">
        <v>132</v>
      </c>
      <c r="H2066">
        <v>259</v>
      </c>
      <c r="I2066">
        <v>0.49034749034749037</v>
      </c>
      <c r="J2066">
        <v>2389</v>
      </c>
      <c r="K2066">
        <v>2603</v>
      </c>
      <c r="L2066">
        <v>214</v>
      </c>
      <c r="M2066">
        <v>8.9577228966094602E-2</v>
      </c>
      <c r="N2066">
        <v>0</v>
      </c>
      <c r="O2066">
        <v>0</v>
      </c>
      <c r="P2066" t="s">
        <v>10448</v>
      </c>
      <c r="Q2066" s="4">
        <v>260</v>
      </c>
      <c r="R2066" s="4">
        <v>1936552720</v>
      </c>
    </row>
    <row r="2067" spans="1:18" x14ac:dyDescent="0.3">
      <c r="A2067" t="s">
        <v>3883</v>
      </c>
      <c r="B2067" t="s">
        <v>3884</v>
      </c>
      <c r="C2067" t="s">
        <v>1462</v>
      </c>
      <c r="D2067" t="s">
        <v>107</v>
      </c>
      <c r="E2067" t="s">
        <v>12324</v>
      </c>
      <c r="F2067">
        <v>116</v>
      </c>
      <c r="G2067">
        <v>106</v>
      </c>
      <c r="H2067">
        <v>222</v>
      </c>
      <c r="I2067">
        <v>0.52252252252252251</v>
      </c>
      <c r="J2067">
        <v>84</v>
      </c>
      <c r="K2067">
        <v>284</v>
      </c>
      <c r="L2067">
        <v>200</v>
      </c>
      <c r="M2067">
        <v>2.3809523809523809</v>
      </c>
      <c r="N2067">
        <v>0</v>
      </c>
      <c r="O2067">
        <v>0</v>
      </c>
      <c r="P2067" t="s">
        <v>10456</v>
      </c>
      <c r="Q2067" s="4">
        <v>325</v>
      </c>
      <c r="R2067" s="4">
        <v>2197971331</v>
      </c>
    </row>
    <row r="2068" spans="1:18" x14ac:dyDescent="0.3">
      <c r="A2068" t="s">
        <v>3885</v>
      </c>
      <c r="B2068" t="s">
        <v>3886</v>
      </c>
      <c r="C2068" t="s">
        <v>1690</v>
      </c>
      <c r="D2068" t="s">
        <v>181</v>
      </c>
      <c r="E2068" t="s">
        <v>12324</v>
      </c>
      <c r="F2068">
        <v>47</v>
      </c>
      <c r="G2068">
        <v>65</v>
      </c>
      <c r="H2068">
        <v>112</v>
      </c>
      <c r="I2068">
        <v>0.41964285714285715</v>
      </c>
      <c r="J2068">
        <v>1335</v>
      </c>
      <c r="K2068">
        <v>1405</v>
      </c>
      <c r="L2068">
        <v>70</v>
      </c>
      <c r="M2068">
        <v>5.2434456928838948E-2</v>
      </c>
      <c r="N2068">
        <v>0</v>
      </c>
      <c r="O2068">
        <v>0</v>
      </c>
      <c r="P2068" t="s">
        <v>35</v>
      </c>
      <c r="Q2068" s="4">
        <v>83</v>
      </c>
      <c r="R2068" s="4">
        <v>690065205</v>
      </c>
    </row>
    <row r="2069" spans="1:18" x14ac:dyDescent="0.3">
      <c r="A2069" t="s">
        <v>3887</v>
      </c>
      <c r="B2069" t="s">
        <v>3888</v>
      </c>
      <c r="C2069" t="s">
        <v>550</v>
      </c>
      <c r="D2069" t="s">
        <v>46</v>
      </c>
      <c r="E2069" t="s">
        <v>12320</v>
      </c>
      <c r="F2069">
        <v>11</v>
      </c>
      <c r="G2069">
        <v>31</v>
      </c>
      <c r="H2069">
        <v>42</v>
      </c>
      <c r="I2069">
        <v>0.26190476190476192</v>
      </c>
      <c r="J2069">
        <v>1238</v>
      </c>
      <c r="K2069">
        <v>1278</v>
      </c>
      <c r="L2069">
        <v>40</v>
      </c>
      <c r="M2069">
        <v>3.2310177705977383E-2</v>
      </c>
      <c r="N2069">
        <v>0</v>
      </c>
      <c r="O2069">
        <v>0</v>
      </c>
      <c r="P2069" t="s">
        <v>35</v>
      </c>
      <c r="Q2069" s="4">
        <v>19</v>
      </c>
      <c r="R2069" s="4">
        <v>159291798</v>
      </c>
    </row>
    <row r="2070" spans="1:18" x14ac:dyDescent="0.3">
      <c r="A2070" t="s">
        <v>3889</v>
      </c>
      <c r="B2070" t="s">
        <v>3890</v>
      </c>
      <c r="C2070" t="s">
        <v>380</v>
      </c>
      <c r="D2070" t="s">
        <v>107</v>
      </c>
      <c r="E2070" t="s">
        <v>12324</v>
      </c>
      <c r="F2070">
        <v>720</v>
      </c>
      <c r="G2070">
        <v>810</v>
      </c>
      <c r="H2070">
        <v>1530</v>
      </c>
      <c r="I2070">
        <v>0.47058823529411764</v>
      </c>
      <c r="J2070">
        <v>8197</v>
      </c>
      <c r="K2070">
        <v>9080</v>
      </c>
      <c r="L2070">
        <v>883</v>
      </c>
      <c r="M2070">
        <v>0.10772233744052701</v>
      </c>
      <c r="N2070">
        <v>0</v>
      </c>
      <c r="O2070">
        <v>0</v>
      </c>
      <c r="P2070" t="s">
        <v>10448</v>
      </c>
      <c r="Q2070" s="4">
        <v>1349</v>
      </c>
      <c r="R2070" s="4">
        <v>9800618153</v>
      </c>
    </row>
    <row r="2071" spans="1:18" x14ac:dyDescent="0.3">
      <c r="A2071" t="s">
        <v>3891</v>
      </c>
      <c r="B2071" t="s">
        <v>3892</v>
      </c>
      <c r="C2071" t="s">
        <v>1099</v>
      </c>
      <c r="D2071" t="s">
        <v>525</v>
      </c>
      <c r="E2071" t="s">
        <v>12320</v>
      </c>
      <c r="F2071">
        <v>381</v>
      </c>
      <c r="G2071">
        <v>285</v>
      </c>
      <c r="H2071">
        <v>666</v>
      </c>
      <c r="I2071">
        <v>0.57207207207207211</v>
      </c>
      <c r="J2071">
        <v>3755</v>
      </c>
      <c r="K2071">
        <v>4137</v>
      </c>
      <c r="L2071">
        <v>382</v>
      </c>
      <c r="M2071">
        <v>0.1017310252996005</v>
      </c>
      <c r="N2071">
        <v>0</v>
      </c>
      <c r="O2071">
        <v>1</v>
      </c>
      <c r="P2071" t="s">
        <v>10447</v>
      </c>
      <c r="Q2071" s="4">
        <v>528</v>
      </c>
      <c r="R2071" s="4">
        <v>3469639464</v>
      </c>
    </row>
    <row r="2072" spans="1:18" x14ac:dyDescent="0.3">
      <c r="A2072" t="s">
        <v>3893</v>
      </c>
      <c r="B2072" t="s">
        <v>3894</v>
      </c>
      <c r="C2072" t="s">
        <v>589</v>
      </c>
      <c r="D2072" t="s">
        <v>46</v>
      </c>
      <c r="E2072" t="s">
        <v>12320</v>
      </c>
      <c r="F2072">
        <v>290</v>
      </c>
      <c r="G2072">
        <v>465</v>
      </c>
      <c r="H2072">
        <v>755</v>
      </c>
      <c r="I2072">
        <v>0.38410596026490068</v>
      </c>
      <c r="J2072">
        <v>8836</v>
      </c>
      <c r="K2072">
        <v>9179</v>
      </c>
      <c r="L2072">
        <v>343</v>
      </c>
      <c r="M2072">
        <v>3.8818469895880489E-2</v>
      </c>
      <c r="N2072">
        <v>0</v>
      </c>
      <c r="O2072">
        <v>0</v>
      </c>
      <c r="P2072" t="s">
        <v>35</v>
      </c>
      <c r="Q2072" s="4">
        <v>524</v>
      </c>
      <c r="R2072" s="4">
        <v>3785430632</v>
      </c>
    </row>
    <row r="2073" spans="1:18" x14ac:dyDescent="0.3">
      <c r="A2073" t="s">
        <v>11604</v>
      </c>
      <c r="B2073" t="s">
        <v>11605</v>
      </c>
      <c r="C2073" t="s">
        <v>10717</v>
      </c>
      <c r="D2073" t="s">
        <v>77</v>
      </c>
      <c r="E2073" t="s">
        <v>26</v>
      </c>
      <c r="F2073">
        <v>0</v>
      </c>
      <c r="G2073">
        <v>1</v>
      </c>
      <c r="H2073">
        <v>1</v>
      </c>
      <c r="I2073">
        <v>0</v>
      </c>
      <c r="J2073">
        <v>7</v>
      </c>
      <c r="K2073">
        <v>11</v>
      </c>
      <c r="L2073">
        <v>4</v>
      </c>
      <c r="M2073">
        <v>0.5714285714285714</v>
      </c>
      <c r="N2073">
        <v>0</v>
      </c>
      <c r="O2073">
        <v>0</v>
      </c>
      <c r="P2073" t="s">
        <v>10448</v>
      </c>
      <c r="Q2073" s="4">
        <v>0</v>
      </c>
      <c r="R2073" s="4">
        <v>0</v>
      </c>
    </row>
    <row r="2074" spans="1:18" x14ac:dyDescent="0.3">
      <c r="A2074" t="s">
        <v>3895</v>
      </c>
      <c r="B2074" t="s">
        <v>3896</v>
      </c>
      <c r="C2074" t="s">
        <v>3897</v>
      </c>
      <c r="D2074" t="s">
        <v>354</v>
      </c>
      <c r="E2074" t="s">
        <v>12325</v>
      </c>
      <c r="F2074">
        <v>320</v>
      </c>
      <c r="G2074">
        <v>533</v>
      </c>
      <c r="H2074">
        <v>853</v>
      </c>
      <c r="I2074">
        <v>0.37514654161781946</v>
      </c>
      <c r="J2074">
        <v>10709</v>
      </c>
      <c r="K2074">
        <v>11204</v>
      </c>
      <c r="L2074">
        <v>495</v>
      </c>
      <c r="M2074">
        <v>4.6222803249603137E-2</v>
      </c>
      <c r="N2074">
        <v>0</v>
      </c>
      <c r="O2074">
        <v>0</v>
      </c>
      <c r="P2074" t="s">
        <v>35</v>
      </c>
      <c r="Q2074" s="4">
        <v>618</v>
      </c>
      <c r="R2074" s="4">
        <v>4788711683</v>
      </c>
    </row>
    <row r="2075" spans="1:18" x14ac:dyDescent="0.3">
      <c r="A2075" t="s">
        <v>11606</v>
      </c>
      <c r="B2075" t="s">
        <v>10718</v>
      </c>
      <c r="C2075" t="s">
        <v>3897</v>
      </c>
      <c r="D2075" t="s">
        <v>354</v>
      </c>
      <c r="E2075" t="s">
        <v>12325</v>
      </c>
      <c r="F2075">
        <v>0</v>
      </c>
      <c r="G2075">
        <v>1</v>
      </c>
      <c r="H2075">
        <v>1</v>
      </c>
      <c r="I2075">
        <v>0</v>
      </c>
      <c r="J2075">
        <v>17</v>
      </c>
      <c r="K2075">
        <v>42</v>
      </c>
      <c r="L2075">
        <v>25</v>
      </c>
      <c r="M2075">
        <v>1.470588235294118</v>
      </c>
      <c r="N2075">
        <v>0</v>
      </c>
      <c r="O2075">
        <v>0</v>
      </c>
      <c r="P2075" t="s">
        <v>10448</v>
      </c>
      <c r="Q2075" s="4">
        <v>0</v>
      </c>
      <c r="R2075" s="4">
        <v>0</v>
      </c>
    </row>
    <row r="2076" spans="1:18" x14ac:dyDescent="0.3">
      <c r="A2076" t="s">
        <v>3898</v>
      </c>
      <c r="B2076" t="s">
        <v>3899</v>
      </c>
      <c r="C2076" t="s">
        <v>3897</v>
      </c>
      <c r="D2076" t="s">
        <v>354</v>
      </c>
      <c r="E2076" t="s">
        <v>12325</v>
      </c>
      <c r="F2076">
        <v>2</v>
      </c>
      <c r="G2076">
        <v>1</v>
      </c>
      <c r="H2076">
        <v>3</v>
      </c>
      <c r="I2076">
        <v>0.66666666666666663</v>
      </c>
      <c r="J2076">
        <v>27</v>
      </c>
      <c r="K2076">
        <v>53</v>
      </c>
      <c r="L2076">
        <v>26</v>
      </c>
      <c r="M2076">
        <v>0.96296296296296291</v>
      </c>
      <c r="N2076">
        <v>0</v>
      </c>
      <c r="O2076">
        <v>0</v>
      </c>
      <c r="P2076" t="s">
        <v>10456</v>
      </c>
      <c r="Q2076" s="4">
        <v>3</v>
      </c>
      <c r="R2076" s="4">
        <v>25916695</v>
      </c>
    </row>
    <row r="2077" spans="1:18" x14ac:dyDescent="0.3">
      <c r="A2077" t="s">
        <v>3900</v>
      </c>
      <c r="B2077" t="s">
        <v>3901</v>
      </c>
      <c r="C2077" t="s">
        <v>3897</v>
      </c>
      <c r="D2077" t="s">
        <v>354</v>
      </c>
      <c r="E2077" t="s">
        <v>12325</v>
      </c>
      <c r="F2077">
        <v>159</v>
      </c>
      <c r="G2077">
        <v>291</v>
      </c>
      <c r="H2077">
        <v>450</v>
      </c>
      <c r="I2077">
        <v>0.35333333333333333</v>
      </c>
      <c r="J2077">
        <v>2736</v>
      </c>
      <c r="K2077">
        <v>3120</v>
      </c>
      <c r="L2077">
        <v>384</v>
      </c>
      <c r="M2077">
        <v>0.14035087719298239</v>
      </c>
      <c r="N2077">
        <v>0</v>
      </c>
      <c r="O2077">
        <v>0</v>
      </c>
      <c r="P2077" t="s">
        <v>35</v>
      </c>
      <c r="Q2077" s="4">
        <v>344</v>
      </c>
      <c r="R2077" s="4">
        <v>2568074762</v>
      </c>
    </row>
    <row r="2078" spans="1:18" x14ac:dyDescent="0.3">
      <c r="A2078" t="s">
        <v>3902</v>
      </c>
      <c r="B2078" t="s">
        <v>3903</v>
      </c>
      <c r="C2078" t="s">
        <v>1036</v>
      </c>
      <c r="D2078" t="s">
        <v>30</v>
      </c>
      <c r="E2078" t="s">
        <v>12322</v>
      </c>
      <c r="F2078">
        <v>129</v>
      </c>
      <c r="G2078">
        <v>76</v>
      </c>
      <c r="H2078">
        <v>205</v>
      </c>
      <c r="I2078">
        <v>0.62926829268292683</v>
      </c>
      <c r="J2078">
        <v>3360</v>
      </c>
      <c r="K2078">
        <v>3477</v>
      </c>
      <c r="L2078">
        <v>117</v>
      </c>
      <c r="M2078">
        <v>3.4821428571428573E-2</v>
      </c>
      <c r="N2078">
        <v>0</v>
      </c>
      <c r="O2078">
        <v>1</v>
      </c>
      <c r="P2078" t="s">
        <v>10447</v>
      </c>
      <c r="Q2078" s="4">
        <v>185</v>
      </c>
      <c r="R2078" s="4">
        <v>1391413572</v>
      </c>
    </row>
    <row r="2079" spans="1:18" x14ac:dyDescent="0.3">
      <c r="A2079" t="s">
        <v>3904</v>
      </c>
      <c r="B2079" t="s">
        <v>3905</v>
      </c>
      <c r="C2079" t="s">
        <v>1337</v>
      </c>
      <c r="D2079" t="s">
        <v>315</v>
      </c>
      <c r="E2079" t="s">
        <v>12325</v>
      </c>
      <c r="F2079">
        <v>57</v>
      </c>
      <c r="G2079">
        <v>185</v>
      </c>
      <c r="H2079">
        <v>242</v>
      </c>
      <c r="I2079">
        <v>0.23553719008264462</v>
      </c>
      <c r="J2079">
        <v>629</v>
      </c>
      <c r="K2079">
        <v>1140</v>
      </c>
      <c r="L2079">
        <v>511</v>
      </c>
      <c r="M2079">
        <v>0.81240063593004774</v>
      </c>
      <c r="N2079">
        <v>0</v>
      </c>
      <c r="O2079">
        <v>0</v>
      </c>
      <c r="P2079" t="s">
        <v>10448</v>
      </c>
      <c r="Q2079" s="4">
        <v>100</v>
      </c>
      <c r="R2079" s="4">
        <v>996872628</v>
      </c>
    </row>
    <row r="2080" spans="1:18" x14ac:dyDescent="0.3">
      <c r="A2080" t="s">
        <v>3906</v>
      </c>
      <c r="B2080" t="s">
        <v>3907</v>
      </c>
      <c r="C2080" t="s">
        <v>144</v>
      </c>
      <c r="D2080" t="s">
        <v>97</v>
      </c>
      <c r="E2080" t="s">
        <v>12322</v>
      </c>
      <c r="F2080">
        <v>303</v>
      </c>
      <c r="G2080">
        <v>237</v>
      </c>
      <c r="H2080">
        <v>540</v>
      </c>
      <c r="I2080">
        <v>0.56111111111111112</v>
      </c>
      <c r="J2080">
        <v>4877</v>
      </c>
      <c r="K2080">
        <v>5249</v>
      </c>
      <c r="L2080">
        <v>372</v>
      </c>
      <c r="M2080">
        <v>7.6276399425876565E-2</v>
      </c>
      <c r="N2080">
        <v>0</v>
      </c>
      <c r="O2080">
        <v>0</v>
      </c>
      <c r="P2080" t="s">
        <v>10447</v>
      </c>
      <c r="Q2080" s="4">
        <v>471</v>
      </c>
      <c r="R2080" s="4">
        <v>4094973199</v>
      </c>
    </row>
    <row r="2081" spans="1:18" x14ac:dyDescent="0.3">
      <c r="A2081" t="s">
        <v>3908</v>
      </c>
      <c r="B2081" t="s">
        <v>3909</v>
      </c>
      <c r="C2081" t="s">
        <v>455</v>
      </c>
      <c r="D2081" t="s">
        <v>181</v>
      </c>
      <c r="E2081" t="s">
        <v>12324</v>
      </c>
      <c r="F2081">
        <v>90</v>
      </c>
      <c r="G2081">
        <v>80</v>
      </c>
      <c r="H2081">
        <v>170</v>
      </c>
      <c r="I2081">
        <v>0.52941176470588236</v>
      </c>
      <c r="J2081">
        <v>2068</v>
      </c>
      <c r="K2081">
        <v>2229</v>
      </c>
      <c r="L2081">
        <v>161</v>
      </c>
      <c r="M2081">
        <v>7.7852998065764026E-2</v>
      </c>
      <c r="N2081">
        <v>0</v>
      </c>
      <c r="O2081">
        <v>0</v>
      </c>
      <c r="P2081" t="s">
        <v>10456</v>
      </c>
      <c r="Q2081" s="4">
        <v>126</v>
      </c>
      <c r="R2081" s="4">
        <v>1256469576</v>
      </c>
    </row>
    <row r="2082" spans="1:18" x14ac:dyDescent="0.3">
      <c r="A2082" t="s">
        <v>3910</v>
      </c>
      <c r="B2082" t="s">
        <v>3909</v>
      </c>
      <c r="C2082" t="s">
        <v>755</v>
      </c>
      <c r="D2082" t="s">
        <v>181</v>
      </c>
      <c r="E2082" t="s">
        <v>12324</v>
      </c>
      <c r="F2082">
        <v>192</v>
      </c>
      <c r="G2082">
        <v>285</v>
      </c>
      <c r="H2082">
        <v>477</v>
      </c>
      <c r="I2082">
        <v>0.40251572327044027</v>
      </c>
      <c r="J2082">
        <v>5059</v>
      </c>
      <c r="K2082">
        <v>5153</v>
      </c>
      <c r="L2082">
        <v>94</v>
      </c>
      <c r="M2082">
        <v>1.8580747183237791E-2</v>
      </c>
      <c r="N2082">
        <v>0</v>
      </c>
      <c r="O2082">
        <v>0</v>
      </c>
      <c r="P2082" t="s">
        <v>35</v>
      </c>
      <c r="Q2082" s="4">
        <v>360</v>
      </c>
      <c r="R2082" s="4">
        <v>3316244107</v>
      </c>
    </row>
    <row r="2083" spans="1:18" x14ac:dyDescent="0.3">
      <c r="A2083" t="s">
        <v>3911</v>
      </c>
      <c r="B2083" t="s">
        <v>3912</v>
      </c>
      <c r="C2083" t="s">
        <v>2720</v>
      </c>
      <c r="D2083" t="s">
        <v>34</v>
      </c>
      <c r="E2083" t="s">
        <v>12323</v>
      </c>
      <c r="F2083">
        <v>5</v>
      </c>
      <c r="G2083">
        <v>5</v>
      </c>
      <c r="H2083">
        <v>10</v>
      </c>
      <c r="I2083">
        <v>0.5</v>
      </c>
      <c r="J2083">
        <v>84</v>
      </c>
      <c r="K2083">
        <v>90</v>
      </c>
      <c r="L2083">
        <v>6</v>
      </c>
      <c r="M2083">
        <v>7.1428571428571425E-2</v>
      </c>
      <c r="N2083">
        <v>0</v>
      </c>
      <c r="O2083">
        <v>0</v>
      </c>
      <c r="P2083" t="s">
        <v>35</v>
      </c>
      <c r="Q2083" s="4">
        <v>5</v>
      </c>
      <c r="R2083" s="4">
        <v>47591464</v>
      </c>
    </row>
    <row r="2084" spans="1:18" x14ac:dyDescent="0.3">
      <c r="A2084" t="s">
        <v>11607</v>
      </c>
      <c r="B2084" t="s">
        <v>10719</v>
      </c>
      <c r="C2084" t="s">
        <v>3915</v>
      </c>
      <c r="D2084" t="s">
        <v>121</v>
      </c>
      <c r="E2084" t="s">
        <v>12320</v>
      </c>
      <c r="F2084">
        <v>1</v>
      </c>
      <c r="G2084">
        <v>12</v>
      </c>
      <c r="H2084">
        <v>13</v>
      </c>
      <c r="I2084">
        <v>7.6923076923076927E-2</v>
      </c>
      <c r="J2084">
        <v>1511</v>
      </c>
      <c r="K2084">
        <v>1548</v>
      </c>
      <c r="L2084">
        <v>37</v>
      </c>
      <c r="M2084">
        <v>2.4487094639311719E-2</v>
      </c>
      <c r="N2084">
        <v>0</v>
      </c>
      <c r="O2084">
        <v>0</v>
      </c>
      <c r="P2084" t="s">
        <v>35</v>
      </c>
      <c r="Q2084" s="4">
        <v>6</v>
      </c>
      <c r="R2084" s="4">
        <v>35207082</v>
      </c>
    </row>
    <row r="2085" spans="1:18" x14ac:dyDescent="0.3">
      <c r="A2085" t="s">
        <v>3913</v>
      </c>
      <c r="B2085" t="s">
        <v>3914</v>
      </c>
      <c r="C2085" t="s">
        <v>3915</v>
      </c>
      <c r="D2085" t="s">
        <v>121</v>
      </c>
      <c r="E2085" t="s">
        <v>12320</v>
      </c>
      <c r="F2085">
        <v>4</v>
      </c>
      <c r="G2085">
        <v>1</v>
      </c>
      <c r="H2085">
        <v>5</v>
      </c>
      <c r="I2085">
        <v>0.8</v>
      </c>
      <c r="J2085">
        <v>492</v>
      </c>
      <c r="K2085">
        <v>498</v>
      </c>
      <c r="L2085">
        <v>6</v>
      </c>
      <c r="M2085">
        <v>1.2195121951219509E-2</v>
      </c>
      <c r="N2085">
        <v>0</v>
      </c>
      <c r="O2085">
        <v>0</v>
      </c>
      <c r="P2085" t="s">
        <v>10447</v>
      </c>
      <c r="Q2085" s="4">
        <v>3</v>
      </c>
      <c r="R2085" s="4">
        <v>30466708</v>
      </c>
    </row>
    <row r="2086" spans="1:18" x14ac:dyDescent="0.3">
      <c r="A2086" t="s">
        <v>11608</v>
      </c>
      <c r="B2086" t="s">
        <v>10720</v>
      </c>
      <c r="C2086" t="s">
        <v>3915</v>
      </c>
      <c r="D2086" t="s">
        <v>121</v>
      </c>
      <c r="E2086" t="s">
        <v>12320</v>
      </c>
      <c r="F2086">
        <v>1</v>
      </c>
      <c r="G2086">
        <v>6</v>
      </c>
      <c r="H2086">
        <v>7</v>
      </c>
      <c r="I2086">
        <v>0.14285714285714285</v>
      </c>
      <c r="J2086">
        <v>436</v>
      </c>
      <c r="K2086">
        <v>447</v>
      </c>
      <c r="L2086">
        <v>11</v>
      </c>
      <c r="M2086">
        <v>2.5229357798165139E-2</v>
      </c>
      <c r="N2086">
        <v>0</v>
      </c>
      <c r="O2086">
        <v>0</v>
      </c>
      <c r="P2086" t="s">
        <v>35</v>
      </c>
      <c r="Q2086" s="4">
        <v>3</v>
      </c>
      <c r="R2086" s="4">
        <v>31166518</v>
      </c>
    </row>
    <row r="2087" spans="1:18" x14ac:dyDescent="0.3">
      <c r="A2087" t="s">
        <v>3916</v>
      </c>
      <c r="B2087" t="s">
        <v>3917</v>
      </c>
      <c r="C2087" t="s">
        <v>872</v>
      </c>
      <c r="D2087" t="s">
        <v>107</v>
      </c>
      <c r="E2087" t="s">
        <v>12324</v>
      </c>
      <c r="F2087">
        <v>32</v>
      </c>
      <c r="G2087">
        <v>22</v>
      </c>
      <c r="H2087">
        <v>54</v>
      </c>
      <c r="I2087">
        <v>0.59259259259259256</v>
      </c>
      <c r="J2087">
        <v>1209</v>
      </c>
      <c r="K2087">
        <v>1268</v>
      </c>
      <c r="L2087">
        <v>59</v>
      </c>
      <c r="M2087">
        <v>4.8800661703887513E-2</v>
      </c>
      <c r="N2087">
        <v>0</v>
      </c>
      <c r="O2087">
        <v>0</v>
      </c>
      <c r="P2087" t="s">
        <v>10447</v>
      </c>
      <c r="Q2087" s="4">
        <v>67</v>
      </c>
      <c r="R2087" s="4">
        <v>531751908</v>
      </c>
    </row>
    <row r="2088" spans="1:18" x14ac:dyDescent="0.3">
      <c r="A2088" t="s">
        <v>3918</v>
      </c>
      <c r="B2088" t="s">
        <v>3919</v>
      </c>
      <c r="C2088" t="s">
        <v>1910</v>
      </c>
      <c r="D2088" t="s">
        <v>107</v>
      </c>
      <c r="E2088" t="s">
        <v>12324</v>
      </c>
      <c r="F2088">
        <v>167</v>
      </c>
      <c r="G2088">
        <v>168</v>
      </c>
      <c r="H2088">
        <v>335</v>
      </c>
      <c r="I2088">
        <v>0.49850746268656715</v>
      </c>
      <c r="J2088">
        <v>4686</v>
      </c>
      <c r="K2088">
        <v>4984</v>
      </c>
      <c r="L2088">
        <v>298</v>
      </c>
      <c r="M2088">
        <v>6.3593683311993165E-2</v>
      </c>
      <c r="N2088">
        <v>0</v>
      </c>
      <c r="O2088">
        <v>0</v>
      </c>
      <c r="P2088" t="s">
        <v>35</v>
      </c>
      <c r="Q2088" s="4">
        <v>420</v>
      </c>
      <c r="R2088" s="4">
        <v>2980233727</v>
      </c>
    </row>
    <row r="2089" spans="1:18" x14ac:dyDescent="0.3">
      <c r="A2089" t="s">
        <v>3920</v>
      </c>
      <c r="B2089" t="s">
        <v>3921</v>
      </c>
      <c r="C2089" t="s">
        <v>2737</v>
      </c>
      <c r="D2089" t="s">
        <v>97</v>
      </c>
      <c r="E2089" t="s">
        <v>12322</v>
      </c>
      <c r="F2089">
        <v>17</v>
      </c>
      <c r="G2089">
        <v>25</v>
      </c>
      <c r="H2089">
        <v>42</v>
      </c>
      <c r="I2089">
        <v>0.40476190476190477</v>
      </c>
      <c r="J2089">
        <v>1150</v>
      </c>
      <c r="K2089">
        <v>1186</v>
      </c>
      <c r="L2089">
        <v>36</v>
      </c>
      <c r="M2089">
        <v>3.1304347826086959E-2</v>
      </c>
      <c r="N2089">
        <v>0</v>
      </c>
      <c r="O2089">
        <v>0</v>
      </c>
      <c r="P2089" t="s">
        <v>35</v>
      </c>
      <c r="Q2089" s="4">
        <v>28</v>
      </c>
      <c r="R2089" s="4">
        <v>241525367</v>
      </c>
    </row>
    <row r="2090" spans="1:18" x14ac:dyDescent="0.3">
      <c r="A2090" t="s">
        <v>11609</v>
      </c>
      <c r="B2090" t="s">
        <v>10721</v>
      </c>
      <c r="C2090" t="s">
        <v>2737</v>
      </c>
      <c r="D2090" t="s">
        <v>97</v>
      </c>
      <c r="E2090" t="s">
        <v>12322</v>
      </c>
      <c r="F2090">
        <v>8</v>
      </c>
      <c r="G2090">
        <v>10</v>
      </c>
      <c r="H2090">
        <v>18</v>
      </c>
      <c r="I2090">
        <v>0.44444444444444442</v>
      </c>
      <c r="J2090">
        <v>177</v>
      </c>
      <c r="K2090">
        <v>208</v>
      </c>
      <c r="L2090">
        <v>31</v>
      </c>
      <c r="M2090">
        <v>0.1751412429378531</v>
      </c>
      <c r="N2090">
        <v>0</v>
      </c>
      <c r="O2090">
        <v>0</v>
      </c>
      <c r="P2090" t="s">
        <v>35</v>
      </c>
      <c r="Q2090" s="4">
        <v>11</v>
      </c>
      <c r="R2090" s="4">
        <v>109473990</v>
      </c>
    </row>
    <row r="2091" spans="1:18" x14ac:dyDescent="0.3">
      <c r="A2091" t="s">
        <v>3922</v>
      </c>
      <c r="B2091" t="s">
        <v>3923</v>
      </c>
      <c r="C2091" t="s">
        <v>2737</v>
      </c>
      <c r="D2091" t="s">
        <v>97</v>
      </c>
      <c r="E2091" t="s">
        <v>12322</v>
      </c>
      <c r="F2091">
        <v>18</v>
      </c>
      <c r="G2091">
        <v>16</v>
      </c>
      <c r="H2091">
        <v>34</v>
      </c>
      <c r="I2091">
        <v>0.52941176470588236</v>
      </c>
      <c r="J2091">
        <v>246</v>
      </c>
      <c r="K2091">
        <v>285</v>
      </c>
      <c r="L2091">
        <v>39</v>
      </c>
      <c r="M2091">
        <v>0.15853658536585369</v>
      </c>
      <c r="N2091">
        <v>0</v>
      </c>
      <c r="O2091">
        <v>0</v>
      </c>
      <c r="P2091" t="s">
        <v>35</v>
      </c>
      <c r="Q2091" s="4">
        <v>28</v>
      </c>
      <c r="R2091" s="4">
        <v>245012036</v>
      </c>
    </row>
    <row r="2092" spans="1:18" x14ac:dyDescent="0.3">
      <c r="A2092" t="s">
        <v>3924</v>
      </c>
      <c r="B2092" t="s">
        <v>3925</v>
      </c>
      <c r="C2092" t="s">
        <v>391</v>
      </c>
      <c r="D2092" t="s">
        <v>392</v>
      </c>
      <c r="E2092" t="s">
        <v>12320</v>
      </c>
      <c r="F2092">
        <v>101</v>
      </c>
      <c r="G2092">
        <v>112</v>
      </c>
      <c r="H2092">
        <v>213</v>
      </c>
      <c r="I2092">
        <v>0.47417840375586856</v>
      </c>
      <c r="J2092">
        <v>2030</v>
      </c>
      <c r="K2092">
        <v>2290</v>
      </c>
      <c r="L2092">
        <v>260</v>
      </c>
      <c r="M2092">
        <v>0.12807881773399021</v>
      </c>
      <c r="N2092">
        <v>0</v>
      </c>
      <c r="O2092">
        <v>0</v>
      </c>
      <c r="P2092" t="s">
        <v>35</v>
      </c>
      <c r="Q2092" s="4">
        <v>267</v>
      </c>
      <c r="R2092" s="4">
        <v>1985581948</v>
      </c>
    </row>
    <row r="2093" spans="1:18" x14ac:dyDescent="0.3">
      <c r="A2093" t="s">
        <v>3926</v>
      </c>
      <c r="B2093" t="s">
        <v>3927</v>
      </c>
      <c r="C2093" t="s">
        <v>980</v>
      </c>
      <c r="D2093" t="s">
        <v>181</v>
      </c>
      <c r="E2093" t="s">
        <v>12324</v>
      </c>
      <c r="F2093">
        <v>104</v>
      </c>
      <c r="G2093">
        <v>109</v>
      </c>
      <c r="H2093">
        <v>213</v>
      </c>
      <c r="I2093">
        <v>0.48826291079812206</v>
      </c>
      <c r="J2093">
        <v>1920</v>
      </c>
      <c r="K2093">
        <v>2016</v>
      </c>
      <c r="L2093">
        <v>96</v>
      </c>
      <c r="M2093">
        <v>0.05</v>
      </c>
      <c r="N2093">
        <v>0</v>
      </c>
      <c r="O2093">
        <v>0</v>
      </c>
      <c r="P2093" t="s">
        <v>35</v>
      </c>
      <c r="Q2093" s="4">
        <v>153</v>
      </c>
      <c r="R2093" s="4">
        <v>1257655192</v>
      </c>
    </row>
    <row r="2094" spans="1:18" x14ac:dyDescent="0.3">
      <c r="A2094" t="s">
        <v>3928</v>
      </c>
      <c r="B2094" t="s">
        <v>3929</v>
      </c>
      <c r="C2094" t="s">
        <v>70</v>
      </c>
      <c r="D2094" t="s">
        <v>67</v>
      </c>
      <c r="E2094" t="s">
        <v>12324</v>
      </c>
      <c r="F2094">
        <v>254</v>
      </c>
      <c r="G2094">
        <v>291</v>
      </c>
      <c r="H2094">
        <v>545</v>
      </c>
      <c r="I2094">
        <v>0.46605504587155966</v>
      </c>
      <c r="J2094">
        <v>8115</v>
      </c>
      <c r="K2094">
        <v>8338</v>
      </c>
      <c r="L2094">
        <v>223</v>
      </c>
      <c r="M2094">
        <v>2.7479975354282191E-2</v>
      </c>
      <c r="N2094">
        <v>0</v>
      </c>
      <c r="O2094">
        <v>0</v>
      </c>
      <c r="P2094" t="s">
        <v>35</v>
      </c>
      <c r="Q2094" s="4">
        <v>457</v>
      </c>
      <c r="R2094" s="4">
        <v>3386722862</v>
      </c>
    </row>
    <row r="2095" spans="1:18" x14ac:dyDescent="0.3">
      <c r="A2095" t="s">
        <v>3930</v>
      </c>
      <c r="B2095" t="s">
        <v>3931</v>
      </c>
      <c r="C2095" t="s">
        <v>1230</v>
      </c>
      <c r="D2095" t="s">
        <v>111</v>
      </c>
      <c r="E2095" t="s">
        <v>26</v>
      </c>
      <c r="F2095">
        <v>51</v>
      </c>
      <c r="G2095">
        <v>267</v>
      </c>
      <c r="H2095">
        <v>318</v>
      </c>
      <c r="I2095">
        <v>0.16037735849056603</v>
      </c>
      <c r="J2095">
        <v>1884</v>
      </c>
      <c r="K2095">
        <v>2190</v>
      </c>
      <c r="L2095">
        <v>306</v>
      </c>
      <c r="M2095">
        <v>0.16242038216560509</v>
      </c>
      <c r="N2095">
        <v>0</v>
      </c>
      <c r="O2095">
        <v>0</v>
      </c>
      <c r="P2095" t="s">
        <v>35</v>
      </c>
      <c r="Q2095" s="4">
        <v>119</v>
      </c>
      <c r="R2095" s="4">
        <v>861045901</v>
      </c>
    </row>
    <row r="2096" spans="1:18" x14ac:dyDescent="0.3">
      <c r="A2096" t="s">
        <v>3932</v>
      </c>
      <c r="B2096" t="s">
        <v>3933</v>
      </c>
      <c r="C2096" t="s">
        <v>1451</v>
      </c>
      <c r="D2096" t="s">
        <v>169</v>
      </c>
      <c r="E2096" t="s">
        <v>12325</v>
      </c>
      <c r="F2096">
        <v>31</v>
      </c>
      <c r="G2096">
        <v>119</v>
      </c>
      <c r="H2096">
        <v>150</v>
      </c>
      <c r="I2096">
        <v>0.20666666666666667</v>
      </c>
      <c r="J2096">
        <v>957</v>
      </c>
      <c r="K2096">
        <v>1263</v>
      </c>
      <c r="L2096">
        <v>306</v>
      </c>
      <c r="M2096">
        <v>0.31974921630094039</v>
      </c>
      <c r="N2096">
        <v>0</v>
      </c>
      <c r="O2096">
        <v>0</v>
      </c>
      <c r="P2096" t="s">
        <v>10448</v>
      </c>
      <c r="Q2096" s="4">
        <v>98</v>
      </c>
      <c r="R2096" s="4">
        <v>698082311</v>
      </c>
    </row>
    <row r="2097" spans="1:18" x14ac:dyDescent="0.3">
      <c r="A2097" t="s">
        <v>11610</v>
      </c>
      <c r="B2097" t="s">
        <v>10722</v>
      </c>
      <c r="C2097" t="s">
        <v>1451</v>
      </c>
      <c r="D2097" t="s">
        <v>169</v>
      </c>
      <c r="E2097" t="s">
        <v>12325</v>
      </c>
      <c r="F2097">
        <v>4</v>
      </c>
      <c r="G2097">
        <v>34</v>
      </c>
      <c r="H2097">
        <v>38</v>
      </c>
      <c r="I2097">
        <v>0.10526315789473684</v>
      </c>
      <c r="J2097">
        <v>312</v>
      </c>
      <c r="K2097">
        <v>371</v>
      </c>
      <c r="L2097">
        <v>59</v>
      </c>
      <c r="M2097">
        <v>0.1891025641025641</v>
      </c>
      <c r="N2097">
        <v>0</v>
      </c>
      <c r="O2097">
        <v>0</v>
      </c>
      <c r="P2097" t="s">
        <v>35</v>
      </c>
      <c r="Q2097" s="4">
        <v>18</v>
      </c>
      <c r="R2097" s="4">
        <v>175251139</v>
      </c>
    </row>
    <row r="2098" spans="1:18" x14ac:dyDescent="0.3">
      <c r="A2098" t="s">
        <v>3934</v>
      </c>
      <c r="B2098" t="s">
        <v>3935</v>
      </c>
      <c r="C2098" t="s">
        <v>1049</v>
      </c>
      <c r="D2098" t="s">
        <v>67</v>
      </c>
      <c r="E2098" t="s">
        <v>12324</v>
      </c>
      <c r="F2098">
        <v>179</v>
      </c>
      <c r="G2098">
        <v>247</v>
      </c>
      <c r="H2098">
        <v>426</v>
      </c>
      <c r="I2098">
        <v>0.42018779342723006</v>
      </c>
      <c r="J2098">
        <v>5272</v>
      </c>
      <c r="K2098">
        <v>5510</v>
      </c>
      <c r="L2098">
        <v>238</v>
      </c>
      <c r="M2098">
        <v>4.5144157814871022E-2</v>
      </c>
      <c r="N2098">
        <v>0</v>
      </c>
      <c r="O2098">
        <v>0</v>
      </c>
      <c r="P2098" t="s">
        <v>35</v>
      </c>
      <c r="Q2098" s="4">
        <v>281</v>
      </c>
      <c r="R2098" s="4">
        <v>2405189846</v>
      </c>
    </row>
    <row r="2099" spans="1:18" x14ac:dyDescent="0.3">
      <c r="A2099" t="s">
        <v>3936</v>
      </c>
      <c r="B2099" t="s">
        <v>3937</v>
      </c>
      <c r="C2099" t="s">
        <v>508</v>
      </c>
      <c r="D2099" t="s">
        <v>181</v>
      </c>
      <c r="E2099" t="s">
        <v>12324</v>
      </c>
      <c r="F2099">
        <v>43</v>
      </c>
      <c r="G2099">
        <v>77</v>
      </c>
      <c r="H2099">
        <v>120</v>
      </c>
      <c r="I2099">
        <v>0.35833333333333334</v>
      </c>
      <c r="J2099">
        <v>2554</v>
      </c>
      <c r="K2099">
        <v>2615</v>
      </c>
      <c r="L2099">
        <v>61</v>
      </c>
      <c r="M2099">
        <v>2.388410336726703E-2</v>
      </c>
      <c r="N2099">
        <v>0</v>
      </c>
      <c r="O2099">
        <v>0</v>
      </c>
      <c r="P2099" t="s">
        <v>35</v>
      </c>
      <c r="Q2099" s="4">
        <v>95</v>
      </c>
      <c r="R2099" s="4">
        <v>771722744</v>
      </c>
    </row>
    <row r="2100" spans="1:18" x14ac:dyDescent="0.3">
      <c r="A2100" t="s">
        <v>11611</v>
      </c>
      <c r="B2100" t="s">
        <v>10723</v>
      </c>
      <c r="C2100" t="s">
        <v>493</v>
      </c>
      <c r="D2100" t="s">
        <v>494</v>
      </c>
      <c r="E2100" t="s">
        <v>12323</v>
      </c>
      <c r="F2100">
        <v>1</v>
      </c>
      <c r="G2100">
        <v>0</v>
      </c>
      <c r="H2100">
        <v>1</v>
      </c>
      <c r="I2100">
        <v>1</v>
      </c>
      <c r="J2100">
        <v>4</v>
      </c>
      <c r="K2100">
        <v>11</v>
      </c>
      <c r="L2100">
        <v>7</v>
      </c>
      <c r="M2100">
        <v>1.75</v>
      </c>
      <c r="N2100">
        <v>0</v>
      </c>
      <c r="O2100">
        <v>0</v>
      </c>
      <c r="P2100" t="s">
        <v>10456</v>
      </c>
      <c r="Q2100" s="4">
        <v>0</v>
      </c>
      <c r="R2100" s="4">
        <v>0</v>
      </c>
    </row>
    <row r="2101" spans="1:18" x14ac:dyDescent="0.3">
      <c r="A2101" t="s">
        <v>11612</v>
      </c>
      <c r="B2101" t="s">
        <v>10724</v>
      </c>
      <c r="C2101" t="s">
        <v>493</v>
      </c>
      <c r="D2101" t="s">
        <v>494</v>
      </c>
      <c r="E2101" t="s">
        <v>12323</v>
      </c>
      <c r="F2101">
        <v>1</v>
      </c>
      <c r="G2101">
        <v>0</v>
      </c>
      <c r="H2101">
        <v>1</v>
      </c>
      <c r="I2101">
        <v>1</v>
      </c>
      <c r="J2101">
        <v>1</v>
      </c>
      <c r="K2101">
        <v>4</v>
      </c>
      <c r="L2101">
        <v>3</v>
      </c>
      <c r="M2101">
        <v>3</v>
      </c>
      <c r="N2101">
        <v>0</v>
      </c>
      <c r="O2101">
        <v>0</v>
      </c>
      <c r="P2101" t="s">
        <v>10456</v>
      </c>
      <c r="Q2101" s="4">
        <v>0</v>
      </c>
      <c r="R2101" s="4">
        <v>0</v>
      </c>
    </row>
    <row r="2102" spans="1:18" x14ac:dyDescent="0.3">
      <c r="A2102" t="s">
        <v>3938</v>
      </c>
      <c r="B2102" t="s">
        <v>3939</v>
      </c>
      <c r="C2102" t="s">
        <v>3407</v>
      </c>
      <c r="D2102" t="s">
        <v>21</v>
      </c>
      <c r="E2102" t="s">
        <v>12320</v>
      </c>
      <c r="F2102">
        <v>270</v>
      </c>
      <c r="G2102">
        <v>381</v>
      </c>
      <c r="H2102">
        <v>651</v>
      </c>
      <c r="I2102">
        <v>0.41474654377880182</v>
      </c>
      <c r="J2102">
        <v>12696</v>
      </c>
      <c r="K2102">
        <v>13371</v>
      </c>
      <c r="L2102">
        <v>675</v>
      </c>
      <c r="M2102">
        <v>5.3166351606805287E-2</v>
      </c>
      <c r="N2102">
        <v>0</v>
      </c>
      <c r="O2102">
        <v>0</v>
      </c>
      <c r="P2102" t="s">
        <v>35</v>
      </c>
      <c r="Q2102" s="4">
        <v>495</v>
      </c>
      <c r="R2102" s="4">
        <v>3385154297</v>
      </c>
    </row>
    <row r="2103" spans="1:18" x14ac:dyDescent="0.3">
      <c r="A2103" t="s">
        <v>11613</v>
      </c>
      <c r="B2103" t="s">
        <v>10725</v>
      </c>
      <c r="C2103" t="s">
        <v>128</v>
      </c>
      <c r="D2103" t="s">
        <v>129</v>
      </c>
      <c r="E2103" t="s">
        <v>12320</v>
      </c>
      <c r="F2103">
        <v>10</v>
      </c>
      <c r="G2103">
        <v>11</v>
      </c>
      <c r="H2103">
        <v>21</v>
      </c>
      <c r="I2103">
        <v>0.47619047619047616</v>
      </c>
      <c r="J2103">
        <v>694</v>
      </c>
      <c r="K2103">
        <v>726</v>
      </c>
      <c r="L2103">
        <v>32</v>
      </c>
      <c r="M2103">
        <v>4.6109510086455328E-2</v>
      </c>
      <c r="N2103">
        <v>0</v>
      </c>
      <c r="O2103">
        <v>0</v>
      </c>
      <c r="P2103" t="s">
        <v>35</v>
      </c>
      <c r="Q2103" s="4">
        <v>21</v>
      </c>
      <c r="R2103" s="4">
        <v>161557939</v>
      </c>
    </row>
    <row r="2104" spans="1:18" x14ac:dyDescent="0.3">
      <c r="A2104" t="s">
        <v>11614</v>
      </c>
      <c r="B2104" t="s">
        <v>10726</v>
      </c>
      <c r="C2104" t="s">
        <v>128</v>
      </c>
      <c r="D2104" t="s">
        <v>129</v>
      </c>
      <c r="E2104" t="s">
        <v>12320</v>
      </c>
      <c r="F2104">
        <v>5</v>
      </c>
      <c r="G2104">
        <v>14</v>
      </c>
      <c r="H2104">
        <v>19</v>
      </c>
      <c r="I2104">
        <v>0.26315789473684209</v>
      </c>
      <c r="J2104">
        <v>120</v>
      </c>
      <c r="K2104">
        <v>137</v>
      </c>
      <c r="L2104">
        <v>17</v>
      </c>
      <c r="M2104">
        <v>0.14166666666666669</v>
      </c>
      <c r="N2104">
        <v>0</v>
      </c>
      <c r="O2104">
        <v>0</v>
      </c>
      <c r="P2104" t="s">
        <v>10448</v>
      </c>
      <c r="Q2104" s="4">
        <v>16</v>
      </c>
      <c r="R2104" s="4">
        <v>124645016</v>
      </c>
    </row>
    <row r="2105" spans="1:18" x14ac:dyDescent="0.3">
      <c r="A2105" t="s">
        <v>3940</v>
      </c>
      <c r="B2105" t="s">
        <v>3941</v>
      </c>
      <c r="C2105" t="s">
        <v>2412</v>
      </c>
      <c r="D2105" t="s">
        <v>67</v>
      </c>
      <c r="E2105" t="s">
        <v>12324</v>
      </c>
      <c r="F2105">
        <v>148</v>
      </c>
      <c r="G2105">
        <v>128</v>
      </c>
      <c r="H2105">
        <v>276</v>
      </c>
      <c r="I2105">
        <v>0.53623188405797106</v>
      </c>
      <c r="J2105">
        <v>3496</v>
      </c>
      <c r="K2105">
        <v>3643</v>
      </c>
      <c r="L2105">
        <v>147</v>
      </c>
      <c r="M2105">
        <v>4.204805491990847E-2</v>
      </c>
      <c r="N2105">
        <v>0</v>
      </c>
      <c r="O2105">
        <v>0</v>
      </c>
      <c r="P2105" t="s">
        <v>10447</v>
      </c>
      <c r="Q2105" s="4">
        <v>230</v>
      </c>
      <c r="R2105" s="4">
        <v>1885721168</v>
      </c>
    </row>
    <row r="2106" spans="1:18" x14ac:dyDescent="0.3">
      <c r="A2106" t="s">
        <v>3942</v>
      </c>
      <c r="B2106" t="s">
        <v>3943</v>
      </c>
      <c r="C2106" t="s">
        <v>177</v>
      </c>
      <c r="D2106" t="s">
        <v>67</v>
      </c>
      <c r="E2106" t="s">
        <v>12324</v>
      </c>
      <c r="F2106">
        <v>72</v>
      </c>
      <c r="G2106">
        <v>147</v>
      </c>
      <c r="H2106">
        <v>219</v>
      </c>
      <c r="I2106">
        <v>0.32876712328767121</v>
      </c>
      <c r="J2106">
        <v>16655</v>
      </c>
      <c r="K2106">
        <v>16833</v>
      </c>
      <c r="L2106">
        <v>178</v>
      </c>
      <c r="M2106">
        <v>1.068748123686581E-2</v>
      </c>
      <c r="N2106">
        <v>0</v>
      </c>
      <c r="O2106">
        <v>0</v>
      </c>
      <c r="P2106" t="s">
        <v>35</v>
      </c>
      <c r="Q2106" s="4">
        <v>135</v>
      </c>
      <c r="R2106" s="4">
        <v>976818761</v>
      </c>
    </row>
    <row r="2107" spans="1:18" x14ac:dyDescent="0.3">
      <c r="A2107" t="s">
        <v>3944</v>
      </c>
      <c r="B2107" t="s">
        <v>3945</v>
      </c>
      <c r="C2107" t="s">
        <v>1375</v>
      </c>
      <c r="D2107" t="s">
        <v>121</v>
      </c>
      <c r="E2107" t="s">
        <v>12320</v>
      </c>
      <c r="F2107">
        <v>79</v>
      </c>
      <c r="G2107">
        <v>36</v>
      </c>
      <c r="H2107">
        <v>115</v>
      </c>
      <c r="I2107">
        <v>0.68695652173913047</v>
      </c>
      <c r="J2107">
        <v>958</v>
      </c>
      <c r="K2107">
        <v>988</v>
      </c>
      <c r="L2107">
        <v>30</v>
      </c>
      <c r="M2107">
        <v>3.1315240083507313E-2</v>
      </c>
      <c r="N2107">
        <v>0</v>
      </c>
      <c r="O2107">
        <v>0</v>
      </c>
      <c r="P2107" t="s">
        <v>10447</v>
      </c>
      <c r="Q2107" s="4">
        <v>94</v>
      </c>
      <c r="R2107" s="4">
        <v>707545259</v>
      </c>
    </row>
    <row r="2108" spans="1:18" x14ac:dyDescent="0.3">
      <c r="A2108" t="s">
        <v>3946</v>
      </c>
      <c r="B2108" t="s">
        <v>3947</v>
      </c>
      <c r="C2108" t="s">
        <v>439</v>
      </c>
      <c r="D2108" t="s">
        <v>392</v>
      </c>
      <c r="E2108" t="s">
        <v>12320</v>
      </c>
      <c r="F2108">
        <v>121</v>
      </c>
      <c r="G2108">
        <v>128</v>
      </c>
      <c r="H2108">
        <v>249</v>
      </c>
      <c r="I2108">
        <v>0.4859437751004016</v>
      </c>
      <c r="J2108">
        <v>2095</v>
      </c>
      <c r="K2108">
        <v>2320</v>
      </c>
      <c r="L2108">
        <v>225</v>
      </c>
      <c r="M2108">
        <v>0.1073985680190931</v>
      </c>
      <c r="N2108">
        <v>0</v>
      </c>
      <c r="O2108">
        <v>0</v>
      </c>
      <c r="P2108" t="s">
        <v>35</v>
      </c>
      <c r="Q2108" s="4">
        <v>267</v>
      </c>
      <c r="R2108" s="4">
        <v>1875203272</v>
      </c>
    </row>
    <row r="2109" spans="1:18" x14ac:dyDescent="0.3">
      <c r="A2109" t="s">
        <v>3948</v>
      </c>
      <c r="B2109" t="s">
        <v>3949</v>
      </c>
      <c r="C2109" t="s">
        <v>2234</v>
      </c>
      <c r="D2109" t="s">
        <v>1949</v>
      </c>
      <c r="E2109" t="s">
        <v>12324</v>
      </c>
      <c r="F2109">
        <v>545</v>
      </c>
      <c r="G2109">
        <v>486</v>
      </c>
      <c r="H2109">
        <v>1031</v>
      </c>
      <c r="I2109">
        <v>0.52861299709020371</v>
      </c>
      <c r="J2109">
        <v>11573</v>
      </c>
      <c r="K2109">
        <v>12106</v>
      </c>
      <c r="L2109">
        <v>533</v>
      </c>
      <c r="M2109">
        <v>4.6055473947982373E-2</v>
      </c>
      <c r="N2109">
        <v>0</v>
      </c>
      <c r="O2109">
        <v>0</v>
      </c>
      <c r="P2109" t="s">
        <v>10447</v>
      </c>
      <c r="Q2109" s="4">
        <v>722</v>
      </c>
      <c r="R2109" s="4">
        <v>5548155575</v>
      </c>
    </row>
    <row r="2110" spans="1:18" x14ac:dyDescent="0.3">
      <c r="A2110" t="s">
        <v>3950</v>
      </c>
      <c r="B2110" t="s">
        <v>3951</v>
      </c>
      <c r="C2110" t="s">
        <v>2234</v>
      </c>
      <c r="D2110" t="s">
        <v>1949</v>
      </c>
      <c r="E2110" t="s">
        <v>12324</v>
      </c>
      <c r="F2110">
        <v>1211</v>
      </c>
      <c r="G2110">
        <v>1016</v>
      </c>
      <c r="H2110">
        <v>2227</v>
      </c>
      <c r="I2110">
        <v>0.54378087112707674</v>
      </c>
      <c r="J2110">
        <v>24918</v>
      </c>
      <c r="K2110">
        <v>26094</v>
      </c>
      <c r="L2110">
        <v>1176</v>
      </c>
      <c r="M2110">
        <v>4.7194798940524918E-2</v>
      </c>
      <c r="N2110">
        <v>0</v>
      </c>
      <c r="O2110">
        <v>0</v>
      </c>
      <c r="P2110" t="s">
        <v>10447</v>
      </c>
      <c r="Q2110" s="4">
        <v>1887</v>
      </c>
      <c r="R2110" s="4">
        <v>14238117334</v>
      </c>
    </row>
    <row r="2111" spans="1:18" x14ac:dyDescent="0.3">
      <c r="A2111" t="s">
        <v>3952</v>
      </c>
      <c r="B2111" t="s">
        <v>3953</v>
      </c>
      <c r="C2111" t="s">
        <v>667</v>
      </c>
      <c r="D2111" t="s">
        <v>181</v>
      </c>
      <c r="E2111" t="s">
        <v>12324</v>
      </c>
      <c r="F2111">
        <v>1042</v>
      </c>
      <c r="G2111">
        <v>684</v>
      </c>
      <c r="H2111">
        <v>1726</v>
      </c>
      <c r="I2111">
        <v>0.60370799536500575</v>
      </c>
      <c r="J2111">
        <v>17504</v>
      </c>
      <c r="K2111">
        <v>17865</v>
      </c>
      <c r="L2111">
        <v>361</v>
      </c>
      <c r="M2111">
        <v>2.062385740402194E-2</v>
      </c>
      <c r="N2111">
        <v>1</v>
      </c>
      <c r="O2111">
        <v>0</v>
      </c>
      <c r="P2111" t="s">
        <v>10447</v>
      </c>
      <c r="Q2111" s="4">
        <v>1452</v>
      </c>
      <c r="R2111" s="4">
        <v>12393074991</v>
      </c>
    </row>
    <row r="2112" spans="1:18" x14ac:dyDescent="0.3">
      <c r="A2112" t="s">
        <v>3954</v>
      </c>
      <c r="B2112" t="s">
        <v>3955</v>
      </c>
      <c r="C2112" t="s">
        <v>1600</v>
      </c>
      <c r="D2112" t="s">
        <v>67</v>
      </c>
      <c r="E2112" t="s">
        <v>12324</v>
      </c>
      <c r="F2112">
        <v>94</v>
      </c>
      <c r="G2112">
        <v>174</v>
      </c>
      <c r="H2112">
        <v>268</v>
      </c>
      <c r="I2112">
        <v>0.35074626865671643</v>
      </c>
      <c r="J2112">
        <v>10231</v>
      </c>
      <c r="K2112">
        <v>10390</v>
      </c>
      <c r="L2112">
        <v>159</v>
      </c>
      <c r="M2112">
        <v>1.5541002834522529E-2</v>
      </c>
      <c r="N2112">
        <v>0</v>
      </c>
      <c r="O2112">
        <v>0</v>
      </c>
      <c r="P2112" t="s">
        <v>35</v>
      </c>
      <c r="Q2112" s="4">
        <v>173</v>
      </c>
      <c r="R2112" s="4">
        <v>1466482429</v>
      </c>
    </row>
    <row r="2113" spans="1:18" x14ac:dyDescent="0.3">
      <c r="A2113" t="s">
        <v>3956</v>
      </c>
      <c r="B2113" t="s">
        <v>3955</v>
      </c>
      <c r="C2113" t="s">
        <v>386</v>
      </c>
      <c r="D2113" t="s">
        <v>181</v>
      </c>
      <c r="E2113" t="s">
        <v>12324</v>
      </c>
      <c r="F2113">
        <v>133</v>
      </c>
      <c r="G2113">
        <v>92</v>
      </c>
      <c r="H2113">
        <v>225</v>
      </c>
      <c r="I2113">
        <v>0.59111111111111114</v>
      </c>
      <c r="J2113">
        <v>2509</v>
      </c>
      <c r="K2113">
        <v>2625</v>
      </c>
      <c r="L2113">
        <v>116</v>
      </c>
      <c r="M2113">
        <v>4.6233559186927058E-2</v>
      </c>
      <c r="N2113">
        <v>0</v>
      </c>
      <c r="O2113">
        <v>0</v>
      </c>
      <c r="P2113" t="s">
        <v>10447</v>
      </c>
      <c r="Q2113" s="4">
        <v>252</v>
      </c>
      <c r="R2113" s="4">
        <v>1813763726</v>
      </c>
    </row>
    <row r="2114" spans="1:18" x14ac:dyDescent="0.3">
      <c r="A2114" t="s">
        <v>3957</v>
      </c>
      <c r="B2114" t="s">
        <v>3958</v>
      </c>
      <c r="C2114" t="s">
        <v>1236</v>
      </c>
      <c r="D2114" t="s">
        <v>67</v>
      </c>
      <c r="E2114" t="s">
        <v>12324</v>
      </c>
      <c r="F2114">
        <v>33</v>
      </c>
      <c r="G2114">
        <v>34</v>
      </c>
      <c r="H2114">
        <v>67</v>
      </c>
      <c r="I2114">
        <v>0.4925373134328358</v>
      </c>
      <c r="J2114">
        <v>845</v>
      </c>
      <c r="K2114">
        <v>923</v>
      </c>
      <c r="L2114">
        <v>78</v>
      </c>
      <c r="M2114">
        <v>9.2307692307692313E-2</v>
      </c>
      <c r="N2114">
        <v>0</v>
      </c>
      <c r="O2114">
        <v>0</v>
      </c>
      <c r="P2114" t="s">
        <v>10448</v>
      </c>
      <c r="Q2114" s="4">
        <v>70</v>
      </c>
      <c r="R2114" s="4">
        <v>546634663</v>
      </c>
    </row>
    <row r="2115" spans="1:18" x14ac:dyDescent="0.3">
      <c r="A2115" t="s">
        <v>3959</v>
      </c>
      <c r="B2115" t="s">
        <v>3960</v>
      </c>
      <c r="C2115" t="s">
        <v>2020</v>
      </c>
      <c r="D2115" t="s">
        <v>1949</v>
      </c>
      <c r="E2115" t="s">
        <v>12324</v>
      </c>
      <c r="F2115">
        <v>2253</v>
      </c>
      <c r="G2115">
        <v>1837</v>
      </c>
      <c r="H2115">
        <v>4090</v>
      </c>
      <c r="I2115">
        <v>0.55085574572127138</v>
      </c>
      <c r="J2115">
        <v>40523</v>
      </c>
      <c r="K2115">
        <v>42426</v>
      </c>
      <c r="L2115">
        <v>1903</v>
      </c>
      <c r="M2115">
        <v>4.6960985119561732E-2</v>
      </c>
      <c r="N2115">
        <v>0</v>
      </c>
      <c r="O2115">
        <v>0</v>
      </c>
      <c r="P2115" t="s">
        <v>10447</v>
      </c>
      <c r="Q2115" s="4">
        <v>3276</v>
      </c>
      <c r="R2115" s="4">
        <v>23826066938</v>
      </c>
    </row>
    <row r="2116" spans="1:18" x14ac:dyDescent="0.3">
      <c r="A2116" t="s">
        <v>3961</v>
      </c>
      <c r="B2116" t="s">
        <v>3962</v>
      </c>
      <c r="C2116" t="s">
        <v>897</v>
      </c>
      <c r="D2116" t="s">
        <v>107</v>
      </c>
      <c r="E2116" t="s">
        <v>12324</v>
      </c>
      <c r="F2116">
        <v>139</v>
      </c>
      <c r="G2116">
        <v>121</v>
      </c>
      <c r="H2116">
        <v>260</v>
      </c>
      <c r="I2116">
        <v>0.5346153846153846</v>
      </c>
      <c r="J2116">
        <v>3333</v>
      </c>
      <c r="K2116">
        <v>3480</v>
      </c>
      <c r="L2116">
        <v>147</v>
      </c>
      <c r="M2116">
        <v>4.4104410441044108E-2</v>
      </c>
      <c r="N2116">
        <v>0</v>
      </c>
      <c r="O2116">
        <v>0</v>
      </c>
      <c r="P2116" t="s">
        <v>10447</v>
      </c>
      <c r="Q2116" s="4">
        <v>269</v>
      </c>
      <c r="R2116" s="4">
        <v>1834257702</v>
      </c>
    </row>
    <row r="2117" spans="1:18" x14ac:dyDescent="0.3">
      <c r="A2117" t="s">
        <v>3963</v>
      </c>
      <c r="B2117" t="s">
        <v>3964</v>
      </c>
      <c r="C2117" t="s">
        <v>634</v>
      </c>
      <c r="D2117" t="s">
        <v>181</v>
      </c>
      <c r="E2117" t="s">
        <v>12324</v>
      </c>
      <c r="F2117">
        <v>61</v>
      </c>
      <c r="G2117">
        <v>90</v>
      </c>
      <c r="H2117">
        <v>151</v>
      </c>
      <c r="I2117">
        <v>0.40397350993377484</v>
      </c>
      <c r="J2117">
        <v>2344</v>
      </c>
      <c r="K2117">
        <v>2417</v>
      </c>
      <c r="L2117">
        <v>73</v>
      </c>
      <c r="M2117">
        <v>3.1143344709897609E-2</v>
      </c>
      <c r="N2117">
        <v>0</v>
      </c>
      <c r="O2117">
        <v>0</v>
      </c>
      <c r="P2117" t="s">
        <v>35</v>
      </c>
      <c r="Q2117" s="4">
        <v>94</v>
      </c>
      <c r="R2117" s="4">
        <v>779673289</v>
      </c>
    </row>
    <row r="2118" spans="1:18" x14ac:dyDescent="0.3">
      <c r="A2118" t="s">
        <v>3965</v>
      </c>
      <c r="B2118" t="s">
        <v>66</v>
      </c>
      <c r="C2118" t="s">
        <v>66</v>
      </c>
      <c r="D2118" t="s">
        <v>67</v>
      </c>
      <c r="E2118" t="s">
        <v>12324</v>
      </c>
      <c r="F2118">
        <v>278</v>
      </c>
      <c r="G2118">
        <v>417</v>
      </c>
      <c r="H2118">
        <v>695</v>
      </c>
      <c r="I2118">
        <v>0.4</v>
      </c>
      <c r="J2118">
        <v>10134</v>
      </c>
      <c r="K2118">
        <v>10527</v>
      </c>
      <c r="L2118">
        <v>393</v>
      </c>
      <c r="M2118">
        <v>3.8780343398460627E-2</v>
      </c>
      <c r="N2118">
        <v>1</v>
      </c>
      <c r="O2118">
        <v>0</v>
      </c>
      <c r="P2118" t="s">
        <v>35</v>
      </c>
      <c r="Q2118" s="4">
        <v>428</v>
      </c>
      <c r="R2118" s="4">
        <v>3535838292</v>
      </c>
    </row>
    <row r="2119" spans="1:18" x14ac:dyDescent="0.3">
      <c r="A2119" t="s">
        <v>3966</v>
      </c>
      <c r="B2119" t="s">
        <v>3967</v>
      </c>
      <c r="C2119" t="s">
        <v>134</v>
      </c>
      <c r="D2119" t="s">
        <v>46</v>
      </c>
      <c r="E2119" t="s">
        <v>12320</v>
      </c>
      <c r="F2119">
        <v>12</v>
      </c>
      <c r="G2119">
        <v>19</v>
      </c>
      <c r="H2119">
        <v>31</v>
      </c>
      <c r="I2119">
        <v>0.38709677419354838</v>
      </c>
      <c r="J2119">
        <v>117</v>
      </c>
      <c r="K2119">
        <v>137</v>
      </c>
      <c r="L2119">
        <v>20</v>
      </c>
      <c r="M2119">
        <v>0.17094017094017089</v>
      </c>
      <c r="N2119">
        <v>0</v>
      </c>
      <c r="O2119">
        <v>0</v>
      </c>
      <c r="P2119" t="s">
        <v>10448</v>
      </c>
      <c r="Q2119" s="4">
        <v>26</v>
      </c>
      <c r="R2119" s="4">
        <v>221988550</v>
      </c>
    </row>
    <row r="2120" spans="1:18" x14ac:dyDescent="0.3">
      <c r="A2120" t="s">
        <v>3968</v>
      </c>
      <c r="B2120" t="s">
        <v>3969</v>
      </c>
      <c r="C2120" t="s">
        <v>1858</v>
      </c>
      <c r="D2120" t="s">
        <v>46</v>
      </c>
      <c r="E2120" t="s">
        <v>12320</v>
      </c>
      <c r="F2120">
        <v>151</v>
      </c>
      <c r="G2120">
        <v>234</v>
      </c>
      <c r="H2120">
        <v>385</v>
      </c>
      <c r="I2120">
        <v>0.39220779220779223</v>
      </c>
      <c r="J2120">
        <v>2883</v>
      </c>
      <c r="K2120">
        <v>3145</v>
      </c>
      <c r="L2120">
        <v>262</v>
      </c>
      <c r="M2120">
        <v>9.0877558099202213E-2</v>
      </c>
      <c r="N2120">
        <v>0</v>
      </c>
      <c r="O2120">
        <v>0</v>
      </c>
      <c r="P2120" t="s">
        <v>35</v>
      </c>
      <c r="Q2120" s="4">
        <v>243</v>
      </c>
      <c r="R2120" s="4">
        <v>1797388134</v>
      </c>
    </row>
    <row r="2121" spans="1:18" x14ac:dyDescent="0.3">
      <c r="A2121" t="s">
        <v>3970</v>
      </c>
      <c r="B2121" t="s">
        <v>3971</v>
      </c>
      <c r="C2121" t="s">
        <v>667</v>
      </c>
      <c r="D2121" t="s">
        <v>181</v>
      </c>
      <c r="E2121" t="s">
        <v>12324</v>
      </c>
      <c r="F2121">
        <v>243</v>
      </c>
      <c r="G2121">
        <v>165</v>
      </c>
      <c r="H2121">
        <v>408</v>
      </c>
      <c r="I2121">
        <v>0.59558823529411764</v>
      </c>
      <c r="J2121">
        <v>4108</v>
      </c>
      <c r="K2121">
        <v>4295</v>
      </c>
      <c r="L2121">
        <v>187</v>
      </c>
      <c r="M2121">
        <v>4.552093476144109E-2</v>
      </c>
      <c r="N2121">
        <v>0</v>
      </c>
      <c r="O2121">
        <v>0</v>
      </c>
      <c r="P2121" t="s">
        <v>10447</v>
      </c>
      <c r="Q2121" s="4">
        <v>431</v>
      </c>
      <c r="R2121" s="4">
        <v>3503595795</v>
      </c>
    </row>
    <row r="2122" spans="1:18" x14ac:dyDescent="0.3">
      <c r="A2122" t="s">
        <v>3972</v>
      </c>
      <c r="B2122" t="s">
        <v>3973</v>
      </c>
      <c r="C2122" t="s">
        <v>1858</v>
      </c>
      <c r="D2122" t="s">
        <v>46</v>
      </c>
      <c r="E2122" t="s">
        <v>12320</v>
      </c>
      <c r="F2122">
        <v>153</v>
      </c>
      <c r="G2122">
        <v>180</v>
      </c>
      <c r="H2122">
        <v>333</v>
      </c>
      <c r="I2122">
        <v>0.45945945945945948</v>
      </c>
      <c r="J2122">
        <v>8343</v>
      </c>
      <c r="K2122">
        <v>8577</v>
      </c>
      <c r="L2122">
        <v>234</v>
      </c>
      <c r="M2122">
        <v>2.8047464940668829E-2</v>
      </c>
      <c r="N2122">
        <v>1</v>
      </c>
      <c r="O2122">
        <v>0</v>
      </c>
      <c r="P2122" t="s">
        <v>35</v>
      </c>
      <c r="Q2122" s="4">
        <v>240</v>
      </c>
      <c r="R2122" s="4">
        <v>1764106310</v>
      </c>
    </row>
    <row r="2123" spans="1:18" x14ac:dyDescent="0.3">
      <c r="A2123" t="s">
        <v>3974</v>
      </c>
      <c r="B2123" t="s">
        <v>3975</v>
      </c>
      <c r="C2123" t="s">
        <v>383</v>
      </c>
      <c r="D2123" t="s">
        <v>107</v>
      </c>
      <c r="E2123" t="s">
        <v>12324</v>
      </c>
      <c r="F2123">
        <v>168</v>
      </c>
      <c r="G2123">
        <v>188</v>
      </c>
      <c r="H2123">
        <v>356</v>
      </c>
      <c r="I2123">
        <v>0.47191011235955055</v>
      </c>
      <c r="J2123">
        <v>5936</v>
      </c>
      <c r="K2123">
        <v>6218</v>
      </c>
      <c r="L2123">
        <v>282</v>
      </c>
      <c r="M2123">
        <v>4.7506738544474403E-2</v>
      </c>
      <c r="N2123">
        <v>0</v>
      </c>
      <c r="O2123">
        <v>0</v>
      </c>
      <c r="P2123" t="s">
        <v>35</v>
      </c>
      <c r="Q2123" s="4">
        <v>368</v>
      </c>
      <c r="R2123" s="4">
        <v>2503747197</v>
      </c>
    </row>
    <row r="2124" spans="1:18" x14ac:dyDescent="0.3">
      <c r="A2124" t="s">
        <v>3976</v>
      </c>
      <c r="B2124" t="s">
        <v>3975</v>
      </c>
      <c r="C2124" t="s">
        <v>2896</v>
      </c>
      <c r="D2124" t="s">
        <v>67</v>
      </c>
      <c r="E2124" t="s">
        <v>12324</v>
      </c>
      <c r="F2124">
        <v>67</v>
      </c>
      <c r="G2124">
        <v>103</v>
      </c>
      <c r="H2124">
        <v>170</v>
      </c>
      <c r="I2124">
        <v>0.39411764705882352</v>
      </c>
      <c r="J2124">
        <v>2601</v>
      </c>
      <c r="K2124">
        <v>2661</v>
      </c>
      <c r="L2124">
        <v>60</v>
      </c>
      <c r="M2124">
        <v>2.306805074971165E-2</v>
      </c>
      <c r="N2124">
        <v>0</v>
      </c>
      <c r="O2124">
        <v>0</v>
      </c>
      <c r="P2124" t="s">
        <v>35</v>
      </c>
      <c r="Q2124" s="4">
        <v>119</v>
      </c>
      <c r="R2124" s="4">
        <v>1083544207</v>
      </c>
    </row>
    <row r="2125" spans="1:18" x14ac:dyDescent="0.3">
      <c r="A2125" t="s">
        <v>3977</v>
      </c>
      <c r="B2125" t="s">
        <v>3978</v>
      </c>
      <c r="C2125" t="s">
        <v>631</v>
      </c>
      <c r="D2125" t="s">
        <v>181</v>
      </c>
      <c r="E2125" t="s">
        <v>12324</v>
      </c>
      <c r="F2125">
        <v>30</v>
      </c>
      <c r="G2125">
        <v>28</v>
      </c>
      <c r="H2125">
        <v>58</v>
      </c>
      <c r="I2125">
        <v>0.51724137931034486</v>
      </c>
      <c r="J2125">
        <v>1184</v>
      </c>
      <c r="K2125">
        <v>1216</v>
      </c>
      <c r="L2125">
        <v>32</v>
      </c>
      <c r="M2125">
        <v>2.7027027027027029E-2</v>
      </c>
      <c r="N2125">
        <v>0</v>
      </c>
      <c r="O2125">
        <v>0</v>
      </c>
      <c r="P2125" t="s">
        <v>35</v>
      </c>
      <c r="Q2125" s="4">
        <v>50</v>
      </c>
      <c r="R2125" s="4">
        <v>456162176</v>
      </c>
    </row>
    <row r="2126" spans="1:18" x14ac:dyDescent="0.3">
      <c r="A2126" t="s">
        <v>3979</v>
      </c>
      <c r="B2126" t="s">
        <v>508</v>
      </c>
      <c r="C2126" t="s">
        <v>1179</v>
      </c>
      <c r="D2126" t="s">
        <v>111</v>
      </c>
      <c r="E2126" t="s">
        <v>26</v>
      </c>
      <c r="F2126">
        <v>192</v>
      </c>
      <c r="G2126">
        <v>433</v>
      </c>
      <c r="H2126">
        <v>625</v>
      </c>
      <c r="I2126">
        <v>0.30719999999999997</v>
      </c>
      <c r="J2126">
        <v>7844</v>
      </c>
      <c r="K2126">
        <v>8183</v>
      </c>
      <c r="L2126">
        <v>339</v>
      </c>
      <c r="M2126">
        <v>4.3217746047934727E-2</v>
      </c>
      <c r="N2126">
        <v>0</v>
      </c>
      <c r="O2126">
        <v>0</v>
      </c>
      <c r="P2126" t="s">
        <v>35</v>
      </c>
      <c r="Q2126" s="4">
        <v>384</v>
      </c>
      <c r="R2126" s="4">
        <v>2884329570</v>
      </c>
    </row>
    <row r="2127" spans="1:18" x14ac:dyDescent="0.3">
      <c r="A2127" t="s">
        <v>3980</v>
      </c>
      <c r="B2127" t="s">
        <v>508</v>
      </c>
      <c r="C2127" t="s">
        <v>1213</v>
      </c>
      <c r="D2127" t="s">
        <v>26</v>
      </c>
      <c r="E2127" t="s">
        <v>26</v>
      </c>
      <c r="F2127">
        <v>351</v>
      </c>
      <c r="G2127">
        <v>624</v>
      </c>
      <c r="H2127">
        <v>975</v>
      </c>
      <c r="I2127">
        <v>0.36</v>
      </c>
      <c r="J2127">
        <v>11664</v>
      </c>
      <c r="K2127">
        <v>12059</v>
      </c>
      <c r="L2127">
        <v>395</v>
      </c>
      <c r="M2127">
        <v>3.386488340192044E-2</v>
      </c>
      <c r="N2127">
        <v>1</v>
      </c>
      <c r="O2127">
        <v>0</v>
      </c>
      <c r="P2127" t="s">
        <v>35</v>
      </c>
      <c r="Q2127" s="4">
        <v>617</v>
      </c>
      <c r="R2127" s="4">
        <v>5575101861</v>
      </c>
    </row>
    <row r="2128" spans="1:18" x14ac:dyDescent="0.3">
      <c r="A2128" t="s">
        <v>3984</v>
      </c>
      <c r="B2128" t="s">
        <v>3985</v>
      </c>
      <c r="C2128" t="s">
        <v>343</v>
      </c>
      <c r="D2128" t="s">
        <v>107</v>
      </c>
      <c r="E2128" t="s">
        <v>12324</v>
      </c>
      <c r="F2128">
        <v>133</v>
      </c>
      <c r="G2128">
        <v>154</v>
      </c>
      <c r="H2128">
        <v>287</v>
      </c>
      <c r="I2128">
        <v>0.46341463414634149</v>
      </c>
      <c r="J2128">
        <v>1741</v>
      </c>
      <c r="K2128">
        <v>1904</v>
      </c>
      <c r="L2128">
        <v>163</v>
      </c>
      <c r="M2128">
        <v>9.3624353819643888E-2</v>
      </c>
      <c r="N2128">
        <v>0</v>
      </c>
      <c r="O2128">
        <v>0</v>
      </c>
      <c r="P2128" t="s">
        <v>10448</v>
      </c>
      <c r="Q2128" s="4">
        <v>220</v>
      </c>
      <c r="R2128" s="4">
        <v>1544533632</v>
      </c>
    </row>
    <row r="2129" spans="1:18" x14ac:dyDescent="0.3">
      <c r="A2129" t="s">
        <v>3986</v>
      </c>
      <c r="B2129" t="s">
        <v>3987</v>
      </c>
      <c r="C2129" t="s">
        <v>2866</v>
      </c>
      <c r="D2129" t="s">
        <v>46</v>
      </c>
      <c r="E2129" t="s">
        <v>12320</v>
      </c>
      <c r="F2129">
        <v>56</v>
      </c>
      <c r="G2129">
        <v>86</v>
      </c>
      <c r="H2129">
        <v>142</v>
      </c>
      <c r="I2129">
        <v>0.39436619718309857</v>
      </c>
      <c r="J2129">
        <v>2223</v>
      </c>
      <c r="K2129">
        <v>2306</v>
      </c>
      <c r="L2129">
        <v>83</v>
      </c>
      <c r="M2129">
        <v>3.7336932073774177E-2</v>
      </c>
      <c r="N2129">
        <v>0</v>
      </c>
      <c r="O2129">
        <v>0</v>
      </c>
      <c r="P2129" t="s">
        <v>35</v>
      </c>
      <c r="Q2129" s="4">
        <v>92</v>
      </c>
      <c r="R2129" s="4">
        <v>681398623</v>
      </c>
    </row>
    <row r="2130" spans="1:18" x14ac:dyDescent="0.3">
      <c r="A2130" t="s">
        <v>3988</v>
      </c>
      <c r="B2130" t="s">
        <v>3989</v>
      </c>
      <c r="C2130" t="s">
        <v>3529</v>
      </c>
      <c r="D2130" t="s">
        <v>181</v>
      </c>
      <c r="E2130" t="s">
        <v>12324</v>
      </c>
      <c r="F2130">
        <v>128</v>
      </c>
      <c r="G2130">
        <v>103</v>
      </c>
      <c r="H2130">
        <v>231</v>
      </c>
      <c r="I2130">
        <v>0.55411255411255411</v>
      </c>
      <c r="J2130">
        <v>12153</v>
      </c>
      <c r="K2130">
        <v>12296</v>
      </c>
      <c r="L2130">
        <v>143</v>
      </c>
      <c r="M2130">
        <v>1.176664198140377E-2</v>
      </c>
      <c r="N2130">
        <v>0</v>
      </c>
      <c r="O2130">
        <v>0</v>
      </c>
      <c r="P2130" t="s">
        <v>10447</v>
      </c>
      <c r="Q2130" s="4">
        <v>322</v>
      </c>
      <c r="R2130" s="4">
        <v>2116403906</v>
      </c>
    </row>
    <row r="2131" spans="1:18" x14ac:dyDescent="0.3">
      <c r="A2131" t="s">
        <v>3990</v>
      </c>
      <c r="B2131" t="s">
        <v>3991</v>
      </c>
      <c r="C2131" t="s">
        <v>884</v>
      </c>
      <c r="D2131" t="s">
        <v>67</v>
      </c>
      <c r="E2131" t="s">
        <v>12324</v>
      </c>
      <c r="F2131">
        <v>102</v>
      </c>
      <c r="G2131">
        <v>138</v>
      </c>
      <c r="H2131">
        <v>240</v>
      </c>
      <c r="I2131">
        <v>0.42499999999999999</v>
      </c>
      <c r="J2131">
        <v>3580</v>
      </c>
      <c r="K2131">
        <v>3704</v>
      </c>
      <c r="L2131">
        <v>124</v>
      </c>
      <c r="M2131">
        <v>3.4636871508379893E-2</v>
      </c>
      <c r="N2131">
        <v>0</v>
      </c>
      <c r="O2131">
        <v>0</v>
      </c>
      <c r="P2131" t="s">
        <v>35</v>
      </c>
      <c r="Q2131" s="4">
        <v>247</v>
      </c>
      <c r="R2131" s="4">
        <v>1621860465</v>
      </c>
    </row>
    <row r="2132" spans="1:18" x14ac:dyDescent="0.3">
      <c r="A2132" t="s">
        <v>3992</v>
      </c>
      <c r="B2132" t="s">
        <v>3993</v>
      </c>
      <c r="C2132" t="s">
        <v>816</v>
      </c>
      <c r="D2132" t="s">
        <v>67</v>
      </c>
      <c r="E2132" t="s">
        <v>12324</v>
      </c>
      <c r="F2132">
        <v>161</v>
      </c>
      <c r="G2132">
        <v>261</v>
      </c>
      <c r="H2132">
        <v>422</v>
      </c>
      <c r="I2132">
        <v>0.38151658767772512</v>
      </c>
      <c r="J2132">
        <v>7890</v>
      </c>
      <c r="K2132">
        <v>8284</v>
      </c>
      <c r="L2132">
        <v>394</v>
      </c>
      <c r="M2132">
        <v>4.9936628643852982E-2</v>
      </c>
      <c r="N2132">
        <v>0</v>
      </c>
      <c r="O2132">
        <v>0</v>
      </c>
      <c r="P2132" t="s">
        <v>35</v>
      </c>
      <c r="Q2132" s="4">
        <v>304</v>
      </c>
      <c r="R2132" s="4">
        <v>2506117628</v>
      </c>
    </row>
    <row r="2133" spans="1:18" x14ac:dyDescent="0.3">
      <c r="A2133" t="s">
        <v>3994</v>
      </c>
      <c r="B2133" t="s">
        <v>3995</v>
      </c>
      <c r="C2133" t="s">
        <v>631</v>
      </c>
      <c r="D2133" t="s">
        <v>181</v>
      </c>
      <c r="E2133" t="s">
        <v>12324</v>
      </c>
      <c r="F2133">
        <v>155</v>
      </c>
      <c r="G2133">
        <v>236</v>
      </c>
      <c r="H2133">
        <v>391</v>
      </c>
      <c r="I2133">
        <v>0.39641943734015345</v>
      </c>
      <c r="J2133">
        <v>5406</v>
      </c>
      <c r="K2133">
        <v>5622</v>
      </c>
      <c r="L2133">
        <v>216</v>
      </c>
      <c r="M2133">
        <v>3.9955604883462822E-2</v>
      </c>
      <c r="N2133">
        <v>0</v>
      </c>
      <c r="O2133">
        <v>0</v>
      </c>
      <c r="P2133" t="s">
        <v>35</v>
      </c>
      <c r="Q2133" s="4">
        <v>312</v>
      </c>
      <c r="R2133" s="4">
        <v>2690710617</v>
      </c>
    </row>
    <row r="2134" spans="1:18" x14ac:dyDescent="0.3">
      <c r="A2134" t="s">
        <v>3996</v>
      </c>
      <c r="B2134" t="s">
        <v>3997</v>
      </c>
      <c r="C2134" t="s">
        <v>177</v>
      </c>
      <c r="D2134" t="s">
        <v>67</v>
      </c>
      <c r="E2134" t="s">
        <v>12324</v>
      </c>
      <c r="F2134">
        <v>76</v>
      </c>
      <c r="G2134">
        <v>112</v>
      </c>
      <c r="H2134">
        <v>188</v>
      </c>
      <c r="I2134">
        <v>0.40425531914893614</v>
      </c>
      <c r="J2134">
        <v>2672</v>
      </c>
      <c r="K2134">
        <v>2997</v>
      </c>
      <c r="L2134">
        <v>325</v>
      </c>
      <c r="M2134">
        <v>0.1216317365269461</v>
      </c>
      <c r="N2134">
        <v>0</v>
      </c>
      <c r="O2134">
        <v>0</v>
      </c>
      <c r="P2134" t="s">
        <v>10448</v>
      </c>
      <c r="Q2134" s="4">
        <v>152</v>
      </c>
      <c r="R2134" s="4">
        <v>1114670904</v>
      </c>
    </row>
    <row r="2135" spans="1:18" x14ac:dyDescent="0.3">
      <c r="A2135" t="s">
        <v>3998</v>
      </c>
      <c r="B2135" t="s">
        <v>3997</v>
      </c>
      <c r="C2135" t="s">
        <v>73</v>
      </c>
      <c r="D2135" t="s">
        <v>67</v>
      </c>
      <c r="E2135" t="s">
        <v>12324</v>
      </c>
      <c r="F2135">
        <v>96</v>
      </c>
      <c r="G2135">
        <v>134</v>
      </c>
      <c r="H2135">
        <v>230</v>
      </c>
      <c r="I2135">
        <v>0.41739130434782606</v>
      </c>
      <c r="J2135">
        <v>0</v>
      </c>
      <c r="K2135">
        <v>6</v>
      </c>
      <c r="L2135">
        <v>6</v>
      </c>
      <c r="M2135">
        <v>0</v>
      </c>
      <c r="N2135">
        <v>0</v>
      </c>
      <c r="O2135">
        <v>0</v>
      </c>
      <c r="P2135" t="s">
        <v>35</v>
      </c>
      <c r="Q2135" s="4">
        <v>163</v>
      </c>
      <c r="R2135" s="4">
        <v>1266090181</v>
      </c>
    </row>
    <row r="2136" spans="1:18" x14ac:dyDescent="0.3">
      <c r="A2136" t="s">
        <v>3999</v>
      </c>
      <c r="B2136" t="s">
        <v>4000</v>
      </c>
      <c r="C2136" t="s">
        <v>1964</v>
      </c>
      <c r="D2136" t="s">
        <v>181</v>
      </c>
      <c r="E2136" t="s">
        <v>12324</v>
      </c>
      <c r="F2136">
        <v>6</v>
      </c>
      <c r="G2136">
        <v>9</v>
      </c>
      <c r="H2136">
        <v>15</v>
      </c>
      <c r="I2136">
        <v>0.4</v>
      </c>
      <c r="J2136">
        <v>282</v>
      </c>
      <c r="K2136">
        <v>313</v>
      </c>
      <c r="L2136">
        <v>31</v>
      </c>
      <c r="M2136">
        <v>0.1099290780141844</v>
      </c>
      <c r="N2136">
        <v>0</v>
      </c>
      <c r="O2136">
        <v>0</v>
      </c>
      <c r="P2136" t="s">
        <v>10448</v>
      </c>
      <c r="Q2136" s="4">
        <v>26</v>
      </c>
      <c r="R2136" s="4">
        <v>179835994</v>
      </c>
    </row>
    <row r="2137" spans="1:18" x14ac:dyDescent="0.3">
      <c r="A2137" t="s">
        <v>4001</v>
      </c>
      <c r="B2137" t="s">
        <v>4002</v>
      </c>
      <c r="C2137" t="s">
        <v>1690</v>
      </c>
      <c r="D2137" t="s">
        <v>181</v>
      </c>
      <c r="E2137" t="s">
        <v>12324</v>
      </c>
      <c r="F2137">
        <v>409</v>
      </c>
      <c r="G2137">
        <v>352</v>
      </c>
      <c r="H2137">
        <v>761</v>
      </c>
      <c r="I2137">
        <v>0.53745072273324568</v>
      </c>
      <c r="J2137">
        <v>6743</v>
      </c>
      <c r="K2137">
        <v>7090</v>
      </c>
      <c r="L2137">
        <v>347</v>
      </c>
      <c r="M2137">
        <v>5.1460774136141182E-2</v>
      </c>
      <c r="N2137">
        <v>0</v>
      </c>
      <c r="O2137">
        <v>0</v>
      </c>
      <c r="P2137" t="s">
        <v>10447</v>
      </c>
      <c r="Q2137" s="4">
        <v>621</v>
      </c>
      <c r="R2137" s="4">
        <v>5193886046</v>
      </c>
    </row>
    <row r="2138" spans="1:18" x14ac:dyDescent="0.3">
      <c r="A2138" t="s">
        <v>4003</v>
      </c>
      <c r="B2138" t="s">
        <v>4004</v>
      </c>
      <c r="C2138" t="s">
        <v>1978</v>
      </c>
      <c r="D2138" t="s">
        <v>181</v>
      </c>
      <c r="E2138" t="s">
        <v>12324</v>
      </c>
      <c r="F2138">
        <v>88</v>
      </c>
      <c r="G2138">
        <v>93</v>
      </c>
      <c r="H2138">
        <v>181</v>
      </c>
      <c r="I2138">
        <v>0.48618784530386738</v>
      </c>
      <c r="J2138">
        <v>2136</v>
      </c>
      <c r="K2138">
        <v>2237</v>
      </c>
      <c r="L2138">
        <v>101</v>
      </c>
      <c r="M2138">
        <v>4.7284644194756552E-2</v>
      </c>
      <c r="N2138">
        <v>0</v>
      </c>
      <c r="O2138">
        <v>0</v>
      </c>
      <c r="P2138" t="s">
        <v>35</v>
      </c>
      <c r="Q2138" s="4">
        <v>210</v>
      </c>
      <c r="R2138" s="4">
        <v>1218562933</v>
      </c>
    </row>
    <row r="2139" spans="1:18" x14ac:dyDescent="0.3">
      <c r="A2139" t="s">
        <v>4005</v>
      </c>
      <c r="B2139" t="s">
        <v>4006</v>
      </c>
      <c r="C2139" t="s">
        <v>1686</v>
      </c>
      <c r="D2139" t="s">
        <v>67</v>
      </c>
      <c r="E2139" t="s">
        <v>12324</v>
      </c>
      <c r="F2139">
        <v>144</v>
      </c>
      <c r="G2139">
        <v>275</v>
      </c>
      <c r="H2139">
        <v>419</v>
      </c>
      <c r="I2139">
        <v>0.34367541766109783</v>
      </c>
      <c r="J2139">
        <v>3886</v>
      </c>
      <c r="K2139">
        <v>4231</v>
      </c>
      <c r="L2139">
        <v>345</v>
      </c>
      <c r="M2139">
        <v>8.8780236747297986E-2</v>
      </c>
      <c r="N2139">
        <v>0</v>
      </c>
      <c r="O2139">
        <v>0</v>
      </c>
      <c r="P2139" t="s">
        <v>10448</v>
      </c>
      <c r="Q2139" s="4">
        <v>294</v>
      </c>
      <c r="R2139" s="4">
        <v>2207496773</v>
      </c>
    </row>
    <row r="2140" spans="1:18" x14ac:dyDescent="0.3">
      <c r="A2140" t="s">
        <v>4007</v>
      </c>
      <c r="B2140" t="s">
        <v>4008</v>
      </c>
      <c r="C2140" t="s">
        <v>1510</v>
      </c>
      <c r="D2140" t="s">
        <v>181</v>
      </c>
      <c r="E2140" t="s">
        <v>12324</v>
      </c>
      <c r="F2140">
        <v>1019</v>
      </c>
      <c r="G2140">
        <v>945</v>
      </c>
      <c r="H2140">
        <v>1964</v>
      </c>
      <c r="I2140">
        <v>0.51883910386965382</v>
      </c>
      <c r="J2140">
        <v>20922</v>
      </c>
      <c r="K2140">
        <v>21746</v>
      </c>
      <c r="L2140">
        <v>824</v>
      </c>
      <c r="M2140">
        <v>3.9384380078386377E-2</v>
      </c>
      <c r="N2140">
        <v>0</v>
      </c>
      <c r="O2140">
        <v>0</v>
      </c>
      <c r="P2140" t="s">
        <v>35</v>
      </c>
      <c r="Q2140" s="4">
        <v>1560</v>
      </c>
      <c r="R2140" s="4">
        <v>12395249024</v>
      </c>
    </row>
    <row r="2141" spans="1:18" x14ac:dyDescent="0.3">
      <c r="A2141" t="s">
        <v>4009</v>
      </c>
      <c r="B2141" t="s">
        <v>4010</v>
      </c>
      <c r="C2141" t="s">
        <v>474</v>
      </c>
      <c r="D2141" t="s">
        <v>181</v>
      </c>
      <c r="E2141" t="s">
        <v>12324</v>
      </c>
      <c r="F2141">
        <v>143</v>
      </c>
      <c r="G2141">
        <v>181</v>
      </c>
      <c r="H2141">
        <v>324</v>
      </c>
      <c r="I2141">
        <v>0.44135802469135804</v>
      </c>
      <c r="J2141">
        <v>4715</v>
      </c>
      <c r="K2141">
        <v>4830</v>
      </c>
      <c r="L2141">
        <v>115</v>
      </c>
      <c r="M2141">
        <v>2.4390243902439029E-2</v>
      </c>
      <c r="N2141">
        <v>0</v>
      </c>
      <c r="O2141">
        <v>0</v>
      </c>
      <c r="P2141" t="s">
        <v>35</v>
      </c>
      <c r="Q2141" s="4">
        <v>287</v>
      </c>
      <c r="R2141" s="4">
        <v>2226193147</v>
      </c>
    </row>
    <row r="2142" spans="1:18" x14ac:dyDescent="0.3">
      <c r="A2142" t="s">
        <v>4011</v>
      </c>
      <c r="B2142" t="s">
        <v>4012</v>
      </c>
      <c r="C2142" t="s">
        <v>70</v>
      </c>
      <c r="D2142" t="s">
        <v>67</v>
      </c>
      <c r="E2142" t="s">
        <v>12324</v>
      </c>
      <c r="F2142">
        <v>207</v>
      </c>
      <c r="G2142">
        <v>230</v>
      </c>
      <c r="H2142">
        <v>437</v>
      </c>
      <c r="I2142">
        <v>0.47368421052631576</v>
      </c>
      <c r="J2142">
        <v>6318</v>
      </c>
      <c r="K2142">
        <v>6549</v>
      </c>
      <c r="L2142">
        <v>231</v>
      </c>
      <c r="M2142">
        <v>3.6562203228869897E-2</v>
      </c>
      <c r="N2142">
        <v>0</v>
      </c>
      <c r="O2142">
        <v>0</v>
      </c>
      <c r="P2142" t="s">
        <v>35</v>
      </c>
      <c r="Q2142" s="4">
        <v>334</v>
      </c>
      <c r="R2142" s="4">
        <v>2365655189</v>
      </c>
    </row>
    <row r="2143" spans="1:18" x14ac:dyDescent="0.3">
      <c r="A2143" t="s">
        <v>4013</v>
      </c>
      <c r="B2143" t="s">
        <v>4014</v>
      </c>
      <c r="C2143" t="s">
        <v>849</v>
      </c>
      <c r="D2143" t="s">
        <v>67</v>
      </c>
      <c r="E2143" t="s">
        <v>12324</v>
      </c>
      <c r="F2143">
        <v>108</v>
      </c>
      <c r="G2143">
        <v>154</v>
      </c>
      <c r="H2143">
        <v>262</v>
      </c>
      <c r="I2143">
        <v>0.41221374045801529</v>
      </c>
      <c r="J2143">
        <v>4114</v>
      </c>
      <c r="K2143">
        <v>4257</v>
      </c>
      <c r="L2143">
        <v>143</v>
      </c>
      <c r="M2143">
        <v>3.4759358288770047E-2</v>
      </c>
      <c r="N2143">
        <v>0</v>
      </c>
      <c r="O2143">
        <v>0</v>
      </c>
      <c r="P2143" t="s">
        <v>35</v>
      </c>
      <c r="Q2143" s="4">
        <v>186</v>
      </c>
      <c r="R2143" s="4">
        <v>1445788546</v>
      </c>
    </row>
    <row r="2144" spans="1:18" x14ac:dyDescent="0.3">
      <c r="A2144" t="s">
        <v>4015</v>
      </c>
      <c r="B2144" t="s">
        <v>4016</v>
      </c>
      <c r="C2144" t="s">
        <v>482</v>
      </c>
      <c r="D2144" t="s">
        <v>107</v>
      </c>
      <c r="E2144" t="s">
        <v>12324</v>
      </c>
      <c r="F2144">
        <v>615</v>
      </c>
      <c r="G2144">
        <v>626</v>
      </c>
      <c r="H2144">
        <v>1241</v>
      </c>
      <c r="I2144">
        <v>0.49556809024979853</v>
      </c>
      <c r="J2144">
        <v>11005</v>
      </c>
      <c r="K2144">
        <v>11786</v>
      </c>
      <c r="L2144">
        <v>781</v>
      </c>
      <c r="M2144">
        <v>7.0967741935483872E-2</v>
      </c>
      <c r="N2144">
        <v>0</v>
      </c>
      <c r="O2144">
        <v>0</v>
      </c>
      <c r="P2144" t="s">
        <v>10448</v>
      </c>
      <c r="Q2144" s="4">
        <v>1146</v>
      </c>
      <c r="R2144" s="4">
        <v>8030064807</v>
      </c>
    </row>
    <row r="2145" spans="1:18" x14ac:dyDescent="0.3">
      <c r="A2145" t="s">
        <v>4017</v>
      </c>
      <c r="B2145" t="s">
        <v>4018</v>
      </c>
      <c r="C2145" t="s">
        <v>755</v>
      </c>
      <c r="D2145" t="s">
        <v>181</v>
      </c>
      <c r="E2145" t="s">
        <v>12324</v>
      </c>
      <c r="F2145">
        <v>288</v>
      </c>
      <c r="G2145">
        <v>481</v>
      </c>
      <c r="H2145">
        <v>769</v>
      </c>
      <c r="I2145">
        <v>0.37451235370611186</v>
      </c>
      <c r="J2145">
        <v>9061</v>
      </c>
      <c r="K2145">
        <v>9460</v>
      </c>
      <c r="L2145">
        <v>399</v>
      </c>
      <c r="M2145">
        <v>4.4034874737887648E-2</v>
      </c>
      <c r="N2145">
        <v>0</v>
      </c>
      <c r="O2145">
        <v>1</v>
      </c>
      <c r="P2145" t="s">
        <v>35</v>
      </c>
      <c r="Q2145" s="4">
        <v>516</v>
      </c>
      <c r="R2145" s="4">
        <v>4707439691</v>
      </c>
    </row>
    <row r="2146" spans="1:18" x14ac:dyDescent="0.3">
      <c r="A2146" t="s">
        <v>4019</v>
      </c>
      <c r="B2146" t="s">
        <v>4020</v>
      </c>
      <c r="C2146" t="s">
        <v>1548</v>
      </c>
      <c r="D2146" t="s">
        <v>67</v>
      </c>
      <c r="E2146" t="s">
        <v>12324</v>
      </c>
      <c r="F2146">
        <v>203</v>
      </c>
      <c r="G2146">
        <v>199</v>
      </c>
      <c r="H2146">
        <v>402</v>
      </c>
      <c r="I2146">
        <v>0.50497512437810943</v>
      </c>
      <c r="J2146">
        <v>6930</v>
      </c>
      <c r="K2146">
        <v>7165</v>
      </c>
      <c r="L2146">
        <v>235</v>
      </c>
      <c r="M2146">
        <v>3.3910533910533912E-2</v>
      </c>
      <c r="N2146">
        <v>0</v>
      </c>
      <c r="O2146">
        <v>1</v>
      </c>
      <c r="P2146" t="s">
        <v>35</v>
      </c>
      <c r="Q2146" s="4">
        <v>400</v>
      </c>
      <c r="R2146" s="4">
        <v>3120963779</v>
      </c>
    </row>
    <row r="2147" spans="1:18" x14ac:dyDescent="0.3">
      <c r="A2147" t="s">
        <v>4021</v>
      </c>
      <c r="B2147" t="s">
        <v>4022</v>
      </c>
      <c r="C2147" t="s">
        <v>155</v>
      </c>
      <c r="D2147" t="s">
        <v>121</v>
      </c>
      <c r="E2147" t="s">
        <v>12320</v>
      </c>
      <c r="F2147">
        <v>14</v>
      </c>
      <c r="G2147">
        <v>36</v>
      </c>
      <c r="H2147">
        <v>50</v>
      </c>
      <c r="I2147">
        <v>0.28000000000000003</v>
      </c>
      <c r="J2147">
        <v>1153</v>
      </c>
      <c r="K2147">
        <v>1217</v>
      </c>
      <c r="L2147">
        <v>64</v>
      </c>
      <c r="M2147">
        <v>5.5507372072853417E-2</v>
      </c>
      <c r="N2147">
        <v>0</v>
      </c>
      <c r="O2147">
        <v>0</v>
      </c>
      <c r="P2147" t="s">
        <v>35</v>
      </c>
      <c r="Q2147" s="4">
        <v>36</v>
      </c>
      <c r="R2147" s="4">
        <v>247616894</v>
      </c>
    </row>
    <row r="2148" spans="1:18" x14ac:dyDescent="0.3">
      <c r="A2148" t="s">
        <v>4023</v>
      </c>
      <c r="B2148" t="s">
        <v>4024</v>
      </c>
      <c r="C2148" t="s">
        <v>155</v>
      </c>
      <c r="D2148" t="s">
        <v>121</v>
      </c>
      <c r="E2148" t="s">
        <v>12320</v>
      </c>
      <c r="F2148">
        <v>24</v>
      </c>
      <c r="G2148">
        <v>50</v>
      </c>
      <c r="H2148">
        <v>74</v>
      </c>
      <c r="I2148">
        <v>0.32432432432432434</v>
      </c>
      <c r="J2148">
        <v>413</v>
      </c>
      <c r="K2148">
        <v>486</v>
      </c>
      <c r="L2148">
        <v>73</v>
      </c>
      <c r="M2148">
        <v>0.1767554479418886</v>
      </c>
      <c r="N2148">
        <v>0</v>
      </c>
      <c r="O2148">
        <v>0</v>
      </c>
      <c r="P2148" t="s">
        <v>10448</v>
      </c>
      <c r="Q2148" s="4">
        <v>46</v>
      </c>
      <c r="R2148" s="4">
        <v>342193826</v>
      </c>
    </row>
    <row r="2149" spans="1:18" x14ac:dyDescent="0.3">
      <c r="A2149" t="s">
        <v>11615</v>
      </c>
      <c r="B2149" t="s">
        <v>10728</v>
      </c>
      <c r="C2149" t="s">
        <v>1280</v>
      </c>
      <c r="D2149" t="s">
        <v>174</v>
      </c>
      <c r="E2149" t="s">
        <v>12322</v>
      </c>
      <c r="F2149">
        <v>12</v>
      </c>
      <c r="G2149">
        <v>28</v>
      </c>
      <c r="H2149">
        <v>40</v>
      </c>
      <c r="I2149">
        <v>0.3</v>
      </c>
      <c r="J2149">
        <v>304</v>
      </c>
      <c r="K2149">
        <v>360</v>
      </c>
      <c r="L2149">
        <v>56</v>
      </c>
      <c r="M2149">
        <v>0.18421052631578949</v>
      </c>
      <c r="N2149">
        <v>0</v>
      </c>
      <c r="O2149">
        <v>0</v>
      </c>
      <c r="P2149" t="s">
        <v>35</v>
      </c>
      <c r="Q2149" s="4">
        <v>32</v>
      </c>
      <c r="R2149" s="4">
        <v>254493506</v>
      </c>
    </row>
    <row r="2150" spans="1:18" x14ac:dyDescent="0.3">
      <c r="A2150" t="s">
        <v>4025</v>
      </c>
      <c r="B2150" t="s">
        <v>4026</v>
      </c>
      <c r="C2150" t="s">
        <v>2833</v>
      </c>
      <c r="D2150" t="s">
        <v>67</v>
      </c>
      <c r="E2150" t="s">
        <v>12324</v>
      </c>
      <c r="F2150">
        <v>129</v>
      </c>
      <c r="G2150">
        <v>112</v>
      </c>
      <c r="H2150">
        <v>241</v>
      </c>
      <c r="I2150">
        <v>0.53526970954356845</v>
      </c>
      <c r="J2150">
        <v>2041</v>
      </c>
      <c r="K2150">
        <v>2168</v>
      </c>
      <c r="L2150">
        <v>127</v>
      </c>
      <c r="M2150">
        <v>6.2224399804017637E-2</v>
      </c>
      <c r="N2150">
        <v>0</v>
      </c>
      <c r="O2150">
        <v>0</v>
      </c>
      <c r="P2150" t="s">
        <v>10447</v>
      </c>
      <c r="Q2150" s="4">
        <v>177</v>
      </c>
      <c r="R2150" s="4">
        <v>1442584934</v>
      </c>
    </row>
    <row r="2151" spans="1:18" x14ac:dyDescent="0.3">
      <c r="A2151" t="s">
        <v>4027</v>
      </c>
      <c r="B2151" t="s">
        <v>4028</v>
      </c>
      <c r="C2151" t="s">
        <v>3144</v>
      </c>
      <c r="D2151" t="s">
        <v>107</v>
      </c>
      <c r="E2151" t="s">
        <v>12324</v>
      </c>
      <c r="F2151">
        <v>137</v>
      </c>
      <c r="G2151">
        <v>104</v>
      </c>
      <c r="H2151">
        <v>241</v>
      </c>
      <c r="I2151">
        <v>0.56846473029045641</v>
      </c>
      <c r="J2151">
        <v>3087</v>
      </c>
      <c r="K2151">
        <v>3251</v>
      </c>
      <c r="L2151">
        <v>164</v>
      </c>
      <c r="M2151">
        <v>5.3126012309685777E-2</v>
      </c>
      <c r="N2151">
        <v>0</v>
      </c>
      <c r="O2151">
        <v>0</v>
      </c>
      <c r="P2151" t="s">
        <v>10447</v>
      </c>
      <c r="Q2151" s="4">
        <v>259</v>
      </c>
      <c r="R2151" s="4">
        <v>1897169840</v>
      </c>
    </row>
    <row r="2152" spans="1:18" x14ac:dyDescent="0.3">
      <c r="A2152" t="s">
        <v>4029</v>
      </c>
      <c r="B2152" t="s">
        <v>4030</v>
      </c>
      <c r="C2152" t="s">
        <v>779</v>
      </c>
      <c r="D2152" t="s">
        <v>181</v>
      </c>
      <c r="E2152" t="s">
        <v>12324</v>
      </c>
      <c r="F2152">
        <v>107</v>
      </c>
      <c r="G2152">
        <v>153</v>
      </c>
      <c r="H2152">
        <v>260</v>
      </c>
      <c r="I2152">
        <v>0.41153846153846152</v>
      </c>
      <c r="J2152">
        <v>6833</v>
      </c>
      <c r="K2152">
        <v>7042</v>
      </c>
      <c r="L2152">
        <v>209</v>
      </c>
      <c r="M2152">
        <v>3.0586857895507101E-2</v>
      </c>
      <c r="N2152">
        <v>0</v>
      </c>
      <c r="O2152">
        <v>0</v>
      </c>
      <c r="P2152" t="s">
        <v>35</v>
      </c>
      <c r="Q2152" s="4">
        <v>265</v>
      </c>
      <c r="R2152" s="4">
        <v>1982501357</v>
      </c>
    </row>
    <row r="2153" spans="1:18" x14ac:dyDescent="0.3">
      <c r="A2153" t="s">
        <v>4031</v>
      </c>
      <c r="B2153" t="s">
        <v>4032</v>
      </c>
      <c r="C2153" t="s">
        <v>1522</v>
      </c>
      <c r="D2153" t="s">
        <v>67</v>
      </c>
      <c r="E2153" t="s">
        <v>12324</v>
      </c>
      <c r="F2153">
        <v>59</v>
      </c>
      <c r="G2153">
        <v>149</v>
      </c>
      <c r="H2153">
        <v>208</v>
      </c>
      <c r="I2153">
        <v>0.28365384615384615</v>
      </c>
      <c r="J2153">
        <v>3692</v>
      </c>
      <c r="K2153">
        <v>3858</v>
      </c>
      <c r="L2153">
        <v>166</v>
      </c>
      <c r="M2153">
        <v>4.4962080173347782E-2</v>
      </c>
      <c r="N2153">
        <v>0</v>
      </c>
      <c r="O2153">
        <v>0</v>
      </c>
      <c r="P2153" t="s">
        <v>35</v>
      </c>
      <c r="Q2153" s="4">
        <v>121</v>
      </c>
      <c r="R2153" s="4">
        <v>929789816</v>
      </c>
    </row>
    <row r="2154" spans="1:18" x14ac:dyDescent="0.3">
      <c r="A2154" t="s">
        <v>4033</v>
      </c>
      <c r="B2154" t="s">
        <v>4034</v>
      </c>
      <c r="C2154" t="s">
        <v>735</v>
      </c>
      <c r="D2154" t="s">
        <v>392</v>
      </c>
      <c r="E2154" t="s">
        <v>12320</v>
      </c>
      <c r="F2154">
        <v>112</v>
      </c>
      <c r="G2154">
        <v>131</v>
      </c>
      <c r="H2154">
        <v>243</v>
      </c>
      <c r="I2154">
        <v>0.46090534979423869</v>
      </c>
      <c r="J2154">
        <v>4058</v>
      </c>
      <c r="K2154">
        <v>4317</v>
      </c>
      <c r="L2154">
        <v>259</v>
      </c>
      <c r="M2154">
        <v>6.3824544110399214E-2</v>
      </c>
      <c r="N2154">
        <v>0</v>
      </c>
      <c r="O2154">
        <v>0</v>
      </c>
      <c r="P2154" t="s">
        <v>35</v>
      </c>
      <c r="Q2154" s="4">
        <v>398</v>
      </c>
      <c r="R2154" s="4">
        <v>3048997477</v>
      </c>
    </row>
    <row r="2155" spans="1:18" x14ac:dyDescent="0.3">
      <c r="A2155" t="s">
        <v>4035</v>
      </c>
      <c r="B2155" t="s">
        <v>4036</v>
      </c>
      <c r="C2155" t="s">
        <v>1451</v>
      </c>
      <c r="D2155" t="s">
        <v>169</v>
      </c>
      <c r="E2155" t="s">
        <v>12325</v>
      </c>
      <c r="F2155">
        <v>75</v>
      </c>
      <c r="G2155">
        <v>141</v>
      </c>
      <c r="H2155">
        <v>216</v>
      </c>
      <c r="I2155">
        <v>0.34722222222222221</v>
      </c>
      <c r="J2155">
        <v>1779</v>
      </c>
      <c r="K2155">
        <v>2039</v>
      </c>
      <c r="L2155">
        <v>260</v>
      </c>
      <c r="M2155">
        <v>0.14614952220348509</v>
      </c>
      <c r="N2155">
        <v>0</v>
      </c>
      <c r="O2155">
        <v>0</v>
      </c>
      <c r="P2155" t="s">
        <v>35</v>
      </c>
      <c r="Q2155" s="4">
        <v>177</v>
      </c>
      <c r="R2155" s="4">
        <v>1142769413</v>
      </c>
    </row>
    <row r="2156" spans="1:18" x14ac:dyDescent="0.3">
      <c r="A2156" t="s">
        <v>4037</v>
      </c>
      <c r="B2156" t="s">
        <v>4038</v>
      </c>
      <c r="C2156" t="s">
        <v>3915</v>
      </c>
      <c r="D2156" t="s">
        <v>121</v>
      </c>
      <c r="E2156" t="s">
        <v>12320</v>
      </c>
      <c r="F2156">
        <v>3</v>
      </c>
      <c r="G2156">
        <v>10</v>
      </c>
      <c r="H2156">
        <v>13</v>
      </c>
      <c r="I2156">
        <v>0.23076923076923078</v>
      </c>
      <c r="J2156">
        <v>133</v>
      </c>
      <c r="K2156">
        <v>161</v>
      </c>
      <c r="L2156">
        <v>28</v>
      </c>
      <c r="M2156">
        <v>0.2105263157894737</v>
      </c>
      <c r="N2156">
        <v>0</v>
      </c>
      <c r="O2156">
        <v>0</v>
      </c>
      <c r="P2156" t="s">
        <v>10448</v>
      </c>
      <c r="Q2156" s="4">
        <v>9</v>
      </c>
      <c r="R2156" s="4">
        <v>51709444</v>
      </c>
    </row>
    <row r="2157" spans="1:18" x14ac:dyDescent="0.3">
      <c r="A2157" t="s">
        <v>4039</v>
      </c>
      <c r="B2157" t="s">
        <v>4040</v>
      </c>
      <c r="C2157" t="s">
        <v>3402</v>
      </c>
      <c r="D2157" t="s">
        <v>125</v>
      </c>
      <c r="E2157" t="s">
        <v>12320</v>
      </c>
      <c r="F2157">
        <v>95</v>
      </c>
      <c r="G2157">
        <v>102</v>
      </c>
      <c r="H2157">
        <v>197</v>
      </c>
      <c r="I2157">
        <v>0.48223350253807107</v>
      </c>
      <c r="J2157">
        <v>5248</v>
      </c>
      <c r="K2157">
        <v>5395</v>
      </c>
      <c r="L2157">
        <v>147</v>
      </c>
      <c r="M2157">
        <v>2.8010670731707321E-2</v>
      </c>
      <c r="N2157">
        <v>0</v>
      </c>
      <c r="O2157">
        <v>1</v>
      </c>
      <c r="P2157" t="s">
        <v>35</v>
      </c>
      <c r="Q2157" s="4">
        <v>227</v>
      </c>
      <c r="R2157" s="4">
        <v>1568015050</v>
      </c>
    </row>
    <row r="2158" spans="1:18" x14ac:dyDescent="0.3">
      <c r="A2158" t="s">
        <v>4041</v>
      </c>
      <c r="B2158" t="s">
        <v>4042</v>
      </c>
      <c r="C2158" t="s">
        <v>626</v>
      </c>
      <c r="D2158" t="s">
        <v>338</v>
      </c>
      <c r="E2158" t="s">
        <v>12324</v>
      </c>
      <c r="F2158">
        <v>1283</v>
      </c>
      <c r="G2158">
        <v>1213</v>
      </c>
      <c r="H2158">
        <v>2496</v>
      </c>
      <c r="I2158">
        <v>0.5140224358974359</v>
      </c>
      <c r="J2158">
        <v>11402</v>
      </c>
      <c r="K2158">
        <v>12519</v>
      </c>
      <c r="L2158">
        <v>1117</v>
      </c>
      <c r="M2158">
        <v>9.7965269251008597E-2</v>
      </c>
      <c r="N2158">
        <v>1</v>
      </c>
      <c r="O2158">
        <v>1</v>
      </c>
      <c r="P2158" t="s">
        <v>10448</v>
      </c>
      <c r="Q2158" s="4">
        <v>2012</v>
      </c>
      <c r="R2158" s="4">
        <v>14264644474</v>
      </c>
    </row>
    <row r="2159" spans="1:18" x14ac:dyDescent="0.3">
      <c r="A2159" t="s">
        <v>4043</v>
      </c>
      <c r="B2159" t="s">
        <v>4044</v>
      </c>
      <c r="C2159" t="s">
        <v>2258</v>
      </c>
      <c r="D2159" t="s">
        <v>1949</v>
      </c>
      <c r="E2159" t="s">
        <v>12324</v>
      </c>
      <c r="F2159">
        <v>321</v>
      </c>
      <c r="G2159">
        <v>379</v>
      </c>
      <c r="H2159">
        <v>700</v>
      </c>
      <c r="I2159">
        <v>0.45857142857142857</v>
      </c>
      <c r="J2159">
        <v>10213</v>
      </c>
      <c r="K2159">
        <v>10552</v>
      </c>
      <c r="L2159">
        <v>339</v>
      </c>
      <c r="M2159">
        <v>3.3192989327327907E-2</v>
      </c>
      <c r="N2159">
        <v>0</v>
      </c>
      <c r="O2159">
        <v>0</v>
      </c>
      <c r="P2159" t="s">
        <v>35</v>
      </c>
      <c r="Q2159" s="4">
        <v>531</v>
      </c>
      <c r="R2159" s="4">
        <v>3860414830</v>
      </c>
    </row>
    <row r="2160" spans="1:18" x14ac:dyDescent="0.3">
      <c r="A2160" t="s">
        <v>4045</v>
      </c>
      <c r="B2160" t="s">
        <v>4046</v>
      </c>
      <c r="C2160" t="s">
        <v>2463</v>
      </c>
      <c r="D2160" t="s">
        <v>125</v>
      </c>
      <c r="E2160" t="s">
        <v>12320</v>
      </c>
      <c r="F2160">
        <v>43</v>
      </c>
      <c r="G2160">
        <v>38</v>
      </c>
      <c r="H2160">
        <v>81</v>
      </c>
      <c r="I2160">
        <v>0.53086419753086422</v>
      </c>
      <c r="J2160">
        <v>2578</v>
      </c>
      <c r="K2160">
        <v>2632</v>
      </c>
      <c r="L2160">
        <v>54</v>
      </c>
      <c r="M2160">
        <v>2.0946470131885182E-2</v>
      </c>
      <c r="N2160">
        <v>0</v>
      </c>
      <c r="O2160">
        <v>0</v>
      </c>
      <c r="P2160" t="s">
        <v>10447</v>
      </c>
      <c r="Q2160" s="4">
        <v>69</v>
      </c>
      <c r="R2160" s="4">
        <v>521751980</v>
      </c>
    </row>
    <row r="2161" spans="1:18" x14ac:dyDescent="0.3">
      <c r="A2161" t="s">
        <v>4047</v>
      </c>
      <c r="B2161" t="s">
        <v>4048</v>
      </c>
      <c r="C2161" t="s">
        <v>188</v>
      </c>
      <c r="D2161" t="s">
        <v>77</v>
      </c>
      <c r="E2161" t="s">
        <v>26</v>
      </c>
      <c r="F2161">
        <v>353</v>
      </c>
      <c r="G2161">
        <v>287</v>
      </c>
      <c r="H2161">
        <v>640</v>
      </c>
      <c r="I2161">
        <v>0.55156249999999996</v>
      </c>
      <c r="J2161">
        <v>11470</v>
      </c>
      <c r="K2161">
        <v>11739</v>
      </c>
      <c r="L2161">
        <v>269</v>
      </c>
      <c r="M2161">
        <v>2.3452484742807322E-2</v>
      </c>
      <c r="N2161">
        <v>0</v>
      </c>
      <c r="O2161">
        <v>0</v>
      </c>
      <c r="P2161" t="s">
        <v>10447</v>
      </c>
      <c r="Q2161" s="4">
        <v>629</v>
      </c>
      <c r="R2161" s="4">
        <v>4656954958</v>
      </c>
    </row>
    <row r="2162" spans="1:18" x14ac:dyDescent="0.3">
      <c r="A2162" t="s">
        <v>4049</v>
      </c>
      <c r="B2162" t="s">
        <v>4050</v>
      </c>
      <c r="C2162" t="s">
        <v>405</v>
      </c>
      <c r="D2162" t="s">
        <v>174</v>
      </c>
      <c r="E2162" t="s">
        <v>12322</v>
      </c>
      <c r="F2162">
        <v>39</v>
      </c>
      <c r="G2162">
        <v>61</v>
      </c>
      <c r="H2162">
        <v>100</v>
      </c>
      <c r="I2162">
        <v>0.39</v>
      </c>
      <c r="J2162">
        <v>5981</v>
      </c>
      <c r="K2162">
        <v>6094</v>
      </c>
      <c r="L2162">
        <v>113</v>
      </c>
      <c r="M2162">
        <v>1.8893161678649059E-2</v>
      </c>
      <c r="N2162">
        <v>0</v>
      </c>
      <c r="O2162">
        <v>0</v>
      </c>
      <c r="P2162" t="s">
        <v>35</v>
      </c>
      <c r="Q2162" s="4">
        <v>81</v>
      </c>
      <c r="R2162" s="4">
        <v>647802793</v>
      </c>
    </row>
    <row r="2163" spans="1:18" x14ac:dyDescent="0.3">
      <c r="A2163" t="s">
        <v>4051</v>
      </c>
      <c r="B2163" t="s">
        <v>4052</v>
      </c>
      <c r="C2163" t="s">
        <v>1194</v>
      </c>
      <c r="D2163" t="s">
        <v>315</v>
      </c>
      <c r="E2163" t="s">
        <v>12325</v>
      </c>
      <c r="F2163">
        <v>34</v>
      </c>
      <c r="G2163">
        <v>46</v>
      </c>
      <c r="H2163">
        <v>80</v>
      </c>
      <c r="I2163">
        <v>0.42499999999999999</v>
      </c>
      <c r="J2163">
        <v>1336</v>
      </c>
      <c r="K2163">
        <v>1388</v>
      </c>
      <c r="L2163">
        <v>52</v>
      </c>
      <c r="M2163">
        <v>3.8922155688622763E-2</v>
      </c>
      <c r="N2163">
        <v>0</v>
      </c>
      <c r="O2163">
        <v>0</v>
      </c>
      <c r="P2163" t="s">
        <v>35</v>
      </c>
      <c r="Q2163" s="4">
        <v>53</v>
      </c>
      <c r="R2163" s="4">
        <v>362951774</v>
      </c>
    </row>
    <row r="2164" spans="1:18" x14ac:dyDescent="0.3">
      <c r="A2164" t="s">
        <v>4053</v>
      </c>
      <c r="B2164" t="s">
        <v>4054</v>
      </c>
      <c r="C2164" t="s">
        <v>1064</v>
      </c>
      <c r="D2164" t="s">
        <v>525</v>
      </c>
      <c r="E2164" t="s">
        <v>12320</v>
      </c>
      <c r="F2164">
        <v>145</v>
      </c>
      <c r="G2164">
        <v>245</v>
      </c>
      <c r="H2164">
        <v>390</v>
      </c>
      <c r="I2164">
        <v>0.37179487179487181</v>
      </c>
      <c r="J2164">
        <v>18332</v>
      </c>
      <c r="K2164">
        <v>18740</v>
      </c>
      <c r="L2164">
        <v>408</v>
      </c>
      <c r="M2164">
        <v>2.22561640846607E-2</v>
      </c>
      <c r="N2164">
        <v>0</v>
      </c>
      <c r="O2164">
        <v>0</v>
      </c>
      <c r="P2164" t="s">
        <v>35</v>
      </c>
      <c r="Q2164" s="4">
        <v>355</v>
      </c>
      <c r="R2164" s="4">
        <v>2393789673</v>
      </c>
    </row>
    <row r="2165" spans="1:18" x14ac:dyDescent="0.3">
      <c r="A2165" t="s">
        <v>4055</v>
      </c>
      <c r="B2165" t="s">
        <v>4056</v>
      </c>
      <c r="C2165" t="s">
        <v>1285</v>
      </c>
      <c r="D2165" t="s">
        <v>21</v>
      </c>
      <c r="E2165" t="s">
        <v>12320</v>
      </c>
      <c r="F2165">
        <v>31</v>
      </c>
      <c r="G2165">
        <v>39</v>
      </c>
      <c r="H2165">
        <v>70</v>
      </c>
      <c r="I2165">
        <v>0.44285714285714284</v>
      </c>
      <c r="J2165">
        <v>790</v>
      </c>
      <c r="K2165">
        <v>856</v>
      </c>
      <c r="L2165">
        <v>66</v>
      </c>
      <c r="M2165">
        <v>8.3544303797468356E-2</v>
      </c>
      <c r="N2165">
        <v>0</v>
      </c>
      <c r="O2165">
        <v>0</v>
      </c>
      <c r="P2165" t="s">
        <v>35</v>
      </c>
      <c r="Q2165" s="4">
        <v>65</v>
      </c>
      <c r="R2165" s="4">
        <v>493318531</v>
      </c>
    </row>
    <row r="2166" spans="1:18" x14ac:dyDescent="0.3">
      <c r="A2166" t="s">
        <v>4057</v>
      </c>
      <c r="B2166" t="s">
        <v>4058</v>
      </c>
      <c r="C2166" t="s">
        <v>128</v>
      </c>
      <c r="D2166" t="s">
        <v>129</v>
      </c>
      <c r="E2166" t="s">
        <v>12320</v>
      </c>
      <c r="F2166">
        <v>11</v>
      </c>
      <c r="G2166">
        <v>21</v>
      </c>
      <c r="H2166">
        <v>32</v>
      </c>
      <c r="I2166">
        <v>0.34375</v>
      </c>
      <c r="J2166">
        <v>413</v>
      </c>
      <c r="K2166">
        <v>429</v>
      </c>
      <c r="L2166">
        <v>16</v>
      </c>
      <c r="M2166">
        <v>3.8740920096852302E-2</v>
      </c>
      <c r="N2166">
        <v>0</v>
      </c>
      <c r="O2166">
        <v>0</v>
      </c>
      <c r="P2166" t="s">
        <v>35</v>
      </c>
      <c r="Q2166" s="4">
        <v>42</v>
      </c>
      <c r="R2166" s="4">
        <v>274169783</v>
      </c>
    </row>
    <row r="2167" spans="1:18" x14ac:dyDescent="0.3">
      <c r="A2167" t="s">
        <v>11636</v>
      </c>
      <c r="B2167" t="s">
        <v>10745</v>
      </c>
      <c r="C2167" t="s">
        <v>2585</v>
      </c>
      <c r="D2167" t="s">
        <v>77</v>
      </c>
      <c r="E2167" t="s">
        <v>26</v>
      </c>
      <c r="F2167">
        <v>0</v>
      </c>
      <c r="G2167">
        <v>3</v>
      </c>
      <c r="H2167">
        <v>3</v>
      </c>
      <c r="I2167">
        <v>0</v>
      </c>
      <c r="J2167">
        <v>641</v>
      </c>
      <c r="K2167">
        <v>646</v>
      </c>
      <c r="L2167">
        <v>5</v>
      </c>
      <c r="M2167">
        <v>7.8003120124804986E-3</v>
      </c>
      <c r="N2167">
        <v>0</v>
      </c>
      <c r="O2167">
        <v>0</v>
      </c>
      <c r="P2167" t="s">
        <v>35</v>
      </c>
      <c r="Q2167" s="4">
        <v>3</v>
      </c>
      <c r="R2167" s="4">
        <v>21397179</v>
      </c>
    </row>
    <row r="2168" spans="1:18" x14ac:dyDescent="0.3">
      <c r="A2168" t="s">
        <v>4059</v>
      </c>
      <c r="B2168" t="s">
        <v>4060</v>
      </c>
      <c r="C2168" t="s">
        <v>816</v>
      </c>
      <c r="D2168" t="s">
        <v>67</v>
      </c>
      <c r="E2168" t="s">
        <v>12324</v>
      </c>
      <c r="F2168">
        <v>183</v>
      </c>
      <c r="G2168">
        <v>263</v>
      </c>
      <c r="H2168">
        <v>446</v>
      </c>
      <c r="I2168">
        <v>0.4103139013452915</v>
      </c>
      <c r="J2168">
        <v>8177</v>
      </c>
      <c r="K2168">
        <v>8509</v>
      </c>
      <c r="L2168">
        <v>332</v>
      </c>
      <c r="M2168">
        <v>4.0601687660511192E-2</v>
      </c>
      <c r="N2168">
        <v>0</v>
      </c>
      <c r="O2168">
        <v>0</v>
      </c>
      <c r="P2168" t="s">
        <v>35</v>
      </c>
      <c r="Q2168" s="4">
        <v>289</v>
      </c>
      <c r="R2168" s="4">
        <v>2315960849</v>
      </c>
    </row>
    <row r="2169" spans="1:18" x14ac:dyDescent="0.3">
      <c r="A2169" t="s">
        <v>4061</v>
      </c>
      <c r="B2169" t="s">
        <v>4062</v>
      </c>
      <c r="C2169" t="s">
        <v>918</v>
      </c>
      <c r="D2169" t="s">
        <v>192</v>
      </c>
      <c r="E2169" t="s">
        <v>12325</v>
      </c>
      <c r="F2169">
        <v>42</v>
      </c>
      <c r="G2169">
        <v>82</v>
      </c>
      <c r="H2169">
        <v>124</v>
      </c>
      <c r="I2169">
        <v>0.33870967741935482</v>
      </c>
      <c r="J2169">
        <v>4443</v>
      </c>
      <c r="K2169">
        <v>4532</v>
      </c>
      <c r="L2169">
        <v>89</v>
      </c>
      <c r="M2169">
        <v>2.0031510240828269E-2</v>
      </c>
      <c r="N2169">
        <v>0</v>
      </c>
      <c r="O2169">
        <v>0</v>
      </c>
      <c r="P2169" t="s">
        <v>35</v>
      </c>
      <c r="Q2169" s="4">
        <v>14</v>
      </c>
      <c r="R2169" s="4">
        <v>80011028</v>
      </c>
    </row>
    <row r="2170" spans="1:18" x14ac:dyDescent="0.3">
      <c r="A2170" t="s">
        <v>4063</v>
      </c>
      <c r="B2170" t="s">
        <v>4064</v>
      </c>
      <c r="C2170" t="s">
        <v>477</v>
      </c>
      <c r="D2170" t="s">
        <v>21</v>
      </c>
      <c r="E2170" t="s">
        <v>12320</v>
      </c>
      <c r="F2170">
        <v>91</v>
      </c>
      <c r="G2170">
        <v>213</v>
      </c>
      <c r="H2170">
        <v>304</v>
      </c>
      <c r="I2170">
        <v>0.29934210526315791</v>
      </c>
      <c r="J2170">
        <v>3100</v>
      </c>
      <c r="K2170">
        <v>3301</v>
      </c>
      <c r="L2170">
        <v>201</v>
      </c>
      <c r="M2170">
        <v>6.4838709677419351E-2</v>
      </c>
      <c r="N2170">
        <v>0</v>
      </c>
      <c r="O2170">
        <v>0</v>
      </c>
      <c r="P2170" t="s">
        <v>35</v>
      </c>
      <c r="Q2170" s="4">
        <v>176</v>
      </c>
      <c r="R2170" s="4">
        <v>1450245969</v>
      </c>
    </row>
    <row r="2171" spans="1:18" x14ac:dyDescent="0.3">
      <c r="A2171" t="s">
        <v>11637</v>
      </c>
      <c r="B2171" t="s">
        <v>10746</v>
      </c>
      <c r="C2171" t="s">
        <v>76</v>
      </c>
      <c r="D2171" t="s">
        <v>77</v>
      </c>
      <c r="E2171" t="s">
        <v>26</v>
      </c>
      <c r="F2171">
        <v>3</v>
      </c>
      <c r="G2171">
        <v>7</v>
      </c>
      <c r="H2171">
        <v>10</v>
      </c>
      <c r="I2171">
        <v>0.3</v>
      </c>
      <c r="J2171">
        <v>459</v>
      </c>
      <c r="K2171">
        <v>469</v>
      </c>
      <c r="L2171">
        <v>10</v>
      </c>
      <c r="M2171">
        <v>2.178649237472767E-2</v>
      </c>
      <c r="N2171">
        <v>0</v>
      </c>
      <c r="O2171">
        <v>0</v>
      </c>
      <c r="P2171" t="s">
        <v>35</v>
      </c>
      <c r="Q2171" s="4">
        <v>12</v>
      </c>
      <c r="R2171" s="4">
        <v>82231224</v>
      </c>
    </row>
    <row r="2172" spans="1:18" x14ac:dyDescent="0.3">
      <c r="A2172" t="s">
        <v>11638</v>
      </c>
      <c r="B2172" t="s">
        <v>10747</v>
      </c>
      <c r="C2172" t="s">
        <v>149</v>
      </c>
      <c r="D2172" t="s">
        <v>46</v>
      </c>
      <c r="E2172" t="s">
        <v>12320</v>
      </c>
      <c r="F2172">
        <v>1</v>
      </c>
      <c r="G2172">
        <v>1</v>
      </c>
      <c r="H2172">
        <v>2</v>
      </c>
      <c r="I2172">
        <v>0.5</v>
      </c>
      <c r="J2172">
        <v>50</v>
      </c>
      <c r="K2172">
        <v>53</v>
      </c>
      <c r="L2172">
        <v>3</v>
      </c>
      <c r="M2172">
        <v>0.06</v>
      </c>
      <c r="N2172">
        <v>0</v>
      </c>
      <c r="O2172">
        <v>0</v>
      </c>
      <c r="P2172" t="s">
        <v>35</v>
      </c>
      <c r="Q2172" s="4">
        <v>1</v>
      </c>
      <c r="R2172" s="4">
        <v>12564017</v>
      </c>
    </row>
    <row r="2173" spans="1:18" x14ac:dyDescent="0.3">
      <c r="A2173" t="s">
        <v>11639</v>
      </c>
      <c r="B2173" t="s">
        <v>10748</v>
      </c>
      <c r="C2173" t="s">
        <v>149</v>
      </c>
      <c r="D2173" t="s">
        <v>46</v>
      </c>
      <c r="E2173" t="s">
        <v>12320</v>
      </c>
      <c r="F2173">
        <v>0</v>
      </c>
      <c r="G2173">
        <v>2</v>
      </c>
      <c r="H2173">
        <v>2</v>
      </c>
      <c r="I2173">
        <v>0</v>
      </c>
      <c r="J2173">
        <v>16</v>
      </c>
      <c r="K2173">
        <v>16</v>
      </c>
      <c r="L2173">
        <v>0</v>
      </c>
      <c r="M2173">
        <v>0</v>
      </c>
      <c r="N2173">
        <v>0</v>
      </c>
      <c r="O2173">
        <v>0</v>
      </c>
      <c r="P2173" t="s">
        <v>35</v>
      </c>
      <c r="Q2173" s="4">
        <v>0</v>
      </c>
      <c r="R2173" s="4">
        <v>0</v>
      </c>
    </row>
    <row r="2174" spans="1:18" x14ac:dyDescent="0.3">
      <c r="A2174" t="s">
        <v>11640</v>
      </c>
      <c r="B2174" t="s">
        <v>10749</v>
      </c>
      <c r="C2174" t="s">
        <v>3125</v>
      </c>
      <c r="D2174" t="s">
        <v>192</v>
      </c>
      <c r="E2174" t="s">
        <v>12325</v>
      </c>
      <c r="F2174">
        <v>11</v>
      </c>
      <c r="G2174">
        <v>35</v>
      </c>
      <c r="H2174">
        <v>46</v>
      </c>
      <c r="I2174">
        <v>0.2391304347826087</v>
      </c>
      <c r="J2174">
        <v>8</v>
      </c>
      <c r="K2174">
        <v>60</v>
      </c>
      <c r="L2174">
        <v>52</v>
      </c>
      <c r="M2174">
        <v>6.5</v>
      </c>
      <c r="N2174">
        <v>0</v>
      </c>
      <c r="O2174">
        <v>0</v>
      </c>
      <c r="P2174" t="s">
        <v>10448</v>
      </c>
      <c r="Q2174" s="4">
        <v>16</v>
      </c>
      <c r="R2174" s="4">
        <v>121909614</v>
      </c>
    </row>
    <row r="2175" spans="1:18" x14ac:dyDescent="0.3">
      <c r="A2175" t="s">
        <v>4065</v>
      </c>
      <c r="B2175" t="s">
        <v>4066</v>
      </c>
      <c r="C2175" t="s">
        <v>3125</v>
      </c>
      <c r="D2175" t="s">
        <v>192</v>
      </c>
      <c r="E2175" t="s">
        <v>12325</v>
      </c>
      <c r="F2175">
        <v>93</v>
      </c>
      <c r="G2175">
        <v>170</v>
      </c>
      <c r="H2175">
        <v>263</v>
      </c>
      <c r="I2175">
        <v>0.35361216730038025</v>
      </c>
      <c r="J2175">
        <v>1518</v>
      </c>
      <c r="K2175">
        <v>1598</v>
      </c>
      <c r="L2175">
        <v>80</v>
      </c>
      <c r="M2175">
        <v>5.2700922266139663E-2</v>
      </c>
      <c r="N2175">
        <v>0</v>
      </c>
      <c r="O2175">
        <v>0</v>
      </c>
      <c r="P2175" t="s">
        <v>35</v>
      </c>
      <c r="Q2175" s="4">
        <v>168</v>
      </c>
      <c r="R2175" s="4">
        <v>1160284877</v>
      </c>
    </row>
    <row r="2176" spans="1:18" x14ac:dyDescent="0.3">
      <c r="A2176" t="s">
        <v>4067</v>
      </c>
      <c r="B2176" t="s">
        <v>4068</v>
      </c>
      <c r="C2176" t="s">
        <v>3125</v>
      </c>
      <c r="D2176" t="s">
        <v>192</v>
      </c>
      <c r="E2176" t="s">
        <v>12325</v>
      </c>
      <c r="F2176">
        <v>34</v>
      </c>
      <c r="G2176">
        <v>72</v>
      </c>
      <c r="H2176">
        <v>106</v>
      </c>
      <c r="I2176">
        <v>0.32075471698113206</v>
      </c>
      <c r="J2176">
        <v>1779</v>
      </c>
      <c r="K2176">
        <v>1846</v>
      </c>
      <c r="L2176">
        <v>67</v>
      </c>
      <c r="M2176">
        <v>3.7661607644744237E-2</v>
      </c>
      <c r="N2176">
        <v>0</v>
      </c>
      <c r="O2176">
        <v>0</v>
      </c>
      <c r="P2176" t="s">
        <v>35</v>
      </c>
      <c r="Q2176" s="4">
        <v>1</v>
      </c>
      <c r="R2176" s="4">
        <v>5895468</v>
      </c>
    </row>
    <row r="2177" spans="1:18" x14ac:dyDescent="0.3">
      <c r="A2177" t="s">
        <v>11641</v>
      </c>
      <c r="B2177" t="s">
        <v>10750</v>
      </c>
      <c r="C2177" t="s">
        <v>3125</v>
      </c>
      <c r="D2177" t="s">
        <v>192</v>
      </c>
      <c r="E2177" t="s">
        <v>12325</v>
      </c>
      <c r="F2177">
        <v>18</v>
      </c>
      <c r="G2177">
        <v>27</v>
      </c>
      <c r="H2177">
        <v>45</v>
      </c>
      <c r="I2177">
        <v>0.4</v>
      </c>
      <c r="J2177">
        <v>2274</v>
      </c>
      <c r="K2177">
        <v>2291</v>
      </c>
      <c r="L2177">
        <v>17</v>
      </c>
      <c r="M2177">
        <v>7.4758135444151271E-3</v>
      </c>
      <c r="N2177">
        <v>0</v>
      </c>
      <c r="O2177">
        <v>0</v>
      </c>
      <c r="P2177" t="s">
        <v>35</v>
      </c>
      <c r="Q2177" s="4">
        <v>2</v>
      </c>
      <c r="R2177" s="4">
        <v>8632812</v>
      </c>
    </row>
    <row r="2178" spans="1:18" x14ac:dyDescent="0.3">
      <c r="A2178" t="s">
        <v>11642</v>
      </c>
      <c r="B2178" t="s">
        <v>10751</v>
      </c>
      <c r="C2178" t="s">
        <v>3125</v>
      </c>
      <c r="D2178" t="s">
        <v>192</v>
      </c>
      <c r="E2178" t="s">
        <v>12325</v>
      </c>
      <c r="F2178">
        <v>12</v>
      </c>
      <c r="G2178">
        <v>31</v>
      </c>
      <c r="H2178">
        <v>43</v>
      </c>
      <c r="I2178">
        <v>0.27906976744186046</v>
      </c>
      <c r="J2178">
        <v>669</v>
      </c>
      <c r="K2178">
        <v>717</v>
      </c>
      <c r="L2178">
        <v>48</v>
      </c>
      <c r="M2178">
        <v>7.1748878923766815E-2</v>
      </c>
      <c r="N2178">
        <v>0</v>
      </c>
      <c r="O2178">
        <v>0</v>
      </c>
      <c r="P2178" t="s">
        <v>35</v>
      </c>
      <c r="Q2178" s="4">
        <v>13</v>
      </c>
      <c r="R2178" s="4">
        <v>112684065</v>
      </c>
    </row>
    <row r="2179" spans="1:18" x14ac:dyDescent="0.3">
      <c r="A2179" t="s">
        <v>11643</v>
      </c>
      <c r="B2179" t="s">
        <v>10752</v>
      </c>
      <c r="C2179" t="s">
        <v>3125</v>
      </c>
      <c r="D2179" t="s">
        <v>192</v>
      </c>
      <c r="E2179" t="s">
        <v>12325</v>
      </c>
      <c r="F2179">
        <v>0</v>
      </c>
      <c r="G2179">
        <v>16</v>
      </c>
      <c r="H2179">
        <v>16</v>
      </c>
      <c r="I2179">
        <v>0</v>
      </c>
      <c r="J2179">
        <v>74</v>
      </c>
      <c r="K2179">
        <v>96</v>
      </c>
      <c r="L2179">
        <v>22</v>
      </c>
      <c r="M2179">
        <v>0.29729729729729731</v>
      </c>
      <c r="N2179">
        <v>0</v>
      </c>
      <c r="O2179">
        <v>0</v>
      </c>
      <c r="P2179" t="s">
        <v>10448</v>
      </c>
      <c r="Q2179" s="4">
        <v>2</v>
      </c>
      <c r="R2179" s="4">
        <v>16180545</v>
      </c>
    </row>
    <row r="2180" spans="1:18" x14ac:dyDescent="0.3">
      <c r="A2180" t="s">
        <v>4069</v>
      </c>
      <c r="B2180" t="s">
        <v>4070</v>
      </c>
      <c r="C2180" t="s">
        <v>144</v>
      </c>
      <c r="D2180" t="s">
        <v>97</v>
      </c>
      <c r="E2180" t="s">
        <v>12322</v>
      </c>
      <c r="F2180">
        <v>139</v>
      </c>
      <c r="G2180">
        <v>101</v>
      </c>
      <c r="H2180">
        <v>240</v>
      </c>
      <c r="I2180">
        <v>0.57916666666666672</v>
      </c>
      <c r="J2180">
        <v>2393</v>
      </c>
      <c r="K2180">
        <v>2582</v>
      </c>
      <c r="L2180">
        <v>189</v>
      </c>
      <c r="M2180">
        <v>7.8980359381529461E-2</v>
      </c>
      <c r="N2180">
        <v>0</v>
      </c>
      <c r="O2180">
        <v>0</v>
      </c>
      <c r="P2180" t="s">
        <v>10447</v>
      </c>
      <c r="Q2180" s="4">
        <v>207</v>
      </c>
      <c r="R2180" s="4">
        <v>1868663589</v>
      </c>
    </row>
    <row r="2181" spans="1:18" x14ac:dyDescent="0.3">
      <c r="A2181" t="s">
        <v>4071</v>
      </c>
      <c r="B2181" t="s">
        <v>4072</v>
      </c>
      <c r="C2181" t="s">
        <v>1236</v>
      </c>
      <c r="D2181" t="s">
        <v>67</v>
      </c>
      <c r="E2181" t="s">
        <v>12324</v>
      </c>
      <c r="F2181">
        <v>55</v>
      </c>
      <c r="G2181">
        <v>70</v>
      </c>
      <c r="H2181">
        <v>125</v>
      </c>
      <c r="I2181">
        <v>0.44</v>
      </c>
      <c r="J2181">
        <v>9983</v>
      </c>
      <c r="K2181">
        <v>10103</v>
      </c>
      <c r="L2181">
        <v>120</v>
      </c>
      <c r="M2181">
        <v>1.2020434739056399E-2</v>
      </c>
      <c r="N2181">
        <v>0</v>
      </c>
      <c r="O2181">
        <v>0</v>
      </c>
      <c r="P2181" t="s">
        <v>35</v>
      </c>
      <c r="Q2181" s="4">
        <v>129</v>
      </c>
      <c r="R2181" s="4">
        <v>990545429</v>
      </c>
    </row>
    <row r="2182" spans="1:18" x14ac:dyDescent="0.3">
      <c r="A2182" t="s">
        <v>4073</v>
      </c>
      <c r="B2182" t="s">
        <v>4074</v>
      </c>
      <c r="C2182" t="s">
        <v>468</v>
      </c>
      <c r="D2182" t="s">
        <v>107</v>
      </c>
      <c r="E2182" t="s">
        <v>12324</v>
      </c>
      <c r="F2182">
        <v>1021</v>
      </c>
      <c r="G2182">
        <v>839</v>
      </c>
      <c r="H2182">
        <v>1860</v>
      </c>
      <c r="I2182">
        <v>0.54892473118279572</v>
      </c>
      <c r="J2182">
        <v>14303</v>
      </c>
      <c r="K2182">
        <v>14781</v>
      </c>
      <c r="L2182">
        <v>478</v>
      </c>
      <c r="M2182">
        <v>3.3419562329581209E-2</v>
      </c>
      <c r="N2182">
        <v>0</v>
      </c>
      <c r="O2182">
        <v>0</v>
      </c>
      <c r="P2182" t="s">
        <v>10447</v>
      </c>
      <c r="Q2182" s="4">
        <v>2329</v>
      </c>
      <c r="R2182" s="4">
        <v>15635903054</v>
      </c>
    </row>
    <row r="2183" spans="1:18" x14ac:dyDescent="0.3">
      <c r="A2183" t="s">
        <v>4075</v>
      </c>
      <c r="B2183" t="s">
        <v>4076</v>
      </c>
      <c r="C2183" t="s">
        <v>1522</v>
      </c>
      <c r="D2183" t="s">
        <v>67</v>
      </c>
      <c r="E2183" t="s">
        <v>12324</v>
      </c>
      <c r="F2183">
        <v>136</v>
      </c>
      <c r="G2183">
        <v>217</v>
      </c>
      <c r="H2183">
        <v>353</v>
      </c>
      <c r="I2183">
        <v>0.38526912181303113</v>
      </c>
      <c r="J2183">
        <v>4390</v>
      </c>
      <c r="K2183">
        <v>4537</v>
      </c>
      <c r="L2183">
        <v>147</v>
      </c>
      <c r="M2183">
        <v>3.348519362186788E-2</v>
      </c>
      <c r="N2183">
        <v>0</v>
      </c>
      <c r="O2183">
        <v>0</v>
      </c>
      <c r="P2183" t="s">
        <v>35</v>
      </c>
      <c r="Q2183" s="4">
        <v>224</v>
      </c>
      <c r="R2183" s="4">
        <v>1710661975</v>
      </c>
    </row>
    <row r="2184" spans="1:18" x14ac:dyDescent="0.3">
      <c r="A2184" t="s">
        <v>4077</v>
      </c>
      <c r="B2184" t="s">
        <v>4078</v>
      </c>
      <c r="C2184" t="s">
        <v>2017</v>
      </c>
      <c r="D2184" t="s">
        <v>1949</v>
      </c>
      <c r="E2184" t="s">
        <v>12324</v>
      </c>
      <c r="F2184">
        <v>1233</v>
      </c>
      <c r="G2184">
        <v>1109</v>
      </c>
      <c r="H2184">
        <v>2342</v>
      </c>
      <c r="I2184">
        <v>0.52647309991460289</v>
      </c>
      <c r="J2184">
        <v>24883</v>
      </c>
      <c r="K2184">
        <v>25925</v>
      </c>
      <c r="L2184">
        <v>1042</v>
      </c>
      <c r="M2184">
        <v>4.1875979584455249E-2</v>
      </c>
      <c r="N2184">
        <v>0</v>
      </c>
      <c r="O2184">
        <v>0</v>
      </c>
      <c r="P2184" t="s">
        <v>10447</v>
      </c>
      <c r="Q2184" s="4">
        <v>1743</v>
      </c>
      <c r="R2184" s="4">
        <v>13138538738</v>
      </c>
    </row>
    <row r="2185" spans="1:18" x14ac:dyDescent="0.3">
      <c r="A2185" t="s">
        <v>4079</v>
      </c>
      <c r="B2185" t="s">
        <v>4080</v>
      </c>
      <c r="C2185" t="s">
        <v>816</v>
      </c>
      <c r="D2185" t="s">
        <v>67</v>
      </c>
      <c r="E2185" t="s">
        <v>12324</v>
      </c>
      <c r="F2185">
        <v>181</v>
      </c>
      <c r="G2185">
        <v>301</v>
      </c>
      <c r="H2185">
        <v>482</v>
      </c>
      <c r="I2185">
        <v>0.37551867219917012</v>
      </c>
      <c r="J2185">
        <v>30654</v>
      </c>
      <c r="K2185">
        <v>31091</v>
      </c>
      <c r="L2185">
        <v>437</v>
      </c>
      <c r="M2185">
        <v>1.4255888301689831E-2</v>
      </c>
      <c r="N2185">
        <v>0</v>
      </c>
      <c r="O2185">
        <v>0</v>
      </c>
      <c r="P2185" t="s">
        <v>35</v>
      </c>
      <c r="Q2185" s="4">
        <v>324</v>
      </c>
      <c r="R2185" s="4">
        <v>2654323660</v>
      </c>
    </row>
    <row r="2186" spans="1:18" x14ac:dyDescent="0.3">
      <c r="A2186" t="s">
        <v>4081</v>
      </c>
      <c r="B2186" t="s">
        <v>4082</v>
      </c>
      <c r="C2186" t="s">
        <v>2020</v>
      </c>
      <c r="D2186" t="s">
        <v>1949</v>
      </c>
      <c r="E2186" t="s">
        <v>12324</v>
      </c>
      <c r="F2186">
        <v>2625</v>
      </c>
      <c r="G2186">
        <v>2242</v>
      </c>
      <c r="H2186">
        <v>4867</v>
      </c>
      <c r="I2186">
        <v>0.53934662009451406</v>
      </c>
      <c r="J2186">
        <v>51291</v>
      </c>
      <c r="K2186">
        <v>53150</v>
      </c>
      <c r="L2186">
        <v>1859</v>
      </c>
      <c r="M2186">
        <v>3.6244175391394198E-2</v>
      </c>
      <c r="N2186">
        <v>1</v>
      </c>
      <c r="O2186">
        <v>0</v>
      </c>
      <c r="P2186" t="s">
        <v>10447</v>
      </c>
      <c r="Q2186" s="4">
        <v>3823</v>
      </c>
      <c r="R2186" s="4">
        <v>27372062664</v>
      </c>
    </row>
    <row r="2187" spans="1:18" x14ac:dyDescent="0.3">
      <c r="A2187" t="s">
        <v>4083</v>
      </c>
      <c r="B2187" t="s">
        <v>4084</v>
      </c>
      <c r="C2187" t="s">
        <v>474</v>
      </c>
      <c r="D2187" t="s">
        <v>181</v>
      </c>
      <c r="E2187" t="s">
        <v>12324</v>
      </c>
      <c r="F2187">
        <v>117</v>
      </c>
      <c r="G2187">
        <v>99</v>
      </c>
      <c r="H2187">
        <v>216</v>
      </c>
      <c r="I2187">
        <v>0.54166666666666663</v>
      </c>
      <c r="J2187">
        <v>3908</v>
      </c>
      <c r="K2187">
        <v>4002</v>
      </c>
      <c r="L2187">
        <v>94</v>
      </c>
      <c r="M2187">
        <v>2.4053224155578298E-2</v>
      </c>
      <c r="N2187">
        <v>0</v>
      </c>
      <c r="O2187">
        <v>0</v>
      </c>
      <c r="P2187" t="s">
        <v>10447</v>
      </c>
      <c r="Q2187" s="4">
        <v>287</v>
      </c>
      <c r="R2187" s="4">
        <v>1977424647</v>
      </c>
    </row>
    <row r="2188" spans="1:18" x14ac:dyDescent="0.3">
      <c r="A2188" t="s">
        <v>4085</v>
      </c>
      <c r="B2188" t="s">
        <v>4086</v>
      </c>
      <c r="C2188" t="s">
        <v>314</v>
      </c>
      <c r="D2188" t="s">
        <v>315</v>
      </c>
      <c r="E2188" t="s">
        <v>12325</v>
      </c>
      <c r="F2188">
        <v>24</v>
      </c>
      <c r="G2188">
        <v>123</v>
      </c>
      <c r="H2188">
        <v>147</v>
      </c>
      <c r="I2188">
        <v>0.16326530612244897</v>
      </c>
      <c r="J2188">
        <v>521</v>
      </c>
      <c r="K2188">
        <v>931</v>
      </c>
      <c r="L2188">
        <v>410</v>
      </c>
      <c r="M2188">
        <v>0.78694817658349325</v>
      </c>
      <c r="N2188">
        <v>0</v>
      </c>
      <c r="O2188">
        <v>0</v>
      </c>
      <c r="P2188" t="s">
        <v>10448</v>
      </c>
      <c r="Q2188" s="4">
        <v>35</v>
      </c>
      <c r="R2188" s="4">
        <v>391380787</v>
      </c>
    </row>
    <row r="2189" spans="1:18" x14ac:dyDescent="0.3">
      <c r="A2189" t="s">
        <v>4087</v>
      </c>
      <c r="B2189" t="s">
        <v>4088</v>
      </c>
      <c r="C2189" t="s">
        <v>1107</v>
      </c>
      <c r="D2189" t="s">
        <v>392</v>
      </c>
      <c r="E2189" t="s">
        <v>12320</v>
      </c>
      <c r="F2189">
        <v>29</v>
      </c>
      <c r="G2189">
        <v>44</v>
      </c>
      <c r="H2189">
        <v>73</v>
      </c>
      <c r="I2189">
        <v>0.39726027397260272</v>
      </c>
      <c r="J2189">
        <v>969</v>
      </c>
      <c r="K2189">
        <v>1071</v>
      </c>
      <c r="L2189">
        <v>102</v>
      </c>
      <c r="M2189">
        <v>0.10526315789473679</v>
      </c>
      <c r="N2189">
        <v>0</v>
      </c>
      <c r="O2189">
        <v>0</v>
      </c>
      <c r="P2189" t="s">
        <v>35</v>
      </c>
      <c r="Q2189" s="4">
        <v>67</v>
      </c>
      <c r="R2189" s="4">
        <v>530783552</v>
      </c>
    </row>
    <row r="2190" spans="1:18" x14ac:dyDescent="0.3">
      <c r="A2190" t="s">
        <v>4089</v>
      </c>
      <c r="B2190" t="s">
        <v>4090</v>
      </c>
      <c r="C2190" t="s">
        <v>177</v>
      </c>
      <c r="D2190" t="s">
        <v>67</v>
      </c>
      <c r="E2190" t="s">
        <v>12324</v>
      </c>
      <c r="F2190">
        <v>119</v>
      </c>
      <c r="G2190">
        <v>133</v>
      </c>
      <c r="H2190">
        <v>252</v>
      </c>
      <c r="I2190">
        <v>0.47222222222222221</v>
      </c>
      <c r="J2190">
        <v>7686</v>
      </c>
      <c r="K2190">
        <v>7867</v>
      </c>
      <c r="L2190">
        <v>181</v>
      </c>
      <c r="M2190">
        <v>2.3549310434556339E-2</v>
      </c>
      <c r="N2190">
        <v>0</v>
      </c>
      <c r="O2190">
        <v>0</v>
      </c>
      <c r="P2190" t="s">
        <v>35</v>
      </c>
      <c r="Q2190" s="4">
        <v>214</v>
      </c>
      <c r="R2190" s="4">
        <v>1529754292</v>
      </c>
    </row>
    <row r="2191" spans="1:18" x14ac:dyDescent="0.3">
      <c r="A2191" t="s">
        <v>4091</v>
      </c>
      <c r="B2191" t="s">
        <v>4092</v>
      </c>
      <c r="C2191" t="s">
        <v>613</v>
      </c>
      <c r="D2191" t="s">
        <v>169</v>
      </c>
      <c r="E2191" t="s">
        <v>12325</v>
      </c>
      <c r="F2191">
        <v>198</v>
      </c>
      <c r="G2191">
        <v>273</v>
      </c>
      <c r="H2191">
        <v>471</v>
      </c>
      <c r="I2191">
        <v>0.42038216560509556</v>
      </c>
      <c r="J2191">
        <v>6617</v>
      </c>
      <c r="K2191">
        <v>6934</v>
      </c>
      <c r="L2191">
        <v>317</v>
      </c>
      <c r="M2191">
        <v>4.790690645307541E-2</v>
      </c>
      <c r="N2191">
        <v>0</v>
      </c>
      <c r="O2191">
        <v>0</v>
      </c>
      <c r="P2191" t="s">
        <v>35</v>
      </c>
      <c r="Q2191" s="4">
        <v>398</v>
      </c>
      <c r="R2191" s="4">
        <v>2610216352</v>
      </c>
    </row>
    <row r="2192" spans="1:18" x14ac:dyDescent="0.3">
      <c r="A2192" t="s">
        <v>4093</v>
      </c>
      <c r="B2192" t="s">
        <v>4094</v>
      </c>
      <c r="C2192" t="s">
        <v>1858</v>
      </c>
      <c r="D2192" t="s">
        <v>46</v>
      </c>
      <c r="E2192" t="s">
        <v>12320</v>
      </c>
      <c r="F2192">
        <v>288</v>
      </c>
      <c r="G2192">
        <v>386</v>
      </c>
      <c r="H2192">
        <v>674</v>
      </c>
      <c r="I2192">
        <v>0.42729970326409494</v>
      </c>
      <c r="J2192">
        <v>8377</v>
      </c>
      <c r="K2192">
        <v>8812</v>
      </c>
      <c r="L2192">
        <v>435</v>
      </c>
      <c r="M2192">
        <v>5.1927897815447058E-2</v>
      </c>
      <c r="N2192">
        <v>0</v>
      </c>
      <c r="O2192">
        <v>0</v>
      </c>
      <c r="P2192" t="s">
        <v>35</v>
      </c>
      <c r="Q2192" s="4">
        <v>469</v>
      </c>
      <c r="R2192" s="4">
        <v>3447395482</v>
      </c>
    </row>
    <row r="2193" spans="1:18" x14ac:dyDescent="0.3">
      <c r="A2193" t="s">
        <v>4095</v>
      </c>
      <c r="B2193" t="s">
        <v>4096</v>
      </c>
      <c r="C2193" t="s">
        <v>530</v>
      </c>
      <c r="D2193" t="s">
        <v>67</v>
      </c>
      <c r="E2193" t="s">
        <v>12324</v>
      </c>
      <c r="F2193">
        <v>53</v>
      </c>
      <c r="G2193">
        <v>74</v>
      </c>
      <c r="H2193">
        <v>127</v>
      </c>
      <c r="I2193">
        <v>0.41732283464566927</v>
      </c>
      <c r="J2193">
        <v>1800</v>
      </c>
      <c r="K2193">
        <v>2084</v>
      </c>
      <c r="L2193">
        <v>284</v>
      </c>
      <c r="M2193">
        <v>0.15777777777777779</v>
      </c>
      <c r="N2193">
        <v>0</v>
      </c>
      <c r="O2193">
        <v>0</v>
      </c>
      <c r="P2193" t="s">
        <v>10448</v>
      </c>
      <c r="Q2193" s="4">
        <v>81</v>
      </c>
      <c r="R2193" s="4">
        <v>622453571</v>
      </c>
    </row>
    <row r="2194" spans="1:18" x14ac:dyDescent="0.3">
      <c r="A2194" t="s">
        <v>4097</v>
      </c>
      <c r="B2194" t="s">
        <v>4096</v>
      </c>
      <c r="C2194" t="s">
        <v>626</v>
      </c>
      <c r="D2194" t="s">
        <v>338</v>
      </c>
      <c r="E2194" t="s">
        <v>12324</v>
      </c>
      <c r="F2194">
        <v>184</v>
      </c>
      <c r="G2194">
        <v>372</v>
      </c>
      <c r="H2194">
        <v>556</v>
      </c>
      <c r="I2194">
        <v>0.33093525179856115</v>
      </c>
      <c r="J2194">
        <v>15199</v>
      </c>
      <c r="K2194">
        <v>15450</v>
      </c>
      <c r="L2194">
        <v>251</v>
      </c>
      <c r="M2194">
        <v>1.6514244358181461E-2</v>
      </c>
      <c r="N2194">
        <v>0</v>
      </c>
      <c r="O2194">
        <v>0</v>
      </c>
      <c r="P2194" t="s">
        <v>35</v>
      </c>
      <c r="Q2194" s="4">
        <v>335</v>
      </c>
      <c r="R2194" s="4">
        <v>2470975997</v>
      </c>
    </row>
    <row r="2195" spans="1:18" x14ac:dyDescent="0.3">
      <c r="A2195" t="s">
        <v>4098</v>
      </c>
      <c r="B2195" t="s">
        <v>4099</v>
      </c>
      <c r="C2195" t="s">
        <v>811</v>
      </c>
      <c r="D2195" t="s">
        <v>181</v>
      </c>
      <c r="E2195" t="s">
        <v>12324</v>
      </c>
      <c r="F2195">
        <v>185</v>
      </c>
      <c r="G2195">
        <v>155</v>
      </c>
      <c r="H2195">
        <v>340</v>
      </c>
      <c r="I2195">
        <v>0.54411764705882348</v>
      </c>
      <c r="J2195">
        <v>13155</v>
      </c>
      <c r="K2195">
        <v>13316</v>
      </c>
      <c r="L2195">
        <v>161</v>
      </c>
      <c r="M2195">
        <v>1.223869251235272E-2</v>
      </c>
      <c r="N2195">
        <v>0</v>
      </c>
      <c r="O2195">
        <v>0</v>
      </c>
      <c r="P2195" t="s">
        <v>10447</v>
      </c>
      <c r="Q2195" s="4">
        <v>352</v>
      </c>
      <c r="R2195" s="4">
        <v>2822444717</v>
      </c>
    </row>
    <row r="2196" spans="1:18" x14ac:dyDescent="0.3">
      <c r="A2196" t="s">
        <v>4100</v>
      </c>
      <c r="B2196" t="s">
        <v>4101</v>
      </c>
      <c r="C2196" t="s">
        <v>1099</v>
      </c>
      <c r="D2196" t="s">
        <v>525</v>
      </c>
      <c r="E2196" t="s">
        <v>12320</v>
      </c>
      <c r="F2196">
        <v>335</v>
      </c>
      <c r="G2196">
        <v>380</v>
      </c>
      <c r="H2196">
        <v>715</v>
      </c>
      <c r="I2196">
        <v>0.46853146853146854</v>
      </c>
      <c r="J2196">
        <v>3267</v>
      </c>
      <c r="K2196">
        <v>3615</v>
      </c>
      <c r="L2196">
        <v>348</v>
      </c>
      <c r="M2196">
        <v>0.1065197428833792</v>
      </c>
      <c r="N2196">
        <v>0</v>
      </c>
      <c r="O2196">
        <v>1</v>
      </c>
      <c r="P2196" t="s">
        <v>35</v>
      </c>
      <c r="Q2196" s="4">
        <v>702</v>
      </c>
      <c r="R2196" s="4">
        <v>4453280866</v>
      </c>
    </row>
    <row r="2197" spans="1:18" x14ac:dyDescent="0.3">
      <c r="A2197" t="s">
        <v>4102</v>
      </c>
      <c r="B2197" t="s">
        <v>4103</v>
      </c>
      <c r="C2197" t="s">
        <v>2624</v>
      </c>
      <c r="D2197" t="s">
        <v>111</v>
      </c>
      <c r="E2197" t="s">
        <v>26</v>
      </c>
      <c r="F2197">
        <v>59</v>
      </c>
      <c r="G2197">
        <v>38</v>
      </c>
      <c r="H2197">
        <v>97</v>
      </c>
      <c r="I2197">
        <v>0.60824742268041232</v>
      </c>
      <c r="J2197">
        <v>2449</v>
      </c>
      <c r="K2197">
        <v>2508</v>
      </c>
      <c r="L2197">
        <v>59</v>
      </c>
      <c r="M2197">
        <v>2.4091465904450791E-2</v>
      </c>
      <c r="N2197">
        <v>0</v>
      </c>
      <c r="O2197">
        <v>0</v>
      </c>
      <c r="P2197" t="s">
        <v>10447</v>
      </c>
      <c r="Q2197" s="4">
        <v>88</v>
      </c>
      <c r="R2197" s="4">
        <v>696208817</v>
      </c>
    </row>
    <row r="2198" spans="1:18" x14ac:dyDescent="0.3">
      <c r="A2198" t="s">
        <v>4104</v>
      </c>
      <c r="B2198" t="s">
        <v>4105</v>
      </c>
      <c r="C2198" t="s">
        <v>177</v>
      </c>
      <c r="D2198" t="s">
        <v>67</v>
      </c>
      <c r="E2198" t="s">
        <v>12324</v>
      </c>
      <c r="F2198">
        <v>76</v>
      </c>
      <c r="G2198">
        <v>108</v>
      </c>
      <c r="H2198">
        <v>184</v>
      </c>
      <c r="I2198">
        <v>0.41304347826086957</v>
      </c>
      <c r="J2198">
        <v>3437</v>
      </c>
      <c r="K2198">
        <v>3550</v>
      </c>
      <c r="L2198">
        <v>113</v>
      </c>
      <c r="M2198">
        <v>3.2877509455920863E-2</v>
      </c>
      <c r="N2198">
        <v>0</v>
      </c>
      <c r="O2198">
        <v>0</v>
      </c>
      <c r="P2198" t="s">
        <v>35</v>
      </c>
      <c r="Q2198" s="4">
        <v>144</v>
      </c>
      <c r="R2198" s="4">
        <v>1083909824</v>
      </c>
    </row>
    <row r="2199" spans="1:18" x14ac:dyDescent="0.3">
      <c r="A2199" t="s">
        <v>4106</v>
      </c>
      <c r="B2199" t="s">
        <v>4107</v>
      </c>
      <c r="C2199" t="s">
        <v>2720</v>
      </c>
      <c r="D2199" t="s">
        <v>34</v>
      </c>
      <c r="E2199" t="s">
        <v>12323</v>
      </c>
      <c r="F2199">
        <v>12</v>
      </c>
      <c r="G2199">
        <v>10</v>
      </c>
      <c r="H2199">
        <v>22</v>
      </c>
      <c r="I2199">
        <v>0.54545454545454541</v>
      </c>
      <c r="J2199">
        <v>15</v>
      </c>
      <c r="K2199">
        <v>32</v>
      </c>
      <c r="L2199">
        <v>17</v>
      </c>
      <c r="M2199">
        <v>1.1333333333333331</v>
      </c>
      <c r="N2199">
        <v>0</v>
      </c>
      <c r="O2199">
        <v>0</v>
      </c>
      <c r="P2199" t="s">
        <v>10448</v>
      </c>
      <c r="Q2199" s="4">
        <v>20</v>
      </c>
      <c r="R2199" s="4">
        <v>188690631</v>
      </c>
    </row>
    <row r="2200" spans="1:18" x14ac:dyDescent="0.3">
      <c r="A2200" t="s">
        <v>4108</v>
      </c>
      <c r="B2200" t="s">
        <v>4109</v>
      </c>
      <c r="C2200" t="s">
        <v>2720</v>
      </c>
      <c r="D2200" t="s">
        <v>34</v>
      </c>
      <c r="E2200" t="s">
        <v>12323</v>
      </c>
      <c r="F2200">
        <v>14</v>
      </c>
      <c r="G2200">
        <v>12</v>
      </c>
      <c r="H2200">
        <v>26</v>
      </c>
      <c r="I2200">
        <v>0.53846153846153844</v>
      </c>
      <c r="J2200">
        <v>9</v>
      </c>
      <c r="K2200">
        <v>27</v>
      </c>
      <c r="L2200">
        <v>18</v>
      </c>
      <c r="M2200">
        <v>2</v>
      </c>
      <c r="N2200">
        <v>0</v>
      </c>
      <c r="O2200">
        <v>0</v>
      </c>
      <c r="P2200" t="s">
        <v>10448</v>
      </c>
      <c r="Q2200" s="4">
        <v>28</v>
      </c>
      <c r="R2200" s="4">
        <v>211941992</v>
      </c>
    </row>
    <row r="2201" spans="1:18" x14ac:dyDescent="0.3">
      <c r="A2201" t="s">
        <v>4110</v>
      </c>
      <c r="B2201" t="s">
        <v>4111</v>
      </c>
      <c r="C2201" t="s">
        <v>1099</v>
      </c>
      <c r="D2201" t="s">
        <v>525</v>
      </c>
      <c r="E2201" t="s">
        <v>12320</v>
      </c>
      <c r="F2201">
        <v>124</v>
      </c>
      <c r="G2201">
        <v>294</v>
      </c>
      <c r="H2201">
        <v>418</v>
      </c>
      <c r="I2201">
        <v>0.29665071770334928</v>
      </c>
      <c r="J2201">
        <v>5428</v>
      </c>
      <c r="K2201">
        <v>6078</v>
      </c>
      <c r="L2201">
        <v>650</v>
      </c>
      <c r="M2201">
        <v>0.1197494473102432</v>
      </c>
      <c r="N2201">
        <v>1</v>
      </c>
      <c r="O2201">
        <v>1</v>
      </c>
      <c r="P2201" t="s">
        <v>35</v>
      </c>
      <c r="Q2201" s="4">
        <v>303</v>
      </c>
      <c r="R2201" s="4">
        <v>1879799229</v>
      </c>
    </row>
    <row r="2202" spans="1:18" x14ac:dyDescent="0.3">
      <c r="A2202" t="s">
        <v>4112</v>
      </c>
      <c r="B2202" t="s">
        <v>4111</v>
      </c>
      <c r="C2202" t="s">
        <v>196</v>
      </c>
      <c r="D2202" t="s">
        <v>21</v>
      </c>
      <c r="E2202" t="s">
        <v>12320</v>
      </c>
      <c r="F2202">
        <v>264</v>
      </c>
      <c r="G2202">
        <v>399</v>
      </c>
      <c r="H2202">
        <v>663</v>
      </c>
      <c r="I2202">
        <v>0.39819004524886875</v>
      </c>
      <c r="J2202">
        <v>9660</v>
      </c>
      <c r="K2202">
        <v>9788</v>
      </c>
      <c r="L2202">
        <v>128</v>
      </c>
      <c r="M2202">
        <v>1.325051759834369E-2</v>
      </c>
      <c r="N2202">
        <v>0</v>
      </c>
      <c r="O2202">
        <v>0</v>
      </c>
      <c r="P2202" t="s">
        <v>35</v>
      </c>
      <c r="Q2202" s="4">
        <v>444</v>
      </c>
      <c r="R2202" s="4">
        <v>3092907274</v>
      </c>
    </row>
    <row r="2203" spans="1:18" x14ac:dyDescent="0.3">
      <c r="A2203" t="s">
        <v>4113</v>
      </c>
      <c r="B2203" t="s">
        <v>4114</v>
      </c>
      <c r="C2203" t="s">
        <v>304</v>
      </c>
      <c r="D2203" t="s">
        <v>67</v>
      </c>
      <c r="E2203" t="s">
        <v>12324</v>
      </c>
      <c r="F2203">
        <v>45</v>
      </c>
      <c r="G2203">
        <v>78</v>
      </c>
      <c r="H2203">
        <v>123</v>
      </c>
      <c r="I2203">
        <v>0.36585365853658536</v>
      </c>
      <c r="J2203">
        <v>5841</v>
      </c>
      <c r="K2203">
        <v>5931</v>
      </c>
      <c r="L2203">
        <v>90</v>
      </c>
      <c r="M2203">
        <v>1.5408320493066259E-2</v>
      </c>
      <c r="N2203">
        <v>0</v>
      </c>
      <c r="O2203">
        <v>0</v>
      </c>
      <c r="P2203" t="s">
        <v>35</v>
      </c>
      <c r="Q2203" s="4">
        <v>73</v>
      </c>
      <c r="R2203" s="4">
        <v>625724984</v>
      </c>
    </row>
    <row r="2204" spans="1:18" x14ac:dyDescent="0.3">
      <c r="A2204" t="s">
        <v>4115</v>
      </c>
      <c r="B2204" t="s">
        <v>4116</v>
      </c>
      <c r="C2204" t="s">
        <v>180</v>
      </c>
      <c r="D2204" t="s">
        <v>181</v>
      </c>
      <c r="E2204" t="s">
        <v>12324</v>
      </c>
      <c r="F2204">
        <v>158</v>
      </c>
      <c r="G2204">
        <v>224</v>
      </c>
      <c r="H2204">
        <v>382</v>
      </c>
      <c r="I2204">
        <v>0.41361256544502617</v>
      </c>
      <c r="J2204">
        <v>3858</v>
      </c>
      <c r="K2204">
        <v>4035</v>
      </c>
      <c r="L2204">
        <v>177</v>
      </c>
      <c r="M2204">
        <v>4.5878693623639187E-2</v>
      </c>
      <c r="N2204">
        <v>0</v>
      </c>
      <c r="O2204">
        <v>0</v>
      </c>
      <c r="P2204" t="s">
        <v>35</v>
      </c>
      <c r="Q2204" s="4">
        <v>324</v>
      </c>
      <c r="R2204" s="4">
        <v>2216274727</v>
      </c>
    </row>
    <row r="2205" spans="1:18" x14ac:dyDescent="0.3">
      <c r="A2205" t="s">
        <v>4117</v>
      </c>
      <c r="B2205" t="s">
        <v>1540</v>
      </c>
      <c r="C2205" t="s">
        <v>1540</v>
      </c>
      <c r="D2205" t="s">
        <v>67</v>
      </c>
      <c r="E2205" t="s">
        <v>12324</v>
      </c>
      <c r="F2205">
        <v>81</v>
      </c>
      <c r="G2205">
        <v>123</v>
      </c>
      <c r="H2205">
        <v>204</v>
      </c>
      <c r="I2205">
        <v>0.39705882352941174</v>
      </c>
      <c r="J2205">
        <v>1745</v>
      </c>
      <c r="K2205">
        <v>2091</v>
      </c>
      <c r="L2205">
        <v>346</v>
      </c>
      <c r="M2205">
        <v>0.19828080229226361</v>
      </c>
      <c r="N2205">
        <v>1</v>
      </c>
      <c r="O2205">
        <v>0</v>
      </c>
      <c r="P2205" t="s">
        <v>10448</v>
      </c>
      <c r="Q2205" s="4">
        <v>147</v>
      </c>
      <c r="R2205" s="4">
        <v>1211100958</v>
      </c>
    </row>
    <row r="2206" spans="1:18" x14ac:dyDescent="0.3">
      <c r="A2206" t="s">
        <v>4118</v>
      </c>
      <c r="B2206" t="s">
        <v>1540</v>
      </c>
      <c r="C2206" t="s">
        <v>1690</v>
      </c>
      <c r="D2206" t="s">
        <v>181</v>
      </c>
      <c r="E2206" t="s">
        <v>12324</v>
      </c>
      <c r="F2206">
        <v>120</v>
      </c>
      <c r="G2206">
        <v>146</v>
      </c>
      <c r="H2206">
        <v>266</v>
      </c>
      <c r="I2206">
        <v>0.45112781954887216</v>
      </c>
      <c r="J2206">
        <v>3615</v>
      </c>
      <c r="K2206">
        <v>3625</v>
      </c>
      <c r="L2206">
        <v>10</v>
      </c>
      <c r="M2206">
        <v>2.7662517289073311E-3</v>
      </c>
      <c r="N2206">
        <v>0</v>
      </c>
      <c r="O2206">
        <v>0</v>
      </c>
      <c r="P2206" t="s">
        <v>35</v>
      </c>
      <c r="Q2206" s="4">
        <v>229</v>
      </c>
      <c r="R2206" s="4">
        <v>1765407259</v>
      </c>
    </row>
    <row r="2207" spans="1:18" x14ac:dyDescent="0.3">
      <c r="A2207" t="s">
        <v>4119</v>
      </c>
      <c r="B2207" t="s">
        <v>4120</v>
      </c>
      <c r="C2207" t="s">
        <v>29</v>
      </c>
      <c r="D2207" t="s">
        <v>30</v>
      </c>
      <c r="E2207" t="s">
        <v>12322</v>
      </c>
      <c r="F2207">
        <v>64</v>
      </c>
      <c r="G2207">
        <v>71</v>
      </c>
      <c r="H2207">
        <v>135</v>
      </c>
      <c r="I2207">
        <v>0.47407407407407409</v>
      </c>
      <c r="J2207">
        <v>5304</v>
      </c>
      <c r="K2207">
        <v>5536</v>
      </c>
      <c r="L2207">
        <v>232</v>
      </c>
      <c r="M2207">
        <v>4.3740573152337862E-2</v>
      </c>
      <c r="N2207">
        <v>0</v>
      </c>
      <c r="O2207">
        <v>0</v>
      </c>
      <c r="P2207" t="s">
        <v>35</v>
      </c>
      <c r="Q2207" s="4">
        <v>121</v>
      </c>
      <c r="R2207" s="4">
        <v>947817192</v>
      </c>
    </row>
    <row r="2208" spans="1:18" x14ac:dyDescent="0.3">
      <c r="A2208" t="s">
        <v>4121</v>
      </c>
      <c r="B2208" t="s">
        <v>4122</v>
      </c>
      <c r="C2208" t="s">
        <v>29</v>
      </c>
      <c r="D2208" t="s">
        <v>30</v>
      </c>
      <c r="E2208" t="s">
        <v>12322</v>
      </c>
      <c r="F2208">
        <v>151</v>
      </c>
      <c r="G2208">
        <v>174</v>
      </c>
      <c r="H2208">
        <v>325</v>
      </c>
      <c r="I2208">
        <v>0.4646153846153846</v>
      </c>
      <c r="J2208">
        <v>4468</v>
      </c>
      <c r="K2208">
        <v>4806</v>
      </c>
      <c r="L2208">
        <v>338</v>
      </c>
      <c r="M2208">
        <v>7.5649059982094896E-2</v>
      </c>
      <c r="N2208">
        <v>0</v>
      </c>
      <c r="O2208">
        <v>0</v>
      </c>
      <c r="P2208" t="s">
        <v>35</v>
      </c>
      <c r="Q2208" s="4">
        <v>216</v>
      </c>
      <c r="R2208" s="4">
        <v>1527883440</v>
      </c>
    </row>
    <row r="2209" spans="1:18" x14ac:dyDescent="0.3">
      <c r="A2209" t="s">
        <v>4123</v>
      </c>
      <c r="B2209" t="s">
        <v>4124</v>
      </c>
      <c r="C2209" t="s">
        <v>168</v>
      </c>
      <c r="D2209" t="s">
        <v>169</v>
      </c>
      <c r="E2209" t="s">
        <v>12325</v>
      </c>
      <c r="F2209">
        <v>396</v>
      </c>
      <c r="G2209">
        <v>715</v>
      </c>
      <c r="H2209">
        <v>1111</v>
      </c>
      <c r="I2209">
        <v>0.35643564356435642</v>
      </c>
      <c r="J2209">
        <v>9102</v>
      </c>
      <c r="K2209">
        <v>9923</v>
      </c>
      <c r="L2209">
        <v>821</v>
      </c>
      <c r="M2209">
        <v>9.0199956053614597E-2</v>
      </c>
      <c r="N2209">
        <v>0</v>
      </c>
      <c r="O2209">
        <v>1</v>
      </c>
      <c r="P2209" t="s">
        <v>35</v>
      </c>
      <c r="Q2209" s="4">
        <v>652</v>
      </c>
      <c r="R2209" s="4">
        <v>4512614303</v>
      </c>
    </row>
    <row r="2210" spans="1:18" x14ac:dyDescent="0.3">
      <c r="A2210" t="s">
        <v>4125</v>
      </c>
      <c r="B2210" t="s">
        <v>4126</v>
      </c>
      <c r="C2210" t="s">
        <v>377</v>
      </c>
      <c r="D2210" t="s">
        <v>181</v>
      </c>
      <c r="E2210" t="s">
        <v>12324</v>
      </c>
      <c r="F2210">
        <v>72</v>
      </c>
      <c r="G2210">
        <v>64</v>
      </c>
      <c r="H2210">
        <v>136</v>
      </c>
      <c r="I2210">
        <v>0.52941176470588236</v>
      </c>
      <c r="J2210">
        <v>1388</v>
      </c>
      <c r="K2210">
        <v>1522</v>
      </c>
      <c r="L2210">
        <v>134</v>
      </c>
      <c r="M2210">
        <v>9.6541786743515851E-2</v>
      </c>
      <c r="N2210">
        <v>0</v>
      </c>
      <c r="O2210">
        <v>0</v>
      </c>
      <c r="P2210" t="s">
        <v>10456</v>
      </c>
      <c r="Q2210" s="4">
        <v>180</v>
      </c>
      <c r="R2210" s="4">
        <v>1234212878</v>
      </c>
    </row>
    <row r="2211" spans="1:18" x14ac:dyDescent="0.3">
      <c r="A2211" t="s">
        <v>4127</v>
      </c>
      <c r="B2211" t="s">
        <v>4128</v>
      </c>
      <c r="C2211" t="s">
        <v>693</v>
      </c>
      <c r="D2211" t="s">
        <v>181</v>
      </c>
      <c r="E2211" t="s">
        <v>12324</v>
      </c>
      <c r="F2211">
        <v>106</v>
      </c>
      <c r="G2211">
        <v>104</v>
      </c>
      <c r="H2211">
        <v>210</v>
      </c>
      <c r="I2211">
        <v>0.50476190476190474</v>
      </c>
      <c r="J2211">
        <v>2604</v>
      </c>
      <c r="K2211">
        <v>2726</v>
      </c>
      <c r="L2211">
        <v>122</v>
      </c>
      <c r="M2211">
        <v>4.6850998463901693E-2</v>
      </c>
      <c r="N2211">
        <v>0</v>
      </c>
      <c r="O2211">
        <v>0</v>
      </c>
      <c r="P2211" t="s">
        <v>35</v>
      </c>
      <c r="Q2211" s="4">
        <v>192</v>
      </c>
      <c r="R2211" s="4">
        <v>1625727843</v>
      </c>
    </row>
    <row r="2212" spans="1:18" x14ac:dyDescent="0.3">
      <c r="A2212" t="s">
        <v>4129</v>
      </c>
      <c r="B2212" t="s">
        <v>4130</v>
      </c>
      <c r="C2212" t="s">
        <v>421</v>
      </c>
      <c r="D2212" t="s">
        <v>181</v>
      </c>
      <c r="E2212" t="s">
        <v>12324</v>
      </c>
      <c r="F2212">
        <v>1182</v>
      </c>
      <c r="G2212">
        <v>1024</v>
      </c>
      <c r="H2212">
        <v>2206</v>
      </c>
      <c r="I2212">
        <v>0.53581142339075249</v>
      </c>
      <c r="J2212">
        <v>25269</v>
      </c>
      <c r="K2212">
        <v>26113</v>
      </c>
      <c r="L2212">
        <v>844</v>
      </c>
      <c r="M2212">
        <v>3.3400609442399781E-2</v>
      </c>
      <c r="N2212">
        <v>0</v>
      </c>
      <c r="O2212">
        <v>0</v>
      </c>
      <c r="P2212" t="s">
        <v>10447</v>
      </c>
      <c r="Q2212" s="4">
        <v>2037</v>
      </c>
      <c r="R2212" s="4">
        <v>17561192747</v>
      </c>
    </row>
    <row r="2213" spans="1:18" x14ac:dyDescent="0.3">
      <c r="A2213" t="s">
        <v>4131</v>
      </c>
      <c r="B2213" t="s">
        <v>4132</v>
      </c>
      <c r="C2213" t="s">
        <v>314</v>
      </c>
      <c r="D2213" t="s">
        <v>315</v>
      </c>
      <c r="E2213" t="s">
        <v>12325</v>
      </c>
      <c r="F2213">
        <v>30</v>
      </c>
      <c r="G2213">
        <v>84</v>
      </c>
      <c r="H2213">
        <v>114</v>
      </c>
      <c r="I2213">
        <v>0.26315789473684209</v>
      </c>
      <c r="J2213">
        <v>414</v>
      </c>
      <c r="K2213">
        <v>563</v>
      </c>
      <c r="L2213">
        <v>149</v>
      </c>
      <c r="M2213">
        <v>0.35990338164251212</v>
      </c>
      <c r="N2213">
        <v>0</v>
      </c>
      <c r="O2213">
        <v>0</v>
      </c>
      <c r="P2213" t="s">
        <v>10448</v>
      </c>
      <c r="Q2213" s="4">
        <v>57</v>
      </c>
      <c r="R2213" s="4">
        <v>472707186</v>
      </c>
    </row>
    <row r="2214" spans="1:18" x14ac:dyDescent="0.3">
      <c r="A2214" t="s">
        <v>11644</v>
      </c>
      <c r="B2214" t="s">
        <v>10753</v>
      </c>
      <c r="C2214" t="s">
        <v>100</v>
      </c>
      <c r="D2214" t="s">
        <v>77</v>
      </c>
      <c r="E2214" t="s">
        <v>26</v>
      </c>
      <c r="F2214">
        <v>3</v>
      </c>
      <c r="G2214">
        <v>2</v>
      </c>
      <c r="H2214">
        <v>5</v>
      </c>
      <c r="I2214">
        <v>0.6</v>
      </c>
      <c r="J2214">
        <v>236</v>
      </c>
      <c r="K2214">
        <v>252</v>
      </c>
      <c r="L2214">
        <v>16</v>
      </c>
      <c r="M2214">
        <v>6.7796610169491525E-2</v>
      </c>
      <c r="N2214">
        <v>0</v>
      </c>
      <c r="O2214">
        <v>0</v>
      </c>
      <c r="P2214" t="s">
        <v>10447</v>
      </c>
      <c r="Q2214" s="4">
        <v>7</v>
      </c>
      <c r="R2214" s="4">
        <v>54153622</v>
      </c>
    </row>
    <row r="2215" spans="1:18" x14ac:dyDescent="0.3">
      <c r="A2215" t="s">
        <v>4133</v>
      </c>
      <c r="B2215" t="s">
        <v>1375</v>
      </c>
      <c r="C2215" t="s">
        <v>1375</v>
      </c>
      <c r="D2215" t="s">
        <v>121</v>
      </c>
      <c r="E2215" t="s">
        <v>12320</v>
      </c>
      <c r="F2215">
        <v>377</v>
      </c>
      <c r="G2215">
        <v>254</v>
      </c>
      <c r="H2215">
        <v>631</v>
      </c>
      <c r="I2215">
        <v>0.59746434231378764</v>
      </c>
      <c r="J2215">
        <v>7737</v>
      </c>
      <c r="K2215">
        <v>8001</v>
      </c>
      <c r="L2215">
        <v>264</v>
      </c>
      <c r="M2215">
        <v>3.4121752617293527E-2</v>
      </c>
      <c r="N2215">
        <v>0</v>
      </c>
      <c r="O2215">
        <v>1</v>
      </c>
      <c r="P2215" t="s">
        <v>10447</v>
      </c>
      <c r="Q2215" s="4">
        <v>558</v>
      </c>
      <c r="R2215" s="4">
        <v>4159703863</v>
      </c>
    </row>
    <row r="2216" spans="1:18" x14ac:dyDescent="0.3">
      <c r="A2216" t="s">
        <v>4134</v>
      </c>
      <c r="B2216" t="s">
        <v>4135</v>
      </c>
      <c r="C2216" t="s">
        <v>270</v>
      </c>
      <c r="D2216" t="s">
        <v>181</v>
      </c>
      <c r="E2216" t="s">
        <v>12324</v>
      </c>
      <c r="F2216">
        <v>329</v>
      </c>
      <c r="G2216">
        <v>445</v>
      </c>
      <c r="H2216">
        <v>774</v>
      </c>
      <c r="I2216">
        <v>0.42506459948320413</v>
      </c>
      <c r="J2216">
        <v>11153</v>
      </c>
      <c r="K2216">
        <v>11583</v>
      </c>
      <c r="L2216">
        <v>430</v>
      </c>
      <c r="M2216">
        <v>3.8554648973370402E-2</v>
      </c>
      <c r="N2216">
        <v>1</v>
      </c>
      <c r="O2216">
        <v>1</v>
      </c>
      <c r="P2216" t="s">
        <v>35</v>
      </c>
      <c r="Q2216" s="4">
        <v>689</v>
      </c>
      <c r="R2216" s="4">
        <v>5410514206</v>
      </c>
    </row>
    <row r="2217" spans="1:18" x14ac:dyDescent="0.3">
      <c r="A2217" t="s">
        <v>4136</v>
      </c>
      <c r="B2217" t="s">
        <v>4137</v>
      </c>
      <c r="C2217" t="s">
        <v>4138</v>
      </c>
      <c r="D2217" t="s">
        <v>181</v>
      </c>
      <c r="E2217" t="s">
        <v>12324</v>
      </c>
      <c r="F2217">
        <v>100</v>
      </c>
      <c r="G2217">
        <v>95</v>
      </c>
      <c r="H2217">
        <v>195</v>
      </c>
      <c r="I2217">
        <v>0.51282051282051277</v>
      </c>
      <c r="J2217">
        <v>3203</v>
      </c>
      <c r="K2217">
        <v>3355</v>
      </c>
      <c r="L2217">
        <v>152</v>
      </c>
      <c r="M2217">
        <v>4.7455510458944743E-2</v>
      </c>
      <c r="N2217">
        <v>0</v>
      </c>
      <c r="O2217">
        <v>0</v>
      </c>
      <c r="P2217" t="s">
        <v>35</v>
      </c>
      <c r="Q2217" s="4">
        <v>202</v>
      </c>
      <c r="R2217" s="4">
        <v>1664387868</v>
      </c>
    </row>
    <row r="2218" spans="1:18" x14ac:dyDescent="0.3">
      <c r="A2218" t="s">
        <v>4139</v>
      </c>
      <c r="B2218" t="s">
        <v>4140</v>
      </c>
      <c r="C2218" t="s">
        <v>821</v>
      </c>
      <c r="D2218" t="s">
        <v>525</v>
      </c>
      <c r="E2218" t="s">
        <v>12320</v>
      </c>
      <c r="F2218">
        <v>221</v>
      </c>
      <c r="G2218">
        <v>236</v>
      </c>
      <c r="H2218">
        <v>457</v>
      </c>
      <c r="I2218">
        <v>0.48358862144420134</v>
      </c>
      <c r="J2218">
        <v>5598</v>
      </c>
      <c r="K2218">
        <v>5898</v>
      </c>
      <c r="L2218">
        <v>300</v>
      </c>
      <c r="M2218">
        <v>5.3590568060021437E-2</v>
      </c>
      <c r="N2218">
        <v>0</v>
      </c>
      <c r="O2218">
        <v>0</v>
      </c>
      <c r="P2218" t="s">
        <v>35</v>
      </c>
      <c r="Q2218" s="4">
        <v>484</v>
      </c>
      <c r="R2218" s="4">
        <v>3349908732</v>
      </c>
    </row>
    <row r="2219" spans="1:18" x14ac:dyDescent="0.3">
      <c r="A2219" t="s">
        <v>4141</v>
      </c>
      <c r="B2219" t="s">
        <v>4142</v>
      </c>
      <c r="C2219" t="s">
        <v>821</v>
      </c>
      <c r="D2219" t="s">
        <v>525</v>
      </c>
      <c r="E2219" t="s">
        <v>12320</v>
      </c>
      <c r="F2219">
        <v>77</v>
      </c>
      <c r="G2219">
        <v>100</v>
      </c>
      <c r="H2219">
        <v>177</v>
      </c>
      <c r="I2219">
        <v>0.43502824858757061</v>
      </c>
      <c r="J2219">
        <v>1274</v>
      </c>
      <c r="K2219">
        <v>1417</v>
      </c>
      <c r="L2219">
        <v>143</v>
      </c>
      <c r="M2219">
        <v>0.1122448979591837</v>
      </c>
      <c r="N2219">
        <v>0</v>
      </c>
      <c r="O2219">
        <v>0</v>
      </c>
      <c r="P2219" t="s">
        <v>35</v>
      </c>
      <c r="Q2219" s="4">
        <v>183</v>
      </c>
      <c r="R2219" s="4">
        <v>1296079723</v>
      </c>
    </row>
    <row r="2220" spans="1:18" x14ac:dyDescent="0.3">
      <c r="A2220" t="s">
        <v>4143</v>
      </c>
      <c r="B2220" t="s">
        <v>4144</v>
      </c>
      <c r="C2220" t="s">
        <v>2833</v>
      </c>
      <c r="D2220" t="s">
        <v>67</v>
      </c>
      <c r="E2220" t="s">
        <v>12324</v>
      </c>
      <c r="F2220">
        <v>97</v>
      </c>
      <c r="G2220">
        <v>121</v>
      </c>
      <c r="H2220">
        <v>218</v>
      </c>
      <c r="I2220">
        <v>0.44495412844036697</v>
      </c>
      <c r="J2220">
        <v>2211</v>
      </c>
      <c r="K2220">
        <v>2364</v>
      </c>
      <c r="L2220">
        <v>153</v>
      </c>
      <c r="M2220">
        <v>6.9199457259158756E-2</v>
      </c>
      <c r="N2220">
        <v>0</v>
      </c>
      <c r="O2220">
        <v>0</v>
      </c>
      <c r="P2220" t="s">
        <v>10448</v>
      </c>
      <c r="Q2220" s="4">
        <v>169</v>
      </c>
      <c r="R2220" s="4">
        <v>1295707886</v>
      </c>
    </row>
    <row r="2221" spans="1:18" x14ac:dyDescent="0.3">
      <c r="A2221" t="s">
        <v>4145</v>
      </c>
      <c r="B2221" t="s">
        <v>4146</v>
      </c>
      <c r="C2221" t="s">
        <v>631</v>
      </c>
      <c r="D2221" t="s">
        <v>181</v>
      </c>
      <c r="E2221" t="s">
        <v>12324</v>
      </c>
      <c r="F2221">
        <v>179</v>
      </c>
      <c r="G2221">
        <v>221</v>
      </c>
      <c r="H2221">
        <v>400</v>
      </c>
      <c r="I2221">
        <v>0.44750000000000001</v>
      </c>
      <c r="J2221">
        <v>5012</v>
      </c>
      <c r="K2221">
        <v>5074</v>
      </c>
      <c r="L2221">
        <v>62</v>
      </c>
      <c r="M2221">
        <v>1.237031125299282E-2</v>
      </c>
      <c r="N2221">
        <v>0</v>
      </c>
      <c r="O2221">
        <v>0</v>
      </c>
      <c r="P2221" t="s">
        <v>35</v>
      </c>
      <c r="Q2221" s="4">
        <v>314</v>
      </c>
      <c r="R2221" s="4">
        <v>2441747358</v>
      </c>
    </row>
    <row r="2222" spans="1:18" x14ac:dyDescent="0.3">
      <c r="A2222" t="s">
        <v>11645</v>
      </c>
      <c r="B2222" t="s">
        <v>7333</v>
      </c>
      <c r="C2222" t="s">
        <v>7334</v>
      </c>
      <c r="D2222" t="s">
        <v>169</v>
      </c>
      <c r="E2222" t="s">
        <v>12325</v>
      </c>
      <c r="F2222">
        <v>6</v>
      </c>
      <c r="G2222">
        <v>10</v>
      </c>
      <c r="H2222">
        <v>16</v>
      </c>
      <c r="I2222">
        <v>0.375</v>
      </c>
      <c r="J2222">
        <v>127</v>
      </c>
      <c r="K2222">
        <v>138</v>
      </c>
      <c r="L2222">
        <v>11</v>
      </c>
      <c r="M2222">
        <v>8.6614173228346455E-2</v>
      </c>
      <c r="N2222">
        <v>0</v>
      </c>
      <c r="O2222">
        <v>0</v>
      </c>
      <c r="P2222" t="s">
        <v>35</v>
      </c>
      <c r="Q2222" s="4">
        <v>3</v>
      </c>
      <c r="R2222" s="4">
        <v>15788073</v>
      </c>
    </row>
    <row r="2223" spans="1:18" x14ac:dyDescent="0.3">
      <c r="A2223" t="s">
        <v>4147</v>
      </c>
      <c r="B2223" t="s">
        <v>4148</v>
      </c>
      <c r="C2223" t="s">
        <v>508</v>
      </c>
      <c r="D2223" t="s">
        <v>181</v>
      </c>
      <c r="E2223" t="s">
        <v>12324</v>
      </c>
      <c r="F2223">
        <v>95</v>
      </c>
      <c r="G2223">
        <v>177</v>
      </c>
      <c r="H2223">
        <v>272</v>
      </c>
      <c r="I2223">
        <v>0.34926470588235292</v>
      </c>
      <c r="J2223">
        <v>3787</v>
      </c>
      <c r="K2223">
        <v>3914</v>
      </c>
      <c r="L2223">
        <v>127</v>
      </c>
      <c r="M2223">
        <v>3.3535780301029841E-2</v>
      </c>
      <c r="N2223">
        <v>0</v>
      </c>
      <c r="O2223">
        <v>0</v>
      </c>
      <c r="P2223" t="s">
        <v>35</v>
      </c>
      <c r="Q2223" s="4">
        <v>213</v>
      </c>
      <c r="R2223" s="4">
        <v>1686915244</v>
      </c>
    </row>
    <row r="2224" spans="1:18" x14ac:dyDescent="0.3">
      <c r="A2224" t="s">
        <v>4149</v>
      </c>
      <c r="B2224" t="s">
        <v>4150</v>
      </c>
      <c r="C2224" t="s">
        <v>4151</v>
      </c>
      <c r="D2224" t="s">
        <v>81</v>
      </c>
      <c r="E2224" t="s">
        <v>12320</v>
      </c>
      <c r="F2224">
        <v>28</v>
      </c>
      <c r="G2224">
        <v>28</v>
      </c>
      <c r="H2224">
        <v>56</v>
      </c>
      <c r="I2224">
        <v>0.5</v>
      </c>
      <c r="J2224">
        <v>421</v>
      </c>
      <c r="K2224">
        <v>472</v>
      </c>
      <c r="L2224">
        <v>51</v>
      </c>
      <c r="M2224">
        <v>0.1211401425178147</v>
      </c>
      <c r="N2224">
        <v>0</v>
      </c>
      <c r="O2224">
        <v>0</v>
      </c>
      <c r="P2224" t="s">
        <v>35</v>
      </c>
      <c r="Q2224" s="4">
        <v>51</v>
      </c>
      <c r="R2224" s="4">
        <v>418469286</v>
      </c>
    </row>
    <row r="2225" spans="1:18" x14ac:dyDescent="0.3">
      <c r="A2225" t="s">
        <v>4152</v>
      </c>
      <c r="B2225" t="s">
        <v>4153</v>
      </c>
      <c r="C2225" t="s">
        <v>1213</v>
      </c>
      <c r="D2225" t="s">
        <v>26</v>
      </c>
      <c r="E2225" t="s">
        <v>26</v>
      </c>
      <c r="F2225">
        <v>108</v>
      </c>
      <c r="G2225">
        <v>204</v>
      </c>
      <c r="H2225">
        <v>312</v>
      </c>
      <c r="I2225">
        <v>0.34615384615384615</v>
      </c>
      <c r="J2225">
        <v>13209</v>
      </c>
      <c r="K2225">
        <v>13382</v>
      </c>
      <c r="L2225">
        <v>173</v>
      </c>
      <c r="M2225">
        <v>1.309713074418957E-2</v>
      </c>
      <c r="N2225">
        <v>0</v>
      </c>
      <c r="O2225">
        <v>0</v>
      </c>
      <c r="P2225" t="s">
        <v>35</v>
      </c>
      <c r="Q2225" s="4">
        <v>244</v>
      </c>
      <c r="R2225" s="4">
        <v>2177685069</v>
      </c>
    </row>
    <row r="2226" spans="1:18" x14ac:dyDescent="0.3">
      <c r="A2226" t="s">
        <v>4154</v>
      </c>
      <c r="B2226" t="s">
        <v>4155</v>
      </c>
      <c r="C2226" t="s">
        <v>693</v>
      </c>
      <c r="D2226" t="s">
        <v>181</v>
      </c>
      <c r="E2226" t="s">
        <v>12324</v>
      </c>
      <c r="F2226">
        <v>155</v>
      </c>
      <c r="G2226">
        <v>120</v>
      </c>
      <c r="H2226">
        <v>275</v>
      </c>
      <c r="I2226">
        <v>0.5636363636363636</v>
      </c>
      <c r="J2226">
        <v>3840</v>
      </c>
      <c r="K2226">
        <v>3938</v>
      </c>
      <c r="L2226">
        <v>98</v>
      </c>
      <c r="M2226">
        <v>2.5520833333333329E-2</v>
      </c>
      <c r="N2226">
        <v>0</v>
      </c>
      <c r="O2226">
        <v>0</v>
      </c>
      <c r="P2226" t="s">
        <v>10447</v>
      </c>
      <c r="Q2226" s="4">
        <v>322</v>
      </c>
      <c r="R2226" s="4">
        <v>2648024195</v>
      </c>
    </row>
    <row r="2227" spans="1:18" x14ac:dyDescent="0.3">
      <c r="A2227" t="s">
        <v>4156</v>
      </c>
      <c r="B2227" t="s">
        <v>4157</v>
      </c>
      <c r="C2227" t="s">
        <v>1871</v>
      </c>
      <c r="D2227" t="s">
        <v>525</v>
      </c>
      <c r="E2227" t="s">
        <v>12320</v>
      </c>
      <c r="F2227">
        <v>139</v>
      </c>
      <c r="G2227">
        <v>115</v>
      </c>
      <c r="H2227">
        <v>254</v>
      </c>
      <c r="I2227">
        <v>0.547244094488189</v>
      </c>
      <c r="J2227">
        <v>5284</v>
      </c>
      <c r="K2227">
        <v>5505</v>
      </c>
      <c r="L2227">
        <v>221</v>
      </c>
      <c r="M2227">
        <v>4.1824375473126417E-2</v>
      </c>
      <c r="N2227">
        <v>0</v>
      </c>
      <c r="O2227">
        <v>0</v>
      </c>
      <c r="P2227" t="s">
        <v>10447</v>
      </c>
      <c r="Q2227" s="4">
        <v>248</v>
      </c>
      <c r="R2227" s="4">
        <v>1764300149</v>
      </c>
    </row>
    <row r="2228" spans="1:18" x14ac:dyDescent="0.3">
      <c r="A2228" t="s">
        <v>4158</v>
      </c>
      <c r="B2228" t="s">
        <v>4159</v>
      </c>
      <c r="C2228" t="s">
        <v>1099</v>
      </c>
      <c r="D2228" t="s">
        <v>525</v>
      </c>
      <c r="E2228" t="s">
        <v>12320</v>
      </c>
      <c r="F2228">
        <v>240</v>
      </c>
      <c r="G2228">
        <v>331</v>
      </c>
      <c r="H2228">
        <v>571</v>
      </c>
      <c r="I2228">
        <v>0.42031523642732049</v>
      </c>
      <c r="J2228">
        <v>7052</v>
      </c>
      <c r="K2228">
        <v>7538</v>
      </c>
      <c r="L2228">
        <v>486</v>
      </c>
      <c r="M2228">
        <v>6.8916619398752127E-2</v>
      </c>
      <c r="N2228">
        <v>0</v>
      </c>
      <c r="O2228">
        <v>0</v>
      </c>
      <c r="P2228" t="s">
        <v>35</v>
      </c>
      <c r="Q2228" s="4">
        <v>551</v>
      </c>
      <c r="R2228" s="4">
        <v>3394136683</v>
      </c>
    </row>
    <row r="2229" spans="1:18" x14ac:dyDescent="0.3">
      <c r="A2229" t="s">
        <v>4160</v>
      </c>
      <c r="B2229" t="s">
        <v>4161</v>
      </c>
      <c r="C2229" t="s">
        <v>2412</v>
      </c>
      <c r="D2229" t="s">
        <v>67</v>
      </c>
      <c r="E2229" t="s">
        <v>12324</v>
      </c>
      <c r="F2229">
        <v>43</v>
      </c>
      <c r="G2229">
        <v>56</v>
      </c>
      <c r="H2229">
        <v>99</v>
      </c>
      <c r="I2229">
        <v>0.43434343434343436</v>
      </c>
      <c r="J2229">
        <v>1304</v>
      </c>
      <c r="K2229">
        <v>1364</v>
      </c>
      <c r="L2229">
        <v>60</v>
      </c>
      <c r="M2229">
        <v>4.6012269938650298E-2</v>
      </c>
      <c r="N2229">
        <v>0</v>
      </c>
      <c r="O2229">
        <v>0</v>
      </c>
      <c r="P2229" t="s">
        <v>35</v>
      </c>
      <c r="Q2229" s="4">
        <v>59</v>
      </c>
      <c r="R2229" s="4">
        <v>522692934</v>
      </c>
    </row>
    <row r="2230" spans="1:18" x14ac:dyDescent="0.3">
      <c r="A2230" t="s">
        <v>4162</v>
      </c>
      <c r="B2230" t="s">
        <v>4163</v>
      </c>
      <c r="C2230" t="s">
        <v>152</v>
      </c>
      <c r="D2230" t="s">
        <v>121</v>
      </c>
      <c r="E2230" t="s">
        <v>12320</v>
      </c>
      <c r="F2230">
        <v>20</v>
      </c>
      <c r="G2230">
        <v>44</v>
      </c>
      <c r="H2230">
        <v>64</v>
      </c>
      <c r="I2230">
        <v>0.3125</v>
      </c>
      <c r="J2230">
        <v>1780</v>
      </c>
      <c r="K2230">
        <v>1953</v>
      </c>
      <c r="L2230">
        <v>173</v>
      </c>
      <c r="M2230">
        <v>9.7191011235955055E-2</v>
      </c>
      <c r="N2230">
        <v>0</v>
      </c>
      <c r="O2230">
        <v>0</v>
      </c>
      <c r="P2230" t="s">
        <v>35</v>
      </c>
      <c r="Q2230" s="4">
        <v>42</v>
      </c>
      <c r="R2230" s="4">
        <v>280112151</v>
      </c>
    </row>
    <row r="2231" spans="1:18" x14ac:dyDescent="0.3">
      <c r="A2231" t="s">
        <v>4164</v>
      </c>
      <c r="B2231" t="s">
        <v>4165</v>
      </c>
      <c r="C2231" t="s">
        <v>879</v>
      </c>
      <c r="D2231" t="s">
        <v>107</v>
      </c>
      <c r="E2231" t="s">
        <v>12324</v>
      </c>
      <c r="F2231">
        <v>33</v>
      </c>
      <c r="G2231">
        <v>39</v>
      </c>
      <c r="H2231">
        <v>72</v>
      </c>
      <c r="I2231">
        <v>0.45833333333333331</v>
      </c>
      <c r="J2231">
        <v>617</v>
      </c>
      <c r="K2231">
        <v>675</v>
      </c>
      <c r="L2231">
        <v>58</v>
      </c>
      <c r="M2231">
        <v>9.4003241491085895E-2</v>
      </c>
      <c r="N2231">
        <v>0</v>
      </c>
      <c r="O2231">
        <v>0</v>
      </c>
      <c r="P2231" t="s">
        <v>10448</v>
      </c>
      <c r="Q2231" s="4">
        <v>57</v>
      </c>
      <c r="R2231" s="4">
        <v>447057413</v>
      </c>
    </row>
    <row r="2232" spans="1:18" x14ac:dyDescent="0.3">
      <c r="A2232" t="s">
        <v>4166</v>
      </c>
      <c r="B2232" t="s">
        <v>4167</v>
      </c>
      <c r="C2232" t="s">
        <v>852</v>
      </c>
      <c r="D2232" t="s">
        <v>67</v>
      </c>
      <c r="E2232" t="s">
        <v>12324</v>
      </c>
      <c r="F2232">
        <v>168</v>
      </c>
      <c r="G2232">
        <v>176</v>
      </c>
      <c r="H2232">
        <v>344</v>
      </c>
      <c r="I2232">
        <v>0.48837209302325579</v>
      </c>
      <c r="J2232">
        <v>6399</v>
      </c>
      <c r="K2232">
        <v>6768</v>
      </c>
      <c r="L2232">
        <v>369</v>
      </c>
      <c r="M2232">
        <v>5.7665260196905772E-2</v>
      </c>
      <c r="N2232">
        <v>0</v>
      </c>
      <c r="O2232">
        <v>0</v>
      </c>
      <c r="P2232" t="s">
        <v>35</v>
      </c>
      <c r="Q2232" s="4">
        <v>266</v>
      </c>
      <c r="R2232" s="4">
        <v>2051119512</v>
      </c>
    </row>
    <row r="2233" spans="1:18" x14ac:dyDescent="0.3">
      <c r="A2233" t="s">
        <v>4168</v>
      </c>
      <c r="B2233" t="s">
        <v>4169</v>
      </c>
      <c r="C2233" t="s">
        <v>370</v>
      </c>
      <c r="D2233" t="s">
        <v>107</v>
      </c>
      <c r="E2233" t="s">
        <v>12324</v>
      </c>
      <c r="F2233">
        <v>126</v>
      </c>
      <c r="G2233">
        <v>108</v>
      </c>
      <c r="H2233">
        <v>234</v>
      </c>
      <c r="I2233">
        <v>0.53846153846153844</v>
      </c>
      <c r="J2233">
        <v>3153</v>
      </c>
      <c r="K2233">
        <v>3311</v>
      </c>
      <c r="L2233">
        <v>158</v>
      </c>
      <c r="M2233">
        <v>5.0111005391690451E-2</v>
      </c>
      <c r="N2233">
        <v>0</v>
      </c>
      <c r="O2233">
        <v>0</v>
      </c>
      <c r="P2233" t="s">
        <v>10447</v>
      </c>
      <c r="Q2233" s="4">
        <v>220</v>
      </c>
      <c r="R2233" s="4">
        <v>1531254389</v>
      </c>
    </row>
    <row r="2234" spans="1:18" x14ac:dyDescent="0.3">
      <c r="A2234" t="s">
        <v>4170</v>
      </c>
      <c r="B2234" t="s">
        <v>4171</v>
      </c>
      <c r="C2234" t="s">
        <v>219</v>
      </c>
      <c r="D2234" t="s">
        <v>192</v>
      </c>
      <c r="E2234" t="s">
        <v>12325</v>
      </c>
      <c r="F2234">
        <v>158</v>
      </c>
      <c r="G2234">
        <v>251</v>
      </c>
      <c r="H2234">
        <v>409</v>
      </c>
      <c r="I2234">
        <v>0.38630806845965771</v>
      </c>
      <c r="J2234">
        <v>5210</v>
      </c>
      <c r="K2234">
        <v>5412</v>
      </c>
      <c r="L2234">
        <v>202</v>
      </c>
      <c r="M2234">
        <v>3.877159309021113E-2</v>
      </c>
      <c r="N2234">
        <v>0</v>
      </c>
      <c r="O2234">
        <v>0</v>
      </c>
      <c r="P2234" t="s">
        <v>35</v>
      </c>
      <c r="Q2234" s="4">
        <v>278</v>
      </c>
      <c r="R2234" s="4">
        <v>2219775047</v>
      </c>
    </row>
    <row r="2235" spans="1:18" x14ac:dyDescent="0.3">
      <c r="A2235" t="s">
        <v>4172</v>
      </c>
      <c r="B2235" t="s">
        <v>4173</v>
      </c>
      <c r="C2235" t="s">
        <v>1522</v>
      </c>
      <c r="D2235" t="s">
        <v>67</v>
      </c>
      <c r="E2235" t="s">
        <v>12324</v>
      </c>
      <c r="F2235">
        <v>53</v>
      </c>
      <c r="G2235">
        <v>105</v>
      </c>
      <c r="H2235">
        <v>158</v>
      </c>
      <c r="I2235">
        <v>0.33544303797468356</v>
      </c>
      <c r="J2235">
        <v>24814</v>
      </c>
      <c r="K2235">
        <v>24919</v>
      </c>
      <c r="L2235">
        <v>105</v>
      </c>
      <c r="M2235">
        <v>4.2314822277746437E-3</v>
      </c>
      <c r="N2235">
        <v>0</v>
      </c>
      <c r="O2235">
        <v>0</v>
      </c>
      <c r="P2235" t="s">
        <v>35</v>
      </c>
      <c r="Q2235" s="4">
        <v>87</v>
      </c>
      <c r="R2235" s="4">
        <v>610595377</v>
      </c>
    </row>
    <row r="2236" spans="1:18" x14ac:dyDescent="0.3">
      <c r="A2236" t="s">
        <v>4174</v>
      </c>
      <c r="B2236" t="s">
        <v>4175</v>
      </c>
      <c r="C2236" t="s">
        <v>196</v>
      </c>
      <c r="D2236" t="s">
        <v>21</v>
      </c>
      <c r="E2236" t="s">
        <v>12320</v>
      </c>
      <c r="F2236">
        <v>225</v>
      </c>
      <c r="G2236">
        <v>499</v>
      </c>
      <c r="H2236">
        <v>724</v>
      </c>
      <c r="I2236">
        <v>0.31077348066298344</v>
      </c>
      <c r="J2236">
        <v>20423</v>
      </c>
      <c r="K2236">
        <v>21388</v>
      </c>
      <c r="L2236">
        <v>965</v>
      </c>
      <c r="M2236">
        <v>4.725064877833815E-2</v>
      </c>
      <c r="N2236">
        <v>0</v>
      </c>
      <c r="O2236">
        <v>0</v>
      </c>
      <c r="P2236" t="s">
        <v>35</v>
      </c>
      <c r="Q2236" s="4">
        <v>426</v>
      </c>
      <c r="R2236" s="4">
        <v>2903632870</v>
      </c>
    </row>
    <row r="2237" spans="1:18" x14ac:dyDescent="0.3">
      <c r="A2237" t="s">
        <v>4176</v>
      </c>
      <c r="B2237" t="s">
        <v>4177</v>
      </c>
      <c r="C2237" t="s">
        <v>380</v>
      </c>
      <c r="D2237" t="s">
        <v>107</v>
      </c>
      <c r="E2237" t="s">
        <v>12324</v>
      </c>
      <c r="F2237">
        <v>22</v>
      </c>
      <c r="G2237">
        <v>23</v>
      </c>
      <c r="H2237">
        <v>45</v>
      </c>
      <c r="I2237">
        <v>0.48888888888888887</v>
      </c>
      <c r="J2237">
        <v>551</v>
      </c>
      <c r="K2237">
        <v>608</v>
      </c>
      <c r="L2237">
        <v>57</v>
      </c>
      <c r="M2237">
        <v>0.10344827586206901</v>
      </c>
      <c r="N2237">
        <v>0</v>
      </c>
      <c r="O2237">
        <v>0</v>
      </c>
      <c r="P2237" t="s">
        <v>10448</v>
      </c>
      <c r="Q2237" s="4">
        <v>43</v>
      </c>
      <c r="R2237" s="4">
        <v>358868191</v>
      </c>
    </row>
    <row r="2238" spans="1:18" x14ac:dyDescent="0.3">
      <c r="A2238" t="s">
        <v>4178</v>
      </c>
      <c r="B2238" t="s">
        <v>4179</v>
      </c>
      <c r="C2238" t="s">
        <v>343</v>
      </c>
      <c r="D2238" t="s">
        <v>107</v>
      </c>
      <c r="E2238" t="s">
        <v>12324</v>
      </c>
      <c r="F2238">
        <v>151</v>
      </c>
      <c r="G2238">
        <v>178</v>
      </c>
      <c r="H2238">
        <v>329</v>
      </c>
      <c r="I2238">
        <v>0.45896656534954405</v>
      </c>
      <c r="J2238">
        <v>4883</v>
      </c>
      <c r="K2238">
        <v>5139</v>
      </c>
      <c r="L2238">
        <v>256</v>
      </c>
      <c r="M2238">
        <v>5.242678681138644E-2</v>
      </c>
      <c r="N2238">
        <v>0</v>
      </c>
      <c r="O2238">
        <v>0</v>
      </c>
      <c r="P2238" t="s">
        <v>35</v>
      </c>
      <c r="Q2238" s="4">
        <v>279</v>
      </c>
      <c r="R2238" s="4">
        <v>2098931491</v>
      </c>
    </row>
    <row r="2239" spans="1:18" x14ac:dyDescent="0.3">
      <c r="A2239" t="s">
        <v>4180</v>
      </c>
      <c r="B2239" t="s">
        <v>4181</v>
      </c>
      <c r="C2239" t="s">
        <v>2833</v>
      </c>
      <c r="D2239" t="s">
        <v>67</v>
      </c>
      <c r="E2239" t="s">
        <v>12324</v>
      </c>
      <c r="F2239">
        <v>190</v>
      </c>
      <c r="G2239">
        <v>210</v>
      </c>
      <c r="H2239">
        <v>400</v>
      </c>
      <c r="I2239">
        <v>0.47499999999999998</v>
      </c>
      <c r="J2239">
        <v>4623</v>
      </c>
      <c r="K2239">
        <v>4828</v>
      </c>
      <c r="L2239">
        <v>205</v>
      </c>
      <c r="M2239">
        <v>4.434349989184512E-2</v>
      </c>
      <c r="N2239">
        <v>0</v>
      </c>
      <c r="O2239">
        <v>0</v>
      </c>
      <c r="P2239" t="s">
        <v>35</v>
      </c>
      <c r="Q2239" s="4">
        <v>332</v>
      </c>
      <c r="R2239" s="4">
        <v>2397875382</v>
      </c>
    </row>
    <row r="2240" spans="1:18" x14ac:dyDescent="0.3">
      <c r="A2240" t="s">
        <v>4182</v>
      </c>
      <c r="B2240" t="s">
        <v>4183</v>
      </c>
      <c r="C2240" t="s">
        <v>533</v>
      </c>
      <c r="D2240" t="s">
        <v>181</v>
      </c>
      <c r="E2240" t="s">
        <v>12324</v>
      </c>
      <c r="F2240">
        <v>146</v>
      </c>
      <c r="G2240">
        <v>193</v>
      </c>
      <c r="H2240">
        <v>339</v>
      </c>
      <c r="I2240">
        <v>0.43067846607669619</v>
      </c>
      <c r="J2240">
        <v>4063</v>
      </c>
      <c r="K2240">
        <v>4292</v>
      </c>
      <c r="L2240">
        <v>229</v>
      </c>
      <c r="M2240">
        <v>5.6362293871523507E-2</v>
      </c>
      <c r="N2240">
        <v>0</v>
      </c>
      <c r="O2240">
        <v>1</v>
      </c>
      <c r="P2240" t="s">
        <v>35</v>
      </c>
      <c r="Q2240" s="4">
        <v>333</v>
      </c>
      <c r="R2240" s="4">
        <v>2477913129</v>
      </c>
    </row>
    <row r="2241" spans="1:18" x14ac:dyDescent="0.3">
      <c r="A2241" t="s">
        <v>4184</v>
      </c>
      <c r="B2241" t="s">
        <v>4185</v>
      </c>
      <c r="C2241" t="s">
        <v>110</v>
      </c>
      <c r="D2241" t="s">
        <v>111</v>
      </c>
      <c r="E2241" t="s">
        <v>26</v>
      </c>
      <c r="F2241">
        <v>392</v>
      </c>
      <c r="G2241">
        <v>524</v>
      </c>
      <c r="H2241">
        <v>916</v>
      </c>
      <c r="I2241">
        <v>0.42794759825327511</v>
      </c>
      <c r="J2241">
        <v>7988</v>
      </c>
      <c r="K2241">
        <v>8449</v>
      </c>
      <c r="L2241">
        <v>461</v>
      </c>
      <c r="M2241">
        <v>5.771156735102654E-2</v>
      </c>
      <c r="N2241">
        <v>0</v>
      </c>
      <c r="O2241">
        <v>0</v>
      </c>
      <c r="P2241" t="s">
        <v>35</v>
      </c>
      <c r="Q2241" s="4">
        <v>628</v>
      </c>
      <c r="R2241" s="4">
        <v>4961485942</v>
      </c>
    </row>
    <row r="2242" spans="1:18" x14ac:dyDescent="0.3">
      <c r="A2242" t="s">
        <v>4186</v>
      </c>
      <c r="B2242" t="s">
        <v>4187</v>
      </c>
      <c r="C2242" t="s">
        <v>730</v>
      </c>
      <c r="D2242" t="s">
        <v>525</v>
      </c>
      <c r="E2242" t="s">
        <v>12320</v>
      </c>
      <c r="F2242">
        <v>117</v>
      </c>
      <c r="G2242">
        <v>198</v>
      </c>
      <c r="H2242">
        <v>315</v>
      </c>
      <c r="I2242">
        <v>0.37142857142857144</v>
      </c>
      <c r="J2242">
        <v>3441</v>
      </c>
      <c r="K2242">
        <v>3663</v>
      </c>
      <c r="L2242">
        <v>222</v>
      </c>
      <c r="M2242">
        <v>6.4516129032258063E-2</v>
      </c>
      <c r="N2242">
        <v>0</v>
      </c>
      <c r="O2242">
        <v>0</v>
      </c>
      <c r="P2242" t="s">
        <v>35</v>
      </c>
      <c r="Q2242" s="4">
        <v>246</v>
      </c>
      <c r="R2242" s="4">
        <v>1589727788</v>
      </c>
    </row>
    <row r="2243" spans="1:18" x14ac:dyDescent="0.3">
      <c r="A2243" t="s">
        <v>4188</v>
      </c>
      <c r="B2243" t="s">
        <v>4189</v>
      </c>
      <c r="C2243" t="s">
        <v>605</v>
      </c>
      <c r="D2243" t="s">
        <v>181</v>
      </c>
      <c r="E2243" t="s">
        <v>12324</v>
      </c>
      <c r="F2243">
        <v>97</v>
      </c>
      <c r="G2243">
        <v>164</v>
      </c>
      <c r="H2243">
        <v>261</v>
      </c>
      <c r="I2243">
        <v>0.37164750957854409</v>
      </c>
      <c r="J2243">
        <v>4308</v>
      </c>
      <c r="K2243">
        <v>4637</v>
      </c>
      <c r="L2243">
        <v>329</v>
      </c>
      <c r="M2243">
        <v>7.6369545032497682E-2</v>
      </c>
      <c r="N2243">
        <v>0</v>
      </c>
      <c r="O2243">
        <v>0</v>
      </c>
      <c r="P2243" t="s">
        <v>10448</v>
      </c>
      <c r="Q2243" s="4">
        <v>203</v>
      </c>
      <c r="R2243" s="4">
        <v>1555868544</v>
      </c>
    </row>
    <row r="2244" spans="1:18" x14ac:dyDescent="0.3">
      <c r="A2244" t="s">
        <v>4190</v>
      </c>
      <c r="B2244" t="s">
        <v>4189</v>
      </c>
      <c r="C2244" t="s">
        <v>718</v>
      </c>
      <c r="D2244" t="s">
        <v>181</v>
      </c>
      <c r="E2244" t="s">
        <v>12324</v>
      </c>
      <c r="F2244">
        <v>208</v>
      </c>
      <c r="G2244">
        <v>178</v>
      </c>
      <c r="H2244">
        <v>386</v>
      </c>
      <c r="I2244">
        <v>0.53886010362694303</v>
      </c>
      <c r="J2244">
        <v>4252</v>
      </c>
      <c r="K2244">
        <v>4258</v>
      </c>
      <c r="L2244">
        <v>6</v>
      </c>
      <c r="M2244">
        <v>1.411100658513641E-3</v>
      </c>
      <c r="N2244">
        <v>0</v>
      </c>
      <c r="O2244">
        <v>0</v>
      </c>
      <c r="P2244" t="s">
        <v>10447</v>
      </c>
      <c r="Q2244" s="4">
        <v>380</v>
      </c>
      <c r="R2244" s="4">
        <v>3010717455</v>
      </c>
    </row>
    <row r="2245" spans="1:18" x14ac:dyDescent="0.3">
      <c r="A2245" t="s">
        <v>4191</v>
      </c>
      <c r="B2245" t="s">
        <v>4192</v>
      </c>
      <c r="C2245" t="s">
        <v>3144</v>
      </c>
      <c r="D2245" t="s">
        <v>107</v>
      </c>
      <c r="E2245" t="s">
        <v>12324</v>
      </c>
      <c r="F2245">
        <v>291</v>
      </c>
      <c r="G2245">
        <v>182</v>
      </c>
      <c r="H2245">
        <v>473</v>
      </c>
      <c r="I2245">
        <v>0.61522198731501054</v>
      </c>
      <c r="J2245">
        <v>15015</v>
      </c>
      <c r="K2245">
        <v>15362</v>
      </c>
      <c r="L2245">
        <v>347</v>
      </c>
      <c r="M2245">
        <v>2.3110223110223111E-2</v>
      </c>
      <c r="N2245">
        <v>0</v>
      </c>
      <c r="O2245">
        <v>0</v>
      </c>
      <c r="P2245" t="s">
        <v>10447</v>
      </c>
      <c r="Q2245" s="4">
        <v>554</v>
      </c>
      <c r="R2245" s="4">
        <v>3808586474</v>
      </c>
    </row>
    <row r="2246" spans="1:18" x14ac:dyDescent="0.3">
      <c r="A2246" t="s">
        <v>4193</v>
      </c>
      <c r="B2246" t="s">
        <v>4194</v>
      </c>
      <c r="C2246" t="s">
        <v>1548</v>
      </c>
      <c r="D2246" t="s">
        <v>67</v>
      </c>
      <c r="E2246" t="s">
        <v>12324</v>
      </c>
      <c r="F2246">
        <v>244</v>
      </c>
      <c r="G2246">
        <v>291</v>
      </c>
      <c r="H2246">
        <v>535</v>
      </c>
      <c r="I2246">
        <v>0.45607476635514016</v>
      </c>
      <c r="J2246">
        <v>6047</v>
      </c>
      <c r="K2246">
        <v>6353</v>
      </c>
      <c r="L2246">
        <v>306</v>
      </c>
      <c r="M2246">
        <v>5.0603605093434763E-2</v>
      </c>
      <c r="N2246">
        <v>0</v>
      </c>
      <c r="O2246">
        <v>0</v>
      </c>
      <c r="P2246" t="s">
        <v>35</v>
      </c>
      <c r="Q2246" s="4">
        <v>520</v>
      </c>
      <c r="R2246" s="4">
        <v>3627511461</v>
      </c>
    </row>
    <row r="2247" spans="1:18" x14ac:dyDescent="0.3">
      <c r="A2247" t="s">
        <v>4195</v>
      </c>
      <c r="B2247" t="s">
        <v>4196</v>
      </c>
      <c r="C2247" t="s">
        <v>674</v>
      </c>
      <c r="D2247" t="s">
        <v>174</v>
      </c>
      <c r="E2247" t="s">
        <v>12322</v>
      </c>
      <c r="F2247">
        <v>55</v>
      </c>
      <c r="G2247">
        <v>57</v>
      </c>
      <c r="H2247">
        <v>112</v>
      </c>
      <c r="I2247">
        <v>0.49107142857142855</v>
      </c>
      <c r="J2247">
        <v>2661</v>
      </c>
      <c r="K2247">
        <v>2749</v>
      </c>
      <c r="L2247">
        <v>88</v>
      </c>
      <c r="M2247">
        <v>3.3070274332957533E-2</v>
      </c>
      <c r="N2247">
        <v>0</v>
      </c>
      <c r="O2247">
        <v>0</v>
      </c>
      <c r="P2247" t="s">
        <v>35</v>
      </c>
      <c r="Q2247" s="4">
        <v>96</v>
      </c>
      <c r="R2247" s="4">
        <v>735692431</v>
      </c>
    </row>
    <row r="2248" spans="1:18" x14ac:dyDescent="0.3">
      <c r="A2248" t="s">
        <v>4197</v>
      </c>
      <c r="B2248" t="s">
        <v>4198</v>
      </c>
      <c r="C2248" t="s">
        <v>70</v>
      </c>
      <c r="D2248" t="s">
        <v>67</v>
      </c>
      <c r="E2248" t="s">
        <v>12324</v>
      </c>
      <c r="F2248">
        <v>247</v>
      </c>
      <c r="G2248">
        <v>332</v>
      </c>
      <c r="H2248">
        <v>579</v>
      </c>
      <c r="I2248">
        <v>0.42659758203799653</v>
      </c>
      <c r="J2248">
        <v>7940</v>
      </c>
      <c r="K2248">
        <v>8266</v>
      </c>
      <c r="L2248">
        <v>326</v>
      </c>
      <c r="M2248">
        <v>4.1057934508816119E-2</v>
      </c>
      <c r="N2248">
        <v>0</v>
      </c>
      <c r="O2248">
        <v>0</v>
      </c>
      <c r="P2248" t="s">
        <v>35</v>
      </c>
      <c r="Q2248" s="4">
        <v>428</v>
      </c>
      <c r="R2248" s="4">
        <v>3216237448</v>
      </c>
    </row>
    <row r="2249" spans="1:18" x14ac:dyDescent="0.3">
      <c r="A2249" t="s">
        <v>4199</v>
      </c>
      <c r="B2249" t="s">
        <v>4200</v>
      </c>
      <c r="C2249" t="s">
        <v>152</v>
      </c>
      <c r="D2249" t="s">
        <v>121</v>
      </c>
      <c r="E2249" t="s">
        <v>12320</v>
      </c>
      <c r="F2249">
        <v>228</v>
      </c>
      <c r="G2249">
        <v>369</v>
      </c>
      <c r="H2249">
        <v>597</v>
      </c>
      <c r="I2249">
        <v>0.38190954773869346</v>
      </c>
      <c r="J2249">
        <v>23102</v>
      </c>
      <c r="K2249">
        <v>23654</v>
      </c>
      <c r="L2249">
        <v>552</v>
      </c>
      <c r="M2249">
        <v>2.3894035148471989E-2</v>
      </c>
      <c r="N2249">
        <v>0</v>
      </c>
      <c r="O2249">
        <v>1</v>
      </c>
      <c r="P2249" t="s">
        <v>35</v>
      </c>
      <c r="Q2249" s="4">
        <v>408</v>
      </c>
      <c r="R2249" s="4">
        <v>2896088081</v>
      </c>
    </row>
    <row r="2250" spans="1:18" x14ac:dyDescent="0.3">
      <c r="A2250" t="s">
        <v>4201</v>
      </c>
      <c r="B2250" t="s">
        <v>4202</v>
      </c>
      <c r="C2250" t="s">
        <v>485</v>
      </c>
      <c r="D2250" t="s">
        <v>392</v>
      </c>
      <c r="E2250" t="s">
        <v>12320</v>
      </c>
      <c r="F2250">
        <v>31</v>
      </c>
      <c r="G2250">
        <v>32</v>
      </c>
      <c r="H2250">
        <v>63</v>
      </c>
      <c r="I2250">
        <v>0.49206349206349204</v>
      </c>
      <c r="J2250">
        <v>958</v>
      </c>
      <c r="K2250">
        <v>992</v>
      </c>
      <c r="L2250">
        <v>34</v>
      </c>
      <c r="M2250">
        <v>3.5490605427974949E-2</v>
      </c>
      <c r="N2250">
        <v>0</v>
      </c>
      <c r="O2250">
        <v>0</v>
      </c>
      <c r="P2250" t="s">
        <v>35</v>
      </c>
      <c r="Q2250" s="4">
        <v>52</v>
      </c>
      <c r="R2250" s="4">
        <v>359501162</v>
      </c>
    </row>
    <row r="2251" spans="1:18" x14ac:dyDescent="0.3">
      <c r="A2251" t="s">
        <v>4203</v>
      </c>
      <c r="B2251" t="s">
        <v>4204</v>
      </c>
      <c r="C2251" t="s">
        <v>852</v>
      </c>
      <c r="D2251" t="s">
        <v>67</v>
      </c>
      <c r="E2251" t="s">
        <v>12324</v>
      </c>
      <c r="F2251">
        <v>273</v>
      </c>
      <c r="G2251">
        <v>419</v>
      </c>
      <c r="H2251">
        <v>692</v>
      </c>
      <c r="I2251">
        <v>0.3945086705202312</v>
      </c>
      <c r="J2251">
        <v>9173</v>
      </c>
      <c r="K2251">
        <v>9774</v>
      </c>
      <c r="L2251">
        <v>601</v>
      </c>
      <c r="M2251">
        <v>6.5518369126785131E-2</v>
      </c>
      <c r="N2251">
        <v>0</v>
      </c>
      <c r="O2251">
        <v>0</v>
      </c>
      <c r="P2251" t="s">
        <v>35</v>
      </c>
      <c r="Q2251" s="4">
        <v>485</v>
      </c>
      <c r="R2251" s="4">
        <v>3425259358</v>
      </c>
    </row>
    <row r="2252" spans="1:18" x14ac:dyDescent="0.3">
      <c r="A2252" t="s">
        <v>4205</v>
      </c>
      <c r="B2252" t="s">
        <v>168</v>
      </c>
      <c r="C2252" t="s">
        <v>589</v>
      </c>
      <c r="D2252" t="s">
        <v>46</v>
      </c>
      <c r="E2252" t="s">
        <v>12320</v>
      </c>
      <c r="F2252">
        <v>154</v>
      </c>
      <c r="G2252">
        <v>302</v>
      </c>
      <c r="H2252">
        <v>456</v>
      </c>
      <c r="I2252">
        <v>0.33771929824561403</v>
      </c>
      <c r="J2252">
        <v>11502</v>
      </c>
      <c r="K2252">
        <v>11751</v>
      </c>
      <c r="L2252">
        <v>249</v>
      </c>
      <c r="M2252">
        <v>2.164840897235263E-2</v>
      </c>
      <c r="N2252">
        <v>0</v>
      </c>
      <c r="O2252">
        <v>0</v>
      </c>
      <c r="P2252" t="s">
        <v>35</v>
      </c>
      <c r="Q2252" s="4">
        <v>7</v>
      </c>
      <c r="R2252" s="4">
        <v>58904658</v>
      </c>
    </row>
    <row r="2253" spans="1:18" x14ac:dyDescent="0.3">
      <c r="A2253" t="s">
        <v>4206</v>
      </c>
      <c r="B2253" t="s">
        <v>168</v>
      </c>
      <c r="C2253" t="s">
        <v>1964</v>
      </c>
      <c r="D2253" t="s">
        <v>181</v>
      </c>
      <c r="E2253" t="s">
        <v>12324</v>
      </c>
      <c r="F2253">
        <v>4</v>
      </c>
      <c r="G2253">
        <v>9</v>
      </c>
      <c r="H2253">
        <v>13</v>
      </c>
      <c r="I2253">
        <v>0.30769230769230771</v>
      </c>
      <c r="J2253">
        <v>31836</v>
      </c>
      <c r="K2253">
        <v>31839</v>
      </c>
      <c r="L2253">
        <v>3</v>
      </c>
      <c r="M2253">
        <v>9.4232943837165476E-5</v>
      </c>
      <c r="N2253">
        <v>0</v>
      </c>
      <c r="O2253">
        <v>0</v>
      </c>
      <c r="P2253" t="s">
        <v>35</v>
      </c>
      <c r="Q2253" s="4">
        <v>11</v>
      </c>
      <c r="R2253" s="4">
        <v>100652592</v>
      </c>
    </row>
    <row r="2254" spans="1:18" x14ac:dyDescent="0.3">
      <c r="A2254" t="s">
        <v>4207</v>
      </c>
      <c r="B2254" t="s">
        <v>4208</v>
      </c>
      <c r="C2254" t="s">
        <v>439</v>
      </c>
      <c r="D2254" t="s">
        <v>392</v>
      </c>
      <c r="E2254" t="s">
        <v>12320</v>
      </c>
      <c r="F2254">
        <v>66</v>
      </c>
      <c r="G2254">
        <v>55</v>
      </c>
      <c r="H2254">
        <v>121</v>
      </c>
      <c r="I2254">
        <v>0.54545454545454541</v>
      </c>
      <c r="J2254">
        <v>855</v>
      </c>
      <c r="K2254">
        <v>1016</v>
      </c>
      <c r="L2254">
        <v>161</v>
      </c>
      <c r="M2254">
        <v>0.1883040935672515</v>
      </c>
      <c r="N2254">
        <v>0</v>
      </c>
      <c r="O2254">
        <v>0</v>
      </c>
      <c r="P2254" t="s">
        <v>10456</v>
      </c>
      <c r="Q2254" s="4">
        <v>196</v>
      </c>
      <c r="R2254" s="4">
        <v>1324065069</v>
      </c>
    </row>
    <row r="2255" spans="1:18" x14ac:dyDescent="0.3">
      <c r="A2255" t="s">
        <v>4209</v>
      </c>
      <c r="B2255" t="s">
        <v>4210</v>
      </c>
      <c r="C2255" t="s">
        <v>1451</v>
      </c>
      <c r="D2255" t="s">
        <v>169</v>
      </c>
      <c r="E2255" t="s">
        <v>12325</v>
      </c>
      <c r="F2255">
        <v>96</v>
      </c>
      <c r="G2255">
        <v>374</v>
      </c>
      <c r="H2255">
        <v>470</v>
      </c>
      <c r="I2255">
        <v>0.20425531914893616</v>
      </c>
      <c r="J2255">
        <v>1956</v>
      </c>
      <c r="K2255">
        <v>2577</v>
      </c>
      <c r="L2255">
        <v>621</v>
      </c>
      <c r="M2255">
        <v>0.31748466257668712</v>
      </c>
      <c r="N2255">
        <v>0</v>
      </c>
      <c r="O2255">
        <v>0</v>
      </c>
      <c r="P2255" t="s">
        <v>10448</v>
      </c>
      <c r="Q2255" s="4">
        <v>192</v>
      </c>
      <c r="R2255" s="4">
        <v>1288364793</v>
      </c>
    </row>
    <row r="2256" spans="1:18" x14ac:dyDescent="0.3">
      <c r="A2256" t="s">
        <v>4211</v>
      </c>
      <c r="B2256" t="s">
        <v>4212</v>
      </c>
      <c r="C2256" t="s">
        <v>1451</v>
      </c>
      <c r="D2256" t="s">
        <v>169</v>
      </c>
      <c r="E2256" t="s">
        <v>12325</v>
      </c>
      <c r="F2256">
        <v>9</v>
      </c>
      <c r="G2256">
        <v>143</v>
      </c>
      <c r="H2256">
        <v>152</v>
      </c>
      <c r="I2256">
        <v>5.921052631578947E-2</v>
      </c>
      <c r="J2256">
        <v>739</v>
      </c>
      <c r="K2256">
        <v>1223</v>
      </c>
      <c r="L2256">
        <v>484</v>
      </c>
      <c r="M2256">
        <v>0.65493910690121782</v>
      </c>
      <c r="N2256">
        <v>0</v>
      </c>
      <c r="O2256">
        <v>0</v>
      </c>
      <c r="P2256" t="s">
        <v>10448</v>
      </c>
      <c r="Q2256" s="4">
        <v>26</v>
      </c>
      <c r="R2256" s="4">
        <v>207754812</v>
      </c>
    </row>
    <row r="2257" spans="1:18" x14ac:dyDescent="0.3">
      <c r="A2257" t="s">
        <v>4213</v>
      </c>
      <c r="B2257" t="s">
        <v>4214</v>
      </c>
      <c r="C2257" t="s">
        <v>1451</v>
      </c>
      <c r="D2257" t="s">
        <v>169</v>
      </c>
      <c r="E2257" t="s">
        <v>12325</v>
      </c>
      <c r="F2257">
        <v>30</v>
      </c>
      <c r="G2257">
        <v>205</v>
      </c>
      <c r="H2257">
        <v>235</v>
      </c>
      <c r="I2257">
        <v>0.1276595744680851</v>
      </c>
      <c r="J2257">
        <v>3140</v>
      </c>
      <c r="K2257">
        <v>3926</v>
      </c>
      <c r="L2257">
        <v>786</v>
      </c>
      <c r="M2257">
        <v>0.25031847133757962</v>
      </c>
      <c r="N2257">
        <v>0</v>
      </c>
      <c r="O2257">
        <v>1</v>
      </c>
      <c r="P2257" t="s">
        <v>10448</v>
      </c>
      <c r="Q2257" s="4">
        <v>99</v>
      </c>
      <c r="R2257" s="4">
        <v>724798924</v>
      </c>
    </row>
    <row r="2258" spans="1:18" x14ac:dyDescent="0.3">
      <c r="A2258" t="s">
        <v>11646</v>
      </c>
      <c r="B2258" t="s">
        <v>10755</v>
      </c>
      <c r="C2258" t="s">
        <v>1107</v>
      </c>
      <c r="D2258" t="s">
        <v>392</v>
      </c>
      <c r="E2258" t="s">
        <v>12320</v>
      </c>
      <c r="F2258">
        <v>11</v>
      </c>
      <c r="G2258">
        <v>8</v>
      </c>
      <c r="H2258">
        <v>19</v>
      </c>
      <c r="I2258">
        <v>0.57894736842105265</v>
      </c>
      <c r="J2258">
        <v>9456</v>
      </c>
      <c r="K2258">
        <v>9479</v>
      </c>
      <c r="L2258">
        <v>23</v>
      </c>
      <c r="M2258">
        <v>2.432318104906937E-3</v>
      </c>
      <c r="N2258">
        <v>0</v>
      </c>
      <c r="O2258">
        <v>0</v>
      </c>
      <c r="P2258" t="s">
        <v>10447</v>
      </c>
      <c r="Q2258" s="4">
        <v>35</v>
      </c>
      <c r="R2258" s="4">
        <v>287523746</v>
      </c>
    </row>
    <row r="2259" spans="1:18" x14ac:dyDescent="0.3">
      <c r="A2259" t="s">
        <v>4217</v>
      </c>
      <c r="B2259" t="s">
        <v>4218</v>
      </c>
      <c r="C2259" t="s">
        <v>207</v>
      </c>
      <c r="D2259" t="s">
        <v>77</v>
      </c>
      <c r="E2259" t="s">
        <v>26</v>
      </c>
      <c r="F2259">
        <v>35</v>
      </c>
      <c r="G2259">
        <v>35</v>
      </c>
      <c r="H2259">
        <v>70</v>
      </c>
      <c r="I2259">
        <v>0.5</v>
      </c>
      <c r="J2259">
        <v>1986</v>
      </c>
      <c r="K2259">
        <v>2057</v>
      </c>
      <c r="L2259">
        <v>71</v>
      </c>
      <c r="M2259">
        <v>3.5750251762336357E-2</v>
      </c>
      <c r="N2259">
        <v>0</v>
      </c>
      <c r="O2259">
        <v>0</v>
      </c>
      <c r="P2259" t="s">
        <v>35</v>
      </c>
      <c r="Q2259" s="4">
        <v>71</v>
      </c>
      <c r="R2259" s="4">
        <v>530442552</v>
      </c>
    </row>
    <row r="2260" spans="1:18" x14ac:dyDescent="0.3">
      <c r="A2260" t="s">
        <v>11647</v>
      </c>
      <c r="B2260" t="s">
        <v>10756</v>
      </c>
      <c r="C2260" t="s">
        <v>1790</v>
      </c>
      <c r="D2260" t="s">
        <v>537</v>
      </c>
      <c r="E2260" t="s">
        <v>12323</v>
      </c>
      <c r="F2260">
        <v>1</v>
      </c>
      <c r="G2260">
        <v>0</v>
      </c>
      <c r="H2260">
        <v>1</v>
      </c>
      <c r="I2260">
        <v>1</v>
      </c>
      <c r="J2260">
        <v>6</v>
      </c>
      <c r="K2260">
        <v>9</v>
      </c>
      <c r="L2260">
        <v>3</v>
      </c>
      <c r="M2260">
        <v>0.5</v>
      </c>
      <c r="N2260">
        <v>0</v>
      </c>
      <c r="O2260">
        <v>0</v>
      </c>
      <c r="P2260" t="s">
        <v>10447</v>
      </c>
      <c r="Q2260" s="4">
        <v>0</v>
      </c>
      <c r="R2260" s="4">
        <v>0</v>
      </c>
    </row>
    <row r="2261" spans="1:18" x14ac:dyDescent="0.3">
      <c r="A2261" t="s">
        <v>4219</v>
      </c>
      <c r="B2261" t="s">
        <v>4220</v>
      </c>
      <c r="C2261" t="s">
        <v>301</v>
      </c>
      <c r="D2261" t="s">
        <v>107</v>
      </c>
      <c r="E2261" t="s">
        <v>12324</v>
      </c>
      <c r="F2261">
        <v>395</v>
      </c>
      <c r="G2261">
        <v>502</v>
      </c>
      <c r="H2261">
        <v>897</v>
      </c>
      <c r="I2261">
        <v>0.44035674470457081</v>
      </c>
      <c r="J2261">
        <v>12663</v>
      </c>
      <c r="K2261">
        <v>13204</v>
      </c>
      <c r="L2261">
        <v>541</v>
      </c>
      <c r="M2261">
        <v>4.2722893469162117E-2</v>
      </c>
      <c r="N2261">
        <v>0</v>
      </c>
      <c r="O2261">
        <v>0</v>
      </c>
      <c r="P2261" t="s">
        <v>35</v>
      </c>
      <c r="Q2261" s="4">
        <v>747</v>
      </c>
      <c r="R2261" s="4">
        <v>5564266354</v>
      </c>
    </row>
    <row r="2262" spans="1:18" x14ac:dyDescent="0.3">
      <c r="A2262" t="s">
        <v>4221</v>
      </c>
      <c r="B2262" t="s">
        <v>4222</v>
      </c>
      <c r="C2262" t="s">
        <v>463</v>
      </c>
      <c r="D2262" t="s">
        <v>107</v>
      </c>
      <c r="E2262" t="s">
        <v>12324</v>
      </c>
      <c r="F2262">
        <v>57</v>
      </c>
      <c r="G2262">
        <v>73</v>
      </c>
      <c r="H2262">
        <v>130</v>
      </c>
      <c r="I2262">
        <v>0.43846153846153846</v>
      </c>
      <c r="J2262">
        <v>1192</v>
      </c>
      <c r="K2262">
        <v>1281</v>
      </c>
      <c r="L2262">
        <v>89</v>
      </c>
      <c r="M2262">
        <v>7.4664429530201346E-2</v>
      </c>
      <c r="N2262">
        <v>0</v>
      </c>
      <c r="O2262">
        <v>0</v>
      </c>
      <c r="P2262" t="s">
        <v>10448</v>
      </c>
      <c r="Q2262" s="4">
        <v>163</v>
      </c>
      <c r="R2262" s="4">
        <v>1094289879</v>
      </c>
    </row>
    <row r="2263" spans="1:18" x14ac:dyDescent="0.3">
      <c r="A2263" t="s">
        <v>4223</v>
      </c>
      <c r="B2263" t="s">
        <v>4224</v>
      </c>
      <c r="C2263" t="s">
        <v>359</v>
      </c>
      <c r="D2263" t="s">
        <v>338</v>
      </c>
      <c r="E2263" t="s">
        <v>12324</v>
      </c>
      <c r="F2263">
        <v>539</v>
      </c>
      <c r="G2263">
        <v>555</v>
      </c>
      <c r="H2263">
        <v>1094</v>
      </c>
      <c r="I2263">
        <v>0.49268738574040222</v>
      </c>
      <c r="J2263">
        <v>8088</v>
      </c>
      <c r="K2263">
        <v>8594</v>
      </c>
      <c r="L2263">
        <v>506</v>
      </c>
      <c r="M2263">
        <v>6.2561819980217606E-2</v>
      </c>
      <c r="N2263">
        <v>1</v>
      </c>
      <c r="O2263">
        <v>0</v>
      </c>
      <c r="P2263" t="s">
        <v>35</v>
      </c>
      <c r="Q2263" s="4">
        <v>922</v>
      </c>
      <c r="R2263" s="4">
        <v>6771189848</v>
      </c>
    </row>
    <row r="2264" spans="1:18" x14ac:dyDescent="0.3">
      <c r="A2264" t="s">
        <v>11648</v>
      </c>
      <c r="B2264" t="s">
        <v>11649</v>
      </c>
      <c r="C2264" t="s">
        <v>227</v>
      </c>
      <c r="D2264" t="s">
        <v>77</v>
      </c>
      <c r="E2264" t="s">
        <v>26</v>
      </c>
      <c r="F2264">
        <v>4</v>
      </c>
      <c r="G2264">
        <v>13</v>
      </c>
      <c r="H2264">
        <v>17</v>
      </c>
      <c r="I2264">
        <v>0.23529411764705882</v>
      </c>
      <c r="J2264">
        <v>452</v>
      </c>
      <c r="K2264">
        <v>471</v>
      </c>
      <c r="L2264">
        <v>19</v>
      </c>
      <c r="M2264">
        <v>4.2035398230088498E-2</v>
      </c>
      <c r="N2264">
        <v>0</v>
      </c>
      <c r="O2264">
        <v>0</v>
      </c>
      <c r="P2264" t="s">
        <v>35</v>
      </c>
      <c r="Q2264" s="4">
        <v>5</v>
      </c>
      <c r="R2264" s="4">
        <v>38025922</v>
      </c>
    </row>
    <row r="2265" spans="1:18" x14ac:dyDescent="0.3">
      <c r="A2265" t="s">
        <v>11650</v>
      </c>
      <c r="B2265" t="s">
        <v>10757</v>
      </c>
      <c r="C2265" t="s">
        <v>3023</v>
      </c>
      <c r="D2265" t="s">
        <v>21</v>
      </c>
      <c r="E2265" t="s">
        <v>12320</v>
      </c>
      <c r="F2265">
        <v>26</v>
      </c>
      <c r="G2265">
        <v>69</v>
      </c>
      <c r="H2265">
        <v>95</v>
      </c>
      <c r="I2265">
        <v>0.27368421052631581</v>
      </c>
      <c r="J2265">
        <v>2043</v>
      </c>
      <c r="K2265">
        <v>2165</v>
      </c>
      <c r="L2265">
        <v>122</v>
      </c>
      <c r="M2265">
        <v>5.9716103768967202E-2</v>
      </c>
      <c r="N2265">
        <v>0</v>
      </c>
      <c r="O2265">
        <v>0</v>
      </c>
      <c r="P2265" t="s">
        <v>35</v>
      </c>
      <c r="Q2265" s="4">
        <v>46</v>
      </c>
      <c r="R2265" s="4">
        <v>361451462</v>
      </c>
    </row>
    <row r="2266" spans="1:18" x14ac:dyDescent="0.3">
      <c r="A2266" t="s">
        <v>4225</v>
      </c>
      <c r="B2266" t="s">
        <v>4226</v>
      </c>
      <c r="C2266" t="s">
        <v>3023</v>
      </c>
      <c r="D2266" t="s">
        <v>21</v>
      </c>
      <c r="E2266" t="s">
        <v>12320</v>
      </c>
      <c r="F2266">
        <v>3</v>
      </c>
      <c r="G2266">
        <v>17</v>
      </c>
      <c r="H2266">
        <v>20</v>
      </c>
      <c r="I2266">
        <v>0.15</v>
      </c>
      <c r="J2266">
        <v>508</v>
      </c>
      <c r="K2266">
        <v>558</v>
      </c>
      <c r="L2266">
        <v>50</v>
      </c>
      <c r="M2266">
        <v>9.8425196850393706E-2</v>
      </c>
      <c r="N2266">
        <v>0</v>
      </c>
      <c r="O2266">
        <v>0</v>
      </c>
      <c r="P2266" t="s">
        <v>35</v>
      </c>
      <c r="Q2266" s="4">
        <v>5</v>
      </c>
      <c r="R2266" s="4">
        <v>34564047</v>
      </c>
    </row>
    <row r="2267" spans="1:18" x14ac:dyDescent="0.3">
      <c r="A2267" t="s">
        <v>4227</v>
      </c>
      <c r="B2267" t="s">
        <v>4228</v>
      </c>
      <c r="C2267" t="s">
        <v>3023</v>
      </c>
      <c r="D2267" t="s">
        <v>21</v>
      </c>
      <c r="E2267" t="s">
        <v>12320</v>
      </c>
      <c r="F2267">
        <v>5</v>
      </c>
      <c r="G2267">
        <v>35</v>
      </c>
      <c r="H2267">
        <v>40</v>
      </c>
      <c r="I2267">
        <v>0.125</v>
      </c>
      <c r="J2267">
        <v>674</v>
      </c>
      <c r="K2267">
        <v>726</v>
      </c>
      <c r="L2267">
        <v>52</v>
      </c>
      <c r="M2267">
        <v>7.71513353115727E-2</v>
      </c>
      <c r="N2267">
        <v>0</v>
      </c>
      <c r="O2267">
        <v>0</v>
      </c>
      <c r="P2267" t="s">
        <v>35</v>
      </c>
      <c r="Q2267" s="4">
        <v>14</v>
      </c>
      <c r="R2267" s="4">
        <v>101159462</v>
      </c>
    </row>
    <row r="2268" spans="1:18" x14ac:dyDescent="0.3">
      <c r="A2268" t="s">
        <v>4229</v>
      </c>
      <c r="B2268" t="s">
        <v>4230</v>
      </c>
      <c r="C2268" t="s">
        <v>3023</v>
      </c>
      <c r="D2268" t="s">
        <v>21</v>
      </c>
      <c r="E2268" t="s">
        <v>12320</v>
      </c>
      <c r="F2268">
        <v>13</v>
      </c>
      <c r="G2268">
        <v>51</v>
      </c>
      <c r="H2268">
        <v>64</v>
      </c>
      <c r="I2268">
        <v>0.203125</v>
      </c>
      <c r="J2268">
        <v>2976</v>
      </c>
      <c r="K2268">
        <v>3098</v>
      </c>
      <c r="L2268">
        <v>122</v>
      </c>
      <c r="M2268">
        <v>4.0994623655913977E-2</v>
      </c>
      <c r="N2268">
        <v>0</v>
      </c>
      <c r="O2268">
        <v>0</v>
      </c>
      <c r="P2268" t="s">
        <v>35</v>
      </c>
      <c r="Q2268" s="4">
        <v>26</v>
      </c>
      <c r="R2268" s="4">
        <v>185660859</v>
      </c>
    </row>
    <row r="2269" spans="1:18" x14ac:dyDescent="0.3">
      <c r="A2269" t="s">
        <v>4231</v>
      </c>
      <c r="B2269" t="s">
        <v>4232</v>
      </c>
      <c r="C2269" t="s">
        <v>2624</v>
      </c>
      <c r="D2269" t="s">
        <v>111</v>
      </c>
      <c r="E2269" t="s">
        <v>26</v>
      </c>
      <c r="F2269">
        <v>48</v>
      </c>
      <c r="G2269">
        <v>42</v>
      </c>
      <c r="H2269">
        <v>90</v>
      </c>
      <c r="I2269">
        <v>0.53333333333333333</v>
      </c>
      <c r="J2269">
        <v>3397</v>
      </c>
      <c r="K2269">
        <v>3463</v>
      </c>
      <c r="L2269">
        <v>66</v>
      </c>
      <c r="M2269">
        <v>1.942890785987636E-2</v>
      </c>
      <c r="N2269">
        <v>0</v>
      </c>
      <c r="O2269">
        <v>0</v>
      </c>
      <c r="P2269" t="s">
        <v>10447</v>
      </c>
      <c r="Q2269" s="4">
        <v>66</v>
      </c>
      <c r="R2269" s="4">
        <v>588572174</v>
      </c>
    </row>
    <row r="2270" spans="1:18" x14ac:dyDescent="0.3">
      <c r="A2270" t="s">
        <v>11651</v>
      </c>
      <c r="B2270" t="s">
        <v>10758</v>
      </c>
      <c r="C2270" t="s">
        <v>3915</v>
      </c>
      <c r="D2270" t="s">
        <v>121</v>
      </c>
      <c r="E2270" t="s">
        <v>12320</v>
      </c>
      <c r="F2270">
        <v>0</v>
      </c>
      <c r="G2270">
        <v>3</v>
      </c>
      <c r="H2270">
        <v>3</v>
      </c>
      <c r="I2270">
        <v>0</v>
      </c>
      <c r="J2270">
        <v>383</v>
      </c>
      <c r="K2270">
        <v>391</v>
      </c>
      <c r="L2270">
        <v>8</v>
      </c>
      <c r="M2270">
        <v>2.088772845953003E-2</v>
      </c>
      <c r="N2270">
        <v>0</v>
      </c>
      <c r="O2270">
        <v>0</v>
      </c>
      <c r="P2270" t="s">
        <v>35</v>
      </c>
      <c r="Q2270" s="4">
        <v>1</v>
      </c>
      <c r="R2270" s="4">
        <v>1509927</v>
      </c>
    </row>
    <row r="2271" spans="1:18" x14ac:dyDescent="0.3">
      <c r="A2271" t="s">
        <v>4233</v>
      </c>
      <c r="B2271" t="s">
        <v>4234</v>
      </c>
      <c r="C2271" t="s">
        <v>3114</v>
      </c>
      <c r="D2271" t="s">
        <v>185</v>
      </c>
      <c r="E2271" t="s">
        <v>12320</v>
      </c>
      <c r="F2271">
        <v>205</v>
      </c>
      <c r="G2271">
        <v>376</v>
      </c>
      <c r="H2271">
        <v>581</v>
      </c>
      <c r="I2271">
        <v>0.35283993115318418</v>
      </c>
      <c r="J2271">
        <v>9752</v>
      </c>
      <c r="K2271">
        <v>10405</v>
      </c>
      <c r="L2271">
        <v>653</v>
      </c>
      <c r="M2271">
        <v>6.6960623461853983E-2</v>
      </c>
      <c r="N2271">
        <v>0</v>
      </c>
      <c r="O2271">
        <v>0</v>
      </c>
      <c r="P2271" t="s">
        <v>35</v>
      </c>
      <c r="Q2271" s="4">
        <v>653</v>
      </c>
      <c r="R2271" s="4">
        <v>4306429006</v>
      </c>
    </row>
    <row r="2272" spans="1:18" x14ac:dyDescent="0.3">
      <c r="A2272" t="s">
        <v>11652</v>
      </c>
      <c r="B2272" t="s">
        <v>10759</v>
      </c>
      <c r="C2272" t="s">
        <v>1638</v>
      </c>
      <c r="D2272" t="s">
        <v>174</v>
      </c>
      <c r="E2272" t="s">
        <v>12322</v>
      </c>
      <c r="F2272">
        <v>1</v>
      </c>
      <c r="G2272">
        <v>9</v>
      </c>
      <c r="H2272">
        <v>10</v>
      </c>
      <c r="I2272">
        <v>0.1</v>
      </c>
      <c r="J2272">
        <v>245</v>
      </c>
      <c r="K2272">
        <v>274</v>
      </c>
      <c r="L2272">
        <v>29</v>
      </c>
      <c r="M2272">
        <v>0.1183673469387755</v>
      </c>
      <c r="N2272">
        <v>0</v>
      </c>
      <c r="O2272">
        <v>0</v>
      </c>
      <c r="P2272" t="s">
        <v>35</v>
      </c>
      <c r="Q2272" s="4">
        <v>11</v>
      </c>
      <c r="R2272" s="4">
        <v>60899283</v>
      </c>
    </row>
    <row r="2273" spans="1:18" x14ac:dyDescent="0.3">
      <c r="A2273" t="s">
        <v>11653</v>
      </c>
      <c r="B2273" t="s">
        <v>11654</v>
      </c>
      <c r="C2273" t="s">
        <v>2604</v>
      </c>
      <c r="D2273" t="s">
        <v>260</v>
      </c>
      <c r="E2273" t="s">
        <v>12322</v>
      </c>
      <c r="F2273">
        <v>16</v>
      </c>
      <c r="G2273">
        <v>20</v>
      </c>
      <c r="H2273">
        <v>36</v>
      </c>
      <c r="I2273">
        <v>0.44444444444444442</v>
      </c>
      <c r="J2273">
        <v>5928</v>
      </c>
      <c r="K2273">
        <v>6009</v>
      </c>
      <c r="L2273">
        <v>81</v>
      </c>
      <c r="M2273">
        <v>1.3663967611336029E-2</v>
      </c>
      <c r="N2273">
        <v>0</v>
      </c>
      <c r="O2273">
        <v>0</v>
      </c>
      <c r="P2273" t="s">
        <v>35</v>
      </c>
      <c r="Q2273" s="4">
        <v>36</v>
      </c>
      <c r="R2273" s="4">
        <v>230708472</v>
      </c>
    </row>
    <row r="2274" spans="1:18" x14ac:dyDescent="0.3">
      <c r="A2274" t="s">
        <v>11655</v>
      </c>
      <c r="B2274" t="s">
        <v>10760</v>
      </c>
      <c r="C2274" t="s">
        <v>803</v>
      </c>
      <c r="D2274" t="s">
        <v>26</v>
      </c>
      <c r="E2274" t="s">
        <v>26</v>
      </c>
      <c r="F2274">
        <v>20</v>
      </c>
      <c r="G2274">
        <v>71</v>
      </c>
      <c r="H2274">
        <v>91</v>
      </c>
      <c r="I2274">
        <v>0.21978021978021978</v>
      </c>
      <c r="J2274">
        <v>2556</v>
      </c>
      <c r="K2274">
        <v>2679</v>
      </c>
      <c r="L2274">
        <v>123</v>
      </c>
      <c r="M2274">
        <v>4.8122065727699531E-2</v>
      </c>
      <c r="N2274">
        <v>0</v>
      </c>
      <c r="O2274">
        <v>0</v>
      </c>
      <c r="P2274" t="s">
        <v>35</v>
      </c>
      <c r="Q2274" s="4">
        <v>54</v>
      </c>
      <c r="R2274" s="4">
        <v>436655290</v>
      </c>
    </row>
    <row r="2275" spans="1:18" x14ac:dyDescent="0.3">
      <c r="A2275" t="s">
        <v>4235</v>
      </c>
      <c r="B2275" t="s">
        <v>4236</v>
      </c>
      <c r="C2275" t="s">
        <v>580</v>
      </c>
      <c r="D2275" t="s">
        <v>192</v>
      </c>
      <c r="E2275" t="s">
        <v>12325</v>
      </c>
      <c r="F2275">
        <v>286</v>
      </c>
      <c r="G2275">
        <v>269</v>
      </c>
      <c r="H2275">
        <v>555</v>
      </c>
      <c r="I2275">
        <v>0.51531531531531527</v>
      </c>
      <c r="J2275">
        <v>5037</v>
      </c>
      <c r="K2275">
        <v>5366</v>
      </c>
      <c r="L2275">
        <v>329</v>
      </c>
      <c r="M2275">
        <v>6.5316656740123089E-2</v>
      </c>
      <c r="N2275">
        <v>0</v>
      </c>
      <c r="O2275">
        <v>0</v>
      </c>
      <c r="P2275" t="s">
        <v>10447</v>
      </c>
      <c r="Q2275" s="4">
        <v>431</v>
      </c>
      <c r="R2275" s="4">
        <v>3500292872</v>
      </c>
    </row>
    <row r="2276" spans="1:18" x14ac:dyDescent="0.3">
      <c r="A2276" t="s">
        <v>4237</v>
      </c>
      <c r="B2276" t="s">
        <v>4238</v>
      </c>
      <c r="C2276" t="s">
        <v>621</v>
      </c>
      <c r="D2276" t="s">
        <v>260</v>
      </c>
      <c r="E2276" t="s">
        <v>12322</v>
      </c>
      <c r="F2276">
        <v>36</v>
      </c>
      <c r="G2276">
        <v>23</v>
      </c>
      <c r="H2276">
        <v>59</v>
      </c>
      <c r="I2276">
        <v>0.61016949152542377</v>
      </c>
      <c r="J2276">
        <v>2332</v>
      </c>
      <c r="K2276">
        <v>2427</v>
      </c>
      <c r="L2276">
        <v>95</v>
      </c>
      <c r="M2276">
        <v>4.0737564322469992E-2</v>
      </c>
      <c r="N2276">
        <v>0</v>
      </c>
      <c r="O2276">
        <v>0</v>
      </c>
      <c r="P2276" t="s">
        <v>10447</v>
      </c>
      <c r="Q2276" s="4">
        <v>64</v>
      </c>
      <c r="R2276" s="4">
        <v>491630495</v>
      </c>
    </row>
    <row r="2277" spans="1:18" x14ac:dyDescent="0.3">
      <c r="A2277" t="s">
        <v>4239</v>
      </c>
      <c r="B2277" t="s">
        <v>4240</v>
      </c>
      <c r="C2277" t="s">
        <v>749</v>
      </c>
      <c r="D2277" t="s">
        <v>21</v>
      </c>
      <c r="E2277" t="s">
        <v>12320</v>
      </c>
      <c r="F2277">
        <v>2</v>
      </c>
      <c r="G2277">
        <v>9</v>
      </c>
      <c r="H2277">
        <v>11</v>
      </c>
      <c r="I2277">
        <v>0.18181818181818182</v>
      </c>
      <c r="J2277">
        <v>111</v>
      </c>
      <c r="K2277">
        <v>124</v>
      </c>
      <c r="L2277">
        <v>13</v>
      </c>
      <c r="M2277">
        <v>0.1171171171171171</v>
      </c>
      <c r="N2277">
        <v>0</v>
      </c>
      <c r="O2277">
        <v>0</v>
      </c>
      <c r="P2277" t="s">
        <v>35</v>
      </c>
      <c r="Q2277" s="4">
        <v>7</v>
      </c>
      <c r="R2277" s="4">
        <v>54399796</v>
      </c>
    </row>
    <row r="2278" spans="1:18" x14ac:dyDescent="0.3">
      <c r="A2278" t="s">
        <v>4241</v>
      </c>
      <c r="B2278" t="s">
        <v>4242</v>
      </c>
      <c r="C2278" t="s">
        <v>749</v>
      </c>
      <c r="D2278" t="s">
        <v>21</v>
      </c>
      <c r="E2278" t="s">
        <v>12320</v>
      </c>
      <c r="F2278">
        <v>4</v>
      </c>
      <c r="G2278">
        <v>20</v>
      </c>
      <c r="H2278">
        <v>24</v>
      </c>
      <c r="I2278">
        <v>0.16666666666666666</v>
      </c>
      <c r="J2278">
        <v>108</v>
      </c>
      <c r="K2278">
        <v>139</v>
      </c>
      <c r="L2278">
        <v>31</v>
      </c>
      <c r="M2278">
        <v>0.28703703703703698</v>
      </c>
      <c r="N2278">
        <v>0</v>
      </c>
      <c r="O2278">
        <v>0</v>
      </c>
      <c r="P2278" t="s">
        <v>10448</v>
      </c>
      <c r="Q2278" s="4">
        <v>9</v>
      </c>
      <c r="R2278" s="4">
        <v>100357202</v>
      </c>
    </row>
    <row r="2279" spans="1:18" x14ac:dyDescent="0.3">
      <c r="A2279" t="s">
        <v>11656</v>
      </c>
      <c r="B2279" t="s">
        <v>10761</v>
      </c>
      <c r="C2279" t="s">
        <v>1210</v>
      </c>
      <c r="D2279" t="s">
        <v>67</v>
      </c>
      <c r="E2279" t="s">
        <v>12324</v>
      </c>
      <c r="F2279">
        <v>18</v>
      </c>
      <c r="G2279">
        <v>37</v>
      </c>
      <c r="H2279">
        <v>55</v>
      </c>
      <c r="I2279">
        <v>0.32727272727272727</v>
      </c>
      <c r="J2279">
        <v>1299</v>
      </c>
      <c r="K2279">
        <v>1347</v>
      </c>
      <c r="L2279">
        <v>48</v>
      </c>
      <c r="M2279">
        <v>3.695150115473441E-2</v>
      </c>
      <c r="N2279">
        <v>0</v>
      </c>
      <c r="O2279">
        <v>0</v>
      </c>
      <c r="P2279" t="s">
        <v>35</v>
      </c>
      <c r="Q2279" s="4">
        <v>39</v>
      </c>
      <c r="R2279" s="4">
        <v>372700587</v>
      </c>
    </row>
    <row r="2280" spans="1:18" x14ac:dyDescent="0.3">
      <c r="A2280" t="s">
        <v>4243</v>
      </c>
      <c r="B2280" t="s">
        <v>4244</v>
      </c>
      <c r="C2280" t="s">
        <v>1436</v>
      </c>
      <c r="D2280" t="s">
        <v>181</v>
      </c>
      <c r="E2280" t="s">
        <v>12324</v>
      </c>
      <c r="F2280">
        <v>45</v>
      </c>
      <c r="G2280">
        <v>29</v>
      </c>
      <c r="H2280">
        <v>74</v>
      </c>
      <c r="I2280">
        <v>0.60810810810810811</v>
      </c>
      <c r="J2280">
        <v>1031</v>
      </c>
      <c r="K2280">
        <v>1086</v>
      </c>
      <c r="L2280">
        <v>55</v>
      </c>
      <c r="M2280">
        <v>5.33462657613967E-2</v>
      </c>
      <c r="N2280">
        <v>0</v>
      </c>
      <c r="O2280">
        <v>0</v>
      </c>
      <c r="P2280" t="s">
        <v>10447</v>
      </c>
      <c r="Q2280" s="4">
        <v>92</v>
      </c>
      <c r="R2280" s="4">
        <v>629940153</v>
      </c>
    </row>
    <row r="2281" spans="1:18" x14ac:dyDescent="0.3">
      <c r="A2281" t="s">
        <v>4245</v>
      </c>
      <c r="B2281" t="s">
        <v>4246</v>
      </c>
      <c r="C2281" t="s">
        <v>1978</v>
      </c>
      <c r="D2281" t="s">
        <v>181</v>
      </c>
      <c r="E2281" t="s">
        <v>12324</v>
      </c>
      <c r="F2281">
        <v>75</v>
      </c>
      <c r="G2281">
        <v>68</v>
      </c>
      <c r="H2281">
        <v>143</v>
      </c>
      <c r="I2281">
        <v>0.52447552447552448</v>
      </c>
      <c r="J2281">
        <v>2411</v>
      </c>
      <c r="K2281">
        <v>2473</v>
      </c>
      <c r="L2281">
        <v>62</v>
      </c>
      <c r="M2281">
        <v>2.5715470759021149E-2</v>
      </c>
      <c r="N2281">
        <v>0</v>
      </c>
      <c r="O2281">
        <v>0</v>
      </c>
      <c r="P2281" t="s">
        <v>10447</v>
      </c>
      <c r="Q2281" s="4">
        <v>163</v>
      </c>
      <c r="R2281" s="4">
        <v>1099987934</v>
      </c>
    </row>
    <row r="2282" spans="1:18" x14ac:dyDescent="0.3">
      <c r="A2282" t="s">
        <v>4247</v>
      </c>
      <c r="B2282" t="s">
        <v>4248</v>
      </c>
      <c r="C2282" t="s">
        <v>1686</v>
      </c>
      <c r="D2282" t="s">
        <v>67</v>
      </c>
      <c r="E2282" t="s">
        <v>12324</v>
      </c>
      <c r="F2282">
        <v>107</v>
      </c>
      <c r="G2282">
        <v>131</v>
      </c>
      <c r="H2282">
        <v>238</v>
      </c>
      <c r="I2282">
        <v>0.44957983193277312</v>
      </c>
      <c r="J2282">
        <v>2760</v>
      </c>
      <c r="K2282">
        <v>2896</v>
      </c>
      <c r="L2282">
        <v>136</v>
      </c>
      <c r="M2282">
        <v>4.9275362318840582E-2</v>
      </c>
      <c r="N2282">
        <v>0</v>
      </c>
      <c r="O2282">
        <v>0</v>
      </c>
      <c r="P2282" t="s">
        <v>35</v>
      </c>
      <c r="Q2282" s="4">
        <v>163</v>
      </c>
      <c r="R2282" s="4">
        <v>1383430812</v>
      </c>
    </row>
    <row r="2283" spans="1:18" x14ac:dyDescent="0.3">
      <c r="A2283" t="s">
        <v>12384</v>
      </c>
      <c r="B2283" t="s">
        <v>4250</v>
      </c>
      <c r="C2283" t="s">
        <v>114</v>
      </c>
      <c r="D2283" t="s">
        <v>115</v>
      </c>
      <c r="E2283" t="s">
        <v>12323</v>
      </c>
      <c r="F2283">
        <v>21</v>
      </c>
      <c r="G2283">
        <v>8</v>
      </c>
      <c r="H2283">
        <v>29</v>
      </c>
      <c r="I2283">
        <v>0.72413793103448276</v>
      </c>
      <c r="J2283">
        <v>17</v>
      </c>
      <c r="K2283">
        <v>40</v>
      </c>
      <c r="L2283">
        <v>23</v>
      </c>
      <c r="M2283">
        <v>1.3529411764705881</v>
      </c>
      <c r="N2283">
        <v>0</v>
      </c>
      <c r="O2283">
        <v>0</v>
      </c>
      <c r="P2283" t="s">
        <v>10456</v>
      </c>
      <c r="Q2283" s="4">
        <v>26</v>
      </c>
      <c r="R2283" s="4">
        <v>164962279</v>
      </c>
    </row>
    <row r="2284" spans="1:18" x14ac:dyDescent="0.3">
      <c r="A2284" t="s">
        <v>4251</v>
      </c>
      <c r="B2284" t="s">
        <v>4252</v>
      </c>
      <c r="C2284" t="s">
        <v>395</v>
      </c>
      <c r="D2284" t="s">
        <v>181</v>
      </c>
      <c r="E2284" t="s">
        <v>12324</v>
      </c>
      <c r="F2284">
        <v>97</v>
      </c>
      <c r="G2284">
        <v>129</v>
      </c>
      <c r="H2284">
        <v>226</v>
      </c>
      <c r="I2284">
        <v>0.42920353982300885</v>
      </c>
      <c r="J2284">
        <v>1849</v>
      </c>
      <c r="K2284">
        <v>1990</v>
      </c>
      <c r="L2284">
        <v>141</v>
      </c>
      <c r="M2284">
        <v>7.6257436452136285E-2</v>
      </c>
      <c r="N2284">
        <v>0</v>
      </c>
      <c r="O2284">
        <v>0</v>
      </c>
      <c r="P2284" t="s">
        <v>10448</v>
      </c>
      <c r="Q2284" s="4">
        <v>204</v>
      </c>
      <c r="R2284" s="4">
        <v>1698680953</v>
      </c>
    </row>
    <row r="2285" spans="1:18" x14ac:dyDescent="0.3">
      <c r="A2285" t="s">
        <v>4253</v>
      </c>
      <c r="B2285" t="s">
        <v>4254</v>
      </c>
      <c r="C2285" t="s">
        <v>383</v>
      </c>
      <c r="D2285" t="s">
        <v>107</v>
      </c>
      <c r="E2285" t="s">
        <v>12324</v>
      </c>
      <c r="F2285">
        <v>218</v>
      </c>
      <c r="G2285">
        <v>172</v>
      </c>
      <c r="H2285">
        <v>390</v>
      </c>
      <c r="I2285">
        <v>0.55897435897435899</v>
      </c>
      <c r="J2285">
        <v>1867</v>
      </c>
      <c r="K2285">
        <v>2157</v>
      </c>
      <c r="L2285">
        <v>290</v>
      </c>
      <c r="M2285">
        <v>0.15532940546331009</v>
      </c>
      <c r="N2285">
        <v>0</v>
      </c>
      <c r="O2285">
        <v>0</v>
      </c>
      <c r="P2285" t="s">
        <v>10456</v>
      </c>
      <c r="Q2285" s="4">
        <v>452</v>
      </c>
      <c r="R2285" s="4">
        <v>3173019235</v>
      </c>
    </row>
    <row r="2286" spans="1:18" x14ac:dyDescent="0.3">
      <c r="A2286" t="s">
        <v>4255</v>
      </c>
      <c r="B2286" t="s">
        <v>4256</v>
      </c>
      <c r="C2286" t="s">
        <v>468</v>
      </c>
      <c r="D2286" t="s">
        <v>107</v>
      </c>
      <c r="E2286" t="s">
        <v>12324</v>
      </c>
      <c r="F2286">
        <v>952</v>
      </c>
      <c r="G2286">
        <v>1180</v>
      </c>
      <c r="H2286">
        <v>2132</v>
      </c>
      <c r="I2286">
        <v>0.44652908067542213</v>
      </c>
      <c r="J2286">
        <v>14725</v>
      </c>
      <c r="K2286">
        <v>16317</v>
      </c>
      <c r="L2286">
        <v>1592</v>
      </c>
      <c r="M2286">
        <v>0.10811544991511041</v>
      </c>
      <c r="N2286">
        <v>0</v>
      </c>
      <c r="O2286">
        <v>0</v>
      </c>
      <c r="P2286" t="s">
        <v>10448</v>
      </c>
      <c r="Q2286" s="4">
        <v>1830</v>
      </c>
      <c r="R2286" s="4">
        <v>14049882870</v>
      </c>
    </row>
    <row r="2287" spans="1:18" x14ac:dyDescent="0.3">
      <c r="A2287" t="s">
        <v>4257</v>
      </c>
      <c r="B2287" t="s">
        <v>4258</v>
      </c>
      <c r="C2287" t="s">
        <v>952</v>
      </c>
      <c r="D2287" t="s">
        <v>107</v>
      </c>
      <c r="E2287" t="s">
        <v>12324</v>
      </c>
      <c r="F2287">
        <v>1512</v>
      </c>
      <c r="G2287">
        <v>1386</v>
      </c>
      <c r="H2287">
        <v>2898</v>
      </c>
      <c r="I2287">
        <v>0.52173913043478259</v>
      </c>
      <c r="J2287">
        <v>32160</v>
      </c>
      <c r="K2287">
        <v>33879</v>
      </c>
      <c r="L2287">
        <v>1719</v>
      </c>
      <c r="M2287">
        <v>5.3451492537313433E-2</v>
      </c>
      <c r="N2287">
        <v>0</v>
      </c>
      <c r="O2287">
        <v>1</v>
      </c>
      <c r="P2287" t="s">
        <v>10447</v>
      </c>
      <c r="Q2287" s="4">
        <v>2813</v>
      </c>
      <c r="R2287" s="4">
        <v>20261313181</v>
      </c>
    </row>
    <row r="2288" spans="1:18" x14ac:dyDescent="0.3">
      <c r="A2288" t="s">
        <v>4259</v>
      </c>
      <c r="B2288" t="s">
        <v>4260</v>
      </c>
      <c r="C2288" t="s">
        <v>1236</v>
      </c>
      <c r="D2288" t="s">
        <v>67</v>
      </c>
      <c r="E2288" t="s">
        <v>12324</v>
      </c>
      <c r="F2288">
        <v>118</v>
      </c>
      <c r="G2288">
        <v>109</v>
      </c>
      <c r="H2288">
        <v>227</v>
      </c>
      <c r="I2288">
        <v>0.51982378854625555</v>
      </c>
      <c r="J2288">
        <v>2154</v>
      </c>
      <c r="K2288">
        <v>2266</v>
      </c>
      <c r="L2288">
        <v>112</v>
      </c>
      <c r="M2288">
        <v>5.1996285979572877E-2</v>
      </c>
      <c r="N2288">
        <v>0</v>
      </c>
      <c r="O2288">
        <v>0</v>
      </c>
      <c r="P2288" t="s">
        <v>35</v>
      </c>
      <c r="Q2288" s="4">
        <v>184</v>
      </c>
      <c r="R2288" s="4">
        <v>1577515592</v>
      </c>
    </row>
    <row r="2289" spans="1:18" x14ac:dyDescent="0.3">
      <c r="A2289" t="s">
        <v>4261</v>
      </c>
      <c r="B2289" t="s">
        <v>4262</v>
      </c>
      <c r="C2289" t="s">
        <v>1236</v>
      </c>
      <c r="D2289" t="s">
        <v>67</v>
      </c>
      <c r="E2289" t="s">
        <v>12324</v>
      </c>
      <c r="F2289">
        <v>109</v>
      </c>
      <c r="G2289">
        <v>89</v>
      </c>
      <c r="H2289">
        <v>198</v>
      </c>
      <c r="I2289">
        <v>0.5505050505050505</v>
      </c>
      <c r="J2289">
        <v>2356</v>
      </c>
      <c r="K2289">
        <v>2469</v>
      </c>
      <c r="L2289">
        <v>113</v>
      </c>
      <c r="M2289">
        <v>4.7962648556876063E-2</v>
      </c>
      <c r="N2289">
        <v>1</v>
      </c>
      <c r="O2289">
        <v>0</v>
      </c>
      <c r="P2289" t="s">
        <v>10447</v>
      </c>
      <c r="Q2289" s="4">
        <v>210</v>
      </c>
      <c r="R2289" s="4">
        <v>1708165057</v>
      </c>
    </row>
    <row r="2290" spans="1:18" x14ac:dyDescent="0.3">
      <c r="A2290" t="s">
        <v>4263</v>
      </c>
      <c r="B2290" t="s">
        <v>4264</v>
      </c>
      <c r="C2290" t="s">
        <v>1236</v>
      </c>
      <c r="D2290" t="s">
        <v>67</v>
      </c>
      <c r="E2290" t="s">
        <v>12324</v>
      </c>
      <c r="F2290">
        <v>98</v>
      </c>
      <c r="G2290">
        <v>127</v>
      </c>
      <c r="H2290">
        <v>225</v>
      </c>
      <c r="I2290">
        <v>0.43555555555555553</v>
      </c>
      <c r="J2290">
        <v>2652</v>
      </c>
      <c r="K2290">
        <v>2798</v>
      </c>
      <c r="L2290">
        <v>146</v>
      </c>
      <c r="M2290">
        <v>5.5052790346907993E-2</v>
      </c>
      <c r="N2290">
        <v>0</v>
      </c>
      <c r="O2290">
        <v>0</v>
      </c>
      <c r="P2290" t="s">
        <v>35</v>
      </c>
      <c r="Q2290" s="4">
        <v>196</v>
      </c>
      <c r="R2290" s="4">
        <v>1596654197</v>
      </c>
    </row>
    <row r="2291" spans="1:18" x14ac:dyDescent="0.3">
      <c r="A2291" t="s">
        <v>12385</v>
      </c>
      <c r="B2291" t="s">
        <v>4266</v>
      </c>
      <c r="C2291" t="s">
        <v>4267</v>
      </c>
      <c r="D2291" t="s">
        <v>115</v>
      </c>
      <c r="E2291" t="s">
        <v>12323</v>
      </c>
      <c r="F2291">
        <v>99</v>
      </c>
      <c r="G2291">
        <v>91</v>
      </c>
      <c r="H2291">
        <v>190</v>
      </c>
      <c r="I2291">
        <v>0.52105263157894732</v>
      </c>
      <c r="J2291">
        <v>1459</v>
      </c>
      <c r="K2291">
        <v>1617</v>
      </c>
      <c r="L2291">
        <v>158</v>
      </c>
      <c r="M2291">
        <v>0.1082933516106923</v>
      </c>
      <c r="N2291">
        <v>0</v>
      </c>
      <c r="O2291">
        <v>0</v>
      </c>
      <c r="P2291" t="s">
        <v>35</v>
      </c>
      <c r="Q2291" s="4">
        <v>164</v>
      </c>
      <c r="R2291" s="4">
        <v>1530115325</v>
      </c>
    </row>
    <row r="2292" spans="1:18" x14ac:dyDescent="0.3">
      <c r="A2292" t="s">
        <v>4268</v>
      </c>
      <c r="B2292" t="s">
        <v>4269</v>
      </c>
      <c r="C2292" t="s">
        <v>884</v>
      </c>
      <c r="D2292" t="s">
        <v>67</v>
      </c>
      <c r="E2292" t="s">
        <v>12324</v>
      </c>
      <c r="F2292">
        <v>33</v>
      </c>
      <c r="G2292">
        <v>42</v>
      </c>
      <c r="H2292">
        <v>75</v>
      </c>
      <c r="I2292">
        <v>0.44</v>
      </c>
      <c r="J2292">
        <v>1071</v>
      </c>
      <c r="K2292">
        <v>1106</v>
      </c>
      <c r="L2292">
        <v>35</v>
      </c>
      <c r="M2292">
        <v>3.2679738562091512E-2</v>
      </c>
      <c r="N2292">
        <v>0</v>
      </c>
      <c r="O2292">
        <v>0</v>
      </c>
      <c r="P2292" t="s">
        <v>35</v>
      </c>
      <c r="Q2292" s="4">
        <v>64</v>
      </c>
      <c r="R2292" s="4">
        <v>407759824</v>
      </c>
    </row>
    <row r="2293" spans="1:18" x14ac:dyDescent="0.3">
      <c r="A2293" t="s">
        <v>11658</v>
      </c>
      <c r="B2293" t="s">
        <v>10762</v>
      </c>
      <c r="C2293" t="s">
        <v>304</v>
      </c>
      <c r="D2293" t="s">
        <v>67</v>
      </c>
      <c r="E2293" t="s">
        <v>12324</v>
      </c>
      <c r="F2293">
        <v>50</v>
      </c>
      <c r="G2293">
        <v>78</v>
      </c>
      <c r="H2293">
        <v>128</v>
      </c>
      <c r="I2293">
        <v>0.390625</v>
      </c>
      <c r="J2293">
        <v>2187</v>
      </c>
      <c r="K2293">
        <v>2271</v>
      </c>
      <c r="L2293">
        <v>84</v>
      </c>
      <c r="M2293">
        <v>3.8408779149519887E-2</v>
      </c>
      <c r="N2293">
        <v>0</v>
      </c>
      <c r="O2293">
        <v>0</v>
      </c>
      <c r="P2293" t="s">
        <v>35</v>
      </c>
      <c r="Q2293" s="4">
        <v>91</v>
      </c>
      <c r="R2293" s="4">
        <v>706252039</v>
      </c>
    </row>
    <row r="2294" spans="1:18" x14ac:dyDescent="0.3">
      <c r="A2294" t="s">
        <v>4270</v>
      </c>
      <c r="B2294" t="s">
        <v>4271</v>
      </c>
      <c r="C2294" t="s">
        <v>66</v>
      </c>
      <c r="D2294" t="s">
        <v>67</v>
      </c>
      <c r="E2294" t="s">
        <v>12324</v>
      </c>
      <c r="F2294">
        <v>83</v>
      </c>
      <c r="G2294">
        <v>126</v>
      </c>
      <c r="H2294">
        <v>209</v>
      </c>
      <c r="I2294">
        <v>0.39712918660287083</v>
      </c>
      <c r="J2294">
        <v>2358</v>
      </c>
      <c r="K2294">
        <v>2479</v>
      </c>
      <c r="L2294">
        <v>121</v>
      </c>
      <c r="M2294">
        <v>5.1314673452078033E-2</v>
      </c>
      <c r="N2294">
        <v>0</v>
      </c>
      <c r="O2294">
        <v>0</v>
      </c>
      <c r="P2294" t="s">
        <v>35</v>
      </c>
      <c r="Q2294" s="4">
        <v>113</v>
      </c>
      <c r="R2294" s="4">
        <v>932887327</v>
      </c>
    </row>
    <row r="2295" spans="1:18" x14ac:dyDescent="0.3">
      <c r="A2295" t="s">
        <v>4272</v>
      </c>
      <c r="B2295" t="s">
        <v>4273</v>
      </c>
      <c r="C2295" t="s">
        <v>1510</v>
      </c>
      <c r="D2295" t="s">
        <v>181</v>
      </c>
      <c r="E2295" t="s">
        <v>12324</v>
      </c>
      <c r="F2295">
        <v>454</v>
      </c>
      <c r="G2295">
        <v>364</v>
      </c>
      <c r="H2295">
        <v>818</v>
      </c>
      <c r="I2295">
        <v>0.55501222493887525</v>
      </c>
      <c r="J2295">
        <v>10128</v>
      </c>
      <c r="K2295">
        <v>10520</v>
      </c>
      <c r="L2295">
        <v>392</v>
      </c>
      <c r="M2295">
        <v>3.8704581358609803E-2</v>
      </c>
      <c r="N2295">
        <v>1</v>
      </c>
      <c r="O2295">
        <v>0</v>
      </c>
      <c r="P2295" t="s">
        <v>10447</v>
      </c>
      <c r="Q2295" s="4">
        <v>665</v>
      </c>
      <c r="R2295" s="4">
        <v>5422251679</v>
      </c>
    </row>
    <row r="2296" spans="1:18" x14ac:dyDescent="0.3">
      <c r="A2296" t="s">
        <v>11659</v>
      </c>
      <c r="B2296" t="s">
        <v>10763</v>
      </c>
      <c r="C2296" t="s">
        <v>4276</v>
      </c>
      <c r="D2296" t="s">
        <v>392</v>
      </c>
      <c r="E2296" t="s">
        <v>12320</v>
      </c>
      <c r="F2296">
        <v>41</v>
      </c>
      <c r="G2296">
        <v>98</v>
      </c>
      <c r="H2296">
        <v>139</v>
      </c>
      <c r="I2296">
        <v>0.29496402877697842</v>
      </c>
      <c r="J2296">
        <v>23479</v>
      </c>
      <c r="K2296">
        <v>23605</v>
      </c>
      <c r="L2296">
        <v>126</v>
      </c>
      <c r="M2296">
        <v>5.3664977213680309E-3</v>
      </c>
      <c r="N2296">
        <v>0</v>
      </c>
      <c r="O2296">
        <v>0</v>
      </c>
      <c r="P2296" t="s">
        <v>35</v>
      </c>
      <c r="Q2296" s="4">
        <v>110</v>
      </c>
      <c r="R2296" s="4">
        <v>762927825</v>
      </c>
    </row>
    <row r="2297" spans="1:18" x14ac:dyDescent="0.3">
      <c r="A2297" t="s">
        <v>11660</v>
      </c>
      <c r="B2297" t="s">
        <v>10764</v>
      </c>
      <c r="C2297" t="s">
        <v>4276</v>
      </c>
      <c r="D2297" t="s">
        <v>392</v>
      </c>
      <c r="E2297" t="s">
        <v>12320</v>
      </c>
      <c r="F2297">
        <v>15</v>
      </c>
      <c r="G2297">
        <v>29</v>
      </c>
      <c r="H2297">
        <v>44</v>
      </c>
      <c r="I2297">
        <v>0.34090909090909088</v>
      </c>
      <c r="J2297">
        <v>330</v>
      </c>
      <c r="K2297">
        <v>397</v>
      </c>
      <c r="L2297">
        <v>67</v>
      </c>
      <c r="M2297">
        <v>0.20303030303030301</v>
      </c>
      <c r="N2297">
        <v>0</v>
      </c>
      <c r="O2297">
        <v>0</v>
      </c>
      <c r="P2297" t="s">
        <v>10448</v>
      </c>
      <c r="Q2297" s="4">
        <v>39</v>
      </c>
      <c r="R2297" s="4">
        <v>285515237</v>
      </c>
    </row>
    <row r="2298" spans="1:18" x14ac:dyDescent="0.3">
      <c r="A2298" t="s">
        <v>4274</v>
      </c>
      <c r="B2298" t="s">
        <v>4275</v>
      </c>
      <c r="C2298" t="s">
        <v>4276</v>
      </c>
      <c r="D2298" t="s">
        <v>392</v>
      </c>
      <c r="E2298" t="s">
        <v>12320</v>
      </c>
      <c r="F2298">
        <v>29</v>
      </c>
      <c r="G2298">
        <v>54</v>
      </c>
      <c r="H2298">
        <v>83</v>
      </c>
      <c r="I2298">
        <v>0.3493975903614458</v>
      </c>
      <c r="J2298">
        <v>458</v>
      </c>
      <c r="K2298">
        <v>546</v>
      </c>
      <c r="L2298">
        <v>88</v>
      </c>
      <c r="M2298">
        <v>0.19213973799126641</v>
      </c>
      <c r="N2298">
        <v>0</v>
      </c>
      <c r="O2298">
        <v>0</v>
      </c>
      <c r="P2298" t="s">
        <v>10448</v>
      </c>
      <c r="Q2298" s="4">
        <v>66</v>
      </c>
      <c r="R2298" s="4">
        <v>417263658</v>
      </c>
    </row>
    <row r="2299" spans="1:18" x14ac:dyDescent="0.3">
      <c r="A2299" t="s">
        <v>4277</v>
      </c>
      <c r="B2299" t="s">
        <v>4278</v>
      </c>
      <c r="C2299" t="s">
        <v>4276</v>
      </c>
      <c r="D2299" t="s">
        <v>392</v>
      </c>
      <c r="E2299" t="s">
        <v>12320</v>
      </c>
      <c r="F2299">
        <v>85</v>
      </c>
      <c r="G2299">
        <v>101</v>
      </c>
      <c r="H2299">
        <v>186</v>
      </c>
      <c r="I2299">
        <v>0.45698924731182794</v>
      </c>
      <c r="J2299">
        <v>3347</v>
      </c>
      <c r="K2299">
        <v>3544</v>
      </c>
      <c r="L2299">
        <v>197</v>
      </c>
      <c r="M2299">
        <v>5.8858679414400962E-2</v>
      </c>
      <c r="N2299">
        <v>0</v>
      </c>
      <c r="O2299">
        <v>0</v>
      </c>
      <c r="P2299" t="s">
        <v>35</v>
      </c>
      <c r="Q2299" s="4">
        <v>192</v>
      </c>
      <c r="R2299" s="4">
        <v>1385418458</v>
      </c>
    </row>
    <row r="2300" spans="1:18" x14ac:dyDescent="0.3">
      <c r="A2300" t="s">
        <v>4279</v>
      </c>
      <c r="B2300" t="s">
        <v>839</v>
      </c>
      <c r="C2300" t="s">
        <v>839</v>
      </c>
      <c r="D2300" t="s">
        <v>26</v>
      </c>
      <c r="E2300" t="s">
        <v>26</v>
      </c>
      <c r="F2300">
        <v>105</v>
      </c>
      <c r="G2300">
        <v>146</v>
      </c>
      <c r="H2300">
        <v>251</v>
      </c>
      <c r="I2300">
        <v>0.41832669322709165</v>
      </c>
      <c r="J2300">
        <v>5429</v>
      </c>
      <c r="K2300">
        <v>5621</v>
      </c>
      <c r="L2300">
        <v>192</v>
      </c>
      <c r="M2300">
        <v>3.5365629029287159E-2</v>
      </c>
      <c r="N2300">
        <v>1</v>
      </c>
      <c r="O2300">
        <v>0</v>
      </c>
      <c r="P2300" t="s">
        <v>35</v>
      </c>
      <c r="Q2300" s="4">
        <v>177</v>
      </c>
      <c r="R2300" s="4">
        <v>1516978088</v>
      </c>
    </row>
    <row r="2301" spans="1:18" x14ac:dyDescent="0.3">
      <c r="A2301" t="s">
        <v>4280</v>
      </c>
      <c r="B2301" t="s">
        <v>4281</v>
      </c>
      <c r="C2301" t="s">
        <v>4282</v>
      </c>
      <c r="D2301" t="s">
        <v>125</v>
      </c>
      <c r="E2301" t="s">
        <v>12320</v>
      </c>
      <c r="F2301">
        <v>205</v>
      </c>
      <c r="G2301">
        <v>341</v>
      </c>
      <c r="H2301">
        <v>546</v>
      </c>
      <c r="I2301">
        <v>0.37545787545787546</v>
      </c>
      <c r="J2301">
        <v>9707</v>
      </c>
      <c r="K2301">
        <v>9985</v>
      </c>
      <c r="L2301">
        <v>278</v>
      </c>
      <c r="M2301">
        <v>2.8639126403626251E-2</v>
      </c>
      <c r="N2301">
        <v>0</v>
      </c>
      <c r="O2301">
        <v>1</v>
      </c>
      <c r="P2301" t="s">
        <v>35</v>
      </c>
      <c r="Q2301" s="4">
        <v>464</v>
      </c>
      <c r="R2301" s="4">
        <v>3320760372</v>
      </c>
    </row>
    <row r="2302" spans="1:18" x14ac:dyDescent="0.3">
      <c r="A2302" t="s">
        <v>11662</v>
      </c>
      <c r="B2302" t="s">
        <v>10766</v>
      </c>
      <c r="C2302" t="s">
        <v>5217</v>
      </c>
      <c r="D2302" t="s">
        <v>77</v>
      </c>
      <c r="E2302" t="s">
        <v>26</v>
      </c>
      <c r="F2302">
        <v>8</v>
      </c>
      <c r="G2302">
        <v>7</v>
      </c>
      <c r="H2302">
        <v>15</v>
      </c>
      <c r="I2302">
        <v>0.53333333333333333</v>
      </c>
      <c r="J2302">
        <v>1165</v>
      </c>
      <c r="K2302">
        <v>1273</v>
      </c>
      <c r="L2302">
        <v>108</v>
      </c>
      <c r="M2302">
        <v>9.27038626609442E-2</v>
      </c>
      <c r="N2302">
        <v>0</v>
      </c>
      <c r="O2302">
        <v>0</v>
      </c>
      <c r="P2302" t="s">
        <v>10447</v>
      </c>
      <c r="Q2302" s="4">
        <v>22</v>
      </c>
      <c r="R2302" s="4">
        <v>155521572</v>
      </c>
    </row>
    <row r="2303" spans="1:18" x14ac:dyDescent="0.3">
      <c r="A2303" t="s">
        <v>11663</v>
      </c>
      <c r="B2303" t="s">
        <v>10767</v>
      </c>
      <c r="C2303" t="s">
        <v>5217</v>
      </c>
      <c r="D2303" t="s">
        <v>77</v>
      </c>
      <c r="E2303" t="s">
        <v>26</v>
      </c>
      <c r="F2303">
        <v>1</v>
      </c>
      <c r="G2303">
        <v>6</v>
      </c>
      <c r="H2303">
        <v>7</v>
      </c>
      <c r="I2303">
        <v>0.14285714285714285</v>
      </c>
      <c r="J2303">
        <v>22</v>
      </c>
      <c r="K2303">
        <v>41</v>
      </c>
      <c r="L2303">
        <v>19</v>
      </c>
      <c r="M2303">
        <v>0.86363636363636365</v>
      </c>
      <c r="N2303">
        <v>0</v>
      </c>
      <c r="O2303">
        <v>0</v>
      </c>
      <c r="P2303" t="s">
        <v>10448</v>
      </c>
      <c r="Q2303" s="4">
        <v>3</v>
      </c>
      <c r="R2303" s="4">
        <v>30114594</v>
      </c>
    </row>
    <row r="2304" spans="1:18" x14ac:dyDescent="0.3">
      <c r="A2304" t="s">
        <v>4283</v>
      </c>
      <c r="B2304" t="s">
        <v>4284</v>
      </c>
      <c r="C2304" t="s">
        <v>4285</v>
      </c>
      <c r="D2304" t="s">
        <v>30</v>
      </c>
      <c r="E2304" t="s">
        <v>12322</v>
      </c>
      <c r="F2304">
        <v>1</v>
      </c>
      <c r="G2304">
        <v>0</v>
      </c>
      <c r="H2304">
        <v>1</v>
      </c>
      <c r="I2304">
        <v>1</v>
      </c>
      <c r="J2304">
        <v>15</v>
      </c>
      <c r="K2304">
        <v>22</v>
      </c>
      <c r="L2304">
        <v>7</v>
      </c>
      <c r="M2304">
        <v>0.46666666666666667</v>
      </c>
      <c r="N2304">
        <v>0</v>
      </c>
      <c r="O2304">
        <v>0</v>
      </c>
      <c r="P2304" t="s">
        <v>10456</v>
      </c>
      <c r="Q2304" s="4">
        <v>1</v>
      </c>
      <c r="R2304" s="4">
        <v>9893292</v>
      </c>
    </row>
    <row r="2305" spans="1:18" x14ac:dyDescent="0.3">
      <c r="A2305" t="s">
        <v>11664</v>
      </c>
      <c r="B2305" t="s">
        <v>10768</v>
      </c>
      <c r="C2305" t="s">
        <v>10769</v>
      </c>
      <c r="D2305" t="s">
        <v>77</v>
      </c>
      <c r="E2305" t="s">
        <v>26</v>
      </c>
      <c r="F2305">
        <v>0</v>
      </c>
      <c r="G2305">
        <v>1</v>
      </c>
      <c r="H2305">
        <v>1</v>
      </c>
      <c r="I2305">
        <v>0</v>
      </c>
      <c r="J2305">
        <v>25</v>
      </c>
      <c r="K2305">
        <v>61</v>
      </c>
      <c r="L2305">
        <v>36</v>
      </c>
      <c r="M2305">
        <v>1.44</v>
      </c>
      <c r="N2305">
        <v>0</v>
      </c>
      <c r="O2305">
        <v>0</v>
      </c>
      <c r="P2305" t="s">
        <v>10448</v>
      </c>
      <c r="Q2305" s="4">
        <v>0</v>
      </c>
      <c r="R2305" s="4">
        <v>0</v>
      </c>
    </row>
    <row r="2306" spans="1:18" x14ac:dyDescent="0.3">
      <c r="A2306" t="s">
        <v>4286</v>
      </c>
      <c r="B2306" t="s">
        <v>4287</v>
      </c>
      <c r="C2306" t="s">
        <v>2258</v>
      </c>
      <c r="D2306" t="s">
        <v>1949</v>
      </c>
      <c r="E2306" t="s">
        <v>12324</v>
      </c>
      <c r="F2306">
        <v>1619</v>
      </c>
      <c r="G2306">
        <v>1824</v>
      </c>
      <c r="H2306">
        <v>3443</v>
      </c>
      <c r="I2306">
        <v>0.47022945106012198</v>
      </c>
      <c r="J2306">
        <v>38976</v>
      </c>
      <c r="K2306">
        <v>41123</v>
      </c>
      <c r="L2306">
        <v>2147</v>
      </c>
      <c r="M2306">
        <v>5.5085180623973717E-2</v>
      </c>
      <c r="N2306">
        <v>0</v>
      </c>
      <c r="O2306">
        <v>0</v>
      </c>
      <c r="P2306" t="s">
        <v>35</v>
      </c>
      <c r="Q2306" s="4">
        <v>2561</v>
      </c>
      <c r="R2306" s="4">
        <v>20377232372</v>
      </c>
    </row>
    <row r="2307" spans="1:18" x14ac:dyDescent="0.3">
      <c r="A2307" t="s">
        <v>4288</v>
      </c>
      <c r="B2307" t="s">
        <v>4289</v>
      </c>
      <c r="C2307" t="s">
        <v>1191</v>
      </c>
      <c r="D2307" t="s">
        <v>30</v>
      </c>
      <c r="E2307" t="s">
        <v>12322</v>
      </c>
      <c r="F2307">
        <v>44</v>
      </c>
      <c r="G2307">
        <v>81</v>
      </c>
      <c r="H2307">
        <v>125</v>
      </c>
      <c r="I2307">
        <v>0.35199999999999998</v>
      </c>
      <c r="J2307">
        <v>1111</v>
      </c>
      <c r="K2307">
        <v>1220</v>
      </c>
      <c r="L2307">
        <v>109</v>
      </c>
      <c r="M2307">
        <v>9.8109810981098111E-2</v>
      </c>
      <c r="N2307">
        <v>0</v>
      </c>
      <c r="O2307">
        <v>0</v>
      </c>
      <c r="P2307" t="s">
        <v>35</v>
      </c>
      <c r="Q2307" s="4">
        <v>70</v>
      </c>
      <c r="R2307" s="4">
        <v>525376591</v>
      </c>
    </row>
    <row r="2308" spans="1:18" x14ac:dyDescent="0.3">
      <c r="A2308" t="s">
        <v>4290</v>
      </c>
      <c r="B2308" t="s">
        <v>4291</v>
      </c>
      <c r="C2308" t="s">
        <v>2792</v>
      </c>
      <c r="D2308" t="s">
        <v>682</v>
      </c>
      <c r="E2308" t="s">
        <v>12324</v>
      </c>
      <c r="F2308">
        <v>118</v>
      </c>
      <c r="G2308">
        <v>75</v>
      </c>
      <c r="H2308">
        <v>193</v>
      </c>
      <c r="I2308">
        <v>0.6113989637305699</v>
      </c>
      <c r="J2308">
        <v>1632</v>
      </c>
      <c r="K2308">
        <v>1736</v>
      </c>
      <c r="L2308">
        <v>104</v>
      </c>
      <c r="M2308">
        <v>6.3725490196078427E-2</v>
      </c>
      <c r="N2308">
        <v>0</v>
      </c>
      <c r="O2308">
        <v>0</v>
      </c>
      <c r="P2308" t="s">
        <v>10447</v>
      </c>
      <c r="Q2308" s="4">
        <v>194</v>
      </c>
      <c r="R2308" s="4">
        <v>1486422107</v>
      </c>
    </row>
    <row r="2309" spans="1:18" x14ac:dyDescent="0.3">
      <c r="A2309" t="s">
        <v>4292</v>
      </c>
      <c r="B2309" t="s">
        <v>4293</v>
      </c>
      <c r="C2309" t="s">
        <v>395</v>
      </c>
      <c r="D2309" t="s">
        <v>181</v>
      </c>
      <c r="E2309" t="s">
        <v>12324</v>
      </c>
      <c r="F2309">
        <v>15</v>
      </c>
      <c r="G2309">
        <v>35</v>
      </c>
      <c r="H2309">
        <v>50</v>
      </c>
      <c r="I2309">
        <v>0.3</v>
      </c>
      <c r="J2309">
        <v>472</v>
      </c>
      <c r="K2309">
        <v>501</v>
      </c>
      <c r="L2309">
        <v>29</v>
      </c>
      <c r="M2309">
        <v>6.1440677966101698E-2</v>
      </c>
      <c r="N2309">
        <v>0</v>
      </c>
      <c r="O2309">
        <v>0</v>
      </c>
      <c r="P2309" t="s">
        <v>35</v>
      </c>
      <c r="Q2309" s="4">
        <v>29</v>
      </c>
      <c r="R2309" s="4">
        <v>255544304</v>
      </c>
    </row>
    <row r="2310" spans="1:18" x14ac:dyDescent="0.3">
      <c r="A2310" t="s">
        <v>4294</v>
      </c>
      <c r="B2310" t="s">
        <v>1218</v>
      </c>
      <c r="C2310" t="s">
        <v>1218</v>
      </c>
      <c r="D2310" t="s">
        <v>30</v>
      </c>
      <c r="E2310" t="s">
        <v>12322</v>
      </c>
      <c r="F2310">
        <v>211</v>
      </c>
      <c r="G2310">
        <v>253</v>
      </c>
      <c r="H2310">
        <v>464</v>
      </c>
      <c r="I2310">
        <v>0.45474137931034481</v>
      </c>
      <c r="J2310">
        <v>5673</v>
      </c>
      <c r="K2310">
        <v>6152</v>
      </c>
      <c r="L2310">
        <v>479</v>
      </c>
      <c r="M2310">
        <v>8.4435043187026271E-2</v>
      </c>
      <c r="N2310">
        <v>1</v>
      </c>
      <c r="O2310">
        <v>0</v>
      </c>
      <c r="P2310" t="s">
        <v>35</v>
      </c>
      <c r="Q2310" s="4">
        <v>391</v>
      </c>
      <c r="R2310" s="4">
        <v>2976147385</v>
      </c>
    </row>
    <row r="2311" spans="1:18" x14ac:dyDescent="0.3">
      <c r="A2311" t="s">
        <v>11665</v>
      </c>
      <c r="B2311" t="s">
        <v>10770</v>
      </c>
      <c r="C2311" t="s">
        <v>298</v>
      </c>
      <c r="D2311" t="s">
        <v>81</v>
      </c>
      <c r="E2311" t="s">
        <v>12320</v>
      </c>
      <c r="F2311">
        <v>49</v>
      </c>
      <c r="G2311">
        <v>71</v>
      </c>
      <c r="H2311">
        <v>120</v>
      </c>
      <c r="I2311">
        <v>0.40833333333333333</v>
      </c>
      <c r="J2311">
        <v>1161</v>
      </c>
      <c r="K2311">
        <v>1254</v>
      </c>
      <c r="L2311">
        <v>93</v>
      </c>
      <c r="M2311">
        <v>8.0103359173126609E-2</v>
      </c>
      <c r="N2311">
        <v>0</v>
      </c>
      <c r="O2311">
        <v>0</v>
      </c>
      <c r="P2311" t="s">
        <v>35</v>
      </c>
      <c r="Q2311" s="4">
        <v>98</v>
      </c>
      <c r="R2311" s="4">
        <v>720021359</v>
      </c>
    </row>
    <row r="2312" spans="1:18" x14ac:dyDescent="0.3">
      <c r="A2312" t="s">
        <v>11666</v>
      </c>
      <c r="B2312" t="s">
        <v>10771</v>
      </c>
      <c r="C2312" t="s">
        <v>227</v>
      </c>
      <c r="D2312" t="s">
        <v>77</v>
      </c>
      <c r="E2312" t="s">
        <v>26</v>
      </c>
      <c r="F2312">
        <v>1</v>
      </c>
      <c r="G2312">
        <v>6</v>
      </c>
      <c r="H2312">
        <v>7</v>
      </c>
      <c r="I2312">
        <v>0.14285714285714285</v>
      </c>
      <c r="J2312">
        <v>293</v>
      </c>
      <c r="K2312">
        <v>303</v>
      </c>
      <c r="L2312">
        <v>10</v>
      </c>
      <c r="M2312">
        <v>3.4129692832764513E-2</v>
      </c>
      <c r="N2312">
        <v>0</v>
      </c>
      <c r="O2312">
        <v>0</v>
      </c>
      <c r="P2312" t="s">
        <v>35</v>
      </c>
      <c r="Q2312" s="4">
        <v>5</v>
      </c>
      <c r="R2312" s="4">
        <v>16971306</v>
      </c>
    </row>
    <row r="2313" spans="1:18" x14ac:dyDescent="0.3">
      <c r="A2313" t="s">
        <v>4295</v>
      </c>
      <c r="B2313" t="s">
        <v>4296</v>
      </c>
      <c r="C2313" t="s">
        <v>307</v>
      </c>
      <c r="D2313" t="s">
        <v>30</v>
      </c>
      <c r="E2313" t="s">
        <v>12322</v>
      </c>
      <c r="F2313">
        <v>35</v>
      </c>
      <c r="G2313">
        <v>47</v>
      </c>
      <c r="H2313">
        <v>82</v>
      </c>
      <c r="I2313">
        <v>0.42682926829268292</v>
      </c>
      <c r="J2313">
        <v>653</v>
      </c>
      <c r="K2313">
        <v>819</v>
      </c>
      <c r="L2313">
        <v>166</v>
      </c>
      <c r="M2313">
        <v>0.25421133231240428</v>
      </c>
      <c r="N2313">
        <v>0</v>
      </c>
      <c r="O2313">
        <v>0</v>
      </c>
      <c r="P2313" t="s">
        <v>10448</v>
      </c>
      <c r="Q2313" s="4">
        <v>51</v>
      </c>
      <c r="R2313" s="4">
        <v>380080152</v>
      </c>
    </row>
    <row r="2314" spans="1:18" x14ac:dyDescent="0.3">
      <c r="A2314" t="s">
        <v>4307</v>
      </c>
      <c r="B2314" t="s">
        <v>4308</v>
      </c>
      <c r="C2314" t="s">
        <v>1337</v>
      </c>
      <c r="D2314" t="s">
        <v>315</v>
      </c>
      <c r="E2314" t="s">
        <v>12325</v>
      </c>
      <c r="F2314">
        <v>573</v>
      </c>
      <c r="G2314">
        <v>882</v>
      </c>
      <c r="H2314">
        <v>1455</v>
      </c>
      <c r="I2314">
        <v>0.39381443298969071</v>
      </c>
      <c r="J2314">
        <v>4801</v>
      </c>
      <c r="K2314">
        <v>5692</v>
      </c>
      <c r="L2314">
        <v>891</v>
      </c>
      <c r="M2314">
        <v>0.18558633617996251</v>
      </c>
      <c r="N2314">
        <v>0</v>
      </c>
      <c r="O2314">
        <v>0</v>
      </c>
      <c r="P2314" t="s">
        <v>35</v>
      </c>
      <c r="Q2314" s="4">
        <v>1007</v>
      </c>
      <c r="R2314" s="4">
        <v>8395874109</v>
      </c>
    </row>
    <row r="2315" spans="1:18" x14ac:dyDescent="0.3">
      <c r="A2315" t="s">
        <v>4297</v>
      </c>
      <c r="B2315" t="s">
        <v>4298</v>
      </c>
      <c r="C2315" t="s">
        <v>2737</v>
      </c>
      <c r="D2315" t="s">
        <v>97</v>
      </c>
      <c r="E2315" t="s">
        <v>12322</v>
      </c>
      <c r="F2315">
        <v>31</v>
      </c>
      <c r="G2315">
        <v>34</v>
      </c>
      <c r="H2315">
        <v>65</v>
      </c>
      <c r="I2315">
        <v>0.47692307692307695</v>
      </c>
      <c r="J2315">
        <v>564</v>
      </c>
      <c r="K2315">
        <v>628</v>
      </c>
      <c r="L2315">
        <v>64</v>
      </c>
      <c r="M2315">
        <v>0.11347517730496449</v>
      </c>
      <c r="N2315">
        <v>0</v>
      </c>
      <c r="O2315">
        <v>0</v>
      </c>
      <c r="P2315" t="s">
        <v>35</v>
      </c>
      <c r="Q2315" s="4">
        <v>57</v>
      </c>
      <c r="R2315" s="4">
        <v>476402711</v>
      </c>
    </row>
    <row r="2316" spans="1:18" x14ac:dyDescent="0.3">
      <c r="A2316" t="s">
        <v>4299</v>
      </c>
      <c r="B2316" t="s">
        <v>4300</v>
      </c>
      <c r="C2316" t="s">
        <v>1591</v>
      </c>
      <c r="D2316" t="s">
        <v>77</v>
      </c>
      <c r="E2316" t="s">
        <v>26</v>
      </c>
      <c r="F2316">
        <v>423</v>
      </c>
      <c r="G2316">
        <v>399</v>
      </c>
      <c r="H2316">
        <v>822</v>
      </c>
      <c r="I2316">
        <v>0.51459854014598538</v>
      </c>
      <c r="J2316">
        <v>11496</v>
      </c>
      <c r="K2316">
        <v>12098</v>
      </c>
      <c r="L2316">
        <v>602</v>
      </c>
      <c r="M2316">
        <v>5.2366040361864999E-2</v>
      </c>
      <c r="N2316">
        <v>0</v>
      </c>
      <c r="O2316">
        <v>1</v>
      </c>
      <c r="P2316" t="s">
        <v>35</v>
      </c>
      <c r="Q2316" s="4">
        <v>713</v>
      </c>
      <c r="R2316" s="4">
        <v>5511991477</v>
      </c>
    </row>
    <row r="2317" spans="1:18" x14ac:dyDescent="0.3">
      <c r="A2317" t="s">
        <v>4301</v>
      </c>
      <c r="B2317" t="s">
        <v>4302</v>
      </c>
      <c r="C2317" t="s">
        <v>395</v>
      </c>
      <c r="D2317" t="s">
        <v>181</v>
      </c>
      <c r="E2317" t="s">
        <v>12324</v>
      </c>
      <c r="F2317">
        <v>19</v>
      </c>
      <c r="G2317">
        <v>43</v>
      </c>
      <c r="H2317">
        <v>62</v>
      </c>
      <c r="I2317">
        <v>0.30645161290322581</v>
      </c>
      <c r="J2317">
        <v>468</v>
      </c>
      <c r="K2317">
        <v>537</v>
      </c>
      <c r="L2317">
        <v>69</v>
      </c>
      <c r="M2317">
        <v>0.14743589743589741</v>
      </c>
      <c r="N2317">
        <v>0</v>
      </c>
      <c r="O2317">
        <v>0</v>
      </c>
      <c r="P2317" t="s">
        <v>10448</v>
      </c>
      <c r="Q2317" s="4">
        <v>37</v>
      </c>
      <c r="R2317" s="4">
        <v>328184067</v>
      </c>
    </row>
    <row r="2318" spans="1:18" x14ac:dyDescent="0.3">
      <c r="A2318" t="s">
        <v>4303</v>
      </c>
      <c r="B2318" t="s">
        <v>42</v>
      </c>
      <c r="C2318" t="s">
        <v>42</v>
      </c>
      <c r="D2318" t="s">
        <v>30</v>
      </c>
      <c r="E2318" t="s">
        <v>12322</v>
      </c>
      <c r="F2318">
        <v>19</v>
      </c>
      <c r="G2318">
        <v>33</v>
      </c>
      <c r="H2318">
        <v>52</v>
      </c>
      <c r="I2318">
        <v>0.36538461538461536</v>
      </c>
      <c r="J2318">
        <v>2421</v>
      </c>
      <c r="K2318">
        <v>2541</v>
      </c>
      <c r="L2318">
        <v>120</v>
      </c>
      <c r="M2318">
        <v>4.9566294919454773E-2</v>
      </c>
      <c r="N2318">
        <v>0</v>
      </c>
      <c r="O2318">
        <v>0</v>
      </c>
      <c r="P2318" t="s">
        <v>35</v>
      </c>
      <c r="Q2318" s="4">
        <v>26</v>
      </c>
      <c r="R2318" s="4">
        <v>257469225</v>
      </c>
    </row>
    <row r="2319" spans="1:18" x14ac:dyDescent="0.3">
      <c r="A2319" t="s">
        <v>4304</v>
      </c>
      <c r="B2319" t="s">
        <v>4305</v>
      </c>
      <c r="C2319" t="s">
        <v>307</v>
      </c>
      <c r="D2319" t="s">
        <v>30</v>
      </c>
      <c r="E2319" t="s">
        <v>12322</v>
      </c>
      <c r="F2319">
        <v>66</v>
      </c>
      <c r="G2319">
        <v>127</v>
      </c>
      <c r="H2319">
        <v>193</v>
      </c>
      <c r="I2319">
        <v>0.34196891191709844</v>
      </c>
      <c r="J2319">
        <v>2381</v>
      </c>
      <c r="K2319">
        <v>2626</v>
      </c>
      <c r="L2319">
        <v>245</v>
      </c>
      <c r="M2319">
        <v>0.10289794204115919</v>
      </c>
      <c r="N2319">
        <v>0</v>
      </c>
      <c r="O2319">
        <v>0</v>
      </c>
      <c r="P2319" t="s">
        <v>35</v>
      </c>
      <c r="Q2319" s="4">
        <v>115</v>
      </c>
      <c r="R2319" s="4">
        <v>791363169</v>
      </c>
    </row>
    <row r="2320" spans="1:18" x14ac:dyDescent="0.3">
      <c r="A2320" t="s">
        <v>4309</v>
      </c>
      <c r="B2320" t="s">
        <v>4310</v>
      </c>
      <c r="C2320" t="s">
        <v>1036</v>
      </c>
      <c r="D2320" t="s">
        <v>30</v>
      </c>
      <c r="E2320" t="s">
        <v>12322</v>
      </c>
      <c r="F2320">
        <v>6</v>
      </c>
      <c r="G2320">
        <v>9</v>
      </c>
      <c r="H2320">
        <v>15</v>
      </c>
      <c r="I2320">
        <v>0.4</v>
      </c>
      <c r="J2320">
        <v>2</v>
      </c>
      <c r="K2320">
        <v>11</v>
      </c>
      <c r="L2320">
        <v>9</v>
      </c>
      <c r="M2320">
        <v>4.5</v>
      </c>
      <c r="N2320">
        <v>0</v>
      </c>
      <c r="O2320">
        <v>0</v>
      </c>
      <c r="P2320" t="s">
        <v>10448</v>
      </c>
      <c r="Q2320" s="4">
        <v>9</v>
      </c>
      <c r="R2320" s="4">
        <v>60017034</v>
      </c>
    </row>
    <row r="2321" spans="1:18" x14ac:dyDescent="0.3">
      <c r="A2321" t="s">
        <v>4311</v>
      </c>
      <c r="B2321" t="s">
        <v>4312</v>
      </c>
      <c r="C2321" t="s">
        <v>1036</v>
      </c>
      <c r="D2321" t="s">
        <v>30</v>
      </c>
      <c r="E2321" t="s">
        <v>12322</v>
      </c>
      <c r="F2321">
        <v>19</v>
      </c>
      <c r="G2321">
        <v>13</v>
      </c>
      <c r="H2321">
        <v>32</v>
      </c>
      <c r="I2321">
        <v>0.59375</v>
      </c>
      <c r="J2321">
        <v>17</v>
      </c>
      <c r="K2321">
        <v>34</v>
      </c>
      <c r="L2321">
        <v>17</v>
      </c>
      <c r="M2321">
        <v>1</v>
      </c>
      <c r="N2321">
        <v>0</v>
      </c>
      <c r="O2321">
        <v>0</v>
      </c>
      <c r="P2321" t="s">
        <v>10456</v>
      </c>
      <c r="Q2321" s="4">
        <v>29</v>
      </c>
      <c r="R2321" s="4">
        <v>189890924</v>
      </c>
    </row>
    <row r="2322" spans="1:18" x14ac:dyDescent="0.3">
      <c r="A2322" t="s">
        <v>4313</v>
      </c>
      <c r="B2322" t="s">
        <v>4314</v>
      </c>
      <c r="C2322" t="s">
        <v>1169</v>
      </c>
      <c r="D2322" t="s">
        <v>111</v>
      </c>
      <c r="E2322" t="s">
        <v>26</v>
      </c>
      <c r="F2322">
        <v>161</v>
      </c>
      <c r="G2322">
        <v>408</v>
      </c>
      <c r="H2322">
        <v>569</v>
      </c>
      <c r="I2322">
        <v>0.28295254833040423</v>
      </c>
      <c r="J2322">
        <v>7513</v>
      </c>
      <c r="K2322">
        <v>7998</v>
      </c>
      <c r="L2322">
        <v>485</v>
      </c>
      <c r="M2322">
        <v>6.4554771729003063E-2</v>
      </c>
      <c r="N2322">
        <v>0</v>
      </c>
      <c r="O2322">
        <v>0</v>
      </c>
      <c r="P2322" t="s">
        <v>35</v>
      </c>
      <c r="Q2322" s="4">
        <v>347</v>
      </c>
      <c r="R2322" s="4">
        <v>2681520880</v>
      </c>
    </row>
    <row r="2323" spans="1:18" x14ac:dyDescent="0.3">
      <c r="A2323" t="s">
        <v>4315</v>
      </c>
      <c r="B2323" t="s">
        <v>4316</v>
      </c>
      <c r="C2323" t="s">
        <v>359</v>
      </c>
      <c r="D2323" t="s">
        <v>338</v>
      </c>
      <c r="E2323" t="s">
        <v>12324</v>
      </c>
      <c r="F2323">
        <v>240</v>
      </c>
      <c r="G2323">
        <v>320</v>
      </c>
      <c r="H2323">
        <v>560</v>
      </c>
      <c r="I2323">
        <v>0.42857142857142855</v>
      </c>
      <c r="J2323">
        <v>5084</v>
      </c>
      <c r="K2323">
        <v>5460</v>
      </c>
      <c r="L2323">
        <v>376</v>
      </c>
      <c r="M2323">
        <v>7.3957513768686076E-2</v>
      </c>
      <c r="N2323">
        <v>0</v>
      </c>
      <c r="O2323">
        <v>0</v>
      </c>
      <c r="P2323" t="s">
        <v>10448</v>
      </c>
      <c r="Q2323" s="4">
        <v>454</v>
      </c>
      <c r="R2323" s="4">
        <v>3342430567</v>
      </c>
    </row>
    <row r="2324" spans="1:18" x14ac:dyDescent="0.3">
      <c r="A2324" t="s">
        <v>4317</v>
      </c>
      <c r="B2324" t="s">
        <v>4318</v>
      </c>
      <c r="C2324" t="s">
        <v>337</v>
      </c>
      <c r="D2324" t="s">
        <v>338</v>
      </c>
      <c r="E2324" t="s">
        <v>12324</v>
      </c>
      <c r="F2324">
        <v>86</v>
      </c>
      <c r="G2324">
        <v>123</v>
      </c>
      <c r="H2324">
        <v>209</v>
      </c>
      <c r="I2324">
        <v>0.41148325358851673</v>
      </c>
      <c r="J2324">
        <v>2141</v>
      </c>
      <c r="K2324">
        <v>2254</v>
      </c>
      <c r="L2324">
        <v>113</v>
      </c>
      <c r="M2324">
        <v>5.2779075198505367E-2</v>
      </c>
      <c r="N2324">
        <v>0</v>
      </c>
      <c r="O2324">
        <v>0</v>
      </c>
      <c r="P2324" t="s">
        <v>35</v>
      </c>
      <c r="Q2324" s="4">
        <v>172</v>
      </c>
      <c r="R2324" s="4">
        <v>1222359661</v>
      </c>
    </row>
    <row r="2325" spans="1:18" x14ac:dyDescent="0.3">
      <c r="A2325" t="s">
        <v>4319</v>
      </c>
      <c r="B2325" t="s">
        <v>4320</v>
      </c>
      <c r="C2325" t="s">
        <v>626</v>
      </c>
      <c r="D2325" t="s">
        <v>338</v>
      </c>
      <c r="E2325" t="s">
        <v>12324</v>
      </c>
      <c r="F2325">
        <v>286</v>
      </c>
      <c r="G2325">
        <v>252</v>
      </c>
      <c r="H2325">
        <v>538</v>
      </c>
      <c r="I2325">
        <v>0.53159851301115246</v>
      </c>
      <c r="J2325">
        <v>231</v>
      </c>
      <c r="K2325">
        <v>887</v>
      </c>
      <c r="L2325">
        <v>656</v>
      </c>
      <c r="M2325">
        <v>2.83982683982684</v>
      </c>
      <c r="N2325">
        <v>0</v>
      </c>
      <c r="O2325">
        <v>0</v>
      </c>
      <c r="P2325" t="s">
        <v>10456</v>
      </c>
      <c r="Q2325" s="4">
        <v>663</v>
      </c>
      <c r="R2325" s="4">
        <v>4632963421</v>
      </c>
    </row>
    <row r="2326" spans="1:18" x14ac:dyDescent="0.3">
      <c r="A2326" t="s">
        <v>12386</v>
      </c>
      <c r="B2326" t="s">
        <v>3982</v>
      </c>
      <c r="C2326" t="s">
        <v>3983</v>
      </c>
      <c r="D2326" t="s">
        <v>181</v>
      </c>
      <c r="E2326" t="s">
        <v>12324</v>
      </c>
      <c r="F2326">
        <v>141</v>
      </c>
      <c r="G2326">
        <v>171</v>
      </c>
      <c r="H2326">
        <v>312</v>
      </c>
      <c r="I2326">
        <v>0.45192307692307693</v>
      </c>
      <c r="J2326">
        <v>164</v>
      </c>
      <c r="K2326">
        <v>361</v>
      </c>
      <c r="L2326">
        <v>197</v>
      </c>
      <c r="M2326">
        <v>1.2012195121951219</v>
      </c>
      <c r="N2326">
        <v>1</v>
      </c>
      <c r="O2326">
        <v>0</v>
      </c>
      <c r="P2326" t="s">
        <v>10448</v>
      </c>
      <c r="Q2326" s="4">
        <v>390</v>
      </c>
      <c r="R2326" s="4">
        <v>3149389766</v>
      </c>
    </row>
    <row r="2327" spans="1:18" x14ac:dyDescent="0.3">
      <c r="A2327" t="s">
        <v>11668</v>
      </c>
      <c r="B2327" t="s">
        <v>4322</v>
      </c>
      <c r="C2327" t="s">
        <v>3023</v>
      </c>
      <c r="D2327" t="s">
        <v>21</v>
      </c>
      <c r="E2327" t="s">
        <v>12320</v>
      </c>
      <c r="F2327">
        <v>3</v>
      </c>
      <c r="G2327">
        <v>8</v>
      </c>
      <c r="H2327">
        <v>11</v>
      </c>
      <c r="I2327">
        <v>0.27272727272727271</v>
      </c>
      <c r="J2327">
        <v>553</v>
      </c>
      <c r="K2327">
        <v>683</v>
      </c>
      <c r="L2327">
        <v>130</v>
      </c>
      <c r="M2327">
        <v>0.23508137432188059</v>
      </c>
      <c r="N2327">
        <v>0</v>
      </c>
      <c r="O2327">
        <v>0</v>
      </c>
      <c r="P2327" t="s">
        <v>10448</v>
      </c>
      <c r="Q2327" s="4">
        <v>5</v>
      </c>
      <c r="R2327" s="4">
        <v>31346726</v>
      </c>
    </row>
    <row r="2328" spans="1:18" x14ac:dyDescent="0.3">
      <c r="A2328" t="s">
        <v>4321</v>
      </c>
      <c r="B2328" t="s">
        <v>4322</v>
      </c>
      <c r="C2328" t="s">
        <v>149</v>
      </c>
      <c r="D2328" t="s">
        <v>46</v>
      </c>
      <c r="E2328" t="s">
        <v>12320</v>
      </c>
      <c r="F2328">
        <v>183</v>
      </c>
      <c r="G2328">
        <v>233</v>
      </c>
      <c r="H2328">
        <v>416</v>
      </c>
      <c r="I2328">
        <v>0.43990384615384615</v>
      </c>
      <c r="J2328">
        <v>8093</v>
      </c>
      <c r="K2328">
        <v>8200</v>
      </c>
      <c r="L2328">
        <v>107</v>
      </c>
      <c r="M2328">
        <v>1.322130236006425E-2</v>
      </c>
      <c r="N2328">
        <v>0</v>
      </c>
      <c r="O2328">
        <v>1</v>
      </c>
      <c r="P2328" t="s">
        <v>35</v>
      </c>
      <c r="Q2328" s="4">
        <v>352</v>
      </c>
      <c r="R2328" s="4">
        <v>2390189449</v>
      </c>
    </row>
    <row r="2329" spans="1:18" x14ac:dyDescent="0.3">
      <c r="A2329" t="s">
        <v>4323</v>
      </c>
      <c r="B2329" t="s">
        <v>4324</v>
      </c>
      <c r="C2329" t="s">
        <v>149</v>
      </c>
      <c r="D2329" t="s">
        <v>46</v>
      </c>
      <c r="E2329" t="s">
        <v>12320</v>
      </c>
      <c r="F2329">
        <v>44</v>
      </c>
      <c r="G2329">
        <v>71</v>
      </c>
      <c r="H2329">
        <v>115</v>
      </c>
      <c r="I2329">
        <v>0.38260869565217392</v>
      </c>
      <c r="J2329">
        <v>836</v>
      </c>
      <c r="K2329">
        <v>891</v>
      </c>
      <c r="L2329">
        <v>55</v>
      </c>
      <c r="M2329">
        <v>6.5789473684210523E-2</v>
      </c>
      <c r="N2329">
        <v>0</v>
      </c>
      <c r="O2329">
        <v>0</v>
      </c>
      <c r="P2329" t="s">
        <v>35</v>
      </c>
      <c r="Q2329" s="4">
        <v>75</v>
      </c>
      <c r="R2329" s="4">
        <v>546876967</v>
      </c>
    </row>
    <row r="2330" spans="1:18" x14ac:dyDescent="0.3">
      <c r="A2330" t="s">
        <v>4325</v>
      </c>
      <c r="B2330" t="s">
        <v>4326</v>
      </c>
      <c r="C2330" t="s">
        <v>149</v>
      </c>
      <c r="D2330" t="s">
        <v>46</v>
      </c>
      <c r="E2330" t="s">
        <v>12320</v>
      </c>
      <c r="F2330">
        <v>73</v>
      </c>
      <c r="G2330">
        <v>107</v>
      </c>
      <c r="H2330">
        <v>180</v>
      </c>
      <c r="I2330">
        <v>0.40555555555555556</v>
      </c>
      <c r="J2330">
        <v>1064</v>
      </c>
      <c r="K2330">
        <v>1129</v>
      </c>
      <c r="L2330">
        <v>65</v>
      </c>
      <c r="M2330">
        <v>6.1090225563909771E-2</v>
      </c>
      <c r="N2330">
        <v>0</v>
      </c>
      <c r="O2330">
        <v>0</v>
      </c>
      <c r="P2330" t="s">
        <v>35</v>
      </c>
      <c r="Q2330" s="4">
        <v>134</v>
      </c>
      <c r="R2330" s="4">
        <v>897316529</v>
      </c>
    </row>
    <row r="2331" spans="1:18" x14ac:dyDescent="0.3">
      <c r="A2331" t="s">
        <v>4327</v>
      </c>
      <c r="B2331" t="s">
        <v>4328</v>
      </c>
      <c r="C2331" t="s">
        <v>892</v>
      </c>
      <c r="D2331" t="s">
        <v>181</v>
      </c>
      <c r="E2331" t="s">
        <v>12324</v>
      </c>
      <c r="F2331">
        <v>136</v>
      </c>
      <c r="G2331">
        <v>81</v>
      </c>
      <c r="H2331">
        <v>217</v>
      </c>
      <c r="I2331">
        <v>0.62672811059907829</v>
      </c>
      <c r="J2331">
        <v>2247</v>
      </c>
      <c r="K2331">
        <v>2306</v>
      </c>
      <c r="L2331">
        <v>59</v>
      </c>
      <c r="M2331">
        <v>2.6257231864708502E-2</v>
      </c>
      <c r="N2331">
        <v>0</v>
      </c>
      <c r="O2331">
        <v>0</v>
      </c>
      <c r="P2331" t="s">
        <v>10447</v>
      </c>
      <c r="Q2331" s="4">
        <v>335</v>
      </c>
      <c r="R2331" s="4">
        <v>2180828380</v>
      </c>
    </row>
    <row r="2332" spans="1:18" x14ac:dyDescent="0.3">
      <c r="A2332" t="s">
        <v>12387</v>
      </c>
      <c r="B2332" t="s">
        <v>367</v>
      </c>
      <c r="C2332" t="s">
        <v>152</v>
      </c>
      <c r="D2332" t="s">
        <v>121</v>
      </c>
      <c r="E2332" t="s">
        <v>12320</v>
      </c>
      <c r="F2332">
        <v>46</v>
      </c>
      <c r="G2332">
        <v>160</v>
      </c>
      <c r="H2332">
        <v>206</v>
      </c>
      <c r="I2332">
        <v>0.22330097087378642</v>
      </c>
      <c r="J2332">
        <v>5937</v>
      </c>
      <c r="K2332">
        <v>6282</v>
      </c>
      <c r="L2332">
        <v>345</v>
      </c>
      <c r="M2332">
        <v>5.8110156644770088E-2</v>
      </c>
      <c r="N2332">
        <v>0</v>
      </c>
      <c r="O2332">
        <v>1</v>
      </c>
      <c r="P2332" t="s">
        <v>35</v>
      </c>
      <c r="Q2332" s="4">
        <v>106</v>
      </c>
      <c r="R2332" s="4">
        <v>725843231</v>
      </c>
    </row>
    <row r="2333" spans="1:18" x14ac:dyDescent="0.3">
      <c r="A2333" t="s">
        <v>4329</v>
      </c>
      <c r="B2333" t="s">
        <v>4330</v>
      </c>
      <c r="C2333" t="s">
        <v>4276</v>
      </c>
      <c r="D2333" t="s">
        <v>392</v>
      </c>
      <c r="E2333" t="s">
        <v>12320</v>
      </c>
      <c r="F2333">
        <v>30</v>
      </c>
      <c r="G2333">
        <v>51</v>
      </c>
      <c r="H2333">
        <v>81</v>
      </c>
      <c r="I2333">
        <v>0.37037037037037035</v>
      </c>
      <c r="J2333">
        <v>328</v>
      </c>
      <c r="K2333">
        <v>418</v>
      </c>
      <c r="L2333">
        <v>90</v>
      </c>
      <c r="M2333">
        <v>0.27439024390243899</v>
      </c>
      <c r="N2333">
        <v>0</v>
      </c>
      <c r="O2333">
        <v>0</v>
      </c>
      <c r="P2333" t="s">
        <v>10448</v>
      </c>
      <c r="Q2333" s="4">
        <v>68</v>
      </c>
      <c r="R2333" s="4">
        <v>570876419</v>
      </c>
    </row>
    <row r="2334" spans="1:18" x14ac:dyDescent="0.3">
      <c r="A2334" t="s">
        <v>11669</v>
      </c>
      <c r="B2334" t="s">
        <v>10773</v>
      </c>
      <c r="C2334" t="s">
        <v>2472</v>
      </c>
      <c r="D2334" t="s">
        <v>392</v>
      </c>
      <c r="E2334" t="s">
        <v>12320</v>
      </c>
      <c r="F2334">
        <v>50</v>
      </c>
      <c r="G2334">
        <v>97</v>
      </c>
      <c r="H2334">
        <v>147</v>
      </c>
      <c r="I2334">
        <v>0.3401360544217687</v>
      </c>
      <c r="J2334">
        <v>1083</v>
      </c>
      <c r="K2334">
        <v>1177</v>
      </c>
      <c r="L2334">
        <v>94</v>
      </c>
      <c r="M2334">
        <v>8.6795937211449681E-2</v>
      </c>
      <c r="N2334">
        <v>0</v>
      </c>
      <c r="O2334">
        <v>0</v>
      </c>
      <c r="P2334" t="s">
        <v>35</v>
      </c>
      <c r="Q2334" s="4">
        <v>123</v>
      </c>
      <c r="R2334" s="4">
        <v>808264766</v>
      </c>
    </row>
    <row r="2335" spans="1:18" x14ac:dyDescent="0.3">
      <c r="A2335" t="s">
        <v>4331</v>
      </c>
      <c r="B2335" t="s">
        <v>4332</v>
      </c>
      <c r="C2335" t="s">
        <v>314</v>
      </c>
      <c r="D2335" t="s">
        <v>315</v>
      </c>
      <c r="E2335" t="s">
        <v>12325</v>
      </c>
      <c r="F2335">
        <v>436</v>
      </c>
      <c r="G2335">
        <v>611</v>
      </c>
      <c r="H2335">
        <v>1047</v>
      </c>
      <c r="I2335">
        <v>0.41642788920725882</v>
      </c>
      <c r="J2335">
        <v>7213</v>
      </c>
      <c r="K2335">
        <v>7803</v>
      </c>
      <c r="L2335">
        <v>590</v>
      </c>
      <c r="M2335">
        <v>8.1796755857479544E-2</v>
      </c>
      <c r="N2335">
        <v>0</v>
      </c>
      <c r="O2335">
        <v>1</v>
      </c>
      <c r="P2335" t="s">
        <v>35</v>
      </c>
      <c r="Q2335" s="4">
        <v>680</v>
      </c>
      <c r="R2335" s="4">
        <v>5151528813</v>
      </c>
    </row>
    <row r="2336" spans="1:18" x14ac:dyDescent="0.3">
      <c r="A2336" t="s">
        <v>4333</v>
      </c>
      <c r="B2336" t="s">
        <v>4334</v>
      </c>
      <c r="C2336" t="s">
        <v>2684</v>
      </c>
      <c r="D2336" t="s">
        <v>319</v>
      </c>
      <c r="E2336" t="s">
        <v>12322</v>
      </c>
      <c r="F2336">
        <v>85</v>
      </c>
      <c r="G2336">
        <v>71</v>
      </c>
      <c r="H2336">
        <v>156</v>
      </c>
      <c r="I2336">
        <v>0.54487179487179482</v>
      </c>
      <c r="J2336">
        <v>9176</v>
      </c>
      <c r="K2336">
        <v>9415</v>
      </c>
      <c r="L2336">
        <v>239</v>
      </c>
      <c r="M2336">
        <v>2.6046207497820401E-2</v>
      </c>
      <c r="N2336">
        <v>0</v>
      </c>
      <c r="O2336">
        <v>0</v>
      </c>
      <c r="P2336" t="s">
        <v>35</v>
      </c>
      <c r="Q2336" s="4">
        <v>186</v>
      </c>
      <c r="R2336" s="4">
        <v>1455706185</v>
      </c>
    </row>
    <row r="2337" spans="1:18" x14ac:dyDescent="0.3">
      <c r="A2337" t="s">
        <v>11670</v>
      </c>
      <c r="B2337" t="s">
        <v>4336</v>
      </c>
      <c r="C2337" t="s">
        <v>2585</v>
      </c>
      <c r="D2337" t="s">
        <v>77</v>
      </c>
      <c r="E2337" t="s">
        <v>26</v>
      </c>
      <c r="F2337">
        <v>1</v>
      </c>
      <c r="G2337">
        <v>3</v>
      </c>
      <c r="H2337">
        <v>4</v>
      </c>
      <c r="I2337">
        <v>0.25</v>
      </c>
      <c r="J2337">
        <v>1674</v>
      </c>
      <c r="K2337">
        <v>2224</v>
      </c>
      <c r="L2337">
        <v>550</v>
      </c>
      <c r="M2337">
        <v>0.32855436081242528</v>
      </c>
      <c r="N2337">
        <v>0</v>
      </c>
      <c r="O2337">
        <v>0</v>
      </c>
      <c r="P2337" t="s">
        <v>10448</v>
      </c>
      <c r="Q2337" s="4">
        <v>3</v>
      </c>
      <c r="R2337" s="4">
        <v>19048958</v>
      </c>
    </row>
    <row r="2338" spans="1:18" x14ac:dyDescent="0.3">
      <c r="A2338" t="s">
        <v>4335</v>
      </c>
      <c r="B2338" t="s">
        <v>4336</v>
      </c>
      <c r="C2338" t="s">
        <v>952</v>
      </c>
      <c r="D2338" t="s">
        <v>107</v>
      </c>
      <c r="E2338" t="s">
        <v>12324</v>
      </c>
      <c r="F2338">
        <v>947</v>
      </c>
      <c r="G2338">
        <v>1106</v>
      </c>
      <c r="H2338">
        <v>2053</v>
      </c>
      <c r="I2338">
        <v>0.46127618119824648</v>
      </c>
      <c r="J2338">
        <v>14326</v>
      </c>
      <c r="K2338">
        <v>15636</v>
      </c>
      <c r="L2338">
        <v>1310</v>
      </c>
      <c r="M2338">
        <v>9.1442133184419933E-2</v>
      </c>
      <c r="N2338">
        <v>0</v>
      </c>
      <c r="O2338">
        <v>0</v>
      </c>
      <c r="P2338" t="s">
        <v>10448</v>
      </c>
      <c r="Q2338" s="4">
        <v>1821</v>
      </c>
      <c r="R2338" s="4">
        <v>13124232575</v>
      </c>
    </row>
    <row r="2339" spans="1:18" x14ac:dyDescent="0.3">
      <c r="A2339" t="s">
        <v>4337</v>
      </c>
      <c r="B2339" t="s">
        <v>4336</v>
      </c>
      <c r="C2339" t="s">
        <v>2479</v>
      </c>
      <c r="D2339" t="s">
        <v>129</v>
      </c>
      <c r="E2339" t="s">
        <v>12320</v>
      </c>
      <c r="F2339">
        <v>842</v>
      </c>
      <c r="G2339">
        <v>1015</v>
      </c>
      <c r="H2339">
        <v>1857</v>
      </c>
      <c r="I2339">
        <v>0.45341949380721591</v>
      </c>
      <c r="J2339">
        <v>24824</v>
      </c>
      <c r="K2339">
        <v>25510</v>
      </c>
      <c r="L2339">
        <v>686</v>
      </c>
      <c r="M2339">
        <v>2.763454721237512E-2</v>
      </c>
      <c r="N2339">
        <v>0</v>
      </c>
      <c r="O2339">
        <v>0</v>
      </c>
      <c r="P2339" t="s">
        <v>35</v>
      </c>
      <c r="Q2339" s="4">
        <v>1667</v>
      </c>
      <c r="R2339" s="4">
        <v>12200313272</v>
      </c>
    </row>
    <row r="2340" spans="1:18" x14ac:dyDescent="0.3">
      <c r="A2340" t="s">
        <v>4338</v>
      </c>
      <c r="B2340" t="s">
        <v>4339</v>
      </c>
      <c r="C2340" t="s">
        <v>353</v>
      </c>
      <c r="D2340" t="s">
        <v>354</v>
      </c>
      <c r="E2340" t="s">
        <v>12325</v>
      </c>
      <c r="F2340">
        <v>75</v>
      </c>
      <c r="G2340">
        <v>72</v>
      </c>
      <c r="H2340">
        <v>147</v>
      </c>
      <c r="I2340">
        <v>0.51020408163265307</v>
      </c>
      <c r="J2340">
        <v>7244</v>
      </c>
      <c r="K2340">
        <v>7337</v>
      </c>
      <c r="L2340">
        <v>93</v>
      </c>
      <c r="M2340">
        <v>1.283821093318608E-2</v>
      </c>
      <c r="N2340">
        <v>0</v>
      </c>
      <c r="O2340">
        <v>0</v>
      </c>
      <c r="P2340" t="s">
        <v>10447</v>
      </c>
      <c r="Q2340" s="4">
        <v>120</v>
      </c>
      <c r="R2340" s="4">
        <v>935031943</v>
      </c>
    </row>
    <row r="2341" spans="1:18" x14ac:dyDescent="0.3">
      <c r="A2341" t="s">
        <v>4340</v>
      </c>
      <c r="B2341" t="s">
        <v>4341</v>
      </c>
      <c r="C2341" t="s">
        <v>45</v>
      </c>
      <c r="D2341" t="s">
        <v>46</v>
      </c>
      <c r="E2341" t="s">
        <v>12320</v>
      </c>
      <c r="F2341">
        <v>225</v>
      </c>
      <c r="G2341">
        <v>223</v>
      </c>
      <c r="H2341">
        <v>448</v>
      </c>
      <c r="I2341">
        <v>0.5022321428571429</v>
      </c>
      <c r="J2341">
        <v>5715</v>
      </c>
      <c r="K2341">
        <v>5954</v>
      </c>
      <c r="L2341">
        <v>239</v>
      </c>
      <c r="M2341">
        <v>4.1819772528433947E-2</v>
      </c>
      <c r="N2341">
        <v>1</v>
      </c>
      <c r="O2341">
        <v>0</v>
      </c>
      <c r="P2341" t="s">
        <v>35</v>
      </c>
      <c r="Q2341" s="4">
        <v>432</v>
      </c>
      <c r="R2341" s="4">
        <v>3086479868</v>
      </c>
    </row>
    <row r="2342" spans="1:18" x14ac:dyDescent="0.3">
      <c r="A2342" t="s">
        <v>4342</v>
      </c>
      <c r="B2342" t="s">
        <v>4343</v>
      </c>
      <c r="C2342" t="s">
        <v>45</v>
      </c>
      <c r="D2342" t="s">
        <v>46</v>
      </c>
      <c r="E2342" t="s">
        <v>12320</v>
      </c>
      <c r="F2342">
        <v>291</v>
      </c>
      <c r="G2342">
        <v>261</v>
      </c>
      <c r="H2342">
        <v>552</v>
      </c>
      <c r="I2342">
        <v>0.52717391304347827</v>
      </c>
      <c r="J2342">
        <v>7464</v>
      </c>
      <c r="K2342">
        <v>7790</v>
      </c>
      <c r="L2342">
        <v>326</v>
      </c>
      <c r="M2342">
        <v>4.3676312968917469E-2</v>
      </c>
      <c r="N2342">
        <v>0</v>
      </c>
      <c r="O2342">
        <v>0</v>
      </c>
      <c r="P2342" t="s">
        <v>10447</v>
      </c>
      <c r="Q2342" s="4">
        <v>529</v>
      </c>
      <c r="R2342" s="4">
        <v>4030588884</v>
      </c>
    </row>
    <row r="2343" spans="1:18" x14ac:dyDescent="0.3">
      <c r="A2343" t="s">
        <v>4344</v>
      </c>
      <c r="B2343" t="s">
        <v>4345</v>
      </c>
      <c r="C2343" t="s">
        <v>45</v>
      </c>
      <c r="D2343" t="s">
        <v>46</v>
      </c>
      <c r="E2343" t="s">
        <v>12320</v>
      </c>
      <c r="F2343">
        <v>116</v>
      </c>
      <c r="G2343">
        <v>125</v>
      </c>
      <c r="H2343">
        <v>241</v>
      </c>
      <c r="I2343">
        <v>0.48132780082987553</v>
      </c>
      <c r="J2343">
        <v>2867</v>
      </c>
      <c r="K2343">
        <v>2989</v>
      </c>
      <c r="L2343">
        <v>122</v>
      </c>
      <c r="M2343">
        <v>4.2553191489361701E-2</v>
      </c>
      <c r="N2343">
        <v>0</v>
      </c>
      <c r="O2343">
        <v>0</v>
      </c>
      <c r="P2343" t="s">
        <v>35</v>
      </c>
      <c r="Q2343" s="4">
        <v>197</v>
      </c>
      <c r="R2343" s="4">
        <v>1467476551</v>
      </c>
    </row>
    <row r="2344" spans="1:18" x14ac:dyDescent="0.3">
      <c r="A2344" t="s">
        <v>4346</v>
      </c>
      <c r="B2344" t="s">
        <v>4347</v>
      </c>
      <c r="C2344" t="s">
        <v>4348</v>
      </c>
      <c r="D2344" t="s">
        <v>97</v>
      </c>
      <c r="E2344" t="s">
        <v>12322</v>
      </c>
      <c r="F2344">
        <v>82</v>
      </c>
      <c r="G2344">
        <v>54</v>
      </c>
      <c r="H2344">
        <v>136</v>
      </c>
      <c r="I2344">
        <v>0.6029411764705882</v>
      </c>
      <c r="J2344">
        <v>1439</v>
      </c>
      <c r="K2344">
        <v>1594</v>
      </c>
      <c r="L2344">
        <v>155</v>
      </c>
      <c r="M2344">
        <v>0.1077136900625434</v>
      </c>
      <c r="N2344">
        <v>0</v>
      </c>
      <c r="O2344">
        <v>0</v>
      </c>
      <c r="P2344" t="s">
        <v>10447</v>
      </c>
      <c r="Q2344" s="4">
        <v>174</v>
      </c>
      <c r="R2344" s="4">
        <v>1335934064</v>
      </c>
    </row>
    <row r="2345" spans="1:18" x14ac:dyDescent="0.3">
      <c r="A2345" t="s">
        <v>4351</v>
      </c>
      <c r="B2345" t="s">
        <v>4352</v>
      </c>
      <c r="C2345" t="s">
        <v>293</v>
      </c>
      <c r="D2345" t="s">
        <v>46</v>
      </c>
      <c r="E2345" t="s">
        <v>12320</v>
      </c>
      <c r="F2345">
        <v>233</v>
      </c>
      <c r="G2345">
        <v>211</v>
      </c>
      <c r="H2345">
        <v>444</v>
      </c>
      <c r="I2345">
        <v>0.52477477477477474</v>
      </c>
      <c r="J2345">
        <v>5119</v>
      </c>
      <c r="K2345">
        <v>5284</v>
      </c>
      <c r="L2345">
        <v>165</v>
      </c>
      <c r="M2345">
        <v>3.2232857980074227E-2</v>
      </c>
      <c r="N2345">
        <v>0</v>
      </c>
      <c r="O2345">
        <v>1</v>
      </c>
      <c r="P2345" t="s">
        <v>10447</v>
      </c>
      <c r="Q2345" s="4">
        <v>335</v>
      </c>
      <c r="R2345" s="4">
        <v>2048476493</v>
      </c>
    </row>
    <row r="2346" spans="1:18" x14ac:dyDescent="0.3">
      <c r="A2346" t="s">
        <v>4353</v>
      </c>
      <c r="B2346" t="s">
        <v>4354</v>
      </c>
      <c r="C2346" t="s">
        <v>2484</v>
      </c>
      <c r="D2346" t="s">
        <v>682</v>
      </c>
      <c r="E2346" t="s">
        <v>12324</v>
      </c>
      <c r="F2346">
        <v>102</v>
      </c>
      <c r="G2346">
        <v>128</v>
      </c>
      <c r="H2346">
        <v>230</v>
      </c>
      <c r="I2346">
        <v>0.44347826086956521</v>
      </c>
      <c r="J2346">
        <v>2284</v>
      </c>
      <c r="K2346">
        <v>2397</v>
      </c>
      <c r="L2346">
        <v>113</v>
      </c>
      <c r="M2346">
        <v>4.9474605954465851E-2</v>
      </c>
      <c r="N2346">
        <v>0</v>
      </c>
      <c r="O2346">
        <v>0</v>
      </c>
      <c r="P2346" t="s">
        <v>35</v>
      </c>
      <c r="Q2346" s="4">
        <v>163</v>
      </c>
      <c r="R2346" s="4">
        <v>1388504497</v>
      </c>
    </row>
    <row r="2347" spans="1:18" x14ac:dyDescent="0.3">
      <c r="A2347" t="s">
        <v>4355</v>
      </c>
      <c r="B2347" t="s">
        <v>4356</v>
      </c>
      <c r="C2347" t="s">
        <v>556</v>
      </c>
      <c r="D2347" t="s">
        <v>392</v>
      </c>
      <c r="E2347" t="s">
        <v>12320</v>
      </c>
      <c r="F2347">
        <v>22</v>
      </c>
      <c r="G2347">
        <v>19</v>
      </c>
      <c r="H2347">
        <v>41</v>
      </c>
      <c r="I2347">
        <v>0.53658536585365857</v>
      </c>
      <c r="J2347">
        <v>416</v>
      </c>
      <c r="K2347">
        <v>505</v>
      </c>
      <c r="L2347">
        <v>89</v>
      </c>
      <c r="M2347">
        <v>0.21394230769230771</v>
      </c>
      <c r="N2347">
        <v>0</v>
      </c>
      <c r="O2347">
        <v>0</v>
      </c>
      <c r="P2347" t="s">
        <v>10456</v>
      </c>
      <c r="Q2347" s="4">
        <v>49</v>
      </c>
      <c r="R2347" s="4">
        <v>406978627</v>
      </c>
    </row>
    <row r="2348" spans="1:18" x14ac:dyDescent="0.3">
      <c r="A2348" t="s">
        <v>4357</v>
      </c>
      <c r="B2348" t="s">
        <v>4358</v>
      </c>
      <c r="C2348" t="s">
        <v>2805</v>
      </c>
      <c r="D2348" t="s">
        <v>392</v>
      </c>
      <c r="E2348" t="s">
        <v>12320</v>
      </c>
      <c r="F2348">
        <v>269</v>
      </c>
      <c r="G2348">
        <v>218</v>
      </c>
      <c r="H2348">
        <v>487</v>
      </c>
      <c r="I2348">
        <v>0.55236139630390146</v>
      </c>
      <c r="J2348">
        <v>4392</v>
      </c>
      <c r="K2348">
        <v>4855</v>
      </c>
      <c r="L2348">
        <v>463</v>
      </c>
      <c r="M2348">
        <v>0.1054189435336976</v>
      </c>
      <c r="N2348">
        <v>0</v>
      </c>
      <c r="O2348">
        <v>0</v>
      </c>
      <c r="P2348" t="s">
        <v>10447</v>
      </c>
      <c r="Q2348" s="4">
        <v>482</v>
      </c>
      <c r="R2348" s="4">
        <v>3263876601</v>
      </c>
    </row>
    <row r="2349" spans="1:18" x14ac:dyDescent="0.3">
      <c r="A2349" t="s">
        <v>4359</v>
      </c>
      <c r="B2349" t="s">
        <v>4360</v>
      </c>
      <c r="C2349" t="s">
        <v>1411</v>
      </c>
      <c r="D2349" t="s">
        <v>77</v>
      </c>
      <c r="E2349" t="s">
        <v>26</v>
      </c>
      <c r="F2349">
        <v>49</v>
      </c>
      <c r="G2349">
        <v>41</v>
      </c>
      <c r="H2349">
        <v>90</v>
      </c>
      <c r="I2349">
        <v>0.5444444444444444</v>
      </c>
      <c r="J2349">
        <v>5240</v>
      </c>
      <c r="K2349">
        <v>5445</v>
      </c>
      <c r="L2349">
        <v>205</v>
      </c>
      <c r="M2349">
        <v>3.9122137404580162E-2</v>
      </c>
      <c r="N2349">
        <v>0</v>
      </c>
      <c r="O2349">
        <v>1</v>
      </c>
      <c r="P2349" t="s">
        <v>10447</v>
      </c>
      <c r="Q2349" s="4">
        <v>111</v>
      </c>
      <c r="R2349" s="4">
        <v>738164401</v>
      </c>
    </row>
    <row r="2350" spans="1:18" x14ac:dyDescent="0.3">
      <c r="A2350" t="s">
        <v>4361</v>
      </c>
      <c r="B2350" t="s">
        <v>4362</v>
      </c>
      <c r="C2350" t="s">
        <v>80</v>
      </c>
      <c r="D2350" t="s">
        <v>81</v>
      </c>
      <c r="E2350" t="s">
        <v>12320</v>
      </c>
      <c r="F2350">
        <v>210</v>
      </c>
      <c r="G2350">
        <v>160</v>
      </c>
      <c r="H2350">
        <v>370</v>
      </c>
      <c r="I2350">
        <v>0.56756756756756754</v>
      </c>
      <c r="J2350">
        <v>5173</v>
      </c>
      <c r="K2350">
        <v>5398</v>
      </c>
      <c r="L2350">
        <v>225</v>
      </c>
      <c r="M2350">
        <v>4.3495070558670017E-2</v>
      </c>
      <c r="N2350">
        <v>0</v>
      </c>
      <c r="O2350">
        <v>0</v>
      </c>
      <c r="P2350" t="s">
        <v>10447</v>
      </c>
      <c r="Q2350" s="4">
        <v>436</v>
      </c>
      <c r="R2350" s="4">
        <v>3360710634</v>
      </c>
    </row>
    <row r="2351" spans="1:18" x14ac:dyDescent="0.3">
      <c r="A2351" t="s">
        <v>4363</v>
      </c>
      <c r="B2351" t="s">
        <v>4364</v>
      </c>
      <c r="C2351" t="s">
        <v>80</v>
      </c>
      <c r="D2351" t="s">
        <v>81</v>
      </c>
      <c r="E2351" t="s">
        <v>12320</v>
      </c>
      <c r="F2351">
        <v>382</v>
      </c>
      <c r="G2351">
        <v>287</v>
      </c>
      <c r="H2351">
        <v>669</v>
      </c>
      <c r="I2351">
        <v>0.57100149476831086</v>
      </c>
      <c r="J2351">
        <v>7514</v>
      </c>
      <c r="K2351">
        <v>7859</v>
      </c>
      <c r="L2351">
        <v>345</v>
      </c>
      <c r="M2351">
        <v>4.5914293319137607E-2</v>
      </c>
      <c r="N2351">
        <v>1</v>
      </c>
      <c r="O2351">
        <v>0</v>
      </c>
      <c r="P2351" t="s">
        <v>10447</v>
      </c>
      <c r="Q2351" s="4">
        <v>755</v>
      </c>
      <c r="R2351" s="4">
        <v>5866479501</v>
      </c>
    </row>
    <row r="2352" spans="1:18" x14ac:dyDescent="0.3">
      <c r="A2352" t="s">
        <v>11628</v>
      </c>
      <c r="B2352" t="s">
        <v>10737</v>
      </c>
      <c r="C2352" t="s">
        <v>1653</v>
      </c>
      <c r="D2352" t="s">
        <v>77</v>
      </c>
      <c r="E2352" t="s">
        <v>26</v>
      </c>
      <c r="F2352">
        <v>31</v>
      </c>
      <c r="G2352">
        <v>45</v>
      </c>
      <c r="H2352">
        <v>76</v>
      </c>
      <c r="I2352">
        <v>0.40789473684210525</v>
      </c>
      <c r="J2352">
        <v>773</v>
      </c>
      <c r="K2352">
        <v>889</v>
      </c>
      <c r="L2352">
        <v>116</v>
      </c>
      <c r="M2352">
        <v>0.1500646830530401</v>
      </c>
      <c r="N2352">
        <v>0</v>
      </c>
      <c r="O2352">
        <v>0</v>
      </c>
      <c r="P2352" t="s">
        <v>35</v>
      </c>
      <c r="Q2352" s="4">
        <v>60</v>
      </c>
      <c r="R2352" s="4">
        <v>407012441</v>
      </c>
    </row>
    <row r="2353" spans="1:18" x14ac:dyDescent="0.3">
      <c r="A2353" t="s">
        <v>11672</v>
      </c>
      <c r="B2353" t="s">
        <v>4366</v>
      </c>
      <c r="C2353" t="s">
        <v>735</v>
      </c>
      <c r="D2353" t="s">
        <v>392</v>
      </c>
      <c r="E2353" t="s">
        <v>12320</v>
      </c>
      <c r="F2353">
        <v>74</v>
      </c>
      <c r="G2353">
        <v>66</v>
      </c>
      <c r="H2353">
        <v>140</v>
      </c>
      <c r="I2353">
        <v>0.52857142857142858</v>
      </c>
      <c r="J2353">
        <v>2466</v>
      </c>
      <c r="K2353">
        <v>2584</v>
      </c>
      <c r="L2353">
        <v>118</v>
      </c>
      <c r="M2353">
        <v>4.7850770478507713E-2</v>
      </c>
      <c r="N2353">
        <v>0</v>
      </c>
      <c r="O2353">
        <v>0</v>
      </c>
      <c r="P2353" t="s">
        <v>10447</v>
      </c>
      <c r="Q2353" s="4">
        <v>182</v>
      </c>
      <c r="R2353" s="4">
        <v>1446495469</v>
      </c>
    </row>
    <row r="2354" spans="1:18" x14ac:dyDescent="0.3">
      <c r="A2354" t="s">
        <v>11673</v>
      </c>
      <c r="B2354" t="s">
        <v>4531</v>
      </c>
      <c r="C2354" t="s">
        <v>518</v>
      </c>
      <c r="D2354" t="s">
        <v>67</v>
      </c>
      <c r="E2354" t="s">
        <v>12324</v>
      </c>
      <c r="F2354">
        <v>180</v>
      </c>
      <c r="G2354">
        <v>422</v>
      </c>
      <c r="H2354">
        <v>602</v>
      </c>
      <c r="I2354">
        <v>0.29900332225913623</v>
      </c>
      <c r="J2354">
        <v>5955</v>
      </c>
      <c r="K2354">
        <v>6135</v>
      </c>
      <c r="L2354">
        <v>180</v>
      </c>
      <c r="M2354">
        <v>3.0226700251889171E-2</v>
      </c>
      <c r="N2354">
        <v>1</v>
      </c>
      <c r="O2354">
        <v>0</v>
      </c>
      <c r="P2354" t="s">
        <v>35</v>
      </c>
      <c r="Q2354" s="4">
        <v>1</v>
      </c>
      <c r="R2354" s="4">
        <v>20395000</v>
      </c>
    </row>
    <row r="2355" spans="1:18" x14ac:dyDescent="0.3">
      <c r="A2355" t="s">
        <v>4367</v>
      </c>
      <c r="B2355" t="s">
        <v>4368</v>
      </c>
      <c r="C2355" t="s">
        <v>188</v>
      </c>
      <c r="D2355" t="s">
        <v>77</v>
      </c>
      <c r="E2355" t="s">
        <v>26</v>
      </c>
      <c r="F2355">
        <v>135</v>
      </c>
      <c r="G2355">
        <v>97</v>
      </c>
      <c r="H2355">
        <v>232</v>
      </c>
      <c r="I2355">
        <v>0.5818965517241379</v>
      </c>
      <c r="J2355">
        <v>2709</v>
      </c>
      <c r="K2355">
        <v>2827</v>
      </c>
      <c r="L2355">
        <v>118</v>
      </c>
      <c r="M2355">
        <v>4.3558508674787742E-2</v>
      </c>
      <c r="N2355">
        <v>0</v>
      </c>
      <c r="O2355">
        <v>0</v>
      </c>
      <c r="P2355" t="s">
        <v>10447</v>
      </c>
      <c r="Q2355" s="4">
        <v>262</v>
      </c>
      <c r="R2355" s="4">
        <v>2108064785</v>
      </c>
    </row>
    <row r="2356" spans="1:18" x14ac:dyDescent="0.3">
      <c r="A2356" t="s">
        <v>11674</v>
      </c>
      <c r="B2356" t="s">
        <v>10774</v>
      </c>
      <c r="C2356" t="s">
        <v>10775</v>
      </c>
      <c r="D2356" t="s">
        <v>494</v>
      </c>
      <c r="E2356" t="s">
        <v>12323</v>
      </c>
      <c r="F2356">
        <v>0</v>
      </c>
      <c r="G2356">
        <v>1</v>
      </c>
      <c r="H2356">
        <v>1</v>
      </c>
      <c r="I2356">
        <v>0</v>
      </c>
      <c r="J2356">
        <v>7</v>
      </c>
      <c r="K2356">
        <v>17</v>
      </c>
      <c r="L2356">
        <v>10</v>
      </c>
      <c r="M2356">
        <v>1.428571428571429</v>
      </c>
      <c r="N2356">
        <v>0</v>
      </c>
      <c r="O2356">
        <v>0</v>
      </c>
      <c r="P2356" t="s">
        <v>10448</v>
      </c>
      <c r="Q2356" s="4">
        <v>0</v>
      </c>
      <c r="R2356" s="4">
        <v>0</v>
      </c>
    </row>
    <row r="2357" spans="1:18" x14ac:dyDescent="0.3">
      <c r="A2357" t="s">
        <v>4371</v>
      </c>
      <c r="B2357" t="s">
        <v>4372</v>
      </c>
      <c r="C2357" t="s">
        <v>155</v>
      </c>
      <c r="D2357" t="s">
        <v>121</v>
      </c>
      <c r="E2357" t="s">
        <v>12320</v>
      </c>
      <c r="F2357">
        <v>105</v>
      </c>
      <c r="G2357">
        <v>145</v>
      </c>
      <c r="H2357">
        <v>250</v>
      </c>
      <c r="I2357">
        <v>0.42</v>
      </c>
      <c r="J2357">
        <v>6660</v>
      </c>
      <c r="K2357">
        <v>6830</v>
      </c>
      <c r="L2357">
        <v>170</v>
      </c>
      <c r="M2357">
        <v>2.552552552552553E-2</v>
      </c>
      <c r="N2357">
        <v>0</v>
      </c>
      <c r="O2357">
        <v>0</v>
      </c>
      <c r="P2357" t="s">
        <v>35</v>
      </c>
      <c r="Q2357" s="4">
        <v>191</v>
      </c>
      <c r="R2357" s="4">
        <v>1312937990</v>
      </c>
    </row>
    <row r="2358" spans="1:18" x14ac:dyDescent="0.3">
      <c r="A2358" t="s">
        <v>11676</v>
      </c>
      <c r="B2358" t="s">
        <v>10776</v>
      </c>
      <c r="C2358" t="s">
        <v>4848</v>
      </c>
      <c r="D2358" t="s">
        <v>537</v>
      </c>
      <c r="E2358" t="s">
        <v>12323</v>
      </c>
      <c r="F2358">
        <v>9</v>
      </c>
      <c r="G2358">
        <v>17</v>
      </c>
      <c r="H2358">
        <v>26</v>
      </c>
      <c r="I2358">
        <v>0.34615384615384615</v>
      </c>
      <c r="J2358">
        <v>1402</v>
      </c>
      <c r="K2358">
        <v>1414</v>
      </c>
      <c r="L2358">
        <v>12</v>
      </c>
      <c r="M2358">
        <v>8.5592011412268191E-3</v>
      </c>
      <c r="N2358">
        <v>0</v>
      </c>
      <c r="O2358">
        <v>1</v>
      </c>
      <c r="P2358" t="s">
        <v>35</v>
      </c>
      <c r="Q2358" s="4">
        <v>4</v>
      </c>
      <c r="R2358" s="4">
        <v>49441250</v>
      </c>
    </row>
    <row r="2359" spans="1:18" x14ac:dyDescent="0.3">
      <c r="A2359" t="s">
        <v>4373</v>
      </c>
      <c r="B2359" t="s">
        <v>4374</v>
      </c>
      <c r="C2359" t="s">
        <v>4375</v>
      </c>
      <c r="D2359" t="s">
        <v>97</v>
      </c>
      <c r="E2359" t="s">
        <v>12322</v>
      </c>
      <c r="F2359">
        <v>146</v>
      </c>
      <c r="G2359">
        <v>119</v>
      </c>
      <c r="H2359">
        <v>265</v>
      </c>
      <c r="I2359">
        <v>0.55094339622641508</v>
      </c>
      <c r="J2359">
        <v>3704</v>
      </c>
      <c r="K2359">
        <v>4016</v>
      </c>
      <c r="L2359">
        <v>312</v>
      </c>
      <c r="M2359">
        <v>8.4233261339092869E-2</v>
      </c>
      <c r="N2359">
        <v>1</v>
      </c>
      <c r="O2359">
        <v>0</v>
      </c>
      <c r="P2359" t="s">
        <v>10447</v>
      </c>
      <c r="Q2359" s="4">
        <v>268</v>
      </c>
      <c r="R2359" s="4">
        <v>2064407086</v>
      </c>
    </row>
    <row r="2360" spans="1:18" x14ac:dyDescent="0.3">
      <c r="A2360" t="s">
        <v>4376</v>
      </c>
      <c r="B2360" t="s">
        <v>4377</v>
      </c>
      <c r="C2360" t="s">
        <v>4375</v>
      </c>
      <c r="D2360" t="s">
        <v>97</v>
      </c>
      <c r="E2360" t="s">
        <v>12322</v>
      </c>
      <c r="F2360">
        <v>114</v>
      </c>
      <c r="G2360">
        <v>79</v>
      </c>
      <c r="H2360">
        <v>193</v>
      </c>
      <c r="I2360">
        <v>0.59067357512953367</v>
      </c>
      <c r="J2360">
        <v>3569</v>
      </c>
      <c r="K2360">
        <v>3834</v>
      </c>
      <c r="L2360">
        <v>265</v>
      </c>
      <c r="M2360">
        <v>7.4250490333426733E-2</v>
      </c>
      <c r="N2360">
        <v>0</v>
      </c>
      <c r="O2360">
        <v>0</v>
      </c>
      <c r="P2360" t="s">
        <v>10447</v>
      </c>
      <c r="Q2360" s="4">
        <v>229</v>
      </c>
      <c r="R2360" s="4">
        <v>1625652619</v>
      </c>
    </row>
    <row r="2361" spans="1:18" x14ac:dyDescent="0.3">
      <c r="A2361" t="s">
        <v>4378</v>
      </c>
      <c r="B2361" t="s">
        <v>4379</v>
      </c>
      <c r="C2361" t="s">
        <v>4375</v>
      </c>
      <c r="D2361" t="s">
        <v>97</v>
      </c>
      <c r="E2361" t="s">
        <v>12322</v>
      </c>
      <c r="F2361">
        <v>93</v>
      </c>
      <c r="G2361">
        <v>66</v>
      </c>
      <c r="H2361">
        <v>159</v>
      </c>
      <c r="I2361">
        <v>0.58490566037735847</v>
      </c>
      <c r="J2361">
        <v>2632</v>
      </c>
      <c r="K2361">
        <v>2871</v>
      </c>
      <c r="L2361">
        <v>239</v>
      </c>
      <c r="M2361">
        <v>9.0805471124620063E-2</v>
      </c>
      <c r="N2361">
        <v>0</v>
      </c>
      <c r="O2361">
        <v>0</v>
      </c>
      <c r="P2361" t="s">
        <v>10447</v>
      </c>
      <c r="Q2361" s="4">
        <v>183</v>
      </c>
      <c r="R2361" s="4">
        <v>1380486228</v>
      </c>
    </row>
    <row r="2362" spans="1:18" x14ac:dyDescent="0.3">
      <c r="A2362" t="s">
        <v>4380</v>
      </c>
      <c r="B2362" t="s">
        <v>4381</v>
      </c>
      <c r="C2362" t="s">
        <v>4375</v>
      </c>
      <c r="D2362" t="s">
        <v>97</v>
      </c>
      <c r="E2362" t="s">
        <v>12322</v>
      </c>
      <c r="F2362">
        <v>44</v>
      </c>
      <c r="G2362">
        <v>34</v>
      </c>
      <c r="H2362">
        <v>78</v>
      </c>
      <c r="I2362">
        <v>0.5641025641025641</v>
      </c>
      <c r="J2362">
        <v>4091</v>
      </c>
      <c r="K2362">
        <v>4233</v>
      </c>
      <c r="L2362">
        <v>142</v>
      </c>
      <c r="M2362">
        <v>3.4710339770227333E-2</v>
      </c>
      <c r="N2362">
        <v>0</v>
      </c>
      <c r="O2362">
        <v>0</v>
      </c>
      <c r="P2362" t="s">
        <v>10447</v>
      </c>
      <c r="Q2362" s="4">
        <v>80</v>
      </c>
      <c r="R2362" s="4">
        <v>623377168</v>
      </c>
    </row>
    <row r="2363" spans="1:18" x14ac:dyDescent="0.3">
      <c r="A2363" t="s">
        <v>4382</v>
      </c>
      <c r="B2363" t="s">
        <v>4383</v>
      </c>
      <c r="C2363" t="s">
        <v>120</v>
      </c>
      <c r="D2363" t="s">
        <v>121</v>
      </c>
      <c r="E2363" t="s">
        <v>12320</v>
      </c>
      <c r="F2363">
        <v>110</v>
      </c>
      <c r="G2363">
        <v>149</v>
      </c>
      <c r="H2363">
        <v>259</v>
      </c>
      <c r="I2363">
        <v>0.42471042471042469</v>
      </c>
      <c r="J2363">
        <v>2779</v>
      </c>
      <c r="K2363">
        <v>2955</v>
      </c>
      <c r="L2363">
        <v>176</v>
      </c>
      <c r="M2363">
        <v>6.333213386110112E-2</v>
      </c>
      <c r="N2363">
        <v>1</v>
      </c>
      <c r="O2363">
        <v>0</v>
      </c>
      <c r="P2363" t="s">
        <v>35</v>
      </c>
      <c r="Q2363" s="4">
        <v>288</v>
      </c>
      <c r="R2363" s="4">
        <v>2094729958</v>
      </c>
    </row>
    <row r="2364" spans="1:18" x14ac:dyDescent="0.3">
      <c r="A2364" t="s">
        <v>4384</v>
      </c>
      <c r="B2364" t="s">
        <v>4385</v>
      </c>
      <c r="C2364" t="s">
        <v>1032</v>
      </c>
      <c r="D2364" t="s">
        <v>81</v>
      </c>
      <c r="E2364" t="s">
        <v>12320</v>
      </c>
      <c r="F2364">
        <v>20</v>
      </c>
      <c r="G2364">
        <v>11</v>
      </c>
      <c r="H2364">
        <v>31</v>
      </c>
      <c r="I2364">
        <v>0.64516129032258063</v>
      </c>
      <c r="J2364">
        <v>493</v>
      </c>
      <c r="K2364">
        <v>536</v>
      </c>
      <c r="L2364">
        <v>43</v>
      </c>
      <c r="M2364">
        <v>8.7221095334685597E-2</v>
      </c>
      <c r="N2364">
        <v>0</v>
      </c>
      <c r="O2364">
        <v>0</v>
      </c>
      <c r="P2364" t="s">
        <v>10447</v>
      </c>
      <c r="Q2364" s="4">
        <v>28</v>
      </c>
      <c r="R2364" s="4">
        <v>269009780</v>
      </c>
    </row>
    <row r="2365" spans="1:18" x14ac:dyDescent="0.3">
      <c r="A2365" t="s">
        <v>11677</v>
      </c>
      <c r="B2365" t="s">
        <v>1914</v>
      </c>
      <c r="C2365" t="s">
        <v>1378</v>
      </c>
      <c r="D2365" t="s">
        <v>121</v>
      </c>
      <c r="E2365" t="s">
        <v>12320</v>
      </c>
      <c r="F2365">
        <v>0</v>
      </c>
      <c r="G2365">
        <v>2</v>
      </c>
      <c r="H2365">
        <v>2</v>
      </c>
      <c r="I2365">
        <v>0</v>
      </c>
      <c r="J2365">
        <v>112</v>
      </c>
      <c r="K2365">
        <v>119</v>
      </c>
      <c r="L2365">
        <v>7</v>
      </c>
      <c r="M2365">
        <v>6.25E-2</v>
      </c>
      <c r="N2365">
        <v>0</v>
      </c>
      <c r="O2365">
        <v>0</v>
      </c>
      <c r="P2365" t="s">
        <v>35</v>
      </c>
      <c r="Q2365" s="4">
        <v>0</v>
      </c>
      <c r="R2365" s="4">
        <v>0</v>
      </c>
    </row>
    <row r="2366" spans="1:18" x14ac:dyDescent="0.3">
      <c r="A2366" t="s">
        <v>4386</v>
      </c>
      <c r="B2366" t="s">
        <v>4387</v>
      </c>
      <c r="C2366" t="s">
        <v>3691</v>
      </c>
      <c r="D2366" t="s">
        <v>81</v>
      </c>
      <c r="E2366" t="s">
        <v>12320</v>
      </c>
      <c r="F2366">
        <v>422</v>
      </c>
      <c r="G2366">
        <v>373</v>
      </c>
      <c r="H2366">
        <v>795</v>
      </c>
      <c r="I2366">
        <v>0.53081761006289307</v>
      </c>
      <c r="J2366">
        <v>8831</v>
      </c>
      <c r="K2366">
        <v>9210</v>
      </c>
      <c r="L2366">
        <v>379</v>
      </c>
      <c r="M2366">
        <v>4.291699694258861E-2</v>
      </c>
      <c r="N2366">
        <v>1</v>
      </c>
      <c r="O2366">
        <v>0</v>
      </c>
      <c r="P2366" t="s">
        <v>10447</v>
      </c>
      <c r="Q2366" s="4">
        <v>2</v>
      </c>
      <c r="R2366" s="4">
        <v>4353932</v>
      </c>
    </row>
    <row r="2367" spans="1:18" x14ac:dyDescent="0.3">
      <c r="A2367" t="s">
        <v>4388</v>
      </c>
      <c r="B2367" t="s">
        <v>4389</v>
      </c>
      <c r="C2367" t="s">
        <v>188</v>
      </c>
      <c r="D2367" t="s">
        <v>77</v>
      </c>
      <c r="E2367" t="s">
        <v>26</v>
      </c>
      <c r="F2367">
        <v>230</v>
      </c>
      <c r="G2367">
        <v>152</v>
      </c>
      <c r="H2367">
        <v>382</v>
      </c>
      <c r="I2367">
        <v>0.60209424083769636</v>
      </c>
      <c r="J2367">
        <v>4065</v>
      </c>
      <c r="K2367">
        <v>4237</v>
      </c>
      <c r="L2367">
        <v>172</v>
      </c>
      <c r="M2367">
        <v>4.2312423124231252E-2</v>
      </c>
      <c r="N2367">
        <v>1</v>
      </c>
      <c r="O2367">
        <v>0</v>
      </c>
      <c r="P2367" t="s">
        <v>10447</v>
      </c>
      <c r="Q2367" s="4">
        <v>402</v>
      </c>
      <c r="R2367" s="4">
        <v>3007822493</v>
      </c>
    </row>
    <row r="2368" spans="1:18" x14ac:dyDescent="0.3">
      <c r="A2368" t="s">
        <v>4390</v>
      </c>
      <c r="B2368" t="s">
        <v>4391</v>
      </c>
      <c r="C2368" t="s">
        <v>721</v>
      </c>
      <c r="D2368" t="s">
        <v>81</v>
      </c>
      <c r="E2368" t="s">
        <v>12320</v>
      </c>
      <c r="F2368">
        <v>22</v>
      </c>
      <c r="G2368">
        <v>32</v>
      </c>
      <c r="H2368">
        <v>54</v>
      </c>
      <c r="I2368">
        <v>0.40740740740740738</v>
      </c>
      <c r="J2368">
        <v>1112</v>
      </c>
      <c r="K2368">
        <v>1170</v>
      </c>
      <c r="L2368">
        <v>58</v>
      </c>
      <c r="M2368">
        <v>5.2158273381294973E-2</v>
      </c>
      <c r="N2368">
        <v>0</v>
      </c>
      <c r="O2368">
        <v>0</v>
      </c>
      <c r="P2368" t="s">
        <v>35</v>
      </c>
      <c r="Q2368" s="4">
        <v>47</v>
      </c>
      <c r="R2368" s="4">
        <v>400775304</v>
      </c>
    </row>
    <row r="2369" spans="1:18" x14ac:dyDescent="0.3">
      <c r="A2369" t="s">
        <v>4392</v>
      </c>
      <c r="B2369" t="s">
        <v>4393</v>
      </c>
      <c r="C2369" t="s">
        <v>2684</v>
      </c>
      <c r="D2369" t="s">
        <v>319</v>
      </c>
      <c r="E2369" t="s">
        <v>12322</v>
      </c>
      <c r="F2369">
        <v>64</v>
      </c>
      <c r="G2369">
        <v>69</v>
      </c>
      <c r="H2369">
        <v>133</v>
      </c>
      <c r="I2369">
        <v>0.48120300751879697</v>
      </c>
      <c r="J2369">
        <v>5446</v>
      </c>
      <c r="K2369">
        <v>5624</v>
      </c>
      <c r="L2369">
        <v>178</v>
      </c>
      <c r="M2369">
        <v>3.2684539111274329E-2</v>
      </c>
      <c r="N2369">
        <v>1</v>
      </c>
      <c r="O2369">
        <v>0</v>
      </c>
      <c r="P2369" t="s">
        <v>35</v>
      </c>
      <c r="Q2369" s="4">
        <v>164</v>
      </c>
      <c r="R2369" s="4">
        <v>1313832155</v>
      </c>
    </row>
    <row r="2370" spans="1:18" x14ac:dyDescent="0.3">
      <c r="A2370" t="s">
        <v>4394</v>
      </c>
      <c r="B2370" t="s">
        <v>4395</v>
      </c>
      <c r="C2370" t="s">
        <v>1107</v>
      </c>
      <c r="D2370" t="s">
        <v>392</v>
      </c>
      <c r="E2370" t="s">
        <v>12320</v>
      </c>
      <c r="F2370">
        <v>79</v>
      </c>
      <c r="G2370">
        <v>76</v>
      </c>
      <c r="H2370">
        <v>155</v>
      </c>
      <c r="I2370">
        <v>0.50967741935483868</v>
      </c>
      <c r="J2370">
        <v>2040</v>
      </c>
      <c r="K2370">
        <v>2170</v>
      </c>
      <c r="L2370">
        <v>130</v>
      </c>
      <c r="M2370">
        <v>6.3725490196078427E-2</v>
      </c>
      <c r="N2370">
        <v>0</v>
      </c>
      <c r="O2370">
        <v>0</v>
      </c>
      <c r="P2370" t="s">
        <v>10447</v>
      </c>
      <c r="Q2370" s="4">
        <v>182</v>
      </c>
      <c r="R2370" s="4">
        <v>1525920660</v>
      </c>
    </row>
    <row r="2371" spans="1:18" x14ac:dyDescent="0.3">
      <c r="A2371" t="s">
        <v>4396</v>
      </c>
      <c r="B2371" t="s">
        <v>4397</v>
      </c>
      <c r="C2371" t="s">
        <v>227</v>
      </c>
      <c r="D2371" t="s">
        <v>77</v>
      </c>
      <c r="E2371" t="s">
        <v>26</v>
      </c>
      <c r="F2371">
        <v>74</v>
      </c>
      <c r="G2371">
        <v>118</v>
      </c>
      <c r="H2371">
        <v>192</v>
      </c>
      <c r="I2371">
        <v>0.38541666666666669</v>
      </c>
      <c r="J2371">
        <v>5109</v>
      </c>
      <c r="K2371">
        <v>5247</v>
      </c>
      <c r="L2371">
        <v>138</v>
      </c>
      <c r="M2371">
        <v>2.7011156782149149E-2</v>
      </c>
      <c r="N2371">
        <v>0</v>
      </c>
      <c r="O2371">
        <v>0</v>
      </c>
      <c r="P2371" t="s">
        <v>35</v>
      </c>
      <c r="Q2371" s="4">
        <v>104</v>
      </c>
      <c r="R2371" s="4">
        <v>645983854</v>
      </c>
    </row>
    <row r="2372" spans="1:18" x14ac:dyDescent="0.3">
      <c r="A2372" t="s">
        <v>4398</v>
      </c>
      <c r="B2372" t="s">
        <v>4399</v>
      </c>
      <c r="C2372" t="s">
        <v>249</v>
      </c>
      <c r="D2372" t="s">
        <v>181</v>
      </c>
      <c r="E2372" t="s">
        <v>12324</v>
      </c>
      <c r="F2372">
        <v>392</v>
      </c>
      <c r="G2372">
        <v>459</v>
      </c>
      <c r="H2372">
        <v>851</v>
      </c>
      <c r="I2372">
        <v>0.46063454759106931</v>
      </c>
      <c r="J2372">
        <v>9296</v>
      </c>
      <c r="K2372">
        <v>9705</v>
      </c>
      <c r="L2372">
        <v>409</v>
      </c>
      <c r="M2372">
        <v>4.3997418244406193E-2</v>
      </c>
      <c r="N2372">
        <v>0</v>
      </c>
      <c r="O2372">
        <v>1</v>
      </c>
      <c r="P2372" t="s">
        <v>35</v>
      </c>
      <c r="Q2372" s="4">
        <v>779</v>
      </c>
      <c r="R2372" s="4">
        <v>5868066075</v>
      </c>
    </row>
    <row r="2373" spans="1:18" x14ac:dyDescent="0.3">
      <c r="A2373" t="s">
        <v>11679</v>
      </c>
      <c r="B2373" t="s">
        <v>10778</v>
      </c>
      <c r="C2373" t="s">
        <v>10769</v>
      </c>
      <c r="D2373" t="s">
        <v>77</v>
      </c>
      <c r="E2373" t="s">
        <v>26</v>
      </c>
      <c r="F2373">
        <v>0</v>
      </c>
      <c r="G2373">
        <v>2</v>
      </c>
      <c r="H2373">
        <v>2</v>
      </c>
      <c r="I2373">
        <v>0</v>
      </c>
      <c r="J2373">
        <v>67</v>
      </c>
      <c r="K2373">
        <v>164</v>
      </c>
      <c r="L2373">
        <v>97</v>
      </c>
      <c r="M2373">
        <v>1.4477611940298509</v>
      </c>
      <c r="N2373">
        <v>0</v>
      </c>
      <c r="O2373">
        <v>0</v>
      </c>
      <c r="P2373" t="s">
        <v>10448</v>
      </c>
      <c r="Q2373" s="4">
        <v>1</v>
      </c>
      <c r="R2373" s="4">
        <v>16803046</v>
      </c>
    </row>
    <row r="2374" spans="1:18" x14ac:dyDescent="0.3">
      <c r="A2374" t="s">
        <v>4400</v>
      </c>
      <c r="B2374" t="s">
        <v>4401</v>
      </c>
      <c r="C2374" t="s">
        <v>2684</v>
      </c>
      <c r="D2374" t="s">
        <v>319</v>
      </c>
      <c r="E2374" t="s">
        <v>12322</v>
      </c>
      <c r="F2374">
        <v>110</v>
      </c>
      <c r="G2374">
        <v>85</v>
      </c>
      <c r="H2374">
        <v>195</v>
      </c>
      <c r="I2374">
        <v>0.5641025641025641</v>
      </c>
      <c r="J2374">
        <v>5493</v>
      </c>
      <c r="K2374">
        <v>5706</v>
      </c>
      <c r="L2374">
        <v>213</v>
      </c>
      <c r="M2374">
        <v>3.8776624795193892E-2</v>
      </c>
      <c r="N2374">
        <v>0</v>
      </c>
      <c r="O2374">
        <v>0</v>
      </c>
      <c r="P2374" t="s">
        <v>10447</v>
      </c>
      <c r="Q2374" s="4">
        <v>224</v>
      </c>
      <c r="R2374" s="4">
        <v>1771225853</v>
      </c>
    </row>
    <row r="2375" spans="1:18" x14ac:dyDescent="0.3">
      <c r="A2375" t="s">
        <v>4402</v>
      </c>
      <c r="B2375" t="s">
        <v>4403</v>
      </c>
      <c r="C2375" t="s">
        <v>2684</v>
      </c>
      <c r="D2375" t="s">
        <v>319</v>
      </c>
      <c r="E2375" t="s">
        <v>12322</v>
      </c>
      <c r="F2375">
        <v>125</v>
      </c>
      <c r="G2375">
        <v>86</v>
      </c>
      <c r="H2375">
        <v>211</v>
      </c>
      <c r="I2375">
        <v>0.59241706161137442</v>
      </c>
      <c r="J2375">
        <v>2897</v>
      </c>
      <c r="K2375">
        <v>3137</v>
      </c>
      <c r="L2375">
        <v>240</v>
      </c>
      <c r="M2375">
        <v>8.2844321712115976E-2</v>
      </c>
      <c r="N2375">
        <v>0</v>
      </c>
      <c r="O2375">
        <v>0</v>
      </c>
      <c r="P2375" t="s">
        <v>10447</v>
      </c>
      <c r="Q2375" s="4">
        <v>235</v>
      </c>
      <c r="R2375" s="4">
        <v>1957458173</v>
      </c>
    </row>
    <row r="2376" spans="1:18" x14ac:dyDescent="0.3">
      <c r="A2376" t="s">
        <v>4404</v>
      </c>
      <c r="B2376" t="s">
        <v>4405</v>
      </c>
      <c r="C2376" t="s">
        <v>2684</v>
      </c>
      <c r="D2376" t="s">
        <v>319</v>
      </c>
      <c r="E2376" t="s">
        <v>12322</v>
      </c>
      <c r="F2376">
        <v>87</v>
      </c>
      <c r="G2376">
        <v>60</v>
      </c>
      <c r="H2376">
        <v>147</v>
      </c>
      <c r="I2376">
        <v>0.59183673469387754</v>
      </c>
      <c r="J2376">
        <v>4460</v>
      </c>
      <c r="K2376">
        <v>4616</v>
      </c>
      <c r="L2376">
        <v>156</v>
      </c>
      <c r="M2376">
        <v>3.4977578475336321E-2</v>
      </c>
      <c r="N2376">
        <v>0</v>
      </c>
      <c r="O2376">
        <v>0</v>
      </c>
      <c r="P2376" t="s">
        <v>10447</v>
      </c>
      <c r="Q2376" s="4">
        <v>168</v>
      </c>
      <c r="R2376" s="4">
        <v>1267864091</v>
      </c>
    </row>
    <row r="2377" spans="1:18" x14ac:dyDescent="0.3">
      <c r="A2377" t="s">
        <v>4406</v>
      </c>
      <c r="B2377" t="s">
        <v>4407</v>
      </c>
      <c r="C2377" t="s">
        <v>3669</v>
      </c>
      <c r="D2377" t="s">
        <v>77</v>
      </c>
      <c r="E2377" t="s">
        <v>26</v>
      </c>
      <c r="F2377">
        <v>20</v>
      </c>
      <c r="G2377">
        <v>31</v>
      </c>
      <c r="H2377">
        <v>51</v>
      </c>
      <c r="I2377">
        <v>0.39215686274509803</v>
      </c>
      <c r="J2377">
        <v>271</v>
      </c>
      <c r="K2377">
        <v>395</v>
      </c>
      <c r="L2377">
        <v>124</v>
      </c>
      <c r="M2377">
        <v>0.45756457564575648</v>
      </c>
      <c r="N2377">
        <v>0</v>
      </c>
      <c r="O2377">
        <v>0</v>
      </c>
      <c r="P2377" t="s">
        <v>10448</v>
      </c>
      <c r="Q2377" s="4">
        <v>50</v>
      </c>
      <c r="R2377" s="4">
        <v>352961070</v>
      </c>
    </row>
    <row r="2378" spans="1:18" x14ac:dyDescent="0.3">
      <c r="A2378" t="s">
        <v>4408</v>
      </c>
      <c r="B2378" t="s">
        <v>4409</v>
      </c>
      <c r="C2378" t="s">
        <v>408</v>
      </c>
      <c r="D2378" t="s">
        <v>354</v>
      </c>
      <c r="E2378" t="s">
        <v>12325</v>
      </c>
      <c r="F2378">
        <v>470</v>
      </c>
      <c r="G2378">
        <v>493</v>
      </c>
      <c r="H2378">
        <v>963</v>
      </c>
      <c r="I2378">
        <v>0.48805815160955346</v>
      </c>
      <c r="J2378">
        <v>6113</v>
      </c>
      <c r="K2378">
        <v>6433</v>
      </c>
      <c r="L2378">
        <v>320</v>
      </c>
      <c r="M2378">
        <v>5.2347456240798299E-2</v>
      </c>
      <c r="N2378">
        <v>0</v>
      </c>
      <c r="O2378">
        <v>0</v>
      </c>
      <c r="P2378" t="s">
        <v>10447</v>
      </c>
      <c r="Q2378" s="4">
        <v>1</v>
      </c>
      <c r="R2378" s="4">
        <v>3275015</v>
      </c>
    </row>
    <row r="2379" spans="1:18" x14ac:dyDescent="0.3">
      <c r="A2379" t="s">
        <v>11680</v>
      </c>
      <c r="B2379" t="s">
        <v>10779</v>
      </c>
      <c r="C2379" t="s">
        <v>207</v>
      </c>
      <c r="D2379" t="s">
        <v>77</v>
      </c>
      <c r="E2379" t="s">
        <v>26</v>
      </c>
      <c r="F2379">
        <v>25</v>
      </c>
      <c r="G2379">
        <v>18</v>
      </c>
      <c r="H2379">
        <v>43</v>
      </c>
      <c r="I2379">
        <v>0.58139534883720934</v>
      </c>
      <c r="J2379">
        <v>999</v>
      </c>
      <c r="K2379">
        <v>1042</v>
      </c>
      <c r="L2379">
        <v>43</v>
      </c>
      <c r="M2379">
        <v>4.3043043043043037E-2</v>
      </c>
      <c r="N2379">
        <v>0</v>
      </c>
      <c r="O2379">
        <v>0</v>
      </c>
      <c r="P2379" t="s">
        <v>10447</v>
      </c>
      <c r="Q2379" s="4">
        <v>45</v>
      </c>
      <c r="R2379" s="4">
        <v>349006012</v>
      </c>
    </row>
    <row r="2380" spans="1:18" x14ac:dyDescent="0.3">
      <c r="A2380" t="s">
        <v>4410</v>
      </c>
      <c r="B2380" t="s">
        <v>4411</v>
      </c>
      <c r="C2380" t="s">
        <v>3114</v>
      </c>
      <c r="D2380" t="s">
        <v>185</v>
      </c>
      <c r="E2380" t="s">
        <v>12320</v>
      </c>
      <c r="F2380">
        <v>128</v>
      </c>
      <c r="G2380">
        <v>114</v>
      </c>
      <c r="H2380">
        <v>242</v>
      </c>
      <c r="I2380">
        <v>0.52892561983471076</v>
      </c>
      <c r="J2380">
        <v>3269</v>
      </c>
      <c r="K2380">
        <v>3410</v>
      </c>
      <c r="L2380">
        <v>141</v>
      </c>
      <c r="M2380">
        <v>4.3132456408687667E-2</v>
      </c>
      <c r="N2380">
        <v>0</v>
      </c>
      <c r="O2380">
        <v>0</v>
      </c>
      <c r="P2380" t="s">
        <v>10447</v>
      </c>
      <c r="Q2380" s="4">
        <v>320</v>
      </c>
      <c r="R2380" s="4">
        <v>2075204382</v>
      </c>
    </row>
    <row r="2381" spans="1:18" x14ac:dyDescent="0.3">
      <c r="A2381" t="s">
        <v>4412</v>
      </c>
      <c r="B2381" t="s">
        <v>4413</v>
      </c>
      <c r="C2381" t="s">
        <v>416</v>
      </c>
      <c r="D2381" t="s">
        <v>185</v>
      </c>
      <c r="E2381" t="s">
        <v>12320</v>
      </c>
      <c r="F2381">
        <v>47</v>
      </c>
      <c r="G2381">
        <v>105</v>
      </c>
      <c r="H2381">
        <v>152</v>
      </c>
      <c r="I2381">
        <v>0.30921052631578949</v>
      </c>
      <c r="J2381">
        <v>6543</v>
      </c>
      <c r="K2381">
        <v>6773</v>
      </c>
      <c r="L2381">
        <v>230</v>
      </c>
      <c r="M2381">
        <v>3.5152070915482198E-2</v>
      </c>
      <c r="N2381">
        <v>0</v>
      </c>
      <c r="O2381">
        <v>0</v>
      </c>
      <c r="P2381" t="s">
        <v>35</v>
      </c>
      <c r="Q2381" s="4">
        <v>107</v>
      </c>
      <c r="R2381" s="4">
        <v>691993525</v>
      </c>
    </row>
    <row r="2382" spans="1:18" x14ac:dyDescent="0.3">
      <c r="A2382" t="s">
        <v>12388</v>
      </c>
      <c r="B2382" t="s">
        <v>4413</v>
      </c>
      <c r="C2382" t="s">
        <v>3130</v>
      </c>
      <c r="D2382" t="s">
        <v>129</v>
      </c>
      <c r="E2382" t="s">
        <v>12320</v>
      </c>
      <c r="F2382">
        <v>7</v>
      </c>
      <c r="G2382">
        <v>1</v>
      </c>
      <c r="H2382">
        <v>8</v>
      </c>
      <c r="I2382">
        <v>0.875</v>
      </c>
      <c r="J2382">
        <v>133</v>
      </c>
      <c r="K2382">
        <v>133</v>
      </c>
      <c r="L2382">
        <v>0</v>
      </c>
      <c r="M2382">
        <v>0</v>
      </c>
      <c r="N2382">
        <v>0</v>
      </c>
      <c r="O2382">
        <v>0</v>
      </c>
      <c r="P2382" t="s">
        <v>10447</v>
      </c>
      <c r="Q2382" s="4">
        <v>10</v>
      </c>
      <c r="R2382" s="4">
        <v>62594558</v>
      </c>
    </row>
    <row r="2383" spans="1:18" x14ac:dyDescent="0.3">
      <c r="A2383" t="s">
        <v>4414</v>
      </c>
      <c r="B2383" t="s">
        <v>4415</v>
      </c>
      <c r="C2383" t="s">
        <v>416</v>
      </c>
      <c r="D2383" t="s">
        <v>185</v>
      </c>
      <c r="E2383" t="s">
        <v>12320</v>
      </c>
      <c r="F2383">
        <v>177</v>
      </c>
      <c r="G2383">
        <v>178</v>
      </c>
      <c r="H2383">
        <v>355</v>
      </c>
      <c r="I2383">
        <v>0.49859154929577465</v>
      </c>
      <c r="J2383">
        <v>1746</v>
      </c>
      <c r="K2383">
        <v>2051</v>
      </c>
      <c r="L2383">
        <v>305</v>
      </c>
      <c r="M2383">
        <v>0.1746849942726231</v>
      </c>
      <c r="N2383">
        <v>0</v>
      </c>
      <c r="O2383">
        <v>0</v>
      </c>
      <c r="P2383" t="s">
        <v>10448</v>
      </c>
      <c r="Q2383" s="4">
        <v>337</v>
      </c>
      <c r="R2383" s="4">
        <v>2342732090</v>
      </c>
    </row>
    <row r="2384" spans="1:18" x14ac:dyDescent="0.3">
      <c r="A2384" t="s">
        <v>4416</v>
      </c>
      <c r="B2384" t="s">
        <v>4417</v>
      </c>
      <c r="C2384" t="s">
        <v>1871</v>
      </c>
      <c r="D2384" t="s">
        <v>525</v>
      </c>
      <c r="E2384" t="s">
        <v>12320</v>
      </c>
      <c r="F2384">
        <v>216</v>
      </c>
      <c r="G2384">
        <v>220</v>
      </c>
      <c r="H2384">
        <v>436</v>
      </c>
      <c r="I2384">
        <v>0.49541284403669728</v>
      </c>
      <c r="J2384">
        <v>2089</v>
      </c>
      <c r="K2384">
        <v>2302</v>
      </c>
      <c r="L2384">
        <v>213</v>
      </c>
      <c r="M2384">
        <v>0.10196266156055531</v>
      </c>
      <c r="N2384">
        <v>0</v>
      </c>
      <c r="O2384">
        <v>0</v>
      </c>
      <c r="P2384" t="s">
        <v>35</v>
      </c>
      <c r="Q2384" s="4">
        <v>377</v>
      </c>
      <c r="R2384" s="4">
        <v>2560482039</v>
      </c>
    </row>
    <row r="2385" spans="1:18" x14ac:dyDescent="0.3">
      <c r="A2385" t="s">
        <v>4418</v>
      </c>
      <c r="B2385" t="s">
        <v>4419</v>
      </c>
      <c r="C2385" t="s">
        <v>791</v>
      </c>
      <c r="D2385" t="s">
        <v>525</v>
      </c>
      <c r="E2385" t="s">
        <v>12320</v>
      </c>
      <c r="F2385">
        <v>32</v>
      </c>
      <c r="G2385">
        <v>39</v>
      </c>
      <c r="H2385">
        <v>71</v>
      </c>
      <c r="I2385">
        <v>0.45070422535211269</v>
      </c>
      <c r="J2385">
        <v>547</v>
      </c>
      <c r="K2385">
        <v>624</v>
      </c>
      <c r="L2385">
        <v>77</v>
      </c>
      <c r="M2385">
        <v>0.1407678244972578</v>
      </c>
      <c r="N2385">
        <v>0</v>
      </c>
      <c r="O2385">
        <v>0</v>
      </c>
      <c r="P2385" t="s">
        <v>10448</v>
      </c>
      <c r="Q2385" s="4">
        <v>65</v>
      </c>
      <c r="R2385" s="4">
        <v>533828733</v>
      </c>
    </row>
    <row r="2386" spans="1:18" x14ac:dyDescent="0.3">
      <c r="A2386" t="s">
        <v>11667</v>
      </c>
      <c r="B2386" t="s">
        <v>10772</v>
      </c>
      <c r="C2386" t="s">
        <v>227</v>
      </c>
      <c r="D2386" t="s">
        <v>77</v>
      </c>
      <c r="E2386" t="s">
        <v>26</v>
      </c>
      <c r="F2386">
        <v>2</v>
      </c>
      <c r="G2386">
        <v>4</v>
      </c>
      <c r="H2386">
        <v>6</v>
      </c>
      <c r="I2386">
        <v>0.33333333333333331</v>
      </c>
      <c r="J2386">
        <v>160</v>
      </c>
      <c r="K2386">
        <v>166</v>
      </c>
      <c r="L2386">
        <v>6</v>
      </c>
      <c r="M2386">
        <v>3.7499999999999999E-2</v>
      </c>
      <c r="N2386">
        <v>0</v>
      </c>
      <c r="O2386">
        <v>0</v>
      </c>
      <c r="P2386" t="s">
        <v>35</v>
      </c>
      <c r="Q2386" s="4">
        <v>4</v>
      </c>
      <c r="R2386" s="4">
        <v>28651328</v>
      </c>
    </row>
    <row r="2387" spans="1:18" x14ac:dyDescent="0.3">
      <c r="A2387" t="s">
        <v>4420</v>
      </c>
      <c r="B2387" t="s">
        <v>4421</v>
      </c>
      <c r="C2387" t="s">
        <v>4422</v>
      </c>
      <c r="D2387" t="s">
        <v>185</v>
      </c>
      <c r="E2387" t="s">
        <v>12320</v>
      </c>
      <c r="F2387">
        <v>36</v>
      </c>
      <c r="G2387">
        <v>62</v>
      </c>
      <c r="H2387">
        <v>98</v>
      </c>
      <c r="I2387">
        <v>0.36734693877551022</v>
      </c>
      <c r="J2387">
        <v>2296</v>
      </c>
      <c r="K2387">
        <v>2566</v>
      </c>
      <c r="L2387">
        <v>270</v>
      </c>
      <c r="M2387">
        <v>0.117595818815331</v>
      </c>
      <c r="N2387">
        <v>0</v>
      </c>
      <c r="O2387">
        <v>0</v>
      </c>
      <c r="P2387" t="s">
        <v>35</v>
      </c>
      <c r="Q2387" s="4">
        <v>97</v>
      </c>
      <c r="R2387" s="4">
        <v>718693903</v>
      </c>
    </row>
    <row r="2388" spans="1:18" x14ac:dyDescent="0.3">
      <c r="A2388" t="s">
        <v>4423</v>
      </c>
      <c r="B2388" t="s">
        <v>4424</v>
      </c>
      <c r="C2388" t="s">
        <v>416</v>
      </c>
      <c r="D2388" t="s">
        <v>185</v>
      </c>
      <c r="E2388" t="s">
        <v>12320</v>
      </c>
      <c r="F2388">
        <v>26</v>
      </c>
      <c r="G2388">
        <v>38</v>
      </c>
      <c r="H2388">
        <v>64</v>
      </c>
      <c r="I2388">
        <v>0.40625</v>
      </c>
      <c r="J2388">
        <v>335</v>
      </c>
      <c r="K2388">
        <v>403</v>
      </c>
      <c r="L2388">
        <v>68</v>
      </c>
      <c r="M2388">
        <v>0.20298507462686571</v>
      </c>
      <c r="N2388">
        <v>0</v>
      </c>
      <c r="O2388">
        <v>0</v>
      </c>
      <c r="P2388" t="s">
        <v>10448</v>
      </c>
      <c r="Q2388" s="4">
        <v>51</v>
      </c>
      <c r="R2388" s="4">
        <v>370541382</v>
      </c>
    </row>
    <row r="2389" spans="1:18" x14ac:dyDescent="0.3">
      <c r="A2389" t="s">
        <v>4425</v>
      </c>
      <c r="B2389" t="s">
        <v>4426</v>
      </c>
      <c r="C2389" t="s">
        <v>1914</v>
      </c>
      <c r="D2389" t="s">
        <v>185</v>
      </c>
      <c r="E2389" t="s">
        <v>12320</v>
      </c>
      <c r="F2389">
        <v>867</v>
      </c>
      <c r="G2389">
        <v>960</v>
      </c>
      <c r="H2389">
        <v>1827</v>
      </c>
      <c r="I2389">
        <v>0.47454844006568142</v>
      </c>
      <c r="J2389">
        <v>20535</v>
      </c>
      <c r="K2389">
        <v>22120</v>
      </c>
      <c r="L2389">
        <v>1585</v>
      </c>
      <c r="M2389">
        <v>7.7185293401509619E-2</v>
      </c>
      <c r="N2389">
        <v>1</v>
      </c>
      <c r="O2389">
        <v>0</v>
      </c>
      <c r="P2389" t="s">
        <v>35</v>
      </c>
      <c r="Q2389" s="4">
        <v>1452</v>
      </c>
      <c r="R2389" s="4">
        <v>11325483161</v>
      </c>
    </row>
    <row r="2390" spans="1:18" x14ac:dyDescent="0.3">
      <c r="A2390" t="s">
        <v>11681</v>
      </c>
      <c r="B2390" t="s">
        <v>10780</v>
      </c>
      <c r="C2390" t="s">
        <v>3242</v>
      </c>
      <c r="D2390" t="s">
        <v>185</v>
      </c>
      <c r="E2390" t="s">
        <v>12320</v>
      </c>
      <c r="F2390">
        <v>31</v>
      </c>
      <c r="G2390">
        <v>73</v>
      </c>
      <c r="H2390">
        <v>104</v>
      </c>
      <c r="I2390">
        <v>0.29807692307692307</v>
      </c>
      <c r="J2390">
        <v>2652</v>
      </c>
      <c r="K2390">
        <v>2893</v>
      </c>
      <c r="L2390">
        <v>241</v>
      </c>
      <c r="M2390">
        <v>9.0874811463046754E-2</v>
      </c>
      <c r="N2390">
        <v>0</v>
      </c>
      <c r="O2390">
        <v>0</v>
      </c>
      <c r="P2390" t="s">
        <v>35</v>
      </c>
      <c r="Q2390" s="4">
        <v>89</v>
      </c>
      <c r="R2390" s="4">
        <v>602848585</v>
      </c>
    </row>
    <row r="2391" spans="1:18" x14ac:dyDescent="0.3">
      <c r="A2391" t="s">
        <v>4427</v>
      </c>
      <c r="B2391" t="s">
        <v>4428</v>
      </c>
      <c r="C2391" t="s">
        <v>1020</v>
      </c>
      <c r="D2391" t="s">
        <v>185</v>
      </c>
      <c r="E2391" t="s">
        <v>12320</v>
      </c>
      <c r="F2391">
        <v>87</v>
      </c>
      <c r="G2391">
        <v>66</v>
      </c>
      <c r="H2391">
        <v>153</v>
      </c>
      <c r="I2391">
        <v>0.56862745098039214</v>
      </c>
      <c r="J2391">
        <v>2741</v>
      </c>
      <c r="K2391">
        <v>2897</v>
      </c>
      <c r="L2391">
        <v>156</v>
      </c>
      <c r="M2391">
        <v>5.691353520612915E-2</v>
      </c>
      <c r="N2391">
        <v>0</v>
      </c>
      <c r="O2391">
        <v>1</v>
      </c>
      <c r="P2391" t="s">
        <v>10447</v>
      </c>
      <c r="Q2391" s="4">
        <v>162</v>
      </c>
      <c r="R2391" s="4">
        <v>1225278318</v>
      </c>
    </row>
    <row r="2392" spans="1:18" x14ac:dyDescent="0.3">
      <c r="A2392" t="s">
        <v>4429</v>
      </c>
      <c r="B2392" t="s">
        <v>4430</v>
      </c>
      <c r="C2392" t="s">
        <v>849</v>
      </c>
      <c r="D2392" t="s">
        <v>67</v>
      </c>
      <c r="E2392" t="s">
        <v>12324</v>
      </c>
      <c r="F2392">
        <v>56</v>
      </c>
      <c r="G2392">
        <v>69</v>
      </c>
      <c r="H2392">
        <v>125</v>
      </c>
      <c r="I2392">
        <v>0.44800000000000001</v>
      </c>
      <c r="J2392">
        <v>1929</v>
      </c>
      <c r="K2392">
        <v>2105</v>
      </c>
      <c r="L2392">
        <v>176</v>
      </c>
      <c r="M2392">
        <v>9.1238983929497156E-2</v>
      </c>
      <c r="N2392">
        <v>0</v>
      </c>
      <c r="O2392">
        <v>0</v>
      </c>
      <c r="P2392" t="s">
        <v>10448</v>
      </c>
      <c r="Q2392" s="4">
        <v>75</v>
      </c>
      <c r="R2392" s="4">
        <v>677290089</v>
      </c>
    </row>
    <row r="2393" spans="1:18" x14ac:dyDescent="0.3">
      <c r="A2393" t="s">
        <v>4431</v>
      </c>
      <c r="B2393" t="s">
        <v>4430</v>
      </c>
      <c r="C2393" t="s">
        <v>1686</v>
      </c>
      <c r="D2393" t="s">
        <v>67</v>
      </c>
      <c r="E2393" t="s">
        <v>12324</v>
      </c>
      <c r="F2393">
        <v>246</v>
      </c>
      <c r="G2393">
        <v>244</v>
      </c>
      <c r="H2393">
        <v>490</v>
      </c>
      <c r="I2393">
        <v>0.50204081632653064</v>
      </c>
      <c r="J2393">
        <v>4696</v>
      </c>
      <c r="K2393">
        <v>4863</v>
      </c>
      <c r="L2393">
        <v>167</v>
      </c>
      <c r="M2393">
        <v>3.5562180579216347E-2</v>
      </c>
      <c r="N2393">
        <v>0</v>
      </c>
      <c r="O2393">
        <v>0</v>
      </c>
      <c r="P2393" t="s">
        <v>35</v>
      </c>
      <c r="Q2393" s="4">
        <v>377</v>
      </c>
      <c r="R2393" s="4">
        <v>3184852784</v>
      </c>
    </row>
    <row r="2394" spans="1:18" x14ac:dyDescent="0.3">
      <c r="A2394" t="s">
        <v>4432</v>
      </c>
      <c r="B2394" t="s">
        <v>4433</v>
      </c>
      <c r="C2394" t="s">
        <v>1825</v>
      </c>
      <c r="D2394" t="s">
        <v>67</v>
      </c>
      <c r="E2394" t="s">
        <v>12324</v>
      </c>
      <c r="F2394">
        <v>56</v>
      </c>
      <c r="G2394">
        <v>100</v>
      </c>
      <c r="H2394">
        <v>156</v>
      </c>
      <c r="I2394">
        <v>0.35897435897435898</v>
      </c>
      <c r="J2394">
        <v>4295</v>
      </c>
      <c r="K2394">
        <v>4381</v>
      </c>
      <c r="L2394">
        <v>86</v>
      </c>
      <c r="M2394">
        <v>2.0023282887078001E-2</v>
      </c>
      <c r="N2394">
        <v>0</v>
      </c>
      <c r="O2394">
        <v>0</v>
      </c>
      <c r="P2394" t="s">
        <v>35</v>
      </c>
      <c r="Q2394" s="4">
        <v>79</v>
      </c>
      <c r="R2394" s="4">
        <v>620779260</v>
      </c>
    </row>
    <row r="2395" spans="1:18" x14ac:dyDescent="0.3">
      <c r="A2395" t="s">
        <v>4434</v>
      </c>
      <c r="B2395" t="s">
        <v>4435</v>
      </c>
      <c r="C2395" t="s">
        <v>359</v>
      </c>
      <c r="D2395" t="s">
        <v>338</v>
      </c>
      <c r="E2395" t="s">
        <v>12324</v>
      </c>
      <c r="F2395">
        <v>494</v>
      </c>
      <c r="G2395">
        <v>484</v>
      </c>
      <c r="H2395">
        <v>978</v>
      </c>
      <c r="I2395">
        <v>0.50511247443762786</v>
      </c>
      <c r="J2395">
        <v>10492</v>
      </c>
      <c r="K2395">
        <v>10997</v>
      </c>
      <c r="L2395">
        <v>505</v>
      </c>
      <c r="M2395">
        <v>4.8131910026687E-2</v>
      </c>
      <c r="N2395">
        <v>0</v>
      </c>
      <c r="O2395">
        <v>0</v>
      </c>
      <c r="P2395" t="s">
        <v>35</v>
      </c>
      <c r="Q2395" s="4">
        <v>893</v>
      </c>
      <c r="R2395" s="4">
        <v>6498822401</v>
      </c>
    </row>
    <row r="2396" spans="1:18" x14ac:dyDescent="0.3">
      <c r="A2396" t="s">
        <v>4436</v>
      </c>
      <c r="B2396" t="s">
        <v>4437</v>
      </c>
      <c r="C2396" t="s">
        <v>892</v>
      </c>
      <c r="D2396" t="s">
        <v>181</v>
      </c>
      <c r="E2396" t="s">
        <v>12324</v>
      </c>
      <c r="F2396">
        <v>327</v>
      </c>
      <c r="G2396">
        <v>269</v>
      </c>
      <c r="H2396">
        <v>596</v>
      </c>
      <c r="I2396">
        <v>0.54865771812080533</v>
      </c>
      <c r="J2396">
        <v>6476</v>
      </c>
      <c r="K2396">
        <v>6820</v>
      </c>
      <c r="L2396">
        <v>344</v>
      </c>
      <c r="M2396">
        <v>5.3119209388511418E-2</v>
      </c>
      <c r="N2396">
        <v>0</v>
      </c>
      <c r="O2396">
        <v>1</v>
      </c>
      <c r="P2396" t="s">
        <v>10447</v>
      </c>
      <c r="Q2396" s="4">
        <v>762</v>
      </c>
      <c r="R2396" s="4">
        <v>4958401928</v>
      </c>
    </row>
    <row r="2397" spans="1:18" x14ac:dyDescent="0.3">
      <c r="A2397" t="s">
        <v>4438</v>
      </c>
      <c r="B2397" t="s">
        <v>4439</v>
      </c>
      <c r="C2397" t="s">
        <v>73</v>
      </c>
      <c r="D2397" t="s">
        <v>67</v>
      </c>
      <c r="E2397" t="s">
        <v>12324</v>
      </c>
      <c r="F2397">
        <v>303</v>
      </c>
      <c r="G2397">
        <v>338</v>
      </c>
      <c r="H2397">
        <v>641</v>
      </c>
      <c r="I2397">
        <v>0.47269890795631825</v>
      </c>
      <c r="J2397">
        <v>10572</v>
      </c>
      <c r="K2397">
        <v>10935</v>
      </c>
      <c r="L2397">
        <v>363</v>
      </c>
      <c r="M2397">
        <v>3.4335981838819522E-2</v>
      </c>
      <c r="N2397">
        <v>0</v>
      </c>
      <c r="O2397">
        <v>0</v>
      </c>
      <c r="P2397" t="s">
        <v>35</v>
      </c>
      <c r="Q2397" s="4">
        <v>482</v>
      </c>
      <c r="R2397" s="4">
        <v>3708819878</v>
      </c>
    </row>
    <row r="2398" spans="1:18" x14ac:dyDescent="0.3">
      <c r="A2398" t="s">
        <v>4440</v>
      </c>
      <c r="B2398" t="s">
        <v>4441</v>
      </c>
      <c r="C2398" t="s">
        <v>1948</v>
      </c>
      <c r="D2398" t="s">
        <v>1949</v>
      </c>
      <c r="E2398" t="s">
        <v>12324</v>
      </c>
      <c r="F2398">
        <v>1698</v>
      </c>
      <c r="G2398">
        <v>1620</v>
      </c>
      <c r="H2398">
        <v>3318</v>
      </c>
      <c r="I2398">
        <v>0.51175406871609408</v>
      </c>
      <c r="J2398">
        <v>34855</v>
      </c>
      <c r="K2398">
        <v>36284</v>
      </c>
      <c r="L2398">
        <v>1429</v>
      </c>
      <c r="M2398">
        <v>4.0998422034141453E-2</v>
      </c>
      <c r="N2398">
        <v>0</v>
      </c>
      <c r="O2398">
        <v>0</v>
      </c>
      <c r="P2398" t="s">
        <v>35</v>
      </c>
      <c r="Q2398" s="4">
        <v>2517</v>
      </c>
      <c r="R2398" s="4">
        <v>19334927386</v>
      </c>
    </row>
    <row r="2399" spans="1:18" x14ac:dyDescent="0.3">
      <c r="A2399" t="s">
        <v>4442</v>
      </c>
      <c r="B2399" t="s">
        <v>4443</v>
      </c>
      <c r="C2399" t="s">
        <v>2058</v>
      </c>
      <c r="D2399" t="s">
        <v>107</v>
      </c>
      <c r="E2399" t="s">
        <v>12324</v>
      </c>
      <c r="F2399">
        <v>112</v>
      </c>
      <c r="G2399">
        <v>70</v>
      </c>
      <c r="H2399">
        <v>182</v>
      </c>
      <c r="I2399">
        <v>0.61538461538461542</v>
      </c>
      <c r="J2399">
        <v>1556</v>
      </c>
      <c r="K2399">
        <v>1769</v>
      </c>
      <c r="L2399">
        <v>213</v>
      </c>
      <c r="M2399">
        <v>0.13688946015424161</v>
      </c>
      <c r="N2399">
        <v>0</v>
      </c>
      <c r="O2399">
        <v>0</v>
      </c>
      <c r="P2399" t="s">
        <v>10456</v>
      </c>
      <c r="Q2399" s="4">
        <v>264</v>
      </c>
      <c r="R2399" s="4">
        <v>1921358329</v>
      </c>
    </row>
    <row r="2400" spans="1:18" x14ac:dyDescent="0.3">
      <c r="A2400" t="s">
        <v>4444</v>
      </c>
      <c r="B2400" t="s">
        <v>4445</v>
      </c>
      <c r="C2400" t="s">
        <v>359</v>
      </c>
      <c r="D2400" t="s">
        <v>338</v>
      </c>
      <c r="E2400" t="s">
        <v>12324</v>
      </c>
      <c r="F2400">
        <v>554</v>
      </c>
      <c r="G2400">
        <v>593</v>
      </c>
      <c r="H2400">
        <v>1147</v>
      </c>
      <c r="I2400">
        <v>0.48299912816041846</v>
      </c>
      <c r="J2400">
        <v>13740</v>
      </c>
      <c r="K2400">
        <v>14259</v>
      </c>
      <c r="L2400">
        <v>519</v>
      </c>
      <c r="M2400">
        <v>3.7772925764192139E-2</v>
      </c>
      <c r="N2400">
        <v>0</v>
      </c>
      <c r="O2400">
        <v>0</v>
      </c>
      <c r="P2400" t="s">
        <v>35</v>
      </c>
      <c r="Q2400" s="4">
        <v>858</v>
      </c>
      <c r="R2400" s="4">
        <v>6620052083</v>
      </c>
    </row>
    <row r="2401" spans="1:18" x14ac:dyDescent="0.3">
      <c r="A2401" t="s">
        <v>4446</v>
      </c>
      <c r="B2401" t="s">
        <v>4447</v>
      </c>
      <c r="C2401" t="s">
        <v>884</v>
      </c>
      <c r="D2401" t="s">
        <v>67</v>
      </c>
      <c r="E2401" t="s">
        <v>12324</v>
      </c>
      <c r="F2401">
        <v>100</v>
      </c>
      <c r="G2401">
        <v>129</v>
      </c>
      <c r="H2401">
        <v>229</v>
      </c>
      <c r="I2401">
        <v>0.4366812227074236</v>
      </c>
      <c r="J2401">
        <v>3084</v>
      </c>
      <c r="K2401">
        <v>3143</v>
      </c>
      <c r="L2401">
        <v>59</v>
      </c>
      <c r="M2401">
        <v>1.913099870298314E-2</v>
      </c>
      <c r="N2401">
        <v>0</v>
      </c>
      <c r="O2401">
        <v>0</v>
      </c>
      <c r="P2401" t="s">
        <v>35</v>
      </c>
      <c r="Q2401" s="4">
        <v>243</v>
      </c>
      <c r="R2401" s="4">
        <v>1574447433</v>
      </c>
    </row>
    <row r="2402" spans="1:18" x14ac:dyDescent="0.3">
      <c r="A2402" t="s">
        <v>4448</v>
      </c>
      <c r="B2402" t="s">
        <v>4449</v>
      </c>
      <c r="C2402" t="s">
        <v>343</v>
      </c>
      <c r="D2402" t="s">
        <v>107</v>
      </c>
      <c r="E2402" t="s">
        <v>12324</v>
      </c>
      <c r="F2402">
        <v>152</v>
      </c>
      <c r="G2402">
        <v>230</v>
      </c>
      <c r="H2402">
        <v>382</v>
      </c>
      <c r="I2402">
        <v>0.39790575916230364</v>
      </c>
      <c r="J2402">
        <v>3169</v>
      </c>
      <c r="K2402">
        <v>3384</v>
      </c>
      <c r="L2402">
        <v>215</v>
      </c>
      <c r="M2402">
        <v>6.7844745976648788E-2</v>
      </c>
      <c r="N2402">
        <v>0</v>
      </c>
      <c r="O2402">
        <v>0</v>
      </c>
      <c r="P2402" t="s">
        <v>35</v>
      </c>
      <c r="Q2402" s="4">
        <v>256</v>
      </c>
      <c r="R2402" s="4">
        <v>1895617585</v>
      </c>
    </row>
    <row r="2403" spans="1:18" x14ac:dyDescent="0.3">
      <c r="A2403" t="s">
        <v>4450</v>
      </c>
      <c r="B2403" t="s">
        <v>4451</v>
      </c>
      <c r="C2403" t="s">
        <v>508</v>
      </c>
      <c r="D2403" t="s">
        <v>181</v>
      </c>
      <c r="E2403" t="s">
        <v>12324</v>
      </c>
      <c r="F2403">
        <v>53</v>
      </c>
      <c r="G2403">
        <v>94</v>
      </c>
      <c r="H2403">
        <v>147</v>
      </c>
      <c r="I2403">
        <v>0.36054421768707484</v>
      </c>
      <c r="J2403">
        <v>2474</v>
      </c>
      <c r="K2403">
        <v>2594</v>
      </c>
      <c r="L2403">
        <v>120</v>
      </c>
      <c r="M2403">
        <v>4.8504446240905413E-2</v>
      </c>
      <c r="N2403">
        <v>0</v>
      </c>
      <c r="O2403">
        <v>0</v>
      </c>
      <c r="P2403" t="s">
        <v>35</v>
      </c>
      <c r="Q2403" s="4">
        <v>132</v>
      </c>
      <c r="R2403" s="4">
        <v>1082492117</v>
      </c>
    </row>
    <row r="2404" spans="1:18" x14ac:dyDescent="0.3">
      <c r="A2404" t="s">
        <v>4452</v>
      </c>
      <c r="B2404" t="s">
        <v>4453</v>
      </c>
      <c r="C2404" t="s">
        <v>2484</v>
      </c>
      <c r="D2404" t="s">
        <v>682</v>
      </c>
      <c r="E2404" t="s">
        <v>12324</v>
      </c>
      <c r="F2404">
        <v>42</v>
      </c>
      <c r="G2404">
        <v>64</v>
      </c>
      <c r="H2404">
        <v>106</v>
      </c>
      <c r="I2404">
        <v>0.39622641509433965</v>
      </c>
      <c r="J2404">
        <v>1851</v>
      </c>
      <c r="K2404">
        <v>2010</v>
      </c>
      <c r="L2404">
        <v>159</v>
      </c>
      <c r="M2404">
        <v>8.5899513776337116E-2</v>
      </c>
      <c r="N2404">
        <v>0</v>
      </c>
      <c r="O2404">
        <v>0</v>
      </c>
      <c r="P2404" t="s">
        <v>10448</v>
      </c>
      <c r="Q2404" s="4">
        <v>82</v>
      </c>
      <c r="R2404" s="4">
        <v>676671343</v>
      </c>
    </row>
    <row r="2405" spans="1:18" x14ac:dyDescent="0.3">
      <c r="A2405" t="s">
        <v>4454</v>
      </c>
      <c r="B2405" t="s">
        <v>4453</v>
      </c>
      <c r="C2405" t="s">
        <v>779</v>
      </c>
      <c r="D2405" t="s">
        <v>181</v>
      </c>
      <c r="E2405" t="s">
        <v>12324</v>
      </c>
      <c r="F2405">
        <v>161</v>
      </c>
      <c r="G2405">
        <v>239</v>
      </c>
      <c r="H2405">
        <v>400</v>
      </c>
      <c r="I2405">
        <v>0.40250000000000002</v>
      </c>
      <c r="J2405">
        <v>5498</v>
      </c>
      <c r="K2405">
        <v>5637</v>
      </c>
      <c r="L2405">
        <v>139</v>
      </c>
      <c r="M2405">
        <v>2.5281920698435791E-2</v>
      </c>
      <c r="N2405">
        <v>0</v>
      </c>
      <c r="O2405">
        <v>0</v>
      </c>
      <c r="P2405" t="s">
        <v>35</v>
      </c>
      <c r="Q2405" s="4">
        <v>376</v>
      </c>
      <c r="R2405" s="4">
        <v>2703431850</v>
      </c>
    </row>
    <row r="2406" spans="1:18" x14ac:dyDescent="0.3">
      <c r="A2406" t="s">
        <v>4455</v>
      </c>
      <c r="B2406" t="s">
        <v>4456</v>
      </c>
      <c r="C2406" t="s">
        <v>892</v>
      </c>
      <c r="D2406" t="s">
        <v>181</v>
      </c>
      <c r="E2406" t="s">
        <v>12324</v>
      </c>
      <c r="F2406">
        <v>169</v>
      </c>
      <c r="G2406">
        <v>156</v>
      </c>
      <c r="H2406">
        <v>325</v>
      </c>
      <c r="I2406">
        <v>0.52</v>
      </c>
      <c r="J2406">
        <v>3091</v>
      </c>
      <c r="K2406">
        <v>3275</v>
      </c>
      <c r="L2406">
        <v>184</v>
      </c>
      <c r="M2406">
        <v>5.9527660951148503E-2</v>
      </c>
      <c r="N2406">
        <v>0</v>
      </c>
      <c r="O2406">
        <v>0</v>
      </c>
      <c r="P2406" t="s">
        <v>35</v>
      </c>
      <c r="Q2406" s="4">
        <v>412</v>
      </c>
      <c r="R2406" s="4">
        <v>2719980078</v>
      </c>
    </row>
    <row r="2407" spans="1:18" x14ac:dyDescent="0.3">
      <c r="A2407" t="s">
        <v>4457</v>
      </c>
      <c r="B2407" t="s">
        <v>4458</v>
      </c>
      <c r="C2407" t="s">
        <v>421</v>
      </c>
      <c r="D2407" t="s">
        <v>181</v>
      </c>
      <c r="E2407" t="s">
        <v>12324</v>
      </c>
      <c r="F2407">
        <v>795</v>
      </c>
      <c r="G2407">
        <v>603</v>
      </c>
      <c r="H2407">
        <v>1398</v>
      </c>
      <c r="I2407">
        <v>0.56866952789699576</v>
      </c>
      <c r="J2407">
        <v>15657</v>
      </c>
      <c r="K2407">
        <v>16204</v>
      </c>
      <c r="L2407">
        <v>547</v>
      </c>
      <c r="M2407">
        <v>3.4936450150092613E-2</v>
      </c>
      <c r="N2407">
        <v>1</v>
      </c>
      <c r="O2407">
        <v>0</v>
      </c>
      <c r="P2407" t="s">
        <v>10447</v>
      </c>
      <c r="Q2407" s="4">
        <v>1262</v>
      </c>
      <c r="R2407" s="4">
        <v>10633493274</v>
      </c>
    </row>
    <row r="2408" spans="1:18" x14ac:dyDescent="0.3">
      <c r="A2408" t="s">
        <v>4459</v>
      </c>
      <c r="B2408" t="s">
        <v>4460</v>
      </c>
      <c r="C2408" t="s">
        <v>664</v>
      </c>
      <c r="D2408" t="s">
        <v>181</v>
      </c>
      <c r="E2408" t="s">
        <v>12324</v>
      </c>
      <c r="F2408">
        <v>159</v>
      </c>
      <c r="G2408">
        <v>130</v>
      </c>
      <c r="H2408">
        <v>289</v>
      </c>
      <c r="I2408">
        <v>0.55017301038062283</v>
      </c>
      <c r="J2408">
        <v>5515</v>
      </c>
      <c r="K2408">
        <v>5700</v>
      </c>
      <c r="L2408">
        <v>185</v>
      </c>
      <c r="M2408">
        <v>3.3544877606527662E-2</v>
      </c>
      <c r="N2408">
        <v>0</v>
      </c>
      <c r="O2408">
        <v>0</v>
      </c>
      <c r="P2408" t="s">
        <v>10447</v>
      </c>
      <c r="Q2408" s="4">
        <v>322</v>
      </c>
      <c r="R2408" s="4">
        <v>2630419278</v>
      </c>
    </row>
    <row r="2409" spans="1:18" x14ac:dyDescent="0.3">
      <c r="A2409" t="s">
        <v>4461</v>
      </c>
      <c r="B2409" t="s">
        <v>4462</v>
      </c>
      <c r="C2409" t="s">
        <v>626</v>
      </c>
      <c r="D2409" t="s">
        <v>338</v>
      </c>
      <c r="E2409" t="s">
        <v>12324</v>
      </c>
      <c r="F2409">
        <v>337</v>
      </c>
      <c r="G2409">
        <v>416</v>
      </c>
      <c r="H2409">
        <v>753</v>
      </c>
      <c r="I2409">
        <v>0.44754316069057104</v>
      </c>
      <c r="J2409">
        <v>4101</v>
      </c>
      <c r="K2409">
        <v>4799</v>
      </c>
      <c r="L2409">
        <v>698</v>
      </c>
      <c r="M2409">
        <v>0.1702023896610583</v>
      </c>
      <c r="N2409">
        <v>0</v>
      </c>
      <c r="O2409">
        <v>0</v>
      </c>
      <c r="P2409" t="s">
        <v>10448</v>
      </c>
      <c r="Q2409" s="4">
        <v>680</v>
      </c>
      <c r="R2409" s="4">
        <v>4768658839</v>
      </c>
    </row>
    <row r="2410" spans="1:18" x14ac:dyDescent="0.3">
      <c r="A2410" t="s">
        <v>4463</v>
      </c>
      <c r="B2410" t="s">
        <v>4464</v>
      </c>
      <c r="C2410" t="s">
        <v>681</v>
      </c>
      <c r="D2410" t="s">
        <v>682</v>
      </c>
      <c r="E2410" t="s">
        <v>12324</v>
      </c>
      <c r="F2410">
        <v>54</v>
      </c>
      <c r="G2410">
        <v>61</v>
      </c>
      <c r="H2410">
        <v>115</v>
      </c>
      <c r="I2410">
        <v>0.46956521739130436</v>
      </c>
      <c r="J2410">
        <v>1559</v>
      </c>
      <c r="K2410">
        <v>1624</v>
      </c>
      <c r="L2410">
        <v>65</v>
      </c>
      <c r="M2410">
        <v>4.1693393200769722E-2</v>
      </c>
      <c r="N2410">
        <v>0</v>
      </c>
      <c r="O2410">
        <v>0</v>
      </c>
      <c r="P2410" t="s">
        <v>35</v>
      </c>
      <c r="Q2410" s="4">
        <v>83</v>
      </c>
      <c r="R2410" s="4">
        <v>740364526</v>
      </c>
    </row>
    <row r="2411" spans="1:18" x14ac:dyDescent="0.3">
      <c r="A2411" t="s">
        <v>4465</v>
      </c>
      <c r="B2411" t="s">
        <v>4466</v>
      </c>
      <c r="C2411" t="s">
        <v>664</v>
      </c>
      <c r="D2411" t="s">
        <v>181</v>
      </c>
      <c r="E2411" t="s">
        <v>12324</v>
      </c>
      <c r="F2411">
        <v>854</v>
      </c>
      <c r="G2411">
        <v>521</v>
      </c>
      <c r="H2411">
        <v>1375</v>
      </c>
      <c r="I2411">
        <v>0.62109090909090914</v>
      </c>
      <c r="J2411">
        <v>16854</v>
      </c>
      <c r="K2411">
        <v>17380</v>
      </c>
      <c r="L2411">
        <v>526</v>
      </c>
      <c r="M2411">
        <v>3.1209208496499351E-2</v>
      </c>
      <c r="N2411">
        <v>1</v>
      </c>
      <c r="O2411">
        <v>0</v>
      </c>
      <c r="P2411" t="s">
        <v>10447</v>
      </c>
      <c r="Q2411" s="4">
        <v>1353</v>
      </c>
      <c r="R2411" s="4">
        <v>11245345909</v>
      </c>
    </row>
    <row r="2412" spans="1:18" x14ac:dyDescent="0.3">
      <c r="A2412" t="s">
        <v>4467</v>
      </c>
      <c r="B2412" t="s">
        <v>4468</v>
      </c>
      <c r="C2412" t="s">
        <v>270</v>
      </c>
      <c r="D2412" t="s">
        <v>181</v>
      </c>
      <c r="E2412" t="s">
        <v>12324</v>
      </c>
      <c r="F2412">
        <v>155</v>
      </c>
      <c r="G2412">
        <v>160</v>
      </c>
      <c r="H2412">
        <v>315</v>
      </c>
      <c r="I2412">
        <v>0.49206349206349204</v>
      </c>
      <c r="J2412">
        <v>8890</v>
      </c>
      <c r="K2412">
        <v>9072</v>
      </c>
      <c r="L2412">
        <v>182</v>
      </c>
      <c r="M2412">
        <v>2.0472440944881889E-2</v>
      </c>
      <c r="N2412">
        <v>0</v>
      </c>
      <c r="O2412">
        <v>0</v>
      </c>
      <c r="P2412" t="s">
        <v>35</v>
      </c>
      <c r="Q2412" s="4">
        <v>289</v>
      </c>
      <c r="R2412" s="4">
        <v>2158832228</v>
      </c>
    </row>
    <row r="2413" spans="1:18" x14ac:dyDescent="0.3">
      <c r="A2413" t="s">
        <v>4469</v>
      </c>
      <c r="B2413" t="s">
        <v>4470</v>
      </c>
      <c r="C2413" t="s">
        <v>626</v>
      </c>
      <c r="D2413" t="s">
        <v>338</v>
      </c>
      <c r="E2413" t="s">
        <v>12324</v>
      </c>
      <c r="F2413">
        <v>194</v>
      </c>
      <c r="G2413">
        <v>341</v>
      </c>
      <c r="H2413">
        <v>535</v>
      </c>
      <c r="I2413">
        <v>0.36261682242990656</v>
      </c>
      <c r="J2413">
        <v>7596</v>
      </c>
      <c r="K2413">
        <v>8046</v>
      </c>
      <c r="L2413">
        <v>450</v>
      </c>
      <c r="M2413">
        <v>5.9241706161137442E-2</v>
      </c>
      <c r="N2413">
        <v>0</v>
      </c>
      <c r="O2413">
        <v>0</v>
      </c>
      <c r="P2413" t="s">
        <v>35</v>
      </c>
      <c r="Q2413" s="4">
        <v>359</v>
      </c>
      <c r="R2413" s="4">
        <v>2748805840</v>
      </c>
    </row>
    <row r="2414" spans="1:18" x14ac:dyDescent="0.3">
      <c r="A2414" t="s">
        <v>4471</v>
      </c>
      <c r="B2414" t="s">
        <v>4472</v>
      </c>
      <c r="C2414" t="s">
        <v>70</v>
      </c>
      <c r="D2414" t="s">
        <v>67</v>
      </c>
      <c r="E2414" t="s">
        <v>12324</v>
      </c>
      <c r="F2414">
        <v>347</v>
      </c>
      <c r="G2414">
        <v>390</v>
      </c>
      <c r="H2414">
        <v>737</v>
      </c>
      <c r="I2414">
        <v>0.47082767978290369</v>
      </c>
      <c r="J2414">
        <v>8839</v>
      </c>
      <c r="K2414">
        <v>9193</v>
      </c>
      <c r="L2414">
        <v>354</v>
      </c>
      <c r="M2414">
        <v>4.0049779386808461E-2</v>
      </c>
      <c r="N2414">
        <v>0</v>
      </c>
      <c r="O2414">
        <v>1</v>
      </c>
      <c r="P2414" t="s">
        <v>35</v>
      </c>
      <c r="Q2414" s="4">
        <v>598</v>
      </c>
      <c r="R2414" s="4">
        <v>4381000671</v>
      </c>
    </row>
    <row r="2415" spans="1:18" x14ac:dyDescent="0.3">
      <c r="A2415" t="s">
        <v>4473</v>
      </c>
      <c r="B2415" t="s">
        <v>4472</v>
      </c>
      <c r="C2415" t="s">
        <v>343</v>
      </c>
      <c r="D2415" t="s">
        <v>107</v>
      </c>
      <c r="E2415" t="s">
        <v>12324</v>
      </c>
      <c r="F2415">
        <v>416</v>
      </c>
      <c r="G2415">
        <v>412</v>
      </c>
      <c r="H2415">
        <v>828</v>
      </c>
      <c r="I2415">
        <v>0.50241545893719808</v>
      </c>
      <c r="J2415">
        <v>7614</v>
      </c>
      <c r="K2415">
        <v>7923</v>
      </c>
      <c r="L2415">
        <v>309</v>
      </c>
      <c r="M2415">
        <v>4.0583136327817182E-2</v>
      </c>
      <c r="N2415">
        <v>0</v>
      </c>
      <c r="O2415">
        <v>0</v>
      </c>
      <c r="P2415" t="s">
        <v>35</v>
      </c>
      <c r="Q2415" s="4">
        <v>636</v>
      </c>
      <c r="R2415" s="4">
        <v>4301353040</v>
      </c>
    </row>
    <row r="2416" spans="1:18" x14ac:dyDescent="0.3">
      <c r="A2416" t="s">
        <v>4474</v>
      </c>
      <c r="B2416" t="s">
        <v>4475</v>
      </c>
      <c r="C2416" t="s">
        <v>892</v>
      </c>
      <c r="D2416" t="s">
        <v>181</v>
      </c>
      <c r="E2416" t="s">
        <v>12324</v>
      </c>
      <c r="F2416">
        <v>48</v>
      </c>
      <c r="G2416">
        <v>44</v>
      </c>
      <c r="H2416">
        <v>92</v>
      </c>
      <c r="I2416">
        <v>0.52173913043478259</v>
      </c>
      <c r="J2416">
        <v>1597</v>
      </c>
      <c r="K2416">
        <v>1662</v>
      </c>
      <c r="L2416">
        <v>65</v>
      </c>
      <c r="M2416">
        <v>4.0701314965560433E-2</v>
      </c>
      <c r="N2416">
        <v>0</v>
      </c>
      <c r="O2416">
        <v>0</v>
      </c>
      <c r="P2416" t="s">
        <v>10447</v>
      </c>
      <c r="Q2416" s="4">
        <v>123</v>
      </c>
      <c r="R2416" s="4">
        <v>896049756</v>
      </c>
    </row>
    <row r="2417" spans="1:18" x14ac:dyDescent="0.3">
      <c r="A2417" t="s">
        <v>4476</v>
      </c>
      <c r="B2417" t="s">
        <v>4477</v>
      </c>
      <c r="C2417" t="s">
        <v>556</v>
      </c>
      <c r="D2417" t="s">
        <v>392</v>
      </c>
      <c r="E2417" t="s">
        <v>12320</v>
      </c>
      <c r="F2417">
        <v>97</v>
      </c>
      <c r="G2417">
        <v>77</v>
      </c>
      <c r="H2417">
        <v>174</v>
      </c>
      <c r="I2417">
        <v>0.55747126436781613</v>
      </c>
      <c r="J2417">
        <v>1677</v>
      </c>
      <c r="K2417">
        <v>1803</v>
      </c>
      <c r="L2417">
        <v>126</v>
      </c>
      <c r="M2417">
        <v>7.5134168157423978E-2</v>
      </c>
      <c r="N2417">
        <v>0</v>
      </c>
      <c r="O2417">
        <v>0</v>
      </c>
      <c r="P2417" t="s">
        <v>10447</v>
      </c>
      <c r="Q2417" s="4">
        <v>173</v>
      </c>
      <c r="R2417" s="4">
        <v>1292088000</v>
      </c>
    </row>
    <row r="2418" spans="1:18" x14ac:dyDescent="0.3">
      <c r="A2418" t="s">
        <v>4478</v>
      </c>
      <c r="B2418" t="s">
        <v>4479</v>
      </c>
      <c r="C2418" t="s">
        <v>2497</v>
      </c>
      <c r="D2418" t="s">
        <v>392</v>
      </c>
      <c r="E2418" t="s">
        <v>12320</v>
      </c>
      <c r="F2418">
        <v>163</v>
      </c>
      <c r="G2418">
        <v>190</v>
      </c>
      <c r="H2418">
        <v>353</v>
      </c>
      <c r="I2418">
        <v>0.46175637393767704</v>
      </c>
      <c r="J2418">
        <v>2989</v>
      </c>
      <c r="K2418">
        <v>3355</v>
      </c>
      <c r="L2418">
        <v>366</v>
      </c>
      <c r="M2418">
        <v>0.1224489795918367</v>
      </c>
      <c r="N2418">
        <v>0</v>
      </c>
      <c r="O2418">
        <v>1</v>
      </c>
      <c r="P2418" t="s">
        <v>35</v>
      </c>
      <c r="Q2418" s="4">
        <v>436</v>
      </c>
      <c r="R2418" s="4">
        <v>2827189933</v>
      </c>
    </row>
    <row r="2419" spans="1:18" x14ac:dyDescent="0.3">
      <c r="A2419" t="s">
        <v>4480</v>
      </c>
      <c r="B2419" t="s">
        <v>4481</v>
      </c>
      <c r="C2419" t="s">
        <v>1345</v>
      </c>
      <c r="D2419" t="s">
        <v>46</v>
      </c>
      <c r="E2419" t="s">
        <v>12320</v>
      </c>
      <c r="F2419">
        <v>21</v>
      </c>
      <c r="G2419">
        <v>42</v>
      </c>
      <c r="H2419">
        <v>63</v>
      </c>
      <c r="I2419">
        <v>0.33333333333333331</v>
      </c>
      <c r="J2419">
        <v>3725</v>
      </c>
      <c r="K2419">
        <v>3764</v>
      </c>
      <c r="L2419">
        <v>39</v>
      </c>
      <c r="M2419">
        <v>1.046979865771812E-2</v>
      </c>
      <c r="N2419">
        <v>0</v>
      </c>
      <c r="O2419">
        <v>0</v>
      </c>
      <c r="P2419" t="s">
        <v>35</v>
      </c>
      <c r="Q2419" s="4">
        <v>48</v>
      </c>
      <c r="R2419" s="4">
        <v>323979164</v>
      </c>
    </row>
    <row r="2420" spans="1:18" x14ac:dyDescent="0.3">
      <c r="A2420" t="s">
        <v>4482</v>
      </c>
      <c r="B2420" t="s">
        <v>4483</v>
      </c>
      <c r="C2420" t="s">
        <v>2805</v>
      </c>
      <c r="D2420" t="s">
        <v>392</v>
      </c>
      <c r="E2420" t="s">
        <v>12320</v>
      </c>
      <c r="F2420">
        <v>69</v>
      </c>
      <c r="G2420">
        <v>61</v>
      </c>
      <c r="H2420">
        <v>130</v>
      </c>
      <c r="I2420">
        <v>0.53076923076923077</v>
      </c>
      <c r="J2420">
        <v>1009</v>
      </c>
      <c r="K2420">
        <v>1486</v>
      </c>
      <c r="L2420">
        <v>477</v>
      </c>
      <c r="M2420">
        <v>0.47274529236868179</v>
      </c>
      <c r="N2420">
        <v>0</v>
      </c>
      <c r="O2420">
        <v>0</v>
      </c>
      <c r="P2420" t="s">
        <v>10456</v>
      </c>
      <c r="Q2420" s="4">
        <v>152</v>
      </c>
      <c r="R2420" s="4">
        <v>993023656</v>
      </c>
    </row>
    <row r="2421" spans="1:18" x14ac:dyDescent="0.3">
      <c r="A2421" t="s">
        <v>4484</v>
      </c>
      <c r="B2421" t="s">
        <v>4483</v>
      </c>
      <c r="C2421" t="s">
        <v>471</v>
      </c>
      <c r="D2421" t="s">
        <v>81</v>
      </c>
      <c r="E2421" t="s">
        <v>12320</v>
      </c>
      <c r="F2421">
        <v>48</v>
      </c>
      <c r="G2421">
        <v>55</v>
      </c>
      <c r="H2421">
        <v>103</v>
      </c>
      <c r="I2421">
        <v>0.46601941747572817</v>
      </c>
      <c r="J2421">
        <v>1659</v>
      </c>
      <c r="K2421">
        <v>1659</v>
      </c>
      <c r="L2421">
        <v>0</v>
      </c>
      <c r="M2421">
        <v>0</v>
      </c>
      <c r="N2421">
        <v>0</v>
      </c>
      <c r="O2421">
        <v>0</v>
      </c>
      <c r="P2421" t="s">
        <v>35</v>
      </c>
      <c r="Q2421" s="4">
        <v>98</v>
      </c>
      <c r="R2421" s="4">
        <v>781003507</v>
      </c>
    </row>
    <row r="2422" spans="1:18" x14ac:dyDescent="0.3">
      <c r="A2422" t="s">
        <v>4485</v>
      </c>
      <c r="B2422" t="s">
        <v>4483</v>
      </c>
      <c r="C2422" t="s">
        <v>1400</v>
      </c>
      <c r="D2422" t="s">
        <v>392</v>
      </c>
      <c r="E2422" t="s">
        <v>12320</v>
      </c>
      <c r="F2422">
        <v>265</v>
      </c>
      <c r="G2422">
        <v>242</v>
      </c>
      <c r="H2422">
        <v>507</v>
      </c>
      <c r="I2422">
        <v>0.52268244575936884</v>
      </c>
      <c r="J2422">
        <v>4698</v>
      </c>
      <c r="K2422">
        <v>4787</v>
      </c>
      <c r="L2422">
        <v>89</v>
      </c>
      <c r="M2422">
        <v>1.8944231587909751E-2</v>
      </c>
      <c r="N2422">
        <v>0</v>
      </c>
      <c r="O2422">
        <v>1</v>
      </c>
      <c r="P2422" t="s">
        <v>10447</v>
      </c>
      <c r="Q2422" s="4">
        <v>515</v>
      </c>
      <c r="R2422" s="4">
        <v>3918915522</v>
      </c>
    </row>
    <row r="2423" spans="1:18" x14ac:dyDescent="0.3">
      <c r="A2423" t="s">
        <v>4486</v>
      </c>
      <c r="B2423" t="s">
        <v>4487</v>
      </c>
      <c r="C2423" t="s">
        <v>2472</v>
      </c>
      <c r="D2423" t="s">
        <v>392</v>
      </c>
      <c r="E2423" t="s">
        <v>12320</v>
      </c>
      <c r="F2423">
        <v>4</v>
      </c>
      <c r="G2423">
        <v>3</v>
      </c>
      <c r="H2423">
        <v>7</v>
      </c>
      <c r="I2423">
        <v>0.5714285714285714</v>
      </c>
      <c r="J2423">
        <v>13</v>
      </c>
      <c r="K2423">
        <v>22</v>
      </c>
      <c r="L2423">
        <v>9</v>
      </c>
      <c r="M2423">
        <v>0.69230769230769229</v>
      </c>
      <c r="N2423">
        <v>0</v>
      </c>
      <c r="O2423">
        <v>0</v>
      </c>
      <c r="P2423" t="s">
        <v>10456</v>
      </c>
      <c r="Q2423" s="4">
        <v>7</v>
      </c>
      <c r="R2423" s="4">
        <v>48167391</v>
      </c>
    </row>
    <row r="2424" spans="1:18" x14ac:dyDescent="0.3">
      <c r="A2424" t="s">
        <v>4488</v>
      </c>
      <c r="B2424" t="s">
        <v>4489</v>
      </c>
      <c r="C2424" t="s">
        <v>458</v>
      </c>
      <c r="D2424" t="s">
        <v>392</v>
      </c>
      <c r="E2424" t="s">
        <v>12320</v>
      </c>
      <c r="F2424">
        <v>100</v>
      </c>
      <c r="G2424">
        <v>87</v>
      </c>
      <c r="H2424">
        <v>187</v>
      </c>
      <c r="I2424">
        <v>0.53475935828877008</v>
      </c>
      <c r="J2424">
        <v>1795</v>
      </c>
      <c r="K2424">
        <v>1941</v>
      </c>
      <c r="L2424">
        <v>146</v>
      </c>
      <c r="M2424">
        <v>8.1337047353760447E-2</v>
      </c>
      <c r="N2424">
        <v>0</v>
      </c>
      <c r="O2424">
        <v>0</v>
      </c>
      <c r="P2424" t="s">
        <v>10447</v>
      </c>
      <c r="Q2424" s="4">
        <v>202</v>
      </c>
      <c r="R2424" s="4">
        <v>1513905612</v>
      </c>
    </row>
    <row r="2425" spans="1:18" x14ac:dyDescent="0.3">
      <c r="A2425" t="s">
        <v>11682</v>
      </c>
      <c r="B2425" t="s">
        <v>10781</v>
      </c>
      <c r="C2425" t="s">
        <v>939</v>
      </c>
      <c r="D2425" t="s">
        <v>169</v>
      </c>
      <c r="E2425" t="s">
        <v>12325</v>
      </c>
      <c r="F2425">
        <v>30</v>
      </c>
      <c r="G2425">
        <v>90</v>
      </c>
      <c r="H2425">
        <v>120</v>
      </c>
      <c r="I2425">
        <v>0.25</v>
      </c>
      <c r="J2425">
        <v>893</v>
      </c>
      <c r="K2425">
        <v>1151</v>
      </c>
      <c r="L2425">
        <v>258</v>
      </c>
      <c r="M2425">
        <v>0.2889137737961926</v>
      </c>
      <c r="N2425">
        <v>0</v>
      </c>
      <c r="O2425">
        <v>0</v>
      </c>
      <c r="P2425" t="s">
        <v>10448</v>
      </c>
      <c r="Q2425" s="4">
        <v>55</v>
      </c>
      <c r="R2425" s="4">
        <v>430053733</v>
      </c>
    </row>
    <row r="2426" spans="1:18" x14ac:dyDescent="0.3">
      <c r="A2426" t="s">
        <v>11683</v>
      </c>
      <c r="B2426" t="s">
        <v>10782</v>
      </c>
      <c r="C2426" t="s">
        <v>1059</v>
      </c>
      <c r="D2426" t="s">
        <v>129</v>
      </c>
      <c r="E2426" t="s">
        <v>12320</v>
      </c>
      <c r="F2426">
        <v>18</v>
      </c>
      <c r="G2426">
        <v>39</v>
      </c>
      <c r="H2426">
        <v>57</v>
      </c>
      <c r="I2426">
        <v>0.31578947368421051</v>
      </c>
      <c r="J2426">
        <v>313</v>
      </c>
      <c r="K2426">
        <v>359</v>
      </c>
      <c r="L2426">
        <v>46</v>
      </c>
      <c r="M2426">
        <v>0.14696485623003189</v>
      </c>
      <c r="N2426">
        <v>0</v>
      </c>
      <c r="O2426">
        <v>0</v>
      </c>
      <c r="P2426" t="s">
        <v>10448</v>
      </c>
      <c r="Q2426" s="4">
        <v>55</v>
      </c>
      <c r="R2426" s="4">
        <v>356323902</v>
      </c>
    </row>
    <row r="2427" spans="1:18" x14ac:dyDescent="0.3">
      <c r="A2427" t="s">
        <v>4490</v>
      </c>
      <c r="B2427" t="s">
        <v>4491</v>
      </c>
      <c r="C2427" t="s">
        <v>1064</v>
      </c>
      <c r="D2427" t="s">
        <v>525</v>
      </c>
      <c r="E2427" t="s">
        <v>12320</v>
      </c>
      <c r="F2427">
        <v>130</v>
      </c>
      <c r="G2427">
        <v>182</v>
      </c>
      <c r="H2427">
        <v>312</v>
      </c>
      <c r="I2427">
        <v>0.41666666666666669</v>
      </c>
      <c r="J2427">
        <v>1621</v>
      </c>
      <c r="K2427">
        <v>1866</v>
      </c>
      <c r="L2427">
        <v>245</v>
      </c>
      <c r="M2427">
        <v>0.1511412708204812</v>
      </c>
      <c r="N2427">
        <v>0</v>
      </c>
      <c r="O2427">
        <v>0</v>
      </c>
      <c r="P2427" t="s">
        <v>10448</v>
      </c>
      <c r="Q2427" s="4">
        <v>273</v>
      </c>
      <c r="R2427" s="4">
        <v>1760725097</v>
      </c>
    </row>
    <row r="2428" spans="1:18" x14ac:dyDescent="0.3">
      <c r="A2428" t="s">
        <v>4492</v>
      </c>
      <c r="B2428" t="s">
        <v>4493</v>
      </c>
      <c r="C2428" t="s">
        <v>1099</v>
      </c>
      <c r="D2428" t="s">
        <v>525</v>
      </c>
      <c r="E2428" t="s">
        <v>12320</v>
      </c>
      <c r="F2428">
        <v>5</v>
      </c>
      <c r="G2428">
        <v>14</v>
      </c>
      <c r="H2428">
        <v>19</v>
      </c>
      <c r="I2428">
        <v>0.26315789473684209</v>
      </c>
      <c r="J2428">
        <v>269</v>
      </c>
      <c r="K2428">
        <v>303</v>
      </c>
      <c r="L2428">
        <v>34</v>
      </c>
      <c r="M2428">
        <v>0.12639405204460971</v>
      </c>
      <c r="N2428">
        <v>0</v>
      </c>
      <c r="O2428">
        <v>0</v>
      </c>
      <c r="P2428" t="s">
        <v>35</v>
      </c>
      <c r="Q2428" s="4">
        <v>11</v>
      </c>
      <c r="R2428" s="4">
        <v>82399165</v>
      </c>
    </row>
    <row r="2429" spans="1:18" x14ac:dyDescent="0.3">
      <c r="A2429" t="s">
        <v>4494</v>
      </c>
      <c r="B2429" t="s">
        <v>4495</v>
      </c>
      <c r="C2429" t="s">
        <v>1366</v>
      </c>
      <c r="D2429" t="s">
        <v>129</v>
      </c>
      <c r="E2429" t="s">
        <v>12320</v>
      </c>
      <c r="F2429">
        <v>20</v>
      </c>
      <c r="G2429">
        <v>45</v>
      </c>
      <c r="H2429">
        <v>65</v>
      </c>
      <c r="I2429">
        <v>0.30769230769230771</v>
      </c>
      <c r="J2429">
        <v>559</v>
      </c>
      <c r="K2429">
        <v>612</v>
      </c>
      <c r="L2429">
        <v>53</v>
      </c>
      <c r="M2429">
        <v>9.4812164579606437E-2</v>
      </c>
      <c r="N2429">
        <v>0</v>
      </c>
      <c r="O2429">
        <v>0</v>
      </c>
      <c r="P2429" t="s">
        <v>35</v>
      </c>
      <c r="Q2429" s="4">
        <v>47</v>
      </c>
      <c r="R2429" s="4">
        <v>324586708</v>
      </c>
    </row>
    <row r="2430" spans="1:18" x14ac:dyDescent="0.3">
      <c r="A2430" t="s">
        <v>11684</v>
      </c>
      <c r="B2430" t="s">
        <v>10783</v>
      </c>
      <c r="C2430" t="s">
        <v>730</v>
      </c>
      <c r="D2430" t="s">
        <v>525</v>
      </c>
      <c r="E2430" t="s">
        <v>12320</v>
      </c>
      <c r="F2430">
        <v>0</v>
      </c>
      <c r="G2430">
        <v>1</v>
      </c>
      <c r="H2430">
        <v>1</v>
      </c>
      <c r="I2430">
        <v>0</v>
      </c>
      <c r="J2430">
        <v>32</v>
      </c>
      <c r="K2430">
        <v>46</v>
      </c>
      <c r="L2430">
        <v>14</v>
      </c>
      <c r="M2430">
        <v>0.4375</v>
      </c>
      <c r="N2430">
        <v>0</v>
      </c>
      <c r="O2430">
        <v>0</v>
      </c>
      <c r="P2430" t="s">
        <v>10448</v>
      </c>
      <c r="Q2430" s="4">
        <v>1</v>
      </c>
      <c r="R2430" s="4">
        <v>9763557</v>
      </c>
    </row>
    <row r="2431" spans="1:18" x14ac:dyDescent="0.3">
      <c r="A2431" t="s">
        <v>12389</v>
      </c>
      <c r="B2431" t="s">
        <v>4497</v>
      </c>
      <c r="C2431" t="s">
        <v>3245</v>
      </c>
      <c r="D2431" t="s">
        <v>3246</v>
      </c>
      <c r="E2431" t="s">
        <v>12323</v>
      </c>
      <c r="F2431">
        <v>549</v>
      </c>
      <c r="G2431">
        <v>302</v>
      </c>
      <c r="H2431">
        <v>851</v>
      </c>
      <c r="I2431">
        <v>0.64512338425381899</v>
      </c>
      <c r="J2431">
        <v>4194</v>
      </c>
      <c r="K2431">
        <v>4489</v>
      </c>
      <c r="L2431">
        <v>295</v>
      </c>
      <c r="M2431">
        <v>7.0338578922269912E-2</v>
      </c>
      <c r="N2431">
        <v>0</v>
      </c>
      <c r="O2431">
        <v>0</v>
      </c>
      <c r="P2431" t="s">
        <v>35</v>
      </c>
      <c r="Q2431" s="4">
        <v>680</v>
      </c>
      <c r="R2431" s="4">
        <v>6000358583</v>
      </c>
    </row>
    <row r="2432" spans="1:18" x14ac:dyDescent="0.3">
      <c r="A2432" t="s">
        <v>11685</v>
      </c>
      <c r="B2432" t="s">
        <v>10784</v>
      </c>
      <c r="C2432" t="s">
        <v>1136</v>
      </c>
      <c r="D2432" t="s">
        <v>169</v>
      </c>
      <c r="E2432" t="s">
        <v>12325</v>
      </c>
      <c r="F2432">
        <v>28</v>
      </c>
      <c r="G2432">
        <v>58</v>
      </c>
      <c r="H2432">
        <v>86</v>
      </c>
      <c r="I2432">
        <v>0.32558139534883723</v>
      </c>
      <c r="J2432">
        <v>393</v>
      </c>
      <c r="K2432">
        <v>602</v>
      </c>
      <c r="L2432">
        <v>209</v>
      </c>
      <c r="M2432">
        <v>0.53180661577608146</v>
      </c>
      <c r="N2432">
        <v>0</v>
      </c>
      <c r="O2432">
        <v>0</v>
      </c>
      <c r="P2432" t="s">
        <v>10448</v>
      </c>
      <c r="Q2432" s="4">
        <v>52</v>
      </c>
      <c r="R2432" s="4">
        <v>470570004</v>
      </c>
    </row>
    <row r="2433" spans="1:18" x14ac:dyDescent="0.3">
      <c r="A2433" t="s">
        <v>4498</v>
      </c>
      <c r="B2433" t="s">
        <v>4499</v>
      </c>
      <c r="C2433" t="s">
        <v>1400</v>
      </c>
      <c r="D2433" t="s">
        <v>392</v>
      </c>
      <c r="E2433" t="s">
        <v>12320</v>
      </c>
      <c r="F2433">
        <v>216</v>
      </c>
      <c r="G2433">
        <v>152</v>
      </c>
      <c r="H2433">
        <v>368</v>
      </c>
      <c r="I2433">
        <v>0.58695652173913049</v>
      </c>
      <c r="J2433">
        <v>8324</v>
      </c>
      <c r="K2433">
        <v>8607</v>
      </c>
      <c r="L2433">
        <v>283</v>
      </c>
      <c r="M2433">
        <v>3.3998077847188848E-2</v>
      </c>
      <c r="N2433">
        <v>0</v>
      </c>
      <c r="O2433">
        <v>0</v>
      </c>
      <c r="P2433" t="s">
        <v>10447</v>
      </c>
      <c r="Q2433" s="4">
        <v>450</v>
      </c>
      <c r="R2433" s="4">
        <v>3632253623</v>
      </c>
    </row>
    <row r="2434" spans="1:18" x14ac:dyDescent="0.3">
      <c r="A2434" t="s">
        <v>11686</v>
      </c>
      <c r="B2434" t="s">
        <v>10785</v>
      </c>
      <c r="C2434" t="s">
        <v>227</v>
      </c>
      <c r="D2434" t="s">
        <v>77</v>
      </c>
      <c r="E2434" t="s">
        <v>26</v>
      </c>
      <c r="F2434">
        <v>2</v>
      </c>
      <c r="G2434">
        <v>16</v>
      </c>
      <c r="H2434">
        <v>18</v>
      </c>
      <c r="I2434">
        <v>0.1111111111111111</v>
      </c>
      <c r="J2434">
        <v>229</v>
      </c>
      <c r="K2434">
        <v>247</v>
      </c>
      <c r="L2434">
        <v>18</v>
      </c>
      <c r="M2434">
        <v>7.8602620087336247E-2</v>
      </c>
      <c r="N2434">
        <v>0</v>
      </c>
      <c r="O2434">
        <v>0</v>
      </c>
      <c r="P2434" t="s">
        <v>35</v>
      </c>
      <c r="Q2434" s="4">
        <v>9</v>
      </c>
      <c r="R2434" s="4">
        <v>26308070</v>
      </c>
    </row>
    <row r="2435" spans="1:18" x14ac:dyDescent="0.3">
      <c r="A2435" t="s">
        <v>4500</v>
      </c>
      <c r="B2435" t="s">
        <v>4501</v>
      </c>
      <c r="C2435" t="s">
        <v>84</v>
      </c>
      <c r="D2435" t="s">
        <v>81</v>
      </c>
      <c r="E2435" t="s">
        <v>12320</v>
      </c>
      <c r="F2435">
        <v>43</v>
      </c>
      <c r="G2435">
        <v>58</v>
      </c>
      <c r="H2435">
        <v>101</v>
      </c>
      <c r="I2435">
        <v>0.42574257425742573</v>
      </c>
      <c r="J2435">
        <v>1998</v>
      </c>
      <c r="K2435">
        <v>2162</v>
      </c>
      <c r="L2435">
        <v>164</v>
      </c>
      <c r="M2435">
        <v>8.2082082082082078E-2</v>
      </c>
      <c r="N2435">
        <v>0</v>
      </c>
      <c r="O2435">
        <v>0</v>
      </c>
      <c r="P2435" t="s">
        <v>35</v>
      </c>
      <c r="Q2435" s="4">
        <v>86</v>
      </c>
      <c r="R2435" s="4">
        <v>579890266</v>
      </c>
    </row>
    <row r="2436" spans="1:18" x14ac:dyDescent="0.3">
      <c r="A2436" t="s">
        <v>4502</v>
      </c>
      <c r="B2436" t="s">
        <v>4503</v>
      </c>
      <c r="C2436" t="s">
        <v>84</v>
      </c>
      <c r="D2436" t="s">
        <v>81</v>
      </c>
      <c r="E2436" t="s">
        <v>12320</v>
      </c>
      <c r="F2436">
        <v>266</v>
      </c>
      <c r="G2436">
        <v>222</v>
      </c>
      <c r="H2436">
        <v>488</v>
      </c>
      <c r="I2436">
        <v>0.54508196721311475</v>
      </c>
      <c r="J2436">
        <v>11421</v>
      </c>
      <c r="K2436">
        <v>11619</v>
      </c>
      <c r="L2436">
        <v>198</v>
      </c>
      <c r="M2436">
        <v>1.7336485421591809E-2</v>
      </c>
      <c r="N2436">
        <v>0</v>
      </c>
      <c r="O2436">
        <v>1</v>
      </c>
      <c r="P2436" t="s">
        <v>10447</v>
      </c>
      <c r="Q2436" s="4">
        <v>2</v>
      </c>
      <c r="R2436" s="4">
        <v>8227967</v>
      </c>
    </row>
    <row r="2437" spans="1:18" x14ac:dyDescent="0.3">
      <c r="A2437" t="s">
        <v>4504</v>
      </c>
      <c r="B2437" t="s">
        <v>4505</v>
      </c>
      <c r="C2437" t="s">
        <v>84</v>
      </c>
      <c r="D2437" t="s">
        <v>81</v>
      </c>
      <c r="E2437" t="s">
        <v>12320</v>
      </c>
      <c r="F2437">
        <v>27</v>
      </c>
      <c r="G2437">
        <v>37</v>
      </c>
      <c r="H2437">
        <v>64</v>
      </c>
      <c r="I2437">
        <v>0.421875</v>
      </c>
      <c r="J2437">
        <v>571</v>
      </c>
      <c r="K2437">
        <v>653</v>
      </c>
      <c r="L2437">
        <v>82</v>
      </c>
      <c r="M2437">
        <v>0.14360770577933449</v>
      </c>
      <c r="N2437">
        <v>0</v>
      </c>
      <c r="O2437">
        <v>0</v>
      </c>
      <c r="P2437" t="s">
        <v>10448</v>
      </c>
      <c r="Q2437" s="4">
        <v>48</v>
      </c>
      <c r="R2437" s="4">
        <v>401260004</v>
      </c>
    </row>
    <row r="2438" spans="1:18" x14ac:dyDescent="0.3">
      <c r="A2438" t="s">
        <v>4506</v>
      </c>
      <c r="B2438" t="s">
        <v>4507</v>
      </c>
      <c r="C2438" t="s">
        <v>84</v>
      </c>
      <c r="D2438" t="s">
        <v>81</v>
      </c>
      <c r="E2438" t="s">
        <v>12320</v>
      </c>
      <c r="F2438">
        <v>226</v>
      </c>
      <c r="G2438">
        <v>271</v>
      </c>
      <c r="H2438">
        <v>497</v>
      </c>
      <c r="I2438">
        <v>0.45472837022132795</v>
      </c>
      <c r="J2438">
        <v>2891</v>
      </c>
      <c r="K2438">
        <v>3122</v>
      </c>
      <c r="L2438">
        <v>231</v>
      </c>
      <c r="M2438">
        <v>7.990314769975787E-2</v>
      </c>
      <c r="N2438">
        <v>0</v>
      </c>
      <c r="O2438">
        <v>0</v>
      </c>
      <c r="P2438" t="s">
        <v>35</v>
      </c>
      <c r="Q2438" s="4">
        <v>423</v>
      </c>
      <c r="R2438" s="4">
        <v>2647450277</v>
      </c>
    </row>
    <row r="2439" spans="1:18" x14ac:dyDescent="0.3">
      <c r="A2439" t="s">
        <v>11688</v>
      </c>
      <c r="B2439" t="s">
        <v>10787</v>
      </c>
      <c r="C2439" t="s">
        <v>227</v>
      </c>
      <c r="D2439" t="s">
        <v>77</v>
      </c>
      <c r="E2439" t="s">
        <v>26</v>
      </c>
      <c r="F2439">
        <v>6</v>
      </c>
      <c r="G2439">
        <v>12</v>
      </c>
      <c r="H2439">
        <v>18</v>
      </c>
      <c r="I2439">
        <v>0.33333333333333331</v>
      </c>
      <c r="J2439">
        <v>442</v>
      </c>
      <c r="K2439">
        <v>485</v>
      </c>
      <c r="L2439">
        <v>43</v>
      </c>
      <c r="M2439">
        <v>9.7285067873303169E-2</v>
      </c>
      <c r="N2439">
        <v>0</v>
      </c>
      <c r="O2439">
        <v>0</v>
      </c>
      <c r="P2439" t="s">
        <v>35</v>
      </c>
      <c r="Q2439" s="4">
        <v>18</v>
      </c>
      <c r="R2439" s="4">
        <v>93124876</v>
      </c>
    </row>
    <row r="2440" spans="1:18" x14ac:dyDescent="0.3">
      <c r="A2440" t="s">
        <v>4508</v>
      </c>
      <c r="B2440" t="s">
        <v>4509</v>
      </c>
      <c r="C2440" t="s">
        <v>1321</v>
      </c>
      <c r="D2440" t="s">
        <v>525</v>
      </c>
      <c r="E2440" t="s">
        <v>12320</v>
      </c>
      <c r="F2440">
        <v>120</v>
      </c>
      <c r="G2440">
        <v>105</v>
      </c>
      <c r="H2440">
        <v>225</v>
      </c>
      <c r="I2440">
        <v>0.53333333333333333</v>
      </c>
      <c r="J2440">
        <v>5284</v>
      </c>
      <c r="K2440">
        <v>5454</v>
      </c>
      <c r="L2440">
        <v>170</v>
      </c>
      <c r="M2440">
        <v>3.2172596517789552E-2</v>
      </c>
      <c r="N2440">
        <v>0</v>
      </c>
      <c r="O2440">
        <v>1</v>
      </c>
      <c r="P2440" t="s">
        <v>10447</v>
      </c>
      <c r="Q2440" s="4">
        <v>3</v>
      </c>
      <c r="R2440" s="4">
        <v>12226937</v>
      </c>
    </row>
    <row r="2441" spans="1:18" x14ac:dyDescent="0.3">
      <c r="A2441" t="s">
        <v>4510</v>
      </c>
      <c r="B2441" t="s">
        <v>4511</v>
      </c>
      <c r="C2441" t="s">
        <v>1321</v>
      </c>
      <c r="D2441" t="s">
        <v>525</v>
      </c>
      <c r="E2441" t="s">
        <v>12320</v>
      </c>
      <c r="F2441">
        <v>40</v>
      </c>
      <c r="G2441">
        <v>47</v>
      </c>
      <c r="H2441">
        <v>87</v>
      </c>
      <c r="I2441">
        <v>0.45977011494252873</v>
      </c>
      <c r="J2441">
        <v>570</v>
      </c>
      <c r="K2441">
        <v>638</v>
      </c>
      <c r="L2441">
        <v>68</v>
      </c>
      <c r="M2441">
        <v>0.1192982456140351</v>
      </c>
      <c r="N2441">
        <v>0</v>
      </c>
      <c r="O2441">
        <v>0</v>
      </c>
      <c r="P2441" t="s">
        <v>35</v>
      </c>
      <c r="Q2441" s="4">
        <v>143</v>
      </c>
      <c r="R2441" s="4">
        <v>831010258</v>
      </c>
    </row>
    <row r="2442" spans="1:18" x14ac:dyDescent="0.3">
      <c r="A2442" t="s">
        <v>4512</v>
      </c>
      <c r="B2442" t="s">
        <v>4513</v>
      </c>
      <c r="C2442" t="s">
        <v>1321</v>
      </c>
      <c r="D2442" t="s">
        <v>525</v>
      </c>
      <c r="E2442" t="s">
        <v>12320</v>
      </c>
      <c r="F2442">
        <v>207</v>
      </c>
      <c r="G2442">
        <v>177</v>
      </c>
      <c r="H2442">
        <v>384</v>
      </c>
      <c r="I2442">
        <v>0.5390625</v>
      </c>
      <c r="J2442">
        <v>4884</v>
      </c>
      <c r="K2442">
        <v>5099</v>
      </c>
      <c r="L2442">
        <v>215</v>
      </c>
      <c r="M2442">
        <v>4.4021294021294018E-2</v>
      </c>
      <c r="N2442">
        <v>0</v>
      </c>
      <c r="O2442">
        <v>0</v>
      </c>
      <c r="P2442" t="s">
        <v>10447</v>
      </c>
      <c r="Q2442" s="4">
        <v>1</v>
      </c>
      <c r="R2442" s="4">
        <v>7783877</v>
      </c>
    </row>
    <row r="2443" spans="1:18" x14ac:dyDescent="0.3">
      <c r="A2443" t="s">
        <v>4514</v>
      </c>
      <c r="B2443" t="s">
        <v>4515</v>
      </c>
      <c r="C2443" t="s">
        <v>1321</v>
      </c>
      <c r="D2443" t="s">
        <v>525</v>
      </c>
      <c r="E2443" t="s">
        <v>12320</v>
      </c>
      <c r="F2443">
        <v>417</v>
      </c>
      <c r="G2443">
        <v>328</v>
      </c>
      <c r="H2443">
        <v>745</v>
      </c>
      <c r="I2443">
        <v>0.55973154362416111</v>
      </c>
      <c r="J2443">
        <v>12159</v>
      </c>
      <c r="K2443">
        <v>12687</v>
      </c>
      <c r="L2443">
        <v>528</v>
      </c>
      <c r="M2443">
        <v>4.3424623735504563E-2</v>
      </c>
      <c r="N2443">
        <v>1</v>
      </c>
      <c r="O2443">
        <v>0</v>
      </c>
      <c r="P2443" t="s">
        <v>10447</v>
      </c>
      <c r="Q2443" s="4">
        <v>3</v>
      </c>
      <c r="R2443" s="4">
        <v>13889575</v>
      </c>
    </row>
    <row r="2444" spans="1:18" x14ac:dyDescent="0.3">
      <c r="A2444" t="s">
        <v>4516</v>
      </c>
      <c r="B2444" t="s">
        <v>4517</v>
      </c>
      <c r="C2444" t="s">
        <v>1155</v>
      </c>
      <c r="D2444" t="s">
        <v>315</v>
      </c>
      <c r="E2444" t="s">
        <v>12325</v>
      </c>
      <c r="F2444">
        <v>200</v>
      </c>
      <c r="G2444">
        <v>278</v>
      </c>
      <c r="H2444">
        <v>478</v>
      </c>
      <c r="I2444">
        <v>0.41841004184100417</v>
      </c>
      <c r="J2444">
        <v>3388</v>
      </c>
      <c r="K2444">
        <v>3674</v>
      </c>
      <c r="L2444">
        <v>286</v>
      </c>
      <c r="M2444">
        <v>8.4415584415584416E-2</v>
      </c>
      <c r="N2444">
        <v>0</v>
      </c>
      <c r="O2444">
        <v>0</v>
      </c>
      <c r="P2444" t="s">
        <v>35</v>
      </c>
      <c r="Q2444" s="4">
        <v>338</v>
      </c>
      <c r="R2444" s="4">
        <v>2745842523</v>
      </c>
    </row>
    <row r="2445" spans="1:18" x14ac:dyDescent="0.3">
      <c r="A2445" t="s">
        <v>11690</v>
      </c>
      <c r="B2445" t="s">
        <v>10789</v>
      </c>
      <c r="C2445" t="s">
        <v>227</v>
      </c>
      <c r="D2445" t="s">
        <v>77</v>
      </c>
      <c r="E2445" t="s">
        <v>26</v>
      </c>
      <c r="F2445">
        <v>5</v>
      </c>
      <c r="G2445">
        <v>5</v>
      </c>
      <c r="H2445">
        <v>10</v>
      </c>
      <c r="I2445">
        <v>0.5</v>
      </c>
      <c r="J2445">
        <v>1793</v>
      </c>
      <c r="K2445">
        <v>1819</v>
      </c>
      <c r="L2445">
        <v>26</v>
      </c>
      <c r="M2445">
        <v>1.450083658672616E-2</v>
      </c>
      <c r="N2445">
        <v>0</v>
      </c>
      <c r="O2445">
        <v>0</v>
      </c>
      <c r="P2445" t="s">
        <v>35</v>
      </c>
      <c r="Q2445" s="4">
        <v>12</v>
      </c>
      <c r="R2445" s="4">
        <v>68827481</v>
      </c>
    </row>
    <row r="2446" spans="1:18" x14ac:dyDescent="0.3">
      <c r="A2446" t="s">
        <v>4518</v>
      </c>
      <c r="B2446" t="s">
        <v>4519</v>
      </c>
      <c r="C2446" t="s">
        <v>25</v>
      </c>
      <c r="D2446" t="s">
        <v>26</v>
      </c>
      <c r="E2446" t="s">
        <v>26</v>
      </c>
      <c r="F2446">
        <v>27</v>
      </c>
      <c r="G2446">
        <v>121</v>
      </c>
      <c r="H2446">
        <v>148</v>
      </c>
      <c r="I2446">
        <v>0.18243243243243243</v>
      </c>
      <c r="J2446">
        <v>4139</v>
      </c>
      <c r="K2446">
        <v>4853</v>
      </c>
      <c r="L2446">
        <v>714</v>
      </c>
      <c r="M2446">
        <v>0.17250543609567531</v>
      </c>
      <c r="N2446">
        <v>0</v>
      </c>
      <c r="O2446">
        <v>0</v>
      </c>
      <c r="P2446" t="s">
        <v>10448</v>
      </c>
      <c r="Q2446" s="4">
        <v>61</v>
      </c>
      <c r="R2446" s="4">
        <v>531891320</v>
      </c>
    </row>
    <row r="2447" spans="1:18" x14ac:dyDescent="0.3">
      <c r="A2447" t="s">
        <v>4520</v>
      </c>
      <c r="B2447" t="s">
        <v>4519</v>
      </c>
      <c r="C2447" t="s">
        <v>1136</v>
      </c>
      <c r="D2447" t="s">
        <v>169</v>
      </c>
      <c r="E2447" t="s">
        <v>12325</v>
      </c>
      <c r="F2447">
        <v>92</v>
      </c>
      <c r="G2447">
        <v>105</v>
      </c>
      <c r="H2447">
        <v>197</v>
      </c>
      <c r="I2447">
        <v>0.46700507614213199</v>
      </c>
      <c r="J2447">
        <v>1383</v>
      </c>
      <c r="K2447">
        <v>1831</v>
      </c>
      <c r="L2447">
        <v>448</v>
      </c>
      <c r="M2447">
        <v>0.32393347794649308</v>
      </c>
      <c r="N2447">
        <v>0</v>
      </c>
      <c r="O2447">
        <v>1</v>
      </c>
      <c r="P2447" t="s">
        <v>10448</v>
      </c>
      <c r="Q2447" s="4">
        <v>235</v>
      </c>
      <c r="R2447" s="4">
        <v>1803633270</v>
      </c>
    </row>
    <row r="2448" spans="1:18" x14ac:dyDescent="0.3">
      <c r="A2448" t="s">
        <v>4521</v>
      </c>
      <c r="B2448" t="s">
        <v>4519</v>
      </c>
      <c r="C2448" t="s">
        <v>524</v>
      </c>
      <c r="D2448" t="s">
        <v>525</v>
      </c>
      <c r="E2448" t="s">
        <v>12320</v>
      </c>
      <c r="F2448">
        <v>172</v>
      </c>
      <c r="G2448">
        <v>185</v>
      </c>
      <c r="H2448">
        <v>357</v>
      </c>
      <c r="I2448">
        <v>0.48179271708683474</v>
      </c>
      <c r="J2448">
        <v>2738</v>
      </c>
      <c r="K2448">
        <v>2847</v>
      </c>
      <c r="L2448">
        <v>109</v>
      </c>
      <c r="M2448">
        <v>3.9810080350620891E-2</v>
      </c>
      <c r="N2448">
        <v>0</v>
      </c>
      <c r="O2448">
        <v>1</v>
      </c>
      <c r="P2448" t="s">
        <v>35</v>
      </c>
      <c r="Q2448" s="4">
        <v>383</v>
      </c>
      <c r="R2448" s="4">
        <v>2668762069</v>
      </c>
    </row>
    <row r="2449" spans="1:18" x14ac:dyDescent="0.3">
      <c r="A2449" t="s">
        <v>4522</v>
      </c>
      <c r="B2449" t="s">
        <v>4523</v>
      </c>
      <c r="C2449" t="s">
        <v>524</v>
      </c>
      <c r="D2449" t="s">
        <v>525</v>
      </c>
      <c r="E2449" t="s">
        <v>12320</v>
      </c>
      <c r="F2449">
        <v>255</v>
      </c>
      <c r="G2449">
        <v>202</v>
      </c>
      <c r="H2449">
        <v>457</v>
      </c>
      <c r="I2449">
        <v>0.55798687089715537</v>
      </c>
      <c r="J2449">
        <v>1512</v>
      </c>
      <c r="K2449">
        <v>1827</v>
      </c>
      <c r="L2449">
        <v>315</v>
      </c>
      <c r="M2449">
        <v>0.20833333333333329</v>
      </c>
      <c r="N2449">
        <v>0</v>
      </c>
      <c r="O2449">
        <v>0</v>
      </c>
      <c r="P2449" t="s">
        <v>10456</v>
      </c>
      <c r="Q2449" s="4">
        <v>442</v>
      </c>
      <c r="R2449" s="4">
        <v>3027650616</v>
      </c>
    </row>
    <row r="2450" spans="1:18" x14ac:dyDescent="0.3">
      <c r="A2450" t="s">
        <v>4524</v>
      </c>
      <c r="B2450" t="s">
        <v>4525</v>
      </c>
      <c r="C2450" t="s">
        <v>3103</v>
      </c>
      <c r="D2450" t="s">
        <v>185</v>
      </c>
      <c r="E2450" t="s">
        <v>12320</v>
      </c>
      <c r="F2450">
        <v>77</v>
      </c>
      <c r="G2450">
        <v>116</v>
      </c>
      <c r="H2450">
        <v>193</v>
      </c>
      <c r="I2450">
        <v>0.39896373056994816</v>
      </c>
      <c r="J2450">
        <v>4884</v>
      </c>
      <c r="K2450">
        <v>5217</v>
      </c>
      <c r="L2450">
        <v>333</v>
      </c>
      <c r="M2450">
        <v>6.8181818181818177E-2</v>
      </c>
      <c r="N2450">
        <v>0</v>
      </c>
      <c r="O2450">
        <v>0</v>
      </c>
      <c r="P2450" t="s">
        <v>35</v>
      </c>
      <c r="Q2450" s="4">
        <v>187</v>
      </c>
      <c r="R2450" s="4">
        <v>1538025195</v>
      </c>
    </row>
    <row r="2451" spans="1:18" x14ac:dyDescent="0.3">
      <c r="A2451" t="s">
        <v>4526</v>
      </c>
      <c r="B2451" t="s">
        <v>4527</v>
      </c>
      <c r="C2451" t="s">
        <v>827</v>
      </c>
      <c r="D2451" t="s">
        <v>26</v>
      </c>
      <c r="E2451" t="s">
        <v>26</v>
      </c>
      <c r="F2451">
        <v>178</v>
      </c>
      <c r="G2451">
        <v>306</v>
      </c>
      <c r="H2451">
        <v>484</v>
      </c>
      <c r="I2451">
        <v>0.36776859504132231</v>
      </c>
      <c r="J2451">
        <v>7209</v>
      </c>
      <c r="K2451">
        <v>7444</v>
      </c>
      <c r="L2451">
        <v>235</v>
      </c>
      <c r="M2451">
        <v>3.2598141212373422E-2</v>
      </c>
      <c r="N2451">
        <v>0</v>
      </c>
      <c r="O2451">
        <v>0</v>
      </c>
      <c r="P2451" t="s">
        <v>35</v>
      </c>
      <c r="Q2451" s="4">
        <v>360</v>
      </c>
      <c r="R2451" s="4">
        <v>2881558466</v>
      </c>
    </row>
    <row r="2452" spans="1:18" x14ac:dyDescent="0.3">
      <c r="A2452" t="s">
        <v>4528</v>
      </c>
      <c r="B2452" t="s">
        <v>4529</v>
      </c>
      <c r="C2452" t="s">
        <v>718</v>
      </c>
      <c r="D2452" t="s">
        <v>181</v>
      </c>
      <c r="E2452" t="s">
        <v>12324</v>
      </c>
      <c r="F2452">
        <v>56</v>
      </c>
      <c r="G2452">
        <v>35</v>
      </c>
      <c r="H2452">
        <v>91</v>
      </c>
      <c r="I2452">
        <v>0.61538461538461542</v>
      </c>
      <c r="J2452">
        <v>1835</v>
      </c>
      <c r="K2452">
        <v>1894</v>
      </c>
      <c r="L2452">
        <v>59</v>
      </c>
      <c r="M2452">
        <v>3.2152588555858307E-2</v>
      </c>
      <c r="N2452">
        <v>0</v>
      </c>
      <c r="O2452">
        <v>0</v>
      </c>
      <c r="P2452" t="s">
        <v>10447</v>
      </c>
      <c r="Q2452" s="4">
        <v>100</v>
      </c>
      <c r="R2452" s="4">
        <v>721731402</v>
      </c>
    </row>
    <row r="2453" spans="1:18" x14ac:dyDescent="0.3">
      <c r="A2453" t="s">
        <v>11691</v>
      </c>
      <c r="B2453" t="s">
        <v>10791</v>
      </c>
      <c r="C2453" t="s">
        <v>2604</v>
      </c>
      <c r="D2453" t="s">
        <v>260</v>
      </c>
      <c r="E2453" t="s">
        <v>12322</v>
      </c>
      <c r="F2453">
        <v>6</v>
      </c>
      <c r="G2453">
        <v>2</v>
      </c>
      <c r="H2453">
        <v>8</v>
      </c>
      <c r="I2453">
        <v>0.75</v>
      </c>
      <c r="J2453">
        <v>88</v>
      </c>
      <c r="K2453">
        <v>101</v>
      </c>
      <c r="L2453">
        <v>13</v>
      </c>
      <c r="M2453">
        <v>0.14772727272727271</v>
      </c>
      <c r="N2453">
        <v>0</v>
      </c>
      <c r="O2453">
        <v>0</v>
      </c>
      <c r="P2453" t="s">
        <v>10447</v>
      </c>
      <c r="Q2453" s="4">
        <v>12</v>
      </c>
      <c r="R2453" s="4">
        <v>78346916</v>
      </c>
    </row>
    <row r="2454" spans="1:18" x14ac:dyDescent="0.3">
      <c r="A2454" t="s">
        <v>4532</v>
      </c>
      <c r="B2454" t="s">
        <v>4533</v>
      </c>
      <c r="C2454" t="s">
        <v>2604</v>
      </c>
      <c r="D2454" t="s">
        <v>260</v>
      </c>
      <c r="E2454" t="s">
        <v>12322</v>
      </c>
      <c r="F2454">
        <v>2</v>
      </c>
      <c r="G2454">
        <v>2</v>
      </c>
      <c r="H2454">
        <v>4</v>
      </c>
      <c r="I2454">
        <v>0.5</v>
      </c>
      <c r="J2454">
        <v>16</v>
      </c>
      <c r="K2454">
        <v>36</v>
      </c>
      <c r="L2454">
        <v>20</v>
      </c>
      <c r="M2454">
        <v>1.25</v>
      </c>
      <c r="N2454">
        <v>0</v>
      </c>
      <c r="O2454">
        <v>0</v>
      </c>
      <c r="P2454" t="s">
        <v>10448</v>
      </c>
      <c r="Q2454" s="4">
        <v>8</v>
      </c>
      <c r="R2454" s="4">
        <v>78515524</v>
      </c>
    </row>
    <row r="2455" spans="1:18" x14ac:dyDescent="0.3">
      <c r="A2455" t="s">
        <v>4534</v>
      </c>
      <c r="B2455" t="s">
        <v>4535</v>
      </c>
      <c r="C2455" t="s">
        <v>977</v>
      </c>
      <c r="D2455" t="s">
        <v>174</v>
      </c>
      <c r="E2455" t="s">
        <v>12322</v>
      </c>
      <c r="F2455">
        <v>33</v>
      </c>
      <c r="G2455">
        <v>29</v>
      </c>
      <c r="H2455">
        <v>62</v>
      </c>
      <c r="I2455">
        <v>0.532258064516129</v>
      </c>
      <c r="J2455">
        <v>583</v>
      </c>
      <c r="K2455">
        <v>626</v>
      </c>
      <c r="L2455">
        <v>43</v>
      </c>
      <c r="M2455">
        <v>7.375643224699828E-2</v>
      </c>
      <c r="N2455">
        <v>0</v>
      </c>
      <c r="O2455">
        <v>0</v>
      </c>
      <c r="P2455" t="s">
        <v>35</v>
      </c>
      <c r="Q2455" s="4">
        <v>50</v>
      </c>
      <c r="R2455" s="4">
        <v>379892499</v>
      </c>
    </row>
    <row r="2456" spans="1:18" x14ac:dyDescent="0.3">
      <c r="A2456" t="s">
        <v>4536</v>
      </c>
      <c r="B2456" t="s">
        <v>4537</v>
      </c>
      <c r="C2456" t="s">
        <v>408</v>
      </c>
      <c r="D2456" t="s">
        <v>354</v>
      </c>
      <c r="E2456" t="s">
        <v>12325</v>
      </c>
      <c r="F2456">
        <v>247</v>
      </c>
      <c r="G2456">
        <v>264</v>
      </c>
      <c r="H2456">
        <v>511</v>
      </c>
      <c r="I2456">
        <v>0.48336594911937375</v>
      </c>
      <c r="J2456">
        <v>15175</v>
      </c>
      <c r="K2456">
        <v>15452</v>
      </c>
      <c r="L2456">
        <v>277</v>
      </c>
      <c r="M2456">
        <v>1.8253706754530481E-2</v>
      </c>
      <c r="N2456">
        <v>0</v>
      </c>
      <c r="O2456">
        <v>0</v>
      </c>
      <c r="P2456" t="s">
        <v>10447</v>
      </c>
      <c r="Q2456" s="4">
        <v>487</v>
      </c>
      <c r="R2456" s="4">
        <v>3869208970</v>
      </c>
    </row>
    <row r="2457" spans="1:18" x14ac:dyDescent="0.3">
      <c r="A2457" t="s">
        <v>4538</v>
      </c>
      <c r="B2457" t="s">
        <v>4539</v>
      </c>
      <c r="C2457" t="s">
        <v>286</v>
      </c>
      <c r="D2457" t="s">
        <v>97</v>
      </c>
      <c r="E2457" t="s">
        <v>12322</v>
      </c>
      <c r="F2457">
        <v>14</v>
      </c>
      <c r="G2457">
        <v>16</v>
      </c>
      <c r="H2457">
        <v>30</v>
      </c>
      <c r="I2457">
        <v>0.46666666666666667</v>
      </c>
      <c r="J2457">
        <v>134</v>
      </c>
      <c r="K2457">
        <v>148</v>
      </c>
      <c r="L2457">
        <v>14</v>
      </c>
      <c r="M2457">
        <v>0.1044776119402985</v>
      </c>
      <c r="N2457">
        <v>0</v>
      </c>
      <c r="O2457">
        <v>0</v>
      </c>
      <c r="P2457" t="s">
        <v>35</v>
      </c>
      <c r="Q2457" s="4">
        <v>22</v>
      </c>
      <c r="R2457" s="4">
        <v>196147319</v>
      </c>
    </row>
    <row r="2458" spans="1:18" x14ac:dyDescent="0.3">
      <c r="A2458" t="s">
        <v>4540</v>
      </c>
      <c r="B2458" t="s">
        <v>4541</v>
      </c>
      <c r="C2458" t="s">
        <v>540</v>
      </c>
      <c r="D2458" t="s">
        <v>129</v>
      </c>
      <c r="E2458" t="s">
        <v>12320</v>
      </c>
      <c r="F2458">
        <v>88</v>
      </c>
      <c r="G2458">
        <v>171</v>
      </c>
      <c r="H2458">
        <v>259</v>
      </c>
      <c r="I2458">
        <v>0.33976833976833976</v>
      </c>
      <c r="J2458">
        <v>2789</v>
      </c>
      <c r="K2458">
        <v>2963</v>
      </c>
      <c r="L2458">
        <v>174</v>
      </c>
      <c r="M2458">
        <v>6.2387952671208322E-2</v>
      </c>
      <c r="N2458">
        <v>0</v>
      </c>
      <c r="O2458">
        <v>0</v>
      </c>
      <c r="P2458" t="s">
        <v>35</v>
      </c>
      <c r="Q2458" s="4">
        <v>176</v>
      </c>
      <c r="R2458" s="4">
        <v>1206633232</v>
      </c>
    </row>
    <row r="2459" spans="1:18" x14ac:dyDescent="0.3">
      <c r="A2459" t="s">
        <v>4542</v>
      </c>
      <c r="B2459" t="s">
        <v>4543</v>
      </c>
      <c r="C2459" t="s">
        <v>540</v>
      </c>
      <c r="D2459" t="s">
        <v>129</v>
      </c>
      <c r="E2459" t="s">
        <v>12320</v>
      </c>
      <c r="F2459">
        <v>223</v>
      </c>
      <c r="G2459">
        <v>284</v>
      </c>
      <c r="H2459">
        <v>507</v>
      </c>
      <c r="I2459">
        <v>0.43984220907297833</v>
      </c>
      <c r="J2459">
        <v>12019</v>
      </c>
      <c r="K2459">
        <v>12479</v>
      </c>
      <c r="L2459">
        <v>460</v>
      </c>
      <c r="M2459">
        <v>3.8272734836508858E-2</v>
      </c>
      <c r="N2459">
        <v>0</v>
      </c>
      <c r="O2459">
        <v>0</v>
      </c>
      <c r="P2459" t="s">
        <v>35</v>
      </c>
      <c r="Q2459" s="4">
        <v>522</v>
      </c>
      <c r="R2459" s="4">
        <v>3562094420</v>
      </c>
    </row>
    <row r="2460" spans="1:18" x14ac:dyDescent="0.3">
      <c r="A2460" t="s">
        <v>4544</v>
      </c>
      <c r="B2460" t="s">
        <v>4545</v>
      </c>
      <c r="C2460" t="s">
        <v>3130</v>
      </c>
      <c r="D2460" t="s">
        <v>129</v>
      </c>
      <c r="E2460" t="s">
        <v>12320</v>
      </c>
      <c r="F2460">
        <v>16</v>
      </c>
      <c r="G2460">
        <v>13</v>
      </c>
      <c r="H2460">
        <v>29</v>
      </c>
      <c r="I2460">
        <v>0.55172413793103448</v>
      </c>
      <c r="J2460">
        <v>608</v>
      </c>
      <c r="K2460">
        <v>618</v>
      </c>
      <c r="L2460">
        <v>10</v>
      </c>
      <c r="M2460">
        <v>1.6447368421052631E-2</v>
      </c>
      <c r="N2460">
        <v>0</v>
      </c>
      <c r="O2460">
        <v>0</v>
      </c>
      <c r="P2460" t="s">
        <v>10447</v>
      </c>
      <c r="Q2460" s="4">
        <v>24</v>
      </c>
      <c r="R2460" s="4">
        <v>190269743</v>
      </c>
    </row>
    <row r="2461" spans="1:18" x14ac:dyDescent="0.3">
      <c r="A2461" t="s">
        <v>4546</v>
      </c>
      <c r="B2461" t="s">
        <v>4547</v>
      </c>
      <c r="C2461" t="s">
        <v>1277</v>
      </c>
      <c r="D2461" t="s">
        <v>1040</v>
      </c>
      <c r="E2461" t="s">
        <v>12320</v>
      </c>
      <c r="F2461">
        <v>124</v>
      </c>
      <c r="G2461">
        <v>152</v>
      </c>
      <c r="H2461">
        <v>276</v>
      </c>
      <c r="I2461">
        <v>0.44927536231884058</v>
      </c>
      <c r="J2461">
        <v>2415</v>
      </c>
      <c r="K2461">
        <v>2600</v>
      </c>
      <c r="L2461">
        <v>185</v>
      </c>
      <c r="M2461">
        <v>7.6604554865424432E-2</v>
      </c>
      <c r="N2461">
        <v>0</v>
      </c>
      <c r="O2461">
        <v>0</v>
      </c>
      <c r="P2461" t="s">
        <v>35</v>
      </c>
      <c r="Q2461" s="4">
        <v>178</v>
      </c>
      <c r="R2461" s="4">
        <v>1195607072</v>
      </c>
    </row>
    <row r="2462" spans="1:18" x14ac:dyDescent="0.3">
      <c r="A2462" t="s">
        <v>4548</v>
      </c>
      <c r="B2462" t="s">
        <v>4549</v>
      </c>
      <c r="C2462" t="s">
        <v>849</v>
      </c>
      <c r="D2462" t="s">
        <v>67</v>
      </c>
      <c r="E2462" t="s">
        <v>12324</v>
      </c>
      <c r="F2462">
        <v>85</v>
      </c>
      <c r="G2462">
        <v>100</v>
      </c>
      <c r="H2462">
        <v>185</v>
      </c>
      <c r="I2462">
        <v>0.45945945945945948</v>
      </c>
      <c r="J2462">
        <v>3382</v>
      </c>
      <c r="K2462">
        <v>3531</v>
      </c>
      <c r="L2462">
        <v>149</v>
      </c>
      <c r="M2462">
        <v>4.4056771141336493E-2</v>
      </c>
      <c r="N2462">
        <v>0</v>
      </c>
      <c r="O2462">
        <v>0</v>
      </c>
      <c r="P2462" t="s">
        <v>35</v>
      </c>
      <c r="Q2462" s="4">
        <v>129</v>
      </c>
      <c r="R2462" s="4">
        <v>1053847695</v>
      </c>
    </row>
    <row r="2463" spans="1:18" x14ac:dyDescent="0.3">
      <c r="A2463" t="s">
        <v>4550</v>
      </c>
      <c r="B2463" t="s">
        <v>4551</v>
      </c>
      <c r="C2463" t="s">
        <v>1277</v>
      </c>
      <c r="D2463" t="s">
        <v>1040</v>
      </c>
      <c r="E2463" t="s">
        <v>12320</v>
      </c>
      <c r="F2463">
        <v>66</v>
      </c>
      <c r="G2463">
        <v>79</v>
      </c>
      <c r="H2463">
        <v>145</v>
      </c>
      <c r="I2463">
        <v>0.45517241379310347</v>
      </c>
      <c r="J2463">
        <v>2140</v>
      </c>
      <c r="K2463">
        <v>2235</v>
      </c>
      <c r="L2463">
        <v>95</v>
      </c>
      <c r="M2463">
        <v>4.4392523364485979E-2</v>
      </c>
      <c r="N2463">
        <v>0</v>
      </c>
      <c r="O2463">
        <v>0</v>
      </c>
      <c r="P2463" t="s">
        <v>35</v>
      </c>
      <c r="Q2463" s="4">
        <v>110</v>
      </c>
      <c r="R2463" s="4">
        <v>723415116</v>
      </c>
    </row>
    <row r="2464" spans="1:18" x14ac:dyDescent="0.3">
      <c r="A2464" t="s">
        <v>4552</v>
      </c>
      <c r="B2464" t="s">
        <v>4553</v>
      </c>
      <c r="C2464" t="s">
        <v>1277</v>
      </c>
      <c r="D2464" t="s">
        <v>1040</v>
      </c>
      <c r="E2464" t="s">
        <v>12320</v>
      </c>
      <c r="F2464">
        <v>27</v>
      </c>
      <c r="G2464">
        <v>44</v>
      </c>
      <c r="H2464">
        <v>71</v>
      </c>
      <c r="I2464">
        <v>0.38028169014084506</v>
      </c>
      <c r="J2464">
        <v>261</v>
      </c>
      <c r="K2464">
        <v>319</v>
      </c>
      <c r="L2464">
        <v>58</v>
      </c>
      <c r="M2464">
        <v>0.22222222222222221</v>
      </c>
      <c r="N2464">
        <v>0</v>
      </c>
      <c r="O2464">
        <v>0</v>
      </c>
      <c r="P2464" t="s">
        <v>10448</v>
      </c>
      <c r="Q2464" s="4">
        <v>37</v>
      </c>
      <c r="R2464" s="4">
        <v>277007814</v>
      </c>
    </row>
    <row r="2465" spans="1:18" x14ac:dyDescent="0.3">
      <c r="A2465" t="s">
        <v>4554</v>
      </c>
      <c r="B2465" t="s">
        <v>2058</v>
      </c>
      <c r="C2465" t="s">
        <v>2058</v>
      </c>
      <c r="D2465" t="s">
        <v>107</v>
      </c>
      <c r="E2465" t="s">
        <v>12324</v>
      </c>
      <c r="F2465">
        <v>207</v>
      </c>
      <c r="G2465">
        <v>202</v>
      </c>
      <c r="H2465">
        <v>409</v>
      </c>
      <c r="I2465">
        <v>0.50611246943765276</v>
      </c>
      <c r="J2465">
        <v>3693</v>
      </c>
      <c r="K2465">
        <v>4105</v>
      </c>
      <c r="L2465">
        <v>412</v>
      </c>
      <c r="M2465">
        <v>0.1115624153804495</v>
      </c>
      <c r="N2465">
        <v>0</v>
      </c>
      <c r="O2465">
        <v>0</v>
      </c>
      <c r="P2465" t="s">
        <v>10448</v>
      </c>
      <c r="Q2465" s="4">
        <v>410</v>
      </c>
      <c r="R2465" s="4">
        <v>3136987775</v>
      </c>
    </row>
    <row r="2466" spans="1:18" x14ac:dyDescent="0.3">
      <c r="A2466" t="s">
        <v>4555</v>
      </c>
      <c r="B2466" t="s">
        <v>4556</v>
      </c>
      <c r="C2466" t="s">
        <v>1978</v>
      </c>
      <c r="D2466" t="s">
        <v>181</v>
      </c>
      <c r="E2466" t="s">
        <v>12324</v>
      </c>
      <c r="F2466">
        <v>179</v>
      </c>
      <c r="G2466">
        <v>178</v>
      </c>
      <c r="H2466">
        <v>357</v>
      </c>
      <c r="I2466">
        <v>0.50140056022408963</v>
      </c>
      <c r="J2466">
        <v>3421</v>
      </c>
      <c r="K2466">
        <v>3595</v>
      </c>
      <c r="L2466">
        <v>174</v>
      </c>
      <c r="M2466">
        <v>5.0862320958783978E-2</v>
      </c>
      <c r="N2466">
        <v>0</v>
      </c>
      <c r="O2466">
        <v>0</v>
      </c>
      <c r="P2466" t="s">
        <v>35</v>
      </c>
      <c r="Q2466" s="4">
        <v>440</v>
      </c>
      <c r="R2466" s="4">
        <v>2573433163</v>
      </c>
    </row>
    <row r="2467" spans="1:18" x14ac:dyDescent="0.3">
      <c r="A2467" t="s">
        <v>4557</v>
      </c>
      <c r="B2467" t="s">
        <v>4558</v>
      </c>
      <c r="C2467" t="s">
        <v>508</v>
      </c>
      <c r="D2467" t="s">
        <v>181</v>
      </c>
      <c r="E2467" t="s">
        <v>12324</v>
      </c>
      <c r="F2467">
        <v>29</v>
      </c>
      <c r="G2467">
        <v>63</v>
      </c>
      <c r="H2467">
        <v>92</v>
      </c>
      <c r="I2467">
        <v>0.31521739130434784</v>
      </c>
      <c r="J2467">
        <v>1281</v>
      </c>
      <c r="K2467">
        <v>1361</v>
      </c>
      <c r="L2467">
        <v>80</v>
      </c>
      <c r="M2467">
        <v>6.2451209992193599E-2</v>
      </c>
      <c r="N2467">
        <v>0</v>
      </c>
      <c r="O2467">
        <v>0</v>
      </c>
      <c r="P2467" t="s">
        <v>35</v>
      </c>
      <c r="Q2467" s="4">
        <v>96</v>
      </c>
      <c r="R2467" s="4">
        <v>749302907</v>
      </c>
    </row>
    <row r="2468" spans="1:18" x14ac:dyDescent="0.3">
      <c r="A2468" t="s">
        <v>4559</v>
      </c>
      <c r="B2468" t="s">
        <v>4560</v>
      </c>
      <c r="C2468" t="s">
        <v>821</v>
      </c>
      <c r="D2468" t="s">
        <v>525</v>
      </c>
      <c r="E2468" t="s">
        <v>12320</v>
      </c>
      <c r="F2468">
        <v>250</v>
      </c>
      <c r="G2468">
        <v>330</v>
      </c>
      <c r="H2468">
        <v>580</v>
      </c>
      <c r="I2468">
        <v>0.43103448275862066</v>
      </c>
      <c r="J2468">
        <v>10182</v>
      </c>
      <c r="K2468">
        <v>10617</v>
      </c>
      <c r="L2468">
        <v>435</v>
      </c>
      <c r="M2468">
        <v>4.2722451384796703E-2</v>
      </c>
      <c r="N2468">
        <v>0</v>
      </c>
      <c r="O2468">
        <v>0</v>
      </c>
      <c r="P2468" t="s">
        <v>35</v>
      </c>
      <c r="Q2468" s="4">
        <v>580</v>
      </c>
      <c r="R2468" s="4">
        <v>4365668445</v>
      </c>
    </row>
    <row r="2469" spans="1:18" x14ac:dyDescent="0.3">
      <c r="A2469" t="s">
        <v>4561</v>
      </c>
      <c r="B2469" t="s">
        <v>4562</v>
      </c>
      <c r="C2469" t="s">
        <v>791</v>
      </c>
      <c r="D2469" t="s">
        <v>525</v>
      </c>
      <c r="E2469" t="s">
        <v>12320</v>
      </c>
      <c r="F2469">
        <v>56</v>
      </c>
      <c r="G2469">
        <v>45</v>
      </c>
      <c r="H2469">
        <v>101</v>
      </c>
      <c r="I2469">
        <v>0.5544554455445545</v>
      </c>
      <c r="J2469">
        <v>517</v>
      </c>
      <c r="K2469">
        <v>609</v>
      </c>
      <c r="L2469">
        <v>92</v>
      </c>
      <c r="M2469">
        <v>0.17794970986460351</v>
      </c>
      <c r="N2469">
        <v>0</v>
      </c>
      <c r="O2469">
        <v>0</v>
      </c>
      <c r="P2469" t="s">
        <v>10456</v>
      </c>
      <c r="Q2469" s="4">
        <v>131</v>
      </c>
      <c r="R2469" s="4">
        <v>890430883</v>
      </c>
    </row>
    <row r="2470" spans="1:18" x14ac:dyDescent="0.3">
      <c r="A2470" t="s">
        <v>4563</v>
      </c>
      <c r="B2470" t="s">
        <v>4564</v>
      </c>
      <c r="C2470" t="s">
        <v>222</v>
      </c>
      <c r="D2470" t="s">
        <v>77</v>
      </c>
      <c r="E2470" t="s">
        <v>26</v>
      </c>
      <c r="F2470">
        <v>75</v>
      </c>
      <c r="G2470">
        <v>51</v>
      </c>
      <c r="H2470">
        <v>126</v>
      </c>
      <c r="I2470">
        <v>0.59523809523809523</v>
      </c>
      <c r="J2470">
        <v>1160</v>
      </c>
      <c r="K2470">
        <v>1223</v>
      </c>
      <c r="L2470">
        <v>63</v>
      </c>
      <c r="M2470">
        <v>5.4310344827586197E-2</v>
      </c>
      <c r="N2470">
        <v>0</v>
      </c>
      <c r="O2470">
        <v>0</v>
      </c>
      <c r="P2470" t="s">
        <v>10447</v>
      </c>
      <c r="Q2470" s="4">
        <v>158</v>
      </c>
      <c r="R2470" s="4">
        <v>1072331788</v>
      </c>
    </row>
    <row r="2471" spans="1:18" x14ac:dyDescent="0.3">
      <c r="A2471" t="s">
        <v>4565</v>
      </c>
      <c r="B2471" t="s">
        <v>4566</v>
      </c>
      <c r="C2471" t="s">
        <v>222</v>
      </c>
      <c r="D2471" t="s">
        <v>77</v>
      </c>
      <c r="E2471" t="s">
        <v>26</v>
      </c>
      <c r="F2471">
        <v>186</v>
      </c>
      <c r="G2471">
        <v>187</v>
      </c>
      <c r="H2471">
        <v>373</v>
      </c>
      <c r="I2471">
        <v>0.49865951742627346</v>
      </c>
      <c r="J2471">
        <v>3580</v>
      </c>
      <c r="K2471">
        <v>3771</v>
      </c>
      <c r="L2471">
        <v>191</v>
      </c>
      <c r="M2471">
        <v>5.3351955307262569E-2</v>
      </c>
      <c r="N2471">
        <v>0</v>
      </c>
      <c r="O2471">
        <v>0</v>
      </c>
      <c r="P2471" t="s">
        <v>35</v>
      </c>
      <c r="Q2471" s="4">
        <v>409</v>
      </c>
      <c r="R2471" s="4">
        <v>2839712681</v>
      </c>
    </row>
    <row r="2472" spans="1:18" x14ac:dyDescent="0.3">
      <c r="A2472" t="s">
        <v>4567</v>
      </c>
      <c r="B2472" t="s">
        <v>4568</v>
      </c>
      <c r="C2472" t="s">
        <v>222</v>
      </c>
      <c r="D2472" t="s">
        <v>77</v>
      </c>
      <c r="E2472" t="s">
        <v>26</v>
      </c>
      <c r="F2472">
        <v>178</v>
      </c>
      <c r="G2472">
        <v>143</v>
      </c>
      <c r="H2472">
        <v>321</v>
      </c>
      <c r="I2472">
        <v>0.55451713395638624</v>
      </c>
      <c r="J2472">
        <v>2868</v>
      </c>
      <c r="K2472">
        <v>3063</v>
      </c>
      <c r="L2472">
        <v>195</v>
      </c>
      <c r="M2472">
        <v>6.7991631799163177E-2</v>
      </c>
      <c r="N2472">
        <v>0</v>
      </c>
      <c r="O2472">
        <v>0</v>
      </c>
      <c r="P2472" t="s">
        <v>10447</v>
      </c>
      <c r="Q2472" s="4">
        <v>369</v>
      </c>
      <c r="R2472" s="4">
        <v>2592073968</v>
      </c>
    </row>
    <row r="2473" spans="1:18" x14ac:dyDescent="0.3">
      <c r="A2473" t="s">
        <v>11692</v>
      </c>
      <c r="B2473" t="s">
        <v>10792</v>
      </c>
      <c r="C2473" t="s">
        <v>3242</v>
      </c>
      <c r="D2473" t="s">
        <v>185</v>
      </c>
      <c r="E2473" t="s">
        <v>12320</v>
      </c>
      <c r="F2473">
        <v>8</v>
      </c>
      <c r="G2473">
        <v>14</v>
      </c>
      <c r="H2473">
        <v>22</v>
      </c>
      <c r="I2473">
        <v>0.36363636363636365</v>
      </c>
      <c r="J2473">
        <v>721</v>
      </c>
      <c r="K2473">
        <v>787</v>
      </c>
      <c r="L2473">
        <v>66</v>
      </c>
      <c r="M2473">
        <v>9.1539528432732317E-2</v>
      </c>
      <c r="N2473">
        <v>0</v>
      </c>
      <c r="O2473">
        <v>0</v>
      </c>
      <c r="P2473" t="s">
        <v>35</v>
      </c>
      <c r="Q2473" s="4">
        <v>14</v>
      </c>
      <c r="R2473" s="4">
        <v>133854495</v>
      </c>
    </row>
    <row r="2474" spans="1:18" x14ac:dyDescent="0.3">
      <c r="A2474" t="s">
        <v>4569</v>
      </c>
      <c r="B2474" t="s">
        <v>4570</v>
      </c>
      <c r="C2474" t="s">
        <v>1914</v>
      </c>
      <c r="D2474" t="s">
        <v>185</v>
      </c>
      <c r="E2474" t="s">
        <v>12320</v>
      </c>
      <c r="F2474">
        <v>445</v>
      </c>
      <c r="G2474">
        <v>664</v>
      </c>
      <c r="H2474">
        <v>1109</v>
      </c>
      <c r="I2474">
        <v>0.40126239855725881</v>
      </c>
      <c r="J2474">
        <v>15978</v>
      </c>
      <c r="K2474">
        <v>17044</v>
      </c>
      <c r="L2474">
        <v>1066</v>
      </c>
      <c r="M2474">
        <v>6.6716735511328076E-2</v>
      </c>
      <c r="N2474">
        <v>0</v>
      </c>
      <c r="O2474">
        <v>0</v>
      </c>
      <c r="P2474" t="s">
        <v>35</v>
      </c>
      <c r="Q2474" s="4">
        <v>906</v>
      </c>
      <c r="R2474" s="4">
        <v>6501827807</v>
      </c>
    </row>
    <row r="2475" spans="1:18" x14ac:dyDescent="0.3">
      <c r="A2475" t="s">
        <v>4571</v>
      </c>
      <c r="B2475" t="s">
        <v>4570</v>
      </c>
      <c r="C2475" t="s">
        <v>340</v>
      </c>
      <c r="D2475" t="s">
        <v>192</v>
      </c>
      <c r="E2475" t="s">
        <v>12325</v>
      </c>
      <c r="F2475">
        <v>87</v>
      </c>
      <c r="G2475">
        <v>91</v>
      </c>
      <c r="H2475">
        <v>178</v>
      </c>
      <c r="I2475">
        <v>0.4887640449438202</v>
      </c>
      <c r="J2475">
        <v>698</v>
      </c>
      <c r="K2475">
        <v>700</v>
      </c>
      <c r="L2475">
        <v>2</v>
      </c>
      <c r="M2475">
        <v>2.8653295128939832E-3</v>
      </c>
      <c r="N2475">
        <v>0</v>
      </c>
      <c r="O2475">
        <v>0</v>
      </c>
      <c r="P2475" t="s">
        <v>10447</v>
      </c>
      <c r="Q2475" s="4">
        <v>161</v>
      </c>
      <c r="R2475" s="4">
        <v>1118287156</v>
      </c>
    </row>
    <row r="2476" spans="1:18" x14ac:dyDescent="0.3">
      <c r="A2476" t="s">
        <v>4572</v>
      </c>
      <c r="B2476" t="s">
        <v>4573</v>
      </c>
      <c r="C2476" t="s">
        <v>580</v>
      </c>
      <c r="D2476" t="s">
        <v>192</v>
      </c>
      <c r="E2476" t="s">
        <v>12325</v>
      </c>
      <c r="F2476">
        <v>43</v>
      </c>
      <c r="G2476">
        <v>43</v>
      </c>
      <c r="H2476">
        <v>86</v>
      </c>
      <c r="I2476">
        <v>0.5</v>
      </c>
      <c r="J2476">
        <v>716</v>
      </c>
      <c r="K2476">
        <v>784</v>
      </c>
      <c r="L2476">
        <v>68</v>
      </c>
      <c r="M2476">
        <v>9.4972067039106142E-2</v>
      </c>
      <c r="N2476">
        <v>0</v>
      </c>
      <c r="O2476">
        <v>0</v>
      </c>
      <c r="P2476" t="s">
        <v>10447</v>
      </c>
      <c r="Q2476" s="4">
        <v>76</v>
      </c>
      <c r="R2476" s="4">
        <v>546305551</v>
      </c>
    </row>
    <row r="2477" spans="1:18" x14ac:dyDescent="0.3">
      <c r="A2477" t="s">
        <v>12390</v>
      </c>
      <c r="B2477" t="s">
        <v>4575</v>
      </c>
      <c r="C2477" t="s">
        <v>3261</v>
      </c>
      <c r="D2477" t="s">
        <v>3262</v>
      </c>
      <c r="E2477" t="s">
        <v>12323</v>
      </c>
      <c r="F2477">
        <v>12</v>
      </c>
      <c r="G2477">
        <v>32</v>
      </c>
      <c r="H2477">
        <v>44</v>
      </c>
      <c r="I2477">
        <v>0.27272727272727271</v>
      </c>
      <c r="J2477">
        <v>680</v>
      </c>
      <c r="K2477">
        <v>713</v>
      </c>
      <c r="L2477">
        <v>33</v>
      </c>
      <c r="M2477">
        <v>4.8529411764705883E-2</v>
      </c>
      <c r="N2477">
        <v>0</v>
      </c>
      <c r="O2477">
        <v>0</v>
      </c>
      <c r="P2477" t="s">
        <v>35</v>
      </c>
      <c r="Q2477" s="4">
        <v>22</v>
      </c>
      <c r="R2477" s="4">
        <v>169726746</v>
      </c>
    </row>
    <row r="2478" spans="1:18" x14ac:dyDescent="0.3">
      <c r="A2478" t="s">
        <v>4576</v>
      </c>
      <c r="B2478" t="s">
        <v>4577</v>
      </c>
      <c r="C2478" t="s">
        <v>191</v>
      </c>
      <c r="D2478" t="s">
        <v>192</v>
      </c>
      <c r="E2478" t="s">
        <v>12325</v>
      </c>
      <c r="F2478">
        <v>21</v>
      </c>
      <c r="G2478">
        <v>19</v>
      </c>
      <c r="H2478">
        <v>40</v>
      </c>
      <c r="I2478">
        <v>0.52500000000000002</v>
      </c>
      <c r="J2478">
        <v>355</v>
      </c>
      <c r="K2478">
        <v>575</v>
      </c>
      <c r="L2478">
        <v>220</v>
      </c>
      <c r="M2478">
        <v>0.61971830985915488</v>
      </c>
      <c r="N2478">
        <v>0</v>
      </c>
      <c r="O2478">
        <v>0</v>
      </c>
      <c r="P2478" t="s">
        <v>10456</v>
      </c>
      <c r="Q2478" s="4">
        <v>44</v>
      </c>
      <c r="R2478" s="4">
        <v>343358002</v>
      </c>
    </row>
    <row r="2479" spans="1:18" x14ac:dyDescent="0.3">
      <c r="A2479" t="s">
        <v>4578</v>
      </c>
      <c r="B2479" t="s">
        <v>4577</v>
      </c>
      <c r="C2479" t="s">
        <v>1179</v>
      </c>
      <c r="D2479" t="s">
        <v>111</v>
      </c>
      <c r="E2479" t="s">
        <v>26</v>
      </c>
      <c r="F2479">
        <v>123</v>
      </c>
      <c r="G2479">
        <v>325</v>
      </c>
      <c r="H2479">
        <v>448</v>
      </c>
      <c r="I2479">
        <v>0.27455357142857145</v>
      </c>
      <c r="J2479">
        <v>5309</v>
      </c>
      <c r="K2479">
        <v>5507</v>
      </c>
      <c r="L2479">
        <v>198</v>
      </c>
      <c r="M2479">
        <v>3.729515916368431E-2</v>
      </c>
      <c r="N2479">
        <v>0</v>
      </c>
      <c r="O2479">
        <v>0</v>
      </c>
      <c r="P2479" t="s">
        <v>35</v>
      </c>
      <c r="Q2479" s="4">
        <v>270</v>
      </c>
      <c r="R2479" s="4">
        <v>1944796412</v>
      </c>
    </row>
    <row r="2480" spans="1:18" x14ac:dyDescent="0.3">
      <c r="A2480" t="s">
        <v>4579</v>
      </c>
      <c r="B2480" t="s">
        <v>4577</v>
      </c>
      <c r="C2480" t="s">
        <v>892</v>
      </c>
      <c r="D2480" t="s">
        <v>181</v>
      </c>
      <c r="E2480" t="s">
        <v>12324</v>
      </c>
      <c r="F2480">
        <v>18</v>
      </c>
      <c r="G2480">
        <v>22</v>
      </c>
      <c r="H2480">
        <v>40</v>
      </c>
      <c r="I2480">
        <v>0.45</v>
      </c>
      <c r="J2480">
        <v>647</v>
      </c>
      <c r="K2480">
        <v>660</v>
      </c>
      <c r="L2480">
        <v>13</v>
      </c>
      <c r="M2480">
        <v>2.009273570324575E-2</v>
      </c>
      <c r="N2480">
        <v>0</v>
      </c>
      <c r="O2480">
        <v>0</v>
      </c>
      <c r="P2480" t="s">
        <v>35</v>
      </c>
      <c r="Q2480" s="4">
        <v>52</v>
      </c>
      <c r="R2480" s="4">
        <v>322118024</v>
      </c>
    </row>
    <row r="2481" spans="1:18" x14ac:dyDescent="0.3">
      <c r="A2481" t="s">
        <v>11693</v>
      </c>
      <c r="B2481" t="s">
        <v>10793</v>
      </c>
      <c r="C2481" t="s">
        <v>5199</v>
      </c>
      <c r="D2481" t="s">
        <v>174</v>
      </c>
      <c r="E2481" t="s">
        <v>12322</v>
      </c>
      <c r="F2481">
        <v>1</v>
      </c>
      <c r="G2481">
        <v>10</v>
      </c>
      <c r="H2481">
        <v>11</v>
      </c>
      <c r="I2481">
        <v>9.0909090909090912E-2</v>
      </c>
      <c r="J2481">
        <v>33</v>
      </c>
      <c r="K2481">
        <v>35</v>
      </c>
      <c r="L2481">
        <v>2</v>
      </c>
      <c r="M2481">
        <v>6.0606060606060608E-2</v>
      </c>
      <c r="N2481">
        <v>0</v>
      </c>
      <c r="O2481">
        <v>0</v>
      </c>
      <c r="P2481" t="s">
        <v>35</v>
      </c>
      <c r="Q2481" s="4">
        <v>1</v>
      </c>
      <c r="R2481" s="4">
        <v>4624843</v>
      </c>
    </row>
    <row r="2482" spans="1:18" x14ac:dyDescent="0.3">
      <c r="A2482" t="s">
        <v>4580</v>
      </c>
      <c r="B2482" t="s">
        <v>4581</v>
      </c>
      <c r="C2482" t="s">
        <v>2460</v>
      </c>
      <c r="D2482" t="s">
        <v>354</v>
      </c>
      <c r="E2482" t="s">
        <v>12325</v>
      </c>
      <c r="F2482">
        <v>646</v>
      </c>
      <c r="G2482">
        <v>1088</v>
      </c>
      <c r="H2482">
        <v>1734</v>
      </c>
      <c r="I2482">
        <v>0.37254901960784315</v>
      </c>
      <c r="J2482">
        <v>9087</v>
      </c>
      <c r="K2482">
        <v>9928</v>
      </c>
      <c r="L2482">
        <v>841</v>
      </c>
      <c r="M2482">
        <v>9.2549796412457364E-2</v>
      </c>
      <c r="N2482">
        <v>0</v>
      </c>
      <c r="O2482">
        <v>1</v>
      </c>
      <c r="P2482" t="s">
        <v>35</v>
      </c>
      <c r="Q2482" s="4">
        <v>1197</v>
      </c>
      <c r="R2482" s="4">
        <v>9357798517</v>
      </c>
    </row>
    <row r="2483" spans="1:18" x14ac:dyDescent="0.3">
      <c r="A2483" t="s">
        <v>4582</v>
      </c>
      <c r="B2483" t="s">
        <v>4583</v>
      </c>
      <c r="C2483" t="s">
        <v>974</v>
      </c>
      <c r="D2483" t="s">
        <v>30</v>
      </c>
      <c r="E2483" t="s">
        <v>12322</v>
      </c>
      <c r="F2483">
        <v>30</v>
      </c>
      <c r="G2483">
        <v>29</v>
      </c>
      <c r="H2483">
        <v>59</v>
      </c>
      <c r="I2483">
        <v>0.50847457627118642</v>
      </c>
      <c r="J2483">
        <v>1484</v>
      </c>
      <c r="K2483">
        <v>1526</v>
      </c>
      <c r="L2483">
        <v>42</v>
      </c>
      <c r="M2483">
        <v>2.8301886792452831E-2</v>
      </c>
      <c r="N2483">
        <v>0</v>
      </c>
      <c r="O2483">
        <v>0</v>
      </c>
      <c r="P2483" t="s">
        <v>35</v>
      </c>
      <c r="Q2483" s="4">
        <v>36</v>
      </c>
      <c r="R2483" s="4">
        <v>239833319</v>
      </c>
    </row>
    <row r="2484" spans="1:18" x14ac:dyDescent="0.3">
      <c r="A2484" t="s">
        <v>4584</v>
      </c>
      <c r="B2484" t="s">
        <v>4585</v>
      </c>
      <c r="C2484" t="s">
        <v>340</v>
      </c>
      <c r="D2484" t="s">
        <v>192</v>
      </c>
      <c r="E2484" t="s">
        <v>12325</v>
      </c>
      <c r="F2484">
        <v>69</v>
      </c>
      <c r="G2484">
        <v>124</v>
      </c>
      <c r="H2484">
        <v>193</v>
      </c>
      <c r="I2484">
        <v>0.35751295336787564</v>
      </c>
      <c r="J2484">
        <v>3360</v>
      </c>
      <c r="K2484">
        <v>3503</v>
      </c>
      <c r="L2484">
        <v>143</v>
      </c>
      <c r="M2484">
        <v>4.2559523809523811E-2</v>
      </c>
      <c r="N2484">
        <v>0</v>
      </c>
      <c r="O2484">
        <v>0</v>
      </c>
      <c r="P2484" t="s">
        <v>35</v>
      </c>
      <c r="Q2484" s="4">
        <v>147</v>
      </c>
      <c r="R2484" s="4">
        <v>1066284029</v>
      </c>
    </row>
    <row r="2485" spans="1:18" x14ac:dyDescent="0.3">
      <c r="A2485" t="s">
        <v>4586</v>
      </c>
      <c r="B2485" t="s">
        <v>4587</v>
      </c>
      <c r="C2485" t="s">
        <v>340</v>
      </c>
      <c r="D2485" t="s">
        <v>192</v>
      </c>
      <c r="E2485" t="s">
        <v>12325</v>
      </c>
      <c r="F2485">
        <v>65</v>
      </c>
      <c r="G2485">
        <v>114</v>
      </c>
      <c r="H2485">
        <v>179</v>
      </c>
      <c r="I2485">
        <v>0.36312849162011174</v>
      </c>
      <c r="J2485">
        <v>2157</v>
      </c>
      <c r="K2485">
        <v>2310</v>
      </c>
      <c r="L2485">
        <v>153</v>
      </c>
      <c r="M2485">
        <v>7.0931849791376914E-2</v>
      </c>
      <c r="N2485">
        <v>0</v>
      </c>
      <c r="O2485">
        <v>0</v>
      </c>
      <c r="P2485" t="s">
        <v>35</v>
      </c>
      <c r="Q2485" s="4">
        <v>111</v>
      </c>
      <c r="R2485" s="4">
        <v>889997383</v>
      </c>
    </row>
    <row r="2486" spans="1:18" x14ac:dyDescent="0.3">
      <c r="A2486" t="s">
        <v>4588</v>
      </c>
      <c r="B2486" t="s">
        <v>4589</v>
      </c>
      <c r="C2486" t="s">
        <v>38</v>
      </c>
      <c r="D2486" t="s">
        <v>26</v>
      </c>
      <c r="E2486" t="s">
        <v>26</v>
      </c>
      <c r="F2486">
        <v>769</v>
      </c>
      <c r="G2486">
        <v>1742</v>
      </c>
      <c r="H2486">
        <v>2511</v>
      </c>
      <c r="I2486">
        <v>0.30625248904818797</v>
      </c>
      <c r="J2486">
        <v>106317</v>
      </c>
      <c r="K2486">
        <v>107179</v>
      </c>
      <c r="L2486">
        <v>862</v>
      </c>
      <c r="M2486">
        <v>8.1078284752203311E-3</v>
      </c>
      <c r="N2486">
        <v>1</v>
      </c>
      <c r="O2486">
        <v>1</v>
      </c>
      <c r="P2486" t="s">
        <v>35</v>
      </c>
      <c r="Q2486" s="4">
        <v>1122</v>
      </c>
      <c r="R2486" s="4">
        <v>10177658735</v>
      </c>
    </row>
    <row r="2487" spans="1:18" x14ac:dyDescent="0.3">
      <c r="A2487" t="s">
        <v>4590</v>
      </c>
      <c r="B2487" t="s">
        <v>4591</v>
      </c>
      <c r="C2487" t="s">
        <v>553</v>
      </c>
      <c r="D2487" t="s">
        <v>392</v>
      </c>
      <c r="E2487" t="s">
        <v>12320</v>
      </c>
      <c r="F2487">
        <v>225</v>
      </c>
      <c r="G2487">
        <v>193</v>
      </c>
      <c r="H2487">
        <v>418</v>
      </c>
      <c r="I2487">
        <v>0.53827751196172247</v>
      </c>
      <c r="J2487">
        <v>5683</v>
      </c>
      <c r="K2487">
        <v>5954</v>
      </c>
      <c r="L2487">
        <v>271</v>
      </c>
      <c r="M2487">
        <v>4.7686081295090617E-2</v>
      </c>
      <c r="N2487">
        <v>0</v>
      </c>
      <c r="O2487">
        <v>0</v>
      </c>
      <c r="P2487" t="s">
        <v>10447</v>
      </c>
      <c r="Q2487" s="4">
        <v>415</v>
      </c>
      <c r="R2487" s="4">
        <v>3341027887</v>
      </c>
    </row>
    <row r="2488" spans="1:18" x14ac:dyDescent="0.3">
      <c r="A2488" t="s">
        <v>4592</v>
      </c>
      <c r="B2488" t="s">
        <v>4593</v>
      </c>
      <c r="C2488" t="s">
        <v>556</v>
      </c>
      <c r="D2488" t="s">
        <v>392</v>
      </c>
      <c r="E2488" t="s">
        <v>12320</v>
      </c>
      <c r="F2488">
        <v>64</v>
      </c>
      <c r="G2488">
        <v>68</v>
      </c>
      <c r="H2488">
        <v>132</v>
      </c>
      <c r="I2488">
        <v>0.48484848484848486</v>
      </c>
      <c r="J2488">
        <v>1551</v>
      </c>
      <c r="K2488">
        <v>1625</v>
      </c>
      <c r="L2488">
        <v>74</v>
      </c>
      <c r="M2488">
        <v>4.7711154094132818E-2</v>
      </c>
      <c r="N2488">
        <v>0</v>
      </c>
      <c r="O2488">
        <v>0</v>
      </c>
      <c r="P2488" t="s">
        <v>35</v>
      </c>
      <c r="Q2488" s="4">
        <v>137</v>
      </c>
      <c r="R2488" s="4">
        <v>1030910645</v>
      </c>
    </row>
    <row r="2489" spans="1:18" x14ac:dyDescent="0.3">
      <c r="A2489" t="s">
        <v>4594</v>
      </c>
      <c r="B2489" t="s">
        <v>4595</v>
      </c>
      <c r="C2489" t="s">
        <v>2805</v>
      </c>
      <c r="D2489" t="s">
        <v>392</v>
      </c>
      <c r="E2489" t="s">
        <v>12320</v>
      </c>
      <c r="F2489">
        <v>67</v>
      </c>
      <c r="G2489">
        <v>68</v>
      </c>
      <c r="H2489">
        <v>135</v>
      </c>
      <c r="I2489">
        <v>0.49629629629629629</v>
      </c>
      <c r="J2489">
        <v>717</v>
      </c>
      <c r="K2489">
        <v>872</v>
      </c>
      <c r="L2489">
        <v>155</v>
      </c>
      <c r="M2489">
        <v>0.2161785216178522</v>
      </c>
      <c r="N2489">
        <v>0</v>
      </c>
      <c r="O2489">
        <v>0</v>
      </c>
      <c r="P2489" t="s">
        <v>10448</v>
      </c>
      <c r="Q2489" s="4">
        <v>139</v>
      </c>
      <c r="R2489" s="4">
        <v>883252931</v>
      </c>
    </row>
    <row r="2490" spans="1:18" x14ac:dyDescent="0.3">
      <c r="A2490" t="s">
        <v>4596</v>
      </c>
      <c r="B2490" t="s">
        <v>4597</v>
      </c>
      <c r="C2490" t="s">
        <v>1015</v>
      </c>
      <c r="D2490" t="s">
        <v>81</v>
      </c>
      <c r="E2490" t="s">
        <v>12320</v>
      </c>
      <c r="F2490">
        <v>18</v>
      </c>
      <c r="G2490">
        <v>12</v>
      </c>
      <c r="H2490">
        <v>30</v>
      </c>
      <c r="I2490">
        <v>0.6</v>
      </c>
      <c r="J2490">
        <v>264</v>
      </c>
      <c r="K2490">
        <v>297</v>
      </c>
      <c r="L2490">
        <v>33</v>
      </c>
      <c r="M2490">
        <v>0.125</v>
      </c>
      <c r="N2490">
        <v>0</v>
      </c>
      <c r="O2490">
        <v>0</v>
      </c>
      <c r="P2490" t="s">
        <v>10447</v>
      </c>
      <c r="Q2490" s="4">
        <v>40</v>
      </c>
      <c r="R2490" s="4">
        <v>266798112</v>
      </c>
    </row>
    <row r="2491" spans="1:18" x14ac:dyDescent="0.3">
      <c r="A2491" t="s">
        <v>11671</v>
      </c>
      <c r="B2491" t="s">
        <v>4350</v>
      </c>
      <c r="C2491" t="s">
        <v>556</v>
      </c>
      <c r="D2491" t="s">
        <v>392</v>
      </c>
      <c r="E2491" t="s">
        <v>12320</v>
      </c>
      <c r="F2491">
        <v>27</v>
      </c>
      <c r="G2491">
        <v>30</v>
      </c>
      <c r="H2491">
        <v>57</v>
      </c>
      <c r="I2491">
        <v>0.47368421052631576</v>
      </c>
      <c r="J2491">
        <v>432</v>
      </c>
      <c r="K2491">
        <v>480</v>
      </c>
      <c r="L2491">
        <v>48</v>
      </c>
      <c r="M2491">
        <v>0.1111111111111111</v>
      </c>
      <c r="N2491">
        <v>0</v>
      </c>
      <c r="O2491">
        <v>0</v>
      </c>
      <c r="P2491" t="s">
        <v>35</v>
      </c>
      <c r="Q2491" s="4">
        <v>52</v>
      </c>
      <c r="R2491" s="4">
        <v>385941883</v>
      </c>
    </row>
    <row r="2492" spans="1:18" x14ac:dyDescent="0.3">
      <c r="A2492" t="s">
        <v>4598</v>
      </c>
      <c r="B2492" t="s">
        <v>4599</v>
      </c>
      <c r="C2492" t="s">
        <v>819</v>
      </c>
      <c r="D2492" t="s">
        <v>81</v>
      </c>
      <c r="E2492" t="s">
        <v>12320</v>
      </c>
      <c r="F2492">
        <v>116</v>
      </c>
      <c r="G2492">
        <v>103</v>
      </c>
      <c r="H2492">
        <v>219</v>
      </c>
      <c r="I2492">
        <v>0.52968036529680362</v>
      </c>
      <c r="J2492">
        <v>2115</v>
      </c>
      <c r="K2492">
        <v>2299</v>
      </c>
      <c r="L2492">
        <v>184</v>
      </c>
      <c r="M2492">
        <v>8.6997635933806147E-2</v>
      </c>
      <c r="N2492">
        <v>0</v>
      </c>
      <c r="O2492">
        <v>0</v>
      </c>
      <c r="P2492" t="s">
        <v>10447</v>
      </c>
      <c r="Q2492" s="4">
        <v>200</v>
      </c>
      <c r="R2492" s="4">
        <v>1497328020</v>
      </c>
    </row>
    <row r="2493" spans="1:18" x14ac:dyDescent="0.3">
      <c r="A2493" t="s">
        <v>4600</v>
      </c>
      <c r="B2493" t="s">
        <v>4601</v>
      </c>
      <c r="C2493" t="s">
        <v>598</v>
      </c>
      <c r="D2493" t="s">
        <v>392</v>
      </c>
      <c r="E2493" t="s">
        <v>12320</v>
      </c>
      <c r="F2493">
        <v>111</v>
      </c>
      <c r="G2493">
        <v>142</v>
      </c>
      <c r="H2493">
        <v>253</v>
      </c>
      <c r="I2493">
        <v>0.43873517786561267</v>
      </c>
      <c r="J2493">
        <v>1990</v>
      </c>
      <c r="K2493">
        <v>2298</v>
      </c>
      <c r="L2493">
        <v>308</v>
      </c>
      <c r="M2493">
        <v>0.15477386934673371</v>
      </c>
      <c r="N2493">
        <v>0</v>
      </c>
      <c r="O2493">
        <v>0</v>
      </c>
      <c r="P2493" t="s">
        <v>10448</v>
      </c>
      <c r="Q2493" s="4">
        <v>216</v>
      </c>
      <c r="R2493" s="4">
        <v>1638283497</v>
      </c>
    </row>
    <row r="2494" spans="1:18" x14ac:dyDescent="0.3">
      <c r="A2494" t="s">
        <v>11675</v>
      </c>
      <c r="B2494" t="s">
        <v>4370</v>
      </c>
      <c r="C2494" t="s">
        <v>556</v>
      </c>
      <c r="D2494" t="s">
        <v>392</v>
      </c>
      <c r="E2494" t="s">
        <v>12320</v>
      </c>
      <c r="F2494">
        <v>14</v>
      </c>
      <c r="G2494">
        <v>28</v>
      </c>
      <c r="H2494">
        <v>42</v>
      </c>
      <c r="I2494">
        <v>0.33333333333333331</v>
      </c>
      <c r="J2494">
        <v>350</v>
      </c>
      <c r="K2494">
        <v>379</v>
      </c>
      <c r="L2494">
        <v>29</v>
      </c>
      <c r="M2494">
        <v>8.2857142857142851E-2</v>
      </c>
      <c r="N2494">
        <v>0</v>
      </c>
      <c r="O2494">
        <v>0</v>
      </c>
      <c r="P2494" t="s">
        <v>35</v>
      </c>
      <c r="Q2494" s="4">
        <v>26</v>
      </c>
      <c r="R2494" s="4">
        <v>212748982</v>
      </c>
    </row>
    <row r="2495" spans="1:18" x14ac:dyDescent="0.3">
      <c r="A2495" t="s">
        <v>11694</v>
      </c>
      <c r="B2495" t="s">
        <v>10794</v>
      </c>
      <c r="C2495" t="s">
        <v>471</v>
      </c>
      <c r="D2495" t="s">
        <v>81</v>
      </c>
      <c r="E2495" t="s">
        <v>12320</v>
      </c>
      <c r="F2495">
        <v>5</v>
      </c>
      <c r="G2495">
        <v>12</v>
      </c>
      <c r="H2495">
        <v>17</v>
      </c>
      <c r="I2495">
        <v>0.29411764705882354</v>
      </c>
      <c r="J2495">
        <v>170</v>
      </c>
      <c r="K2495">
        <v>189</v>
      </c>
      <c r="L2495">
        <v>19</v>
      </c>
      <c r="M2495">
        <v>0.1117647058823529</v>
      </c>
      <c r="N2495">
        <v>0</v>
      </c>
      <c r="O2495">
        <v>0</v>
      </c>
      <c r="P2495" t="s">
        <v>35</v>
      </c>
      <c r="Q2495" s="4">
        <v>14</v>
      </c>
      <c r="R2495" s="4">
        <v>124916421</v>
      </c>
    </row>
    <row r="2496" spans="1:18" x14ac:dyDescent="0.3">
      <c r="A2496" t="s">
        <v>4602</v>
      </c>
      <c r="B2496" t="s">
        <v>4603</v>
      </c>
      <c r="C2496" t="s">
        <v>1499</v>
      </c>
      <c r="D2496" t="s">
        <v>392</v>
      </c>
      <c r="E2496" t="s">
        <v>12320</v>
      </c>
      <c r="F2496">
        <v>51</v>
      </c>
      <c r="G2496">
        <v>48</v>
      </c>
      <c r="H2496">
        <v>99</v>
      </c>
      <c r="I2496">
        <v>0.51515151515151514</v>
      </c>
      <c r="J2496">
        <v>555</v>
      </c>
      <c r="K2496">
        <v>707</v>
      </c>
      <c r="L2496">
        <v>152</v>
      </c>
      <c r="M2496">
        <v>0.27387387387387391</v>
      </c>
      <c r="N2496">
        <v>0</v>
      </c>
      <c r="O2496">
        <v>0</v>
      </c>
      <c r="P2496" t="s">
        <v>10456</v>
      </c>
      <c r="Q2496" s="4">
        <v>97</v>
      </c>
      <c r="R2496" s="4">
        <v>706874554</v>
      </c>
    </row>
    <row r="2497" spans="1:18" x14ac:dyDescent="0.3">
      <c r="A2497" t="s">
        <v>4604</v>
      </c>
      <c r="B2497" t="s">
        <v>4605</v>
      </c>
      <c r="C2497" t="s">
        <v>553</v>
      </c>
      <c r="D2497" t="s">
        <v>392</v>
      </c>
      <c r="E2497" t="s">
        <v>12320</v>
      </c>
      <c r="F2497">
        <v>96</v>
      </c>
      <c r="G2497">
        <v>82</v>
      </c>
      <c r="H2497">
        <v>178</v>
      </c>
      <c r="I2497">
        <v>0.5393258426966292</v>
      </c>
      <c r="J2497">
        <v>2557</v>
      </c>
      <c r="K2497">
        <v>2665</v>
      </c>
      <c r="L2497">
        <v>108</v>
      </c>
      <c r="M2497">
        <v>4.2236996480250297E-2</v>
      </c>
      <c r="N2497">
        <v>0</v>
      </c>
      <c r="O2497">
        <v>0</v>
      </c>
      <c r="P2497" t="s">
        <v>10447</v>
      </c>
      <c r="Q2497" s="4">
        <v>156</v>
      </c>
      <c r="R2497" s="4">
        <v>1269446607</v>
      </c>
    </row>
    <row r="2498" spans="1:18" x14ac:dyDescent="0.3">
      <c r="A2498" t="s">
        <v>4606</v>
      </c>
      <c r="B2498" t="s">
        <v>4607</v>
      </c>
      <c r="C2498" t="s">
        <v>1522</v>
      </c>
      <c r="D2498" t="s">
        <v>67</v>
      </c>
      <c r="E2498" t="s">
        <v>12324</v>
      </c>
      <c r="F2498">
        <v>119</v>
      </c>
      <c r="G2498">
        <v>166</v>
      </c>
      <c r="H2498">
        <v>285</v>
      </c>
      <c r="I2498">
        <v>0.41754385964912283</v>
      </c>
      <c r="J2498">
        <v>4386</v>
      </c>
      <c r="K2498">
        <v>4569</v>
      </c>
      <c r="L2498">
        <v>183</v>
      </c>
      <c r="M2498">
        <v>4.1723666210670307E-2</v>
      </c>
      <c r="N2498">
        <v>0</v>
      </c>
      <c r="O2498">
        <v>0</v>
      </c>
      <c r="P2498" t="s">
        <v>35</v>
      </c>
      <c r="Q2498" s="4">
        <v>219</v>
      </c>
      <c r="R2498" s="4">
        <v>1666836174</v>
      </c>
    </row>
    <row r="2499" spans="1:18" x14ac:dyDescent="0.3">
      <c r="A2499" t="s">
        <v>4608</v>
      </c>
      <c r="B2499" t="s">
        <v>4609</v>
      </c>
      <c r="C2499" t="s">
        <v>38</v>
      </c>
      <c r="D2499" t="s">
        <v>26</v>
      </c>
      <c r="E2499" t="s">
        <v>26</v>
      </c>
      <c r="F2499">
        <v>1196</v>
      </c>
      <c r="G2499">
        <v>2732</v>
      </c>
      <c r="H2499">
        <v>3928</v>
      </c>
      <c r="I2499">
        <v>0.3044806517311609</v>
      </c>
      <c r="J2499">
        <v>591</v>
      </c>
      <c r="K2499">
        <v>2214</v>
      </c>
      <c r="L2499">
        <v>1623</v>
      </c>
      <c r="M2499">
        <v>2.7461928934010151</v>
      </c>
      <c r="N2499">
        <v>0</v>
      </c>
      <c r="O2499">
        <v>0</v>
      </c>
      <c r="P2499" t="s">
        <v>10448</v>
      </c>
      <c r="Q2499" s="4">
        <v>1869</v>
      </c>
      <c r="R2499" s="4">
        <v>16619140368</v>
      </c>
    </row>
    <row r="2500" spans="1:18" x14ac:dyDescent="0.3">
      <c r="A2500" t="s">
        <v>4610</v>
      </c>
      <c r="B2500" t="s">
        <v>4611</v>
      </c>
      <c r="C2500" t="s">
        <v>38</v>
      </c>
      <c r="D2500" t="s">
        <v>26</v>
      </c>
      <c r="E2500" t="s">
        <v>26</v>
      </c>
      <c r="F2500">
        <v>785</v>
      </c>
      <c r="G2500">
        <v>1537</v>
      </c>
      <c r="H2500">
        <v>2322</v>
      </c>
      <c r="I2500">
        <v>0.33807062876830318</v>
      </c>
      <c r="J2500">
        <v>455</v>
      </c>
      <c r="K2500">
        <v>1195</v>
      </c>
      <c r="L2500">
        <v>740</v>
      </c>
      <c r="M2500">
        <v>1.6263736263736259</v>
      </c>
      <c r="N2500">
        <v>0</v>
      </c>
      <c r="O2500">
        <v>0</v>
      </c>
      <c r="P2500" t="s">
        <v>10448</v>
      </c>
      <c r="Q2500" s="4">
        <v>1193</v>
      </c>
      <c r="R2500" s="4">
        <v>10696997477</v>
      </c>
    </row>
    <row r="2501" spans="1:18" x14ac:dyDescent="0.3">
      <c r="A2501" t="s">
        <v>4612</v>
      </c>
      <c r="B2501" t="s">
        <v>4613</v>
      </c>
      <c r="C2501" t="s">
        <v>952</v>
      </c>
      <c r="D2501" t="s">
        <v>107</v>
      </c>
      <c r="E2501" t="s">
        <v>12324</v>
      </c>
      <c r="F2501">
        <v>257</v>
      </c>
      <c r="G2501">
        <v>288</v>
      </c>
      <c r="H2501">
        <v>545</v>
      </c>
      <c r="I2501">
        <v>0.47155963302752296</v>
      </c>
      <c r="J2501">
        <v>4701</v>
      </c>
      <c r="K2501">
        <v>5112</v>
      </c>
      <c r="L2501">
        <v>411</v>
      </c>
      <c r="M2501">
        <v>8.7428206764518193E-2</v>
      </c>
      <c r="N2501">
        <v>0</v>
      </c>
      <c r="O2501">
        <v>0</v>
      </c>
      <c r="P2501" t="s">
        <v>10448</v>
      </c>
      <c r="Q2501" s="4">
        <v>487</v>
      </c>
      <c r="R2501" s="4">
        <v>3493023232</v>
      </c>
    </row>
    <row r="2502" spans="1:18" x14ac:dyDescent="0.3">
      <c r="A2502" t="s">
        <v>4614</v>
      </c>
      <c r="B2502" t="s">
        <v>4615</v>
      </c>
      <c r="C2502" t="s">
        <v>380</v>
      </c>
      <c r="D2502" t="s">
        <v>107</v>
      </c>
      <c r="E2502" t="s">
        <v>12324</v>
      </c>
      <c r="F2502">
        <v>344</v>
      </c>
      <c r="G2502">
        <v>432</v>
      </c>
      <c r="H2502">
        <v>776</v>
      </c>
      <c r="I2502">
        <v>0.44329896907216493</v>
      </c>
      <c r="J2502">
        <v>8957</v>
      </c>
      <c r="K2502">
        <v>9643</v>
      </c>
      <c r="L2502">
        <v>686</v>
      </c>
      <c r="M2502">
        <v>7.6588143351568605E-2</v>
      </c>
      <c r="N2502">
        <v>0</v>
      </c>
      <c r="O2502">
        <v>0</v>
      </c>
      <c r="P2502" t="s">
        <v>10448</v>
      </c>
      <c r="Q2502" s="4">
        <v>706</v>
      </c>
      <c r="R2502" s="4">
        <v>5275811648</v>
      </c>
    </row>
    <row r="2503" spans="1:18" x14ac:dyDescent="0.3">
      <c r="A2503" t="s">
        <v>4616</v>
      </c>
      <c r="B2503" t="s">
        <v>4617</v>
      </c>
      <c r="C2503" t="s">
        <v>439</v>
      </c>
      <c r="D2503" t="s">
        <v>392</v>
      </c>
      <c r="E2503" t="s">
        <v>12320</v>
      </c>
      <c r="F2503">
        <v>42</v>
      </c>
      <c r="G2503">
        <v>30</v>
      </c>
      <c r="H2503">
        <v>72</v>
      </c>
      <c r="I2503">
        <v>0.58333333333333337</v>
      </c>
      <c r="J2503">
        <v>30027</v>
      </c>
      <c r="K2503">
        <v>30126</v>
      </c>
      <c r="L2503">
        <v>99</v>
      </c>
      <c r="M2503">
        <v>3.297032670596463E-3</v>
      </c>
      <c r="N2503">
        <v>0</v>
      </c>
      <c r="O2503">
        <v>0</v>
      </c>
      <c r="P2503" t="s">
        <v>10447</v>
      </c>
      <c r="Q2503" s="4">
        <v>93</v>
      </c>
      <c r="R2503" s="4">
        <v>654987602</v>
      </c>
    </row>
    <row r="2504" spans="1:18" x14ac:dyDescent="0.3">
      <c r="A2504" t="s">
        <v>4618</v>
      </c>
      <c r="B2504" t="s">
        <v>4619</v>
      </c>
      <c r="C2504" t="s">
        <v>530</v>
      </c>
      <c r="D2504" t="s">
        <v>67</v>
      </c>
      <c r="E2504" t="s">
        <v>12324</v>
      </c>
      <c r="F2504">
        <v>95</v>
      </c>
      <c r="G2504">
        <v>124</v>
      </c>
      <c r="H2504">
        <v>219</v>
      </c>
      <c r="I2504">
        <v>0.43378995433789952</v>
      </c>
      <c r="J2504">
        <v>2990</v>
      </c>
      <c r="K2504">
        <v>3111</v>
      </c>
      <c r="L2504">
        <v>121</v>
      </c>
      <c r="M2504">
        <v>4.0468227424749162E-2</v>
      </c>
      <c r="N2504">
        <v>0</v>
      </c>
      <c r="O2504">
        <v>0</v>
      </c>
      <c r="P2504" t="s">
        <v>35</v>
      </c>
      <c r="Q2504" s="4">
        <v>156</v>
      </c>
      <c r="R2504" s="4">
        <v>1156657433</v>
      </c>
    </row>
    <row r="2505" spans="1:18" x14ac:dyDescent="0.3">
      <c r="A2505" t="s">
        <v>4620</v>
      </c>
      <c r="B2505" t="s">
        <v>4621</v>
      </c>
      <c r="C2505" t="s">
        <v>811</v>
      </c>
      <c r="D2505" t="s">
        <v>181</v>
      </c>
      <c r="E2505" t="s">
        <v>12324</v>
      </c>
      <c r="F2505">
        <v>287</v>
      </c>
      <c r="G2505">
        <v>212</v>
      </c>
      <c r="H2505">
        <v>499</v>
      </c>
      <c r="I2505">
        <v>0.57515030060120242</v>
      </c>
      <c r="J2505">
        <v>5732</v>
      </c>
      <c r="K2505">
        <v>5963</v>
      </c>
      <c r="L2505">
        <v>231</v>
      </c>
      <c r="M2505">
        <v>4.0300069783670622E-2</v>
      </c>
      <c r="N2505">
        <v>0</v>
      </c>
      <c r="O2505">
        <v>0</v>
      </c>
      <c r="P2505" t="s">
        <v>10447</v>
      </c>
      <c r="Q2505" s="4">
        <v>491</v>
      </c>
      <c r="R2505" s="4">
        <v>3979830058</v>
      </c>
    </row>
    <row r="2506" spans="1:18" x14ac:dyDescent="0.3">
      <c r="A2506" t="s">
        <v>4622</v>
      </c>
      <c r="B2506" t="s">
        <v>4623</v>
      </c>
      <c r="C2506" t="s">
        <v>66</v>
      </c>
      <c r="D2506" t="s">
        <v>67</v>
      </c>
      <c r="E2506" t="s">
        <v>12324</v>
      </c>
      <c r="F2506">
        <v>71</v>
      </c>
      <c r="G2506">
        <v>112</v>
      </c>
      <c r="H2506">
        <v>183</v>
      </c>
      <c r="I2506">
        <v>0.38797814207650272</v>
      </c>
      <c r="J2506">
        <v>2078</v>
      </c>
      <c r="K2506">
        <v>2171</v>
      </c>
      <c r="L2506">
        <v>93</v>
      </c>
      <c r="M2506">
        <v>4.4754571703561119E-2</v>
      </c>
      <c r="N2506">
        <v>0</v>
      </c>
      <c r="O2506">
        <v>0</v>
      </c>
      <c r="P2506" t="s">
        <v>35</v>
      </c>
      <c r="Q2506" s="4">
        <v>88</v>
      </c>
      <c r="R2506" s="4">
        <v>737135960</v>
      </c>
    </row>
    <row r="2507" spans="1:18" x14ac:dyDescent="0.3">
      <c r="A2507" t="s">
        <v>4624</v>
      </c>
      <c r="B2507" t="s">
        <v>4625</v>
      </c>
      <c r="C2507" t="s">
        <v>66</v>
      </c>
      <c r="D2507" t="s">
        <v>67</v>
      </c>
      <c r="E2507" t="s">
        <v>12324</v>
      </c>
      <c r="F2507">
        <v>69</v>
      </c>
      <c r="G2507">
        <v>102</v>
      </c>
      <c r="H2507">
        <v>171</v>
      </c>
      <c r="I2507">
        <v>0.40350877192982454</v>
      </c>
      <c r="J2507">
        <v>2011</v>
      </c>
      <c r="K2507">
        <v>2111</v>
      </c>
      <c r="L2507">
        <v>100</v>
      </c>
      <c r="M2507">
        <v>4.9726504226752857E-2</v>
      </c>
      <c r="N2507">
        <v>0</v>
      </c>
      <c r="O2507">
        <v>0</v>
      </c>
      <c r="P2507" t="s">
        <v>35</v>
      </c>
      <c r="Q2507" s="4">
        <v>114</v>
      </c>
      <c r="R2507" s="4">
        <v>913089009</v>
      </c>
    </row>
    <row r="2508" spans="1:18" x14ac:dyDescent="0.3">
      <c r="A2508" t="s">
        <v>4626</v>
      </c>
      <c r="B2508" t="s">
        <v>4627</v>
      </c>
      <c r="C2508" t="s">
        <v>1591</v>
      </c>
      <c r="D2508" t="s">
        <v>77</v>
      </c>
      <c r="E2508" t="s">
        <v>26</v>
      </c>
      <c r="F2508">
        <v>6</v>
      </c>
      <c r="G2508">
        <v>2</v>
      </c>
      <c r="H2508">
        <v>8</v>
      </c>
      <c r="I2508">
        <v>0.75</v>
      </c>
      <c r="J2508">
        <v>293</v>
      </c>
      <c r="K2508">
        <v>322</v>
      </c>
      <c r="L2508">
        <v>29</v>
      </c>
      <c r="M2508">
        <v>9.8976109215017066E-2</v>
      </c>
      <c r="N2508">
        <v>0</v>
      </c>
      <c r="O2508">
        <v>0</v>
      </c>
      <c r="P2508" t="s">
        <v>10447</v>
      </c>
      <c r="Q2508" s="4">
        <v>11</v>
      </c>
      <c r="R2508" s="4">
        <v>75598833</v>
      </c>
    </row>
    <row r="2509" spans="1:18" x14ac:dyDescent="0.3">
      <c r="A2509" t="s">
        <v>4628</v>
      </c>
      <c r="B2509" t="s">
        <v>4629</v>
      </c>
      <c r="C2509" t="s">
        <v>1690</v>
      </c>
      <c r="D2509" t="s">
        <v>181</v>
      </c>
      <c r="E2509" t="s">
        <v>12324</v>
      </c>
      <c r="F2509">
        <v>72</v>
      </c>
      <c r="G2509">
        <v>87</v>
      </c>
      <c r="H2509">
        <v>159</v>
      </c>
      <c r="I2509">
        <v>0.45283018867924529</v>
      </c>
      <c r="J2509">
        <v>1453</v>
      </c>
      <c r="K2509">
        <v>1555</v>
      </c>
      <c r="L2509">
        <v>102</v>
      </c>
      <c r="M2509">
        <v>7.019958706125258E-2</v>
      </c>
      <c r="N2509">
        <v>0</v>
      </c>
      <c r="O2509">
        <v>0</v>
      </c>
      <c r="P2509" t="s">
        <v>10448</v>
      </c>
      <c r="Q2509" s="4">
        <v>137</v>
      </c>
      <c r="R2509" s="4">
        <v>1161068009</v>
      </c>
    </row>
    <row r="2510" spans="1:18" x14ac:dyDescent="0.3">
      <c r="A2510" t="s">
        <v>12391</v>
      </c>
      <c r="B2510" t="s">
        <v>4631</v>
      </c>
      <c r="C2510" t="s">
        <v>3245</v>
      </c>
      <c r="D2510" t="s">
        <v>3246</v>
      </c>
      <c r="E2510" t="s">
        <v>12323</v>
      </c>
      <c r="F2510">
        <v>11</v>
      </c>
      <c r="G2510">
        <v>5</v>
      </c>
      <c r="H2510">
        <v>16</v>
      </c>
      <c r="I2510">
        <v>0.6875</v>
      </c>
      <c r="J2510">
        <v>96</v>
      </c>
      <c r="K2510">
        <v>124</v>
      </c>
      <c r="L2510">
        <v>28</v>
      </c>
      <c r="M2510">
        <v>0.29166666666666669</v>
      </c>
      <c r="N2510">
        <v>0</v>
      </c>
      <c r="O2510">
        <v>0</v>
      </c>
      <c r="P2510" t="s">
        <v>10447</v>
      </c>
      <c r="Q2510" s="4">
        <v>15</v>
      </c>
      <c r="R2510" s="4">
        <v>122419902</v>
      </c>
    </row>
    <row r="2511" spans="1:18" x14ac:dyDescent="0.3">
      <c r="A2511" t="s">
        <v>4632</v>
      </c>
      <c r="B2511" t="s">
        <v>4633</v>
      </c>
      <c r="C2511" t="s">
        <v>318</v>
      </c>
      <c r="D2511" t="s">
        <v>319</v>
      </c>
      <c r="E2511" t="s">
        <v>12322</v>
      </c>
      <c r="F2511">
        <v>114</v>
      </c>
      <c r="G2511">
        <v>101</v>
      </c>
      <c r="H2511">
        <v>215</v>
      </c>
      <c r="I2511">
        <v>0.53023255813953485</v>
      </c>
      <c r="J2511">
        <v>3246</v>
      </c>
      <c r="K2511">
        <v>3473</v>
      </c>
      <c r="L2511">
        <v>227</v>
      </c>
      <c r="M2511">
        <v>6.9932224276032046E-2</v>
      </c>
      <c r="N2511">
        <v>0</v>
      </c>
      <c r="O2511">
        <v>1</v>
      </c>
      <c r="P2511" t="s">
        <v>35</v>
      </c>
      <c r="Q2511" s="4">
        <v>229</v>
      </c>
      <c r="R2511" s="4">
        <v>1899934862</v>
      </c>
    </row>
    <row r="2512" spans="1:18" x14ac:dyDescent="0.3">
      <c r="A2512" t="s">
        <v>4634</v>
      </c>
      <c r="B2512" t="s">
        <v>4635</v>
      </c>
      <c r="C2512" t="s">
        <v>395</v>
      </c>
      <c r="D2512" t="s">
        <v>181</v>
      </c>
      <c r="E2512" t="s">
        <v>12324</v>
      </c>
      <c r="F2512">
        <v>64</v>
      </c>
      <c r="G2512">
        <v>46</v>
      </c>
      <c r="H2512">
        <v>110</v>
      </c>
      <c r="I2512">
        <v>0.58181818181818179</v>
      </c>
      <c r="J2512">
        <v>7771</v>
      </c>
      <c r="K2512">
        <v>7868</v>
      </c>
      <c r="L2512">
        <v>97</v>
      </c>
      <c r="M2512">
        <v>1.2482306009522579E-2</v>
      </c>
      <c r="N2512">
        <v>0</v>
      </c>
      <c r="O2512">
        <v>0</v>
      </c>
      <c r="P2512" t="s">
        <v>10447</v>
      </c>
      <c r="Q2512" s="4">
        <v>163</v>
      </c>
      <c r="R2512" s="4">
        <v>1333131861</v>
      </c>
    </row>
    <row r="2513" spans="1:18" x14ac:dyDescent="0.3">
      <c r="A2513" t="s">
        <v>4636</v>
      </c>
      <c r="B2513" t="s">
        <v>4637</v>
      </c>
      <c r="C2513" t="s">
        <v>657</v>
      </c>
      <c r="D2513" t="s">
        <v>174</v>
      </c>
      <c r="E2513" t="s">
        <v>12322</v>
      </c>
      <c r="F2513">
        <v>85</v>
      </c>
      <c r="G2513">
        <v>147</v>
      </c>
      <c r="H2513">
        <v>232</v>
      </c>
      <c r="I2513">
        <v>0.36637931034482757</v>
      </c>
      <c r="J2513">
        <v>2983</v>
      </c>
      <c r="K2513">
        <v>3143</v>
      </c>
      <c r="L2513">
        <v>160</v>
      </c>
      <c r="M2513">
        <v>5.363727790814616E-2</v>
      </c>
      <c r="N2513">
        <v>0</v>
      </c>
      <c r="O2513">
        <v>0</v>
      </c>
      <c r="P2513" t="s">
        <v>35</v>
      </c>
      <c r="Q2513" s="4">
        <v>179</v>
      </c>
      <c r="R2513" s="4">
        <v>1302320287</v>
      </c>
    </row>
    <row r="2514" spans="1:18" x14ac:dyDescent="0.3">
      <c r="A2514" t="s">
        <v>4638</v>
      </c>
      <c r="B2514" t="s">
        <v>4639</v>
      </c>
      <c r="C2514" t="s">
        <v>395</v>
      </c>
      <c r="D2514" t="s">
        <v>181</v>
      </c>
      <c r="E2514" t="s">
        <v>12324</v>
      </c>
      <c r="F2514">
        <v>78</v>
      </c>
      <c r="G2514">
        <v>110</v>
      </c>
      <c r="H2514">
        <v>188</v>
      </c>
      <c r="I2514">
        <v>0.41489361702127658</v>
      </c>
      <c r="J2514">
        <v>69</v>
      </c>
      <c r="K2514">
        <v>222</v>
      </c>
      <c r="L2514">
        <v>153</v>
      </c>
      <c r="M2514">
        <v>2.2173913043478262</v>
      </c>
      <c r="N2514">
        <v>0</v>
      </c>
      <c r="O2514">
        <v>0</v>
      </c>
      <c r="P2514" t="s">
        <v>10448</v>
      </c>
      <c r="Q2514" s="4">
        <v>171</v>
      </c>
      <c r="R2514" s="4">
        <v>1319694198</v>
      </c>
    </row>
    <row r="2515" spans="1:18" x14ac:dyDescent="0.3">
      <c r="A2515" t="s">
        <v>4640</v>
      </c>
      <c r="B2515" t="s">
        <v>4641</v>
      </c>
      <c r="C2515" t="s">
        <v>199</v>
      </c>
      <c r="D2515" t="s">
        <v>111</v>
      </c>
      <c r="E2515" t="s">
        <v>26</v>
      </c>
      <c r="F2515">
        <v>83</v>
      </c>
      <c r="G2515">
        <v>93</v>
      </c>
      <c r="H2515">
        <v>176</v>
      </c>
      <c r="I2515">
        <v>0.47159090909090912</v>
      </c>
      <c r="J2515">
        <v>3532</v>
      </c>
      <c r="K2515">
        <v>3612</v>
      </c>
      <c r="L2515">
        <v>80</v>
      </c>
      <c r="M2515">
        <v>2.2650056625141558E-2</v>
      </c>
      <c r="N2515">
        <v>0</v>
      </c>
      <c r="O2515">
        <v>0</v>
      </c>
      <c r="P2515" t="s">
        <v>35</v>
      </c>
      <c r="Q2515" s="4">
        <v>98</v>
      </c>
      <c r="R2515" s="4">
        <v>943508524</v>
      </c>
    </row>
    <row r="2516" spans="1:18" x14ac:dyDescent="0.3">
      <c r="A2516" t="s">
        <v>11696</v>
      </c>
      <c r="B2516" t="s">
        <v>10795</v>
      </c>
      <c r="C2516" t="s">
        <v>770</v>
      </c>
      <c r="D2516" t="s">
        <v>260</v>
      </c>
      <c r="E2516" t="s">
        <v>12322</v>
      </c>
      <c r="F2516">
        <v>5</v>
      </c>
      <c r="G2516">
        <v>4</v>
      </c>
      <c r="H2516">
        <v>9</v>
      </c>
      <c r="I2516">
        <v>0.55555555555555558</v>
      </c>
      <c r="J2516">
        <v>48</v>
      </c>
      <c r="K2516">
        <v>55</v>
      </c>
      <c r="L2516">
        <v>7</v>
      </c>
      <c r="M2516">
        <v>0.14583333333333329</v>
      </c>
      <c r="N2516">
        <v>0</v>
      </c>
      <c r="O2516">
        <v>0</v>
      </c>
      <c r="P2516" t="s">
        <v>10447</v>
      </c>
      <c r="Q2516" s="4">
        <v>4</v>
      </c>
      <c r="R2516" s="4">
        <v>24136369</v>
      </c>
    </row>
    <row r="2517" spans="1:18" x14ac:dyDescent="0.3">
      <c r="A2517" t="s">
        <v>4642</v>
      </c>
      <c r="B2517" t="s">
        <v>4643</v>
      </c>
      <c r="C2517" t="s">
        <v>608</v>
      </c>
      <c r="D2517" t="s">
        <v>260</v>
      </c>
      <c r="E2517" t="s">
        <v>12322</v>
      </c>
      <c r="F2517">
        <v>25</v>
      </c>
      <c r="G2517">
        <v>28</v>
      </c>
      <c r="H2517">
        <v>53</v>
      </c>
      <c r="I2517">
        <v>0.47169811320754718</v>
      </c>
      <c r="J2517">
        <v>992</v>
      </c>
      <c r="K2517">
        <v>1217</v>
      </c>
      <c r="L2517">
        <v>225</v>
      </c>
      <c r="M2517">
        <v>0.22681451612903231</v>
      </c>
      <c r="N2517">
        <v>0</v>
      </c>
      <c r="O2517">
        <v>0</v>
      </c>
      <c r="P2517" t="s">
        <v>10448</v>
      </c>
      <c r="Q2517" s="4">
        <v>55</v>
      </c>
      <c r="R2517" s="4">
        <v>407487366</v>
      </c>
    </row>
    <row r="2518" spans="1:18" x14ac:dyDescent="0.3">
      <c r="A2518" t="s">
        <v>4644</v>
      </c>
      <c r="B2518" t="s">
        <v>4643</v>
      </c>
      <c r="C2518" t="s">
        <v>337</v>
      </c>
      <c r="D2518" t="s">
        <v>338</v>
      </c>
      <c r="E2518" t="s">
        <v>12324</v>
      </c>
      <c r="F2518">
        <v>232</v>
      </c>
      <c r="G2518">
        <v>339</v>
      </c>
      <c r="H2518">
        <v>571</v>
      </c>
      <c r="I2518">
        <v>0.40630472854640981</v>
      </c>
      <c r="J2518">
        <v>8032</v>
      </c>
      <c r="K2518">
        <v>8178</v>
      </c>
      <c r="L2518">
        <v>146</v>
      </c>
      <c r="M2518">
        <v>1.8177290836653391E-2</v>
      </c>
      <c r="N2518">
        <v>0</v>
      </c>
      <c r="O2518">
        <v>1</v>
      </c>
      <c r="P2518" t="s">
        <v>35</v>
      </c>
      <c r="Q2518" s="4">
        <v>428</v>
      </c>
      <c r="R2518" s="4">
        <v>2971284397</v>
      </c>
    </row>
    <row r="2519" spans="1:18" x14ac:dyDescent="0.3">
      <c r="A2519" t="s">
        <v>4645</v>
      </c>
      <c r="B2519" t="s">
        <v>4646</v>
      </c>
      <c r="C2519" t="s">
        <v>964</v>
      </c>
      <c r="D2519" t="s">
        <v>192</v>
      </c>
      <c r="E2519" t="s">
        <v>12325</v>
      </c>
      <c r="F2519">
        <v>45</v>
      </c>
      <c r="G2519">
        <v>72</v>
      </c>
      <c r="H2519">
        <v>117</v>
      </c>
      <c r="I2519">
        <v>0.38461538461538464</v>
      </c>
      <c r="J2519">
        <v>1040</v>
      </c>
      <c r="K2519">
        <v>1093</v>
      </c>
      <c r="L2519">
        <v>53</v>
      </c>
      <c r="M2519">
        <v>5.0961538461538461E-2</v>
      </c>
      <c r="N2519">
        <v>0</v>
      </c>
      <c r="O2519">
        <v>0</v>
      </c>
      <c r="P2519" t="s">
        <v>35</v>
      </c>
      <c r="Q2519" s="4">
        <v>72</v>
      </c>
      <c r="R2519" s="4">
        <v>593499738</v>
      </c>
    </row>
    <row r="2520" spans="1:18" x14ac:dyDescent="0.3">
      <c r="A2520" t="s">
        <v>4647</v>
      </c>
      <c r="B2520" t="s">
        <v>4648</v>
      </c>
      <c r="C2520" t="s">
        <v>964</v>
      </c>
      <c r="D2520" t="s">
        <v>192</v>
      </c>
      <c r="E2520" t="s">
        <v>12325</v>
      </c>
      <c r="F2520">
        <v>31</v>
      </c>
      <c r="G2520">
        <v>41</v>
      </c>
      <c r="H2520">
        <v>72</v>
      </c>
      <c r="I2520">
        <v>0.43055555555555558</v>
      </c>
      <c r="J2520">
        <v>712</v>
      </c>
      <c r="K2520">
        <v>755</v>
      </c>
      <c r="L2520">
        <v>43</v>
      </c>
      <c r="M2520">
        <v>6.0393258426966287E-2</v>
      </c>
      <c r="N2520">
        <v>0</v>
      </c>
      <c r="O2520">
        <v>0</v>
      </c>
      <c r="P2520" t="s">
        <v>35</v>
      </c>
      <c r="Q2520" s="4">
        <v>49</v>
      </c>
      <c r="R2520" s="4">
        <v>467810897</v>
      </c>
    </row>
    <row r="2521" spans="1:18" x14ac:dyDescent="0.3">
      <c r="A2521" t="s">
        <v>4649</v>
      </c>
      <c r="B2521" t="s">
        <v>4650</v>
      </c>
      <c r="C2521" t="s">
        <v>1179</v>
      </c>
      <c r="D2521" t="s">
        <v>111</v>
      </c>
      <c r="E2521" t="s">
        <v>26</v>
      </c>
      <c r="F2521">
        <v>257</v>
      </c>
      <c r="G2521">
        <v>566</v>
      </c>
      <c r="H2521">
        <v>823</v>
      </c>
      <c r="I2521">
        <v>0.31227217496962334</v>
      </c>
      <c r="J2521">
        <v>10919</v>
      </c>
      <c r="K2521">
        <v>11390</v>
      </c>
      <c r="L2521">
        <v>471</v>
      </c>
      <c r="M2521">
        <v>4.3135818298378967E-2</v>
      </c>
      <c r="N2521">
        <v>0</v>
      </c>
      <c r="O2521">
        <v>0</v>
      </c>
      <c r="P2521" t="s">
        <v>35</v>
      </c>
      <c r="Q2521" s="4">
        <v>1</v>
      </c>
      <c r="R2521" s="4">
        <v>3504069</v>
      </c>
    </row>
    <row r="2522" spans="1:18" x14ac:dyDescent="0.3">
      <c r="A2522" t="s">
        <v>4651</v>
      </c>
      <c r="B2522" t="s">
        <v>4652</v>
      </c>
      <c r="C2522" t="s">
        <v>199</v>
      </c>
      <c r="D2522" t="s">
        <v>111</v>
      </c>
      <c r="E2522" t="s">
        <v>26</v>
      </c>
      <c r="F2522">
        <v>148</v>
      </c>
      <c r="G2522">
        <v>106</v>
      </c>
      <c r="H2522">
        <v>254</v>
      </c>
      <c r="I2522">
        <v>0.58267716535433067</v>
      </c>
      <c r="J2522">
        <v>3854</v>
      </c>
      <c r="K2522">
        <v>4040</v>
      </c>
      <c r="L2522">
        <v>186</v>
      </c>
      <c r="M2522">
        <v>4.8261546445251692E-2</v>
      </c>
      <c r="N2522">
        <v>0</v>
      </c>
      <c r="O2522">
        <v>0</v>
      </c>
      <c r="P2522" t="s">
        <v>10447</v>
      </c>
      <c r="Q2522" s="4">
        <v>257</v>
      </c>
      <c r="R2522" s="4">
        <v>2196267789</v>
      </c>
    </row>
    <row r="2523" spans="1:18" x14ac:dyDescent="0.3">
      <c r="A2523" t="s">
        <v>4653</v>
      </c>
      <c r="B2523" t="s">
        <v>4654</v>
      </c>
      <c r="C2523" t="s">
        <v>819</v>
      </c>
      <c r="D2523" t="s">
        <v>81</v>
      </c>
      <c r="E2523" t="s">
        <v>12320</v>
      </c>
      <c r="F2523">
        <v>334</v>
      </c>
      <c r="G2523">
        <v>272</v>
      </c>
      <c r="H2523">
        <v>606</v>
      </c>
      <c r="I2523">
        <v>0.55115511551155116</v>
      </c>
      <c r="J2523">
        <v>4541</v>
      </c>
      <c r="K2523">
        <v>5006</v>
      </c>
      <c r="L2523">
        <v>465</v>
      </c>
      <c r="M2523">
        <v>0.1024003523452984</v>
      </c>
      <c r="N2523">
        <v>1</v>
      </c>
      <c r="O2523">
        <v>0</v>
      </c>
      <c r="P2523" t="s">
        <v>10447</v>
      </c>
      <c r="Q2523" s="4">
        <v>617</v>
      </c>
      <c r="R2523" s="4">
        <v>4773070680</v>
      </c>
    </row>
    <row r="2524" spans="1:18" x14ac:dyDescent="0.3">
      <c r="A2524" t="s">
        <v>11697</v>
      </c>
      <c r="B2524" t="s">
        <v>11698</v>
      </c>
      <c r="C2524" t="s">
        <v>4276</v>
      </c>
      <c r="D2524" t="s">
        <v>392</v>
      </c>
      <c r="E2524" t="s">
        <v>12320</v>
      </c>
      <c r="F2524">
        <v>17</v>
      </c>
      <c r="G2524">
        <v>23</v>
      </c>
      <c r="H2524">
        <v>40</v>
      </c>
      <c r="I2524">
        <v>0.42499999999999999</v>
      </c>
      <c r="J2524">
        <v>954</v>
      </c>
      <c r="K2524">
        <v>954</v>
      </c>
      <c r="L2524">
        <v>0</v>
      </c>
      <c r="M2524">
        <v>0</v>
      </c>
      <c r="N2524">
        <v>0</v>
      </c>
      <c r="O2524">
        <v>0</v>
      </c>
      <c r="P2524" t="s">
        <v>35</v>
      </c>
      <c r="Q2524" s="4">
        <v>39</v>
      </c>
      <c r="R2524" s="4">
        <v>284228134</v>
      </c>
    </row>
    <row r="2525" spans="1:18" x14ac:dyDescent="0.3">
      <c r="A2525" t="s">
        <v>4655</v>
      </c>
      <c r="B2525" t="s">
        <v>4656</v>
      </c>
      <c r="C2525" t="s">
        <v>110</v>
      </c>
      <c r="D2525" t="s">
        <v>111</v>
      </c>
      <c r="E2525" t="s">
        <v>26</v>
      </c>
      <c r="F2525">
        <v>268</v>
      </c>
      <c r="G2525">
        <v>399</v>
      </c>
      <c r="H2525">
        <v>667</v>
      </c>
      <c r="I2525">
        <v>0.40179910044977513</v>
      </c>
      <c r="J2525">
        <v>5944</v>
      </c>
      <c r="K2525">
        <v>6439</v>
      </c>
      <c r="L2525">
        <v>495</v>
      </c>
      <c r="M2525">
        <v>8.327725437415881E-2</v>
      </c>
      <c r="N2525">
        <v>0</v>
      </c>
      <c r="O2525">
        <v>0</v>
      </c>
      <c r="P2525" t="s">
        <v>35</v>
      </c>
      <c r="Q2525" s="4">
        <v>517</v>
      </c>
      <c r="R2525" s="4">
        <v>4134371130</v>
      </c>
    </row>
    <row r="2526" spans="1:18" x14ac:dyDescent="0.3">
      <c r="A2526" t="s">
        <v>11699</v>
      </c>
      <c r="B2526" t="s">
        <v>10796</v>
      </c>
      <c r="C2526" t="s">
        <v>4276</v>
      </c>
      <c r="D2526" t="s">
        <v>392</v>
      </c>
      <c r="E2526" t="s">
        <v>12320</v>
      </c>
      <c r="F2526">
        <v>23</v>
      </c>
      <c r="G2526">
        <v>43</v>
      </c>
      <c r="H2526">
        <v>66</v>
      </c>
      <c r="I2526">
        <v>0.34848484848484851</v>
      </c>
      <c r="J2526">
        <v>479</v>
      </c>
      <c r="K2526">
        <v>552</v>
      </c>
      <c r="L2526">
        <v>73</v>
      </c>
      <c r="M2526">
        <v>0.1524008350730689</v>
      </c>
      <c r="N2526">
        <v>0</v>
      </c>
      <c r="O2526">
        <v>0</v>
      </c>
      <c r="P2526" t="s">
        <v>10448</v>
      </c>
      <c r="Q2526" s="4">
        <v>59</v>
      </c>
      <c r="R2526" s="4">
        <v>402058612</v>
      </c>
    </row>
    <row r="2527" spans="1:18" x14ac:dyDescent="0.3">
      <c r="A2527" t="s">
        <v>11700</v>
      </c>
      <c r="B2527" t="s">
        <v>10797</v>
      </c>
      <c r="C2527" t="s">
        <v>4276</v>
      </c>
      <c r="D2527" t="s">
        <v>392</v>
      </c>
      <c r="E2527" t="s">
        <v>12320</v>
      </c>
      <c r="F2527">
        <v>17</v>
      </c>
      <c r="G2527">
        <v>17</v>
      </c>
      <c r="H2527">
        <v>34</v>
      </c>
      <c r="I2527">
        <v>0.5</v>
      </c>
      <c r="J2527">
        <v>186</v>
      </c>
      <c r="K2527">
        <v>228</v>
      </c>
      <c r="L2527">
        <v>42</v>
      </c>
      <c r="M2527">
        <v>0.22580645161290319</v>
      </c>
      <c r="N2527">
        <v>0</v>
      </c>
      <c r="O2527">
        <v>0</v>
      </c>
      <c r="P2527" t="s">
        <v>10448</v>
      </c>
      <c r="Q2527" s="4">
        <v>36</v>
      </c>
      <c r="R2527" s="4">
        <v>250844449</v>
      </c>
    </row>
    <row r="2528" spans="1:18" x14ac:dyDescent="0.3">
      <c r="A2528" t="s">
        <v>4657</v>
      </c>
      <c r="B2528" t="s">
        <v>4658</v>
      </c>
      <c r="C2528" t="s">
        <v>741</v>
      </c>
      <c r="D2528" t="s">
        <v>46</v>
      </c>
      <c r="E2528" t="s">
        <v>12320</v>
      </c>
      <c r="F2528">
        <v>303</v>
      </c>
      <c r="G2528">
        <v>406</v>
      </c>
      <c r="H2528">
        <v>709</v>
      </c>
      <c r="I2528">
        <v>0.42736248236953456</v>
      </c>
      <c r="J2528">
        <v>8359</v>
      </c>
      <c r="K2528">
        <v>8668</v>
      </c>
      <c r="L2528">
        <v>309</v>
      </c>
      <c r="M2528">
        <v>3.6966144275631059E-2</v>
      </c>
      <c r="N2528">
        <v>0</v>
      </c>
      <c r="O2528">
        <v>0</v>
      </c>
      <c r="P2528" t="s">
        <v>35</v>
      </c>
      <c r="Q2528" s="4">
        <v>480</v>
      </c>
      <c r="R2528" s="4">
        <v>3174317603</v>
      </c>
    </row>
    <row r="2529" spans="1:18" x14ac:dyDescent="0.3">
      <c r="A2529" t="s">
        <v>4659</v>
      </c>
      <c r="B2529" t="s">
        <v>4660</v>
      </c>
      <c r="C2529" t="s">
        <v>1858</v>
      </c>
      <c r="D2529" t="s">
        <v>46</v>
      </c>
      <c r="E2529" t="s">
        <v>12320</v>
      </c>
      <c r="F2529">
        <v>146</v>
      </c>
      <c r="G2529">
        <v>247</v>
      </c>
      <c r="H2529">
        <v>393</v>
      </c>
      <c r="I2529">
        <v>0.37150127226463103</v>
      </c>
      <c r="J2529">
        <v>6630</v>
      </c>
      <c r="K2529">
        <v>6973</v>
      </c>
      <c r="L2529">
        <v>343</v>
      </c>
      <c r="M2529">
        <v>5.1734539969834077E-2</v>
      </c>
      <c r="N2529">
        <v>0</v>
      </c>
      <c r="O2529">
        <v>0</v>
      </c>
      <c r="P2529" t="s">
        <v>35</v>
      </c>
      <c r="Q2529" s="4">
        <v>256</v>
      </c>
      <c r="R2529" s="4">
        <v>1862256790</v>
      </c>
    </row>
    <row r="2530" spans="1:18" x14ac:dyDescent="0.3">
      <c r="A2530" t="s">
        <v>4661</v>
      </c>
      <c r="B2530" t="s">
        <v>4660</v>
      </c>
      <c r="C2530" t="s">
        <v>741</v>
      </c>
      <c r="D2530" t="s">
        <v>46</v>
      </c>
      <c r="E2530" t="s">
        <v>12320</v>
      </c>
      <c r="F2530">
        <v>238</v>
      </c>
      <c r="G2530">
        <v>309</v>
      </c>
      <c r="H2530">
        <v>547</v>
      </c>
      <c r="I2530">
        <v>0.43510054844606949</v>
      </c>
      <c r="J2530">
        <v>7021</v>
      </c>
      <c r="K2530">
        <v>7084</v>
      </c>
      <c r="L2530">
        <v>63</v>
      </c>
      <c r="M2530">
        <v>8.9730807577268201E-3</v>
      </c>
      <c r="N2530">
        <v>0</v>
      </c>
      <c r="O2530">
        <v>0</v>
      </c>
      <c r="P2530" t="s">
        <v>35</v>
      </c>
      <c r="Q2530" s="4">
        <v>401</v>
      </c>
      <c r="R2530" s="4">
        <v>2577257916</v>
      </c>
    </row>
    <row r="2531" spans="1:18" x14ac:dyDescent="0.3">
      <c r="A2531" t="s">
        <v>4662</v>
      </c>
      <c r="B2531" t="s">
        <v>4663</v>
      </c>
      <c r="C2531" t="s">
        <v>4664</v>
      </c>
      <c r="D2531" t="s">
        <v>30</v>
      </c>
      <c r="E2531" t="s">
        <v>12322</v>
      </c>
      <c r="F2531">
        <v>46</v>
      </c>
      <c r="G2531">
        <v>94</v>
      </c>
      <c r="H2531">
        <v>140</v>
      </c>
      <c r="I2531">
        <v>0.32857142857142857</v>
      </c>
      <c r="J2531">
        <v>739</v>
      </c>
      <c r="K2531">
        <v>914</v>
      </c>
      <c r="L2531">
        <v>175</v>
      </c>
      <c r="M2531">
        <v>0.2368064952638701</v>
      </c>
      <c r="N2531">
        <v>0</v>
      </c>
      <c r="O2531">
        <v>0</v>
      </c>
      <c r="P2531" t="s">
        <v>10448</v>
      </c>
      <c r="Q2531" s="4">
        <v>104</v>
      </c>
      <c r="R2531" s="4">
        <v>768456615</v>
      </c>
    </row>
    <row r="2532" spans="1:18" x14ac:dyDescent="0.3">
      <c r="A2532" t="s">
        <v>11701</v>
      </c>
      <c r="B2532" t="s">
        <v>10798</v>
      </c>
      <c r="C2532" t="s">
        <v>5217</v>
      </c>
      <c r="D2532" t="s">
        <v>77</v>
      </c>
      <c r="E2532" t="s">
        <v>26</v>
      </c>
      <c r="F2532">
        <v>4</v>
      </c>
      <c r="G2532">
        <v>5</v>
      </c>
      <c r="H2532">
        <v>9</v>
      </c>
      <c r="I2532">
        <v>0.44444444444444442</v>
      </c>
      <c r="J2532">
        <v>2416</v>
      </c>
      <c r="K2532">
        <v>2465</v>
      </c>
      <c r="L2532">
        <v>49</v>
      </c>
      <c r="M2532">
        <v>2.028145695364238E-2</v>
      </c>
      <c r="N2532">
        <v>0</v>
      </c>
      <c r="O2532">
        <v>0</v>
      </c>
      <c r="P2532" t="s">
        <v>35</v>
      </c>
      <c r="Q2532" s="4">
        <v>10</v>
      </c>
      <c r="R2532" s="4">
        <v>66066549</v>
      </c>
    </row>
    <row r="2533" spans="1:18" x14ac:dyDescent="0.3">
      <c r="A2533" t="s">
        <v>4665</v>
      </c>
      <c r="B2533" t="s">
        <v>4666</v>
      </c>
      <c r="C2533" t="s">
        <v>1360</v>
      </c>
      <c r="D2533" t="s">
        <v>81</v>
      </c>
      <c r="E2533" t="s">
        <v>12320</v>
      </c>
      <c r="F2533">
        <v>37</v>
      </c>
      <c r="G2533">
        <v>27</v>
      </c>
      <c r="H2533">
        <v>64</v>
      </c>
      <c r="I2533">
        <v>0.578125</v>
      </c>
      <c r="J2533">
        <v>747</v>
      </c>
      <c r="K2533">
        <v>784</v>
      </c>
      <c r="L2533">
        <v>37</v>
      </c>
      <c r="M2533">
        <v>4.9531459170013392E-2</v>
      </c>
      <c r="N2533">
        <v>0</v>
      </c>
      <c r="O2533">
        <v>0</v>
      </c>
      <c r="P2533" t="s">
        <v>10447</v>
      </c>
      <c r="Q2533" s="4">
        <v>52</v>
      </c>
      <c r="R2533" s="4">
        <v>370986584</v>
      </c>
    </row>
    <row r="2534" spans="1:18" x14ac:dyDescent="0.3">
      <c r="A2534" t="s">
        <v>4667</v>
      </c>
      <c r="B2534" t="s">
        <v>4668</v>
      </c>
      <c r="C2534" t="s">
        <v>307</v>
      </c>
      <c r="D2534" t="s">
        <v>30</v>
      </c>
      <c r="E2534" t="s">
        <v>12322</v>
      </c>
      <c r="F2534">
        <v>116</v>
      </c>
      <c r="G2534">
        <v>143</v>
      </c>
      <c r="H2534">
        <v>259</v>
      </c>
      <c r="I2534">
        <v>0.44787644787644787</v>
      </c>
      <c r="J2534">
        <v>112</v>
      </c>
      <c r="K2534">
        <v>365</v>
      </c>
      <c r="L2534">
        <v>253</v>
      </c>
      <c r="M2534">
        <v>2.2589285714285721</v>
      </c>
      <c r="N2534">
        <v>0</v>
      </c>
      <c r="O2534">
        <v>0</v>
      </c>
      <c r="P2534" t="s">
        <v>10448</v>
      </c>
      <c r="Q2534" s="4">
        <v>226</v>
      </c>
      <c r="R2534" s="4">
        <v>1452853482</v>
      </c>
    </row>
    <row r="2535" spans="1:18" x14ac:dyDescent="0.3">
      <c r="A2535" t="s">
        <v>4669</v>
      </c>
      <c r="B2535" t="s">
        <v>4670</v>
      </c>
      <c r="C2535" t="s">
        <v>4671</v>
      </c>
      <c r="D2535" t="s">
        <v>260</v>
      </c>
      <c r="E2535" t="s">
        <v>12322</v>
      </c>
      <c r="F2535">
        <v>82</v>
      </c>
      <c r="G2535">
        <v>58</v>
      </c>
      <c r="H2535">
        <v>140</v>
      </c>
      <c r="I2535">
        <v>0.58571428571428574</v>
      </c>
      <c r="J2535">
        <v>3100</v>
      </c>
      <c r="K2535">
        <v>3230</v>
      </c>
      <c r="L2535">
        <v>130</v>
      </c>
      <c r="M2535">
        <v>4.1935483870967738E-2</v>
      </c>
      <c r="N2535">
        <v>0</v>
      </c>
      <c r="O2535">
        <v>0</v>
      </c>
      <c r="P2535" t="s">
        <v>10447</v>
      </c>
      <c r="Q2535" s="4">
        <v>194</v>
      </c>
      <c r="R2535" s="4">
        <v>1496509114</v>
      </c>
    </row>
    <row r="2536" spans="1:18" x14ac:dyDescent="0.3">
      <c r="A2536" t="s">
        <v>4672</v>
      </c>
      <c r="B2536" t="s">
        <v>4673</v>
      </c>
      <c r="C2536" t="s">
        <v>637</v>
      </c>
      <c r="D2536" t="s">
        <v>81</v>
      </c>
      <c r="E2536" t="s">
        <v>12320</v>
      </c>
      <c r="F2536">
        <v>27</v>
      </c>
      <c r="G2536">
        <v>13</v>
      </c>
      <c r="H2536">
        <v>40</v>
      </c>
      <c r="I2536">
        <v>0.67500000000000004</v>
      </c>
      <c r="J2536">
        <v>455</v>
      </c>
      <c r="K2536">
        <v>492</v>
      </c>
      <c r="L2536">
        <v>37</v>
      </c>
      <c r="M2536">
        <v>8.1318681318681321E-2</v>
      </c>
      <c r="N2536">
        <v>0</v>
      </c>
      <c r="O2536">
        <v>0</v>
      </c>
      <c r="P2536" t="s">
        <v>10447</v>
      </c>
      <c r="Q2536" s="4">
        <v>49</v>
      </c>
      <c r="R2536" s="4">
        <v>342088380</v>
      </c>
    </row>
    <row r="2537" spans="1:18" x14ac:dyDescent="0.3">
      <c r="A2537" t="s">
        <v>11703</v>
      </c>
      <c r="B2537" t="s">
        <v>10799</v>
      </c>
      <c r="C2537" t="s">
        <v>10800</v>
      </c>
      <c r="D2537" t="s">
        <v>315</v>
      </c>
      <c r="E2537" t="s">
        <v>12325</v>
      </c>
      <c r="F2537">
        <v>0</v>
      </c>
      <c r="G2537">
        <v>3</v>
      </c>
      <c r="H2537">
        <v>3</v>
      </c>
      <c r="I2537">
        <v>0</v>
      </c>
      <c r="J2537">
        <v>59</v>
      </c>
      <c r="K2537">
        <v>62</v>
      </c>
      <c r="L2537">
        <v>3</v>
      </c>
      <c r="M2537">
        <v>5.0847457627118647E-2</v>
      </c>
      <c r="N2537">
        <v>0</v>
      </c>
      <c r="O2537">
        <v>0</v>
      </c>
      <c r="P2537" t="s">
        <v>35</v>
      </c>
      <c r="Q2537" s="4">
        <v>0</v>
      </c>
      <c r="R2537" s="4">
        <v>0</v>
      </c>
    </row>
    <row r="2538" spans="1:18" x14ac:dyDescent="0.3">
      <c r="A2538" t="s">
        <v>4674</v>
      </c>
      <c r="B2538" t="s">
        <v>3023</v>
      </c>
      <c r="C2538" t="s">
        <v>3023</v>
      </c>
      <c r="D2538" t="s">
        <v>21</v>
      </c>
      <c r="E2538" t="s">
        <v>12320</v>
      </c>
      <c r="F2538">
        <v>180</v>
      </c>
      <c r="G2538">
        <v>458</v>
      </c>
      <c r="H2538">
        <v>638</v>
      </c>
      <c r="I2538">
        <v>0.28213166144200624</v>
      </c>
      <c r="J2538">
        <v>10871</v>
      </c>
      <c r="K2538">
        <v>11435</v>
      </c>
      <c r="L2538">
        <v>564</v>
      </c>
      <c r="M2538">
        <v>5.1881151687977189E-2</v>
      </c>
      <c r="N2538">
        <v>0</v>
      </c>
      <c r="O2538">
        <v>1</v>
      </c>
      <c r="P2538" t="s">
        <v>35</v>
      </c>
      <c r="Q2538" s="4">
        <v>324</v>
      </c>
      <c r="R2538" s="4">
        <v>2244767501</v>
      </c>
    </row>
    <row r="2539" spans="1:18" x14ac:dyDescent="0.3">
      <c r="A2539" t="s">
        <v>4675</v>
      </c>
      <c r="B2539" t="s">
        <v>4676</v>
      </c>
      <c r="C2539" t="s">
        <v>3072</v>
      </c>
      <c r="D2539" t="s">
        <v>354</v>
      </c>
      <c r="E2539" t="s">
        <v>12325</v>
      </c>
      <c r="F2539">
        <v>48</v>
      </c>
      <c r="G2539">
        <v>88</v>
      </c>
      <c r="H2539">
        <v>136</v>
      </c>
      <c r="I2539">
        <v>0.35294117647058826</v>
      </c>
      <c r="J2539">
        <v>1973</v>
      </c>
      <c r="K2539">
        <v>2093</v>
      </c>
      <c r="L2539">
        <v>120</v>
      </c>
      <c r="M2539">
        <v>6.0821084642676132E-2</v>
      </c>
      <c r="N2539">
        <v>0</v>
      </c>
      <c r="O2539">
        <v>0</v>
      </c>
      <c r="P2539" t="s">
        <v>35</v>
      </c>
      <c r="Q2539" s="4">
        <v>73</v>
      </c>
      <c r="R2539" s="4">
        <v>601897620</v>
      </c>
    </row>
    <row r="2540" spans="1:18" x14ac:dyDescent="0.3">
      <c r="A2540" t="s">
        <v>4677</v>
      </c>
      <c r="B2540" t="s">
        <v>4678</v>
      </c>
      <c r="C2540" t="s">
        <v>3072</v>
      </c>
      <c r="D2540" t="s">
        <v>354</v>
      </c>
      <c r="E2540" t="s">
        <v>12325</v>
      </c>
      <c r="F2540">
        <v>38</v>
      </c>
      <c r="G2540">
        <v>77</v>
      </c>
      <c r="H2540">
        <v>115</v>
      </c>
      <c r="I2540">
        <v>0.33043478260869563</v>
      </c>
      <c r="J2540">
        <v>50</v>
      </c>
      <c r="K2540">
        <v>122</v>
      </c>
      <c r="L2540">
        <v>72</v>
      </c>
      <c r="M2540">
        <v>1.44</v>
      </c>
      <c r="N2540">
        <v>0</v>
      </c>
      <c r="O2540">
        <v>0</v>
      </c>
      <c r="P2540" t="s">
        <v>10448</v>
      </c>
      <c r="Q2540" s="4">
        <v>82</v>
      </c>
      <c r="R2540" s="4">
        <v>641207033</v>
      </c>
    </row>
    <row r="2541" spans="1:18" x14ac:dyDescent="0.3">
      <c r="A2541" t="s">
        <v>11704</v>
      </c>
      <c r="B2541" t="s">
        <v>10801</v>
      </c>
      <c r="C2541" t="s">
        <v>103</v>
      </c>
      <c r="D2541" t="s">
        <v>81</v>
      </c>
      <c r="E2541" t="s">
        <v>12320</v>
      </c>
      <c r="F2541">
        <v>2</v>
      </c>
      <c r="G2541">
        <v>1</v>
      </c>
      <c r="H2541">
        <v>3</v>
      </c>
      <c r="I2541">
        <v>0.66666666666666663</v>
      </c>
      <c r="J2541">
        <v>25</v>
      </c>
      <c r="K2541">
        <v>62</v>
      </c>
      <c r="L2541">
        <v>37</v>
      </c>
      <c r="M2541">
        <v>1.48</v>
      </c>
      <c r="N2541">
        <v>0</v>
      </c>
      <c r="O2541">
        <v>0</v>
      </c>
      <c r="P2541" t="s">
        <v>10456</v>
      </c>
      <c r="Q2541" s="4">
        <v>9</v>
      </c>
      <c r="R2541" s="4">
        <v>63695925</v>
      </c>
    </row>
    <row r="2542" spans="1:18" x14ac:dyDescent="0.3">
      <c r="A2542" t="s">
        <v>11705</v>
      </c>
      <c r="B2542" t="s">
        <v>10802</v>
      </c>
      <c r="C2542" t="s">
        <v>103</v>
      </c>
      <c r="D2542" t="s">
        <v>81</v>
      </c>
      <c r="E2542" t="s">
        <v>12320</v>
      </c>
      <c r="F2542">
        <v>0</v>
      </c>
      <c r="G2542">
        <v>2</v>
      </c>
      <c r="H2542">
        <v>2</v>
      </c>
      <c r="I2542">
        <v>0</v>
      </c>
      <c r="J2542">
        <v>9</v>
      </c>
      <c r="K2542">
        <v>18</v>
      </c>
      <c r="L2542">
        <v>9</v>
      </c>
      <c r="M2542">
        <v>1</v>
      </c>
      <c r="N2542">
        <v>0</v>
      </c>
      <c r="O2542">
        <v>0</v>
      </c>
      <c r="P2542" t="s">
        <v>10448</v>
      </c>
      <c r="Q2542" s="4">
        <v>1</v>
      </c>
      <c r="R2542" s="4">
        <v>10550000</v>
      </c>
    </row>
    <row r="2543" spans="1:18" x14ac:dyDescent="0.3">
      <c r="A2543" t="s">
        <v>4679</v>
      </c>
      <c r="B2543" t="s">
        <v>4680</v>
      </c>
      <c r="C2543" t="s">
        <v>307</v>
      </c>
      <c r="D2543" t="s">
        <v>30</v>
      </c>
      <c r="E2543" t="s">
        <v>12322</v>
      </c>
      <c r="F2543">
        <v>42</v>
      </c>
      <c r="G2543">
        <v>68</v>
      </c>
      <c r="H2543">
        <v>110</v>
      </c>
      <c r="I2543">
        <v>0.38181818181818183</v>
      </c>
      <c r="J2543">
        <v>4355</v>
      </c>
      <c r="K2543">
        <v>4458</v>
      </c>
      <c r="L2543">
        <v>103</v>
      </c>
      <c r="M2543">
        <v>2.365097588978186E-2</v>
      </c>
      <c r="N2543">
        <v>0</v>
      </c>
      <c r="O2543">
        <v>0</v>
      </c>
      <c r="P2543" t="s">
        <v>35</v>
      </c>
      <c r="Q2543" s="4">
        <v>89</v>
      </c>
      <c r="R2543" s="4">
        <v>562007380</v>
      </c>
    </row>
    <row r="2544" spans="1:18" x14ac:dyDescent="0.3">
      <c r="A2544" t="s">
        <v>4681</v>
      </c>
      <c r="B2544" t="s">
        <v>4682</v>
      </c>
      <c r="C2544" t="s">
        <v>152</v>
      </c>
      <c r="D2544" t="s">
        <v>121</v>
      </c>
      <c r="E2544" t="s">
        <v>12320</v>
      </c>
      <c r="F2544">
        <v>29</v>
      </c>
      <c r="G2544">
        <v>44</v>
      </c>
      <c r="H2544">
        <v>73</v>
      </c>
      <c r="I2544">
        <v>0.39726027397260272</v>
      </c>
      <c r="J2544">
        <v>2116</v>
      </c>
      <c r="K2544">
        <v>2381</v>
      </c>
      <c r="L2544">
        <v>265</v>
      </c>
      <c r="M2544">
        <v>0.12523629489603019</v>
      </c>
      <c r="N2544">
        <v>0</v>
      </c>
      <c r="O2544">
        <v>0</v>
      </c>
      <c r="P2544" t="s">
        <v>35</v>
      </c>
      <c r="Q2544" s="4">
        <v>84</v>
      </c>
      <c r="R2544" s="4">
        <v>566449022</v>
      </c>
    </row>
    <row r="2545" spans="1:18" x14ac:dyDescent="0.3">
      <c r="A2545" t="s">
        <v>4683</v>
      </c>
      <c r="B2545" t="s">
        <v>4682</v>
      </c>
      <c r="C2545" t="s">
        <v>477</v>
      </c>
      <c r="D2545" t="s">
        <v>21</v>
      </c>
      <c r="E2545" t="s">
        <v>12320</v>
      </c>
      <c r="F2545">
        <v>169</v>
      </c>
      <c r="G2545">
        <v>231</v>
      </c>
      <c r="H2545">
        <v>400</v>
      </c>
      <c r="I2545">
        <v>0.42249999999999999</v>
      </c>
      <c r="J2545">
        <v>3171</v>
      </c>
      <c r="K2545">
        <v>3371</v>
      </c>
      <c r="L2545">
        <v>200</v>
      </c>
      <c r="M2545">
        <v>6.3071586250394204E-2</v>
      </c>
      <c r="N2545">
        <v>0</v>
      </c>
      <c r="O2545">
        <v>0</v>
      </c>
      <c r="P2545" t="s">
        <v>35</v>
      </c>
      <c r="Q2545" s="4">
        <v>1</v>
      </c>
      <c r="R2545" s="4">
        <v>2188014</v>
      </c>
    </row>
    <row r="2546" spans="1:18" x14ac:dyDescent="0.3">
      <c r="A2546" t="s">
        <v>4684</v>
      </c>
      <c r="B2546" t="s">
        <v>4685</v>
      </c>
      <c r="C2546" t="s">
        <v>421</v>
      </c>
      <c r="D2546" t="s">
        <v>181</v>
      </c>
      <c r="E2546" t="s">
        <v>12324</v>
      </c>
      <c r="F2546">
        <v>469</v>
      </c>
      <c r="G2546">
        <v>284</v>
      </c>
      <c r="H2546">
        <v>753</v>
      </c>
      <c r="I2546">
        <v>0.62284196547144755</v>
      </c>
      <c r="J2546">
        <v>7790</v>
      </c>
      <c r="K2546">
        <v>8019</v>
      </c>
      <c r="L2546">
        <v>229</v>
      </c>
      <c r="M2546">
        <v>2.9396662387676509E-2</v>
      </c>
      <c r="N2546">
        <v>0</v>
      </c>
      <c r="O2546">
        <v>0</v>
      </c>
      <c r="P2546" t="s">
        <v>10447</v>
      </c>
      <c r="Q2546" s="4">
        <v>706</v>
      </c>
      <c r="R2546" s="4">
        <v>5814148427</v>
      </c>
    </row>
    <row r="2547" spans="1:18" x14ac:dyDescent="0.3">
      <c r="A2547" t="s">
        <v>4686</v>
      </c>
      <c r="B2547" t="s">
        <v>4687</v>
      </c>
      <c r="C2547" t="s">
        <v>872</v>
      </c>
      <c r="D2547" t="s">
        <v>107</v>
      </c>
      <c r="E2547" t="s">
        <v>12324</v>
      </c>
      <c r="F2547">
        <v>22</v>
      </c>
      <c r="G2547">
        <v>33</v>
      </c>
      <c r="H2547">
        <v>55</v>
      </c>
      <c r="I2547">
        <v>0.4</v>
      </c>
      <c r="J2547">
        <v>1260</v>
      </c>
      <c r="K2547">
        <v>1335</v>
      </c>
      <c r="L2547">
        <v>75</v>
      </c>
      <c r="M2547">
        <v>5.9523809523809521E-2</v>
      </c>
      <c r="N2547">
        <v>0</v>
      </c>
      <c r="O2547">
        <v>0</v>
      </c>
      <c r="P2547" t="s">
        <v>35</v>
      </c>
      <c r="Q2547" s="4">
        <v>46</v>
      </c>
      <c r="R2547" s="4">
        <v>327613618</v>
      </c>
    </row>
    <row r="2548" spans="1:18" x14ac:dyDescent="0.3">
      <c r="A2548" t="s">
        <v>4688</v>
      </c>
      <c r="B2548" t="s">
        <v>4689</v>
      </c>
      <c r="C2548" t="s">
        <v>1408</v>
      </c>
      <c r="D2548" t="s">
        <v>260</v>
      </c>
      <c r="E2548" t="s">
        <v>12322</v>
      </c>
      <c r="F2548">
        <v>19</v>
      </c>
      <c r="G2548">
        <v>24</v>
      </c>
      <c r="H2548">
        <v>43</v>
      </c>
      <c r="I2548">
        <v>0.44186046511627908</v>
      </c>
      <c r="J2548">
        <v>62</v>
      </c>
      <c r="K2548">
        <v>82</v>
      </c>
      <c r="L2548">
        <v>20</v>
      </c>
      <c r="M2548">
        <v>0.32258064516129031</v>
      </c>
      <c r="N2548">
        <v>0</v>
      </c>
      <c r="O2548">
        <v>0</v>
      </c>
      <c r="P2548" t="s">
        <v>10448</v>
      </c>
      <c r="Q2548" s="4">
        <v>44</v>
      </c>
      <c r="R2548" s="4">
        <v>255037148</v>
      </c>
    </row>
    <row r="2549" spans="1:18" x14ac:dyDescent="0.3">
      <c r="A2549" t="s">
        <v>4690</v>
      </c>
      <c r="B2549" t="s">
        <v>4691</v>
      </c>
      <c r="C2549" t="s">
        <v>2638</v>
      </c>
      <c r="D2549" t="s">
        <v>174</v>
      </c>
      <c r="E2549" t="s">
        <v>12322</v>
      </c>
      <c r="F2549">
        <v>51</v>
      </c>
      <c r="G2549">
        <v>34</v>
      </c>
      <c r="H2549">
        <v>85</v>
      </c>
      <c r="I2549">
        <v>0.6</v>
      </c>
      <c r="J2549">
        <v>1883</v>
      </c>
      <c r="K2549">
        <v>1958</v>
      </c>
      <c r="L2549">
        <v>75</v>
      </c>
      <c r="M2549">
        <v>3.9830058417419011E-2</v>
      </c>
      <c r="N2549">
        <v>0</v>
      </c>
      <c r="O2549">
        <v>0</v>
      </c>
      <c r="P2549" t="s">
        <v>10447</v>
      </c>
      <c r="Q2549" s="4">
        <v>62</v>
      </c>
      <c r="R2549" s="4">
        <v>506395101</v>
      </c>
    </row>
    <row r="2550" spans="1:18" x14ac:dyDescent="0.3">
      <c r="A2550" t="s">
        <v>4692</v>
      </c>
      <c r="B2550" t="s">
        <v>4693</v>
      </c>
      <c r="C2550" t="s">
        <v>477</v>
      </c>
      <c r="D2550" t="s">
        <v>21</v>
      </c>
      <c r="E2550" t="s">
        <v>12320</v>
      </c>
      <c r="F2550">
        <v>5</v>
      </c>
      <c r="G2550">
        <v>16</v>
      </c>
      <c r="H2550">
        <v>21</v>
      </c>
      <c r="I2550">
        <v>0.23809523809523808</v>
      </c>
      <c r="J2550">
        <v>104</v>
      </c>
      <c r="K2550">
        <v>155</v>
      </c>
      <c r="L2550">
        <v>51</v>
      </c>
      <c r="M2550">
        <v>0.49038461538461542</v>
      </c>
      <c r="N2550">
        <v>0</v>
      </c>
      <c r="O2550">
        <v>0</v>
      </c>
      <c r="P2550" t="s">
        <v>10448</v>
      </c>
      <c r="Q2550" s="4">
        <v>11</v>
      </c>
      <c r="R2550" s="4">
        <v>80330724</v>
      </c>
    </row>
    <row r="2551" spans="1:18" x14ac:dyDescent="0.3">
      <c r="A2551" t="s">
        <v>11706</v>
      </c>
      <c r="B2551" t="s">
        <v>10803</v>
      </c>
      <c r="C2551" t="s">
        <v>307</v>
      </c>
      <c r="D2551" t="s">
        <v>30</v>
      </c>
      <c r="E2551" t="s">
        <v>12322</v>
      </c>
      <c r="F2551">
        <v>11</v>
      </c>
      <c r="G2551">
        <v>19</v>
      </c>
      <c r="H2551">
        <v>30</v>
      </c>
      <c r="I2551">
        <v>0.36666666666666664</v>
      </c>
      <c r="J2551">
        <v>468</v>
      </c>
      <c r="K2551">
        <v>517</v>
      </c>
      <c r="L2551">
        <v>49</v>
      </c>
      <c r="M2551">
        <v>0.1047008547008547</v>
      </c>
      <c r="N2551">
        <v>0</v>
      </c>
      <c r="O2551">
        <v>0</v>
      </c>
      <c r="P2551" t="s">
        <v>35</v>
      </c>
      <c r="Q2551" s="4">
        <v>25</v>
      </c>
      <c r="R2551" s="4">
        <v>139962412</v>
      </c>
    </row>
    <row r="2552" spans="1:18" x14ac:dyDescent="0.3">
      <c r="A2552" t="s">
        <v>4694</v>
      </c>
      <c r="B2552" t="s">
        <v>4695</v>
      </c>
      <c r="C2552" t="s">
        <v>4664</v>
      </c>
      <c r="D2552" t="s">
        <v>30</v>
      </c>
      <c r="E2552" t="s">
        <v>12322</v>
      </c>
      <c r="F2552">
        <v>25</v>
      </c>
      <c r="G2552">
        <v>12</v>
      </c>
      <c r="H2552">
        <v>37</v>
      </c>
      <c r="I2552">
        <v>0.67567567567567566</v>
      </c>
      <c r="J2552">
        <v>578</v>
      </c>
      <c r="K2552">
        <v>658</v>
      </c>
      <c r="L2552">
        <v>80</v>
      </c>
      <c r="M2552">
        <v>0.13840830449826991</v>
      </c>
      <c r="N2552">
        <v>0</v>
      </c>
      <c r="O2552">
        <v>0</v>
      </c>
      <c r="P2552" t="s">
        <v>10447</v>
      </c>
      <c r="Q2552" s="4">
        <v>44</v>
      </c>
      <c r="R2552" s="4">
        <v>397703771</v>
      </c>
    </row>
    <row r="2553" spans="1:18" x14ac:dyDescent="0.3">
      <c r="A2553" t="s">
        <v>4696</v>
      </c>
      <c r="B2553" t="s">
        <v>4697</v>
      </c>
      <c r="C2553" t="s">
        <v>42</v>
      </c>
      <c r="D2553" t="s">
        <v>30</v>
      </c>
      <c r="E2553" t="s">
        <v>12322</v>
      </c>
      <c r="F2553">
        <v>38</v>
      </c>
      <c r="G2553">
        <v>32</v>
      </c>
      <c r="H2553">
        <v>70</v>
      </c>
      <c r="I2553">
        <v>0.54285714285714282</v>
      </c>
      <c r="J2553">
        <v>325</v>
      </c>
      <c r="K2553">
        <v>400</v>
      </c>
      <c r="L2553">
        <v>75</v>
      </c>
      <c r="M2553">
        <v>0.23076923076923081</v>
      </c>
      <c r="N2553">
        <v>0</v>
      </c>
      <c r="O2553">
        <v>0</v>
      </c>
      <c r="P2553" t="s">
        <v>10448</v>
      </c>
      <c r="Q2553" s="4">
        <v>62</v>
      </c>
      <c r="R2553" s="4">
        <v>463043869</v>
      </c>
    </row>
    <row r="2554" spans="1:18" x14ac:dyDescent="0.3">
      <c r="A2554" t="s">
        <v>4698</v>
      </c>
      <c r="B2554" t="s">
        <v>4699</v>
      </c>
      <c r="C2554" t="s">
        <v>432</v>
      </c>
      <c r="D2554" t="s">
        <v>77</v>
      </c>
      <c r="E2554" t="s">
        <v>26</v>
      </c>
      <c r="F2554">
        <v>4</v>
      </c>
      <c r="G2554">
        <v>7</v>
      </c>
      <c r="H2554">
        <v>11</v>
      </c>
      <c r="I2554">
        <v>0.36363636363636365</v>
      </c>
      <c r="J2554">
        <v>275</v>
      </c>
      <c r="K2554">
        <v>308</v>
      </c>
      <c r="L2554">
        <v>33</v>
      </c>
      <c r="M2554">
        <v>0.12</v>
      </c>
      <c r="N2554">
        <v>0</v>
      </c>
      <c r="O2554">
        <v>0</v>
      </c>
      <c r="P2554" t="s">
        <v>35</v>
      </c>
      <c r="Q2554" s="4">
        <v>15</v>
      </c>
      <c r="R2554" s="4">
        <v>103373066</v>
      </c>
    </row>
    <row r="2555" spans="1:18" x14ac:dyDescent="0.3">
      <c r="A2555" t="s">
        <v>11707</v>
      </c>
      <c r="B2555" t="s">
        <v>10804</v>
      </c>
      <c r="C2555" t="s">
        <v>432</v>
      </c>
      <c r="D2555" t="s">
        <v>77</v>
      </c>
      <c r="E2555" t="s">
        <v>26</v>
      </c>
      <c r="F2555">
        <v>0</v>
      </c>
      <c r="G2555">
        <v>4</v>
      </c>
      <c r="H2555">
        <v>4</v>
      </c>
      <c r="I2555">
        <v>0</v>
      </c>
      <c r="J2555">
        <v>11</v>
      </c>
      <c r="K2555">
        <v>30</v>
      </c>
      <c r="L2555">
        <v>19</v>
      </c>
      <c r="M2555">
        <v>1.7272727272727271</v>
      </c>
      <c r="N2555">
        <v>0</v>
      </c>
      <c r="O2555">
        <v>0</v>
      </c>
      <c r="P2555" t="s">
        <v>10448</v>
      </c>
      <c r="Q2555" s="4">
        <v>4</v>
      </c>
      <c r="R2555" s="4">
        <v>20584183</v>
      </c>
    </row>
    <row r="2556" spans="1:18" x14ac:dyDescent="0.3">
      <c r="A2556" t="s">
        <v>4700</v>
      </c>
      <c r="B2556" t="s">
        <v>4701</v>
      </c>
      <c r="C2556" t="s">
        <v>621</v>
      </c>
      <c r="D2556" t="s">
        <v>260</v>
      </c>
      <c r="E2556" t="s">
        <v>12322</v>
      </c>
      <c r="F2556">
        <v>13</v>
      </c>
      <c r="G2556">
        <v>20</v>
      </c>
      <c r="H2556">
        <v>33</v>
      </c>
      <c r="I2556">
        <v>0.39393939393939392</v>
      </c>
      <c r="J2556">
        <v>1926</v>
      </c>
      <c r="K2556">
        <v>1971</v>
      </c>
      <c r="L2556">
        <v>45</v>
      </c>
      <c r="M2556">
        <v>2.336448598130841E-2</v>
      </c>
      <c r="N2556">
        <v>0</v>
      </c>
      <c r="O2556">
        <v>0</v>
      </c>
      <c r="P2556" t="s">
        <v>35</v>
      </c>
      <c r="Q2556" s="4">
        <v>67</v>
      </c>
      <c r="R2556" s="4">
        <v>386050420</v>
      </c>
    </row>
    <row r="2557" spans="1:18" x14ac:dyDescent="0.3">
      <c r="A2557" t="s">
        <v>4702</v>
      </c>
      <c r="B2557" t="s">
        <v>1274</v>
      </c>
      <c r="C2557" t="s">
        <v>1274</v>
      </c>
      <c r="D2557" t="s">
        <v>354</v>
      </c>
      <c r="E2557" t="s">
        <v>12325</v>
      </c>
      <c r="F2557">
        <v>287</v>
      </c>
      <c r="G2557">
        <v>298</v>
      </c>
      <c r="H2557">
        <v>585</v>
      </c>
      <c r="I2557">
        <v>0.49059829059829058</v>
      </c>
      <c r="J2557">
        <v>3491</v>
      </c>
      <c r="K2557">
        <v>3789</v>
      </c>
      <c r="L2557">
        <v>298</v>
      </c>
      <c r="M2557">
        <v>8.5362360355199077E-2</v>
      </c>
      <c r="N2557">
        <v>0</v>
      </c>
      <c r="O2557">
        <v>0</v>
      </c>
      <c r="P2557" t="s">
        <v>10447</v>
      </c>
      <c r="Q2557" s="4">
        <v>521</v>
      </c>
      <c r="R2557" s="4">
        <v>4110990431</v>
      </c>
    </row>
    <row r="2558" spans="1:18" x14ac:dyDescent="0.3">
      <c r="A2558" t="s">
        <v>4703</v>
      </c>
      <c r="B2558" t="s">
        <v>4704</v>
      </c>
      <c r="C2558" t="s">
        <v>572</v>
      </c>
      <c r="D2558" t="s">
        <v>174</v>
      </c>
      <c r="E2558" t="s">
        <v>12322</v>
      </c>
      <c r="F2558">
        <v>56</v>
      </c>
      <c r="G2558">
        <v>74</v>
      </c>
      <c r="H2558">
        <v>130</v>
      </c>
      <c r="I2558">
        <v>0.43076923076923079</v>
      </c>
      <c r="J2558">
        <v>2446</v>
      </c>
      <c r="K2558">
        <v>2552</v>
      </c>
      <c r="L2558">
        <v>106</v>
      </c>
      <c r="M2558">
        <v>4.3336058871627149E-2</v>
      </c>
      <c r="N2558">
        <v>0</v>
      </c>
      <c r="O2558">
        <v>0</v>
      </c>
      <c r="P2558" t="s">
        <v>35</v>
      </c>
      <c r="Q2558" s="4">
        <v>107</v>
      </c>
      <c r="R2558" s="4">
        <v>936123392</v>
      </c>
    </row>
    <row r="2559" spans="1:18" x14ac:dyDescent="0.3">
      <c r="A2559" t="s">
        <v>4705</v>
      </c>
      <c r="B2559" t="s">
        <v>4706</v>
      </c>
      <c r="C2559" t="s">
        <v>572</v>
      </c>
      <c r="D2559" t="s">
        <v>174</v>
      </c>
      <c r="E2559" t="s">
        <v>12322</v>
      </c>
      <c r="F2559">
        <v>25</v>
      </c>
      <c r="G2559">
        <v>35</v>
      </c>
      <c r="H2559">
        <v>60</v>
      </c>
      <c r="I2559">
        <v>0.41666666666666669</v>
      </c>
      <c r="J2559">
        <v>22</v>
      </c>
      <c r="K2559">
        <v>122</v>
      </c>
      <c r="L2559">
        <v>100</v>
      </c>
      <c r="M2559">
        <v>4.5454545454545459</v>
      </c>
      <c r="N2559">
        <v>0</v>
      </c>
      <c r="O2559">
        <v>0</v>
      </c>
      <c r="P2559" t="s">
        <v>10448</v>
      </c>
      <c r="Q2559" s="4">
        <v>38</v>
      </c>
      <c r="R2559" s="4">
        <v>355973590</v>
      </c>
    </row>
    <row r="2560" spans="1:18" x14ac:dyDescent="0.3">
      <c r="A2560" t="s">
        <v>11708</v>
      </c>
      <c r="B2560" t="s">
        <v>10805</v>
      </c>
      <c r="C2560" t="s">
        <v>1653</v>
      </c>
      <c r="D2560" t="s">
        <v>77</v>
      </c>
      <c r="E2560" t="s">
        <v>26</v>
      </c>
      <c r="F2560">
        <v>16</v>
      </c>
      <c r="G2560">
        <v>32</v>
      </c>
      <c r="H2560">
        <v>48</v>
      </c>
      <c r="I2560">
        <v>0.33333333333333331</v>
      </c>
      <c r="J2560">
        <v>421</v>
      </c>
      <c r="K2560">
        <v>485</v>
      </c>
      <c r="L2560">
        <v>64</v>
      </c>
      <c r="M2560">
        <v>0.15201900237529689</v>
      </c>
      <c r="N2560">
        <v>0</v>
      </c>
      <c r="O2560">
        <v>0</v>
      </c>
      <c r="P2560" t="s">
        <v>35</v>
      </c>
      <c r="Q2560" s="4">
        <v>22</v>
      </c>
      <c r="R2560" s="4">
        <v>146768353</v>
      </c>
    </row>
    <row r="2561" spans="1:18" x14ac:dyDescent="0.3">
      <c r="A2561" t="s">
        <v>11975</v>
      </c>
      <c r="B2561" t="s">
        <v>7128</v>
      </c>
      <c r="C2561" t="s">
        <v>1653</v>
      </c>
      <c r="D2561" t="s">
        <v>77</v>
      </c>
      <c r="E2561" t="s">
        <v>26</v>
      </c>
      <c r="F2561">
        <v>12</v>
      </c>
      <c r="G2561">
        <v>13</v>
      </c>
      <c r="H2561">
        <v>25</v>
      </c>
      <c r="I2561">
        <v>0.48</v>
      </c>
      <c r="J2561">
        <v>0</v>
      </c>
      <c r="K2561">
        <v>10</v>
      </c>
      <c r="L2561">
        <v>10</v>
      </c>
      <c r="M2561">
        <v>0</v>
      </c>
      <c r="N2561">
        <v>0</v>
      </c>
      <c r="O2561">
        <v>0</v>
      </c>
      <c r="P2561" t="s">
        <v>35</v>
      </c>
      <c r="Q2561" s="4">
        <v>0</v>
      </c>
      <c r="R2561" s="4">
        <v>0</v>
      </c>
    </row>
    <row r="2562" spans="1:18" x14ac:dyDescent="0.3">
      <c r="A2562" t="s">
        <v>4707</v>
      </c>
      <c r="B2562" t="s">
        <v>4708</v>
      </c>
      <c r="C2562" t="s">
        <v>4664</v>
      </c>
      <c r="D2562" t="s">
        <v>30</v>
      </c>
      <c r="E2562" t="s">
        <v>12322</v>
      </c>
      <c r="F2562">
        <v>12</v>
      </c>
      <c r="G2562">
        <v>34</v>
      </c>
      <c r="H2562">
        <v>46</v>
      </c>
      <c r="I2562">
        <v>0.2608695652173913</v>
      </c>
      <c r="J2562">
        <v>247</v>
      </c>
      <c r="K2562">
        <v>365</v>
      </c>
      <c r="L2562">
        <v>118</v>
      </c>
      <c r="M2562">
        <v>0.47773279352226722</v>
      </c>
      <c r="N2562">
        <v>0</v>
      </c>
      <c r="O2562">
        <v>0</v>
      </c>
      <c r="P2562" t="s">
        <v>10448</v>
      </c>
      <c r="Q2562" s="4">
        <v>30</v>
      </c>
      <c r="R2562" s="4">
        <v>267304259</v>
      </c>
    </row>
    <row r="2563" spans="1:18" x14ac:dyDescent="0.3">
      <c r="A2563" t="s">
        <v>4709</v>
      </c>
      <c r="B2563" t="s">
        <v>4710</v>
      </c>
      <c r="C2563" t="s">
        <v>240</v>
      </c>
      <c r="D2563" t="s">
        <v>111</v>
      </c>
      <c r="E2563" t="s">
        <v>26</v>
      </c>
      <c r="F2563">
        <v>6</v>
      </c>
      <c r="G2563">
        <v>7</v>
      </c>
      <c r="H2563">
        <v>13</v>
      </c>
      <c r="I2563">
        <v>0.46153846153846156</v>
      </c>
      <c r="J2563">
        <v>1786</v>
      </c>
      <c r="K2563">
        <v>1799</v>
      </c>
      <c r="L2563">
        <v>13</v>
      </c>
      <c r="M2563">
        <v>7.2788353863381863E-3</v>
      </c>
      <c r="N2563">
        <v>0</v>
      </c>
      <c r="O2563">
        <v>0</v>
      </c>
      <c r="P2563" t="s">
        <v>35</v>
      </c>
      <c r="Q2563" s="4">
        <v>11</v>
      </c>
      <c r="R2563" s="4">
        <v>101323496</v>
      </c>
    </row>
    <row r="2564" spans="1:18" x14ac:dyDescent="0.3">
      <c r="A2564" t="s">
        <v>11709</v>
      </c>
      <c r="B2564" t="s">
        <v>10806</v>
      </c>
      <c r="C2564" t="s">
        <v>10807</v>
      </c>
      <c r="D2564" t="s">
        <v>77</v>
      </c>
      <c r="E2564" t="s">
        <v>26</v>
      </c>
      <c r="F2564">
        <v>1</v>
      </c>
      <c r="G2564">
        <v>4</v>
      </c>
      <c r="H2564">
        <v>5</v>
      </c>
      <c r="I2564">
        <v>0.2</v>
      </c>
      <c r="J2564">
        <v>27</v>
      </c>
      <c r="K2564">
        <v>60</v>
      </c>
      <c r="L2564">
        <v>33</v>
      </c>
      <c r="M2564">
        <v>1.2222222222222221</v>
      </c>
      <c r="N2564">
        <v>0</v>
      </c>
      <c r="O2564">
        <v>0</v>
      </c>
      <c r="P2564" t="s">
        <v>10448</v>
      </c>
      <c r="Q2564" s="4">
        <v>1</v>
      </c>
      <c r="R2564" s="4">
        <v>2293052</v>
      </c>
    </row>
    <row r="2565" spans="1:18" x14ac:dyDescent="0.3">
      <c r="A2565" t="s">
        <v>4711</v>
      </c>
      <c r="B2565" t="s">
        <v>4712</v>
      </c>
      <c r="C2565" t="s">
        <v>240</v>
      </c>
      <c r="D2565" t="s">
        <v>111</v>
      </c>
      <c r="E2565" t="s">
        <v>26</v>
      </c>
      <c r="F2565">
        <v>58</v>
      </c>
      <c r="G2565">
        <v>41</v>
      </c>
      <c r="H2565">
        <v>99</v>
      </c>
      <c r="I2565">
        <v>0.58585858585858586</v>
      </c>
      <c r="J2565">
        <v>4819</v>
      </c>
      <c r="K2565">
        <v>4877</v>
      </c>
      <c r="L2565">
        <v>58</v>
      </c>
      <c r="M2565">
        <v>1.2035692052293011E-2</v>
      </c>
      <c r="N2565">
        <v>0</v>
      </c>
      <c r="O2565">
        <v>0</v>
      </c>
      <c r="P2565" t="s">
        <v>10447</v>
      </c>
      <c r="Q2565" s="4">
        <v>71</v>
      </c>
      <c r="R2565" s="4">
        <v>654985429</v>
      </c>
    </row>
    <row r="2566" spans="1:18" x14ac:dyDescent="0.3">
      <c r="A2566" t="s">
        <v>4713</v>
      </c>
      <c r="B2566" t="s">
        <v>4714</v>
      </c>
      <c r="C2566" t="s">
        <v>1198</v>
      </c>
      <c r="D2566" t="s">
        <v>46</v>
      </c>
      <c r="E2566" t="s">
        <v>12320</v>
      </c>
      <c r="F2566">
        <v>29</v>
      </c>
      <c r="G2566">
        <v>47</v>
      </c>
      <c r="H2566">
        <v>76</v>
      </c>
      <c r="I2566">
        <v>0.38157894736842107</v>
      </c>
      <c r="J2566">
        <v>750</v>
      </c>
      <c r="K2566">
        <v>799</v>
      </c>
      <c r="L2566">
        <v>49</v>
      </c>
      <c r="M2566">
        <v>6.5333333333333327E-2</v>
      </c>
      <c r="N2566">
        <v>0</v>
      </c>
      <c r="O2566">
        <v>0</v>
      </c>
      <c r="P2566" t="s">
        <v>35</v>
      </c>
      <c r="Q2566" s="4">
        <v>79</v>
      </c>
      <c r="R2566" s="4">
        <v>423419384</v>
      </c>
    </row>
    <row r="2567" spans="1:18" x14ac:dyDescent="0.3">
      <c r="A2567" t="s">
        <v>11710</v>
      </c>
      <c r="B2567" t="s">
        <v>10808</v>
      </c>
      <c r="C2567" t="s">
        <v>42</v>
      </c>
      <c r="D2567" t="s">
        <v>30</v>
      </c>
      <c r="E2567" t="s">
        <v>12322</v>
      </c>
      <c r="F2567">
        <v>6</v>
      </c>
      <c r="G2567">
        <v>35</v>
      </c>
      <c r="H2567">
        <v>41</v>
      </c>
      <c r="I2567">
        <v>0.14634146341463414</v>
      </c>
      <c r="J2567">
        <v>1554</v>
      </c>
      <c r="K2567">
        <v>1660</v>
      </c>
      <c r="L2567">
        <v>106</v>
      </c>
      <c r="M2567">
        <v>6.8211068211068204E-2</v>
      </c>
      <c r="N2567">
        <v>0</v>
      </c>
      <c r="O2567">
        <v>0</v>
      </c>
      <c r="P2567" t="s">
        <v>35</v>
      </c>
      <c r="Q2567" s="4">
        <v>25</v>
      </c>
      <c r="R2567" s="4">
        <v>154089485</v>
      </c>
    </row>
    <row r="2568" spans="1:18" x14ac:dyDescent="0.3">
      <c r="A2568" t="s">
        <v>4715</v>
      </c>
      <c r="B2568" t="s">
        <v>474</v>
      </c>
      <c r="C2568" t="s">
        <v>474</v>
      </c>
      <c r="D2568" t="s">
        <v>181</v>
      </c>
      <c r="E2568" t="s">
        <v>12324</v>
      </c>
      <c r="F2568">
        <v>259</v>
      </c>
      <c r="G2568">
        <v>254</v>
      </c>
      <c r="H2568">
        <v>513</v>
      </c>
      <c r="I2568">
        <v>0.50487329434697858</v>
      </c>
      <c r="J2568">
        <v>9268</v>
      </c>
      <c r="K2568">
        <v>9449</v>
      </c>
      <c r="L2568">
        <v>181</v>
      </c>
      <c r="M2568">
        <v>1.9529564091497621E-2</v>
      </c>
      <c r="N2568">
        <v>1</v>
      </c>
      <c r="O2568">
        <v>1</v>
      </c>
      <c r="P2568" t="s">
        <v>35</v>
      </c>
      <c r="Q2568" s="4">
        <v>566</v>
      </c>
      <c r="R2568" s="4">
        <v>4055877795</v>
      </c>
    </row>
    <row r="2569" spans="1:18" x14ac:dyDescent="0.3">
      <c r="A2569" t="s">
        <v>4716</v>
      </c>
      <c r="B2569" t="s">
        <v>4717</v>
      </c>
      <c r="C2569" t="s">
        <v>958</v>
      </c>
      <c r="D2569" t="s">
        <v>260</v>
      </c>
      <c r="E2569" t="s">
        <v>12322</v>
      </c>
      <c r="F2569">
        <v>35</v>
      </c>
      <c r="G2569">
        <v>22</v>
      </c>
      <c r="H2569">
        <v>57</v>
      </c>
      <c r="I2569">
        <v>0.61403508771929827</v>
      </c>
      <c r="J2569">
        <v>991</v>
      </c>
      <c r="K2569">
        <v>1066</v>
      </c>
      <c r="L2569">
        <v>75</v>
      </c>
      <c r="M2569">
        <v>7.5681130171543889E-2</v>
      </c>
      <c r="N2569">
        <v>0</v>
      </c>
      <c r="O2569">
        <v>0</v>
      </c>
      <c r="P2569" t="s">
        <v>10447</v>
      </c>
      <c r="Q2569" s="4">
        <v>64</v>
      </c>
      <c r="R2569" s="4">
        <v>444384084</v>
      </c>
    </row>
    <row r="2570" spans="1:18" x14ac:dyDescent="0.3">
      <c r="A2570" t="s">
        <v>4718</v>
      </c>
      <c r="B2570" t="s">
        <v>4719</v>
      </c>
      <c r="C2570" t="s">
        <v>448</v>
      </c>
      <c r="D2570" t="s">
        <v>192</v>
      </c>
      <c r="E2570" t="s">
        <v>12325</v>
      </c>
      <c r="F2570">
        <v>57</v>
      </c>
      <c r="G2570">
        <v>56</v>
      </c>
      <c r="H2570">
        <v>113</v>
      </c>
      <c r="I2570">
        <v>0.50442477876106195</v>
      </c>
      <c r="J2570">
        <v>643</v>
      </c>
      <c r="K2570">
        <v>711</v>
      </c>
      <c r="L2570">
        <v>68</v>
      </c>
      <c r="M2570">
        <v>0.10575427682737169</v>
      </c>
      <c r="N2570">
        <v>0</v>
      </c>
      <c r="O2570">
        <v>0</v>
      </c>
      <c r="P2570" t="s">
        <v>10447</v>
      </c>
      <c r="Q2570" s="4">
        <v>75</v>
      </c>
      <c r="R2570" s="4">
        <v>678309528</v>
      </c>
    </row>
    <row r="2571" spans="1:18" x14ac:dyDescent="0.3">
      <c r="A2571" t="s">
        <v>11711</v>
      </c>
      <c r="B2571" t="s">
        <v>4721</v>
      </c>
      <c r="C2571" t="s">
        <v>4722</v>
      </c>
      <c r="D2571" t="s">
        <v>185</v>
      </c>
      <c r="E2571" t="s">
        <v>12320</v>
      </c>
      <c r="F2571">
        <v>14</v>
      </c>
      <c r="G2571">
        <v>26</v>
      </c>
      <c r="H2571">
        <v>40</v>
      </c>
      <c r="I2571">
        <v>0.35</v>
      </c>
      <c r="J2571">
        <v>365</v>
      </c>
      <c r="K2571">
        <v>395</v>
      </c>
      <c r="L2571">
        <v>30</v>
      </c>
      <c r="M2571">
        <v>8.2191780821917804E-2</v>
      </c>
      <c r="N2571">
        <v>0</v>
      </c>
      <c r="O2571">
        <v>0</v>
      </c>
      <c r="P2571" t="s">
        <v>35</v>
      </c>
      <c r="Q2571" s="4">
        <v>26</v>
      </c>
      <c r="R2571" s="4">
        <v>184605770</v>
      </c>
    </row>
    <row r="2572" spans="1:18" x14ac:dyDescent="0.3">
      <c r="A2572" t="s">
        <v>11712</v>
      </c>
      <c r="B2572" t="s">
        <v>10809</v>
      </c>
      <c r="C2572" t="s">
        <v>173</v>
      </c>
      <c r="D2572" t="s">
        <v>174</v>
      </c>
      <c r="E2572" t="s">
        <v>12322</v>
      </c>
      <c r="F2572">
        <v>1</v>
      </c>
      <c r="G2572">
        <v>2</v>
      </c>
      <c r="H2572">
        <v>3</v>
      </c>
      <c r="I2572">
        <v>0.33333333333333331</v>
      </c>
      <c r="J2572">
        <v>72</v>
      </c>
      <c r="K2572">
        <v>88</v>
      </c>
      <c r="L2572">
        <v>16</v>
      </c>
      <c r="M2572">
        <v>0.22222222222222221</v>
      </c>
      <c r="N2572">
        <v>0</v>
      </c>
      <c r="O2572">
        <v>0</v>
      </c>
      <c r="P2572" t="s">
        <v>10448</v>
      </c>
      <c r="Q2572" s="4">
        <v>5</v>
      </c>
      <c r="R2572" s="4">
        <v>33779505</v>
      </c>
    </row>
    <row r="2573" spans="1:18" x14ac:dyDescent="0.3">
      <c r="A2573" t="s">
        <v>4723</v>
      </c>
      <c r="B2573" t="s">
        <v>4724</v>
      </c>
      <c r="C2573" t="s">
        <v>844</v>
      </c>
      <c r="D2573" t="s">
        <v>192</v>
      </c>
      <c r="E2573" t="s">
        <v>12325</v>
      </c>
      <c r="F2573">
        <v>634</v>
      </c>
      <c r="G2573">
        <v>723</v>
      </c>
      <c r="H2573">
        <v>1357</v>
      </c>
      <c r="I2573">
        <v>0.46720707442888726</v>
      </c>
      <c r="J2573">
        <v>17219</v>
      </c>
      <c r="K2573">
        <v>17721</v>
      </c>
      <c r="L2573">
        <v>502</v>
      </c>
      <c r="M2573">
        <v>2.9153841686509089E-2</v>
      </c>
      <c r="N2573">
        <v>0</v>
      </c>
      <c r="O2573">
        <v>0</v>
      </c>
      <c r="P2573" t="s">
        <v>35</v>
      </c>
      <c r="Q2573" s="4">
        <v>965</v>
      </c>
      <c r="R2573" s="4">
        <v>7430306641</v>
      </c>
    </row>
    <row r="2574" spans="1:18" x14ac:dyDescent="0.3">
      <c r="A2574" t="s">
        <v>4725</v>
      </c>
      <c r="B2574" t="s">
        <v>4726</v>
      </c>
      <c r="C2574" t="s">
        <v>307</v>
      </c>
      <c r="D2574" t="s">
        <v>30</v>
      </c>
      <c r="E2574" t="s">
        <v>12322</v>
      </c>
      <c r="F2574">
        <v>30</v>
      </c>
      <c r="G2574">
        <v>47</v>
      </c>
      <c r="H2574">
        <v>77</v>
      </c>
      <c r="I2574">
        <v>0.38961038961038963</v>
      </c>
      <c r="J2574">
        <v>1003</v>
      </c>
      <c r="K2574">
        <v>1189</v>
      </c>
      <c r="L2574">
        <v>186</v>
      </c>
      <c r="M2574">
        <v>0.18544366899302089</v>
      </c>
      <c r="N2574">
        <v>0</v>
      </c>
      <c r="O2574">
        <v>0</v>
      </c>
      <c r="P2574" t="s">
        <v>35</v>
      </c>
      <c r="Q2574" s="4">
        <v>55</v>
      </c>
      <c r="R2574" s="4">
        <v>426761896</v>
      </c>
    </row>
    <row r="2575" spans="1:18" x14ac:dyDescent="0.3">
      <c r="A2575" t="s">
        <v>4727</v>
      </c>
      <c r="B2575" t="s">
        <v>4728</v>
      </c>
      <c r="C2575" t="s">
        <v>829</v>
      </c>
      <c r="D2575" t="s">
        <v>107</v>
      </c>
      <c r="E2575" t="s">
        <v>12324</v>
      </c>
      <c r="F2575">
        <v>61</v>
      </c>
      <c r="G2575">
        <v>74</v>
      </c>
      <c r="H2575">
        <v>135</v>
      </c>
      <c r="I2575">
        <v>0.45185185185185184</v>
      </c>
      <c r="J2575">
        <v>1509</v>
      </c>
      <c r="K2575">
        <v>1610</v>
      </c>
      <c r="L2575">
        <v>101</v>
      </c>
      <c r="M2575">
        <v>6.6931742876076866E-2</v>
      </c>
      <c r="N2575">
        <v>0</v>
      </c>
      <c r="O2575">
        <v>0</v>
      </c>
      <c r="P2575" t="s">
        <v>35</v>
      </c>
      <c r="Q2575" s="4">
        <v>121</v>
      </c>
      <c r="R2575" s="4">
        <v>942985690</v>
      </c>
    </row>
    <row r="2576" spans="1:18" x14ac:dyDescent="0.3">
      <c r="A2576" t="s">
        <v>4729</v>
      </c>
      <c r="B2576" t="s">
        <v>4730</v>
      </c>
      <c r="C2576" t="s">
        <v>730</v>
      </c>
      <c r="D2576" t="s">
        <v>525</v>
      </c>
      <c r="E2576" t="s">
        <v>12320</v>
      </c>
      <c r="F2576">
        <v>159</v>
      </c>
      <c r="G2576">
        <v>333</v>
      </c>
      <c r="H2576">
        <v>492</v>
      </c>
      <c r="I2576">
        <v>0.32317073170731708</v>
      </c>
      <c r="J2576">
        <v>4842</v>
      </c>
      <c r="K2576">
        <v>5233</v>
      </c>
      <c r="L2576">
        <v>391</v>
      </c>
      <c r="M2576">
        <v>8.0751755472945067E-2</v>
      </c>
      <c r="N2576">
        <v>0</v>
      </c>
      <c r="O2576">
        <v>0</v>
      </c>
      <c r="P2576" t="s">
        <v>35</v>
      </c>
      <c r="Q2576" s="4">
        <v>311</v>
      </c>
      <c r="R2576" s="4">
        <v>2173420873</v>
      </c>
    </row>
    <row r="2577" spans="1:18" x14ac:dyDescent="0.3">
      <c r="A2577" t="s">
        <v>4731</v>
      </c>
      <c r="B2577" t="s">
        <v>4732</v>
      </c>
      <c r="C2577" t="s">
        <v>240</v>
      </c>
      <c r="D2577" t="s">
        <v>111</v>
      </c>
      <c r="E2577" t="s">
        <v>26</v>
      </c>
      <c r="F2577">
        <v>34</v>
      </c>
      <c r="G2577">
        <v>33</v>
      </c>
      <c r="H2577">
        <v>67</v>
      </c>
      <c r="I2577">
        <v>0.5074626865671642</v>
      </c>
      <c r="J2577">
        <v>49</v>
      </c>
      <c r="K2577">
        <v>119</v>
      </c>
      <c r="L2577">
        <v>70</v>
      </c>
      <c r="M2577">
        <v>1.428571428571429</v>
      </c>
      <c r="N2577">
        <v>0</v>
      </c>
      <c r="O2577">
        <v>0</v>
      </c>
      <c r="P2577" t="s">
        <v>10448</v>
      </c>
      <c r="Q2577" s="4">
        <v>82</v>
      </c>
      <c r="R2577" s="4">
        <v>654121643</v>
      </c>
    </row>
    <row r="2578" spans="1:18" x14ac:dyDescent="0.3">
      <c r="A2578" t="s">
        <v>4733</v>
      </c>
      <c r="B2578" t="s">
        <v>4734</v>
      </c>
      <c r="C2578" t="s">
        <v>598</v>
      </c>
      <c r="D2578" t="s">
        <v>392</v>
      </c>
      <c r="E2578" t="s">
        <v>12320</v>
      </c>
      <c r="F2578">
        <v>44</v>
      </c>
      <c r="G2578">
        <v>127</v>
      </c>
      <c r="H2578">
        <v>171</v>
      </c>
      <c r="I2578">
        <v>0.25730994152046782</v>
      </c>
      <c r="J2578">
        <v>1699</v>
      </c>
      <c r="K2578">
        <v>2056</v>
      </c>
      <c r="L2578">
        <v>357</v>
      </c>
      <c r="M2578">
        <v>0.2101236021188935</v>
      </c>
      <c r="N2578">
        <v>0</v>
      </c>
      <c r="O2578">
        <v>0</v>
      </c>
      <c r="P2578" t="s">
        <v>10448</v>
      </c>
      <c r="Q2578" s="4">
        <v>209</v>
      </c>
      <c r="R2578" s="4">
        <v>1612051250</v>
      </c>
    </row>
    <row r="2579" spans="1:18" x14ac:dyDescent="0.3">
      <c r="A2579" t="s">
        <v>4735</v>
      </c>
      <c r="B2579" t="s">
        <v>4736</v>
      </c>
      <c r="C2579" t="s">
        <v>2142</v>
      </c>
      <c r="D2579" t="s">
        <v>107</v>
      </c>
      <c r="E2579" t="s">
        <v>12324</v>
      </c>
      <c r="F2579">
        <v>16</v>
      </c>
      <c r="G2579">
        <v>14</v>
      </c>
      <c r="H2579">
        <v>30</v>
      </c>
      <c r="I2579">
        <v>0.53333333333333333</v>
      </c>
      <c r="J2579">
        <v>433</v>
      </c>
      <c r="K2579">
        <v>493</v>
      </c>
      <c r="L2579">
        <v>60</v>
      </c>
      <c r="M2579">
        <v>0.138568129330254</v>
      </c>
      <c r="N2579">
        <v>0</v>
      </c>
      <c r="O2579">
        <v>0</v>
      </c>
      <c r="P2579" t="s">
        <v>10456</v>
      </c>
      <c r="Q2579" s="4">
        <v>34</v>
      </c>
      <c r="R2579" s="4">
        <v>276413378</v>
      </c>
    </row>
    <row r="2580" spans="1:18" x14ac:dyDescent="0.3">
      <c r="A2580" t="s">
        <v>4737</v>
      </c>
      <c r="B2580" t="s">
        <v>4738</v>
      </c>
      <c r="C2580" t="s">
        <v>1858</v>
      </c>
      <c r="D2580" t="s">
        <v>46</v>
      </c>
      <c r="E2580" t="s">
        <v>12320</v>
      </c>
      <c r="F2580">
        <v>136</v>
      </c>
      <c r="G2580">
        <v>214</v>
      </c>
      <c r="H2580">
        <v>350</v>
      </c>
      <c r="I2580">
        <v>0.38857142857142857</v>
      </c>
      <c r="J2580">
        <v>1807</v>
      </c>
      <c r="K2580">
        <v>2032</v>
      </c>
      <c r="L2580">
        <v>225</v>
      </c>
      <c r="M2580">
        <v>0.12451577199778641</v>
      </c>
      <c r="N2580">
        <v>0</v>
      </c>
      <c r="O2580">
        <v>0</v>
      </c>
      <c r="P2580" t="s">
        <v>35</v>
      </c>
      <c r="Q2580" s="4">
        <v>212</v>
      </c>
      <c r="R2580" s="4">
        <v>1633763867</v>
      </c>
    </row>
    <row r="2581" spans="1:18" x14ac:dyDescent="0.3">
      <c r="A2581" t="s">
        <v>4739</v>
      </c>
      <c r="B2581" t="s">
        <v>4740</v>
      </c>
      <c r="C2581" t="s">
        <v>4741</v>
      </c>
      <c r="D2581" t="s">
        <v>77</v>
      </c>
      <c r="E2581" t="s">
        <v>26</v>
      </c>
      <c r="F2581">
        <v>88</v>
      </c>
      <c r="G2581">
        <v>137</v>
      </c>
      <c r="H2581">
        <v>225</v>
      </c>
      <c r="I2581">
        <v>0.39111111111111113</v>
      </c>
      <c r="J2581">
        <v>10913</v>
      </c>
      <c r="K2581">
        <v>11133</v>
      </c>
      <c r="L2581">
        <v>220</v>
      </c>
      <c r="M2581">
        <v>2.0159442866306242E-2</v>
      </c>
      <c r="N2581">
        <v>0</v>
      </c>
      <c r="O2581">
        <v>1</v>
      </c>
      <c r="P2581" t="s">
        <v>35</v>
      </c>
      <c r="Q2581" s="4">
        <v>162</v>
      </c>
      <c r="R2581" s="4">
        <v>1106998558</v>
      </c>
    </row>
    <row r="2582" spans="1:18" x14ac:dyDescent="0.3">
      <c r="A2582" t="s">
        <v>4742</v>
      </c>
      <c r="B2582" t="s">
        <v>4743</v>
      </c>
      <c r="C2582" t="s">
        <v>2737</v>
      </c>
      <c r="D2582" t="s">
        <v>97</v>
      </c>
      <c r="E2582" t="s">
        <v>12322</v>
      </c>
      <c r="F2582">
        <v>36</v>
      </c>
      <c r="G2582">
        <v>27</v>
      </c>
      <c r="H2582">
        <v>63</v>
      </c>
      <c r="I2582">
        <v>0.5714285714285714</v>
      </c>
      <c r="J2582">
        <v>1564</v>
      </c>
      <c r="K2582">
        <v>1612</v>
      </c>
      <c r="L2582">
        <v>48</v>
      </c>
      <c r="M2582">
        <v>3.0690537084398981E-2</v>
      </c>
      <c r="N2582">
        <v>0</v>
      </c>
      <c r="O2582">
        <v>0</v>
      </c>
      <c r="P2582" t="s">
        <v>10447</v>
      </c>
      <c r="Q2582" s="4">
        <v>54</v>
      </c>
      <c r="R2582" s="4">
        <v>455439770</v>
      </c>
    </row>
    <row r="2583" spans="1:18" x14ac:dyDescent="0.3">
      <c r="A2583" t="s">
        <v>4744</v>
      </c>
      <c r="B2583" t="s">
        <v>4745</v>
      </c>
      <c r="C2583" t="s">
        <v>2737</v>
      </c>
      <c r="D2583" t="s">
        <v>97</v>
      </c>
      <c r="E2583" t="s">
        <v>12322</v>
      </c>
      <c r="F2583">
        <v>23</v>
      </c>
      <c r="G2583">
        <v>16</v>
      </c>
      <c r="H2583">
        <v>39</v>
      </c>
      <c r="I2583">
        <v>0.58974358974358976</v>
      </c>
      <c r="J2583">
        <v>640</v>
      </c>
      <c r="K2583">
        <v>675</v>
      </c>
      <c r="L2583">
        <v>35</v>
      </c>
      <c r="M2583">
        <v>5.46875E-2</v>
      </c>
      <c r="N2583">
        <v>0</v>
      </c>
      <c r="O2583">
        <v>0</v>
      </c>
      <c r="P2583" t="s">
        <v>10447</v>
      </c>
      <c r="Q2583" s="4">
        <v>40</v>
      </c>
      <c r="R2583" s="4">
        <v>337247951</v>
      </c>
    </row>
    <row r="2584" spans="1:18" x14ac:dyDescent="0.3">
      <c r="A2584" t="s">
        <v>4746</v>
      </c>
      <c r="B2584" t="s">
        <v>4747</v>
      </c>
      <c r="C2584" t="s">
        <v>2737</v>
      </c>
      <c r="D2584" t="s">
        <v>97</v>
      </c>
      <c r="E2584" t="s">
        <v>12322</v>
      </c>
      <c r="F2584">
        <v>26</v>
      </c>
      <c r="G2584">
        <v>34</v>
      </c>
      <c r="H2584">
        <v>60</v>
      </c>
      <c r="I2584">
        <v>0.43333333333333335</v>
      </c>
      <c r="J2584">
        <v>1541</v>
      </c>
      <c r="K2584">
        <v>1582</v>
      </c>
      <c r="L2584">
        <v>41</v>
      </c>
      <c r="M2584">
        <v>2.6606099935107069E-2</v>
      </c>
      <c r="N2584">
        <v>0</v>
      </c>
      <c r="O2584">
        <v>0</v>
      </c>
      <c r="P2584" t="s">
        <v>35</v>
      </c>
      <c r="Q2584" s="4">
        <v>43</v>
      </c>
      <c r="R2584" s="4">
        <v>313336670</v>
      </c>
    </row>
    <row r="2585" spans="1:18" x14ac:dyDescent="0.3">
      <c r="A2585" t="s">
        <v>4748</v>
      </c>
      <c r="B2585" t="s">
        <v>4749</v>
      </c>
      <c r="C2585" t="s">
        <v>2737</v>
      </c>
      <c r="D2585" t="s">
        <v>97</v>
      </c>
      <c r="E2585" t="s">
        <v>12322</v>
      </c>
      <c r="F2585">
        <v>20</v>
      </c>
      <c r="G2585">
        <v>16</v>
      </c>
      <c r="H2585">
        <v>36</v>
      </c>
      <c r="I2585">
        <v>0.55555555555555558</v>
      </c>
      <c r="J2585">
        <v>811</v>
      </c>
      <c r="K2585">
        <v>836</v>
      </c>
      <c r="L2585">
        <v>25</v>
      </c>
      <c r="M2585">
        <v>3.0826140567200989E-2</v>
      </c>
      <c r="N2585">
        <v>0</v>
      </c>
      <c r="O2585">
        <v>0</v>
      </c>
      <c r="P2585" t="s">
        <v>10447</v>
      </c>
      <c r="Q2585" s="4">
        <v>30</v>
      </c>
      <c r="R2585" s="4">
        <v>257053556</v>
      </c>
    </row>
    <row r="2586" spans="1:18" x14ac:dyDescent="0.3">
      <c r="A2586" t="s">
        <v>4750</v>
      </c>
      <c r="B2586" t="s">
        <v>4751</v>
      </c>
      <c r="C2586" t="s">
        <v>4752</v>
      </c>
      <c r="D2586" t="s">
        <v>392</v>
      </c>
      <c r="E2586" t="s">
        <v>12320</v>
      </c>
      <c r="F2586">
        <v>140</v>
      </c>
      <c r="G2586">
        <v>148</v>
      </c>
      <c r="H2586">
        <v>288</v>
      </c>
      <c r="I2586">
        <v>0.4861111111111111</v>
      </c>
      <c r="J2586">
        <v>6828</v>
      </c>
      <c r="K2586">
        <v>7105</v>
      </c>
      <c r="L2586">
        <v>277</v>
      </c>
      <c r="M2586">
        <v>4.0568248388986518E-2</v>
      </c>
      <c r="N2586">
        <v>0</v>
      </c>
      <c r="O2586">
        <v>0</v>
      </c>
      <c r="P2586" t="s">
        <v>35</v>
      </c>
      <c r="Q2586" s="4">
        <v>360</v>
      </c>
      <c r="R2586" s="4">
        <v>2576262122</v>
      </c>
    </row>
    <row r="2587" spans="1:18" x14ac:dyDescent="0.3">
      <c r="A2587" t="s">
        <v>4753</v>
      </c>
      <c r="B2587" t="s">
        <v>4754</v>
      </c>
      <c r="C2587" t="s">
        <v>4752</v>
      </c>
      <c r="D2587" t="s">
        <v>392</v>
      </c>
      <c r="E2587" t="s">
        <v>12320</v>
      </c>
      <c r="F2587">
        <v>248</v>
      </c>
      <c r="G2587">
        <v>261</v>
      </c>
      <c r="H2587">
        <v>509</v>
      </c>
      <c r="I2587">
        <v>0.48722986247544203</v>
      </c>
      <c r="J2587">
        <v>3034</v>
      </c>
      <c r="K2587">
        <v>3450</v>
      </c>
      <c r="L2587">
        <v>416</v>
      </c>
      <c r="M2587">
        <v>0.13711272247857609</v>
      </c>
      <c r="N2587">
        <v>0</v>
      </c>
      <c r="O2587">
        <v>0</v>
      </c>
      <c r="P2587" t="s">
        <v>10448</v>
      </c>
      <c r="Q2587" s="4">
        <v>630</v>
      </c>
      <c r="R2587" s="4">
        <v>4700995354</v>
      </c>
    </row>
    <row r="2588" spans="1:18" x14ac:dyDescent="0.3">
      <c r="A2588" t="s">
        <v>4755</v>
      </c>
      <c r="B2588" t="s">
        <v>4756</v>
      </c>
      <c r="C2588" t="s">
        <v>4752</v>
      </c>
      <c r="D2588" t="s">
        <v>392</v>
      </c>
      <c r="E2588" t="s">
        <v>12320</v>
      </c>
      <c r="F2588">
        <v>132</v>
      </c>
      <c r="G2588">
        <v>146</v>
      </c>
      <c r="H2588">
        <v>278</v>
      </c>
      <c r="I2588">
        <v>0.47482014388489208</v>
      </c>
      <c r="J2588">
        <v>6582</v>
      </c>
      <c r="K2588">
        <v>6826</v>
      </c>
      <c r="L2588">
        <v>244</v>
      </c>
      <c r="M2588">
        <v>3.7070799149194783E-2</v>
      </c>
      <c r="N2588">
        <v>1</v>
      </c>
      <c r="O2588">
        <v>0</v>
      </c>
      <c r="P2588" t="s">
        <v>35</v>
      </c>
      <c r="Q2588" s="4">
        <v>360</v>
      </c>
      <c r="R2588" s="4">
        <v>2657850619</v>
      </c>
    </row>
    <row r="2589" spans="1:18" x14ac:dyDescent="0.3">
      <c r="A2589" t="s">
        <v>4757</v>
      </c>
      <c r="B2589" t="s">
        <v>4758</v>
      </c>
      <c r="C2589" t="s">
        <v>4752</v>
      </c>
      <c r="D2589" t="s">
        <v>392</v>
      </c>
      <c r="E2589" t="s">
        <v>12320</v>
      </c>
      <c r="F2589">
        <v>163</v>
      </c>
      <c r="G2589">
        <v>152</v>
      </c>
      <c r="H2589">
        <v>315</v>
      </c>
      <c r="I2589">
        <v>0.51746031746031751</v>
      </c>
      <c r="J2589">
        <v>1797</v>
      </c>
      <c r="K2589">
        <v>2083</v>
      </c>
      <c r="L2589">
        <v>286</v>
      </c>
      <c r="M2589">
        <v>0.15915414579855311</v>
      </c>
      <c r="N2589">
        <v>0</v>
      </c>
      <c r="O2589">
        <v>0</v>
      </c>
      <c r="P2589" t="s">
        <v>10456</v>
      </c>
      <c r="Q2589" s="4">
        <v>421</v>
      </c>
      <c r="R2589" s="4">
        <v>3046887444</v>
      </c>
    </row>
    <row r="2590" spans="1:18" x14ac:dyDescent="0.3">
      <c r="A2590" t="s">
        <v>4759</v>
      </c>
      <c r="B2590" t="s">
        <v>4760</v>
      </c>
      <c r="C2590" t="s">
        <v>4752</v>
      </c>
      <c r="D2590" t="s">
        <v>392</v>
      </c>
      <c r="E2590" t="s">
        <v>12320</v>
      </c>
      <c r="F2590">
        <v>54</v>
      </c>
      <c r="G2590">
        <v>51</v>
      </c>
      <c r="H2590">
        <v>105</v>
      </c>
      <c r="I2590">
        <v>0.51428571428571423</v>
      </c>
      <c r="J2590">
        <v>3984</v>
      </c>
      <c r="K2590">
        <v>4110</v>
      </c>
      <c r="L2590">
        <v>126</v>
      </c>
      <c r="M2590">
        <v>3.1626506024096383E-2</v>
      </c>
      <c r="N2590">
        <v>0</v>
      </c>
      <c r="O2590">
        <v>0</v>
      </c>
      <c r="P2590" t="s">
        <v>10447</v>
      </c>
      <c r="Q2590" s="4">
        <v>152</v>
      </c>
      <c r="R2590" s="4">
        <v>975755495</v>
      </c>
    </row>
    <row r="2591" spans="1:18" x14ac:dyDescent="0.3">
      <c r="A2591" t="s">
        <v>11713</v>
      </c>
      <c r="B2591" t="s">
        <v>4762</v>
      </c>
      <c r="C2591" t="s">
        <v>1176</v>
      </c>
      <c r="D2591" t="s">
        <v>174</v>
      </c>
      <c r="E2591" t="s">
        <v>12322</v>
      </c>
      <c r="F2591">
        <v>41</v>
      </c>
      <c r="G2591">
        <v>48</v>
      </c>
      <c r="H2591">
        <v>89</v>
      </c>
      <c r="I2591">
        <v>0.4606741573033708</v>
      </c>
      <c r="J2591">
        <v>1630</v>
      </c>
      <c r="K2591">
        <v>1714</v>
      </c>
      <c r="L2591">
        <v>84</v>
      </c>
      <c r="M2591">
        <v>5.1533742331288337E-2</v>
      </c>
      <c r="N2591">
        <v>0</v>
      </c>
      <c r="O2591">
        <v>0</v>
      </c>
      <c r="P2591" t="s">
        <v>35</v>
      </c>
      <c r="Q2591" s="4">
        <v>65</v>
      </c>
      <c r="R2591" s="4">
        <v>549188670</v>
      </c>
    </row>
    <row r="2592" spans="1:18" x14ac:dyDescent="0.3">
      <c r="A2592" t="s">
        <v>11733</v>
      </c>
      <c r="B2592" t="s">
        <v>4932</v>
      </c>
      <c r="C2592" t="s">
        <v>4933</v>
      </c>
      <c r="D2592" t="s">
        <v>30</v>
      </c>
      <c r="E2592" t="s">
        <v>12322</v>
      </c>
      <c r="F2592">
        <v>66</v>
      </c>
      <c r="G2592">
        <v>83</v>
      </c>
      <c r="H2592">
        <v>149</v>
      </c>
      <c r="I2592">
        <v>0.44295302013422821</v>
      </c>
      <c r="J2592">
        <v>1019</v>
      </c>
      <c r="K2592">
        <v>1090</v>
      </c>
      <c r="L2592">
        <v>71</v>
      </c>
      <c r="M2592">
        <v>6.9676153091265944E-2</v>
      </c>
      <c r="N2592">
        <v>0</v>
      </c>
      <c r="O2592">
        <v>0</v>
      </c>
      <c r="P2592" t="s">
        <v>35</v>
      </c>
      <c r="Q2592" s="4">
        <v>110</v>
      </c>
      <c r="R2592" s="4">
        <v>695992078</v>
      </c>
    </row>
    <row r="2593" spans="1:18" x14ac:dyDescent="0.3">
      <c r="A2593" t="s">
        <v>11714</v>
      </c>
      <c r="B2593" t="s">
        <v>10810</v>
      </c>
      <c r="C2593" t="s">
        <v>199</v>
      </c>
      <c r="D2593" t="s">
        <v>111</v>
      </c>
      <c r="E2593" t="s">
        <v>26</v>
      </c>
      <c r="F2593">
        <v>12</v>
      </c>
      <c r="G2593">
        <v>7</v>
      </c>
      <c r="H2593">
        <v>19</v>
      </c>
      <c r="I2593">
        <v>0.63157894736842102</v>
      </c>
      <c r="J2593">
        <v>707</v>
      </c>
      <c r="K2593">
        <v>730</v>
      </c>
      <c r="L2593">
        <v>23</v>
      </c>
      <c r="M2593">
        <v>3.2531824611032531E-2</v>
      </c>
      <c r="N2593">
        <v>0</v>
      </c>
      <c r="O2593">
        <v>0</v>
      </c>
      <c r="P2593" t="s">
        <v>10447</v>
      </c>
      <c r="Q2593" s="4">
        <v>19</v>
      </c>
      <c r="R2593" s="4">
        <v>152339045</v>
      </c>
    </row>
    <row r="2594" spans="1:18" x14ac:dyDescent="0.3">
      <c r="A2594" t="s">
        <v>11715</v>
      </c>
      <c r="B2594" t="s">
        <v>10811</v>
      </c>
      <c r="C2594" t="s">
        <v>307</v>
      </c>
      <c r="D2594" t="s">
        <v>30</v>
      </c>
      <c r="E2594" t="s">
        <v>12322</v>
      </c>
      <c r="F2594">
        <v>0</v>
      </c>
      <c r="G2594">
        <v>1</v>
      </c>
      <c r="H2594">
        <v>1</v>
      </c>
      <c r="I2594">
        <v>0</v>
      </c>
      <c r="J2594">
        <v>27</v>
      </c>
      <c r="K2594">
        <v>47</v>
      </c>
      <c r="L2594">
        <v>20</v>
      </c>
      <c r="M2594">
        <v>0.7407407407407407</v>
      </c>
      <c r="N2594">
        <v>0</v>
      </c>
      <c r="O2594">
        <v>0</v>
      </c>
      <c r="P2594" t="s">
        <v>10448</v>
      </c>
      <c r="Q2594" s="4">
        <v>2</v>
      </c>
      <c r="R2594" s="4">
        <v>11734656</v>
      </c>
    </row>
    <row r="2595" spans="1:18" x14ac:dyDescent="0.3">
      <c r="A2595" t="s">
        <v>11716</v>
      </c>
      <c r="B2595" t="s">
        <v>10812</v>
      </c>
      <c r="C2595" t="s">
        <v>1102</v>
      </c>
      <c r="D2595" t="s">
        <v>30</v>
      </c>
      <c r="E2595" t="s">
        <v>12322</v>
      </c>
      <c r="F2595">
        <v>0</v>
      </c>
      <c r="G2595">
        <v>2</v>
      </c>
      <c r="H2595">
        <v>2</v>
      </c>
      <c r="I2595">
        <v>0</v>
      </c>
      <c r="J2595">
        <v>10</v>
      </c>
      <c r="K2595">
        <v>14</v>
      </c>
      <c r="L2595">
        <v>4</v>
      </c>
      <c r="M2595">
        <v>0.4</v>
      </c>
      <c r="N2595">
        <v>0</v>
      </c>
      <c r="O2595">
        <v>0</v>
      </c>
      <c r="P2595" t="s">
        <v>10448</v>
      </c>
      <c r="Q2595" s="4">
        <v>1</v>
      </c>
      <c r="R2595" s="4">
        <v>8270749</v>
      </c>
    </row>
    <row r="2596" spans="1:18" x14ac:dyDescent="0.3">
      <c r="A2596" t="s">
        <v>4763</v>
      </c>
      <c r="B2596" t="s">
        <v>4764</v>
      </c>
      <c r="C2596" t="s">
        <v>598</v>
      </c>
      <c r="D2596" t="s">
        <v>392</v>
      </c>
      <c r="E2596" t="s">
        <v>12320</v>
      </c>
      <c r="F2596">
        <v>29</v>
      </c>
      <c r="G2596">
        <v>31</v>
      </c>
      <c r="H2596">
        <v>60</v>
      </c>
      <c r="I2596">
        <v>0.48333333333333334</v>
      </c>
      <c r="J2596">
        <v>205</v>
      </c>
      <c r="K2596">
        <v>271</v>
      </c>
      <c r="L2596">
        <v>66</v>
      </c>
      <c r="M2596">
        <v>0.32195121951219507</v>
      </c>
      <c r="N2596">
        <v>0</v>
      </c>
      <c r="O2596">
        <v>0</v>
      </c>
      <c r="P2596" t="s">
        <v>10448</v>
      </c>
      <c r="Q2596" s="4">
        <v>48</v>
      </c>
      <c r="R2596" s="4">
        <v>363398499</v>
      </c>
    </row>
    <row r="2597" spans="1:18" x14ac:dyDescent="0.3">
      <c r="A2597" t="s">
        <v>4765</v>
      </c>
      <c r="B2597" t="s">
        <v>4766</v>
      </c>
      <c r="C2597" t="s">
        <v>199</v>
      </c>
      <c r="D2597" t="s">
        <v>111</v>
      </c>
      <c r="E2597" t="s">
        <v>26</v>
      </c>
      <c r="F2597">
        <v>61</v>
      </c>
      <c r="G2597">
        <v>88</v>
      </c>
      <c r="H2597">
        <v>149</v>
      </c>
      <c r="I2597">
        <v>0.40939597315436244</v>
      </c>
      <c r="J2597">
        <v>3418</v>
      </c>
      <c r="K2597">
        <v>3531</v>
      </c>
      <c r="L2597">
        <v>113</v>
      </c>
      <c r="M2597">
        <v>3.3060269163253372E-2</v>
      </c>
      <c r="N2597">
        <v>0</v>
      </c>
      <c r="O2597">
        <v>0</v>
      </c>
      <c r="P2597" t="s">
        <v>35</v>
      </c>
      <c r="Q2597" s="4">
        <v>97</v>
      </c>
      <c r="R2597" s="4">
        <v>961442536</v>
      </c>
    </row>
    <row r="2598" spans="1:18" x14ac:dyDescent="0.3">
      <c r="A2598" t="s">
        <v>11717</v>
      </c>
      <c r="B2598" t="s">
        <v>10813</v>
      </c>
      <c r="C2598" t="s">
        <v>173</v>
      </c>
      <c r="D2598" t="s">
        <v>174</v>
      </c>
      <c r="E2598" t="s">
        <v>12322</v>
      </c>
      <c r="F2598">
        <v>4</v>
      </c>
      <c r="G2598">
        <v>11</v>
      </c>
      <c r="H2598">
        <v>15</v>
      </c>
      <c r="I2598">
        <v>0.26666666666666666</v>
      </c>
      <c r="J2598">
        <v>125</v>
      </c>
      <c r="K2598">
        <v>159</v>
      </c>
      <c r="L2598">
        <v>34</v>
      </c>
      <c r="M2598">
        <v>0.27200000000000002</v>
      </c>
      <c r="N2598">
        <v>0</v>
      </c>
      <c r="O2598">
        <v>0</v>
      </c>
      <c r="P2598" t="s">
        <v>10448</v>
      </c>
      <c r="Q2598" s="4">
        <v>8</v>
      </c>
      <c r="R2598" s="4">
        <v>60262468</v>
      </c>
    </row>
    <row r="2599" spans="1:18" x14ac:dyDescent="0.3">
      <c r="A2599" t="s">
        <v>4767</v>
      </c>
      <c r="B2599" t="s">
        <v>4768</v>
      </c>
      <c r="C2599" t="s">
        <v>852</v>
      </c>
      <c r="D2599" t="s">
        <v>67</v>
      </c>
      <c r="E2599" t="s">
        <v>12324</v>
      </c>
      <c r="F2599">
        <v>278</v>
      </c>
      <c r="G2599">
        <v>454</v>
      </c>
      <c r="H2599">
        <v>732</v>
      </c>
      <c r="I2599">
        <v>0.3797814207650273</v>
      </c>
      <c r="J2599">
        <v>9815</v>
      </c>
      <c r="K2599">
        <v>11072</v>
      </c>
      <c r="L2599">
        <v>1257</v>
      </c>
      <c r="M2599">
        <v>0.12806928171166579</v>
      </c>
      <c r="N2599">
        <v>0</v>
      </c>
      <c r="O2599">
        <v>0</v>
      </c>
      <c r="P2599" t="s">
        <v>10448</v>
      </c>
      <c r="Q2599" s="4">
        <v>491</v>
      </c>
      <c r="R2599" s="4">
        <v>4027982786</v>
      </c>
    </row>
    <row r="2600" spans="1:18" x14ac:dyDescent="0.3">
      <c r="A2600" t="s">
        <v>4769</v>
      </c>
      <c r="B2600" t="s">
        <v>4768</v>
      </c>
      <c r="C2600" t="s">
        <v>1148</v>
      </c>
      <c r="D2600" t="s">
        <v>338</v>
      </c>
      <c r="E2600" t="s">
        <v>12324</v>
      </c>
      <c r="F2600">
        <v>1255</v>
      </c>
      <c r="G2600">
        <v>1059</v>
      </c>
      <c r="H2600">
        <v>2314</v>
      </c>
      <c r="I2600">
        <v>0.54235090751944681</v>
      </c>
      <c r="J2600">
        <v>15111</v>
      </c>
      <c r="K2600">
        <v>15394</v>
      </c>
      <c r="L2600">
        <v>283</v>
      </c>
      <c r="M2600">
        <v>1.8728078882932962E-2</v>
      </c>
      <c r="N2600">
        <v>1</v>
      </c>
      <c r="O2600">
        <v>0</v>
      </c>
      <c r="P2600" t="s">
        <v>10447</v>
      </c>
      <c r="Q2600" s="4">
        <v>1818</v>
      </c>
      <c r="R2600" s="4">
        <v>13285762701</v>
      </c>
    </row>
    <row r="2601" spans="1:18" x14ac:dyDescent="0.3">
      <c r="A2601" t="s">
        <v>4770</v>
      </c>
      <c r="B2601" t="s">
        <v>4768</v>
      </c>
      <c r="C2601" t="s">
        <v>1186</v>
      </c>
      <c r="D2601" t="s">
        <v>181</v>
      </c>
      <c r="E2601" t="s">
        <v>12324</v>
      </c>
      <c r="F2601">
        <v>80</v>
      </c>
      <c r="G2601">
        <v>69</v>
      </c>
      <c r="H2601">
        <v>149</v>
      </c>
      <c r="I2601">
        <v>0.53691275167785235</v>
      </c>
      <c r="J2601">
        <v>1459</v>
      </c>
      <c r="K2601">
        <v>1497</v>
      </c>
      <c r="L2601">
        <v>38</v>
      </c>
      <c r="M2601">
        <v>2.604523646333105E-2</v>
      </c>
      <c r="N2601">
        <v>0</v>
      </c>
      <c r="O2601">
        <v>0</v>
      </c>
      <c r="P2601" t="s">
        <v>10447</v>
      </c>
      <c r="Q2601" s="4">
        <v>193</v>
      </c>
      <c r="R2601" s="4">
        <v>1363508574</v>
      </c>
    </row>
    <row r="2602" spans="1:18" x14ac:dyDescent="0.3">
      <c r="A2602" t="s">
        <v>4771</v>
      </c>
      <c r="B2602" t="s">
        <v>4772</v>
      </c>
      <c r="C2602" t="s">
        <v>76</v>
      </c>
      <c r="D2602" t="s">
        <v>77</v>
      </c>
      <c r="E2602" t="s">
        <v>26</v>
      </c>
      <c r="F2602">
        <v>127</v>
      </c>
      <c r="G2602">
        <v>172</v>
      </c>
      <c r="H2602">
        <v>299</v>
      </c>
      <c r="I2602">
        <v>0.42474916387959866</v>
      </c>
      <c r="J2602">
        <v>6302</v>
      </c>
      <c r="K2602">
        <v>6648</v>
      </c>
      <c r="L2602">
        <v>346</v>
      </c>
      <c r="M2602">
        <v>5.4903205331640753E-2</v>
      </c>
      <c r="N2602">
        <v>0</v>
      </c>
      <c r="O2602">
        <v>1</v>
      </c>
      <c r="P2602" t="s">
        <v>35</v>
      </c>
      <c r="Q2602" s="4">
        <v>280</v>
      </c>
      <c r="R2602" s="4">
        <v>1886417838</v>
      </c>
    </row>
    <row r="2603" spans="1:18" x14ac:dyDescent="0.3">
      <c r="A2603" t="s">
        <v>4773</v>
      </c>
      <c r="B2603" t="s">
        <v>4774</v>
      </c>
      <c r="C2603" t="s">
        <v>184</v>
      </c>
      <c r="D2603" t="s">
        <v>185</v>
      </c>
      <c r="E2603" t="s">
        <v>12320</v>
      </c>
      <c r="F2603">
        <v>30</v>
      </c>
      <c r="G2603">
        <v>65</v>
      </c>
      <c r="H2603">
        <v>95</v>
      </c>
      <c r="I2603">
        <v>0.31578947368421051</v>
      </c>
      <c r="J2603">
        <v>1845</v>
      </c>
      <c r="K2603">
        <v>1966</v>
      </c>
      <c r="L2603">
        <v>121</v>
      </c>
      <c r="M2603">
        <v>6.558265582655827E-2</v>
      </c>
      <c r="N2603">
        <v>0</v>
      </c>
      <c r="O2603">
        <v>0</v>
      </c>
      <c r="P2603" t="s">
        <v>35</v>
      </c>
      <c r="Q2603" s="4">
        <v>95</v>
      </c>
      <c r="R2603" s="4">
        <v>668222135</v>
      </c>
    </row>
    <row r="2604" spans="1:18" x14ac:dyDescent="0.3">
      <c r="A2604" t="s">
        <v>4775</v>
      </c>
      <c r="B2604" t="s">
        <v>4776</v>
      </c>
      <c r="C2604" t="s">
        <v>474</v>
      </c>
      <c r="D2604" t="s">
        <v>181</v>
      </c>
      <c r="E2604" t="s">
        <v>12324</v>
      </c>
      <c r="F2604">
        <v>55</v>
      </c>
      <c r="G2604">
        <v>98</v>
      </c>
      <c r="H2604">
        <v>153</v>
      </c>
      <c r="I2604">
        <v>0.35947712418300654</v>
      </c>
      <c r="J2604">
        <v>2381</v>
      </c>
      <c r="K2604">
        <v>2467</v>
      </c>
      <c r="L2604">
        <v>86</v>
      </c>
      <c r="M2604">
        <v>3.6119277614447713E-2</v>
      </c>
      <c r="N2604">
        <v>0</v>
      </c>
      <c r="O2604">
        <v>0</v>
      </c>
      <c r="P2604" t="s">
        <v>35</v>
      </c>
      <c r="Q2604" s="4">
        <v>99</v>
      </c>
      <c r="R2604" s="4">
        <v>813998255</v>
      </c>
    </row>
    <row r="2605" spans="1:18" x14ac:dyDescent="0.3">
      <c r="A2605" t="s">
        <v>12392</v>
      </c>
      <c r="B2605" t="s">
        <v>10814</v>
      </c>
      <c r="C2605" t="s">
        <v>677</v>
      </c>
      <c r="D2605" t="s">
        <v>678</v>
      </c>
      <c r="E2605" t="s">
        <v>12322</v>
      </c>
      <c r="F2605">
        <v>3</v>
      </c>
      <c r="G2605">
        <v>1</v>
      </c>
      <c r="H2605">
        <v>4</v>
      </c>
      <c r="I2605">
        <v>0.75</v>
      </c>
      <c r="J2605">
        <v>4</v>
      </c>
      <c r="K2605">
        <v>36</v>
      </c>
      <c r="L2605">
        <v>32</v>
      </c>
      <c r="M2605">
        <v>8</v>
      </c>
      <c r="N2605">
        <v>0</v>
      </c>
      <c r="O2605">
        <v>0</v>
      </c>
      <c r="P2605" t="s">
        <v>10456</v>
      </c>
      <c r="Q2605" s="4">
        <v>6</v>
      </c>
      <c r="R2605" s="4">
        <v>63179758</v>
      </c>
    </row>
    <row r="2606" spans="1:18" x14ac:dyDescent="0.3">
      <c r="A2606" t="s">
        <v>4777</v>
      </c>
      <c r="B2606" t="s">
        <v>4778</v>
      </c>
      <c r="C2606" t="s">
        <v>572</v>
      </c>
      <c r="D2606" t="s">
        <v>174</v>
      </c>
      <c r="E2606" t="s">
        <v>12322</v>
      </c>
      <c r="F2606">
        <v>16</v>
      </c>
      <c r="G2606">
        <v>26</v>
      </c>
      <c r="H2606">
        <v>42</v>
      </c>
      <c r="I2606">
        <v>0.38095238095238093</v>
      </c>
      <c r="J2606">
        <v>897</v>
      </c>
      <c r="K2606">
        <v>972</v>
      </c>
      <c r="L2606">
        <v>75</v>
      </c>
      <c r="M2606">
        <v>8.3612040133779264E-2</v>
      </c>
      <c r="N2606">
        <v>0</v>
      </c>
      <c r="O2606">
        <v>0</v>
      </c>
      <c r="P2606" t="s">
        <v>35</v>
      </c>
      <c r="Q2606" s="4">
        <v>37</v>
      </c>
      <c r="R2606" s="4">
        <v>290898610</v>
      </c>
    </row>
    <row r="2607" spans="1:18" x14ac:dyDescent="0.3">
      <c r="A2607" t="s">
        <v>4779</v>
      </c>
      <c r="B2607" t="s">
        <v>4780</v>
      </c>
      <c r="C2607" t="s">
        <v>572</v>
      </c>
      <c r="D2607" t="s">
        <v>174</v>
      </c>
      <c r="E2607" t="s">
        <v>12322</v>
      </c>
      <c r="F2607">
        <v>12</v>
      </c>
      <c r="G2607">
        <v>15</v>
      </c>
      <c r="H2607">
        <v>27</v>
      </c>
      <c r="I2607">
        <v>0.44444444444444442</v>
      </c>
      <c r="J2607">
        <v>406</v>
      </c>
      <c r="K2607">
        <v>454</v>
      </c>
      <c r="L2607">
        <v>48</v>
      </c>
      <c r="M2607">
        <v>0.1182266009852217</v>
      </c>
      <c r="N2607">
        <v>0</v>
      </c>
      <c r="O2607">
        <v>0</v>
      </c>
      <c r="P2607" t="s">
        <v>35</v>
      </c>
      <c r="Q2607" s="4">
        <v>20</v>
      </c>
      <c r="R2607" s="4">
        <v>175713178</v>
      </c>
    </row>
    <row r="2608" spans="1:18" x14ac:dyDescent="0.3">
      <c r="A2608" t="s">
        <v>4781</v>
      </c>
      <c r="B2608" t="s">
        <v>4782</v>
      </c>
      <c r="C2608" t="s">
        <v>1036</v>
      </c>
      <c r="D2608" t="s">
        <v>30</v>
      </c>
      <c r="E2608" t="s">
        <v>12322</v>
      </c>
      <c r="F2608">
        <v>50</v>
      </c>
      <c r="G2608">
        <v>46</v>
      </c>
      <c r="H2608">
        <v>96</v>
      </c>
      <c r="I2608">
        <v>0.52083333333333337</v>
      </c>
      <c r="J2608">
        <v>45</v>
      </c>
      <c r="K2608">
        <v>87</v>
      </c>
      <c r="L2608">
        <v>42</v>
      </c>
      <c r="M2608">
        <v>0.93333333333333335</v>
      </c>
      <c r="N2608">
        <v>0</v>
      </c>
      <c r="O2608">
        <v>0</v>
      </c>
      <c r="P2608" t="s">
        <v>10448</v>
      </c>
      <c r="Q2608" s="4">
        <v>88</v>
      </c>
      <c r="R2608" s="4">
        <v>582274360</v>
      </c>
    </row>
    <row r="2609" spans="1:18" x14ac:dyDescent="0.3">
      <c r="A2609" t="s">
        <v>11719</v>
      </c>
      <c r="B2609" t="s">
        <v>10815</v>
      </c>
      <c r="C2609" t="s">
        <v>3737</v>
      </c>
      <c r="D2609" t="s">
        <v>30</v>
      </c>
      <c r="E2609" t="s">
        <v>12322</v>
      </c>
      <c r="F2609">
        <v>3</v>
      </c>
      <c r="G2609">
        <v>14</v>
      </c>
      <c r="H2609">
        <v>17</v>
      </c>
      <c r="I2609">
        <v>0.17647058823529413</v>
      </c>
      <c r="J2609">
        <v>426</v>
      </c>
      <c r="K2609">
        <v>468</v>
      </c>
      <c r="L2609">
        <v>42</v>
      </c>
      <c r="M2609">
        <v>9.8591549295774641E-2</v>
      </c>
      <c r="N2609">
        <v>0</v>
      </c>
      <c r="O2609">
        <v>0</v>
      </c>
      <c r="P2609" t="s">
        <v>35</v>
      </c>
      <c r="Q2609" s="4">
        <v>9</v>
      </c>
      <c r="R2609" s="4">
        <v>83651195</v>
      </c>
    </row>
    <row r="2610" spans="1:18" x14ac:dyDescent="0.3">
      <c r="A2610" t="s">
        <v>11720</v>
      </c>
      <c r="B2610" t="s">
        <v>10816</v>
      </c>
      <c r="C2610" t="s">
        <v>3737</v>
      </c>
      <c r="D2610" t="s">
        <v>30</v>
      </c>
      <c r="E2610" t="s">
        <v>12322</v>
      </c>
      <c r="F2610">
        <v>2</v>
      </c>
      <c r="G2610">
        <v>10</v>
      </c>
      <c r="H2610">
        <v>12</v>
      </c>
      <c r="I2610">
        <v>0.16666666666666666</v>
      </c>
      <c r="J2610">
        <v>297</v>
      </c>
      <c r="K2610">
        <v>344</v>
      </c>
      <c r="L2610">
        <v>47</v>
      </c>
      <c r="M2610">
        <v>0.15824915824915831</v>
      </c>
      <c r="N2610">
        <v>0</v>
      </c>
      <c r="O2610">
        <v>0</v>
      </c>
      <c r="P2610" t="s">
        <v>35</v>
      </c>
      <c r="Q2610" s="4">
        <v>6</v>
      </c>
      <c r="R2610" s="4">
        <v>41491604</v>
      </c>
    </row>
    <row r="2611" spans="1:18" x14ac:dyDescent="0.3">
      <c r="A2611" t="s">
        <v>4783</v>
      </c>
      <c r="B2611" t="s">
        <v>4784</v>
      </c>
      <c r="C2611" t="s">
        <v>1825</v>
      </c>
      <c r="D2611" t="s">
        <v>67</v>
      </c>
      <c r="E2611" t="s">
        <v>12324</v>
      </c>
      <c r="F2611">
        <v>107</v>
      </c>
      <c r="G2611">
        <v>166</v>
      </c>
      <c r="H2611">
        <v>273</v>
      </c>
      <c r="I2611">
        <v>0.39194139194139194</v>
      </c>
      <c r="J2611">
        <v>3886</v>
      </c>
      <c r="K2611">
        <v>3986</v>
      </c>
      <c r="L2611">
        <v>100</v>
      </c>
      <c r="M2611">
        <v>2.573340195573855E-2</v>
      </c>
      <c r="N2611">
        <v>0</v>
      </c>
      <c r="O2611">
        <v>0</v>
      </c>
      <c r="P2611" t="s">
        <v>35</v>
      </c>
      <c r="Q2611" s="4">
        <v>156</v>
      </c>
      <c r="R2611" s="4">
        <v>1245273863</v>
      </c>
    </row>
    <row r="2612" spans="1:18" x14ac:dyDescent="0.3">
      <c r="A2612" t="s">
        <v>11721</v>
      </c>
      <c r="B2612" t="s">
        <v>10817</v>
      </c>
      <c r="C2612" t="s">
        <v>432</v>
      </c>
      <c r="D2612" t="s">
        <v>77</v>
      </c>
      <c r="E2612" t="s">
        <v>26</v>
      </c>
      <c r="F2612">
        <v>1</v>
      </c>
      <c r="G2612">
        <v>1</v>
      </c>
      <c r="H2612">
        <v>2</v>
      </c>
      <c r="I2612">
        <v>0.5</v>
      </c>
      <c r="J2612">
        <v>1275</v>
      </c>
      <c r="K2612">
        <v>1292</v>
      </c>
      <c r="L2612">
        <v>17</v>
      </c>
      <c r="M2612">
        <v>1.3333333333333331E-2</v>
      </c>
      <c r="N2612">
        <v>0</v>
      </c>
      <c r="O2612">
        <v>0</v>
      </c>
      <c r="P2612" t="s">
        <v>35</v>
      </c>
      <c r="Q2612" s="4">
        <v>6</v>
      </c>
      <c r="R2612" s="4">
        <v>28236356</v>
      </c>
    </row>
    <row r="2613" spans="1:18" x14ac:dyDescent="0.3">
      <c r="A2613" t="s">
        <v>4785</v>
      </c>
      <c r="B2613" t="s">
        <v>4786</v>
      </c>
      <c r="C2613" t="s">
        <v>4787</v>
      </c>
      <c r="D2613" t="s">
        <v>30</v>
      </c>
      <c r="E2613" t="s">
        <v>12322</v>
      </c>
      <c r="F2613">
        <v>1</v>
      </c>
      <c r="G2613">
        <v>0</v>
      </c>
      <c r="H2613">
        <v>1</v>
      </c>
      <c r="I2613">
        <v>1</v>
      </c>
      <c r="J2613">
        <v>1825</v>
      </c>
      <c r="K2613">
        <v>1894</v>
      </c>
      <c r="L2613">
        <v>69</v>
      </c>
      <c r="M2613">
        <v>3.7808219178082192E-2</v>
      </c>
      <c r="N2613">
        <v>0</v>
      </c>
      <c r="O2613">
        <v>0</v>
      </c>
      <c r="P2613" t="s">
        <v>10447</v>
      </c>
      <c r="Q2613" s="4">
        <v>2</v>
      </c>
      <c r="R2613" s="4">
        <v>26233647</v>
      </c>
    </row>
    <row r="2614" spans="1:18" x14ac:dyDescent="0.3">
      <c r="A2614" t="s">
        <v>4788</v>
      </c>
      <c r="B2614" t="s">
        <v>4789</v>
      </c>
      <c r="C2614" t="s">
        <v>4285</v>
      </c>
      <c r="D2614" t="s">
        <v>30</v>
      </c>
      <c r="E2614" t="s">
        <v>12322</v>
      </c>
      <c r="F2614">
        <v>0</v>
      </c>
      <c r="G2614">
        <v>1</v>
      </c>
      <c r="H2614">
        <v>1</v>
      </c>
      <c r="I2614">
        <v>0</v>
      </c>
      <c r="J2614">
        <v>205</v>
      </c>
      <c r="K2614">
        <v>218</v>
      </c>
      <c r="L2614">
        <v>13</v>
      </c>
      <c r="M2614">
        <v>6.3414634146341464E-2</v>
      </c>
      <c r="N2614">
        <v>0</v>
      </c>
      <c r="O2614">
        <v>0</v>
      </c>
      <c r="P2614" t="s">
        <v>35</v>
      </c>
      <c r="Q2614" s="4">
        <v>0</v>
      </c>
      <c r="R2614" s="4">
        <v>0</v>
      </c>
    </row>
    <row r="2615" spans="1:18" x14ac:dyDescent="0.3">
      <c r="A2615" t="s">
        <v>4790</v>
      </c>
      <c r="B2615" t="s">
        <v>4791</v>
      </c>
      <c r="C2615" t="s">
        <v>1218</v>
      </c>
      <c r="D2615" t="s">
        <v>30</v>
      </c>
      <c r="E2615" t="s">
        <v>12322</v>
      </c>
      <c r="F2615">
        <v>113</v>
      </c>
      <c r="G2615">
        <v>157</v>
      </c>
      <c r="H2615">
        <v>270</v>
      </c>
      <c r="I2615">
        <v>0.41851851851851851</v>
      </c>
      <c r="J2615">
        <v>3511</v>
      </c>
      <c r="K2615">
        <v>3877</v>
      </c>
      <c r="L2615">
        <v>366</v>
      </c>
      <c r="M2615">
        <v>0.10424380518370829</v>
      </c>
      <c r="N2615">
        <v>0</v>
      </c>
      <c r="O2615">
        <v>0</v>
      </c>
      <c r="P2615" t="s">
        <v>35</v>
      </c>
      <c r="Q2615" s="4">
        <v>250</v>
      </c>
      <c r="R2615" s="4">
        <v>1808413483</v>
      </c>
    </row>
    <row r="2616" spans="1:18" x14ac:dyDescent="0.3">
      <c r="A2616" t="s">
        <v>11722</v>
      </c>
      <c r="B2616" t="s">
        <v>10818</v>
      </c>
      <c r="C2616" t="s">
        <v>572</v>
      </c>
      <c r="D2616" t="s">
        <v>174</v>
      </c>
      <c r="E2616" t="s">
        <v>12322</v>
      </c>
      <c r="F2616">
        <v>1</v>
      </c>
      <c r="G2616">
        <v>0</v>
      </c>
      <c r="H2616">
        <v>1</v>
      </c>
      <c r="I2616">
        <v>1</v>
      </c>
      <c r="J2616">
        <v>17</v>
      </c>
      <c r="K2616">
        <v>35</v>
      </c>
      <c r="L2616">
        <v>18</v>
      </c>
      <c r="M2616">
        <v>1.0588235294117649</v>
      </c>
      <c r="N2616">
        <v>0</v>
      </c>
      <c r="O2616">
        <v>0</v>
      </c>
      <c r="P2616" t="s">
        <v>10456</v>
      </c>
      <c r="Q2616" s="4">
        <v>2</v>
      </c>
      <c r="R2616" s="4">
        <v>17058579</v>
      </c>
    </row>
    <row r="2617" spans="1:18" x14ac:dyDescent="0.3">
      <c r="A2617" t="s">
        <v>11723</v>
      </c>
      <c r="B2617" t="s">
        <v>10819</v>
      </c>
      <c r="C2617" t="s">
        <v>42</v>
      </c>
      <c r="D2617" t="s">
        <v>30</v>
      </c>
      <c r="E2617" t="s">
        <v>12322</v>
      </c>
      <c r="F2617">
        <v>0</v>
      </c>
      <c r="G2617">
        <v>2</v>
      </c>
      <c r="H2617">
        <v>2</v>
      </c>
      <c r="I2617">
        <v>0</v>
      </c>
      <c r="J2617">
        <v>23</v>
      </c>
      <c r="K2617">
        <v>32</v>
      </c>
      <c r="L2617">
        <v>9</v>
      </c>
      <c r="M2617">
        <v>0.39130434782608697</v>
      </c>
      <c r="N2617">
        <v>0</v>
      </c>
      <c r="O2617">
        <v>1</v>
      </c>
      <c r="P2617" t="s">
        <v>10448</v>
      </c>
      <c r="Q2617" s="4">
        <v>3</v>
      </c>
      <c r="R2617" s="4">
        <v>19303859</v>
      </c>
    </row>
    <row r="2618" spans="1:18" x14ac:dyDescent="0.3">
      <c r="A2618" t="s">
        <v>4792</v>
      </c>
      <c r="B2618" t="s">
        <v>4793</v>
      </c>
      <c r="C2618" t="s">
        <v>912</v>
      </c>
      <c r="D2618" t="s">
        <v>174</v>
      </c>
      <c r="E2618" t="s">
        <v>12322</v>
      </c>
      <c r="F2618">
        <v>57</v>
      </c>
      <c r="G2618">
        <v>75</v>
      </c>
      <c r="H2618">
        <v>132</v>
      </c>
      <c r="I2618">
        <v>0.43181818181818182</v>
      </c>
      <c r="J2618">
        <v>58</v>
      </c>
      <c r="K2618">
        <v>218</v>
      </c>
      <c r="L2618">
        <v>160</v>
      </c>
      <c r="M2618">
        <v>2.758620689655173</v>
      </c>
      <c r="N2618">
        <v>0</v>
      </c>
      <c r="O2618">
        <v>0</v>
      </c>
      <c r="P2618" t="s">
        <v>10448</v>
      </c>
      <c r="Q2618" s="4">
        <v>102</v>
      </c>
      <c r="R2618" s="4">
        <v>757944247</v>
      </c>
    </row>
    <row r="2619" spans="1:18" x14ac:dyDescent="0.3">
      <c r="A2619" t="s">
        <v>4794</v>
      </c>
      <c r="B2619" t="s">
        <v>4795</v>
      </c>
      <c r="C2619" t="s">
        <v>1015</v>
      </c>
      <c r="D2619" t="s">
        <v>81</v>
      </c>
      <c r="E2619" t="s">
        <v>12320</v>
      </c>
      <c r="F2619">
        <v>41</v>
      </c>
      <c r="G2619">
        <v>33</v>
      </c>
      <c r="H2619">
        <v>74</v>
      </c>
      <c r="I2619">
        <v>0.55405405405405406</v>
      </c>
      <c r="J2619">
        <v>492</v>
      </c>
      <c r="K2619">
        <v>566</v>
      </c>
      <c r="L2619">
        <v>74</v>
      </c>
      <c r="M2619">
        <v>0.15040650406504069</v>
      </c>
      <c r="N2619">
        <v>0</v>
      </c>
      <c r="O2619">
        <v>0</v>
      </c>
      <c r="P2619" t="s">
        <v>10456</v>
      </c>
      <c r="Q2619" s="4">
        <v>78</v>
      </c>
      <c r="R2619" s="4">
        <v>700805679</v>
      </c>
    </row>
    <row r="2620" spans="1:18" x14ac:dyDescent="0.3">
      <c r="A2620" t="s">
        <v>4796</v>
      </c>
      <c r="B2620" t="s">
        <v>4797</v>
      </c>
      <c r="C2620" t="s">
        <v>990</v>
      </c>
      <c r="D2620" t="s">
        <v>354</v>
      </c>
      <c r="E2620" t="s">
        <v>12325</v>
      </c>
      <c r="F2620">
        <v>120</v>
      </c>
      <c r="G2620">
        <v>167</v>
      </c>
      <c r="H2620">
        <v>287</v>
      </c>
      <c r="I2620">
        <v>0.41811846689895471</v>
      </c>
      <c r="J2620">
        <v>900</v>
      </c>
      <c r="K2620">
        <v>1103</v>
      </c>
      <c r="L2620">
        <v>203</v>
      </c>
      <c r="M2620">
        <v>0.22555555555555559</v>
      </c>
      <c r="N2620">
        <v>0</v>
      </c>
      <c r="O2620">
        <v>0</v>
      </c>
      <c r="P2620" t="s">
        <v>10448</v>
      </c>
      <c r="Q2620" s="4">
        <v>208</v>
      </c>
      <c r="R2620" s="4">
        <v>2218929629</v>
      </c>
    </row>
    <row r="2621" spans="1:18" x14ac:dyDescent="0.3">
      <c r="A2621" t="s">
        <v>4798</v>
      </c>
      <c r="B2621" t="s">
        <v>4799</v>
      </c>
      <c r="C2621" t="s">
        <v>439</v>
      </c>
      <c r="D2621" t="s">
        <v>392</v>
      </c>
      <c r="E2621" t="s">
        <v>12320</v>
      </c>
      <c r="F2621">
        <v>147</v>
      </c>
      <c r="G2621">
        <v>122</v>
      </c>
      <c r="H2621">
        <v>269</v>
      </c>
      <c r="I2621">
        <v>0.54646840148698883</v>
      </c>
      <c r="J2621">
        <v>2457</v>
      </c>
      <c r="K2621">
        <v>2683</v>
      </c>
      <c r="L2621">
        <v>226</v>
      </c>
      <c r="M2621">
        <v>9.1982091982091979E-2</v>
      </c>
      <c r="N2621">
        <v>0</v>
      </c>
      <c r="O2621">
        <v>0</v>
      </c>
      <c r="P2621" t="s">
        <v>10447</v>
      </c>
      <c r="Q2621" s="4">
        <v>287</v>
      </c>
      <c r="R2621" s="4">
        <v>2154735572</v>
      </c>
    </row>
    <row r="2622" spans="1:18" x14ac:dyDescent="0.3">
      <c r="A2622" t="s">
        <v>4800</v>
      </c>
      <c r="B2622" t="s">
        <v>4801</v>
      </c>
      <c r="C2622" t="s">
        <v>974</v>
      </c>
      <c r="D2622" t="s">
        <v>30</v>
      </c>
      <c r="E2622" t="s">
        <v>12322</v>
      </c>
      <c r="F2622">
        <v>9</v>
      </c>
      <c r="G2622">
        <v>5</v>
      </c>
      <c r="H2622">
        <v>14</v>
      </c>
      <c r="I2622">
        <v>0.6428571428571429</v>
      </c>
      <c r="J2622">
        <v>2145</v>
      </c>
      <c r="K2622">
        <v>2155</v>
      </c>
      <c r="L2622">
        <v>10</v>
      </c>
      <c r="M2622">
        <v>4.662004662004662E-3</v>
      </c>
      <c r="N2622">
        <v>0</v>
      </c>
      <c r="O2622">
        <v>0</v>
      </c>
      <c r="P2622" t="s">
        <v>10447</v>
      </c>
      <c r="Q2622" s="4">
        <v>17</v>
      </c>
      <c r="R2622" s="4">
        <v>113166274</v>
      </c>
    </row>
    <row r="2623" spans="1:18" x14ac:dyDescent="0.3">
      <c r="A2623" t="s">
        <v>4802</v>
      </c>
      <c r="B2623" t="s">
        <v>4803</v>
      </c>
      <c r="C2623" t="s">
        <v>270</v>
      </c>
      <c r="D2623" t="s">
        <v>181</v>
      </c>
      <c r="E2623" t="s">
        <v>12324</v>
      </c>
      <c r="F2623">
        <v>481</v>
      </c>
      <c r="G2623">
        <v>489</v>
      </c>
      <c r="H2623">
        <v>970</v>
      </c>
      <c r="I2623">
        <v>0.49587628865979383</v>
      </c>
      <c r="J2623">
        <v>410</v>
      </c>
      <c r="K2623">
        <v>818</v>
      </c>
      <c r="L2623">
        <v>408</v>
      </c>
      <c r="M2623">
        <v>0.99512195121951219</v>
      </c>
      <c r="N2623">
        <v>0</v>
      </c>
      <c r="O2623">
        <v>0</v>
      </c>
      <c r="P2623" t="s">
        <v>10448</v>
      </c>
      <c r="Q2623" s="4">
        <v>897</v>
      </c>
      <c r="R2623" s="4">
        <v>6407456347</v>
      </c>
    </row>
    <row r="2624" spans="1:18" x14ac:dyDescent="0.3">
      <c r="A2624" t="s">
        <v>4804</v>
      </c>
      <c r="B2624" t="s">
        <v>4805</v>
      </c>
      <c r="C2624" t="s">
        <v>1285</v>
      </c>
      <c r="D2624" t="s">
        <v>21</v>
      </c>
      <c r="E2624" t="s">
        <v>12320</v>
      </c>
      <c r="F2624">
        <v>481</v>
      </c>
      <c r="G2624">
        <v>432</v>
      </c>
      <c r="H2624">
        <v>913</v>
      </c>
      <c r="I2624">
        <v>0.52683461117196062</v>
      </c>
      <c r="J2624">
        <v>9301</v>
      </c>
      <c r="K2624">
        <v>9910</v>
      </c>
      <c r="L2624">
        <v>609</v>
      </c>
      <c r="M2624">
        <v>6.5476830448338894E-2</v>
      </c>
      <c r="N2624">
        <v>0</v>
      </c>
      <c r="O2624">
        <v>0</v>
      </c>
      <c r="P2624" t="s">
        <v>10447</v>
      </c>
      <c r="Q2624" s="4">
        <v>699</v>
      </c>
      <c r="R2624" s="4">
        <v>5614066110</v>
      </c>
    </row>
    <row r="2625" spans="1:18" x14ac:dyDescent="0.3">
      <c r="A2625" t="s">
        <v>4806</v>
      </c>
      <c r="B2625" t="s">
        <v>4807</v>
      </c>
      <c r="C2625" t="s">
        <v>477</v>
      </c>
      <c r="D2625" t="s">
        <v>21</v>
      </c>
      <c r="E2625" t="s">
        <v>12320</v>
      </c>
      <c r="F2625">
        <v>69</v>
      </c>
      <c r="G2625">
        <v>116</v>
      </c>
      <c r="H2625">
        <v>185</v>
      </c>
      <c r="I2625">
        <v>0.37297297297297299</v>
      </c>
      <c r="J2625">
        <v>1660</v>
      </c>
      <c r="K2625">
        <v>1812</v>
      </c>
      <c r="L2625">
        <v>152</v>
      </c>
      <c r="M2625">
        <v>9.1566265060240959E-2</v>
      </c>
      <c r="N2625">
        <v>0</v>
      </c>
      <c r="O2625">
        <v>0</v>
      </c>
      <c r="P2625" t="s">
        <v>35</v>
      </c>
      <c r="Q2625" s="4">
        <v>1</v>
      </c>
      <c r="R2625" s="4">
        <v>7761221</v>
      </c>
    </row>
    <row r="2626" spans="1:18" x14ac:dyDescent="0.3">
      <c r="A2626" t="s">
        <v>11724</v>
      </c>
      <c r="B2626" t="s">
        <v>10820</v>
      </c>
      <c r="C2626" t="s">
        <v>485</v>
      </c>
      <c r="D2626" t="s">
        <v>392</v>
      </c>
      <c r="E2626" t="s">
        <v>12320</v>
      </c>
      <c r="F2626">
        <v>46</v>
      </c>
      <c r="G2626">
        <v>74</v>
      </c>
      <c r="H2626">
        <v>120</v>
      </c>
      <c r="I2626">
        <v>0.38333333333333336</v>
      </c>
      <c r="J2626">
        <v>552</v>
      </c>
      <c r="K2626">
        <v>624</v>
      </c>
      <c r="L2626">
        <v>72</v>
      </c>
      <c r="M2626">
        <v>0.13043478260869559</v>
      </c>
      <c r="N2626">
        <v>0</v>
      </c>
      <c r="O2626">
        <v>0</v>
      </c>
      <c r="P2626" t="s">
        <v>35</v>
      </c>
      <c r="Q2626" s="4">
        <v>94</v>
      </c>
      <c r="R2626" s="4">
        <v>774585153</v>
      </c>
    </row>
    <row r="2627" spans="1:18" x14ac:dyDescent="0.3">
      <c r="A2627" t="s">
        <v>4808</v>
      </c>
      <c r="B2627" t="s">
        <v>4809</v>
      </c>
      <c r="C2627" t="s">
        <v>485</v>
      </c>
      <c r="D2627" t="s">
        <v>392</v>
      </c>
      <c r="E2627" t="s">
        <v>12320</v>
      </c>
      <c r="F2627">
        <v>76</v>
      </c>
      <c r="G2627">
        <v>81</v>
      </c>
      <c r="H2627">
        <v>157</v>
      </c>
      <c r="I2627">
        <v>0.48407643312101911</v>
      </c>
      <c r="J2627">
        <v>5578</v>
      </c>
      <c r="K2627">
        <v>5678</v>
      </c>
      <c r="L2627">
        <v>100</v>
      </c>
      <c r="M2627">
        <v>1.7927572606669061E-2</v>
      </c>
      <c r="N2627">
        <v>0</v>
      </c>
      <c r="O2627">
        <v>0</v>
      </c>
      <c r="P2627" t="s">
        <v>35</v>
      </c>
      <c r="Q2627" s="4">
        <v>144</v>
      </c>
      <c r="R2627" s="4">
        <v>1191817657</v>
      </c>
    </row>
    <row r="2628" spans="1:18" x14ac:dyDescent="0.3">
      <c r="A2628" t="s">
        <v>11725</v>
      </c>
      <c r="B2628" t="s">
        <v>4811</v>
      </c>
      <c r="C2628" t="s">
        <v>485</v>
      </c>
      <c r="D2628" t="s">
        <v>392</v>
      </c>
      <c r="E2628" t="s">
        <v>12320</v>
      </c>
      <c r="F2628">
        <v>46</v>
      </c>
      <c r="G2628">
        <v>59</v>
      </c>
      <c r="H2628">
        <v>105</v>
      </c>
      <c r="I2628">
        <v>0.43809523809523809</v>
      </c>
      <c r="J2628">
        <v>504</v>
      </c>
      <c r="K2628">
        <v>577</v>
      </c>
      <c r="L2628">
        <v>73</v>
      </c>
      <c r="M2628">
        <v>0.14484126984126991</v>
      </c>
      <c r="N2628">
        <v>0</v>
      </c>
      <c r="O2628">
        <v>0</v>
      </c>
      <c r="P2628" t="s">
        <v>10448</v>
      </c>
      <c r="Q2628" s="4">
        <v>81</v>
      </c>
      <c r="R2628" s="4">
        <v>611477790</v>
      </c>
    </row>
    <row r="2629" spans="1:18" x14ac:dyDescent="0.3">
      <c r="A2629" t="s">
        <v>4812</v>
      </c>
      <c r="B2629" t="s">
        <v>4813</v>
      </c>
      <c r="C2629" t="s">
        <v>485</v>
      </c>
      <c r="D2629" t="s">
        <v>392</v>
      </c>
      <c r="E2629" t="s">
        <v>12320</v>
      </c>
      <c r="F2629">
        <v>54</v>
      </c>
      <c r="G2629">
        <v>61</v>
      </c>
      <c r="H2629">
        <v>115</v>
      </c>
      <c r="I2629">
        <v>0.46956521739130436</v>
      </c>
      <c r="J2629">
        <v>469</v>
      </c>
      <c r="K2629">
        <v>530</v>
      </c>
      <c r="L2629">
        <v>61</v>
      </c>
      <c r="M2629">
        <v>0.13006396588486141</v>
      </c>
      <c r="N2629">
        <v>0</v>
      </c>
      <c r="O2629">
        <v>0</v>
      </c>
      <c r="P2629" t="s">
        <v>35</v>
      </c>
      <c r="Q2629" s="4">
        <v>100</v>
      </c>
      <c r="R2629" s="4">
        <v>705014404</v>
      </c>
    </row>
    <row r="2630" spans="1:18" x14ac:dyDescent="0.3">
      <c r="A2630" t="s">
        <v>4814</v>
      </c>
      <c r="B2630" t="s">
        <v>4815</v>
      </c>
      <c r="C2630" t="s">
        <v>874</v>
      </c>
      <c r="D2630" t="s">
        <v>67</v>
      </c>
      <c r="E2630" t="s">
        <v>12324</v>
      </c>
      <c r="F2630">
        <v>172</v>
      </c>
      <c r="G2630">
        <v>209</v>
      </c>
      <c r="H2630">
        <v>381</v>
      </c>
      <c r="I2630">
        <v>0.45144356955380577</v>
      </c>
      <c r="J2630">
        <v>6725</v>
      </c>
      <c r="K2630">
        <v>6918</v>
      </c>
      <c r="L2630">
        <v>193</v>
      </c>
      <c r="M2630">
        <v>2.869888475836431E-2</v>
      </c>
      <c r="N2630">
        <v>0</v>
      </c>
      <c r="O2630">
        <v>0</v>
      </c>
      <c r="P2630" t="s">
        <v>35</v>
      </c>
      <c r="Q2630" s="4">
        <v>320</v>
      </c>
      <c r="R2630" s="4">
        <v>2522372114</v>
      </c>
    </row>
    <row r="2631" spans="1:18" x14ac:dyDescent="0.3">
      <c r="A2631" t="s">
        <v>12393</v>
      </c>
      <c r="B2631" t="s">
        <v>4817</v>
      </c>
      <c r="C2631" t="s">
        <v>1191</v>
      </c>
      <c r="D2631" t="s">
        <v>30</v>
      </c>
      <c r="E2631" t="s">
        <v>12322</v>
      </c>
      <c r="F2631">
        <v>8</v>
      </c>
      <c r="G2631">
        <v>20</v>
      </c>
      <c r="H2631">
        <v>28</v>
      </c>
      <c r="I2631">
        <v>0.2857142857142857</v>
      </c>
      <c r="J2631">
        <v>185</v>
      </c>
      <c r="K2631">
        <v>209</v>
      </c>
      <c r="L2631">
        <v>24</v>
      </c>
      <c r="M2631">
        <v>0.12972972972972971</v>
      </c>
      <c r="N2631">
        <v>0</v>
      </c>
      <c r="O2631">
        <v>0</v>
      </c>
      <c r="P2631" t="s">
        <v>35</v>
      </c>
      <c r="Q2631" s="4">
        <v>23</v>
      </c>
      <c r="R2631" s="4">
        <v>165953398</v>
      </c>
    </row>
    <row r="2632" spans="1:18" x14ac:dyDescent="0.3">
      <c r="A2632" t="s">
        <v>11726</v>
      </c>
      <c r="B2632" t="s">
        <v>10822</v>
      </c>
      <c r="C2632" t="s">
        <v>1548</v>
      </c>
      <c r="D2632" t="s">
        <v>67</v>
      </c>
      <c r="E2632" t="s">
        <v>12324</v>
      </c>
      <c r="F2632">
        <v>13</v>
      </c>
      <c r="G2632">
        <v>13</v>
      </c>
      <c r="H2632">
        <v>26</v>
      </c>
      <c r="I2632">
        <v>0.5</v>
      </c>
      <c r="J2632">
        <v>383</v>
      </c>
      <c r="K2632">
        <v>410</v>
      </c>
      <c r="L2632">
        <v>27</v>
      </c>
      <c r="M2632">
        <v>7.0496083550913843E-2</v>
      </c>
      <c r="N2632">
        <v>0</v>
      </c>
      <c r="O2632">
        <v>0</v>
      </c>
      <c r="P2632" t="s">
        <v>10448</v>
      </c>
      <c r="Q2632" s="4">
        <v>27</v>
      </c>
      <c r="R2632" s="4">
        <v>217179381</v>
      </c>
    </row>
    <row r="2633" spans="1:18" x14ac:dyDescent="0.3">
      <c r="A2633" t="s">
        <v>4818</v>
      </c>
      <c r="B2633" t="s">
        <v>4819</v>
      </c>
      <c r="C2633" t="s">
        <v>876</v>
      </c>
      <c r="D2633" t="s">
        <v>338</v>
      </c>
      <c r="E2633" t="s">
        <v>12324</v>
      </c>
      <c r="F2633">
        <v>43</v>
      </c>
      <c r="G2633">
        <v>97</v>
      </c>
      <c r="H2633">
        <v>140</v>
      </c>
      <c r="I2633">
        <v>0.30714285714285716</v>
      </c>
      <c r="J2633">
        <v>1496</v>
      </c>
      <c r="K2633">
        <v>1592</v>
      </c>
      <c r="L2633">
        <v>96</v>
      </c>
      <c r="M2633">
        <v>6.4171122994652413E-2</v>
      </c>
      <c r="N2633">
        <v>0</v>
      </c>
      <c r="O2633">
        <v>0</v>
      </c>
      <c r="P2633" t="s">
        <v>35</v>
      </c>
      <c r="Q2633" s="4">
        <v>94</v>
      </c>
      <c r="R2633" s="4">
        <v>670726495</v>
      </c>
    </row>
    <row r="2634" spans="1:18" x14ac:dyDescent="0.3">
      <c r="A2634" t="s">
        <v>4820</v>
      </c>
      <c r="B2634" t="s">
        <v>4821</v>
      </c>
      <c r="C2634" t="s">
        <v>73</v>
      </c>
      <c r="D2634" t="s">
        <v>67</v>
      </c>
      <c r="E2634" t="s">
        <v>12324</v>
      </c>
      <c r="F2634">
        <v>309</v>
      </c>
      <c r="G2634">
        <v>349</v>
      </c>
      <c r="H2634">
        <v>658</v>
      </c>
      <c r="I2634">
        <v>0.46960486322188449</v>
      </c>
      <c r="J2634">
        <v>7790</v>
      </c>
      <c r="K2634">
        <v>8222</v>
      </c>
      <c r="L2634">
        <v>432</v>
      </c>
      <c r="M2634">
        <v>5.5455712451861358E-2</v>
      </c>
      <c r="N2634">
        <v>0</v>
      </c>
      <c r="O2634">
        <v>1</v>
      </c>
      <c r="P2634" t="s">
        <v>35</v>
      </c>
      <c r="Q2634" s="4">
        <v>533</v>
      </c>
      <c r="R2634" s="4">
        <v>3651217280</v>
      </c>
    </row>
    <row r="2635" spans="1:18" x14ac:dyDescent="0.3">
      <c r="A2635" t="s">
        <v>4822</v>
      </c>
      <c r="B2635" t="s">
        <v>4823</v>
      </c>
      <c r="C2635" t="s">
        <v>2058</v>
      </c>
      <c r="D2635" t="s">
        <v>107</v>
      </c>
      <c r="E2635" t="s">
        <v>12324</v>
      </c>
      <c r="F2635">
        <v>105</v>
      </c>
      <c r="G2635">
        <v>86</v>
      </c>
      <c r="H2635">
        <v>191</v>
      </c>
      <c r="I2635">
        <v>0.54973821989528793</v>
      </c>
      <c r="J2635">
        <v>1734</v>
      </c>
      <c r="K2635">
        <v>1928</v>
      </c>
      <c r="L2635">
        <v>194</v>
      </c>
      <c r="M2635">
        <v>0.1118800461361015</v>
      </c>
      <c r="N2635">
        <v>0</v>
      </c>
      <c r="O2635">
        <v>0</v>
      </c>
      <c r="P2635" t="s">
        <v>10456</v>
      </c>
      <c r="Q2635" s="4">
        <v>176</v>
      </c>
      <c r="R2635" s="4">
        <v>1360183273</v>
      </c>
    </row>
    <row r="2636" spans="1:18" x14ac:dyDescent="0.3">
      <c r="A2636" t="s">
        <v>4824</v>
      </c>
      <c r="B2636" t="s">
        <v>4825</v>
      </c>
      <c r="C2636" t="s">
        <v>359</v>
      </c>
      <c r="D2636" t="s">
        <v>338</v>
      </c>
      <c r="E2636" t="s">
        <v>12324</v>
      </c>
      <c r="F2636">
        <v>107</v>
      </c>
      <c r="G2636">
        <v>167</v>
      </c>
      <c r="H2636">
        <v>274</v>
      </c>
      <c r="I2636">
        <v>0.39051094890510951</v>
      </c>
      <c r="J2636">
        <v>1446</v>
      </c>
      <c r="K2636">
        <v>1612</v>
      </c>
      <c r="L2636">
        <v>166</v>
      </c>
      <c r="M2636">
        <v>0.1147994467496542</v>
      </c>
      <c r="N2636">
        <v>0</v>
      </c>
      <c r="O2636">
        <v>0</v>
      </c>
      <c r="P2636" t="s">
        <v>10448</v>
      </c>
      <c r="Q2636" s="4">
        <v>220</v>
      </c>
      <c r="R2636" s="4">
        <v>1429778743</v>
      </c>
    </row>
    <row r="2637" spans="1:18" x14ac:dyDescent="0.3">
      <c r="A2637" t="s">
        <v>11727</v>
      </c>
      <c r="B2637" t="s">
        <v>10823</v>
      </c>
      <c r="C2637" t="s">
        <v>6165</v>
      </c>
      <c r="D2637" t="s">
        <v>77</v>
      </c>
      <c r="E2637" t="s">
        <v>26</v>
      </c>
      <c r="F2637">
        <v>7</v>
      </c>
      <c r="G2637">
        <v>12</v>
      </c>
      <c r="H2637">
        <v>19</v>
      </c>
      <c r="I2637">
        <v>0.36842105263157893</v>
      </c>
      <c r="J2637">
        <v>434</v>
      </c>
      <c r="K2637">
        <v>450</v>
      </c>
      <c r="L2637">
        <v>16</v>
      </c>
      <c r="M2637">
        <v>3.6866359447004608E-2</v>
      </c>
      <c r="N2637">
        <v>0</v>
      </c>
      <c r="O2637">
        <v>0</v>
      </c>
      <c r="P2637" t="s">
        <v>35</v>
      </c>
      <c r="Q2637" s="4">
        <v>23</v>
      </c>
      <c r="R2637" s="4">
        <v>142677904</v>
      </c>
    </row>
    <row r="2638" spans="1:18" x14ac:dyDescent="0.3">
      <c r="A2638" t="s">
        <v>4826</v>
      </c>
      <c r="B2638" t="s">
        <v>4827</v>
      </c>
      <c r="C2638" t="s">
        <v>252</v>
      </c>
      <c r="D2638" t="s">
        <v>121</v>
      </c>
      <c r="E2638" t="s">
        <v>12320</v>
      </c>
      <c r="F2638">
        <v>25</v>
      </c>
      <c r="G2638">
        <v>14</v>
      </c>
      <c r="H2638">
        <v>39</v>
      </c>
      <c r="I2638">
        <v>0.64102564102564108</v>
      </c>
      <c r="J2638">
        <v>1110</v>
      </c>
      <c r="K2638">
        <v>1125</v>
      </c>
      <c r="L2638">
        <v>15</v>
      </c>
      <c r="M2638">
        <v>1.3513513513513511E-2</v>
      </c>
      <c r="N2638">
        <v>0</v>
      </c>
      <c r="O2638">
        <v>0</v>
      </c>
      <c r="P2638" t="s">
        <v>10447</v>
      </c>
      <c r="Q2638" s="4">
        <v>42</v>
      </c>
      <c r="R2638" s="4">
        <v>270987261</v>
      </c>
    </row>
    <row r="2639" spans="1:18" x14ac:dyDescent="0.3">
      <c r="A2639" t="s">
        <v>4828</v>
      </c>
      <c r="B2639" t="s">
        <v>4829</v>
      </c>
      <c r="C2639" t="s">
        <v>252</v>
      </c>
      <c r="D2639" t="s">
        <v>121</v>
      </c>
      <c r="E2639" t="s">
        <v>12320</v>
      </c>
      <c r="F2639">
        <v>35</v>
      </c>
      <c r="G2639">
        <v>19</v>
      </c>
      <c r="H2639">
        <v>54</v>
      </c>
      <c r="I2639">
        <v>0.64814814814814814</v>
      </c>
      <c r="J2639">
        <v>289</v>
      </c>
      <c r="K2639">
        <v>313</v>
      </c>
      <c r="L2639">
        <v>24</v>
      </c>
      <c r="M2639">
        <v>8.3044982698961933E-2</v>
      </c>
      <c r="N2639">
        <v>0</v>
      </c>
      <c r="O2639">
        <v>0</v>
      </c>
      <c r="P2639" t="s">
        <v>10447</v>
      </c>
      <c r="Q2639" s="4">
        <v>48</v>
      </c>
      <c r="R2639" s="4">
        <v>290955223</v>
      </c>
    </row>
    <row r="2640" spans="1:18" x14ac:dyDescent="0.3">
      <c r="A2640" t="s">
        <v>4830</v>
      </c>
      <c r="B2640" t="s">
        <v>4831</v>
      </c>
      <c r="C2640" t="s">
        <v>252</v>
      </c>
      <c r="D2640" t="s">
        <v>121</v>
      </c>
      <c r="E2640" t="s">
        <v>12320</v>
      </c>
      <c r="F2640">
        <v>10</v>
      </c>
      <c r="G2640">
        <v>9</v>
      </c>
      <c r="H2640">
        <v>19</v>
      </c>
      <c r="I2640">
        <v>0.52631578947368418</v>
      </c>
      <c r="J2640">
        <v>1029</v>
      </c>
      <c r="K2640">
        <v>1068</v>
      </c>
      <c r="L2640">
        <v>39</v>
      </c>
      <c r="M2640">
        <v>3.7900874635568522E-2</v>
      </c>
      <c r="N2640">
        <v>0</v>
      </c>
      <c r="O2640">
        <v>0</v>
      </c>
      <c r="P2640" t="s">
        <v>10447</v>
      </c>
      <c r="Q2640" s="4">
        <v>29</v>
      </c>
      <c r="R2640" s="4">
        <v>222607207</v>
      </c>
    </row>
    <row r="2641" spans="1:18" x14ac:dyDescent="0.3">
      <c r="A2641" t="s">
        <v>4832</v>
      </c>
      <c r="B2641" t="s">
        <v>4833</v>
      </c>
      <c r="C2641" t="s">
        <v>252</v>
      </c>
      <c r="D2641" t="s">
        <v>121</v>
      </c>
      <c r="E2641" t="s">
        <v>12320</v>
      </c>
      <c r="F2641">
        <v>42</v>
      </c>
      <c r="G2641">
        <v>14</v>
      </c>
      <c r="H2641">
        <v>56</v>
      </c>
      <c r="I2641">
        <v>0.75</v>
      </c>
      <c r="J2641">
        <v>1364</v>
      </c>
      <c r="K2641">
        <v>1400</v>
      </c>
      <c r="L2641">
        <v>36</v>
      </c>
      <c r="M2641">
        <v>2.6392961876832849E-2</v>
      </c>
      <c r="N2641">
        <v>0</v>
      </c>
      <c r="O2641">
        <v>0</v>
      </c>
      <c r="P2641" t="s">
        <v>10447</v>
      </c>
      <c r="Q2641" s="4">
        <v>58</v>
      </c>
      <c r="R2641" s="4">
        <v>381461673</v>
      </c>
    </row>
    <row r="2642" spans="1:18" x14ac:dyDescent="0.3">
      <c r="A2642" t="s">
        <v>4834</v>
      </c>
      <c r="B2642" t="s">
        <v>4835</v>
      </c>
      <c r="C2642" t="s">
        <v>252</v>
      </c>
      <c r="D2642" t="s">
        <v>121</v>
      </c>
      <c r="E2642" t="s">
        <v>12320</v>
      </c>
      <c r="F2642">
        <v>91</v>
      </c>
      <c r="G2642">
        <v>61</v>
      </c>
      <c r="H2642">
        <v>152</v>
      </c>
      <c r="I2642">
        <v>0.59868421052631582</v>
      </c>
      <c r="J2642">
        <v>3230</v>
      </c>
      <c r="K2642">
        <v>3297</v>
      </c>
      <c r="L2642">
        <v>67</v>
      </c>
      <c r="M2642">
        <v>2.0743034055727552E-2</v>
      </c>
      <c r="N2642">
        <v>0</v>
      </c>
      <c r="O2642">
        <v>0</v>
      </c>
      <c r="P2642" t="s">
        <v>10447</v>
      </c>
      <c r="Q2642" s="4">
        <v>125</v>
      </c>
      <c r="R2642" s="4">
        <v>843365373</v>
      </c>
    </row>
    <row r="2643" spans="1:18" x14ac:dyDescent="0.3">
      <c r="A2643" t="s">
        <v>4836</v>
      </c>
      <c r="B2643" t="s">
        <v>4837</v>
      </c>
      <c r="C2643" t="s">
        <v>892</v>
      </c>
      <c r="D2643" t="s">
        <v>181</v>
      </c>
      <c r="E2643" t="s">
        <v>12324</v>
      </c>
      <c r="F2643">
        <v>187</v>
      </c>
      <c r="G2643">
        <v>132</v>
      </c>
      <c r="H2643">
        <v>319</v>
      </c>
      <c r="I2643">
        <v>0.58620689655172409</v>
      </c>
      <c r="J2643">
        <v>7598</v>
      </c>
      <c r="K2643">
        <v>7746</v>
      </c>
      <c r="L2643">
        <v>148</v>
      </c>
      <c r="M2643">
        <v>1.9478810213214001E-2</v>
      </c>
      <c r="N2643">
        <v>0</v>
      </c>
      <c r="O2643">
        <v>0</v>
      </c>
      <c r="P2643" t="s">
        <v>10447</v>
      </c>
      <c r="Q2643" s="4">
        <v>441</v>
      </c>
      <c r="R2643" s="4">
        <v>2813449105</v>
      </c>
    </row>
    <row r="2644" spans="1:18" x14ac:dyDescent="0.3">
      <c r="A2644" t="s">
        <v>4838</v>
      </c>
      <c r="B2644" t="s">
        <v>4839</v>
      </c>
      <c r="C2644" t="s">
        <v>1340</v>
      </c>
      <c r="D2644" t="s">
        <v>169</v>
      </c>
      <c r="E2644" t="s">
        <v>12325</v>
      </c>
      <c r="F2644">
        <v>39</v>
      </c>
      <c r="G2644">
        <v>76</v>
      </c>
      <c r="H2644">
        <v>115</v>
      </c>
      <c r="I2644">
        <v>0.33913043478260868</v>
      </c>
      <c r="J2644">
        <v>2342</v>
      </c>
      <c r="K2644">
        <v>2456</v>
      </c>
      <c r="L2644">
        <v>114</v>
      </c>
      <c r="M2644">
        <v>4.8676345004269858E-2</v>
      </c>
      <c r="N2644">
        <v>0</v>
      </c>
      <c r="O2644">
        <v>0</v>
      </c>
      <c r="P2644" t="s">
        <v>35</v>
      </c>
      <c r="Q2644" s="4">
        <v>96</v>
      </c>
      <c r="R2644" s="4">
        <v>702781299</v>
      </c>
    </row>
    <row r="2645" spans="1:18" x14ac:dyDescent="0.3">
      <c r="A2645" t="s">
        <v>4840</v>
      </c>
      <c r="B2645" t="s">
        <v>4841</v>
      </c>
      <c r="C2645" t="s">
        <v>180</v>
      </c>
      <c r="D2645" t="s">
        <v>181</v>
      </c>
      <c r="E2645" t="s">
        <v>12324</v>
      </c>
      <c r="F2645">
        <v>66</v>
      </c>
      <c r="G2645">
        <v>63</v>
      </c>
      <c r="H2645">
        <v>129</v>
      </c>
      <c r="I2645">
        <v>0.51162790697674421</v>
      </c>
      <c r="J2645">
        <v>1224</v>
      </c>
      <c r="K2645">
        <v>1431</v>
      </c>
      <c r="L2645">
        <v>207</v>
      </c>
      <c r="M2645">
        <v>0.16911764705882351</v>
      </c>
      <c r="N2645">
        <v>0</v>
      </c>
      <c r="O2645">
        <v>0</v>
      </c>
      <c r="P2645" t="s">
        <v>10448</v>
      </c>
      <c r="Q2645" s="4">
        <v>244</v>
      </c>
      <c r="R2645" s="4">
        <v>1671737824</v>
      </c>
    </row>
    <row r="2646" spans="1:18" x14ac:dyDescent="0.3">
      <c r="A2646" t="s">
        <v>4842</v>
      </c>
      <c r="B2646" t="s">
        <v>4843</v>
      </c>
      <c r="C2646" t="s">
        <v>626</v>
      </c>
      <c r="D2646" t="s">
        <v>338</v>
      </c>
      <c r="E2646" t="s">
        <v>12324</v>
      </c>
      <c r="F2646">
        <v>1089</v>
      </c>
      <c r="G2646">
        <v>1314</v>
      </c>
      <c r="H2646">
        <v>2403</v>
      </c>
      <c r="I2646">
        <v>0.45318352059925093</v>
      </c>
      <c r="J2646">
        <v>24027</v>
      </c>
      <c r="K2646">
        <v>25642</v>
      </c>
      <c r="L2646">
        <v>1615</v>
      </c>
      <c r="M2646">
        <v>6.7216048611978191E-2</v>
      </c>
      <c r="N2646">
        <v>0</v>
      </c>
      <c r="O2646">
        <v>1</v>
      </c>
      <c r="P2646" t="s">
        <v>35</v>
      </c>
      <c r="Q2646" s="4">
        <v>1934</v>
      </c>
      <c r="R2646" s="4">
        <v>14065353117</v>
      </c>
    </row>
    <row r="2647" spans="1:18" x14ac:dyDescent="0.3">
      <c r="A2647" t="s">
        <v>4844</v>
      </c>
      <c r="B2647" t="s">
        <v>4845</v>
      </c>
      <c r="C2647" t="s">
        <v>1462</v>
      </c>
      <c r="D2647" t="s">
        <v>107</v>
      </c>
      <c r="E2647" t="s">
        <v>12324</v>
      </c>
      <c r="F2647">
        <v>163</v>
      </c>
      <c r="G2647">
        <v>149</v>
      </c>
      <c r="H2647">
        <v>312</v>
      </c>
      <c r="I2647">
        <v>0.52243589743589747</v>
      </c>
      <c r="J2647">
        <v>9513</v>
      </c>
      <c r="K2647">
        <v>9727</v>
      </c>
      <c r="L2647">
        <v>214</v>
      </c>
      <c r="M2647">
        <v>2.2495532429307269E-2</v>
      </c>
      <c r="N2647">
        <v>0</v>
      </c>
      <c r="O2647">
        <v>0</v>
      </c>
      <c r="P2647" t="s">
        <v>10447</v>
      </c>
      <c r="Q2647" s="4">
        <v>317</v>
      </c>
      <c r="R2647" s="4">
        <v>2619604235</v>
      </c>
    </row>
    <row r="2648" spans="1:18" x14ac:dyDescent="0.3">
      <c r="A2648" t="s">
        <v>4846</v>
      </c>
      <c r="B2648" t="s">
        <v>4847</v>
      </c>
      <c r="C2648" t="s">
        <v>4848</v>
      </c>
      <c r="D2648" t="s">
        <v>537</v>
      </c>
      <c r="E2648" t="s">
        <v>12323</v>
      </c>
      <c r="F2648">
        <v>87</v>
      </c>
      <c r="G2648">
        <v>94</v>
      </c>
      <c r="H2648">
        <v>181</v>
      </c>
      <c r="I2648">
        <v>0.48066298342541436</v>
      </c>
      <c r="J2648">
        <v>1166</v>
      </c>
      <c r="K2648">
        <v>1319</v>
      </c>
      <c r="L2648">
        <v>153</v>
      </c>
      <c r="M2648">
        <v>0.13121783876500859</v>
      </c>
      <c r="N2648">
        <v>0</v>
      </c>
      <c r="O2648">
        <v>0</v>
      </c>
      <c r="P2648" t="s">
        <v>35</v>
      </c>
      <c r="Q2648" s="4">
        <v>143</v>
      </c>
      <c r="R2648" s="4">
        <v>1124830419</v>
      </c>
    </row>
    <row r="2649" spans="1:18" x14ac:dyDescent="0.3">
      <c r="A2649" t="s">
        <v>4849</v>
      </c>
      <c r="B2649" t="s">
        <v>4850</v>
      </c>
      <c r="C2649" t="s">
        <v>4848</v>
      </c>
      <c r="D2649" t="s">
        <v>537</v>
      </c>
      <c r="E2649" t="s">
        <v>12323</v>
      </c>
      <c r="F2649">
        <v>16</v>
      </c>
      <c r="G2649">
        <v>28</v>
      </c>
      <c r="H2649">
        <v>44</v>
      </c>
      <c r="I2649">
        <v>0.36363636363636365</v>
      </c>
      <c r="J2649">
        <v>1250</v>
      </c>
      <c r="K2649">
        <v>1289</v>
      </c>
      <c r="L2649">
        <v>39</v>
      </c>
      <c r="M2649">
        <v>3.1199999999999999E-2</v>
      </c>
      <c r="N2649">
        <v>0</v>
      </c>
      <c r="O2649">
        <v>0</v>
      </c>
      <c r="P2649" t="s">
        <v>35</v>
      </c>
      <c r="Q2649" s="4">
        <v>36</v>
      </c>
      <c r="R2649" s="4">
        <v>247705417</v>
      </c>
    </row>
    <row r="2650" spans="1:18" x14ac:dyDescent="0.3">
      <c r="A2650" t="s">
        <v>4851</v>
      </c>
      <c r="B2650" t="s">
        <v>4852</v>
      </c>
      <c r="C2650" t="s">
        <v>536</v>
      </c>
      <c r="D2650" t="s">
        <v>537</v>
      </c>
      <c r="E2650" t="s">
        <v>12323</v>
      </c>
      <c r="F2650">
        <v>28</v>
      </c>
      <c r="G2650">
        <v>27</v>
      </c>
      <c r="H2650">
        <v>55</v>
      </c>
      <c r="I2650">
        <v>0.50909090909090904</v>
      </c>
      <c r="J2650">
        <v>301</v>
      </c>
      <c r="K2650">
        <v>339</v>
      </c>
      <c r="L2650">
        <v>38</v>
      </c>
      <c r="M2650">
        <v>0.1262458471760797</v>
      </c>
      <c r="N2650">
        <v>0</v>
      </c>
      <c r="O2650">
        <v>0</v>
      </c>
      <c r="P2650" t="s">
        <v>35</v>
      </c>
      <c r="Q2650" s="4">
        <v>44</v>
      </c>
      <c r="R2650" s="4">
        <v>307576551</v>
      </c>
    </row>
    <row r="2651" spans="1:18" x14ac:dyDescent="0.3">
      <c r="A2651" t="s">
        <v>4853</v>
      </c>
      <c r="B2651" t="s">
        <v>4854</v>
      </c>
      <c r="C2651" t="s">
        <v>779</v>
      </c>
      <c r="D2651" t="s">
        <v>181</v>
      </c>
      <c r="E2651" t="s">
        <v>12324</v>
      </c>
      <c r="F2651">
        <v>75</v>
      </c>
      <c r="G2651">
        <v>102</v>
      </c>
      <c r="H2651">
        <v>177</v>
      </c>
      <c r="I2651">
        <v>0.42372881355932202</v>
      </c>
      <c r="J2651">
        <v>2702</v>
      </c>
      <c r="K2651">
        <v>2815</v>
      </c>
      <c r="L2651">
        <v>113</v>
      </c>
      <c r="M2651">
        <v>4.1820873427091038E-2</v>
      </c>
      <c r="N2651">
        <v>0</v>
      </c>
      <c r="O2651">
        <v>0</v>
      </c>
      <c r="P2651" t="s">
        <v>35</v>
      </c>
      <c r="Q2651" s="4">
        <v>205</v>
      </c>
      <c r="R2651" s="4">
        <v>1402146817</v>
      </c>
    </row>
    <row r="2652" spans="1:18" x14ac:dyDescent="0.3">
      <c r="A2652" t="s">
        <v>4855</v>
      </c>
      <c r="B2652" t="s">
        <v>4856</v>
      </c>
      <c r="C2652" t="s">
        <v>2833</v>
      </c>
      <c r="D2652" t="s">
        <v>67</v>
      </c>
      <c r="E2652" t="s">
        <v>12324</v>
      </c>
      <c r="F2652">
        <v>159</v>
      </c>
      <c r="G2652">
        <v>179</v>
      </c>
      <c r="H2652">
        <v>338</v>
      </c>
      <c r="I2652">
        <v>0.47041420118343197</v>
      </c>
      <c r="J2652">
        <v>3107</v>
      </c>
      <c r="K2652">
        <v>3266</v>
      </c>
      <c r="L2652">
        <v>159</v>
      </c>
      <c r="M2652">
        <v>5.1174766655938203E-2</v>
      </c>
      <c r="N2652">
        <v>0</v>
      </c>
      <c r="O2652">
        <v>0</v>
      </c>
      <c r="P2652" t="s">
        <v>35</v>
      </c>
      <c r="Q2652" s="4">
        <v>305</v>
      </c>
      <c r="R2652" s="4">
        <v>2237335330</v>
      </c>
    </row>
    <row r="2653" spans="1:18" x14ac:dyDescent="0.3">
      <c r="A2653" t="s">
        <v>4857</v>
      </c>
      <c r="B2653" t="s">
        <v>4858</v>
      </c>
      <c r="C2653" t="s">
        <v>207</v>
      </c>
      <c r="D2653" t="s">
        <v>77</v>
      </c>
      <c r="E2653" t="s">
        <v>26</v>
      </c>
      <c r="F2653">
        <v>36</v>
      </c>
      <c r="G2653">
        <v>18</v>
      </c>
      <c r="H2653">
        <v>54</v>
      </c>
      <c r="I2653">
        <v>0.66666666666666663</v>
      </c>
      <c r="J2653">
        <v>523</v>
      </c>
      <c r="K2653">
        <v>559</v>
      </c>
      <c r="L2653">
        <v>36</v>
      </c>
      <c r="M2653">
        <v>6.8833652007648183E-2</v>
      </c>
      <c r="N2653">
        <v>0</v>
      </c>
      <c r="O2653">
        <v>0</v>
      </c>
      <c r="P2653" t="s">
        <v>10447</v>
      </c>
      <c r="Q2653" s="4">
        <v>63</v>
      </c>
      <c r="R2653" s="4">
        <v>439115668</v>
      </c>
    </row>
    <row r="2654" spans="1:18" x14ac:dyDescent="0.3">
      <c r="A2654" t="s">
        <v>4859</v>
      </c>
      <c r="B2654" t="s">
        <v>4860</v>
      </c>
      <c r="C2654" t="s">
        <v>4741</v>
      </c>
      <c r="D2654" t="s">
        <v>77</v>
      </c>
      <c r="E2654" t="s">
        <v>26</v>
      </c>
      <c r="F2654">
        <v>7</v>
      </c>
      <c r="G2654">
        <v>6</v>
      </c>
      <c r="H2654">
        <v>13</v>
      </c>
      <c r="I2654">
        <v>0.53846153846153844</v>
      </c>
      <c r="J2654">
        <v>125</v>
      </c>
      <c r="K2654">
        <v>139</v>
      </c>
      <c r="L2654">
        <v>14</v>
      </c>
      <c r="M2654">
        <v>0.112</v>
      </c>
      <c r="N2654">
        <v>0</v>
      </c>
      <c r="O2654">
        <v>0</v>
      </c>
      <c r="P2654" t="s">
        <v>10447</v>
      </c>
      <c r="Q2654" s="4">
        <v>10</v>
      </c>
      <c r="R2654" s="4">
        <v>76682839</v>
      </c>
    </row>
    <row r="2655" spans="1:18" x14ac:dyDescent="0.3">
      <c r="A2655" t="s">
        <v>4861</v>
      </c>
      <c r="B2655" t="s">
        <v>4862</v>
      </c>
      <c r="C2655" t="s">
        <v>343</v>
      </c>
      <c r="D2655" t="s">
        <v>107</v>
      </c>
      <c r="E2655" t="s">
        <v>12324</v>
      </c>
      <c r="F2655">
        <v>218</v>
      </c>
      <c r="G2655">
        <v>196</v>
      </c>
      <c r="H2655">
        <v>414</v>
      </c>
      <c r="I2655">
        <v>0.52657004830917875</v>
      </c>
      <c r="J2655">
        <v>4720</v>
      </c>
      <c r="K2655">
        <v>4947</v>
      </c>
      <c r="L2655">
        <v>227</v>
      </c>
      <c r="M2655">
        <v>4.8093220338983049E-2</v>
      </c>
      <c r="N2655">
        <v>0</v>
      </c>
      <c r="O2655">
        <v>0</v>
      </c>
      <c r="P2655" t="s">
        <v>10447</v>
      </c>
      <c r="Q2655" s="4">
        <v>357</v>
      </c>
      <c r="R2655" s="4">
        <v>2483177814</v>
      </c>
    </row>
    <row r="2656" spans="1:18" x14ac:dyDescent="0.3">
      <c r="A2656" t="s">
        <v>4863</v>
      </c>
      <c r="B2656" t="s">
        <v>4864</v>
      </c>
      <c r="C2656" t="s">
        <v>106</v>
      </c>
      <c r="D2656" t="s">
        <v>107</v>
      </c>
      <c r="E2656" t="s">
        <v>12324</v>
      </c>
      <c r="F2656">
        <v>39</v>
      </c>
      <c r="G2656">
        <v>58</v>
      </c>
      <c r="H2656">
        <v>97</v>
      </c>
      <c r="I2656">
        <v>0.40206185567010311</v>
      </c>
      <c r="J2656">
        <v>1049</v>
      </c>
      <c r="K2656">
        <v>1224</v>
      </c>
      <c r="L2656">
        <v>175</v>
      </c>
      <c r="M2656">
        <v>0.16682554814108669</v>
      </c>
      <c r="N2656">
        <v>0</v>
      </c>
      <c r="O2656">
        <v>0</v>
      </c>
      <c r="P2656" t="s">
        <v>10448</v>
      </c>
      <c r="Q2656" s="4">
        <v>67</v>
      </c>
      <c r="R2656" s="4">
        <v>416016554</v>
      </c>
    </row>
    <row r="2657" spans="1:18" x14ac:dyDescent="0.3">
      <c r="A2657" t="s">
        <v>4865</v>
      </c>
      <c r="B2657" t="s">
        <v>4864</v>
      </c>
      <c r="C2657" t="s">
        <v>879</v>
      </c>
      <c r="D2657" t="s">
        <v>107</v>
      </c>
      <c r="E2657" t="s">
        <v>12324</v>
      </c>
      <c r="F2657">
        <v>118</v>
      </c>
      <c r="G2657">
        <v>104</v>
      </c>
      <c r="H2657">
        <v>222</v>
      </c>
      <c r="I2657">
        <v>0.53153153153153154</v>
      </c>
      <c r="J2657">
        <v>0</v>
      </c>
      <c r="K2657">
        <v>1</v>
      </c>
      <c r="L2657">
        <v>1</v>
      </c>
      <c r="M2657">
        <v>0</v>
      </c>
      <c r="N2657">
        <v>0</v>
      </c>
      <c r="O2657">
        <v>0</v>
      </c>
      <c r="P2657" t="s">
        <v>10447</v>
      </c>
      <c r="Q2657" s="4">
        <v>234</v>
      </c>
      <c r="R2657" s="4">
        <v>1713290482</v>
      </c>
    </row>
    <row r="2658" spans="1:18" x14ac:dyDescent="0.3">
      <c r="A2658" t="s">
        <v>4866</v>
      </c>
      <c r="B2658" t="s">
        <v>4867</v>
      </c>
      <c r="C2658" t="s">
        <v>383</v>
      </c>
      <c r="D2658" t="s">
        <v>107</v>
      </c>
      <c r="E2658" t="s">
        <v>12324</v>
      </c>
      <c r="F2658">
        <v>191</v>
      </c>
      <c r="G2658">
        <v>200</v>
      </c>
      <c r="H2658">
        <v>391</v>
      </c>
      <c r="I2658">
        <v>0.48849104859335041</v>
      </c>
      <c r="J2658">
        <v>4010</v>
      </c>
      <c r="K2658">
        <v>4479</v>
      </c>
      <c r="L2658">
        <v>469</v>
      </c>
      <c r="M2658">
        <v>0.11695760598503741</v>
      </c>
      <c r="N2658">
        <v>0</v>
      </c>
      <c r="O2658">
        <v>0</v>
      </c>
      <c r="P2658" t="s">
        <v>10448</v>
      </c>
      <c r="Q2658" s="4">
        <v>391</v>
      </c>
      <c r="R2658" s="4">
        <v>2463846391</v>
      </c>
    </row>
    <row r="2659" spans="1:18" x14ac:dyDescent="0.3">
      <c r="A2659" t="s">
        <v>4868</v>
      </c>
      <c r="B2659" t="s">
        <v>4867</v>
      </c>
      <c r="C2659" t="s">
        <v>952</v>
      </c>
      <c r="D2659" t="s">
        <v>107</v>
      </c>
      <c r="E2659" t="s">
        <v>12324</v>
      </c>
      <c r="F2659">
        <v>332</v>
      </c>
      <c r="G2659">
        <v>355</v>
      </c>
      <c r="H2659">
        <v>687</v>
      </c>
      <c r="I2659">
        <v>0.48326055312954874</v>
      </c>
      <c r="J2659">
        <v>26436</v>
      </c>
      <c r="K2659">
        <v>26710</v>
      </c>
      <c r="L2659">
        <v>274</v>
      </c>
      <c r="M2659">
        <v>1.036465425934332E-2</v>
      </c>
      <c r="N2659">
        <v>0</v>
      </c>
      <c r="O2659">
        <v>0</v>
      </c>
      <c r="P2659" t="s">
        <v>35</v>
      </c>
      <c r="Q2659" s="4">
        <v>1</v>
      </c>
      <c r="R2659" s="4">
        <v>4246626</v>
      </c>
    </row>
    <row r="2660" spans="1:18" x14ac:dyDescent="0.3">
      <c r="A2660" t="s">
        <v>4869</v>
      </c>
      <c r="B2660" t="s">
        <v>4870</v>
      </c>
      <c r="C2660" t="s">
        <v>370</v>
      </c>
      <c r="D2660" t="s">
        <v>107</v>
      </c>
      <c r="E2660" t="s">
        <v>12324</v>
      </c>
      <c r="F2660">
        <v>101</v>
      </c>
      <c r="G2660">
        <v>82</v>
      </c>
      <c r="H2660">
        <v>183</v>
      </c>
      <c r="I2660">
        <v>0.55191256830601088</v>
      </c>
      <c r="J2660">
        <v>3001</v>
      </c>
      <c r="K2660">
        <v>3145</v>
      </c>
      <c r="L2660">
        <v>144</v>
      </c>
      <c r="M2660">
        <v>4.7984005331556147E-2</v>
      </c>
      <c r="N2660">
        <v>0</v>
      </c>
      <c r="O2660">
        <v>0</v>
      </c>
      <c r="P2660" t="s">
        <v>10447</v>
      </c>
      <c r="Q2660" s="4">
        <v>154</v>
      </c>
      <c r="R2660" s="4">
        <v>1178257900</v>
      </c>
    </row>
    <row r="2661" spans="1:18" x14ac:dyDescent="0.3">
      <c r="A2661" t="s">
        <v>4871</v>
      </c>
      <c r="B2661" t="s">
        <v>4872</v>
      </c>
      <c r="C2661" t="s">
        <v>3144</v>
      </c>
      <c r="D2661" t="s">
        <v>107</v>
      </c>
      <c r="E2661" t="s">
        <v>12324</v>
      </c>
      <c r="F2661">
        <v>169</v>
      </c>
      <c r="G2661">
        <v>124</v>
      </c>
      <c r="H2661">
        <v>293</v>
      </c>
      <c r="I2661">
        <v>0.57679180887372017</v>
      </c>
      <c r="J2661">
        <v>3316</v>
      </c>
      <c r="K2661">
        <v>3564</v>
      </c>
      <c r="L2661">
        <v>248</v>
      </c>
      <c r="M2661">
        <v>7.478890229191798E-2</v>
      </c>
      <c r="N2661">
        <v>0</v>
      </c>
      <c r="O2661">
        <v>0</v>
      </c>
      <c r="P2661" t="s">
        <v>10456</v>
      </c>
      <c r="Q2661" s="4">
        <v>329</v>
      </c>
      <c r="R2661" s="4">
        <v>2303904339</v>
      </c>
    </row>
    <row r="2662" spans="1:18" x14ac:dyDescent="0.3">
      <c r="A2662" t="s">
        <v>4873</v>
      </c>
      <c r="B2662" t="s">
        <v>4874</v>
      </c>
      <c r="C2662" t="s">
        <v>1340</v>
      </c>
      <c r="D2662" t="s">
        <v>169</v>
      </c>
      <c r="E2662" t="s">
        <v>12325</v>
      </c>
      <c r="F2662">
        <v>16</v>
      </c>
      <c r="G2662">
        <v>27</v>
      </c>
      <c r="H2662">
        <v>43</v>
      </c>
      <c r="I2662">
        <v>0.37209302325581395</v>
      </c>
      <c r="J2662">
        <v>239</v>
      </c>
      <c r="K2662">
        <v>344</v>
      </c>
      <c r="L2662">
        <v>105</v>
      </c>
      <c r="M2662">
        <v>0.43933054393305437</v>
      </c>
      <c r="N2662">
        <v>0</v>
      </c>
      <c r="O2662">
        <v>0</v>
      </c>
      <c r="P2662" t="s">
        <v>10448</v>
      </c>
      <c r="Q2662" s="4">
        <v>25</v>
      </c>
      <c r="R2662" s="4">
        <v>162983741</v>
      </c>
    </row>
    <row r="2663" spans="1:18" x14ac:dyDescent="0.3">
      <c r="A2663" t="s">
        <v>4875</v>
      </c>
      <c r="B2663" t="s">
        <v>4876</v>
      </c>
      <c r="C2663" t="s">
        <v>3103</v>
      </c>
      <c r="D2663" t="s">
        <v>185</v>
      </c>
      <c r="E2663" t="s">
        <v>12320</v>
      </c>
      <c r="F2663">
        <v>75</v>
      </c>
      <c r="G2663">
        <v>118</v>
      </c>
      <c r="H2663">
        <v>193</v>
      </c>
      <c r="I2663">
        <v>0.38860103626943004</v>
      </c>
      <c r="J2663">
        <v>3840</v>
      </c>
      <c r="K2663">
        <v>4188</v>
      </c>
      <c r="L2663">
        <v>348</v>
      </c>
      <c r="M2663">
        <v>9.0624999999999997E-2</v>
      </c>
      <c r="N2663">
        <v>0</v>
      </c>
      <c r="O2663">
        <v>1</v>
      </c>
      <c r="P2663" t="s">
        <v>35</v>
      </c>
      <c r="Q2663" s="4">
        <v>187</v>
      </c>
      <c r="R2663" s="4">
        <v>1505717708</v>
      </c>
    </row>
    <row r="2664" spans="1:18" x14ac:dyDescent="0.3">
      <c r="A2664" t="s">
        <v>11728</v>
      </c>
      <c r="B2664" t="s">
        <v>10824</v>
      </c>
      <c r="C2664" t="s">
        <v>796</v>
      </c>
      <c r="D2664" t="s">
        <v>129</v>
      </c>
      <c r="E2664" t="s">
        <v>12320</v>
      </c>
      <c r="F2664">
        <v>26</v>
      </c>
      <c r="G2664">
        <v>87</v>
      </c>
      <c r="H2664">
        <v>113</v>
      </c>
      <c r="I2664">
        <v>0.23008849557522124</v>
      </c>
      <c r="J2664">
        <v>538</v>
      </c>
      <c r="K2664">
        <v>684</v>
      </c>
      <c r="L2664">
        <v>146</v>
      </c>
      <c r="M2664">
        <v>0.27137546468401491</v>
      </c>
      <c r="N2664">
        <v>0</v>
      </c>
      <c r="O2664">
        <v>0</v>
      </c>
      <c r="P2664" t="s">
        <v>10448</v>
      </c>
      <c r="Q2664" s="4">
        <v>46</v>
      </c>
      <c r="R2664" s="4">
        <v>324899330</v>
      </c>
    </row>
    <row r="2665" spans="1:18" x14ac:dyDescent="0.3">
      <c r="A2665" t="s">
        <v>4877</v>
      </c>
      <c r="B2665" t="s">
        <v>4878</v>
      </c>
      <c r="C2665" t="s">
        <v>3114</v>
      </c>
      <c r="D2665" t="s">
        <v>185</v>
      </c>
      <c r="E2665" t="s">
        <v>12320</v>
      </c>
      <c r="F2665">
        <v>258</v>
      </c>
      <c r="G2665">
        <v>190</v>
      </c>
      <c r="H2665">
        <v>448</v>
      </c>
      <c r="I2665">
        <v>0.5758928571428571</v>
      </c>
      <c r="J2665">
        <v>6032</v>
      </c>
      <c r="K2665">
        <v>6276</v>
      </c>
      <c r="L2665">
        <v>244</v>
      </c>
      <c r="M2665">
        <v>4.0450928381962868E-2</v>
      </c>
      <c r="N2665">
        <v>0</v>
      </c>
      <c r="O2665">
        <v>1</v>
      </c>
      <c r="P2665" t="s">
        <v>10447</v>
      </c>
      <c r="Q2665" s="4">
        <v>486</v>
      </c>
      <c r="R2665" s="4">
        <v>3155726952</v>
      </c>
    </row>
    <row r="2666" spans="1:18" x14ac:dyDescent="0.3">
      <c r="A2666" t="s">
        <v>11729</v>
      </c>
      <c r="B2666" t="s">
        <v>10825</v>
      </c>
      <c r="C2666" t="s">
        <v>458</v>
      </c>
      <c r="D2666" t="s">
        <v>392</v>
      </c>
      <c r="E2666" t="s">
        <v>12320</v>
      </c>
      <c r="F2666">
        <v>19</v>
      </c>
      <c r="G2666">
        <v>31</v>
      </c>
      <c r="H2666">
        <v>50</v>
      </c>
      <c r="I2666">
        <v>0.38</v>
      </c>
      <c r="J2666">
        <v>265</v>
      </c>
      <c r="K2666">
        <v>309</v>
      </c>
      <c r="L2666">
        <v>44</v>
      </c>
      <c r="M2666">
        <v>0.16603773584905659</v>
      </c>
      <c r="N2666">
        <v>0</v>
      </c>
      <c r="O2666">
        <v>0</v>
      </c>
      <c r="P2666" t="s">
        <v>10448</v>
      </c>
      <c r="Q2666" s="4">
        <v>58</v>
      </c>
      <c r="R2666" s="4">
        <v>384028067</v>
      </c>
    </row>
    <row r="2667" spans="1:18" x14ac:dyDescent="0.3">
      <c r="A2667" t="s">
        <v>4879</v>
      </c>
      <c r="B2667" t="s">
        <v>4880</v>
      </c>
      <c r="C2667" t="s">
        <v>4881</v>
      </c>
      <c r="D2667" t="s">
        <v>185</v>
      </c>
      <c r="E2667" t="s">
        <v>12320</v>
      </c>
      <c r="F2667">
        <v>4</v>
      </c>
      <c r="G2667">
        <v>9</v>
      </c>
      <c r="H2667">
        <v>13</v>
      </c>
      <c r="I2667">
        <v>0.30769230769230771</v>
      </c>
      <c r="J2667">
        <v>0</v>
      </c>
      <c r="K2667">
        <v>8</v>
      </c>
      <c r="L2667">
        <v>8</v>
      </c>
      <c r="M2667">
        <v>0</v>
      </c>
      <c r="N2667">
        <v>0</v>
      </c>
      <c r="O2667">
        <v>0</v>
      </c>
      <c r="P2667" t="s">
        <v>35</v>
      </c>
      <c r="Q2667" s="4">
        <v>10</v>
      </c>
      <c r="R2667" s="4">
        <v>98790714</v>
      </c>
    </row>
    <row r="2668" spans="1:18" x14ac:dyDescent="0.3">
      <c r="A2668" t="s">
        <v>4882</v>
      </c>
      <c r="B2668" t="s">
        <v>4883</v>
      </c>
      <c r="C2668" t="s">
        <v>556</v>
      </c>
      <c r="D2668" t="s">
        <v>392</v>
      </c>
      <c r="E2668" t="s">
        <v>12320</v>
      </c>
      <c r="F2668">
        <v>44</v>
      </c>
      <c r="G2668">
        <v>44</v>
      </c>
      <c r="H2668">
        <v>88</v>
      </c>
      <c r="I2668">
        <v>0.5</v>
      </c>
      <c r="J2668">
        <v>611</v>
      </c>
      <c r="K2668">
        <v>718</v>
      </c>
      <c r="L2668">
        <v>107</v>
      </c>
      <c r="M2668">
        <v>0.17512274959083471</v>
      </c>
      <c r="N2668">
        <v>0</v>
      </c>
      <c r="O2668">
        <v>0</v>
      </c>
      <c r="P2668" t="s">
        <v>10448</v>
      </c>
      <c r="Q2668" s="4">
        <v>93</v>
      </c>
      <c r="R2668" s="4">
        <v>822056322</v>
      </c>
    </row>
    <row r="2669" spans="1:18" x14ac:dyDescent="0.3">
      <c r="A2669" t="s">
        <v>4884</v>
      </c>
      <c r="B2669" t="s">
        <v>4885</v>
      </c>
      <c r="C2669" t="s">
        <v>1032</v>
      </c>
      <c r="D2669" t="s">
        <v>81</v>
      </c>
      <c r="E2669" t="s">
        <v>12320</v>
      </c>
      <c r="F2669">
        <v>13</v>
      </c>
      <c r="G2669">
        <v>13</v>
      </c>
      <c r="H2669">
        <v>26</v>
      </c>
      <c r="I2669">
        <v>0.5</v>
      </c>
      <c r="J2669">
        <v>261</v>
      </c>
      <c r="K2669">
        <v>279</v>
      </c>
      <c r="L2669">
        <v>18</v>
      </c>
      <c r="M2669">
        <v>6.8965517241379309E-2</v>
      </c>
      <c r="N2669">
        <v>0</v>
      </c>
      <c r="O2669">
        <v>0</v>
      </c>
      <c r="P2669" t="s">
        <v>35</v>
      </c>
      <c r="Q2669" s="4">
        <v>22</v>
      </c>
      <c r="R2669" s="4">
        <v>169700397</v>
      </c>
    </row>
    <row r="2670" spans="1:18" x14ac:dyDescent="0.3">
      <c r="A2670" t="s">
        <v>4886</v>
      </c>
      <c r="B2670" t="s">
        <v>4887</v>
      </c>
      <c r="C2670" t="s">
        <v>1285</v>
      </c>
      <c r="D2670" t="s">
        <v>21</v>
      </c>
      <c r="E2670" t="s">
        <v>12320</v>
      </c>
      <c r="F2670">
        <v>52</v>
      </c>
      <c r="G2670">
        <v>83</v>
      </c>
      <c r="H2670">
        <v>135</v>
      </c>
      <c r="I2670">
        <v>0.38518518518518519</v>
      </c>
      <c r="J2670">
        <v>2044</v>
      </c>
      <c r="K2670">
        <v>2183</v>
      </c>
      <c r="L2670">
        <v>139</v>
      </c>
      <c r="M2670">
        <v>6.8003913894324849E-2</v>
      </c>
      <c r="N2670">
        <v>0</v>
      </c>
      <c r="O2670">
        <v>0</v>
      </c>
      <c r="P2670" t="s">
        <v>35</v>
      </c>
      <c r="Q2670" s="4">
        <v>99</v>
      </c>
      <c r="R2670" s="4">
        <v>869003642</v>
      </c>
    </row>
    <row r="2671" spans="1:18" x14ac:dyDescent="0.3">
      <c r="A2671" t="s">
        <v>4888</v>
      </c>
      <c r="B2671" t="s">
        <v>4889</v>
      </c>
      <c r="C2671" t="s">
        <v>1164</v>
      </c>
      <c r="D2671" t="s">
        <v>107</v>
      </c>
      <c r="E2671" t="s">
        <v>12324</v>
      </c>
      <c r="F2671">
        <v>1102</v>
      </c>
      <c r="G2671">
        <v>1146</v>
      </c>
      <c r="H2671">
        <v>2248</v>
      </c>
      <c r="I2671">
        <v>0.4902135231316726</v>
      </c>
      <c r="J2671">
        <v>23532</v>
      </c>
      <c r="K2671">
        <v>24828</v>
      </c>
      <c r="L2671">
        <v>1296</v>
      </c>
      <c r="M2671">
        <v>5.5073941866394693E-2</v>
      </c>
      <c r="N2671">
        <v>1</v>
      </c>
      <c r="O2671">
        <v>0</v>
      </c>
      <c r="P2671" t="s">
        <v>35</v>
      </c>
      <c r="Q2671" s="4">
        <v>2302</v>
      </c>
      <c r="R2671" s="4">
        <v>16504734367</v>
      </c>
    </row>
    <row r="2672" spans="1:18" x14ac:dyDescent="0.3">
      <c r="A2672" t="s">
        <v>4890</v>
      </c>
      <c r="B2672" t="s">
        <v>4889</v>
      </c>
      <c r="C2672" t="s">
        <v>1176</v>
      </c>
      <c r="D2672" t="s">
        <v>174</v>
      </c>
      <c r="E2672" t="s">
        <v>12322</v>
      </c>
      <c r="F2672">
        <v>34</v>
      </c>
      <c r="G2672">
        <v>53</v>
      </c>
      <c r="H2672">
        <v>87</v>
      </c>
      <c r="I2672">
        <v>0.39080459770114945</v>
      </c>
      <c r="J2672">
        <v>856</v>
      </c>
      <c r="K2672">
        <v>856</v>
      </c>
      <c r="L2672">
        <v>0</v>
      </c>
      <c r="M2672">
        <v>0</v>
      </c>
      <c r="N2672">
        <v>0</v>
      </c>
      <c r="O2672">
        <v>0</v>
      </c>
      <c r="P2672" t="s">
        <v>35</v>
      </c>
      <c r="Q2672" s="4">
        <v>53</v>
      </c>
      <c r="R2672" s="4">
        <v>483993432</v>
      </c>
    </row>
    <row r="2673" spans="1:18" x14ac:dyDescent="0.3">
      <c r="A2673" t="s">
        <v>11730</v>
      </c>
      <c r="B2673" t="s">
        <v>10826</v>
      </c>
      <c r="C2673" t="s">
        <v>3103</v>
      </c>
      <c r="D2673" t="s">
        <v>185</v>
      </c>
      <c r="E2673" t="s">
        <v>12320</v>
      </c>
      <c r="F2673">
        <v>23</v>
      </c>
      <c r="G2673">
        <v>45</v>
      </c>
      <c r="H2673">
        <v>68</v>
      </c>
      <c r="I2673">
        <v>0.33823529411764708</v>
      </c>
      <c r="J2673">
        <v>518</v>
      </c>
      <c r="K2673">
        <v>624</v>
      </c>
      <c r="L2673">
        <v>106</v>
      </c>
      <c r="M2673">
        <v>0.20463320463320461</v>
      </c>
      <c r="N2673">
        <v>0</v>
      </c>
      <c r="O2673">
        <v>0</v>
      </c>
      <c r="P2673" t="s">
        <v>10448</v>
      </c>
      <c r="Q2673" s="4">
        <v>53</v>
      </c>
      <c r="R2673" s="4">
        <v>393288686</v>
      </c>
    </row>
    <row r="2674" spans="1:18" x14ac:dyDescent="0.3">
      <c r="A2674" t="s">
        <v>4891</v>
      </c>
      <c r="B2674" t="s">
        <v>4892</v>
      </c>
      <c r="C2674" t="s">
        <v>1179</v>
      </c>
      <c r="D2674" t="s">
        <v>111</v>
      </c>
      <c r="E2674" t="s">
        <v>26</v>
      </c>
      <c r="F2674">
        <v>246</v>
      </c>
      <c r="G2674">
        <v>469</v>
      </c>
      <c r="H2674">
        <v>715</v>
      </c>
      <c r="I2674">
        <v>0.34405594405594403</v>
      </c>
      <c r="J2674">
        <v>7488</v>
      </c>
      <c r="K2674">
        <v>7955</v>
      </c>
      <c r="L2674">
        <v>467</v>
      </c>
      <c r="M2674">
        <v>6.2366452991452992E-2</v>
      </c>
      <c r="N2674">
        <v>0</v>
      </c>
      <c r="O2674">
        <v>0</v>
      </c>
      <c r="P2674" t="s">
        <v>35</v>
      </c>
      <c r="Q2674" s="4">
        <v>547</v>
      </c>
      <c r="R2674" s="4">
        <v>3920564558</v>
      </c>
    </row>
    <row r="2675" spans="1:18" x14ac:dyDescent="0.3">
      <c r="A2675" t="s">
        <v>4893</v>
      </c>
      <c r="B2675" t="s">
        <v>4894</v>
      </c>
      <c r="C2675" t="s">
        <v>2737</v>
      </c>
      <c r="D2675" t="s">
        <v>97</v>
      </c>
      <c r="E2675" t="s">
        <v>12322</v>
      </c>
      <c r="F2675">
        <v>21</v>
      </c>
      <c r="G2675">
        <v>17</v>
      </c>
      <c r="H2675">
        <v>38</v>
      </c>
      <c r="I2675">
        <v>0.55263157894736847</v>
      </c>
      <c r="J2675">
        <v>444</v>
      </c>
      <c r="K2675">
        <v>483</v>
      </c>
      <c r="L2675">
        <v>39</v>
      </c>
      <c r="M2675">
        <v>8.7837837837837843E-2</v>
      </c>
      <c r="N2675">
        <v>0</v>
      </c>
      <c r="O2675">
        <v>0</v>
      </c>
      <c r="P2675" t="s">
        <v>10447</v>
      </c>
      <c r="Q2675" s="4">
        <v>27</v>
      </c>
      <c r="R2675" s="4">
        <v>200095763</v>
      </c>
    </row>
    <row r="2676" spans="1:18" x14ac:dyDescent="0.3">
      <c r="A2676" t="s">
        <v>4895</v>
      </c>
      <c r="B2676" t="s">
        <v>4896</v>
      </c>
      <c r="C2676" t="s">
        <v>96</v>
      </c>
      <c r="D2676" t="s">
        <v>97</v>
      </c>
      <c r="E2676" t="s">
        <v>12322</v>
      </c>
      <c r="F2676">
        <v>32</v>
      </c>
      <c r="G2676">
        <v>18</v>
      </c>
      <c r="H2676">
        <v>50</v>
      </c>
      <c r="I2676">
        <v>0.64</v>
      </c>
      <c r="J2676">
        <v>609</v>
      </c>
      <c r="K2676">
        <v>654</v>
      </c>
      <c r="L2676">
        <v>45</v>
      </c>
      <c r="M2676">
        <v>7.3891625615763554E-2</v>
      </c>
      <c r="N2676">
        <v>0</v>
      </c>
      <c r="O2676">
        <v>0</v>
      </c>
      <c r="P2676" t="s">
        <v>10447</v>
      </c>
      <c r="Q2676" s="4">
        <v>65</v>
      </c>
      <c r="R2676" s="4">
        <v>595055053</v>
      </c>
    </row>
    <row r="2677" spans="1:18" x14ac:dyDescent="0.3">
      <c r="A2677" t="s">
        <v>4897</v>
      </c>
      <c r="B2677" t="s">
        <v>4898</v>
      </c>
      <c r="C2677" t="s">
        <v>96</v>
      </c>
      <c r="D2677" t="s">
        <v>97</v>
      </c>
      <c r="E2677" t="s">
        <v>12322</v>
      </c>
      <c r="F2677">
        <v>30</v>
      </c>
      <c r="G2677">
        <v>18</v>
      </c>
      <c r="H2677">
        <v>48</v>
      </c>
      <c r="I2677">
        <v>0.625</v>
      </c>
      <c r="J2677">
        <v>348</v>
      </c>
      <c r="K2677">
        <v>399</v>
      </c>
      <c r="L2677">
        <v>51</v>
      </c>
      <c r="M2677">
        <v>0.14655172413793099</v>
      </c>
      <c r="N2677">
        <v>0</v>
      </c>
      <c r="O2677">
        <v>0</v>
      </c>
      <c r="P2677" t="s">
        <v>10447</v>
      </c>
      <c r="Q2677" s="4">
        <v>52</v>
      </c>
      <c r="R2677" s="4">
        <v>453769234</v>
      </c>
    </row>
    <row r="2678" spans="1:18" x14ac:dyDescent="0.3">
      <c r="A2678" t="s">
        <v>4899</v>
      </c>
      <c r="B2678" t="s">
        <v>4900</v>
      </c>
      <c r="C2678" t="s">
        <v>980</v>
      </c>
      <c r="D2678" t="s">
        <v>181</v>
      </c>
      <c r="E2678" t="s">
        <v>12324</v>
      </c>
      <c r="F2678">
        <v>59</v>
      </c>
      <c r="G2678">
        <v>71</v>
      </c>
      <c r="H2678">
        <v>130</v>
      </c>
      <c r="I2678">
        <v>0.45384615384615384</v>
      </c>
      <c r="J2678">
        <v>1432</v>
      </c>
      <c r="K2678">
        <v>1506</v>
      </c>
      <c r="L2678">
        <v>74</v>
      </c>
      <c r="M2678">
        <v>5.1675977653631293E-2</v>
      </c>
      <c r="N2678">
        <v>0</v>
      </c>
      <c r="O2678">
        <v>0</v>
      </c>
      <c r="P2678" t="s">
        <v>35</v>
      </c>
      <c r="Q2678" s="4">
        <v>97</v>
      </c>
      <c r="R2678" s="4">
        <v>812009613</v>
      </c>
    </row>
    <row r="2679" spans="1:18" x14ac:dyDescent="0.3">
      <c r="A2679" t="s">
        <v>4901</v>
      </c>
      <c r="B2679" t="s">
        <v>4902</v>
      </c>
      <c r="C2679" t="s">
        <v>1890</v>
      </c>
      <c r="D2679" t="s">
        <v>260</v>
      </c>
      <c r="E2679" t="s">
        <v>12322</v>
      </c>
      <c r="F2679">
        <v>107</v>
      </c>
      <c r="G2679">
        <v>98</v>
      </c>
      <c r="H2679">
        <v>205</v>
      </c>
      <c r="I2679">
        <v>0.52195121951219514</v>
      </c>
      <c r="J2679">
        <v>1156</v>
      </c>
      <c r="K2679">
        <v>1295</v>
      </c>
      <c r="L2679">
        <v>139</v>
      </c>
      <c r="M2679">
        <v>0.120242214532872</v>
      </c>
      <c r="N2679">
        <v>0</v>
      </c>
      <c r="O2679">
        <v>1</v>
      </c>
      <c r="P2679" t="s">
        <v>35</v>
      </c>
      <c r="Q2679" s="4">
        <v>1</v>
      </c>
      <c r="R2679" s="4">
        <v>2785662</v>
      </c>
    </row>
    <row r="2680" spans="1:18" x14ac:dyDescent="0.3">
      <c r="A2680" t="s">
        <v>4903</v>
      </c>
      <c r="B2680" t="s">
        <v>4904</v>
      </c>
      <c r="C2680" t="s">
        <v>1591</v>
      </c>
      <c r="D2680" t="s">
        <v>77</v>
      </c>
      <c r="E2680" t="s">
        <v>26</v>
      </c>
      <c r="F2680">
        <v>11</v>
      </c>
      <c r="G2680">
        <v>15</v>
      </c>
      <c r="H2680">
        <v>26</v>
      </c>
      <c r="I2680">
        <v>0.42307692307692307</v>
      </c>
      <c r="J2680">
        <v>2882</v>
      </c>
      <c r="K2680">
        <v>2929</v>
      </c>
      <c r="L2680">
        <v>47</v>
      </c>
      <c r="M2680">
        <v>1.630811936155448E-2</v>
      </c>
      <c r="N2680">
        <v>0</v>
      </c>
      <c r="O2680">
        <v>0</v>
      </c>
      <c r="P2680" t="s">
        <v>35</v>
      </c>
      <c r="Q2680" s="4">
        <v>30</v>
      </c>
      <c r="R2680" s="4">
        <v>188850341</v>
      </c>
    </row>
    <row r="2681" spans="1:18" x14ac:dyDescent="0.3">
      <c r="A2681" t="s">
        <v>4905</v>
      </c>
      <c r="B2681" t="s">
        <v>4906</v>
      </c>
      <c r="C2681" t="s">
        <v>1890</v>
      </c>
      <c r="D2681" t="s">
        <v>260</v>
      </c>
      <c r="E2681" t="s">
        <v>12322</v>
      </c>
      <c r="F2681">
        <v>50</v>
      </c>
      <c r="G2681">
        <v>83</v>
      </c>
      <c r="H2681">
        <v>133</v>
      </c>
      <c r="I2681">
        <v>0.37593984962406013</v>
      </c>
      <c r="J2681">
        <v>689</v>
      </c>
      <c r="K2681">
        <v>815</v>
      </c>
      <c r="L2681">
        <v>126</v>
      </c>
      <c r="M2681">
        <v>0.1828737300435414</v>
      </c>
      <c r="N2681">
        <v>0</v>
      </c>
      <c r="O2681">
        <v>0</v>
      </c>
      <c r="P2681" t="s">
        <v>35</v>
      </c>
      <c r="Q2681" s="4">
        <v>109</v>
      </c>
      <c r="R2681" s="4">
        <v>706796556</v>
      </c>
    </row>
    <row r="2682" spans="1:18" x14ac:dyDescent="0.3">
      <c r="A2682" t="s">
        <v>4907</v>
      </c>
      <c r="B2682" t="s">
        <v>4908</v>
      </c>
      <c r="C2682" t="s">
        <v>1591</v>
      </c>
      <c r="D2682" t="s">
        <v>77</v>
      </c>
      <c r="E2682" t="s">
        <v>26</v>
      </c>
      <c r="F2682">
        <v>8</v>
      </c>
      <c r="G2682">
        <v>5</v>
      </c>
      <c r="H2682">
        <v>13</v>
      </c>
      <c r="I2682">
        <v>0.61538461538461542</v>
      </c>
      <c r="J2682">
        <v>116</v>
      </c>
      <c r="K2682">
        <v>145</v>
      </c>
      <c r="L2682">
        <v>29</v>
      </c>
      <c r="M2682">
        <v>0.25</v>
      </c>
      <c r="N2682">
        <v>0</v>
      </c>
      <c r="O2682">
        <v>0</v>
      </c>
      <c r="P2682" t="s">
        <v>10456</v>
      </c>
      <c r="Q2682" s="4">
        <v>14</v>
      </c>
      <c r="R2682" s="4">
        <v>110464677</v>
      </c>
    </row>
    <row r="2683" spans="1:18" x14ac:dyDescent="0.3">
      <c r="A2683" t="s">
        <v>4909</v>
      </c>
      <c r="B2683" t="s">
        <v>4910</v>
      </c>
      <c r="C2683" t="s">
        <v>214</v>
      </c>
      <c r="D2683" t="s">
        <v>77</v>
      </c>
      <c r="E2683" t="s">
        <v>26</v>
      </c>
      <c r="F2683">
        <v>1</v>
      </c>
      <c r="G2683">
        <v>0</v>
      </c>
      <c r="H2683">
        <v>1</v>
      </c>
      <c r="I2683">
        <v>1</v>
      </c>
      <c r="J2683">
        <v>11</v>
      </c>
      <c r="K2683">
        <v>22</v>
      </c>
      <c r="L2683">
        <v>11</v>
      </c>
      <c r="M2683">
        <v>1</v>
      </c>
      <c r="N2683">
        <v>0</v>
      </c>
      <c r="O2683">
        <v>0</v>
      </c>
      <c r="P2683" t="s">
        <v>10456</v>
      </c>
      <c r="Q2683" s="4">
        <v>4</v>
      </c>
      <c r="R2683" s="4">
        <v>28484106</v>
      </c>
    </row>
    <row r="2684" spans="1:18" x14ac:dyDescent="0.3">
      <c r="A2684" t="s">
        <v>4911</v>
      </c>
      <c r="B2684" t="s">
        <v>4912</v>
      </c>
      <c r="C2684" t="s">
        <v>1000</v>
      </c>
      <c r="D2684" t="s">
        <v>107</v>
      </c>
      <c r="E2684" t="s">
        <v>12324</v>
      </c>
      <c r="F2684">
        <v>123</v>
      </c>
      <c r="G2684">
        <v>113</v>
      </c>
      <c r="H2684">
        <v>236</v>
      </c>
      <c r="I2684">
        <v>0.52118644067796616</v>
      </c>
      <c r="J2684">
        <v>3944</v>
      </c>
      <c r="K2684">
        <v>4120</v>
      </c>
      <c r="L2684">
        <v>176</v>
      </c>
      <c r="M2684">
        <v>4.4624746450304259E-2</v>
      </c>
      <c r="N2684">
        <v>0</v>
      </c>
      <c r="O2684">
        <v>0</v>
      </c>
      <c r="P2684" t="s">
        <v>10447</v>
      </c>
      <c r="Q2684" s="4">
        <v>264</v>
      </c>
      <c r="R2684" s="4">
        <v>1788643272</v>
      </c>
    </row>
    <row r="2685" spans="1:18" x14ac:dyDescent="0.3">
      <c r="A2685" t="s">
        <v>4913</v>
      </c>
      <c r="B2685" t="s">
        <v>4914</v>
      </c>
      <c r="C2685" t="s">
        <v>1923</v>
      </c>
      <c r="D2685" t="s">
        <v>319</v>
      </c>
      <c r="E2685" t="s">
        <v>12322</v>
      </c>
      <c r="F2685">
        <v>58</v>
      </c>
      <c r="G2685">
        <v>48</v>
      </c>
      <c r="H2685">
        <v>106</v>
      </c>
      <c r="I2685">
        <v>0.54716981132075471</v>
      </c>
      <c r="J2685">
        <v>1420</v>
      </c>
      <c r="K2685">
        <v>1524</v>
      </c>
      <c r="L2685">
        <v>104</v>
      </c>
      <c r="M2685">
        <v>7.3239436619718309E-2</v>
      </c>
      <c r="N2685">
        <v>0</v>
      </c>
      <c r="O2685">
        <v>0</v>
      </c>
      <c r="P2685" t="s">
        <v>35</v>
      </c>
      <c r="Q2685" s="4">
        <v>102</v>
      </c>
      <c r="R2685" s="4">
        <v>714819512</v>
      </c>
    </row>
    <row r="2686" spans="1:18" x14ac:dyDescent="0.3">
      <c r="A2686" t="s">
        <v>11732</v>
      </c>
      <c r="B2686" t="s">
        <v>10827</v>
      </c>
      <c r="C2686" t="s">
        <v>1345</v>
      </c>
      <c r="D2686" t="s">
        <v>46</v>
      </c>
      <c r="E2686" t="s">
        <v>12320</v>
      </c>
      <c r="F2686">
        <v>18</v>
      </c>
      <c r="G2686">
        <v>24</v>
      </c>
      <c r="H2686">
        <v>42</v>
      </c>
      <c r="I2686">
        <v>0.42857142857142855</v>
      </c>
      <c r="J2686">
        <v>797</v>
      </c>
      <c r="K2686">
        <v>838</v>
      </c>
      <c r="L2686">
        <v>41</v>
      </c>
      <c r="M2686">
        <v>5.1442910915934753E-2</v>
      </c>
      <c r="N2686">
        <v>0</v>
      </c>
      <c r="O2686">
        <v>0</v>
      </c>
      <c r="P2686" t="s">
        <v>35</v>
      </c>
      <c r="Q2686" s="4">
        <v>42</v>
      </c>
      <c r="R2686" s="4">
        <v>327244469</v>
      </c>
    </row>
    <row r="2687" spans="1:18" x14ac:dyDescent="0.3">
      <c r="A2687" t="s">
        <v>4915</v>
      </c>
      <c r="B2687" t="s">
        <v>4916</v>
      </c>
      <c r="C2687" t="s">
        <v>3407</v>
      </c>
      <c r="D2687" t="s">
        <v>21</v>
      </c>
      <c r="E2687" t="s">
        <v>12320</v>
      </c>
      <c r="F2687">
        <v>78</v>
      </c>
      <c r="G2687">
        <v>166</v>
      </c>
      <c r="H2687">
        <v>244</v>
      </c>
      <c r="I2687">
        <v>0.31967213114754101</v>
      </c>
      <c r="J2687">
        <v>9144</v>
      </c>
      <c r="K2687">
        <v>9346</v>
      </c>
      <c r="L2687">
        <v>202</v>
      </c>
      <c r="M2687">
        <v>2.2090988626421702E-2</v>
      </c>
      <c r="N2687">
        <v>0</v>
      </c>
      <c r="O2687">
        <v>1</v>
      </c>
      <c r="P2687" t="s">
        <v>35</v>
      </c>
      <c r="Q2687" s="4">
        <v>126</v>
      </c>
      <c r="R2687" s="4">
        <v>714592628</v>
      </c>
    </row>
    <row r="2688" spans="1:18" x14ac:dyDescent="0.3">
      <c r="A2688" t="s">
        <v>4917</v>
      </c>
      <c r="B2688" t="s">
        <v>4918</v>
      </c>
      <c r="C2688" t="s">
        <v>3407</v>
      </c>
      <c r="D2688" t="s">
        <v>21</v>
      </c>
      <c r="E2688" t="s">
        <v>12320</v>
      </c>
      <c r="F2688">
        <v>42</v>
      </c>
      <c r="G2688">
        <v>102</v>
      </c>
      <c r="H2688">
        <v>144</v>
      </c>
      <c r="I2688">
        <v>0.29166666666666669</v>
      </c>
      <c r="J2688">
        <v>931</v>
      </c>
      <c r="K2688">
        <v>1060</v>
      </c>
      <c r="L2688">
        <v>129</v>
      </c>
      <c r="M2688">
        <v>0.1385606874328679</v>
      </c>
      <c r="N2688">
        <v>0</v>
      </c>
      <c r="O2688">
        <v>0</v>
      </c>
      <c r="P2688" t="s">
        <v>10448</v>
      </c>
      <c r="Q2688" s="4">
        <v>80</v>
      </c>
      <c r="R2688" s="4">
        <v>541892558</v>
      </c>
    </row>
    <row r="2689" spans="1:18" x14ac:dyDescent="0.3">
      <c r="A2689" t="s">
        <v>4919</v>
      </c>
      <c r="B2689" t="s">
        <v>4920</v>
      </c>
      <c r="C2689" t="s">
        <v>199</v>
      </c>
      <c r="D2689" t="s">
        <v>111</v>
      </c>
      <c r="E2689" t="s">
        <v>26</v>
      </c>
      <c r="F2689">
        <v>31</v>
      </c>
      <c r="G2689">
        <v>23</v>
      </c>
      <c r="H2689">
        <v>54</v>
      </c>
      <c r="I2689">
        <v>0.57407407407407407</v>
      </c>
      <c r="J2689">
        <v>242</v>
      </c>
      <c r="K2689">
        <v>273</v>
      </c>
      <c r="L2689">
        <v>31</v>
      </c>
      <c r="M2689">
        <v>0.128099173553719</v>
      </c>
      <c r="N2689">
        <v>0</v>
      </c>
      <c r="O2689">
        <v>0</v>
      </c>
      <c r="P2689" t="s">
        <v>10447</v>
      </c>
      <c r="Q2689" s="4">
        <v>45</v>
      </c>
      <c r="R2689" s="4">
        <v>360813216</v>
      </c>
    </row>
    <row r="2690" spans="1:18" x14ac:dyDescent="0.3">
      <c r="A2690" t="s">
        <v>4921</v>
      </c>
      <c r="B2690" t="s">
        <v>4922</v>
      </c>
      <c r="C2690" t="s">
        <v>2792</v>
      </c>
      <c r="D2690" t="s">
        <v>682</v>
      </c>
      <c r="E2690" t="s">
        <v>12324</v>
      </c>
      <c r="F2690">
        <v>65</v>
      </c>
      <c r="G2690">
        <v>70</v>
      </c>
      <c r="H2690">
        <v>135</v>
      </c>
      <c r="I2690">
        <v>0.48148148148148145</v>
      </c>
      <c r="J2690">
        <v>1698</v>
      </c>
      <c r="K2690">
        <v>1791</v>
      </c>
      <c r="L2690">
        <v>93</v>
      </c>
      <c r="M2690">
        <v>5.4770318021201407E-2</v>
      </c>
      <c r="N2690">
        <v>0</v>
      </c>
      <c r="O2690">
        <v>0</v>
      </c>
      <c r="P2690" t="s">
        <v>35</v>
      </c>
      <c r="Q2690" s="4">
        <v>125</v>
      </c>
      <c r="R2690" s="4">
        <v>1014028361</v>
      </c>
    </row>
    <row r="2691" spans="1:18" x14ac:dyDescent="0.3">
      <c r="A2691" t="s">
        <v>4923</v>
      </c>
      <c r="B2691" t="s">
        <v>4924</v>
      </c>
      <c r="C2691" t="s">
        <v>1020</v>
      </c>
      <c r="D2691" t="s">
        <v>185</v>
      </c>
      <c r="E2691" t="s">
        <v>12320</v>
      </c>
      <c r="F2691">
        <v>136</v>
      </c>
      <c r="G2691">
        <v>124</v>
      </c>
      <c r="H2691">
        <v>260</v>
      </c>
      <c r="I2691">
        <v>0.52307692307692311</v>
      </c>
      <c r="J2691">
        <v>6711</v>
      </c>
      <c r="K2691">
        <v>6916</v>
      </c>
      <c r="L2691">
        <v>205</v>
      </c>
      <c r="M2691">
        <v>3.054686335866488E-2</v>
      </c>
      <c r="N2691">
        <v>0</v>
      </c>
      <c r="O2691">
        <v>0</v>
      </c>
      <c r="P2691" t="s">
        <v>10447</v>
      </c>
      <c r="Q2691" s="4">
        <v>359</v>
      </c>
      <c r="R2691" s="4">
        <v>2553609423</v>
      </c>
    </row>
    <row r="2692" spans="1:18" x14ac:dyDescent="0.3">
      <c r="A2692" t="s">
        <v>4925</v>
      </c>
      <c r="B2692" t="s">
        <v>4926</v>
      </c>
      <c r="C2692" t="s">
        <v>1205</v>
      </c>
      <c r="D2692" t="s">
        <v>21</v>
      </c>
      <c r="E2692" t="s">
        <v>12320</v>
      </c>
      <c r="F2692">
        <v>25</v>
      </c>
      <c r="G2692">
        <v>46</v>
      </c>
      <c r="H2692">
        <v>71</v>
      </c>
      <c r="I2692">
        <v>0.352112676056338</v>
      </c>
      <c r="J2692">
        <v>393</v>
      </c>
      <c r="K2692">
        <v>553</v>
      </c>
      <c r="L2692">
        <v>160</v>
      </c>
      <c r="M2692">
        <v>0.40712468193384221</v>
      </c>
      <c r="N2692">
        <v>0</v>
      </c>
      <c r="O2692">
        <v>0</v>
      </c>
      <c r="P2692" t="s">
        <v>10448</v>
      </c>
      <c r="Q2692" s="4">
        <v>43</v>
      </c>
      <c r="R2692" s="4">
        <v>328733693</v>
      </c>
    </row>
    <row r="2693" spans="1:18" x14ac:dyDescent="0.3">
      <c r="A2693" t="s">
        <v>4927</v>
      </c>
      <c r="B2693" t="s">
        <v>4928</v>
      </c>
      <c r="C2693" t="s">
        <v>301</v>
      </c>
      <c r="D2693" t="s">
        <v>107</v>
      </c>
      <c r="E2693" t="s">
        <v>12324</v>
      </c>
      <c r="F2693">
        <v>172</v>
      </c>
      <c r="G2693">
        <v>180</v>
      </c>
      <c r="H2693">
        <v>352</v>
      </c>
      <c r="I2693">
        <v>0.48863636363636365</v>
      </c>
      <c r="J2693">
        <v>4776</v>
      </c>
      <c r="K2693">
        <v>5080</v>
      </c>
      <c r="L2693">
        <v>304</v>
      </c>
      <c r="M2693">
        <v>6.3651591289782247E-2</v>
      </c>
      <c r="N2693">
        <v>0</v>
      </c>
      <c r="O2693">
        <v>0</v>
      </c>
      <c r="P2693" t="s">
        <v>35</v>
      </c>
      <c r="Q2693" s="4">
        <v>332</v>
      </c>
      <c r="R2693" s="4">
        <v>2690865583</v>
      </c>
    </row>
    <row r="2694" spans="1:18" x14ac:dyDescent="0.3">
      <c r="A2694" t="s">
        <v>4929</v>
      </c>
      <c r="B2694" t="s">
        <v>4928</v>
      </c>
      <c r="C2694" t="s">
        <v>533</v>
      </c>
      <c r="D2694" t="s">
        <v>181</v>
      </c>
      <c r="E2694" t="s">
        <v>12324</v>
      </c>
      <c r="F2694">
        <v>69</v>
      </c>
      <c r="G2694">
        <v>131</v>
      </c>
      <c r="H2694">
        <v>200</v>
      </c>
      <c r="I2694">
        <v>0.34499999999999997</v>
      </c>
      <c r="J2694">
        <v>2105</v>
      </c>
      <c r="K2694">
        <v>2108</v>
      </c>
      <c r="L2694">
        <v>3</v>
      </c>
      <c r="M2694">
        <v>1.4251781472684091E-3</v>
      </c>
      <c r="N2694">
        <v>0</v>
      </c>
      <c r="O2694">
        <v>0</v>
      </c>
      <c r="P2694" t="s">
        <v>35</v>
      </c>
      <c r="Q2694" s="4">
        <v>143</v>
      </c>
      <c r="R2694" s="4">
        <v>1133259441</v>
      </c>
    </row>
    <row r="2695" spans="1:18" x14ac:dyDescent="0.3">
      <c r="A2695" t="s">
        <v>4930</v>
      </c>
      <c r="B2695" t="s">
        <v>4928</v>
      </c>
      <c r="C2695" t="s">
        <v>897</v>
      </c>
      <c r="D2695" t="s">
        <v>107</v>
      </c>
      <c r="E2695" t="s">
        <v>12324</v>
      </c>
      <c r="F2695">
        <v>54</v>
      </c>
      <c r="G2695">
        <v>70</v>
      </c>
      <c r="H2695">
        <v>124</v>
      </c>
      <c r="I2695">
        <v>0.43548387096774194</v>
      </c>
      <c r="J2695">
        <v>1814</v>
      </c>
      <c r="K2695">
        <v>1927</v>
      </c>
      <c r="L2695">
        <v>113</v>
      </c>
      <c r="M2695">
        <v>6.229327453142227E-2</v>
      </c>
      <c r="N2695">
        <v>0</v>
      </c>
      <c r="O2695">
        <v>0</v>
      </c>
      <c r="P2695" t="s">
        <v>35</v>
      </c>
      <c r="Q2695" s="4">
        <v>90</v>
      </c>
      <c r="R2695" s="4">
        <v>692228510</v>
      </c>
    </row>
    <row r="2696" spans="1:18" x14ac:dyDescent="0.3">
      <c r="A2696" t="s">
        <v>4934</v>
      </c>
      <c r="B2696" t="s">
        <v>4935</v>
      </c>
      <c r="C2696" t="s">
        <v>249</v>
      </c>
      <c r="D2696" t="s">
        <v>181</v>
      </c>
      <c r="E2696" t="s">
        <v>12324</v>
      </c>
      <c r="F2696">
        <v>106</v>
      </c>
      <c r="G2696">
        <v>128</v>
      </c>
      <c r="H2696">
        <v>234</v>
      </c>
      <c r="I2696">
        <v>0.45299145299145299</v>
      </c>
      <c r="J2696">
        <v>2840</v>
      </c>
      <c r="K2696">
        <v>3013</v>
      </c>
      <c r="L2696">
        <v>173</v>
      </c>
      <c r="M2696">
        <v>6.0915492957746481E-2</v>
      </c>
      <c r="N2696">
        <v>0</v>
      </c>
      <c r="O2696">
        <v>0</v>
      </c>
      <c r="P2696" t="s">
        <v>35</v>
      </c>
      <c r="Q2696" s="4">
        <v>288</v>
      </c>
      <c r="R2696" s="4">
        <v>2105751041</v>
      </c>
    </row>
    <row r="2697" spans="1:18" x14ac:dyDescent="0.3">
      <c r="A2697" t="s">
        <v>12394</v>
      </c>
      <c r="B2697" t="s">
        <v>12395</v>
      </c>
      <c r="C2697" t="s">
        <v>124</v>
      </c>
      <c r="D2697" t="s">
        <v>125</v>
      </c>
      <c r="E2697" t="s">
        <v>12320</v>
      </c>
      <c r="F2697">
        <v>22</v>
      </c>
      <c r="G2697">
        <v>12</v>
      </c>
      <c r="H2697">
        <v>34</v>
      </c>
      <c r="I2697">
        <v>0.6470588235294118</v>
      </c>
      <c r="J2697">
        <v>16</v>
      </c>
      <c r="K2697">
        <v>33</v>
      </c>
      <c r="L2697">
        <v>17</v>
      </c>
      <c r="M2697">
        <v>1.0625</v>
      </c>
      <c r="N2697">
        <v>0</v>
      </c>
      <c r="O2697">
        <v>0</v>
      </c>
      <c r="P2697" t="s">
        <v>10456</v>
      </c>
      <c r="Q2697" s="4">
        <v>49</v>
      </c>
      <c r="R2697" s="4">
        <v>319535968</v>
      </c>
    </row>
    <row r="2698" spans="1:18" x14ac:dyDescent="0.3">
      <c r="A2698" t="s">
        <v>11734</v>
      </c>
      <c r="B2698" t="s">
        <v>10828</v>
      </c>
      <c r="C2698" t="s">
        <v>2585</v>
      </c>
      <c r="D2698" t="s">
        <v>77</v>
      </c>
      <c r="E2698" t="s">
        <v>26</v>
      </c>
      <c r="F2698">
        <v>0</v>
      </c>
      <c r="G2698">
        <v>2</v>
      </c>
      <c r="H2698">
        <v>2</v>
      </c>
      <c r="I2698">
        <v>0</v>
      </c>
      <c r="J2698">
        <v>13</v>
      </c>
      <c r="K2698">
        <v>28</v>
      </c>
      <c r="L2698">
        <v>15</v>
      </c>
      <c r="M2698">
        <v>1.153846153846154</v>
      </c>
      <c r="N2698">
        <v>0</v>
      </c>
      <c r="O2698">
        <v>0</v>
      </c>
      <c r="P2698" t="s">
        <v>10448</v>
      </c>
      <c r="Q2698" s="4">
        <v>2</v>
      </c>
      <c r="R2698" s="4">
        <v>14989843</v>
      </c>
    </row>
    <row r="2699" spans="1:18" x14ac:dyDescent="0.3">
      <c r="A2699" t="s">
        <v>11735</v>
      </c>
      <c r="B2699" t="s">
        <v>10829</v>
      </c>
      <c r="C2699" t="s">
        <v>556</v>
      </c>
      <c r="D2699" t="s">
        <v>392</v>
      </c>
      <c r="E2699" t="s">
        <v>12320</v>
      </c>
      <c r="F2699">
        <v>13</v>
      </c>
      <c r="G2699">
        <v>10</v>
      </c>
      <c r="H2699">
        <v>23</v>
      </c>
      <c r="I2699">
        <v>0.56521739130434778</v>
      </c>
      <c r="J2699">
        <v>1011</v>
      </c>
      <c r="K2699">
        <v>1032</v>
      </c>
      <c r="L2699">
        <v>21</v>
      </c>
      <c r="M2699">
        <v>2.0771513353115729E-2</v>
      </c>
      <c r="N2699">
        <v>0</v>
      </c>
      <c r="O2699">
        <v>0</v>
      </c>
      <c r="P2699" t="s">
        <v>10447</v>
      </c>
      <c r="Q2699" s="4">
        <v>27</v>
      </c>
      <c r="R2699" s="4">
        <v>210942617</v>
      </c>
    </row>
    <row r="2700" spans="1:18" x14ac:dyDescent="0.3">
      <c r="A2700" t="s">
        <v>11736</v>
      </c>
      <c r="B2700" t="s">
        <v>10830</v>
      </c>
      <c r="C2700" t="s">
        <v>485</v>
      </c>
      <c r="D2700" t="s">
        <v>392</v>
      </c>
      <c r="E2700" t="s">
        <v>12320</v>
      </c>
      <c r="F2700">
        <v>9</v>
      </c>
      <c r="G2700">
        <v>6</v>
      </c>
      <c r="H2700">
        <v>15</v>
      </c>
      <c r="I2700">
        <v>0.6</v>
      </c>
      <c r="J2700">
        <v>119</v>
      </c>
      <c r="K2700">
        <v>132</v>
      </c>
      <c r="L2700">
        <v>13</v>
      </c>
      <c r="M2700">
        <v>0.1092436974789916</v>
      </c>
      <c r="N2700">
        <v>0</v>
      </c>
      <c r="O2700">
        <v>0</v>
      </c>
      <c r="P2700" t="s">
        <v>10447</v>
      </c>
      <c r="Q2700" s="4">
        <v>17</v>
      </c>
      <c r="R2700" s="4">
        <v>119109614</v>
      </c>
    </row>
    <row r="2701" spans="1:18" x14ac:dyDescent="0.3">
      <c r="A2701" t="s">
        <v>4936</v>
      </c>
      <c r="B2701" t="s">
        <v>4937</v>
      </c>
      <c r="C2701" t="s">
        <v>876</v>
      </c>
      <c r="D2701" t="s">
        <v>338</v>
      </c>
      <c r="E2701" t="s">
        <v>12324</v>
      </c>
      <c r="F2701">
        <v>142</v>
      </c>
      <c r="G2701">
        <v>325</v>
      </c>
      <c r="H2701">
        <v>467</v>
      </c>
      <c r="I2701">
        <v>0.30406852248394006</v>
      </c>
      <c r="J2701">
        <v>4520</v>
      </c>
      <c r="K2701">
        <v>4892</v>
      </c>
      <c r="L2701">
        <v>372</v>
      </c>
      <c r="M2701">
        <v>8.2300884955752218E-2</v>
      </c>
      <c r="N2701">
        <v>0</v>
      </c>
      <c r="O2701">
        <v>0</v>
      </c>
      <c r="P2701" t="s">
        <v>10448</v>
      </c>
      <c r="Q2701" s="4">
        <v>269</v>
      </c>
      <c r="R2701" s="4">
        <v>2242988016</v>
      </c>
    </row>
    <row r="2702" spans="1:18" x14ac:dyDescent="0.3">
      <c r="A2702" t="s">
        <v>4938</v>
      </c>
      <c r="B2702" t="s">
        <v>4939</v>
      </c>
      <c r="C2702" t="s">
        <v>879</v>
      </c>
      <c r="D2702" t="s">
        <v>107</v>
      </c>
      <c r="E2702" t="s">
        <v>12324</v>
      </c>
      <c r="F2702">
        <v>92</v>
      </c>
      <c r="G2702">
        <v>102</v>
      </c>
      <c r="H2702">
        <v>194</v>
      </c>
      <c r="I2702">
        <v>0.47422680412371132</v>
      </c>
      <c r="J2702">
        <v>2251</v>
      </c>
      <c r="K2702">
        <v>2389</v>
      </c>
      <c r="L2702">
        <v>138</v>
      </c>
      <c r="M2702">
        <v>6.1306086183918258E-2</v>
      </c>
      <c r="N2702">
        <v>0</v>
      </c>
      <c r="O2702">
        <v>0</v>
      </c>
      <c r="P2702" t="s">
        <v>35</v>
      </c>
      <c r="Q2702" s="4">
        <v>189</v>
      </c>
      <c r="R2702" s="4">
        <v>1300854442</v>
      </c>
    </row>
    <row r="2703" spans="1:18" x14ac:dyDescent="0.3">
      <c r="A2703" t="s">
        <v>4940</v>
      </c>
      <c r="B2703" t="s">
        <v>4941</v>
      </c>
      <c r="C2703" t="s">
        <v>468</v>
      </c>
      <c r="D2703" t="s">
        <v>107</v>
      </c>
      <c r="E2703" t="s">
        <v>12324</v>
      </c>
      <c r="F2703">
        <v>418</v>
      </c>
      <c r="G2703">
        <v>694</v>
      </c>
      <c r="H2703">
        <v>1112</v>
      </c>
      <c r="I2703">
        <v>0.37589928057553956</v>
      </c>
      <c r="J2703">
        <v>12210</v>
      </c>
      <c r="K2703">
        <v>13054</v>
      </c>
      <c r="L2703">
        <v>844</v>
      </c>
      <c r="M2703">
        <v>6.9123669123669129E-2</v>
      </c>
      <c r="N2703">
        <v>0</v>
      </c>
      <c r="O2703">
        <v>0</v>
      </c>
      <c r="P2703" t="s">
        <v>10448</v>
      </c>
      <c r="Q2703" s="4">
        <v>716</v>
      </c>
      <c r="R2703" s="4">
        <v>5367723488</v>
      </c>
    </row>
    <row r="2704" spans="1:18" x14ac:dyDescent="0.3">
      <c r="A2704" t="s">
        <v>4942</v>
      </c>
      <c r="B2704" t="s">
        <v>4943</v>
      </c>
      <c r="C2704" t="s">
        <v>370</v>
      </c>
      <c r="D2704" t="s">
        <v>107</v>
      </c>
      <c r="E2704" t="s">
        <v>12324</v>
      </c>
      <c r="F2704">
        <v>166</v>
      </c>
      <c r="G2704">
        <v>192</v>
      </c>
      <c r="H2704">
        <v>358</v>
      </c>
      <c r="I2704">
        <v>0.46368715083798884</v>
      </c>
      <c r="J2704">
        <v>3725</v>
      </c>
      <c r="K2704">
        <v>4004</v>
      </c>
      <c r="L2704">
        <v>279</v>
      </c>
      <c r="M2704">
        <v>7.4899328859060407E-2</v>
      </c>
      <c r="N2704">
        <v>0</v>
      </c>
      <c r="O2704">
        <v>0</v>
      </c>
      <c r="P2704" t="s">
        <v>10448</v>
      </c>
      <c r="Q2704" s="4">
        <v>392</v>
      </c>
      <c r="R2704" s="4">
        <v>2787948373</v>
      </c>
    </row>
    <row r="2705" spans="1:18" x14ac:dyDescent="0.3">
      <c r="A2705" t="s">
        <v>4944</v>
      </c>
      <c r="B2705" t="s">
        <v>4945</v>
      </c>
      <c r="C2705" t="s">
        <v>468</v>
      </c>
      <c r="D2705" t="s">
        <v>107</v>
      </c>
      <c r="E2705" t="s">
        <v>12324</v>
      </c>
      <c r="F2705">
        <v>296</v>
      </c>
      <c r="G2705">
        <v>452</v>
      </c>
      <c r="H2705">
        <v>748</v>
      </c>
      <c r="I2705">
        <v>0.39572192513368987</v>
      </c>
      <c r="J2705">
        <v>3922</v>
      </c>
      <c r="K2705">
        <v>4389</v>
      </c>
      <c r="L2705">
        <v>467</v>
      </c>
      <c r="M2705">
        <v>0.11907190209077</v>
      </c>
      <c r="N2705">
        <v>1</v>
      </c>
      <c r="O2705">
        <v>0</v>
      </c>
      <c r="P2705" t="s">
        <v>10448</v>
      </c>
      <c r="Q2705" s="4">
        <v>565</v>
      </c>
      <c r="R2705" s="4">
        <v>4110280731</v>
      </c>
    </row>
    <row r="2706" spans="1:18" x14ac:dyDescent="0.3">
      <c r="A2706" t="s">
        <v>4946</v>
      </c>
      <c r="B2706" t="s">
        <v>4947</v>
      </c>
      <c r="C2706" t="s">
        <v>903</v>
      </c>
      <c r="D2706" t="s">
        <v>107</v>
      </c>
      <c r="E2706" t="s">
        <v>12324</v>
      </c>
      <c r="F2706">
        <v>71</v>
      </c>
      <c r="G2706">
        <v>78</v>
      </c>
      <c r="H2706">
        <v>149</v>
      </c>
      <c r="I2706">
        <v>0.47651006711409394</v>
      </c>
      <c r="J2706">
        <v>2951</v>
      </c>
      <c r="K2706">
        <v>3043</v>
      </c>
      <c r="L2706">
        <v>92</v>
      </c>
      <c r="M2706">
        <v>3.1175872585564219E-2</v>
      </c>
      <c r="N2706">
        <v>0</v>
      </c>
      <c r="O2706">
        <v>0</v>
      </c>
      <c r="P2706" t="s">
        <v>35</v>
      </c>
      <c r="Q2706" s="4">
        <v>150</v>
      </c>
      <c r="R2706" s="4">
        <v>1073037596</v>
      </c>
    </row>
    <row r="2707" spans="1:18" x14ac:dyDescent="0.3">
      <c r="A2707" t="s">
        <v>11737</v>
      </c>
      <c r="B2707" t="s">
        <v>10831</v>
      </c>
      <c r="C2707" t="s">
        <v>3669</v>
      </c>
      <c r="D2707" t="s">
        <v>77</v>
      </c>
      <c r="E2707" t="s">
        <v>26</v>
      </c>
      <c r="F2707">
        <v>0</v>
      </c>
      <c r="G2707">
        <v>1</v>
      </c>
      <c r="H2707">
        <v>1</v>
      </c>
      <c r="I2707">
        <v>0</v>
      </c>
      <c r="J2707">
        <v>12</v>
      </c>
      <c r="K2707">
        <v>40</v>
      </c>
      <c r="L2707">
        <v>28</v>
      </c>
      <c r="M2707">
        <v>2.333333333333333</v>
      </c>
      <c r="N2707">
        <v>0</v>
      </c>
      <c r="O2707">
        <v>0</v>
      </c>
      <c r="P2707" t="s">
        <v>10448</v>
      </c>
      <c r="Q2707" s="4">
        <v>1</v>
      </c>
      <c r="R2707" s="4">
        <v>7649975</v>
      </c>
    </row>
    <row r="2708" spans="1:18" x14ac:dyDescent="0.3">
      <c r="A2708" t="s">
        <v>11738</v>
      </c>
      <c r="B2708" t="s">
        <v>10832</v>
      </c>
      <c r="C2708" t="s">
        <v>3669</v>
      </c>
      <c r="D2708" t="s">
        <v>77</v>
      </c>
      <c r="E2708" t="s">
        <v>26</v>
      </c>
      <c r="F2708">
        <v>2</v>
      </c>
      <c r="G2708">
        <v>0</v>
      </c>
      <c r="H2708">
        <v>2</v>
      </c>
      <c r="I2708">
        <v>1</v>
      </c>
      <c r="J2708">
        <v>13</v>
      </c>
      <c r="K2708">
        <v>26</v>
      </c>
      <c r="L2708">
        <v>13</v>
      </c>
      <c r="M2708">
        <v>1</v>
      </c>
      <c r="N2708">
        <v>0</v>
      </c>
      <c r="O2708">
        <v>0</v>
      </c>
      <c r="P2708" t="s">
        <v>10456</v>
      </c>
      <c r="Q2708" s="4">
        <v>2</v>
      </c>
      <c r="R2708" s="4">
        <v>20702627</v>
      </c>
    </row>
    <row r="2709" spans="1:18" x14ac:dyDescent="0.3">
      <c r="A2709" t="s">
        <v>11739</v>
      </c>
      <c r="B2709" t="s">
        <v>10833</v>
      </c>
      <c r="C2709" t="s">
        <v>76</v>
      </c>
      <c r="D2709" t="s">
        <v>77</v>
      </c>
      <c r="E2709" t="s">
        <v>26</v>
      </c>
      <c r="F2709">
        <v>8</v>
      </c>
      <c r="G2709">
        <v>18</v>
      </c>
      <c r="H2709">
        <v>26</v>
      </c>
      <c r="I2709">
        <v>0.30769230769230771</v>
      </c>
      <c r="J2709">
        <v>236</v>
      </c>
      <c r="K2709">
        <v>261</v>
      </c>
      <c r="L2709">
        <v>25</v>
      </c>
      <c r="M2709">
        <v>0.1059322033898305</v>
      </c>
      <c r="N2709">
        <v>0</v>
      </c>
      <c r="O2709">
        <v>0</v>
      </c>
      <c r="P2709" t="s">
        <v>35</v>
      </c>
      <c r="Q2709" s="4">
        <v>19</v>
      </c>
      <c r="R2709" s="4">
        <v>118802986</v>
      </c>
    </row>
    <row r="2710" spans="1:18" x14ac:dyDescent="0.3">
      <c r="A2710" t="s">
        <v>4948</v>
      </c>
      <c r="B2710" t="s">
        <v>4949</v>
      </c>
      <c r="C2710" t="s">
        <v>556</v>
      </c>
      <c r="D2710" t="s">
        <v>392</v>
      </c>
      <c r="E2710" t="s">
        <v>12320</v>
      </c>
      <c r="F2710">
        <v>66</v>
      </c>
      <c r="G2710">
        <v>72</v>
      </c>
      <c r="H2710">
        <v>138</v>
      </c>
      <c r="I2710">
        <v>0.47826086956521741</v>
      </c>
      <c r="J2710">
        <v>790</v>
      </c>
      <c r="K2710">
        <v>888</v>
      </c>
      <c r="L2710">
        <v>98</v>
      </c>
      <c r="M2710">
        <v>0.1240506329113924</v>
      </c>
      <c r="N2710">
        <v>0</v>
      </c>
      <c r="O2710">
        <v>0</v>
      </c>
      <c r="P2710" t="s">
        <v>35</v>
      </c>
      <c r="Q2710" s="4">
        <v>137</v>
      </c>
      <c r="R2710" s="4">
        <v>1074095359</v>
      </c>
    </row>
    <row r="2711" spans="1:18" x14ac:dyDescent="0.3">
      <c r="A2711" t="s">
        <v>4950</v>
      </c>
      <c r="B2711" t="s">
        <v>4951</v>
      </c>
      <c r="C2711" t="s">
        <v>598</v>
      </c>
      <c r="D2711" t="s">
        <v>392</v>
      </c>
      <c r="E2711" t="s">
        <v>12320</v>
      </c>
      <c r="F2711">
        <v>278</v>
      </c>
      <c r="G2711">
        <v>256</v>
      </c>
      <c r="H2711">
        <v>534</v>
      </c>
      <c r="I2711">
        <v>0.52059925093632964</v>
      </c>
      <c r="J2711">
        <v>5535</v>
      </c>
      <c r="K2711">
        <v>5995</v>
      </c>
      <c r="L2711">
        <v>460</v>
      </c>
      <c r="M2711">
        <v>8.3107497741644082E-2</v>
      </c>
      <c r="N2711">
        <v>0</v>
      </c>
      <c r="O2711">
        <v>0</v>
      </c>
      <c r="P2711" t="s">
        <v>10447</v>
      </c>
      <c r="Q2711" s="4">
        <v>451</v>
      </c>
      <c r="R2711" s="4">
        <v>3242121174</v>
      </c>
    </row>
    <row r="2712" spans="1:18" x14ac:dyDescent="0.3">
      <c r="A2712" t="s">
        <v>11740</v>
      </c>
      <c r="B2712" t="s">
        <v>10834</v>
      </c>
      <c r="C2712" t="s">
        <v>556</v>
      </c>
      <c r="D2712" t="s">
        <v>392</v>
      </c>
      <c r="E2712" t="s">
        <v>12320</v>
      </c>
      <c r="F2712">
        <v>22</v>
      </c>
      <c r="G2712">
        <v>32</v>
      </c>
      <c r="H2712">
        <v>54</v>
      </c>
      <c r="I2712">
        <v>0.40740740740740738</v>
      </c>
      <c r="J2712">
        <v>528</v>
      </c>
      <c r="K2712">
        <v>589</v>
      </c>
      <c r="L2712">
        <v>61</v>
      </c>
      <c r="M2712">
        <v>0.115530303030303</v>
      </c>
      <c r="N2712">
        <v>0</v>
      </c>
      <c r="O2712">
        <v>0</v>
      </c>
      <c r="P2712" t="s">
        <v>35</v>
      </c>
      <c r="Q2712" s="4">
        <v>48</v>
      </c>
      <c r="R2712" s="4">
        <v>376237591</v>
      </c>
    </row>
    <row r="2713" spans="1:18" x14ac:dyDescent="0.3">
      <c r="A2713" t="s">
        <v>4952</v>
      </c>
      <c r="B2713" t="s">
        <v>4953</v>
      </c>
      <c r="C2713" t="s">
        <v>1795</v>
      </c>
      <c r="D2713" t="s">
        <v>260</v>
      </c>
      <c r="E2713" t="s">
        <v>12322</v>
      </c>
      <c r="F2713">
        <v>11</v>
      </c>
      <c r="G2713">
        <v>18</v>
      </c>
      <c r="H2713">
        <v>29</v>
      </c>
      <c r="I2713">
        <v>0.37931034482758619</v>
      </c>
      <c r="J2713">
        <v>208</v>
      </c>
      <c r="K2713">
        <v>238</v>
      </c>
      <c r="L2713">
        <v>30</v>
      </c>
      <c r="M2713">
        <v>0.14423076923076919</v>
      </c>
      <c r="N2713">
        <v>0</v>
      </c>
      <c r="O2713">
        <v>0</v>
      </c>
      <c r="P2713" t="s">
        <v>35</v>
      </c>
      <c r="Q2713" s="4">
        <v>29</v>
      </c>
      <c r="R2713" s="4">
        <v>178344227</v>
      </c>
    </row>
    <row r="2714" spans="1:18" x14ac:dyDescent="0.3">
      <c r="A2714" t="s">
        <v>4954</v>
      </c>
      <c r="B2714" t="s">
        <v>4955</v>
      </c>
      <c r="C2714" t="s">
        <v>844</v>
      </c>
      <c r="D2714" t="s">
        <v>192</v>
      </c>
      <c r="E2714" t="s">
        <v>12325</v>
      </c>
      <c r="F2714">
        <v>359</v>
      </c>
      <c r="G2714">
        <v>431</v>
      </c>
      <c r="H2714">
        <v>790</v>
      </c>
      <c r="I2714">
        <v>0.45443037974683542</v>
      </c>
      <c r="J2714">
        <v>4019</v>
      </c>
      <c r="K2714">
        <v>4329</v>
      </c>
      <c r="L2714">
        <v>310</v>
      </c>
      <c r="M2714">
        <v>7.7133615327195815E-2</v>
      </c>
      <c r="N2714">
        <v>0</v>
      </c>
      <c r="O2714">
        <v>0</v>
      </c>
      <c r="P2714" t="s">
        <v>35</v>
      </c>
      <c r="Q2714" s="4">
        <v>665</v>
      </c>
      <c r="R2714" s="4">
        <v>5010675389</v>
      </c>
    </row>
    <row r="2715" spans="1:18" x14ac:dyDescent="0.3">
      <c r="A2715" t="s">
        <v>4956</v>
      </c>
      <c r="B2715" t="s">
        <v>4957</v>
      </c>
      <c r="C2715" t="s">
        <v>173</v>
      </c>
      <c r="D2715" t="s">
        <v>174</v>
      </c>
      <c r="E2715" t="s">
        <v>12322</v>
      </c>
      <c r="F2715">
        <v>6</v>
      </c>
      <c r="G2715">
        <v>18</v>
      </c>
      <c r="H2715">
        <v>24</v>
      </c>
      <c r="I2715">
        <v>0.25</v>
      </c>
      <c r="J2715">
        <v>328</v>
      </c>
      <c r="K2715">
        <v>407</v>
      </c>
      <c r="L2715">
        <v>79</v>
      </c>
      <c r="M2715">
        <v>0.24085365853658541</v>
      </c>
      <c r="N2715">
        <v>0</v>
      </c>
      <c r="O2715">
        <v>0</v>
      </c>
      <c r="P2715" t="s">
        <v>10448</v>
      </c>
      <c r="Q2715" s="4">
        <v>16</v>
      </c>
      <c r="R2715" s="4">
        <v>117927396</v>
      </c>
    </row>
    <row r="2716" spans="1:18" x14ac:dyDescent="0.3">
      <c r="A2716" t="s">
        <v>4958</v>
      </c>
      <c r="B2716" t="s">
        <v>4959</v>
      </c>
      <c r="C2716" t="s">
        <v>808</v>
      </c>
      <c r="D2716" t="s">
        <v>181</v>
      </c>
      <c r="E2716" t="s">
        <v>12324</v>
      </c>
      <c r="F2716">
        <v>61</v>
      </c>
      <c r="G2716">
        <v>50</v>
      </c>
      <c r="H2716">
        <v>111</v>
      </c>
      <c r="I2716">
        <v>0.5495495495495496</v>
      </c>
      <c r="J2716">
        <v>1557</v>
      </c>
      <c r="K2716">
        <v>1663</v>
      </c>
      <c r="L2716">
        <v>106</v>
      </c>
      <c r="M2716">
        <v>6.8079640333975594E-2</v>
      </c>
      <c r="N2716">
        <v>0</v>
      </c>
      <c r="O2716">
        <v>0</v>
      </c>
      <c r="P2716" t="s">
        <v>10456</v>
      </c>
      <c r="Q2716" s="4">
        <v>190</v>
      </c>
      <c r="R2716" s="4">
        <v>1257765741</v>
      </c>
    </row>
    <row r="2717" spans="1:18" x14ac:dyDescent="0.3">
      <c r="A2717" t="s">
        <v>4960</v>
      </c>
      <c r="B2717" t="s">
        <v>4961</v>
      </c>
      <c r="C2717" t="s">
        <v>370</v>
      </c>
      <c r="D2717" t="s">
        <v>107</v>
      </c>
      <c r="E2717" t="s">
        <v>12324</v>
      </c>
      <c r="F2717">
        <v>187</v>
      </c>
      <c r="G2717">
        <v>211</v>
      </c>
      <c r="H2717">
        <v>398</v>
      </c>
      <c r="I2717">
        <v>0.46984924623115576</v>
      </c>
      <c r="J2717">
        <v>4027</v>
      </c>
      <c r="K2717">
        <v>4265</v>
      </c>
      <c r="L2717">
        <v>238</v>
      </c>
      <c r="M2717">
        <v>5.9101067792401291E-2</v>
      </c>
      <c r="N2717">
        <v>0</v>
      </c>
      <c r="O2717">
        <v>0</v>
      </c>
      <c r="P2717" t="s">
        <v>35</v>
      </c>
      <c r="Q2717" s="4">
        <v>360</v>
      </c>
      <c r="R2717" s="4">
        <v>2594460319</v>
      </c>
    </row>
    <row r="2718" spans="1:18" x14ac:dyDescent="0.3">
      <c r="A2718" t="s">
        <v>4962</v>
      </c>
      <c r="B2718" t="s">
        <v>4963</v>
      </c>
      <c r="C2718" t="s">
        <v>144</v>
      </c>
      <c r="D2718" t="s">
        <v>97</v>
      </c>
      <c r="E2718" t="s">
        <v>12322</v>
      </c>
      <c r="F2718">
        <v>80</v>
      </c>
      <c r="G2718">
        <v>75</v>
      </c>
      <c r="H2718">
        <v>155</v>
      </c>
      <c r="I2718">
        <v>0.5161290322580645</v>
      </c>
      <c r="J2718">
        <v>1378</v>
      </c>
      <c r="K2718">
        <v>1663</v>
      </c>
      <c r="L2718">
        <v>285</v>
      </c>
      <c r="M2718">
        <v>0.20682148040638609</v>
      </c>
      <c r="N2718">
        <v>0</v>
      </c>
      <c r="O2718">
        <v>0</v>
      </c>
      <c r="P2718" t="s">
        <v>35</v>
      </c>
      <c r="Q2718" s="4">
        <v>121</v>
      </c>
      <c r="R2718" s="4">
        <v>1018015489</v>
      </c>
    </row>
    <row r="2719" spans="1:18" x14ac:dyDescent="0.3">
      <c r="A2719" t="s">
        <v>4964</v>
      </c>
      <c r="B2719" t="s">
        <v>4965</v>
      </c>
      <c r="C2719" t="s">
        <v>144</v>
      </c>
      <c r="D2719" t="s">
        <v>97</v>
      </c>
      <c r="E2719" t="s">
        <v>12322</v>
      </c>
      <c r="F2719">
        <v>42</v>
      </c>
      <c r="G2719">
        <v>33</v>
      </c>
      <c r="H2719">
        <v>75</v>
      </c>
      <c r="I2719">
        <v>0.56000000000000005</v>
      </c>
      <c r="J2719">
        <v>592</v>
      </c>
      <c r="K2719">
        <v>693</v>
      </c>
      <c r="L2719">
        <v>101</v>
      </c>
      <c r="M2719">
        <v>0.17060810810810809</v>
      </c>
      <c r="N2719">
        <v>0</v>
      </c>
      <c r="O2719">
        <v>0</v>
      </c>
      <c r="P2719" t="s">
        <v>10447</v>
      </c>
      <c r="Q2719" s="4">
        <v>61</v>
      </c>
      <c r="R2719" s="4">
        <v>479112105</v>
      </c>
    </row>
    <row r="2720" spans="1:18" x14ac:dyDescent="0.3">
      <c r="A2720" t="s">
        <v>4966</v>
      </c>
      <c r="B2720" t="s">
        <v>4967</v>
      </c>
      <c r="C2720" t="s">
        <v>144</v>
      </c>
      <c r="D2720" t="s">
        <v>97</v>
      </c>
      <c r="E2720" t="s">
        <v>12322</v>
      </c>
      <c r="F2720">
        <v>189</v>
      </c>
      <c r="G2720">
        <v>134</v>
      </c>
      <c r="H2720">
        <v>323</v>
      </c>
      <c r="I2720">
        <v>0.5851393188854489</v>
      </c>
      <c r="J2720">
        <v>2911</v>
      </c>
      <c r="K2720">
        <v>3185</v>
      </c>
      <c r="L2720">
        <v>274</v>
      </c>
      <c r="M2720">
        <v>9.4125729989694262E-2</v>
      </c>
      <c r="N2720">
        <v>0</v>
      </c>
      <c r="O2720">
        <v>0</v>
      </c>
      <c r="P2720" t="s">
        <v>10447</v>
      </c>
      <c r="Q2720" s="4">
        <v>284</v>
      </c>
      <c r="R2720" s="4">
        <v>2682741386</v>
      </c>
    </row>
    <row r="2721" spans="1:18" x14ac:dyDescent="0.3">
      <c r="A2721" t="s">
        <v>4968</v>
      </c>
      <c r="B2721" t="s">
        <v>4969</v>
      </c>
      <c r="C2721" t="s">
        <v>2638</v>
      </c>
      <c r="D2721" t="s">
        <v>174</v>
      </c>
      <c r="E2721" t="s">
        <v>12322</v>
      </c>
      <c r="F2721">
        <v>18</v>
      </c>
      <c r="G2721">
        <v>15</v>
      </c>
      <c r="H2721">
        <v>33</v>
      </c>
      <c r="I2721">
        <v>0.54545454545454541</v>
      </c>
      <c r="J2721">
        <v>545</v>
      </c>
      <c r="K2721">
        <v>603</v>
      </c>
      <c r="L2721">
        <v>58</v>
      </c>
      <c r="M2721">
        <v>0.1064220183486239</v>
      </c>
      <c r="N2721">
        <v>0</v>
      </c>
      <c r="O2721">
        <v>0</v>
      </c>
      <c r="P2721" t="s">
        <v>35</v>
      </c>
      <c r="Q2721" s="4">
        <v>24</v>
      </c>
      <c r="R2721" s="4">
        <v>178484519</v>
      </c>
    </row>
    <row r="2722" spans="1:18" x14ac:dyDescent="0.3">
      <c r="A2722" t="s">
        <v>4970</v>
      </c>
      <c r="B2722" t="s">
        <v>4971</v>
      </c>
      <c r="C2722" t="s">
        <v>2638</v>
      </c>
      <c r="D2722" t="s">
        <v>174</v>
      </c>
      <c r="E2722" t="s">
        <v>12322</v>
      </c>
      <c r="F2722">
        <v>47</v>
      </c>
      <c r="G2722">
        <v>21</v>
      </c>
      <c r="H2722">
        <v>68</v>
      </c>
      <c r="I2722">
        <v>0.69117647058823528</v>
      </c>
      <c r="J2722">
        <v>1063</v>
      </c>
      <c r="K2722">
        <v>1152</v>
      </c>
      <c r="L2722">
        <v>89</v>
      </c>
      <c r="M2722">
        <v>8.3725305738476016E-2</v>
      </c>
      <c r="N2722">
        <v>0</v>
      </c>
      <c r="O2722">
        <v>0</v>
      </c>
      <c r="P2722" t="s">
        <v>10447</v>
      </c>
      <c r="Q2722" s="4">
        <v>82</v>
      </c>
      <c r="R2722" s="4">
        <v>627367493</v>
      </c>
    </row>
    <row r="2723" spans="1:18" x14ac:dyDescent="0.3">
      <c r="A2723" t="s">
        <v>4972</v>
      </c>
      <c r="B2723" t="s">
        <v>4973</v>
      </c>
      <c r="C2723" t="s">
        <v>1127</v>
      </c>
      <c r="D2723" t="s">
        <v>185</v>
      </c>
      <c r="E2723" t="s">
        <v>12320</v>
      </c>
      <c r="F2723">
        <v>51</v>
      </c>
      <c r="G2723">
        <v>56</v>
      </c>
      <c r="H2723">
        <v>107</v>
      </c>
      <c r="I2723">
        <v>0.47663551401869159</v>
      </c>
      <c r="J2723">
        <v>3019</v>
      </c>
      <c r="K2723">
        <v>3115</v>
      </c>
      <c r="L2723">
        <v>96</v>
      </c>
      <c r="M2723">
        <v>3.1798608810864527E-2</v>
      </c>
      <c r="N2723">
        <v>0</v>
      </c>
      <c r="O2723">
        <v>0</v>
      </c>
      <c r="P2723" t="s">
        <v>35</v>
      </c>
      <c r="Q2723" s="4">
        <v>108</v>
      </c>
      <c r="R2723" s="4">
        <v>696780112</v>
      </c>
    </row>
    <row r="2724" spans="1:18" x14ac:dyDescent="0.3">
      <c r="A2724" t="s">
        <v>4974</v>
      </c>
      <c r="B2724" t="s">
        <v>4975</v>
      </c>
      <c r="C2724" t="s">
        <v>161</v>
      </c>
      <c r="D2724" t="s">
        <v>81</v>
      </c>
      <c r="E2724" t="s">
        <v>12320</v>
      </c>
      <c r="F2724">
        <v>346</v>
      </c>
      <c r="G2724">
        <v>326</v>
      </c>
      <c r="H2724">
        <v>672</v>
      </c>
      <c r="I2724">
        <v>0.51488095238095233</v>
      </c>
      <c r="J2724">
        <v>895</v>
      </c>
      <c r="K2724">
        <v>1416</v>
      </c>
      <c r="L2724">
        <v>521</v>
      </c>
      <c r="M2724">
        <v>0.58212290502793296</v>
      </c>
      <c r="N2724">
        <v>0</v>
      </c>
      <c r="O2724">
        <v>0</v>
      </c>
      <c r="P2724" t="s">
        <v>10456</v>
      </c>
      <c r="Q2724" s="4">
        <v>2</v>
      </c>
      <c r="R2724" s="4">
        <v>8726903</v>
      </c>
    </row>
    <row r="2725" spans="1:18" x14ac:dyDescent="0.3">
      <c r="A2725" t="s">
        <v>4976</v>
      </c>
      <c r="B2725" t="s">
        <v>4975</v>
      </c>
      <c r="C2725" t="s">
        <v>1783</v>
      </c>
      <c r="D2725" t="s">
        <v>525</v>
      </c>
      <c r="E2725" t="s">
        <v>12320</v>
      </c>
      <c r="F2725">
        <v>163</v>
      </c>
      <c r="G2725">
        <v>196</v>
      </c>
      <c r="H2725">
        <v>359</v>
      </c>
      <c r="I2725">
        <v>0.45403899721448465</v>
      </c>
      <c r="J2725">
        <v>4548</v>
      </c>
      <c r="K2725">
        <v>4669</v>
      </c>
      <c r="L2725">
        <v>121</v>
      </c>
      <c r="M2725">
        <v>2.6605101143359719E-2</v>
      </c>
      <c r="N2725">
        <v>0</v>
      </c>
      <c r="O2725">
        <v>0</v>
      </c>
      <c r="P2725" t="s">
        <v>35</v>
      </c>
      <c r="Q2725" s="4">
        <v>239</v>
      </c>
      <c r="R2725" s="4">
        <v>1703639862</v>
      </c>
    </row>
    <row r="2726" spans="1:18" x14ac:dyDescent="0.3">
      <c r="A2726" t="s">
        <v>4977</v>
      </c>
      <c r="B2726" t="s">
        <v>4978</v>
      </c>
      <c r="C2726" t="s">
        <v>149</v>
      </c>
      <c r="D2726" t="s">
        <v>46</v>
      </c>
      <c r="E2726" t="s">
        <v>12320</v>
      </c>
      <c r="F2726">
        <v>26</v>
      </c>
      <c r="G2726">
        <v>59</v>
      </c>
      <c r="H2726">
        <v>85</v>
      </c>
      <c r="I2726">
        <v>0.30588235294117649</v>
      </c>
      <c r="J2726">
        <v>467</v>
      </c>
      <c r="K2726">
        <v>531</v>
      </c>
      <c r="L2726">
        <v>64</v>
      </c>
      <c r="M2726">
        <v>0.13704496788008569</v>
      </c>
      <c r="N2726">
        <v>0</v>
      </c>
      <c r="O2726">
        <v>0</v>
      </c>
      <c r="P2726" t="s">
        <v>10448</v>
      </c>
      <c r="Q2726" s="4">
        <v>52</v>
      </c>
      <c r="R2726" s="4">
        <v>356115826</v>
      </c>
    </row>
    <row r="2727" spans="1:18" x14ac:dyDescent="0.3">
      <c r="A2727" t="s">
        <v>4979</v>
      </c>
      <c r="B2727" t="s">
        <v>4980</v>
      </c>
      <c r="C2727" t="s">
        <v>1540</v>
      </c>
      <c r="D2727" t="s">
        <v>67</v>
      </c>
      <c r="E2727" t="s">
        <v>12324</v>
      </c>
      <c r="F2727">
        <v>35</v>
      </c>
      <c r="G2727">
        <v>46</v>
      </c>
      <c r="H2727">
        <v>81</v>
      </c>
      <c r="I2727">
        <v>0.43209876543209874</v>
      </c>
      <c r="J2727">
        <v>1949</v>
      </c>
      <c r="K2727">
        <v>2069</v>
      </c>
      <c r="L2727">
        <v>120</v>
      </c>
      <c r="M2727">
        <v>6.1570035915854283E-2</v>
      </c>
      <c r="N2727">
        <v>0</v>
      </c>
      <c r="O2727">
        <v>0</v>
      </c>
      <c r="P2727" t="s">
        <v>35</v>
      </c>
      <c r="Q2727" s="4">
        <v>89</v>
      </c>
      <c r="R2727" s="4">
        <v>700560580</v>
      </c>
    </row>
    <row r="2728" spans="1:18" x14ac:dyDescent="0.3">
      <c r="A2728" t="s">
        <v>11741</v>
      </c>
      <c r="B2728" t="s">
        <v>10835</v>
      </c>
      <c r="C2728" t="s">
        <v>1477</v>
      </c>
      <c r="D2728" t="s">
        <v>678</v>
      </c>
      <c r="E2728" t="s">
        <v>12322</v>
      </c>
      <c r="F2728">
        <v>0</v>
      </c>
      <c r="G2728">
        <v>7</v>
      </c>
      <c r="H2728">
        <v>7</v>
      </c>
      <c r="I2728">
        <v>0</v>
      </c>
      <c r="J2728">
        <v>135</v>
      </c>
      <c r="K2728">
        <v>151</v>
      </c>
      <c r="L2728">
        <v>16</v>
      </c>
      <c r="M2728">
        <v>0.1185185185185185</v>
      </c>
      <c r="N2728">
        <v>0</v>
      </c>
      <c r="O2728">
        <v>0</v>
      </c>
      <c r="P2728" t="s">
        <v>35</v>
      </c>
      <c r="Q2728" s="4">
        <v>6</v>
      </c>
      <c r="R2728" s="4">
        <v>43430988</v>
      </c>
    </row>
    <row r="2729" spans="1:18" x14ac:dyDescent="0.3">
      <c r="A2729" t="s">
        <v>4981</v>
      </c>
      <c r="B2729" t="s">
        <v>4982</v>
      </c>
      <c r="C2729" t="s">
        <v>319</v>
      </c>
      <c r="D2729" t="s">
        <v>319</v>
      </c>
      <c r="E2729" t="s">
        <v>12322</v>
      </c>
      <c r="F2729">
        <v>220</v>
      </c>
      <c r="G2729">
        <v>182</v>
      </c>
      <c r="H2729">
        <v>402</v>
      </c>
      <c r="I2729">
        <v>0.54726368159203975</v>
      </c>
      <c r="J2729">
        <v>7435</v>
      </c>
      <c r="K2729">
        <v>7784</v>
      </c>
      <c r="L2729">
        <v>349</v>
      </c>
      <c r="M2729">
        <v>4.6940147948890378E-2</v>
      </c>
      <c r="N2729">
        <v>0</v>
      </c>
      <c r="O2729">
        <v>0</v>
      </c>
      <c r="P2729" t="s">
        <v>10447</v>
      </c>
      <c r="Q2729" s="4">
        <v>374</v>
      </c>
      <c r="R2729" s="4">
        <v>2901201896</v>
      </c>
    </row>
    <row r="2730" spans="1:18" x14ac:dyDescent="0.3">
      <c r="A2730" t="s">
        <v>4983</v>
      </c>
      <c r="B2730" t="s">
        <v>4984</v>
      </c>
      <c r="C2730" t="s">
        <v>319</v>
      </c>
      <c r="D2730" t="s">
        <v>319</v>
      </c>
      <c r="E2730" t="s">
        <v>12322</v>
      </c>
      <c r="F2730">
        <v>122</v>
      </c>
      <c r="G2730">
        <v>83</v>
      </c>
      <c r="H2730">
        <v>205</v>
      </c>
      <c r="I2730">
        <v>0.59512195121951217</v>
      </c>
      <c r="J2730">
        <v>1550</v>
      </c>
      <c r="K2730">
        <v>1681</v>
      </c>
      <c r="L2730">
        <v>131</v>
      </c>
      <c r="M2730">
        <v>8.4516129032258067E-2</v>
      </c>
      <c r="N2730">
        <v>0</v>
      </c>
      <c r="O2730">
        <v>0</v>
      </c>
      <c r="P2730" t="s">
        <v>10447</v>
      </c>
      <c r="Q2730" s="4">
        <v>231</v>
      </c>
      <c r="R2730" s="4">
        <v>1613325702</v>
      </c>
    </row>
    <row r="2731" spans="1:18" x14ac:dyDescent="0.3">
      <c r="A2731" t="s">
        <v>4985</v>
      </c>
      <c r="B2731" t="s">
        <v>4986</v>
      </c>
      <c r="C2731" t="s">
        <v>1110</v>
      </c>
      <c r="D2731" t="s">
        <v>129</v>
      </c>
      <c r="E2731" t="s">
        <v>12320</v>
      </c>
      <c r="F2731">
        <v>74</v>
      </c>
      <c r="G2731">
        <v>193</v>
      </c>
      <c r="H2731">
        <v>267</v>
      </c>
      <c r="I2731">
        <v>0.27715355805243447</v>
      </c>
      <c r="J2731">
        <v>3233</v>
      </c>
      <c r="K2731">
        <v>3539</v>
      </c>
      <c r="L2731">
        <v>306</v>
      </c>
      <c r="M2731">
        <v>9.4648932879678321E-2</v>
      </c>
      <c r="N2731">
        <v>0</v>
      </c>
      <c r="O2731">
        <v>0</v>
      </c>
      <c r="P2731" t="s">
        <v>35</v>
      </c>
      <c r="Q2731" s="4">
        <v>166</v>
      </c>
      <c r="R2731" s="4">
        <v>1072003064</v>
      </c>
    </row>
    <row r="2732" spans="1:18" x14ac:dyDescent="0.3">
      <c r="A2732" t="s">
        <v>4987</v>
      </c>
      <c r="B2732" t="s">
        <v>4988</v>
      </c>
      <c r="C2732" t="s">
        <v>1253</v>
      </c>
      <c r="D2732" t="s">
        <v>107</v>
      </c>
      <c r="E2732" t="s">
        <v>12324</v>
      </c>
      <c r="F2732">
        <v>804</v>
      </c>
      <c r="G2732">
        <v>794</v>
      </c>
      <c r="H2732">
        <v>1598</v>
      </c>
      <c r="I2732">
        <v>0.50312891113892366</v>
      </c>
      <c r="J2732">
        <v>18838</v>
      </c>
      <c r="K2732">
        <v>19460</v>
      </c>
      <c r="L2732">
        <v>622</v>
      </c>
      <c r="M2732">
        <v>3.3018367130268608E-2</v>
      </c>
      <c r="N2732">
        <v>0</v>
      </c>
      <c r="O2732">
        <v>0</v>
      </c>
      <c r="P2732" t="s">
        <v>35</v>
      </c>
      <c r="Q2732" s="4">
        <v>1186</v>
      </c>
      <c r="R2732" s="4">
        <v>8991348967</v>
      </c>
    </row>
    <row r="2733" spans="1:18" x14ac:dyDescent="0.3">
      <c r="A2733" t="s">
        <v>4989</v>
      </c>
      <c r="B2733" t="s">
        <v>4990</v>
      </c>
      <c r="C2733" t="s">
        <v>701</v>
      </c>
      <c r="D2733" t="s">
        <v>67</v>
      </c>
      <c r="E2733" t="s">
        <v>12324</v>
      </c>
      <c r="F2733">
        <v>107</v>
      </c>
      <c r="G2733">
        <v>117</v>
      </c>
      <c r="H2733">
        <v>224</v>
      </c>
      <c r="I2733">
        <v>0.47767857142857145</v>
      </c>
      <c r="J2733">
        <v>5194</v>
      </c>
      <c r="K2733">
        <v>5318</v>
      </c>
      <c r="L2733">
        <v>124</v>
      </c>
      <c r="M2733">
        <v>2.3873700423565649E-2</v>
      </c>
      <c r="N2733">
        <v>0</v>
      </c>
      <c r="O2733">
        <v>1</v>
      </c>
      <c r="P2733" t="s">
        <v>35</v>
      </c>
      <c r="Q2733" s="4">
        <v>177</v>
      </c>
      <c r="R2733" s="4">
        <v>1197070308</v>
      </c>
    </row>
    <row r="2734" spans="1:18" x14ac:dyDescent="0.3">
      <c r="A2734" t="s">
        <v>4991</v>
      </c>
      <c r="B2734" t="s">
        <v>4992</v>
      </c>
      <c r="C2734" t="s">
        <v>136</v>
      </c>
      <c r="D2734" t="s">
        <v>129</v>
      </c>
      <c r="E2734" t="s">
        <v>12320</v>
      </c>
      <c r="F2734">
        <v>67</v>
      </c>
      <c r="G2734">
        <v>187</v>
      </c>
      <c r="H2734">
        <v>254</v>
      </c>
      <c r="I2734">
        <v>0.26377952755905509</v>
      </c>
      <c r="J2734">
        <v>8458</v>
      </c>
      <c r="K2734">
        <v>8784</v>
      </c>
      <c r="L2734">
        <v>326</v>
      </c>
      <c r="M2734">
        <v>3.8543390872546698E-2</v>
      </c>
      <c r="N2734">
        <v>0</v>
      </c>
      <c r="O2734">
        <v>0</v>
      </c>
      <c r="P2734" t="s">
        <v>35</v>
      </c>
      <c r="Q2734" s="4">
        <v>145</v>
      </c>
      <c r="R2734" s="4">
        <v>881077265</v>
      </c>
    </row>
    <row r="2735" spans="1:18" x14ac:dyDescent="0.3">
      <c r="A2735" t="s">
        <v>4993</v>
      </c>
      <c r="B2735" t="s">
        <v>4994</v>
      </c>
      <c r="C2735" t="s">
        <v>439</v>
      </c>
      <c r="D2735" t="s">
        <v>392</v>
      </c>
      <c r="E2735" t="s">
        <v>12320</v>
      </c>
      <c r="F2735">
        <v>100</v>
      </c>
      <c r="G2735">
        <v>106</v>
      </c>
      <c r="H2735">
        <v>206</v>
      </c>
      <c r="I2735">
        <v>0.4854368932038835</v>
      </c>
      <c r="J2735">
        <v>957</v>
      </c>
      <c r="K2735">
        <v>1168</v>
      </c>
      <c r="L2735">
        <v>211</v>
      </c>
      <c r="M2735">
        <v>0.2204806687565308</v>
      </c>
      <c r="N2735">
        <v>0</v>
      </c>
      <c r="O2735">
        <v>0</v>
      </c>
      <c r="P2735" t="s">
        <v>10448</v>
      </c>
      <c r="Q2735" s="4">
        <v>228</v>
      </c>
      <c r="R2735" s="4">
        <v>1677645299</v>
      </c>
    </row>
    <row r="2736" spans="1:18" x14ac:dyDescent="0.3">
      <c r="A2736" t="s">
        <v>4995</v>
      </c>
      <c r="B2736" t="s">
        <v>4996</v>
      </c>
      <c r="C2736" t="s">
        <v>1032</v>
      </c>
      <c r="D2736" t="s">
        <v>81</v>
      </c>
      <c r="E2736" t="s">
        <v>12320</v>
      </c>
      <c r="F2736">
        <v>33</v>
      </c>
      <c r="G2736">
        <v>76</v>
      </c>
      <c r="H2736">
        <v>109</v>
      </c>
      <c r="I2736">
        <v>0.30275229357798167</v>
      </c>
      <c r="J2736">
        <v>2965</v>
      </c>
      <c r="K2736">
        <v>3144</v>
      </c>
      <c r="L2736">
        <v>179</v>
      </c>
      <c r="M2736">
        <v>6.0370994940978077E-2</v>
      </c>
      <c r="N2736">
        <v>0</v>
      </c>
      <c r="O2736">
        <v>0</v>
      </c>
      <c r="P2736" t="s">
        <v>35</v>
      </c>
      <c r="Q2736" s="4">
        <v>84</v>
      </c>
      <c r="R2736" s="4">
        <v>582968354</v>
      </c>
    </row>
    <row r="2737" spans="1:18" x14ac:dyDescent="0.3">
      <c r="A2737" t="s">
        <v>4997</v>
      </c>
      <c r="B2737" t="s">
        <v>4998</v>
      </c>
      <c r="C2737" t="s">
        <v>997</v>
      </c>
      <c r="D2737" t="s">
        <v>315</v>
      </c>
      <c r="E2737" t="s">
        <v>12325</v>
      </c>
      <c r="F2737">
        <v>79</v>
      </c>
      <c r="G2737">
        <v>215</v>
      </c>
      <c r="H2737">
        <v>294</v>
      </c>
      <c r="I2737">
        <v>0.2687074829931973</v>
      </c>
      <c r="J2737">
        <v>1344</v>
      </c>
      <c r="K2737">
        <v>1546</v>
      </c>
      <c r="L2737">
        <v>202</v>
      </c>
      <c r="M2737">
        <v>0.15029761904761901</v>
      </c>
      <c r="N2737">
        <v>0</v>
      </c>
      <c r="O2737">
        <v>0</v>
      </c>
      <c r="P2737" t="s">
        <v>35</v>
      </c>
      <c r="Q2737" s="4">
        <v>135</v>
      </c>
      <c r="R2737" s="4">
        <v>1082063853</v>
      </c>
    </row>
    <row r="2738" spans="1:18" x14ac:dyDescent="0.3">
      <c r="A2738" t="s">
        <v>11742</v>
      </c>
      <c r="B2738" t="s">
        <v>10836</v>
      </c>
      <c r="C2738" t="s">
        <v>10837</v>
      </c>
      <c r="D2738" t="s">
        <v>1040</v>
      </c>
      <c r="E2738" t="s">
        <v>12320</v>
      </c>
      <c r="F2738">
        <v>1</v>
      </c>
      <c r="G2738">
        <v>0</v>
      </c>
      <c r="H2738">
        <v>1</v>
      </c>
      <c r="I2738">
        <v>1</v>
      </c>
      <c r="J2738">
        <v>6</v>
      </c>
      <c r="K2738">
        <v>9</v>
      </c>
      <c r="L2738">
        <v>3</v>
      </c>
      <c r="M2738">
        <v>0.5</v>
      </c>
      <c r="N2738">
        <v>0</v>
      </c>
      <c r="O2738">
        <v>0</v>
      </c>
      <c r="P2738" t="s">
        <v>10456</v>
      </c>
      <c r="Q2738" s="4">
        <v>0</v>
      </c>
      <c r="R2738" s="4">
        <v>0</v>
      </c>
    </row>
    <row r="2739" spans="1:18" x14ac:dyDescent="0.3">
      <c r="A2739" t="s">
        <v>11743</v>
      </c>
      <c r="B2739" t="s">
        <v>10838</v>
      </c>
      <c r="C2739" t="s">
        <v>1020</v>
      </c>
      <c r="D2739" t="s">
        <v>185</v>
      </c>
      <c r="E2739" t="s">
        <v>12320</v>
      </c>
      <c r="F2739">
        <v>40</v>
      </c>
      <c r="G2739">
        <v>51</v>
      </c>
      <c r="H2739">
        <v>91</v>
      </c>
      <c r="I2739">
        <v>0.43956043956043955</v>
      </c>
      <c r="J2739">
        <v>6537</v>
      </c>
      <c r="K2739">
        <v>6724</v>
      </c>
      <c r="L2739">
        <v>187</v>
      </c>
      <c r="M2739">
        <v>2.8606394370506352E-2</v>
      </c>
      <c r="N2739">
        <v>0</v>
      </c>
      <c r="O2739">
        <v>0</v>
      </c>
      <c r="P2739" t="s">
        <v>35</v>
      </c>
      <c r="Q2739" s="4">
        <v>136</v>
      </c>
      <c r="R2739" s="4">
        <v>802513298</v>
      </c>
    </row>
    <row r="2740" spans="1:18" x14ac:dyDescent="0.3">
      <c r="A2740" t="s">
        <v>4999</v>
      </c>
      <c r="B2740" t="s">
        <v>5000</v>
      </c>
      <c r="C2740" t="s">
        <v>1179</v>
      </c>
      <c r="D2740" t="s">
        <v>111</v>
      </c>
      <c r="E2740" t="s">
        <v>26</v>
      </c>
      <c r="F2740">
        <v>273</v>
      </c>
      <c r="G2740">
        <v>452</v>
      </c>
      <c r="H2740">
        <v>725</v>
      </c>
      <c r="I2740">
        <v>0.37655172413793103</v>
      </c>
      <c r="J2740">
        <v>8555</v>
      </c>
      <c r="K2740">
        <v>9117</v>
      </c>
      <c r="L2740">
        <v>562</v>
      </c>
      <c r="M2740">
        <v>6.5692577440093519E-2</v>
      </c>
      <c r="N2740">
        <v>0</v>
      </c>
      <c r="O2740">
        <v>0</v>
      </c>
      <c r="P2740" t="s">
        <v>35</v>
      </c>
      <c r="Q2740" s="4">
        <v>578</v>
      </c>
      <c r="R2740" s="4">
        <v>4500515313</v>
      </c>
    </row>
    <row r="2741" spans="1:18" x14ac:dyDescent="0.3">
      <c r="A2741" t="s">
        <v>11744</v>
      </c>
      <c r="B2741" t="s">
        <v>10839</v>
      </c>
      <c r="C2741" t="s">
        <v>9517</v>
      </c>
      <c r="D2741" t="s">
        <v>21</v>
      </c>
      <c r="E2741" t="s">
        <v>12320</v>
      </c>
      <c r="F2741">
        <v>0</v>
      </c>
      <c r="G2741">
        <v>3</v>
      </c>
      <c r="H2741">
        <v>3</v>
      </c>
      <c r="I2741">
        <v>0</v>
      </c>
      <c r="J2741">
        <v>58</v>
      </c>
      <c r="K2741">
        <v>65</v>
      </c>
      <c r="L2741">
        <v>7</v>
      </c>
      <c r="M2741">
        <v>0.1206896551724138</v>
      </c>
      <c r="N2741">
        <v>0</v>
      </c>
      <c r="O2741">
        <v>0</v>
      </c>
      <c r="P2741" t="s">
        <v>35</v>
      </c>
      <c r="Q2741" s="4">
        <v>0</v>
      </c>
      <c r="R2741" s="4">
        <v>0</v>
      </c>
    </row>
    <row r="2742" spans="1:18" x14ac:dyDescent="0.3">
      <c r="A2742" t="s">
        <v>5001</v>
      </c>
      <c r="B2742" t="s">
        <v>5002</v>
      </c>
      <c r="C2742" t="s">
        <v>1127</v>
      </c>
      <c r="D2742" t="s">
        <v>185</v>
      </c>
      <c r="E2742" t="s">
        <v>12320</v>
      </c>
      <c r="F2742">
        <v>31</v>
      </c>
      <c r="G2742">
        <v>31</v>
      </c>
      <c r="H2742">
        <v>62</v>
      </c>
      <c r="I2742">
        <v>0.5</v>
      </c>
      <c r="J2742">
        <v>2672</v>
      </c>
      <c r="K2742">
        <v>2734</v>
      </c>
      <c r="L2742">
        <v>62</v>
      </c>
      <c r="M2742">
        <v>2.320359281437126E-2</v>
      </c>
      <c r="N2742">
        <v>0</v>
      </c>
      <c r="O2742">
        <v>0</v>
      </c>
      <c r="P2742" t="s">
        <v>35</v>
      </c>
      <c r="Q2742" s="4">
        <v>75</v>
      </c>
      <c r="R2742" s="4">
        <v>457306592</v>
      </c>
    </row>
    <row r="2743" spans="1:18" x14ac:dyDescent="0.3">
      <c r="A2743" t="s">
        <v>5003</v>
      </c>
      <c r="B2743" t="s">
        <v>5004</v>
      </c>
      <c r="C2743" t="s">
        <v>1127</v>
      </c>
      <c r="D2743" t="s">
        <v>185</v>
      </c>
      <c r="E2743" t="s">
        <v>12320</v>
      </c>
      <c r="F2743">
        <v>33</v>
      </c>
      <c r="G2743">
        <v>37</v>
      </c>
      <c r="H2743">
        <v>70</v>
      </c>
      <c r="I2743">
        <v>0.47142857142857142</v>
      </c>
      <c r="J2743">
        <v>1509</v>
      </c>
      <c r="K2743">
        <v>1605</v>
      </c>
      <c r="L2743">
        <v>96</v>
      </c>
      <c r="M2743">
        <v>6.3618290258449298E-2</v>
      </c>
      <c r="N2743">
        <v>0</v>
      </c>
      <c r="O2743">
        <v>0</v>
      </c>
      <c r="P2743" t="s">
        <v>35</v>
      </c>
      <c r="Q2743" s="4">
        <v>94</v>
      </c>
      <c r="R2743" s="4">
        <v>627594829</v>
      </c>
    </row>
    <row r="2744" spans="1:18" x14ac:dyDescent="0.3">
      <c r="A2744" t="s">
        <v>5005</v>
      </c>
      <c r="B2744" t="s">
        <v>5006</v>
      </c>
      <c r="C2744" t="s">
        <v>595</v>
      </c>
      <c r="D2744" t="s">
        <v>81</v>
      </c>
      <c r="E2744" t="s">
        <v>12320</v>
      </c>
      <c r="F2744">
        <v>39</v>
      </c>
      <c r="G2744">
        <v>41</v>
      </c>
      <c r="H2744">
        <v>80</v>
      </c>
      <c r="I2744">
        <v>0.48749999999999999</v>
      </c>
      <c r="J2744">
        <v>595</v>
      </c>
      <c r="K2744">
        <v>668</v>
      </c>
      <c r="L2744">
        <v>73</v>
      </c>
      <c r="M2744">
        <v>0.1226890756302521</v>
      </c>
      <c r="N2744">
        <v>0</v>
      </c>
      <c r="O2744">
        <v>0</v>
      </c>
      <c r="P2744" t="s">
        <v>35</v>
      </c>
      <c r="Q2744" s="4">
        <v>84</v>
      </c>
      <c r="R2744" s="4">
        <v>599550645</v>
      </c>
    </row>
    <row r="2745" spans="1:18" x14ac:dyDescent="0.3">
      <c r="A2745" t="s">
        <v>5007</v>
      </c>
      <c r="B2745" t="s">
        <v>5008</v>
      </c>
      <c r="C2745" t="s">
        <v>2585</v>
      </c>
      <c r="D2745" t="s">
        <v>77</v>
      </c>
      <c r="E2745" t="s">
        <v>26</v>
      </c>
      <c r="F2745">
        <v>3</v>
      </c>
      <c r="G2745">
        <v>3</v>
      </c>
      <c r="H2745">
        <v>6</v>
      </c>
      <c r="I2745">
        <v>0.5</v>
      </c>
      <c r="J2745">
        <v>539</v>
      </c>
      <c r="K2745">
        <v>551</v>
      </c>
      <c r="L2745">
        <v>12</v>
      </c>
      <c r="M2745">
        <v>2.2263450834879409E-2</v>
      </c>
      <c r="N2745">
        <v>0</v>
      </c>
      <c r="O2745">
        <v>0</v>
      </c>
      <c r="P2745" t="s">
        <v>35</v>
      </c>
      <c r="Q2745" s="4">
        <v>8</v>
      </c>
      <c r="R2745" s="4">
        <v>66158096</v>
      </c>
    </row>
    <row r="2746" spans="1:18" x14ac:dyDescent="0.3">
      <c r="A2746" t="s">
        <v>5009</v>
      </c>
      <c r="B2746" t="s">
        <v>5010</v>
      </c>
      <c r="C2746" t="s">
        <v>1064</v>
      </c>
      <c r="D2746" t="s">
        <v>525</v>
      </c>
      <c r="E2746" t="s">
        <v>12320</v>
      </c>
      <c r="F2746">
        <v>209</v>
      </c>
      <c r="G2746">
        <v>238</v>
      </c>
      <c r="H2746">
        <v>447</v>
      </c>
      <c r="I2746">
        <v>0.46756152125279643</v>
      </c>
      <c r="J2746">
        <v>4503</v>
      </c>
      <c r="K2746">
        <v>4833</v>
      </c>
      <c r="L2746">
        <v>330</v>
      </c>
      <c r="M2746">
        <v>7.3284477015323118E-2</v>
      </c>
      <c r="N2746">
        <v>0</v>
      </c>
      <c r="O2746">
        <v>0</v>
      </c>
      <c r="P2746" t="s">
        <v>35</v>
      </c>
      <c r="Q2746" s="4">
        <v>427</v>
      </c>
      <c r="R2746" s="4">
        <v>2879552983</v>
      </c>
    </row>
    <row r="2747" spans="1:18" x14ac:dyDescent="0.3">
      <c r="A2747" t="s">
        <v>11630</v>
      </c>
      <c r="B2747" t="s">
        <v>10739</v>
      </c>
      <c r="C2747" t="s">
        <v>657</v>
      </c>
      <c r="D2747" t="s">
        <v>174</v>
      </c>
      <c r="E2747" t="s">
        <v>12322</v>
      </c>
      <c r="F2747">
        <v>1</v>
      </c>
      <c r="G2747">
        <v>0</v>
      </c>
      <c r="H2747">
        <v>1</v>
      </c>
      <c r="I2747">
        <v>1</v>
      </c>
      <c r="J2747">
        <v>23</v>
      </c>
      <c r="K2747">
        <v>51</v>
      </c>
      <c r="L2747">
        <v>28</v>
      </c>
      <c r="M2747">
        <v>1.2173913043478259</v>
      </c>
      <c r="N2747">
        <v>0</v>
      </c>
      <c r="O2747">
        <v>0</v>
      </c>
      <c r="P2747" t="s">
        <v>10456</v>
      </c>
      <c r="Q2747" s="4">
        <v>1</v>
      </c>
      <c r="R2747" s="4">
        <v>2132973</v>
      </c>
    </row>
    <row r="2748" spans="1:18" x14ac:dyDescent="0.3">
      <c r="A2748" t="s">
        <v>5011</v>
      </c>
      <c r="B2748" t="s">
        <v>5012</v>
      </c>
      <c r="C2748" t="s">
        <v>314</v>
      </c>
      <c r="D2748" t="s">
        <v>315</v>
      </c>
      <c r="E2748" t="s">
        <v>12325</v>
      </c>
      <c r="F2748">
        <v>492</v>
      </c>
      <c r="G2748">
        <v>530</v>
      </c>
      <c r="H2748">
        <v>1022</v>
      </c>
      <c r="I2748">
        <v>0.48140900195694714</v>
      </c>
      <c r="J2748">
        <v>9662</v>
      </c>
      <c r="K2748">
        <v>10334</v>
      </c>
      <c r="L2748">
        <v>672</v>
      </c>
      <c r="M2748">
        <v>6.9550817636100187E-2</v>
      </c>
      <c r="N2748">
        <v>0</v>
      </c>
      <c r="O2748">
        <v>0</v>
      </c>
      <c r="P2748" t="s">
        <v>10447</v>
      </c>
      <c r="Q2748" s="4">
        <v>808</v>
      </c>
      <c r="R2748" s="4">
        <v>6489604385</v>
      </c>
    </row>
    <row r="2749" spans="1:18" x14ac:dyDescent="0.3">
      <c r="A2749" t="s">
        <v>5014</v>
      </c>
      <c r="B2749" t="s">
        <v>5015</v>
      </c>
      <c r="C2749" t="s">
        <v>5016</v>
      </c>
      <c r="D2749" t="s">
        <v>315</v>
      </c>
      <c r="E2749" t="s">
        <v>12325</v>
      </c>
      <c r="F2749">
        <v>424</v>
      </c>
      <c r="G2749">
        <v>558</v>
      </c>
      <c r="H2749">
        <v>982</v>
      </c>
      <c r="I2749">
        <v>0.43177189409368638</v>
      </c>
      <c r="J2749">
        <v>4669</v>
      </c>
      <c r="K2749">
        <v>5348</v>
      </c>
      <c r="L2749">
        <v>679</v>
      </c>
      <c r="M2749">
        <v>0.14542728635682159</v>
      </c>
      <c r="N2749">
        <v>0</v>
      </c>
      <c r="O2749">
        <v>0</v>
      </c>
      <c r="P2749" t="s">
        <v>35</v>
      </c>
      <c r="Q2749" s="4">
        <v>704</v>
      </c>
      <c r="R2749" s="4">
        <v>6139538374</v>
      </c>
    </row>
    <row r="2750" spans="1:18" x14ac:dyDescent="0.3">
      <c r="A2750" t="s">
        <v>5017</v>
      </c>
      <c r="B2750" t="s">
        <v>5018</v>
      </c>
      <c r="C2750" t="s">
        <v>314</v>
      </c>
      <c r="D2750" t="s">
        <v>315</v>
      </c>
      <c r="E2750" t="s">
        <v>12325</v>
      </c>
      <c r="F2750">
        <v>573</v>
      </c>
      <c r="G2750">
        <v>541</v>
      </c>
      <c r="H2750">
        <v>1114</v>
      </c>
      <c r="I2750">
        <v>0.51436265709156193</v>
      </c>
      <c r="J2750">
        <v>9488</v>
      </c>
      <c r="K2750">
        <v>10210</v>
      </c>
      <c r="L2750">
        <v>722</v>
      </c>
      <c r="M2750">
        <v>7.6096121416526136E-2</v>
      </c>
      <c r="N2750">
        <v>0</v>
      </c>
      <c r="O2750">
        <v>0</v>
      </c>
      <c r="P2750" t="s">
        <v>10447</v>
      </c>
      <c r="Q2750" s="4">
        <v>810</v>
      </c>
      <c r="R2750" s="4">
        <v>6900052038</v>
      </c>
    </row>
    <row r="2751" spans="1:18" x14ac:dyDescent="0.3">
      <c r="A2751" t="s">
        <v>5019</v>
      </c>
      <c r="B2751" t="s">
        <v>5020</v>
      </c>
      <c r="C2751" t="s">
        <v>530</v>
      </c>
      <c r="D2751" t="s">
        <v>67</v>
      </c>
      <c r="E2751" t="s">
        <v>12324</v>
      </c>
      <c r="F2751">
        <v>42</v>
      </c>
      <c r="G2751">
        <v>65</v>
      </c>
      <c r="H2751">
        <v>107</v>
      </c>
      <c r="I2751">
        <v>0.3925233644859813</v>
      </c>
      <c r="J2751">
        <v>1417</v>
      </c>
      <c r="K2751">
        <v>1496</v>
      </c>
      <c r="L2751">
        <v>79</v>
      </c>
      <c r="M2751">
        <v>5.5751587861679608E-2</v>
      </c>
      <c r="N2751">
        <v>0</v>
      </c>
      <c r="O2751">
        <v>0</v>
      </c>
      <c r="P2751" t="s">
        <v>35</v>
      </c>
      <c r="Q2751" s="4">
        <v>75</v>
      </c>
      <c r="R2751" s="4">
        <v>561699667</v>
      </c>
    </row>
    <row r="2752" spans="1:18" x14ac:dyDescent="0.3">
      <c r="A2752" t="s">
        <v>11745</v>
      </c>
      <c r="B2752" t="s">
        <v>10840</v>
      </c>
      <c r="C2752" t="s">
        <v>621</v>
      </c>
      <c r="D2752" t="s">
        <v>260</v>
      </c>
      <c r="E2752" t="s">
        <v>12322</v>
      </c>
      <c r="F2752">
        <v>2</v>
      </c>
      <c r="G2752">
        <v>5</v>
      </c>
      <c r="H2752">
        <v>7</v>
      </c>
      <c r="I2752">
        <v>0.2857142857142857</v>
      </c>
      <c r="J2752">
        <v>6</v>
      </c>
      <c r="K2752">
        <v>31</v>
      </c>
      <c r="L2752">
        <v>25</v>
      </c>
      <c r="M2752">
        <v>4.166666666666667</v>
      </c>
      <c r="N2752">
        <v>0</v>
      </c>
      <c r="O2752">
        <v>0</v>
      </c>
      <c r="P2752" t="s">
        <v>10448</v>
      </c>
      <c r="Q2752" s="4">
        <v>5</v>
      </c>
      <c r="R2752" s="4">
        <v>44201129</v>
      </c>
    </row>
    <row r="2753" spans="1:18" x14ac:dyDescent="0.3">
      <c r="A2753" t="s">
        <v>5021</v>
      </c>
      <c r="B2753" t="s">
        <v>5022</v>
      </c>
      <c r="C2753" t="s">
        <v>533</v>
      </c>
      <c r="D2753" t="s">
        <v>181</v>
      </c>
      <c r="E2753" t="s">
        <v>12324</v>
      </c>
      <c r="F2753">
        <v>193</v>
      </c>
      <c r="G2753">
        <v>374</v>
      </c>
      <c r="H2753">
        <v>567</v>
      </c>
      <c r="I2753">
        <v>0.3403880070546737</v>
      </c>
      <c r="J2753">
        <v>6535</v>
      </c>
      <c r="K2753">
        <v>6819</v>
      </c>
      <c r="L2753">
        <v>284</v>
      </c>
      <c r="M2753">
        <v>4.3458301453710789E-2</v>
      </c>
      <c r="N2753">
        <v>0</v>
      </c>
      <c r="O2753">
        <v>0</v>
      </c>
      <c r="P2753" t="s">
        <v>35</v>
      </c>
      <c r="Q2753" s="4">
        <v>417</v>
      </c>
      <c r="R2753" s="4">
        <v>3249382621</v>
      </c>
    </row>
    <row r="2754" spans="1:18" x14ac:dyDescent="0.3">
      <c r="A2754" t="s">
        <v>5023</v>
      </c>
      <c r="B2754" t="s">
        <v>5024</v>
      </c>
      <c r="C2754" t="s">
        <v>4664</v>
      </c>
      <c r="D2754" t="s">
        <v>30</v>
      </c>
      <c r="E2754" t="s">
        <v>12322</v>
      </c>
      <c r="F2754">
        <v>21</v>
      </c>
      <c r="G2754">
        <v>31</v>
      </c>
      <c r="H2754">
        <v>52</v>
      </c>
      <c r="I2754">
        <v>0.40384615384615385</v>
      </c>
      <c r="J2754">
        <v>16</v>
      </c>
      <c r="K2754">
        <v>88</v>
      </c>
      <c r="L2754">
        <v>72</v>
      </c>
      <c r="M2754">
        <v>4.5</v>
      </c>
      <c r="N2754">
        <v>0</v>
      </c>
      <c r="O2754">
        <v>0</v>
      </c>
      <c r="P2754" t="s">
        <v>10448</v>
      </c>
      <c r="Q2754" s="4">
        <v>57</v>
      </c>
      <c r="R2754" s="4">
        <v>416522090</v>
      </c>
    </row>
    <row r="2755" spans="1:18" x14ac:dyDescent="0.3">
      <c r="A2755" t="s">
        <v>5025</v>
      </c>
      <c r="B2755" t="s">
        <v>5026</v>
      </c>
      <c r="C2755" t="s">
        <v>1321</v>
      </c>
      <c r="D2755" t="s">
        <v>525</v>
      </c>
      <c r="E2755" t="s">
        <v>12320</v>
      </c>
      <c r="F2755">
        <v>131</v>
      </c>
      <c r="G2755">
        <v>105</v>
      </c>
      <c r="H2755">
        <v>236</v>
      </c>
      <c r="I2755">
        <v>0.55508474576271183</v>
      </c>
      <c r="J2755">
        <v>1306</v>
      </c>
      <c r="K2755">
        <v>1473</v>
      </c>
      <c r="L2755">
        <v>167</v>
      </c>
      <c r="M2755">
        <v>0.12787136294027571</v>
      </c>
      <c r="N2755">
        <v>0</v>
      </c>
      <c r="O2755">
        <v>0</v>
      </c>
      <c r="P2755" t="s">
        <v>10447</v>
      </c>
      <c r="Q2755" s="4">
        <v>295</v>
      </c>
      <c r="R2755" s="4">
        <v>1913914572</v>
      </c>
    </row>
    <row r="2756" spans="1:18" x14ac:dyDescent="0.3">
      <c r="A2756" t="s">
        <v>5027</v>
      </c>
      <c r="B2756" t="s">
        <v>5028</v>
      </c>
      <c r="C2756" t="s">
        <v>343</v>
      </c>
      <c r="D2756" t="s">
        <v>107</v>
      </c>
      <c r="E2756" t="s">
        <v>12324</v>
      </c>
      <c r="F2756">
        <v>325</v>
      </c>
      <c r="G2756">
        <v>292</v>
      </c>
      <c r="H2756">
        <v>617</v>
      </c>
      <c r="I2756">
        <v>0.52674230145867096</v>
      </c>
      <c r="J2756">
        <v>7722</v>
      </c>
      <c r="K2756">
        <v>8017</v>
      </c>
      <c r="L2756">
        <v>295</v>
      </c>
      <c r="M2756">
        <v>3.8202538202538203E-2</v>
      </c>
      <c r="N2756">
        <v>0</v>
      </c>
      <c r="O2756">
        <v>0</v>
      </c>
      <c r="P2756" t="s">
        <v>10447</v>
      </c>
      <c r="Q2756" s="4">
        <v>525</v>
      </c>
      <c r="R2756" s="4">
        <v>3748927498</v>
      </c>
    </row>
    <row r="2757" spans="1:18" x14ac:dyDescent="0.3">
      <c r="A2757" t="s">
        <v>5029</v>
      </c>
      <c r="B2757" t="s">
        <v>5030</v>
      </c>
      <c r="C2757" t="s">
        <v>1036</v>
      </c>
      <c r="D2757" t="s">
        <v>30</v>
      </c>
      <c r="E2757" t="s">
        <v>12322</v>
      </c>
      <c r="F2757">
        <v>24</v>
      </c>
      <c r="G2757">
        <v>19</v>
      </c>
      <c r="H2757">
        <v>43</v>
      </c>
      <c r="I2757">
        <v>0.55813953488372092</v>
      </c>
      <c r="J2757">
        <v>25</v>
      </c>
      <c r="K2757">
        <v>58</v>
      </c>
      <c r="L2757">
        <v>33</v>
      </c>
      <c r="M2757">
        <v>1.32</v>
      </c>
      <c r="N2757">
        <v>0</v>
      </c>
      <c r="O2757">
        <v>0</v>
      </c>
      <c r="P2757" t="s">
        <v>10456</v>
      </c>
      <c r="Q2757" s="4">
        <v>33</v>
      </c>
      <c r="R2757" s="4">
        <v>192246424</v>
      </c>
    </row>
    <row r="2758" spans="1:18" x14ac:dyDescent="0.3">
      <c r="A2758" t="s">
        <v>5031</v>
      </c>
      <c r="B2758" t="s">
        <v>5032</v>
      </c>
      <c r="C2758" t="s">
        <v>586</v>
      </c>
      <c r="D2758" t="s">
        <v>192</v>
      </c>
      <c r="E2758" t="s">
        <v>12325</v>
      </c>
      <c r="F2758">
        <v>137</v>
      </c>
      <c r="G2758">
        <v>105</v>
      </c>
      <c r="H2758">
        <v>242</v>
      </c>
      <c r="I2758">
        <v>0.56611570247933884</v>
      </c>
      <c r="J2758">
        <v>1523</v>
      </c>
      <c r="K2758">
        <v>1580</v>
      </c>
      <c r="L2758">
        <v>57</v>
      </c>
      <c r="M2758">
        <v>3.7426132632961261E-2</v>
      </c>
      <c r="N2758">
        <v>0</v>
      </c>
      <c r="O2758">
        <v>0</v>
      </c>
      <c r="P2758" t="s">
        <v>10447</v>
      </c>
      <c r="Q2758" s="4">
        <v>200</v>
      </c>
      <c r="R2758" s="4">
        <v>1710762839</v>
      </c>
    </row>
    <row r="2759" spans="1:18" x14ac:dyDescent="0.3">
      <c r="A2759" t="s">
        <v>5033</v>
      </c>
      <c r="B2759" t="s">
        <v>5034</v>
      </c>
      <c r="C2759" t="s">
        <v>322</v>
      </c>
      <c r="D2759" t="s">
        <v>192</v>
      </c>
      <c r="E2759" t="s">
        <v>12325</v>
      </c>
      <c r="F2759">
        <v>8</v>
      </c>
      <c r="G2759">
        <v>26</v>
      </c>
      <c r="H2759">
        <v>34</v>
      </c>
      <c r="I2759">
        <v>0.23529411764705882</v>
      </c>
      <c r="J2759">
        <v>368</v>
      </c>
      <c r="K2759">
        <v>403</v>
      </c>
      <c r="L2759">
        <v>35</v>
      </c>
      <c r="M2759">
        <v>9.5108695652173919E-2</v>
      </c>
      <c r="N2759">
        <v>0</v>
      </c>
      <c r="O2759">
        <v>0</v>
      </c>
      <c r="P2759" t="s">
        <v>35</v>
      </c>
      <c r="Q2759" s="4">
        <v>13</v>
      </c>
      <c r="R2759" s="4">
        <v>111600997</v>
      </c>
    </row>
    <row r="2760" spans="1:18" x14ac:dyDescent="0.3">
      <c r="A2760" t="s">
        <v>5035</v>
      </c>
      <c r="B2760" t="s">
        <v>5036</v>
      </c>
      <c r="C2760" t="s">
        <v>1429</v>
      </c>
      <c r="D2760" t="s">
        <v>97</v>
      </c>
      <c r="E2760" t="s">
        <v>12322</v>
      </c>
      <c r="F2760">
        <v>99</v>
      </c>
      <c r="G2760">
        <v>73</v>
      </c>
      <c r="H2760">
        <v>172</v>
      </c>
      <c r="I2760">
        <v>0.57558139534883723</v>
      </c>
      <c r="J2760">
        <v>2202</v>
      </c>
      <c r="K2760">
        <v>2388</v>
      </c>
      <c r="L2760">
        <v>186</v>
      </c>
      <c r="M2760">
        <v>8.4468664850136238E-2</v>
      </c>
      <c r="N2760">
        <v>0</v>
      </c>
      <c r="O2760">
        <v>0</v>
      </c>
      <c r="P2760" t="s">
        <v>10447</v>
      </c>
      <c r="Q2760" s="4">
        <v>148</v>
      </c>
      <c r="R2760" s="4">
        <v>1258291568</v>
      </c>
    </row>
    <row r="2761" spans="1:18" x14ac:dyDescent="0.3">
      <c r="A2761" t="s">
        <v>5037</v>
      </c>
      <c r="B2761" t="s">
        <v>5038</v>
      </c>
      <c r="C2761" t="s">
        <v>1429</v>
      </c>
      <c r="D2761" t="s">
        <v>97</v>
      </c>
      <c r="E2761" t="s">
        <v>12322</v>
      </c>
      <c r="F2761">
        <v>67</v>
      </c>
      <c r="G2761">
        <v>61</v>
      </c>
      <c r="H2761">
        <v>128</v>
      </c>
      <c r="I2761">
        <v>0.5234375</v>
      </c>
      <c r="J2761">
        <v>3367</v>
      </c>
      <c r="K2761">
        <v>3630</v>
      </c>
      <c r="L2761">
        <v>263</v>
      </c>
      <c r="M2761">
        <v>7.8111078111078106E-2</v>
      </c>
      <c r="N2761">
        <v>0</v>
      </c>
      <c r="O2761">
        <v>0</v>
      </c>
      <c r="P2761" t="s">
        <v>35</v>
      </c>
      <c r="Q2761" s="4">
        <v>150</v>
      </c>
      <c r="R2761" s="4">
        <v>1125690392</v>
      </c>
    </row>
    <row r="2762" spans="1:18" x14ac:dyDescent="0.3">
      <c r="A2762" t="s">
        <v>11746</v>
      </c>
      <c r="B2762" t="s">
        <v>10841</v>
      </c>
      <c r="C2762" t="s">
        <v>10807</v>
      </c>
      <c r="D2762" t="s">
        <v>77</v>
      </c>
      <c r="E2762" t="s">
        <v>26</v>
      </c>
      <c r="F2762">
        <v>1</v>
      </c>
      <c r="G2762">
        <v>2</v>
      </c>
      <c r="H2762">
        <v>3</v>
      </c>
      <c r="I2762">
        <v>0.33333333333333331</v>
      </c>
      <c r="J2762">
        <v>44</v>
      </c>
      <c r="K2762">
        <v>117</v>
      </c>
      <c r="L2762">
        <v>73</v>
      </c>
      <c r="M2762">
        <v>1.6590909090909089</v>
      </c>
      <c r="N2762">
        <v>0</v>
      </c>
      <c r="O2762">
        <v>0</v>
      </c>
      <c r="P2762" t="s">
        <v>10448</v>
      </c>
      <c r="Q2762" s="4">
        <v>1</v>
      </c>
      <c r="R2762" s="4">
        <v>9314230</v>
      </c>
    </row>
    <row r="2763" spans="1:18" x14ac:dyDescent="0.3">
      <c r="A2763" t="s">
        <v>11747</v>
      </c>
      <c r="B2763" t="s">
        <v>10842</v>
      </c>
      <c r="C2763" t="s">
        <v>3190</v>
      </c>
      <c r="D2763" t="s">
        <v>494</v>
      </c>
      <c r="E2763" t="s">
        <v>12323</v>
      </c>
      <c r="F2763">
        <v>1</v>
      </c>
      <c r="G2763">
        <v>0</v>
      </c>
      <c r="H2763">
        <v>1</v>
      </c>
      <c r="I2763">
        <v>1</v>
      </c>
      <c r="J2763">
        <v>3</v>
      </c>
      <c r="K2763">
        <v>20</v>
      </c>
      <c r="L2763">
        <v>17</v>
      </c>
      <c r="M2763">
        <v>5.666666666666667</v>
      </c>
      <c r="N2763">
        <v>0</v>
      </c>
      <c r="O2763">
        <v>0</v>
      </c>
      <c r="P2763" t="s">
        <v>10456</v>
      </c>
      <c r="Q2763" s="4">
        <v>0</v>
      </c>
      <c r="R2763" s="4">
        <v>0</v>
      </c>
    </row>
    <row r="2764" spans="1:18" x14ac:dyDescent="0.3">
      <c r="A2764" t="s">
        <v>11748</v>
      </c>
      <c r="B2764" t="s">
        <v>10843</v>
      </c>
      <c r="C2764" t="s">
        <v>10844</v>
      </c>
      <c r="D2764" t="s">
        <v>81</v>
      </c>
      <c r="E2764" t="s">
        <v>12320</v>
      </c>
      <c r="F2764">
        <v>2</v>
      </c>
      <c r="G2764">
        <v>1</v>
      </c>
      <c r="H2764">
        <v>3</v>
      </c>
      <c r="I2764">
        <v>0.66666666666666663</v>
      </c>
      <c r="J2764">
        <v>5</v>
      </c>
      <c r="K2764">
        <v>21</v>
      </c>
      <c r="L2764">
        <v>16</v>
      </c>
      <c r="M2764">
        <v>3.2</v>
      </c>
      <c r="N2764">
        <v>0</v>
      </c>
      <c r="O2764">
        <v>0</v>
      </c>
      <c r="P2764" t="s">
        <v>10456</v>
      </c>
      <c r="Q2764" s="4">
        <v>5</v>
      </c>
      <c r="R2764" s="4">
        <v>33859824</v>
      </c>
    </row>
    <row r="2765" spans="1:18" x14ac:dyDescent="0.3">
      <c r="A2765" t="s">
        <v>11749</v>
      </c>
      <c r="B2765" t="s">
        <v>10845</v>
      </c>
      <c r="C2765" t="s">
        <v>10800</v>
      </c>
      <c r="D2765" t="s">
        <v>315</v>
      </c>
      <c r="E2765" t="s">
        <v>12325</v>
      </c>
      <c r="F2765">
        <v>1</v>
      </c>
      <c r="G2765">
        <v>11</v>
      </c>
      <c r="H2765">
        <v>12</v>
      </c>
      <c r="I2765">
        <v>8.3333333333333329E-2</v>
      </c>
      <c r="J2765">
        <v>53</v>
      </c>
      <c r="K2765">
        <v>78</v>
      </c>
      <c r="L2765">
        <v>25</v>
      </c>
      <c r="M2765">
        <v>0.47169811320754718</v>
      </c>
      <c r="N2765">
        <v>0</v>
      </c>
      <c r="O2765">
        <v>0</v>
      </c>
      <c r="P2765" t="s">
        <v>10448</v>
      </c>
      <c r="Q2765" s="4">
        <v>0</v>
      </c>
      <c r="R2765" s="4">
        <v>0</v>
      </c>
    </row>
    <row r="2766" spans="1:18" x14ac:dyDescent="0.3">
      <c r="A2766" t="s">
        <v>11750</v>
      </c>
      <c r="B2766" t="s">
        <v>10846</v>
      </c>
      <c r="C2766" t="s">
        <v>10800</v>
      </c>
      <c r="D2766" t="s">
        <v>315</v>
      </c>
      <c r="E2766" t="s">
        <v>12325</v>
      </c>
      <c r="F2766">
        <v>0</v>
      </c>
      <c r="G2766">
        <v>1</v>
      </c>
      <c r="H2766">
        <v>1</v>
      </c>
      <c r="I2766">
        <v>0</v>
      </c>
      <c r="J2766">
        <v>23</v>
      </c>
      <c r="K2766">
        <v>43</v>
      </c>
      <c r="L2766">
        <v>20</v>
      </c>
      <c r="M2766">
        <v>0.86956521739130432</v>
      </c>
      <c r="N2766">
        <v>0</v>
      </c>
      <c r="O2766">
        <v>0</v>
      </c>
      <c r="P2766" t="s">
        <v>10448</v>
      </c>
      <c r="Q2766" s="4">
        <v>1</v>
      </c>
      <c r="R2766" s="4">
        <v>1336742</v>
      </c>
    </row>
    <row r="2767" spans="1:18" x14ac:dyDescent="0.3">
      <c r="A2767" t="s">
        <v>5039</v>
      </c>
      <c r="B2767" t="s">
        <v>5040</v>
      </c>
      <c r="C2767" t="s">
        <v>1155</v>
      </c>
      <c r="D2767" t="s">
        <v>315</v>
      </c>
      <c r="E2767" t="s">
        <v>12325</v>
      </c>
      <c r="F2767">
        <v>325</v>
      </c>
      <c r="G2767">
        <v>502</v>
      </c>
      <c r="H2767">
        <v>827</v>
      </c>
      <c r="I2767">
        <v>0.39298669891172916</v>
      </c>
      <c r="J2767">
        <v>5388</v>
      </c>
      <c r="K2767">
        <v>5864</v>
      </c>
      <c r="L2767">
        <v>476</v>
      </c>
      <c r="M2767">
        <v>8.8344469190794361E-2</v>
      </c>
      <c r="N2767">
        <v>0</v>
      </c>
      <c r="O2767">
        <v>0</v>
      </c>
      <c r="P2767" t="s">
        <v>35</v>
      </c>
      <c r="Q2767" s="4">
        <v>642</v>
      </c>
      <c r="R2767" s="4">
        <v>4952300143</v>
      </c>
    </row>
    <row r="2768" spans="1:18" x14ac:dyDescent="0.3">
      <c r="A2768" t="s">
        <v>5041</v>
      </c>
      <c r="B2768" t="s">
        <v>5042</v>
      </c>
      <c r="C2768" t="s">
        <v>997</v>
      </c>
      <c r="D2768" t="s">
        <v>315</v>
      </c>
      <c r="E2768" t="s">
        <v>12325</v>
      </c>
      <c r="F2768">
        <v>31</v>
      </c>
      <c r="G2768">
        <v>66</v>
      </c>
      <c r="H2768">
        <v>97</v>
      </c>
      <c r="I2768">
        <v>0.31958762886597936</v>
      </c>
      <c r="J2768">
        <v>1502</v>
      </c>
      <c r="K2768">
        <v>1585</v>
      </c>
      <c r="L2768">
        <v>83</v>
      </c>
      <c r="M2768">
        <v>5.5259653794940078E-2</v>
      </c>
      <c r="N2768">
        <v>0</v>
      </c>
      <c r="O2768">
        <v>0</v>
      </c>
      <c r="P2768" t="s">
        <v>35</v>
      </c>
      <c r="Q2768" s="4">
        <v>55</v>
      </c>
      <c r="R2768" s="4">
        <v>522053339</v>
      </c>
    </row>
    <row r="2769" spans="1:18" x14ac:dyDescent="0.3">
      <c r="A2769" t="s">
        <v>5043</v>
      </c>
      <c r="B2769" t="s">
        <v>5044</v>
      </c>
      <c r="C2769" t="s">
        <v>1155</v>
      </c>
      <c r="D2769" t="s">
        <v>315</v>
      </c>
      <c r="E2769" t="s">
        <v>12325</v>
      </c>
      <c r="F2769">
        <v>204</v>
      </c>
      <c r="G2769">
        <v>315</v>
      </c>
      <c r="H2769">
        <v>519</v>
      </c>
      <c r="I2769">
        <v>0.39306358381502893</v>
      </c>
      <c r="J2769">
        <v>2907</v>
      </c>
      <c r="K2769">
        <v>3236</v>
      </c>
      <c r="L2769">
        <v>329</v>
      </c>
      <c r="M2769">
        <v>0.1131750945992432</v>
      </c>
      <c r="N2769">
        <v>0</v>
      </c>
      <c r="O2769">
        <v>0</v>
      </c>
      <c r="P2769" t="s">
        <v>35</v>
      </c>
      <c r="Q2769" s="4">
        <v>335</v>
      </c>
      <c r="R2769" s="4">
        <v>2848210462</v>
      </c>
    </row>
    <row r="2770" spans="1:18" x14ac:dyDescent="0.3">
      <c r="A2770" t="s">
        <v>11752</v>
      </c>
      <c r="B2770" t="s">
        <v>10848</v>
      </c>
      <c r="C2770" t="s">
        <v>6944</v>
      </c>
      <c r="D2770" t="s">
        <v>392</v>
      </c>
      <c r="E2770" t="s">
        <v>12320</v>
      </c>
      <c r="F2770">
        <v>33</v>
      </c>
      <c r="G2770">
        <v>44</v>
      </c>
      <c r="H2770">
        <v>77</v>
      </c>
      <c r="I2770">
        <v>0.42857142857142855</v>
      </c>
      <c r="J2770">
        <v>2372</v>
      </c>
      <c r="K2770">
        <v>2475</v>
      </c>
      <c r="L2770">
        <v>103</v>
      </c>
      <c r="M2770">
        <v>4.3423271500843172E-2</v>
      </c>
      <c r="N2770">
        <v>0</v>
      </c>
      <c r="O2770">
        <v>0</v>
      </c>
      <c r="P2770" t="s">
        <v>35</v>
      </c>
      <c r="Q2770" s="4">
        <v>83</v>
      </c>
      <c r="R2770" s="4">
        <v>504033047</v>
      </c>
    </row>
    <row r="2771" spans="1:18" x14ac:dyDescent="0.3">
      <c r="A2771" t="s">
        <v>11751</v>
      </c>
      <c r="B2771" t="s">
        <v>10847</v>
      </c>
      <c r="C2771" t="s">
        <v>1337</v>
      </c>
      <c r="D2771" t="s">
        <v>315</v>
      </c>
      <c r="E2771" t="s">
        <v>12325</v>
      </c>
      <c r="F2771">
        <v>1</v>
      </c>
      <c r="G2771">
        <v>0</v>
      </c>
      <c r="H2771">
        <v>1</v>
      </c>
      <c r="I2771">
        <v>1</v>
      </c>
      <c r="J2771">
        <v>18</v>
      </c>
      <c r="K2771">
        <v>26</v>
      </c>
      <c r="L2771">
        <v>8</v>
      </c>
      <c r="M2771">
        <v>0.44444444444444442</v>
      </c>
      <c r="N2771">
        <v>0</v>
      </c>
      <c r="O2771">
        <v>0</v>
      </c>
      <c r="P2771" t="s">
        <v>10456</v>
      </c>
      <c r="Q2771" s="4">
        <v>2</v>
      </c>
      <c r="R2771" s="4">
        <v>21129277</v>
      </c>
    </row>
    <row r="2772" spans="1:18" x14ac:dyDescent="0.3">
      <c r="A2772" t="s">
        <v>5045</v>
      </c>
      <c r="B2772" t="s">
        <v>5046</v>
      </c>
      <c r="C2772" t="s">
        <v>199</v>
      </c>
      <c r="D2772" t="s">
        <v>111</v>
      </c>
      <c r="E2772" t="s">
        <v>26</v>
      </c>
      <c r="F2772">
        <v>45</v>
      </c>
      <c r="G2772">
        <v>73</v>
      </c>
      <c r="H2772">
        <v>118</v>
      </c>
      <c r="I2772">
        <v>0.38135593220338981</v>
      </c>
      <c r="J2772">
        <v>41</v>
      </c>
      <c r="K2772">
        <v>130</v>
      </c>
      <c r="L2772">
        <v>89</v>
      </c>
      <c r="M2772">
        <v>2.1707317073170729</v>
      </c>
      <c r="N2772">
        <v>0</v>
      </c>
      <c r="O2772">
        <v>0</v>
      </c>
      <c r="P2772" t="s">
        <v>10448</v>
      </c>
      <c r="Q2772" s="4">
        <v>71</v>
      </c>
      <c r="R2772" s="4">
        <v>674066356</v>
      </c>
    </row>
    <row r="2773" spans="1:18" x14ac:dyDescent="0.3">
      <c r="A2773" t="s">
        <v>5047</v>
      </c>
      <c r="B2773" t="s">
        <v>5048</v>
      </c>
      <c r="C2773" t="s">
        <v>4671</v>
      </c>
      <c r="D2773" t="s">
        <v>260</v>
      </c>
      <c r="E2773" t="s">
        <v>12322</v>
      </c>
      <c r="F2773">
        <v>2</v>
      </c>
      <c r="G2773">
        <v>4</v>
      </c>
      <c r="H2773">
        <v>6</v>
      </c>
      <c r="I2773">
        <v>0.33333333333333331</v>
      </c>
      <c r="J2773">
        <v>131</v>
      </c>
      <c r="K2773">
        <v>142</v>
      </c>
      <c r="L2773">
        <v>11</v>
      </c>
      <c r="M2773">
        <v>8.3969465648854963E-2</v>
      </c>
      <c r="N2773">
        <v>0</v>
      </c>
      <c r="O2773">
        <v>0</v>
      </c>
      <c r="P2773" t="s">
        <v>35</v>
      </c>
      <c r="Q2773" s="4">
        <v>7</v>
      </c>
      <c r="R2773" s="4">
        <v>72951177</v>
      </c>
    </row>
    <row r="2774" spans="1:18" x14ac:dyDescent="0.3">
      <c r="A2774" t="s">
        <v>5049</v>
      </c>
      <c r="B2774" t="s">
        <v>5050</v>
      </c>
      <c r="C2774" t="s">
        <v>4671</v>
      </c>
      <c r="D2774" t="s">
        <v>260</v>
      </c>
      <c r="E2774" t="s">
        <v>12322</v>
      </c>
      <c r="F2774">
        <v>16</v>
      </c>
      <c r="G2774">
        <v>14</v>
      </c>
      <c r="H2774">
        <v>30</v>
      </c>
      <c r="I2774">
        <v>0.53333333333333333</v>
      </c>
      <c r="J2774">
        <v>88</v>
      </c>
      <c r="K2774">
        <v>114</v>
      </c>
      <c r="L2774">
        <v>26</v>
      </c>
      <c r="M2774">
        <v>0.29545454545454553</v>
      </c>
      <c r="N2774">
        <v>0</v>
      </c>
      <c r="O2774">
        <v>0</v>
      </c>
      <c r="P2774" t="s">
        <v>10448</v>
      </c>
      <c r="Q2774" s="4">
        <v>30</v>
      </c>
      <c r="R2774" s="4">
        <v>251449644</v>
      </c>
    </row>
    <row r="2775" spans="1:18" x14ac:dyDescent="0.3">
      <c r="A2775" t="s">
        <v>11753</v>
      </c>
      <c r="B2775" t="s">
        <v>10849</v>
      </c>
      <c r="C2775" t="s">
        <v>4671</v>
      </c>
      <c r="D2775" t="s">
        <v>260</v>
      </c>
      <c r="E2775" t="s">
        <v>12322</v>
      </c>
      <c r="F2775">
        <v>1</v>
      </c>
      <c r="G2775">
        <v>0</v>
      </c>
      <c r="H2775">
        <v>1</v>
      </c>
      <c r="I2775">
        <v>1</v>
      </c>
      <c r="J2775">
        <v>194</v>
      </c>
      <c r="K2775">
        <v>201</v>
      </c>
      <c r="L2775">
        <v>7</v>
      </c>
      <c r="M2775">
        <v>3.608247422680412E-2</v>
      </c>
      <c r="N2775">
        <v>0</v>
      </c>
      <c r="O2775">
        <v>0</v>
      </c>
      <c r="P2775" t="s">
        <v>10447</v>
      </c>
      <c r="Q2775" s="4">
        <v>2</v>
      </c>
      <c r="R2775" s="4">
        <v>23490849</v>
      </c>
    </row>
    <row r="2776" spans="1:18" x14ac:dyDescent="0.3">
      <c r="A2776" t="s">
        <v>5051</v>
      </c>
      <c r="B2776" t="s">
        <v>5052</v>
      </c>
      <c r="C2776" t="s">
        <v>343</v>
      </c>
      <c r="D2776" t="s">
        <v>107</v>
      </c>
      <c r="E2776" t="s">
        <v>12324</v>
      </c>
      <c r="F2776">
        <v>330</v>
      </c>
      <c r="G2776">
        <v>351</v>
      </c>
      <c r="H2776">
        <v>681</v>
      </c>
      <c r="I2776">
        <v>0.48458149779735682</v>
      </c>
      <c r="J2776">
        <v>7048</v>
      </c>
      <c r="K2776">
        <v>7469</v>
      </c>
      <c r="L2776">
        <v>421</v>
      </c>
      <c r="M2776">
        <v>5.9733257661748022E-2</v>
      </c>
      <c r="N2776">
        <v>0</v>
      </c>
      <c r="O2776">
        <v>0</v>
      </c>
      <c r="P2776" t="s">
        <v>35</v>
      </c>
      <c r="Q2776" s="4">
        <v>531</v>
      </c>
      <c r="R2776" s="4">
        <v>3743823405</v>
      </c>
    </row>
    <row r="2777" spans="1:18" x14ac:dyDescent="0.3">
      <c r="A2777" t="s">
        <v>5053</v>
      </c>
      <c r="B2777" t="s">
        <v>5054</v>
      </c>
      <c r="C2777" t="s">
        <v>852</v>
      </c>
      <c r="D2777" t="s">
        <v>67</v>
      </c>
      <c r="E2777" t="s">
        <v>12324</v>
      </c>
      <c r="F2777">
        <v>446</v>
      </c>
      <c r="G2777">
        <v>488</v>
      </c>
      <c r="H2777">
        <v>934</v>
      </c>
      <c r="I2777">
        <v>0.47751605995717344</v>
      </c>
      <c r="J2777">
        <v>8198</v>
      </c>
      <c r="K2777">
        <v>9096</v>
      </c>
      <c r="L2777">
        <v>898</v>
      </c>
      <c r="M2777">
        <v>0.109538911929739</v>
      </c>
      <c r="N2777">
        <v>0</v>
      </c>
      <c r="O2777">
        <v>1</v>
      </c>
      <c r="P2777" t="s">
        <v>10448</v>
      </c>
      <c r="Q2777" s="4">
        <v>676</v>
      </c>
      <c r="R2777" s="4">
        <v>5117036742</v>
      </c>
    </row>
    <row r="2778" spans="1:18" x14ac:dyDescent="0.3">
      <c r="A2778" t="s">
        <v>5055</v>
      </c>
      <c r="B2778" t="s">
        <v>5054</v>
      </c>
      <c r="C2778" t="s">
        <v>383</v>
      </c>
      <c r="D2778" t="s">
        <v>107</v>
      </c>
      <c r="E2778" t="s">
        <v>12324</v>
      </c>
      <c r="F2778">
        <v>367</v>
      </c>
      <c r="G2778">
        <v>349</v>
      </c>
      <c r="H2778">
        <v>716</v>
      </c>
      <c r="I2778">
        <v>0.51256983240223464</v>
      </c>
      <c r="J2778">
        <v>5018</v>
      </c>
      <c r="K2778">
        <v>5160</v>
      </c>
      <c r="L2778">
        <v>142</v>
      </c>
      <c r="M2778">
        <v>2.8298126743722601E-2</v>
      </c>
      <c r="N2778">
        <v>1</v>
      </c>
      <c r="O2778">
        <v>0</v>
      </c>
      <c r="P2778" t="s">
        <v>35</v>
      </c>
      <c r="Q2778" s="4">
        <v>598</v>
      </c>
      <c r="R2778" s="4">
        <v>4171083270</v>
      </c>
    </row>
    <row r="2779" spans="1:18" x14ac:dyDescent="0.3">
      <c r="A2779" t="s">
        <v>11754</v>
      </c>
      <c r="B2779" t="s">
        <v>10850</v>
      </c>
      <c r="C2779" t="s">
        <v>103</v>
      </c>
      <c r="D2779" t="s">
        <v>81</v>
      </c>
      <c r="E2779" t="s">
        <v>12320</v>
      </c>
      <c r="F2779">
        <v>1</v>
      </c>
      <c r="G2779">
        <v>1</v>
      </c>
      <c r="H2779">
        <v>2</v>
      </c>
      <c r="I2779">
        <v>0.5</v>
      </c>
      <c r="J2779">
        <v>8</v>
      </c>
      <c r="K2779">
        <v>36</v>
      </c>
      <c r="L2779">
        <v>28</v>
      </c>
      <c r="M2779">
        <v>3.5</v>
      </c>
      <c r="N2779">
        <v>0</v>
      </c>
      <c r="O2779">
        <v>0</v>
      </c>
      <c r="P2779" t="s">
        <v>10448</v>
      </c>
      <c r="Q2779" s="4">
        <v>7</v>
      </c>
      <c r="R2779" s="4">
        <v>42862076</v>
      </c>
    </row>
    <row r="2780" spans="1:18" x14ac:dyDescent="0.3">
      <c r="A2780" t="s">
        <v>11755</v>
      </c>
      <c r="B2780" t="s">
        <v>10851</v>
      </c>
      <c r="C2780" t="s">
        <v>10769</v>
      </c>
      <c r="D2780" t="s">
        <v>77</v>
      </c>
      <c r="E2780" t="s">
        <v>26</v>
      </c>
      <c r="F2780">
        <v>0</v>
      </c>
      <c r="G2780">
        <v>2</v>
      </c>
      <c r="H2780">
        <v>2</v>
      </c>
      <c r="I2780">
        <v>0</v>
      </c>
      <c r="J2780">
        <v>27</v>
      </c>
      <c r="K2780">
        <v>61</v>
      </c>
      <c r="L2780">
        <v>34</v>
      </c>
      <c r="M2780">
        <v>1.2592592592592591</v>
      </c>
      <c r="N2780">
        <v>0</v>
      </c>
      <c r="O2780">
        <v>0</v>
      </c>
      <c r="P2780" t="s">
        <v>10448</v>
      </c>
      <c r="Q2780" s="4">
        <v>0</v>
      </c>
      <c r="R2780" s="4">
        <v>0</v>
      </c>
    </row>
    <row r="2781" spans="1:18" x14ac:dyDescent="0.3">
      <c r="A2781" t="s">
        <v>5056</v>
      </c>
      <c r="B2781" t="s">
        <v>5057</v>
      </c>
      <c r="C2781" t="s">
        <v>1510</v>
      </c>
      <c r="D2781" t="s">
        <v>181</v>
      </c>
      <c r="E2781" t="s">
        <v>12324</v>
      </c>
      <c r="F2781">
        <v>712</v>
      </c>
      <c r="G2781">
        <v>659</v>
      </c>
      <c r="H2781">
        <v>1371</v>
      </c>
      <c r="I2781">
        <v>0.51932895696571846</v>
      </c>
      <c r="J2781">
        <v>15562</v>
      </c>
      <c r="K2781">
        <v>16276</v>
      </c>
      <c r="L2781">
        <v>714</v>
      </c>
      <c r="M2781">
        <v>4.5880992160390703E-2</v>
      </c>
      <c r="N2781">
        <v>0</v>
      </c>
      <c r="O2781">
        <v>1</v>
      </c>
      <c r="P2781" t="s">
        <v>35</v>
      </c>
      <c r="Q2781" s="4">
        <v>1033</v>
      </c>
      <c r="R2781" s="4">
        <v>8357097750</v>
      </c>
    </row>
    <row r="2782" spans="1:18" x14ac:dyDescent="0.3">
      <c r="A2782" t="s">
        <v>5058</v>
      </c>
      <c r="B2782" t="s">
        <v>5059</v>
      </c>
      <c r="C2782" t="s">
        <v>184</v>
      </c>
      <c r="D2782" t="s">
        <v>185</v>
      </c>
      <c r="E2782" t="s">
        <v>12320</v>
      </c>
      <c r="F2782">
        <v>41</v>
      </c>
      <c r="G2782">
        <v>40</v>
      </c>
      <c r="H2782">
        <v>81</v>
      </c>
      <c r="I2782">
        <v>0.50617283950617287</v>
      </c>
      <c r="J2782">
        <v>581</v>
      </c>
      <c r="K2782">
        <v>657</v>
      </c>
      <c r="L2782">
        <v>76</v>
      </c>
      <c r="M2782">
        <v>0.1308089500860585</v>
      </c>
      <c r="N2782">
        <v>0</v>
      </c>
      <c r="O2782">
        <v>0</v>
      </c>
      <c r="P2782" t="s">
        <v>35</v>
      </c>
      <c r="Q2782" s="4">
        <v>122</v>
      </c>
      <c r="R2782" s="4">
        <v>853445740</v>
      </c>
    </row>
    <row r="2783" spans="1:18" x14ac:dyDescent="0.3">
      <c r="A2783" t="s">
        <v>11756</v>
      </c>
      <c r="B2783" t="s">
        <v>10852</v>
      </c>
      <c r="C2783" t="s">
        <v>3915</v>
      </c>
      <c r="D2783" t="s">
        <v>121</v>
      </c>
      <c r="E2783" t="s">
        <v>12320</v>
      </c>
      <c r="F2783">
        <v>0</v>
      </c>
      <c r="G2783">
        <v>1</v>
      </c>
      <c r="H2783">
        <v>1</v>
      </c>
      <c r="I2783">
        <v>0</v>
      </c>
      <c r="J2783">
        <v>36</v>
      </c>
      <c r="K2783">
        <v>39</v>
      </c>
      <c r="L2783">
        <v>3</v>
      </c>
      <c r="M2783">
        <v>8.3333333333333329E-2</v>
      </c>
      <c r="N2783">
        <v>0</v>
      </c>
      <c r="O2783">
        <v>0</v>
      </c>
      <c r="P2783" t="s">
        <v>35</v>
      </c>
      <c r="Q2783" s="4">
        <v>0</v>
      </c>
      <c r="R2783" s="4">
        <v>0</v>
      </c>
    </row>
    <row r="2784" spans="1:18" x14ac:dyDescent="0.3">
      <c r="A2784" t="s">
        <v>5060</v>
      </c>
      <c r="B2784" t="s">
        <v>5061</v>
      </c>
      <c r="C2784" t="s">
        <v>1285</v>
      </c>
      <c r="D2784" t="s">
        <v>21</v>
      </c>
      <c r="E2784" t="s">
        <v>12320</v>
      </c>
      <c r="F2784">
        <v>33</v>
      </c>
      <c r="G2784">
        <v>52</v>
      </c>
      <c r="H2784">
        <v>85</v>
      </c>
      <c r="I2784">
        <v>0.38823529411764707</v>
      </c>
      <c r="J2784">
        <v>3913</v>
      </c>
      <c r="K2784">
        <v>4018</v>
      </c>
      <c r="L2784">
        <v>105</v>
      </c>
      <c r="M2784">
        <v>2.6833631484794271E-2</v>
      </c>
      <c r="N2784">
        <v>0</v>
      </c>
      <c r="O2784">
        <v>0</v>
      </c>
      <c r="P2784" t="s">
        <v>35</v>
      </c>
      <c r="Q2784" s="4">
        <v>58</v>
      </c>
      <c r="R2784" s="4">
        <v>534508089</v>
      </c>
    </row>
    <row r="2785" spans="1:18" x14ac:dyDescent="0.3">
      <c r="A2785" t="s">
        <v>5062</v>
      </c>
      <c r="B2785" t="s">
        <v>5063</v>
      </c>
      <c r="C2785" t="s">
        <v>1285</v>
      </c>
      <c r="D2785" t="s">
        <v>21</v>
      </c>
      <c r="E2785" t="s">
        <v>12320</v>
      </c>
      <c r="F2785">
        <v>14</v>
      </c>
      <c r="G2785">
        <v>34</v>
      </c>
      <c r="H2785">
        <v>48</v>
      </c>
      <c r="I2785">
        <v>0.29166666666666669</v>
      </c>
      <c r="J2785">
        <v>382</v>
      </c>
      <c r="K2785">
        <v>462</v>
      </c>
      <c r="L2785">
        <v>80</v>
      </c>
      <c r="M2785">
        <v>0.20942408376963351</v>
      </c>
      <c r="N2785">
        <v>0</v>
      </c>
      <c r="O2785">
        <v>0</v>
      </c>
      <c r="P2785" t="s">
        <v>10448</v>
      </c>
      <c r="Q2785" s="4">
        <v>27</v>
      </c>
      <c r="R2785" s="4">
        <v>235092911</v>
      </c>
    </row>
    <row r="2786" spans="1:18" x14ac:dyDescent="0.3">
      <c r="A2786" t="s">
        <v>11757</v>
      </c>
      <c r="B2786" t="s">
        <v>10853</v>
      </c>
      <c r="C2786" t="s">
        <v>3242</v>
      </c>
      <c r="D2786" t="s">
        <v>185</v>
      </c>
      <c r="E2786" t="s">
        <v>12320</v>
      </c>
      <c r="F2786">
        <v>2</v>
      </c>
      <c r="G2786">
        <v>20</v>
      </c>
      <c r="H2786">
        <v>22</v>
      </c>
      <c r="I2786">
        <v>9.0909090909090912E-2</v>
      </c>
      <c r="J2786">
        <v>1064</v>
      </c>
      <c r="K2786">
        <v>1162</v>
      </c>
      <c r="L2786">
        <v>98</v>
      </c>
      <c r="M2786">
        <v>9.2105263157894732E-2</v>
      </c>
      <c r="N2786">
        <v>0</v>
      </c>
      <c r="O2786">
        <v>0</v>
      </c>
      <c r="P2786" t="s">
        <v>35</v>
      </c>
      <c r="Q2786" s="4">
        <v>7</v>
      </c>
      <c r="R2786" s="4">
        <v>69546625</v>
      </c>
    </row>
    <row r="2787" spans="1:18" x14ac:dyDescent="0.3">
      <c r="A2787" t="s">
        <v>5064</v>
      </c>
      <c r="B2787" t="s">
        <v>5065</v>
      </c>
      <c r="C2787" t="s">
        <v>1052</v>
      </c>
      <c r="D2787" t="s">
        <v>185</v>
      </c>
      <c r="E2787" t="s">
        <v>12320</v>
      </c>
      <c r="F2787">
        <v>111</v>
      </c>
      <c r="G2787">
        <v>182</v>
      </c>
      <c r="H2787">
        <v>293</v>
      </c>
      <c r="I2787">
        <v>0.37883959044368598</v>
      </c>
      <c r="J2787">
        <v>6260</v>
      </c>
      <c r="K2787">
        <v>6558</v>
      </c>
      <c r="L2787">
        <v>298</v>
      </c>
      <c r="M2787">
        <v>4.7603833865814703E-2</v>
      </c>
      <c r="N2787">
        <v>0</v>
      </c>
      <c r="O2787">
        <v>1</v>
      </c>
      <c r="P2787" t="s">
        <v>35</v>
      </c>
      <c r="Q2787" s="4">
        <v>223</v>
      </c>
      <c r="R2787" s="4">
        <v>1765023792</v>
      </c>
    </row>
    <row r="2788" spans="1:18" x14ac:dyDescent="0.3">
      <c r="A2788" t="s">
        <v>5066</v>
      </c>
      <c r="B2788" t="s">
        <v>5067</v>
      </c>
      <c r="C2788" t="s">
        <v>1039</v>
      </c>
      <c r="D2788" t="s">
        <v>1040</v>
      </c>
      <c r="E2788" t="s">
        <v>12320</v>
      </c>
      <c r="F2788">
        <v>455</v>
      </c>
      <c r="G2788">
        <v>1001</v>
      </c>
      <c r="H2788">
        <v>1456</v>
      </c>
      <c r="I2788">
        <v>0.3125</v>
      </c>
      <c r="J2788">
        <v>10743</v>
      </c>
      <c r="K2788">
        <v>11805</v>
      </c>
      <c r="L2788">
        <v>1062</v>
      </c>
      <c r="M2788">
        <v>9.8855068416643391E-2</v>
      </c>
      <c r="N2788">
        <v>1</v>
      </c>
      <c r="O2788">
        <v>0</v>
      </c>
      <c r="P2788" t="s">
        <v>35</v>
      </c>
      <c r="Q2788" s="4">
        <v>475</v>
      </c>
      <c r="R2788" s="4">
        <v>4006346502</v>
      </c>
    </row>
    <row r="2789" spans="1:18" x14ac:dyDescent="0.3">
      <c r="A2789" t="s">
        <v>5068</v>
      </c>
      <c r="B2789" t="s">
        <v>5069</v>
      </c>
      <c r="C2789" t="s">
        <v>89</v>
      </c>
      <c r="D2789" t="s">
        <v>81</v>
      </c>
      <c r="E2789" t="s">
        <v>12320</v>
      </c>
      <c r="F2789">
        <v>57</v>
      </c>
      <c r="G2789">
        <v>76</v>
      </c>
      <c r="H2789">
        <v>133</v>
      </c>
      <c r="I2789">
        <v>0.42857142857142855</v>
      </c>
      <c r="J2789">
        <v>1164</v>
      </c>
      <c r="K2789">
        <v>1319</v>
      </c>
      <c r="L2789">
        <v>155</v>
      </c>
      <c r="M2789">
        <v>0.13316151202749141</v>
      </c>
      <c r="N2789">
        <v>0</v>
      </c>
      <c r="O2789">
        <v>0</v>
      </c>
      <c r="P2789" t="s">
        <v>10448</v>
      </c>
      <c r="Q2789" s="4">
        <v>132</v>
      </c>
      <c r="R2789" s="4">
        <v>949600061</v>
      </c>
    </row>
    <row r="2790" spans="1:18" x14ac:dyDescent="0.3">
      <c r="A2790" t="s">
        <v>5070</v>
      </c>
      <c r="B2790" t="s">
        <v>5071</v>
      </c>
      <c r="C2790" t="s">
        <v>265</v>
      </c>
      <c r="D2790" t="s">
        <v>185</v>
      </c>
      <c r="E2790" t="s">
        <v>12320</v>
      </c>
      <c r="F2790">
        <v>106</v>
      </c>
      <c r="G2790">
        <v>153</v>
      </c>
      <c r="H2790">
        <v>259</v>
      </c>
      <c r="I2790">
        <v>0.40926640926640928</v>
      </c>
      <c r="J2790">
        <v>6537</v>
      </c>
      <c r="K2790">
        <v>6898</v>
      </c>
      <c r="L2790">
        <v>361</v>
      </c>
      <c r="M2790">
        <v>5.5224108918464132E-2</v>
      </c>
      <c r="N2790">
        <v>0</v>
      </c>
      <c r="O2790">
        <v>1</v>
      </c>
      <c r="P2790" t="s">
        <v>35</v>
      </c>
      <c r="Q2790" s="4">
        <v>315</v>
      </c>
      <c r="R2790" s="4">
        <v>2186490174</v>
      </c>
    </row>
    <row r="2791" spans="1:18" x14ac:dyDescent="0.3">
      <c r="A2791" t="s">
        <v>5072</v>
      </c>
      <c r="B2791" t="s">
        <v>5073</v>
      </c>
      <c r="C2791" t="s">
        <v>1205</v>
      </c>
      <c r="D2791" t="s">
        <v>21</v>
      </c>
      <c r="E2791" t="s">
        <v>12320</v>
      </c>
      <c r="F2791">
        <v>99</v>
      </c>
      <c r="G2791">
        <v>101</v>
      </c>
      <c r="H2791">
        <v>200</v>
      </c>
      <c r="I2791">
        <v>0.495</v>
      </c>
      <c r="J2791">
        <v>4223</v>
      </c>
      <c r="K2791">
        <v>4532</v>
      </c>
      <c r="L2791">
        <v>309</v>
      </c>
      <c r="M2791">
        <v>7.3170731707317069E-2</v>
      </c>
      <c r="N2791">
        <v>0</v>
      </c>
      <c r="O2791">
        <v>0</v>
      </c>
      <c r="P2791" t="s">
        <v>35</v>
      </c>
      <c r="Q2791" s="4">
        <v>176</v>
      </c>
      <c r="R2791" s="4">
        <v>1129327891</v>
      </c>
    </row>
    <row r="2792" spans="1:18" x14ac:dyDescent="0.3">
      <c r="A2792" t="s">
        <v>5074</v>
      </c>
      <c r="B2792" t="s">
        <v>5075</v>
      </c>
      <c r="C2792" t="s">
        <v>1064</v>
      </c>
      <c r="D2792" t="s">
        <v>525</v>
      </c>
      <c r="E2792" t="s">
        <v>12320</v>
      </c>
      <c r="F2792">
        <v>131</v>
      </c>
      <c r="G2792">
        <v>163</v>
      </c>
      <c r="H2792">
        <v>294</v>
      </c>
      <c r="I2792">
        <v>0.445578231292517</v>
      </c>
      <c r="J2792">
        <v>1533</v>
      </c>
      <c r="K2792">
        <v>1716</v>
      </c>
      <c r="L2792">
        <v>183</v>
      </c>
      <c r="M2792">
        <v>0.1193737769080235</v>
      </c>
      <c r="N2792">
        <v>0</v>
      </c>
      <c r="O2792">
        <v>0</v>
      </c>
      <c r="P2792" t="s">
        <v>35</v>
      </c>
      <c r="Q2792" s="4">
        <v>292</v>
      </c>
      <c r="R2792" s="4">
        <v>1964821236</v>
      </c>
    </row>
    <row r="2793" spans="1:18" x14ac:dyDescent="0.3">
      <c r="A2793" t="s">
        <v>5076</v>
      </c>
      <c r="B2793" t="s">
        <v>5077</v>
      </c>
      <c r="C2793" t="s">
        <v>1914</v>
      </c>
      <c r="D2793" t="s">
        <v>185</v>
      </c>
      <c r="E2793" t="s">
        <v>12320</v>
      </c>
      <c r="F2793">
        <v>382</v>
      </c>
      <c r="G2793">
        <v>546</v>
      </c>
      <c r="H2793">
        <v>928</v>
      </c>
      <c r="I2793">
        <v>0.41163793103448276</v>
      </c>
      <c r="J2793">
        <v>14618</v>
      </c>
      <c r="K2793">
        <v>15629</v>
      </c>
      <c r="L2793">
        <v>1011</v>
      </c>
      <c r="M2793">
        <v>6.916130797646737E-2</v>
      </c>
      <c r="N2793">
        <v>0</v>
      </c>
      <c r="O2793">
        <v>0</v>
      </c>
      <c r="P2793" t="s">
        <v>35</v>
      </c>
      <c r="Q2793" s="4">
        <v>716</v>
      </c>
      <c r="R2793" s="4">
        <v>5428042401</v>
      </c>
    </row>
    <row r="2794" spans="1:18" x14ac:dyDescent="0.3">
      <c r="A2794" t="s">
        <v>5078</v>
      </c>
      <c r="B2794" t="s">
        <v>5079</v>
      </c>
      <c r="C2794" t="s">
        <v>4282</v>
      </c>
      <c r="D2794" t="s">
        <v>125</v>
      </c>
      <c r="E2794" t="s">
        <v>12320</v>
      </c>
      <c r="F2794">
        <v>105</v>
      </c>
      <c r="G2794">
        <v>182</v>
      </c>
      <c r="H2794">
        <v>287</v>
      </c>
      <c r="I2794">
        <v>0.36585365853658536</v>
      </c>
      <c r="J2794">
        <v>2045</v>
      </c>
      <c r="K2794">
        <v>2215</v>
      </c>
      <c r="L2794">
        <v>170</v>
      </c>
      <c r="M2794">
        <v>8.3129584352078234E-2</v>
      </c>
      <c r="N2794">
        <v>0</v>
      </c>
      <c r="O2794">
        <v>0</v>
      </c>
      <c r="P2794" t="s">
        <v>35</v>
      </c>
      <c r="Q2794" s="4">
        <v>237</v>
      </c>
      <c r="R2794" s="4">
        <v>1625959819</v>
      </c>
    </row>
    <row r="2795" spans="1:18" x14ac:dyDescent="0.3">
      <c r="A2795" t="s">
        <v>5080</v>
      </c>
      <c r="B2795" t="s">
        <v>5081</v>
      </c>
      <c r="C2795" t="s">
        <v>1871</v>
      </c>
      <c r="D2795" t="s">
        <v>525</v>
      </c>
      <c r="E2795" t="s">
        <v>12320</v>
      </c>
      <c r="F2795">
        <v>218</v>
      </c>
      <c r="G2795">
        <v>206</v>
      </c>
      <c r="H2795">
        <v>424</v>
      </c>
      <c r="I2795">
        <v>0.51415094339622647</v>
      </c>
      <c r="J2795">
        <v>2248</v>
      </c>
      <c r="K2795">
        <v>2390</v>
      </c>
      <c r="L2795">
        <v>142</v>
      </c>
      <c r="M2795">
        <v>6.3167259786476873E-2</v>
      </c>
      <c r="N2795">
        <v>0</v>
      </c>
      <c r="O2795">
        <v>0</v>
      </c>
      <c r="P2795" t="s">
        <v>10447</v>
      </c>
      <c r="Q2795" s="4">
        <v>420</v>
      </c>
      <c r="R2795" s="4">
        <v>2665481050</v>
      </c>
    </row>
    <row r="2796" spans="1:18" x14ac:dyDescent="0.3">
      <c r="A2796" t="s">
        <v>5082</v>
      </c>
      <c r="B2796" t="s">
        <v>5083</v>
      </c>
      <c r="C2796" t="s">
        <v>3218</v>
      </c>
      <c r="D2796" t="s">
        <v>21</v>
      </c>
      <c r="E2796" t="s">
        <v>12320</v>
      </c>
      <c r="F2796">
        <v>17</v>
      </c>
      <c r="G2796">
        <v>53</v>
      </c>
      <c r="H2796">
        <v>70</v>
      </c>
      <c r="I2796">
        <v>0.24285714285714285</v>
      </c>
      <c r="J2796">
        <v>664</v>
      </c>
      <c r="K2796">
        <v>721</v>
      </c>
      <c r="L2796">
        <v>57</v>
      </c>
      <c r="M2796">
        <v>8.5843373493975902E-2</v>
      </c>
      <c r="N2796">
        <v>0</v>
      </c>
      <c r="O2796">
        <v>0</v>
      </c>
      <c r="P2796" t="s">
        <v>35</v>
      </c>
      <c r="Q2796" s="4">
        <v>47</v>
      </c>
      <c r="R2796" s="4">
        <v>313591985</v>
      </c>
    </row>
    <row r="2797" spans="1:18" x14ac:dyDescent="0.3">
      <c r="A2797" t="s">
        <v>5084</v>
      </c>
      <c r="B2797" t="s">
        <v>5085</v>
      </c>
      <c r="C2797" t="s">
        <v>1914</v>
      </c>
      <c r="D2797" t="s">
        <v>185</v>
      </c>
      <c r="E2797" t="s">
        <v>12320</v>
      </c>
      <c r="F2797">
        <v>201</v>
      </c>
      <c r="G2797">
        <v>248</v>
      </c>
      <c r="H2797">
        <v>449</v>
      </c>
      <c r="I2797">
        <v>0.44766146993318484</v>
      </c>
      <c r="J2797">
        <v>6768</v>
      </c>
      <c r="K2797">
        <v>7176</v>
      </c>
      <c r="L2797">
        <v>408</v>
      </c>
      <c r="M2797">
        <v>6.0283687943262408E-2</v>
      </c>
      <c r="N2797">
        <v>0</v>
      </c>
      <c r="O2797">
        <v>0</v>
      </c>
      <c r="P2797" t="s">
        <v>35</v>
      </c>
      <c r="Q2797" s="4">
        <v>320</v>
      </c>
      <c r="R2797" s="4">
        <v>2311819740</v>
      </c>
    </row>
    <row r="2798" spans="1:18" x14ac:dyDescent="0.3">
      <c r="A2798" t="s">
        <v>12339</v>
      </c>
      <c r="B2798" t="s">
        <v>12340</v>
      </c>
      <c r="C2798" t="s">
        <v>5089</v>
      </c>
      <c r="D2798" t="s">
        <v>21</v>
      </c>
      <c r="E2798" t="s">
        <v>12320</v>
      </c>
      <c r="F2798">
        <v>1</v>
      </c>
      <c r="G2798">
        <v>1</v>
      </c>
      <c r="H2798">
        <v>2</v>
      </c>
      <c r="I2798">
        <v>0.5</v>
      </c>
      <c r="J2798">
        <v>3687</v>
      </c>
      <c r="K2798">
        <v>3688</v>
      </c>
      <c r="L2798">
        <v>1</v>
      </c>
      <c r="M2798">
        <v>2.7122321670735021E-4</v>
      </c>
      <c r="N2798">
        <v>0</v>
      </c>
      <c r="O2798">
        <v>0</v>
      </c>
      <c r="P2798" t="s">
        <v>35</v>
      </c>
      <c r="Q2798" s="4">
        <v>0</v>
      </c>
      <c r="R2798" s="4">
        <v>0</v>
      </c>
    </row>
    <row r="2799" spans="1:18" x14ac:dyDescent="0.3">
      <c r="A2799" t="s">
        <v>12396</v>
      </c>
      <c r="B2799" t="s">
        <v>12397</v>
      </c>
      <c r="C2799" t="s">
        <v>5089</v>
      </c>
      <c r="D2799" t="s">
        <v>21</v>
      </c>
      <c r="E2799" t="s">
        <v>12320</v>
      </c>
      <c r="F2799">
        <v>120</v>
      </c>
      <c r="G2799">
        <v>176</v>
      </c>
      <c r="H2799">
        <v>296</v>
      </c>
      <c r="I2799">
        <v>0.40540540540540543</v>
      </c>
      <c r="J2799">
        <v>4432</v>
      </c>
      <c r="K2799">
        <v>4544</v>
      </c>
      <c r="L2799">
        <v>112</v>
      </c>
      <c r="M2799">
        <v>2.5270758122743681E-2</v>
      </c>
      <c r="N2799">
        <v>0</v>
      </c>
      <c r="O2799">
        <v>0</v>
      </c>
      <c r="P2799" t="s">
        <v>35</v>
      </c>
      <c r="Q2799" s="4">
        <v>209</v>
      </c>
      <c r="R2799" s="4">
        <v>1706681472</v>
      </c>
    </row>
    <row r="2800" spans="1:18" x14ac:dyDescent="0.3">
      <c r="A2800" t="s">
        <v>5087</v>
      </c>
      <c r="B2800" t="s">
        <v>5088</v>
      </c>
      <c r="C2800" t="s">
        <v>5089</v>
      </c>
      <c r="D2800" t="s">
        <v>21</v>
      </c>
      <c r="E2800" t="s">
        <v>12320</v>
      </c>
      <c r="F2800">
        <v>0</v>
      </c>
      <c r="G2800">
        <v>1</v>
      </c>
      <c r="H2800">
        <v>1</v>
      </c>
      <c r="I2800">
        <v>0</v>
      </c>
      <c r="J2800">
        <v>639</v>
      </c>
      <c r="K2800">
        <v>720</v>
      </c>
      <c r="L2800">
        <v>81</v>
      </c>
      <c r="M2800">
        <v>0.12676056338028169</v>
      </c>
      <c r="N2800">
        <v>0</v>
      </c>
      <c r="O2800">
        <v>0</v>
      </c>
      <c r="P2800" t="s">
        <v>35</v>
      </c>
      <c r="Q2800" s="4">
        <v>0</v>
      </c>
      <c r="R2800" s="4">
        <v>0</v>
      </c>
    </row>
    <row r="2801" spans="1:18" x14ac:dyDescent="0.3">
      <c r="A2801" t="s">
        <v>5094</v>
      </c>
      <c r="B2801" t="s">
        <v>5095</v>
      </c>
      <c r="C2801" t="s">
        <v>5089</v>
      </c>
      <c r="D2801" t="s">
        <v>21</v>
      </c>
      <c r="E2801" t="s">
        <v>12320</v>
      </c>
      <c r="F2801">
        <v>432</v>
      </c>
      <c r="G2801">
        <v>583</v>
      </c>
      <c r="H2801">
        <v>1015</v>
      </c>
      <c r="I2801">
        <v>0.42561576354679803</v>
      </c>
      <c r="J2801">
        <v>11557</v>
      </c>
      <c r="K2801">
        <v>12186</v>
      </c>
      <c r="L2801">
        <v>629</v>
      </c>
      <c r="M2801">
        <v>5.4425889071558362E-2</v>
      </c>
      <c r="N2801">
        <v>0</v>
      </c>
      <c r="O2801">
        <v>0</v>
      </c>
      <c r="P2801" t="s">
        <v>35</v>
      </c>
      <c r="Q2801" s="4">
        <v>268</v>
      </c>
      <c r="R2801" s="4">
        <v>2004779276</v>
      </c>
    </row>
    <row r="2802" spans="1:18" x14ac:dyDescent="0.3">
      <c r="A2802" t="s">
        <v>11759</v>
      </c>
      <c r="B2802" t="s">
        <v>5099</v>
      </c>
      <c r="C2802" t="s">
        <v>5089</v>
      </c>
      <c r="D2802" t="s">
        <v>21</v>
      </c>
      <c r="E2802" t="s">
        <v>12320</v>
      </c>
      <c r="F2802">
        <v>142</v>
      </c>
      <c r="G2802">
        <v>195</v>
      </c>
      <c r="H2802">
        <v>337</v>
      </c>
      <c r="I2802">
        <v>0.42136498516320475</v>
      </c>
      <c r="J2802">
        <v>5433</v>
      </c>
      <c r="K2802">
        <v>5587</v>
      </c>
      <c r="L2802">
        <v>154</v>
      </c>
      <c r="M2802">
        <v>2.834529725750046E-2</v>
      </c>
      <c r="N2802">
        <v>0</v>
      </c>
      <c r="O2802">
        <v>0</v>
      </c>
      <c r="P2802" t="s">
        <v>35</v>
      </c>
      <c r="Q2802" s="4">
        <v>85</v>
      </c>
      <c r="R2802" s="4">
        <v>591111166</v>
      </c>
    </row>
    <row r="2803" spans="1:18" x14ac:dyDescent="0.3">
      <c r="A2803" t="s">
        <v>11758</v>
      </c>
      <c r="B2803" t="s">
        <v>5097</v>
      </c>
      <c r="C2803" t="s">
        <v>5089</v>
      </c>
      <c r="D2803" t="s">
        <v>21</v>
      </c>
      <c r="E2803" t="s">
        <v>12320</v>
      </c>
      <c r="F2803">
        <v>68</v>
      </c>
      <c r="G2803">
        <v>78</v>
      </c>
      <c r="H2803">
        <v>146</v>
      </c>
      <c r="I2803">
        <v>0.46575342465753422</v>
      </c>
      <c r="J2803">
        <v>207</v>
      </c>
      <c r="K2803">
        <v>337</v>
      </c>
      <c r="L2803">
        <v>130</v>
      </c>
      <c r="M2803">
        <v>0.6280193236714976</v>
      </c>
      <c r="N2803">
        <v>0</v>
      </c>
      <c r="O2803">
        <v>0</v>
      </c>
      <c r="P2803" t="s">
        <v>10448</v>
      </c>
      <c r="Q2803" s="4">
        <v>206</v>
      </c>
      <c r="R2803" s="4">
        <v>1708413084</v>
      </c>
    </row>
    <row r="2804" spans="1:18" x14ac:dyDescent="0.3">
      <c r="A2804" t="s">
        <v>5100</v>
      </c>
      <c r="B2804" t="s">
        <v>5101</v>
      </c>
      <c r="C2804" t="s">
        <v>819</v>
      </c>
      <c r="D2804" t="s">
        <v>81</v>
      </c>
      <c r="E2804" t="s">
        <v>12320</v>
      </c>
      <c r="F2804">
        <v>275</v>
      </c>
      <c r="G2804">
        <v>251</v>
      </c>
      <c r="H2804">
        <v>526</v>
      </c>
      <c r="I2804">
        <v>0.52281368821292773</v>
      </c>
      <c r="J2804">
        <v>7317</v>
      </c>
      <c r="K2804">
        <v>7632</v>
      </c>
      <c r="L2804">
        <v>315</v>
      </c>
      <c r="M2804">
        <v>4.3050430504305043E-2</v>
      </c>
      <c r="N2804">
        <v>1</v>
      </c>
      <c r="O2804">
        <v>0</v>
      </c>
      <c r="P2804" t="s">
        <v>10447</v>
      </c>
      <c r="Q2804" s="4">
        <v>564</v>
      </c>
      <c r="R2804" s="4">
        <v>4306369592</v>
      </c>
    </row>
    <row r="2805" spans="1:18" x14ac:dyDescent="0.3">
      <c r="A2805" t="s">
        <v>5102</v>
      </c>
      <c r="B2805" t="s">
        <v>5103</v>
      </c>
      <c r="C2805" t="s">
        <v>120</v>
      </c>
      <c r="D2805" t="s">
        <v>121</v>
      </c>
      <c r="E2805" t="s">
        <v>12320</v>
      </c>
      <c r="F2805">
        <v>122</v>
      </c>
      <c r="G2805">
        <v>142</v>
      </c>
      <c r="H2805">
        <v>264</v>
      </c>
      <c r="I2805">
        <v>0.4621212121212121</v>
      </c>
      <c r="J2805">
        <v>5621</v>
      </c>
      <c r="K2805">
        <v>5765</v>
      </c>
      <c r="L2805">
        <v>144</v>
      </c>
      <c r="M2805">
        <v>2.5618217399039321E-2</v>
      </c>
      <c r="N2805">
        <v>0</v>
      </c>
      <c r="O2805">
        <v>0</v>
      </c>
      <c r="P2805" t="s">
        <v>35</v>
      </c>
      <c r="Q2805" s="4">
        <v>312</v>
      </c>
      <c r="R2805" s="4">
        <v>2044009495</v>
      </c>
    </row>
    <row r="2806" spans="1:18" x14ac:dyDescent="0.3">
      <c r="A2806" t="s">
        <v>5104</v>
      </c>
      <c r="B2806" t="s">
        <v>5105</v>
      </c>
      <c r="C2806" t="s">
        <v>1205</v>
      </c>
      <c r="D2806" t="s">
        <v>21</v>
      </c>
      <c r="E2806" t="s">
        <v>12320</v>
      </c>
      <c r="F2806">
        <v>153</v>
      </c>
      <c r="G2806">
        <v>151</v>
      </c>
      <c r="H2806">
        <v>304</v>
      </c>
      <c r="I2806">
        <v>0.50328947368421051</v>
      </c>
      <c r="J2806">
        <v>1354</v>
      </c>
      <c r="K2806">
        <v>1466</v>
      </c>
      <c r="L2806">
        <v>112</v>
      </c>
      <c r="M2806">
        <v>8.2717872968980796E-2</v>
      </c>
      <c r="N2806">
        <v>0</v>
      </c>
      <c r="O2806">
        <v>0</v>
      </c>
      <c r="P2806" t="s">
        <v>35</v>
      </c>
      <c r="Q2806" s="4">
        <v>313</v>
      </c>
      <c r="R2806" s="4">
        <v>1697597664</v>
      </c>
    </row>
    <row r="2807" spans="1:18" x14ac:dyDescent="0.3">
      <c r="A2807" t="s">
        <v>5106</v>
      </c>
      <c r="B2807" t="s">
        <v>5107</v>
      </c>
      <c r="C2807" t="s">
        <v>158</v>
      </c>
      <c r="D2807" t="s">
        <v>121</v>
      </c>
      <c r="E2807" t="s">
        <v>12320</v>
      </c>
      <c r="F2807">
        <v>14</v>
      </c>
      <c r="G2807">
        <v>26</v>
      </c>
      <c r="H2807">
        <v>40</v>
      </c>
      <c r="I2807">
        <v>0.35</v>
      </c>
      <c r="J2807">
        <v>434</v>
      </c>
      <c r="K2807">
        <v>521</v>
      </c>
      <c r="L2807">
        <v>87</v>
      </c>
      <c r="M2807">
        <v>0.20046082949308761</v>
      </c>
      <c r="N2807">
        <v>0</v>
      </c>
      <c r="O2807">
        <v>0</v>
      </c>
      <c r="P2807" t="s">
        <v>10448</v>
      </c>
      <c r="Q2807" s="4">
        <v>45</v>
      </c>
      <c r="R2807" s="4">
        <v>306095871</v>
      </c>
    </row>
    <row r="2808" spans="1:18" x14ac:dyDescent="0.3">
      <c r="A2808" t="s">
        <v>5108</v>
      </c>
      <c r="B2808" t="s">
        <v>5109</v>
      </c>
      <c r="C2808" t="s">
        <v>1622</v>
      </c>
      <c r="D2808" t="s">
        <v>185</v>
      </c>
      <c r="E2808" t="s">
        <v>12320</v>
      </c>
      <c r="F2808">
        <v>85</v>
      </c>
      <c r="G2808">
        <v>66</v>
      </c>
      <c r="H2808">
        <v>151</v>
      </c>
      <c r="I2808">
        <v>0.5629139072847682</v>
      </c>
      <c r="J2808">
        <v>2856</v>
      </c>
      <c r="K2808">
        <v>3018</v>
      </c>
      <c r="L2808">
        <v>162</v>
      </c>
      <c r="M2808">
        <v>5.6722689075630252E-2</v>
      </c>
      <c r="N2808">
        <v>0</v>
      </c>
      <c r="O2808">
        <v>1</v>
      </c>
      <c r="P2808" t="s">
        <v>10447</v>
      </c>
      <c r="Q2808" s="4">
        <v>200</v>
      </c>
      <c r="R2808" s="4">
        <v>1313182089</v>
      </c>
    </row>
    <row r="2809" spans="1:18" x14ac:dyDescent="0.3">
      <c r="A2809" t="s">
        <v>5110</v>
      </c>
      <c r="B2809" t="s">
        <v>5111</v>
      </c>
      <c r="C2809" t="s">
        <v>5112</v>
      </c>
      <c r="D2809" t="s">
        <v>185</v>
      </c>
      <c r="E2809" t="s">
        <v>12320</v>
      </c>
      <c r="F2809">
        <v>73</v>
      </c>
      <c r="G2809">
        <v>54</v>
      </c>
      <c r="H2809">
        <v>127</v>
      </c>
      <c r="I2809">
        <v>0.57480314960629919</v>
      </c>
      <c r="J2809">
        <v>3930</v>
      </c>
      <c r="K2809">
        <v>4216</v>
      </c>
      <c r="L2809">
        <v>286</v>
      </c>
      <c r="M2809">
        <v>7.2773536895674298E-2</v>
      </c>
      <c r="N2809">
        <v>0</v>
      </c>
      <c r="O2809">
        <v>0</v>
      </c>
      <c r="P2809" t="s">
        <v>10447</v>
      </c>
      <c r="Q2809" s="4">
        <v>190</v>
      </c>
      <c r="R2809" s="4">
        <v>1509058402</v>
      </c>
    </row>
    <row r="2810" spans="1:18" x14ac:dyDescent="0.3">
      <c r="A2810" t="s">
        <v>5113</v>
      </c>
      <c r="B2810" t="s">
        <v>5114</v>
      </c>
      <c r="C2810" t="s">
        <v>553</v>
      </c>
      <c r="D2810" t="s">
        <v>392</v>
      </c>
      <c r="E2810" t="s">
        <v>12320</v>
      </c>
      <c r="F2810">
        <v>141</v>
      </c>
      <c r="G2810">
        <v>128</v>
      </c>
      <c r="H2810">
        <v>269</v>
      </c>
      <c r="I2810">
        <v>0.52416356877323422</v>
      </c>
      <c r="J2810">
        <v>3389</v>
      </c>
      <c r="K2810">
        <v>3582</v>
      </c>
      <c r="L2810">
        <v>193</v>
      </c>
      <c r="M2810">
        <v>5.694895249336087E-2</v>
      </c>
      <c r="N2810">
        <v>1</v>
      </c>
      <c r="O2810">
        <v>0</v>
      </c>
      <c r="P2810" t="s">
        <v>10447</v>
      </c>
      <c r="Q2810" s="4">
        <v>250</v>
      </c>
      <c r="R2810" s="4">
        <v>2092724032</v>
      </c>
    </row>
    <row r="2811" spans="1:18" x14ac:dyDescent="0.3">
      <c r="A2811" t="s">
        <v>5115</v>
      </c>
      <c r="B2811" t="s">
        <v>5116</v>
      </c>
      <c r="C2811" t="s">
        <v>3114</v>
      </c>
      <c r="D2811" t="s">
        <v>185</v>
      </c>
      <c r="E2811" t="s">
        <v>12320</v>
      </c>
      <c r="F2811">
        <v>113</v>
      </c>
      <c r="G2811">
        <v>193</v>
      </c>
      <c r="H2811">
        <v>306</v>
      </c>
      <c r="I2811">
        <v>0.36928104575163401</v>
      </c>
      <c r="J2811">
        <v>3380</v>
      </c>
      <c r="K2811">
        <v>3768</v>
      </c>
      <c r="L2811">
        <v>388</v>
      </c>
      <c r="M2811">
        <v>0.11479289940828399</v>
      </c>
      <c r="N2811">
        <v>0</v>
      </c>
      <c r="O2811">
        <v>0</v>
      </c>
      <c r="P2811" t="s">
        <v>35</v>
      </c>
      <c r="Q2811" s="4">
        <v>335</v>
      </c>
      <c r="R2811" s="4">
        <v>2344059124</v>
      </c>
    </row>
    <row r="2812" spans="1:18" x14ac:dyDescent="0.3">
      <c r="A2812" t="s">
        <v>5117</v>
      </c>
      <c r="B2812" t="s">
        <v>1978</v>
      </c>
      <c r="C2812" t="s">
        <v>1978</v>
      </c>
      <c r="D2812" t="s">
        <v>181</v>
      </c>
      <c r="E2812" t="s">
        <v>12324</v>
      </c>
      <c r="F2812">
        <v>364</v>
      </c>
      <c r="G2812">
        <v>315</v>
      </c>
      <c r="H2812">
        <v>679</v>
      </c>
      <c r="I2812">
        <v>0.53608247422680411</v>
      </c>
      <c r="J2812">
        <v>9143</v>
      </c>
      <c r="K2812">
        <v>9358</v>
      </c>
      <c r="L2812">
        <v>215</v>
      </c>
      <c r="M2812">
        <v>2.35152575741004E-2</v>
      </c>
      <c r="N2812">
        <v>1</v>
      </c>
      <c r="O2812">
        <v>0</v>
      </c>
      <c r="P2812" t="s">
        <v>10447</v>
      </c>
      <c r="Q2812" s="4">
        <v>752</v>
      </c>
      <c r="R2812" s="4">
        <v>4702247604</v>
      </c>
    </row>
    <row r="2813" spans="1:18" x14ac:dyDescent="0.3">
      <c r="A2813" t="s">
        <v>5118</v>
      </c>
      <c r="B2813" t="s">
        <v>5119</v>
      </c>
      <c r="C2813" t="s">
        <v>1340</v>
      </c>
      <c r="D2813" t="s">
        <v>169</v>
      </c>
      <c r="E2813" t="s">
        <v>12325</v>
      </c>
      <c r="F2813">
        <v>41</v>
      </c>
      <c r="G2813">
        <v>50</v>
      </c>
      <c r="H2813">
        <v>91</v>
      </c>
      <c r="I2813">
        <v>0.45054945054945056</v>
      </c>
      <c r="J2813">
        <v>479</v>
      </c>
      <c r="K2813">
        <v>557</v>
      </c>
      <c r="L2813">
        <v>78</v>
      </c>
      <c r="M2813">
        <v>0.162839248434238</v>
      </c>
      <c r="N2813">
        <v>0</v>
      </c>
      <c r="O2813">
        <v>0</v>
      </c>
      <c r="P2813" t="s">
        <v>35</v>
      </c>
      <c r="Q2813" s="4">
        <v>77</v>
      </c>
      <c r="R2813" s="4">
        <v>564000279</v>
      </c>
    </row>
    <row r="2814" spans="1:18" x14ac:dyDescent="0.3">
      <c r="A2814" t="s">
        <v>5120</v>
      </c>
      <c r="B2814" t="s">
        <v>5121</v>
      </c>
      <c r="C2814" t="s">
        <v>779</v>
      </c>
      <c r="D2814" t="s">
        <v>181</v>
      </c>
      <c r="E2814" t="s">
        <v>12324</v>
      </c>
      <c r="F2814">
        <v>36</v>
      </c>
      <c r="G2814">
        <v>55</v>
      </c>
      <c r="H2814">
        <v>91</v>
      </c>
      <c r="I2814">
        <v>0.39560439560439559</v>
      </c>
      <c r="J2814">
        <v>1268</v>
      </c>
      <c r="K2814">
        <v>1336</v>
      </c>
      <c r="L2814">
        <v>68</v>
      </c>
      <c r="M2814">
        <v>5.362776025236593E-2</v>
      </c>
      <c r="N2814">
        <v>0</v>
      </c>
      <c r="O2814">
        <v>0</v>
      </c>
      <c r="P2814" t="s">
        <v>35</v>
      </c>
      <c r="Q2814" s="4">
        <v>81</v>
      </c>
      <c r="R2814" s="4">
        <v>663494348</v>
      </c>
    </row>
    <row r="2815" spans="1:18" x14ac:dyDescent="0.3">
      <c r="A2815" t="s">
        <v>5122</v>
      </c>
      <c r="B2815" t="s">
        <v>5121</v>
      </c>
      <c r="C2815" t="s">
        <v>892</v>
      </c>
      <c r="D2815" t="s">
        <v>181</v>
      </c>
      <c r="E2815" t="s">
        <v>12324</v>
      </c>
      <c r="F2815">
        <v>54</v>
      </c>
      <c r="G2815">
        <v>47</v>
      </c>
      <c r="H2815">
        <v>101</v>
      </c>
      <c r="I2815">
        <v>0.53465346534653468</v>
      </c>
      <c r="J2815">
        <v>1015</v>
      </c>
      <c r="K2815">
        <v>1048</v>
      </c>
      <c r="L2815">
        <v>33</v>
      </c>
      <c r="M2815">
        <v>3.2512315270935961E-2</v>
      </c>
      <c r="N2815">
        <v>0</v>
      </c>
      <c r="O2815">
        <v>0</v>
      </c>
      <c r="P2815" t="s">
        <v>10447</v>
      </c>
      <c r="Q2815" s="4">
        <v>151</v>
      </c>
      <c r="R2815" s="4">
        <v>1098635837</v>
      </c>
    </row>
    <row r="2816" spans="1:18" x14ac:dyDescent="0.3">
      <c r="A2816" t="s">
        <v>12398</v>
      </c>
      <c r="B2816" t="s">
        <v>10854</v>
      </c>
      <c r="C2816" t="s">
        <v>637</v>
      </c>
      <c r="D2816" t="s">
        <v>81</v>
      </c>
      <c r="E2816" t="s">
        <v>12320</v>
      </c>
      <c r="F2816">
        <v>7</v>
      </c>
      <c r="G2816">
        <v>5</v>
      </c>
      <c r="H2816">
        <v>12</v>
      </c>
      <c r="I2816">
        <v>0.58333333333333337</v>
      </c>
      <c r="J2816">
        <v>60</v>
      </c>
      <c r="K2816">
        <v>71</v>
      </c>
      <c r="L2816">
        <v>11</v>
      </c>
      <c r="M2816">
        <v>0.18333333333333329</v>
      </c>
      <c r="N2816">
        <v>0</v>
      </c>
      <c r="O2816">
        <v>0</v>
      </c>
      <c r="P2816" t="s">
        <v>10456</v>
      </c>
      <c r="Q2816" s="4">
        <v>9</v>
      </c>
      <c r="R2816" s="4">
        <v>70047656</v>
      </c>
    </row>
    <row r="2817" spans="1:18" x14ac:dyDescent="0.3">
      <c r="A2817" t="s">
        <v>5123</v>
      </c>
      <c r="B2817" t="s">
        <v>5124</v>
      </c>
      <c r="C2817" t="s">
        <v>177</v>
      </c>
      <c r="D2817" t="s">
        <v>67</v>
      </c>
      <c r="E2817" t="s">
        <v>12324</v>
      </c>
      <c r="F2817">
        <v>50</v>
      </c>
      <c r="G2817">
        <v>98</v>
      </c>
      <c r="H2817">
        <v>148</v>
      </c>
      <c r="I2817">
        <v>0.33783783783783783</v>
      </c>
      <c r="J2817">
        <v>1707</v>
      </c>
      <c r="K2817">
        <v>1839</v>
      </c>
      <c r="L2817">
        <v>132</v>
      </c>
      <c r="M2817">
        <v>7.7328646748681895E-2</v>
      </c>
      <c r="N2817">
        <v>0</v>
      </c>
      <c r="O2817">
        <v>0</v>
      </c>
      <c r="P2817" t="s">
        <v>10448</v>
      </c>
      <c r="Q2817" s="4">
        <v>129</v>
      </c>
      <c r="R2817" s="4">
        <v>928752320</v>
      </c>
    </row>
    <row r="2818" spans="1:18" x14ac:dyDescent="0.3">
      <c r="A2818" t="s">
        <v>5125</v>
      </c>
      <c r="B2818" t="s">
        <v>5126</v>
      </c>
      <c r="C2818" t="s">
        <v>5127</v>
      </c>
      <c r="D2818" t="s">
        <v>5128</v>
      </c>
      <c r="E2818" t="s">
        <v>12325</v>
      </c>
      <c r="F2818">
        <v>2</v>
      </c>
      <c r="G2818">
        <v>3</v>
      </c>
      <c r="H2818">
        <v>5</v>
      </c>
      <c r="I2818">
        <v>0.4</v>
      </c>
      <c r="J2818">
        <v>35</v>
      </c>
      <c r="K2818">
        <v>166</v>
      </c>
      <c r="L2818">
        <v>131</v>
      </c>
      <c r="M2818">
        <v>3.7428571428571429</v>
      </c>
      <c r="N2818">
        <v>0</v>
      </c>
      <c r="O2818">
        <v>0</v>
      </c>
      <c r="P2818" t="s">
        <v>10448</v>
      </c>
      <c r="Q2818" s="4">
        <v>6</v>
      </c>
      <c r="R2818" s="4">
        <v>80193770</v>
      </c>
    </row>
    <row r="2819" spans="1:18" x14ac:dyDescent="0.3">
      <c r="A2819" t="s">
        <v>11761</v>
      </c>
      <c r="B2819" t="s">
        <v>10855</v>
      </c>
      <c r="C2819" t="s">
        <v>134</v>
      </c>
      <c r="D2819" t="s">
        <v>46</v>
      </c>
      <c r="E2819" t="s">
        <v>12320</v>
      </c>
      <c r="F2819">
        <v>8</v>
      </c>
      <c r="G2819">
        <v>14</v>
      </c>
      <c r="H2819">
        <v>22</v>
      </c>
      <c r="I2819">
        <v>0.36363636363636365</v>
      </c>
      <c r="J2819">
        <v>141</v>
      </c>
      <c r="K2819">
        <v>173</v>
      </c>
      <c r="L2819">
        <v>32</v>
      </c>
      <c r="M2819">
        <v>0.2269503546099291</v>
      </c>
      <c r="N2819">
        <v>0</v>
      </c>
      <c r="O2819">
        <v>0</v>
      </c>
      <c r="P2819" t="s">
        <v>10448</v>
      </c>
      <c r="Q2819" s="4">
        <v>11</v>
      </c>
      <c r="R2819" s="4">
        <v>93389436</v>
      </c>
    </row>
    <row r="2820" spans="1:18" x14ac:dyDescent="0.3">
      <c r="A2820" t="s">
        <v>5129</v>
      </c>
      <c r="B2820" t="s">
        <v>5130</v>
      </c>
      <c r="C2820" t="s">
        <v>872</v>
      </c>
      <c r="D2820" t="s">
        <v>107</v>
      </c>
      <c r="E2820" t="s">
        <v>12324</v>
      </c>
      <c r="F2820">
        <v>22</v>
      </c>
      <c r="G2820">
        <v>28</v>
      </c>
      <c r="H2820">
        <v>50</v>
      </c>
      <c r="I2820">
        <v>0.44</v>
      </c>
      <c r="J2820">
        <v>679</v>
      </c>
      <c r="K2820">
        <v>759</v>
      </c>
      <c r="L2820">
        <v>80</v>
      </c>
      <c r="M2820">
        <v>0.117820324005891</v>
      </c>
      <c r="N2820">
        <v>0</v>
      </c>
      <c r="O2820">
        <v>0</v>
      </c>
      <c r="P2820" t="s">
        <v>10448</v>
      </c>
      <c r="Q2820" s="4">
        <v>47</v>
      </c>
      <c r="R2820" s="4">
        <v>358252302</v>
      </c>
    </row>
    <row r="2821" spans="1:18" x14ac:dyDescent="0.3">
      <c r="A2821" t="s">
        <v>5131</v>
      </c>
      <c r="B2821" t="s">
        <v>5132</v>
      </c>
      <c r="C2821" t="s">
        <v>298</v>
      </c>
      <c r="D2821" t="s">
        <v>81</v>
      </c>
      <c r="E2821" t="s">
        <v>12320</v>
      </c>
      <c r="F2821">
        <v>14</v>
      </c>
      <c r="G2821">
        <v>30</v>
      </c>
      <c r="H2821">
        <v>44</v>
      </c>
      <c r="I2821">
        <v>0.31818181818181818</v>
      </c>
      <c r="J2821">
        <v>1641</v>
      </c>
      <c r="K2821">
        <v>1704</v>
      </c>
      <c r="L2821">
        <v>63</v>
      </c>
      <c r="M2821">
        <v>3.8391224862888478E-2</v>
      </c>
      <c r="N2821">
        <v>0</v>
      </c>
      <c r="O2821">
        <v>0</v>
      </c>
      <c r="P2821" t="s">
        <v>35</v>
      </c>
      <c r="Q2821" s="4">
        <v>43</v>
      </c>
      <c r="R2821" s="4">
        <v>304181589</v>
      </c>
    </row>
    <row r="2822" spans="1:18" x14ac:dyDescent="0.3">
      <c r="A2822" t="s">
        <v>5133</v>
      </c>
      <c r="B2822" t="s">
        <v>5134</v>
      </c>
      <c r="C2822" t="s">
        <v>1020</v>
      </c>
      <c r="D2822" t="s">
        <v>185</v>
      </c>
      <c r="E2822" t="s">
        <v>12320</v>
      </c>
      <c r="F2822">
        <v>85</v>
      </c>
      <c r="G2822">
        <v>125</v>
      </c>
      <c r="H2822">
        <v>210</v>
      </c>
      <c r="I2822">
        <v>0.40476190476190477</v>
      </c>
      <c r="J2822">
        <v>4322</v>
      </c>
      <c r="K2822">
        <v>4438</v>
      </c>
      <c r="L2822">
        <v>116</v>
      </c>
      <c r="M2822">
        <v>2.6839426191577968E-2</v>
      </c>
      <c r="N2822">
        <v>0</v>
      </c>
      <c r="O2822">
        <v>0</v>
      </c>
      <c r="P2822" t="s">
        <v>35</v>
      </c>
      <c r="Q2822" s="4">
        <v>194</v>
      </c>
      <c r="R2822" s="4">
        <v>1333798729</v>
      </c>
    </row>
    <row r="2823" spans="1:18" x14ac:dyDescent="0.3">
      <c r="A2823" t="s">
        <v>5135</v>
      </c>
      <c r="B2823" t="s">
        <v>5136</v>
      </c>
      <c r="C2823" t="s">
        <v>3915</v>
      </c>
      <c r="D2823" t="s">
        <v>121</v>
      </c>
      <c r="E2823" t="s">
        <v>12320</v>
      </c>
      <c r="F2823">
        <v>2</v>
      </c>
      <c r="G2823">
        <v>2</v>
      </c>
      <c r="H2823">
        <v>4</v>
      </c>
      <c r="I2823">
        <v>0.5</v>
      </c>
      <c r="J2823">
        <v>39</v>
      </c>
      <c r="K2823">
        <v>49</v>
      </c>
      <c r="L2823">
        <v>10</v>
      </c>
      <c r="M2823">
        <v>0.25641025641025639</v>
      </c>
      <c r="N2823">
        <v>0</v>
      </c>
      <c r="O2823">
        <v>0</v>
      </c>
      <c r="P2823" t="s">
        <v>10448</v>
      </c>
      <c r="Q2823" s="4">
        <v>5</v>
      </c>
      <c r="R2823" s="4">
        <v>39313555</v>
      </c>
    </row>
    <row r="2824" spans="1:18" x14ac:dyDescent="0.3">
      <c r="A2824" t="s">
        <v>5137</v>
      </c>
      <c r="B2824" t="s">
        <v>5138</v>
      </c>
      <c r="C2824" t="s">
        <v>199</v>
      </c>
      <c r="D2824" t="s">
        <v>111</v>
      </c>
      <c r="E2824" t="s">
        <v>26</v>
      </c>
      <c r="F2824">
        <v>39</v>
      </c>
      <c r="G2824">
        <v>104</v>
      </c>
      <c r="H2824">
        <v>143</v>
      </c>
      <c r="I2824">
        <v>0.27272727272727271</v>
      </c>
      <c r="J2824">
        <v>1685</v>
      </c>
      <c r="K2824">
        <v>1869</v>
      </c>
      <c r="L2824">
        <v>184</v>
      </c>
      <c r="M2824">
        <v>0.1091988130563798</v>
      </c>
      <c r="N2824">
        <v>0</v>
      </c>
      <c r="O2824">
        <v>0</v>
      </c>
      <c r="P2824" t="s">
        <v>35</v>
      </c>
      <c r="Q2824" s="4">
        <v>57</v>
      </c>
      <c r="R2824" s="4">
        <v>609141786</v>
      </c>
    </row>
    <row r="2825" spans="1:18" x14ac:dyDescent="0.3">
      <c r="A2825" t="s">
        <v>5139</v>
      </c>
      <c r="B2825" t="s">
        <v>5140</v>
      </c>
      <c r="C2825" t="s">
        <v>2058</v>
      </c>
      <c r="D2825" t="s">
        <v>107</v>
      </c>
      <c r="E2825" t="s">
        <v>12324</v>
      </c>
      <c r="F2825">
        <v>58</v>
      </c>
      <c r="G2825">
        <v>57</v>
      </c>
      <c r="H2825">
        <v>115</v>
      </c>
      <c r="I2825">
        <v>0.5043478260869565</v>
      </c>
      <c r="J2825">
        <v>1356</v>
      </c>
      <c r="K2825">
        <v>1471</v>
      </c>
      <c r="L2825">
        <v>115</v>
      </c>
      <c r="M2825">
        <v>8.4808259587020651E-2</v>
      </c>
      <c r="N2825">
        <v>0</v>
      </c>
      <c r="O2825">
        <v>0</v>
      </c>
      <c r="P2825" t="s">
        <v>10448</v>
      </c>
      <c r="Q2825" s="4">
        <v>156</v>
      </c>
      <c r="R2825" s="4">
        <v>1030347251</v>
      </c>
    </row>
    <row r="2826" spans="1:18" x14ac:dyDescent="0.3">
      <c r="A2826" t="s">
        <v>5141</v>
      </c>
      <c r="B2826" t="s">
        <v>5142</v>
      </c>
      <c r="C2826" t="s">
        <v>621</v>
      </c>
      <c r="D2826" t="s">
        <v>260</v>
      </c>
      <c r="E2826" t="s">
        <v>12322</v>
      </c>
      <c r="F2826">
        <v>261</v>
      </c>
      <c r="G2826">
        <v>176</v>
      </c>
      <c r="H2826">
        <v>437</v>
      </c>
      <c r="I2826">
        <v>0.597254004576659</v>
      </c>
      <c r="J2826">
        <v>14631</v>
      </c>
      <c r="K2826">
        <v>14951</v>
      </c>
      <c r="L2826">
        <v>320</v>
      </c>
      <c r="M2826">
        <v>2.1871369011004029E-2</v>
      </c>
      <c r="N2826">
        <v>1</v>
      </c>
      <c r="O2826">
        <v>0</v>
      </c>
      <c r="P2826" t="s">
        <v>10447</v>
      </c>
      <c r="Q2826" s="4">
        <v>466</v>
      </c>
      <c r="R2826" s="4">
        <v>3209876743</v>
      </c>
    </row>
    <row r="2827" spans="1:18" x14ac:dyDescent="0.3">
      <c r="A2827" t="s">
        <v>5143</v>
      </c>
      <c r="B2827" t="s">
        <v>5144</v>
      </c>
      <c r="C2827" t="s">
        <v>621</v>
      </c>
      <c r="D2827" t="s">
        <v>260</v>
      </c>
      <c r="E2827" t="s">
        <v>12322</v>
      </c>
      <c r="F2827">
        <v>190</v>
      </c>
      <c r="G2827">
        <v>145</v>
      </c>
      <c r="H2827">
        <v>335</v>
      </c>
      <c r="I2827">
        <v>0.56716417910447758</v>
      </c>
      <c r="J2827">
        <v>2787</v>
      </c>
      <c r="K2827">
        <v>3024</v>
      </c>
      <c r="L2827">
        <v>237</v>
      </c>
      <c r="M2827">
        <v>8.503767491926803E-2</v>
      </c>
      <c r="N2827">
        <v>0</v>
      </c>
      <c r="O2827">
        <v>0</v>
      </c>
      <c r="P2827" t="s">
        <v>10447</v>
      </c>
      <c r="Q2827" s="4">
        <v>375</v>
      </c>
      <c r="R2827" s="4">
        <v>2599186131</v>
      </c>
    </row>
    <row r="2828" spans="1:18" x14ac:dyDescent="0.3">
      <c r="A2828" t="s">
        <v>5145</v>
      </c>
      <c r="B2828" t="s">
        <v>5146</v>
      </c>
      <c r="C2828" t="s">
        <v>621</v>
      </c>
      <c r="D2828" t="s">
        <v>260</v>
      </c>
      <c r="E2828" t="s">
        <v>12322</v>
      </c>
      <c r="F2828">
        <v>56</v>
      </c>
      <c r="G2828">
        <v>42</v>
      </c>
      <c r="H2828">
        <v>98</v>
      </c>
      <c r="I2828">
        <v>0.5714285714285714</v>
      </c>
      <c r="J2828">
        <v>926</v>
      </c>
      <c r="K2828">
        <v>1013</v>
      </c>
      <c r="L2828">
        <v>87</v>
      </c>
      <c r="M2828">
        <v>9.3952483801295894E-2</v>
      </c>
      <c r="N2828">
        <v>0</v>
      </c>
      <c r="O2828">
        <v>0</v>
      </c>
      <c r="P2828" t="s">
        <v>10447</v>
      </c>
      <c r="Q2828" s="4">
        <v>109</v>
      </c>
      <c r="R2828" s="4">
        <v>793471945</v>
      </c>
    </row>
    <row r="2829" spans="1:18" x14ac:dyDescent="0.3">
      <c r="A2829" t="s">
        <v>5147</v>
      </c>
      <c r="B2829" t="s">
        <v>5148</v>
      </c>
      <c r="C2829" t="s">
        <v>621</v>
      </c>
      <c r="D2829" t="s">
        <v>260</v>
      </c>
      <c r="E2829" t="s">
        <v>12322</v>
      </c>
      <c r="F2829">
        <v>141</v>
      </c>
      <c r="G2829">
        <v>102</v>
      </c>
      <c r="H2829">
        <v>243</v>
      </c>
      <c r="I2829">
        <v>0.58024691358024694</v>
      </c>
      <c r="J2829">
        <v>4073</v>
      </c>
      <c r="K2829">
        <v>4244</v>
      </c>
      <c r="L2829">
        <v>171</v>
      </c>
      <c r="M2829">
        <v>4.1983795727964637E-2</v>
      </c>
      <c r="N2829">
        <v>0</v>
      </c>
      <c r="O2829">
        <v>0</v>
      </c>
      <c r="P2829" t="s">
        <v>10447</v>
      </c>
      <c r="Q2829" s="4">
        <v>264</v>
      </c>
      <c r="R2829" s="4">
        <v>1858906448</v>
      </c>
    </row>
    <row r="2830" spans="1:18" x14ac:dyDescent="0.3">
      <c r="A2830" t="s">
        <v>5149</v>
      </c>
      <c r="B2830" t="s">
        <v>5150</v>
      </c>
      <c r="C2830" t="s">
        <v>1477</v>
      </c>
      <c r="D2830" t="s">
        <v>678</v>
      </c>
      <c r="E2830" t="s">
        <v>12322</v>
      </c>
      <c r="F2830">
        <v>22</v>
      </c>
      <c r="G2830">
        <v>45</v>
      </c>
      <c r="H2830">
        <v>67</v>
      </c>
      <c r="I2830">
        <v>0.32835820895522388</v>
      </c>
      <c r="J2830">
        <v>967</v>
      </c>
      <c r="K2830">
        <v>1041</v>
      </c>
      <c r="L2830">
        <v>74</v>
      </c>
      <c r="M2830">
        <v>7.6525336091003107E-2</v>
      </c>
      <c r="N2830">
        <v>0</v>
      </c>
      <c r="O2830">
        <v>0</v>
      </c>
      <c r="P2830" t="s">
        <v>35</v>
      </c>
      <c r="Q2830" s="4">
        <v>64</v>
      </c>
      <c r="R2830" s="4">
        <v>452182660</v>
      </c>
    </row>
    <row r="2831" spans="1:18" x14ac:dyDescent="0.3">
      <c r="A2831" t="s">
        <v>11762</v>
      </c>
      <c r="B2831" t="s">
        <v>10856</v>
      </c>
      <c r="C2831" t="s">
        <v>10775</v>
      </c>
      <c r="D2831" t="s">
        <v>494</v>
      </c>
      <c r="E2831" t="s">
        <v>12323</v>
      </c>
      <c r="F2831">
        <v>0</v>
      </c>
      <c r="G2831">
        <v>1</v>
      </c>
      <c r="H2831">
        <v>1</v>
      </c>
      <c r="I2831">
        <v>0</v>
      </c>
      <c r="J2831">
        <v>3</v>
      </c>
      <c r="K2831">
        <v>5</v>
      </c>
      <c r="L2831">
        <v>2</v>
      </c>
      <c r="M2831">
        <v>0.66666666666666663</v>
      </c>
      <c r="N2831">
        <v>0</v>
      </c>
      <c r="O2831">
        <v>0</v>
      </c>
      <c r="P2831" t="s">
        <v>35</v>
      </c>
      <c r="Q2831" s="4">
        <v>0</v>
      </c>
      <c r="R2831" s="4">
        <v>0</v>
      </c>
    </row>
    <row r="2832" spans="1:18" x14ac:dyDescent="0.3">
      <c r="A2832" t="s">
        <v>11763</v>
      </c>
      <c r="B2832" t="s">
        <v>10857</v>
      </c>
      <c r="C2832" t="s">
        <v>1591</v>
      </c>
      <c r="D2832" t="s">
        <v>77</v>
      </c>
      <c r="E2832" t="s">
        <v>26</v>
      </c>
      <c r="F2832">
        <v>7</v>
      </c>
      <c r="G2832">
        <v>6</v>
      </c>
      <c r="H2832">
        <v>13</v>
      </c>
      <c r="I2832">
        <v>0.53846153846153844</v>
      </c>
      <c r="J2832">
        <v>285</v>
      </c>
      <c r="K2832">
        <v>348</v>
      </c>
      <c r="L2832">
        <v>63</v>
      </c>
      <c r="M2832">
        <v>0.22105263157894739</v>
      </c>
      <c r="N2832">
        <v>0</v>
      </c>
      <c r="O2832">
        <v>0</v>
      </c>
      <c r="P2832" t="s">
        <v>10456</v>
      </c>
      <c r="Q2832" s="4">
        <v>15</v>
      </c>
      <c r="R2832" s="4">
        <v>134380166</v>
      </c>
    </row>
    <row r="2833" spans="1:18" x14ac:dyDescent="0.3">
      <c r="A2833" t="s">
        <v>5151</v>
      </c>
      <c r="B2833" t="s">
        <v>5152</v>
      </c>
      <c r="C2833" t="s">
        <v>1296</v>
      </c>
      <c r="D2833" t="s">
        <v>21</v>
      </c>
      <c r="E2833" t="s">
        <v>12320</v>
      </c>
      <c r="F2833">
        <v>102</v>
      </c>
      <c r="G2833">
        <v>153</v>
      </c>
      <c r="H2833">
        <v>255</v>
      </c>
      <c r="I2833">
        <v>0.4</v>
      </c>
      <c r="J2833">
        <v>3801</v>
      </c>
      <c r="K2833">
        <v>3979</v>
      </c>
      <c r="L2833">
        <v>178</v>
      </c>
      <c r="M2833">
        <v>4.6829781636411473E-2</v>
      </c>
      <c r="N2833">
        <v>0</v>
      </c>
      <c r="O2833">
        <v>0</v>
      </c>
      <c r="P2833" t="s">
        <v>35</v>
      </c>
      <c r="Q2833" s="4">
        <v>122</v>
      </c>
      <c r="R2833" s="4">
        <v>919906255</v>
      </c>
    </row>
    <row r="2834" spans="1:18" x14ac:dyDescent="0.3">
      <c r="A2834" t="s">
        <v>5153</v>
      </c>
      <c r="B2834" t="s">
        <v>5154</v>
      </c>
      <c r="C2834" t="s">
        <v>1296</v>
      </c>
      <c r="D2834" t="s">
        <v>21</v>
      </c>
      <c r="E2834" t="s">
        <v>12320</v>
      </c>
      <c r="F2834">
        <v>63</v>
      </c>
      <c r="G2834">
        <v>78</v>
      </c>
      <c r="H2834">
        <v>141</v>
      </c>
      <c r="I2834">
        <v>0.44680851063829785</v>
      </c>
      <c r="J2834">
        <v>3379</v>
      </c>
      <c r="K2834">
        <v>3480</v>
      </c>
      <c r="L2834">
        <v>101</v>
      </c>
      <c r="M2834">
        <v>2.989050014797277E-2</v>
      </c>
      <c r="N2834">
        <v>0</v>
      </c>
      <c r="O2834">
        <v>0</v>
      </c>
      <c r="P2834" t="s">
        <v>35</v>
      </c>
      <c r="Q2834" s="4">
        <v>88</v>
      </c>
      <c r="R2834" s="4">
        <v>755442687</v>
      </c>
    </row>
    <row r="2835" spans="1:18" x14ac:dyDescent="0.3">
      <c r="A2835" t="s">
        <v>5155</v>
      </c>
      <c r="B2835" t="s">
        <v>5156</v>
      </c>
      <c r="C2835" t="s">
        <v>1296</v>
      </c>
      <c r="D2835" t="s">
        <v>21</v>
      </c>
      <c r="E2835" t="s">
        <v>12320</v>
      </c>
      <c r="F2835">
        <v>138</v>
      </c>
      <c r="G2835">
        <v>102</v>
      </c>
      <c r="H2835">
        <v>240</v>
      </c>
      <c r="I2835">
        <v>0.57499999999999996</v>
      </c>
      <c r="J2835">
        <v>969</v>
      </c>
      <c r="K2835">
        <v>1040</v>
      </c>
      <c r="L2835">
        <v>71</v>
      </c>
      <c r="M2835">
        <v>7.3271413828689375E-2</v>
      </c>
      <c r="N2835">
        <v>0</v>
      </c>
      <c r="O2835">
        <v>0</v>
      </c>
      <c r="P2835" t="s">
        <v>10447</v>
      </c>
      <c r="Q2835" s="4">
        <v>255</v>
      </c>
      <c r="R2835" s="4">
        <v>1468713838</v>
      </c>
    </row>
    <row r="2836" spans="1:18" x14ac:dyDescent="0.3">
      <c r="A2836" t="s">
        <v>5157</v>
      </c>
      <c r="B2836" t="s">
        <v>5158</v>
      </c>
      <c r="C2836" t="s">
        <v>240</v>
      </c>
      <c r="D2836" t="s">
        <v>111</v>
      </c>
      <c r="E2836" t="s">
        <v>26</v>
      </c>
      <c r="F2836">
        <v>66</v>
      </c>
      <c r="G2836">
        <v>61</v>
      </c>
      <c r="H2836">
        <v>127</v>
      </c>
      <c r="I2836">
        <v>0.51968503937007871</v>
      </c>
      <c r="J2836">
        <v>979</v>
      </c>
      <c r="K2836">
        <v>1082</v>
      </c>
      <c r="L2836">
        <v>103</v>
      </c>
      <c r="M2836">
        <v>0.10520939734422879</v>
      </c>
      <c r="N2836">
        <v>0</v>
      </c>
      <c r="O2836">
        <v>0</v>
      </c>
      <c r="P2836" t="s">
        <v>35</v>
      </c>
      <c r="Q2836" s="4">
        <v>117</v>
      </c>
      <c r="R2836" s="4">
        <v>884819084</v>
      </c>
    </row>
    <row r="2837" spans="1:18" x14ac:dyDescent="0.3">
      <c r="A2837" t="s">
        <v>5159</v>
      </c>
      <c r="B2837" t="s">
        <v>5160</v>
      </c>
      <c r="C2837" t="s">
        <v>696</v>
      </c>
      <c r="D2837" t="s">
        <v>392</v>
      </c>
      <c r="E2837" t="s">
        <v>12320</v>
      </c>
      <c r="F2837">
        <v>96</v>
      </c>
      <c r="G2837">
        <v>209</v>
      </c>
      <c r="H2837">
        <v>305</v>
      </c>
      <c r="I2837">
        <v>0.31475409836065577</v>
      </c>
      <c r="J2837">
        <v>4280</v>
      </c>
      <c r="K2837">
        <v>4696</v>
      </c>
      <c r="L2837">
        <v>416</v>
      </c>
      <c r="M2837">
        <v>9.719626168224299E-2</v>
      </c>
      <c r="N2837">
        <v>0</v>
      </c>
      <c r="O2837">
        <v>0</v>
      </c>
      <c r="P2837" t="s">
        <v>35</v>
      </c>
      <c r="Q2837" s="4">
        <v>345</v>
      </c>
      <c r="R2837" s="4">
        <v>2500262355</v>
      </c>
    </row>
    <row r="2838" spans="1:18" x14ac:dyDescent="0.3">
      <c r="A2838" t="s">
        <v>5161</v>
      </c>
      <c r="B2838" t="s">
        <v>5162</v>
      </c>
      <c r="C2838" t="s">
        <v>96</v>
      </c>
      <c r="D2838" t="s">
        <v>97</v>
      </c>
      <c r="E2838" t="s">
        <v>12322</v>
      </c>
      <c r="F2838">
        <v>221</v>
      </c>
      <c r="G2838">
        <v>152</v>
      </c>
      <c r="H2838">
        <v>373</v>
      </c>
      <c r="I2838">
        <v>0.59249329758713132</v>
      </c>
      <c r="J2838">
        <v>4393</v>
      </c>
      <c r="K2838">
        <v>4658</v>
      </c>
      <c r="L2838">
        <v>265</v>
      </c>
      <c r="M2838">
        <v>6.0323241520600958E-2</v>
      </c>
      <c r="N2838">
        <v>0</v>
      </c>
      <c r="O2838">
        <v>0</v>
      </c>
      <c r="P2838" t="s">
        <v>10447</v>
      </c>
      <c r="Q2838" s="4">
        <v>348</v>
      </c>
      <c r="R2838" s="4">
        <v>3002670404</v>
      </c>
    </row>
    <row r="2839" spans="1:18" x14ac:dyDescent="0.3">
      <c r="A2839" t="s">
        <v>11764</v>
      </c>
      <c r="B2839" t="s">
        <v>634</v>
      </c>
      <c r="C2839" t="s">
        <v>634</v>
      </c>
      <c r="D2839" t="s">
        <v>181</v>
      </c>
      <c r="E2839" t="s">
        <v>12324</v>
      </c>
      <c r="F2839">
        <v>81</v>
      </c>
      <c r="G2839">
        <v>105</v>
      </c>
      <c r="H2839">
        <v>186</v>
      </c>
      <c r="I2839">
        <v>0.43548387096774194</v>
      </c>
      <c r="J2839">
        <v>2758</v>
      </c>
      <c r="K2839">
        <v>2871</v>
      </c>
      <c r="L2839">
        <v>113</v>
      </c>
      <c r="M2839">
        <v>4.0971718636693258E-2</v>
      </c>
      <c r="N2839">
        <v>0</v>
      </c>
      <c r="O2839">
        <v>0</v>
      </c>
      <c r="P2839" t="s">
        <v>35</v>
      </c>
      <c r="Q2839" s="4">
        <v>130</v>
      </c>
      <c r="R2839" s="4">
        <v>1150279203</v>
      </c>
    </row>
    <row r="2840" spans="1:18" x14ac:dyDescent="0.3">
      <c r="A2840" t="s">
        <v>5163</v>
      </c>
      <c r="B2840" t="s">
        <v>5164</v>
      </c>
      <c r="C2840" t="s">
        <v>855</v>
      </c>
      <c r="D2840" t="s">
        <v>67</v>
      </c>
      <c r="E2840" t="s">
        <v>12324</v>
      </c>
      <c r="F2840">
        <v>136</v>
      </c>
      <c r="G2840">
        <v>125</v>
      </c>
      <c r="H2840">
        <v>261</v>
      </c>
      <c r="I2840">
        <v>0.52107279693486586</v>
      </c>
      <c r="J2840">
        <v>2781</v>
      </c>
      <c r="K2840">
        <v>2906</v>
      </c>
      <c r="L2840">
        <v>125</v>
      </c>
      <c r="M2840">
        <v>4.4947860481841073E-2</v>
      </c>
      <c r="N2840">
        <v>0</v>
      </c>
      <c r="O2840">
        <v>0</v>
      </c>
      <c r="P2840" t="s">
        <v>10447</v>
      </c>
      <c r="Q2840" s="4">
        <v>259</v>
      </c>
      <c r="R2840" s="4">
        <v>1860605195</v>
      </c>
    </row>
    <row r="2841" spans="1:18" x14ac:dyDescent="0.3">
      <c r="A2841" t="s">
        <v>5165</v>
      </c>
      <c r="B2841" t="s">
        <v>5166</v>
      </c>
      <c r="C2841" t="s">
        <v>474</v>
      </c>
      <c r="D2841" t="s">
        <v>181</v>
      </c>
      <c r="E2841" t="s">
        <v>12324</v>
      </c>
      <c r="F2841">
        <v>26</v>
      </c>
      <c r="G2841">
        <v>57</v>
      </c>
      <c r="H2841">
        <v>83</v>
      </c>
      <c r="I2841">
        <v>0.31325301204819278</v>
      </c>
      <c r="J2841">
        <v>1706</v>
      </c>
      <c r="K2841">
        <v>1748</v>
      </c>
      <c r="L2841">
        <v>42</v>
      </c>
      <c r="M2841">
        <v>2.4618991793669401E-2</v>
      </c>
      <c r="N2841">
        <v>0</v>
      </c>
      <c r="O2841">
        <v>0</v>
      </c>
      <c r="P2841" t="s">
        <v>35</v>
      </c>
      <c r="Q2841" s="4">
        <v>47</v>
      </c>
      <c r="R2841" s="4">
        <v>420279309</v>
      </c>
    </row>
    <row r="2842" spans="1:18" x14ac:dyDescent="0.3">
      <c r="A2842" t="s">
        <v>5167</v>
      </c>
      <c r="B2842" t="s">
        <v>5168</v>
      </c>
      <c r="C2842" t="s">
        <v>96</v>
      </c>
      <c r="D2842" t="s">
        <v>97</v>
      </c>
      <c r="E2842" t="s">
        <v>12322</v>
      </c>
      <c r="F2842">
        <v>222</v>
      </c>
      <c r="G2842">
        <v>124</v>
      </c>
      <c r="H2842">
        <v>346</v>
      </c>
      <c r="I2842">
        <v>0.64161849710982655</v>
      </c>
      <c r="J2842">
        <v>4213</v>
      </c>
      <c r="K2842">
        <v>4500</v>
      </c>
      <c r="L2842">
        <v>287</v>
      </c>
      <c r="M2842">
        <v>6.812247804414906E-2</v>
      </c>
      <c r="N2842">
        <v>0</v>
      </c>
      <c r="O2842">
        <v>0</v>
      </c>
      <c r="P2842" t="s">
        <v>10447</v>
      </c>
      <c r="Q2842" s="4">
        <v>321</v>
      </c>
      <c r="R2842" s="4">
        <v>2919610963</v>
      </c>
    </row>
    <row r="2843" spans="1:18" x14ac:dyDescent="0.3">
      <c r="A2843" t="s">
        <v>11765</v>
      </c>
      <c r="B2843" t="s">
        <v>10858</v>
      </c>
      <c r="C2843" t="s">
        <v>286</v>
      </c>
      <c r="D2843" t="s">
        <v>97</v>
      </c>
      <c r="E2843" t="s">
        <v>12322</v>
      </c>
      <c r="F2843">
        <v>11</v>
      </c>
      <c r="G2843">
        <v>4</v>
      </c>
      <c r="H2843">
        <v>15</v>
      </c>
      <c r="I2843">
        <v>0.73333333333333328</v>
      </c>
      <c r="J2843">
        <v>101</v>
      </c>
      <c r="K2843">
        <v>117</v>
      </c>
      <c r="L2843">
        <v>16</v>
      </c>
      <c r="M2843">
        <v>0.15841584158415839</v>
      </c>
      <c r="N2843">
        <v>0</v>
      </c>
      <c r="O2843">
        <v>0</v>
      </c>
      <c r="P2843" t="s">
        <v>10447</v>
      </c>
      <c r="Q2843" s="4">
        <v>10</v>
      </c>
      <c r="R2843" s="4">
        <v>100000539</v>
      </c>
    </row>
    <row r="2844" spans="1:18" x14ac:dyDescent="0.3">
      <c r="A2844" t="s">
        <v>5169</v>
      </c>
      <c r="B2844" t="s">
        <v>5170</v>
      </c>
      <c r="C2844" t="s">
        <v>1436</v>
      </c>
      <c r="D2844" t="s">
        <v>181</v>
      </c>
      <c r="E2844" t="s">
        <v>12324</v>
      </c>
      <c r="F2844">
        <v>85</v>
      </c>
      <c r="G2844">
        <v>74</v>
      </c>
      <c r="H2844">
        <v>159</v>
      </c>
      <c r="I2844">
        <v>0.53459119496855345</v>
      </c>
      <c r="J2844">
        <v>1259</v>
      </c>
      <c r="K2844">
        <v>1381</v>
      </c>
      <c r="L2844">
        <v>122</v>
      </c>
      <c r="M2844">
        <v>9.690230341540905E-2</v>
      </c>
      <c r="N2844">
        <v>0</v>
      </c>
      <c r="O2844">
        <v>0</v>
      </c>
      <c r="P2844" t="s">
        <v>10456</v>
      </c>
      <c r="Q2844" s="4">
        <v>199</v>
      </c>
      <c r="R2844" s="4">
        <v>1458299253</v>
      </c>
    </row>
    <row r="2845" spans="1:18" x14ac:dyDescent="0.3">
      <c r="A2845" t="s">
        <v>5171</v>
      </c>
      <c r="B2845" t="s">
        <v>5172</v>
      </c>
      <c r="C2845" t="s">
        <v>5173</v>
      </c>
      <c r="D2845" t="s">
        <v>67</v>
      </c>
      <c r="E2845" t="s">
        <v>12324</v>
      </c>
      <c r="F2845">
        <v>99</v>
      </c>
      <c r="G2845">
        <v>81</v>
      </c>
      <c r="H2845">
        <v>180</v>
      </c>
      <c r="I2845">
        <v>0.55000000000000004</v>
      </c>
      <c r="J2845">
        <v>3883</v>
      </c>
      <c r="K2845">
        <v>3975</v>
      </c>
      <c r="L2845">
        <v>92</v>
      </c>
      <c r="M2845">
        <v>2.3693020860159671E-2</v>
      </c>
      <c r="N2845">
        <v>0</v>
      </c>
      <c r="O2845">
        <v>0</v>
      </c>
      <c r="P2845" t="s">
        <v>10447</v>
      </c>
      <c r="Q2845" s="4">
        <v>191</v>
      </c>
      <c r="R2845" s="4">
        <v>1524888697</v>
      </c>
    </row>
    <row r="2846" spans="1:18" x14ac:dyDescent="0.3">
      <c r="A2846" t="s">
        <v>5174</v>
      </c>
      <c r="B2846" t="s">
        <v>5175</v>
      </c>
      <c r="C2846" t="s">
        <v>5173</v>
      </c>
      <c r="D2846" t="s">
        <v>67</v>
      </c>
      <c r="E2846" t="s">
        <v>12324</v>
      </c>
      <c r="F2846">
        <v>102</v>
      </c>
      <c r="G2846">
        <v>101</v>
      </c>
      <c r="H2846">
        <v>203</v>
      </c>
      <c r="I2846">
        <v>0.50246305418719217</v>
      </c>
      <c r="J2846">
        <v>1940</v>
      </c>
      <c r="K2846">
        <v>2058</v>
      </c>
      <c r="L2846">
        <v>118</v>
      </c>
      <c r="M2846">
        <v>6.0824742268041243E-2</v>
      </c>
      <c r="N2846">
        <v>0</v>
      </c>
      <c r="O2846">
        <v>0</v>
      </c>
      <c r="P2846" t="s">
        <v>35</v>
      </c>
      <c r="Q2846" s="4">
        <v>183</v>
      </c>
      <c r="R2846" s="4">
        <v>1522829582</v>
      </c>
    </row>
    <row r="2847" spans="1:18" x14ac:dyDescent="0.3">
      <c r="A2847" t="s">
        <v>5176</v>
      </c>
      <c r="B2847" t="s">
        <v>5177</v>
      </c>
      <c r="C2847" t="s">
        <v>5173</v>
      </c>
      <c r="D2847" t="s">
        <v>67</v>
      </c>
      <c r="E2847" t="s">
        <v>12324</v>
      </c>
      <c r="F2847">
        <v>94</v>
      </c>
      <c r="G2847">
        <v>100</v>
      </c>
      <c r="H2847">
        <v>194</v>
      </c>
      <c r="I2847">
        <v>0.4845360824742268</v>
      </c>
      <c r="J2847">
        <v>3502</v>
      </c>
      <c r="K2847">
        <v>3582</v>
      </c>
      <c r="L2847">
        <v>80</v>
      </c>
      <c r="M2847">
        <v>2.2844089091947462E-2</v>
      </c>
      <c r="N2847">
        <v>0</v>
      </c>
      <c r="O2847">
        <v>0</v>
      </c>
      <c r="P2847" t="s">
        <v>35</v>
      </c>
      <c r="Q2847" s="4">
        <v>169</v>
      </c>
      <c r="R2847" s="4">
        <v>1428399707</v>
      </c>
    </row>
    <row r="2848" spans="1:18" x14ac:dyDescent="0.3">
      <c r="A2848" t="s">
        <v>5178</v>
      </c>
      <c r="B2848" t="s">
        <v>5179</v>
      </c>
      <c r="C2848" t="s">
        <v>207</v>
      </c>
      <c r="D2848" t="s">
        <v>77</v>
      </c>
      <c r="E2848" t="s">
        <v>26</v>
      </c>
      <c r="F2848">
        <v>20</v>
      </c>
      <c r="G2848">
        <v>9</v>
      </c>
      <c r="H2848">
        <v>29</v>
      </c>
      <c r="I2848">
        <v>0.68965517241379315</v>
      </c>
      <c r="J2848">
        <v>2180</v>
      </c>
      <c r="K2848">
        <v>2225</v>
      </c>
      <c r="L2848">
        <v>45</v>
      </c>
      <c r="M2848">
        <v>2.064220183486239E-2</v>
      </c>
      <c r="N2848">
        <v>0</v>
      </c>
      <c r="O2848">
        <v>0</v>
      </c>
      <c r="P2848" t="s">
        <v>10447</v>
      </c>
      <c r="Q2848" s="4">
        <v>41</v>
      </c>
      <c r="R2848" s="4">
        <v>332075518</v>
      </c>
    </row>
    <row r="2849" spans="1:18" x14ac:dyDescent="0.3">
      <c r="A2849" t="s">
        <v>5180</v>
      </c>
      <c r="B2849" t="s">
        <v>5181</v>
      </c>
      <c r="C2849" t="s">
        <v>5182</v>
      </c>
      <c r="D2849" t="s">
        <v>181</v>
      </c>
      <c r="E2849" t="s">
        <v>12324</v>
      </c>
      <c r="F2849">
        <v>372</v>
      </c>
      <c r="G2849">
        <v>312</v>
      </c>
      <c r="H2849">
        <v>684</v>
      </c>
      <c r="I2849">
        <v>0.54385964912280704</v>
      </c>
      <c r="J2849">
        <v>9185</v>
      </c>
      <c r="K2849">
        <v>9370</v>
      </c>
      <c r="L2849">
        <v>185</v>
      </c>
      <c r="M2849">
        <v>2.0141535111594989E-2</v>
      </c>
      <c r="N2849">
        <v>0</v>
      </c>
      <c r="O2849">
        <v>0</v>
      </c>
      <c r="P2849" t="s">
        <v>10447</v>
      </c>
      <c r="Q2849" s="4">
        <v>663</v>
      </c>
      <c r="R2849" s="4">
        <v>5147018968</v>
      </c>
    </row>
    <row r="2850" spans="1:18" x14ac:dyDescent="0.3">
      <c r="A2850" t="s">
        <v>5183</v>
      </c>
      <c r="B2850" t="s">
        <v>980</v>
      </c>
      <c r="C2850" t="s">
        <v>980</v>
      </c>
      <c r="D2850" t="s">
        <v>181</v>
      </c>
      <c r="E2850" t="s">
        <v>12324</v>
      </c>
      <c r="F2850">
        <v>198</v>
      </c>
      <c r="G2850">
        <v>194</v>
      </c>
      <c r="H2850">
        <v>392</v>
      </c>
      <c r="I2850">
        <v>0.50510204081632648</v>
      </c>
      <c r="J2850">
        <v>5859</v>
      </c>
      <c r="K2850">
        <v>6009</v>
      </c>
      <c r="L2850">
        <v>150</v>
      </c>
      <c r="M2850">
        <v>2.560163850486431E-2</v>
      </c>
      <c r="N2850">
        <v>0</v>
      </c>
      <c r="O2850">
        <v>1</v>
      </c>
      <c r="P2850" t="s">
        <v>35</v>
      </c>
      <c r="Q2850" s="4">
        <v>310</v>
      </c>
      <c r="R2850" s="4">
        <v>2598881016</v>
      </c>
    </row>
    <row r="2851" spans="1:18" x14ac:dyDescent="0.3">
      <c r="A2851" t="s">
        <v>11766</v>
      </c>
      <c r="B2851" t="s">
        <v>10859</v>
      </c>
      <c r="C2851" t="s">
        <v>974</v>
      </c>
      <c r="D2851" t="s">
        <v>30</v>
      </c>
      <c r="E2851" t="s">
        <v>12322</v>
      </c>
      <c r="F2851">
        <v>3</v>
      </c>
      <c r="G2851">
        <v>12</v>
      </c>
      <c r="H2851">
        <v>15</v>
      </c>
      <c r="I2851">
        <v>0.2</v>
      </c>
      <c r="J2851">
        <v>5</v>
      </c>
      <c r="K2851">
        <v>22</v>
      </c>
      <c r="L2851">
        <v>17</v>
      </c>
      <c r="M2851">
        <v>3.4</v>
      </c>
      <c r="N2851">
        <v>0</v>
      </c>
      <c r="O2851">
        <v>0</v>
      </c>
      <c r="P2851" t="s">
        <v>10448</v>
      </c>
      <c r="Q2851" s="4">
        <v>8</v>
      </c>
      <c r="R2851" s="4">
        <v>60904828</v>
      </c>
    </row>
    <row r="2852" spans="1:18" x14ac:dyDescent="0.3">
      <c r="A2852" t="s">
        <v>11767</v>
      </c>
      <c r="B2852" t="s">
        <v>10860</v>
      </c>
      <c r="C2852" t="s">
        <v>969</v>
      </c>
      <c r="D2852" t="s">
        <v>174</v>
      </c>
      <c r="E2852" t="s">
        <v>12322</v>
      </c>
      <c r="F2852">
        <v>10</v>
      </c>
      <c r="G2852">
        <v>20</v>
      </c>
      <c r="H2852">
        <v>30</v>
      </c>
      <c r="I2852">
        <v>0.33333333333333331</v>
      </c>
      <c r="J2852">
        <v>499</v>
      </c>
      <c r="K2852">
        <v>540</v>
      </c>
      <c r="L2852">
        <v>41</v>
      </c>
      <c r="M2852">
        <v>8.2164328657314628E-2</v>
      </c>
      <c r="N2852">
        <v>0</v>
      </c>
      <c r="O2852">
        <v>0</v>
      </c>
      <c r="P2852" t="s">
        <v>35</v>
      </c>
      <c r="Q2852" s="4">
        <v>19</v>
      </c>
      <c r="R2852" s="4">
        <v>158191829</v>
      </c>
    </row>
    <row r="2853" spans="1:18" x14ac:dyDescent="0.3">
      <c r="A2853" t="s">
        <v>5184</v>
      </c>
      <c r="B2853" t="s">
        <v>5185</v>
      </c>
      <c r="C2853" t="s">
        <v>876</v>
      </c>
      <c r="D2853" t="s">
        <v>338</v>
      </c>
      <c r="E2853" t="s">
        <v>12324</v>
      </c>
      <c r="F2853">
        <v>372</v>
      </c>
      <c r="G2853">
        <v>532</v>
      </c>
      <c r="H2853">
        <v>904</v>
      </c>
      <c r="I2853">
        <v>0.41150442477876104</v>
      </c>
      <c r="J2853">
        <v>3864</v>
      </c>
      <c r="K2853">
        <v>4247</v>
      </c>
      <c r="L2853">
        <v>383</v>
      </c>
      <c r="M2853">
        <v>9.9120082815734992E-2</v>
      </c>
      <c r="N2853">
        <v>0</v>
      </c>
      <c r="O2853">
        <v>1</v>
      </c>
      <c r="P2853" t="s">
        <v>10448</v>
      </c>
      <c r="Q2853" s="4">
        <v>627</v>
      </c>
      <c r="R2853" s="4">
        <v>4665145447</v>
      </c>
    </row>
    <row r="2854" spans="1:18" x14ac:dyDescent="0.3">
      <c r="A2854" t="s">
        <v>5186</v>
      </c>
      <c r="B2854" t="s">
        <v>5185</v>
      </c>
      <c r="C2854" t="s">
        <v>370</v>
      </c>
      <c r="D2854" t="s">
        <v>107</v>
      </c>
      <c r="E2854" t="s">
        <v>12324</v>
      </c>
      <c r="F2854">
        <v>87</v>
      </c>
      <c r="G2854">
        <v>98</v>
      </c>
      <c r="H2854">
        <v>185</v>
      </c>
      <c r="I2854">
        <v>0.4702702702702703</v>
      </c>
      <c r="J2854">
        <v>2804</v>
      </c>
      <c r="K2854">
        <v>2996</v>
      </c>
      <c r="L2854">
        <v>192</v>
      </c>
      <c r="M2854">
        <v>6.8473609129814553E-2</v>
      </c>
      <c r="N2854">
        <v>0</v>
      </c>
      <c r="O2854">
        <v>0</v>
      </c>
      <c r="P2854" t="s">
        <v>10448</v>
      </c>
      <c r="Q2854" s="4">
        <v>181</v>
      </c>
      <c r="R2854" s="4">
        <v>1265974083</v>
      </c>
    </row>
    <row r="2855" spans="1:18" x14ac:dyDescent="0.3">
      <c r="A2855" t="s">
        <v>5187</v>
      </c>
      <c r="B2855" t="s">
        <v>5188</v>
      </c>
      <c r="C2855" t="s">
        <v>380</v>
      </c>
      <c r="D2855" t="s">
        <v>107</v>
      </c>
      <c r="E2855" t="s">
        <v>12324</v>
      </c>
      <c r="F2855">
        <v>643</v>
      </c>
      <c r="G2855">
        <v>655</v>
      </c>
      <c r="H2855">
        <v>1298</v>
      </c>
      <c r="I2855">
        <v>0.49537750385208013</v>
      </c>
      <c r="J2855">
        <v>17060</v>
      </c>
      <c r="K2855">
        <v>18030</v>
      </c>
      <c r="L2855">
        <v>970</v>
      </c>
      <c r="M2855">
        <v>5.6858147713950757E-2</v>
      </c>
      <c r="N2855">
        <v>0</v>
      </c>
      <c r="O2855">
        <v>0</v>
      </c>
      <c r="P2855" t="s">
        <v>35</v>
      </c>
      <c r="Q2855" s="4">
        <v>1222</v>
      </c>
      <c r="R2855" s="4">
        <v>9744613766</v>
      </c>
    </row>
    <row r="2856" spans="1:18" x14ac:dyDescent="0.3">
      <c r="A2856" t="s">
        <v>5189</v>
      </c>
      <c r="B2856" t="s">
        <v>5188</v>
      </c>
      <c r="C2856" t="s">
        <v>952</v>
      </c>
      <c r="D2856" t="s">
        <v>107</v>
      </c>
      <c r="E2856" t="s">
        <v>12324</v>
      </c>
      <c r="F2856">
        <v>547</v>
      </c>
      <c r="G2856">
        <v>515</v>
      </c>
      <c r="H2856">
        <v>1062</v>
      </c>
      <c r="I2856">
        <v>0.51506591337099816</v>
      </c>
      <c r="J2856">
        <v>5890</v>
      </c>
      <c r="K2856">
        <v>6101</v>
      </c>
      <c r="L2856">
        <v>211</v>
      </c>
      <c r="M2856">
        <v>3.5823429541595918E-2</v>
      </c>
      <c r="N2856">
        <v>0</v>
      </c>
      <c r="O2856">
        <v>0</v>
      </c>
      <c r="P2856" t="s">
        <v>35</v>
      </c>
      <c r="Q2856" s="4">
        <v>1073</v>
      </c>
      <c r="R2856" s="4">
        <v>7801588762</v>
      </c>
    </row>
    <row r="2857" spans="1:18" x14ac:dyDescent="0.3">
      <c r="A2857" t="s">
        <v>5190</v>
      </c>
      <c r="B2857" t="s">
        <v>370</v>
      </c>
      <c r="C2857" t="s">
        <v>370</v>
      </c>
      <c r="D2857" t="s">
        <v>107</v>
      </c>
      <c r="E2857" t="s">
        <v>12324</v>
      </c>
      <c r="F2857">
        <v>195</v>
      </c>
      <c r="G2857">
        <v>178</v>
      </c>
      <c r="H2857">
        <v>373</v>
      </c>
      <c r="I2857">
        <v>0.52278820375335122</v>
      </c>
      <c r="J2857">
        <v>5177</v>
      </c>
      <c r="K2857">
        <v>5441</v>
      </c>
      <c r="L2857">
        <v>264</v>
      </c>
      <c r="M2857">
        <v>5.0994784624299787E-2</v>
      </c>
      <c r="N2857">
        <v>1</v>
      </c>
      <c r="O2857">
        <v>0</v>
      </c>
      <c r="P2857" t="s">
        <v>10447</v>
      </c>
      <c r="Q2857" s="4">
        <v>390</v>
      </c>
      <c r="R2857" s="4">
        <v>2809917979</v>
      </c>
    </row>
    <row r="2858" spans="1:18" x14ac:dyDescent="0.3">
      <c r="A2858" t="s">
        <v>5191</v>
      </c>
      <c r="B2858" t="s">
        <v>5192</v>
      </c>
      <c r="C2858" t="s">
        <v>337</v>
      </c>
      <c r="D2858" t="s">
        <v>338</v>
      </c>
      <c r="E2858" t="s">
        <v>12324</v>
      </c>
      <c r="F2858">
        <v>343</v>
      </c>
      <c r="G2858">
        <v>411</v>
      </c>
      <c r="H2858">
        <v>754</v>
      </c>
      <c r="I2858">
        <v>0.45490716180371354</v>
      </c>
      <c r="J2858">
        <v>7272</v>
      </c>
      <c r="K2858">
        <v>7565</v>
      </c>
      <c r="L2858">
        <v>293</v>
      </c>
      <c r="M2858">
        <v>4.0291529152915291E-2</v>
      </c>
      <c r="N2858">
        <v>0</v>
      </c>
      <c r="O2858">
        <v>0</v>
      </c>
      <c r="P2858" t="s">
        <v>35</v>
      </c>
      <c r="Q2858" s="4">
        <v>562</v>
      </c>
      <c r="R2858" s="4">
        <v>3949850775</v>
      </c>
    </row>
    <row r="2859" spans="1:18" x14ac:dyDescent="0.3">
      <c r="A2859" t="s">
        <v>5193</v>
      </c>
      <c r="B2859" t="s">
        <v>5194</v>
      </c>
      <c r="C2859" t="s">
        <v>1280</v>
      </c>
      <c r="D2859" t="s">
        <v>174</v>
      </c>
      <c r="E2859" t="s">
        <v>12322</v>
      </c>
      <c r="F2859">
        <v>42</v>
      </c>
      <c r="G2859">
        <v>49</v>
      </c>
      <c r="H2859">
        <v>91</v>
      </c>
      <c r="I2859">
        <v>0.46153846153846156</v>
      </c>
      <c r="J2859">
        <v>848</v>
      </c>
      <c r="K2859">
        <v>927</v>
      </c>
      <c r="L2859">
        <v>79</v>
      </c>
      <c r="M2859">
        <v>9.3160377358490559E-2</v>
      </c>
      <c r="N2859">
        <v>0</v>
      </c>
      <c r="O2859">
        <v>0</v>
      </c>
      <c r="P2859" t="s">
        <v>35</v>
      </c>
      <c r="Q2859" s="4">
        <v>46</v>
      </c>
      <c r="R2859" s="4">
        <v>396639839</v>
      </c>
    </row>
    <row r="2860" spans="1:18" x14ac:dyDescent="0.3">
      <c r="A2860" t="s">
        <v>11768</v>
      </c>
      <c r="B2860" t="s">
        <v>10861</v>
      </c>
      <c r="C2860" t="s">
        <v>3915</v>
      </c>
      <c r="D2860" t="s">
        <v>121</v>
      </c>
      <c r="E2860" t="s">
        <v>12320</v>
      </c>
      <c r="F2860">
        <v>1</v>
      </c>
      <c r="G2860">
        <v>5</v>
      </c>
      <c r="H2860">
        <v>6</v>
      </c>
      <c r="I2860">
        <v>0.16666666666666666</v>
      </c>
      <c r="J2860">
        <v>93</v>
      </c>
      <c r="K2860">
        <v>130</v>
      </c>
      <c r="L2860">
        <v>37</v>
      </c>
      <c r="M2860">
        <v>0.39784946236559138</v>
      </c>
      <c r="N2860">
        <v>0</v>
      </c>
      <c r="O2860">
        <v>0</v>
      </c>
      <c r="P2860" t="s">
        <v>10448</v>
      </c>
      <c r="Q2860" s="4">
        <v>2</v>
      </c>
      <c r="R2860" s="4">
        <v>15203797</v>
      </c>
    </row>
    <row r="2861" spans="1:18" x14ac:dyDescent="0.3">
      <c r="A2861" t="s">
        <v>5195</v>
      </c>
      <c r="B2861" t="s">
        <v>5196</v>
      </c>
      <c r="C2861" t="s">
        <v>70</v>
      </c>
      <c r="D2861" t="s">
        <v>67</v>
      </c>
      <c r="E2861" t="s">
        <v>12324</v>
      </c>
      <c r="F2861">
        <v>324</v>
      </c>
      <c r="G2861">
        <v>475</v>
      </c>
      <c r="H2861">
        <v>799</v>
      </c>
      <c r="I2861">
        <v>0.40550688360450565</v>
      </c>
      <c r="J2861">
        <v>11369</v>
      </c>
      <c r="K2861">
        <v>11787</v>
      </c>
      <c r="L2861">
        <v>418</v>
      </c>
      <c r="M2861">
        <v>3.6766646143020491E-2</v>
      </c>
      <c r="N2861">
        <v>1</v>
      </c>
      <c r="O2861">
        <v>0</v>
      </c>
      <c r="P2861" t="s">
        <v>35</v>
      </c>
      <c r="Q2861" s="4">
        <v>640</v>
      </c>
      <c r="R2861" s="4">
        <v>4637994689</v>
      </c>
    </row>
    <row r="2862" spans="1:18" x14ac:dyDescent="0.3">
      <c r="A2862" t="s">
        <v>5197</v>
      </c>
      <c r="B2862" t="s">
        <v>5198</v>
      </c>
      <c r="C2862" t="s">
        <v>5199</v>
      </c>
      <c r="D2862" t="s">
        <v>174</v>
      </c>
      <c r="E2862" t="s">
        <v>12322</v>
      </c>
      <c r="F2862">
        <v>51</v>
      </c>
      <c r="G2862">
        <v>55</v>
      </c>
      <c r="H2862">
        <v>106</v>
      </c>
      <c r="I2862">
        <v>0.48113207547169812</v>
      </c>
      <c r="J2862">
        <v>2537</v>
      </c>
      <c r="K2862">
        <v>2657</v>
      </c>
      <c r="L2862">
        <v>120</v>
      </c>
      <c r="M2862">
        <v>4.7299960583366177E-2</v>
      </c>
      <c r="N2862">
        <v>0</v>
      </c>
      <c r="O2862">
        <v>0</v>
      </c>
      <c r="P2862" t="s">
        <v>35</v>
      </c>
      <c r="Q2862" s="4">
        <v>69</v>
      </c>
      <c r="R2862" s="4">
        <v>596856760</v>
      </c>
    </row>
    <row r="2863" spans="1:18" x14ac:dyDescent="0.3">
      <c r="A2863" t="s">
        <v>11769</v>
      </c>
      <c r="B2863" t="s">
        <v>10862</v>
      </c>
      <c r="C2863" t="s">
        <v>5199</v>
      </c>
      <c r="D2863" t="s">
        <v>174</v>
      </c>
      <c r="E2863" t="s">
        <v>12322</v>
      </c>
      <c r="F2863">
        <v>5</v>
      </c>
      <c r="G2863">
        <v>5</v>
      </c>
      <c r="H2863">
        <v>10</v>
      </c>
      <c r="I2863">
        <v>0.5</v>
      </c>
      <c r="J2863">
        <v>87</v>
      </c>
      <c r="K2863">
        <v>114</v>
      </c>
      <c r="L2863">
        <v>27</v>
      </c>
      <c r="M2863">
        <v>0.31034482758620691</v>
      </c>
      <c r="N2863">
        <v>0</v>
      </c>
      <c r="O2863">
        <v>0</v>
      </c>
      <c r="P2863" t="s">
        <v>10448</v>
      </c>
      <c r="Q2863" s="4">
        <v>7</v>
      </c>
      <c r="R2863" s="4">
        <v>44251014</v>
      </c>
    </row>
    <row r="2864" spans="1:18" x14ac:dyDescent="0.3">
      <c r="A2864" t="s">
        <v>5200</v>
      </c>
      <c r="B2864" t="s">
        <v>5201</v>
      </c>
      <c r="C2864" t="s">
        <v>5199</v>
      </c>
      <c r="D2864" t="s">
        <v>174</v>
      </c>
      <c r="E2864" t="s">
        <v>12322</v>
      </c>
      <c r="F2864">
        <v>8</v>
      </c>
      <c r="G2864">
        <v>22</v>
      </c>
      <c r="H2864">
        <v>30</v>
      </c>
      <c r="I2864">
        <v>0.26666666666666666</v>
      </c>
      <c r="J2864">
        <v>175</v>
      </c>
      <c r="K2864">
        <v>206</v>
      </c>
      <c r="L2864">
        <v>31</v>
      </c>
      <c r="M2864">
        <v>0.1771428571428571</v>
      </c>
      <c r="N2864">
        <v>0</v>
      </c>
      <c r="O2864">
        <v>0</v>
      </c>
      <c r="P2864" t="s">
        <v>35</v>
      </c>
      <c r="Q2864" s="4">
        <v>14</v>
      </c>
      <c r="R2864" s="4">
        <v>123540208</v>
      </c>
    </row>
    <row r="2865" spans="1:18" x14ac:dyDescent="0.3">
      <c r="A2865" t="s">
        <v>5202</v>
      </c>
      <c r="B2865" t="s">
        <v>5203</v>
      </c>
      <c r="C2865" t="s">
        <v>141</v>
      </c>
      <c r="D2865" t="s">
        <v>21</v>
      </c>
      <c r="E2865" t="s">
        <v>12320</v>
      </c>
      <c r="F2865">
        <v>2</v>
      </c>
      <c r="G2865">
        <v>17</v>
      </c>
      <c r="H2865">
        <v>19</v>
      </c>
      <c r="I2865">
        <v>0.10526315789473684</v>
      </c>
      <c r="J2865">
        <v>377</v>
      </c>
      <c r="K2865">
        <v>396</v>
      </c>
      <c r="L2865">
        <v>19</v>
      </c>
      <c r="M2865">
        <v>5.0397877984084877E-2</v>
      </c>
      <c r="N2865">
        <v>0</v>
      </c>
      <c r="O2865">
        <v>0</v>
      </c>
      <c r="P2865" t="s">
        <v>35</v>
      </c>
      <c r="Q2865" s="4">
        <v>3</v>
      </c>
      <c r="R2865" s="4">
        <v>25497962</v>
      </c>
    </row>
    <row r="2866" spans="1:18" x14ac:dyDescent="0.3">
      <c r="A2866" t="s">
        <v>5204</v>
      </c>
      <c r="B2866" t="s">
        <v>5205</v>
      </c>
      <c r="C2866" t="s">
        <v>1948</v>
      </c>
      <c r="D2866" t="s">
        <v>1949</v>
      </c>
      <c r="E2866" t="s">
        <v>12324</v>
      </c>
      <c r="F2866">
        <v>1068</v>
      </c>
      <c r="G2866">
        <v>960</v>
      </c>
      <c r="H2866">
        <v>2028</v>
      </c>
      <c r="I2866">
        <v>0.52662721893491127</v>
      </c>
      <c r="J2866">
        <v>23181</v>
      </c>
      <c r="K2866">
        <v>23986</v>
      </c>
      <c r="L2866">
        <v>805</v>
      </c>
      <c r="M2866">
        <v>3.4726715844872948E-2</v>
      </c>
      <c r="N2866">
        <v>0</v>
      </c>
      <c r="O2866">
        <v>0</v>
      </c>
      <c r="P2866" t="s">
        <v>10447</v>
      </c>
      <c r="Q2866" s="4">
        <v>1584</v>
      </c>
      <c r="R2866" s="4">
        <v>12025486465</v>
      </c>
    </row>
    <row r="2867" spans="1:18" x14ac:dyDescent="0.3">
      <c r="A2867" t="s">
        <v>5206</v>
      </c>
      <c r="B2867" t="s">
        <v>5207</v>
      </c>
      <c r="C2867" t="s">
        <v>1486</v>
      </c>
      <c r="D2867" t="s">
        <v>174</v>
      </c>
      <c r="E2867" t="s">
        <v>12322</v>
      </c>
      <c r="F2867">
        <v>316</v>
      </c>
      <c r="G2867">
        <v>447</v>
      </c>
      <c r="H2867">
        <v>763</v>
      </c>
      <c r="I2867">
        <v>0.41415465268676277</v>
      </c>
      <c r="J2867">
        <v>10711</v>
      </c>
      <c r="K2867">
        <v>11450</v>
      </c>
      <c r="L2867">
        <v>739</v>
      </c>
      <c r="M2867">
        <v>6.8994491644104192E-2</v>
      </c>
      <c r="N2867">
        <v>0</v>
      </c>
      <c r="O2867">
        <v>0</v>
      </c>
      <c r="P2867" t="s">
        <v>35</v>
      </c>
      <c r="Q2867" s="4">
        <v>696</v>
      </c>
      <c r="R2867" s="4">
        <v>5395795615</v>
      </c>
    </row>
    <row r="2868" spans="1:18" x14ac:dyDescent="0.3">
      <c r="A2868" t="s">
        <v>11631</v>
      </c>
      <c r="B2868" t="s">
        <v>10740</v>
      </c>
      <c r="C2868" t="s">
        <v>114</v>
      </c>
      <c r="D2868" t="s">
        <v>115</v>
      </c>
      <c r="E2868" t="s">
        <v>12323</v>
      </c>
      <c r="F2868">
        <v>1</v>
      </c>
      <c r="G2868">
        <v>0</v>
      </c>
      <c r="H2868">
        <v>1</v>
      </c>
      <c r="I2868">
        <v>1</v>
      </c>
      <c r="J2868">
        <v>40</v>
      </c>
      <c r="K2868">
        <v>42</v>
      </c>
      <c r="L2868">
        <v>2</v>
      </c>
      <c r="M2868">
        <v>0.05</v>
      </c>
      <c r="N2868">
        <v>0</v>
      </c>
      <c r="O2868">
        <v>0</v>
      </c>
      <c r="P2868" t="s">
        <v>10447</v>
      </c>
      <c r="Q2868" s="4">
        <v>0</v>
      </c>
      <c r="R2868" s="4">
        <v>0</v>
      </c>
    </row>
    <row r="2869" spans="1:18" x14ac:dyDescent="0.3">
      <c r="A2869" t="s">
        <v>12399</v>
      </c>
      <c r="B2869" t="s">
        <v>5209</v>
      </c>
      <c r="C2869" t="s">
        <v>5210</v>
      </c>
      <c r="D2869" t="s">
        <v>3246</v>
      </c>
      <c r="E2869" t="s">
        <v>12323</v>
      </c>
      <c r="F2869">
        <v>11</v>
      </c>
      <c r="G2869">
        <v>21</v>
      </c>
      <c r="H2869">
        <v>32</v>
      </c>
      <c r="I2869">
        <v>0.34375</v>
      </c>
      <c r="J2869">
        <v>19</v>
      </c>
      <c r="K2869">
        <v>56</v>
      </c>
      <c r="L2869">
        <v>37</v>
      </c>
      <c r="M2869">
        <v>1.9473684210526321</v>
      </c>
      <c r="N2869">
        <v>0</v>
      </c>
      <c r="O2869">
        <v>0</v>
      </c>
      <c r="P2869" t="s">
        <v>10448</v>
      </c>
      <c r="Q2869" s="4">
        <v>25</v>
      </c>
      <c r="R2869" s="4">
        <v>192102067</v>
      </c>
    </row>
    <row r="2870" spans="1:18" x14ac:dyDescent="0.3">
      <c r="A2870" t="s">
        <v>11770</v>
      </c>
      <c r="B2870" t="s">
        <v>10863</v>
      </c>
      <c r="C2870" t="s">
        <v>2805</v>
      </c>
      <c r="D2870" t="s">
        <v>392</v>
      </c>
      <c r="E2870" t="s">
        <v>12320</v>
      </c>
      <c r="F2870">
        <v>19</v>
      </c>
      <c r="G2870">
        <v>20</v>
      </c>
      <c r="H2870">
        <v>39</v>
      </c>
      <c r="I2870">
        <v>0.48717948717948717</v>
      </c>
      <c r="J2870">
        <v>416</v>
      </c>
      <c r="K2870">
        <v>526</v>
      </c>
      <c r="L2870">
        <v>110</v>
      </c>
      <c r="M2870">
        <v>0.26442307692307693</v>
      </c>
      <c r="N2870">
        <v>0</v>
      </c>
      <c r="O2870">
        <v>0</v>
      </c>
      <c r="P2870" t="s">
        <v>10448</v>
      </c>
      <c r="Q2870" s="4">
        <v>51</v>
      </c>
      <c r="R2870" s="4">
        <v>360310448</v>
      </c>
    </row>
    <row r="2871" spans="1:18" x14ac:dyDescent="0.3">
      <c r="A2871" t="s">
        <v>12400</v>
      </c>
      <c r="B2871" t="s">
        <v>5212</v>
      </c>
      <c r="C2871" t="s">
        <v>4267</v>
      </c>
      <c r="D2871" t="s">
        <v>115</v>
      </c>
      <c r="E2871" t="s">
        <v>12323</v>
      </c>
      <c r="F2871">
        <v>43</v>
      </c>
      <c r="G2871">
        <v>56</v>
      </c>
      <c r="H2871">
        <v>99</v>
      </c>
      <c r="I2871">
        <v>0.43434343434343436</v>
      </c>
      <c r="J2871">
        <v>515</v>
      </c>
      <c r="K2871">
        <v>572</v>
      </c>
      <c r="L2871">
        <v>57</v>
      </c>
      <c r="M2871">
        <v>0.1106796116504854</v>
      </c>
      <c r="N2871">
        <v>0</v>
      </c>
      <c r="O2871">
        <v>0</v>
      </c>
      <c r="P2871" t="s">
        <v>35</v>
      </c>
      <c r="Q2871" s="4">
        <v>76</v>
      </c>
      <c r="R2871" s="4">
        <v>713922652</v>
      </c>
    </row>
    <row r="2872" spans="1:18" x14ac:dyDescent="0.3">
      <c r="A2872" t="s">
        <v>12401</v>
      </c>
      <c r="B2872" t="s">
        <v>5214</v>
      </c>
      <c r="C2872" t="s">
        <v>4267</v>
      </c>
      <c r="D2872" t="s">
        <v>115</v>
      </c>
      <c r="E2872" t="s">
        <v>12323</v>
      </c>
      <c r="F2872">
        <v>248</v>
      </c>
      <c r="G2872">
        <v>184</v>
      </c>
      <c r="H2872">
        <v>432</v>
      </c>
      <c r="I2872">
        <v>0.57407407407407407</v>
      </c>
      <c r="J2872">
        <v>2607</v>
      </c>
      <c r="K2872">
        <v>2877</v>
      </c>
      <c r="L2872">
        <v>270</v>
      </c>
      <c r="M2872">
        <v>0.1035673187571922</v>
      </c>
      <c r="N2872">
        <v>0</v>
      </c>
      <c r="O2872">
        <v>0</v>
      </c>
      <c r="P2872" t="s">
        <v>35</v>
      </c>
      <c r="Q2872" s="4">
        <v>376</v>
      </c>
      <c r="R2872" s="4">
        <v>3419536437</v>
      </c>
    </row>
    <row r="2873" spans="1:18" x14ac:dyDescent="0.3">
      <c r="A2873" t="s">
        <v>5215</v>
      </c>
      <c r="B2873" t="s">
        <v>5216</v>
      </c>
      <c r="C2873" t="s">
        <v>5217</v>
      </c>
      <c r="D2873" t="s">
        <v>77</v>
      </c>
      <c r="E2873" t="s">
        <v>26</v>
      </c>
      <c r="F2873">
        <v>4</v>
      </c>
      <c r="G2873">
        <v>7</v>
      </c>
      <c r="H2873">
        <v>11</v>
      </c>
      <c r="I2873">
        <v>0.36363636363636365</v>
      </c>
      <c r="J2873">
        <v>2359</v>
      </c>
      <c r="K2873">
        <v>2464</v>
      </c>
      <c r="L2873">
        <v>105</v>
      </c>
      <c r="M2873">
        <v>4.4510385756676561E-2</v>
      </c>
      <c r="N2873">
        <v>0</v>
      </c>
      <c r="O2873">
        <v>0</v>
      </c>
      <c r="P2873" t="s">
        <v>35</v>
      </c>
      <c r="Q2873" s="4">
        <v>23</v>
      </c>
      <c r="R2873" s="4">
        <v>119344184</v>
      </c>
    </row>
    <row r="2874" spans="1:18" x14ac:dyDescent="0.3">
      <c r="A2874" t="s">
        <v>5220</v>
      </c>
      <c r="B2874" t="s">
        <v>5221</v>
      </c>
      <c r="C2874" t="s">
        <v>5217</v>
      </c>
      <c r="D2874" t="s">
        <v>77</v>
      </c>
      <c r="E2874" t="s">
        <v>26</v>
      </c>
      <c r="F2874">
        <v>12</v>
      </c>
      <c r="G2874">
        <v>15</v>
      </c>
      <c r="H2874">
        <v>27</v>
      </c>
      <c r="I2874">
        <v>0.44444444444444442</v>
      </c>
      <c r="J2874">
        <v>2728</v>
      </c>
      <c r="K2874">
        <v>3019</v>
      </c>
      <c r="L2874">
        <v>291</v>
      </c>
      <c r="M2874">
        <v>0.1066715542521994</v>
      </c>
      <c r="N2874">
        <v>0</v>
      </c>
      <c r="O2874">
        <v>0</v>
      </c>
      <c r="P2874" t="s">
        <v>35</v>
      </c>
      <c r="Q2874" s="4">
        <v>58</v>
      </c>
      <c r="R2874" s="4">
        <v>362936167</v>
      </c>
    </row>
    <row r="2875" spans="1:18" x14ac:dyDescent="0.3">
      <c r="A2875" t="s">
        <v>11773</v>
      </c>
      <c r="B2875" t="s">
        <v>10864</v>
      </c>
      <c r="C2875" t="s">
        <v>5217</v>
      </c>
      <c r="D2875" t="s">
        <v>77</v>
      </c>
      <c r="E2875" t="s">
        <v>26</v>
      </c>
      <c r="F2875">
        <v>4</v>
      </c>
      <c r="G2875">
        <v>6</v>
      </c>
      <c r="H2875">
        <v>10</v>
      </c>
      <c r="I2875">
        <v>0.4</v>
      </c>
      <c r="J2875">
        <v>888</v>
      </c>
      <c r="K2875">
        <v>912</v>
      </c>
      <c r="L2875">
        <v>24</v>
      </c>
      <c r="M2875">
        <v>2.7027027027027029E-2</v>
      </c>
      <c r="N2875">
        <v>0</v>
      </c>
      <c r="O2875">
        <v>0</v>
      </c>
      <c r="P2875" t="s">
        <v>35</v>
      </c>
      <c r="Q2875" s="4">
        <v>14</v>
      </c>
      <c r="R2875" s="4">
        <v>123537915</v>
      </c>
    </row>
    <row r="2876" spans="1:18" x14ac:dyDescent="0.3">
      <c r="A2876" t="s">
        <v>12341</v>
      </c>
      <c r="B2876" t="s">
        <v>5219</v>
      </c>
      <c r="C2876" t="s">
        <v>265</v>
      </c>
      <c r="D2876" t="s">
        <v>185</v>
      </c>
      <c r="E2876" t="s">
        <v>12320</v>
      </c>
      <c r="F2876">
        <v>1</v>
      </c>
      <c r="G2876">
        <v>8</v>
      </c>
      <c r="H2876">
        <v>9</v>
      </c>
      <c r="I2876">
        <v>0.1111111111111111</v>
      </c>
      <c r="J2876">
        <v>137</v>
      </c>
      <c r="K2876">
        <v>148</v>
      </c>
      <c r="L2876">
        <v>11</v>
      </c>
      <c r="M2876">
        <v>8.0291970802919707E-2</v>
      </c>
      <c r="N2876">
        <v>0</v>
      </c>
      <c r="O2876">
        <v>0</v>
      </c>
      <c r="P2876" t="s">
        <v>35</v>
      </c>
      <c r="Q2876" s="4">
        <v>4</v>
      </c>
      <c r="R2876" s="4">
        <v>22573317</v>
      </c>
    </row>
    <row r="2877" spans="1:18" x14ac:dyDescent="0.3">
      <c r="A2877" t="s">
        <v>5222</v>
      </c>
      <c r="B2877" t="s">
        <v>5223</v>
      </c>
      <c r="C2877" t="s">
        <v>1861</v>
      </c>
      <c r="D2877" t="s">
        <v>97</v>
      </c>
      <c r="E2877" t="s">
        <v>12322</v>
      </c>
      <c r="F2877">
        <v>565</v>
      </c>
      <c r="G2877">
        <v>537</v>
      </c>
      <c r="H2877">
        <v>1102</v>
      </c>
      <c r="I2877">
        <v>0.51270417422867509</v>
      </c>
      <c r="J2877">
        <v>11941</v>
      </c>
      <c r="K2877">
        <v>12531</v>
      </c>
      <c r="L2877">
        <v>590</v>
      </c>
      <c r="M2877">
        <v>4.9409597186165312E-2</v>
      </c>
      <c r="N2877">
        <v>0</v>
      </c>
      <c r="O2877">
        <v>0</v>
      </c>
      <c r="P2877" t="s">
        <v>35</v>
      </c>
      <c r="Q2877" s="4">
        <v>814</v>
      </c>
      <c r="R2877" s="4">
        <v>6384749794</v>
      </c>
    </row>
    <row r="2878" spans="1:18" x14ac:dyDescent="0.3">
      <c r="A2878" t="s">
        <v>5224</v>
      </c>
      <c r="B2878" t="s">
        <v>5225</v>
      </c>
      <c r="C2878" t="s">
        <v>879</v>
      </c>
      <c r="D2878" t="s">
        <v>107</v>
      </c>
      <c r="E2878" t="s">
        <v>12324</v>
      </c>
      <c r="F2878">
        <v>75</v>
      </c>
      <c r="G2878">
        <v>106</v>
      </c>
      <c r="H2878">
        <v>181</v>
      </c>
      <c r="I2878">
        <v>0.4143646408839779</v>
      </c>
      <c r="J2878">
        <v>2638</v>
      </c>
      <c r="K2878">
        <v>2816</v>
      </c>
      <c r="L2878">
        <v>178</v>
      </c>
      <c r="M2878">
        <v>6.747536012130402E-2</v>
      </c>
      <c r="N2878">
        <v>0</v>
      </c>
      <c r="O2878">
        <v>0</v>
      </c>
      <c r="P2878" t="s">
        <v>35</v>
      </c>
      <c r="Q2878" s="4">
        <v>159</v>
      </c>
      <c r="R2878" s="4">
        <v>1195804412</v>
      </c>
    </row>
    <row r="2879" spans="1:18" x14ac:dyDescent="0.3">
      <c r="A2879" t="s">
        <v>5226</v>
      </c>
      <c r="B2879" t="s">
        <v>5227</v>
      </c>
      <c r="C2879" t="s">
        <v>521</v>
      </c>
      <c r="D2879" t="s">
        <v>174</v>
      </c>
      <c r="E2879" t="s">
        <v>12322</v>
      </c>
      <c r="F2879">
        <v>30</v>
      </c>
      <c r="G2879">
        <v>74</v>
      </c>
      <c r="H2879">
        <v>104</v>
      </c>
      <c r="I2879">
        <v>0.28846153846153844</v>
      </c>
      <c r="J2879">
        <v>1233</v>
      </c>
      <c r="K2879">
        <v>1335</v>
      </c>
      <c r="L2879">
        <v>102</v>
      </c>
      <c r="M2879">
        <v>8.2725060827250604E-2</v>
      </c>
      <c r="N2879">
        <v>0</v>
      </c>
      <c r="O2879">
        <v>0</v>
      </c>
      <c r="P2879" t="s">
        <v>35</v>
      </c>
      <c r="Q2879" s="4">
        <v>49</v>
      </c>
      <c r="R2879" s="4">
        <v>385246125</v>
      </c>
    </row>
    <row r="2880" spans="1:18" x14ac:dyDescent="0.3">
      <c r="A2880" t="s">
        <v>5228</v>
      </c>
      <c r="B2880" t="s">
        <v>5229</v>
      </c>
      <c r="C2880" t="s">
        <v>521</v>
      </c>
      <c r="D2880" t="s">
        <v>174</v>
      </c>
      <c r="E2880" t="s">
        <v>12322</v>
      </c>
      <c r="F2880">
        <v>22</v>
      </c>
      <c r="G2880">
        <v>55</v>
      </c>
      <c r="H2880">
        <v>77</v>
      </c>
      <c r="I2880">
        <v>0.2857142857142857</v>
      </c>
      <c r="J2880">
        <v>1004</v>
      </c>
      <c r="K2880">
        <v>1085</v>
      </c>
      <c r="L2880">
        <v>81</v>
      </c>
      <c r="M2880">
        <v>8.0677290836653384E-2</v>
      </c>
      <c r="N2880">
        <v>0</v>
      </c>
      <c r="O2880">
        <v>0</v>
      </c>
      <c r="P2880" t="s">
        <v>35</v>
      </c>
      <c r="Q2880" s="4">
        <v>37</v>
      </c>
      <c r="R2880" s="4">
        <v>331857060</v>
      </c>
    </row>
    <row r="2881" spans="1:18" x14ac:dyDescent="0.3">
      <c r="A2881" t="s">
        <v>5230</v>
      </c>
      <c r="B2881" t="s">
        <v>5231</v>
      </c>
      <c r="C2881" t="s">
        <v>370</v>
      </c>
      <c r="D2881" t="s">
        <v>107</v>
      </c>
      <c r="E2881" t="s">
        <v>12324</v>
      </c>
      <c r="F2881">
        <v>87</v>
      </c>
      <c r="G2881">
        <v>72</v>
      </c>
      <c r="H2881">
        <v>159</v>
      </c>
      <c r="I2881">
        <v>0.54716981132075471</v>
      </c>
      <c r="J2881">
        <v>1524</v>
      </c>
      <c r="K2881">
        <v>1652</v>
      </c>
      <c r="L2881">
        <v>128</v>
      </c>
      <c r="M2881">
        <v>8.3989501312335957E-2</v>
      </c>
      <c r="N2881">
        <v>0</v>
      </c>
      <c r="O2881">
        <v>0</v>
      </c>
      <c r="P2881" t="s">
        <v>10456</v>
      </c>
      <c r="Q2881" s="4">
        <v>137</v>
      </c>
      <c r="R2881" s="4">
        <v>940619038</v>
      </c>
    </row>
    <row r="2882" spans="1:18" x14ac:dyDescent="0.3">
      <c r="A2882" t="s">
        <v>5232</v>
      </c>
      <c r="B2882" t="s">
        <v>5233</v>
      </c>
      <c r="C2882" t="s">
        <v>2058</v>
      </c>
      <c r="D2882" t="s">
        <v>107</v>
      </c>
      <c r="E2882" t="s">
        <v>12324</v>
      </c>
      <c r="F2882">
        <v>54</v>
      </c>
      <c r="G2882">
        <v>57</v>
      </c>
      <c r="H2882">
        <v>111</v>
      </c>
      <c r="I2882">
        <v>0.48648648648648651</v>
      </c>
      <c r="J2882">
        <v>760</v>
      </c>
      <c r="K2882">
        <v>874</v>
      </c>
      <c r="L2882">
        <v>114</v>
      </c>
      <c r="M2882">
        <v>0.15</v>
      </c>
      <c r="N2882">
        <v>0</v>
      </c>
      <c r="O2882">
        <v>0</v>
      </c>
      <c r="P2882" t="s">
        <v>10448</v>
      </c>
      <c r="Q2882" s="4">
        <v>105</v>
      </c>
      <c r="R2882" s="4">
        <v>705944820</v>
      </c>
    </row>
    <row r="2883" spans="1:18" x14ac:dyDescent="0.3">
      <c r="A2883" t="s">
        <v>5234</v>
      </c>
      <c r="B2883" t="s">
        <v>5235</v>
      </c>
      <c r="C2883" t="s">
        <v>2772</v>
      </c>
      <c r="D2883" t="s">
        <v>494</v>
      </c>
      <c r="E2883" t="s">
        <v>12323</v>
      </c>
      <c r="F2883">
        <v>9</v>
      </c>
      <c r="G2883">
        <v>6</v>
      </c>
      <c r="H2883">
        <v>15</v>
      </c>
      <c r="I2883">
        <v>0.6</v>
      </c>
      <c r="J2883">
        <v>56</v>
      </c>
      <c r="K2883">
        <v>83</v>
      </c>
      <c r="L2883">
        <v>27</v>
      </c>
      <c r="M2883">
        <v>0.48214285714285721</v>
      </c>
      <c r="N2883">
        <v>0</v>
      </c>
      <c r="O2883">
        <v>0</v>
      </c>
      <c r="P2883" t="s">
        <v>35</v>
      </c>
      <c r="Q2883" s="4">
        <v>18</v>
      </c>
      <c r="R2883" s="4">
        <v>142522380</v>
      </c>
    </row>
    <row r="2884" spans="1:18" x14ac:dyDescent="0.3">
      <c r="A2884" t="s">
        <v>11774</v>
      </c>
      <c r="B2884" t="s">
        <v>10865</v>
      </c>
      <c r="C2884" t="s">
        <v>1036</v>
      </c>
      <c r="D2884" t="s">
        <v>30</v>
      </c>
      <c r="E2884" t="s">
        <v>12322</v>
      </c>
      <c r="F2884">
        <v>5</v>
      </c>
      <c r="G2884">
        <v>10</v>
      </c>
      <c r="H2884">
        <v>15</v>
      </c>
      <c r="I2884">
        <v>0.33333333333333331</v>
      </c>
      <c r="J2884">
        <v>5</v>
      </c>
      <c r="K2884">
        <v>27</v>
      </c>
      <c r="L2884">
        <v>22</v>
      </c>
      <c r="M2884">
        <v>4.4000000000000004</v>
      </c>
      <c r="N2884">
        <v>0</v>
      </c>
      <c r="O2884">
        <v>0</v>
      </c>
      <c r="P2884" t="s">
        <v>10448</v>
      </c>
      <c r="Q2884" s="4">
        <v>7</v>
      </c>
      <c r="R2884" s="4">
        <v>71518654</v>
      </c>
    </row>
    <row r="2885" spans="1:18" x14ac:dyDescent="0.3">
      <c r="A2885" t="s">
        <v>5236</v>
      </c>
      <c r="B2885" t="s">
        <v>5237</v>
      </c>
      <c r="C2885" t="s">
        <v>3251</v>
      </c>
      <c r="D2885" t="s">
        <v>354</v>
      </c>
      <c r="E2885" t="s">
        <v>12325</v>
      </c>
      <c r="F2885">
        <v>61</v>
      </c>
      <c r="G2885">
        <v>51</v>
      </c>
      <c r="H2885">
        <v>112</v>
      </c>
      <c r="I2885">
        <v>0.5446428571428571</v>
      </c>
      <c r="J2885">
        <v>1007</v>
      </c>
      <c r="K2885">
        <v>1107</v>
      </c>
      <c r="L2885">
        <v>100</v>
      </c>
      <c r="M2885">
        <v>9.9304865938430978E-2</v>
      </c>
      <c r="N2885">
        <v>0</v>
      </c>
      <c r="O2885">
        <v>0</v>
      </c>
      <c r="P2885" t="s">
        <v>10447</v>
      </c>
      <c r="Q2885" s="4">
        <v>110</v>
      </c>
      <c r="R2885" s="4">
        <v>795151276</v>
      </c>
    </row>
    <row r="2886" spans="1:18" x14ac:dyDescent="0.3">
      <c r="A2886" t="s">
        <v>5238</v>
      </c>
      <c r="B2886" t="s">
        <v>5239</v>
      </c>
      <c r="C2886" t="s">
        <v>334</v>
      </c>
      <c r="D2886" t="s">
        <v>174</v>
      </c>
      <c r="E2886" t="s">
        <v>12322</v>
      </c>
      <c r="F2886">
        <v>115</v>
      </c>
      <c r="G2886">
        <v>147</v>
      </c>
      <c r="H2886">
        <v>262</v>
      </c>
      <c r="I2886">
        <v>0.43893129770992367</v>
      </c>
      <c r="J2886">
        <v>5558</v>
      </c>
      <c r="K2886">
        <v>5903</v>
      </c>
      <c r="L2886">
        <v>345</v>
      </c>
      <c r="M2886">
        <v>6.20726880172724E-2</v>
      </c>
      <c r="N2886">
        <v>0</v>
      </c>
      <c r="O2886">
        <v>1</v>
      </c>
      <c r="P2886" t="s">
        <v>35</v>
      </c>
      <c r="Q2886" s="4">
        <v>280</v>
      </c>
      <c r="R2886" s="4">
        <v>2163154687</v>
      </c>
    </row>
    <row r="2887" spans="1:18" x14ac:dyDescent="0.3">
      <c r="A2887" t="s">
        <v>11775</v>
      </c>
      <c r="B2887" t="s">
        <v>10866</v>
      </c>
      <c r="C2887" t="s">
        <v>5199</v>
      </c>
      <c r="D2887" t="s">
        <v>174</v>
      </c>
      <c r="E2887" t="s">
        <v>12322</v>
      </c>
      <c r="F2887">
        <v>1</v>
      </c>
      <c r="G2887">
        <v>4</v>
      </c>
      <c r="H2887">
        <v>5</v>
      </c>
      <c r="I2887">
        <v>0.2</v>
      </c>
      <c r="J2887">
        <v>147</v>
      </c>
      <c r="K2887">
        <v>153</v>
      </c>
      <c r="L2887">
        <v>6</v>
      </c>
      <c r="M2887">
        <v>4.0816326530612242E-2</v>
      </c>
      <c r="N2887">
        <v>0</v>
      </c>
      <c r="O2887">
        <v>0</v>
      </c>
      <c r="P2887" t="s">
        <v>35</v>
      </c>
      <c r="Q2887" s="4">
        <v>4</v>
      </c>
      <c r="R2887" s="4">
        <v>32456551</v>
      </c>
    </row>
    <row r="2888" spans="1:18" x14ac:dyDescent="0.3">
      <c r="A2888" t="s">
        <v>5240</v>
      </c>
      <c r="B2888" t="s">
        <v>5241</v>
      </c>
      <c r="C2888" t="s">
        <v>5242</v>
      </c>
      <c r="D2888" t="s">
        <v>5128</v>
      </c>
      <c r="E2888" t="s">
        <v>12325</v>
      </c>
      <c r="F2888">
        <v>20</v>
      </c>
      <c r="G2888">
        <v>19</v>
      </c>
      <c r="H2888">
        <v>39</v>
      </c>
      <c r="I2888">
        <v>0.51282051282051277</v>
      </c>
      <c r="J2888">
        <v>470</v>
      </c>
      <c r="K2888">
        <v>730</v>
      </c>
      <c r="L2888">
        <v>260</v>
      </c>
      <c r="M2888">
        <v>0.55319148936170215</v>
      </c>
      <c r="N2888">
        <v>0</v>
      </c>
      <c r="O2888">
        <v>0</v>
      </c>
      <c r="P2888" t="s">
        <v>10456</v>
      </c>
      <c r="Q2888" s="4">
        <v>56</v>
      </c>
      <c r="R2888" s="4">
        <v>562384182</v>
      </c>
    </row>
    <row r="2889" spans="1:18" x14ac:dyDescent="0.3">
      <c r="A2889" t="s">
        <v>5243</v>
      </c>
      <c r="B2889" t="s">
        <v>5244</v>
      </c>
      <c r="C2889" t="s">
        <v>5242</v>
      </c>
      <c r="D2889" t="s">
        <v>5128</v>
      </c>
      <c r="E2889" t="s">
        <v>12325</v>
      </c>
      <c r="F2889">
        <v>37</v>
      </c>
      <c r="G2889">
        <v>33</v>
      </c>
      <c r="H2889">
        <v>70</v>
      </c>
      <c r="I2889">
        <v>0.52857142857142858</v>
      </c>
      <c r="J2889">
        <v>10</v>
      </c>
      <c r="K2889">
        <v>567</v>
      </c>
      <c r="L2889">
        <v>557</v>
      </c>
      <c r="M2889">
        <v>55.7</v>
      </c>
      <c r="N2889">
        <v>0</v>
      </c>
      <c r="O2889">
        <v>1</v>
      </c>
      <c r="P2889" t="s">
        <v>10456</v>
      </c>
      <c r="Q2889" s="4">
        <v>127</v>
      </c>
      <c r="R2889" s="4">
        <v>1114423702</v>
      </c>
    </row>
    <row r="2890" spans="1:18" x14ac:dyDescent="0.3">
      <c r="A2890" t="s">
        <v>5245</v>
      </c>
      <c r="B2890" t="s">
        <v>5246</v>
      </c>
      <c r="C2890" t="s">
        <v>5242</v>
      </c>
      <c r="D2890" t="s">
        <v>5128</v>
      </c>
      <c r="E2890" t="s">
        <v>12325</v>
      </c>
      <c r="F2890">
        <v>1</v>
      </c>
      <c r="G2890">
        <v>0</v>
      </c>
      <c r="H2890">
        <v>1</v>
      </c>
      <c r="I2890">
        <v>1</v>
      </c>
      <c r="J2890">
        <v>1</v>
      </c>
      <c r="K2890">
        <v>20</v>
      </c>
      <c r="L2890">
        <v>19</v>
      </c>
      <c r="M2890">
        <v>19</v>
      </c>
      <c r="N2890">
        <v>0</v>
      </c>
      <c r="O2890">
        <v>0</v>
      </c>
      <c r="P2890" t="s">
        <v>10456</v>
      </c>
      <c r="Q2890" s="4">
        <v>6</v>
      </c>
      <c r="R2890" s="4">
        <v>51356224</v>
      </c>
    </row>
    <row r="2891" spans="1:18" x14ac:dyDescent="0.3">
      <c r="A2891" t="s">
        <v>11776</v>
      </c>
      <c r="B2891" t="s">
        <v>10867</v>
      </c>
      <c r="C2891" t="s">
        <v>5242</v>
      </c>
      <c r="D2891" t="s">
        <v>5128</v>
      </c>
      <c r="E2891" t="s">
        <v>12325</v>
      </c>
      <c r="F2891">
        <v>0</v>
      </c>
      <c r="G2891">
        <v>2</v>
      </c>
      <c r="H2891">
        <v>2</v>
      </c>
      <c r="I2891">
        <v>0</v>
      </c>
      <c r="J2891">
        <v>1</v>
      </c>
      <c r="K2891">
        <v>17</v>
      </c>
      <c r="L2891">
        <v>16</v>
      </c>
      <c r="M2891">
        <v>16</v>
      </c>
      <c r="N2891">
        <v>0</v>
      </c>
      <c r="O2891">
        <v>0</v>
      </c>
      <c r="P2891" t="s">
        <v>10448</v>
      </c>
      <c r="Q2891" s="4">
        <v>4</v>
      </c>
      <c r="R2891" s="4">
        <v>28621226</v>
      </c>
    </row>
    <row r="2892" spans="1:18" x14ac:dyDescent="0.3">
      <c r="A2892" t="s">
        <v>5247</v>
      </c>
      <c r="B2892" t="s">
        <v>5248</v>
      </c>
      <c r="C2892" t="s">
        <v>5242</v>
      </c>
      <c r="D2892" t="s">
        <v>5128</v>
      </c>
      <c r="E2892" t="s">
        <v>12325</v>
      </c>
      <c r="F2892">
        <v>12</v>
      </c>
      <c r="G2892">
        <v>30</v>
      </c>
      <c r="H2892">
        <v>42</v>
      </c>
      <c r="I2892">
        <v>0.2857142857142857</v>
      </c>
      <c r="J2892">
        <v>8</v>
      </c>
      <c r="K2892">
        <v>440</v>
      </c>
      <c r="L2892">
        <v>432</v>
      </c>
      <c r="M2892">
        <v>54</v>
      </c>
      <c r="N2892">
        <v>0</v>
      </c>
      <c r="O2892">
        <v>0</v>
      </c>
      <c r="P2892" t="s">
        <v>10448</v>
      </c>
      <c r="Q2892" s="4">
        <v>60</v>
      </c>
      <c r="R2892" s="4">
        <v>542142662</v>
      </c>
    </row>
    <row r="2893" spans="1:18" x14ac:dyDescent="0.3">
      <c r="A2893" t="s">
        <v>12402</v>
      </c>
      <c r="B2893" t="s">
        <v>5250</v>
      </c>
      <c r="C2893" t="s">
        <v>3261</v>
      </c>
      <c r="D2893" t="s">
        <v>3262</v>
      </c>
      <c r="E2893" t="s">
        <v>12323</v>
      </c>
      <c r="F2893">
        <v>26</v>
      </c>
      <c r="G2893">
        <v>11</v>
      </c>
      <c r="H2893">
        <v>37</v>
      </c>
      <c r="I2893">
        <v>0.70270270270270274</v>
      </c>
      <c r="J2893">
        <v>100</v>
      </c>
      <c r="K2893">
        <v>124</v>
      </c>
      <c r="L2893">
        <v>24</v>
      </c>
      <c r="M2893">
        <v>0.24</v>
      </c>
      <c r="N2893">
        <v>0</v>
      </c>
      <c r="O2893">
        <v>0</v>
      </c>
      <c r="P2893" t="s">
        <v>10447</v>
      </c>
      <c r="Q2893" s="4">
        <v>37</v>
      </c>
      <c r="R2893" s="4">
        <v>346810511</v>
      </c>
    </row>
    <row r="2894" spans="1:18" x14ac:dyDescent="0.3">
      <c r="A2894" t="s">
        <v>5251</v>
      </c>
      <c r="B2894" t="s">
        <v>5252</v>
      </c>
      <c r="C2894" t="s">
        <v>120</v>
      </c>
      <c r="D2894" t="s">
        <v>121</v>
      </c>
      <c r="E2894" t="s">
        <v>12320</v>
      </c>
      <c r="F2894">
        <v>42</v>
      </c>
      <c r="G2894">
        <v>67</v>
      </c>
      <c r="H2894">
        <v>109</v>
      </c>
      <c r="I2894">
        <v>0.38532110091743121</v>
      </c>
      <c r="J2894">
        <v>1198</v>
      </c>
      <c r="K2894">
        <v>1301</v>
      </c>
      <c r="L2894">
        <v>103</v>
      </c>
      <c r="M2894">
        <v>8.5976627712854761E-2</v>
      </c>
      <c r="N2894">
        <v>0</v>
      </c>
      <c r="O2894">
        <v>0</v>
      </c>
      <c r="P2894" t="s">
        <v>35</v>
      </c>
      <c r="Q2894" s="4">
        <v>98</v>
      </c>
      <c r="R2894" s="4">
        <v>696632357</v>
      </c>
    </row>
    <row r="2895" spans="1:18" x14ac:dyDescent="0.3">
      <c r="A2895" t="s">
        <v>5253</v>
      </c>
      <c r="B2895" t="s">
        <v>5254</v>
      </c>
      <c r="C2895" t="s">
        <v>876</v>
      </c>
      <c r="D2895" t="s">
        <v>338</v>
      </c>
      <c r="E2895" t="s">
        <v>12324</v>
      </c>
      <c r="F2895">
        <v>163</v>
      </c>
      <c r="G2895">
        <v>283</v>
      </c>
      <c r="H2895">
        <v>446</v>
      </c>
      <c r="I2895">
        <v>0.36547085201793722</v>
      </c>
      <c r="J2895">
        <v>11556</v>
      </c>
      <c r="K2895">
        <v>11925</v>
      </c>
      <c r="L2895">
        <v>369</v>
      </c>
      <c r="M2895">
        <v>3.1931464174454832E-2</v>
      </c>
      <c r="N2895">
        <v>0</v>
      </c>
      <c r="O2895">
        <v>1</v>
      </c>
      <c r="P2895" t="s">
        <v>35</v>
      </c>
      <c r="Q2895" s="4">
        <v>328</v>
      </c>
      <c r="R2895" s="4">
        <v>2424063189</v>
      </c>
    </row>
    <row r="2896" spans="1:18" x14ac:dyDescent="0.3">
      <c r="A2896" t="s">
        <v>11777</v>
      </c>
      <c r="B2896" t="s">
        <v>11778</v>
      </c>
      <c r="C2896" t="s">
        <v>912</v>
      </c>
      <c r="D2896" t="s">
        <v>174</v>
      </c>
      <c r="E2896" t="s">
        <v>12322</v>
      </c>
      <c r="F2896">
        <v>3</v>
      </c>
      <c r="G2896">
        <v>4</v>
      </c>
      <c r="H2896">
        <v>7</v>
      </c>
      <c r="I2896">
        <v>0.42857142857142855</v>
      </c>
      <c r="J2896">
        <v>126</v>
      </c>
      <c r="K2896">
        <v>144</v>
      </c>
      <c r="L2896">
        <v>18</v>
      </c>
      <c r="M2896">
        <v>0.14285714285714279</v>
      </c>
      <c r="N2896">
        <v>0</v>
      </c>
      <c r="O2896">
        <v>0</v>
      </c>
      <c r="P2896" t="s">
        <v>35</v>
      </c>
      <c r="Q2896" s="4">
        <v>5</v>
      </c>
      <c r="R2896" s="4">
        <v>37460034</v>
      </c>
    </row>
    <row r="2897" spans="1:18" x14ac:dyDescent="0.3">
      <c r="A2897" t="s">
        <v>5255</v>
      </c>
      <c r="B2897" t="s">
        <v>5256</v>
      </c>
      <c r="C2897" t="s">
        <v>672</v>
      </c>
      <c r="D2897" t="s">
        <v>174</v>
      </c>
      <c r="E2897" t="s">
        <v>12322</v>
      </c>
      <c r="F2897">
        <v>28</v>
      </c>
      <c r="G2897">
        <v>29</v>
      </c>
      <c r="H2897">
        <v>57</v>
      </c>
      <c r="I2897">
        <v>0.49122807017543857</v>
      </c>
      <c r="J2897">
        <v>935</v>
      </c>
      <c r="K2897">
        <v>1000</v>
      </c>
      <c r="L2897">
        <v>65</v>
      </c>
      <c r="M2897">
        <v>6.9518716577540107E-2</v>
      </c>
      <c r="N2897">
        <v>0</v>
      </c>
      <c r="O2897">
        <v>0</v>
      </c>
      <c r="P2897" t="s">
        <v>35</v>
      </c>
      <c r="Q2897" s="4">
        <v>34</v>
      </c>
      <c r="R2897" s="4">
        <v>284830656</v>
      </c>
    </row>
    <row r="2898" spans="1:18" x14ac:dyDescent="0.3">
      <c r="A2898" t="s">
        <v>5257</v>
      </c>
      <c r="B2898" t="s">
        <v>5258</v>
      </c>
      <c r="C2898" t="s">
        <v>631</v>
      </c>
      <c r="D2898" t="s">
        <v>181</v>
      </c>
      <c r="E2898" t="s">
        <v>12324</v>
      </c>
      <c r="F2898">
        <v>53</v>
      </c>
      <c r="G2898">
        <v>59</v>
      </c>
      <c r="H2898">
        <v>112</v>
      </c>
      <c r="I2898">
        <v>0.4732142857142857</v>
      </c>
      <c r="J2898">
        <v>1948</v>
      </c>
      <c r="K2898">
        <v>2011</v>
      </c>
      <c r="L2898">
        <v>63</v>
      </c>
      <c r="M2898">
        <v>3.2340862422997947E-2</v>
      </c>
      <c r="N2898">
        <v>0</v>
      </c>
      <c r="O2898">
        <v>0</v>
      </c>
      <c r="P2898" t="s">
        <v>35</v>
      </c>
      <c r="Q2898" s="4">
        <v>99</v>
      </c>
      <c r="R2898" s="4">
        <v>874363127</v>
      </c>
    </row>
    <row r="2899" spans="1:18" x14ac:dyDescent="0.3">
      <c r="A2899" t="s">
        <v>11779</v>
      </c>
      <c r="B2899" t="s">
        <v>10868</v>
      </c>
      <c r="C2899" t="s">
        <v>969</v>
      </c>
      <c r="D2899" t="s">
        <v>174</v>
      </c>
      <c r="E2899" t="s">
        <v>12322</v>
      </c>
      <c r="F2899">
        <v>1</v>
      </c>
      <c r="G2899">
        <v>0</v>
      </c>
      <c r="H2899">
        <v>1</v>
      </c>
      <c r="I2899">
        <v>1</v>
      </c>
      <c r="J2899">
        <v>0</v>
      </c>
      <c r="K2899">
        <v>4</v>
      </c>
      <c r="L2899">
        <v>4</v>
      </c>
      <c r="M2899">
        <v>0</v>
      </c>
      <c r="N2899">
        <v>0</v>
      </c>
      <c r="O2899">
        <v>0</v>
      </c>
      <c r="P2899" t="s">
        <v>10447</v>
      </c>
      <c r="Q2899" s="4">
        <v>0</v>
      </c>
      <c r="R2899" s="4">
        <v>0</v>
      </c>
    </row>
    <row r="2900" spans="1:18" x14ac:dyDescent="0.3">
      <c r="A2900" t="s">
        <v>5259</v>
      </c>
      <c r="B2900" t="s">
        <v>5260</v>
      </c>
      <c r="C2900" t="s">
        <v>1677</v>
      </c>
      <c r="D2900" t="s">
        <v>111</v>
      </c>
      <c r="E2900" t="s">
        <v>26</v>
      </c>
      <c r="F2900">
        <v>137</v>
      </c>
      <c r="G2900">
        <v>197</v>
      </c>
      <c r="H2900">
        <v>334</v>
      </c>
      <c r="I2900">
        <v>0.41017964071856289</v>
      </c>
      <c r="J2900">
        <v>1362</v>
      </c>
      <c r="K2900">
        <v>1509</v>
      </c>
      <c r="L2900">
        <v>147</v>
      </c>
      <c r="M2900">
        <v>0.10792951541850219</v>
      </c>
      <c r="N2900">
        <v>0</v>
      </c>
      <c r="O2900">
        <v>0</v>
      </c>
      <c r="P2900" t="s">
        <v>35</v>
      </c>
      <c r="Q2900" s="4">
        <v>202</v>
      </c>
      <c r="R2900" s="4">
        <v>1804469348</v>
      </c>
    </row>
    <row r="2901" spans="1:18" x14ac:dyDescent="0.3">
      <c r="A2901" t="s">
        <v>5261</v>
      </c>
      <c r="B2901" t="s">
        <v>5262</v>
      </c>
      <c r="C2901" t="s">
        <v>766</v>
      </c>
      <c r="D2901" t="s">
        <v>678</v>
      </c>
      <c r="E2901" t="s">
        <v>12322</v>
      </c>
      <c r="F2901">
        <v>2</v>
      </c>
      <c r="G2901">
        <v>9</v>
      </c>
      <c r="H2901">
        <v>11</v>
      </c>
      <c r="I2901">
        <v>0.18181818181818182</v>
      </c>
      <c r="J2901">
        <v>124</v>
      </c>
      <c r="K2901">
        <v>164</v>
      </c>
      <c r="L2901">
        <v>40</v>
      </c>
      <c r="M2901">
        <v>0.32258064516129031</v>
      </c>
      <c r="N2901">
        <v>0</v>
      </c>
      <c r="O2901">
        <v>0</v>
      </c>
      <c r="P2901" t="s">
        <v>10448</v>
      </c>
      <c r="Q2901" s="4">
        <v>9</v>
      </c>
      <c r="R2901" s="4">
        <v>58248713</v>
      </c>
    </row>
    <row r="2902" spans="1:18" x14ac:dyDescent="0.3">
      <c r="A2902" t="s">
        <v>5263</v>
      </c>
      <c r="B2902" t="s">
        <v>5264</v>
      </c>
      <c r="C2902" t="s">
        <v>1486</v>
      </c>
      <c r="D2902" t="s">
        <v>174</v>
      </c>
      <c r="E2902" t="s">
        <v>12322</v>
      </c>
      <c r="F2902">
        <v>326</v>
      </c>
      <c r="G2902">
        <v>353</v>
      </c>
      <c r="H2902">
        <v>679</v>
      </c>
      <c r="I2902">
        <v>0.48011782032400591</v>
      </c>
      <c r="J2902">
        <v>9034</v>
      </c>
      <c r="K2902">
        <v>9587</v>
      </c>
      <c r="L2902">
        <v>553</v>
      </c>
      <c r="M2902">
        <v>6.1213194598184639E-2</v>
      </c>
      <c r="N2902">
        <v>0</v>
      </c>
      <c r="O2902">
        <v>0</v>
      </c>
      <c r="P2902" t="s">
        <v>35</v>
      </c>
      <c r="Q2902" s="4">
        <v>770</v>
      </c>
      <c r="R2902" s="4">
        <v>6165642601</v>
      </c>
    </row>
    <row r="2903" spans="1:18" x14ac:dyDescent="0.3">
      <c r="A2903" t="s">
        <v>11780</v>
      </c>
      <c r="B2903" t="s">
        <v>8874</v>
      </c>
      <c r="C2903" t="s">
        <v>8874</v>
      </c>
      <c r="D2903" t="s">
        <v>678</v>
      </c>
      <c r="E2903" t="s">
        <v>12322</v>
      </c>
      <c r="F2903">
        <v>8</v>
      </c>
      <c r="G2903">
        <v>20</v>
      </c>
      <c r="H2903">
        <v>28</v>
      </c>
      <c r="I2903">
        <v>0.2857142857142857</v>
      </c>
      <c r="J2903">
        <v>253</v>
      </c>
      <c r="K2903">
        <v>353</v>
      </c>
      <c r="L2903">
        <v>100</v>
      </c>
      <c r="M2903">
        <v>0.39525691699604742</v>
      </c>
      <c r="N2903">
        <v>0</v>
      </c>
      <c r="O2903">
        <v>0</v>
      </c>
      <c r="P2903" t="s">
        <v>10448</v>
      </c>
      <c r="Q2903" s="4">
        <v>14</v>
      </c>
      <c r="R2903" s="4">
        <v>117447863</v>
      </c>
    </row>
    <row r="2904" spans="1:18" x14ac:dyDescent="0.3">
      <c r="A2904" t="s">
        <v>11781</v>
      </c>
      <c r="B2904" t="s">
        <v>10869</v>
      </c>
      <c r="C2904" t="s">
        <v>8874</v>
      </c>
      <c r="D2904" t="s">
        <v>678</v>
      </c>
      <c r="E2904" t="s">
        <v>12322</v>
      </c>
      <c r="F2904">
        <v>1</v>
      </c>
      <c r="G2904">
        <v>4</v>
      </c>
      <c r="H2904">
        <v>5</v>
      </c>
      <c r="I2904">
        <v>0.2</v>
      </c>
      <c r="J2904">
        <v>4</v>
      </c>
      <c r="K2904">
        <v>36</v>
      </c>
      <c r="L2904">
        <v>32</v>
      </c>
      <c r="M2904">
        <v>8</v>
      </c>
      <c r="N2904">
        <v>0</v>
      </c>
      <c r="O2904">
        <v>0</v>
      </c>
      <c r="P2904" t="s">
        <v>10448</v>
      </c>
      <c r="Q2904" s="4">
        <v>4</v>
      </c>
      <c r="R2904" s="4">
        <v>47463545</v>
      </c>
    </row>
    <row r="2905" spans="1:18" x14ac:dyDescent="0.3">
      <c r="A2905" t="s">
        <v>11782</v>
      </c>
      <c r="B2905" t="s">
        <v>10870</v>
      </c>
      <c r="C2905" t="s">
        <v>10717</v>
      </c>
      <c r="D2905" t="s">
        <v>77</v>
      </c>
      <c r="E2905" t="s">
        <v>26</v>
      </c>
      <c r="F2905">
        <v>0</v>
      </c>
      <c r="G2905">
        <v>3</v>
      </c>
      <c r="H2905">
        <v>3</v>
      </c>
      <c r="I2905">
        <v>0</v>
      </c>
      <c r="J2905">
        <v>25</v>
      </c>
      <c r="K2905">
        <v>59</v>
      </c>
      <c r="L2905">
        <v>34</v>
      </c>
      <c r="M2905">
        <v>1.36</v>
      </c>
      <c r="N2905">
        <v>0</v>
      </c>
      <c r="O2905">
        <v>0</v>
      </c>
      <c r="P2905" t="s">
        <v>10448</v>
      </c>
      <c r="Q2905" s="4">
        <v>0</v>
      </c>
      <c r="R2905" s="4">
        <v>0</v>
      </c>
    </row>
    <row r="2906" spans="1:18" x14ac:dyDescent="0.3">
      <c r="A2906" t="s">
        <v>11783</v>
      </c>
      <c r="B2906" t="s">
        <v>10871</v>
      </c>
      <c r="C2906" t="s">
        <v>1890</v>
      </c>
      <c r="D2906" t="s">
        <v>260</v>
      </c>
      <c r="E2906" t="s">
        <v>12322</v>
      </c>
      <c r="F2906">
        <v>15</v>
      </c>
      <c r="G2906">
        <v>11</v>
      </c>
      <c r="H2906">
        <v>26</v>
      </c>
      <c r="I2906">
        <v>0.57692307692307687</v>
      </c>
      <c r="J2906">
        <v>184</v>
      </c>
      <c r="K2906">
        <v>248</v>
      </c>
      <c r="L2906">
        <v>64</v>
      </c>
      <c r="M2906">
        <v>0.34782608695652167</v>
      </c>
      <c r="N2906">
        <v>0</v>
      </c>
      <c r="O2906">
        <v>0</v>
      </c>
      <c r="P2906" t="s">
        <v>10456</v>
      </c>
      <c r="Q2906" s="4">
        <v>37</v>
      </c>
      <c r="R2906" s="4">
        <v>340304576</v>
      </c>
    </row>
    <row r="2907" spans="1:18" x14ac:dyDescent="0.3">
      <c r="A2907" t="s">
        <v>5265</v>
      </c>
      <c r="B2907" t="s">
        <v>5266</v>
      </c>
      <c r="C2907" t="s">
        <v>2234</v>
      </c>
      <c r="D2907" t="s">
        <v>1949</v>
      </c>
      <c r="E2907" t="s">
        <v>12324</v>
      </c>
      <c r="F2907">
        <v>933</v>
      </c>
      <c r="G2907">
        <v>950</v>
      </c>
      <c r="H2907">
        <v>1883</v>
      </c>
      <c r="I2907">
        <v>0.49548592671269254</v>
      </c>
      <c r="J2907">
        <v>16076</v>
      </c>
      <c r="K2907">
        <v>16882</v>
      </c>
      <c r="L2907">
        <v>806</v>
      </c>
      <c r="M2907">
        <v>5.0136849962677282E-2</v>
      </c>
      <c r="N2907">
        <v>0</v>
      </c>
      <c r="O2907">
        <v>0</v>
      </c>
      <c r="P2907" t="s">
        <v>35</v>
      </c>
      <c r="Q2907" s="4">
        <v>1369</v>
      </c>
      <c r="R2907" s="4">
        <v>10181040217</v>
      </c>
    </row>
    <row r="2908" spans="1:18" x14ac:dyDescent="0.3">
      <c r="A2908" t="s">
        <v>5267</v>
      </c>
      <c r="B2908" t="s">
        <v>1611</v>
      </c>
      <c r="C2908" t="s">
        <v>1611</v>
      </c>
      <c r="D2908" t="s">
        <v>678</v>
      </c>
      <c r="E2908" t="s">
        <v>12322</v>
      </c>
      <c r="F2908">
        <v>146</v>
      </c>
      <c r="G2908">
        <v>198</v>
      </c>
      <c r="H2908">
        <v>344</v>
      </c>
      <c r="I2908">
        <v>0.42441860465116277</v>
      </c>
      <c r="J2908">
        <v>7323</v>
      </c>
      <c r="K2908">
        <v>7672</v>
      </c>
      <c r="L2908">
        <v>349</v>
      </c>
      <c r="M2908">
        <v>4.7658063635122219E-2</v>
      </c>
      <c r="N2908">
        <v>0</v>
      </c>
      <c r="O2908">
        <v>0</v>
      </c>
      <c r="P2908" t="s">
        <v>35</v>
      </c>
      <c r="Q2908" s="4">
        <v>259</v>
      </c>
      <c r="R2908" s="4">
        <v>1979249310</v>
      </c>
    </row>
    <row r="2909" spans="1:18" x14ac:dyDescent="0.3">
      <c r="A2909" t="s">
        <v>5268</v>
      </c>
      <c r="B2909" t="s">
        <v>5269</v>
      </c>
      <c r="C2909" t="s">
        <v>1660</v>
      </c>
      <c r="D2909" t="s">
        <v>319</v>
      </c>
      <c r="E2909" t="s">
        <v>12322</v>
      </c>
      <c r="F2909">
        <v>129</v>
      </c>
      <c r="G2909">
        <v>78</v>
      </c>
      <c r="H2909">
        <v>207</v>
      </c>
      <c r="I2909">
        <v>0.62318840579710144</v>
      </c>
      <c r="J2909">
        <v>1320</v>
      </c>
      <c r="K2909">
        <v>1466</v>
      </c>
      <c r="L2909">
        <v>146</v>
      </c>
      <c r="M2909">
        <v>0.1106060606060606</v>
      </c>
      <c r="N2909">
        <v>0</v>
      </c>
      <c r="O2909">
        <v>0</v>
      </c>
      <c r="P2909" t="s">
        <v>10447</v>
      </c>
      <c r="Q2909" s="4">
        <v>252</v>
      </c>
      <c r="R2909" s="4">
        <v>1921507296</v>
      </c>
    </row>
    <row r="2910" spans="1:18" x14ac:dyDescent="0.3">
      <c r="A2910" t="s">
        <v>5270</v>
      </c>
      <c r="B2910" t="s">
        <v>5271</v>
      </c>
      <c r="C2910" t="s">
        <v>359</v>
      </c>
      <c r="D2910" t="s">
        <v>338</v>
      </c>
      <c r="E2910" t="s">
        <v>12324</v>
      </c>
      <c r="F2910">
        <v>204</v>
      </c>
      <c r="G2910">
        <v>302</v>
      </c>
      <c r="H2910">
        <v>506</v>
      </c>
      <c r="I2910">
        <v>0.40316205533596838</v>
      </c>
      <c r="J2910">
        <v>4923</v>
      </c>
      <c r="K2910">
        <v>5260</v>
      </c>
      <c r="L2910">
        <v>337</v>
      </c>
      <c r="M2910">
        <v>6.8454194596790571E-2</v>
      </c>
      <c r="N2910">
        <v>0</v>
      </c>
      <c r="O2910">
        <v>0</v>
      </c>
      <c r="P2910" t="s">
        <v>10448</v>
      </c>
      <c r="Q2910" s="4">
        <v>354</v>
      </c>
      <c r="R2910" s="4">
        <v>2684104771</v>
      </c>
    </row>
    <row r="2911" spans="1:18" x14ac:dyDescent="0.3">
      <c r="A2911" t="s">
        <v>5272</v>
      </c>
      <c r="B2911" t="s">
        <v>5273</v>
      </c>
      <c r="C2911" t="s">
        <v>1099</v>
      </c>
      <c r="D2911" t="s">
        <v>525</v>
      </c>
      <c r="E2911" t="s">
        <v>12320</v>
      </c>
      <c r="F2911">
        <v>18</v>
      </c>
      <c r="G2911">
        <v>28</v>
      </c>
      <c r="H2911">
        <v>46</v>
      </c>
      <c r="I2911">
        <v>0.39130434782608697</v>
      </c>
      <c r="J2911">
        <v>480</v>
      </c>
      <c r="K2911">
        <v>548</v>
      </c>
      <c r="L2911">
        <v>68</v>
      </c>
      <c r="M2911">
        <v>0.14166666666666669</v>
      </c>
      <c r="N2911">
        <v>0</v>
      </c>
      <c r="O2911">
        <v>0</v>
      </c>
      <c r="P2911" t="s">
        <v>10448</v>
      </c>
      <c r="Q2911" s="4">
        <v>24</v>
      </c>
      <c r="R2911" s="4">
        <v>181242198</v>
      </c>
    </row>
    <row r="2912" spans="1:18" x14ac:dyDescent="0.3">
      <c r="A2912" t="s">
        <v>5274</v>
      </c>
      <c r="B2912" t="s">
        <v>5275</v>
      </c>
      <c r="C2912" t="s">
        <v>912</v>
      </c>
      <c r="D2912" t="s">
        <v>174</v>
      </c>
      <c r="E2912" t="s">
        <v>12322</v>
      </c>
      <c r="F2912">
        <v>396</v>
      </c>
      <c r="G2912">
        <v>372</v>
      </c>
      <c r="H2912">
        <v>768</v>
      </c>
      <c r="I2912">
        <v>0.515625</v>
      </c>
      <c r="J2912">
        <v>8042</v>
      </c>
      <c r="K2912">
        <v>8509</v>
      </c>
      <c r="L2912">
        <v>467</v>
      </c>
      <c r="M2912">
        <v>5.8070131808007963E-2</v>
      </c>
      <c r="N2912">
        <v>1</v>
      </c>
      <c r="O2912">
        <v>0</v>
      </c>
      <c r="P2912" t="s">
        <v>35</v>
      </c>
      <c r="Q2912" s="4">
        <v>645</v>
      </c>
      <c r="R2912" s="4">
        <v>4971537473</v>
      </c>
    </row>
    <row r="2913" spans="1:18" x14ac:dyDescent="0.3">
      <c r="A2913" t="s">
        <v>5276</v>
      </c>
      <c r="B2913" t="s">
        <v>5277</v>
      </c>
      <c r="C2913" t="s">
        <v>301</v>
      </c>
      <c r="D2913" t="s">
        <v>107</v>
      </c>
      <c r="E2913" t="s">
        <v>12324</v>
      </c>
      <c r="F2913">
        <v>329</v>
      </c>
      <c r="G2913">
        <v>359</v>
      </c>
      <c r="H2913">
        <v>688</v>
      </c>
      <c r="I2913">
        <v>0.47819767441860467</v>
      </c>
      <c r="J2913">
        <v>5506</v>
      </c>
      <c r="K2913">
        <v>5961</v>
      </c>
      <c r="L2913">
        <v>455</v>
      </c>
      <c r="M2913">
        <v>8.2637123138394483E-2</v>
      </c>
      <c r="N2913">
        <v>0</v>
      </c>
      <c r="O2913">
        <v>0</v>
      </c>
      <c r="P2913" t="s">
        <v>10448</v>
      </c>
      <c r="Q2913" s="4">
        <v>562</v>
      </c>
      <c r="R2913" s="4">
        <v>4282936742</v>
      </c>
    </row>
    <row r="2914" spans="1:18" x14ac:dyDescent="0.3">
      <c r="A2914" t="s">
        <v>5278</v>
      </c>
      <c r="B2914" t="s">
        <v>5279</v>
      </c>
      <c r="C2914" t="s">
        <v>337</v>
      </c>
      <c r="D2914" t="s">
        <v>338</v>
      </c>
      <c r="E2914" t="s">
        <v>12324</v>
      </c>
      <c r="F2914">
        <v>153</v>
      </c>
      <c r="G2914">
        <v>224</v>
      </c>
      <c r="H2914">
        <v>377</v>
      </c>
      <c r="I2914">
        <v>0.40583554376657827</v>
      </c>
      <c r="J2914">
        <v>3474</v>
      </c>
      <c r="K2914">
        <v>3677</v>
      </c>
      <c r="L2914">
        <v>203</v>
      </c>
      <c r="M2914">
        <v>5.8434081750143918E-2</v>
      </c>
      <c r="N2914">
        <v>0</v>
      </c>
      <c r="O2914">
        <v>0</v>
      </c>
      <c r="P2914" t="s">
        <v>35</v>
      </c>
      <c r="Q2914" s="4">
        <v>257</v>
      </c>
      <c r="R2914" s="4">
        <v>1832038684</v>
      </c>
    </row>
    <row r="2915" spans="1:18" x14ac:dyDescent="0.3">
      <c r="A2915" t="s">
        <v>5280</v>
      </c>
      <c r="B2915" t="s">
        <v>5281</v>
      </c>
      <c r="C2915" t="s">
        <v>657</v>
      </c>
      <c r="D2915" t="s">
        <v>174</v>
      </c>
      <c r="E2915" t="s">
        <v>12322</v>
      </c>
      <c r="F2915">
        <v>24</v>
      </c>
      <c r="G2915">
        <v>28</v>
      </c>
      <c r="H2915">
        <v>52</v>
      </c>
      <c r="I2915">
        <v>0.46153846153846156</v>
      </c>
      <c r="J2915">
        <v>421</v>
      </c>
      <c r="K2915">
        <v>451</v>
      </c>
      <c r="L2915">
        <v>30</v>
      </c>
      <c r="M2915">
        <v>7.1258907363420429E-2</v>
      </c>
      <c r="N2915">
        <v>0</v>
      </c>
      <c r="O2915">
        <v>0</v>
      </c>
      <c r="P2915" t="s">
        <v>35</v>
      </c>
      <c r="Q2915" s="4">
        <v>37</v>
      </c>
      <c r="R2915" s="4">
        <v>278207593</v>
      </c>
    </row>
    <row r="2916" spans="1:18" x14ac:dyDescent="0.3">
      <c r="A2916" t="s">
        <v>5282</v>
      </c>
      <c r="B2916" t="s">
        <v>5283</v>
      </c>
      <c r="C2916" t="s">
        <v>191</v>
      </c>
      <c r="D2916" t="s">
        <v>192</v>
      </c>
      <c r="E2916" t="s">
        <v>12325</v>
      </c>
      <c r="F2916">
        <v>38</v>
      </c>
      <c r="G2916">
        <v>45</v>
      </c>
      <c r="H2916">
        <v>83</v>
      </c>
      <c r="I2916">
        <v>0.45783132530120479</v>
      </c>
      <c r="J2916">
        <v>796</v>
      </c>
      <c r="K2916">
        <v>846</v>
      </c>
      <c r="L2916">
        <v>50</v>
      </c>
      <c r="M2916">
        <v>6.2814070351758788E-2</v>
      </c>
      <c r="N2916">
        <v>0</v>
      </c>
      <c r="O2916">
        <v>0</v>
      </c>
      <c r="P2916" t="s">
        <v>35</v>
      </c>
      <c r="Q2916" s="4">
        <v>68</v>
      </c>
      <c r="R2916" s="4">
        <v>509437550</v>
      </c>
    </row>
    <row r="2917" spans="1:18" x14ac:dyDescent="0.3">
      <c r="A2917" t="s">
        <v>5284</v>
      </c>
      <c r="B2917" t="s">
        <v>5285</v>
      </c>
      <c r="C2917" t="s">
        <v>889</v>
      </c>
      <c r="D2917" t="s">
        <v>525</v>
      </c>
      <c r="E2917" t="s">
        <v>12320</v>
      </c>
      <c r="F2917">
        <v>1353</v>
      </c>
      <c r="G2917">
        <v>1067</v>
      </c>
      <c r="H2917">
        <v>2420</v>
      </c>
      <c r="I2917">
        <v>0.55909090909090908</v>
      </c>
      <c r="J2917">
        <v>32556</v>
      </c>
      <c r="K2917">
        <v>34144</v>
      </c>
      <c r="L2917">
        <v>1588</v>
      </c>
      <c r="M2917">
        <v>4.877749109227178E-2</v>
      </c>
      <c r="N2917">
        <v>1</v>
      </c>
      <c r="O2917">
        <v>0</v>
      </c>
      <c r="P2917" t="s">
        <v>10447</v>
      </c>
      <c r="Q2917" s="4">
        <v>2182</v>
      </c>
      <c r="R2917" s="4">
        <v>15615841689</v>
      </c>
    </row>
    <row r="2918" spans="1:18" x14ac:dyDescent="0.3">
      <c r="A2918" t="s">
        <v>11785</v>
      </c>
      <c r="B2918" t="s">
        <v>10872</v>
      </c>
      <c r="C2918" t="s">
        <v>1025</v>
      </c>
      <c r="D2918" t="s">
        <v>354</v>
      </c>
      <c r="E2918" t="s">
        <v>12325</v>
      </c>
      <c r="F2918">
        <v>1</v>
      </c>
      <c r="G2918">
        <v>4</v>
      </c>
      <c r="H2918">
        <v>5</v>
      </c>
      <c r="I2918">
        <v>0.2</v>
      </c>
      <c r="J2918">
        <v>5</v>
      </c>
      <c r="K2918">
        <v>27</v>
      </c>
      <c r="L2918">
        <v>22</v>
      </c>
      <c r="M2918">
        <v>4.4000000000000004</v>
      </c>
      <c r="N2918">
        <v>0</v>
      </c>
      <c r="O2918">
        <v>1</v>
      </c>
      <c r="P2918" t="s">
        <v>10448</v>
      </c>
      <c r="Q2918" s="4">
        <v>1</v>
      </c>
      <c r="R2918" s="4">
        <v>12136796</v>
      </c>
    </row>
    <row r="2919" spans="1:18" x14ac:dyDescent="0.3">
      <c r="A2919" t="s">
        <v>5286</v>
      </c>
      <c r="B2919" t="s">
        <v>5287</v>
      </c>
      <c r="C2919" t="s">
        <v>106</v>
      </c>
      <c r="D2919" t="s">
        <v>107</v>
      </c>
      <c r="E2919" t="s">
        <v>12324</v>
      </c>
      <c r="F2919">
        <v>238</v>
      </c>
      <c r="G2919">
        <v>306</v>
      </c>
      <c r="H2919">
        <v>544</v>
      </c>
      <c r="I2919">
        <v>0.4375</v>
      </c>
      <c r="J2919">
        <v>5680</v>
      </c>
      <c r="K2919">
        <v>5943</v>
      </c>
      <c r="L2919">
        <v>263</v>
      </c>
      <c r="M2919">
        <v>4.6302816901408451E-2</v>
      </c>
      <c r="N2919">
        <v>0</v>
      </c>
      <c r="O2919">
        <v>0</v>
      </c>
      <c r="P2919" t="s">
        <v>35</v>
      </c>
      <c r="Q2919" s="4">
        <v>462</v>
      </c>
      <c r="R2919" s="4">
        <v>3344645781</v>
      </c>
    </row>
    <row r="2920" spans="1:18" x14ac:dyDescent="0.3">
      <c r="A2920" t="s">
        <v>5288</v>
      </c>
      <c r="B2920" t="s">
        <v>5289</v>
      </c>
      <c r="C2920" t="s">
        <v>136</v>
      </c>
      <c r="D2920" t="s">
        <v>129</v>
      </c>
      <c r="E2920" t="s">
        <v>12320</v>
      </c>
      <c r="F2920">
        <v>312</v>
      </c>
      <c r="G2920">
        <v>376</v>
      </c>
      <c r="H2920">
        <v>688</v>
      </c>
      <c r="I2920">
        <v>0.45348837209302323</v>
      </c>
      <c r="J2920">
        <v>7657</v>
      </c>
      <c r="K2920">
        <v>8062</v>
      </c>
      <c r="L2920">
        <v>405</v>
      </c>
      <c r="M2920">
        <v>5.2892777850333028E-2</v>
      </c>
      <c r="N2920">
        <v>0</v>
      </c>
      <c r="O2920">
        <v>1</v>
      </c>
      <c r="P2920" t="s">
        <v>35</v>
      </c>
      <c r="Q2920" s="4">
        <v>658</v>
      </c>
      <c r="R2920" s="4">
        <v>4674450294</v>
      </c>
    </row>
    <row r="2921" spans="1:18" x14ac:dyDescent="0.3">
      <c r="A2921" t="s">
        <v>5290</v>
      </c>
      <c r="B2921" t="s">
        <v>5291</v>
      </c>
      <c r="C2921" t="s">
        <v>442</v>
      </c>
      <c r="D2921" t="s">
        <v>185</v>
      </c>
      <c r="E2921" t="s">
        <v>12320</v>
      </c>
      <c r="F2921">
        <v>144</v>
      </c>
      <c r="G2921">
        <v>129</v>
      </c>
      <c r="H2921">
        <v>273</v>
      </c>
      <c r="I2921">
        <v>0.52747252747252749</v>
      </c>
      <c r="J2921">
        <v>4202</v>
      </c>
      <c r="K2921">
        <v>4353</v>
      </c>
      <c r="L2921">
        <v>151</v>
      </c>
      <c r="M2921">
        <v>3.5935268919562113E-2</v>
      </c>
      <c r="N2921">
        <v>0</v>
      </c>
      <c r="O2921">
        <v>0</v>
      </c>
      <c r="P2921" t="s">
        <v>10447</v>
      </c>
      <c r="Q2921" s="4">
        <v>229</v>
      </c>
      <c r="R2921" s="4">
        <v>1624290039</v>
      </c>
    </row>
    <row r="2922" spans="1:18" x14ac:dyDescent="0.3">
      <c r="A2922" t="s">
        <v>5292</v>
      </c>
      <c r="B2922" t="s">
        <v>5293</v>
      </c>
      <c r="C2922" t="s">
        <v>249</v>
      </c>
      <c r="D2922" t="s">
        <v>181</v>
      </c>
      <c r="E2922" t="s">
        <v>12324</v>
      </c>
      <c r="F2922">
        <v>44</v>
      </c>
      <c r="G2922">
        <v>65</v>
      </c>
      <c r="H2922">
        <v>109</v>
      </c>
      <c r="I2922">
        <v>0.40366972477064222</v>
      </c>
      <c r="J2922">
        <v>1186</v>
      </c>
      <c r="K2922">
        <v>1261</v>
      </c>
      <c r="L2922">
        <v>75</v>
      </c>
      <c r="M2922">
        <v>6.3237774030354132E-2</v>
      </c>
      <c r="N2922">
        <v>0</v>
      </c>
      <c r="O2922">
        <v>0</v>
      </c>
      <c r="P2922" t="s">
        <v>35</v>
      </c>
      <c r="Q2922" s="4">
        <v>105</v>
      </c>
      <c r="R2922" s="4">
        <v>818268006</v>
      </c>
    </row>
    <row r="2923" spans="1:18" x14ac:dyDescent="0.3">
      <c r="A2923" t="s">
        <v>5294</v>
      </c>
      <c r="B2923" t="s">
        <v>5295</v>
      </c>
      <c r="C2923" t="s">
        <v>855</v>
      </c>
      <c r="D2923" t="s">
        <v>67</v>
      </c>
      <c r="E2923" t="s">
        <v>12324</v>
      </c>
      <c r="F2923">
        <v>128</v>
      </c>
      <c r="G2923">
        <v>242</v>
      </c>
      <c r="H2923">
        <v>370</v>
      </c>
      <c r="I2923">
        <v>0.34594594594594597</v>
      </c>
      <c r="J2923">
        <v>4834</v>
      </c>
      <c r="K2923">
        <v>5038</v>
      </c>
      <c r="L2923">
        <v>204</v>
      </c>
      <c r="M2923">
        <v>4.2201075713694657E-2</v>
      </c>
      <c r="N2923">
        <v>0</v>
      </c>
      <c r="O2923">
        <v>0</v>
      </c>
      <c r="P2923" t="s">
        <v>35</v>
      </c>
      <c r="Q2923" s="4">
        <v>235</v>
      </c>
      <c r="R2923" s="4">
        <v>1877667989</v>
      </c>
    </row>
    <row r="2924" spans="1:18" x14ac:dyDescent="0.3">
      <c r="A2924" t="s">
        <v>5296</v>
      </c>
      <c r="B2924" t="s">
        <v>5297</v>
      </c>
      <c r="C2924" t="s">
        <v>2058</v>
      </c>
      <c r="D2924" t="s">
        <v>107</v>
      </c>
      <c r="E2924" t="s">
        <v>12324</v>
      </c>
      <c r="F2924">
        <v>43</v>
      </c>
      <c r="G2924">
        <v>59</v>
      </c>
      <c r="H2924">
        <v>102</v>
      </c>
      <c r="I2924">
        <v>0.42156862745098039</v>
      </c>
      <c r="J2924">
        <v>1221</v>
      </c>
      <c r="K2924">
        <v>1321</v>
      </c>
      <c r="L2924">
        <v>100</v>
      </c>
      <c r="M2924">
        <v>8.1900081900081897E-2</v>
      </c>
      <c r="N2924">
        <v>0</v>
      </c>
      <c r="O2924">
        <v>0</v>
      </c>
      <c r="P2924" t="s">
        <v>10448</v>
      </c>
      <c r="Q2924" s="4">
        <v>125</v>
      </c>
      <c r="R2924" s="4">
        <v>941831254</v>
      </c>
    </row>
    <row r="2925" spans="1:18" x14ac:dyDescent="0.3">
      <c r="A2925" t="s">
        <v>11633</v>
      </c>
      <c r="B2925" t="s">
        <v>10742</v>
      </c>
      <c r="C2925" t="s">
        <v>10743</v>
      </c>
      <c r="D2925" t="s">
        <v>3262</v>
      </c>
      <c r="E2925" t="s">
        <v>12323</v>
      </c>
      <c r="F2925">
        <v>1</v>
      </c>
      <c r="G2925">
        <v>0</v>
      </c>
      <c r="H2925">
        <v>1</v>
      </c>
      <c r="I2925">
        <v>1</v>
      </c>
      <c r="J2925">
        <v>1</v>
      </c>
      <c r="K2925">
        <v>2</v>
      </c>
      <c r="L2925">
        <v>1</v>
      </c>
      <c r="M2925">
        <v>1</v>
      </c>
      <c r="N2925">
        <v>0</v>
      </c>
      <c r="O2925">
        <v>0</v>
      </c>
      <c r="P2925" t="s">
        <v>10456</v>
      </c>
      <c r="Q2925" s="4">
        <v>0</v>
      </c>
      <c r="R2925" s="4">
        <v>0</v>
      </c>
    </row>
    <row r="2926" spans="1:18" x14ac:dyDescent="0.3">
      <c r="A2926" t="s">
        <v>5298</v>
      </c>
      <c r="B2926" t="s">
        <v>5299</v>
      </c>
      <c r="C2926" t="s">
        <v>2737</v>
      </c>
      <c r="D2926" t="s">
        <v>97</v>
      </c>
      <c r="E2926" t="s">
        <v>12322</v>
      </c>
      <c r="F2926">
        <v>242</v>
      </c>
      <c r="G2926">
        <v>180</v>
      </c>
      <c r="H2926">
        <v>422</v>
      </c>
      <c r="I2926">
        <v>0.57345971563981046</v>
      </c>
      <c r="J2926">
        <v>2212</v>
      </c>
      <c r="K2926">
        <v>2548</v>
      </c>
      <c r="L2926">
        <v>336</v>
      </c>
      <c r="M2926">
        <v>0.15189873417721519</v>
      </c>
      <c r="N2926">
        <v>0</v>
      </c>
      <c r="O2926">
        <v>0</v>
      </c>
      <c r="P2926" t="s">
        <v>10447</v>
      </c>
      <c r="Q2926" s="4">
        <v>406</v>
      </c>
      <c r="R2926" s="4">
        <v>3152153790</v>
      </c>
    </row>
    <row r="2927" spans="1:18" x14ac:dyDescent="0.3">
      <c r="A2927" t="s">
        <v>5300</v>
      </c>
      <c r="B2927" t="s">
        <v>5301</v>
      </c>
      <c r="C2927" t="s">
        <v>29</v>
      </c>
      <c r="D2927" t="s">
        <v>30</v>
      </c>
      <c r="E2927" t="s">
        <v>12322</v>
      </c>
      <c r="F2927">
        <v>163</v>
      </c>
      <c r="G2927">
        <v>200</v>
      </c>
      <c r="H2927">
        <v>363</v>
      </c>
      <c r="I2927">
        <v>0.44903581267217629</v>
      </c>
      <c r="J2927">
        <v>8172</v>
      </c>
      <c r="K2927">
        <v>8540</v>
      </c>
      <c r="L2927">
        <v>368</v>
      </c>
      <c r="M2927">
        <v>4.503181595692609E-2</v>
      </c>
      <c r="N2927">
        <v>0</v>
      </c>
      <c r="O2927">
        <v>0</v>
      </c>
      <c r="P2927" t="s">
        <v>35</v>
      </c>
      <c r="Q2927" s="4">
        <v>301</v>
      </c>
      <c r="R2927" s="4">
        <v>2330617946</v>
      </c>
    </row>
    <row r="2928" spans="1:18" x14ac:dyDescent="0.3">
      <c r="A2928" t="s">
        <v>5302</v>
      </c>
      <c r="B2928" t="s">
        <v>5303</v>
      </c>
      <c r="C2928" t="s">
        <v>939</v>
      </c>
      <c r="D2928" t="s">
        <v>169</v>
      </c>
      <c r="E2928" t="s">
        <v>12325</v>
      </c>
      <c r="F2928">
        <v>62</v>
      </c>
      <c r="G2928">
        <v>155</v>
      </c>
      <c r="H2928">
        <v>217</v>
      </c>
      <c r="I2928">
        <v>0.2857142857142857</v>
      </c>
      <c r="J2928">
        <v>3775</v>
      </c>
      <c r="K2928">
        <v>4088</v>
      </c>
      <c r="L2928">
        <v>313</v>
      </c>
      <c r="M2928">
        <v>8.2913907284768218E-2</v>
      </c>
      <c r="N2928">
        <v>0</v>
      </c>
      <c r="O2928">
        <v>0</v>
      </c>
      <c r="P2928" t="s">
        <v>35</v>
      </c>
      <c r="Q2928" s="4">
        <v>142</v>
      </c>
      <c r="R2928" s="4">
        <v>1079214099</v>
      </c>
    </row>
    <row r="2929" spans="1:18" x14ac:dyDescent="0.3">
      <c r="A2929" t="s">
        <v>11786</v>
      </c>
      <c r="B2929" t="s">
        <v>10873</v>
      </c>
      <c r="C2929" t="s">
        <v>10844</v>
      </c>
      <c r="D2929" t="s">
        <v>81</v>
      </c>
      <c r="E2929" t="s">
        <v>12320</v>
      </c>
      <c r="F2929">
        <v>1</v>
      </c>
      <c r="G2929">
        <v>1</v>
      </c>
      <c r="H2929">
        <v>2</v>
      </c>
      <c r="I2929">
        <v>0.5</v>
      </c>
      <c r="J2929">
        <v>11</v>
      </c>
      <c r="K2929">
        <v>23</v>
      </c>
      <c r="L2929">
        <v>12</v>
      </c>
      <c r="M2929">
        <v>1.0909090909090911</v>
      </c>
      <c r="N2929">
        <v>0</v>
      </c>
      <c r="O2929">
        <v>0</v>
      </c>
      <c r="P2929" t="s">
        <v>10448</v>
      </c>
      <c r="Q2929" s="4">
        <v>5</v>
      </c>
      <c r="R2929" s="4">
        <v>25573287</v>
      </c>
    </row>
    <row r="2930" spans="1:18" x14ac:dyDescent="0.3">
      <c r="A2930" t="s">
        <v>11787</v>
      </c>
      <c r="B2930" t="s">
        <v>10874</v>
      </c>
      <c r="C2930" t="s">
        <v>10844</v>
      </c>
      <c r="D2930" t="s">
        <v>81</v>
      </c>
      <c r="E2930" t="s">
        <v>12320</v>
      </c>
      <c r="F2930">
        <v>2</v>
      </c>
      <c r="G2930">
        <v>1</v>
      </c>
      <c r="H2930">
        <v>3</v>
      </c>
      <c r="I2930">
        <v>0.66666666666666663</v>
      </c>
      <c r="J2930">
        <v>6</v>
      </c>
      <c r="K2930">
        <v>18</v>
      </c>
      <c r="L2930">
        <v>12</v>
      </c>
      <c r="M2930">
        <v>2</v>
      </c>
      <c r="N2930">
        <v>0</v>
      </c>
      <c r="O2930">
        <v>0</v>
      </c>
      <c r="P2930" t="s">
        <v>10456</v>
      </c>
      <c r="Q2930" s="4">
        <v>4</v>
      </c>
      <c r="R2930" s="4">
        <v>30052089</v>
      </c>
    </row>
    <row r="2931" spans="1:18" x14ac:dyDescent="0.3">
      <c r="A2931" t="s">
        <v>5304</v>
      </c>
      <c r="B2931" t="s">
        <v>5305</v>
      </c>
      <c r="C2931" t="s">
        <v>298</v>
      </c>
      <c r="D2931" t="s">
        <v>81</v>
      </c>
      <c r="E2931" t="s">
        <v>12320</v>
      </c>
      <c r="F2931">
        <v>116</v>
      </c>
      <c r="G2931">
        <v>174</v>
      </c>
      <c r="H2931">
        <v>290</v>
      </c>
      <c r="I2931">
        <v>0.4</v>
      </c>
      <c r="J2931">
        <v>4621</v>
      </c>
      <c r="K2931">
        <v>4804</v>
      </c>
      <c r="L2931">
        <v>183</v>
      </c>
      <c r="M2931">
        <v>3.9601817788357502E-2</v>
      </c>
      <c r="N2931">
        <v>0</v>
      </c>
      <c r="O2931">
        <v>0</v>
      </c>
      <c r="P2931" t="s">
        <v>35</v>
      </c>
      <c r="Q2931" s="4">
        <v>220</v>
      </c>
      <c r="R2931" s="4">
        <v>1313528602</v>
      </c>
    </row>
    <row r="2932" spans="1:18" x14ac:dyDescent="0.3">
      <c r="A2932" t="s">
        <v>11788</v>
      </c>
      <c r="B2932" t="s">
        <v>10875</v>
      </c>
      <c r="C2932" t="s">
        <v>1107</v>
      </c>
      <c r="D2932" t="s">
        <v>392</v>
      </c>
      <c r="E2932" t="s">
        <v>12320</v>
      </c>
      <c r="F2932">
        <v>12</v>
      </c>
      <c r="G2932">
        <v>22</v>
      </c>
      <c r="H2932">
        <v>34</v>
      </c>
      <c r="I2932">
        <v>0.35294117647058826</v>
      </c>
      <c r="J2932">
        <v>14</v>
      </c>
      <c r="K2932">
        <v>81</v>
      </c>
      <c r="L2932">
        <v>67</v>
      </c>
      <c r="M2932">
        <v>4.7857142857142856</v>
      </c>
      <c r="N2932">
        <v>0</v>
      </c>
      <c r="O2932">
        <v>0</v>
      </c>
      <c r="P2932" t="s">
        <v>10448</v>
      </c>
      <c r="Q2932" s="4">
        <v>41</v>
      </c>
      <c r="R2932" s="4">
        <v>341009187</v>
      </c>
    </row>
    <row r="2933" spans="1:18" x14ac:dyDescent="0.3">
      <c r="A2933" t="s">
        <v>11789</v>
      </c>
      <c r="B2933" t="s">
        <v>10876</v>
      </c>
      <c r="C2933" t="s">
        <v>10877</v>
      </c>
      <c r="D2933" t="s">
        <v>97</v>
      </c>
      <c r="E2933" t="s">
        <v>12322</v>
      </c>
      <c r="F2933">
        <v>0</v>
      </c>
      <c r="G2933">
        <v>1</v>
      </c>
      <c r="H2933">
        <v>1</v>
      </c>
      <c r="I2933">
        <v>0</v>
      </c>
      <c r="J2933">
        <v>43</v>
      </c>
      <c r="K2933">
        <v>81</v>
      </c>
      <c r="L2933">
        <v>38</v>
      </c>
      <c r="M2933">
        <v>0.88372093023255816</v>
      </c>
      <c r="N2933">
        <v>0</v>
      </c>
      <c r="O2933">
        <v>0</v>
      </c>
      <c r="P2933" t="s">
        <v>10448</v>
      </c>
      <c r="Q2933" s="4">
        <v>2</v>
      </c>
      <c r="R2933" s="4">
        <v>22257159</v>
      </c>
    </row>
    <row r="2934" spans="1:18" x14ac:dyDescent="0.3">
      <c r="A2934" t="s">
        <v>11790</v>
      </c>
      <c r="B2934" t="s">
        <v>10878</v>
      </c>
      <c r="C2934" t="s">
        <v>10877</v>
      </c>
      <c r="D2934" t="s">
        <v>97</v>
      </c>
      <c r="E2934" t="s">
        <v>12322</v>
      </c>
      <c r="F2934">
        <v>1</v>
      </c>
      <c r="G2934">
        <v>2</v>
      </c>
      <c r="H2934">
        <v>3</v>
      </c>
      <c r="I2934">
        <v>0.33333333333333331</v>
      </c>
      <c r="J2934">
        <v>13</v>
      </c>
      <c r="K2934">
        <v>28</v>
      </c>
      <c r="L2934">
        <v>15</v>
      </c>
      <c r="M2934">
        <v>1.153846153846154</v>
      </c>
      <c r="N2934">
        <v>0</v>
      </c>
      <c r="O2934">
        <v>0</v>
      </c>
      <c r="P2934" t="s">
        <v>10448</v>
      </c>
      <c r="Q2934" s="4">
        <v>1</v>
      </c>
      <c r="R2934" s="4">
        <v>10037074</v>
      </c>
    </row>
    <row r="2935" spans="1:18" x14ac:dyDescent="0.3">
      <c r="A2935" t="s">
        <v>5306</v>
      </c>
      <c r="B2935" t="s">
        <v>5307</v>
      </c>
      <c r="C2935" t="s">
        <v>2779</v>
      </c>
      <c r="D2935" t="s">
        <v>174</v>
      </c>
      <c r="E2935" t="s">
        <v>12322</v>
      </c>
      <c r="F2935">
        <v>99</v>
      </c>
      <c r="G2935">
        <v>99</v>
      </c>
      <c r="H2935">
        <v>198</v>
      </c>
      <c r="I2935">
        <v>0.5</v>
      </c>
      <c r="J2935">
        <v>1115</v>
      </c>
      <c r="K2935">
        <v>1303</v>
      </c>
      <c r="L2935">
        <v>188</v>
      </c>
      <c r="M2935">
        <v>0.16860986547085199</v>
      </c>
      <c r="N2935">
        <v>0</v>
      </c>
      <c r="O2935">
        <v>0</v>
      </c>
      <c r="P2935" t="s">
        <v>35</v>
      </c>
      <c r="Q2935" s="4">
        <v>171</v>
      </c>
      <c r="R2935" s="4">
        <v>1405639181</v>
      </c>
    </row>
    <row r="2936" spans="1:18" x14ac:dyDescent="0.3">
      <c r="A2936" t="s">
        <v>5308</v>
      </c>
      <c r="B2936" t="s">
        <v>5309</v>
      </c>
      <c r="C2936" t="s">
        <v>377</v>
      </c>
      <c r="D2936" t="s">
        <v>181</v>
      </c>
      <c r="E2936" t="s">
        <v>12324</v>
      </c>
      <c r="F2936">
        <v>56</v>
      </c>
      <c r="G2936">
        <v>70</v>
      </c>
      <c r="H2936">
        <v>126</v>
      </c>
      <c r="I2936">
        <v>0.44444444444444442</v>
      </c>
      <c r="J2936">
        <v>2055</v>
      </c>
      <c r="K2936">
        <v>2155</v>
      </c>
      <c r="L2936">
        <v>100</v>
      </c>
      <c r="M2936">
        <v>4.8661800486618008E-2</v>
      </c>
      <c r="N2936">
        <v>0</v>
      </c>
      <c r="O2936">
        <v>0</v>
      </c>
      <c r="P2936" t="s">
        <v>35</v>
      </c>
      <c r="Q2936" s="4">
        <v>155</v>
      </c>
      <c r="R2936" s="4">
        <v>1092130735</v>
      </c>
    </row>
    <row r="2937" spans="1:18" x14ac:dyDescent="0.3">
      <c r="A2937" t="s">
        <v>5310</v>
      </c>
      <c r="B2937" t="s">
        <v>5311</v>
      </c>
      <c r="C2937" t="s">
        <v>1486</v>
      </c>
      <c r="D2937" t="s">
        <v>174</v>
      </c>
      <c r="E2937" t="s">
        <v>12322</v>
      </c>
      <c r="F2937">
        <v>645</v>
      </c>
      <c r="G2937">
        <v>956</v>
      </c>
      <c r="H2937">
        <v>1601</v>
      </c>
      <c r="I2937">
        <v>0.40287320424734541</v>
      </c>
      <c r="J2937">
        <v>18987</v>
      </c>
      <c r="K2937">
        <v>20252</v>
      </c>
      <c r="L2937">
        <v>1265</v>
      </c>
      <c r="M2937">
        <v>6.6624532574919682E-2</v>
      </c>
      <c r="N2937">
        <v>0</v>
      </c>
      <c r="O2937">
        <v>0</v>
      </c>
      <c r="P2937" t="s">
        <v>35</v>
      </c>
      <c r="Q2937" s="4">
        <v>1170</v>
      </c>
      <c r="R2937" s="4">
        <v>9029771645</v>
      </c>
    </row>
    <row r="2938" spans="1:18" x14ac:dyDescent="0.3">
      <c r="A2938" t="s">
        <v>5312</v>
      </c>
      <c r="B2938" t="s">
        <v>5313</v>
      </c>
      <c r="C2938" t="s">
        <v>2624</v>
      </c>
      <c r="D2938" t="s">
        <v>111</v>
      </c>
      <c r="E2938" t="s">
        <v>26</v>
      </c>
      <c r="F2938">
        <v>178</v>
      </c>
      <c r="G2938">
        <v>120</v>
      </c>
      <c r="H2938">
        <v>298</v>
      </c>
      <c r="I2938">
        <v>0.59731543624161076</v>
      </c>
      <c r="J2938">
        <v>3144</v>
      </c>
      <c r="K2938">
        <v>3328</v>
      </c>
      <c r="L2938">
        <v>184</v>
      </c>
      <c r="M2938">
        <v>5.8524173027989818E-2</v>
      </c>
      <c r="N2938">
        <v>0</v>
      </c>
      <c r="O2938">
        <v>0</v>
      </c>
      <c r="P2938" t="s">
        <v>10447</v>
      </c>
      <c r="Q2938" s="4">
        <v>235</v>
      </c>
      <c r="R2938" s="4">
        <v>1966293370</v>
      </c>
    </row>
    <row r="2939" spans="1:18" x14ac:dyDescent="0.3">
      <c r="A2939" t="s">
        <v>5314</v>
      </c>
      <c r="B2939" t="s">
        <v>5315</v>
      </c>
      <c r="C2939" t="s">
        <v>2463</v>
      </c>
      <c r="D2939" t="s">
        <v>125</v>
      </c>
      <c r="E2939" t="s">
        <v>12320</v>
      </c>
      <c r="F2939">
        <v>215</v>
      </c>
      <c r="G2939">
        <v>212</v>
      </c>
      <c r="H2939">
        <v>427</v>
      </c>
      <c r="I2939">
        <v>0.50351288056206089</v>
      </c>
      <c r="J2939">
        <v>11745</v>
      </c>
      <c r="K2939">
        <v>11924</v>
      </c>
      <c r="L2939">
        <v>179</v>
      </c>
      <c r="M2939">
        <v>1.5240527884206051E-2</v>
      </c>
      <c r="N2939">
        <v>0</v>
      </c>
      <c r="O2939">
        <v>1</v>
      </c>
      <c r="P2939" t="s">
        <v>35</v>
      </c>
      <c r="Q2939" s="4">
        <v>419</v>
      </c>
      <c r="R2939" s="4">
        <v>3216031968</v>
      </c>
    </row>
    <row r="2940" spans="1:18" x14ac:dyDescent="0.3">
      <c r="A2940" t="s">
        <v>5316</v>
      </c>
      <c r="B2940" t="s">
        <v>5317</v>
      </c>
      <c r="C2940" t="s">
        <v>458</v>
      </c>
      <c r="D2940" t="s">
        <v>392</v>
      </c>
      <c r="E2940" t="s">
        <v>12320</v>
      </c>
      <c r="F2940">
        <v>43</v>
      </c>
      <c r="G2940">
        <v>39</v>
      </c>
      <c r="H2940">
        <v>82</v>
      </c>
      <c r="I2940">
        <v>0.52439024390243905</v>
      </c>
      <c r="J2940">
        <v>700</v>
      </c>
      <c r="K2940">
        <v>779</v>
      </c>
      <c r="L2940">
        <v>79</v>
      </c>
      <c r="M2940">
        <v>0.11285714285714291</v>
      </c>
      <c r="N2940">
        <v>0</v>
      </c>
      <c r="O2940">
        <v>0</v>
      </c>
      <c r="P2940" t="s">
        <v>10447</v>
      </c>
      <c r="Q2940" s="4">
        <v>87</v>
      </c>
      <c r="R2940" s="4">
        <v>565809357</v>
      </c>
    </row>
    <row r="2941" spans="1:18" x14ac:dyDescent="0.3">
      <c r="A2941" t="s">
        <v>5318</v>
      </c>
      <c r="B2941" t="s">
        <v>5319</v>
      </c>
      <c r="C2941" t="s">
        <v>25</v>
      </c>
      <c r="D2941" t="s">
        <v>26</v>
      </c>
      <c r="E2941" t="s">
        <v>26</v>
      </c>
      <c r="F2941">
        <v>49</v>
      </c>
      <c r="G2941">
        <v>90</v>
      </c>
      <c r="H2941">
        <v>139</v>
      </c>
      <c r="I2941">
        <v>0.35251798561151076</v>
      </c>
      <c r="J2941">
        <v>2592</v>
      </c>
      <c r="K2941">
        <v>2677</v>
      </c>
      <c r="L2941">
        <v>85</v>
      </c>
      <c r="M2941">
        <v>3.279320987654321E-2</v>
      </c>
      <c r="N2941">
        <v>0</v>
      </c>
      <c r="O2941">
        <v>0</v>
      </c>
      <c r="P2941" t="s">
        <v>35</v>
      </c>
      <c r="Q2941" s="4">
        <v>77</v>
      </c>
      <c r="R2941" s="4">
        <v>689833222</v>
      </c>
    </row>
    <row r="2942" spans="1:18" x14ac:dyDescent="0.3">
      <c r="A2942" t="s">
        <v>5320</v>
      </c>
      <c r="B2942" t="s">
        <v>5321</v>
      </c>
      <c r="C2942" t="s">
        <v>1910</v>
      </c>
      <c r="D2942" t="s">
        <v>107</v>
      </c>
      <c r="E2942" t="s">
        <v>12324</v>
      </c>
      <c r="F2942">
        <v>256</v>
      </c>
      <c r="G2942">
        <v>247</v>
      </c>
      <c r="H2942">
        <v>503</v>
      </c>
      <c r="I2942">
        <v>0.50894632206759438</v>
      </c>
      <c r="J2942">
        <v>5528</v>
      </c>
      <c r="K2942">
        <v>5958</v>
      </c>
      <c r="L2942">
        <v>430</v>
      </c>
      <c r="M2942">
        <v>7.7785817655571632E-2</v>
      </c>
      <c r="N2942">
        <v>0</v>
      </c>
      <c r="O2942">
        <v>0</v>
      </c>
      <c r="P2942" t="s">
        <v>10448</v>
      </c>
      <c r="Q2942" s="4">
        <v>578</v>
      </c>
      <c r="R2942" s="4">
        <v>4235722312</v>
      </c>
    </row>
    <row r="2943" spans="1:18" x14ac:dyDescent="0.3">
      <c r="A2943" t="s">
        <v>5322</v>
      </c>
      <c r="B2943" t="s">
        <v>5323</v>
      </c>
      <c r="C2943" t="s">
        <v>334</v>
      </c>
      <c r="D2943" t="s">
        <v>174</v>
      </c>
      <c r="E2943" t="s">
        <v>12322</v>
      </c>
      <c r="F2943">
        <v>53</v>
      </c>
      <c r="G2943">
        <v>99</v>
      </c>
      <c r="H2943">
        <v>152</v>
      </c>
      <c r="I2943">
        <v>0.34868421052631576</v>
      </c>
      <c r="J2943">
        <v>2679</v>
      </c>
      <c r="K2943">
        <v>2811</v>
      </c>
      <c r="L2943">
        <v>132</v>
      </c>
      <c r="M2943">
        <v>4.9272116461366179E-2</v>
      </c>
      <c r="N2943">
        <v>0</v>
      </c>
      <c r="O2943">
        <v>0</v>
      </c>
      <c r="P2943" t="s">
        <v>35</v>
      </c>
      <c r="Q2943" s="4">
        <v>127</v>
      </c>
      <c r="R2943" s="4">
        <v>927976279</v>
      </c>
    </row>
    <row r="2944" spans="1:18" x14ac:dyDescent="0.3">
      <c r="A2944" t="s">
        <v>5324</v>
      </c>
      <c r="B2944" t="s">
        <v>5325</v>
      </c>
      <c r="C2944" t="s">
        <v>3867</v>
      </c>
      <c r="D2944" t="s">
        <v>181</v>
      </c>
      <c r="E2944" t="s">
        <v>12324</v>
      </c>
      <c r="F2944">
        <v>188</v>
      </c>
      <c r="G2944">
        <v>165</v>
      </c>
      <c r="H2944">
        <v>353</v>
      </c>
      <c r="I2944">
        <v>0.53257790368271951</v>
      </c>
      <c r="J2944">
        <v>4544</v>
      </c>
      <c r="K2944">
        <v>4738</v>
      </c>
      <c r="L2944">
        <v>194</v>
      </c>
      <c r="M2944">
        <v>4.2693661971830978E-2</v>
      </c>
      <c r="N2944">
        <v>0</v>
      </c>
      <c r="O2944">
        <v>0</v>
      </c>
      <c r="P2944" t="s">
        <v>10447</v>
      </c>
      <c r="Q2944" s="4">
        <v>316</v>
      </c>
      <c r="R2944" s="4">
        <v>2921180182</v>
      </c>
    </row>
    <row r="2945" spans="1:18" x14ac:dyDescent="0.3">
      <c r="A2945" t="s">
        <v>5326</v>
      </c>
      <c r="B2945" t="s">
        <v>5327</v>
      </c>
      <c r="C2945" t="s">
        <v>2142</v>
      </c>
      <c r="D2945" t="s">
        <v>107</v>
      </c>
      <c r="E2945" t="s">
        <v>12324</v>
      </c>
      <c r="F2945">
        <v>11</v>
      </c>
      <c r="G2945">
        <v>13</v>
      </c>
      <c r="H2945">
        <v>24</v>
      </c>
      <c r="I2945">
        <v>0.45833333333333331</v>
      </c>
      <c r="J2945">
        <v>175</v>
      </c>
      <c r="K2945">
        <v>202</v>
      </c>
      <c r="L2945">
        <v>27</v>
      </c>
      <c r="M2945">
        <v>0.1542857142857143</v>
      </c>
      <c r="N2945">
        <v>0</v>
      </c>
      <c r="O2945">
        <v>0</v>
      </c>
      <c r="P2945" t="s">
        <v>10448</v>
      </c>
      <c r="Q2945" s="4">
        <v>21</v>
      </c>
      <c r="R2945" s="4">
        <v>170043972</v>
      </c>
    </row>
    <row r="2946" spans="1:18" x14ac:dyDescent="0.3">
      <c r="A2946" t="s">
        <v>5328</v>
      </c>
      <c r="B2946" t="s">
        <v>5329</v>
      </c>
      <c r="C2946" t="s">
        <v>903</v>
      </c>
      <c r="D2946" t="s">
        <v>107</v>
      </c>
      <c r="E2946" t="s">
        <v>12324</v>
      </c>
      <c r="F2946">
        <v>75</v>
      </c>
      <c r="G2946">
        <v>70</v>
      </c>
      <c r="H2946">
        <v>145</v>
      </c>
      <c r="I2946">
        <v>0.51724137931034486</v>
      </c>
      <c r="J2946">
        <v>767</v>
      </c>
      <c r="K2946">
        <v>876</v>
      </c>
      <c r="L2946">
        <v>109</v>
      </c>
      <c r="M2946">
        <v>0.14211212516297261</v>
      </c>
      <c r="N2946">
        <v>0</v>
      </c>
      <c r="O2946">
        <v>0</v>
      </c>
      <c r="P2946" t="s">
        <v>10448</v>
      </c>
      <c r="Q2946" s="4">
        <v>154</v>
      </c>
      <c r="R2946" s="4">
        <v>1074821533</v>
      </c>
    </row>
    <row r="2947" spans="1:18" x14ac:dyDescent="0.3">
      <c r="A2947" t="s">
        <v>11791</v>
      </c>
      <c r="B2947" t="s">
        <v>10879</v>
      </c>
      <c r="C2947" t="s">
        <v>10643</v>
      </c>
      <c r="D2947" t="s">
        <v>81</v>
      </c>
      <c r="E2947" t="s">
        <v>12320</v>
      </c>
      <c r="F2947">
        <v>0</v>
      </c>
      <c r="G2947">
        <v>1</v>
      </c>
      <c r="H2947">
        <v>1</v>
      </c>
      <c r="I2947">
        <v>0</v>
      </c>
      <c r="J2947">
        <v>3</v>
      </c>
      <c r="K2947">
        <v>24</v>
      </c>
      <c r="L2947">
        <v>21</v>
      </c>
      <c r="M2947">
        <v>7</v>
      </c>
      <c r="N2947">
        <v>0</v>
      </c>
      <c r="O2947">
        <v>0</v>
      </c>
      <c r="P2947" t="s">
        <v>10448</v>
      </c>
      <c r="Q2947" s="4">
        <v>9</v>
      </c>
      <c r="R2947" s="4">
        <v>67142904</v>
      </c>
    </row>
    <row r="2948" spans="1:18" x14ac:dyDescent="0.3">
      <c r="A2948" t="s">
        <v>11792</v>
      </c>
      <c r="B2948" t="s">
        <v>10880</v>
      </c>
      <c r="C2948" t="s">
        <v>1280</v>
      </c>
      <c r="D2948" t="s">
        <v>174</v>
      </c>
      <c r="E2948" t="s">
        <v>12322</v>
      </c>
      <c r="F2948">
        <v>29</v>
      </c>
      <c r="G2948">
        <v>39</v>
      </c>
      <c r="H2948">
        <v>68</v>
      </c>
      <c r="I2948">
        <v>0.4264705882352941</v>
      </c>
      <c r="J2948">
        <v>701</v>
      </c>
      <c r="K2948">
        <v>767</v>
      </c>
      <c r="L2948">
        <v>66</v>
      </c>
      <c r="M2948">
        <v>9.4151212553495012E-2</v>
      </c>
      <c r="N2948">
        <v>0</v>
      </c>
      <c r="O2948">
        <v>0</v>
      </c>
      <c r="P2948" t="s">
        <v>35</v>
      </c>
      <c r="Q2948" s="4">
        <v>45</v>
      </c>
      <c r="R2948" s="4">
        <v>364212223</v>
      </c>
    </row>
    <row r="2949" spans="1:18" x14ac:dyDescent="0.3">
      <c r="A2949" t="s">
        <v>5330</v>
      </c>
      <c r="B2949" t="s">
        <v>5331</v>
      </c>
      <c r="C2949" t="s">
        <v>463</v>
      </c>
      <c r="D2949" t="s">
        <v>107</v>
      </c>
      <c r="E2949" t="s">
        <v>12324</v>
      </c>
      <c r="F2949">
        <v>85</v>
      </c>
      <c r="G2949">
        <v>108</v>
      </c>
      <c r="H2949">
        <v>193</v>
      </c>
      <c r="I2949">
        <v>0.44041450777202074</v>
      </c>
      <c r="J2949">
        <v>2004</v>
      </c>
      <c r="K2949">
        <v>2181</v>
      </c>
      <c r="L2949">
        <v>177</v>
      </c>
      <c r="M2949">
        <v>8.8323353293413176E-2</v>
      </c>
      <c r="N2949">
        <v>0</v>
      </c>
      <c r="O2949">
        <v>0</v>
      </c>
      <c r="P2949" t="s">
        <v>10448</v>
      </c>
      <c r="Q2949" s="4">
        <v>201</v>
      </c>
      <c r="R2949" s="4">
        <v>1550062800</v>
      </c>
    </row>
    <row r="2950" spans="1:18" x14ac:dyDescent="0.3">
      <c r="A2950" t="s">
        <v>5332</v>
      </c>
      <c r="B2950" t="s">
        <v>5333</v>
      </c>
      <c r="C2950" t="s">
        <v>168</v>
      </c>
      <c r="D2950" t="s">
        <v>169</v>
      </c>
      <c r="E2950" t="s">
        <v>12325</v>
      </c>
      <c r="F2950">
        <v>158</v>
      </c>
      <c r="G2950">
        <v>234</v>
      </c>
      <c r="H2950">
        <v>392</v>
      </c>
      <c r="I2950">
        <v>0.40306122448979592</v>
      </c>
      <c r="J2950">
        <v>2640</v>
      </c>
      <c r="K2950">
        <v>3091</v>
      </c>
      <c r="L2950">
        <v>451</v>
      </c>
      <c r="M2950">
        <v>0.17083333333333331</v>
      </c>
      <c r="N2950">
        <v>0</v>
      </c>
      <c r="O2950">
        <v>0</v>
      </c>
      <c r="P2950" t="s">
        <v>35</v>
      </c>
      <c r="Q2950" s="4">
        <v>228</v>
      </c>
      <c r="R2950" s="4">
        <v>1631292696</v>
      </c>
    </row>
    <row r="2951" spans="1:18" x14ac:dyDescent="0.3">
      <c r="A2951" t="s">
        <v>5334</v>
      </c>
      <c r="B2951" t="s">
        <v>5335</v>
      </c>
      <c r="C2951" t="s">
        <v>1236</v>
      </c>
      <c r="D2951" t="s">
        <v>67</v>
      </c>
      <c r="E2951" t="s">
        <v>12324</v>
      </c>
      <c r="F2951">
        <v>40</v>
      </c>
      <c r="G2951">
        <v>66</v>
      </c>
      <c r="H2951">
        <v>106</v>
      </c>
      <c r="I2951">
        <v>0.37735849056603776</v>
      </c>
      <c r="J2951">
        <v>1463</v>
      </c>
      <c r="K2951">
        <v>1554</v>
      </c>
      <c r="L2951">
        <v>91</v>
      </c>
      <c r="M2951">
        <v>6.2200956937799042E-2</v>
      </c>
      <c r="N2951">
        <v>0</v>
      </c>
      <c r="O2951">
        <v>0</v>
      </c>
      <c r="P2951" t="s">
        <v>35</v>
      </c>
      <c r="Q2951" s="4">
        <v>84</v>
      </c>
      <c r="R2951" s="4">
        <v>723130719</v>
      </c>
    </row>
    <row r="2952" spans="1:18" x14ac:dyDescent="0.3">
      <c r="A2952" t="s">
        <v>5336</v>
      </c>
      <c r="B2952" t="s">
        <v>5337</v>
      </c>
      <c r="C2952" t="s">
        <v>155</v>
      </c>
      <c r="D2952" t="s">
        <v>121</v>
      </c>
      <c r="E2952" t="s">
        <v>12320</v>
      </c>
      <c r="F2952">
        <v>45</v>
      </c>
      <c r="G2952">
        <v>48</v>
      </c>
      <c r="H2952">
        <v>93</v>
      </c>
      <c r="I2952">
        <v>0.4838709677419355</v>
      </c>
      <c r="J2952">
        <v>38</v>
      </c>
      <c r="K2952">
        <v>109</v>
      </c>
      <c r="L2952">
        <v>71</v>
      </c>
      <c r="M2952">
        <v>1.868421052631579</v>
      </c>
      <c r="N2952">
        <v>0</v>
      </c>
      <c r="O2952">
        <v>0</v>
      </c>
      <c r="P2952" t="s">
        <v>10448</v>
      </c>
      <c r="Q2952" s="4">
        <v>85</v>
      </c>
      <c r="R2952" s="4">
        <v>578363339</v>
      </c>
    </row>
    <row r="2953" spans="1:18" x14ac:dyDescent="0.3">
      <c r="A2953" t="s">
        <v>5338</v>
      </c>
      <c r="B2953" t="s">
        <v>5339</v>
      </c>
      <c r="C2953" t="s">
        <v>398</v>
      </c>
      <c r="D2953" t="s">
        <v>34</v>
      </c>
      <c r="E2953" t="s">
        <v>12323</v>
      </c>
      <c r="F2953">
        <v>25</v>
      </c>
      <c r="G2953">
        <v>15</v>
      </c>
      <c r="H2953">
        <v>40</v>
      </c>
      <c r="I2953">
        <v>0.625</v>
      </c>
      <c r="J2953">
        <v>56</v>
      </c>
      <c r="K2953">
        <v>94</v>
      </c>
      <c r="L2953">
        <v>38</v>
      </c>
      <c r="M2953">
        <v>0.6785714285714286</v>
      </c>
      <c r="N2953">
        <v>0</v>
      </c>
      <c r="O2953">
        <v>0</v>
      </c>
      <c r="P2953" t="s">
        <v>35</v>
      </c>
      <c r="Q2953" s="4">
        <v>46</v>
      </c>
      <c r="R2953" s="4">
        <v>394907881</v>
      </c>
    </row>
    <row r="2954" spans="1:18" x14ac:dyDescent="0.3">
      <c r="A2954" t="s">
        <v>5340</v>
      </c>
      <c r="B2954" t="s">
        <v>5341</v>
      </c>
      <c r="C2954" t="s">
        <v>5342</v>
      </c>
      <c r="D2954" t="s">
        <v>5343</v>
      </c>
      <c r="E2954" t="s">
        <v>12323</v>
      </c>
      <c r="F2954">
        <v>534</v>
      </c>
      <c r="G2954">
        <v>643</v>
      </c>
      <c r="H2954">
        <v>1177</v>
      </c>
      <c r="I2954">
        <v>0.45369583687340698</v>
      </c>
      <c r="J2954">
        <v>18269</v>
      </c>
      <c r="K2954">
        <v>19063</v>
      </c>
      <c r="L2954">
        <v>794</v>
      </c>
      <c r="M2954">
        <v>4.3461601620230987E-2</v>
      </c>
      <c r="N2954">
        <v>0</v>
      </c>
      <c r="O2954">
        <v>1</v>
      </c>
      <c r="P2954" t="s">
        <v>35</v>
      </c>
      <c r="Q2954" s="4">
        <v>822</v>
      </c>
      <c r="R2954" s="4">
        <v>6229294673</v>
      </c>
    </row>
    <row r="2955" spans="1:18" x14ac:dyDescent="0.3">
      <c r="A2955" t="s">
        <v>5344</v>
      </c>
      <c r="B2955" t="s">
        <v>5345</v>
      </c>
      <c r="C2955" t="s">
        <v>5342</v>
      </c>
      <c r="D2955" t="s">
        <v>5343</v>
      </c>
      <c r="E2955" t="s">
        <v>12323</v>
      </c>
      <c r="F2955">
        <v>211</v>
      </c>
      <c r="G2955">
        <v>249</v>
      </c>
      <c r="H2955">
        <v>460</v>
      </c>
      <c r="I2955">
        <v>0.45869565217391306</v>
      </c>
      <c r="J2955">
        <v>2372</v>
      </c>
      <c r="K2955">
        <v>2709</v>
      </c>
      <c r="L2955">
        <v>337</v>
      </c>
      <c r="M2955">
        <v>0.14207419898819559</v>
      </c>
      <c r="N2955">
        <v>0</v>
      </c>
      <c r="O2955">
        <v>0</v>
      </c>
      <c r="P2955" t="s">
        <v>35</v>
      </c>
      <c r="Q2955" s="4">
        <v>399</v>
      </c>
      <c r="R2955" s="4">
        <v>3120305756</v>
      </c>
    </row>
    <row r="2956" spans="1:18" x14ac:dyDescent="0.3">
      <c r="A2956" t="s">
        <v>5346</v>
      </c>
      <c r="B2956" t="s">
        <v>5347</v>
      </c>
      <c r="C2956" t="s">
        <v>5342</v>
      </c>
      <c r="D2956" t="s">
        <v>5343</v>
      </c>
      <c r="E2956" t="s">
        <v>12323</v>
      </c>
      <c r="F2956">
        <v>54</v>
      </c>
      <c r="G2956">
        <v>63</v>
      </c>
      <c r="H2956">
        <v>117</v>
      </c>
      <c r="I2956">
        <v>0.46153846153846156</v>
      </c>
      <c r="J2956">
        <v>585</v>
      </c>
      <c r="K2956">
        <v>673</v>
      </c>
      <c r="L2956">
        <v>88</v>
      </c>
      <c r="M2956">
        <v>0.15042735042735039</v>
      </c>
      <c r="N2956">
        <v>0</v>
      </c>
      <c r="O2956">
        <v>0</v>
      </c>
      <c r="P2956" t="s">
        <v>35</v>
      </c>
      <c r="Q2956" s="4">
        <v>90</v>
      </c>
      <c r="R2956" s="4">
        <v>682809377</v>
      </c>
    </row>
    <row r="2957" spans="1:18" x14ac:dyDescent="0.3">
      <c r="A2957" t="s">
        <v>11794</v>
      </c>
      <c r="B2957" t="s">
        <v>10882</v>
      </c>
      <c r="C2957" t="s">
        <v>5342</v>
      </c>
      <c r="D2957" t="s">
        <v>5343</v>
      </c>
      <c r="E2957" t="s">
        <v>12323</v>
      </c>
      <c r="F2957">
        <v>2</v>
      </c>
      <c r="G2957">
        <v>5</v>
      </c>
      <c r="H2957">
        <v>7</v>
      </c>
      <c r="I2957">
        <v>0.2857142857142857</v>
      </c>
      <c r="J2957">
        <v>52</v>
      </c>
      <c r="K2957">
        <v>55</v>
      </c>
      <c r="L2957">
        <v>3</v>
      </c>
      <c r="M2957">
        <v>5.7692307692307702E-2</v>
      </c>
      <c r="N2957">
        <v>0</v>
      </c>
      <c r="O2957">
        <v>0</v>
      </c>
      <c r="P2957" t="s">
        <v>35</v>
      </c>
      <c r="Q2957" s="4">
        <v>3</v>
      </c>
      <c r="R2957" s="4">
        <v>32000598</v>
      </c>
    </row>
    <row r="2958" spans="1:18" x14ac:dyDescent="0.3">
      <c r="A2958" t="s">
        <v>5348</v>
      </c>
      <c r="B2958" t="s">
        <v>5349</v>
      </c>
      <c r="C2958" t="s">
        <v>903</v>
      </c>
      <c r="D2958" t="s">
        <v>107</v>
      </c>
      <c r="E2958" t="s">
        <v>12324</v>
      </c>
      <c r="F2958">
        <v>161</v>
      </c>
      <c r="G2958">
        <v>168</v>
      </c>
      <c r="H2958">
        <v>329</v>
      </c>
      <c r="I2958">
        <v>0.48936170212765956</v>
      </c>
      <c r="J2958">
        <v>3860</v>
      </c>
      <c r="K2958">
        <v>4064</v>
      </c>
      <c r="L2958">
        <v>204</v>
      </c>
      <c r="M2958">
        <v>5.284974093264249E-2</v>
      </c>
      <c r="N2958">
        <v>0</v>
      </c>
      <c r="O2958">
        <v>0</v>
      </c>
      <c r="P2958" t="s">
        <v>35</v>
      </c>
      <c r="Q2958" s="4">
        <v>363</v>
      </c>
      <c r="R2958" s="4">
        <v>2556261696</v>
      </c>
    </row>
    <row r="2959" spans="1:18" x14ac:dyDescent="0.3">
      <c r="A2959" t="s">
        <v>11795</v>
      </c>
      <c r="B2959" t="s">
        <v>10883</v>
      </c>
      <c r="C2959" t="s">
        <v>1469</v>
      </c>
      <c r="D2959" t="s">
        <v>1040</v>
      </c>
      <c r="E2959" t="s">
        <v>12320</v>
      </c>
      <c r="F2959">
        <v>3</v>
      </c>
      <c r="G2959">
        <v>2</v>
      </c>
      <c r="H2959">
        <v>5</v>
      </c>
      <c r="I2959">
        <v>0.6</v>
      </c>
      <c r="J2959">
        <v>7</v>
      </c>
      <c r="K2959">
        <v>11</v>
      </c>
      <c r="L2959">
        <v>4</v>
      </c>
      <c r="M2959">
        <v>0.5714285714285714</v>
      </c>
      <c r="N2959">
        <v>0</v>
      </c>
      <c r="O2959">
        <v>0</v>
      </c>
      <c r="P2959" t="s">
        <v>10456</v>
      </c>
      <c r="Q2959" s="4">
        <v>1</v>
      </c>
      <c r="R2959" s="4">
        <v>2810322</v>
      </c>
    </row>
    <row r="2960" spans="1:18" x14ac:dyDescent="0.3">
      <c r="A2960" t="s">
        <v>5350</v>
      </c>
      <c r="B2960" t="s">
        <v>5351</v>
      </c>
      <c r="C2960" t="s">
        <v>1025</v>
      </c>
      <c r="D2960" t="s">
        <v>354</v>
      </c>
      <c r="E2960" t="s">
        <v>12325</v>
      </c>
      <c r="F2960">
        <v>74</v>
      </c>
      <c r="G2960">
        <v>125</v>
      </c>
      <c r="H2960">
        <v>199</v>
      </c>
      <c r="I2960">
        <v>0.37185929648241206</v>
      </c>
      <c r="J2960">
        <v>1559</v>
      </c>
      <c r="K2960">
        <v>1708</v>
      </c>
      <c r="L2960">
        <v>149</v>
      </c>
      <c r="M2960">
        <v>9.557408595253368E-2</v>
      </c>
      <c r="N2960">
        <v>0</v>
      </c>
      <c r="O2960">
        <v>0</v>
      </c>
      <c r="P2960" t="s">
        <v>35</v>
      </c>
      <c r="Q2960" s="4">
        <v>128</v>
      </c>
      <c r="R2960" s="4">
        <v>970504121</v>
      </c>
    </row>
    <row r="2961" spans="1:18" x14ac:dyDescent="0.3">
      <c r="A2961" t="s">
        <v>5354</v>
      </c>
      <c r="B2961" t="s">
        <v>5355</v>
      </c>
      <c r="C2961" t="s">
        <v>340</v>
      </c>
      <c r="D2961" t="s">
        <v>192</v>
      </c>
      <c r="E2961" t="s">
        <v>12325</v>
      </c>
      <c r="F2961">
        <v>74</v>
      </c>
      <c r="G2961">
        <v>120</v>
      </c>
      <c r="H2961">
        <v>194</v>
      </c>
      <c r="I2961">
        <v>0.38144329896907214</v>
      </c>
      <c r="J2961">
        <v>887</v>
      </c>
      <c r="K2961">
        <v>1046</v>
      </c>
      <c r="L2961">
        <v>159</v>
      </c>
      <c r="M2961">
        <v>0.17925591882750849</v>
      </c>
      <c r="N2961">
        <v>0</v>
      </c>
      <c r="O2961">
        <v>0</v>
      </c>
      <c r="P2961" t="s">
        <v>35</v>
      </c>
      <c r="Q2961" s="4">
        <v>146</v>
      </c>
      <c r="R2961" s="4">
        <v>1007573894</v>
      </c>
    </row>
    <row r="2962" spans="1:18" x14ac:dyDescent="0.3">
      <c r="A2962" t="s">
        <v>5356</v>
      </c>
      <c r="B2962" t="s">
        <v>5357</v>
      </c>
      <c r="C2962" t="s">
        <v>5358</v>
      </c>
      <c r="D2962" t="s">
        <v>260</v>
      </c>
      <c r="E2962" t="s">
        <v>12322</v>
      </c>
      <c r="F2962">
        <v>395</v>
      </c>
      <c r="G2962">
        <v>483</v>
      </c>
      <c r="H2962">
        <v>878</v>
      </c>
      <c r="I2962">
        <v>0.44988610478359908</v>
      </c>
      <c r="J2962">
        <v>6000</v>
      </c>
      <c r="K2962">
        <v>6685</v>
      </c>
      <c r="L2962">
        <v>685</v>
      </c>
      <c r="M2962">
        <v>0.11416666666666669</v>
      </c>
      <c r="N2962">
        <v>0</v>
      </c>
      <c r="O2962">
        <v>0</v>
      </c>
      <c r="P2962" t="s">
        <v>35</v>
      </c>
      <c r="Q2962" s="4">
        <v>723</v>
      </c>
      <c r="R2962" s="4">
        <v>5672835012</v>
      </c>
    </row>
    <row r="2963" spans="1:18" x14ac:dyDescent="0.3">
      <c r="A2963" t="s">
        <v>5359</v>
      </c>
      <c r="B2963" t="s">
        <v>5360</v>
      </c>
      <c r="C2963" t="s">
        <v>1690</v>
      </c>
      <c r="D2963" t="s">
        <v>181</v>
      </c>
      <c r="E2963" t="s">
        <v>12324</v>
      </c>
      <c r="F2963">
        <v>149</v>
      </c>
      <c r="G2963">
        <v>159</v>
      </c>
      <c r="H2963">
        <v>308</v>
      </c>
      <c r="I2963">
        <v>0.48376623376623379</v>
      </c>
      <c r="J2963">
        <v>1227</v>
      </c>
      <c r="K2963">
        <v>1355</v>
      </c>
      <c r="L2963">
        <v>128</v>
      </c>
      <c r="M2963">
        <v>0.104319478402608</v>
      </c>
      <c r="N2963">
        <v>0</v>
      </c>
      <c r="O2963">
        <v>0</v>
      </c>
      <c r="P2963" t="s">
        <v>10448</v>
      </c>
      <c r="Q2963" s="4">
        <v>247</v>
      </c>
      <c r="R2963" s="4">
        <v>1975720457</v>
      </c>
    </row>
    <row r="2964" spans="1:18" x14ac:dyDescent="0.3">
      <c r="A2964" t="s">
        <v>5361</v>
      </c>
      <c r="B2964" t="s">
        <v>5362</v>
      </c>
      <c r="C2964" t="s">
        <v>621</v>
      </c>
      <c r="D2964" t="s">
        <v>260</v>
      </c>
      <c r="E2964" t="s">
        <v>12322</v>
      </c>
      <c r="F2964">
        <v>12</v>
      </c>
      <c r="G2964">
        <v>5</v>
      </c>
      <c r="H2964">
        <v>17</v>
      </c>
      <c r="I2964">
        <v>0.70588235294117652</v>
      </c>
      <c r="J2964">
        <v>25</v>
      </c>
      <c r="K2964">
        <v>46</v>
      </c>
      <c r="L2964">
        <v>21</v>
      </c>
      <c r="M2964">
        <v>0.84</v>
      </c>
      <c r="N2964">
        <v>0</v>
      </c>
      <c r="O2964">
        <v>0</v>
      </c>
      <c r="P2964" t="s">
        <v>10456</v>
      </c>
      <c r="Q2964" s="4">
        <v>36</v>
      </c>
      <c r="R2964" s="4">
        <v>233787576</v>
      </c>
    </row>
    <row r="2965" spans="1:18" x14ac:dyDescent="0.3">
      <c r="A2965" t="s">
        <v>5363</v>
      </c>
      <c r="B2965" t="s">
        <v>5364</v>
      </c>
      <c r="C2965" t="s">
        <v>2484</v>
      </c>
      <c r="D2965" t="s">
        <v>682</v>
      </c>
      <c r="E2965" t="s">
        <v>12324</v>
      </c>
      <c r="F2965">
        <v>98</v>
      </c>
      <c r="G2965">
        <v>123</v>
      </c>
      <c r="H2965">
        <v>221</v>
      </c>
      <c r="I2965">
        <v>0.4434389140271493</v>
      </c>
      <c r="J2965">
        <v>2804</v>
      </c>
      <c r="K2965">
        <v>2909</v>
      </c>
      <c r="L2965">
        <v>105</v>
      </c>
      <c r="M2965">
        <v>3.7446504992867342E-2</v>
      </c>
      <c r="N2965">
        <v>0</v>
      </c>
      <c r="O2965">
        <v>0</v>
      </c>
      <c r="P2965" t="s">
        <v>35</v>
      </c>
      <c r="Q2965" s="4">
        <v>161</v>
      </c>
      <c r="R2965" s="4">
        <v>1322219506</v>
      </c>
    </row>
    <row r="2966" spans="1:18" x14ac:dyDescent="0.3">
      <c r="A2966" t="s">
        <v>5365</v>
      </c>
      <c r="B2966" t="s">
        <v>5366</v>
      </c>
      <c r="C2966" t="s">
        <v>474</v>
      </c>
      <c r="D2966" t="s">
        <v>181</v>
      </c>
      <c r="E2966" t="s">
        <v>12324</v>
      </c>
      <c r="F2966">
        <v>87</v>
      </c>
      <c r="G2966">
        <v>92</v>
      </c>
      <c r="H2966">
        <v>179</v>
      </c>
      <c r="I2966">
        <v>0.48603351955307261</v>
      </c>
      <c r="J2966">
        <v>2945</v>
      </c>
      <c r="K2966">
        <v>3011</v>
      </c>
      <c r="L2966">
        <v>66</v>
      </c>
      <c r="M2966">
        <v>2.241086587436333E-2</v>
      </c>
      <c r="N2966">
        <v>0</v>
      </c>
      <c r="O2966">
        <v>0</v>
      </c>
      <c r="P2966" t="s">
        <v>35</v>
      </c>
      <c r="Q2966" s="4">
        <v>206</v>
      </c>
      <c r="R2966" s="4">
        <v>1418530330</v>
      </c>
    </row>
    <row r="2967" spans="1:18" x14ac:dyDescent="0.3">
      <c r="A2967" t="s">
        <v>11797</v>
      </c>
      <c r="B2967" t="s">
        <v>10884</v>
      </c>
      <c r="C2967" t="s">
        <v>2460</v>
      </c>
      <c r="D2967" t="s">
        <v>354</v>
      </c>
      <c r="E2967" t="s">
        <v>12325</v>
      </c>
      <c r="F2967">
        <v>11</v>
      </c>
      <c r="G2967">
        <v>44</v>
      </c>
      <c r="H2967">
        <v>55</v>
      </c>
      <c r="I2967">
        <v>0.2</v>
      </c>
      <c r="J2967">
        <v>279</v>
      </c>
      <c r="K2967">
        <v>521</v>
      </c>
      <c r="L2967">
        <v>242</v>
      </c>
      <c r="M2967">
        <v>0.86738351254480284</v>
      </c>
      <c r="N2967">
        <v>0</v>
      </c>
      <c r="O2967">
        <v>0</v>
      </c>
      <c r="P2967" t="s">
        <v>10448</v>
      </c>
      <c r="Q2967" s="4">
        <v>16</v>
      </c>
      <c r="R2967" s="4">
        <v>162979471</v>
      </c>
    </row>
    <row r="2968" spans="1:18" x14ac:dyDescent="0.3">
      <c r="A2968" t="s">
        <v>11798</v>
      </c>
      <c r="B2968" t="s">
        <v>10885</v>
      </c>
      <c r="C2968" t="s">
        <v>2460</v>
      </c>
      <c r="D2968" t="s">
        <v>354</v>
      </c>
      <c r="E2968" t="s">
        <v>12325</v>
      </c>
      <c r="F2968">
        <v>1</v>
      </c>
      <c r="G2968">
        <v>5</v>
      </c>
      <c r="H2968">
        <v>6</v>
      </c>
      <c r="I2968">
        <v>0.16666666666666666</v>
      </c>
      <c r="J2968">
        <v>44</v>
      </c>
      <c r="K2968">
        <v>105</v>
      </c>
      <c r="L2968">
        <v>61</v>
      </c>
      <c r="M2968">
        <v>1.386363636363636</v>
      </c>
      <c r="N2968">
        <v>0</v>
      </c>
      <c r="O2968">
        <v>0</v>
      </c>
      <c r="P2968" t="s">
        <v>10448</v>
      </c>
      <c r="Q2968" s="4">
        <v>2</v>
      </c>
      <c r="R2968" s="4">
        <v>28463178</v>
      </c>
    </row>
    <row r="2969" spans="1:18" x14ac:dyDescent="0.3">
      <c r="A2969" t="s">
        <v>5367</v>
      </c>
      <c r="B2969" t="s">
        <v>5368</v>
      </c>
      <c r="C2969" t="s">
        <v>564</v>
      </c>
      <c r="D2969" t="s">
        <v>174</v>
      </c>
      <c r="E2969" t="s">
        <v>12322</v>
      </c>
      <c r="F2969">
        <v>11</v>
      </c>
      <c r="G2969">
        <v>15</v>
      </c>
      <c r="H2969">
        <v>26</v>
      </c>
      <c r="I2969">
        <v>0.42307692307692307</v>
      </c>
      <c r="J2969">
        <v>560</v>
      </c>
      <c r="K2969">
        <v>622</v>
      </c>
      <c r="L2969">
        <v>62</v>
      </c>
      <c r="M2969">
        <v>0.1107142857142857</v>
      </c>
      <c r="N2969">
        <v>0</v>
      </c>
      <c r="O2969">
        <v>0</v>
      </c>
      <c r="P2969" t="s">
        <v>35</v>
      </c>
      <c r="Q2969" s="4">
        <v>23</v>
      </c>
      <c r="R2969" s="4">
        <v>174009024</v>
      </c>
    </row>
    <row r="2970" spans="1:18" x14ac:dyDescent="0.3">
      <c r="A2970" t="s">
        <v>5369</v>
      </c>
      <c r="B2970" t="s">
        <v>5370</v>
      </c>
      <c r="C2970" t="s">
        <v>735</v>
      </c>
      <c r="D2970" t="s">
        <v>392</v>
      </c>
      <c r="E2970" t="s">
        <v>12320</v>
      </c>
      <c r="F2970">
        <v>62</v>
      </c>
      <c r="G2970">
        <v>82</v>
      </c>
      <c r="H2970">
        <v>144</v>
      </c>
      <c r="I2970">
        <v>0.43055555555555558</v>
      </c>
      <c r="J2970">
        <v>2326</v>
      </c>
      <c r="K2970">
        <v>2498</v>
      </c>
      <c r="L2970">
        <v>172</v>
      </c>
      <c r="M2970">
        <v>7.3946689595872736E-2</v>
      </c>
      <c r="N2970">
        <v>0</v>
      </c>
      <c r="O2970">
        <v>0</v>
      </c>
      <c r="P2970" t="s">
        <v>35</v>
      </c>
      <c r="Q2970" s="4">
        <v>204</v>
      </c>
      <c r="R2970" s="4">
        <v>1485604233</v>
      </c>
    </row>
    <row r="2971" spans="1:18" x14ac:dyDescent="0.3">
      <c r="A2971" t="s">
        <v>5371</v>
      </c>
      <c r="B2971" t="s">
        <v>5372</v>
      </c>
      <c r="C2971" t="s">
        <v>667</v>
      </c>
      <c r="D2971" t="s">
        <v>181</v>
      </c>
      <c r="E2971" t="s">
        <v>12324</v>
      </c>
      <c r="F2971">
        <v>776</v>
      </c>
      <c r="G2971">
        <v>572</v>
      </c>
      <c r="H2971">
        <v>1348</v>
      </c>
      <c r="I2971">
        <v>0.57566765578635015</v>
      </c>
      <c r="J2971">
        <v>13513</v>
      </c>
      <c r="K2971">
        <v>13873</v>
      </c>
      <c r="L2971">
        <v>360</v>
      </c>
      <c r="M2971">
        <v>2.6641012358469621E-2</v>
      </c>
      <c r="N2971">
        <v>0</v>
      </c>
      <c r="O2971">
        <v>0</v>
      </c>
      <c r="P2971" t="s">
        <v>10447</v>
      </c>
      <c r="Q2971" s="4">
        <v>1104</v>
      </c>
      <c r="R2971" s="4">
        <v>9399476593</v>
      </c>
    </row>
    <row r="2972" spans="1:18" x14ac:dyDescent="0.3">
      <c r="A2972" t="s">
        <v>5373</v>
      </c>
      <c r="B2972" t="s">
        <v>5374</v>
      </c>
      <c r="C2972" t="s">
        <v>1210</v>
      </c>
      <c r="D2972" t="s">
        <v>67</v>
      </c>
      <c r="E2972" t="s">
        <v>12324</v>
      </c>
      <c r="F2972">
        <v>24</v>
      </c>
      <c r="G2972">
        <v>27</v>
      </c>
      <c r="H2972">
        <v>51</v>
      </c>
      <c r="I2972">
        <v>0.47058823529411764</v>
      </c>
      <c r="J2972">
        <v>851</v>
      </c>
      <c r="K2972">
        <v>877</v>
      </c>
      <c r="L2972">
        <v>26</v>
      </c>
      <c r="M2972">
        <v>3.0552291421856639E-2</v>
      </c>
      <c r="N2972">
        <v>0</v>
      </c>
      <c r="O2972">
        <v>0</v>
      </c>
      <c r="P2972" t="s">
        <v>35</v>
      </c>
      <c r="Q2972" s="4">
        <v>45</v>
      </c>
      <c r="R2972" s="4">
        <v>326929646</v>
      </c>
    </row>
    <row r="2973" spans="1:18" x14ac:dyDescent="0.3">
      <c r="A2973" t="s">
        <v>5375</v>
      </c>
      <c r="B2973" t="s">
        <v>5376</v>
      </c>
      <c r="C2973" t="s">
        <v>70</v>
      </c>
      <c r="D2973" t="s">
        <v>67</v>
      </c>
      <c r="E2973" t="s">
        <v>12324</v>
      </c>
      <c r="F2973">
        <v>109</v>
      </c>
      <c r="G2973">
        <v>109</v>
      </c>
      <c r="H2973">
        <v>218</v>
      </c>
      <c r="I2973">
        <v>0.5</v>
      </c>
      <c r="J2973">
        <v>2426</v>
      </c>
      <c r="K2973">
        <v>2525</v>
      </c>
      <c r="L2973">
        <v>99</v>
      </c>
      <c r="M2973">
        <v>4.0807914262159933E-2</v>
      </c>
      <c r="N2973">
        <v>0</v>
      </c>
      <c r="O2973">
        <v>0</v>
      </c>
      <c r="P2973" t="s">
        <v>35</v>
      </c>
      <c r="Q2973" s="4">
        <v>177</v>
      </c>
      <c r="R2973" s="4">
        <v>1328173900</v>
      </c>
    </row>
    <row r="2974" spans="1:18" x14ac:dyDescent="0.3">
      <c r="A2974" t="s">
        <v>5377</v>
      </c>
      <c r="B2974" t="s">
        <v>5378</v>
      </c>
      <c r="C2974" t="s">
        <v>980</v>
      </c>
      <c r="D2974" t="s">
        <v>181</v>
      </c>
      <c r="E2974" t="s">
        <v>12324</v>
      </c>
      <c r="F2974">
        <v>149</v>
      </c>
      <c r="G2974">
        <v>165</v>
      </c>
      <c r="H2974">
        <v>314</v>
      </c>
      <c r="I2974">
        <v>0.47452229299363058</v>
      </c>
      <c r="J2974">
        <v>3571</v>
      </c>
      <c r="K2974">
        <v>3710</v>
      </c>
      <c r="L2974">
        <v>139</v>
      </c>
      <c r="M2974">
        <v>3.8924670960515259E-2</v>
      </c>
      <c r="N2974">
        <v>0</v>
      </c>
      <c r="O2974">
        <v>0</v>
      </c>
      <c r="P2974" t="s">
        <v>35</v>
      </c>
      <c r="Q2974" s="4">
        <v>262</v>
      </c>
      <c r="R2974" s="4">
        <v>2383834021</v>
      </c>
    </row>
    <row r="2975" spans="1:18" x14ac:dyDescent="0.3">
      <c r="A2975" t="s">
        <v>5379</v>
      </c>
      <c r="B2975" t="s">
        <v>5380</v>
      </c>
      <c r="C2975" t="s">
        <v>1861</v>
      </c>
      <c r="D2975" t="s">
        <v>97</v>
      </c>
      <c r="E2975" t="s">
        <v>12322</v>
      </c>
      <c r="F2975">
        <v>922</v>
      </c>
      <c r="G2975">
        <v>843</v>
      </c>
      <c r="H2975">
        <v>1765</v>
      </c>
      <c r="I2975">
        <v>0.52237960339943346</v>
      </c>
      <c r="J2975">
        <v>16717</v>
      </c>
      <c r="K2975">
        <v>17732</v>
      </c>
      <c r="L2975">
        <v>1015</v>
      </c>
      <c r="M2975">
        <v>6.0716635760004793E-2</v>
      </c>
      <c r="N2975">
        <v>0</v>
      </c>
      <c r="O2975">
        <v>1</v>
      </c>
      <c r="P2975" t="s">
        <v>35</v>
      </c>
      <c r="Q2975" s="4">
        <v>1490</v>
      </c>
      <c r="R2975" s="4">
        <v>11657292979</v>
      </c>
    </row>
    <row r="2976" spans="1:18" x14ac:dyDescent="0.3">
      <c r="A2976" t="s">
        <v>11799</v>
      </c>
      <c r="B2976" t="s">
        <v>10886</v>
      </c>
      <c r="C2976" t="s">
        <v>1622</v>
      </c>
      <c r="D2976" t="s">
        <v>185</v>
      </c>
      <c r="E2976" t="s">
        <v>12320</v>
      </c>
      <c r="F2976">
        <v>3</v>
      </c>
      <c r="G2976">
        <v>6</v>
      </c>
      <c r="H2976">
        <v>9</v>
      </c>
      <c r="I2976">
        <v>0.33333333333333331</v>
      </c>
      <c r="J2976">
        <v>656</v>
      </c>
      <c r="K2976">
        <v>665</v>
      </c>
      <c r="L2976">
        <v>9</v>
      </c>
      <c r="M2976">
        <v>1.371951219512195E-2</v>
      </c>
      <c r="N2976">
        <v>0</v>
      </c>
      <c r="O2976">
        <v>0</v>
      </c>
      <c r="P2976" t="s">
        <v>35</v>
      </c>
      <c r="Q2976" s="4">
        <v>13</v>
      </c>
      <c r="R2976" s="4">
        <v>60431742</v>
      </c>
    </row>
    <row r="2977" spans="1:18" x14ac:dyDescent="0.3">
      <c r="A2977" t="s">
        <v>11800</v>
      </c>
      <c r="B2977" t="s">
        <v>10887</v>
      </c>
      <c r="C2977" t="s">
        <v>1622</v>
      </c>
      <c r="D2977" t="s">
        <v>185</v>
      </c>
      <c r="E2977" t="s">
        <v>12320</v>
      </c>
      <c r="F2977">
        <v>9</v>
      </c>
      <c r="G2977">
        <v>10</v>
      </c>
      <c r="H2977">
        <v>19</v>
      </c>
      <c r="I2977">
        <v>0.47368421052631576</v>
      </c>
      <c r="J2977">
        <v>1694</v>
      </c>
      <c r="K2977">
        <v>1704</v>
      </c>
      <c r="L2977">
        <v>10</v>
      </c>
      <c r="M2977">
        <v>5.9031877213695386E-3</v>
      </c>
      <c r="N2977">
        <v>0</v>
      </c>
      <c r="O2977">
        <v>0</v>
      </c>
      <c r="P2977" t="s">
        <v>35</v>
      </c>
      <c r="Q2977" s="4">
        <v>20</v>
      </c>
      <c r="R2977" s="4">
        <v>154408352</v>
      </c>
    </row>
    <row r="2978" spans="1:18" x14ac:dyDescent="0.3">
      <c r="A2978" t="s">
        <v>5381</v>
      </c>
      <c r="B2978" t="s">
        <v>5382</v>
      </c>
      <c r="C2978" t="s">
        <v>1477</v>
      </c>
      <c r="D2978" t="s">
        <v>678</v>
      </c>
      <c r="E2978" t="s">
        <v>12322</v>
      </c>
      <c r="F2978">
        <v>34</v>
      </c>
      <c r="G2978">
        <v>51</v>
      </c>
      <c r="H2978">
        <v>85</v>
      </c>
      <c r="I2978">
        <v>0.4</v>
      </c>
      <c r="J2978">
        <v>1460</v>
      </c>
      <c r="K2978">
        <v>1564</v>
      </c>
      <c r="L2978">
        <v>104</v>
      </c>
      <c r="M2978">
        <v>7.1232876712328766E-2</v>
      </c>
      <c r="N2978">
        <v>0</v>
      </c>
      <c r="O2978">
        <v>0</v>
      </c>
      <c r="P2978" t="s">
        <v>35</v>
      </c>
      <c r="Q2978" s="4">
        <v>67</v>
      </c>
      <c r="R2978" s="4">
        <v>465667851</v>
      </c>
    </row>
    <row r="2979" spans="1:18" x14ac:dyDescent="0.3">
      <c r="A2979" t="s">
        <v>11801</v>
      </c>
      <c r="B2979" t="s">
        <v>10888</v>
      </c>
      <c r="C2979" t="s">
        <v>207</v>
      </c>
      <c r="D2979" t="s">
        <v>77</v>
      </c>
      <c r="E2979" t="s">
        <v>26</v>
      </c>
      <c r="F2979">
        <v>1</v>
      </c>
      <c r="G2979">
        <v>0</v>
      </c>
      <c r="H2979">
        <v>1</v>
      </c>
      <c r="I2979">
        <v>1</v>
      </c>
      <c r="J2979">
        <v>4</v>
      </c>
      <c r="K2979">
        <v>14</v>
      </c>
      <c r="L2979">
        <v>10</v>
      </c>
      <c r="M2979">
        <v>2.5</v>
      </c>
      <c r="N2979">
        <v>0</v>
      </c>
      <c r="O2979">
        <v>0</v>
      </c>
      <c r="P2979" t="s">
        <v>10456</v>
      </c>
      <c r="Q2979" s="4">
        <v>1</v>
      </c>
      <c r="R2979" s="4">
        <v>9733512</v>
      </c>
    </row>
    <row r="2980" spans="1:18" x14ac:dyDescent="0.3">
      <c r="A2980" t="s">
        <v>5383</v>
      </c>
      <c r="B2980" t="s">
        <v>5384</v>
      </c>
      <c r="C2980" t="s">
        <v>2779</v>
      </c>
      <c r="D2980" t="s">
        <v>174</v>
      </c>
      <c r="E2980" t="s">
        <v>12322</v>
      </c>
      <c r="F2980">
        <v>29</v>
      </c>
      <c r="G2980">
        <v>30</v>
      </c>
      <c r="H2980">
        <v>59</v>
      </c>
      <c r="I2980">
        <v>0.49152542372881358</v>
      </c>
      <c r="J2980">
        <v>548</v>
      </c>
      <c r="K2980">
        <v>618</v>
      </c>
      <c r="L2980">
        <v>70</v>
      </c>
      <c r="M2980">
        <v>0.1277372262773723</v>
      </c>
      <c r="N2980">
        <v>0</v>
      </c>
      <c r="O2980">
        <v>0</v>
      </c>
      <c r="P2980" t="s">
        <v>35</v>
      </c>
      <c r="Q2980" s="4">
        <v>49</v>
      </c>
      <c r="R2980" s="4">
        <v>394781552</v>
      </c>
    </row>
    <row r="2981" spans="1:18" x14ac:dyDescent="0.3">
      <c r="A2981" t="s">
        <v>5385</v>
      </c>
      <c r="B2981" t="s">
        <v>5386</v>
      </c>
      <c r="C2981" t="s">
        <v>521</v>
      </c>
      <c r="D2981" t="s">
        <v>174</v>
      </c>
      <c r="E2981" t="s">
        <v>12322</v>
      </c>
      <c r="F2981">
        <v>83</v>
      </c>
      <c r="G2981">
        <v>107</v>
      </c>
      <c r="H2981">
        <v>190</v>
      </c>
      <c r="I2981">
        <v>0.43684210526315792</v>
      </c>
      <c r="J2981">
        <v>2002</v>
      </c>
      <c r="K2981">
        <v>2080</v>
      </c>
      <c r="L2981">
        <v>78</v>
      </c>
      <c r="M2981">
        <v>3.896103896103896E-2</v>
      </c>
      <c r="N2981">
        <v>0</v>
      </c>
      <c r="O2981">
        <v>0</v>
      </c>
      <c r="P2981" t="s">
        <v>35</v>
      </c>
      <c r="Q2981" s="4">
        <v>130</v>
      </c>
      <c r="R2981" s="4">
        <v>966461210</v>
      </c>
    </row>
    <row r="2982" spans="1:18" x14ac:dyDescent="0.3">
      <c r="A2982" t="s">
        <v>5387</v>
      </c>
      <c r="B2982" t="s">
        <v>5388</v>
      </c>
      <c r="C2982" t="s">
        <v>191</v>
      </c>
      <c r="D2982" t="s">
        <v>192</v>
      </c>
      <c r="E2982" t="s">
        <v>12325</v>
      </c>
      <c r="F2982">
        <v>174</v>
      </c>
      <c r="G2982">
        <v>157</v>
      </c>
      <c r="H2982">
        <v>331</v>
      </c>
      <c r="I2982">
        <v>0.52567975830815705</v>
      </c>
      <c r="J2982">
        <v>3620</v>
      </c>
      <c r="K2982">
        <v>3724</v>
      </c>
      <c r="L2982">
        <v>104</v>
      </c>
      <c r="M2982">
        <v>2.8729281767955799E-2</v>
      </c>
      <c r="N2982">
        <v>0</v>
      </c>
      <c r="O2982">
        <v>1</v>
      </c>
      <c r="P2982" t="s">
        <v>10447</v>
      </c>
      <c r="Q2982" s="4">
        <v>302</v>
      </c>
      <c r="R2982" s="4">
        <v>2172714085</v>
      </c>
    </row>
    <row r="2983" spans="1:18" x14ac:dyDescent="0.3">
      <c r="A2983" t="s">
        <v>5389</v>
      </c>
      <c r="B2983" t="s">
        <v>5390</v>
      </c>
      <c r="C2983" t="s">
        <v>325</v>
      </c>
      <c r="D2983" t="s">
        <v>81</v>
      </c>
      <c r="E2983" t="s">
        <v>12320</v>
      </c>
      <c r="F2983">
        <v>46</v>
      </c>
      <c r="G2983">
        <v>71</v>
      </c>
      <c r="H2983">
        <v>117</v>
      </c>
      <c r="I2983">
        <v>0.39316239316239315</v>
      </c>
      <c r="J2983">
        <v>363</v>
      </c>
      <c r="K2983">
        <v>416</v>
      </c>
      <c r="L2983">
        <v>53</v>
      </c>
      <c r="M2983">
        <v>0.14600550964187331</v>
      </c>
      <c r="N2983">
        <v>0</v>
      </c>
      <c r="O2983">
        <v>0</v>
      </c>
      <c r="P2983" t="s">
        <v>10448</v>
      </c>
      <c r="Q2983" s="4">
        <v>60</v>
      </c>
      <c r="R2983" s="4">
        <v>460007724</v>
      </c>
    </row>
    <row r="2984" spans="1:18" x14ac:dyDescent="0.3">
      <c r="A2984" t="s">
        <v>5391</v>
      </c>
      <c r="B2984" t="s">
        <v>5392</v>
      </c>
      <c r="C2984" t="s">
        <v>657</v>
      </c>
      <c r="D2984" t="s">
        <v>174</v>
      </c>
      <c r="E2984" t="s">
        <v>12322</v>
      </c>
      <c r="F2984">
        <v>37</v>
      </c>
      <c r="G2984">
        <v>84</v>
      </c>
      <c r="H2984">
        <v>121</v>
      </c>
      <c r="I2984">
        <v>0.30578512396694213</v>
      </c>
      <c r="J2984">
        <v>1287</v>
      </c>
      <c r="K2984">
        <v>1364</v>
      </c>
      <c r="L2984">
        <v>77</v>
      </c>
      <c r="M2984">
        <v>5.9829059829059832E-2</v>
      </c>
      <c r="N2984">
        <v>0</v>
      </c>
      <c r="O2984">
        <v>0</v>
      </c>
      <c r="P2984" t="s">
        <v>35</v>
      </c>
      <c r="Q2984" s="4">
        <v>102</v>
      </c>
      <c r="R2984" s="4">
        <v>812703882</v>
      </c>
    </row>
    <row r="2985" spans="1:18" x14ac:dyDescent="0.3">
      <c r="A2985" t="s">
        <v>5393</v>
      </c>
      <c r="B2985" t="s">
        <v>5394</v>
      </c>
      <c r="C2985" t="s">
        <v>314</v>
      </c>
      <c r="D2985" t="s">
        <v>315</v>
      </c>
      <c r="E2985" t="s">
        <v>12325</v>
      </c>
      <c r="F2985">
        <v>135</v>
      </c>
      <c r="G2985">
        <v>190</v>
      </c>
      <c r="H2985">
        <v>325</v>
      </c>
      <c r="I2985">
        <v>0.41538461538461541</v>
      </c>
      <c r="J2985">
        <v>2262</v>
      </c>
      <c r="K2985">
        <v>2463</v>
      </c>
      <c r="L2985">
        <v>201</v>
      </c>
      <c r="M2985">
        <v>8.885941644562334E-2</v>
      </c>
      <c r="N2985">
        <v>0</v>
      </c>
      <c r="O2985">
        <v>0</v>
      </c>
      <c r="P2985" t="s">
        <v>35</v>
      </c>
      <c r="Q2985" s="4">
        <v>224</v>
      </c>
      <c r="R2985" s="4">
        <v>2076735054</v>
      </c>
    </row>
    <row r="2986" spans="1:18" x14ac:dyDescent="0.3">
      <c r="A2986" t="s">
        <v>5395</v>
      </c>
      <c r="B2986" t="s">
        <v>5396</v>
      </c>
      <c r="C2986" t="s">
        <v>168</v>
      </c>
      <c r="D2986" t="s">
        <v>169</v>
      </c>
      <c r="E2986" t="s">
        <v>12325</v>
      </c>
      <c r="F2986">
        <v>133</v>
      </c>
      <c r="G2986">
        <v>157</v>
      </c>
      <c r="H2986">
        <v>290</v>
      </c>
      <c r="I2986">
        <v>0.45862068965517239</v>
      </c>
      <c r="J2986">
        <v>3595</v>
      </c>
      <c r="K2986">
        <v>3964</v>
      </c>
      <c r="L2986">
        <v>369</v>
      </c>
      <c r="M2986">
        <v>0.1026425591098748</v>
      </c>
      <c r="N2986">
        <v>0</v>
      </c>
      <c r="O2986">
        <v>0</v>
      </c>
      <c r="P2986" t="s">
        <v>35</v>
      </c>
      <c r="Q2986" s="4">
        <v>178</v>
      </c>
      <c r="R2986" s="4">
        <v>1190998491</v>
      </c>
    </row>
    <row r="2987" spans="1:18" x14ac:dyDescent="0.3">
      <c r="A2987" t="s">
        <v>5397</v>
      </c>
      <c r="B2987" t="s">
        <v>5398</v>
      </c>
      <c r="C2987" t="s">
        <v>2604</v>
      </c>
      <c r="D2987" t="s">
        <v>260</v>
      </c>
      <c r="E2987" t="s">
        <v>12322</v>
      </c>
      <c r="F2987">
        <v>192</v>
      </c>
      <c r="G2987">
        <v>239</v>
      </c>
      <c r="H2987">
        <v>431</v>
      </c>
      <c r="I2987">
        <v>0.44547563805104406</v>
      </c>
      <c r="J2987">
        <v>222</v>
      </c>
      <c r="K2987">
        <v>572</v>
      </c>
      <c r="L2987">
        <v>350</v>
      </c>
      <c r="M2987">
        <v>1.5765765765765769</v>
      </c>
      <c r="N2987">
        <v>0</v>
      </c>
      <c r="O2987">
        <v>0</v>
      </c>
      <c r="P2987" t="s">
        <v>10448</v>
      </c>
      <c r="Q2987" s="4">
        <v>383</v>
      </c>
      <c r="R2987" s="4">
        <v>2817199196</v>
      </c>
    </row>
    <row r="2988" spans="1:18" x14ac:dyDescent="0.3">
      <c r="A2988" t="s">
        <v>5399</v>
      </c>
      <c r="B2988" t="s">
        <v>5400</v>
      </c>
      <c r="C2988" t="s">
        <v>84</v>
      </c>
      <c r="D2988" t="s">
        <v>81</v>
      </c>
      <c r="E2988" t="s">
        <v>12320</v>
      </c>
      <c r="F2988">
        <v>157</v>
      </c>
      <c r="G2988">
        <v>129</v>
      </c>
      <c r="H2988">
        <v>286</v>
      </c>
      <c r="I2988">
        <v>0.54895104895104896</v>
      </c>
      <c r="J2988">
        <v>3602</v>
      </c>
      <c r="K2988">
        <v>3685</v>
      </c>
      <c r="L2988">
        <v>83</v>
      </c>
      <c r="M2988">
        <v>2.304275402554137E-2</v>
      </c>
      <c r="N2988">
        <v>0</v>
      </c>
      <c r="O2988">
        <v>0</v>
      </c>
      <c r="P2988" t="s">
        <v>10447</v>
      </c>
      <c r="Q2988" s="4">
        <v>1</v>
      </c>
      <c r="R2988" s="4">
        <v>8766727</v>
      </c>
    </row>
    <row r="2989" spans="1:18" x14ac:dyDescent="0.3">
      <c r="A2989" t="s">
        <v>11803</v>
      </c>
      <c r="B2989" t="s">
        <v>5402</v>
      </c>
      <c r="C2989" t="s">
        <v>1015</v>
      </c>
      <c r="D2989" t="s">
        <v>81</v>
      </c>
      <c r="E2989" t="s">
        <v>12320</v>
      </c>
      <c r="F2989">
        <v>29</v>
      </c>
      <c r="G2989">
        <v>33</v>
      </c>
      <c r="H2989">
        <v>62</v>
      </c>
      <c r="I2989">
        <v>0.46774193548387094</v>
      </c>
      <c r="J2989">
        <v>282</v>
      </c>
      <c r="K2989">
        <v>361</v>
      </c>
      <c r="L2989">
        <v>79</v>
      </c>
      <c r="M2989">
        <v>0.28014184397163122</v>
      </c>
      <c r="N2989">
        <v>0</v>
      </c>
      <c r="O2989">
        <v>0</v>
      </c>
      <c r="P2989" t="s">
        <v>10448</v>
      </c>
      <c r="Q2989" s="4">
        <v>49</v>
      </c>
      <c r="R2989" s="4">
        <v>448916323</v>
      </c>
    </row>
    <row r="2990" spans="1:18" x14ac:dyDescent="0.3">
      <c r="A2990" t="s">
        <v>5403</v>
      </c>
      <c r="B2990" t="s">
        <v>5404</v>
      </c>
      <c r="C2990" t="s">
        <v>173</v>
      </c>
      <c r="D2990" t="s">
        <v>174</v>
      </c>
      <c r="E2990" t="s">
        <v>12322</v>
      </c>
      <c r="F2990">
        <v>10</v>
      </c>
      <c r="G2990">
        <v>31</v>
      </c>
      <c r="H2990">
        <v>41</v>
      </c>
      <c r="I2990">
        <v>0.24390243902439024</v>
      </c>
      <c r="J2990">
        <v>429</v>
      </c>
      <c r="K2990">
        <v>484</v>
      </c>
      <c r="L2990">
        <v>55</v>
      </c>
      <c r="M2990">
        <v>0.12820512820512819</v>
      </c>
      <c r="N2990">
        <v>0</v>
      </c>
      <c r="O2990">
        <v>0</v>
      </c>
      <c r="P2990" t="s">
        <v>35</v>
      </c>
      <c r="Q2990" s="4">
        <v>23</v>
      </c>
      <c r="R2990" s="4">
        <v>188163842</v>
      </c>
    </row>
    <row r="2991" spans="1:18" x14ac:dyDescent="0.3">
      <c r="A2991" t="s">
        <v>5405</v>
      </c>
      <c r="B2991" t="s">
        <v>5406</v>
      </c>
      <c r="C2991" t="s">
        <v>1213</v>
      </c>
      <c r="D2991" t="s">
        <v>26</v>
      </c>
      <c r="E2991" t="s">
        <v>26</v>
      </c>
      <c r="F2991">
        <v>85</v>
      </c>
      <c r="G2991">
        <v>114</v>
      </c>
      <c r="H2991">
        <v>199</v>
      </c>
      <c r="I2991">
        <v>0.42713567839195982</v>
      </c>
      <c r="J2991">
        <v>2488</v>
      </c>
      <c r="K2991">
        <v>2582</v>
      </c>
      <c r="L2991">
        <v>94</v>
      </c>
      <c r="M2991">
        <v>3.778135048231511E-2</v>
      </c>
      <c r="N2991">
        <v>0</v>
      </c>
      <c r="O2991">
        <v>0</v>
      </c>
      <c r="P2991" t="s">
        <v>35</v>
      </c>
      <c r="Q2991" s="4">
        <v>151</v>
      </c>
      <c r="R2991" s="4">
        <v>1377964977</v>
      </c>
    </row>
    <row r="2992" spans="1:18" x14ac:dyDescent="0.3">
      <c r="A2992" t="s">
        <v>5407</v>
      </c>
      <c r="B2992" t="s">
        <v>5408</v>
      </c>
      <c r="C2992" t="s">
        <v>380</v>
      </c>
      <c r="D2992" t="s">
        <v>107</v>
      </c>
      <c r="E2992" t="s">
        <v>12324</v>
      </c>
      <c r="F2992">
        <v>803</v>
      </c>
      <c r="G2992">
        <v>1463</v>
      </c>
      <c r="H2992">
        <v>2266</v>
      </c>
      <c r="I2992">
        <v>0.35436893203883496</v>
      </c>
      <c r="J2992">
        <v>15381</v>
      </c>
      <c r="K2992">
        <v>16687</v>
      </c>
      <c r="L2992">
        <v>1306</v>
      </c>
      <c r="M2992">
        <v>8.4909953839152202E-2</v>
      </c>
      <c r="N2992">
        <v>0</v>
      </c>
      <c r="O2992">
        <v>0</v>
      </c>
      <c r="P2992" t="s">
        <v>10448</v>
      </c>
      <c r="Q2992" s="4">
        <v>1471</v>
      </c>
      <c r="R2992" s="4">
        <v>11694105154</v>
      </c>
    </row>
    <row r="2993" spans="1:18" x14ac:dyDescent="0.3">
      <c r="A2993" t="s">
        <v>5409</v>
      </c>
      <c r="B2993" t="s">
        <v>5410</v>
      </c>
      <c r="C2993" t="s">
        <v>5411</v>
      </c>
      <c r="D2993" t="s">
        <v>67</v>
      </c>
      <c r="E2993" t="s">
        <v>12324</v>
      </c>
      <c r="F2993">
        <v>125</v>
      </c>
      <c r="G2993">
        <v>171</v>
      </c>
      <c r="H2993">
        <v>296</v>
      </c>
      <c r="I2993">
        <v>0.42229729729729731</v>
      </c>
      <c r="J2993">
        <v>5196</v>
      </c>
      <c r="K2993">
        <v>5413</v>
      </c>
      <c r="L2993">
        <v>217</v>
      </c>
      <c r="M2993">
        <v>4.176289453425712E-2</v>
      </c>
      <c r="N2993">
        <v>0</v>
      </c>
      <c r="O2993">
        <v>0</v>
      </c>
      <c r="P2993" t="s">
        <v>35</v>
      </c>
      <c r="Q2993" s="4">
        <v>211</v>
      </c>
      <c r="R2993" s="4">
        <v>1548448461</v>
      </c>
    </row>
    <row r="2994" spans="1:18" x14ac:dyDescent="0.3">
      <c r="A2994" t="s">
        <v>11806</v>
      </c>
      <c r="B2994" t="s">
        <v>10890</v>
      </c>
      <c r="C2994" t="s">
        <v>380</v>
      </c>
      <c r="D2994" t="s">
        <v>107</v>
      </c>
      <c r="E2994" t="s">
        <v>12324</v>
      </c>
      <c r="F2994">
        <v>6</v>
      </c>
      <c r="G2994">
        <v>7</v>
      </c>
      <c r="H2994">
        <v>13</v>
      </c>
      <c r="I2994">
        <v>0.46153846153846156</v>
      </c>
      <c r="J2994">
        <v>5584</v>
      </c>
      <c r="K2994">
        <v>5584</v>
      </c>
      <c r="L2994">
        <v>0</v>
      </c>
      <c r="M2994">
        <v>0</v>
      </c>
      <c r="N2994">
        <v>0</v>
      </c>
      <c r="O2994">
        <v>0</v>
      </c>
      <c r="P2994" t="s">
        <v>35</v>
      </c>
      <c r="Q2994" s="4">
        <v>0</v>
      </c>
      <c r="R2994" s="4">
        <v>0</v>
      </c>
    </row>
    <row r="2995" spans="1:18" x14ac:dyDescent="0.3">
      <c r="A2995" t="s">
        <v>11804</v>
      </c>
      <c r="B2995" t="s">
        <v>10889</v>
      </c>
      <c r="C2995" t="s">
        <v>2866</v>
      </c>
      <c r="D2995" t="s">
        <v>46</v>
      </c>
      <c r="E2995" t="s">
        <v>12320</v>
      </c>
      <c r="F2995">
        <v>2</v>
      </c>
      <c r="G2995">
        <v>11</v>
      </c>
      <c r="H2995">
        <v>13</v>
      </c>
      <c r="I2995">
        <v>0.15384615384615385</v>
      </c>
      <c r="J2995">
        <v>49</v>
      </c>
      <c r="K2995">
        <v>54</v>
      </c>
      <c r="L2995">
        <v>5</v>
      </c>
      <c r="M2995">
        <v>0.1020408163265306</v>
      </c>
      <c r="N2995">
        <v>0</v>
      </c>
      <c r="O2995">
        <v>0</v>
      </c>
      <c r="P2995" t="s">
        <v>35</v>
      </c>
      <c r="Q2995" s="4">
        <v>5</v>
      </c>
      <c r="R2995" s="4">
        <v>25497834</v>
      </c>
    </row>
    <row r="2996" spans="1:18" x14ac:dyDescent="0.3">
      <c r="A2996" t="s">
        <v>11805</v>
      </c>
      <c r="B2996" t="s">
        <v>5413</v>
      </c>
      <c r="C2996" t="s">
        <v>152</v>
      </c>
      <c r="D2996" t="s">
        <v>121</v>
      </c>
      <c r="E2996" t="s">
        <v>12320</v>
      </c>
      <c r="F2996">
        <v>0</v>
      </c>
      <c r="G2996">
        <v>4</v>
      </c>
      <c r="H2996">
        <v>4</v>
      </c>
      <c r="I2996">
        <v>0</v>
      </c>
      <c r="J2996">
        <v>349</v>
      </c>
      <c r="K2996">
        <v>350</v>
      </c>
      <c r="L2996">
        <v>1</v>
      </c>
      <c r="M2996">
        <v>2.8653295128939832E-3</v>
      </c>
      <c r="N2996">
        <v>0</v>
      </c>
      <c r="O2996">
        <v>0</v>
      </c>
      <c r="P2996" t="s">
        <v>35</v>
      </c>
      <c r="Q2996" s="4">
        <v>1</v>
      </c>
      <c r="R2996" s="4">
        <v>12289109</v>
      </c>
    </row>
    <row r="2997" spans="1:18" x14ac:dyDescent="0.3">
      <c r="A2997" t="s">
        <v>5414</v>
      </c>
      <c r="B2997" t="s">
        <v>5415</v>
      </c>
      <c r="C2997" t="s">
        <v>73</v>
      </c>
      <c r="D2997" t="s">
        <v>67</v>
      </c>
      <c r="E2997" t="s">
        <v>12324</v>
      </c>
      <c r="F2997">
        <v>298</v>
      </c>
      <c r="G2997">
        <v>265</v>
      </c>
      <c r="H2997">
        <v>563</v>
      </c>
      <c r="I2997">
        <v>0.52930728241563052</v>
      </c>
      <c r="J2997">
        <v>2837</v>
      </c>
      <c r="K2997">
        <v>3390</v>
      </c>
      <c r="L2997">
        <v>553</v>
      </c>
      <c r="M2997">
        <v>0.19492421572083191</v>
      </c>
      <c r="N2997">
        <v>0</v>
      </c>
      <c r="O2997">
        <v>0</v>
      </c>
      <c r="P2997" t="s">
        <v>10456</v>
      </c>
      <c r="Q2997" s="4">
        <v>556</v>
      </c>
      <c r="R2997" s="4">
        <v>3989580598</v>
      </c>
    </row>
    <row r="2998" spans="1:18" x14ac:dyDescent="0.3">
      <c r="A2998" t="s">
        <v>5416</v>
      </c>
      <c r="B2998" t="s">
        <v>5417</v>
      </c>
      <c r="C2998" t="s">
        <v>741</v>
      </c>
      <c r="D2998" t="s">
        <v>46</v>
      </c>
      <c r="E2998" t="s">
        <v>12320</v>
      </c>
      <c r="F2998">
        <v>60</v>
      </c>
      <c r="G2998">
        <v>89</v>
      </c>
      <c r="H2998">
        <v>149</v>
      </c>
      <c r="I2998">
        <v>0.40268456375838924</v>
      </c>
      <c r="J2998">
        <v>1107</v>
      </c>
      <c r="K2998">
        <v>1175</v>
      </c>
      <c r="L2998">
        <v>68</v>
      </c>
      <c r="M2998">
        <v>6.142728093947606E-2</v>
      </c>
      <c r="N2998">
        <v>0</v>
      </c>
      <c r="O2998">
        <v>0</v>
      </c>
      <c r="P2998" t="s">
        <v>35</v>
      </c>
      <c r="Q2998" s="4">
        <v>85</v>
      </c>
      <c r="R2998" s="4">
        <v>569550888</v>
      </c>
    </row>
    <row r="2999" spans="1:18" x14ac:dyDescent="0.3">
      <c r="A2999" t="s">
        <v>5418</v>
      </c>
      <c r="B2999" t="s">
        <v>5419</v>
      </c>
      <c r="C2999" t="s">
        <v>741</v>
      </c>
      <c r="D2999" t="s">
        <v>46</v>
      </c>
      <c r="E2999" t="s">
        <v>12320</v>
      </c>
      <c r="F2999">
        <v>193</v>
      </c>
      <c r="G2999">
        <v>152</v>
      </c>
      <c r="H2999">
        <v>345</v>
      </c>
      <c r="I2999">
        <v>0.55942028985507242</v>
      </c>
      <c r="J2999">
        <v>3283</v>
      </c>
      <c r="K2999">
        <v>3425</v>
      </c>
      <c r="L2999">
        <v>142</v>
      </c>
      <c r="M2999">
        <v>4.3253122144380138E-2</v>
      </c>
      <c r="N2999">
        <v>0</v>
      </c>
      <c r="O2999">
        <v>0</v>
      </c>
      <c r="P2999" t="s">
        <v>10447</v>
      </c>
      <c r="Q2999" s="4">
        <v>242</v>
      </c>
      <c r="R2999" s="4">
        <v>1639160451</v>
      </c>
    </row>
    <row r="3000" spans="1:18" x14ac:dyDescent="0.3">
      <c r="A3000" t="s">
        <v>5420</v>
      </c>
      <c r="B3000" t="s">
        <v>5421</v>
      </c>
      <c r="C3000" t="s">
        <v>631</v>
      </c>
      <c r="D3000" t="s">
        <v>181</v>
      </c>
      <c r="E3000" t="s">
        <v>12324</v>
      </c>
      <c r="F3000">
        <v>7</v>
      </c>
      <c r="G3000">
        <v>9</v>
      </c>
      <c r="H3000">
        <v>16</v>
      </c>
      <c r="I3000">
        <v>0.4375</v>
      </c>
      <c r="J3000">
        <v>568</v>
      </c>
      <c r="K3000">
        <v>588</v>
      </c>
      <c r="L3000">
        <v>20</v>
      </c>
      <c r="M3000">
        <v>3.5211267605633798E-2</v>
      </c>
      <c r="N3000">
        <v>0</v>
      </c>
      <c r="O3000">
        <v>0</v>
      </c>
      <c r="P3000" t="s">
        <v>35</v>
      </c>
      <c r="Q3000" s="4">
        <v>27</v>
      </c>
      <c r="R3000" s="4">
        <v>190020780</v>
      </c>
    </row>
    <row r="3001" spans="1:18" x14ac:dyDescent="0.3">
      <c r="A3001" t="s">
        <v>5422</v>
      </c>
      <c r="B3001" t="s">
        <v>5423</v>
      </c>
      <c r="C3001" t="s">
        <v>1049</v>
      </c>
      <c r="D3001" t="s">
        <v>67</v>
      </c>
      <c r="E3001" t="s">
        <v>12324</v>
      </c>
      <c r="F3001">
        <v>171</v>
      </c>
      <c r="G3001">
        <v>221</v>
      </c>
      <c r="H3001">
        <v>392</v>
      </c>
      <c r="I3001">
        <v>0.43622448979591838</v>
      </c>
      <c r="J3001">
        <v>4804</v>
      </c>
      <c r="K3001">
        <v>4960</v>
      </c>
      <c r="L3001">
        <v>156</v>
      </c>
      <c r="M3001">
        <v>3.2472939217318898E-2</v>
      </c>
      <c r="N3001">
        <v>0</v>
      </c>
      <c r="O3001">
        <v>0</v>
      </c>
      <c r="P3001" t="s">
        <v>35</v>
      </c>
      <c r="Q3001" s="4">
        <v>257</v>
      </c>
      <c r="R3001" s="4">
        <v>2127319725</v>
      </c>
    </row>
    <row r="3002" spans="1:18" x14ac:dyDescent="0.3">
      <c r="A3002" t="s">
        <v>5424</v>
      </c>
      <c r="B3002" t="s">
        <v>5425</v>
      </c>
      <c r="C3002" t="s">
        <v>796</v>
      </c>
      <c r="D3002" t="s">
        <v>129</v>
      </c>
      <c r="E3002" t="s">
        <v>12320</v>
      </c>
      <c r="F3002">
        <v>49</v>
      </c>
      <c r="G3002">
        <v>74</v>
      </c>
      <c r="H3002">
        <v>123</v>
      </c>
      <c r="I3002">
        <v>0.3983739837398374</v>
      </c>
      <c r="J3002">
        <v>1083</v>
      </c>
      <c r="K3002">
        <v>1277</v>
      </c>
      <c r="L3002">
        <v>194</v>
      </c>
      <c r="M3002">
        <v>0.17913204062788551</v>
      </c>
      <c r="N3002">
        <v>0</v>
      </c>
      <c r="O3002">
        <v>0</v>
      </c>
      <c r="P3002" t="s">
        <v>10448</v>
      </c>
      <c r="Q3002" s="4">
        <v>118</v>
      </c>
      <c r="R3002" s="4">
        <v>772448282</v>
      </c>
    </row>
    <row r="3003" spans="1:18" x14ac:dyDescent="0.3">
      <c r="A3003" t="s">
        <v>5426</v>
      </c>
      <c r="B3003" t="s">
        <v>5427</v>
      </c>
      <c r="C3003" t="s">
        <v>1049</v>
      </c>
      <c r="D3003" t="s">
        <v>67</v>
      </c>
      <c r="E3003" t="s">
        <v>12324</v>
      </c>
      <c r="F3003">
        <v>142</v>
      </c>
      <c r="G3003">
        <v>225</v>
      </c>
      <c r="H3003">
        <v>367</v>
      </c>
      <c r="I3003">
        <v>0.38692098092643051</v>
      </c>
      <c r="J3003">
        <v>5233</v>
      </c>
      <c r="K3003">
        <v>5432</v>
      </c>
      <c r="L3003">
        <v>199</v>
      </c>
      <c r="M3003">
        <v>3.8027899866233519E-2</v>
      </c>
      <c r="N3003">
        <v>0</v>
      </c>
      <c r="O3003">
        <v>1</v>
      </c>
      <c r="P3003" t="s">
        <v>35</v>
      </c>
      <c r="Q3003" s="4">
        <v>203</v>
      </c>
      <c r="R3003" s="4">
        <v>1838330164</v>
      </c>
    </row>
    <row r="3004" spans="1:18" x14ac:dyDescent="0.3">
      <c r="A3004" t="s">
        <v>12403</v>
      </c>
      <c r="B3004" t="s">
        <v>5429</v>
      </c>
      <c r="C3004" t="s">
        <v>114</v>
      </c>
      <c r="D3004" t="s">
        <v>115</v>
      </c>
      <c r="E3004" t="s">
        <v>12323</v>
      </c>
      <c r="F3004">
        <v>85</v>
      </c>
      <c r="G3004">
        <v>77</v>
      </c>
      <c r="H3004">
        <v>162</v>
      </c>
      <c r="I3004">
        <v>0.52469135802469136</v>
      </c>
      <c r="J3004">
        <v>101</v>
      </c>
      <c r="K3004">
        <v>210</v>
      </c>
      <c r="L3004">
        <v>109</v>
      </c>
      <c r="M3004">
        <v>1.0792079207920791</v>
      </c>
      <c r="N3004">
        <v>0</v>
      </c>
      <c r="O3004">
        <v>1</v>
      </c>
      <c r="P3004" t="s">
        <v>10448</v>
      </c>
      <c r="Q3004" s="4">
        <v>166</v>
      </c>
      <c r="R3004" s="4">
        <v>1392048936</v>
      </c>
    </row>
    <row r="3005" spans="1:18" x14ac:dyDescent="0.3">
      <c r="A3005" t="s">
        <v>5430</v>
      </c>
      <c r="B3005" t="s">
        <v>5431</v>
      </c>
      <c r="C3005" t="s">
        <v>2638</v>
      </c>
      <c r="D3005" t="s">
        <v>174</v>
      </c>
      <c r="E3005" t="s">
        <v>12322</v>
      </c>
      <c r="F3005">
        <v>20</v>
      </c>
      <c r="G3005">
        <v>22</v>
      </c>
      <c r="H3005">
        <v>42</v>
      </c>
      <c r="I3005">
        <v>0.47619047619047616</v>
      </c>
      <c r="J3005">
        <v>425</v>
      </c>
      <c r="K3005">
        <v>468</v>
      </c>
      <c r="L3005">
        <v>43</v>
      </c>
      <c r="M3005">
        <v>0.1011764705882353</v>
      </c>
      <c r="N3005">
        <v>0</v>
      </c>
      <c r="O3005">
        <v>0</v>
      </c>
      <c r="P3005" t="s">
        <v>35</v>
      </c>
      <c r="Q3005" s="4">
        <v>27</v>
      </c>
      <c r="R3005" s="4">
        <v>232349347</v>
      </c>
    </row>
    <row r="3006" spans="1:18" x14ac:dyDescent="0.3">
      <c r="A3006" t="s">
        <v>5432</v>
      </c>
      <c r="B3006" t="s">
        <v>5433</v>
      </c>
      <c r="C3006" t="s">
        <v>2638</v>
      </c>
      <c r="D3006" t="s">
        <v>174</v>
      </c>
      <c r="E3006" t="s">
        <v>12322</v>
      </c>
      <c r="F3006">
        <v>9</v>
      </c>
      <c r="G3006">
        <v>15</v>
      </c>
      <c r="H3006">
        <v>24</v>
      </c>
      <c r="I3006">
        <v>0.375</v>
      </c>
      <c r="J3006">
        <v>379</v>
      </c>
      <c r="K3006">
        <v>421</v>
      </c>
      <c r="L3006">
        <v>42</v>
      </c>
      <c r="M3006">
        <v>0.1108179419525066</v>
      </c>
      <c r="N3006">
        <v>0</v>
      </c>
      <c r="O3006">
        <v>0</v>
      </c>
      <c r="P3006" t="s">
        <v>35</v>
      </c>
      <c r="Q3006" s="4">
        <v>24</v>
      </c>
      <c r="R3006" s="4">
        <v>163833877</v>
      </c>
    </row>
    <row r="3007" spans="1:18" x14ac:dyDescent="0.3">
      <c r="A3007" t="s">
        <v>5434</v>
      </c>
      <c r="B3007" t="s">
        <v>5435</v>
      </c>
      <c r="C3007" t="s">
        <v>1923</v>
      </c>
      <c r="D3007" t="s">
        <v>319</v>
      </c>
      <c r="E3007" t="s">
        <v>12322</v>
      </c>
      <c r="F3007">
        <v>200</v>
      </c>
      <c r="G3007">
        <v>182</v>
      </c>
      <c r="H3007">
        <v>382</v>
      </c>
      <c r="I3007">
        <v>0.52356020942408377</v>
      </c>
      <c r="J3007">
        <v>2530</v>
      </c>
      <c r="K3007">
        <v>2862</v>
      </c>
      <c r="L3007">
        <v>332</v>
      </c>
      <c r="M3007">
        <v>0.13122529644268771</v>
      </c>
      <c r="N3007">
        <v>0</v>
      </c>
      <c r="O3007">
        <v>0</v>
      </c>
      <c r="P3007" t="s">
        <v>35</v>
      </c>
      <c r="Q3007" s="4">
        <v>328</v>
      </c>
      <c r="R3007" s="4">
        <v>2548155680</v>
      </c>
    </row>
    <row r="3008" spans="1:18" x14ac:dyDescent="0.3">
      <c r="A3008" t="s">
        <v>5436</v>
      </c>
      <c r="B3008" t="s">
        <v>5437</v>
      </c>
      <c r="C3008" t="s">
        <v>1486</v>
      </c>
      <c r="D3008" t="s">
        <v>174</v>
      </c>
      <c r="E3008" t="s">
        <v>12322</v>
      </c>
      <c r="F3008">
        <v>291</v>
      </c>
      <c r="G3008">
        <v>372</v>
      </c>
      <c r="H3008">
        <v>663</v>
      </c>
      <c r="I3008">
        <v>0.43891402714932126</v>
      </c>
      <c r="J3008">
        <v>9416</v>
      </c>
      <c r="K3008">
        <v>9999</v>
      </c>
      <c r="L3008">
        <v>583</v>
      </c>
      <c r="M3008">
        <v>6.191588785046729E-2</v>
      </c>
      <c r="N3008">
        <v>1</v>
      </c>
      <c r="O3008">
        <v>1</v>
      </c>
      <c r="P3008" t="s">
        <v>35</v>
      </c>
      <c r="Q3008" s="4">
        <v>579</v>
      </c>
      <c r="R3008" s="4">
        <v>4474728146</v>
      </c>
    </row>
    <row r="3009" spans="1:18" x14ac:dyDescent="0.3">
      <c r="A3009" t="s">
        <v>5438</v>
      </c>
      <c r="B3009" t="s">
        <v>5439</v>
      </c>
      <c r="C3009" t="s">
        <v>977</v>
      </c>
      <c r="D3009" t="s">
        <v>174</v>
      </c>
      <c r="E3009" t="s">
        <v>12322</v>
      </c>
      <c r="F3009">
        <v>207</v>
      </c>
      <c r="G3009">
        <v>218</v>
      </c>
      <c r="H3009">
        <v>425</v>
      </c>
      <c r="I3009">
        <v>0.48705882352941177</v>
      </c>
      <c r="J3009">
        <v>5129</v>
      </c>
      <c r="K3009">
        <v>5398</v>
      </c>
      <c r="L3009">
        <v>269</v>
      </c>
      <c r="M3009">
        <v>5.2446870735036073E-2</v>
      </c>
      <c r="N3009">
        <v>0</v>
      </c>
      <c r="O3009">
        <v>1</v>
      </c>
      <c r="P3009" t="s">
        <v>35</v>
      </c>
      <c r="Q3009" s="4">
        <v>298</v>
      </c>
      <c r="R3009" s="4">
        <v>2397093390</v>
      </c>
    </row>
    <row r="3010" spans="1:18" x14ac:dyDescent="0.3">
      <c r="A3010" t="s">
        <v>5440</v>
      </c>
      <c r="B3010" t="s">
        <v>5441</v>
      </c>
      <c r="C3010" t="s">
        <v>892</v>
      </c>
      <c r="D3010" t="s">
        <v>181</v>
      </c>
      <c r="E3010" t="s">
        <v>12324</v>
      </c>
      <c r="F3010">
        <v>261</v>
      </c>
      <c r="G3010">
        <v>204</v>
      </c>
      <c r="H3010">
        <v>465</v>
      </c>
      <c r="I3010">
        <v>0.56129032258064515</v>
      </c>
      <c r="J3010">
        <v>5617</v>
      </c>
      <c r="K3010">
        <v>5882</v>
      </c>
      <c r="L3010">
        <v>265</v>
      </c>
      <c r="M3010">
        <v>4.7178209008367458E-2</v>
      </c>
      <c r="N3010">
        <v>0</v>
      </c>
      <c r="O3010">
        <v>0</v>
      </c>
      <c r="P3010" t="s">
        <v>10447</v>
      </c>
      <c r="Q3010" s="4">
        <v>632</v>
      </c>
      <c r="R3010" s="4">
        <v>4018291165</v>
      </c>
    </row>
    <row r="3011" spans="1:18" x14ac:dyDescent="0.3">
      <c r="A3011" t="s">
        <v>5442</v>
      </c>
      <c r="B3011" t="s">
        <v>5443</v>
      </c>
      <c r="C3011" t="s">
        <v>199</v>
      </c>
      <c r="D3011" t="s">
        <v>111</v>
      </c>
      <c r="E3011" t="s">
        <v>26</v>
      </c>
      <c r="F3011">
        <v>32</v>
      </c>
      <c r="G3011">
        <v>46</v>
      </c>
      <c r="H3011">
        <v>78</v>
      </c>
      <c r="I3011">
        <v>0.41025641025641024</v>
      </c>
      <c r="J3011">
        <v>400</v>
      </c>
      <c r="K3011">
        <v>448</v>
      </c>
      <c r="L3011">
        <v>48</v>
      </c>
      <c r="M3011">
        <v>0.12</v>
      </c>
      <c r="N3011">
        <v>0</v>
      </c>
      <c r="O3011">
        <v>0</v>
      </c>
      <c r="P3011" t="s">
        <v>35</v>
      </c>
      <c r="Q3011" s="4">
        <v>52</v>
      </c>
      <c r="R3011" s="4">
        <v>482264843</v>
      </c>
    </row>
    <row r="3012" spans="1:18" x14ac:dyDescent="0.3">
      <c r="A3012" t="s">
        <v>5444</v>
      </c>
      <c r="B3012" t="s">
        <v>5445</v>
      </c>
      <c r="C3012" t="s">
        <v>912</v>
      </c>
      <c r="D3012" t="s">
        <v>174</v>
      </c>
      <c r="E3012" t="s">
        <v>12322</v>
      </c>
      <c r="F3012">
        <v>57</v>
      </c>
      <c r="G3012">
        <v>85</v>
      </c>
      <c r="H3012">
        <v>142</v>
      </c>
      <c r="I3012">
        <v>0.40140845070422537</v>
      </c>
      <c r="J3012">
        <v>1900</v>
      </c>
      <c r="K3012">
        <v>2038</v>
      </c>
      <c r="L3012">
        <v>138</v>
      </c>
      <c r="M3012">
        <v>7.2631578947368422E-2</v>
      </c>
      <c r="N3012">
        <v>0</v>
      </c>
      <c r="O3012">
        <v>0</v>
      </c>
      <c r="P3012" t="s">
        <v>35</v>
      </c>
      <c r="Q3012" s="4">
        <v>119</v>
      </c>
      <c r="R3012" s="4">
        <v>901847634</v>
      </c>
    </row>
    <row r="3013" spans="1:18" x14ac:dyDescent="0.3">
      <c r="A3013" t="s">
        <v>5446</v>
      </c>
      <c r="B3013" t="s">
        <v>5447</v>
      </c>
      <c r="C3013" t="s">
        <v>540</v>
      </c>
      <c r="D3013" t="s">
        <v>129</v>
      </c>
      <c r="E3013" t="s">
        <v>12320</v>
      </c>
      <c r="F3013">
        <v>83</v>
      </c>
      <c r="G3013">
        <v>113</v>
      </c>
      <c r="H3013">
        <v>196</v>
      </c>
      <c r="I3013">
        <v>0.42346938775510207</v>
      </c>
      <c r="J3013">
        <v>3196</v>
      </c>
      <c r="K3013">
        <v>3356</v>
      </c>
      <c r="L3013">
        <v>160</v>
      </c>
      <c r="M3013">
        <v>5.0062578222778473E-2</v>
      </c>
      <c r="N3013">
        <v>0</v>
      </c>
      <c r="O3013">
        <v>1</v>
      </c>
      <c r="P3013" t="s">
        <v>35</v>
      </c>
      <c r="Q3013" s="4">
        <v>190</v>
      </c>
      <c r="R3013" s="4">
        <v>1299230961</v>
      </c>
    </row>
    <row r="3014" spans="1:18" x14ac:dyDescent="0.3">
      <c r="A3014" t="s">
        <v>5448</v>
      </c>
      <c r="B3014" t="s">
        <v>5449</v>
      </c>
      <c r="C3014" t="s">
        <v>577</v>
      </c>
      <c r="D3014" t="s">
        <v>129</v>
      </c>
      <c r="E3014" t="s">
        <v>12320</v>
      </c>
      <c r="F3014">
        <v>72</v>
      </c>
      <c r="G3014">
        <v>119</v>
      </c>
      <c r="H3014">
        <v>191</v>
      </c>
      <c r="I3014">
        <v>0.37696335078534032</v>
      </c>
      <c r="J3014">
        <v>0</v>
      </c>
      <c r="K3014">
        <v>31</v>
      </c>
      <c r="L3014">
        <v>31</v>
      </c>
      <c r="M3014">
        <v>0</v>
      </c>
      <c r="N3014">
        <v>0</v>
      </c>
      <c r="O3014">
        <v>0</v>
      </c>
      <c r="P3014" t="s">
        <v>35</v>
      </c>
      <c r="Q3014" s="4">
        <v>180</v>
      </c>
      <c r="R3014" s="4">
        <v>1069174449</v>
      </c>
    </row>
    <row r="3015" spans="1:18" x14ac:dyDescent="0.3">
      <c r="A3015" t="s">
        <v>5450</v>
      </c>
      <c r="B3015" t="s">
        <v>5451</v>
      </c>
      <c r="C3015" t="s">
        <v>577</v>
      </c>
      <c r="D3015" t="s">
        <v>129</v>
      </c>
      <c r="E3015" t="s">
        <v>12320</v>
      </c>
      <c r="F3015">
        <v>233</v>
      </c>
      <c r="G3015">
        <v>342</v>
      </c>
      <c r="H3015">
        <v>575</v>
      </c>
      <c r="I3015">
        <v>0.40521739130434781</v>
      </c>
      <c r="J3015">
        <v>0</v>
      </c>
      <c r="K3015">
        <v>102</v>
      </c>
      <c r="L3015">
        <v>102</v>
      </c>
      <c r="M3015">
        <v>0</v>
      </c>
      <c r="N3015">
        <v>0</v>
      </c>
      <c r="O3015">
        <v>0</v>
      </c>
      <c r="P3015" t="s">
        <v>35</v>
      </c>
      <c r="Q3015" s="4">
        <v>529</v>
      </c>
      <c r="R3015" s="4">
        <v>3437508555</v>
      </c>
    </row>
    <row r="3016" spans="1:18" x14ac:dyDescent="0.3">
      <c r="A3016" t="s">
        <v>5452</v>
      </c>
      <c r="B3016" t="s">
        <v>5453</v>
      </c>
      <c r="C3016" t="s">
        <v>1783</v>
      </c>
      <c r="D3016" t="s">
        <v>525</v>
      </c>
      <c r="E3016" t="s">
        <v>12320</v>
      </c>
      <c r="F3016">
        <v>537</v>
      </c>
      <c r="G3016">
        <v>754</v>
      </c>
      <c r="H3016">
        <v>1291</v>
      </c>
      <c r="I3016">
        <v>0.41595662277304413</v>
      </c>
      <c r="J3016">
        <v>14030</v>
      </c>
      <c r="K3016">
        <v>15147</v>
      </c>
      <c r="L3016">
        <v>1117</v>
      </c>
      <c r="M3016">
        <v>7.9615110477548115E-2</v>
      </c>
      <c r="N3016">
        <v>0</v>
      </c>
      <c r="O3016">
        <v>0</v>
      </c>
      <c r="P3016" t="s">
        <v>35</v>
      </c>
      <c r="Q3016" s="4">
        <v>836</v>
      </c>
      <c r="R3016" s="4">
        <v>5856097665</v>
      </c>
    </row>
    <row r="3017" spans="1:18" x14ac:dyDescent="0.3">
      <c r="A3017" t="s">
        <v>11807</v>
      </c>
      <c r="B3017" t="s">
        <v>5455</v>
      </c>
      <c r="C3017" t="s">
        <v>219</v>
      </c>
      <c r="D3017" t="s">
        <v>192</v>
      </c>
      <c r="E3017" t="s">
        <v>12325</v>
      </c>
      <c r="F3017">
        <v>436</v>
      </c>
      <c r="G3017">
        <v>644</v>
      </c>
      <c r="H3017">
        <v>1080</v>
      </c>
      <c r="I3017">
        <v>0.40370370370370373</v>
      </c>
      <c r="J3017">
        <v>17698</v>
      </c>
      <c r="K3017">
        <v>18180</v>
      </c>
      <c r="L3017">
        <v>482</v>
      </c>
      <c r="M3017">
        <v>2.7234715787094591E-2</v>
      </c>
      <c r="N3017">
        <v>1</v>
      </c>
      <c r="O3017">
        <v>0</v>
      </c>
      <c r="P3017" t="s">
        <v>35</v>
      </c>
      <c r="Q3017" s="4">
        <v>882</v>
      </c>
      <c r="R3017" s="4">
        <v>6581599909</v>
      </c>
    </row>
    <row r="3018" spans="1:18" x14ac:dyDescent="0.3">
      <c r="A3018" t="s">
        <v>5454</v>
      </c>
      <c r="B3018" t="s">
        <v>5455</v>
      </c>
      <c r="C3018" t="s">
        <v>1296</v>
      </c>
      <c r="D3018" t="s">
        <v>21</v>
      </c>
      <c r="E3018" t="s">
        <v>12320</v>
      </c>
      <c r="F3018">
        <v>133</v>
      </c>
      <c r="G3018">
        <v>183</v>
      </c>
      <c r="H3018">
        <v>316</v>
      </c>
      <c r="I3018">
        <v>0.42088607594936711</v>
      </c>
      <c r="J3018">
        <v>4547</v>
      </c>
      <c r="K3018">
        <v>4597</v>
      </c>
      <c r="L3018">
        <v>50</v>
      </c>
      <c r="M3018">
        <v>1.09962612711678E-2</v>
      </c>
      <c r="N3018">
        <v>0</v>
      </c>
      <c r="O3018">
        <v>0</v>
      </c>
      <c r="P3018" t="s">
        <v>35</v>
      </c>
      <c r="Q3018" s="4">
        <v>219</v>
      </c>
      <c r="R3018" s="4">
        <v>1528590408</v>
      </c>
    </row>
    <row r="3019" spans="1:18" x14ac:dyDescent="0.3">
      <c r="A3019" t="s">
        <v>5456</v>
      </c>
      <c r="B3019" t="s">
        <v>5457</v>
      </c>
      <c r="C3019" t="s">
        <v>219</v>
      </c>
      <c r="D3019" t="s">
        <v>192</v>
      </c>
      <c r="E3019" t="s">
        <v>12325</v>
      </c>
      <c r="F3019">
        <v>25</v>
      </c>
      <c r="G3019">
        <v>42</v>
      </c>
      <c r="H3019">
        <v>67</v>
      </c>
      <c r="I3019">
        <v>0.37313432835820898</v>
      </c>
      <c r="J3019">
        <v>674</v>
      </c>
      <c r="K3019">
        <v>725</v>
      </c>
      <c r="L3019">
        <v>51</v>
      </c>
      <c r="M3019">
        <v>7.5667655786350152E-2</v>
      </c>
      <c r="N3019">
        <v>0</v>
      </c>
      <c r="O3019">
        <v>0</v>
      </c>
      <c r="P3019" t="s">
        <v>35</v>
      </c>
      <c r="Q3019" s="4">
        <v>42</v>
      </c>
      <c r="R3019" s="4">
        <v>290076751</v>
      </c>
    </row>
    <row r="3020" spans="1:18" x14ac:dyDescent="0.3">
      <c r="A3020" t="s">
        <v>5459</v>
      </c>
      <c r="B3020" t="s">
        <v>5460</v>
      </c>
      <c r="C3020" t="s">
        <v>219</v>
      </c>
      <c r="D3020" t="s">
        <v>192</v>
      </c>
      <c r="E3020" t="s">
        <v>12325</v>
      </c>
      <c r="F3020">
        <v>43</v>
      </c>
      <c r="G3020">
        <v>39</v>
      </c>
      <c r="H3020">
        <v>82</v>
      </c>
      <c r="I3020">
        <v>0.52439024390243905</v>
      </c>
      <c r="J3020">
        <v>1525</v>
      </c>
      <c r="K3020">
        <v>1593</v>
      </c>
      <c r="L3020">
        <v>68</v>
      </c>
      <c r="M3020">
        <v>4.4590163934426233E-2</v>
      </c>
      <c r="N3020">
        <v>0</v>
      </c>
      <c r="O3020">
        <v>0</v>
      </c>
      <c r="P3020" t="s">
        <v>10447</v>
      </c>
      <c r="Q3020" s="4">
        <v>78</v>
      </c>
      <c r="R3020" s="4">
        <v>584471413</v>
      </c>
    </row>
    <row r="3021" spans="1:18" x14ac:dyDescent="0.3">
      <c r="A3021" t="s">
        <v>5461</v>
      </c>
      <c r="B3021" t="s">
        <v>5462</v>
      </c>
      <c r="C3021" t="s">
        <v>912</v>
      </c>
      <c r="D3021" t="s">
        <v>174</v>
      </c>
      <c r="E3021" t="s">
        <v>12322</v>
      </c>
      <c r="F3021">
        <v>195</v>
      </c>
      <c r="G3021">
        <v>182</v>
      </c>
      <c r="H3021">
        <v>377</v>
      </c>
      <c r="I3021">
        <v>0.51724137931034486</v>
      </c>
      <c r="J3021">
        <v>132</v>
      </c>
      <c r="K3021">
        <v>453</v>
      </c>
      <c r="L3021">
        <v>321</v>
      </c>
      <c r="M3021">
        <v>2.4318181818181821</v>
      </c>
      <c r="N3021">
        <v>0</v>
      </c>
      <c r="O3021">
        <v>0</v>
      </c>
      <c r="P3021" t="s">
        <v>10448</v>
      </c>
      <c r="Q3021" s="4">
        <v>330</v>
      </c>
      <c r="R3021" s="4">
        <v>2742071123</v>
      </c>
    </row>
    <row r="3022" spans="1:18" x14ac:dyDescent="0.3">
      <c r="A3022" t="s">
        <v>11809</v>
      </c>
      <c r="B3022" t="s">
        <v>10893</v>
      </c>
      <c r="C3022" t="s">
        <v>249</v>
      </c>
      <c r="D3022" t="s">
        <v>181</v>
      </c>
      <c r="E3022" t="s">
        <v>12324</v>
      </c>
      <c r="F3022">
        <v>4</v>
      </c>
      <c r="G3022">
        <v>0</v>
      </c>
      <c r="H3022">
        <v>4</v>
      </c>
      <c r="I3022">
        <v>1</v>
      </c>
      <c r="J3022">
        <v>23</v>
      </c>
      <c r="K3022">
        <v>25</v>
      </c>
      <c r="L3022">
        <v>2</v>
      </c>
      <c r="M3022">
        <v>8.6956521739130432E-2</v>
      </c>
      <c r="N3022">
        <v>0</v>
      </c>
      <c r="O3022">
        <v>0</v>
      </c>
      <c r="P3022" t="s">
        <v>10456</v>
      </c>
      <c r="Q3022" s="4">
        <v>1</v>
      </c>
      <c r="R3022" s="4">
        <v>10379099</v>
      </c>
    </row>
    <row r="3023" spans="1:18" x14ac:dyDescent="0.3">
      <c r="A3023" t="s">
        <v>5463</v>
      </c>
      <c r="B3023" t="s">
        <v>5464</v>
      </c>
      <c r="C3023" t="s">
        <v>621</v>
      </c>
      <c r="D3023" t="s">
        <v>260</v>
      </c>
      <c r="E3023" t="s">
        <v>12322</v>
      </c>
      <c r="F3023">
        <v>50</v>
      </c>
      <c r="G3023">
        <v>27</v>
      </c>
      <c r="H3023">
        <v>77</v>
      </c>
      <c r="I3023">
        <v>0.64935064935064934</v>
      </c>
      <c r="J3023">
        <v>643</v>
      </c>
      <c r="K3023">
        <v>698</v>
      </c>
      <c r="L3023">
        <v>55</v>
      </c>
      <c r="M3023">
        <v>8.553654743390357E-2</v>
      </c>
      <c r="N3023">
        <v>0</v>
      </c>
      <c r="O3023">
        <v>0</v>
      </c>
      <c r="P3023" t="s">
        <v>10447</v>
      </c>
      <c r="Q3023" s="4">
        <v>95</v>
      </c>
      <c r="R3023" s="4">
        <v>643484815</v>
      </c>
    </row>
    <row r="3024" spans="1:18" x14ac:dyDescent="0.3">
      <c r="A3024" t="s">
        <v>5465</v>
      </c>
      <c r="B3024" t="s">
        <v>5466</v>
      </c>
      <c r="C3024" t="s">
        <v>521</v>
      </c>
      <c r="D3024" t="s">
        <v>174</v>
      </c>
      <c r="E3024" t="s">
        <v>12322</v>
      </c>
      <c r="F3024">
        <v>198</v>
      </c>
      <c r="G3024">
        <v>184</v>
      </c>
      <c r="H3024">
        <v>382</v>
      </c>
      <c r="I3024">
        <v>0.51832460732984298</v>
      </c>
      <c r="J3024">
        <v>3612</v>
      </c>
      <c r="K3024">
        <v>3793</v>
      </c>
      <c r="L3024">
        <v>181</v>
      </c>
      <c r="M3024">
        <v>5.0110741971207087E-2</v>
      </c>
      <c r="N3024">
        <v>0</v>
      </c>
      <c r="O3024">
        <v>1</v>
      </c>
      <c r="P3024" t="s">
        <v>35</v>
      </c>
      <c r="Q3024" s="4">
        <v>292</v>
      </c>
      <c r="R3024" s="4">
        <v>2226860802</v>
      </c>
    </row>
    <row r="3025" spans="1:18" x14ac:dyDescent="0.3">
      <c r="A3025" t="s">
        <v>5467</v>
      </c>
      <c r="B3025" t="s">
        <v>5468</v>
      </c>
      <c r="C3025" t="s">
        <v>2896</v>
      </c>
      <c r="D3025" t="s">
        <v>67</v>
      </c>
      <c r="E3025" t="s">
        <v>12324</v>
      </c>
      <c r="F3025">
        <v>99</v>
      </c>
      <c r="G3025">
        <v>110</v>
      </c>
      <c r="H3025">
        <v>209</v>
      </c>
      <c r="I3025">
        <v>0.47368421052631576</v>
      </c>
      <c r="J3025">
        <v>2659</v>
      </c>
      <c r="K3025">
        <v>2778</v>
      </c>
      <c r="L3025">
        <v>119</v>
      </c>
      <c r="M3025">
        <v>4.475366679202708E-2</v>
      </c>
      <c r="N3025">
        <v>0</v>
      </c>
      <c r="O3025">
        <v>0</v>
      </c>
      <c r="P3025" t="s">
        <v>35</v>
      </c>
      <c r="Q3025" s="4">
        <v>161</v>
      </c>
      <c r="R3025" s="4">
        <v>1366039122</v>
      </c>
    </row>
    <row r="3026" spans="1:18" x14ac:dyDescent="0.3">
      <c r="A3026" t="s">
        <v>5469</v>
      </c>
      <c r="B3026" t="s">
        <v>5470</v>
      </c>
      <c r="C3026" t="s">
        <v>110</v>
      </c>
      <c r="D3026" t="s">
        <v>111</v>
      </c>
      <c r="E3026" t="s">
        <v>26</v>
      </c>
      <c r="F3026">
        <v>397</v>
      </c>
      <c r="G3026">
        <v>641</v>
      </c>
      <c r="H3026">
        <v>1038</v>
      </c>
      <c r="I3026">
        <v>0.38246628131021193</v>
      </c>
      <c r="J3026">
        <v>10580</v>
      </c>
      <c r="K3026">
        <v>11221</v>
      </c>
      <c r="L3026">
        <v>641</v>
      </c>
      <c r="M3026">
        <v>6.0586011342155008E-2</v>
      </c>
      <c r="N3026">
        <v>0</v>
      </c>
      <c r="O3026">
        <v>0</v>
      </c>
      <c r="P3026" t="s">
        <v>35</v>
      </c>
      <c r="Q3026" s="4">
        <v>735</v>
      </c>
      <c r="R3026" s="4">
        <v>5511706262</v>
      </c>
    </row>
    <row r="3027" spans="1:18" x14ac:dyDescent="0.3">
      <c r="A3027" t="s">
        <v>5471</v>
      </c>
      <c r="B3027" t="s">
        <v>5472</v>
      </c>
      <c r="C3027" t="s">
        <v>5342</v>
      </c>
      <c r="D3027" t="s">
        <v>5343</v>
      </c>
      <c r="E3027" t="s">
        <v>12323</v>
      </c>
      <c r="F3027">
        <v>82</v>
      </c>
      <c r="G3027">
        <v>64</v>
      </c>
      <c r="H3027">
        <v>146</v>
      </c>
      <c r="I3027">
        <v>0.56164383561643838</v>
      </c>
      <c r="J3027">
        <v>2124</v>
      </c>
      <c r="K3027">
        <v>2202</v>
      </c>
      <c r="L3027">
        <v>78</v>
      </c>
      <c r="M3027">
        <v>3.6723163841807911E-2</v>
      </c>
      <c r="N3027">
        <v>0</v>
      </c>
      <c r="O3027">
        <v>0</v>
      </c>
      <c r="P3027" t="s">
        <v>35</v>
      </c>
      <c r="Q3027" s="4">
        <v>185</v>
      </c>
      <c r="R3027" s="4">
        <v>1409047984</v>
      </c>
    </row>
    <row r="3028" spans="1:18" x14ac:dyDescent="0.3">
      <c r="A3028" t="s">
        <v>5473</v>
      </c>
      <c r="B3028" t="s">
        <v>5474</v>
      </c>
      <c r="C3028" t="s">
        <v>1477</v>
      </c>
      <c r="D3028" t="s">
        <v>678</v>
      </c>
      <c r="E3028" t="s">
        <v>12322</v>
      </c>
      <c r="F3028">
        <v>43</v>
      </c>
      <c r="G3028">
        <v>61</v>
      </c>
      <c r="H3028">
        <v>104</v>
      </c>
      <c r="I3028">
        <v>0.41346153846153844</v>
      </c>
      <c r="J3028">
        <v>2499</v>
      </c>
      <c r="K3028">
        <v>2601</v>
      </c>
      <c r="L3028">
        <v>102</v>
      </c>
      <c r="M3028">
        <v>4.0816326530612242E-2</v>
      </c>
      <c r="N3028">
        <v>0</v>
      </c>
      <c r="O3028">
        <v>0</v>
      </c>
      <c r="P3028" t="s">
        <v>35</v>
      </c>
      <c r="Q3028" s="4">
        <v>96</v>
      </c>
      <c r="R3028" s="4">
        <v>656049468</v>
      </c>
    </row>
    <row r="3029" spans="1:18" x14ac:dyDescent="0.3">
      <c r="A3029" t="s">
        <v>5475</v>
      </c>
      <c r="B3029" t="s">
        <v>5476</v>
      </c>
      <c r="C3029" t="s">
        <v>598</v>
      </c>
      <c r="D3029" t="s">
        <v>392</v>
      </c>
      <c r="E3029" t="s">
        <v>12320</v>
      </c>
      <c r="F3029">
        <v>93</v>
      </c>
      <c r="G3029">
        <v>91</v>
      </c>
      <c r="H3029">
        <v>184</v>
      </c>
      <c r="I3029">
        <v>0.50543478260869568</v>
      </c>
      <c r="J3029">
        <v>1600</v>
      </c>
      <c r="K3029">
        <v>1783</v>
      </c>
      <c r="L3029">
        <v>183</v>
      </c>
      <c r="M3029">
        <v>0.114375</v>
      </c>
      <c r="N3029">
        <v>0</v>
      </c>
      <c r="O3029">
        <v>0</v>
      </c>
      <c r="P3029" t="s">
        <v>35</v>
      </c>
      <c r="Q3029" s="4">
        <v>179</v>
      </c>
      <c r="R3029" s="4">
        <v>1415305422</v>
      </c>
    </row>
    <row r="3030" spans="1:18" x14ac:dyDescent="0.3">
      <c r="A3030" t="s">
        <v>11811</v>
      </c>
      <c r="B3030" t="s">
        <v>10895</v>
      </c>
      <c r="C3030" t="s">
        <v>1477</v>
      </c>
      <c r="D3030" t="s">
        <v>678</v>
      </c>
      <c r="E3030" t="s">
        <v>12322</v>
      </c>
      <c r="F3030">
        <v>0</v>
      </c>
      <c r="G3030">
        <v>6</v>
      </c>
      <c r="H3030">
        <v>6</v>
      </c>
      <c r="I3030">
        <v>0</v>
      </c>
      <c r="J3030">
        <v>104</v>
      </c>
      <c r="K3030">
        <v>120</v>
      </c>
      <c r="L3030">
        <v>16</v>
      </c>
      <c r="M3030">
        <v>0.15384615384615391</v>
      </c>
      <c r="N3030">
        <v>0</v>
      </c>
      <c r="O3030">
        <v>0</v>
      </c>
      <c r="P3030" t="s">
        <v>35</v>
      </c>
      <c r="Q3030" s="4">
        <v>2</v>
      </c>
      <c r="R3030" s="4">
        <v>9171777</v>
      </c>
    </row>
    <row r="3031" spans="1:18" x14ac:dyDescent="0.3">
      <c r="A3031" t="s">
        <v>5477</v>
      </c>
      <c r="B3031" t="s">
        <v>5478</v>
      </c>
      <c r="C3031" t="s">
        <v>168</v>
      </c>
      <c r="D3031" t="s">
        <v>169</v>
      </c>
      <c r="E3031" t="s">
        <v>12325</v>
      </c>
      <c r="F3031">
        <v>219</v>
      </c>
      <c r="G3031">
        <v>324</v>
      </c>
      <c r="H3031">
        <v>543</v>
      </c>
      <c r="I3031">
        <v>0.40331491712707185</v>
      </c>
      <c r="J3031">
        <v>12668</v>
      </c>
      <c r="K3031">
        <v>13142</v>
      </c>
      <c r="L3031">
        <v>474</v>
      </c>
      <c r="M3031">
        <v>3.7417113988001273E-2</v>
      </c>
      <c r="N3031">
        <v>0</v>
      </c>
      <c r="O3031">
        <v>0</v>
      </c>
      <c r="P3031" t="s">
        <v>35</v>
      </c>
      <c r="Q3031" s="4">
        <v>400</v>
      </c>
      <c r="R3031" s="4">
        <v>3150608923</v>
      </c>
    </row>
    <row r="3032" spans="1:18" x14ac:dyDescent="0.3">
      <c r="A3032" t="s">
        <v>5479</v>
      </c>
      <c r="B3032" t="s">
        <v>5480</v>
      </c>
      <c r="C3032" t="s">
        <v>168</v>
      </c>
      <c r="D3032" t="s">
        <v>169</v>
      </c>
      <c r="E3032" t="s">
        <v>12325</v>
      </c>
      <c r="F3032">
        <v>154</v>
      </c>
      <c r="G3032">
        <v>276</v>
      </c>
      <c r="H3032">
        <v>430</v>
      </c>
      <c r="I3032">
        <v>0.35813953488372091</v>
      </c>
      <c r="J3032">
        <v>17539</v>
      </c>
      <c r="K3032">
        <v>17793</v>
      </c>
      <c r="L3032">
        <v>254</v>
      </c>
      <c r="M3032">
        <v>1.4482011517190261E-2</v>
      </c>
      <c r="N3032">
        <v>0</v>
      </c>
      <c r="O3032">
        <v>0</v>
      </c>
      <c r="P3032" t="s">
        <v>35</v>
      </c>
      <c r="Q3032" s="4">
        <v>251</v>
      </c>
      <c r="R3032" s="4">
        <v>1749699226</v>
      </c>
    </row>
    <row r="3033" spans="1:18" x14ac:dyDescent="0.3">
      <c r="A3033" t="s">
        <v>5481</v>
      </c>
      <c r="B3033" t="s">
        <v>5482</v>
      </c>
      <c r="C3033" t="s">
        <v>4933</v>
      </c>
      <c r="D3033" t="s">
        <v>30</v>
      </c>
      <c r="E3033" t="s">
        <v>12322</v>
      </c>
      <c r="F3033">
        <v>18</v>
      </c>
      <c r="G3033">
        <v>13</v>
      </c>
      <c r="H3033">
        <v>31</v>
      </c>
      <c r="I3033">
        <v>0.58064516129032262</v>
      </c>
      <c r="J3033">
        <v>174</v>
      </c>
      <c r="K3033">
        <v>226</v>
      </c>
      <c r="L3033">
        <v>52</v>
      </c>
      <c r="M3033">
        <v>0.2988505747126437</v>
      </c>
      <c r="N3033">
        <v>0</v>
      </c>
      <c r="O3033">
        <v>0</v>
      </c>
      <c r="P3033" t="s">
        <v>10456</v>
      </c>
      <c r="Q3033" s="4">
        <v>32</v>
      </c>
      <c r="R3033" s="4">
        <v>199427187</v>
      </c>
    </row>
    <row r="3034" spans="1:18" x14ac:dyDescent="0.3">
      <c r="A3034" t="s">
        <v>5483</v>
      </c>
      <c r="B3034" t="s">
        <v>5484</v>
      </c>
      <c r="C3034" t="s">
        <v>275</v>
      </c>
      <c r="D3034" t="s">
        <v>111</v>
      </c>
      <c r="E3034" t="s">
        <v>26</v>
      </c>
      <c r="F3034">
        <v>555</v>
      </c>
      <c r="G3034">
        <v>698</v>
      </c>
      <c r="H3034">
        <v>1253</v>
      </c>
      <c r="I3034">
        <v>0.44293695131683958</v>
      </c>
      <c r="J3034">
        <v>19232</v>
      </c>
      <c r="K3034">
        <v>19810</v>
      </c>
      <c r="L3034">
        <v>578</v>
      </c>
      <c r="M3034">
        <v>3.0054076539101499E-2</v>
      </c>
      <c r="N3034">
        <v>1</v>
      </c>
      <c r="O3034">
        <v>0</v>
      </c>
      <c r="P3034" t="s">
        <v>35</v>
      </c>
      <c r="Q3034" s="4">
        <v>952</v>
      </c>
      <c r="R3034" s="4">
        <v>8132953135</v>
      </c>
    </row>
    <row r="3035" spans="1:18" x14ac:dyDescent="0.3">
      <c r="A3035" t="s">
        <v>5485</v>
      </c>
      <c r="B3035" t="s">
        <v>5486</v>
      </c>
      <c r="C3035" t="s">
        <v>219</v>
      </c>
      <c r="D3035" t="s">
        <v>192</v>
      </c>
      <c r="E3035" t="s">
        <v>12325</v>
      </c>
      <c r="F3035">
        <v>118</v>
      </c>
      <c r="G3035">
        <v>98</v>
      </c>
      <c r="H3035">
        <v>216</v>
      </c>
      <c r="I3035">
        <v>0.54629629629629628</v>
      </c>
      <c r="J3035">
        <v>2464</v>
      </c>
      <c r="K3035">
        <v>2558</v>
      </c>
      <c r="L3035">
        <v>94</v>
      </c>
      <c r="M3035">
        <v>3.8149350649350648E-2</v>
      </c>
      <c r="N3035">
        <v>0</v>
      </c>
      <c r="O3035">
        <v>0</v>
      </c>
      <c r="P3035" t="s">
        <v>10447</v>
      </c>
      <c r="Q3035" s="4">
        <v>188</v>
      </c>
      <c r="R3035" s="4">
        <v>1538217497</v>
      </c>
    </row>
    <row r="3036" spans="1:18" x14ac:dyDescent="0.3">
      <c r="A3036" t="s">
        <v>5487</v>
      </c>
      <c r="B3036" t="s">
        <v>5488</v>
      </c>
      <c r="C3036" t="s">
        <v>741</v>
      </c>
      <c r="D3036" t="s">
        <v>46</v>
      </c>
      <c r="E3036" t="s">
        <v>12320</v>
      </c>
      <c r="F3036">
        <v>75</v>
      </c>
      <c r="G3036">
        <v>124</v>
      </c>
      <c r="H3036">
        <v>199</v>
      </c>
      <c r="I3036">
        <v>0.37688442211055279</v>
      </c>
      <c r="J3036">
        <v>2723</v>
      </c>
      <c r="K3036">
        <v>2844</v>
      </c>
      <c r="L3036">
        <v>121</v>
      </c>
      <c r="M3036">
        <v>4.4436283510833639E-2</v>
      </c>
      <c r="N3036">
        <v>0</v>
      </c>
      <c r="O3036">
        <v>0</v>
      </c>
      <c r="P3036" t="s">
        <v>35</v>
      </c>
      <c r="Q3036" s="4">
        <v>141</v>
      </c>
      <c r="R3036" s="4">
        <v>863965395</v>
      </c>
    </row>
    <row r="3037" spans="1:18" x14ac:dyDescent="0.3">
      <c r="A3037" t="s">
        <v>11812</v>
      </c>
      <c r="B3037" t="s">
        <v>10896</v>
      </c>
      <c r="C3037" t="s">
        <v>214</v>
      </c>
      <c r="D3037" t="s">
        <v>77</v>
      </c>
      <c r="E3037" t="s">
        <v>26</v>
      </c>
      <c r="F3037">
        <v>0</v>
      </c>
      <c r="G3037">
        <v>1</v>
      </c>
      <c r="H3037">
        <v>1</v>
      </c>
      <c r="I3037">
        <v>0</v>
      </c>
      <c r="J3037">
        <v>5</v>
      </c>
      <c r="K3037">
        <v>7</v>
      </c>
      <c r="L3037">
        <v>2</v>
      </c>
      <c r="M3037">
        <v>0.4</v>
      </c>
      <c r="N3037">
        <v>0</v>
      </c>
      <c r="O3037">
        <v>0</v>
      </c>
      <c r="P3037" t="s">
        <v>10448</v>
      </c>
      <c r="Q3037" s="4">
        <v>0</v>
      </c>
      <c r="R3037" s="4">
        <v>0</v>
      </c>
    </row>
    <row r="3038" spans="1:18" x14ac:dyDescent="0.3">
      <c r="A3038" t="s">
        <v>11810</v>
      </c>
      <c r="B3038" t="s">
        <v>10894</v>
      </c>
      <c r="C3038" t="s">
        <v>4933</v>
      </c>
      <c r="D3038" t="s">
        <v>30</v>
      </c>
      <c r="E3038" t="s">
        <v>12322</v>
      </c>
      <c r="F3038">
        <v>1</v>
      </c>
      <c r="G3038">
        <v>1</v>
      </c>
      <c r="H3038">
        <v>2</v>
      </c>
      <c r="I3038">
        <v>0.5</v>
      </c>
      <c r="J3038">
        <v>11</v>
      </c>
      <c r="K3038">
        <v>18</v>
      </c>
      <c r="L3038">
        <v>7</v>
      </c>
      <c r="M3038">
        <v>0.63636363636363635</v>
      </c>
      <c r="N3038">
        <v>0</v>
      </c>
      <c r="O3038">
        <v>0</v>
      </c>
      <c r="P3038" t="s">
        <v>10448</v>
      </c>
      <c r="Q3038" s="4">
        <v>3</v>
      </c>
      <c r="R3038" s="4">
        <v>10589302</v>
      </c>
    </row>
    <row r="3039" spans="1:18" x14ac:dyDescent="0.3">
      <c r="A3039" t="s">
        <v>5489</v>
      </c>
      <c r="B3039" t="s">
        <v>5490</v>
      </c>
      <c r="C3039" t="s">
        <v>2412</v>
      </c>
      <c r="D3039" t="s">
        <v>67</v>
      </c>
      <c r="E3039" t="s">
        <v>12324</v>
      </c>
      <c r="F3039">
        <v>60</v>
      </c>
      <c r="G3039">
        <v>80</v>
      </c>
      <c r="H3039">
        <v>140</v>
      </c>
      <c r="I3039">
        <v>0.42857142857142855</v>
      </c>
      <c r="J3039">
        <v>1997</v>
      </c>
      <c r="K3039">
        <v>2058</v>
      </c>
      <c r="L3039">
        <v>61</v>
      </c>
      <c r="M3039">
        <v>3.0545818728092141E-2</v>
      </c>
      <c r="N3039">
        <v>0</v>
      </c>
      <c r="O3039">
        <v>0</v>
      </c>
      <c r="P3039" t="s">
        <v>35</v>
      </c>
      <c r="Q3039" s="4">
        <v>102</v>
      </c>
      <c r="R3039" s="4">
        <v>756388845</v>
      </c>
    </row>
    <row r="3040" spans="1:18" x14ac:dyDescent="0.3">
      <c r="A3040" t="s">
        <v>5491</v>
      </c>
      <c r="B3040" t="s">
        <v>5492</v>
      </c>
      <c r="C3040" t="s">
        <v>1948</v>
      </c>
      <c r="D3040" t="s">
        <v>1949</v>
      </c>
      <c r="E3040" t="s">
        <v>12324</v>
      </c>
      <c r="F3040">
        <v>916</v>
      </c>
      <c r="G3040">
        <v>816</v>
      </c>
      <c r="H3040">
        <v>1732</v>
      </c>
      <c r="I3040">
        <v>0.52886836027713624</v>
      </c>
      <c r="J3040">
        <v>19489</v>
      </c>
      <c r="K3040">
        <v>20323</v>
      </c>
      <c r="L3040">
        <v>834</v>
      </c>
      <c r="M3040">
        <v>4.2793370619323721E-2</v>
      </c>
      <c r="N3040">
        <v>0</v>
      </c>
      <c r="O3040">
        <v>0</v>
      </c>
      <c r="P3040" t="s">
        <v>10447</v>
      </c>
      <c r="Q3040" s="4">
        <v>1360</v>
      </c>
      <c r="R3040" s="4">
        <v>10413224212</v>
      </c>
    </row>
    <row r="3041" spans="1:18" x14ac:dyDescent="0.3">
      <c r="A3041" t="s">
        <v>5493</v>
      </c>
      <c r="B3041" t="s">
        <v>5494</v>
      </c>
      <c r="C3041" t="s">
        <v>1176</v>
      </c>
      <c r="D3041" t="s">
        <v>174</v>
      </c>
      <c r="E3041" t="s">
        <v>12322</v>
      </c>
      <c r="F3041">
        <v>60</v>
      </c>
      <c r="G3041">
        <v>91</v>
      </c>
      <c r="H3041">
        <v>151</v>
      </c>
      <c r="I3041">
        <v>0.39735099337748342</v>
      </c>
      <c r="J3041">
        <v>1850</v>
      </c>
      <c r="K3041">
        <v>1963</v>
      </c>
      <c r="L3041">
        <v>113</v>
      </c>
      <c r="M3041">
        <v>6.1081081081081082E-2</v>
      </c>
      <c r="N3041">
        <v>0</v>
      </c>
      <c r="O3041">
        <v>0</v>
      </c>
      <c r="P3041" t="s">
        <v>35</v>
      </c>
      <c r="Q3041" s="4">
        <v>104</v>
      </c>
      <c r="R3041" s="4">
        <v>790437917</v>
      </c>
    </row>
    <row r="3042" spans="1:18" x14ac:dyDescent="0.3">
      <c r="A3042" t="s">
        <v>5495</v>
      </c>
      <c r="B3042" t="s">
        <v>5496</v>
      </c>
      <c r="C3042" t="s">
        <v>1176</v>
      </c>
      <c r="D3042" t="s">
        <v>174</v>
      </c>
      <c r="E3042" t="s">
        <v>12322</v>
      </c>
      <c r="F3042">
        <v>69</v>
      </c>
      <c r="G3042">
        <v>89</v>
      </c>
      <c r="H3042">
        <v>158</v>
      </c>
      <c r="I3042">
        <v>0.43670886075949367</v>
      </c>
      <c r="J3042">
        <v>1366</v>
      </c>
      <c r="K3042">
        <v>1513</v>
      </c>
      <c r="L3042">
        <v>147</v>
      </c>
      <c r="M3042">
        <v>0.1076134699853587</v>
      </c>
      <c r="N3042">
        <v>0</v>
      </c>
      <c r="O3042">
        <v>0</v>
      </c>
      <c r="P3042" t="s">
        <v>35</v>
      </c>
      <c r="Q3042" s="4">
        <v>100</v>
      </c>
      <c r="R3042" s="4">
        <v>839803971</v>
      </c>
    </row>
    <row r="3043" spans="1:18" x14ac:dyDescent="0.3">
      <c r="A3043" t="s">
        <v>5497</v>
      </c>
      <c r="B3043" t="s">
        <v>5498</v>
      </c>
      <c r="C3043" t="s">
        <v>96</v>
      </c>
      <c r="D3043" t="s">
        <v>97</v>
      </c>
      <c r="E3043" t="s">
        <v>12322</v>
      </c>
      <c r="F3043">
        <v>339</v>
      </c>
      <c r="G3043">
        <v>223</v>
      </c>
      <c r="H3043">
        <v>562</v>
      </c>
      <c r="I3043">
        <v>0.60320284697508897</v>
      </c>
      <c r="J3043">
        <v>5198</v>
      </c>
      <c r="K3043">
        <v>5489</v>
      </c>
      <c r="L3043">
        <v>291</v>
      </c>
      <c r="M3043">
        <v>5.5983070411696798E-2</v>
      </c>
      <c r="N3043">
        <v>1</v>
      </c>
      <c r="O3043">
        <v>0</v>
      </c>
      <c r="P3043" t="s">
        <v>10447</v>
      </c>
      <c r="Q3043" s="4">
        <v>2</v>
      </c>
      <c r="R3043" s="4">
        <v>8912489</v>
      </c>
    </row>
    <row r="3044" spans="1:18" x14ac:dyDescent="0.3">
      <c r="A3044" t="s">
        <v>11813</v>
      </c>
      <c r="B3044" t="s">
        <v>10897</v>
      </c>
      <c r="C3044" t="s">
        <v>265</v>
      </c>
      <c r="D3044" t="s">
        <v>185</v>
      </c>
      <c r="E3044" t="s">
        <v>12320</v>
      </c>
      <c r="F3044">
        <v>10</v>
      </c>
      <c r="G3044">
        <v>24</v>
      </c>
      <c r="H3044">
        <v>34</v>
      </c>
      <c r="I3044">
        <v>0.29411764705882354</v>
      </c>
      <c r="J3044">
        <v>817</v>
      </c>
      <c r="K3044">
        <v>842</v>
      </c>
      <c r="L3044">
        <v>25</v>
      </c>
      <c r="M3044">
        <v>3.059975520195838E-2</v>
      </c>
      <c r="N3044">
        <v>0</v>
      </c>
      <c r="O3044">
        <v>0</v>
      </c>
      <c r="P3044" t="s">
        <v>35</v>
      </c>
      <c r="Q3044" s="4">
        <v>25</v>
      </c>
      <c r="R3044" s="4">
        <v>177048959</v>
      </c>
    </row>
    <row r="3045" spans="1:18" x14ac:dyDescent="0.3">
      <c r="A3045" t="s">
        <v>5499</v>
      </c>
      <c r="B3045" t="s">
        <v>5500</v>
      </c>
      <c r="C3045" t="s">
        <v>626</v>
      </c>
      <c r="D3045" t="s">
        <v>338</v>
      </c>
      <c r="E3045" t="s">
        <v>12324</v>
      </c>
      <c r="F3045">
        <v>379</v>
      </c>
      <c r="G3045">
        <v>432</v>
      </c>
      <c r="H3045">
        <v>811</v>
      </c>
      <c r="I3045">
        <v>0.46732429099876693</v>
      </c>
      <c r="J3045">
        <v>4501</v>
      </c>
      <c r="K3045">
        <v>5103</v>
      </c>
      <c r="L3045">
        <v>602</v>
      </c>
      <c r="M3045">
        <v>0.13374805598755829</v>
      </c>
      <c r="N3045">
        <v>0</v>
      </c>
      <c r="O3045">
        <v>0</v>
      </c>
      <c r="P3045" t="s">
        <v>10448</v>
      </c>
      <c r="Q3045" s="4">
        <v>777</v>
      </c>
      <c r="R3045" s="4">
        <v>5444500780</v>
      </c>
    </row>
    <row r="3046" spans="1:18" x14ac:dyDescent="0.3">
      <c r="A3046" t="s">
        <v>5501</v>
      </c>
      <c r="B3046" t="s">
        <v>5502</v>
      </c>
      <c r="C3046" t="s">
        <v>2585</v>
      </c>
      <c r="D3046" t="s">
        <v>77</v>
      </c>
      <c r="E3046" t="s">
        <v>26</v>
      </c>
      <c r="F3046">
        <v>4</v>
      </c>
      <c r="G3046">
        <v>1</v>
      </c>
      <c r="H3046">
        <v>5</v>
      </c>
      <c r="I3046">
        <v>0.8</v>
      </c>
      <c r="J3046">
        <v>245</v>
      </c>
      <c r="K3046">
        <v>270</v>
      </c>
      <c r="L3046">
        <v>25</v>
      </c>
      <c r="M3046">
        <v>0.1020408163265306</v>
      </c>
      <c r="N3046">
        <v>0</v>
      </c>
      <c r="O3046">
        <v>0</v>
      </c>
      <c r="P3046" t="s">
        <v>10447</v>
      </c>
      <c r="Q3046" s="4">
        <v>4</v>
      </c>
      <c r="R3046" s="4">
        <v>40041391</v>
      </c>
    </row>
    <row r="3047" spans="1:18" x14ac:dyDescent="0.3">
      <c r="A3047" t="s">
        <v>5503</v>
      </c>
      <c r="B3047" t="s">
        <v>5504</v>
      </c>
      <c r="C3047" t="s">
        <v>188</v>
      </c>
      <c r="D3047" t="s">
        <v>77</v>
      </c>
      <c r="E3047" t="s">
        <v>26</v>
      </c>
      <c r="F3047">
        <v>485</v>
      </c>
      <c r="G3047">
        <v>426</v>
      </c>
      <c r="H3047">
        <v>911</v>
      </c>
      <c r="I3047">
        <v>0.53238199780461026</v>
      </c>
      <c r="J3047">
        <v>12796</v>
      </c>
      <c r="K3047">
        <v>13186</v>
      </c>
      <c r="L3047">
        <v>390</v>
      </c>
      <c r="M3047">
        <v>3.0478274460768989E-2</v>
      </c>
      <c r="N3047">
        <v>0</v>
      </c>
      <c r="O3047">
        <v>0</v>
      </c>
      <c r="P3047" t="s">
        <v>35</v>
      </c>
      <c r="Q3047" s="4">
        <v>981</v>
      </c>
      <c r="R3047" s="4">
        <v>7075880451</v>
      </c>
    </row>
    <row r="3048" spans="1:18" x14ac:dyDescent="0.3">
      <c r="A3048" t="s">
        <v>5505</v>
      </c>
      <c r="B3048" t="s">
        <v>5506</v>
      </c>
      <c r="C3048" t="s">
        <v>100</v>
      </c>
      <c r="D3048" t="s">
        <v>77</v>
      </c>
      <c r="E3048" t="s">
        <v>26</v>
      </c>
      <c r="F3048">
        <v>10</v>
      </c>
      <c r="G3048">
        <v>7</v>
      </c>
      <c r="H3048">
        <v>17</v>
      </c>
      <c r="I3048">
        <v>0.58823529411764708</v>
      </c>
      <c r="J3048">
        <v>809</v>
      </c>
      <c r="K3048">
        <v>832</v>
      </c>
      <c r="L3048">
        <v>23</v>
      </c>
      <c r="M3048">
        <v>2.843016069221261E-2</v>
      </c>
      <c r="N3048">
        <v>0</v>
      </c>
      <c r="O3048">
        <v>0</v>
      </c>
      <c r="P3048" t="s">
        <v>10447</v>
      </c>
      <c r="Q3048" s="4">
        <v>15</v>
      </c>
      <c r="R3048" s="4">
        <v>88982988</v>
      </c>
    </row>
    <row r="3049" spans="1:18" x14ac:dyDescent="0.3">
      <c r="A3049" t="s">
        <v>11814</v>
      </c>
      <c r="B3049" t="s">
        <v>10898</v>
      </c>
      <c r="C3049" t="s">
        <v>2585</v>
      </c>
      <c r="D3049" t="s">
        <v>77</v>
      </c>
      <c r="E3049" t="s">
        <v>26</v>
      </c>
      <c r="F3049">
        <v>0</v>
      </c>
      <c r="G3049">
        <v>1</v>
      </c>
      <c r="H3049">
        <v>1</v>
      </c>
      <c r="I3049">
        <v>0</v>
      </c>
      <c r="J3049">
        <v>320</v>
      </c>
      <c r="K3049">
        <v>341</v>
      </c>
      <c r="L3049">
        <v>21</v>
      </c>
      <c r="M3049">
        <v>6.5625000000000003E-2</v>
      </c>
      <c r="N3049">
        <v>0</v>
      </c>
      <c r="O3049">
        <v>0</v>
      </c>
      <c r="P3049" t="s">
        <v>35</v>
      </c>
      <c r="Q3049" s="4">
        <v>4</v>
      </c>
      <c r="R3049" s="4">
        <v>43319080</v>
      </c>
    </row>
    <row r="3050" spans="1:18" x14ac:dyDescent="0.3">
      <c r="A3050" t="s">
        <v>12404</v>
      </c>
      <c r="B3050" t="s">
        <v>5508</v>
      </c>
      <c r="C3050" t="s">
        <v>114</v>
      </c>
      <c r="D3050" t="s">
        <v>115</v>
      </c>
      <c r="E3050" t="s">
        <v>12323</v>
      </c>
      <c r="F3050">
        <v>88</v>
      </c>
      <c r="G3050">
        <v>96</v>
      </c>
      <c r="H3050">
        <v>184</v>
      </c>
      <c r="I3050">
        <v>0.47826086956521741</v>
      </c>
      <c r="J3050">
        <v>82</v>
      </c>
      <c r="K3050">
        <v>192</v>
      </c>
      <c r="L3050">
        <v>110</v>
      </c>
      <c r="M3050">
        <v>1.341463414634146</v>
      </c>
      <c r="N3050">
        <v>0</v>
      </c>
      <c r="O3050">
        <v>0</v>
      </c>
      <c r="P3050" t="s">
        <v>10448</v>
      </c>
      <c r="Q3050" s="4">
        <v>141</v>
      </c>
      <c r="R3050" s="4">
        <v>1150308524</v>
      </c>
    </row>
    <row r="3051" spans="1:18" x14ac:dyDescent="0.3">
      <c r="A3051" t="s">
        <v>5509</v>
      </c>
      <c r="B3051" t="s">
        <v>5510</v>
      </c>
      <c r="C3051" t="s">
        <v>180</v>
      </c>
      <c r="D3051" t="s">
        <v>181</v>
      </c>
      <c r="E3051" t="s">
        <v>12324</v>
      </c>
      <c r="F3051">
        <v>39</v>
      </c>
      <c r="G3051">
        <v>50</v>
      </c>
      <c r="H3051">
        <v>89</v>
      </c>
      <c r="I3051">
        <v>0.43820224719101125</v>
      </c>
      <c r="J3051">
        <v>42</v>
      </c>
      <c r="K3051">
        <v>185</v>
      </c>
      <c r="L3051">
        <v>143</v>
      </c>
      <c r="M3051">
        <v>3.4047619047619051</v>
      </c>
      <c r="N3051">
        <v>0</v>
      </c>
      <c r="O3051">
        <v>0</v>
      </c>
      <c r="P3051" t="s">
        <v>10448</v>
      </c>
      <c r="Q3051" s="4">
        <v>122</v>
      </c>
      <c r="R3051" s="4">
        <v>896430635</v>
      </c>
    </row>
    <row r="3052" spans="1:18" x14ac:dyDescent="0.3">
      <c r="A3052" t="s">
        <v>5511</v>
      </c>
      <c r="B3052" t="s">
        <v>5512</v>
      </c>
      <c r="C3052" t="s">
        <v>3529</v>
      </c>
      <c r="D3052" t="s">
        <v>181</v>
      </c>
      <c r="E3052" t="s">
        <v>12324</v>
      </c>
      <c r="F3052">
        <v>278</v>
      </c>
      <c r="G3052">
        <v>243</v>
      </c>
      <c r="H3052">
        <v>521</v>
      </c>
      <c r="I3052">
        <v>0.53358925143953939</v>
      </c>
      <c r="J3052">
        <v>13124</v>
      </c>
      <c r="K3052">
        <v>13390</v>
      </c>
      <c r="L3052">
        <v>266</v>
      </c>
      <c r="M3052">
        <v>2.0268210911307531E-2</v>
      </c>
      <c r="N3052">
        <v>0</v>
      </c>
      <c r="O3052">
        <v>0</v>
      </c>
      <c r="P3052" t="s">
        <v>10447</v>
      </c>
      <c r="Q3052" s="4">
        <v>638</v>
      </c>
      <c r="R3052" s="4">
        <v>4443265780</v>
      </c>
    </row>
    <row r="3053" spans="1:18" x14ac:dyDescent="0.3">
      <c r="A3053" t="s">
        <v>5513</v>
      </c>
      <c r="B3053" t="s">
        <v>5514</v>
      </c>
      <c r="C3053" t="s">
        <v>816</v>
      </c>
      <c r="D3053" t="s">
        <v>67</v>
      </c>
      <c r="E3053" t="s">
        <v>12324</v>
      </c>
      <c r="F3053">
        <v>292</v>
      </c>
      <c r="G3053">
        <v>393</v>
      </c>
      <c r="H3053">
        <v>685</v>
      </c>
      <c r="I3053">
        <v>0.42627737226277373</v>
      </c>
      <c r="J3053">
        <v>10009</v>
      </c>
      <c r="K3053">
        <v>10451</v>
      </c>
      <c r="L3053">
        <v>442</v>
      </c>
      <c r="M3053">
        <v>4.4160255769807172E-2</v>
      </c>
      <c r="N3053">
        <v>0</v>
      </c>
      <c r="O3053">
        <v>0</v>
      </c>
      <c r="P3053" t="s">
        <v>35</v>
      </c>
      <c r="Q3053" s="4">
        <v>501</v>
      </c>
      <c r="R3053" s="4">
        <v>3835010107</v>
      </c>
    </row>
    <row r="3054" spans="1:18" x14ac:dyDescent="0.3">
      <c r="A3054" t="s">
        <v>11815</v>
      </c>
      <c r="B3054" t="s">
        <v>10899</v>
      </c>
      <c r="C3054" t="s">
        <v>1591</v>
      </c>
      <c r="D3054" t="s">
        <v>77</v>
      </c>
      <c r="E3054" t="s">
        <v>26</v>
      </c>
      <c r="F3054">
        <v>15</v>
      </c>
      <c r="G3054">
        <v>17</v>
      </c>
      <c r="H3054">
        <v>32</v>
      </c>
      <c r="I3054">
        <v>0.46875</v>
      </c>
      <c r="J3054">
        <v>190</v>
      </c>
      <c r="K3054">
        <v>222</v>
      </c>
      <c r="L3054">
        <v>32</v>
      </c>
      <c r="M3054">
        <v>0.16842105263157889</v>
      </c>
      <c r="N3054">
        <v>0</v>
      </c>
      <c r="O3054">
        <v>0</v>
      </c>
      <c r="P3054" t="s">
        <v>10448</v>
      </c>
      <c r="Q3054" s="4">
        <v>34</v>
      </c>
      <c r="R3054" s="4">
        <v>234014986</v>
      </c>
    </row>
    <row r="3055" spans="1:18" x14ac:dyDescent="0.3">
      <c r="A3055" t="s">
        <v>5515</v>
      </c>
      <c r="B3055" t="s">
        <v>5516</v>
      </c>
      <c r="C3055" t="s">
        <v>5517</v>
      </c>
      <c r="D3055" t="s">
        <v>81</v>
      </c>
      <c r="E3055" t="s">
        <v>12320</v>
      </c>
      <c r="F3055">
        <v>393</v>
      </c>
      <c r="G3055">
        <v>331</v>
      </c>
      <c r="H3055">
        <v>724</v>
      </c>
      <c r="I3055">
        <v>0.54281767955801108</v>
      </c>
      <c r="J3055">
        <v>11092</v>
      </c>
      <c r="K3055">
        <v>11672</v>
      </c>
      <c r="L3055">
        <v>580</v>
      </c>
      <c r="M3055">
        <v>5.2289938694554637E-2</v>
      </c>
      <c r="N3055">
        <v>0</v>
      </c>
      <c r="O3055">
        <v>0</v>
      </c>
      <c r="P3055" t="s">
        <v>10447</v>
      </c>
      <c r="Q3055" s="4">
        <v>817</v>
      </c>
      <c r="R3055" s="4">
        <v>6381078474</v>
      </c>
    </row>
    <row r="3056" spans="1:18" x14ac:dyDescent="0.3">
      <c r="A3056" t="s">
        <v>5518</v>
      </c>
      <c r="B3056" t="s">
        <v>5519</v>
      </c>
      <c r="C3056" t="s">
        <v>5517</v>
      </c>
      <c r="D3056" t="s">
        <v>81</v>
      </c>
      <c r="E3056" t="s">
        <v>12320</v>
      </c>
      <c r="F3056">
        <v>199</v>
      </c>
      <c r="G3056">
        <v>161</v>
      </c>
      <c r="H3056">
        <v>360</v>
      </c>
      <c r="I3056">
        <v>0.55277777777777781</v>
      </c>
      <c r="J3056">
        <v>6848</v>
      </c>
      <c r="K3056">
        <v>7148</v>
      </c>
      <c r="L3056">
        <v>300</v>
      </c>
      <c r="M3056">
        <v>4.3808411214953269E-2</v>
      </c>
      <c r="N3056">
        <v>0</v>
      </c>
      <c r="O3056">
        <v>0</v>
      </c>
      <c r="P3056" t="s">
        <v>10447</v>
      </c>
      <c r="Q3056" s="4">
        <v>357</v>
      </c>
      <c r="R3056" s="4">
        <v>2828542645</v>
      </c>
    </row>
    <row r="3057" spans="1:18" x14ac:dyDescent="0.3">
      <c r="A3057" t="s">
        <v>5520</v>
      </c>
      <c r="B3057" t="s">
        <v>5521</v>
      </c>
      <c r="C3057" t="s">
        <v>5517</v>
      </c>
      <c r="D3057" t="s">
        <v>81</v>
      </c>
      <c r="E3057" t="s">
        <v>12320</v>
      </c>
      <c r="F3057">
        <v>201</v>
      </c>
      <c r="G3057">
        <v>201</v>
      </c>
      <c r="H3057">
        <v>402</v>
      </c>
      <c r="I3057">
        <v>0.5</v>
      </c>
      <c r="J3057">
        <v>5059</v>
      </c>
      <c r="K3057">
        <v>5386</v>
      </c>
      <c r="L3057">
        <v>327</v>
      </c>
      <c r="M3057">
        <v>6.4637280094880414E-2</v>
      </c>
      <c r="N3057">
        <v>0</v>
      </c>
      <c r="O3057">
        <v>0</v>
      </c>
      <c r="P3057" t="s">
        <v>35</v>
      </c>
      <c r="Q3057" s="4">
        <v>414</v>
      </c>
      <c r="R3057" s="4">
        <v>3265575873</v>
      </c>
    </row>
    <row r="3058" spans="1:18" x14ac:dyDescent="0.3">
      <c r="A3058" t="s">
        <v>5522</v>
      </c>
      <c r="B3058" t="s">
        <v>5523</v>
      </c>
      <c r="C3058" t="s">
        <v>5517</v>
      </c>
      <c r="D3058" t="s">
        <v>81</v>
      </c>
      <c r="E3058" t="s">
        <v>12320</v>
      </c>
      <c r="F3058">
        <v>99</v>
      </c>
      <c r="G3058">
        <v>97</v>
      </c>
      <c r="H3058">
        <v>196</v>
      </c>
      <c r="I3058">
        <v>0.50510204081632648</v>
      </c>
      <c r="J3058">
        <v>2345</v>
      </c>
      <c r="K3058">
        <v>2453</v>
      </c>
      <c r="L3058">
        <v>108</v>
      </c>
      <c r="M3058">
        <v>4.6055437100213217E-2</v>
      </c>
      <c r="N3058">
        <v>0</v>
      </c>
      <c r="O3058">
        <v>0</v>
      </c>
      <c r="P3058" t="s">
        <v>35</v>
      </c>
      <c r="Q3058" s="4">
        <v>164</v>
      </c>
      <c r="R3058" s="4">
        <v>1384136831</v>
      </c>
    </row>
    <row r="3059" spans="1:18" x14ac:dyDescent="0.3">
      <c r="A3059" t="s">
        <v>12405</v>
      </c>
      <c r="B3059" t="s">
        <v>5525</v>
      </c>
      <c r="C3059" t="s">
        <v>5517</v>
      </c>
      <c r="D3059" t="s">
        <v>81</v>
      </c>
      <c r="E3059" t="s">
        <v>12320</v>
      </c>
      <c r="F3059">
        <v>375</v>
      </c>
      <c r="G3059">
        <v>350</v>
      </c>
      <c r="H3059">
        <v>725</v>
      </c>
      <c r="I3059">
        <v>0.51724137931034486</v>
      </c>
      <c r="J3059">
        <v>7936</v>
      </c>
      <c r="K3059">
        <v>8332</v>
      </c>
      <c r="L3059">
        <v>396</v>
      </c>
      <c r="M3059">
        <v>4.9899193548387087E-2</v>
      </c>
      <c r="N3059">
        <v>0</v>
      </c>
      <c r="O3059">
        <v>0</v>
      </c>
      <c r="P3059" t="s">
        <v>10447</v>
      </c>
      <c r="Q3059" s="4">
        <v>624</v>
      </c>
      <c r="R3059" s="4">
        <v>4866039562</v>
      </c>
    </row>
    <row r="3060" spans="1:18" x14ac:dyDescent="0.3">
      <c r="A3060" t="s">
        <v>5526</v>
      </c>
      <c r="B3060" t="s">
        <v>5527</v>
      </c>
      <c r="C3060" t="s">
        <v>5517</v>
      </c>
      <c r="D3060" t="s">
        <v>81</v>
      </c>
      <c r="E3060" t="s">
        <v>12320</v>
      </c>
      <c r="F3060">
        <v>925</v>
      </c>
      <c r="G3060">
        <v>758</v>
      </c>
      <c r="H3060">
        <v>1683</v>
      </c>
      <c r="I3060">
        <v>0.54961378490790258</v>
      </c>
      <c r="J3060">
        <v>18022</v>
      </c>
      <c r="K3060">
        <v>19360</v>
      </c>
      <c r="L3060">
        <v>1338</v>
      </c>
      <c r="M3060">
        <v>7.4242592387082459E-2</v>
      </c>
      <c r="N3060">
        <v>0</v>
      </c>
      <c r="O3060">
        <v>0</v>
      </c>
      <c r="P3060" t="s">
        <v>10447</v>
      </c>
      <c r="Q3060" s="4">
        <v>1726</v>
      </c>
      <c r="R3060" s="4">
        <v>13054291869</v>
      </c>
    </row>
    <row r="3061" spans="1:18" x14ac:dyDescent="0.3">
      <c r="A3061" t="s">
        <v>5528</v>
      </c>
      <c r="B3061" t="s">
        <v>5529</v>
      </c>
      <c r="C3061" t="s">
        <v>5517</v>
      </c>
      <c r="D3061" t="s">
        <v>81</v>
      </c>
      <c r="E3061" t="s">
        <v>12320</v>
      </c>
      <c r="F3061">
        <v>467</v>
      </c>
      <c r="G3061">
        <v>438</v>
      </c>
      <c r="H3061">
        <v>905</v>
      </c>
      <c r="I3061">
        <v>0.51602209944751376</v>
      </c>
      <c r="J3061">
        <v>14208</v>
      </c>
      <c r="K3061">
        <v>14955</v>
      </c>
      <c r="L3061">
        <v>747</v>
      </c>
      <c r="M3061">
        <v>5.2576013513513507E-2</v>
      </c>
      <c r="N3061">
        <v>0</v>
      </c>
      <c r="O3061">
        <v>1</v>
      </c>
      <c r="P3061" t="s">
        <v>10447</v>
      </c>
      <c r="Q3061" s="4">
        <v>959</v>
      </c>
      <c r="R3061" s="4">
        <v>7388906833</v>
      </c>
    </row>
    <row r="3062" spans="1:18" x14ac:dyDescent="0.3">
      <c r="A3062" t="s">
        <v>5530</v>
      </c>
      <c r="B3062" t="s">
        <v>5531</v>
      </c>
      <c r="C3062" t="s">
        <v>161</v>
      </c>
      <c r="D3062" t="s">
        <v>81</v>
      </c>
      <c r="E3062" t="s">
        <v>12320</v>
      </c>
      <c r="F3062">
        <v>193</v>
      </c>
      <c r="G3062">
        <v>175</v>
      </c>
      <c r="H3062">
        <v>368</v>
      </c>
      <c r="I3062">
        <v>0.52445652173913049</v>
      </c>
      <c r="J3062">
        <v>3745</v>
      </c>
      <c r="K3062">
        <v>4005</v>
      </c>
      <c r="L3062">
        <v>260</v>
      </c>
      <c r="M3062">
        <v>6.9425901201602136E-2</v>
      </c>
      <c r="N3062">
        <v>0</v>
      </c>
      <c r="O3062">
        <v>0</v>
      </c>
      <c r="P3062" t="s">
        <v>10447</v>
      </c>
      <c r="Q3062" s="4">
        <v>342</v>
      </c>
      <c r="R3062" s="4">
        <v>2736523990</v>
      </c>
    </row>
    <row r="3063" spans="1:18" x14ac:dyDescent="0.3">
      <c r="A3063" t="s">
        <v>5532</v>
      </c>
      <c r="B3063" t="s">
        <v>5533</v>
      </c>
      <c r="C3063" t="s">
        <v>1774</v>
      </c>
      <c r="D3063" t="s">
        <v>525</v>
      </c>
      <c r="E3063" t="s">
        <v>12320</v>
      </c>
      <c r="F3063">
        <v>165</v>
      </c>
      <c r="G3063">
        <v>196</v>
      </c>
      <c r="H3063">
        <v>361</v>
      </c>
      <c r="I3063">
        <v>0.45706371191135736</v>
      </c>
      <c r="J3063">
        <v>3108</v>
      </c>
      <c r="K3063">
        <v>3408</v>
      </c>
      <c r="L3063">
        <v>300</v>
      </c>
      <c r="M3063">
        <v>9.6525096525096526E-2</v>
      </c>
      <c r="N3063">
        <v>0</v>
      </c>
      <c r="O3063">
        <v>0</v>
      </c>
      <c r="P3063" t="s">
        <v>35</v>
      </c>
      <c r="Q3063" s="4">
        <v>341</v>
      </c>
      <c r="R3063" s="4">
        <v>2689640784</v>
      </c>
    </row>
    <row r="3064" spans="1:18" x14ac:dyDescent="0.3">
      <c r="A3064" t="s">
        <v>5534</v>
      </c>
      <c r="B3064" t="s">
        <v>5535</v>
      </c>
      <c r="C3064" t="s">
        <v>5517</v>
      </c>
      <c r="D3064" t="s">
        <v>81</v>
      </c>
      <c r="E3064" t="s">
        <v>12320</v>
      </c>
      <c r="F3064">
        <v>666</v>
      </c>
      <c r="G3064">
        <v>493</v>
      </c>
      <c r="H3064">
        <v>1159</v>
      </c>
      <c r="I3064">
        <v>0.57463330457290773</v>
      </c>
      <c r="J3064">
        <v>15456</v>
      </c>
      <c r="K3064">
        <v>16127</v>
      </c>
      <c r="L3064">
        <v>671</v>
      </c>
      <c r="M3064">
        <v>4.3413561076604552E-2</v>
      </c>
      <c r="N3064">
        <v>1</v>
      </c>
      <c r="O3064">
        <v>0</v>
      </c>
      <c r="P3064" t="s">
        <v>10447</v>
      </c>
      <c r="Q3064" s="4">
        <v>1066</v>
      </c>
      <c r="R3064" s="4">
        <v>8161753647</v>
      </c>
    </row>
    <row r="3065" spans="1:18" x14ac:dyDescent="0.3">
      <c r="A3065" t="s">
        <v>5536</v>
      </c>
      <c r="B3065" t="s">
        <v>5537</v>
      </c>
      <c r="C3065" t="s">
        <v>5517</v>
      </c>
      <c r="D3065" t="s">
        <v>81</v>
      </c>
      <c r="E3065" t="s">
        <v>12320</v>
      </c>
      <c r="F3065">
        <v>488</v>
      </c>
      <c r="G3065">
        <v>400</v>
      </c>
      <c r="H3065">
        <v>888</v>
      </c>
      <c r="I3065">
        <v>0.5495495495495496</v>
      </c>
      <c r="J3065">
        <v>12665</v>
      </c>
      <c r="K3065">
        <v>13270</v>
      </c>
      <c r="L3065">
        <v>605</v>
      </c>
      <c r="M3065">
        <v>4.7769443347808922E-2</v>
      </c>
      <c r="N3065">
        <v>1</v>
      </c>
      <c r="O3065">
        <v>0</v>
      </c>
      <c r="P3065" t="s">
        <v>10447</v>
      </c>
      <c r="Q3065" s="4">
        <v>915</v>
      </c>
      <c r="R3065" s="4">
        <v>6825719589</v>
      </c>
    </row>
    <row r="3066" spans="1:18" x14ac:dyDescent="0.3">
      <c r="A3066" t="s">
        <v>5538</v>
      </c>
      <c r="B3066" t="s">
        <v>5539</v>
      </c>
      <c r="C3066" t="s">
        <v>5517</v>
      </c>
      <c r="D3066" t="s">
        <v>81</v>
      </c>
      <c r="E3066" t="s">
        <v>12320</v>
      </c>
      <c r="F3066">
        <v>143</v>
      </c>
      <c r="G3066">
        <v>136</v>
      </c>
      <c r="H3066">
        <v>279</v>
      </c>
      <c r="I3066">
        <v>0.51254480286738346</v>
      </c>
      <c r="J3066">
        <v>8335</v>
      </c>
      <c r="K3066">
        <v>8558</v>
      </c>
      <c r="L3066">
        <v>223</v>
      </c>
      <c r="M3066">
        <v>2.675464907018596E-2</v>
      </c>
      <c r="N3066">
        <v>0</v>
      </c>
      <c r="O3066">
        <v>0</v>
      </c>
      <c r="P3066" t="s">
        <v>10447</v>
      </c>
      <c r="Q3066" s="4">
        <v>268</v>
      </c>
      <c r="R3066" s="4">
        <v>2147609072</v>
      </c>
    </row>
    <row r="3067" spans="1:18" x14ac:dyDescent="0.3">
      <c r="A3067" t="s">
        <v>5540</v>
      </c>
      <c r="B3067" t="s">
        <v>5541</v>
      </c>
      <c r="C3067" t="s">
        <v>5517</v>
      </c>
      <c r="D3067" t="s">
        <v>81</v>
      </c>
      <c r="E3067" t="s">
        <v>12320</v>
      </c>
      <c r="F3067">
        <v>794</v>
      </c>
      <c r="G3067">
        <v>707</v>
      </c>
      <c r="H3067">
        <v>1501</v>
      </c>
      <c r="I3067">
        <v>0.5289806795469687</v>
      </c>
      <c r="J3067">
        <v>15027</v>
      </c>
      <c r="K3067">
        <v>15972</v>
      </c>
      <c r="L3067">
        <v>945</v>
      </c>
      <c r="M3067">
        <v>6.2886803753244166E-2</v>
      </c>
      <c r="N3067">
        <v>0</v>
      </c>
      <c r="O3067">
        <v>0</v>
      </c>
      <c r="P3067" t="s">
        <v>10447</v>
      </c>
      <c r="Q3067" s="4">
        <v>1396</v>
      </c>
      <c r="R3067" s="4">
        <v>10758557889</v>
      </c>
    </row>
    <row r="3068" spans="1:18" x14ac:dyDescent="0.3">
      <c r="A3068" t="s">
        <v>5542</v>
      </c>
      <c r="B3068" t="s">
        <v>5543</v>
      </c>
      <c r="C3068" t="s">
        <v>5517</v>
      </c>
      <c r="D3068" t="s">
        <v>81</v>
      </c>
      <c r="E3068" t="s">
        <v>12320</v>
      </c>
      <c r="F3068">
        <v>95</v>
      </c>
      <c r="G3068">
        <v>95</v>
      </c>
      <c r="H3068">
        <v>190</v>
      </c>
      <c r="I3068">
        <v>0.5</v>
      </c>
      <c r="J3068">
        <v>3670</v>
      </c>
      <c r="K3068">
        <v>3832</v>
      </c>
      <c r="L3068">
        <v>162</v>
      </c>
      <c r="M3068">
        <v>4.4141689373297002E-2</v>
      </c>
      <c r="N3068">
        <v>0</v>
      </c>
      <c r="O3068">
        <v>0</v>
      </c>
      <c r="P3068" t="s">
        <v>35</v>
      </c>
      <c r="Q3068" s="4">
        <v>180</v>
      </c>
      <c r="R3068" s="4">
        <v>1299486722</v>
      </c>
    </row>
    <row r="3069" spans="1:18" x14ac:dyDescent="0.3">
      <c r="A3069" t="s">
        <v>5544</v>
      </c>
      <c r="B3069" t="s">
        <v>5545</v>
      </c>
      <c r="C3069" t="s">
        <v>5517</v>
      </c>
      <c r="D3069" t="s">
        <v>81</v>
      </c>
      <c r="E3069" t="s">
        <v>12320</v>
      </c>
      <c r="F3069">
        <v>1193</v>
      </c>
      <c r="G3069">
        <v>970</v>
      </c>
      <c r="H3069">
        <v>2163</v>
      </c>
      <c r="I3069">
        <v>0.55154877484974574</v>
      </c>
      <c r="J3069">
        <v>20764</v>
      </c>
      <c r="K3069">
        <v>22079</v>
      </c>
      <c r="L3069">
        <v>1315</v>
      </c>
      <c r="M3069">
        <v>6.3330764785205163E-2</v>
      </c>
      <c r="N3069">
        <v>0</v>
      </c>
      <c r="O3069">
        <v>0</v>
      </c>
      <c r="P3069" t="s">
        <v>10447</v>
      </c>
      <c r="Q3069" s="4">
        <v>2176</v>
      </c>
      <c r="R3069" s="4">
        <v>16900364093</v>
      </c>
    </row>
    <row r="3070" spans="1:18" x14ac:dyDescent="0.3">
      <c r="A3070" t="s">
        <v>5546</v>
      </c>
      <c r="B3070" t="s">
        <v>5547</v>
      </c>
      <c r="C3070" t="s">
        <v>5517</v>
      </c>
      <c r="D3070" t="s">
        <v>81</v>
      </c>
      <c r="E3070" t="s">
        <v>12320</v>
      </c>
      <c r="F3070">
        <v>301</v>
      </c>
      <c r="G3070">
        <v>228</v>
      </c>
      <c r="H3070">
        <v>529</v>
      </c>
      <c r="I3070">
        <v>0.56899810964083175</v>
      </c>
      <c r="J3070">
        <v>6497</v>
      </c>
      <c r="K3070">
        <v>6945</v>
      </c>
      <c r="L3070">
        <v>448</v>
      </c>
      <c r="M3070">
        <v>6.8954902262582732E-2</v>
      </c>
      <c r="N3070">
        <v>0</v>
      </c>
      <c r="O3070">
        <v>0</v>
      </c>
      <c r="P3070" t="s">
        <v>10447</v>
      </c>
      <c r="Q3070" s="4">
        <v>515</v>
      </c>
      <c r="R3070" s="4">
        <v>4147805686</v>
      </c>
    </row>
    <row r="3071" spans="1:18" x14ac:dyDescent="0.3">
      <c r="A3071" t="s">
        <v>5548</v>
      </c>
      <c r="B3071" t="s">
        <v>5549</v>
      </c>
      <c r="C3071" t="s">
        <v>5517</v>
      </c>
      <c r="D3071" t="s">
        <v>81</v>
      </c>
      <c r="E3071" t="s">
        <v>12320</v>
      </c>
      <c r="F3071">
        <v>206</v>
      </c>
      <c r="G3071">
        <v>174</v>
      </c>
      <c r="H3071">
        <v>380</v>
      </c>
      <c r="I3071">
        <v>0.54210526315789476</v>
      </c>
      <c r="J3071">
        <v>4323</v>
      </c>
      <c r="K3071">
        <v>4556</v>
      </c>
      <c r="L3071">
        <v>233</v>
      </c>
      <c r="M3071">
        <v>5.3897756187832532E-2</v>
      </c>
      <c r="N3071">
        <v>0</v>
      </c>
      <c r="O3071">
        <v>0</v>
      </c>
      <c r="P3071" t="s">
        <v>10447</v>
      </c>
      <c r="Q3071" s="4">
        <v>316</v>
      </c>
      <c r="R3071" s="4">
        <v>2503972683</v>
      </c>
    </row>
    <row r="3072" spans="1:18" x14ac:dyDescent="0.3">
      <c r="A3072" t="s">
        <v>5550</v>
      </c>
      <c r="B3072" t="s">
        <v>5551</v>
      </c>
      <c r="C3072" t="s">
        <v>5517</v>
      </c>
      <c r="D3072" t="s">
        <v>81</v>
      </c>
      <c r="E3072" t="s">
        <v>12320</v>
      </c>
      <c r="F3072">
        <v>226</v>
      </c>
      <c r="G3072">
        <v>182</v>
      </c>
      <c r="H3072">
        <v>408</v>
      </c>
      <c r="I3072">
        <v>0.55392156862745101</v>
      </c>
      <c r="J3072">
        <v>4844</v>
      </c>
      <c r="K3072">
        <v>5053</v>
      </c>
      <c r="L3072">
        <v>209</v>
      </c>
      <c r="M3072">
        <v>4.314616019818332E-2</v>
      </c>
      <c r="N3072">
        <v>0</v>
      </c>
      <c r="O3072">
        <v>0</v>
      </c>
      <c r="P3072" t="s">
        <v>10447</v>
      </c>
      <c r="Q3072" s="4">
        <v>348</v>
      </c>
      <c r="R3072" s="4">
        <v>2587758527</v>
      </c>
    </row>
    <row r="3073" spans="1:18" x14ac:dyDescent="0.3">
      <c r="A3073" t="s">
        <v>5552</v>
      </c>
      <c r="B3073" t="s">
        <v>5553</v>
      </c>
      <c r="C3073" t="s">
        <v>900</v>
      </c>
      <c r="D3073" t="s">
        <v>107</v>
      </c>
      <c r="E3073" t="s">
        <v>12324</v>
      </c>
      <c r="F3073">
        <v>679</v>
      </c>
      <c r="G3073">
        <v>746</v>
      </c>
      <c r="H3073">
        <v>1425</v>
      </c>
      <c r="I3073">
        <v>0.47649122807017547</v>
      </c>
      <c r="J3073">
        <v>9673</v>
      </c>
      <c r="K3073">
        <v>10485</v>
      </c>
      <c r="L3073">
        <v>812</v>
      </c>
      <c r="M3073">
        <v>8.3945001550708151E-2</v>
      </c>
      <c r="N3073">
        <v>0</v>
      </c>
      <c r="O3073">
        <v>0</v>
      </c>
      <c r="P3073" t="s">
        <v>10448</v>
      </c>
      <c r="Q3073" s="4">
        <v>1136</v>
      </c>
      <c r="R3073" s="4">
        <v>9286793633</v>
      </c>
    </row>
    <row r="3074" spans="1:18" x14ac:dyDescent="0.3">
      <c r="A3074" t="s">
        <v>5554</v>
      </c>
      <c r="B3074" t="s">
        <v>5555</v>
      </c>
      <c r="C3074" t="s">
        <v>5517</v>
      </c>
      <c r="D3074" t="s">
        <v>81</v>
      </c>
      <c r="E3074" t="s">
        <v>12320</v>
      </c>
      <c r="F3074">
        <v>382</v>
      </c>
      <c r="G3074">
        <v>345</v>
      </c>
      <c r="H3074">
        <v>727</v>
      </c>
      <c r="I3074">
        <v>0.5254470426409904</v>
      </c>
      <c r="J3074">
        <v>9356</v>
      </c>
      <c r="K3074">
        <v>9780</v>
      </c>
      <c r="L3074">
        <v>424</v>
      </c>
      <c r="M3074">
        <v>4.5318512184694307E-2</v>
      </c>
      <c r="N3074">
        <v>0</v>
      </c>
      <c r="O3074">
        <v>0</v>
      </c>
      <c r="P3074" t="s">
        <v>10447</v>
      </c>
      <c r="Q3074" s="4">
        <v>601</v>
      </c>
      <c r="R3074" s="4">
        <v>4685706149</v>
      </c>
    </row>
    <row r="3075" spans="1:18" x14ac:dyDescent="0.3">
      <c r="A3075" t="s">
        <v>5556</v>
      </c>
      <c r="B3075" t="s">
        <v>5557</v>
      </c>
      <c r="C3075" t="s">
        <v>5517</v>
      </c>
      <c r="D3075" t="s">
        <v>81</v>
      </c>
      <c r="E3075" t="s">
        <v>12320</v>
      </c>
      <c r="F3075">
        <v>473</v>
      </c>
      <c r="G3075">
        <v>378</v>
      </c>
      <c r="H3075">
        <v>851</v>
      </c>
      <c r="I3075">
        <v>0.55581668625146885</v>
      </c>
      <c r="J3075">
        <v>11176</v>
      </c>
      <c r="K3075">
        <v>11706</v>
      </c>
      <c r="L3075">
        <v>530</v>
      </c>
      <c r="M3075">
        <v>4.7423049391553333E-2</v>
      </c>
      <c r="N3075">
        <v>0</v>
      </c>
      <c r="O3075">
        <v>1</v>
      </c>
      <c r="P3075" t="s">
        <v>10447</v>
      </c>
      <c r="Q3075" s="4">
        <v>832</v>
      </c>
      <c r="R3075" s="4">
        <v>6620687538</v>
      </c>
    </row>
    <row r="3076" spans="1:18" x14ac:dyDescent="0.3">
      <c r="A3076" t="s">
        <v>5558</v>
      </c>
      <c r="B3076" t="s">
        <v>5559</v>
      </c>
      <c r="C3076" t="s">
        <v>5517</v>
      </c>
      <c r="D3076" t="s">
        <v>81</v>
      </c>
      <c r="E3076" t="s">
        <v>12320</v>
      </c>
      <c r="F3076">
        <v>392</v>
      </c>
      <c r="G3076">
        <v>381</v>
      </c>
      <c r="H3076">
        <v>773</v>
      </c>
      <c r="I3076">
        <v>0.50711513583441137</v>
      </c>
      <c r="J3076">
        <v>10361</v>
      </c>
      <c r="K3076">
        <v>11004</v>
      </c>
      <c r="L3076">
        <v>643</v>
      </c>
      <c r="M3076">
        <v>6.2059646752243992E-2</v>
      </c>
      <c r="N3076">
        <v>0</v>
      </c>
      <c r="O3076">
        <v>0</v>
      </c>
      <c r="P3076" t="s">
        <v>10447</v>
      </c>
      <c r="Q3076" s="4">
        <v>730</v>
      </c>
      <c r="R3076" s="4">
        <v>5518836239</v>
      </c>
    </row>
    <row r="3077" spans="1:18" x14ac:dyDescent="0.3">
      <c r="A3077" t="s">
        <v>5560</v>
      </c>
      <c r="B3077" t="s">
        <v>5561</v>
      </c>
      <c r="C3077" t="s">
        <v>5517</v>
      </c>
      <c r="D3077" t="s">
        <v>81</v>
      </c>
      <c r="E3077" t="s">
        <v>12320</v>
      </c>
      <c r="F3077">
        <v>313</v>
      </c>
      <c r="G3077">
        <v>265</v>
      </c>
      <c r="H3077">
        <v>578</v>
      </c>
      <c r="I3077">
        <v>0.54152249134948094</v>
      </c>
      <c r="J3077">
        <v>7189</v>
      </c>
      <c r="K3077">
        <v>7641</v>
      </c>
      <c r="L3077">
        <v>452</v>
      </c>
      <c r="M3077">
        <v>6.2873835025733765E-2</v>
      </c>
      <c r="N3077">
        <v>0</v>
      </c>
      <c r="O3077">
        <v>0</v>
      </c>
      <c r="P3077" t="s">
        <v>10447</v>
      </c>
      <c r="Q3077" s="4">
        <v>500</v>
      </c>
      <c r="R3077" s="4">
        <v>4024269305</v>
      </c>
    </row>
    <row r="3078" spans="1:18" x14ac:dyDescent="0.3">
      <c r="A3078" t="s">
        <v>5562</v>
      </c>
      <c r="B3078" t="s">
        <v>5563</v>
      </c>
      <c r="C3078" t="s">
        <v>5517</v>
      </c>
      <c r="D3078" t="s">
        <v>81</v>
      </c>
      <c r="E3078" t="s">
        <v>12320</v>
      </c>
      <c r="F3078">
        <v>358</v>
      </c>
      <c r="G3078">
        <v>311</v>
      </c>
      <c r="H3078">
        <v>669</v>
      </c>
      <c r="I3078">
        <v>0.53512705530642746</v>
      </c>
      <c r="J3078">
        <v>8478</v>
      </c>
      <c r="K3078">
        <v>8915</v>
      </c>
      <c r="L3078">
        <v>437</v>
      </c>
      <c r="M3078">
        <v>5.1545175748997397E-2</v>
      </c>
      <c r="N3078">
        <v>0</v>
      </c>
      <c r="O3078">
        <v>1</v>
      </c>
      <c r="P3078" t="s">
        <v>10447</v>
      </c>
      <c r="Q3078" s="4">
        <v>602</v>
      </c>
      <c r="R3078" s="4">
        <v>4706380725</v>
      </c>
    </row>
    <row r="3079" spans="1:18" x14ac:dyDescent="0.3">
      <c r="A3079" t="s">
        <v>5564</v>
      </c>
      <c r="B3079" t="s">
        <v>5565</v>
      </c>
      <c r="C3079" t="s">
        <v>718</v>
      </c>
      <c r="D3079" t="s">
        <v>181</v>
      </c>
      <c r="E3079" t="s">
        <v>12324</v>
      </c>
      <c r="F3079">
        <v>126</v>
      </c>
      <c r="G3079">
        <v>92</v>
      </c>
      <c r="H3079">
        <v>218</v>
      </c>
      <c r="I3079">
        <v>0.57798165137614677</v>
      </c>
      <c r="J3079">
        <v>2668</v>
      </c>
      <c r="K3079">
        <v>2752</v>
      </c>
      <c r="L3079">
        <v>84</v>
      </c>
      <c r="M3079">
        <v>3.1484257871064472E-2</v>
      </c>
      <c r="N3079">
        <v>0</v>
      </c>
      <c r="O3079">
        <v>0</v>
      </c>
      <c r="P3079" t="s">
        <v>10447</v>
      </c>
      <c r="Q3079" s="4">
        <v>263</v>
      </c>
      <c r="R3079" s="4">
        <v>1939909475</v>
      </c>
    </row>
    <row r="3080" spans="1:18" x14ac:dyDescent="0.3">
      <c r="A3080" t="s">
        <v>5566</v>
      </c>
      <c r="B3080" t="s">
        <v>5567</v>
      </c>
      <c r="C3080" t="s">
        <v>468</v>
      </c>
      <c r="D3080" t="s">
        <v>107</v>
      </c>
      <c r="E3080" t="s">
        <v>12324</v>
      </c>
      <c r="F3080">
        <v>277</v>
      </c>
      <c r="G3080">
        <v>178</v>
      </c>
      <c r="H3080">
        <v>455</v>
      </c>
      <c r="I3080">
        <v>0.60879120879120874</v>
      </c>
      <c r="J3080">
        <v>5778</v>
      </c>
      <c r="K3080">
        <v>6106</v>
      </c>
      <c r="L3080">
        <v>328</v>
      </c>
      <c r="M3080">
        <v>5.6767047421253027E-2</v>
      </c>
      <c r="N3080">
        <v>0</v>
      </c>
      <c r="O3080">
        <v>0</v>
      </c>
      <c r="P3080" t="s">
        <v>10447</v>
      </c>
      <c r="Q3080" s="4">
        <v>528</v>
      </c>
      <c r="R3080" s="4">
        <v>3650089066</v>
      </c>
    </row>
    <row r="3081" spans="1:18" x14ac:dyDescent="0.3">
      <c r="A3081" t="s">
        <v>5568</v>
      </c>
      <c r="B3081" t="s">
        <v>5569</v>
      </c>
      <c r="C3081" t="s">
        <v>1698</v>
      </c>
      <c r="D3081" t="s">
        <v>21</v>
      </c>
      <c r="E3081" t="s">
        <v>12320</v>
      </c>
      <c r="F3081">
        <v>266</v>
      </c>
      <c r="G3081">
        <v>229</v>
      </c>
      <c r="H3081">
        <v>495</v>
      </c>
      <c r="I3081">
        <v>0.53737373737373739</v>
      </c>
      <c r="J3081">
        <v>4910</v>
      </c>
      <c r="K3081">
        <v>5126</v>
      </c>
      <c r="L3081">
        <v>216</v>
      </c>
      <c r="M3081">
        <v>4.3991853360488803E-2</v>
      </c>
      <c r="N3081">
        <v>0</v>
      </c>
      <c r="O3081">
        <v>1</v>
      </c>
      <c r="P3081" t="s">
        <v>10447</v>
      </c>
      <c r="Q3081" s="4">
        <v>403</v>
      </c>
      <c r="R3081" s="4">
        <v>2671062184</v>
      </c>
    </row>
    <row r="3082" spans="1:18" x14ac:dyDescent="0.3">
      <c r="A3082" t="s">
        <v>5570</v>
      </c>
      <c r="B3082" t="s">
        <v>5571</v>
      </c>
      <c r="C3082" t="s">
        <v>207</v>
      </c>
      <c r="D3082" t="s">
        <v>77</v>
      </c>
      <c r="E3082" t="s">
        <v>26</v>
      </c>
      <c r="F3082">
        <v>12</v>
      </c>
      <c r="G3082">
        <v>11</v>
      </c>
      <c r="H3082">
        <v>23</v>
      </c>
      <c r="I3082">
        <v>0.52173913043478259</v>
      </c>
      <c r="J3082">
        <v>1222</v>
      </c>
      <c r="K3082">
        <v>1246</v>
      </c>
      <c r="L3082">
        <v>24</v>
      </c>
      <c r="M3082">
        <v>1.9639934533551551E-2</v>
      </c>
      <c r="N3082">
        <v>0</v>
      </c>
      <c r="O3082">
        <v>0</v>
      </c>
      <c r="P3082" t="s">
        <v>35</v>
      </c>
      <c r="Q3082" s="4">
        <v>28</v>
      </c>
      <c r="R3082" s="4">
        <v>189473517</v>
      </c>
    </row>
    <row r="3083" spans="1:18" x14ac:dyDescent="0.3">
      <c r="A3083" t="s">
        <v>11816</v>
      </c>
      <c r="B3083" t="s">
        <v>10901</v>
      </c>
      <c r="C3083" t="s">
        <v>8874</v>
      </c>
      <c r="D3083" t="s">
        <v>678</v>
      </c>
      <c r="E3083" t="s">
        <v>12322</v>
      </c>
      <c r="F3083">
        <v>2</v>
      </c>
      <c r="G3083">
        <v>2</v>
      </c>
      <c r="H3083">
        <v>4</v>
      </c>
      <c r="I3083">
        <v>0.5</v>
      </c>
      <c r="J3083">
        <v>3</v>
      </c>
      <c r="K3083">
        <v>18</v>
      </c>
      <c r="L3083">
        <v>15</v>
      </c>
      <c r="M3083">
        <v>5</v>
      </c>
      <c r="N3083">
        <v>0</v>
      </c>
      <c r="O3083">
        <v>0</v>
      </c>
      <c r="P3083" t="s">
        <v>10448</v>
      </c>
      <c r="Q3083" s="4">
        <v>4</v>
      </c>
      <c r="R3083" s="4">
        <v>35948935</v>
      </c>
    </row>
    <row r="3084" spans="1:18" x14ac:dyDescent="0.3">
      <c r="A3084" t="s">
        <v>5572</v>
      </c>
      <c r="B3084" t="s">
        <v>5573</v>
      </c>
      <c r="C3084" t="s">
        <v>634</v>
      </c>
      <c r="D3084" t="s">
        <v>181</v>
      </c>
      <c r="E3084" t="s">
        <v>12324</v>
      </c>
      <c r="F3084">
        <v>141</v>
      </c>
      <c r="G3084">
        <v>130</v>
      </c>
      <c r="H3084">
        <v>271</v>
      </c>
      <c r="I3084">
        <v>0.52029520295202947</v>
      </c>
      <c r="J3084">
        <v>98</v>
      </c>
      <c r="K3084">
        <v>221</v>
      </c>
      <c r="L3084">
        <v>123</v>
      </c>
      <c r="M3084">
        <v>1.255102040816326</v>
      </c>
      <c r="N3084">
        <v>0</v>
      </c>
      <c r="O3084">
        <v>1</v>
      </c>
      <c r="P3084" t="s">
        <v>10456</v>
      </c>
      <c r="Q3084" s="4">
        <v>224</v>
      </c>
      <c r="R3084" s="4">
        <v>1982356765</v>
      </c>
    </row>
    <row r="3085" spans="1:18" x14ac:dyDescent="0.3">
      <c r="A3085" t="s">
        <v>5574</v>
      </c>
      <c r="B3085" t="s">
        <v>5575</v>
      </c>
      <c r="C3085" t="s">
        <v>518</v>
      </c>
      <c r="D3085" t="s">
        <v>67</v>
      </c>
      <c r="E3085" t="s">
        <v>12324</v>
      </c>
      <c r="F3085">
        <v>120</v>
      </c>
      <c r="G3085">
        <v>234</v>
      </c>
      <c r="H3085">
        <v>354</v>
      </c>
      <c r="I3085">
        <v>0.33898305084745761</v>
      </c>
      <c r="J3085">
        <v>5565</v>
      </c>
      <c r="K3085">
        <v>5822</v>
      </c>
      <c r="L3085">
        <v>257</v>
      </c>
      <c r="M3085">
        <v>4.6181491464510331E-2</v>
      </c>
      <c r="N3085">
        <v>0</v>
      </c>
      <c r="O3085">
        <v>0</v>
      </c>
      <c r="P3085" t="s">
        <v>35</v>
      </c>
      <c r="Q3085" s="4">
        <v>245</v>
      </c>
      <c r="R3085" s="4">
        <v>2022109920</v>
      </c>
    </row>
    <row r="3086" spans="1:18" x14ac:dyDescent="0.3">
      <c r="A3086" t="s">
        <v>11817</v>
      </c>
      <c r="B3086" t="s">
        <v>10902</v>
      </c>
      <c r="C3086" t="s">
        <v>749</v>
      </c>
      <c r="D3086" t="s">
        <v>21</v>
      </c>
      <c r="E3086" t="s">
        <v>12320</v>
      </c>
      <c r="F3086">
        <v>2</v>
      </c>
      <c r="G3086">
        <v>27</v>
      </c>
      <c r="H3086">
        <v>29</v>
      </c>
      <c r="I3086">
        <v>6.8965517241379309E-2</v>
      </c>
      <c r="J3086">
        <v>264</v>
      </c>
      <c r="K3086">
        <v>278</v>
      </c>
      <c r="L3086">
        <v>14</v>
      </c>
      <c r="M3086">
        <v>5.3030303030303032E-2</v>
      </c>
      <c r="N3086">
        <v>0</v>
      </c>
      <c r="O3086">
        <v>0</v>
      </c>
      <c r="P3086" t="s">
        <v>35</v>
      </c>
      <c r="Q3086" s="4">
        <v>6</v>
      </c>
      <c r="R3086" s="4">
        <v>45977280</v>
      </c>
    </row>
    <row r="3087" spans="1:18" x14ac:dyDescent="0.3">
      <c r="A3087" t="s">
        <v>5576</v>
      </c>
      <c r="B3087" t="s">
        <v>5577</v>
      </c>
      <c r="C3087" t="s">
        <v>626</v>
      </c>
      <c r="D3087" t="s">
        <v>338</v>
      </c>
      <c r="E3087" t="s">
        <v>12324</v>
      </c>
      <c r="F3087">
        <v>77</v>
      </c>
      <c r="G3087">
        <v>200</v>
      </c>
      <c r="H3087">
        <v>277</v>
      </c>
      <c r="I3087">
        <v>0.27797833935018051</v>
      </c>
      <c r="J3087">
        <v>1804</v>
      </c>
      <c r="K3087">
        <v>2146</v>
      </c>
      <c r="L3087">
        <v>342</v>
      </c>
      <c r="M3087">
        <v>0.1895787139689579</v>
      </c>
      <c r="N3087">
        <v>0</v>
      </c>
      <c r="O3087">
        <v>0</v>
      </c>
      <c r="P3087" t="s">
        <v>10448</v>
      </c>
      <c r="Q3087" s="4">
        <v>168</v>
      </c>
      <c r="R3087" s="4">
        <v>1266670410</v>
      </c>
    </row>
    <row r="3088" spans="1:18" x14ac:dyDescent="0.3">
      <c r="A3088" t="s">
        <v>5578</v>
      </c>
      <c r="B3088" t="s">
        <v>5579</v>
      </c>
      <c r="C3088" t="s">
        <v>337</v>
      </c>
      <c r="D3088" t="s">
        <v>338</v>
      </c>
      <c r="E3088" t="s">
        <v>12324</v>
      </c>
      <c r="F3088">
        <v>55</v>
      </c>
      <c r="G3088">
        <v>138</v>
      </c>
      <c r="H3088">
        <v>193</v>
      </c>
      <c r="I3088">
        <v>0.28497409326424872</v>
      </c>
      <c r="J3088">
        <v>1612</v>
      </c>
      <c r="K3088">
        <v>1738</v>
      </c>
      <c r="L3088">
        <v>126</v>
      </c>
      <c r="M3088">
        <v>7.8163771712158811E-2</v>
      </c>
      <c r="N3088">
        <v>0</v>
      </c>
      <c r="O3088">
        <v>0</v>
      </c>
      <c r="P3088" t="s">
        <v>10448</v>
      </c>
      <c r="Q3088" s="4">
        <v>114</v>
      </c>
      <c r="R3088" s="4">
        <v>842434526</v>
      </c>
    </row>
    <row r="3089" spans="1:18" x14ac:dyDescent="0.3">
      <c r="A3089" t="s">
        <v>11818</v>
      </c>
      <c r="B3089" t="s">
        <v>10903</v>
      </c>
      <c r="C3089" t="s">
        <v>879</v>
      </c>
      <c r="D3089" t="s">
        <v>107</v>
      </c>
      <c r="E3089" t="s">
        <v>12324</v>
      </c>
      <c r="F3089">
        <v>10</v>
      </c>
      <c r="G3089">
        <v>11</v>
      </c>
      <c r="H3089">
        <v>21</v>
      </c>
      <c r="I3089">
        <v>0.47619047619047616</v>
      </c>
      <c r="J3089">
        <v>218</v>
      </c>
      <c r="K3089">
        <v>229</v>
      </c>
      <c r="L3089">
        <v>11</v>
      </c>
      <c r="M3089">
        <v>5.0458715596330278E-2</v>
      </c>
      <c r="N3089">
        <v>0</v>
      </c>
      <c r="O3089">
        <v>0</v>
      </c>
      <c r="P3089" t="s">
        <v>35</v>
      </c>
      <c r="Q3089" s="4">
        <v>16</v>
      </c>
      <c r="R3089" s="4">
        <v>121499239</v>
      </c>
    </row>
    <row r="3090" spans="1:18" x14ac:dyDescent="0.3">
      <c r="A3090" t="s">
        <v>5580</v>
      </c>
      <c r="B3090" t="s">
        <v>5581</v>
      </c>
      <c r="C3090" t="s">
        <v>191</v>
      </c>
      <c r="D3090" t="s">
        <v>192</v>
      </c>
      <c r="E3090" t="s">
        <v>12325</v>
      </c>
      <c r="F3090">
        <v>17</v>
      </c>
      <c r="G3090">
        <v>13</v>
      </c>
      <c r="H3090">
        <v>30</v>
      </c>
      <c r="I3090">
        <v>0.56666666666666665</v>
      </c>
      <c r="J3090">
        <v>308</v>
      </c>
      <c r="K3090">
        <v>333</v>
      </c>
      <c r="L3090">
        <v>25</v>
      </c>
      <c r="M3090">
        <v>8.1168831168831168E-2</v>
      </c>
      <c r="N3090">
        <v>0</v>
      </c>
      <c r="O3090">
        <v>0</v>
      </c>
      <c r="P3090" t="s">
        <v>10447</v>
      </c>
      <c r="Q3090" s="4">
        <v>28</v>
      </c>
      <c r="R3090" s="4">
        <v>235158187</v>
      </c>
    </row>
    <row r="3091" spans="1:18" x14ac:dyDescent="0.3">
      <c r="A3091" t="s">
        <v>5582</v>
      </c>
      <c r="B3091" t="s">
        <v>5583</v>
      </c>
      <c r="C3091" t="s">
        <v>997</v>
      </c>
      <c r="D3091" t="s">
        <v>315</v>
      </c>
      <c r="E3091" t="s">
        <v>12325</v>
      </c>
      <c r="F3091">
        <v>234</v>
      </c>
      <c r="G3091">
        <v>327</v>
      </c>
      <c r="H3091">
        <v>561</v>
      </c>
      <c r="I3091">
        <v>0.41711229946524064</v>
      </c>
      <c r="J3091">
        <v>6533</v>
      </c>
      <c r="K3091">
        <v>6735</v>
      </c>
      <c r="L3091">
        <v>202</v>
      </c>
      <c r="M3091">
        <v>3.0919944895147711E-2</v>
      </c>
      <c r="N3091">
        <v>1</v>
      </c>
      <c r="O3091">
        <v>0</v>
      </c>
      <c r="P3091" t="s">
        <v>35</v>
      </c>
      <c r="Q3091" s="4">
        <v>405</v>
      </c>
      <c r="R3091" s="4">
        <v>3331106086</v>
      </c>
    </row>
    <row r="3092" spans="1:18" x14ac:dyDescent="0.3">
      <c r="A3092" t="s">
        <v>5584</v>
      </c>
      <c r="B3092" t="s">
        <v>5585</v>
      </c>
      <c r="C3092" t="s">
        <v>3423</v>
      </c>
      <c r="D3092" t="s">
        <v>26</v>
      </c>
      <c r="E3092" t="s">
        <v>26</v>
      </c>
      <c r="F3092">
        <v>127</v>
      </c>
      <c r="G3092">
        <v>214</v>
      </c>
      <c r="H3092">
        <v>341</v>
      </c>
      <c r="I3092">
        <v>0.37243401759530792</v>
      </c>
      <c r="J3092">
        <v>7544</v>
      </c>
      <c r="K3092">
        <v>7797</v>
      </c>
      <c r="L3092">
        <v>253</v>
      </c>
      <c r="M3092">
        <v>3.3536585365853661E-2</v>
      </c>
      <c r="N3092">
        <v>0</v>
      </c>
      <c r="O3092">
        <v>0</v>
      </c>
      <c r="P3092" t="s">
        <v>35</v>
      </c>
      <c r="Q3092" s="4">
        <v>314</v>
      </c>
      <c r="R3092" s="4">
        <v>2335557214</v>
      </c>
    </row>
    <row r="3093" spans="1:18" x14ac:dyDescent="0.3">
      <c r="A3093" t="s">
        <v>5586</v>
      </c>
      <c r="B3093" t="s">
        <v>5587</v>
      </c>
      <c r="C3093" t="s">
        <v>613</v>
      </c>
      <c r="D3093" t="s">
        <v>169</v>
      </c>
      <c r="E3093" t="s">
        <v>12325</v>
      </c>
      <c r="F3093">
        <v>104</v>
      </c>
      <c r="G3093">
        <v>205</v>
      </c>
      <c r="H3093">
        <v>309</v>
      </c>
      <c r="I3093">
        <v>0.33656957928802589</v>
      </c>
      <c r="J3093">
        <v>3823</v>
      </c>
      <c r="K3093">
        <v>4373</v>
      </c>
      <c r="L3093">
        <v>550</v>
      </c>
      <c r="M3093">
        <v>0.1438660737640596</v>
      </c>
      <c r="N3093">
        <v>0</v>
      </c>
      <c r="O3093">
        <v>1</v>
      </c>
      <c r="P3093" t="s">
        <v>35</v>
      </c>
      <c r="Q3093" s="4">
        <v>266</v>
      </c>
      <c r="R3093" s="4">
        <v>1906232858</v>
      </c>
    </row>
    <row r="3094" spans="1:18" x14ac:dyDescent="0.3">
      <c r="A3094" t="s">
        <v>5588</v>
      </c>
      <c r="B3094" t="s">
        <v>5589</v>
      </c>
      <c r="C3094" t="s">
        <v>741</v>
      </c>
      <c r="D3094" t="s">
        <v>46</v>
      </c>
      <c r="E3094" t="s">
        <v>12320</v>
      </c>
      <c r="F3094">
        <v>114</v>
      </c>
      <c r="G3094">
        <v>131</v>
      </c>
      <c r="H3094">
        <v>245</v>
      </c>
      <c r="I3094">
        <v>0.46530612244897956</v>
      </c>
      <c r="J3094">
        <v>2563</v>
      </c>
      <c r="K3094">
        <v>2651</v>
      </c>
      <c r="L3094">
        <v>88</v>
      </c>
      <c r="M3094">
        <v>3.4334763948497847E-2</v>
      </c>
      <c r="N3094">
        <v>0</v>
      </c>
      <c r="O3094">
        <v>0</v>
      </c>
      <c r="P3094" t="s">
        <v>35</v>
      </c>
      <c r="Q3094" s="4">
        <v>179</v>
      </c>
      <c r="R3094" s="4">
        <v>1076585294</v>
      </c>
    </row>
    <row r="3095" spans="1:18" x14ac:dyDescent="0.3">
      <c r="A3095" t="s">
        <v>5590</v>
      </c>
      <c r="B3095" t="s">
        <v>5591</v>
      </c>
      <c r="C3095" t="s">
        <v>42</v>
      </c>
      <c r="D3095" t="s">
        <v>30</v>
      </c>
      <c r="E3095" t="s">
        <v>12322</v>
      </c>
      <c r="F3095">
        <v>15</v>
      </c>
      <c r="G3095">
        <v>21</v>
      </c>
      <c r="H3095">
        <v>36</v>
      </c>
      <c r="I3095">
        <v>0.41666666666666669</v>
      </c>
      <c r="J3095">
        <v>207</v>
      </c>
      <c r="K3095">
        <v>269</v>
      </c>
      <c r="L3095">
        <v>62</v>
      </c>
      <c r="M3095">
        <v>0.29951690821256038</v>
      </c>
      <c r="N3095">
        <v>0</v>
      </c>
      <c r="O3095">
        <v>0</v>
      </c>
      <c r="P3095" t="s">
        <v>10448</v>
      </c>
      <c r="Q3095" s="4">
        <v>27</v>
      </c>
      <c r="R3095" s="4">
        <v>172327097</v>
      </c>
    </row>
    <row r="3096" spans="1:18" x14ac:dyDescent="0.3">
      <c r="A3096" t="s">
        <v>5592</v>
      </c>
      <c r="B3096" t="s">
        <v>5593</v>
      </c>
      <c r="C3096" t="s">
        <v>511</v>
      </c>
      <c r="D3096" t="s">
        <v>125</v>
      </c>
      <c r="E3096" t="s">
        <v>12320</v>
      </c>
      <c r="F3096">
        <v>50</v>
      </c>
      <c r="G3096">
        <v>67</v>
      </c>
      <c r="H3096">
        <v>117</v>
      </c>
      <c r="I3096">
        <v>0.42735042735042733</v>
      </c>
      <c r="J3096">
        <v>2123</v>
      </c>
      <c r="K3096">
        <v>2170</v>
      </c>
      <c r="L3096">
        <v>47</v>
      </c>
      <c r="M3096">
        <v>2.213848327837965E-2</v>
      </c>
      <c r="N3096">
        <v>0</v>
      </c>
      <c r="O3096">
        <v>0</v>
      </c>
      <c r="P3096" t="s">
        <v>35</v>
      </c>
      <c r="Q3096" s="4">
        <v>91</v>
      </c>
      <c r="R3096" s="4">
        <v>677349642</v>
      </c>
    </row>
    <row r="3097" spans="1:18" x14ac:dyDescent="0.3">
      <c r="A3097" t="s">
        <v>5594</v>
      </c>
      <c r="B3097" t="s">
        <v>5595</v>
      </c>
      <c r="C3097" t="s">
        <v>350</v>
      </c>
      <c r="D3097" t="s">
        <v>169</v>
      </c>
      <c r="E3097" t="s">
        <v>12325</v>
      </c>
      <c r="F3097">
        <v>250</v>
      </c>
      <c r="G3097">
        <v>196</v>
      </c>
      <c r="H3097">
        <v>446</v>
      </c>
      <c r="I3097">
        <v>0.5605381165919282</v>
      </c>
      <c r="J3097">
        <v>7452</v>
      </c>
      <c r="K3097">
        <v>7735</v>
      </c>
      <c r="L3097">
        <v>283</v>
      </c>
      <c r="M3097">
        <v>3.7976382179280732E-2</v>
      </c>
      <c r="N3097">
        <v>0</v>
      </c>
      <c r="O3097">
        <v>0</v>
      </c>
      <c r="P3097" t="s">
        <v>10447</v>
      </c>
      <c r="Q3097" s="4">
        <v>457</v>
      </c>
      <c r="R3097" s="4">
        <v>3674071647</v>
      </c>
    </row>
    <row r="3098" spans="1:18" x14ac:dyDescent="0.3">
      <c r="A3098" t="s">
        <v>5596</v>
      </c>
      <c r="B3098" t="s">
        <v>5597</v>
      </c>
      <c r="C3098" t="s">
        <v>939</v>
      </c>
      <c r="D3098" t="s">
        <v>169</v>
      </c>
      <c r="E3098" t="s">
        <v>12325</v>
      </c>
      <c r="F3098">
        <v>35</v>
      </c>
      <c r="G3098">
        <v>99</v>
      </c>
      <c r="H3098">
        <v>134</v>
      </c>
      <c r="I3098">
        <v>0.26119402985074625</v>
      </c>
      <c r="J3098">
        <v>2254</v>
      </c>
      <c r="K3098">
        <v>2721</v>
      </c>
      <c r="L3098">
        <v>467</v>
      </c>
      <c r="M3098">
        <v>0.20718722271517301</v>
      </c>
      <c r="N3098">
        <v>0</v>
      </c>
      <c r="O3098">
        <v>0</v>
      </c>
      <c r="P3098" t="s">
        <v>35</v>
      </c>
      <c r="Q3098" s="4">
        <v>75</v>
      </c>
      <c r="R3098" s="4">
        <v>663776943</v>
      </c>
    </row>
    <row r="3099" spans="1:18" x14ac:dyDescent="0.3">
      <c r="A3099" t="s">
        <v>5598</v>
      </c>
      <c r="B3099" t="s">
        <v>5599</v>
      </c>
      <c r="C3099" t="s">
        <v>350</v>
      </c>
      <c r="D3099" t="s">
        <v>169</v>
      </c>
      <c r="E3099" t="s">
        <v>12325</v>
      </c>
      <c r="F3099">
        <v>105</v>
      </c>
      <c r="G3099">
        <v>105</v>
      </c>
      <c r="H3099">
        <v>210</v>
      </c>
      <c r="I3099">
        <v>0.5</v>
      </c>
      <c r="J3099">
        <v>1759</v>
      </c>
      <c r="K3099">
        <v>1973</v>
      </c>
      <c r="L3099">
        <v>214</v>
      </c>
      <c r="M3099">
        <v>0.1216600341102899</v>
      </c>
      <c r="N3099">
        <v>0</v>
      </c>
      <c r="O3099">
        <v>0</v>
      </c>
      <c r="P3099" t="s">
        <v>10447</v>
      </c>
      <c r="Q3099" s="4">
        <v>265</v>
      </c>
      <c r="R3099" s="4">
        <v>2056284352</v>
      </c>
    </row>
    <row r="3100" spans="1:18" x14ac:dyDescent="0.3">
      <c r="A3100" t="s">
        <v>5600</v>
      </c>
      <c r="B3100" t="s">
        <v>5601</v>
      </c>
      <c r="C3100" t="s">
        <v>1871</v>
      </c>
      <c r="D3100" t="s">
        <v>525</v>
      </c>
      <c r="E3100" t="s">
        <v>12320</v>
      </c>
      <c r="F3100">
        <v>112</v>
      </c>
      <c r="G3100">
        <v>127</v>
      </c>
      <c r="H3100">
        <v>239</v>
      </c>
      <c r="I3100">
        <v>0.46861924686192469</v>
      </c>
      <c r="J3100">
        <v>1687</v>
      </c>
      <c r="K3100">
        <v>1798</v>
      </c>
      <c r="L3100">
        <v>111</v>
      </c>
      <c r="M3100">
        <v>6.5797273266152936E-2</v>
      </c>
      <c r="N3100">
        <v>0</v>
      </c>
      <c r="O3100">
        <v>0</v>
      </c>
      <c r="P3100" t="s">
        <v>35</v>
      </c>
      <c r="Q3100" s="4">
        <v>226</v>
      </c>
      <c r="R3100" s="4">
        <v>1381410826</v>
      </c>
    </row>
    <row r="3101" spans="1:18" x14ac:dyDescent="0.3">
      <c r="A3101" t="s">
        <v>5602</v>
      </c>
      <c r="B3101" t="s">
        <v>5603</v>
      </c>
      <c r="C3101" t="s">
        <v>1366</v>
      </c>
      <c r="D3101" t="s">
        <v>129</v>
      </c>
      <c r="E3101" t="s">
        <v>12320</v>
      </c>
      <c r="F3101">
        <v>25</v>
      </c>
      <c r="G3101">
        <v>49</v>
      </c>
      <c r="H3101">
        <v>74</v>
      </c>
      <c r="I3101">
        <v>0.33783783783783783</v>
      </c>
      <c r="J3101">
        <v>3667</v>
      </c>
      <c r="K3101">
        <v>3748</v>
      </c>
      <c r="L3101">
        <v>81</v>
      </c>
      <c r="M3101">
        <v>2.2088901008999181E-2</v>
      </c>
      <c r="N3101">
        <v>0</v>
      </c>
      <c r="O3101">
        <v>0</v>
      </c>
      <c r="P3101" t="s">
        <v>35</v>
      </c>
      <c r="Q3101" s="4">
        <v>79</v>
      </c>
      <c r="R3101" s="4">
        <v>442076435</v>
      </c>
    </row>
    <row r="3102" spans="1:18" x14ac:dyDescent="0.3">
      <c r="A3102" t="s">
        <v>5604</v>
      </c>
      <c r="B3102" t="s">
        <v>5605</v>
      </c>
      <c r="C3102" t="s">
        <v>1366</v>
      </c>
      <c r="D3102" t="s">
        <v>129</v>
      </c>
      <c r="E3102" t="s">
        <v>12320</v>
      </c>
      <c r="F3102">
        <v>89</v>
      </c>
      <c r="G3102">
        <v>122</v>
      </c>
      <c r="H3102">
        <v>211</v>
      </c>
      <c r="I3102">
        <v>0.4218009478672986</v>
      </c>
      <c r="J3102">
        <v>1164</v>
      </c>
      <c r="K3102">
        <v>1254</v>
      </c>
      <c r="L3102">
        <v>90</v>
      </c>
      <c r="M3102">
        <v>7.7319587628865982E-2</v>
      </c>
      <c r="N3102">
        <v>0</v>
      </c>
      <c r="O3102">
        <v>0</v>
      </c>
      <c r="P3102" t="s">
        <v>35</v>
      </c>
      <c r="Q3102" s="4">
        <v>183</v>
      </c>
      <c r="R3102" s="4">
        <v>1125015028</v>
      </c>
    </row>
    <row r="3103" spans="1:18" x14ac:dyDescent="0.3">
      <c r="A3103" t="s">
        <v>11819</v>
      </c>
      <c r="B3103" t="s">
        <v>10904</v>
      </c>
      <c r="C3103" t="s">
        <v>3897</v>
      </c>
      <c r="D3103" t="s">
        <v>354</v>
      </c>
      <c r="E3103" t="s">
        <v>12325</v>
      </c>
      <c r="F3103">
        <v>0</v>
      </c>
      <c r="G3103">
        <v>1</v>
      </c>
      <c r="H3103">
        <v>1</v>
      </c>
      <c r="I3103">
        <v>0</v>
      </c>
      <c r="J3103">
        <v>37</v>
      </c>
      <c r="K3103">
        <v>38</v>
      </c>
      <c r="L3103">
        <v>1</v>
      </c>
      <c r="M3103">
        <v>2.7027027027027029E-2</v>
      </c>
      <c r="N3103">
        <v>0</v>
      </c>
      <c r="O3103">
        <v>0</v>
      </c>
      <c r="P3103" t="s">
        <v>35</v>
      </c>
      <c r="Q3103" s="4">
        <v>0</v>
      </c>
      <c r="R3103" s="4">
        <v>0</v>
      </c>
    </row>
    <row r="3104" spans="1:18" x14ac:dyDescent="0.3">
      <c r="A3104" t="s">
        <v>5606</v>
      </c>
      <c r="B3104" t="s">
        <v>5607</v>
      </c>
      <c r="C3104" t="s">
        <v>583</v>
      </c>
      <c r="D3104" t="s">
        <v>125</v>
      </c>
      <c r="E3104" t="s">
        <v>12320</v>
      </c>
      <c r="F3104">
        <v>61</v>
      </c>
      <c r="G3104">
        <v>146</v>
      </c>
      <c r="H3104">
        <v>207</v>
      </c>
      <c r="I3104">
        <v>0.29468599033816423</v>
      </c>
      <c r="J3104">
        <v>2981</v>
      </c>
      <c r="K3104">
        <v>3144</v>
      </c>
      <c r="L3104">
        <v>163</v>
      </c>
      <c r="M3104">
        <v>5.4679637705467958E-2</v>
      </c>
      <c r="N3104">
        <v>0</v>
      </c>
      <c r="O3104">
        <v>0</v>
      </c>
      <c r="P3104" t="s">
        <v>35</v>
      </c>
      <c r="Q3104" s="4">
        <v>150</v>
      </c>
      <c r="R3104" s="4">
        <v>1257007682</v>
      </c>
    </row>
    <row r="3105" spans="1:18" x14ac:dyDescent="0.3">
      <c r="A3105" t="s">
        <v>5608</v>
      </c>
      <c r="B3105" t="s">
        <v>5609</v>
      </c>
      <c r="C3105" t="s">
        <v>3423</v>
      </c>
      <c r="D3105" t="s">
        <v>26</v>
      </c>
      <c r="E3105" t="s">
        <v>26</v>
      </c>
      <c r="F3105">
        <v>124</v>
      </c>
      <c r="G3105">
        <v>227</v>
      </c>
      <c r="H3105">
        <v>351</v>
      </c>
      <c r="I3105">
        <v>0.35327635327635326</v>
      </c>
      <c r="J3105">
        <v>7759</v>
      </c>
      <c r="K3105">
        <v>7946</v>
      </c>
      <c r="L3105">
        <v>187</v>
      </c>
      <c r="M3105">
        <v>2.4101043948962491E-2</v>
      </c>
      <c r="N3105">
        <v>0</v>
      </c>
      <c r="O3105">
        <v>0</v>
      </c>
      <c r="P3105" t="s">
        <v>35</v>
      </c>
      <c r="Q3105" s="4">
        <v>320</v>
      </c>
      <c r="R3105" s="4">
        <v>2269731223</v>
      </c>
    </row>
    <row r="3106" spans="1:18" x14ac:dyDescent="0.3">
      <c r="A3106" t="s">
        <v>5610</v>
      </c>
      <c r="B3106" t="s">
        <v>5611</v>
      </c>
      <c r="C3106" t="s">
        <v>337</v>
      </c>
      <c r="D3106" t="s">
        <v>338</v>
      </c>
      <c r="E3106" t="s">
        <v>12324</v>
      </c>
      <c r="F3106">
        <v>193</v>
      </c>
      <c r="G3106">
        <v>271</v>
      </c>
      <c r="H3106">
        <v>464</v>
      </c>
      <c r="I3106">
        <v>0.41594827586206895</v>
      </c>
      <c r="J3106">
        <v>4954</v>
      </c>
      <c r="K3106">
        <v>5157</v>
      </c>
      <c r="L3106">
        <v>203</v>
      </c>
      <c r="M3106">
        <v>4.097698829228906E-2</v>
      </c>
      <c r="N3106">
        <v>0</v>
      </c>
      <c r="O3106">
        <v>0</v>
      </c>
      <c r="P3106" t="s">
        <v>35</v>
      </c>
      <c r="Q3106" s="4">
        <v>352</v>
      </c>
      <c r="R3106" s="4">
        <v>2356767337</v>
      </c>
    </row>
    <row r="3107" spans="1:18" x14ac:dyDescent="0.3">
      <c r="A3107" t="s">
        <v>5612</v>
      </c>
      <c r="B3107" t="s">
        <v>5613</v>
      </c>
      <c r="C3107" t="s">
        <v>667</v>
      </c>
      <c r="D3107" t="s">
        <v>181</v>
      </c>
      <c r="E3107" t="s">
        <v>12324</v>
      </c>
      <c r="F3107">
        <v>1050</v>
      </c>
      <c r="G3107">
        <v>927</v>
      </c>
      <c r="H3107">
        <v>1977</v>
      </c>
      <c r="I3107">
        <v>0.53110773899848251</v>
      </c>
      <c r="J3107">
        <v>19194</v>
      </c>
      <c r="K3107">
        <v>19917</v>
      </c>
      <c r="L3107">
        <v>723</v>
      </c>
      <c r="M3107">
        <v>3.7668021256642703E-2</v>
      </c>
      <c r="N3107">
        <v>1</v>
      </c>
      <c r="O3107">
        <v>0</v>
      </c>
      <c r="P3107" t="s">
        <v>10447</v>
      </c>
      <c r="Q3107" s="4">
        <v>1894</v>
      </c>
      <c r="R3107" s="4">
        <v>15999687088</v>
      </c>
    </row>
    <row r="3108" spans="1:18" x14ac:dyDescent="0.3">
      <c r="A3108" t="s">
        <v>5614</v>
      </c>
      <c r="B3108" t="s">
        <v>5615</v>
      </c>
      <c r="C3108" t="s">
        <v>833</v>
      </c>
      <c r="D3108" t="s">
        <v>46</v>
      </c>
      <c r="E3108" t="s">
        <v>12320</v>
      </c>
      <c r="F3108">
        <v>166</v>
      </c>
      <c r="G3108">
        <v>139</v>
      </c>
      <c r="H3108">
        <v>305</v>
      </c>
      <c r="I3108">
        <v>0.54426229508196722</v>
      </c>
      <c r="J3108">
        <v>5220</v>
      </c>
      <c r="K3108">
        <v>5468</v>
      </c>
      <c r="L3108">
        <v>248</v>
      </c>
      <c r="M3108">
        <v>4.75095785440613E-2</v>
      </c>
      <c r="N3108">
        <v>0</v>
      </c>
      <c r="O3108">
        <v>0</v>
      </c>
      <c r="P3108" t="s">
        <v>10447</v>
      </c>
      <c r="Q3108" s="4">
        <v>410</v>
      </c>
      <c r="R3108" s="4">
        <v>2537929681</v>
      </c>
    </row>
    <row r="3109" spans="1:18" x14ac:dyDescent="0.3">
      <c r="A3109" t="s">
        <v>5616</v>
      </c>
      <c r="B3109" t="s">
        <v>5617</v>
      </c>
      <c r="C3109" t="s">
        <v>833</v>
      </c>
      <c r="D3109" t="s">
        <v>46</v>
      </c>
      <c r="E3109" t="s">
        <v>12320</v>
      </c>
      <c r="F3109">
        <v>46</v>
      </c>
      <c r="G3109">
        <v>65</v>
      </c>
      <c r="H3109">
        <v>111</v>
      </c>
      <c r="I3109">
        <v>0.4144144144144144</v>
      </c>
      <c r="J3109">
        <v>896</v>
      </c>
      <c r="K3109">
        <v>999</v>
      </c>
      <c r="L3109">
        <v>103</v>
      </c>
      <c r="M3109">
        <v>0.1149553571428571</v>
      </c>
      <c r="N3109">
        <v>0</v>
      </c>
      <c r="O3109">
        <v>0</v>
      </c>
      <c r="P3109" t="s">
        <v>35</v>
      </c>
      <c r="Q3109" s="4">
        <v>132</v>
      </c>
      <c r="R3109" s="4">
        <v>901208899</v>
      </c>
    </row>
    <row r="3110" spans="1:18" x14ac:dyDescent="0.3">
      <c r="A3110" t="s">
        <v>5618</v>
      </c>
      <c r="B3110" t="s">
        <v>5619</v>
      </c>
      <c r="C3110" t="s">
        <v>5199</v>
      </c>
      <c r="D3110" t="s">
        <v>174</v>
      </c>
      <c r="E3110" t="s">
        <v>12322</v>
      </c>
      <c r="F3110">
        <v>17</v>
      </c>
      <c r="G3110">
        <v>27</v>
      </c>
      <c r="H3110">
        <v>44</v>
      </c>
      <c r="I3110">
        <v>0.38636363636363635</v>
      </c>
      <c r="J3110">
        <v>714</v>
      </c>
      <c r="K3110">
        <v>790</v>
      </c>
      <c r="L3110">
        <v>76</v>
      </c>
      <c r="M3110">
        <v>0.10644257703081229</v>
      </c>
      <c r="N3110">
        <v>0</v>
      </c>
      <c r="O3110">
        <v>0</v>
      </c>
      <c r="P3110" t="s">
        <v>35</v>
      </c>
      <c r="Q3110" s="4">
        <v>27</v>
      </c>
      <c r="R3110" s="4">
        <v>245647201</v>
      </c>
    </row>
    <row r="3111" spans="1:18" x14ac:dyDescent="0.3">
      <c r="A3111" t="s">
        <v>5620</v>
      </c>
      <c r="B3111" t="s">
        <v>5621</v>
      </c>
      <c r="C3111" t="s">
        <v>38</v>
      </c>
      <c r="D3111" t="s">
        <v>26</v>
      </c>
      <c r="E3111" t="s">
        <v>26</v>
      </c>
      <c r="F3111">
        <v>471</v>
      </c>
      <c r="G3111">
        <v>907</v>
      </c>
      <c r="H3111">
        <v>1378</v>
      </c>
      <c r="I3111">
        <v>0.34179970972423801</v>
      </c>
      <c r="J3111">
        <v>15714</v>
      </c>
      <c r="K3111">
        <v>16205</v>
      </c>
      <c r="L3111">
        <v>491</v>
      </c>
      <c r="M3111">
        <v>3.1246022654957361E-2</v>
      </c>
      <c r="N3111">
        <v>0</v>
      </c>
      <c r="O3111">
        <v>1</v>
      </c>
      <c r="P3111" t="s">
        <v>35</v>
      </c>
      <c r="Q3111" s="4">
        <v>766</v>
      </c>
      <c r="R3111" s="4">
        <v>7072069857</v>
      </c>
    </row>
    <row r="3112" spans="1:18" x14ac:dyDescent="0.3">
      <c r="A3112" t="s">
        <v>5622</v>
      </c>
      <c r="B3112" t="s">
        <v>5623</v>
      </c>
      <c r="C3112" t="s">
        <v>939</v>
      </c>
      <c r="D3112" t="s">
        <v>169</v>
      </c>
      <c r="E3112" t="s">
        <v>12325</v>
      </c>
      <c r="F3112">
        <v>38</v>
      </c>
      <c r="G3112">
        <v>111</v>
      </c>
      <c r="H3112">
        <v>149</v>
      </c>
      <c r="I3112">
        <v>0.25503355704697989</v>
      </c>
      <c r="J3112">
        <v>1425</v>
      </c>
      <c r="K3112">
        <v>1655</v>
      </c>
      <c r="L3112">
        <v>230</v>
      </c>
      <c r="M3112">
        <v>0.1614035087719298</v>
      </c>
      <c r="N3112">
        <v>0</v>
      </c>
      <c r="O3112">
        <v>0</v>
      </c>
      <c r="P3112" t="s">
        <v>35</v>
      </c>
      <c r="Q3112" s="4">
        <v>85</v>
      </c>
      <c r="R3112" s="4">
        <v>642306004</v>
      </c>
    </row>
    <row r="3113" spans="1:18" x14ac:dyDescent="0.3">
      <c r="A3113" t="s">
        <v>5624</v>
      </c>
      <c r="B3113" t="s">
        <v>5625</v>
      </c>
      <c r="C3113" t="s">
        <v>5242</v>
      </c>
      <c r="D3113" t="s">
        <v>5128</v>
      </c>
      <c r="E3113" t="s">
        <v>12325</v>
      </c>
      <c r="F3113">
        <v>5</v>
      </c>
      <c r="G3113">
        <v>11</v>
      </c>
      <c r="H3113">
        <v>16</v>
      </c>
      <c r="I3113">
        <v>0.3125</v>
      </c>
      <c r="J3113">
        <v>38</v>
      </c>
      <c r="K3113">
        <v>128</v>
      </c>
      <c r="L3113">
        <v>90</v>
      </c>
      <c r="M3113">
        <v>2.3684210526315792</v>
      </c>
      <c r="N3113">
        <v>0</v>
      </c>
      <c r="O3113">
        <v>0</v>
      </c>
      <c r="P3113" t="s">
        <v>10448</v>
      </c>
      <c r="Q3113" s="4">
        <v>24</v>
      </c>
      <c r="R3113" s="4">
        <v>215315082</v>
      </c>
    </row>
    <row r="3114" spans="1:18" x14ac:dyDescent="0.3">
      <c r="A3114" t="s">
        <v>5626</v>
      </c>
      <c r="B3114" t="s">
        <v>5627</v>
      </c>
      <c r="C3114" t="s">
        <v>353</v>
      </c>
      <c r="D3114" t="s">
        <v>354</v>
      </c>
      <c r="E3114" t="s">
        <v>12325</v>
      </c>
      <c r="F3114">
        <v>761</v>
      </c>
      <c r="G3114">
        <v>651</v>
      </c>
      <c r="H3114">
        <v>1412</v>
      </c>
      <c r="I3114">
        <v>0.53895184135977336</v>
      </c>
      <c r="J3114">
        <v>18535</v>
      </c>
      <c r="K3114">
        <v>19016</v>
      </c>
      <c r="L3114">
        <v>481</v>
      </c>
      <c r="M3114">
        <v>2.595090369571082E-2</v>
      </c>
      <c r="N3114">
        <v>1</v>
      </c>
      <c r="O3114">
        <v>0</v>
      </c>
      <c r="P3114" t="s">
        <v>10447</v>
      </c>
      <c r="Q3114" s="4">
        <v>1366</v>
      </c>
      <c r="R3114" s="4">
        <v>10979978518</v>
      </c>
    </row>
    <row r="3115" spans="1:18" x14ac:dyDescent="0.3">
      <c r="A3115" t="s">
        <v>5628</v>
      </c>
      <c r="B3115" t="s">
        <v>5629</v>
      </c>
      <c r="C3115" t="s">
        <v>353</v>
      </c>
      <c r="D3115" t="s">
        <v>354</v>
      </c>
      <c r="E3115" t="s">
        <v>12325</v>
      </c>
      <c r="F3115">
        <v>41</v>
      </c>
      <c r="G3115">
        <v>56</v>
      </c>
      <c r="H3115">
        <v>97</v>
      </c>
      <c r="I3115">
        <v>0.42268041237113402</v>
      </c>
      <c r="J3115">
        <v>1316</v>
      </c>
      <c r="K3115">
        <v>1396</v>
      </c>
      <c r="L3115">
        <v>80</v>
      </c>
      <c r="M3115">
        <v>6.0790273556230998E-2</v>
      </c>
      <c r="N3115">
        <v>0</v>
      </c>
      <c r="O3115">
        <v>0</v>
      </c>
      <c r="P3115" t="s">
        <v>35</v>
      </c>
      <c r="Q3115" s="4">
        <v>87</v>
      </c>
      <c r="R3115" s="4">
        <v>624731424</v>
      </c>
    </row>
    <row r="3116" spans="1:18" x14ac:dyDescent="0.3">
      <c r="A3116" t="s">
        <v>5630</v>
      </c>
      <c r="B3116" t="s">
        <v>5631</v>
      </c>
      <c r="C3116" t="s">
        <v>353</v>
      </c>
      <c r="D3116" t="s">
        <v>354</v>
      </c>
      <c r="E3116" t="s">
        <v>12325</v>
      </c>
      <c r="F3116">
        <v>95</v>
      </c>
      <c r="G3116">
        <v>115</v>
      </c>
      <c r="H3116">
        <v>210</v>
      </c>
      <c r="I3116">
        <v>0.45238095238095238</v>
      </c>
      <c r="J3116">
        <v>2342</v>
      </c>
      <c r="K3116">
        <v>2470</v>
      </c>
      <c r="L3116">
        <v>128</v>
      </c>
      <c r="M3116">
        <v>5.4654141759180187E-2</v>
      </c>
      <c r="N3116">
        <v>0</v>
      </c>
      <c r="O3116">
        <v>0</v>
      </c>
      <c r="P3116" t="s">
        <v>35</v>
      </c>
      <c r="Q3116" s="4">
        <v>187</v>
      </c>
      <c r="R3116" s="4">
        <v>1503887312</v>
      </c>
    </row>
    <row r="3117" spans="1:18" x14ac:dyDescent="0.3">
      <c r="A3117" t="s">
        <v>5632</v>
      </c>
      <c r="B3117" t="s">
        <v>5633</v>
      </c>
      <c r="C3117" t="s">
        <v>353</v>
      </c>
      <c r="D3117" t="s">
        <v>354</v>
      </c>
      <c r="E3117" t="s">
        <v>12325</v>
      </c>
      <c r="F3117">
        <v>208</v>
      </c>
      <c r="G3117">
        <v>336</v>
      </c>
      <c r="H3117">
        <v>544</v>
      </c>
      <c r="I3117">
        <v>0.38235294117647056</v>
      </c>
      <c r="J3117">
        <v>4748</v>
      </c>
      <c r="K3117">
        <v>5322</v>
      </c>
      <c r="L3117">
        <v>574</v>
      </c>
      <c r="M3117">
        <v>0.12089300758213981</v>
      </c>
      <c r="N3117">
        <v>0</v>
      </c>
      <c r="O3117">
        <v>0</v>
      </c>
      <c r="P3117" t="s">
        <v>35</v>
      </c>
      <c r="Q3117" s="4">
        <v>292</v>
      </c>
      <c r="R3117" s="4">
        <v>2346149904</v>
      </c>
    </row>
    <row r="3118" spans="1:18" x14ac:dyDescent="0.3">
      <c r="A3118" t="s">
        <v>5634</v>
      </c>
      <c r="B3118" t="s">
        <v>5635</v>
      </c>
      <c r="C3118" t="s">
        <v>1081</v>
      </c>
      <c r="D3118" t="s">
        <v>169</v>
      </c>
      <c r="E3118" t="s">
        <v>12325</v>
      </c>
      <c r="F3118">
        <v>5</v>
      </c>
      <c r="G3118">
        <v>13</v>
      </c>
      <c r="H3118">
        <v>18</v>
      </c>
      <c r="I3118">
        <v>0.27777777777777779</v>
      </c>
      <c r="J3118">
        <v>245</v>
      </c>
      <c r="K3118">
        <v>278</v>
      </c>
      <c r="L3118">
        <v>33</v>
      </c>
      <c r="M3118">
        <v>0.13469387755102041</v>
      </c>
      <c r="N3118">
        <v>0</v>
      </c>
      <c r="O3118">
        <v>0</v>
      </c>
      <c r="P3118" t="s">
        <v>35</v>
      </c>
      <c r="Q3118" s="4">
        <v>13</v>
      </c>
      <c r="R3118" s="4">
        <v>118561470</v>
      </c>
    </row>
    <row r="3119" spans="1:18" x14ac:dyDescent="0.3">
      <c r="A3119" t="s">
        <v>5636</v>
      </c>
      <c r="B3119" t="s">
        <v>5637</v>
      </c>
      <c r="C3119" t="s">
        <v>2017</v>
      </c>
      <c r="D3119" t="s">
        <v>1949</v>
      </c>
      <c r="E3119" t="s">
        <v>12324</v>
      </c>
      <c r="F3119">
        <v>431</v>
      </c>
      <c r="G3119">
        <v>354</v>
      </c>
      <c r="H3119">
        <v>785</v>
      </c>
      <c r="I3119">
        <v>0.54904458598726114</v>
      </c>
      <c r="J3119">
        <v>8556</v>
      </c>
      <c r="K3119">
        <v>8872</v>
      </c>
      <c r="L3119">
        <v>316</v>
      </c>
      <c r="M3119">
        <v>3.6933146330060777E-2</v>
      </c>
      <c r="N3119">
        <v>0</v>
      </c>
      <c r="O3119">
        <v>0</v>
      </c>
      <c r="P3119" t="s">
        <v>10447</v>
      </c>
      <c r="Q3119" s="4">
        <v>566</v>
      </c>
      <c r="R3119" s="4">
        <v>4236053375</v>
      </c>
    </row>
    <row r="3120" spans="1:18" x14ac:dyDescent="0.3">
      <c r="A3120" t="s">
        <v>5638</v>
      </c>
      <c r="B3120" t="s">
        <v>5639</v>
      </c>
      <c r="C3120" t="s">
        <v>1274</v>
      </c>
      <c r="D3120" t="s">
        <v>354</v>
      </c>
      <c r="E3120" t="s">
        <v>12325</v>
      </c>
      <c r="F3120">
        <v>234</v>
      </c>
      <c r="G3120">
        <v>313</v>
      </c>
      <c r="H3120">
        <v>547</v>
      </c>
      <c r="I3120">
        <v>0.42778793418647165</v>
      </c>
      <c r="J3120">
        <v>2529</v>
      </c>
      <c r="K3120">
        <v>2747</v>
      </c>
      <c r="L3120">
        <v>218</v>
      </c>
      <c r="M3120">
        <v>8.6200079082641365E-2</v>
      </c>
      <c r="N3120">
        <v>0</v>
      </c>
      <c r="O3120">
        <v>0</v>
      </c>
      <c r="P3120" t="s">
        <v>35</v>
      </c>
      <c r="Q3120" s="4">
        <v>444</v>
      </c>
      <c r="R3120" s="4">
        <v>3385812264</v>
      </c>
    </row>
    <row r="3121" spans="1:18" x14ac:dyDescent="0.3">
      <c r="A3121" t="s">
        <v>5640</v>
      </c>
      <c r="B3121" t="s">
        <v>5641</v>
      </c>
      <c r="C3121" t="s">
        <v>3402</v>
      </c>
      <c r="D3121" t="s">
        <v>125</v>
      </c>
      <c r="E3121" t="s">
        <v>12320</v>
      </c>
      <c r="F3121">
        <v>426</v>
      </c>
      <c r="G3121">
        <v>393</v>
      </c>
      <c r="H3121">
        <v>819</v>
      </c>
      <c r="I3121">
        <v>0.52014652014652019</v>
      </c>
      <c r="J3121">
        <v>11606</v>
      </c>
      <c r="K3121">
        <v>11987</v>
      </c>
      <c r="L3121">
        <v>381</v>
      </c>
      <c r="M3121">
        <v>3.282784766500086E-2</v>
      </c>
      <c r="N3121">
        <v>0</v>
      </c>
      <c r="O3121">
        <v>1</v>
      </c>
      <c r="P3121" t="s">
        <v>10447</v>
      </c>
      <c r="Q3121" s="4">
        <v>902</v>
      </c>
      <c r="R3121" s="4">
        <v>6576330979</v>
      </c>
    </row>
    <row r="3122" spans="1:18" x14ac:dyDescent="0.3">
      <c r="A3122" t="s">
        <v>11820</v>
      </c>
      <c r="B3122" t="s">
        <v>10905</v>
      </c>
      <c r="C3122" t="s">
        <v>545</v>
      </c>
      <c r="D3122" t="s">
        <v>260</v>
      </c>
      <c r="E3122" t="s">
        <v>12322</v>
      </c>
      <c r="F3122">
        <v>0</v>
      </c>
      <c r="G3122">
        <v>1</v>
      </c>
      <c r="H3122">
        <v>1</v>
      </c>
      <c r="I3122">
        <v>0</v>
      </c>
      <c r="J3122">
        <v>22</v>
      </c>
      <c r="K3122">
        <v>41</v>
      </c>
      <c r="L3122">
        <v>19</v>
      </c>
      <c r="M3122">
        <v>0.86363636363636365</v>
      </c>
      <c r="N3122">
        <v>0</v>
      </c>
      <c r="O3122">
        <v>0</v>
      </c>
      <c r="P3122" t="s">
        <v>10448</v>
      </c>
      <c r="Q3122" s="4">
        <v>1</v>
      </c>
      <c r="R3122" s="4">
        <v>6845477</v>
      </c>
    </row>
    <row r="3123" spans="1:18" x14ac:dyDescent="0.3">
      <c r="A3123" t="s">
        <v>5642</v>
      </c>
      <c r="B3123" t="s">
        <v>5643</v>
      </c>
      <c r="C3123" t="s">
        <v>1290</v>
      </c>
      <c r="D3123" t="s">
        <v>169</v>
      </c>
      <c r="E3123" t="s">
        <v>12325</v>
      </c>
      <c r="F3123">
        <v>70</v>
      </c>
      <c r="G3123">
        <v>105</v>
      </c>
      <c r="H3123">
        <v>175</v>
      </c>
      <c r="I3123">
        <v>0.4</v>
      </c>
      <c r="J3123">
        <v>793</v>
      </c>
      <c r="K3123">
        <v>1126</v>
      </c>
      <c r="L3123">
        <v>333</v>
      </c>
      <c r="M3123">
        <v>0.41992433795712492</v>
      </c>
      <c r="N3123">
        <v>0</v>
      </c>
      <c r="O3123">
        <v>0</v>
      </c>
      <c r="P3123" t="s">
        <v>10448</v>
      </c>
      <c r="Q3123" s="4">
        <v>146</v>
      </c>
      <c r="R3123" s="4">
        <v>1075078198</v>
      </c>
    </row>
    <row r="3124" spans="1:18" x14ac:dyDescent="0.3">
      <c r="A3124" t="s">
        <v>11821</v>
      </c>
      <c r="B3124" t="s">
        <v>10906</v>
      </c>
      <c r="C3124" t="s">
        <v>939</v>
      </c>
      <c r="D3124" t="s">
        <v>169</v>
      </c>
      <c r="E3124" t="s">
        <v>12325</v>
      </c>
      <c r="F3124">
        <v>30</v>
      </c>
      <c r="G3124">
        <v>65</v>
      </c>
      <c r="H3124">
        <v>95</v>
      </c>
      <c r="I3124">
        <v>0.31578947368421051</v>
      </c>
      <c r="J3124">
        <v>1000</v>
      </c>
      <c r="K3124">
        <v>1247</v>
      </c>
      <c r="L3124">
        <v>247</v>
      </c>
      <c r="M3124">
        <v>0.247</v>
      </c>
      <c r="N3124">
        <v>0</v>
      </c>
      <c r="O3124">
        <v>0</v>
      </c>
      <c r="P3124" t="s">
        <v>10448</v>
      </c>
      <c r="Q3124" s="4">
        <v>70</v>
      </c>
      <c r="R3124" s="4">
        <v>491494319</v>
      </c>
    </row>
    <row r="3125" spans="1:18" x14ac:dyDescent="0.3">
      <c r="A3125" t="s">
        <v>5644</v>
      </c>
      <c r="B3125" t="s">
        <v>5645</v>
      </c>
      <c r="C3125" t="s">
        <v>278</v>
      </c>
      <c r="D3125" t="s">
        <v>260</v>
      </c>
      <c r="E3125" t="s">
        <v>12322</v>
      </c>
      <c r="F3125">
        <v>93</v>
      </c>
      <c r="G3125">
        <v>99</v>
      </c>
      <c r="H3125">
        <v>192</v>
      </c>
      <c r="I3125">
        <v>0.484375</v>
      </c>
      <c r="J3125">
        <v>2199</v>
      </c>
      <c r="K3125">
        <v>2424</v>
      </c>
      <c r="L3125">
        <v>225</v>
      </c>
      <c r="M3125">
        <v>0.10231923601637111</v>
      </c>
      <c r="N3125">
        <v>0</v>
      </c>
      <c r="O3125">
        <v>1</v>
      </c>
      <c r="P3125" t="s">
        <v>35</v>
      </c>
      <c r="Q3125" s="4">
        <v>190</v>
      </c>
      <c r="R3125" s="4">
        <v>1433312126</v>
      </c>
    </row>
    <row r="3126" spans="1:18" x14ac:dyDescent="0.3">
      <c r="A3126" t="s">
        <v>11822</v>
      </c>
      <c r="B3126" t="s">
        <v>10907</v>
      </c>
      <c r="C3126" t="s">
        <v>833</v>
      </c>
      <c r="D3126" t="s">
        <v>46</v>
      </c>
      <c r="E3126" t="s">
        <v>12320</v>
      </c>
      <c r="F3126">
        <v>8</v>
      </c>
      <c r="G3126">
        <v>38</v>
      </c>
      <c r="H3126">
        <v>46</v>
      </c>
      <c r="I3126">
        <v>0.17391304347826086</v>
      </c>
      <c r="J3126">
        <v>1146</v>
      </c>
      <c r="K3126">
        <v>1188</v>
      </c>
      <c r="L3126">
        <v>42</v>
      </c>
      <c r="M3126">
        <v>3.6649214659685861E-2</v>
      </c>
      <c r="N3126">
        <v>0</v>
      </c>
      <c r="O3126">
        <v>0</v>
      </c>
      <c r="P3126" t="s">
        <v>35</v>
      </c>
      <c r="Q3126" s="4">
        <v>37</v>
      </c>
      <c r="R3126" s="4">
        <v>218999441</v>
      </c>
    </row>
    <row r="3127" spans="1:18" x14ac:dyDescent="0.3">
      <c r="A3127" t="s">
        <v>5646</v>
      </c>
      <c r="B3127" t="s">
        <v>5647</v>
      </c>
      <c r="C3127" t="s">
        <v>693</v>
      </c>
      <c r="D3127" t="s">
        <v>181</v>
      </c>
      <c r="E3127" t="s">
        <v>12324</v>
      </c>
      <c r="F3127">
        <v>237</v>
      </c>
      <c r="G3127">
        <v>142</v>
      </c>
      <c r="H3127">
        <v>379</v>
      </c>
      <c r="I3127">
        <v>0.62532981530343013</v>
      </c>
      <c r="J3127">
        <v>5589</v>
      </c>
      <c r="K3127">
        <v>5733</v>
      </c>
      <c r="L3127">
        <v>144</v>
      </c>
      <c r="M3127">
        <v>2.5764895330112721E-2</v>
      </c>
      <c r="N3127">
        <v>0</v>
      </c>
      <c r="O3127">
        <v>0</v>
      </c>
      <c r="P3127" t="s">
        <v>10447</v>
      </c>
      <c r="Q3127" s="4">
        <v>461</v>
      </c>
      <c r="R3127" s="4">
        <v>3606750664</v>
      </c>
    </row>
    <row r="3128" spans="1:18" x14ac:dyDescent="0.3">
      <c r="A3128" t="s">
        <v>5648</v>
      </c>
      <c r="B3128" t="s">
        <v>5649</v>
      </c>
      <c r="C3128" t="s">
        <v>1277</v>
      </c>
      <c r="D3128" t="s">
        <v>1040</v>
      </c>
      <c r="E3128" t="s">
        <v>12320</v>
      </c>
      <c r="F3128">
        <v>109</v>
      </c>
      <c r="G3128">
        <v>109</v>
      </c>
      <c r="H3128">
        <v>218</v>
      </c>
      <c r="I3128">
        <v>0.5</v>
      </c>
      <c r="J3128">
        <v>4010</v>
      </c>
      <c r="K3128">
        <v>4175</v>
      </c>
      <c r="L3128">
        <v>165</v>
      </c>
      <c r="M3128">
        <v>4.1147132169576058E-2</v>
      </c>
      <c r="N3128">
        <v>0</v>
      </c>
      <c r="O3128">
        <v>0</v>
      </c>
      <c r="P3128" t="s">
        <v>35</v>
      </c>
      <c r="Q3128" s="4">
        <v>158</v>
      </c>
      <c r="R3128" s="4">
        <v>1113556015</v>
      </c>
    </row>
    <row r="3129" spans="1:18" x14ac:dyDescent="0.3">
      <c r="A3129" t="s">
        <v>5650</v>
      </c>
      <c r="B3129" t="s">
        <v>5651</v>
      </c>
      <c r="C3129" t="s">
        <v>1277</v>
      </c>
      <c r="D3129" t="s">
        <v>1040</v>
      </c>
      <c r="E3129" t="s">
        <v>12320</v>
      </c>
      <c r="F3129">
        <v>37</v>
      </c>
      <c r="G3129">
        <v>26</v>
      </c>
      <c r="H3129">
        <v>63</v>
      </c>
      <c r="I3129">
        <v>0.58730158730158732</v>
      </c>
      <c r="J3129">
        <v>345</v>
      </c>
      <c r="K3129">
        <v>383</v>
      </c>
      <c r="L3129">
        <v>38</v>
      </c>
      <c r="M3129">
        <v>0.1101449275362319</v>
      </c>
      <c r="N3129">
        <v>0</v>
      </c>
      <c r="O3129">
        <v>0</v>
      </c>
      <c r="P3129" t="s">
        <v>10447</v>
      </c>
      <c r="Q3129" s="4">
        <v>48</v>
      </c>
      <c r="R3129" s="4">
        <v>350291667</v>
      </c>
    </row>
    <row r="3130" spans="1:18" x14ac:dyDescent="0.3">
      <c r="A3130" t="s">
        <v>5652</v>
      </c>
      <c r="B3130" t="s">
        <v>5653</v>
      </c>
      <c r="C3130" t="s">
        <v>80</v>
      </c>
      <c r="D3130" t="s">
        <v>81</v>
      </c>
      <c r="E3130" t="s">
        <v>12320</v>
      </c>
      <c r="F3130">
        <v>39</v>
      </c>
      <c r="G3130">
        <v>52</v>
      </c>
      <c r="H3130">
        <v>91</v>
      </c>
      <c r="I3130">
        <v>0.42857142857142855</v>
      </c>
      <c r="J3130">
        <v>2919</v>
      </c>
      <c r="K3130">
        <v>3001</v>
      </c>
      <c r="L3130">
        <v>82</v>
      </c>
      <c r="M3130">
        <v>2.8091812264474131E-2</v>
      </c>
      <c r="N3130">
        <v>0</v>
      </c>
      <c r="O3130">
        <v>0</v>
      </c>
      <c r="P3130" t="s">
        <v>35</v>
      </c>
      <c r="Q3130" s="4">
        <v>103</v>
      </c>
      <c r="R3130" s="4">
        <v>711737071</v>
      </c>
    </row>
    <row r="3131" spans="1:18" x14ac:dyDescent="0.3">
      <c r="A3131" t="s">
        <v>12406</v>
      </c>
      <c r="B3131" t="s">
        <v>5653</v>
      </c>
      <c r="C3131" t="s">
        <v>939</v>
      </c>
      <c r="D3131" t="s">
        <v>169</v>
      </c>
      <c r="E3131" t="s">
        <v>12325</v>
      </c>
      <c r="F3131">
        <v>0</v>
      </c>
      <c r="G3131">
        <v>12</v>
      </c>
      <c r="H3131">
        <v>12</v>
      </c>
      <c r="I3131">
        <v>0</v>
      </c>
      <c r="J3131">
        <v>197</v>
      </c>
      <c r="K3131">
        <v>260</v>
      </c>
      <c r="L3131">
        <v>63</v>
      </c>
      <c r="M3131">
        <v>0.31979695431472083</v>
      </c>
      <c r="N3131">
        <v>0</v>
      </c>
      <c r="O3131">
        <v>0</v>
      </c>
      <c r="P3131" t="s">
        <v>10448</v>
      </c>
      <c r="Q3131" s="4">
        <v>3</v>
      </c>
      <c r="R3131" s="4">
        <v>23024164</v>
      </c>
    </row>
    <row r="3132" spans="1:18" x14ac:dyDescent="0.3">
      <c r="A3132" t="s">
        <v>5654</v>
      </c>
      <c r="B3132" t="s">
        <v>5655</v>
      </c>
      <c r="C3132" t="s">
        <v>3023</v>
      </c>
      <c r="D3132" t="s">
        <v>21</v>
      </c>
      <c r="E3132" t="s">
        <v>12320</v>
      </c>
      <c r="F3132">
        <v>97</v>
      </c>
      <c r="G3132">
        <v>127</v>
      </c>
      <c r="H3132">
        <v>224</v>
      </c>
      <c r="I3132">
        <v>0.4330357142857143</v>
      </c>
      <c r="J3132">
        <v>2999</v>
      </c>
      <c r="K3132">
        <v>3161</v>
      </c>
      <c r="L3132">
        <v>162</v>
      </c>
      <c r="M3132">
        <v>5.4018006002000657E-2</v>
      </c>
      <c r="N3132">
        <v>0</v>
      </c>
      <c r="O3132">
        <v>0</v>
      </c>
      <c r="P3132" t="s">
        <v>35</v>
      </c>
      <c r="Q3132" s="4">
        <v>124</v>
      </c>
      <c r="R3132" s="4">
        <v>1033645609</v>
      </c>
    </row>
    <row r="3133" spans="1:18" x14ac:dyDescent="0.3">
      <c r="A3133" t="s">
        <v>5656</v>
      </c>
      <c r="B3133" t="s">
        <v>5657</v>
      </c>
      <c r="C3133" t="s">
        <v>3023</v>
      </c>
      <c r="D3133" t="s">
        <v>21</v>
      </c>
      <c r="E3133" t="s">
        <v>12320</v>
      </c>
      <c r="F3133">
        <v>4</v>
      </c>
      <c r="G3133">
        <v>13</v>
      </c>
      <c r="H3133">
        <v>17</v>
      </c>
      <c r="I3133">
        <v>0.23529411764705882</v>
      </c>
      <c r="J3133">
        <v>154</v>
      </c>
      <c r="K3133">
        <v>171</v>
      </c>
      <c r="L3133">
        <v>17</v>
      </c>
      <c r="M3133">
        <v>0.1103896103896104</v>
      </c>
      <c r="N3133">
        <v>0</v>
      </c>
      <c r="O3133">
        <v>0</v>
      </c>
      <c r="P3133" t="s">
        <v>35</v>
      </c>
      <c r="Q3133" s="4">
        <v>5</v>
      </c>
      <c r="R3133" s="4">
        <v>42871420</v>
      </c>
    </row>
    <row r="3134" spans="1:18" x14ac:dyDescent="0.3">
      <c r="A3134" t="s">
        <v>5658</v>
      </c>
      <c r="B3134" t="s">
        <v>5659</v>
      </c>
      <c r="C3134" t="s">
        <v>3023</v>
      </c>
      <c r="D3134" t="s">
        <v>21</v>
      </c>
      <c r="E3134" t="s">
        <v>12320</v>
      </c>
      <c r="F3134">
        <v>105</v>
      </c>
      <c r="G3134">
        <v>151</v>
      </c>
      <c r="H3134">
        <v>256</v>
      </c>
      <c r="I3134">
        <v>0.41015625</v>
      </c>
      <c r="J3134">
        <v>1724</v>
      </c>
      <c r="K3134">
        <v>1959</v>
      </c>
      <c r="L3134">
        <v>235</v>
      </c>
      <c r="M3134">
        <v>0.13631090487238981</v>
      </c>
      <c r="N3134">
        <v>0</v>
      </c>
      <c r="O3134">
        <v>0</v>
      </c>
      <c r="P3134" t="s">
        <v>10448</v>
      </c>
      <c r="Q3134" s="4">
        <v>163</v>
      </c>
      <c r="R3134" s="4">
        <v>1354459009</v>
      </c>
    </row>
    <row r="3135" spans="1:18" x14ac:dyDescent="0.3">
      <c r="A3135" t="s">
        <v>12407</v>
      </c>
      <c r="B3135" t="s">
        <v>3261</v>
      </c>
      <c r="C3135" t="s">
        <v>3261</v>
      </c>
      <c r="D3135" t="s">
        <v>3262</v>
      </c>
      <c r="E3135" t="s">
        <v>12323</v>
      </c>
      <c r="F3135">
        <v>1259</v>
      </c>
      <c r="G3135">
        <v>961</v>
      </c>
      <c r="H3135">
        <v>2220</v>
      </c>
      <c r="I3135">
        <v>0.5671171171171171</v>
      </c>
      <c r="J3135">
        <v>24302</v>
      </c>
      <c r="K3135">
        <v>25256</v>
      </c>
      <c r="L3135">
        <v>954</v>
      </c>
      <c r="M3135">
        <v>3.9256028310427127E-2</v>
      </c>
      <c r="N3135">
        <v>0</v>
      </c>
      <c r="O3135">
        <v>1</v>
      </c>
      <c r="P3135" t="s">
        <v>35</v>
      </c>
      <c r="Q3135" s="4">
        <v>1817</v>
      </c>
      <c r="R3135" s="4">
        <v>15453497442</v>
      </c>
    </row>
    <row r="3136" spans="1:18" x14ac:dyDescent="0.3">
      <c r="A3136" t="s">
        <v>5661</v>
      </c>
      <c r="B3136" t="s">
        <v>5662</v>
      </c>
      <c r="C3136" t="s">
        <v>583</v>
      </c>
      <c r="D3136" t="s">
        <v>125</v>
      </c>
      <c r="E3136" t="s">
        <v>12320</v>
      </c>
      <c r="F3136">
        <v>68</v>
      </c>
      <c r="G3136">
        <v>97</v>
      </c>
      <c r="H3136">
        <v>165</v>
      </c>
      <c r="I3136">
        <v>0.41212121212121211</v>
      </c>
      <c r="J3136">
        <v>8648</v>
      </c>
      <c r="K3136">
        <v>8775</v>
      </c>
      <c r="L3136">
        <v>127</v>
      </c>
      <c r="M3136">
        <v>1.4685476410730799E-2</v>
      </c>
      <c r="N3136">
        <v>0</v>
      </c>
      <c r="O3136">
        <v>0</v>
      </c>
      <c r="P3136" t="s">
        <v>35</v>
      </c>
      <c r="Q3136" s="4">
        <v>156</v>
      </c>
      <c r="R3136" s="4">
        <v>1129221770</v>
      </c>
    </row>
    <row r="3137" spans="1:18" x14ac:dyDescent="0.3">
      <c r="A3137" t="s">
        <v>5663</v>
      </c>
      <c r="B3137" t="s">
        <v>5664</v>
      </c>
      <c r="C3137" t="s">
        <v>5665</v>
      </c>
      <c r="D3137" t="s">
        <v>525</v>
      </c>
      <c r="E3137" t="s">
        <v>12320</v>
      </c>
      <c r="F3137">
        <v>43</v>
      </c>
      <c r="G3137">
        <v>41</v>
      </c>
      <c r="H3137">
        <v>84</v>
      </c>
      <c r="I3137">
        <v>0.51190476190476186</v>
      </c>
      <c r="J3137">
        <v>2176</v>
      </c>
      <c r="K3137">
        <v>2228</v>
      </c>
      <c r="L3137">
        <v>52</v>
      </c>
      <c r="M3137">
        <v>2.389705882352941E-2</v>
      </c>
      <c r="N3137">
        <v>0</v>
      </c>
      <c r="O3137">
        <v>0</v>
      </c>
      <c r="P3137" t="s">
        <v>10447</v>
      </c>
      <c r="Q3137" s="4">
        <v>67</v>
      </c>
      <c r="R3137" s="4">
        <v>484503595</v>
      </c>
    </row>
    <row r="3138" spans="1:18" x14ac:dyDescent="0.3">
      <c r="A3138" t="s">
        <v>5666</v>
      </c>
      <c r="B3138" t="s">
        <v>5667</v>
      </c>
      <c r="C3138" t="s">
        <v>589</v>
      </c>
      <c r="D3138" t="s">
        <v>46</v>
      </c>
      <c r="E3138" t="s">
        <v>12320</v>
      </c>
      <c r="F3138">
        <v>112</v>
      </c>
      <c r="G3138">
        <v>261</v>
      </c>
      <c r="H3138">
        <v>373</v>
      </c>
      <c r="I3138">
        <v>0.30026809651474529</v>
      </c>
      <c r="J3138">
        <v>6329</v>
      </c>
      <c r="K3138">
        <v>6610</v>
      </c>
      <c r="L3138">
        <v>281</v>
      </c>
      <c r="M3138">
        <v>4.4398799178385212E-2</v>
      </c>
      <c r="N3138">
        <v>0</v>
      </c>
      <c r="O3138">
        <v>0</v>
      </c>
      <c r="P3138" t="s">
        <v>35</v>
      </c>
      <c r="Q3138" s="4">
        <v>217</v>
      </c>
      <c r="R3138" s="4">
        <v>1635921399</v>
      </c>
    </row>
    <row r="3139" spans="1:18" x14ac:dyDescent="0.3">
      <c r="A3139" t="s">
        <v>5668</v>
      </c>
      <c r="B3139" t="s">
        <v>5669</v>
      </c>
      <c r="C3139" t="s">
        <v>1015</v>
      </c>
      <c r="D3139" t="s">
        <v>81</v>
      </c>
      <c r="E3139" t="s">
        <v>12320</v>
      </c>
      <c r="F3139">
        <v>43</v>
      </c>
      <c r="G3139">
        <v>45</v>
      </c>
      <c r="H3139">
        <v>88</v>
      </c>
      <c r="I3139">
        <v>0.48863636363636365</v>
      </c>
      <c r="J3139">
        <v>401</v>
      </c>
      <c r="K3139">
        <v>486</v>
      </c>
      <c r="L3139">
        <v>85</v>
      </c>
      <c r="M3139">
        <v>0.21197007481296759</v>
      </c>
      <c r="N3139">
        <v>0</v>
      </c>
      <c r="O3139">
        <v>0</v>
      </c>
      <c r="P3139" t="s">
        <v>10448</v>
      </c>
      <c r="Q3139" s="4">
        <v>95</v>
      </c>
      <c r="R3139" s="4">
        <v>737476829</v>
      </c>
    </row>
    <row r="3140" spans="1:18" x14ac:dyDescent="0.3">
      <c r="A3140" t="s">
        <v>5670</v>
      </c>
      <c r="B3140" t="s">
        <v>5671</v>
      </c>
      <c r="C3140" t="s">
        <v>1015</v>
      </c>
      <c r="D3140" t="s">
        <v>81</v>
      </c>
      <c r="E3140" t="s">
        <v>12320</v>
      </c>
      <c r="F3140">
        <v>104</v>
      </c>
      <c r="G3140">
        <v>60</v>
      </c>
      <c r="H3140">
        <v>164</v>
      </c>
      <c r="I3140">
        <v>0.63414634146341464</v>
      </c>
      <c r="J3140">
        <v>1334</v>
      </c>
      <c r="K3140">
        <v>1456</v>
      </c>
      <c r="L3140">
        <v>122</v>
      </c>
      <c r="M3140">
        <v>9.145427286356822E-2</v>
      </c>
      <c r="N3140">
        <v>0</v>
      </c>
      <c r="O3140">
        <v>0</v>
      </c>
      <c r="P3140" t="s">
        <v>10447</v>
      </c>
      <c r="Q3140" s="4">
        <v>171</v>
      </c>
      <c r="R3140" s="4">
        <v>1477783114</v>
      </c>
    </row>
    <row r="3141" spans="1:18" x14ac:dyDescent="0.3">
      <c r="A3141" t="s">
        <v>5672</v>
      </c>
      <c r="B3141" t="s">
        <v>5673</v>
      </c>
      <c r="C3141" t="s">
        <v>2484</v>
      </c>
      <c r="D3141" t="s">
        <v>682</v>
      </c>
      <c r="E3141" t="s">
        <v>12324</v>
      </c>
      <c r="F3141">
        <v>121</v>
      </c>
      <c r="G3141">
        <v>95</v>
      </c>
      <c r="H3141">
        <v>216</v>
      </c>
      <c r="I3141">
        <v>0.56018518518518523</v>
      </c>
      <c r="J3141">
        <v>2583</v>
      </c>
      <c r="K3141">
        <v>2665</v>
      </c>
      <c r="L3141">
        <v>82</v>
      </c>
      <c r="M3141">
        <v>3.1746031746031737E-2</v>
      </c>
      <c r="N3141">
        <v>0</v>
      </c>
      <c r="O3141">
        <v>0</v>
      </c>
      <c r="P3141" t="s">
        <v>10447</v>
      </c>
      <c r="Q3141" s="4">
        <v>172</v>
      </c>
      <c r="R3141" s="4">
        <v>1477000553</v>
      </c>
    </row>
    <row r="3142" spans="1:18" x14ac:dyDescent="0.3">
      <c r="A3142" t="s">
        <v>5674</v>
      </c>
      <c r="B3142" t="s">
        <v>5675</v>
      </c>
      <c r="C3142" t="s">
        <v>1375</v>
      </c>
      <c r="D3142" t="s">
        <v>121</v>
      </c>
      <c r="E3142" t="s">
        <v>12320</v>
      </c>
      <c r="F3142">
        <v>22</v>
      </c>
      <c r="G3142">
        <v>18</v>
      </c>
      <c r="H3142">
        <v>40</v>
      </c>
      <c r="I3142">
        <v>0.55000000000000004</v>
      </c>
      <c r="J3142">
        <v>502</v>
      </c>
      <c r="K3142">
        <v>531</v>
      </c>
      <c r="L3142">
        <v>29</v>
      </c>
      <c r="M3142">
        <v>5.7768924302788842E-2</v>
      </c>
      <c r="N3142">
        <v>0</v>
      </c>
      <c r="O3142">
        <v>0</v>
      </c>
      <c r="P3142" t="s">
        <v>10447</v>
      </c>
      <c r="Q3142" s="4">
        <v>37</v>
      </c>
      <c r="R3142" s="4">
        <v>243717022</v>
      </c>
    </row>
    <row r="3143" spans="1:18" x14ac:dyDescent="0.3">
      <c r="A3143" t="s">
        <v>11823</v>
      </c>
      <c r="B3143" t="s">
        <v>10908</v>
      </c>
      <c r="C3143" t="s">
        <v>3845</v>
      </c>
      <c r="D3143" t="s">
        <v>121</v>
      </c>
      <c r="E3143" t="s">
        <v>12320</v>
      </c>
      <c r="F3143">
        <v>2</v>
      </c>
      <c r="G3143">
        <v>18</v>
      </c>
      <c r="H3143">
        <v>20</v>
      </c>
      <c r="I3143">
        <v>0.1</v>
      </c>
      <c r="J3143">
        <v>564</v>
      </c>
      <c r="K3143">
        <v>626</v>
      </c>
      <c r="L3143">
        <v>62</v>
      </c>
      <c r="M3143">
        <v>0.1099290780141844</v>
      </c>
      <c r="N3143">
        <v>0</v>
      </c>
      <c r="O3143">
        <v>0</v>
      </c>
      <c r="P3143" t="s">
        <v>35</v>
      </c>
      <c r="Q3143" s="4">
        <v>10</v>
      </c>
      <c r="R3143" s="4">
        <v>71674478</v>
      </c>
    </row>
    <row r="3144" spans="1:18" x14ac:dyDescent="0.3">
      <c r="A3144" t="s">
        <v>5676</v>
      </c>
      <c r="B3144" t="s">
        <v>5677</v>
      </c>
      <c r="C3144" t="s">
        <v>3845</v>
      </c>
      <c r="D3144" t="s">
        <v>121</v>
      </c>
      <c r="E3144" t="s">
        <v>12320</v>
      </c>
      <c r="F3144">
        <v>10</v>
      </c>
      <c r="G3144">
        <v>19</v>
      </c>
      <c r="H3144">
        <v>29</v>
      </c>
      <c r="I3144">
        <v>0.34482758620689657</v>
      </c>
      <c r="J3144">
        <v>499</v>
      </c>
      <c r="K3144">
        <v>580</v>
      </c>
      <c r="L3144">
        <v>81</v>
      </c>
      <c r="M3144">
        <v>0.16232464929859719</v>
      </c>
      <c r="N3144">
        <v>0</v>
      </c>
      <c r="O3144">
        <v>0</v>
      </c>
      <c r="P3144" t="s">
        <v>10448</v>
      </c>
      <c r="Q3144" s="4">
        <v>24</v>
      </c>
      <c r="R3144" s="4">
        <v>208477260</v>
      </c>
    </row>
    <row r="3145" spans="1:18" x14ac:dyDescent="0.3">
      <c r="A3145" t="s">
        <v>5678</v>
      </c>
      <c r="B3145" t="s">
        <v>5679</v>
      </c>
      <c r="C3145" t="s">
        <v>1059</v>
      </c>
      <c r="D3145" t="s">
        <v>129</v>
      </c>
      <c r="E3145" t="s">
        <v>12320</v>
      </c>
      <c r="F3145">
        <v>208</v>
      </c>
      <c r="G3145">
        <v>200</v>
      </c>
      <c r="H3145">
        <v>408</v>
      </c>
      <c r="I3145">
        <v>0.50980392156862742</v>
      </c>
      <c r="J3145">
        <v>5246</v>
      </c>
      <c r="K3145">
        <v>5395</v>
      </c>
      <c r="L3145">
        <v>149</v>
      </c>
      <c r="M3145">
        <v>2.840259245139154E-2</v>
      </c>
      <c r="N3145">
        <v>0</v>
      </c>
      <c r="O3145">
        <v>1</v>
      </c>
      <c r="P3145" t="s">
        <v>10447</v>
      </c>
      <c r="Q3145" s="4">
        <v>407</v>
      </c>
      <c r="R3145" s="4">
        <v>2549962434</v>
      </c>
    </row>
    <row r="3146" spans="1:18" x14ac:dyDescent="0.3">
      <c r="A3146" t="s">
        <v>5680</v>
      </c>
      <c r="B3146" t="s">
        <v>5681</v>
      </c>
      <c r="C3146" t="s">
        <v>577</v>
      </c>
      <c r="D3146" t="s">
        <v>129</v>
      </c>
      <c r="E3146" t="s">
        <v>12320</v>
      </c>
      <c r="F3146">
        <v>154</v>
      </c>
      <c r="G3146">
        <v>204</v>
      </c>
      <c r="H3146">
        <v>358</v>
      </c>
      <c r="I3146">
        <v>0.43016759776536312</v>
      </c>
      <c r="J3146">
        <v>0</v>
      </c>
      <c r="K3146">
        <v>55</v>
      </c>
      <c r="L3146">
        <v>55</v>
      </c>
      <c r="M3146">
        <v>0</v>
      </c>
      <c r="N3146">
        <v>0</v>
      </c>
      <c r="O3146">
        <v>0</v>
      </c>
      <c r="P3146" t="s">
        <v>35</v>
      </c>
      <c r="Q3146" s="4">
        <v>331</v>
      </c>
      <c r="R3146" s="4">
        <v>2113442972</v>
      </c>
    </row>
    <row r="3147" spans="1:18" x14ac:dyDescent="0.3">
      <c r="A3147" t="s">
        <v>5682</v>
      </c>
      <c r="B3147" t="s">
        <v>5683</v>
      </c>
      <c r="C3147" t="s">
        <v>752</v>
      </c>
      <c r="D3147" t="s">
        <v>67</v>
      </c>
      <c r="E3147" t="s">
        <v>12324</v>
      </c>
      <c r="F3147">
        <v>271</v>
      </c>
      <c r="G3147">
        <v>273</v>
      </c>
      <c r="H3147">
        <v>544</v>
      </c>
      <c r="I3147">
        <v>0.49816176470588236</v>
      </c>
      <c r="J3147">
        <v>7529</v>
      </c>
      <c r="K3147">
        <v>7752</v>
      </c>
      <c r="L3147">
        <v>223</v>
      </c>
      <c r="M3147">
        <v>2.9618807278523049E-2</v>
      </c>
      <c r="N3147">
        <v>1</v>
      </c>
      <c r="O3147">
        <v>0</v>
      </c>
      <c r="P3147" t="s">
        <v>35</v>
      </c>
      <c r="Q3147" s="4">
        <v>497</v>
      </c>
      <c r="R3147" s="4">
        <v>4124222923</v>
      </c>
    </row>
    <row r="3148" spans="1:18" x14ac:dyDescent="0.3">
      <c r="A3148" t="s">
        <v>5684</v>
      </c>
      <c r="B3148" t="s">
        <v>5685</v>
      </c>
      <c r="C3148" t="s">
        <v>703</v>
      </c>
      <c r="D3148" t="s">
        <v>392</v>
      </c>
      <c r="E3148" t="s">
        <v>12320</v>
      </c>
      <c r="F3148">
        <v>50</v>
      </c>
      <c r="G3148">
        <v>27</v>
      </c>
      <c r="H3148">
        <v>77</v>
      </c>
      <c r="I3148">
        <v>0.64935064935064934</v>
      </c>
      <c r="J3148">
        <v>330</v>
      </c>
      <c r="K3148">
        <v>417</v>
      </c>
      <c r="L3148">
        <v>87</v>
      </c>
      <c r="M3148">
        <v>0.26363636363636361</v>
      </c>
      <c r="N3148">
        <v>0</v>
      </c>
      <c r="O3148">
        <v>0</v>
      </c>
      <c r="P3148" t="s">
        <v>10456</v>
      </c>
      <c r="Q3148" s="4">
        <v>118</v>
      </c>
      <c r="R3148" s="4">
        <v>801335320</v>
      </c>
    </row>
    <row r="3149" spans="1:18" x14ac:dyDescent="0.3">
      <c r="A3149" t="s">
        <v>5686</v>
      </c>
      <c r="B3149" t="s">
        <v>5687</v>
      </c>
      <c r="C3149" t="s">
        <v>556</v>
      </c>
      <c r="D3149" t="s">
        <v>392</v>
      </c>
      <c r="E3149" t="s">
        <v>12320</v>
      </c>
      <c r="F3149">
        <v>88</v>
      </c>
      <c r="G3149">
        <v>72</v>
      </c>
      <c r="H3149">
        <v>160</v>
      </c>
      <c r="I3149">
        <v>0.55000000000000004</v>
      </c>
      <c r="J3149">
        <v>1815</v>
      </c>
      <c r="K3149">
        <v>1959</v>
      </c>
      <c r="L3149">
        <v>144</v>
      </c>
      <c r="M3149">
        <v>7.9338842975206617E-2</v>
      </c>
      <c r="N3149">
        <v>0</v>
      </c>
      <c r="O3149">
        <v>0</v>
      </c>
      <c r="P3149" t="s">
        <v>10447</v>
      </c>
      <c r="Q3149" s="4">
        <v>161</v>
      </c>
      <c r="R3149" s="4">
        <v>1329101354</v>
      </c>
    </row>
    <row r="3150" spans="1:18" x14ac:dyDescent="0.3">
      <c r="A3150" t="s">
        <v>11824</v>
      </c>
      <c r="B3150" t="s">
        <v>10909</v>
      </c>
      <c r="C3150" t="s">
        <v>8874</v>
      </c>
      <c r="D3150" t="s">
        <v>678</v>
      </c>
      <c r="E3150" t="s">
        <v>12322</v>
      </c>
      <c r="F3150">
        <v>1</v>
      </c>
      <c r="G3150">
        <v>9</v>
      </c>
      <c r="H3150">
        <v>10</v>
      </c>
      <c r="I3150">
        <v>0.1</v>
      </c>
      <c r="J3150">
        <v>158</v>
      </c>
      <c r="K3150">
        <v>170</v>
      </c>
      <c r="L3150">
        <v>12</v>
      </c>
      <c r="M3150">
        <v>7.5949367088607597E-2</v>
      </c>
      <c r="N3150">
        <v>0</v>
      </c>
      <c r="O3150">
        <v>0</v>
      </c>
      <c r="P3150" t="s">
        <v>35</v>
      </c>
      <c r="Q3150" s="4">
        <v>2</v>
      </c>
      <c r="R3150" s="4">
        <v>17279084</v>
      </c>
    </row>
    <row r="3151" spans="1:18" x14ac:dyDescent="0.3">
      <c r="A3151" t="s">
        <v>5688</v>
      </c>
      <c r="B3151" t="s">
        <v>5689</v>
      </c>
      <c r="C3151" t="s">
        <v>540</v>
      </c>
      <c r="D3151" t="s">
        <v>129</v>
      </c>
      <c r="E3151" t="s">
        <v>12320</v>
      </c>
      <c r="F3151">
        <v>367</v>
      </c>
      <c r="G3151">
        <v>461</v>
      </c>
      <c r="H3151">
        <v>828</v>
      </c>
      <c r="I3151">
        <v>0.44323671497584544</v>
      </c>
      <c r="J3151">
        <v>8198</v>
      </c>
      <c r="K3151">
        <v>8778</v>
      </c>
      <c r="L3151">
        <v>580</v>
      </c>
      <c r="M3151">
        <v>7.0748963161746767E-2</v>
      </c>
      <c r="N3151">
        <v>0</v>
      </c>
      <c r="O3151">
        <v>0</v>
      </c>
      <c r="P3151" t="s">
        <v>35</v>
      </c>
      <c r="Q3151" s="4">
        <v>722</v>
      </c>
      <c r="R3151" s="4">
        <v>4621778639</v>
      </c>
    </row>
    <row r="3152" spans="1:18" x14ac:dyDescent="0.3">
      <c r="A3152" t="s">
        <v>5690</v>
      </c>
      <c r="B3152" t="s">
        <v>5691</v>
      </c>
      <c r="C3152" t="s">
        <v>5691</v>
      </c>
      <c r="D3152" t="s">
        <v>46</v>
      </c>
      <c r="E3152" t="s">
        <v>12320</v>
      </c>
      <c r="F3152">
        <v>17</v>
      </c>
      <c r="G3152">
        <v>23</v>
      </c>
      <c r="H3152">
        <v>40</v>
      </c>
      <c r="I3152">
        <v>0.42499999999999999</v>
      </c>
      <c r="J3152">
        <v>2483</v>
      </c>
      <c r="K3152">
        <v>2574</v>
      </c>
      <c r="L3152">
        <v>91</v>
      </c>
      <c r="M3152">
        <v>3.6649214659685861E-2</v>
      </c>
      <c r="N3152">
        <v>0</v>
      </c>
      <c r="O3152">
        <v>0</v>
      </c>
      <c r="P3152" t="s">
        <v>35</v>
      </c>
      <c r="Q3152" s="4">
        <v>25</v>
      </c>
      <c r="R3152" s="4">
        <v>162639418</v>
      </c>
    </row>
    <row r="3153" spans="1:18" x14ac:dyDescent="0.3">
      <c r="A3153" t="s">
        <v>5692</v>
      </c>
      <c r="B3153" t="s">
        <v>5691</v>
      </c>
      <c r="C3153" t="s">
        <v>3407</v>
      </c>
      <c r="D3153" t="s">
        <v>21</v>
      </c>
      <c r="E3153" t="s">
        <v>12320</v>
      </c>
      <c r="F3153">
        <v>16</v>
      </c>
      <c r="G3153">
        <v>37</v>
      </c>
      <c r="H3153">
        <v>53</v>
      </c>
      <c r="I3153">
        <v>0.30188679245283018</v>
      </c>
      <c r="J3153">
        <v>5070</v>
      </c>
      <c r="K3153">
        <v>5094</v>
      </c>
      <c r="L3153">
        <v>24</v>
      </c>
      <c r="M3153">
        <v>4.7337278106508876E-3</v>
      </c>
      <c r="N3153">
        <v>0</v>
      </c>
      <c r="O3153">
        <v>0</v>
      </c>
      <c r="P3153" t="s">
        <v>35</v>
      </c>
      <c r="Q3153" s="4">
        <v>29</v>
      </c>
      <c r="R3153" s="4">
        <v>219873859</v>
      </c>
    </row>
    <row r="3154" spans="1:18" x14ac:dyDescent="0.3">
      <c r="A3154" t="s">
        <v>5693</v>
      </c>
      <c r="B3154" t="s">
        <v>5694</v>
      </c>
      <c r="C3154" t="s">
        <v>3407</v>
      </c>
      <c r="D3154" t="s">
        <v>21</v>
      </c>
      <c r="E3154" t="s">
        <v>12320</v>
      </c>
      <c r="F3154">
        <v>17</v>
      </c>
      <c r="G3154">
        <v>53</v>
      </c>
      <c r="H3154">
        <v>70</v>
      </c>
      <c r="I3154">
        <v>0.24285714285714285</v>
      </c>
      <c r="J3154">
        <v>522</v>
      </c>
      <c r="K3154">
        <v>597</v>
      </c>
      <c r="L3154">
        <v>75</v>
      </c>
      <c r="M3154">
        <v>0.14367816091954019</v>
      </c>
      <c r="N3154">
        <v>0</v>
      </c>
      <c r="O3154">
        <v>0</v>
      </c>
      <c r="P3154" t="s">
        <v>10448</v>
      </c>
      <c r="Q3154" s="4">
        <v>33</v>
      </c>
      <c r="R3154" s="4">
        <v>207068402</v>
      </c>
    </row>
    <row r="3155" spans="1:18" x14ac:dyDescent="0.3">
      <c r="A3155" t="s">
        <v>5695</v>
      </c>
      <c r="B3155" t="s">
        <v>5696</v>
      </c>
      <c r="C3155" t="s">
        <v>3407</v>
      </c>
      <c r="D3155" t="s">
        <v>21</v>
      </c>
      <c r="E3155" t="s">
        <v>12320</v>
      </c>
      <c r="F3155">
        <v>8</v>
      </c>
      <c r="G3155">
        <v>35</v>
      </c>
      <c r="H3155">
        <v>43</v>
      </c>
      <c r="I3155">
        <v>0.18604651162790697</v>
      </c>
      <c r="J3155">
        <v>339</v>
      </c>
      <c r="K3155">
        <v>380</v>
      </c>
      <c r="L3155">
        <v>41</v>
      </c>
      <c r="M3155">
        <v>0.12094395280235989</v>
      </c>
      <c r="N3155">
        <v>0</v>
      </c>
      <c r="O3155">
        <v>1</v>
      </c>
      <c r="P3155" t="s">
        <v>35</v>
      </c>
      <c r="Q3155" s="4">
        <v>18</v>
      </c>
      <c r="R3155" s="4">
        <v>110015781</v>
      </c>
    </row>
    <row r="3156" spans="1:18" x14ac:dyDescent="0.3">
      <c r="A3156" t="s">
        <v>5697</v>
      </c>
      <c r="B3156" t="s">
        <v>5698</v>
      </c>
      <c r="C3156" t="s">
        <v>5691</v>
      </c>
      <c r="D3156" t="s">
        <v>46</v>
      </c>
      <c r="E3156" t="s">
        <v>12320</v>
      </c>
      <c r="F3156">
        <v>31</v>
      </c>
      <c r="G3156">
        <v>127</v>
      </c>
      <c r="H3156">
        <v>158</v>
      </c>
      <c r="I3156">
        <v>0.19620253164556961</v>
      </c>
      <c r="J3156">
        <v>1149</v>
      </c>
      <c r="K3156">
        <v>1271</v>
      </c>
      <c r="L3156">
        <v>122</v>
      </c>
      <c r="M3156">
        <v>0.1061792863359443</v>
      </c>
      <c r="N3156">
        <v>0</v>
      </c>
      <c r="O3156">
        <v>0</v>
      </c>
      <c r="P3156" t="s">
        <v>35</v>
      </c>
      <c r="Q3156" s="4">
        <v>86</v>
      </c>
      <c r="R3156" s="4">
        <v>534858607</v>
      </c>
    </row>
    <row r="3157" spans="1:18" x14ac:dyDescent="0.3">
      <c r="A3157" t="s">
        <v>5699</v>
      </c>
      <c r="B3157" t="s">
        <v>5700</v>
      </c>
      <c r="C3157" t="s">
        <v>5701</v>
      </c>
      <c r="D3157" t="s">
        <v>46</v>
      </c>
      <c r="E3157" t="s">
        <v>12320</v>
      </c>
      <c r="F3157">
        <v>104</v>
      </c>
      <c r="G3157">
        <v>151</v>
      </c>
      <c r="H3157">
        <v>255</v>
      </c>
      <c r="I3157">
        <v>0.40784313725490196</v>
      </c>
      <c r="J3157">
        <v>3173</v>
      </c>
      <c r="K3157">
        <v>3275</v>
      </c>
      <c r="L3157">
        <v>102</v>
      </c>
      <c r="M3157">
        <v>3.2146233848093293E-2</v>
      </c>
      <c r="N3157">
        <v>0</v>
      </c>
      <c r="O3157">
        <v>0</v>
      </c>
      <c r="P3157" t="s">
        <v>35</v>
      </c>
      <c r="Q3157" s="4">
        <v>204</v>
      </c>
      <c r="R3157" s="4">
        <v>1447553835</v>
      </c>
    </row>
    <row r="3158" spans="1:18" x14ac:dyDescent="0.3">
      <c r="A3158" t="s">
        <v>5702</v>
      </c>
      <c r="B3158" t="s">
        <v>5703</v>
      </c>
      <c r="C3158" t="s">
        <v>741</v>
      </c>
      <c r="D3158" t="s">
        <v>46</v>
      </c>
      <c r="E3158" t="s">
        <v>12320</v>
      </c>
      <c r="F3158">
        <v>59</v>
      </c>
      <c r="G3158">
        <v>69</v>
      </c>
      <c r="H3158">
        <v>128</v>
      </c>
      <c r="I3158">
        <v>0.4609375</v>
      </c>
      <c r="J3158">
        <v>1893</v>
      </c>
      <c r="K3158">
        <v>1952</v>
      </c>
      <c r="L3158">
        <v>59</v>
      </c>
      <c r="M3158">
        <v>3.1167459059693609E-2</v>
      </c>
      <c r="N3158">
        <v>0</v>
      </c>
      <c r="O3158">
        <v>0</v>
      </c>
      <c r="P3158" t="s">
        <v>35</v>
      </c>
      <c r="Q3158" s="4">
        <v>87</v>
      </c>
      <c r="R3158" s="4">
        <v>615385608</v>
      </c>
    </row>
    <row r="3159" spans="1:18" x14ac:dyDescent="0.3">
      <c r="A3159" t="s">
        <v>5704</v>
      </c>
      <c r="B3159" t="s">
        <v>5705</v>
      </c>
      <c r="C3159" t="s">
        <v>5701</v>
      </c>
      <c r="D3159" t="s">
        <v>46</v>
      </c>
      <c r="E3159" t="s">
        <v>12320</v>
      </c>
      <c r="F3159">
        <v>256</v>
      </c>
      <c r="G3159">
        <v>251</v>
      </c>
      <c r="H3159">
        <v>507</v>
      </c>
      <c r="I3159">
        <v>0.50493096646942803</v>
      </c>
      <c r="J3159">
        <v>6481</v>
      </c>
      <c r="K3159">
        <v>6769</v>
      </c>
      <c r="L3159">
        <v>288</v>
      </c>
      <c r="M3159">
        <v>4.4437586792161712E-2</v>
      </c>
      <c r="N3159">
        <v>0</v>
      </c>
      <c r="O3159">
        <v>0</v>
      </c>
      <c r="P3159" t="s">
        <v>35</v>
      </c>
      <c r="Q3159" s="4">
        <v>474</v>
      </c>
      <c r="R3159" s="4">
        <v>3211268238</v>
      </c>
    </row>
    <row r="3160" spans="1:18" x14ac:dyDescent="0.3">
      <c r="A3160" t="s">
        <v>5706</v>
      </c>
      <c r="B3160" t="s">
        <v>5707</v>
      </c>
      <c r="C3160" t="s">
        <v>5701</v>
      </c>
      <c r="D3160" t="s">
        <v>46</v>
      </c>
      <c r="E3160" t="s">
        <v>12320</v>
      </c>
      <c r="F3160">
        <v>73</v>
      </c>
      <c r="G3160">
        <v>84</v>
      </c>
      <c r="H3160">
        <v>157</v>
      </c>
      <c r="I3160">
        <v>0.46496815286624205</v>
      </c>
      <c r="J3160">
        <v>1837</v>
      </c>
      <c r="K3160">
        <v>1905</v>
      </c>
      <c r="L3160">
        <v>68</v>
      </c>
      <c r="M3160">
        <v>3.7016875340228628E-2</v>
      </c>
      <c r="N3160">
        <v>0</v>
      </c>
      <c r="O3160">
        <v>0</v>
      </c>
      <c r="P3160" t="s">
        <v>35</v>
      </c>
      <c r="Q3160" s="4">
        <v>131</v>
      </c>
      <c r="R3160" s="4">
        <v>853690441</v>
      </c>
    </row>
    <row r="3161" spans="1:18" x14ac:dyDescent="0.3">
      <c r="A3161" t="s">
        <v>5708</v>
      </c>
      <c r="B3161" t="s">
        <v>5709</v>
      </c>
      <c r="C3161" t="s">
        <v>5701</v>
      </c>
      <c r="D3161" t="s">
        <v>46</v>
      </c>
      <c r="E3161" t="s">
        <v>12320</v>
      </c>
      <c r="F3161">
        <v>171</v>
      </c>
      <c r="G3161">
        <v>189</v>
      </c>
      <c r="H3161">
        <v>360</v>
      </c>
      <c r="I3161">
        <v>0.47499999999999998</v>
      </c>
      <c r="J3161">
        <v>4706</v>
      </c>
      <c r="K3161">
        <v>4886</v>
      </c>
      <c r="L3161">
        <v>180</v>
      </c>
      <c r="M3161">
        <v>3.8249043773905651E-2</v>
      </c>
      <c r="N3161">
        <v>1</v>
      </c>
      <c r="O3161">
        <v>0</v>
      </c>
      <c r="P3161" t="s">
        <v>35</v>
      </c>
      <c r="Q3161" s="4">
        <v>348</v>
      </c>
      <c r="R3161" s="4">
        <v>2378500227</v>
      </c>
    </row>
    <row r="3162" spans="1:18" x14ac:dyDescent="0.3">
      <c r="A3162" t="s">
        <v>5710</v>
      </c>
      <c r="B3162" t="s">
        <v>5711</v>
      </c>
      <c r="C3162" t="s">
        <v>5701</v>
      </c>
      <c r="D3162" t="s">
        <v>46</v>
      </c>
      <c r="E3162" t="s">
        <v>12320</v>
      </c>
      <c r="F3162">
        <v>132</v>
      </c>
      <c r="G3162">
        <v>172</v>
      </c>
      <c r="H3162">
        <v>304</v>
      </c>
      <c r="I3162">
        <v>0.43421052631578949</v>
      </c>
      <c r="J3162">
        <v>3748</v>
      </c>
      <c r="K3162">
        <v>3911</v>
      </c>
      <c r="L3162">
        <v>163</v>
      </c>
      <c r="M3162">
        <v>4.3489861259338312E-2</v>
      </c>
      <c r="N3162">
        <v>0</v>
      </c>
      <c r="O3162">
        <v>0</v>
      </c>
      <c r="P3162" t="s">
        <v>35</v>
      </c>
      <c r="Q3162" s="4">
        <v>306</v>
      </c>
      <c r="R3162" s="4">
        <v>2085013466</v>
      </c>
    </row>
    <row r="3163" spans="1:18" x14ac:dyDescent="0.3">
      <c r="A3163" t="s">
        <v>11825</v>
      </c>
      <c r="B3163" t="s">
        <v>10910</v>
      </c>
      <c r="C3163" t="s">
        <v>4276</v>
      </c>
      <c r="D3163" t="s">
        <v>392</v>
      </c>
      <c r="E3163" t="s">
        <v>12320</v>
      </c>
      <c r="F3163">
        <v>33</v>
      </c>
      <c r="G3163">
        <v>31</v>
      </c>
      <c r="H3163">
        <v>64</v>
      </c>
      <c r="I3163">
        <v>0.515625</v>
      </c>
      <c r="J3163">
        <v>857</v>
      </c>
      <c r="K3163">
        <v>970</v>
      </c>
      <c r="L3163">
        <v>113</v>
      </c>
      <c r="M3163">
        <v>0.13185530921820299</v>
      </c>
      <c r="N3163">
        <v>0</v>
      </c>
      <c r="O3163">
        <v>0</v>
      </c>
      <c r="P3163" t="s">
        <v>10456</v>
      </c>
      <c r="Q3163" s="4">
        <v>117</v>
      </c>
      <c r="R3163" s="4">
        <v>851299599</v>
      </c>
    </row>
    <row r="3164" spans="1:18" x14ac:dyDescent="0.3">
      <c r="A3164" t="s">
        <v>5712</v>
      </c>
      <c r="B3164" t="s">
        <v>5713</v>
      </c>
      <c r="C3164" t="s">
        <v>711</v>
      </c>
      <c r="D3164" t="s">
        <v>392</v>
      </c>
      <c r="E3164" t="s">
        <v>12320</v>
      </c>
      <c r="F3164">
        <v>40</v>
      </c>
      <c r="G3164">
        <v>30</v>
      </c>
      <c r="H3164">
        <v>70</v>
      </c>
      <c r="I3164">
        <v>0.5714285714285714</v>
      </c>
      <c r="J3164">
        <v>1920</v>
      </c>
      <c r="K3164">
        <v>1978</v>
      </c>
      <c r="L3164">
        <v>58</v>
      </c>
      <c r="M3164">
        <v>3.020833333333333E-2</v>
      </c>
      <c r="N3164">
        <v>0</v>
      </c>
      <c r="O3164">
        <v>0</v>
      </c>
      <c r="P3164" t="s">
        <v>10447</v>
      </c>
      <c r="Q3164" s="4">
        <v>101</v>
      </c>
      <c r="R3164" s="4">
        <v>680544354</v>
      </c>
    </row>
    <row r="3165" spans="1:18" x14ac:dyDescent="0.3">
      <c r="A3165" t="s">
        <v>5714</v>
      </c>
      <c r="B3165" t="s">
        <v>5715</v>
      </c>
      <c r="C3165" t="s">
        <v>598</v>
      </c>
      <c r="D3165" t="s">
        <v>392</v>
      </c>
      <c r="E3165" t="s">
        <v>12320</v>
      </c>
      <c r="F3165">
        <v>67</v>
      </c>
      <c r="G3165">
        <v>80</v>
      </c>
      <c r="H3165">
        <v>147</v>
      </c>
      <c r="I3165">
        <v>0.45578231292517007</v>
      </c>
      <c r="J3165">
        <v>1073</v>
      </c>
      <c r="K3165">
        <v>1270</v>
      </c>
      <c r="L3165">
        <v>197</v>
      </c>
      <c r="M3165">
        <v>0.18359739049394219</v>
      </c>
      <c r="N3165">
        <v>0</v>
      </c>
      <c r="O3165">
        <v>0</v>
      </c>
      <c r="P3165" t="s">
        <v>10448</v>
      </c>
      <c r="Q3165" s="4">
        <v>135</v>
      </c>
      <c r="R3165" s="4">
        <v>1036464977</v>
      </c>
    </row>
    <row r="3166" spans="1:18" x14ac:dyDescent="0.3">
      <c r="A3166" t="s">
        <v>5716</v>
      </c>
      <c r="B3166" t="s">
        <v>5717</v>
      </c>
      <c r="C3166" t="s">
        <v>553</v>
      </c>
      <c r="D3166" t="s">
        <v>392</v>
      </c>
      <c r="E3166" t="s">
        <v>12320</v>
      </c>
      <c r="F3166">
        <v>167</v>
      </c>
      <c r="G3166">
        <v>151</v>
      </c>
      <c r="H3166">
        <v>318</v>
      </c>
      <c r="I3166">
        <v>0.52515723270440251</v>
      </c>
      <c r="J3166">
        <v>3856</v>
      </c>
      <c r="K3166">
        <v>4098</v>
      </c>
      <c r="L3166">
        <v>242</v>
      </c>
      <c r="M3166">
        <v>6.2759336099585061E-2</v>
      </c>
      <c r="N3166">
        <v>0</v>
      </c>
      <c r="O3166">
        <v>0</v>
      </c>
      <c r="P3166" t="s">
        <v>10447</v>
      </c>
      <c r="Q3166" s="4">
        <v>281</v>
      </c>
      <c r="R3166" s="4">
        <v>2278551313</v>
      </c>
    </row>
    <row r="3167" spans="1:18" x14ac:dyDescent="0.3">
      <c r="A3167" t="s">
        <v>5718</v>
      </c>
      <c r="B3167" t="s">
        <v>5719</v>
      </c>
      <c r="C3167" t="s">
        <v>391</v>
      </c>
      <c r="D3167" t="s">
        <v>392</v>
      </c>
      <c r="E3167" t="s">
        <v>12320</v>
      </c>
      <c r="F3167">
        <v>345</v>
      </c>
      <c r="G3167">
        <v>226</v>
      </c>
      <c r="H3167">
        <v>571</v>
      </c>
      <c r="I3167">
        <v>0.60420315236427324</v>
      </c>
      <c r="J3167">
        <v>3980</v>
      </c>
      <c r="K3167">
        <v>4464</v>
      </c>
      <c r="L3167">
        <v>484</v>
      </c>
      <c r="M3167">
        <v>0.121608040201005</v>
      </c>
      <c r="N3167">
        <v>0</v>
      </c>
      <c r="O3167">
        <v>0</v>
      </c>
      <c r="P3167" t="s">
        <v>10447</v>
      </c>
      <c r="Q3167" s="4">
        <v>89</v>
      </c>
      <c r="R3167" s="4">
        <v>640245087</v>
      </c>
    </row>
    <row r="3168" spans="1:18" x14ac:dyDescent="0.3">
      <c r="A3168" t="s">
        <v>5720</v>
      </c>
      <c r="B3168" t="s">
        <v>5721</v>
      </c>
      <c r="C3168" t="s">
        <v>711</v>
      </c>
      <c r="D3168" t="s">
        <v>392</v>
      </c>
      <c r="E3168" t="s">
        <v>12320</v>
      </c>
      <c r="F3168">
        <v>89</v>
      </c>
      <c r="G3168">
        <v>67</v>
      </c>
      <c r="H3168">
        <v>156</v>
      </c>
      <c r="I3168">
        <v>0.57051282051282048</v>
      </c>
      <c r="J3168">
        <v>834</v>
      </c>
      <c r="K3168">
        <v>982</v>
      </c>
      <c r="L3168">
        <v>148</v>
      </c>
      <c r="M3168">
        <v>0.17745803357314149</v>
      </c>
      <c r="N3168">
        <v>0</v>
      </c>
      <c r="O3168">
        <v>0</v>
      </c>
      <c r="P3168" t="s">
        <v>10456</v>
      </c>
      <c r="Q3168" s="4">
        <v>208</v>
      </c>
      <c r="R3168" s="4">
        <v>1479325998</v>
      </c>
    </row>
    <row r="3169" spans="1:18" x14ac:dyDescent="0.3">
      <c r="A3169" t="s">
        <v>5722</v>
      </c>
      <c r="B3169" t="s">
        <v>5723</v>
      </c>
      <c r="C3169" t="s">
        <v>2460</v>
      </c>
      <c r="D3169" t="s">
        <v>354</v>
      </c>
      <c r="E3169" t="s">
        <v>12325</v>
      </c>
      <c r="F3169">
        <v>74</v>
      </c>
      <c r="G3169">
        <v>113</v>
      </c>
      <c r="H3169">
        <v>187</v>
      </c>
      <c r="I3169">
        <v>0.39572192513368987</v>
      </c>
      <c r="J3169">
        <v>646</v>
      </c>
      <c r="K3169">
        <v>738</v>
      </c>
      <c r="L3169">
        <v>92</v>
      </c>
      <c r="M3169">
        <v>0.14241486068111461</v>
      </c>
      <c r="N3169">
        <v>0</v>
      </c>
      <c r="O3169">
        <v>0</v>
      </c>
      <c r="P3169" t="s">
        <v>35</v>
      </c>
      <c r="Q3169" s="4">
        <v>124</v>
      </c>
      <c r="R3169" s="4">
        <v>1011311649</v>
      </c>
    </row>
    <row r="3170" spans="1:18" x14ac:dyDescent="0.3">
      <c r="A3170" t="s">
        <v>5724</v>
      </c>
      <c r="B3170" t="s">
        <v>5725</v>
      </c>
      <c r="C3170" t="s">
        <v>1600</v>
      </c>
      <c r="D3170" t="s">
        <v>67</v>
      </c>
      <c r="E3170" t="s">
        <v>12324</v>
      </c>
      <c r="F3170">
        <v>70</v>
      </c>
      <c r="G3170">
        <v>114</v>
      </c>
      <c r="H3170">
        <v>184</v>
      </c>
      <c r="I3170">
        <v>0.38043478260869568</v>
      </c>
      <c r="J3170">
        <v>1690</v>
      </c>
      <c r="K3170">
        <v>1935</v>
      </c>
      <c r="L3170">
        <v>245</v>
      </c>
      <c r="M3170">
        <v>0.1449704142011834</v>
      </c>
      <c r="N3170">
        <v>0</v>
      </c>
      <c r="O3170">
        <v>0</v>
      </c>
      <c r="P3170" t="s">
        <v>10448</v>
      </c>
      <c r="Q3170" s="4">
        <v>123</v>
      </c>
      <c r="R3170" s="4">
        <v>1078106340</v>
      </c>
    </row>
    <row r="3171" spans="1:18" x14ac:dyDescent="0.3">
      <c r="A3171" t="s">
        <v>5726</v>
      </c>
      <c r="B3171" t="s">
        <v>5725</v>
      </c>
      <c r="C3171" t="s">
        <v>942</v>
      </c>
      <c r="D3171" t="s">
        <v>67</v>
      </c>
      <c r="E3171" t="s">
        <v>12324</v>
      </c>
      <c r="F3171">
        <v>280</v>
      </c>
      <c r="G3171">
        <v>404</v>
      </c>
      <c r="H3171">
        <v>684</v>
      </c>
      <c r="I3171">
        <v>0.40935672514619881</v>
      </c>
      <c r="J3171">
        <v>8281</v>
      </c>
      <c r="K3171">
        <v>8430</v>
      </c>
      <c r="L3171">
        <v>149</v>
      </c>
      <c r="M3171">
        <v>1.799299601497404E-2</v>
      </c>
      <c r="N3171">
        <v>0</v>
      </c>
      <c r="O3171">
        <v>1</v>
      </c>
      <c r="P3171" t="s">
        <v>35</v>
      </c>
      <c r="Q3171" s="4">
        <v>467</v>
      </c>
      <c r="R3171" s="4">
        <v>3767131131</v>
      </c>
    </row>
    <row r="3172" spans="1:18" x14ac:dyDescent="0.3">
      <c r="A3172" t="s">
        <v>11826</v>
      </c>
      <c r="B3172" t="s">
        <v>10911</v>
      </c>
      <c r="C3172" t="s">
        <v>1107</v>
      </c>
      <c r="D3172" t="s">
        <v>392</v>
      </c>
      <c r="E3172" t="s">
        <v>12320</v>
      </c>
      <c r="F3172">
        <v>15</v>
      </c>
      <c r="G3172">
        <v>15</v>
      </c>
      <c r="H3172">
        <v>30</v>
      </c>
      <c r="I3172">
        <v>0.5</v>
      </c>
      <c r="J3172">
        <v>272</v>
      </c>
      <c r="K3172">
        <v>289</v>
      </c>
      <c r="L3172">
        <v>17</v>
      </c>
      <c r="M3172">
        <v>6.25E-2</v>
      </c>
      <c r="N3172">
        <v>0</v>
      </c>
      <c r="O3172">
        <v>0</v>
      </c>
      <c r="P3172" t="s">
        <v>35</v>
      </c>
      <c r="Q3172" s="4">
        <v>19</v>
      </c>
      <c r="R3172" s="4">
        <v>131421030</v>
      </c>
    </row>
    <row r="3173" spans="1:18" x14ac:dyDescent="0.3">
      <c r="A3173" t="s">
        <v>12408</v>
      </c>
      <c r="B3173" t="s">
        <v>5728</v>
      </c>
      <c r="C3173" t="s">
        <v>3245</v>
      </c>
      <c r="D3173" t="s">
        <v>3246</v>
      </c>
      <c r="E3173" t="s">
        <v>12323</v>
      </c>
      <c r="F3173">
        <v>2317</v>
      </c>
      <c r="G3173">
        <v>1580</v>
      </c>
      <c r="H3173">
        <v>3897</v>
      </c>
      <c r="I3173">
        <v>0.59455991788555296</v>
      </c>
      <c r="J3173">
        <v>32670</v>
      </c>
      <c r="K3173">
        <v>34152</v>
      </c>
      <c r="L3173">
        <v>1482</v>
      </c>
      <c r="M3173">
        <v>4.5362718089990817E-2</v>
      </c>
      <c r="N3173">
        <v>1</v>
      </c>
      <c r="O3173">
        <v>0</v>
      </c>
      <c r="P3173" t="s">
        <v>35</v>
      </c>
      <c r="Q3173" s="4">
        <v>2887</v>
      </c>
      <c r="R3173" s="4">
        <v>24987510994</v>
      </c>
    </row>
    <row r="3174" spans="1:18" x14ac:dyDescent="0.3">
      <c r="A3174" t="s">
        <v>12409</v>
      </c>
      <c r="B3174" t="s">
        <v>5730</v>
      </c>
      <c r="C3174" t="s">
        <v>3245</v>
      </c>
      <c r="D3174" t="s">
        <v>3246</v>
      </c>
      <c r="E3174" t="s">
        <v>12323</v>
      </c>
      <c r="F3174">
        <v>65</v>
      </c>
      <c r="G3174">
        <v>43</v>
      </c>
      <c r="H3174">
        <v>108</v>
      </c>
      <c r="I3174">
        <v>0.60185185185185186</v>
      </c>
      <c r="J3174">
        <v>844</v>
      </c>
      <c r="K3174">
        <v>895</v>
      </c>
      <c r="L3174">
        <v>51</v>
      </c>
      <c r="M3174">
        <v>6.0426540284360189E-2</v>
      </c>
      <c r="N3174">
        <v>0</v>
      </c>
      <c r="O3174">
        <v>0</v>
      </c>
      <c r="P3174" t="s">
        <v>35</v>
      </c>
      <c r="Q3174" s="4">
        <v>81</v>
      </c>
      <c r="R3174" s="4">
        <v>695905194</v>
      </c>
    </row>
    <row r="3175" spans="1:18" x14ac:dyDescent="0.3">
      <c r="A3175" t="s">
        <v>12410</v>
      </c>
      <c r="B3175" t="s">
        <v>5732</v>
      </c>
      <c r="C3175" t="s">
        <v>3245</v>
      </c>
      <c r="D3175" t="s">
        <v>3246</v>
      </c>
      <c r="E3175" t="s">
        <v>12323</v>
      </c>
      <c r="F3175">
        <v>1</v>
      </c>
      <c r="G3175">
        <v>1</v>
      </c>
      <c r="H3175">
        <v>2</v>
      </c>
      <c r="I3175">
        <v>0.5</v>
      </c>
      <c r="J3175">
        <v>8</v>
      </c>
      <c r="K3175">
        <v>12</v>
      </c>
      <c r="L3175">
        <v>4</v>
      </c>
      <c r="M3175">
        <v>0.5</v>
      </c>
      <c r="N3175">
        <v>0</v>
      </c>
      <c r="O3175">
        <v>0</v>
      </c>
      <c r="P3175" t="s">
        <v>35</v>
      </c>
      <c r="Q3175" s="4">
        <v>4</v>
      </c>
      <c r="R3175" s="4">
        <v>48113671</v>
      </c>
    </row>
    <row r="3176" spans="1:18" x14ac:dyDescent="0.3">
      <c r="A3176" t="s">
        <v>5733</v>
      </c>
      <c r="B3176" t="s">
        <v>5734</v>
      </c>
      <c r="C3176" t="s">
        <v>1871</v>
      </c>
      <c r="D3176" t="s">
        <v>525</v>
      </c>
      <c r="E3176" t="s">
        <v>12320</v>
      </c>
      <c r="F3176">
        <v>189</v>
      </c>
      <c r="G3176">
        <v>258</v>
      </c>
      <c r="H3176">
        <v>447</v>
      </c>
      <c r="I3176">
        <v>0.42281879194630873</v>
      </c>
      <c r="J3176">
        <v>9984</v>
      </c>
      <c r="K3176">
        <v>10330</v>
      </c>
      <c r="L3176">
        <v>346</v>
      </c>
      <c r="M3176">
        <v>3.465544871794872E-2</v>
      </c>
      <c r="N3176">
        <v>0</v>
      </c>
      <c r="O3176">
        <v>0</v>
      </c>
      <c r="P3176" t="s">
        <v>35</v>
      </c>
      <c r="Q3176" s="4">
        <v>323</v>
      </c>
      <c r="R3176" s="4">
        <v>2340140890</v>
      </c>
    </row>
    <row r="3177" spans="1:18" x14ac:dyDescent="0.3">
      <c r="A3177" t="s">
        <v>5735</v>
      </c>
      <c r="B3177" t="s">
        <v>5736</v>
      </c>
      <c r="C3177" t="s">
        <v>657</v>
      </c>
      <c r="D3177" t="s">
        <v>174</v>
      </c>
      <c r="E3177" t="s">
        <v>12322</v>
      </c>
      <c r="F3177">
        <v>138</v>
      </c>
      <c r="G3177">
        <v>186</v>
      </c>
      <c r="H3177">
        <v>324</v>
      </c>
      <c r="I3177">
        <v>0.42592592592592593</v>
      </c>
      <c r="J3177">
        <v>3333</v>
      </c>
      <c r="K3177">
        <v>3467</v>
      </c>
      <c r="L3177">
        <v>134</v>
      </c>
      <c r="M3177">
        <v>4.0204020402040207E-2</v>
      </c>
      <c r="N3177">
        <v>0</v>
      </c>
      <c r="O3177">
        <v>0</v>
      </c>
      <c r="P3177" t="s">
        <v>35</v>
      </c>
      <c r="Q3177" s="4">
        <v>237</v>
      </c>
      <c r="R3177" s="4">
        <v>1828268791</v>
      </c>
    </row>
    <row r="3178" spans="1:18" x14ac:dyDescent="0.3">
      <c r="A3178" t="s">
        <v>5737</v>
      </c>
      <c r="B3178" t="s">
        <v>5738</v>
      </c>
      <c r="C3178" t="s">
        <v>1363</v>
      </c>
      <c r="D3178" t="s">
        <v>682</v>
      </c>
      <c r="E3178" t="s">
        <v>12324</v>
      </c>
      <c r="F3178">
        <v>61</v>
      </c>
      <c r="G3178">
        <v>82</v>
      </c>
      <c r="H3178">
        <v>143</v>
      </c>
      <c r="I3178">
        <v>0.42657342657342656</v>
      </c>
      <c r="J3178">
        <v>1753</v>
      </c>
      <c r="K3178">
        <v>1862</v>
      </c>
      <c r="L3178">
        <v>109</v>
      </c>
      <c r="M3178">
        <v>6.2179121505989733E-2</v>
      </c>
      <c r="N3178">
        <v>0</v>
      </c>
      <c r="O3178">
        <v>0</v>
      </c>
      <c r="P3178" t="s">
        <v>35</v>
      </c>
      <c r="Q3178" s="4">
        <v>112</v>
      </c>
      <c r="R3178" s="4">
        <v>966484226</v>
      </c>
    </row>
    <row r="3179" spans="1:18" x14ac:dyDescent="0.3">
      <c r="A3179" t="s">
        <v>11828</v>
      </c>
      <c r="B3179" t="s">
        <v>11829</v>
      </c>
      <c r="C3179" t="s">
        <v>1411</v>
      </c>
      <c r="D3179" t="s">
        <v>77</v>
      </c>
      <c r="E3179" t="s">
        <v>26</v>
      </c>
      <c r="F3179">
        <v>5</v>
      </c>
      <c r="G3179">
        <v>10</v>
      </c>
      <c r="H3179">
        <v>15</v>
      </c>
      <c r="I3179">
        <v>0.33333333333333331</v>
      </c>
      <c r="J3179">
        <v>2926</v>
      </c>
      <c r="K3179">
        <v>2950</v>
      </c>
      <c r="L3179">
        <v>24</v>
      </c>
      <c r="M3179">
        <v>8.2023239917976762E-3</v>
      </c>
      <c r="N3179">
        <v>0</v>
      </c>
      <c r="O3179">
        <v>0</v>
      </c>
      <c r="P3179" t="s">
        <v>35</v>
      </c>
      <c r="Q3179" s="4">
        <v>11</v>
      </c>
      <c r="R3179" s="4">
        <v>60085807</v>
      </c>
    </row>
    <row r="3180" spans="1:18" x14ac:dyDescent="0.3">
      <c r="A3180" t="s">
        <v>11830</v>
      </c>
      <c r="B3180" t="s">
        <v>5740</v>
      </c>
      <c r="C3180" t="s">
        <v>1411</v>
      </c>
      <c r="D3180" t="s">
        <v>77</v>
      </c>
      <c r="E3180" t="s">
        <v>26</v>
      </c>
      <c r="F3180">
        <v>4</v>
      </c>
      <c r="G3180">
        <v>3</v>
      </c>
      <c r="H3180">
        <v>7</v>
      </c>
      <c r="I3180">
        <v>0.5714285714285714</v>
      </c>
      <c r="J3180">
        <v>193</v>
      </c>
      <c r="K3180">
        <v>210</v>
      </c>
      <c r="L3180">
        <v>17</v>
      </c>
      <c r="M3180">
        <v>8.8082901554404139E-2</v>
      </c>
      <c r="N3180">
        <v>0</v>
      </c>
      <c r="O3180">
        <v>0</v>
      </c>
      <c r="P3180" t="s">
        <v>10447</v>
      </c>
      <c r="Q3180" s="4">
        <v>6</v>
      </c>
      <c r="R3180" s="4">
        <v>50364081</v>
      </c>
    </row>
    <row r="3181" spans="1:18" x14ac:dyDescent="0.3">
      <c r="A3181" t="s">
        <v>12411</v>
      </c>
      <c r="B3181" t="s">
        <v>5742</v>
      </c>
      <c r="C3181" t="s">
        <v>1411</v>
      </c>
      <c r="D3181" t="s">
        <v>77</v>
      </c>
      <c r="E3181" t="s">
        <v>26</v>
      </c>
      <c r="F3181">
        <v>7</v>
      </c>
      <c r="G3181">
        <v>7</v>
      </c>
      <c r="H3181">
        <v>14</v>
      </c>
      <c r="I3181">
        <v>0.5</v>
      </c>
      <c r="J3181">
        <v>1050</v>
      </c>
      <c r="K3181">
        <v>1061</v>
      </c>
      <c r="L3181">
        <v>11</v>
      </c>
      <c r="M3181">
        <v>1.0476190476190479E-2</v>
      </c>
      <c r="N3181">
        <v>0</v>
      </c>
      <c r="O3181">
        <v>0</v>
      </c>
      <c r="P3181" t="s">
        <v>35</v>
      </c>
      <c r="Q3181" s="4">
        <v>8</v>
      </c>
      <c r="R3181" s="4">
        <v>48667813</v>
      </c>
    </row>
    <row r="3182" spans="1:18" x14ac:dyDescent="0.3">
      <c r="A3182" t="s">
        <v>5743</v>
      </c>
      <c r="B3182" t="s">
        <v>5744</v>
      </c>
      <c r="C3182" t="s">
        <v>2896</v>
      </c>
      <c r="D3182" t="s">
        <v>67</v>
      </c>
      <c r="E3182" t="s">
        <v>12324</v>
      </c>
      <c r="F3182">
        <v>59</v>
      </c>
      <c r="G3182">
        <v>70</v>
      </c>
      <c r="H3182">
        <v>129</v>
      </c>
      <c r="I3182">
        <v>0.4573643410852713</v>
      </c>
      <c r="J3182">
        <v>1324</v>
      </c>
      <c r="K3182">
        <v>1404</v>
      </c>
      <c r="L3182">
        <v>80</v>
      </c>
      <c r="M3182">
        <v>6.0422960725075532E-2</v>
      </c>
      <c r="N3182">
        <v>0</v>
      </c>
      <c r="O3182">
        <v>0</v>
      </c>
      <c r="P3182" t="s">
        <v>35</v>
      </c>
      <c r="Q3182" s="4">
        <v>102</v>
      </c>
      <c r="R3182" s="4">
        <v>819558658</v>
      </c>
    </row>
    <row r="3183" spans="1:18" x14ac:dyDescent="0.3">
      <c r="A3183" t="s">
        <v>11831</v>
      </c>
      <c r="B3183" t="s">
        <v>10913</v>
      </c>
      <c r="C3183" t="s">
        <v>2460</v>
      </c>
      <c r="D3183" t="s">
        <v>354</v>
      </c>
      <c r="E3183" t="s">
        <v>12325</v>
      </c>
      <c r="F3183">
        <v>4</v>
      </c>
      <c r="G3183">
        <v>10</v>
      </c>
      <c r="H3183">
        <v>14</v>
      </c>
      <c r="I3183">
        <v>0.2857142857142857</v>
      </c>
      <c r="J3183">
        <v>34</v>
      </c>
      <c r="K3183">
        <v>84</v>
      </c>
      <c r="L3183">
        <v>50</v>
      </c>
      <c r="M3183">
        <v>1.470588235294118</v>
      </c>
      <c r="N3183">
        <v>0</v>
      </c>
      <c r="O3183">
        <v>0</v>
      </c>
      <c r="P3183" t="s">
        <v>10448</v>
      </c>
      <c r="Q3183" s="4">
        <v>8</v>
      </c>
      <c r="R3183" s="4">
        <v>122423331</v>
      </c>
    </row>
    <row r="3184" spans="1:18" x14ac:dyDescent="0.3">
      <c r="A3184" t="s">
        <v>5745</v>
      </c>
      <c r="B3184" t="s">
        <v>5746</v>
      </c>
      <c r="C3184" t="s">
        <v>66</v>
      </c>
      <c r="D3184" t="s">
        <v>67</v>
      </c>
      <c r="E3184" t="s">
        <v>12324</v>
      </c>
      <c r="F3184">
        <v>33</v>
      </c>
      <c r="G3184">
        <v>65</v>
      </c>
      <c r="H3184">
        <v>98</v>
      </c>
      <c r="I3184">
        <v>0.33673469387755101</v>
      </c>
      <c r="J3184">
        <v>640</v>
      </c>
      <c r="K3184">
        <v>724</v>
      </c>
      <c r="L3184">
        <v>84</v>
      </c>
      <c r="M3184">
        <v>0.13125000000000001</v>
      </c>
      <c r="N3184">
        <v>0</v>
      </c>
      <c r="O3184">
        <v>0</v>
      </c>
      <c r="P3184" t="s">
        <v>10448</v>
      </c>
      <c r="Q3184" s="4">
        <v>50</v>
      </c>
      <c r="R3184" s="4">
        <v>447030619</v>
      </c>
    </row>
    <row r="3185" spans="1:18" x14ac:dyDescent="0.3">
      <c r="A3185" t="s">
        <v>5747</v>
      </c>
      <c r="B3185" t="s">
        <v>5748</v>
      </c>
      <c r="C3185" t="s">
        <v>377</v>
      </c>
      <c r="D3185" t="s">
        <v>181</v>
      </c>
      <c r="E3185" t="s">
        <v>12324</v>
      </c>
      <c r="F3185">
        <v>37</v>
      </c>
      <c r="G3185">
        <v>29</v>
      </c>
      <c r="H3185">
        <v>66</v>
      </c>
      <c r="I3185">
        <v>0.56060606060606055</v>
      </c>
      <c r="J3185">
        <v>726</v>
      </c>
      <c r="K3185">
        <v>766</v>
      </c>
      <c r="L3185">
        <v>40</v>
      </c>
      <c r="M3185">
        <v>5.5096418732782371E-2</v>
      </c>
      <c r="N3185">
        <v>0</v>
      </c>
      <c r="O3185">
        <v>0</v>
      </c>
      <c r="P3185" t="s">
        <v>10447</v>
      </c>
      <c r="Q3185" s="4">
        <v>74</v>
      </c>
      <c r="R3185" s="4">
        <v>576047445</v>
      </c>
    </row>
    <row r="3186" spans="1:18" x14ac:dyDescent="0.3">
      <c r="A3186" t="s">
        <v>5749</v>
      </c>
      <c r="B3186" t="s">
        <v>5750</v>
      </c>
      <c r="C3186" t="s">
        <v>455</v>
      </c>
      <c r="D3186" t="s">
        <v>181</v>
      </c>
      <c r="E3186" t="s">
        <v>12324</v>
      </c>
      <c r="F3186">
        <v>54</v>
      </c>
      <c r="G3186">
        <v>64</v>
      </c>
      <c r="H3186">
        <v>118</v>
      </c>
      <c r="I3186">
        <v>0.4576271186440678</v>
      </c>
      <c r="J3186">
        <v>1397</v>
      </c>
      <c r="K3186">
        <v>1448</v>
      </c>
      <c r="L3186">
        <v>51</v>
      </c>
      <c r="M3186">
        <v>3.6506800286327842E-2</v>
      </c>
      <c r="N3186">
        <v>0</v>
      </c>
      <c r="O3186">
        <v>0</v>
      </c>
      <c r="P3186" t="s">
        <v>35</v>
      </c>
      <c r="Q3186" s="4">
        <v>82</v>
      </c>
      <c r="R3186" s="4">
        <v>721678962</v>
      </c>
    </row>
    <row r="3187" spans="1:18" x14ac:dyDescent="0.3">
      <c r="A3187" t="s">
        <v>5751</v>
      </c>
      <c r="B3187" t="s">
        <v>5752</v>
      </c>
      <c r="C3187" t="s">
        <v>1363</v>
      </c>
      <c r="D3187" t="s">
        <v>682</v>
      </c>
      <c r="E3187" t="s">
        <v>12324</v>
      </c>
      <c r="F3187">
        <v>340</v>
      </c>
      <c r="G3187">
        <v>469</v>
      </c>
      <c r="H3187">
        <v>809</v>
      </c>
      <c r="I3187">
        <v>0.42027194066749074</v>
      </c>
      <c r="J3187">
        <v>334</v>
      </c>
      <c r="K3187">
        <v>712</v>
      </c>
      <c r="L3187">
        <v>378</v>
      </c>
      <c r="M3187">
        <v>1.1317365269461079</v>
      </c>
      <c r="N3187">
        <v>1</v>
      </c>
      <c r="O3187">
        <v>0</v>
      </c>
      <c r="P3187" t="s">
        <v>10448</v>
      </c>
      <c r="Q3187" s="4">
        <v>523</v>
      </c>
      <c r="R3187" s="4">
        <v>4380455483</v>
      </c>
    </row>
    <row r="3188" spans="1:18" x14ac:dyDescent="0.3">
      <c r="A3188" t="s">
        <v>5753</v>
      </c>
      <c r="B3188" t="s">
        <v>5754</v>
      </c>
      <c r="C3188" t="s">
        <v>816</v>
      </c>
      <c r="D3188" t="s">
        <v>67</v>
      </c>
      <c r="E3188" t="s">
        <v>12324</v>
      </c>
      <c r="F3188">
        <v>235</v>
      </c>
      <c r="G3188">
        <v>425</v>
      </c>
      <c r="H3188">
        <v>660</v>
      </c>
      <c r="I3188">
        <v>0.35606060606060608</v>
      </c>
      <c r="J3188">
        <v>15690</v>
      </c>
      <c r="K3188">
        <v>16173</v>
      </c>
      <c r="L3188">
        <v>483</v>
      </c>
      <c r="M3188">
        <v>3.078393881453155E-2</v>
      </c>
      <c r="N3188">
        <v>0</v>
      </c>
      <c r="O3188">
        <v>0</v>
      </c>
      <c r="P3188" t="s">
        <v>35</v>
      </c>
      <c r="Q3188" s="4">
        <v>453</v>
      </c>
      <c r="R3188" s="4">
        <v>3695831790</v>
      </c>
    </row>
    <row r="3189" spans="1:18" x14ac:dyDescent="0.3">
      <c r="A3189" t="s">
        <v>5755</v>
      </c>
      <c r="B3189" t="s">
        <v>5756</v>
      </c>
      <c r="C3189" t="s">
        <v>4348</v>
      </c>
      <c r="D3189" t="s">
        <v>97</v>
      </c>
      <c r="E3189" t="s">
        <v>12322</v>
      </c>
      <c r="F3189">
        <v>61</v>
      </c>
      <c r="G3189">
        <v>48</v>
      </c>
      <c r="H3189">
        <v>109</v>
      </c>
      <c r="I3189">
        <v>0.55963302752293576</v>
      </c>
      <c r="J3189">
        <v>1264</v>
      </c>
      <c r="K3189">
        <v>1422</v>
      </c>
      <c r="L3189">
        <v>158</v>
      </c>
      <c r="M3189">
        <v>0.125</v>
      </c>
      <c r="N3189">
        <v>0</v>
      </c>
      <c r="O3189">
        <v>0</v>
      </c>
      <c r="P3189" t="s">
        <v>10447</v>
      </c>
      <c r="Q3189" s="4">
        <v>104</v>
      </c>
      <c r="R3189" s="4">
        <v>908192298</v>
      </c>
    </row>
    <row r="3190" spans="1:18" x14ac:dyDescent="0.3">
      <c r="A3190" t="s">
        <v>5757</v>
      </c>
      <c r="B3190" t="s">
        <v>5758</v>
      </c>
      <c r="C3190" t="s">
        <v>4348</v>
      </c>
      <c r="D3190" t="s">
        <v>97</v>
      </c>
      <c r="E3190" t="s">
        <v>12322</v>
      </c>
      <c r="F3190">
        <v>21</v>
      </c>
      <c r="G3190">
        <v>30</v>
      </c>
      <c r="H3190">
        <v>51</v>
      </c>
      <c r="I3190">
        <v>0.41176470588235292</v>
      </c>
      <c r="J3190">
        <v>1691</v>
      </c>
      <c r="K3190">
        <v>1771</v>
      </c>
      <c r="L3190">
        <v>80</v>
      </c>
      <c r="M3190">
        <v>4.730928444707274E-2</v>
      </c>
      <c r="N3190">
        <v>0</v>
      </c>
      <c r="O3190">
        <v>0</v>
      </c>
      <c r="P3190" t="s">
        <v>35</v>
      </c>
      <c r="Q3190" s="4">
        <v>53</v>
      </c>
      <c r="R3190" s="4">
        <v>384382526</v>
      </c>
    </row>
    <row r="3191" spans="1:18" x14ac:dyDescent="0.3">
      <c r="A3191" t="s">
        <v>5759</v>
      </c>
      <c r="B3191" t="s">
        <v>5760</v>
      </c>
      <c r="C3191" t="s">
        <v>474</v>
      </c>
      <c r="D3191" t="s">
        <v>181</v>
      </c>
      <c r="E3191" t="s">
        <v>12324</v>
      </c>
      <c r="F3191">
        <v>104</v>
      </c>
      <c r="G3191">
        <v>121</v>
      </c>
      <c r="H3191">
        <v>225</v>
      </c>
      <c r="I3191">
        <v>0.4622222222222222</v>
      </c>
      <c r="J3191">
        <v>3404</v>
      </c>
      <c r="K3191">
        <v>3478</v>
      </c>
      <c r="L3191">
        <v>74</v>
      </c>
      <c r="M3191">
        <v>2.1739130434782612E-2</v>
      </c>
      <c r="N3191">
        <v>0</v>
      </c>
      <c r="O3191">
        <v>0</v>
      </c>
      <c r="P3191" t="s">
        <v>35</v>
      </c>
      <c r="Q3191" s="4">
        <v>193</v>
      </c>
      <c r="R3191" s="4">
        <v>1592234665</v>
      </c>
    </row>
    <row r="3192" spans="1:18" x14ac:dyDescent="0.3">
      <c r="A3192" t="s">
        <v>5761</v>
      </c>
      <c r="B3192" t="s">
        <v>5762</v>
      </c>
      <c r="C3192" t="s">
        <v>286</v>
      </c>
      <c r="D3192" t="s">
        <v>97</v>
      </c>
      <c r="E3192" t="s">
        <v>12322</v>
      </c>
      <c r="F3192">
        <v>4</v>
      </c>
      <c r="G3192">
        <v>10</v>
      </c>
      <c r="H3192">
        <v>14</v>
      </c>
      <c r="I3192">
        <v>0.2857142857142857</v>
      </c>
      <c r="J3192">
        <v>186</v>
      </c>
      <c r="K3192">
        <v>202</v>
      </c>
      <c r="L3192">
        <v>16</v>
      </c>
      <c r="M3192">
        <v>8.6021505376344093E-2</v>
      </c>
      <c r="N3192">
        <v>0</v>
      </c>
      <c r="O3192">
        <v>0</v>
      </c>
      <c r="P3192" t="s">
        <v>35</v>
      </c>
      <c r="Q3192" s="4">
        <v>10</v>
      </c>
      <c r="R3192" s="4">
        <v>101345000</v>
      </c>
    </row>
    <row r="3193" spans="1:18" x14ac:dyDescent="0.3">
      <c r="A3193" t="s">
        <v>5763</v>
      </c>
      <c r="B3193" t="s">
        <v>5764</v>
      </c>
      <c r="C3193" t="s">
        <v>395</v>
      </c>
      <c r="D3193" t="s">
        <v>181</v>
      </c>
      <c r="E3193" t="s">
        <v>12324</v>
      </c>
      <c r="F3193">
        <v>31</v>
      </c>
      <c r="G3193">
        <v>23</v>
      </c>
      <c r="H3193">
        <v>54</v>
      </c>
      <c r="I3193">
        <v>0.57407407407407407</v>
      </c>
      <c r="J3193">
        <v>638</v>
      </c>
      <c r="K3193">
        <v>671</v>
      </c>
      <c r="L3193">
        <v>33</v>
      </c>
      <c r="M3193">
        <v>5.1724137931034482E-2</v>
      </c>
      <c r="N3193">
        <v>0</v>
      </c>
      <c r="O3193">
        <v>0</v>
      </c>
      <c r="P3193" t="s">
        <v>10447</v>
      </c>
      <c r="Q3193" s="4">
        <v>57</v>
      </c>
      <c r="R3193" s="4">
        <v>472066252</v>
      </c>
    </row>
    <row r="3194" spans="1:18" x14ac:dyDescent="0.3">
      <c r="A3194" t="s">
        <v>5765</v>
      </c>
      <c r="B3194" t="s">
        <v>5766</v>
      </c>
      <c r="C3194" t="s">
        <v>272</v>
      </c>
      <c r="D3194" t="s">
        <v>67</v>
      </c>
      <c r="E3194" t="s">
        <v>12324</v>
      </c>
      <c r="F3194">
        <v>296</v>
      </c>
      <c r="G3194">
        <v>403</v>
      </c>
      <c r="H3194">
        <v>699</v>
      </c>
      <c r="I3194">
        <v>0.42346208869814023</v>
      </c>
      <c r="J3194">
        <v>6724</v>
      </c>
      <c r="K3194">
        <v>7131</v>
      </c>
      <c r="L3194">
        <v>407</v>
      </c>
      <c r="M3194">
        <v>6.0529446757882223E-2</v>
      </c>
      <c r="N3194">
        <v>0</v>
      </c>
      <c r="O3194">
        <v>0</v>
      </c>
      <c r="P3194" t="s">
        <v>35</v>
      </c>
      <c r="Q3194" s="4">
        <v>634</v>
      </c>
      <c r="R3194" s="4">
        <v>4299871439</v>
      </c>
    </row>
    <row r="3195" spans="1:18" x14ac:dyDescent="0.3">
      <c r="A3195" t="s">
        <v>5767</v>
      </c>
      <c r="B3195" t="s">
        <v>5768</v>
      </c>
      <c r="C3195" t="s">
        <v>621</v>
      </c>
      <c r="D3195" t="s">
        <v>260</v>
      </c>
      <c r="E3195" t="s">
        <v>12322</v>
      </c>
      <c r="F3195">
        <v>34</v>
      </c>
      <c r="G3195">
        <v>40</v>
      </c>
      <c r="H3195">
        <v>74</v>
      </c>
      <c r="I3195">
        <v>0.45945945945945948</v>
      </c>
      <c r="J3195">
        <v>2005</v>
      </c>
      <c r="K3195">
        <v>2076</v>
      </c>
      <c r="L3195">
        <v>71</v>
      </c>
      <c r="M3195">
        <v>3.541147132169576E-2</v>
      </c>
      <c r="N3195">
        <v>0</v>
      </c>
      <c r="O3195">
        <v>0</v>
      </c>
      <c r="P3195" t="s">
        <v>35</v>
      </c>
      <c r="Q3195" s="4">
        <v>75</v>
      </c>
      <c r="R3195" s="4">
        <v>472652667</v>
      </c>
    </row>
    <row r="3196" spans="1:18" x14ac:dyDescent="0.3">
      <c r="A3196" t="s">
        <v>12412</v>
      </c>
      <c r="B3196" t="s">
        <v>5770</v>
      </c>
      <c r="C3196" t="s">
        <v>114</v>
      </c>
      <c r="D3196" t="s">
        <v>115</v>
      </c>
      <c r="E3196" t="s">
        <v>12323</v>
      </c>
      <c r="F3196">
        <v>6</v>
      </c>
      <c r="G3196">
        <v>3</v>
      </c>
      <c r="H3196">
        <v>9</v>
      </c>
      <c r="I3196">
        <v>0.66666666666666663</v>
      </c>
      <c r="J3196">
        <v>3</v>
      </c>
      <c r="K3196">
        <v>19</v>
      </c>
      <c r="L3196">
        <v>16</v>
      </c>
      <c r="M3196">
        <v>5.333333333333333</v>
      </c>
      <c r="N3196">
        <v>0</v>
      </c>
      <c r="O3196">
        <v>0</v>
      </c>
      <c r="P3196" t="s">
        <v>10456</v>
      </c>
      <c r="Q3196" s="4">
        <v>14</v>
      </c>
      <c r="R3196" s="4">
        <v>117309035</v>
      </c>
    </row>
    <row r="3197" spans="1:18" x14ac:dyDescent="0.3">
      <c r="A3197" t="s">
        <v>5771</v>
      </c>
      <c r="B3197" t="s">
        <v>5772</v>
      </c>
      <c r="C3197" t="s">
        <v>508</v>
      </c>
      <c r="D3197" t="s">
        <v>181</v>
      </c>
      <c r="E3197" t="s">
        <v>12324</v>
      </c>
      <c r="F3197">
        <v>62</v>
      </c>
      <c r="G3197">
        <v>116</v>
      </c>
      <c r="H3197">
        <v>178</v>
      </c>
      <c r="I3197">
        <v>0.34831460674157305</v>
      </c>
      <c r="J3197">
        <v>2396</v>
      </c>
      <c r="K3197">
        <v>2560</v>
      </c>
      <c r="L3197">
        <v>164</v>
      </c>
      <c r="M3197">
        <v>6.8447412353923209E-2</v>
      </c>
      <c r="N3197">
        <v>0</v>
      </c>
      <c r="O3197">
        <v>0</v>
      </c>
      <c r="P3197" t="s">
        <v>10448</v>
      </c>
      <c r="Q3197" s="4">
        <v>156</v>
      </c>
      <c r="R3197" s="4">
        <v>1270038465</v>
      </c>
    </row>
    <row r="3198" spans="1:18" x14ac:dyDescent="0.3">
      <c r="A3198" t="s">
        <v>5773</v>
      </c>
      <c r="B3198" t="s">
        <v>5774</v>
      </c>
      <c r="C3198" t="s">
        <v>718</v>
      </c>
      <c r="D3198" t="s">
        <v>181</v>
      </c>
      <c r="E3198" t="s">
        <v>12324</v>
      </c>
      <c r="F3198">
        <v>229</v>
      </c>
      <c r="G3198">
        <v>154</v>
      </c>
      <c r="H3198">
        <v>383</v>
      </c>
      <c r="I3198">
        <v>0.59791122715404699</v>
      </c>
      <c r="J3198">
        <v>5302</v>
      </c>
      <c r="K3198">
        <v>5493</v>
      </c>
      <c r="L3198">
        <v>191</v>
      </c>
      <c r="M3198">
        <v>3.6024141833270462E-2</v>
      </c>
      <c r="N3198">
        <v>0</v>
      </c>
      <c r="O3198">
        <v>0</v>
      </c>
      <c r="P3198" t="s">
        <v>10447</v>
      </c>
      <c r="Q3198" s="4">
        <v>414</v>
      </c>
      <c r="R3198" s="4">
        <v>3132348374</v>
      </c>
    </row>
    <row r="3199" spans="1:18" x14ac:dyDescent="0.3">
      <c r="A3199" t="s">
        <v>5775</v>
      </c>
      <c r="B3199" t="s">
        <v>5776</v>
      </c>
      <c r="C3199" t="s">
        <v>811</v>
      </c>
      <c r="D3199" t="s">
        <v>181</v>
      </c>
      <c r="E3199" t="s">
        <v>12324</v>
      </c>
      <c r="F3199">
        <v>269</v>
      </c>
      <c r="G3199">
        <v>187</v>
      </c>
      <c r="H3199">
        <v>456</v>
      </c>
      <c r="I3199">
        <v>0.58991228070175439</v>
      </c>
      <c r="J3199">
        <v>5678</v>
      </c>
      <c r="K3199">
        <v>5836</v>
      </c>
      <c r="L3199">
        <v>158</v>
      </c>
      <c r="M3199">
        <v>2.7826699542092291E-2</v>
      </c>
      <c r="N3199">
        <v>0</v>
      </c>
      <c r="O3199">
        <v>0</v>
      </c>
      <c r="P3199" t="s">
        <v>10447</v>
      </c>
      <c r="Q3199" s="4">
        <v>556</v>
      </c>
      <c r="R3199" s="4">
        <v>4401044658</v>
      </c>
    </row>
    <row r="3200" spans="1:18" x14ac:dyDescent="0.3">
      <c r="A3200" t="s">
        <v>5777</v>
      </c>
      <c r="B3200" t="s">
        <v>5778</v>
      </c>
      <c r="C3200" t="s">
        <v>2412</v>
      </c>
      <c r="D3200" t="s">
        <v>67</v>
      </c>
      <c r="E3200" t="s">
        <v>12324</v>
      </c>
      <c r="F3200">
        <v>93</v>
      </c>
      <c r="G3200">
        <v>124</v>
      </c>
      <c r="H3200">
        <v>217</v>
      </c>
      <c r="I3200">
        <v>0.42857142857142855</v>
      </c>
      <c r="J3200">
        <v>2838</v>
      </c>
      <c r="K3200">
        <v>2957</v>
      </c>
      <c r="L3200">
        <v>119</v>
      </c>
      <c r="M3200">
        <v>4.193093727977449E-2</v>
      </c>
      <c r="N3200">
        <v>0</v>
      </c>
      <c r="O3200">
        <v>0</v>
      </c>
      <c r="P3200" t="s">
        <v>35</v>
      </c>
      <c r="Q3200" s="4">
        <v>152</v>
      </c>
      <c r="R3200" s="4">
        <v>1222466729</v>
      </c>
    </row>
    <row r="3201" spans="1:18" x14ac:dyDescent="0.3">
      <c r="A3201" t="s">
        <v>5779</v>
      </c>
      <c r="B3201" t="s">
        <v>5780</v>
      </c>
      <c r="C3201" t="s">
        <v>592</v>
      </c>
      <c r="D3201" t="s">
        <v>67</v>
      </c>
      <c r="E3201" t="s">
        <v>12324</v>
      </c>
      <c r="F3201">
        <v>161</v>
      </c>
      <c r="G3201">
        <v>231</v>
      </c>
      <c r="H3201">
        <v>392</v>
      </c>
      <c r="I3201">
        <v>0.4107142857142857</v>
      </c>
      <c r="J3201">
        <v>5468</v>
      </c>
      <c r="K3201">
        <v>5645</v>
      </c>
      <c r="L3201">
        <v>177</v>
      </c>
      <c r="M3201">
        <v>3.2370153621068029E-2</v>
      </c>
      <c r="N3201">
        <v>0</v>
      </c>
      <c r="O3201">
        <v>0</v>
      </c>
      <c r="P3201" t="s">
        <v>35</v>
      </c>
      <c r="Q3201" s="4">
        <v>277</v>
      </c>
      <c r="R3201" s="4">
        <v>2233563644</v>
      </c>
    </row>
    <row r="3202" spans="1:18" x14ac:dyDescent="0.3">
      <c r="A3202" t="s">
        <v>5781</v>
      </c>
      <c r="B3202" t="s">
        <v>5782</v>
      </c>
      <c r="C3202" t="s">
        <v>3983</v>
      </c>
      <c r="D3202" t="s">
        <v>181</v>
      </c>
      <c r="E3202" t="s">
        <v>12324</v>
      </c>
      <c r="F3202">
        <v>189</v>
      </c>
      <c r="G3202">
        <v>205</v>
      </c>
      <c r="H3202">
        <v>394</v>
      </c>
      <c r="I3202">
        <v>0.47969543147208121</v>
      </c>
      <c r="J3202">
        <v>6386</v>
      </c>
      <c r="K3202">
        <v>6667</v>
      </c>
      <c r="L3202">
        <v>281</v>
      </c>
      <c r="M3202">
        <v>4.4002505480739119E-2</v>
      </c>
      <c r="N3202">
        <v>0</v>
      </c>
      <c r="O3202">
        <v>0</v>
      </c>
      <c r="P3202" t="s">
        <v>35</v>
      </c>
      <c r="Q3202" s="4">
        <v>494</v>
      </c>
      <c r="R3202" s="4">
        <v>4001103336</v>
      </c>
    </row>
    <row r="3203" spans="1:18" x14ac:dyDescent="0.3">
      <c r="A3203" t="s">
        <v>5783</v>
      </c>
      <c r="B3203" t="s">
        <v>5784</v>
      </c>
      <c r="C3203" t="s">
        <v>811</v>
      </c>
      <c r="D3203" t="s">
        <v>181</v>
      </c>
      <c r="E3203" t="s">
        <v>12324</v>
      </c>
      <c r="F3203">
        <v>348</v>
      </c>
      <c r="G3203">
        <v>310</v>
      </c>
      <c r="H3203">
        <v>658</v>
      </c>
      <c r="I3203">
        <v>0.52887537993920974</v>
      </c>
      <c r="J3203">
        <v>8244</v>
      </c>
      <c r="K3203">
        <v>8600</v>
      </c>
      <c r="L3203">
        <v>356</v>
      </c>
      <c r="M3203">
        <v>4.3182920912178548E-2</v>
      </c>
      <c r="N3203">
        <v>0</v>
      </c>
      <c r="O3203">
        <v>1</v>
      </c>
      <c r="P3203" t="s">
        <v>10447</v>
      </c>
      <c r="Q3203" s="4">
        <v>691</v>
      </c>
      <c r="R3203" s="4">
        <v>5754368108</v>
      </c>
    </row>
    <row r="3204" spans="1:18" x14ac:dyDescent="0.3">
      <c r="A3204" t="s">
        <v>5785</v>
      </c>
      <c r="B3204" t="s">
        <v>5786</v>
      </c>
      <c r="C3204" t="s">
        <v>304</v>
      </c>
      <c r="D3204" t="s">
        <v>67</v>
      </c>
      <c r="E3204" t="s">
        <v>12324</v>
      </c>
      <c r="F3204">
        <v>109</v>
      </c>
      <c r="G3204">
        <v>108</v>
      </c>
      <c r="H3204">
        <v>217</v>
      </c>
      <c r="I3204">
        <v>0.50230414746543783</v>
      </c>
      <c r="J3204">
        <v>3180</v>
      </c>
      <c r="K3204">
        <v>3310</v>
      </c>
      <c r="L3204">
        <v>130</v>
      </c>
      <c r="M3204">
        <v>4.0880503144654093E-2</v>
      </c>
      <c r="N3204">
        <v>0</v>
      </c>
      <c r="O3204">
        <v>0</v>
      </c>
      <c r="P3204" t="s">
        <v>35</v>
      </c>
      <c r="Q3204" s="4">
        <v>184</v>
      </c>
      <c r="R3204" s="4">
        <v>1484533678</v>
      </c>
    </row>
    <row r="3205" spans="1:18" x14ac:dyDescent="0.3">
      <c r="A3205" t="s">
        <v>5787</v>
      </c>
      <c r="B3205" t="s">
        <v>5788</v>
      </c>
      <c r="C3205" t="s">
        <v>2833</v>
      </c>
      <c r="D3205" t="s">
        <v>67</v>
      </c>
      <c r="E3205" t="s">
        <v>12324</v>
      </c>
      <c r="F3205">
        <v>168</v>
      </c>
      <c r="G3205">
        <v>164</v>
      </c>
      <c r="H3205">
        <v>332</v>
      </c>
      <c r="I3205">
        <v>0.50602409638554213</v>
      </c>
      <c r="J3205">
        <v>3178</v>
      </c>
      <c r="K3205">
        <v>3341</v>
      </c>
      <c r="L3205">
        <v>163</v>
      </c>
      <c r="M3205">
        <v>5.1290119572057903E-2</v>
      </c>
      <c r="N3205">
        <v>0</v>
      </c>
      <c r="O3205">
        <v>0</v>
      </c>
      <c r="P3205" t="s">
        <v>35</v>
      </c>
      <c r="Q3205" s="4">
        <v>268</v>
      </c>
      <c r="R3205" s="4">
        <v>2052035261</v>
      </c>
    </row>
    <row r="3206" spans="1:18" x14ac:dyDescent="0.3">
      <c r="A3206" t="s">
        <v>5789</v>
      </c>
      <c r="B3206" t="s">
        <v>5790</v>
      </c>
      <c r="C3206" t="s">
        <v>718</v>
      </c>
      <c r="D3206" t="s">
        <v>181</v>
      </c>
      <c r="E3206" t="s">
        <v>12324</v>
      </c>
      <c r="F3206">
        <v>264</v>
      </c>
      <c r="G3206">
        <v>230</v>
      </c>
      <c r="H3206">
        <v>494</v>
      </c>
      <c r="I3206">
        <v>0.53441295546558709</v>
      </c>
      <c r="J3206">
        <v>6743</v>
      </c>
      <c r="K3206">
        <v>6989</v>
      </c>
      <c r="L3206">
        <v>246</v>
      </c>
      <c r="M3206">
        <v>3.6482277917840721E-2</v>
      </c>
      <c r="N3206">
        <v>0</v>
      </c>
      <c r="O3206">
        <v>0</v>
      </c>
      <c r="P3206" t="s">
        <v>10447</v>
      </c>
      <c r="Q3206" s="4">
        <v>514</v>
      </c>
      <c r="R3206" s="4">
        <v>3707826006</v>
      </c>
    </row>
    <row r="3207" spans="1:18" x14ac:dyDescent="0.3">
      <c r="A3207" t="s">
        <v>11832</v>
      </c>
      <c r="B3207" t="s">
        <v>10914</v>
      </c>
      <c r="C3207" t="s">
        <v>227</v>
      </c>
      <c r="D3207" t="s">
        <v>77</v>
      </c>
      <c r="E3207" t="s">
        <v>26</v>
      </c>
      <c r="F3207">
        <v>2</v>
      </c>
      <c r="G3207">
        <v>4</v>
      </c>
      <c r="H3207">
        <v>6</v>
      </c>
      <c r="I3207">
        <v>0.33333333333333331</v>
      </c>
      <c r="J3207">
        <v>85</v>
      </c>
      <c r="K3207">
        <v>90</v>
      </c>
      <c r="L3207">
        <v>5</v>
      </c>
      <c r="M3207">
        <v>5.8823529411764712E-2</v>
      </c>
      <c r="N3207">
        <v>0</v>
      </c>
      <c r="O3207">
        <v>0</v>
      </c>
      <c r="P3207" t="s">
        <v>35</v>
      </c>
      <c r="Q3207" s="4">
        <v>4</v>
      </c>
      <c r="R3207" s="4">
        <v>27595167</v>
      </c>
    </row>
    <row r="3208" spans="1:18" x14ac:dyDescent="0.3">
      <c r="A3208" t="s">
        <v>5791</v>
      </c>
      <c r="B3208" t="s">
        <v>5792</v>
      </c>
      <c r="C3208" t="s">
        <v>227</v>
      </c>
      <c r="D3208" t="s">
        <v>77</v>
      </c>
      <c r="E3208" t="s">
        <v>26</v>
      </c>
      <c r="F3208">
        <v>15</v>
      </c>
      <c r="G3208">
        <v>30</v>
      </c>
      <c r="H3208">
        <v>45</v>
      </c>
      <c r="I3208">
        <v>0.33333333333333331</v>
      </c>
      <c r="J3208">
        <v>1531</v>
      </c>
      <c r="K3208">
        <v>1567</v>
      </c>
      <c r="L3208">
        <v>36</v>
      </c>
      <c r="M3208">
        <v>2.3514043109079029E-2</v>
      </c>
      <c r="N3208">
        <v>0</v>
      </c>
      <c r="O3208">
        <v>0</v>
      </c>
      <c r="P3208" t="s">
        <v>35</v>
      </c>
      <c r="Q3208" s="4">
        <v>40</v>
      </c>
      <c r="R3208" s="4">
        <v>224236811</v>
      </c>
    </row>
    <row r="3209" spans="1:18" x14ac:dyDescent="0.3">
      <c r="A3209" t="s">
        <v>11833</v>
      </c>
      <c r="B3209" t="s">
        <v>10915</v>
      </c>
      <c r="C3209" t="s">
        <v>227</v>
      </c>
      <c r="D3209" t="s">
        <v>77</v>
      </c>
      <c r="E3209" t="s">
        <v>26</v>
      </c>
      <c r="F3209">
        <v>0</v>
      </c>
      <c r="G3209">
        <v>6</v>
      </c>
      <c r="H3209">
        <v>6</v>
      </c>
      <c r="I3209">
        <v>0</v>
      </c>
      <c r="J3209">
        <v>196</v>
      </c>
      <c r="K3209">
        <v>204</v>
      </c>
      <c r="L3209">
        <v>8</v>
      </c>
      <c r="M3209">
        <v>4.0816326530612242E-2</v>
      </c>
      <c r="N3209">
        <v>0</v>
      </c>
      <c r="O3209">
        <v>0</v>
      </c>
      <c r="P3209" t="s">
        <v>35</v>
      </c>
      <c r="Q3209" s="4">
        <v>8</v>
      </c>
      <c r="R3209" s="4">
        <v>16376114</v>
      </c>
    </row>
    <row r="3210" spans="1:18" x14ac:dyDescent="0.3">
      <c r="A3210" t="s">
        <v>5793</v>
      </c>
      <c r="B3210" t="s">
        <v>5794</v>
      </c>
      <c r="C3210" t="s">
        <v>227</v>
      </c>
      <c r="D3210" t="s">
        <v>77</v>
      </c>
      <c r="E3210" t="s">
        <v>26</v>
      </c>
      <c r="F3210">
        <v>8</v>
      </c>
      <c r="G3210">
        <v>10</v>
      </c>
      <c r="H3210">
        <v>18</v>
      </c>
      <c r="I3210">
        <v>0.44444444444444442</v>
      </c>
      <c r="J3210">
        <v>908</v>
      </c>
      <c r="K3210">
        <v>942</v>
      </c>
      <c r="L3210">
        <v>34</v>
      </c>
      <c r="M3210">
        <v>3.7444933920704852E-2</v>
      </c>
      <c r="N3210">
        <v>0</v>
      </c>
      <c r="O3210">
        <v>0</v>
      </c>
      <c r="P3210" t="s">
        <v>35</v>
      </c>
      <c r="Q3210" s="4">
        <v>18</v>
      </c>
      <c r="R3210" s="4">
        <v>100013435</v>
      </c>
    </row>
    <row r="3211" spans="1:18" x14ac:dyDescent="0.3">
      <c r="A3211" t="s">
        <v>11834</v>
      </c>
      <c r="B3211" t="s">
        <v>10916</v>
      </c>
      <c r="C3211" t="s">
        <v>5345</v>
      </c>
      <c r="D3211" t="s">
        <v>5343</v>
      </c>
      <c r="E3211" t="s">
        <v>12323</v>
      </c>
      <c r="F3211">
        <v>0</v>
      </c>
      <c r="G3211">
        <v>1</v>
      </c>
      <c r="H3211">
        <v>1</v>
      </c>
      <c r="I3211">
        <v>0</v>
      </c>
      <c r="J3211">
        <v>1</v>
      </c>
      <c r="K3211">
        <v>2</v>
      </c>
      <c r="L3211">
        <v>1</v>
      </c>
      <c r="M3211">
        <v>1</v>
      </c>
      <c r="N3211">
        <v>0</v>
      </c>
      <c r="O3211">
        <v>0</v>
      </c>
      <c r="P3211" t="s">
        <v>10448</v>
      </c>
      <c r="Q3211" s="4">
        <v>0</v>
      </c>
      <c r="R3211" s="4">
        <v>0</v>
      </c>
    </row>
    <row r="3212" spans="1:18" x14ac:dyDescent="0.3">
      <c r="A3212" t="s">
        <v>5795</v>
      </c>
      <c r="B3212" t="s">
        <v>5796</v>
      </c>
      <c r="C3212" t="s">
        <v>1408</v>
      </c>
      <c r="D3212" t="s">
        <v>260</v>
      </c>
      <c r="E3212" t="s">
        <v>12322</v>
      </c>
      <c r="F3212">
        <v>80</v>
      </c>
      <c r="G3212">
        <v>81</v>
      </c>
      <c r="H3212">
        <v>161</v>
      </c>
      <c r="I3212">
        <v>0.49689440993788819</v>
      </c>
      <c r="J3212">
        <v>4098</v>
      </c>
      <c r="K3212">
        <v>4169</v>
      </c>
      <c r="L3212">
        <v>71</v>
      </c>
      <c r="M3212">
        <v>1.732552464616886E-2</v>
      </c>
      <c r="N3212">
        <v>0</v>
      </c>
      <c r="O3212">
        <v>0</v>
      </c>
      <c r="P3212" t="s">
        <v>35</v>
      </c>
      <c r="Q3212" s="4">
        <v>171</v>
      </c>
      <c r="R3212" s="4">
        <v>1066290552</v>
      </c>
    </row>
    <row r="3213" spans="1:18" x14ac:dyDescent="0.3">
      <c r="A3213" t="s">
        <v>5797</v>
      </c>
      <c r="B3213" t="s">
        <v>5798</v>
      </c>
      <c r="C3213" t="s">
        <v>318</v>
      </c>
      <c r="D3213" t="s">
        <v>319</v>
      </c>
      <c r="E3213" t="s">
        <v>12322</v>
      </c>
      <c r="F3213">
        <v>56</v>
      </c>
      <c r="G3213">
        <v>29</v>
      </c>
      <c r="H3213">
        <v>85</v>
      </c>
      <c r="I3213">
        <v>0.6588235294117647</v>
      </c>
      <c r="J3213">
        <v>444</v>
      </c>
      <c r="K3213">
        <v>512</v>
      </c>
      <c r="L3213">
        <v>68</v>
      </c>
      <c r="M3213">
        <v>0.15315315315315309</v>
      </c>
      <c r="N3213">
        <v>0</v>
      </c>
      <c r="O3213">
        <v>0</v>
      </c>
      <c r="P3213" t="s">
        <v>10447</v>
      </c>
      <c r="Q3213" s="4">
        <v>90</v>
      </c>
      <c r="R3213" s="4">
        <v>798442712</v>
      </c>
    </row>
    <row r="3214" spans="1:18" x14ac:dyDescent="0.3">
      <c r="A3214" t="s">
        <v>5799</v>
      </c>
      <c r="B3214" t="s">
        <v>5800</v>
      </c>
      <c r="C3214" t="s">
        <v>912</v>
      </c>
      <c r="D3214" t="s">
        <v>174</v>
      </c>
      <c r="E3214" t="s">
        <v>12322</v>
      </c>
      <c r="F3214">
        <v>179</v>
      </c>
      <c r="G3214">
        <v>263</v>
      </c>
      <c r="H3214">
        <v>442</v>
      </c>
      <c r="I3214">
        <v>0.40497737556561086</v>
      </c>
      <c r="J3214">
        <v>1063</v>
      </c>
      <c r="K3214">
        <v>1352</v>
      </c>
      <c r="L3214">
        <v>289</v>
      </c>
      <c r="M3214">
        <v>0.27187206020696142</v>
      </c>
      <c r="N3214">
        <v>0</v>
      </c>
      <c r="O3214">
        <v>0</v>
      </c>
      <c r="P3214" t="s">
        <v>10448</v>
      </c>
      <c r="Q3214" s="4">
        <v>325</v>
      </c>
      <c r="R3214" s="4">
        <v>2569510606</v>
      </c>
    </row>
    <row r="3215" spans="1:18" x14ac:dyDescent="0.3">
      <c r="A3215" t="s">
        <v>5801</v>
      </c>
      <c r="B3215" t="s">
        <v>5802</v>
      </c>
      <c r="C3215" t="s">
        <v>2896</v>
      </c>
      <c r="D3215" t="s">
        <v>67</v>
      </c>
      <c r="E3215" t="s">
        <v>12324</v>
      </c>
      <c r="F3215">
        <v>42</v>
      </c>
      <c r="G3215">
        <v>83</v>
      </c>
      <c r="H3215">
        <v>125</v>
      </c>
      <c r="I3215">
        <v>0.33600000000000002</v>
      </c>
      <c r="J3215">
        <v>1317</v>
      </c>
      <c r="K3215">
        <v>1401</v>
      </c>
      <c r="L3215">
        <v>84</v>
      </c>
      <c r="M3215">
        <v>6.3781321184510256E-2</v>
      </c>
      <c r="N3215">
        <v>0</v>
      </c>
      <c r="O3215">
        <v>0</v>
      </c>
      <c r="P3215" t="s">
        <v>35</v>
      </c>
      <c r="Q3215" s="4">
        <v>86</v>
      </c>
      <c r="R3215" s="4">
        <v>716046854</v>
      </c>
    </row>
    <row r="3216" spans="1:18" x14ac:dyDescent="0.3">
      <c r="A3216" t="s">
        <v>5803</v>
      </c>
      <c r="B3216" t="s">
        <v>5804</v>
      </c>
      <c r="C3216" t="s">
        <v>240</v>
      </c>
      <c r="D3216" t="s">
        <v>111</v>
      </c>
      <c r="E3216" t="s">
        <v>26</v>
      </c>
      <c r="F3216">
        <v>168</v>
      </c>
      <c r="G3216">
        <v>114</v>
      </c>
      <c r="H3216">
        <v>282</v>
      </c>
      <c r="I3216">
        <v>0.5957446808510638</v>
      </c>
      <c r="J3216">
        <v>3456</v>
      </c>
      <c r="K3216">
        <v>3563</v>
      </c>
      <c r="L3216">
        <v>107</v>
      </c>
      <c r="M3216">
        <v>3.096064814814815E-2</v>
      </c>
      <c r="N3216">
        <v>0</v>
      </c>
      <c r="O3216">
        <v>0</v>
      </c>
      <c r="P3216" t="s">
        <v>10447</v>
      </c>
      <c r="Q3216" s="4">
        <v>260</v>
      </c>
      <c r="R3216" s="4">
        <v>2132671210</v>
      </c>
    </row>
    <row r="3217" spans="1:18" x14ac:dyDescent="0.3">
      <c r="A3217" t="s">
        <v>11835</v>
      </c>
      <c r="B3217" t="s">
        <v>10917</v>
      </c>
      <c r="C3217" t="s">
        <v>3072</v>
      </c>
      <c r="D3217" t="s">
        <v>354</v>
      </c>
      <c r="E3217" t="s">
        <v>12325</v>
      </c>
      <c r="F3217">
        <v>24</v>
      </c>
      <c r="G3217">
        <v>30</v>
      </c>
      <c r="H3217">
        <v>54</v>
      </c>
      <c r="I3217">
        <v>0.44444444444444442</v>
      </c>
      <c r="J3217">
        <v>583</v>
      </c>
      <c r="K3217">
        <v>645</v>
      </c>
      <c r="L3217">
        <v>62</v>
      </c>
      <c r="M3217">
        <v>0.10634648370497431</v>
      </c>
      <c r="N3217">
        <v>0</v>
      </c>
      <c r="O3217">
        <v>0</v>
      </c>
      <c r="P3217" t="s">
        <v>35</v>
      </c>
      <c r="Q3217" s="4">
        <v>6</v>
      </c>
      <c r="R3217" s="4">
        <v>30873661</v>
      </c>
    </row>
    <row r="3218" spans="1:18" x14ac:dyDescent="0.3">
      <c r="A3218" t="s">
        <v>11796</v>
      </c>
      <c r="B3218" t="s">
        <v>5353</v>
      </c>
      <c r="C3218" t="s">
        <v>556</v>
      </c>
      <c r="D3218" t="s">
        <v>392</v>
      </c>
      <c r="E3218" t="s">
        <v>12320</v>
      </c>
      <c r="F3218">
        <v>50</v>
      </c>
      <c r="G3218">
        <v>43</v>
      </c>
      <c r="H3218">
        <v>93</v>
      </c>
      <c r="I3218">
        <v>0.5376344086021505</v>
      </c>
      <c r="J3218">
        <v>805</v>
      </c>
      <c r="K3218">
        <v>885</v>
      </c>
      <c r="L3218">
        <v>80</v>
      </c>
      <c r="M3218">
        <v>9.9378881987577633E-2</v>
      </c>
      <c r="N3218">
        <v>0</v>
      </c>
      <c r="O3218">
        <v>0</v>
      </c>
      <c r="P3218" t="s">
        <v>10447</v>
      </c>
      <c r="Q3218" s="4">
        <v>102</v>
      </c>
      <c r="R3218" s="4">
        <v>817859869</v>
      </c>
    </row>
    <row r="3219" spans="1:18" x14ac:dyDescent="0.3">
      <c r="A3219" t="s">
        <v>5805</v>
      </c>
      <c r="B3219" t="s">
        <v>5806</v>
      </c>
      <c r="C3219" t="s">
        <v>1340</v>
      </c>
      <c r="D3219" t="s">
        <v>169</v>
      </c>
      <c r="E3219" t="s">
        <v>12325</v>
      </c>
      <c r="F3219">
        <v>44</v>
      </c>
      <c r="G3219">
        <v>82</v>
      </c>
      <c r="H3219">
        <v>126</v>
      </c>
      <c r="I3219">
        <v>0.34920634920634919</v>
      </c>
      <c r="J3219">
        <v>858</v>
      </c>
      <c r="K3219">
        <v>1108</v>
      </c>
      <c r="L3219">
        <v>250</v>
      </c>
      <c r="M3219">
        <v>0.29137529137529139</v>
      </c>
      <c r="N3219">
        <v>0</v>
      </c>
      <c r="O3219">
        <v>0</v>
      </c>
      <c r="P3219" t="s">
        <v>10448</v>
      </c>
      <c r="Q3219" s="4">
        <v>105</v>
      </c>
      <c r="R3219" s="4">
        <v>774338474</v>
      </c>
    </row>
    <row r="3220" spans="1:18" x14ac:dyDescent="0.3">
      <c r="A3220" t="s">
        <v>5807</v>
      </c>
      <c r="B3220" t="s">
        <v>5808</v>
      </c>
      <c r="C3220" t="s">
        <v>693</v>
      </c>
      <c r="D3220" t="s">
        <v>181</v>
      </c>
      <c r="E3220" t="s">
        <v>12324</v>
      </c>
      <c r="F3220">
        <v>110</v>
      </c>
      <c r="G3220">
        <v>135</v>
      </c>
      <c r="H3220">
        <v>245</v>
      </c>
      <c r="I3220">
        <v>0.44897959183673469</v>
      </c>
      <c r="J3220">
        <v>4367</v>
      </c>
      <c r="K3220">
        <v>4508</v>
      </c>
      <c r="L3220">
        <v>141</v>
      </c>
      <c r="M3220">
        <v>3.2287611632699803E-2</v>
      </c>
      <c r="N3220">
        <v>0</v>
      </c>
      <c r="O3220">
        <v>0</v>
      </c>
      <c r="P3220" t="s">
        <v>35</v>
      </c>
      <c r="Q3220" s="4">
        <v>247</v>
      </c>
      <c r="R3220" s="4">
        <v>2129566893</v>
      </c>
    </row>
    <row r="3221" spans="1:18" x14ac:dyDescent="0.3">
      <c r="A3221" t="s">
        <v>5809</v>
      </c>
      <c r="B3221" t="s">
        <v>5810</v>
      </c>
      <c r="C3221" t="s">
        <v>110</v>
      </c>
      <c r="D3221" t="s">
        <v>111</v>
      </c>
      <c r="E3221" t="s">
        <v>26</v>
      </c>
      <c r="F3221">
        <v>242</v>
      </c>
      <c r="G3221">
        <v>335</v>
      </c>
      <c r="H3221">
        <v>577</v>
      </c>
      <c r="I3221">
        <v>0.41941074523396882</v>
      </c>
      <c r="J3221">
        <v>4382</v>
      </c>
      <c r="K3221">
        <v>4650</v>
      </c>
      <c r="L3221">
        <v>268</v>
      </c>
      <c r="M3221">
        <v>6.1159287996348698E-2</v>
      </c>
      <c r="N3221">
        <v>0</v>
      </c>
      <c r="O3221">
        <v>0</v>
      </c>
      <c r="P3221" t="s">
        <v>35</v>
      </c>
      <c r="Q3221" s="4">
        <v>407</v>
      </c>
      <c r="R3221" s="4">
        <v>3067364659</v>
      </c>
    </row>
    <row r="3222" spans="1:18" x14ac:dyDescent="0.3">
      <c r="A3222" t="s">
        <v>5811</v>
      </c>
      <c r="B3222" t="s">
        <v>5812</v>
      </c>
      <c r="C3222" t="s">
        <v>997</v>
      </c>
      <c r="D3222" t="s">
        <v>315</v>
      </c>
      <c r="E3222" t="s">
        <v>12325</v>
      </c>
      <c r="F3222">
        <v>81</v>
      </c>
      <c r="G3222">
        <v>140</v>
      </c>
      <c r="H3222">
        <v>221</v>
      </c>
      <c r="I3222">
        <v>0.36651583710407237</v>
      </c>
      <c r="J3222">
        <v>788</v>
      </c>
      <c r="K3222">
        <v>900</v>
      </c>
      <c r="L3222">
        <v>112</v>
      </c>
      <c r="M3222">
        <v>0.14213197969543151</v>
      </c>
      <c r="N3222">
        <v>0</v>
      </c>
      <c r="O3222">
        <v>0</v>
      </c>
      <c r="P3222" t="s">
        <v>35</v>
      </c>
      <c r="Q3222" s="4">
        <v>133</v>
      </c>
      <c r="R3222" s="4">
        <v>1162685548</v>
      </c>
    </row>
    <row r="3223" spans="1:18" x14ac:dyDescent="0.3">
      <c r="A3223" t="s">
        <v>5813</v>
      </c>
      <c r="B3223" t="s">
        <v>5814</v>
      </c>
      <c r="C3223" t="s">
        <v>319</v>
      </c>
      <c r="D3223" t="s">
        <v>319</v>
      </c>
      <c r="E3223" t="s">
        <v>12322</v>
      </c>
      <c r="F3223">
        <v>124</v>
      </c>
      <c r="G3223">
        <v>73</v>
      </c>
      <c r="H3223">
        <v>197</v>
      </c>
      <c r="I3223">
        <v>0.62944162436548223</v>
      </c>
      <c r="J3223">
        <v>943</v>
      </c>
      <c r="K3223">
        <v>1088</v>
      </c>
      <c r="L3223">
        <v>145</v>
      </c>
      <c r="M3223">
        <v>0.1537645811240721</v>
      </c>
      <c r="N3223">
        <v>0</v>
      </c>
      <c r="O3223">
        <v>0</v>
      </c>
      <c r="P3223" t="s">
        <v>10447</v>
      </c>
      <c r="Q3223" s="4">
        <v>252</v>
      </c>
      <c r="R3223" s="4">
        <v>1737559652</v>
      </c>
    </row>
    <row r="3224" spans="1:18" x14ac:dyDescent="0.3">
      <c r="A3224" t="s">
        <v>5815</v>
      </c>
      <c r="B3224" t="s">
        <v>5816</v>
      </c>
      <c r="C3224" t="s">
        <v>307</v>
      </c>
      <c r="D3224" t="s">
        <v>30</v>
      </c>
      <c r="E3224" t="s">
        <v>12322</v>
      </c>
      <c r="F3224">
        <v>14</v>
      </c>
      <c r="G3224">
        <v>69</v>
      </c>
      <c r="H3224">
        <v>83</v>
      </c>
      <c r="I3224">
        <v>0.16867469879518071</v>
      </c>
      <c r="J3224">
        <v>1062</v>
      </c>
      <c r="K3224">
        <v>1237</v>
      </c>
      <c r="L3224">
        <v>175</v>
      </c>
      <c r="M3224">
        <v>0.1647834274952919</v>
      </c>
      <c r="N3224">
        <v>0</v>
      </c>
      <c r="O3224">
        <v>0</v>
      </c>
      <c r="P3224" t="s">
        <v>35</v>
      </c>
      <c r="Q3224" s="4">
        <v>37</v>
      </c>
      <c r="R3224" s="4">
        <v>267092997</v>
      </c>
    </row>
    <row r="3225" spans="1:18" x14ac:dyDescent="0.3">
      <c r="A3225" t="s">
        <v>5817</v>
      </c>
      <c r="B3225" t="s">
        <v>5818</v>
      </c>
      <c r="C3225" t="s">
        <v>307</v>
      </c>
      <c r="D3225" t="s">
        <v>30</v>
      </c>
      <c r="E3225" t="s">
        <v>12322</v>
      </c>
      <c r="F3225">
        <v>27</v>
      </c>
      <c r="G3225">
        <v>36</v>
      </c>
      <c r="H3225">
        <v>63</v>
      </c>
      <c r="I3225">
        <v>0.42857142857142855</v>
      </c>
      <c r="J3225">
        <v>419</v>
      </c>
      <c r="K3225">
        <v>625</v>
      </c>
      <c r="L3225">
        <v>206</v>
      </c>
      <c r="M3225">
        <v>0.49164677804295942</v>
      </c>
      <c r="N3225">
        <v>0</v>
      </c>
      <c r="O3225">
        <v>0</v>
      </c>
      <c r="P3225" t="s">
        <v>10448</v>
      </c>
      <c r="Q3225" s="4">
        <v>55</v>
      </c>
      <c r="R3225" s="4">
        <v>452821710</v>
      </c>
    </row>
    <row r="3226" spans="1:18" x14ac:dyDescent="0.3">
      <c r="A3226" t="s">
        <v>5819</v>
      </c>
      <c r="B3226" t="s">
        <v>5820</v>
      </c>
      <c r="C3226" t="s">
        <v>1890</v>
      </c>
      <c r="D3226" t="s">
        <v>260</v>
      </c>
      <c r="E3226" t="s">
        <v>12322</v>
      </c>
      <c r="F3226">
        <v>35</v>
      </c>
      <c r="G3226">
        <v>49</v>
      </c>
      <c r="H3226">
        <v>84</v>
      </c>
      <c r="I3226">
        <v>0.41666666666666669</v>
      </c>
      <c r="J3226">
        <v>444</v>
      </c>
      <c r="K3226">
        <v>549</v>
      </c>
      <c r="L3226">
        <v>105</v>
      </c>
      <c r="M3226">
        <v>0.23648648648648651</v>
      </c>
      <c r="N3226">
        <v>0</v>
      </c>
      <c r="O3226">
        <v>0</v>
      </c>
      <c r="P3226" t="s">
        <v>10448</v>
      </c>
      <c r="Q3226" s="4">
        <v>59</v>
      </c>
      <c r="R3226" s="4">
        <v>412191391</v>
      </c>
    </row>
    <row r="3227" spans="1:18" x14ac:dyDescent="0.3">
      <c r="A3227" t="s">
        <v>5821</v>
      </c>
      <c r="B3227" t="s">
        <v>5822</v>
      </c>
      <c r="C3227" t="s">
        <v>1890</v>
      </c>
      <c r="D3227" t="s">
        <v>260</v>
      </c>
      <c r="E3227" t="s">
        <v>12322</v>
      </c>
      <c r="F3227">
        <v>17</v>
      </c>
      <c r="G3227">
        <v>40</v>
      </c>
      <c r="H3227">
        <v>57</v>
      </c>
      <c r="I3227">
        <v>0.2982456140350877</v>
      </c>
      <c r="J3227">
        <v>380</v>
      </c>
      <c r="K3227">
        <v>491</v>
      </c>
      <c r="L3227">
        <v>111</v>
      </c>
      <c r="M3227">
        <v>0.29210526315789481</v>
      </c>
      <c r="N3227">
        <v>0</v>
      </c>
      <c r="O3227">
        <v>0</v>
      </c>
      <c r="P3227" t="s">
        <v>10448</v>
      </c>
      <c r="Q3227" s="4">
        <v>41</v>
      </c>
      <c r="R3227" s="4">
        <v>242452830</v>
      </c>
    </row>
    <row r="3228" spans="1:18" x14ac:dyDescent="0.3">
      <c r="A3228" t="s">
        <v>11836</v>
      </c>
      <c r="B3228" t="s">
        <v>10918</v>
      </c>
      <c r="C3228" t="s">
        <v>1277</v>
      </c>
      <c r="D3228" t="s">
        <v>1040</v>
      </c>
      <c r="E3228" t="s">
        <v>12320</v>
      </c>
      <c r="F3228">
        <v>4</v>
      </c>
      <c r="G3228">
        <v>11</v>
      </c>
      <c r="H3228">
        <v>15</v>
      </c>
      <c r="I3228">
        <v>0.26666666666666666</v>
      </c>
      <c r="J3228">
        <v>177</v>
      </c>
      <c r="K3228">
        <v>194</v>
      </c>
      <c r="L3228">
        <v>17</v>
      </c>
      <c r="M3228">
        <v>9.6045197740112997E-2</v>
      </c>
      <c r="N3228">
        <v>0</v>
      </c>
      <c r="O3228">
        <v>0</v>
      </c>
      <c r="P3228" t="s">
        <v>35</v>
      </c>
      <c r="Q3228" s="4">
        <v>5</v>
      </c>
      <c r="R3228" s="4">
        <v>27400979</v>
      </c>
    </row>
    <row r="3229" spans="1:18" x14ac:dyDescent="0.3">
      <c r="A3229" t="s">
        <v>11837</v>
      </c>
      <c r="B3229" t="s">
        <v>11838</v>
      </c>
      <c r="C3229" t="s">
        <v>10844</v>
      </c>
      <c r="D3229" t="s">
        <v>81</v>
      </c>
      <c r="E3229" t="s">
        <v>12320</v>
      </c>
      <c r="F3229">
        <v>1</v>
      </c>
      <c r="G3229">
        <v>1</v>
      </c>
      <c r="H3229">
        <v>2</v>
      </c>
      <c r="I3229">
        <v>0.5</v>
      </c>
      <c r="J3229">
        <v>5</v>
      </c>
      <c r="K3229">
        <v>11</v>
      </c>
      <c r="L3229">
        <v>6</v>
      </c>
      <c r="M3229">
        <v>1.2</v>
      </c>
      <c r="N3229">
        <v>0</v>
      </c>
      <c r="O3229">
        <v>0</v>
      </c>
      <c r="P3229" t="s">
        <v>10448</v>
      </c>
      <c r="Q3229" s="4">
        <v>1</v>
      </c>
      <c r="R3229" s="4">
        <v>2808801</v>
      </c>
    </row>
    <row r="3230" spans="1:18" x14ac:dyDescent="0.3">
      <c r="A3230" t="s">
        <v>11839</v>
      </c>
      <c r="B3230" t="s">
        <v>10919</v>
      </c>
      <c r="C3230" t="s">
        <v>10920</v>
      </c>
      <c r="D3230" t="s">
        <v>494</v>
      </c>
      <c r="E3230" t="s">
        <v>12323</v>
      </c>
      <c r="F3230">
        <v>1</v>
      </c>
      <c r="G3230">
        <v>0</v>
      </c>
      <c r="H3230">
        <v>1</v>
      </c>
      <c r="I3230">
        <v>1</v>
      </c>
      <c r="J3230">
        <v>32</v>
      </c>
      <c r="K3230">
        <v>38</v>
      </c>
      <c r="L3230">
        <v>6</v>
      </c>
      <c r="M3230">
        <v>0.1875</v>
      </c>
      <c r="N3230">
        <v>0</v>
      </c>
      <c r="O3230">
        <v>0</v>
      </c>
      <c r="P3230" t="s">
        <v>10447</v>
      </c>
      <c r="Q3230" s="4">
        <v>0</v>
      </c>
      <c r="R3230" s="4">
        <v>0</v>
      </c>
    </row>
    <row r="3231" spans="1:18" x14ac:dyDescent="0.3">
      <c r="A3231" t="s">
        <v>11840</v>
      </c>
      <c r="B3231" t="s">
        <v>10921</v>
      </c>
      <c r="C3231" t="s">
        <v>286</v>
      </c>
      <c r="D3231" t="s">
        <v>97</v>
      </c>
      <c r="E3231" t="s">
        <v>12322</v>
      </c>
      <c r="F3231">
        <v>18</v>
      </c>
      <c r="G3231">
        <v>17</v>
      </c>
      <c r="H3231">
        <v>35</v>
      </c>
      <c r="I3231">
        <v>0.51428571428571423</v>
      </c>
      <c r="J3231">
        <v>451</v>
      </c>
      <c r="K3231">
        <v>461</v>
      </c>
      <c r="L3231">
        <v>10</v>
      </c>
      <c r="M3231">
        <v>2.21729490022173E-2</v>
      </c>
      <c r="N3231">
        <v>0</v>
      </c>
      <c r="O3231">
        <v>0</v>
      </c>
      <c r="P3231" t="s">
        <v>35</v>
      </c>
      <c r="Q3231" s="4">
        <v>33</v>
      </c>
      <c r="R3231" s="4">
        <v>276105660</v>
      </c>
    </row>
    <row r="3232" spans="1:18" x14ac:dyDescent="0.3">
      <c r="A3232" t="s">
        <v>5823</v>
      </c>
      <c r="B3232" t="s">
        <v>5824</v>
      </c>
      <c r="C3232" t="s">
        <v>286</v>
      </c>
      <c r="D3232" t="s">
        <v>97</v>
      </c>
      <c r="E3232" t="s">
        <v>12322</v>
      </c>
      <c r="F3232">
        <v>11</v>
      </c>
      <c r="G3232">
        <v>17</v>
      </c>
      <c r="H3232">
        <v>28</v>
      </c>
      <c r="I3232">
        <v>0.39285714285714285</v>
      </c>
      <c r="J3232">
        <v>176</v>
      </c>
      <c r="K3232">
        <v>185</v>
      </c>
      <c r="L3232">
        <v>9</v>
      </c>
      <c r="M3232">
        <v>5.113636363636364E-2</v>
      </c>
      <c r="N3232">
        <v>0</v>
      </c>
      <c r="O3232">
        <v>0</v>
      </c>
      <c r="P3232" t="s">
        <v>35</v>
      </c>
      <c r="Q3232" s="4">
        <v>24</v>
      </c>
      <c r="R3232" s="4">
        <v>176900133</v>
      </c>
    </row>
    <row r="3233" spans="1:18" x14ac:dyDescent="0.3">
      <c r="A3233" t="s">
        <v>5825</v>
      </c>
      <c r="B3233" t="s">
        <v>5826</v>
      </c>
      <c r="C3233" t="s">
        <v>286</v>
      </c>
      <c r="D3233" t="s">
        <v>97</v>
      </c>
      <c r="E3233" t="s">
        <v>12322</v>
      </c>
      <c r="F3233">
        <v>25</v>
      </c>
      <c r="G3233">
        <v>21</v>
      </c>
      <c r="H3233">
        <v>46</v>
      </c>
      <c r="I3233">
        <v>0.54347826086956519</v>
      </c>
      <c r="J3233">
        <v>218</v>
      </c>
      <c r="K3233">
        <v>228</v>
      </c>
      <c r="L3233">
        <v>10</v>
      </c>
      <c r="M3233">
        <v>4.5871559633027532E-2</v>
      </c>
      <c r="N3233">
        <v>0</v>
      </c>
      <c r="O3233">
        <v>0</v>
      </c>
      <c r="P3233" t="s">
        <v>35</v>
      </c>
      <c r="Q3233" s="4">
        <v>34</v>
      </c>
      <c r="R3233" s="4">
        <v>333307717</v>
      </c>
    </row>
    <row r="3234" spans="1:18" x14ac:dyDescent="0.3">
      <c r="A3234" t="s">
        <v>11841</v>
      </c>
      <c r="B3234" t="s">
        <v>10922</v>
      </c>
      <c r="C3234" t="s">
        <v>4787</v>
      </c>
      <c r="D3234" t="s">
        <v>30</v>
      </c>
      <c r="E3234" t="s">
        <v>12322</v>
      </c>
      <c r="F3234">
        <v>2</v>
      </c>
      <c r="G3234">
        <v>2</v>
      </c>
      <c r="H3234">
        <v>4</v>
      </c>
      <c r="I3234">
        <v>0.5</v>
      </c>
      <c r="J3234">
        <v>22</v>
      </c>
      <c r="K3234">
        <v>62</v>
      </c>
      <c r="L3234">
        <v>40</v>
      </c>
      <c r="M3234">
        <v>1.8181818181818179</v>
      </c>
      <c r="N3234">
        <v>0</v>
      </c>
      <c r="O3234">
        <v>0</v>
      </c>
      <c r="P3234" t="s">
        <v>10448</v>
      </c>
      <c r="Q3234" s="4">
        <v>4</v>
      </c>
      <c r="R3234" s="4">
        <v>19357929</v>
      </c>
    </row>
    <row r="3235" spans="1:18" x14ac:dyDescent="0.3">
      <c r="A3235" t="s">
        <v>5827</v>
      </c>
      <c r="B3235" t="s">
        <v>5828</v>
      </c>
      <c r="C3235" t="s">
        <v>278</v>
      </c>
      <c r="D3235" t="s">
        <v>260</v>
      </c>
      <c r="E3235" t="s">
        <v>12322</v>
      </c>
      <c r="F3235">
        <v>59</v>
      </c>
      <c r="G3235">
        <v>83</v>
      </c>
      <c r="H3235">
        <v>142</v>
      </c>
      <c r="I3235">
        <v>0.41549295774647887</v>
      </c>
      <c r="J3235">
        <v>3351</v>
      </c>
      <c r="K3235">
        <v>3500</v>
      </c>
      <c r="L3235">
        <v>149</v>
      </c>
      <c r="M3235">
        <v>4.4464339003282602E-2</v>
      </c>
      <c r="N3235">
        <v>0</v>
      </c>
      <c r="O3235">
        <v>0</v>
      </c>
      <c r="P3235" t="s">
        <v>35</v>
      </c>
      <c r="Q3235" s="4">
        <v>110</v>
      </c>
      <c r="R3235" s="4">
        <v>823233746</v>
      </c>
    </row>
    <row r="3236" spans="1:18" x14ac:dyDescent="0.3">
      <c r="A3236" t="s">
        <v>11842</v>
      </c>
      <c r="B3236" t="s">
        <v>10923</v>
      </c>
      <c r="C3236" t="s">
        <v>4664</v>
      </c>
      <c r="D3236" t="s">
        <v>30</v>
      </c>
      <c r="E3236" t="s">
        <v>12322</v>
      </c>
      <c r="F3236">
        <v>20</v>
      </c>
      <c r="G3236">
        <v>19</v>
      </c>
      <c r="H3236">
        <v>39</v>
      </c>
      <c r="I3236">
        <v>0.51282051282051277</v>
      </c>
      <c r="J3236">
        <v>389</v>
      </c>
      <c r="K3236">
        <v>483</v>
      </c>
      <c r="L3236">
        <v>94</v>
      </c>
      <c r="M3236">
        <v>0.2416452442159383</v>
      </c>
      <c r="N3236">
        <v>0</v>
      </c>
      <c r="O3236">
        <v>0</v>
      </c>
      <c r="P3236" t="s">
        <v>10448</v>
      </c>
      <c r="Q3236" s="4">
        <v>50</v>
      </c>
      <c r="R3236" s="4">
        <v>331389079</v>
      </c>
    </row>
    <row r="3237" spans="1:18" x14ac:dyDescent="0.3">
      <c r="A3237" t="s">
        <v>5829</v>
      </c>
      <c r="B3237" t="s">
        <v>5830</v>
      </c>
      <c r="C3237" t="s">
        <v>307</v>
      </c>
      <c r="D3237" t="s">
        <v>30</v>
      </c>
      <c r="E3237" t="s">
        <v>12322</v>
      </c>
      <c r="F3237">
        <v>20</v>
      </c>
      <c r="G3237">
        <v>35</v>
      </c>
      <c r="H3237">
        <v>55</v>
      </c>
      <c r="I3237">
        <v>0.36363636363636365</v>
      </c>
      <c r="J3237">
        <v>467</v>
      </c>
      <c r="K3237">
        <v>647</v>
      </c>
      <c r="L3237">
        <v>180</v>
      </c>
      <c r="M3237">
        <v>0.38543897216274092</v>
      </c>
      <c r="N3237">
        <v>0</v>
      </c>
      <c r="O3237">
        <v>0</v>
      </c>
      <c r="P3237" t="s">
        <v>10448</v>
      </c>
      <c r="Q3237" s="4">
        <v>38</v>
      </c>
      <c r="R3237" s="4">
        <v>336102937</v>
      </c>
    </row>
    <row r="3238" spans="1:18" x14ac:dyDescent="0.3">
      <c r="A3238" t="s">
        <v>5831</v>
      </c>
      <c r="B3238" t="s">
        <v>5832</v>
      </c>
      <c r="C3238" t="s">
        <v>199</v>
      </c>
      <c r="D3238" t="s">
        <v>111</v>
      </c>
      <c r="E3238" t="s">
        <v>26</v>
      </c>
      <c r="F3238">
        <v>84</v>
      </c>
      <c r="G3238">
        <v>79</v>
      </c>
      <c r="H3238">
        <v>163</v>
      </c>
      <c r="I3238">
        <v>0.51533742331288346</v>
      </c>
      <c r="J3238">
        <v>2184</v>
      </c>
      <c r="K3238">
        <v>2322</v>
      </c>
      <c r="L3238">
        <v>138</v>
      </c>
      <c r="M3238">
        <v>6.3186813186813184E-2</v>
      </c>
      <c r="N3238">
        <v>0</v>
      </c>
      <c r="O3238">
        <v>0</v>
      </c>
      <c r="P3238" t="s">
        <v>35</v>
      </c>
      <c r="Q3238" s="4">
        <v>141</v>
      </c>
      <c r="R3238" s="4">
        <v>1225099008</v>
      </c>
    </row>
    <row r="3239" spans="1:18" x14ac:dyDescent="0.3">
      <c r="A3239" t="s">
        <v>5833</v>
      </c>
      <c r="B3239" t="s">
        <v>5834</v>
      </c>
      <c r="C3239" t="s">
        <v>199</v>
      </c>
      <c r="D3239" t="s">
        <v>111</v>
      </c>
      <c r="E3239" t="s">
        <v>26</v>
      </c>
      <c r="F3239">
        <v>72</v>
      </c>
      <c r="G3239">
        <v>80</v>
      </c>
      <c r="H3239">
        <v>152</v>
      </c>
      <c r="I3239">
        <v>0.47368421052631576</v>
      </c>
      <c r="J3239">
        <v>1629</v>
      </c>
      <c r="K3239">
        <v>1726</v>
      </c>
      <c r="L3239">
        <v>97</v>
      </c>
      <c r="M3239">
        <v>5.9545733578882751E-2</v>
      </c>
      <c r="N3239">
        <v>0</v>
      </c>
      <c r="O3239">
        <v>0</v>
      </c>
      <c r="P3239" t="s">
        <v>35</v>
      </c>
      <c r="Q3239" s="4">
        <v>108</v>
      </c>
      <c r="R3239" s="4">
        <v>919545179</v>
      </c>
    </row>
    <row r="3240" spans="1:18" x14ac:dyDescent="0.3">
      <c r="A3240" t="s">
        <v>5835</v>
      </c>
      <c r="B3240" t="s">
        <v>5836</v>
      </c>
      <c r="C3240" t="s">
        <v>199</v>
      </c>
      <c r="D3240" t="s">
        <v>111</v>
      </c>
      <c r="E3240" t="s">
        <v>26</v>
      </c>
      <c r="F3240">
        <v>33</v>
      </c>
      <c r="G3240">
        <v>33</v>
      </c>
      <c r="H3240">
        <v>66</v>
      </c>
      <c r="I3240">
        <v>0.5</v>
      </c>
      <c r="J3240">
        <v>863</v>
      </c>
      <c r="K3240">
        <v>924</v>
      </c>
      <c r="L3240">
        <v>61</v>
      </c>
      <c r="M3240">
        <v>7.0683661645422946E-2</v>
      </c>
      <c r="N3240">
        <v>0</v>
      </c>
      <c r="O3240">
        <v>0</v>
      </c>
      <c r="P3240" t="s">
        <v>35</v>
      </c>
      <c r="Q3240" s="4">
        <v>65</v>
      </c>
      <c r="R3240" s="4">
        <v>587259677</v>
      </c>
    </row>
    <row r="3241" spans="1:18" x14ac:dyDescent="0.3">
      <c r="A3241" t="s">
        <v>5837</v>
      </c>
      <c r="B3241" t="s">
        <v>5838</v>
      </c>
      <c r="C3241" t="s">
        <v>1363</v>
      </c>
      <c r="D3241" t="s">
        <v>682</v>
      </c>
      <c r="E3241" t="s">
        <v>12324</v>
      </c>
      <c r="F3241">
        <v>77</v>
      </c>
      <c r="G3241">
        <v>88</v>
      </c>
      <c r="H3241">
        <v>165</v>
      </c>
      <c r="I3241">
        <v>0.46666666666666667</v>
      </c>
      <c r="J3241">
        <v>2144</v>
      </c>
      <c r="K3241">
        <v>2236</v>
      </c>
      <c r="L3241">
        <v>92</v>
      </c>
      <c r="M3241">
        <v>4.2910447761194029E-2</v>
      </c>
      <c r="N3241">
        <v>0</v>
      </c>
      <c r="O3241">
        <v>0</v>
      </c>
      <c r="P3241" t="s">
        <v>35</v>
      </c>
      <c r="Q3241" s="4">
        <v>124</v>
      </c>
      <c r="R3241" s="4">
        <v>992008974</v>
      </c>
    </row>
    <row r="3242" spans="1:18" x14ac:dyDescent="0.3">
      <c r="A3242" t="s">
        <v>5839</v>
      </c>
      <c r="B3242" t="s">
        <v>5840</v>
      </c>
      <c r="C3242" t="s">
        <v>413</v>
      </c>
      <c r="D3242" t="s">
        <v>111</v>
      </c>
      <c r="E3242" t="s">
        <v>26</v>
      </c>
      <c r="F3242">
        <v>215</v>
      </c>
      <c r="G3242">
        <v>173</v>
      </c>
      <c r="H3242">
        <v>388</v>
      </c>
      <c r="I3242">
        <v>0.55412371134020622</v>
      </c>
      <c r="J3242">
        <v>4153</v>
      </c>
      <c r="K3242">
        <v>4404</v>
      </c>
      <c r="L3242">
        <v>251</v>
      </c>
      <c r="M3242">
        <v>6.0438237418733443E-2</v>
      </c>
      <c r="N3242">
        <v>0</v>
      </c>
      <c r="O3242">
        <v>0</v>
      </c>
      <c r="P3242" t="s">
        <v>10447</v>
      </c>
      <c r="Q3242" s="4">
        <v>376</v>
      </c>
      <c r="R3242" s="4">
        <v>3163375198</v>
      </c>
    </row>
    <row r="3243" spans="1:18" x14ac:dyDescent="0.3">
      <c r="A3243" t="s">
        <v>5841</v>
      </c>
      <c r="B3243" t="s">
        <v>5842</v>
      </c>
      <c r="C3243" t="s">
        <v>1600</v>
      </c>
      <c r="D3243" t="s">
        <v>67</v>
      </c>
      <c r="E3243" t="s">
        <v>12324</v>
      </c>
      <c r="F3243">
        <v>479</v>
      </c>
      <c r="G3243">
        <v>725</v>
      </c>
      <c r="H3243">
        <v>1204</v>
      </c>
      <c r="I3243">
        <v>0.39784053156146182</v>
      </c>
      <c r="J3243">
        <v>15937</v>
      </c>
      <c r="K3243">
        <v>16473</v>
      </c>
      <c r="L3243">
        <v>536</v>
      </c>
      <c r="M3243">
        <v>3.3632427684005782E-2</v>
      </c>
      <c r="N3243">
        <v>0</v>
      </c>
      <c r="O3243">
        <v>1</v>
      </c>
      <c r="P3243" t="s">
        <v>35</v>
      </c>
      <c r="Q3243" s="4">
        <v>772</v>
      </c>
      <c r="R3243" s="4">
        <v>6170675260</v>
      </c>
    </row>
    <row r="3244" spans="1:18" x14ac:dyDescent="0.3">
      <c r="A3244" t="s">
        <v>5843</v>
      </c>
      <c r="B3244" t="s">
        <v>5844</v>
      </c>
      <c r="C3244" t="s">
        <v>1522</v>
      </c>
      <c r="D3244" t="s">
        <v>67</v>
      </c>
      <c r="E3244" t="s">
        <v>12324</v>
      </c>
      <c r="F3244">
        <v>154</v>
      </c>
      <c r="G3244">
        <v>264</v>
      </c>
      <c r="H3244">
        <v>418</v>
      </c>
      <c r="I3244">
        <v>0.36842105263157893</v>
      </c>
      <c r="J3244">
        <v>5886</v>
      </c>
      <c r="K3244">
        <v>6155</v>
      </c>
      <c r="L3244">
        <v>269</v>
      </c>
      <c r="M3244">
        <v>4.5701664967720011E-2</v>
      </c>
      <c r="N3244">
        <v>0</v>
      </c>
      <c r="O3244">
        <v>0</v>
      </c>
      <c r="P3244" t="s">
        <v>35</v>
      </c>
      <c r="Q3244" s="4">
        <v>305</v>
      </c>
      <c r="R3244" s="4">
        <v>2355788610</v>
      </c>
    </row>
    <row r="3245" spans="1:18" x14ac:dyDescent="0.3">
      <c r="A3245" t="s">
        <v>11843</v>
      </c>
      <c r="B3245" t="s">
        <v>10924</v>
      </c>
      <c r="C3245" t="s">
        <v>6361</v>
      </c>
      <c r="D3245" t="s">
        <v>81</v>
      </c>
      <c r="E3245" t="s">
        <v>12320</v>
      </c>
      <c r="F3245">
        <v>14</v>
      </c>
      <c r="G3245">
        <v>13</v>
      </c>
      <c r="H3245">
        <v>27</v>
      </c>
      <c r="I3245">
        <v>0.51851851851851849</v>
      </c>
      <c r="J3245">
        <v>255</v>
      </c>
      <c r="K3245">
        <v>269</v>
      </c>
      <c r="L3245">
        <v>14</v>
      </c>
      <c r="M3245">
        <v>5.4901960784313718E-2</v>
      </c>
      <c r="N3245">
        <v>0</v>
      </c>
      <c r="O3245">
        <v>0</v>
      </c>
      <c r="P3245" t="s">
        <v>10447</v>
      </c>
      <c r="Q3245" s="4">
        <v>31</v>
      </c>
      <c r="R3245" s="4">
        <v>220166612</v>
      </c>
    </row>
    <row r="3246" spans="1:18" x14ac:dyDescent="0.3">
      <c r="A3246" t="s">
        <v>11844</v>
      </c>
      <c r="B3246" t="s">
        <v>10925</v>
      </c>
      <c r="C3246" t="s">
        <v>1337</v>
      </c>
      <c r="D3246" t="s">
        <v>315</v>
      </c>
      <c r="E3246" t="s">
        <v>12325</v>
      </c>
      <c r="F3246">
        <v>0</v>
      </c>
      <c r="G3246">
        <v>1</v>
      </c>
      <c r="H3246">
        <v>1</v>
      </c>
      <c r="I3246">
        <v>0</v>
      </c>
      <c r="J3246">
        <v>19</v>
      </c>
      <c r="K3246">
        <v>36</v>
      </c>
      <c r="L3246">
        <v>17</v>
      </c>
      <c r="M3246">
        <v>0.89473684210526316</v>
      </c>
      <c r="N3246">
        <v>0</v>
      </c>
      <c r="O3246">
        <v>0</v>
      </c>
      <c r="P3246" t="s">
        <v>10448</v>
      </c>
      <c r="Q3246" s="4">
        <v>0</v>
      </c>
      <c r="R3246" s="4">
        <v>0</v>
      </c>
    </row>
    <row r="3247" spans="1:18" x14ac:dyDescent="0.3">
      <c r="A3247" t="s">
        <v>5845</v>
      </c>
      <c r="B3247" t="s">
        <v>5846</v>
      </c>
      <c r="C3247" t="s">
        <v>314</v>
      </c>
      <c r="D3247" t="s">
        <v>315</v>
      </c>
      <c r="E3247" t="s">
        <v>12325</v>
      </c>
      <c r="F3247">
        <v>210</v>
      </c>
      <c r="G3247">
        <v>349</v>
      </c>
      <c r="H3247">
        <v>559</v>
      </c>
      <c r="I3247">
        <v>0.37567084078711988</v>
      </c>
      <c r="J3247">
        <v>7741</v>
      </c>
      <c r="K3247">
        <v>8330</v>
      </c>
      <c r="L3247">
        <v>589</v>
      </c>
      <c r="M3247">
        <v>7.6088360676915129E-2</v>
      </c>
      <c r="N3247">
        <v>0</v>
      </c>
      <c r="O3247">
        <v>0</v>
      </c>
      <c r="P3247" t="s">
        <v>35</v>
      </c>
      <c r="Q3247" s="4">
        <v>398</v>
      </c>
      <c r="R3247" s="4">
        <v>3783138805</v>
      </c>
    </row>
    <row r="3248" spans="1:18" x14ac:dyDescent="0.3">
      <c r="A3248" t="s">
        <v>5847</v>
      </c>
      <c r="B3248" t="s">
        <v>5848</v>
      </c>
      <c r="C3248" t="s">
        <v>2753</v>
      </c>
      <c r="D3248" t="s">
        <v>121</v>
      </c>
      <c r="E3248" t="s">
        <v>12320</v>
      </c>
      <c r="F3248">
        <v>221</v>
      </c>
      <c r="G3248">
        <v>363</v>
      </c>
      <c r="H3248">
        <v>584</v>
      </c>
      <c r="I3248">
        <v>0.37842465753424659</v>
      </c>
      <c r="J3248">
        <v>8392</v>
      </c>
      <c r="K3248">
        <v>9009</v>
      </c>
      <c r="L3248">
        <v>617</v>
      </c>
      <c r="M3248">
        <v>7.3522402287893238E-2</v>
      </c>
      <c r="N3248">
        <v>0</v>
      </c>
      <c r="O3248">
        <v>0</v>
      </c>
      <c r="P3248" t="s">
        <v>35</v>
      </c>
      <c r="Q3248" s="4">
        <v>378</v>
      </c>
      <c r="R3248" s="4">
        <v>2801146014</v>
      </c>
    </row>
    <row r="3249" spans="1:18" x14ac:dyDescent="0.3">
      <c r="A3249" t="s">
        <v>5849</v>
      </c>
      <c r="B3249" t="s">
        <v>5850</v>
      </c>
      <c r="C3249" t="s">
        <v>1032</v>
      </c>
      <c r="D3249" t="s">
        <v>81</v>
      </c>
      <c r="E3249" t="s">
        <v>12320</v>
      </c>
      <c r="F3249">
        <v>150</v>
      </c>
      <c r="G3249">
        <v>237</v>
      </c>
      <c r="H3249">
        <v>387</v>
      </c>
      <c r="I3249">
        <v>0.38759689922480622</v>
      </c>
      <c r="J3249">
        <v>3501</v>
      </c>
      <c r="K3249">
        <v>3920</v>
      </c>
      <c r="L3249">
        <v>419</v>
      </c>
      <c r="M3249">
        <v>0.1196800914024564</v>
      </c>
      <c r="N3249">
        <v>0</v>
      </c>
      <c r="O3249">
        <v>0</v>
      </c>
      <c r="P3249" t="s">
        <v>35</v>
      </c>
      <c r="Q3249" s="4">
        <v>269</v>
      </c>
      <c r="R3249" s="4">
        <v>1946073749</v>
      </c>
    </row>
    <row r="3250" spans="1:18" x14ac:dyDescent="0.3">
      <c r="A3250" t="s">
        <v>5851</v>
      </c>
      <c r="B3250" t="s">
        <v>5852</v>
      </c>
      <c r="C3250" t="s">
        <v>325</v>
      </c>
      <c r="D3250" t="s">
        <v>81</v>
      </c>
      <c r="E3250" t="s">
        <v>12320</v>
      </c>
      <c r="F3250">
        <v>58</v>
      </c>
      <c r="G3250">
        <v>102</v>
      </c>
      <c r="H3250">
        <v>160</v>
      </c>
      <c r="I3250">
        <v>0.36249999999999999</v>
      </c>
      <c r="J3250">
        <v>1604</v>
      </c>
      <c r="K3250">
        <v>1774</v>
      </c>
      <c r="L3250">
        <v>170</v>
      </c>
      <c r="M3250">
        <v>0.1059850374064838</v>
      </c>
      <c r="N3250">
        <v>0</v>
      </c>
      <c r="O3250">
        <v>0</v>
      </c>
      <c r="P3250" t="s">
        <v>35</v>
      </c>
      <c r="Q3250" s="4">
        <v>128</v>
      </c>
      <c r="R3250" s="4">
        <v>976824714</v>
      </c>
    </row>
    <row r="3251" spans="1:18" x14ac:dyDescent="0.3">
      <c r="A3251" t="s">
        <v>5853</v>
      </c>
      <c r="B3251" t="s">
        <v>5854</v>
      </c>
      <c r="C3251" t="s">
        <v>598</v>
      </c>
      <c r="D3251" t="s">
        <v>392</v>
      </c>
      <c r="E3251" t="s">
        <v>12320</v>
      </c>
      <c r="F3251">
        <v>134</v>
      </c>
      <c r="G3251">
        <v>126</v>
      </c>
      <c r="H3251">
        <v>260</v>
      </c>
      <c r="I3251">
        <v>0.51538461538461533</v>
      </c>
      <c r="J3251">
        <v>2092</v>
      </c>
      <c r="K3251">
        <v>2366</v>
      </c>
      <c r="L3251">
        <v>274</v>
      </c>
      <c r="M3251">
        <v>0.13097514340344171</v>
      </c>
      <c r="N3251">
        <v>0</v>
      </c>
      <c r="O3251">
        <v>0</v>
      </c>
      <c r="P3251" t="s">
        <v>10447</v>
      </c>
      <c r="Q3251" s="4">
        <v>280</v>
      </c>
      <c r="R3251" s="4">
        <v>2017856835</v>
      </c>
    </row>
    <row r="3252" spans="1:18" x14ac:dyDescent="0.3">
      <c r="A3252" t="s">
        <v>11845</v>
      </c>
      <c r="B3252" t="s">
        <v>10926</v>
      </c>
      <c r="C3252" t="s">
        <v>1285</v>
      </c>
      <c r="D3252" t="s">
        <v>21</v>
      </c>
      <c r="E3252" t="s">
        <v>12320</v>
      </c>
      <c r="F3252">
        <v>9</v>
      </c>
      <c r="G3252">
        <v>13</v>
      </c>
      <c r="H3252">
        <v>22</v>
      </c>
      <c r="I3252">
        <v>0.40909090909090912</v>
      </c>
      <c r="J3252">
        <v>98</v>
      </c>
      <c r="K3252">
        <v>110</v>
      </c>
      <c r="L3252">
        <v>12</v>
      </c>
      <c r="M3252">
        <v>0.1224489795918367</v>
      </c>
      <c r="N3252">
        <v>0</v>
      </c>
      <c r="O3252">
        <v>0</v>
      </c>
      <c r="P3252" t="s">
        <v>35</v>
      </c>
      <c r="Q3252" s="4">
        <v>19</v>
      </c>
      <c r="R3252" s="4">
        <v>161362451</v>
      </c>
    </row>
    <row r="3253" spans="1:18" x14ac:dyDescent="0.3">
      <c r="A3253" t="s">
        <v>5855</v>
      </c>
      <c r="B3253" t="s">
        <v>5856</v>
      </c>
      <c r="C3253" t="s">
        <v>1698</v>
      </c>
      <c r="D3253" t="s">
        <v>21</v>
      </c>
      <c r="E3253" t="s">
        <v>12320</v>
      </c>
      <c r="F3253">
        <v>120</v>
      </c>
      <c r="G3253">
        <v>125</v>
      </c>
      <c r="H3253">
        <v>245</v>
      </c>
      <c r="I3253">
        <v>0.48979591836734693</v>
      </c>
      <c r="J3253">
        <v>2764</v>
      </c>
      <c r="K3253">
        <v>2929</v>
      </c>
      <c r="L3253">
        <v>165</v>
      </c>
      <c r="M3253">
        <v>5.9696092619392183E-2</v>
      </c>
      <c r="N3253">
        <v>0</v>
      </c>
      <c r="O3253">
        <v>0</v>
      </c>
      <c r="P3253" t="s">
        <v>35</v>
      </c>
      <c r="Q3253" s="4">
        <v>223</v>
      </c>
      <c r="R3253" s="4">
        <v>1640491520</v>
      </c>
    </row>
    <row r="3254" spans="1:18" x14ac:dyDescent="0.3">
      <c r="A3254" t="s">
        <v>11846</v>
      </c>
      <c r="B3254" t="s">
        <v>10927</v>
      </c>
      <c r="C3254" t="s">
        <v>1337</v>
      </c>
      <c r="D3254" t="s">
        <v>315</v>
      </c>
      <c r="E3254" t="s">
        <v>12325</v>
      </c>
      <c r="F3254">
        <v>1</v>
      </c>
      <c r="G3254">
        <v>0</v>
      </c>
      <c r="H3254">
        <v>1</v>
      </c>
      <c r="I3254">
        <v>1</v>
      </c>
      <c r="J3254">
        <v>32</v>
      </c>
      <c r="K3254">
        <v>36</v>
      </c>
      <c r="L3254">
        <v>4</v>
      </c>
      <c r="M3254">
        <v>0.125</v>
      </c>
      <c r="N3254">
        <v>0</v>
      </c>
      <c r="O3254">
        <v>0</v>
      </c>
      <c r="P3254" t="s">
        <v>10447</v>
      </c>
      <c r="Q3254" s="4">
        <v>2</v>
      </c>
      <c r="R3254" s="4">
        <v>6596252</v>
      </c>
    </row>
    <row r="3255" spans="1:18" x14ac:dyDescent="0.3">
      <c r="A3255" t="s">
        <v>5857</v>
      </c>
      <c r="B3255" t="s">
        <v>5858</v>
      </c>
      <c r="C3255" t="s">
        <v>577</v>
      </c>
      <c r="D3255" t="s">
        <v>129</v>
      </c>
      <c r="E3255" t="s">
        <v>12320</v>
      </c>
      <c r="F3255">
        <v>357</v>
      </c>
      <c r="G3255">
        <v>415</v>
      </c>
      <c r="H3255">
        <v>772</v>
      </c>
      <c r="I3255">
        <v>0.46243523316062174</v>
      </c>
      <c r="J3255">
        <v>0</v>
      </c>
      <c r="K3255">
        <v>117</v>
      </c>
      <c r="L3255">
        <v>117</v>
      </c>
      <c r="M3255">
        <v>0</v>
      </c>
      <c r="N3255">
        <v>0</v>
      </c>
      <c r="O3255">
        <v>0</v>
      </c>
      <c r="P3255" t="s">
        <v>35</v>
      </c>
      <c r="Q3255" s="4">
        <v>751</v>
      </c>
      <c r="R3255" s="4">
        <v>4989315846</v>
      </c>
    </row>
    <row r="3256" spans="1:18" x14ac:dyDescent="0.3">
      <c r="A3256" t="s">
        <v>5859</v>
      </c>
      <c r="B3256" t="s">
        <v>5860</v>
      </c>
      <c r="C3256" t="s">
        <v>746</v>
      </c>
      <c r="D3256" t="s">
        <v>392</v>
      </c>
      <c r="E3256" t="s">
        <v>12320</v>
      </c>
      <c r="F3256">
        <v>910</v>
      </c>
      <c r="G3256">
        <v>635</v>
      </c>
      <c r="H3256">
        <v>1545</v>
      </c>
      <c r="I3256">
        <v>0.5889967637540453</v>
      </c>
      <c r="J3256">
        <v>10733</v>
      </c>
      <c r="K3256">
        <v>11712</v>
      </c>
      <c r="L3256">
        <v>979</v>
      </c>
      <c r="M3256">
        <v>9.1214012857542159E-2</v>
      </c>
      <c r="N3256">
        <v>0</v>
      </c>
      <c r="O3256">
        <v>0</v>
      </c>
      <c r="P3256" t="s">
        <v>10447</v>
      </c>
      <c r="Q3256" s="4">
        <v>1443</v>
      </c>
      <c r="R3256" s="4">
        <v>11132310707</v>
      </c>
    </row>
    <row r="3257" spans="1:18" x14ac:dyDescent="0.3">
      <c r="A3257" t="s">
        <v>5861</v>
      </c>
      <c r="B3257" t="s">
        <v>5860</v>
      </c>
      <c r="C3257" t="s">
        <v>749</v>
      </c>
      <c r="D3257" t="s">
        <v>21</v>
      </c>
      <c r="E3257" t="s">
        <v>12320</v>
      </c>
      <c r="F3257">
        <v>127</v>
      </c>
      <c r="G3257">
        <v>194</v>
      </c>
      <c r="H3257">
        <v>321</v>
      </c>
      <c r="I3257">
        <v>0.39563862928348908</v>
      </c>
      <c r="J3257">
        <v>6001</v>
      </c>
      <c r="K3257">
        <v>6195</v>
      </c>
      <c r="L3257">
        <v>194</v>
      </c>
      <c r="M3257">
        <v>3.2327945342442932E-2</v>
      </c>
      <c r="N3257">
        <v>0</v>
      </c>
      <c r="O3257">
        <v>1</v>
      </c>
      <c r="P3257" t="s">
        <v>35</v>
      </c>
      <c r="Q3257" s="4">
        <v>194</v>
      </c>
      <c r="R3257" s="4">
        <v>1330190467</v>
      </c>
    </row>
    <row r="3258" spans="1:18" x14ac:dyDescent="0.3">
      <c r="A3258" t="s">
        <v>5862</v>
      </c>
      <c r="B3258" t="s">
        <v>5863</v>
      </c>
      <c r="C3258" t="s">
        <v>749</v>
      </c>
      <c r="D3258" t="s">
        <v>21</v>
      </c>
      <c r="E3258" t="s">
        <v>12320</v>
      </c>
      <c r="F3258">
        <v>9</v>
      </c>
      <c r="G3258">
        <v>17</v>
      </c>
      <c r="H3258">
        <v>26</v>
      </c>
      <c r="I3258">
        <v>0.34615384615384615</v>
      </c>
      <c r="J3258">
        <v>478</v>
      </c>
      <c r="K3258">
        <v>495</v>
      </c>
      <c r="L3258">
        <v>17</v>
      </c>
      <c r="M3258">
        <v>3.5564853556485358E-2</v>
      </c>
      <c r="N3258">
        <v>0</v>
      </c>
      <c r="O3258">
        <v>0</v>
      </c>
      <c r="P3258" t="s">
        <v>35</v>
      </c>
      <c r="Q3258" s="4">
        <v>11</v>
      </c>
      <c r="R3258" s="4">
        <v>79850435</v>
      </c>
    </row>
    <row r="3259" spans="1:18" x14ac:dyDescent="0.3">
      <c r="A3259" t="s">
        <v>5864</v>
      </c>
      <c r="B3259" t="s">
        <v>1285</v>
      </c>
      <c r="C3259" t="s">
        <v>1285</v>
      </c>
      <c r="D3259" t="s">
        <v>21</v>
      </c>
      <c r="E3259" t="s">
        <v>12320</v>
      </c>
      <c r="F3259">
        <v>334</v>
      </c>
      <c r="G3259">
        <v>417</v>
      </c>
      <c r="H3259">
        <v>751</v>
      </c>
      <c r="I3259">
        <v>0.44474034620505992</v>
      </c>
      <c r="J3259">
        <v>10210</v>
      </c>
      <c r="K3259">
        <v>10870</v>
      </c>
      <c r="L3259">
        <v>660</v>
      </c>
      <c r="M3259">
        <v>6.4642507345739467E-2</v>
      </c>
      <c r="N3259">
        <v>1</v>
      </c>
      <c r="O3259">
        <v>0</v>
      </c>
      <c r="P3259" t="s">
        <v>35</v>
      </c>
      <c r="Q3259" s="4">
        <v>526</v>
      </c>
      <c r="R3259" s="4">
        <v>4052057683</v>
      </c>
    </row>
    <row r="3260" spans="1:18" x14ac:dyDescent="0.3">
      <c r="A3260" t="s">
        <v>5865</v>
      </c>
      <c r="B3260" t="s">
        <v>5866</v>
      </c>
      <c r="C3260" t="s">
        <v>482</v>
      </c>
      <c r="D3260" t="s">
        <v>107</v>
      </c>
      <c r="E3260" t="s">
        <v>12324</v>
      </c>
      <c r="F3260">
        <v>18</v>
      </c>
      <c r="G3260">
        <v>11</v>
      </c>
      <c r="H3260">
        <v>29</v>
      </c>
      <c r="I3260">
        <v>0.62068965517241381</v>
      </c>
      <c r="J3260">
        <v>584</v>
      </c>
      <c r="K3260">
        <v>625</v>
      </c>
      <c r="L3260">
        <v>41</v>
      </c>
      <c r="M3260">
        <v>7.0205479452054798E-2</v>
      </c>
      <c r="N3260">
        <v>0</v>
      </c>
      <c r="O3260">
        <v>0</v>
      </c>
      <c r="P3260" t="s">
        <v>10456</v>
      </c>
      <c r="Q3260" s="4">
        <v>60</v>
      </c>
      <c r="R3260" s="4">
        <v>420520108</v>
      </c>
    </row>
    <row r="3261" spans="1:18" x14ac:dyDescent="0.3">
      <c r="A3261" t="s">
        <v>5867</v>
      </c>
      <c r="B3261" t="s">
        <v>5868</v>
      </c>
      <c r="C3261" t="s">
        <v>918</v>
      </c>
      <c r="D3261" t="s">
        <v>192</v>
      </c>
      <c r="E3261" t="s">
        <v>12325</v>
      </c>
      <c r="F3261">
        <v>20</v>
      </c>
      <c r="G3261">
        <v>22</v>
      </c>
      <c r="H3261">
        <v>42</v>
      </c>
      <c r="I3261">
        <v>0.47619047619047616</v>
      </c>
      <c r="J3261">
        <v>367</v>
      </c>
      <c r="K3261">
        <v>384</v>
      </c>
      <c r="L3261">
        <v>17</v>
      </c>
      <c r="M3261">
        <v>4.632152588555858E-2</v>
      </c>
      <c r="N3261">
        <v>0</v>
      </c>
      <c r="O3261">
        <v>0</v>
      </c>
      <c r="P3261" t="s">
        <v>10447</v>
      </c>
      <c r="Q3261" s="4">
        <v>35</v>
      </c>
      <c r="R3261" s="4">
        <v>328060029</v>
      </c>
    </row>
    <row r="3262" spans="1:18" x14ac:dyDescent="0.3">
      <c r="A3262" t="s">
        <v>5869</v>
      </c>
      <c r="B3262" t="s">
        <v>5870</v>
      </c>
      <c r="C3262" t="s">
        <v>314</v>
      </c>
      <c r="D3262" t="s">
        <v>315</v>
      </c>
      <c r="E3262" t="s">
        <v>12325</v>
      </c>
      <c r="F3262">
        <v>497</v>
      </c>
      <c r="G3262">
        <v>607</v>
      </c>
      <c r="H3262">
        <v>1104</v>
      </c>
      <c r="I3262">
        <v>0.45018115942028986</v>
      </c>
      <c r="J3262">
        <v>8098</v>
      </c>
      <c r="K3262">
        <v>8722</v>
      </c>
      <c r="L3262">
        <v>624</v>
      </c>
      <c r="M3262">
        <v>7.7056063225487775E-2</v>
      </c>
      <c r="N3262">
        <v>0</v>
      </c>
      <c r="O3262">
        <v>1</v>
      </c>
      <c r="P3262" t="s">
        <v>35</v>
      </c>
      <c r="Q3262" s="4">
        <v>1</v>
      </c>
      <c r="R3262" s="4">
        <v>12550000</v>
      </c>
    </row>
    <row r="3263" spans="1:18" x14ac:dyDescent="0.3">
      <c r="A3263" t="s">
        <v>11847</v>
      </c>
      <c r="B3263" t="s">
        <v>10928</v>
      </c>
      <c r="C3263" t="s">
        <v>1205</v>
      </c>
      <c r="D3263" t="s">
        <v>21</v>
      </c>
      <c r="E3263" t="s">
        <v>12320</v>
      </c>
      <c r="F3263">
        <v>1</v>
      </c>
      <c r="G3263">
        <v>2</v>
      </c>
      <c r="H3263">
        <v>3</v>
      </c>
      <c r="I3263">
        <v>0.33333333333333331</v>
      </c>
      <c r="J3263">
        <v>39</v>
      </c>
      <c r="K3263">
        <v>47</v>
      </c>
      <c r="L3263">
        <v>8</v>
      </c>
      <c r="M3263">
        <v>0.20512820512820509</v>
      </c>
      <c r="N3263">
        <v>0</v>
      </c>
      <c r="O3263">
        <v>0</v>
      </c>
      <c r="P3263" t="s">
        <v>10448</v>
      </c>
      <c r="Q3263" s="4">
        <v>5</v>
      </c>
      <c r="R3263" s="4">
        <v>36644286</v>
      </c>
    </row>
    <row r="3264" spans="1:18" x14ac:dyDescent="0.3">
      <c r="A3264" t="s">
        <v>5872</v>
      </c>
      <c r="B3264" t="s">
        <v>5873</v>
      </c>
      <c r="C3264" t="s">
        <v>314</v>
      </c>
      <c r="D3264" t="s">
        <v>315</v>
      </c>
      <c r="E3264" t="s">
        <v>12325</v>
      </c>
      <c r="F3264">
        <v>486</v>
      </c>
      <c r="G3264">
        <v>668</v>
      </c>
      <c r="H3264">
        <v>1154</v>
      </c>
      <c r="I3264">
        <v>0.42114384748700173</v>
      </c>
      <c r="J3264">
        <v>5153</v>
      </c>
      <c r="K3264">
        <v>5932</v>
      </c>
      <c r="L3264">
        <v>779</v>
      </c>
      <c r="M3264">
        <v>0.15117407335532701</v>
      </c>
      <c r="N3264">
        <v>0</v>
      </c>
      <c r="O3264">
        <v>0</v>
      </c>
      <c r="P3264" t="s">
        <v>35</v>
      </c>
      <c r="Q3264" s="4">
        <v>695</v>
      </c>
      <c r="R3264" s="4">
        <v>5573252159</v>
      </c>
    </row>
    <row r="3265" spans="1:18" x14ac:dyDescent="0.3">
      <c r="A3265" t="s">
        <v>5874</v>
      </c>
      <c r="B3265" t="s">
        <v>5875</v>
      </c>
      <c r="C3265" t="s">
        <v>1698</v>
      </c>
      <c r="D3265" t="s">
        <v>21</v>
      </c>
      <c r="E3265" t="s">
        <v>12320</v>
      </c>
      <c r="F3265">
        <v>83</v>
      </c>
      <c r="G3265">
        <v>105</v>
      </c>
      <c r="H3265">
        <v>188</v>
      </c>
      <c r="I3265">
        <v>0.44148936170212766</v>
      </c>
      <c r="J3265">
        <v>2616</v>
      </c>
      <c r="K3265">
        <v>2704</v>
      </c>
      <c r="L3265">
        <v>88</v>
      </c>
      <c r="M3265">
        <v>3.3639143730886847E-2</v>
      </c>
      <c r="N3265">
        <v>0</v>
      </c>
      <c r="O3265">
        <v>0</v>
      </c>
      <c r="P3265" t="s">
        <v>35</v>
      </c>
      <c r="Q3265" s="4">
        <v>153</v>
      </c>
      <c r="R3265" s="4">
        <v>971213095</v>
      </c>
    </row>
    <row r="3266" spans="1:18" x14ac:dyDescent="0.3">
      <c r="A3266" t="s">
        <v>5876</v>
      </c>
      <c r="B3266" t="s">
        <v>5877</v>
      </c>
      <c r="C3266" t="s">
        <v>1375</v>
      </c>
      <c r="D3266" t="s">
        <v>121</v>
      </c>
      <c r="E3266" t="s">
        <v>12320</v>
      </c>
      <c r="F3266">
        <v>93</v>
      </c>
      <c r="G3266">
        <v>71</v>
      </c>
      <c r="H3266">
        <v>164</v>
      </c>
      <c r="I3266">
        <v>0.56707317073170727</v>
      </c>
      <c r="J3266">
        <v>413</v>
      </c>
      <c r="K3266">
        <v>489</v>
      </c>
      <c r="L3266">
        <v>76</v>
      </c>
      <c r="M3266">
        <v>0.1840193704600484</v>
      </c>
      <c r="N3266">
        <v>0</v>
      </c>
      <c r="O3266">
        <v>0</v>
      </c>
      <c r="P3266" t="s">
        <v>10456</v>
      </c>
      <c r="Q3266" s="4">
        <v>123</v>
      </c>
      <c r="R3266" s="4">
        <v>1190421172</v>
      </c>
    </row>
    <row r="3267" spans="1:18" x14ac:dyDescent="0.3">
      <c r="A3267" t="s">
        <v>5878</v>
      </c>
      <c r="B3267" t="s">
        <v>5879</v>
      </c>
      <c r="C3267" t="s">
        <v>1155</v>
      </c>
      <c r="D3267" t="s">
        <v>315</v>
      </c>
      <c r="E3267" t="s">
        <v>12325</v>
      </c>
      <c r="F3267">
        <v>28</v>
      </c>
      <c r="G3267">
        <v>38</v>
      </c>
      <c r="H3267">
        <v>66</v>
      </c>
      <c r="I3267">
        <v>0.42424242424242425</v>
      </c>
      <c r="J3267">
        <v>571</v>
      </c>
      <c r="K3267">
        <v>620</v>
      </c>
      <c r="L3267">
        <v>49</v>
      </c>
      <c r="M3267">
        <v>8.5814360770577927E-2</v>
      </c>
      <c r="N3267">
        <v>0</v>
      </c>
      <c r="O3267">
        <v>0</v>
      </c>
      <c r="P3267" t="s">
        <v>35</v>
      </c>
      <c r="Q3267" s="4">
        <v>53</v>
      </c>
      <c r="R3267" s="4">
        <v>467994303</v>
      </c>
    </row>
    <row r="3268" spans="1:18" x14ac:dyDescent="0.3">
      <c r="A3268" t="s">
        <v>5880</v>
      </c>
      <c r="B3268" t="s">
        <v>5881</v>
      </c>
      <c r="C3268" t="s">
        <v>3218</v>
      </c>
      <c r="D3268" t="s">
        <v>21</v>
      </c>
      <c r="E3268" t="s">
        <v>12320</v>
      </c>
      <c r="F3268">
        <v>10</v>
      </c>
      <c r="G3268">
        <v>22</v>
      </c>
      <c r="H3268">
        <v>32</v>
      </c>
      <c r="I3268">
        <v>0.3125</v>
      </c>
      <c r="J3268">
        <v>5900</v>
      </c>
      <c r="K3268">
        <v>5928</v>
      </c>
      <c r="L3268">
        <v>28</v>
      </c>
      <c r="M3268">
        <v>4.7457627118644074E-3</v>
      </c>
      <c r="N3268">
        <v>0</v>
      </c>
      <c r="O3268">
        <v>0</v>
      </c>
      <c r="P3268" t="s">
        <v>35</v>
      </c>
      <c r="Q3268" s="4">
        <v>30</v>
      </c>
      <c r="R3268" s="4">
        <v>206656590</v>
      </c>
    </row>
    <row r="3269" spans="1:18" x14ac:dyDescent="0.3">
      <c r="A3269" t="s">
        <v>5882</v>
      </c>
      <c r="B3269" t="s">
        <v>5883</v>
      </c>
      <c r="C3269" t="s">
        <v>1698</v>
      </c>
      <c r="D3269" t="s">
        <v>21</v>
      </c>
      <c r="E3269" t="s">
        <v>12320</v>
      </c>
      <c r="F3269">
        <v>47</v>
      </c>
      <c r="G3269">
        <v>96</v>
      </c>
      <c r="H3269">
        <v>143</v>
      </c>
      <c r="I3269">
        <v>0.32867132867132864</v>
      </c>
      <c r="J3269">
        <v>1193</v>
      </c>
      <c r="K3269">
        <v>1327</v>
      </c>
      <c r="L3269">
        <v>134</v>
      </c>
      <c r="M3269">
        <v>0.1123218776194468</v>
      </c>
      <c r="N3269">
        <v>0</v>
      </c>
      <c r="O3269">
        <v>0</v>
      </c>
      <c r="P3269" t="s">
        <v>35</v>
      </c>
      <c r="Q3269" s="4">
        <v>87</v>
      </c>
      <c r="R3269" s="4">
        <v>739609390</v>
      </c>
    </row>
    <row r="3270" spans="1:18" x14ac:dyDescent="0.3">
      <c r="A3270" t="s">
        <v>5884</v>
      </c>
      <c r="B3270" t="s">
        <v>5885</v>
      </c>
      <c r="C3270" t="s">
        <v>997</v>
      </c>
      <c r="D3270" t="s">
        <v>315</v>
      </c>
      <c r="E3270" t="s">
        <v>12325</v>
      </c>
      <c r="F3270">
        <v>96</v>
      </c>
      <c r="G3270">
        <v>165</v>
      </c>
      <c r="H3270">
        <v>261</v>
      </c>
      <c r="I3270">
        <v>0.36781609195402298</v>
      </c>
      <c r="J3270">
        <v>1843</v>
      </c>
      <c r="K3270">
        <v>1982</v>
      </c>
      <c r="L3270">
        <v>139</v>
      </c>
      <c r="M3270">
        <v>7.5420510037981559E-2</v>
      </c>
      <c r="N3270">
        <v>0</v>
      </c>
      <c r="O3270">
        <v>0</v>
      </c>
      <c r="P3270" t="s">
        <v>35</v>
      </c>
      <c r="Q3270" s="4">
        <v>123</v>
      </c>
      <c r="R3270" s="4">
        <v>1171690377</v>
      </c>
    </row>
    <row r="3271" spans="1:18" x14ac:dyDescent="0.3">
      <c r="A3271" t="s">
        <v>5886</v>
      </c>
      <c r="B3271" t="s">
        <v>5887</v>
      </c>
      <c r="C3271" t="s">
        <v>314</v>
      </c>
      <c r="D3271" t="s">
        <v>315</v>
      </c>
      <c r="E3271" t="s">
        <v>12325</v>
      </c>
      <c r="F3271">
        <v>44</v>
      </c>
      <c r="G3271">
        <v>84</v>
      </c>
      <c r="H3271">
        <v>128</v>
      </c>
      <c r="I3271">
        <v>0.34375</v>
      </c>
      <c r="J3271">
        <v>761</v>
      </c>
      <c r="K3271">
        <v>885</v>
      </c>
      <c r="L3271">
        <v>124</v>
      </c>
      <c r="M3271">
        <v>0.1629434954007884</v>
      </c>
      <c r="N3271">
        <v>0</v>
      </c>
      <c r="O3271">
        <v>0</v>
      </c>
      <c r="P3271" t="s">
        <v>35</v>
      </c>
      <c r="Q3271" s="4">
        <v>79</v>
      </c>
      <c r="R3271" s="4">
        <v>708459241</v>
      </c>
    </row>
    <row r="3272" spans="1:18" x14ac:dyDescent="0.3">
      <c r="A3272" t="s">
        <v>5888</v>
      </c>
      <c r="B3272" t="s">
        <v>5889</v>
      </c>
      <c r="C3272" t="s">
        <v>141</v>
      </c>
      <c r="D3272" t="s">
        <v>21</v>
      </c>
      <c r="E3272" t="s">
        <v>12320</v>
      </c>
      <c r="F3272">
        <v>14</v>
      </c>
      <c r="G3272">
        <v>28</v>
      </c>
      <c r="H3272">
        <v>42</v>
      </c>
      <c r="I3272">
        <v>0.33333333333333331</v>
      </c>
      <c r="J3272">
        <v>237</v>
      </c>
      <c r="K3272">
        <v>320</v>
      </c>
      <c r="L3272">
        <v>83</v>
      </c>
      <c r="M3272">
        <v>0.35021097046413502</v>
      </c>
      <c r="N3272">
        <v>0</v>
      </c>
      <c r="O3272">
        <v>0</v>
      </c>
      <c r="P3272" t="s">
        <v>10448</v>
      </c>
      <c r="Q3272" s="4">
        <v>28</v>
      </c>
      <c r="R3272" s="4">
        <v>193084799</v>
      </c>
    </row>
    <row r="3273" spans="1:18" x14ac:dyDescent="0.3">
      <c r="A3273" t="s">
        <v>5890</v>
      </c>
      <c r="B3273" t="s">
        <v>5891</v>
      </c>
      <c r="C3273" t="s">
        <v>997</v>
      </c>
      <c r="D3273" t="s">
        <v>315</v>
      </c>
      <c r="E3273" t="s">
        <v>12325</v>
      </c>
      <c r="F3273">
        <v>2</v>
      </c>
      <c r="G3273">
        <v>15</v>
      </c>
      <c r="H3273">
        <v>17</v>
      </c>
      <c r="I3273">
        <v>0.11764705882352941</v>
      </c>
      <c r="J3273">
        <v>505</v>
      </c>
      <c r="K3273">
        <v>541</v>
      </c>
      <c r="L3273">
        <v>36</v>
      </c>
      <c r="M3273">
        <v>7.1287128712871281E-2</v>
      </c>
      <c r="N3273">
        <v>0</v>
      </c>
      <c r="O3273">
        <v>0</v>
      </c>
      <c r="P3273" t="s">
        <v>35</v>
      </c>
      <c r="Q3273" s="4">
        <v>13</v>
      </c>
      <c r="R3273" s="4">
        <v>104018658</v>
      </c>
    </row>
    <row r="3274" spans="1:18" x14ac:dyDescent="0.3">
      <c r="A3274" t="s">
        <v>5892</v>
      </c>
      <c r="B3274" t="s">
        <v>5893</v>
      </c>
      <c r="C3274" t="s">
        <v>1059</v>
      </c>
      <c r="D3274" t="s">
        <v>129</v>
      </c>
      <c r="E3274" t="s">
        <v>12320</v>
      </c>
      <c r="F3274">
        <v>131</v>
      </c>
      <c r="G3274">
        <v>169</v>
      </c>
      <c r="H3274">
        <v>300</v>
      </c>
      <c r="I3274">
        <v>0.43666666666666665</v>
      </c>
      <c r="J3274">
        <v>1526</v>
      </c>
      <c r="K3274">
        <v>1637</v>
      </c>
      <c r="L3274">
        <v>111</v>
      </c>
      <c r="M3274">
        <v>7.2739187418086507E-2</v>
      </c>
      <c r="N3274">
        <v>0</v>
      </c>
      <c r="O3274">
        <v>0</v>
      </c>
      <c r="P3274" t="s">
        <v>35</v>
      </c>
      <c r="Q3274" s="4">
        <v>229</v>
      </c>
      <c r="R3274" s="4">
        <v>1429330575</v>
      </c>
    </row>
    <row r="3275" spans="1:18" x14ac:dyDescent="0.3">
      <c r="A3275" t="s">
        <v>5894</v>
      </c>
      <c r="B3275" t="s">
        <v>5895</v>
      </c>
      <c r="C3275" t="s">
        <v>168</v>
      </c>
      <c r="D3275" t="s">
        <v>169</v>
      </c>
      <c r="E3275" t="s">
        <v>12325</v>
      </c>
      <c r="F3275">
        <v>141</v>
      </c>
      <c r="G3275">
        <v>116</v>
      </c>
      <c r="H3275">
        <v>257</v>
      </c>
      <c r="I3275">
        <v>0.54863813229571989</v>
      </c>
      <c r="J3275">
        <v>1592</v>
      </c>
      <c r="K3275">
        <v>1798</v>
      </c>
      <c r="L3275">
        <v>206</v>
      </c>
      <c r="M3275">
        <v>0.12939698492462309</v>
      </c>
      <c r="N3275">
        <v>0</v>
      </c>
      <c r="O3275">
        <v>0</v>
      </c>
      <c r="P3275" t="s">
        <v>10447</v>
      </c>
      <c r="Q3275" s="4">
        <v>278</v>
      </c>
      <c r="R3275" s="4">
        <v>2106965764</v>
      </c>
    </row>
    <row r="3276" spans="1:18" x14ac:dyDescent="0.3">
      <c r="A3276" t="s">
        <v>5896</v>
      </c>
      <c r="B3276" t="s">
        <v>5897</v>
      </c>
      <c r="C3276" t="s">
        <v>3023</v>
      </c>
      <c r="D3276" t="s">
        <v>21</v>
      </c>
      <c r="E3276" t="s">
        <v>12320</v>
      </c>
      <c r="F3276">
        <v>6</v>
      </c>
      <c r="G3276">
        <v>6</v>
      </c>
      <c r="H3276">
        <v>12</v>
      </c>
      <c r="I3276">
        <v>0.5</v>
      </c>
      <c r="J3276">
        <v>44</v>
      </c>
      <c r="K3276">
        <v>53</v>
      </c>
      <c r="L3276">
        <v>9</v>
      </c>
      <c r="M3276">
        <v>0.20454545454545461</v>
      </c>
      <c r="N3276">
        <v>0</v>
      </c>
      <c r="O3276">
        <v>0</v>
      </c>
      <c r="P3276" t="s">
        <v>10448</v>
      </c>
      <c r="Q3276" s="4">
        <v>11</v>
      </c>
      <c r="R3276" s="4">
        <v>76148026</v>
      </c>
    </row>
    <row r="3277" spans="1:18" x14ac:dyDescent="0.3">
      <c r="A3277" t="s">
        <v>11849</v>
      </c>
      <c r="B3277" t="s">
        <v>10929</v>
      </c>
      <c r="C3277" t="s">
        <v>9517</v>
      </c>
      <c r="D3277" t="s">
        <v>21</v>
      </c>
      <c r="E3277" t="s">
        <v>12320</v>
      </c>
      <c r="F3277">
        <v>0</v>
      </c>
      <c r="G3277">
        <v>4</v>
      </c>
      <c r="H3277">
        <v>4</v>
      </c>
      <c r="I3277">
        <v>0</v>
      </c>
      <c r="J3277">
        <v>57</v>
      </c>
      <c r="K3277">
        <v>73</v>
      </c>
      <c r="L3277">
        <v>16</v>
      </c>
      <c r="M3277">
        <v>0.2807017543859649</v>
      </c>
      <c r="N3277">
        <v>0</v>
      </c>
      <c r="O3277">
        <v>0</v>
      </c>
      <c r="P3277" t="s">
        <v>10448</v>
      </c>
      <c r="Q3277" s="4">
        <v>0</v>
      </c>
      <c r="R3277" s="4">
        <v>0</v>
      </c>
    </row>
    <row r="3278" spans="1:18" x14ac:dyDescent="0.3">
      <c r="A3278" t="s">
        <v>5898</v>
      </c>
      <c r="B3278" t="s">
        <v>5899</v>
      </c>
      <c r="C3278" t="s">
        <v>1366</v>
      </c>
      <c r="D3278" t="s">
        <v>129</v>
      </c>
      <c r="E3278" t="s">
        <v>12320</v>
      </c>
      <c r="F3278">
        <v>161</v>
      </c>
      <c r="G3278">
        <v>181</v>
      </c>
      <c r="H3278">
        <v>342</v>
      </c>
      <c r="I3278">
        <v>0.47076023391812866</v>
      </c>
      <c r="J3278">
        <v>2119</v>
      </c>
      <c r="K3278">
        <v>2305</v>
      </c>
      <c r="L3278">
        <v>186</v>
      </c>
      <c r="M3278">
        <v>8.77772534214252E-2</v>
      </c>
      <c r="N3278">
        <v>0</v>
      </c>
      <c r="O3278">
        <v>1</v>
      </c>
      <c r="P3278" t="s">
        <v>35</v>
      </c>
      <c r="Q3278" s="4">
        <v>311</v>
      </c>
      <c r="R3278" s="4">
        <v>1925378308</v>
      </c>
    </row>
    <row r="3279" spans="1:18" x14ac:dyDescent="0.3">
      <c r="A3279" t="s">
        <v>5900</v>
      </c>
      <c r="B3279" t="s">
        <v>5901</v>
      </c>
      <c r="C3279" t="s">
        <v>1366</v>
      </c>
      <c r="D3279" t="s">
        <v>129</v>
      </c>
      <c r="E3279" t="s">
        <v>12320</v>
      </c>
      <c r="F3279">
        <v>87</v>
      </c>
      <c r="G3279">
        <v>117</v>
      </c>
      <c r="H3279">
        <v>204</v>
      </c>
      <c r="I3279">
        <v>0.4264705882352941</v>
      </c>
      <c r="J3279">
        <v>1303</v>
      </c>
      <c r="K3279">
        <v>1419</v>
      </c>
      <c r="L3279">
        <v>116</v>
      </c>
      <c r="M3279">
        <v>8.9025326170376048E-2</v>
      </c>
      <c r="N3279">
        <v>0</v>
      </c>
      <c r="O3279">
        <v>0</v>
      </c>
      <c r="P3279" t="s">
        <v>35</v>
      </c>
      <c r="Q3279" s="4">
        <v>3</v>
      </c>
      <c r="R3279" s="4">
        <v>5688101</v>
      </c>
    </row>
    <row r="3280" spans="1:18" x14ac:dyDescent="0.3">
      <c r="A3280" t="s">
        <v>11850</v>
      </c>
      <c r="B3280" t="s">
        <v>10930</v>
      </c>
      <c r="C3280" t="s">
        <v>3915</v>
      </c>
      <c r="D3280" t="s">
        <v>121</v>
      </c>
      <c r="E3280" t="s">
        <v>12320</v>
      </c>
      <c r="F3280">
        <v>1</v>
      </c>
      <c r="G3280">
        <v>0</v>
      </c>
      <c r="H3280">
        <v>1</v>
      </c>
      <c r="I3280">
        <v>1</v>
      </c>
      <c r="J3280">
        <v>82</v>
      </c>
      <c r="K3280">
        <v>90</v>
      </c>
      <c r="L3280">
        <v>8</v>
      </c>
      <c r="M3280">
        <v>9.7560975609756101E-2</v>
      </c>
      <c r="N3280">
        <v>0</v>
      </c>
      <c r="O3280">
        <v>0</v>
      </c>
      <c r="P3280" t="s">
        <v>10447</v>
      </c>
      <c r="Q3280" s="4">
        <v>1</v>
      </c>
      <c r="R3280" s="4">
        <v>9613641</v>
      </c>
    </row>
    <row r="3281" spans="1:18" x14ac:dyDescent="0.3">
      <c r="A3281" t="s">
        <v>5902</v>
      </c>
      <c r="B3281" t="s">
        <v>5903</v>
      </c>
      <c r="C3281" t="s">
        <v>1155</v>
      </c>
      <c r="D3281" t="s">
        <v>315</v>
      </c>
      <c r="E3281" t="s">
        <v>12325</v>
      </c>
      <c r="F3281">
        <v>59</v>
      </c>
      <c r="G3281">
        <v>106</v>
      </c>
      <c r="H3281">
        <v>165</v>
      </c>
      <c r="I3281">
        <v>0.3575757575757576</v>
      </c>
      <c r="J3281">
        <v>69</v>
      </c>
      <c r="K3281">
        <v>144</v>
      </c>
      <c r="L3281">
        <v>75</v>
      </c>
      <c r="M3281">
        <v>1.0869565217391299</v>
      </c>
      <c r="N3281">
        <v>0</v>
      </c>
      <c r="O3281">
        <v>0</v>
      </c>
      <c r="P3281" t="s">
        <v>10448</v>
      </c>
      <c r="Q3281" s="4">
        <v>93</v>
      </c>
      <c r="R3281" s="4">
        <v>740677248</v>
      </c>
    </row>
    <row r="3282" spans="1:18" x14ac:dyDescent="0.3">
      <c r="A3282" t="s">
        <v>11661</v>
      </c>
      <c r="B3282" t="s">
        <v>10765</v>
      </c>
      <c r="C3282" t="s">
        <v>746</v>
      </c>
      <c r="D3282" t="s">
        <v>392</v>
      </c>
      <c r="E3282" t="s">
        <v>12320</v>
      </c>
      <c r="F3282">
        <v>0</v>
      </c>
      <c r="G3282">
        <v>1</v>
      </c>
      <c r="H3282">
        <v>1</v>
      </c>
      <c r="I3282">
        <v>0</v>
      </c>
      <c r="J3282">
        <v>1072</v>
      </c>
      <c r="K3282">
        <v>1072</v>
      </c>
      <c r="L3282">
        <v>0</v>
      </c>
      <c r="M3282">
        <v>0</v>
      </c>
      <c r="N3282">
        <v>0</v>
      </c>
      <c r="O3282">
        <v>0</v>
      </c>
      <c r="P3282" t="s">
        <v>35</v>
      </c>
      <c r="Q3282" s="4">
        <v>0</v>
      </c>
      <c r="R3282" s="4">
        <v>0</v>
      </c>
    </row>
    <row r="3283" spans="1:18" x14ac:dyDescent="0.3">
      <c r="A3283" t="s">
        <v>5904</v>
      </c>
      <c r="B3283" t="s">
        <v>5905</v>
      </c>
      <c r="C3283" t="s">
        <v>796</v>
      </c>
      <c r="D3283" t="s">
        <v>129</v>
      </c>
      <c r="E3283" t="s">
        <v>12320</v>
      </c>
      <c r="F3283">
        <v>15</v>
      </c>
      <c r="G3283">
        <v>55</v>
      </c>
      <c r="H3283">
        <v>70</v>
      </c>
      <c r="I3283">
        <v>0.21428571428571427</v>
      </c>
      <c r="J3283">
        <v>2271</v>
      </c>
      <c r="K3283">
        <v>2394</v>
      </c>
      <c r="L3283">
        <v>123</v>
      </c>
      <c r="M3283">
        <v>5.416116248348745E-2</v>
      </c>
      <c r="N3283">
        <v>0</v>
      </c>
      <c r="O3283">
        <v>0</v>
      </c>
      <c r="P3283" t="s">
        <v>35</v>
      </c>
      <c r="Q3283" s="4">
        <v>50</v>
      </c>
      <c r="R3283" s="4">
        <v>297695258</v>
      </c>
    </row>
    <row r="3284" spans="1:18" x14ac:dyDescent="0.3">
      <c r="A3284" t="s">
        <v>5906</v>
      </c>
      <c r="B3284" t="s">
        <v>5907</v>
      </c>
      <c r="C3284" t="s">
        <v>1032</v>
      </c>
      <c r="D3284" t="s">
        <v>81</v>
      </c>
      <c r="E3284" t="s">
        <v>12320</v>
      </c>
      <c r="F3284">
        <v>10</v>
      </c>
      <c r="G3284">
        <v>7</v>
      </c>
      <c r="H3284">
        <v>17</v>
      </c>
      <c r="I3284">
        <v>0.58823529411764708</v>
      </c>
      <c r="J3284">
        <v>251</v>
      </c>
      <c r="K3284">
        <v>265</v>
      </c>
      <c r="L3284">
        <v>14</v>
      </c>
      <c r="M3284">
        <v>5.5776892430278877E-2</v>
      </c>
      <c r="N3284">
        <v>0</v>
      </c>
      <c r="O3284">
        <v>0</v>
      </c>
      <c r="P3284" t="s">
        <v>10447</v>
      </c>
      <c r="Q3284" s="4">
        <v>14</v>
      </c>
      <c r="R3284" s="4">
        <v>142368921</v>
      </c>
    </row>
    <row r="3285" spans="1:18" x14ac:dyDescent="0.3">
      <c r="A3285" t="s">
        <v>11851</v>
      </c>
      <c r="B3285" t="s">
        <v>10931</v>
      </c>
      <c r="C3285" t="s">
        <v>141</v>
      </c>
      <c r="D3285" t="s">
        <v>21</v>
      </c>
      <c r="E3285" t="s">
        <v>12320</v>
      </c>
      <c r="F3285">
        <v>8</v>
      </c>
      <c r="G3285">
        <v>15</v>
      </c>
      <c r="H3285">
        <v>23</v>
      </c>
      <c r="I3285">
        <v>0.34782608695652173</v>
      </c>
      <c r="J3285">
        <v>113</v>
      </c>
      <c r="K3285">
        <v>143</v>
      </c>
      <c r="L3285">
        <v>30</v>
      </c>
      <c r="M3285">
        <v>0.26548672566371678</v>
      </c>
      <c r="N3285">
        <v>0</v>
      </c>
      <c r="O3285">
        <v>0</v>
      </c>
      <c r="P3285" t="s">
        <v>10448</v>
      </c>
      <c r="Q3285" s="4">
        <v>7</v>
      </c>
      <c r="R3285" s="4">
        <v>55780480</v>
      </c>
    </row>
    <row r="3286" spans="1:18" x14ac:dyDescent="0.3">
      <c r="A3286" t="s">
        <v>5908</v>
      </c>
      <c r="B3286" t="s">
        <v>5909</v>
      </c>
      <c r="C3286" t="s">
        <v>45</v>
      </c>
      <c r="D3286" t="s">
        <v>46</v>
      </c>
      <c r="E3286" t="s">
        <v>12320</v>
      </c>
      <c r="F3286">
        <v>15</v>
      </c>
      <c r="G3286">
        <v>23</v>
      </c>
      <c r="H3286">
        <v>38</v>
      </c>
      <c r="I3286">
        <v>0.39473684210526316</v>
      </c>
      <c r="J3286">
        <v>557</v>
      </c>
      <c r="K3286">
        <v>581</v>
      </c>
      <c r="L3286">
        <v>24</v>
      </c>
      <c r="M3286">
        <v>4.3087971274685818E-2</v>
      </c>
      <c r="N3286">
        <v>0</v>
      </c>
      <c r="O3286">
        <v>0</v>
      </c>
      <c r="P3286" t="s">
        <v>35</v>
      </c>
      <c r="Q3286" s="4">
        <v>35</v>
      </c>
      <c r="R3286" s="4">
        <v>156197127</v>
      </c>
    </row>
    <row r="3287" spans="1:18" x14ac:dyDescent="0.3">
      <c r="A3287" t="s">
        <v>5910</v>
      </c>
      <c r="B3287" t="s">
        <v>5911</v>
      </c>
      <c r="C3287" t="s">
        <v>5912</v>
      </c>
      <c r="D3287" t="s">
        <v>129</v>
      </c>
      <c r="E3287" t="s">
        <v>12320</v>
      </c>
      <c r="F3287">
        <v>185</v>
      </c>
      <c r="G3287">
        <v>341</v>
      </c>
      <c r="H3287">
        <v>526</v>
      </c>
      <c r="I3287">
        <v>0.35171102661596959</v>
      </c>
      <c r="J3287">
        <v>2389</v>
      </c>
      <c r="K3287">
        <v>2764</v>
      </c>
      <c r="L3287">
        <v>375</v>
      </c>
      <c r="M3287">
        <v>0.15696944328170781</v>
      </c>
      <c r="N3287">
        <v>0</v>
      </c>
      <c r="O3287">
        <v>1</v>
      </c>
      <c r="P3287" t="s">
        <v>10448</v>
      </c>
      <c r="Q3287" s="4">
        <v>467</v>
      </c>
      <c r="R3287" s="4">
        <v>3020325218</v>
      </c>
    </row>
    <row r="3288" spans="1:18" x14ac:dyDescent="0.3">
      <c r="A3288" t="s">
        <v>5913</v>
      </c>
      <c r="B3288" t="s">
        <v>5914</v>
      </c>
      <c r="C3288" t="s">
        <v>33</v>
      </c>
      <c r="D3288" t="s">
        <v>34</v>
      </c>
      <c r="E3288" t="s">
        <v>12323</v>
      </c>
      <c r="F3288">
        <v>470</v>
      </c>
      <c r="G3288">
        <v>338</v>
      </c>
      <c r="H3288">
        <v>808</v>
      </c>
      <c r="I3288">
        <v>0.58168316831683164</v>
      </c>
      <c r="J3288">
        <v>4112</v>
      </c>
      <c r="K3288">
        <v>4567</v>
      </c>
      <c r="L3288">
        <v>455</v>
      </c>
      <c r="M3288">
        <v>0.1106517509727626</v>
      </c>
      <c r="N3288">
        <v>0</v>
      </c>
      <c r="O3288">
        <v>0</v>
      </c>
      <c r="P3288" t="s">
        <v>35</v>
      </c>
      <c r="Q3288" s="4">
        <v>799</v>
      </c>
      <c r="R3288" s="4">
        <v>7169794076</v>
      </c>
    </row>
    <row r="3289" spans="1:18" x14ac:dyDescent="0.3">
      <c r="A3289" t="s">
        <v>5915</v>
      </c>
      <c r="B3289" t="s">
        <v>5916</v>
      </c>
      <c r="C3289" t="s">
        <v>141</v>
      </c>
      <c r="D3289" t="s">
        <v>21</v>
      </c>
      <c r="E3289" t="s">
        <v>12320</v>
      </c>
      <c r="F3289">
        <v>17</v>
      </c>
      <c r="G3289">
        <v>29</v>
      </c>
      <c r="H3289">
        <v>46</v>
      </c>
      <c r="I3289">
        <v>0.36956521739130432</v>
      </c>
      <c r="J3289">
        <v>240</v>
      </c>
      <c r="K3289">
        <v>287</v>
      </c>
      <c r="L3289">
        <v>47</v>
      </c>
      <c r="M3289">
        <v>0.1958333333333333</v>
      </c>
      <c r="N3289">
        <v>0</v>
      </c>
      <c r="O3289">
        <v>0</v>
      </c>
      <c r="P3289" t="s">
        <v>10448</v>
      </c>
      <c r="Q3289" s="4">
        <v>20</v>
      </c>
      <c r="R3289" s="4">
        <v>240549282</v>
      </c>
    </row>
    <row r="3290" spans="1:18" x14ac:dyDescent="0.3">
      <c r="A3290" t="s">
        <v>5917</v>
      </c>
      <c r="B3290" t="s">
        <v>5918</v>
      </c>
      <c r="C3290" t="s">
        <v>577</v>
      </c>
      <c r="D3290" t="s">
        <v>129</v>
      </c>
      <c r="E3290" t="s">
        <v>12320</v>
      </c>
      <c r="F3290">
        <v>158</v>
      </c>
      <c r="G3290">
        <v>238</v>
      </c>
      <c r="H3290">
        <v>396</v>
      </c>
      <c r="I3290">
        <v>0.39898989898989901</v>
      </c>
      <c r="J3290">
        <v>0</v>
      </c>
      <c r="K3290">
        <v>79</v>
      </c>
      <c r="L3290">
        <v>79</v>
      </c>
      <c r="M3290">
        <v>0</v>
      </c>
      <c r="N3290">
        <v>0</v>
      </c>
      <c r="O3290">
        <v>0</v>
      </c>
      <c r="P3290" t="s">
        <v>35</v>
      </c>
      <c r="Q3290" s="4">
        <v>334</v>
      </c>
      <c r="R3290" s="4">
        <v>2185130265</v>
      </c>
    </row>
    <row r="3291" spans="1:18" x14ac:dyDescent="0.3">
      <c r="A3291" t="s">
        <v>5919</v>
      </c>
      <c r="B3291" t="s">
        <v>5920</v>
      </c>
      <c r="C3291" t="s">
        <v>1107</v>
      </c>
      <c r="D3291" t="s">
        <v>392</v>
      </c>
      <c r="E3291" t="s">
        <v>12320</v>
      </c>
      <c r="F3291">
        <v>19</v>
      </c>
      <c r="G3291">
        <v>16</v>
      </c>
      <c r="H3291">
        <v>35</v>
      </c>
      <c r="I3291">
        <v>0.54285714285714282</v>
      </c>
      <c r="J3291">
        <v>340</v>
      </c>
      <c r="K3291">
        <v>377</v>
      </c>
      <c r="L3291">
        <v>37</v>
      </c>
      <c r="M3291">
        <v>0.10882352941176469</v>
      </c>
      <c r="N3291">
        <v>0</v>
      </c>
      <c r="O3291">
        <v>0</v>
      </c>
      <c r="P3291" t="s">
        <v>10447</v>
      </c>
      <c r="Q3291" s="4">
        <v>42</v>
      </c>
      <c r="R3291" s="4">
        <v>317486519</v>
      </c>
    </row>
    <row r="3292" spans="1:18" x14ac:dyDescent="0.3">
      <c r="A3292" t="s">
        <v>5921</v>
      </c>
      <c r="B3292" t="s">
        <v>5922</v>
      </c>
      <c r="C3292" t="s">
        <v>918</v>
      </c>
      <c r="D3292" t="s">
        <v>192</v>
      </c>
      <c r="E3292" t="s">
        <v>12325</v>
      </c>
      <c r="F3292">
        <v>27</v>
      </c>
      <c r="G3292">
        <v>64</v>
      </c>
      <c r="H3292">
        <v>91</v>
      </c>
      <c r="I3292">
        <v>0.2967032967032967</v>
      </c>
      <c r="J3292">
        <v>1283</v>
      </c>
      <c r="K3292">
        <v>1365</v>
      </c>
      <c r="L3292">
        <v>82</v>
      </c>
      <c r="M3292">
        <v>6.3912704598597034E-2</v>
      </c>
      <c r="N3292">
        <v>0</v>
      </c>
      <c r="O3292">
        <v>0</v>
      </c>
      <c r="P3292" t="s">
        <v>35</v>
      </c>
      <c r="Q3292" s="4">
        <v>62</v>
      </c>
      <c r="R3292" s="4">
        <v>482016466</v>
      </c>
    </row>
    <row r="3293" spans="1:18" x14ac:dyDescent="0.3">
      <c r="A3293" t="s">
        <v>5923</v>
      </c>
      <c r="B3293" t="s">
        <v>5924</v>
      </c>
      <c r="C3293" t="s">
        <v>1337</v>
      </c>
      <c r="D3293" t="s">
        <v>315</v>
      </c>
      <c r="E3293" t="s">
        <v>12325</v>
      </c>
      <c r="F3293">
        <v>758</v>
      </c>
      <c r="G3293">
        <v>996</v>
      </c>
      <c r="H3293">
        <v>1754</v>
      </c>
      <c r="I3293">
        <v>0.4321550741163056</v>
      </c>
      <c r="J3293">
        <v>12576</v>
      </c>
      <c r="K3293">
        <v>13419</v>
      </c>
      <c r="L3293">
        <v>843</v>
      </c>
      <c r="M3293">
        <v>6.70324427480916E-2</v>
      </c>
      <c r="N3293">
        <v>0</v>
      </c>
      <c r="O3293">
        <v>1</v>
      </c>
      <c r="P3293" t="s">
        <v>35</v>
      </c>
      <c r="Q3293" s="4">
        <v>1296</v>
      </c>
      <c r="R3293" s="4">
        <v>10957815142</v>
      </c>
    </row>
    <row r="3294" spans="1:18" x14ac:dyDescent="0.3">
      <c r="A3294" t="s">
        <v>5925</v>
      </c>
      <c r="B3294" t="s">
        <v>5926</v>
      </c>
      <c r="C3294" t="s">
        <v>314</v>
      </c>
      <c r="D3294" t="s">
        <v>315</v>
      </c>
      <c r="E3294" t="s">
        <v>12325</v>
      </c>
      <c r="F3294">
        <v>60</v>
      </c>
      <c r="G3294">
        <v>99</v>
      </c>
      <c r="H3294">
        <v>159</v>
      </c>
      <c r="I3294">
        <v>0.37735849056603776</v>
      </c>
      <c r="J3294">
        <v>666</v>
      </c>
      <c r="K3294">
        <v>804</v>
      </c>
      <c r="L3294">
        <v>138</v>
      </c>
      <c r="M3294">
        <v>0.2072072072072072</v>
      </c>
      <c r="N3294">
        <v>0</v>
      </c>
      <c r="O3294">
        <v>0</v>
      </c>
      <c r="P3294" t="s">
        <v>35</v>
      </c>
      <c r="Q3294" s="4">
        <v>113</v>
      </c>
      <c r="R3294" s="4">
        <v>869034630</v>
      </c>
    </row>
    <row r="3295" spans="1:18" x14ac:dyDescent="0.3">
      <c r="A3295" t="s">
        <v>5927</v>
      </c>
      <c r="B3295" t="s">
        <v>5928</v>
      </c>
      <c r="C3295" t="s">
        <v>613</v>
      </c>
      <c r="D3295" t="s">
        <v>169</v>
      </c>
      <c r="E3295" t="s">
        <v>12325</v>
      </c>
      <c r="F3295">
        <v>88</v>
      </c>
      <c r="G3295">
        <v>173</v>
      </c>
      <c r="H3295">
        <v>261</v>
      </c>
      <c r="I3295">
        <v>0.33716475095785442</v>
      </c>
      <c r="J3295">
        <v>2961</v>
      </c>
      <c r="K3295">
        <v>3218</v>
      </c>
      <c r="L3295">
        <v>257</v>
      </c>
      <c r="M3295">
        <v>8.6795001688618714E-2</v>
      </c>
      <c r="N3295">
        <v>0</v>
      </c>
      <c r="O3295">
        <v>0</v>
      </c>
      <c r="P3295" t="s">
        <v>35</v>
      </c>
      <c r="Q3295" s="4">
        <v>223</v>
      </c>
      <c r="R3295" s="4">
        <v>1547719917</v>
      </c>
    </row>
    <row r="3296" spans="1:18" x14ac:dyDescent="0.3">
      <c r="A3296" t="s">
        <v>11853</v>
      </c>
      <c r="B3296" t="s">
        <v>11854</v>
      </c>
      <c r="C3296" t="s">
        <v>1110</v>
      </c>
      <c r="D3296" t="s">
        <v>129</v>
      </c>
      <c r="E3296" t="s">
        <v>12320</v>
      </c>
      <c r="F3296">
        <v>43</v>
      </c>
      <c r="G3296">
        <v>72</v>
      </c>
      <c r="H3296">
        <v>115</v>
      </c>
      <c r="I3296">
        <v>0.37391304347826088</v>
      </c>
      <c r="J3296">
        <v>2770</v>
      </c>
      <c r="K3296">
        <v>2888</v>
      </c>
      <c r="L3296">
        <v>118</v>
      </c>
      <c r="M3296">
        <v>4.2599277978339352E-2</v>
      </c>
      <c r="N3296">
        <v>0</v>
      </c>
      <c r="O3296">
        <v>0</v>
      </c>
      <c r="P3296" t="s">
        <v>35</v>
      </c>
      <c r="Q3296" s="4">
        <v>1</v>
      </c>
      <c r="R3296" s="4">
        <v>3181058</v>
      </c>
    </row>
    <row r="3297" spans="1:18" x14ac:dyDescent="0.3">
      <c r="A3297" t="s">
        <v>11855</v>
      </c>
      <c r="B3297" t="s">
        <v>10933</v>
      </c>
      <c r="C3297" t="s">
        <v>3023</v>
      </c>
      <c r="D3297" t="s">
        <v>21</v>
      </c>
      <c r="E3297" t="s">
        <v>12320</v>
      </c>
      <c r="F3297">
        <v>2</v>
      </c>
      <c r="G3297">
        <v>4</v>
      </c>
      <c r="H3297">
        <v>6</v>
      </c>
      <c r="I3297">
        <v>0.33333333333333331</v>
      </c>
      <c r="J3297">
        <v>1853</v>
      </c>
      <c r="K3297">
        <v>1867</v>
      </c>
      <c r="L3297">
        <v>14</v>
      </c>
      <c r="M3297">
        <v>7.5553157042633568E-3</v>
      </c>
      <c r="N3297">
        <v>0</v>
      </c>
      <c r="O3297">
        <v>0</v>
      </c>
      <c r="P3297" t="s">
        <v>35</v>
      </c>
      <c r="Q3297" s="4">
        <v>5</v>
      </c>
      <c r="R3297" s="4">
        <v>34115151</v>
      </c>
    </row>
    <row r="3298" spans="1:18" x14ac:dyDescent="0.3">
      <c r="A3298" t="s">
        <v>5929</v>
      </c>
      <c r="B3298" t="s">
        <v>5930</v>
      </c>
      <c r="C3298" t="s">
        <v>421</v>
      </c>
      <c r="D3298" t="s">
        <v>181</v>
      </c>
      <c r="E3298" t="s">
        <v>12324</v>
      </c>
      <c r="F3298">
        <v>470</v>
      </c>
      <c r="G3298">
        <v>363</v>
      </c>
      <c r="H3298">
        <v>833</v>
      </c>
      <c r="I3298">
        <v>0.56422569027611047</v>
      </c>
      <c r="J3298">
        <v>8021</v>
      </c>
      <c r="K3298">
        <v>8313</v>
      </c>
      <c r="L3298">
        <v>292</v>
      </c>
      <c r="M3298">
        <v>3.6404438349332997E-2</v>
      </c>
      <c r="N3298">
        <v>1</v>
      </c>
      <c r="O3298">
        <v>1</v>
      </c>
      <c r="P3298" t="s">
        <v>10447</v>
      </c>
      <c r="Q3298" s="4">
        <v>740</v>
      </c>
      <c r="R3298" s="4">
        <v>6221913248</v>
      </c>
    </row>
    <row r="3299" spans="1:18" x14ac:dyDescent="0.3">
      <c r="A3299" t="s">
        <v>5931</v>
      </c>
      <c r="B3299" t="s">
        <v>5932</v>
      </c>
      <c r="C3299" t="s">
        <v>180</v>
      </c>
      <c r="D3299" t="s">
        <v>181</v>
      </c>
      <c r="E3299" t="s">
        <v>12324</v>
      </c>
      <c r="F3299">
        <v>43</v>
      </c>
      <c r="G3299">
        <v>76</v>
      </c>
      <c r="H3299">
        <v>119</v>
      </c>
      <c r="I3299">
        <v>0.36134453781512604</v>
      </c>
      <c r="J3299">
        <v>2029</v>
      </c>
      <c r="K3299">
        <v>2153</v>
      </c>
      <c r="L3299">
        <v>124</v>
      </c>
      <c r="M3299">
        <v>6.1113849186791518E-2</v>
      </c>
      <c r="N3299">
        <v>0</v>
      </c>
      <c r="O3299">
        <v>0</v>
      </c>
      <c r="P3299" t="s">
        <v>35</v>
      </c>
      <c r="Q3299" s="4">
        <v>147</v>
      </c>
      <c r="R3299" s="4">
        <v>1038471359</v>
      </c>
    </row>
    <row r="3300" spans="1:18" x14ac:dyDescent="0.3">
      <c r="A3300" t="s">
        <v>5933</v>
      </c>
      <c r="B3300" t="s">
        <v>5934</v>
      </c>
      <c r="C3300" t="s">
        <v>876</v>
      </c>
      <c r="D3300" t="s">
        <v>338</v>
      </c>
      <c r="E3300" t="s">
        <v>12324</v>
      </c>
      <c r="F3300">
        <v>125</v>
      </c>
      <c r="G3300">
        <v>202</v>
      </c>
      <c r="H3300">
        <v>327</v>
      </c>
      <c r="I3300">
        <v>0.38226299694189603</v>
      </c>
      <c r="J3300">
        <v>3174</v>
      </c>
      <c r="K3300">
        <v>3407</v>
      </c>
      <c r="L3300">
        <v>233</v>
      </c>
      <c r="M3300">
        <v>7.340894770006301E-2</v>
      </c>
      <c r="N3300">
        <v>0</v>
      </c>
      <c r="O3300">
        <v>0</v>
      </c>
      <c r="P3300" t="s">
        <v>10448</v>
      </c>
      <c r="Q3300" s="4">
        <v>192</v>
      </c>
      <c r="R3300" s="4">
        <v>1521230414</v>
      </c>
    </row>
    <row r="3301" spans="1:18" x14ac:dyDescent="0.3">
      <c r="A3301" t="s">
        <v>5935</v>
      </c>
      <c r="B3301" t="s">
        <v>5936</v>
      </c>
      <c r="C3301" t="s">
        <v>808</v>
      </c>
      <c r="D3301" t="s">
        <v>181</v>
      </c>
      <c r="E3301" t="s">
        <v>12324</v>
      </c>
      <c r="F3301">
        <v>314</v>
      </c>
      <c r="G3301">
        <v>320</v>
      </c>
      <c r="H3301">
        <v>634</v>
      </c>
      <c r="I3301">
        <v>0.4952681388012618</v>
      </c>
      <c r="J3301">
        <v>10730</v>
      </c>
      <c r="K3301">
        <v>11273</v>
      </c>
      <c r="L3301">
        <v>543</v>
      </c>
      <c r="M3301">
        <v>5.0605778191985092E-2</v>
      </c>
      <c r="N3301">
        <v>0</v>
      </c>
      <c r="O3301">
        <v>0</v>
      </c>
      <c r="P3301" t="s">
        <v>35</v>
      </c>
      <c r="Q3301" s="4">
        <v>757</v>
      </c>
      <c r="R3301" s="4">
        <v>5650452787</v>
      </c>
    </row>
    <row r="3302" spans="1:18" x14ac:dyDescent="0.3">
      <c r="A3302" t="s">
        <v>5937</v>
      </c>
      <c r="B3302" t="s">
        <v>5938</v>
      </c>
      <c r="C3302" t="s">
        <v>383</v>
      </c>
      <c r="D3302" t="s">
        <v>107</v>
      </c>
      <c r="E3302" t="s">
        <v>12324</v>
      </c>
      <c r="F3302">
        <v>175</v>
      </c>
      <c r="G3302">
        <v>103</v>
      </c>
      <c r="H3302">
        <v>278</v>
      </c>
      <c r="I3302">
        <v>0.62949640287769781</v>
      </c>
      <c r="J3302">
        <v>3474</v>
      </c>
      <c r="K3302">
        <v>3775</v>
      </c>
      <c r="L3302">
        <v>301</v>
      </c>
      <c r="M3302">
        <v>8.6643638457109956E-2</v>
      </c>
      <c r="N3302">
        <v>0</v>
      </c>
      <c r="O3302">
        <v>0</v>
      </c>
      <c r="P3302" t="s">
        <v>10456</v>
      </c>
      <c r="Q3302" s="4">
        <v>417</v>
      </c>
      <c r="R3302" s="4">
        <v>2979787781</v>
      </c>
    </row>
    <row r="3303" spans="1:18" x14ac:dyDescent="0.3">
      <c r="A3303" t="s">
        <v>5939</v>
      </c>
      <c r="B3303" t="s">
        <v>5940</v>
      </c>
      <c r="C3303" t="s">
        <v>184</v>
      </c>
      <c r="D3303" t="s">
        <v>185</v>
      </c>
      <c r="E3303" t="s">
        <v>12320</v>
      </c>
      <c r="F3303">
        <v>22</v>
      </c>
      <c r="G3303">
        <v>14</v>
      </c>
      <c r="H3303">
        <v>36</v>
      </c>
      <c r="I3303">
        <v>0.61111111111111116</v>
      </c>
      <c r="J3303">
        <v>927</v>
      </c>
      <c r="K3303">
        <v>982</v>
      </c>
      <c r="L3303">
        <v>55</v>
      </c>
      <c r="M3303">
        <v>5.9331175836030203E-2</v>
      </c>
      <c r="N3303">
        <v>0</v>
      </c>
      <c r="O3303">
        <v>0</v>
      </c>
      <c r="P3303" t="s">
        <v>10447</v>
      </c>
      <c r="Q3303" s="4">
        <v>48</v>
      </c>
      <c r="R3303" s="4">
        <v>378738217</v>
      </c>
    </row>
    <row r="3304" spans="1:18" x14ac:dyDescent="0.3">
      <c r="A3304" t="s">
        <v>5941</v>
      </c>
      <c r="B3304" t="s">
        <v>5942</v>
      </c>
      <c r="C3304" t="s">
        <v>961</v>
      </c>
      <c r="D3304" t="s">
        <v>174</v>
      </c>
      <c r="E3304" t="s">
        <v>12322</v>
      </c>
      <c r="F3304">
        <v>28</v>
      </c>
      <c r="G3304">
        <v>29</v>
      </c>
      <c r="H3304">
        <v>57</v>
      </c>
      <c r="I3304">
        <v>0.49122807017543857</v>
      </c>
      <c r="J3304">
        <v>328</v>
      </c>
      <c r="K3304">
        <v>383</v>
      </c>
      <c r="L3304">
        <v>55</v>
      </c>
      <c r="M3304">
        <v>0.1676829268292683</v>
      </c>
      <c r="N3304">
        <v>0</v>
      </c>
      <c r="O3304">
        <v>0</v>
      </c>
      <c r="P3304" t="s">
        <v>35</v>
      </c>
      <c r="Q3304" s="4">
        <v>52</v>
      </c>
      <c r="R3304" s="4">
        <v>439301193</v>
      </c>
    </row>
    <row r="3305" spans="1:18" x14ac:dyDescent="0.3">
      <c r="A3305" t="s">
        <v>5943</v>
      </c>
      <c r="B3305" t="s">
        <v>5944</v>
      </c>
      <c r="C3305" t="s">
        <v>752</v>
      </c>
      <c r="D3305" t="s">
        <v>67</v>
      </c>
      <c r="E3305" t="s">
        <v>12324</v>
      </c>
      <c r="F3305">
        <v>112</v>
      </c>
      <c r="G3305">
        <v>119</v>
      </c>
      <c r="H3305">
        <v>231</v>
      </c>
      <c r="I3305">
        <v>0.48484848484848486</v>
      </c>
      <c r="J3305">
        <v>3207</v>
      </c>
      <c r="K3305">
        <v>3325</v>
      </c>
      <c r="L3305">
        <v>118</v>
      </c>
      <c r="M3305">
        <v>3.6794512004989087E-2</v>
      </c>
      <c r="N3305">
        <v>0</v>
      </c>
      <c r="O3305">
        <v>0</v>
      </c>
      <c r="P3305" t="s">
        <v>35</v>
      </c>
      <c r="Q3305" s="4">
        <v>199</v>
      </c>
      <c r="R3305" s="4">
        <v>1597014309</v>
      </c>
    </row>
    <row r="3306" spans="1:18" x14ac:dyDescent="0.3">
      <c r="A3306" t="s">
        <v>5945</v>
      </c>
      <c r="B3306" t="s">
        <v>5946</v>
      </c>
      <c r="C3306" t="s">
        <v>337</v>
      </c>
      <c r="D3306" t="s">
        <v>338</v>
      </c>
      <c r="E3306" t="s">
        <v>12324</v>
      </c>
      <c r="F3306">
        <v>107</v>
      </c>
      <c r="G3306">
        <v>152</v>
      </c>
      <c r="H3306">
        <v>259</v>
      </c>
      <c r="I3306">
        <v>0.41312741312741313</v>
      </c>
      <c r="J3306">
        <v>2302</v>
      </c>
      <c r="K3306">
        <v>2410</v>
      </c>
      <c r="L3306">
        <v>108</v>
      </c>
      <c r="M3306">
        <v>4.6915725456125108E-2</v>
      </c>
      <c r="N3306">
        <v>0</v>
      </c>
      <c r="O3306">
        <v>0</v>
      </c>
      <c r="P3306" t="s">
        <v>35</v>
      </c>
      <c r="Q3306" s="4">
        <v>189</v>
      </c>
      <c r="R3306" s="4">
        <v>1447519178</v>
      </c>
    </row>
    <row r="3307" spans="1:18" x14ac:dyDescent="0.3">
      <c r="A3307" t="s">
        <v>5947</v>
      </c>
      <c r="B3307" t="s">
        <v>5948</v>
      </c>
      <c r="C3307" t="s">
        <v>1332</v>
      </c>
      <c r="D3307" t="s">
        <v>181</v>
      </c>
      <c r="E3307" t="s">
        <v>12324</v>
      </c>
      <c r="F3307">
        <v>21</v>
      </c>
      <c r="G3307">
        <v>24</v>
      </c>
      <c r="H3307">
        <v>45</v>
      </c>
      <c r="I3307">
        <v>0.46666666666666667</v>
      </c>
      <c r="J3307">
        <v>477</v>
      </c>
      <c r="K3307">
        <v>509</v>
      </c>
      <c r="L3307">
        <v>32</v>
      </c>
      <c r="M3307">
        <v>6.7085953878406712E-2</v>
      </c>
      <c r="N3307">
        <v>0</v>
      </c>
      <c r="O3307">
        <v>0</v>
      </c>
      <c r="P3307" t="s">
        <v>35</v>
      </c>
      <c r="Q3307" s="4">
        <v>28</v>
      </c>
      <c r="R3307" s="4">
        <v>299417042</v>
      </c>
    </row>
    <row r="3308" spans="1:18" x14ac:dyDescent="0.3">
      <c r="A3308" t="s">
        <v>5949</v>
      </c>
      <c r="B3308" t="s">
        <v>5950</v>
      </c>
      <c r="C3308" t="s">
        <v>1015</v>
      </c>
      <c r="D3308" t="s">
        <v>81</v>
      </c>
      <c r="E3308" t="s">
        <v>12320</v>
      </c>
      <c r="F3308">
        <v>72</v>
      </c>
      <c r="G3308">
        <v>31</v>
      </c>
      <c r="H3308">
        <v>103</v>
      </c>
      <c r="I3308">
        <v>0.69902912621359226</v>
      </c>
      <c r="J3308">
        <v>963</v>
      </c>
      <c r="K3308">
        <v>1031</v>
      </c>
      <c r="L3308">
        <v>68</v>
      </c>
      <c r="M3308">
        <v>7.0612668743509868E-2</v>
      </c>
      <c r="N3308">
        <v>0</v>
      </c>
      <c r="O3308">
        <v>0</v>
      </c>
      <c r="P3308" t="s">
        <v>10447</v>
      </c>
      <c r="Q3308" s="4">
        <v>126</v>
      </c>
      <c r="R3308" s="4">
        <v>982110196</v>
      </c>
    </row>
    <row r="3309" spans="1:18" x14ac:dyDescent="0.3">
      <c r="A3309" t="s">
        <v>5951</v>
      </c>
      <c r="B3309" t="s">
        <v>5952</v>
      </c>
      <c r="C3309" t="s">
        <v>752</v>
      </c>
      <c r="D3309" t="s">
        <v>67</v>
      </c>
      <c r="E3309" t="s">
        <v>12324</v>
      </c>
      <c r="F3309">
        <v>146</v>
      </c>
      <c r="G3309">
        <v>157</v>
      </c>
      <c r="H3309">
        <v>303</v>
      </c>
      <c r="I3309">
        <v>0.48184818481848185</v>
      </c>
      <c r="J3309">
        <v>4230</v>
      </c>
      <c r="K3309">
        <v>4380</v>
      </c>
      <c r="L3309">
        <v>150</v>
      </c>
      <c r="M3309">
        <v>3.5460992907801421E-2</v>
      </c>
      <c r="N3309">
        <v>0</v>
      </c>
      <c r="O3309">
        <v>1</v>
      </c>
      <c r="P3309" t="s">
        <v>35</v>
      </c>
      <c r="Q3309" s="4">
        <v>283</v>
      </c>
      <c r="R3309" s="4">
        <v>2170101894</v>
      </c>
    </row>
    <row r="3310" spans="1:18" x14ac:dyDescent="0.3">
      <c r="A3310" t="s">
        <v>5953</v>
      </c>
      <c r="B3310" t="s">
        <v>5954</v>
      </c>
      <c r="C3310" t="s">
        <v>1191</v>
      </c>
      <c r="D3310" t="s">
        <v>30</v>
      </c>
      <c r="E3310" t="s">
        <v>12322</v>
      </c>
      <c r="F3310">
        <v>50</v>
      </c>
      <c r="G3310">
        <v>93</v>
      </c>
      <c r="H3310">
        <v>143</v>
      </c>
      <c r="I3310">
        <v>0.34965034965034963</v>
      </c>
      <c r="J3310">
        <v>2755</v>
      </c>
      <c r="K3310">
        <v>2865</v>
      </c>
      <c r="L3310">
        <v>110</v>
      </c>
      <c r="M3310">
        <v>3.9927404718693292E-2</v>
      </c>
      <c r="N3310">
        <v>0</v>
      </c>
      <c r="O3310">
        <v>0</v>
      </c>
      <c r="P3310" t="s">
        <v>35</v>
      </c>
      <c r="Q3310" s="4">
        <v>85</v>
      </c>
      <c r="R3310" s="4">
        <v>553440398</v>
      </c>
    </row>
    <row r="3311" spans="1:18" x14ac:dyDescent="0.3">
      <c r="A3311" t="s">
        <v>11856</v>
      </c>
      <c r="B3311" t="s">
        <v>10934</v>
      </c>
      <c r="C3311" t="s">
        <v>10545</v>
      </c>
      <c r="D3311" t="s">
        <v>5128</v>
      </c>
      <c r="E3311" t="s">
        <v>12325</v>
      </c>
      <c r="F3311">
        <v>0</v>
      </c>
      <c r="G3311">
        <v>1</v>
      </c>
      <c r="H3311">
        <v>1</v>
      </c>
      <c r="I3311">
        <v>0</v>
      </c>
      <c r="J3311">
        <v>13</v>
      </c>
      <c r="K3311">
        <v>47</v>
      </c>
      <c r="L3311">
        <v>34</v>
      </c>
      <c r="M3311">
        <v>2.615384615384615</v>
      </c>
      <c r="N3311">
        <v>0</v>
      </c>
      <c r="O3311">
        <v>0</v>
      </c>
      <c r="P3311" t="s">
        <v>10448</v>
      </c>
      <c r="Q3311" s="4">
        <v>4</v>
      </c>
      <c r="R3311" s="4">
        <v>21863411</v>
      </c>
    </row>
    <row r="3312" spans="1:18" x14ac:dyDescent="0.3">
      <c r="A3312" t="s">
        <v>5955</v>
      </c>
      <c r="B3312" t="s">
        <v>5956</v>
      </c>
      <c r="C3312" t="s">
        <v>990</v>
      </c>
      <c r="D3312" t="s">
        <v>354</v>
      </c>
      <c r="E3312" t="s">
        <v>12325</v>
      </c>
      <c r="F3312">
        <v>301</v>
      </c>
      <c r="G3312">
        <v>536</v>
      </c>
      <c r="H3312">
        <v>837</v>
      </c>
      <c r="I3312">
        <v>0.35961768219832735</v>
      </c>
      <c r="J3312">
        <v>6788</v>
      </c>
      <c r="K3312">
        <v>7149</v>
      </c>
      <c r="L3312">
        <v>361</v>
      </c>
      <c r="M3312">
        <v>5.3182086034177962E-2</v>
      </c>
      <c r="N3312">
        <v>0</v>
      </c>
      <c r="O3312">
        <v>0</v>
      </c>
      <c r="P3312" t="s">
        <v>35</v>
      </c>
      <c r="Q3312" s="4">
        <v>544</v>
      </c>
      <c r="R3312" s="4">
        <v>4335305483</v>
      </c>
    </row>
    <row r="3313" spans="1:18" x14ac:dyDescent="0.3">
      <c r="A3313" t="s">
        <v>5957</v>
      </c>
      <c r="B3313" t="s">
        <v>5958</v>
      </c>
      <c r="C3313" t="s">
        <v>918</v>
      </c>
      <c r="D3313" t="s">
        <v>192</v>
      </c>
      <c r="E3313" t="s">
        <v>12325</v>
      </c>
      <c r="F3313">
        <v>388</v>
      </c>
      <c r="G3313">
        <v>441</v>
      </c>
      <c r="H3313">
        <v>829</v>
      </c>
      <c r="I3313">
        <v>0.46803377563329313</v>
      </c>
      <c r="J3313">
        <v>10890</v>
      </c>
      <c r="K3313">
        <v>11316</v>
      </c>
      <c r="L3313">
        <v>426</v>
      </c>
      <c r="M3313">
        <v>3.911845730027548E-2</v>
      </c>
      <c r="N3313">
        <v>1</v>
      </c>
      <c r="O3313">
        <v>0</v>
      </c>
      <c r="P3313" t="s">
        <v>10447</v>
      </c>
      <c r="Q3313" s="4">
        <v>630</v>
      </c>
      <c r="R3313" s="4">
        <v>5330558321</v>
      </c>
    </row>
    <row r="3314" spans="1:18" x14ac:dyDescent="0.3">
      <c r="A3314" t="s">
        <v>5959</v>
      </c>
      <c r="B3314" t="s">
        <v>5960</v>
      </c>
      <c r="C3314" t="s">
        <v>1411</v>
      </c>
      <c r="D3314" t="s">
        <v>77</v>
      </c>
      <c r="E3314" t="s">
        <v>26</v>
      </c>
      <c r="F3314">
        <v>2</v>
      </c>
      <c r="G3314">
        <v>3</v>
      </c>
      <c r="H3314">
        <v>5</v>
      </c>
      <c r="I3314">
        <v>0.4</v>
      </c>
      <c r="J3314">
        <v>3</v>
      </c>
      <c r="K3314">
        <v>13</v>
      </c>
      <c r="L3314">
        <v>10</v>
      </c>
      <c r="M3314">
        <v>3.333333333333333</v>
      </c>
      <c r="N3314">
        <v>0</v>
      </c>
      <c r="O3314">
        <v>0</v>
      </c>
      <c r="P3314" t="s">
        <v>10448</v>
      </c>
      <c r="Q3314" s="4">
        <v>4</v>
      </c>
      <c r="R3314" s="4">
        <v>32942760</v>
      </c>
    </row>
    <row r="3315" spans="1:18" x14ac:dyDescent="0.3">
      <c r="A3315" t="s">
        <v>5961</v>
      </c>
      <c r="B3315" t="s">
        <v>5962</v>
      </c>
      <c r="C3315" t="s">
        <v>900</v>
      </c>
      <c r="D3315" t="s">
        <v>107</v>
      </c>
      <c r="E3315" t="s">
        <v>12324</v>
      </c>
      <c r="F3315">
        <v>900</v>
      </c>
      <c r="G3315">
        <v>1314</v>
      </c>
      <c r="H3315">
        <v>2214</v>
      </c>
      <c r="I3315">
        <v>0.4065040650406504</v>
      </c>
      <c r="J3315">
        <v>18536</v>
      </c>
      <c r="K3315">
        <v>19921</v>
      </c>
      <c r="L3315">
        <v>1385</v>
      </c>
      <c r="M3315">
        <v>7.4719464825205001E-2</v>
      </c>
      <c r="N3315">
        <v>0</v>
      </c>
      <c r="O3315">
        <v>0</v>
      </c>
      <c r="P3315" t="s">
        <v>10448</v>
      </c>
      <c r="Q3315" s="4">
        <v>1471</v>
      </c>
      <c r="R3315" s="4">
        <v>10974194091</v>
      </c>
    </row>
    <row r="3316" spans="1:18" x14ac:dyDescent="0.3">
      <c r="A3316" t="s">
        <v>5963</v>
      </c>
      <c r="B3316" t="s">
        <v>5964</v>
      </c>
      <c r="C3316" t="s">
        <v>304</v>
      </c>
      <c r="D3316" t="s">
        <v>67</v>
      </c>
      <c r="E3316" t="s">
        <v>12324</v>
      </c>
      <c r="F3316">
        <v>75</v>
      </c>
      <c r="G3316">
        <v>68</v>
      </c>
      <c r="H3316">
        <v>143</v>
      </c>
      <c r="I3316">
        <v>0.52447552447552448</v>
      </c>
      <c r="J3316">
        <v>68</v>
      </c>
      <c r="K3316">
        <v>187</v>
      </c>
      <c r="L3316">
        <v>119</v>
      </c>
      <c r="M3316">
        <v>1.75</v>
      </c>
      <c r="N3316">
        <v>0</v>
      </c>
      <c r="O3316">
        <v>0</v>
      </c>
      <c r="P3316" t="s">
        <v>10456</v>
      </c>
      <c r="Q3316" s="4">
        <v>131</v>
      </c>
      <c r="R3316" s="4">
        <v>1058585875</v>
      </c>
    </row>
    <row r="3317" spans="1:18" x14ac:dyDescent="0.3">
      <c r="A3317" t="s">
        <v>5965</v>
      </c>
      <c r="B3317" t="s">
        <v>5966</v>
      </c>
      <c r="C3317" t="s">
        <v>1107</v>
      </c>
      <c r="D3317" t="s">
        <v>392</v>
      </c>
      <c r="E3317" t="s">
        <v>12320</v>
      </c>
      <c r="F3317">
        <v>32</v>
      </c>
      <c r="G3317">
        <v>34</v>
      </c>
      <c r="H3317">
        <v>66</v>
      </c>
      <c r="I3317">
        <v>0.48484848484848486</v>
      </c>
      <c r="J3317">
        <v>1720</v>
      </c>
      <c r="K3317">
        <v>1784</v>
      </c>
      <c r="L3317">
        <v>64</v>
      </c>
      <c r="M3317">
        <v>3.7209302325581388E-2</v>
      </c>
      <c r="N3317">
        <v>0</v>
      </c>
      <c r="O3317">
        <v>0</v>
      </c>
      <c r="P3317" t="s">
        <v>35</v>
      </c>
      <c r="Q3317" s="4">
        <v>51</v>
      </c>
      <c r="R3317" s="4">
        <v>414772289</v>
      </c>
    </row>
    <row r="3318" spans="1:18" x14ac:dyDescent="0.3">
      <c r="A3318" t="s">
        <v>5967</v>
      </c>
      <c r="B3318" t="s">
        <v>5968</v>
      </c>
      <c r="C3318" t="s">
        <v>1107</v>
      </c>
      <c r="D3318" t="s">
        <v>392</v>
      </c>
      <c r="E3318" t="s">
        <v>12320</v>
      </c>
      <c r="F3318">
        <v>50</v>
      </c>
      <c r="G3318">
        <v>60</v>
      </c>
      <c r="H3318">
        <v>110</v>
      </c>
      <c r="I3318">
        <v>0.45454545454545453</v>
      </c>
      <c r="J3318">
        <v>697</v>
      </c>
      <c r="K3318">
        <v>820</v>
      </c>
      <c r="L3318">
        <v>123</v>
      </c>
      <c r="M3318">
        <v>0.1764705882352941</v>
      </c>
      <c r="N3318">
        <v>0</v>
      </c>
      <c r="O3318">
        <v>0</v>
      </c>
      <c r="P3318" t="s">
        <v>10448</v>
      </c>
      <c r="Q3318" s="4">
        <v>123</v>
      </c>
      <c r="R3318" s="4">
        <v>993950910</v>
      </c>
    </row>
    <row r="3319" spans="1:18" x14ac:dyDescent="0.3">
      <c r="A3319" t="s">
        <v>11857</v>
      </c>
      <c r="B3319" t="s">
        <v>5970</v>
      </c>
      <c r="C3319" t="s">
        <v>3261</v>
      </c>
      <c r="D3319" t="s">
        <v>3262</v>
      </c>
      <c r="E3319" t="s">
        <v>12323</v>
      </c>
      <c r="F3319">
        <v>1</v>
      </c>
      <c r="G3319">
        <v>0</v>
      </c>
      <c r="H3319">
        <v>1</v>
      </c>
      <c r="I3319">
        <v>1</v>
      </c>
      <c r="J3319">
        <v>3</v>
      </c>
      <c r="K3319">
        <v>8</v>
      </c>
      <c r="L3319">
        <v>5</v>
      </c>
      <c r="M3319">
        <v>1.666666666666667</v>
      </c>
      <c r="N3319">
        <v>0</v>
      </c>
      <c r="O3319">
        <v>0</v>
      </c>
      <c r="P3319" t="s">
        <v>10456</v>
      </c>
      <c r="Q3319" s="4">
        <v>0</v>
      </c>
      <c r="R3319" s="4">
        <v>0</v>
      </c>
    </row>
    <row r="3320" spans="1:18" x14ac:dyDescent="0.3">
      <c r="A3320" t="s">
        <v>11858</v>
      </c>
      <c r="B3320" t="s">
        <v>10935</v>
      </c>
      <c r="C3320" t="s">
        <v>1411</v>
      </c>
      <c r="D3320" t="s">
        <v>77</v>
      </c>
      <c r="E3320" t="s">
        <v>26</v>
      </c>
      <c r="F3320">
        <v>0</v>
      </c>
      <c r="G3320">
        <v>1</v>
      </c>
      <c r="H3320">
        <v>1</v>
      </c>
      <c r="I3320">
        <v>0</v>
      </c>
      <c r="J3320">
        <v>17</v>
      </c>
      <c r="K3320">
        <v>20</v>
      </c>
      <c r="L3320">
        <v>3</v>
      </c>
      <c r="M3320">
        <v>0.1764705882352941</v>
      </c>
      <c r="N3320">
        <v>0</v>
      </c>
      <c r="O3320">
        <v>0</v>
      </c>
      <c r="P3320" t="s">
        <v>10448</v>
      </c>
      <c r="Q3320" s="4">
        <v>1</v>
      </c>
      <c r="R3320" s="4">
        <v>4533941</v>
      </c>
    </row>
    <row r="3321" spans="1:18" x14ac:dyDescent="0.3">
      <c r="A3321" t="s">
        <v>12413</v>
      </c>
      <c r="B3321" t="s">
        <v>5210</v>
      </c>
      <c r="C3321" t="s">
        <v>5210</v>
      </c>
      <c r="D3321" t="s">
        <v>3246</v>
      </c>
      <c r="E3321" t="s">
        <v>12323</v>
      </c>
      <c r="F3321">
        <v>849</v>
      </c>
      <c r="G3321">
        <v>892</v>
      </c>
      <c r="H3321">
        <v>1741</v>
      </c>
      <c r="I3321">
        <v>0.48765077541642732</v>
      </c>
      <c r="J3321">
        <v>15812</v>
      </c>
      <c r="K3321">
        <v>16853</v>
      </c>
      <c r="L3321">
        <v>1041</v>
      </c>
      <c r="M3321">
        <v>6.5836073867948389E-2</v>
      </c>
      <c r="N3321">
        <v>0</v>
      </c>
      <c r="O3321">
        <v>0</v>
      </c>
      <c r="P3321" t="s">
        <v>35</v>
      </c>
      <c r="Q3321" s="4">
        <v>1247</v>
      </c>
      <c r="R3321" s="4">
        <v>10396160668</v>
      </c>
    </row>
    <row r="3322" spans="1:18" x14ac:dyDescent="0.3">
      <c r="A3322" t="s">
        <v>12414</v>
      </c>
      <c r="B3322" t="s">
        <v>5973</v>
      </c>
      <c r="C3322" t="s">
        <v>5210</v>
      </c>
      <c r="D3322" t="s">
        <v>3246</v>
      </c>
      <c r="E3322" t="s">
        <v>12323</v>
      </c>
      <c r="F3322">
        <v>109</v>
      </c>
      <c r="G3322">
        <v>93</v>
      </c>
      <c r="H3322">
        <v>202</v>
      </c>
      <c r="I3322">
        <v>0.53960396039603964</v>
      </c>
      <c r="J3322">
        <v>1385</v>
      </c>
      <c r="K3322">
        <v>1493</v>
      </c>
      <c r="L3322">
        <v>108</v>
      </c>
      <c r="M3322">
        <v>7.7978339350180503E-2</v>
      </c>
      <c r="N3322">
        <v>0</v>
      </c>
      <c r="O3322">
        <v>1</v>
      </c>
      <c r="P3322" t="s">
        <v>35</v>
      </c>
      <c r="Q3322" s="4">
        <v>151</v>
      </c>
      <c r="R3322" s="4">
        <v>1258608573</v>
      </c>
    </row>
    <row r="3323" spans="1:18" x14ac:dyDescent="0.3">
      <c r="A3323" t="s">
        <v>11859</v>
      </c>
      <c r="B3323" t="s">
        <v>10937</v>
      </c>
      <c r="C3323" t="s">
        <v>1032</v>
      </c>
      <c r="D3323" t="s">
        <v>81</v>
      </c>
      <c r="E3323" t="s">
        <v>12320</v>
      </c>
      <c r="F3323">
        <v>4</v>
      </c>
      <c r="G3323">
        <v>6</v>
      </c>
      <c r="H3323">
        <v>10</v>
      </c>
      <c r="I3323">
        <v>0.4</v>
      </c>
      <c r="J3323">
        <v>50</v>
      </c>
      <c r="K3323">
        <v>68</v>
      </c>
      <c r="L3323">
        <v>18</v>
      </c>
      <c r="M3323">
        <v>0.36</v>
      </c>
      <c r="N3323">
        <v>0</v>
      </c>
      <c r="O3323">
        <v>0</v>
      </c>
      <c r="P3323" t="s">
        <v>10448</v>
      </c>
      <c r="Q3323" s="4">
        <v>8</v>
      </c>
      <c r="R3323" s="4">
        <v>48673889</v>
      </c>
    </row>
    <row r="3324" spans="1:18" x14ac:dyDescent="0.3">
      <c r="A3324" t="s">
        <v>11860</v>
      </c>
      <c r="B3324" t="s">
        <v>10938</v>
      </c>
      <c r="C3324" t="s">
        <v>6165</v>
      </c>
      <c r="D3324" t="s">
        <v>77</v>
      </c>
      <c r="E3324" t="s">
        <v>26</v>
      </c>
      <c r="F3324">
        <v>9</v>
      </c>
      <c r="G3324">
        <v>3</v>
      </c>
      <c r="H3324">
        <v>12</v>
      </c>
      <c r="I3324">
        <v>0.75</v>
      </c>
      <c r="J3324">
        <v>199</v>
      </c>
      <c r="K3324">
        <v>221</v>
      </c>
      <c r="L3324">
        <v>22</v>
      </c>
      <c r="M3324">
        <v>0.1105527638190955</v>
      </c>
      <c r="N3324">
        <v>0</v>
      </c>
      <c r="O3324">
        <v>0</v>
      </c>
      <c r="P3324" t="s">
        <v>10447</v>
      </c>
      <c r="Q3324" s="4">
        <v>22</v>
      </c>
      <c r="R3324" s="4">
        <v>135914249</v>
      </c>
    </row>
    <row r="3325" spans="1:18" x14ac:dyDescent="0.3">
      <c r="A3325" t="s">
        <v>5974</v>
      </c>
      <c r="B3325" t="s">
        <v>5975</v>
      </c>
      <c r="C3325" t="s">
        <v>897</v>
      </c>
      <c r="D3325" t="s">
        <v>107</v>
      </c>
      <c r="E3325" t="s">
        <v>12324</v>
      </c>
      <c r="F3325">
        <v>343</v>
      </c>
      <c r="G3325">
        <v>389</v>
      </c>
      <c r="H3325">
        <v>732</v>
      </c>
      <c r="I3325">
        <v>0.46857923497267762</v>
      </c>
      <c r="J3325">
        <v>3685</v>
      </c>
      <c r="K3325">
        <v>4090</v>
      </c>
      <c r="L3325">
        <v>405</v>
      </c>
      <c r="M3325">
        <v>0.1099050203527815</v>
      </c>
      <c r="N3325">
        <v>0</v>
      </c>
      <c r="O3325">
        <v>0</v>
      </c>
      <c r="P3325" t="s">
        <v>10448</v>
      </c>
      <c r="Q3325" s="4">
        <v>636</v>
      </c>
      <c r="R3325" s="4">
        <v>4610440589</v>
      </c>
    </row>
    <row r="3326" spans="1:18" x14ac:dyDescent="0.3">
      <c r="A3326" t="s">
        <v>5976</v>
      </c>
      <c r="B3326" t="s">
        <v>5977</v>
      </c>
      <c r="C3326" t="s">
        <v>380</v>
      </c>
      <c r="D3326" t="s">
        <v>107</v>
      </c>
      <c r="E3326" t="s">
        <v>12324</v>
      </c>
      <c r="F3326">
        <v>197</v>
      </c>
      <c r="G3326">
        <v>244</v>
      </c>
      <c r="H3326">
        <v>441</v>
      </c>
      <c r="I3326">
        <v>0.44671201814058958</v>
      </c>
      <c r="J3326">
        <v>4885</v>
      </c>
      <c r="K3326">
        <v>5173</v>
      </c>
      <c r="L3326">
        <v>288</v>
      </c>
      <c r="M3326">
        <v>5.8955987717502559E-2</v>
      </c>
      <c r="N3326">
        <v>0</v>
      </c>
      <c r="O3326">
        <v>0</v>
      </c>
      <c r="P3326" t="s">
        <v>35</v>
      </c>
      <c r="Q3326" s="4">
        <v>450</v>
      </c>
      <c r="R3326" s="4">
        <v>3185509770</v>
      </c>
    </row>
    <row r="3327" spans="1:18" x14ac:dyDescent="0.3">
      <c r="A3327" t="s">
        <v>5978</v>
      </c>
      <c r="B3327" t="s">
        <v>5979</v>
      </c>
      <c r="C3327" t="s">
        <v>3141</v>
      </c>
      <c r="D3327" t="s">
        <v>81</v>
      </c>
      <c r="E3327" t="s">
        <v>12320</v>
      </c>
      <c r="F3327">
        <v>10</v>
      </c>
      <c r="G3327">
        <v>15</v>
      </c>
      <c r="H3327">
        <v>25</v>
      </c>
      <c r="I3327">
        <v>0.4</v>
      </c>
      <c r="J3327">
        <v>201</v>
      </c>
      <c r="K3327">
        <v>243</v>
      </c>
      <c r="L3327">
        <v>42</v>
      </c>
      <c r="M3327">
        <v>0.20895522388059701</v>
      </c>
      <c r="N3327">
        <v>0</v>
      </c>
      <c r="O3327">
        <v>0</v>
      </c>
      <c r="P3327" t="s">
        <v>10448</v>
      </c>
      <c r="Q3327" s="4">
        <v>19</v>
      </c>
      <c r="R3327" s="4">
        <v>125197171</v>
      </c>
    </row>
    <row r="3328" spans="1:18" x14ac:dyDescent="0.3">
      <c r="A3328" t="s">
        <v>12342</v>
      </c>
      <c r="B3328" t="s">
        <v>5981</v>
      </c>
      <c r="C3328" t="s">
        <v>84</v>
      </c>
      <c r="D3328" t="s">
        <v>81</v>
      </c>
      <c r="E3328" t="s">
        <v>12320</v>
      </c>
      <c r="F3328">
        <v>133</v>
      </c>
      <c r="G3328">
        <v>142</v>
      </c>
      <c r="H3328">
        <v>275</v>
      </c>
      <c r="I3328">
        <v>0.48363636363636364</v>
      </c>
      <c r="J3328">
        <v>3661</v>
      </c>
      <c r="K3328">
        <v>3778</v>
      </c>
      <c r="L3328">
        <v>117</v>
      </c>
      <c r="M3328">
        <v>3.1958481289265227E-2</v>
      </c>
      <c r="N3328">
        <v>0</v>
      </c>
      <c r="O3328">
        <v>0</v>
      </c>
      <c r="P3328" t="s">
        <v>35</v>
      </c>
      <c r="Q3328" s="4">
        <v>241</v>
      </c>
      <c r="R3328" s="4">
        <v>1718080881</v>
      </c>
    </row>
    <row r="3329" spans="1:18" x14ac:dyDescent="0.3">
      <c r="A3329" t="s">
        <v>5982</v>
      </c>
      <c r="B3329" t="s">
        <v>5983</v>
      </c>
      <c r="C3329" t="s">
        <v>796</v>
      </c>
      <c r="D3329" t="s">
        <v>129</v>
      </c>
      <c r="E3329" t="s">
        <v>12320</v>
      </c>
      <c r="F3329">
        <v>133</v>
      </c>
      <c r="G3329">
        <v>139</v>
      </c>
      <c r="H3329">
        <v>272</v>
      </c>
      <c r="I3329">
        <v>0.4889705882352941</v>
      </c>
      <c r="J3329">
        <v>1773</v>
      </c>
      <c r="K3329">
        <v>2024</v>
      </c>
      <c r="L3329">
        <v>251</v>
      </c>
      <c r="M3329">
        <v>0.14156796390298931</v>
      </c>
      <c r="N3329">
        <v>0</v>
      </c>
      <c r="O3329">
        <v>0</v>
      </c>
      <c r="P3329" t="s">
        <v>10448</v>
      </c>
      <c r="Q3329" s="4">
        <v>270</v>
      </c>
      <c r="R3329" s="4">
        <v>1864110567</v>
      </c>
    </row>
    <row r="3330" spans="1:18" x14ac:dyDescent="0.3">
      <c r="A3330" t="s">
        <v>5984</v>
      </c>
      <c r="B3330" t="s">
        <v>5985</v>
      </c>
      <c r="C3330" t="s">
        <v>816</v>
      </c>
      <c r="D3330" t="s">
        <v>67</v>
      </c>
      <c r="E3330" t="s">
        <v>12324</v>
      </c>
      <c r="F3330">
        <v>140</v>
      </c>
      <c r="G3330">
        <v>252</v>
      </c>
      <c r="H3330">
        <v>392</v>
      </c>
      <c r="I3330">
        <v>0.35714285714285715</v>
      </c>
      <c r="J3330">
        <v>6662</v>
      </c>
      <c r="K3330">
        <v>6898</v>
      </c>
      <c r="L3330">
        <v>236</v>
      </c>
      <c r="M3330">
        <v>3.5424797358150698E-2</v>
      </c>
      <c r="N3330">
        <v>0</v>
      </c>
      <c r="O3330">
        <v>0</v>
      </c>
      <c r="P3330" t="s">
        <v>35</v>
      </c>
      <c r="Q3330" s="4">
        <v>279</v>
      </c>
      <c r="R3330" s="4">
        <v>2108497376</v>
      </c>
    </row>
    <row r="3331" spans="1:18" x14ac:dyDescent="0.3">
      <c r="A3331" t="s">
        <v>5986</v>
      </c>
      <c r="B3331" t="s">
        <v>5987</v>
      </c>
      <c r="C3331" t="s">
        <v>4282</v>
      </c>
      <c r="D3331" t="s">
        <v>125</v>
      </c>
      <c r="E3331" t="s">
        <v>12320</v>
      </c>
      <c r="F3331">
        <v>27</v>
      </c>
      <c r="G3331">
        <v>41</v>
      </c>
      <c r="H3331">
        <v>68</v>
      </c>
      <c r="I3331">
        <v>0.39705882352941174</v>
      </c>
      <c r="J3331">
        <v>511</v>
      </c>
      <c r="K3331">
        <v>588</v>
      </c>
      <c r="L3331">
        <v>77</v>
      </c>
      <c r="M3331">
        <v>0.15068493150684931</v>
      </c>
      <c r="N3331">
        <v>0</v>
      </c>
      <c r="O3331">
        <v>0</v>
      </c>
      <c r="P3331" t="s">
        <v>10448</v>
      </c>
      <c r="Q3331" s="4">
        <v>59</v>
      </c>
      <c r="R3331" s="4">
        <v>462193170</v>
      </c>
    </row>
    <row r="3332" spans="1:18" x14ac:dyDescent="0.3">
      <c r="A3332" t="s">
        <v>5988</v>
      </c>
      <c r="B3332" t="s">
        <v>5989</v>
      </c>
      <c r="C3332" t="s">
        <v>1015</v>
      </c>
      <c r="D3332" t="s">
        <v>81</v>
      </c>
      <c r="E3332" t="s">
        <v>12320</v>
      </c>
      <c r="F3332">
        <v>28</v>
      </c>
      <c r="G3332">
        <v>24</v>
      </c>
      <c r="H3332">
        <v>52</v>
      </c>
      <c r="I3332">
        <v>0.53846153846153844</v>
      </c>
      <c r="J3332">
        <v>947</v>
      </c>
      <c r="K3332">
        <v>995</v>
      </c>
      <c r="L3332">
        <v>48</v>
      </c>
      <c r="M3332">
        <v>5.0686378035902847E-2</v>
      </c>
      <c r="N3332">
        <v>0</v>
      </c>
      <c r="O3332">
        <v>0</v>
      </c>
      <c r="P3332" t="s">
        <v>10447</v>
      </c>
      <c r="Q3332" s="4">
        <v>52</v>
      </c>
      <c r="R3332" s="4">
        <v>396392736</v>
      </c>
    </row>
    <row r="3333" spans="1:18" x14ac:dyDescent="0.3">
      <c r="A3333" t="s">
        <v>11861</v>
      </c>
      <c r="B3333" t="s">
        <v>10939</v>
      </c>
      <c r="C3333" t="s">
        <v>2720</v>
      </c>
      <c r="D3333" t="s">
        <v>34</v>
      </c>
      <c r="E3333" t="s">
        <v>12323</v>
      </c>
      <c r="F3333">
        <v>16</v>
      </c>
      <c r="G3333">
        <v>17</v>
      </c>
      <c r="H3333">
        <v>33</v>
      </c>
      <c r="I3333">
        <v>0.48484848484848486</v>
      </c>
      <c r="J3333">
        <v>13</v>
      </c>
      <c r="K3333">
        <v>36</v>
      </c>
      <c r="L3333">
        <v>23</v>
      </c>
      <c r="M3333">
        <v>1.7692307692307689</v>
      </c>
      <c r="N3333">
        <v>0</v>
      </c>
      <c r="O3333">
        <v>0</v>
      </c>
      <c r="P3333" t="s">
        <v>10448</v>
      </c>
      <c r="Q3333" s="4">
        <v>33</v>
      </c>
      <c r="R3333" s="4">
        <v>242047885</v>
      </c>
    </row>
    <row r="3334" spans="1:18" x14ac:dyDescent="0.3">
      <c r="A3334" t="s">
        <v>5990</v>
      </c>
      <c r="B3334" t="s">
        <v>5991</v>
      </c>
      <c r="C3334" t="s">
        <v>621</v>
      </c>
      <c r="D3334" t="s">
        <v>260</v>
      </c>
      <c r="E3334" t="s">
        <v>12322</v>
      </c>
      <c r="F3334">
        <v>47</v>
      </c>
      <c r="G3334">
        <v>34</v>
      </c>
      <c r="H3334">
        <v>81</v>
      </c>
      <c r="I3334">
        <v>0.58024691358024694</v>
      </c>
      <c r="J3334">
        <v>64</v>
      </c>
      <c r="K3334">
        <v>119</v>
      </c>
      <c r="L3334">
        <v>55</v>
      </c>
      <c r="M3334">
        <v>0.859375</v>
      </c>
      <c r="N3334">
        <v>0</v>
      </c>
      <c r="O3334">
        <v>0</v>
      </c>
      <c r="P3334" t="s">
        <v>10456</v>
      </c>
      <c r="Q3334" s="4">
        <v>91</v>
      </c>
      <c r="R3334" s="4">
        <v>598223488</v>
      </c>
    </row>
    <row r="3335" spans="1:18" x14ac:dyDescent="0.3">
      <c r="A3335" t="s">
        <v>11862</v>
      </c>
      <c r="B3335" t="s">
        <v>10940</v>
      </c>
      <c r="C3335" t="s">
        <v>103</v>
      </c>
      <c r="D3335" t="s">
        <v>81</v>
      </c>
      <c r="E3335" t="s">
        <v>12320</v>
      </c>
      <c r="F3335">
        <v>1</v>
      </c>
      <c r="G3335">
        <v>1</v>
      </c>
      <c r="H3335">
        <v>2</v>
      </c>
      <c r="I3335">
        <v>0.5</v>
      </c>
      <c r="J3335">
        <v>7</v>
      </c>
      <c r="K3335">
        <v>34</v>
      </c>
      <c r="L3335">
        <v>27</v>
      </c>
      <c r="M3335">
        <v>3.8571428571428572</v>
      </c>
      <c r="N3335">
        <v>0</v>
      </c>
      <c r="O3335">
        <v>0</v>
      </c>
      <c r="P3335" t="s">
        <v>10448</v>
      </c>
      <c r="Q3335" s="4">
        <v>4</v>
      </c>
      <c r="R3335" s="4">
        <v>23844619</v>
      </c>
    </row>
    <row r="3336" spans="1:18" x14ac:dyDescent="0.3">
      <c r="A3336" t="s">
        <v>5992</v>
      </c>
      <c r="B3336" t="s">
        <v>5993</v>
      </c>
      <c r="C3336" t="s">
        <v>819</v>
      </c>
      <c r="D3336" t="s">
        <v>81</v>
      </c>
      <c r="E3336" t="s">
        <v>12320</v>
      </c>
      <c r="F3336">
        <v>155</v>
      </c>
      <c r="G3336">
        <v>151</v>
      </c>
      <c r="H3336">
        <v>306</v>
      </c>
      <c r="I3336">
        <v>0.50653594771241828</v>
      </c>
      <c r="J3336">
        <v>3118</v>
      </c>
      <c r="K3336">
        <v>3344</v>
      </c>
      <c r="L3336">
        <v>226</v>
      </c>
      <c r="M3336">
        <v>7.2482360487491987E-2</v>
      </c>
      <c r="N3336">
        <v>0</v>
      </c>
      <c r="O3336">
        <v>0</v>
      </c>
      <c r="P3336" t="s">
        <v>10447</v>
      </c>
      <c r="Q3336" s="4">
        <v>337</v>
      </c>
      <c r="R3336" s="4">
        <v>2521144558</v>
      </c>
    </row>
    <row r="3337" spans="1:18" x14ac:dyDescent="0.3">
      <c r="A3337" t="s">
        <v>5994</v>
      </c>
      <c r="B3337" t="s">
        <v>5995</v>
      </c>
      <c r="C3337" t="s">
        <v>432</v>
      </c>
      <c r="D3337" t="s">
        <v>77</v>
      </c>
      <c r="E3337" t="s">
        <v>26</v>
      </c>
      <c r="F3337">
        <v>3</v>
      </c>
      <c r="G3337">
        <v>3</v>
      </c>
      <c r="H3337">
        <v>6</v>
      </c>
      <c r="I3337">
        <v>0.5</v>
      </c>
      <c r="J3337">
        <v>521</v>
      </c>
      <c r="K3337">
        <v>527</v>
      </c>
      <c r="L3337">
        <v>6</v>
      </c>
      <c r="M3337">
        <v>1.151631477927063E-2</v>
      </c>
      <c r="N3337">
        <v>0</v>
      </c>
      <c r="O3337">
        <v>0</v>
      </c>
      <c r="P3337" t="s">
        <v>35</v>
      </c>
      <c r="Q3337" s="4">
        <v>7</v>
      </c>
      <c r="R3337" s="4">
        <v>44984085</v>
      </c>
    </row>
    <row r="3338" spans="1:18" x14ac:dyDescent="0.3">
      <c r="A3338" t="s">
        <v>5996</v>
      </c>
      <c r="B3338" t="s">
        <v>5997</v>
      </c>
      <c r="C3338" t="s">
        <v>1298</v>
      </c>
      <c r="D3338" t="s">
        <v>169</v>
      </c>
      <c r="E3338" t="s">
        <v>12325</v>
      </c>
      <c r="F3338">
        <v>29</v>
      </c>
      <c r="G3338">
        <v>68</v>
      </c>
      <c r="H3338">
        <v>97</v>
      </c>
      <c r="I3338">
        <v>0.29896907216494845</v>
      </c>
      <c r="J3338">
        <v>1675</v>
      </c>
      <c r="K3338">
        <v>1995</v>
      </c>
      <c r="L3338">
        <v>320</v>
      </c>
      <c r="M3338">
        <v>0.19104477611940299</v>
      </c>
      <c r="N3338">
        <v>0</v>
      </c>
      <c r="O3338">
        <v>0</v>
      </c>
      <c r="P3338" t="s">
        <v>35</v>
      </c>
      <c r="Q3338" s="4">
        <v>74</v>
      </c>
      <c r="R3338" s="4">
        <v>575334460</v>
      </c>
    </row>
    <row r="3339" spans="1:18" x14ac:dyDescent="0.3">
      <c r="A3339" t="s">
        <v>11863</v>
      </c>
      <c r="B3339" t="s">
        <v>10941</v>
      </c>
      <c r="C3339" t="s">
        <v>2585</v>
      </c>
      <c r="D3339" t="s">
        <v>77</v>
      </c>
      <c r="E3339" t="s">
        <v>26</v>
      </c>
      <c r="F3339">
        <v>13</v>
      </c>
      <c r="G3339">
        <v>13</v>
      </c>
      <c r="H3339">
        <v>26</v>
      </c>
      <c r="I3339">
        <v>0.5</v>
      </c>
      <c r="J3339">
        <v>411</v>
      </c>
      <c r="K3339">
        <v>452</v>
      </c>
      <c r="L3339">
        <v>41</v>
      </c>
      <c r="M3339">
        <v>9.9756690997566913E-2</v>
      </c>
      <c r="N3339">
        <v>0</v>
      </c>
      <c r="O3339">
        <v>0</v>
      </c>
      <c r="P3339" t="s">
        <v>35</v>
      </c>
      <c r="Q3339" s="4">
        <v>23</v>
      </c>
      <c r="R3339" s="4">
        <v>155777006</v>
      </c>
    </row>
    <row r="3340" spans="1:18" x14ac:dyDescent="0.3">
      <c r="A3340" t="s">
        <v>5998</v>
      </c>
      <c r="B3340" t="s">
        <v>5999</v>
      </c>
      <c r="C3340" t="s">
        <v>1290</v>
      </c>
      <c r="D3340" t="s">
        <v>169</v>
      </c>
      <c r="E3340" t="s">
        <v>12325</v>
      </c>
      <c r="F3340">
        <v>341</v>
      </c>
      <c r="G3340">
        <v>440</v>
      </c>
      <c r="H3340">
        <v>781</v>
      </c>
      <c r="I3340">
        <v>0.43661971830985913</v>
      </c>
      <c r="J3340">
        <v>10984</v>
      </c>
      <c r="K3340">
        <v>11775</v>
      </c>
      <c r="L3340">
        <v>791</v>
      </c>
      <c r="M3340">
        <v>7.2013838310269487E-2</v>
      </c>
      <c r="N3340">
        <v>0</v>
      </c>
      <c r="O3340">
        <v>1</v>
      </c>
      <c r="P3340" t="s">
        <v>35</v>
      </c>
      <c r="Q3340" s="4">
        <v>757</v>
      </c>
      <c r="R3340" s="4">
        <v>5073027205</v>
      </c>
    </row>
    <row r="3341" spans="1:18" x14ac:dyDescent="0.3">
      <c r="A3341" t="s">
        <v>11864</v>
      </c>
      <c r="B3341" t="s">
        <v>10942</v>
      </c>
      <c r="C3341" t="s">
        <v>100</v>
      </c>
      <c r="D3341" t="s">
        <v>77</v>
      </c>
      <c r="E3341" t="s">
        <v>26</v>
      </c>
      <c r="F3341">
        <v>1</v>
      </c>
      <c r="G3341">
        <v>2</v>
      </c>
      <c r="H3341">
        <v>3</v>
      </c>
      <c r="I3341">
        <v>0.33333333333333331</v>
      </c>
      <c r="J3341">
        <v>48</v>
      </c>
      <c r="K3341">
        <v>82</v>
      </c>
      <c r="L3341">
        <v>34</v>
      </c>
      <c r="M3341">
        <v>0.70833333333333337</v>
      </c>
      <c r="N3341">
        <v>0</v>
      </c>
      <c r="O3341">
        <v>0</v>
      </c>
      <c r="P3341" t="s">
        <v>10448</v>
      </c>
      <c r="Q3341" s="4">
        <v>9</v>
      </c>
      <c r="R3341" s="4">
        <v>56173725</v>
      </c>
    </row>
    <row r="3342" spans="1:18" x14ac:dyDescent="0.3">
      <c r="A3342" t="s">
        <v>6000</v>
      </c>
      <c r="B3342" t="s">
        <v>6001</v>
      </c>
      <c r="C3342" t="s">
        <v>1298</v>
      </c>
      <c r="D3342" t="s">
        <v>169</v>
      </c>
      <c r="E3342" t="s">
        <v>12325</v>
      </c>
      <c r="F3342">
        <v>109</v>
      </c>
      <c r="G3342">
        <v>131</v>
      </c>
      <c r="H3342">
        <v>240</v>
      </c>
      <c r="I3342">
        <v>0.45416666666666666</v>
      </c>
      <c r="J3342">
        <v>2530</v>
      </c>
      <c r="K3342">
        <v>2941</v>
      </c>
      <c r="L3342">
        <v>411</v>
      </c>
      <c r="M3342">
        <v>0.1624505928853755</v>
      </c>
      <c r="N3342">
        <v>0</v>
      </c>
      <c r="O3342">
        <v>0</v>
      </c>
      <c r="P3342" t="s">
        <v>35</v>
      </c>
      <c r="Q3342" s="4">
        <v>1</v>
      </c>
      <c r="R3342" s="4">
        <v>3946923</v>
      </c>
    </row>
    <row r="3343" spans="1:18" x14ac:dyDescent="0.3">
      <c r="A3343" t="s">
        <v>6002</v>
      </c>
      <c r="B3343" t="s">
        <v>6003</v>
      </c>
      <c r="C3343" t="s">
        <v>168</v>
      </c>
      <c r="D3343" t="s">
        <v>169</v>
      </c>
      <c r="E3343" t="s">
        <v>12325</v>
      </c>
      <c r="F3343">
        <v>432</v>
      </c>
      <c r="G3343">
        <v>568</v>
      </c>
      <c r="H3343">
        <v>1000</v>
      </c>
      <c r="I3343">
        <v>0.432</v>
      </c>
      <c r="J3343">
        <v>6828</v>
      </c>
      <c r="K3343">
        <v>7499</v>
      </c>
      <c r="L3343">
        <v>671</v>
      </c>
      <c r="M3343">
        <v>9.8271821909783244E-2</v>
      </c>
      <c r="N3343">
        <v>0</v>
      </c>
      <c r="O3343">
        <v>0</v>
      </c>
      <c r="P3343" t="s">
        <v>35</v>
      </c>
      <c r="Q3343" s="4">
        <v>793</v>
      </c>
      <c r="R3343" s="4">
        <v>5653586682</v>
      </c>
    </row>
    <row r="3344" spans="1:18" x14ac:dyDescent="0.3">
      <c r="A3344" t="s">
        <v>6004</v>
      </c>
      <c r="B3344" t="s">
        <v>6005</v>
      </c>
      <c r="C3344" t="s">
        <v>674</v>
      </c>
      <c r="D3344" t="s">
        <v>174</v>
      </c>
      <c r="E3344" t="s">
        <v>12322</v>
      </c>
      <c r="F3344">
        <v>18</v>
      </c>
      <c r="G3344">
        <v>19</v>
      </c>
      <c r="H3344">
        <v>37</v>
      </c>
      <c r="I3344">
        <v>0.48648648648648651</v>
      </c>
      <c r="J3344">
        <v>756</v>
      </c>
      <c r="K3344">
        <v>784</v>
      </c>
      <c r="L3344">
        <v>28</v>
      </c>
      <c r="M3344">
        <v>3.7037037037037028E-2</v>
      </c>
      <c r="N3344">
        <v>0</v>
      </c>
      <c r="O3344">
        <v>0</v>
      </c>
      <c r="P3344" t="s">
        <v>35</v>
      </c>
      <c r="Q3344" s="4">
        <v>32</v>
      </c>
      <c r="R3344" s="4">
        <v>237915915</v>
      </c>
    </row>
    <row r="3345" spans="1:18" x14ac:dyDescent="0.3">
      <c r="A3345" t="s">
        <v>6006</v>
      </c>
      <c r="B3345" t="s">
        <v>6007</v>
      </c>
      <c r="C3345" t="s">
        <v>1914</v>
      </c>
      <c r="D3345" t="s">
        <v>185</v>
      </c>
      <c r="E3345" t="s">
        <v>12320</v>
      </c>
      <c r="F3345">
        <v>197</v>
      </c>
      <c r="G3345">
        <v>215</v>
      </c>
      <c r="H3345">
        <v>412</v>
      </c>
      <c r="I3345">
        <v>0.47815533980582525</v>
      </c>
      <c r="J3345">
        <v>6957</v>
      </c>
      <c r="K3345">
        <v>7385</v>
      </c>
      <c r="L3345">
        <v>428</v>
      </c>
      <c r="M3345">
        <v>6.1520770447031768E-2</v>
      </c>
      <c r="N3345">
        <v>0</v>
      </c>
      <c r="O3345">
        <v>0</v>
      </c>
      <c r="P3345" t="s">
        <v>35</v>
      </c>
      <c r="Q3345" s="4">
        <v>428</v>
      </c>
      <c r="R3345" s="4">
        <v>3541367427</v>
      </c>
    </row>
    <row r="3346" spans="1:18" x14ac:dyDescent="0.3">
      <c r="A3346" t="s">
        <v>6008</v>
      </c>
      <c r="B3346" t="s">
        <v>6009</v>
      </c>
      <c r="C3346" t="s">
        <v>2792</v>
      </c>
      <c r="D3346" t="s">
        <v>682</v>
      </c>
      <c r="E3346" t="s">
        <v>12324</v>
      </c>
      <c r="F3346">
        <v>78</v>
      </c>
      <c r="G3346">
        <v>67</v>
      </c>
      <c r="H3346">
        <v>145</v>
      </c>
      <c r="I3346">
        <v>0.53793103448275859</v>
      </c>
      <c r="J3346">
        <v>1482</v>
      </c>
      <c r="K3346">
        <v>1552</v>
      </c>
      <c r="L3346">
        <v>70</v>
      </c>
      <c r="M3346">
        <v>4.7233468286099867E-2</v>
      </c>
      <c r="N3346">
        <v>0</v>
      </c>
      <c r="O3346">
        <v>0</v>
      </c>
      <c r="P3346" t="s">
        <v>10447</v>
      </c>
      <c r="Q3346" s="4">
        <v>123</v>
      </c>
      <c r="R3346" s="4">
        <v>952919171</v>
      </c>
    </row>
    <row r="3347" spans="1:18" x14ac:dyDescent="0.3">
      <c r="A3347" t="s">
        <v>6010</v>
      </c>
      <c r="B3347" t="s">
        <v>6011</v>
      </c>
      <c r="C3347" t="s">
        <v>468</v>
      </c>
      <c r="D3347" t="s">
        <v>107</v>
      </c>
      <c r="E3347" t="s">
        <v>12324</v>
      </c>
      <c r="F3347">
        <v>261</v>
      </c>
      <c r="G3347">
        <v>531</v>
      </c>
      <c r="H3347">
        <v>792</v>
      </c>
      <c r="I3347">
        <v>0.32954545454545453</v>
      </c>
      <c r="J3347">
        <v>6885</v>
      </c>
      <c r="K3347">
        <v>7516</v>
      </c>
      <c r="L3347">
        <v>631</v>
      </c>
      <c r="M3347">
        <v>9.1648511256354398E-2</v>
      </c>
      <c r="N3347">
        <v>0</v>
      </c>
      <c r="O3347">
        <v>0</v>
      </c>
      <c r="P3347" t="s">
        <v>10448</v>
      </c>
      <c r="Q3347" s="4">
        <v>478</v>
      </c>
      <c r="R3347" s="4">
        <v>3598156756</v>
      </c>
    </row>
    <row r="3348" spans="1:18" x14ac:dyDescent="0.3">
      <c r="A3348" t="s">
        <v>6012</v>
      </c>
      <c r="B3348" t="s">
        <v>6013</v>
      </c>
      <c r="C3348" t="s">
        <v>1052</v>
      </c>
      <c r="D3348" t="s">
        <v>185</v>
      </c>
      <c r="E3348" t="s">
        <v>12320</v>
      </c>
      <c r="F3348">
        <v>47</v>
      </c>
      <c r="G3348">
        <v>76</v>
      </c>
      <c r="H3348">
        <v>123</v>
      </c>
      <c r="I3348">
        <v>0.38211382113821141</v>
      </c>
      <c r="J3348">
        <v>1727</v>
      </c>
      <c r="K3348">
        <v>1848</v>
      </c>
      <c r="L3348">
        <v>121</v>
      </c>
      <c r="M3348">
        <v>7.0063694267515922E-2</v>
      </c>
      <c r="N3348">
        <v>0</v>
      </c>
      <c r="O3348">
        <v>0</v>
      </c>
      <c r="P3348" t="s">
        <v>35</v>
      </c>
      <c r="Q3348" s="4">
        <v>97</v>
      </c>
      <c r="R3348" s="4">
        <v>779484815</v>
      </c>
    </row>
    <row r="3349" spans="1:18" x14ac:dyDescent="0.3">
      <c r="A3349" t="s">
        <v>6014</v>
      </c>
      <c r="B3349" t="s">
        <v>6015</v>
      </c>
      <c r="C3349" t="s">
        <v>1036</v>
      </c>
      <c r="D3349" t="s">
        <v>30</v>
      </c>
      <c r="E3349" t="s">
        <v>12322</v>
      </c>
      <c r="F3349">
        <v>49</v>
      </c>
      <c r="G3349">
        <v>48</v>
      </c>
      <c r="H3349">
        <v>97</v>
      </c>
      <c r="I3349">
        <v>0.50515463917525771</v>
      </c>
      <c r="J3349">
        <v>34</v>
      </c>
      <c r="K3349">
        <v>102</v>
      </c>
      <c r="L3349">
        <v>68</v>
      </c>
      <c r="M3349">
        <v>2</v>
      </c>
      <c r="N3349">
        <v>0</v>
      </c>
      <c r="O3349">
        <v>0</v>
      </c>
      <c r="P3349" t="s">
        <v>10448</v>
      </c>
      <c r="Q3349" s="4">
        <v>85</v>
      </c>
      <c r="R3349" s="4">
        <v>535879179</v>
      </c>
    </row>
    <row r="3350" spans="1:18" x14ac:dyDescent="0.3">
      <c r="A3350" t="s">
        <v>6016</v>
      </c>
      <c r="B3350" t="s">
        <v>6017</v>
      </c>
      <c r="C3350" t="s">
        <v>152</v>
      </c>
      <c r="D3350" t="s">
        <v>121</v>
      </c>
      <c r="E3350" t="s">
        <v>12320</v>
      </c>
      <c r="F3350">
        <v>46</v>
      </c>
      <c r="G3350">
        <v>86</v>
      </c>
      <c r="H3350">
        <v>132</v>
      </c>
      <c r="I3350">
        <v>0.34848484848484851</v>
      </c>
      <c r="J3350">
        <v>3963</v>
      </c>
      <c r="K3350">
        <v>4110</v>
      </c>
      <c r="L3350">
        <v>147</v>
      </c>
      <c r="M3350">
        <v>3.7093111279333839E-2</v>
      </c>
      <c r="N3350">
        <v>0</v>
      </c>
      <c r="O3350">
        <v>0</v>
      </c>
      <c r="P3350" t="s">
        <v>35</v>
      </c>
      <c r="Q3350" s="4">
        <v>86</v>
      </c>
      <c r="R3350" s="4">
        <v>570707411</v>
      </c>
    </row>
    <row r="3351" spans="1:18" x14ac:dyDescent="0.3">
      <c r="A3351" t="s">
        <v>6018</v>
      </c>
      <c r="B3351" t="s">
        <v>6019</v>
      </c>
      <c r="C3351" t="s">
        <v>974</v>
      </c>
      <c r="D3351" t="s">
        <v>30</v>
      </c>
      <c r="E3351" t="s">
        <v>12322</v>
      </c>
      <c r="F3351">
        <v>23</v>
      </c>
      <c r="G3351">
        <v>17</v>
      </c>
      <c r="H3351">
        <v>40</v>
      </c>
      <c r="I3351">
        <v>0.57499999999999996</v>
      </c>
      <c r="J3351">
        <v>992</v>
      </c>
      <c r="K3351">
        <v>1031</v>
      </c>
      <c r="L3351">
        <v>39</v>
      </c>
      <c r="M3351">
        <v>3.9314516129032258E-2</v>
      </c>
      <c r="N3351">
        <v>0</v>
      </c>
      <c r="O3351">
        <v>0</v>
      </c>
      <c r="P3351" t="s">
        <v>10447</v>
      </c>
      <c r="Q3351" s="4">
        <v>27</v>
      </c>
      <c r="R3351" s="4">
        <v>185886353</v>
      </c>
    </row>
    <row r="3352" spans="1:18" x14ac:dyDescent="0.3">
      <c r="A3352" t="s">
        <v>6020</v>
      </c>
      <c r="B3352" t="s">
        <v>6021</v>
      </c>
      <c r="C3352" t="s">
        <v>106</v>
      </c>
      <c r="D3352" t="s">
        <v>107</v>
      </c>
      <c r="E3352" t="s">
        <v>12324</v>
      </c>
      <c r="F3352">
        <v>16</v>
      </c>
      <c r="G3352">
        <v>49</v>
      </c>
      <c r="H3352">
        <v>65</v>
      </c>
      <c r="I3352">
        <v>0.24615384615384617</v>
      </c>
      <c r="J3352">
        <v>985</v>
      </c>
      <c r="K3352">
        <v>1033</v>
      </c>
      <c r="L3352">
        <v>48</v>
      </c>
      <c r="M3352">
        <v>4.8730964467005082E-2</v>
      </c>
      <c r="N3352">
        <v>0</v>
      </c>
      <c r="O3352">
        <v>0</v>
      </c>
      <c r="P3352" t="s">
        <v>35</v>
      </c>
      <c r="Q3352" s="4">
        <v>34</v>
      </c>
      <c r="R3352" s="4">
        <v>221605669</v>
      </c>
    </row>
    <row r="3353" spans="1:18" x14ac:dyDescent="0.3">
      <c r="A3353" t="s">
        <v>6022</v>
      </c>
      <c r="B3353" t="s">
        <v>6023</v>
      </c>
      <c r="C3353" t="s">
        <v>1179</v>
      </c>
      <c r="D3353" t="s">
        <v>111</v>
      </c>
      <c r="E3353" t="s">
        <v>26</v>
      </c>
      <c r="F3353">
        <v>411</v>
      </c>
      <c r="G3353">
        <v>578</v>
      </c>
      <c r="H3353">
        <v>989</v>
      </c>
      <c r="I3353">
        <v>0.41557128412537919</v>
      </c>
      <c r="J3353">
        <v>11593</v>
      </c>
      <c r="K3353">
        <v>12161</v>
      </c>
      <c r="L3353">
        <v>568</v>
      </c>
      <c r="M3353">
        <v>4.8995083239886141E-2</v>
      </c>
      <c r="N3353">
        <v>0</v>
      </c>
      <c r="O3353">
        <v>0</v>
      </c>
      <c r="P3353" t="s">
        <v>35</v>
      </c>
      <c r="Q3353" s="4">
        <v>832</v>
      </c>
      <c r="R3353" s="4">
        <v>6504176218</v>
      </c>
    </row>
    <row r="3354" spans="1:18" x14ac:dyDescent="0.3">
      <c r="A3354" t="s">
        <v>6024</v>
      </c>
      <c r="B3354" t="s">
        <v>6025</v>
      </c>
      <c r="C3354" t="s">
        <v>3915</v>
      </c>
      <c r="D3354" t="s">
        <v>121</v>
      </c>
      <c r="E3354" t="s">
        <v>12320</v>
      </c>
      <c r="F3354">
        <v>4</v>
      </c>
      <c r="G3354">
        <v>7</v>
      </c>
      <c r="H3354">
        <v>11</v>
      </c>
      <c r="I3354">
        <v>0.36363636363636365</v>
      </c>
      <c r="J3354">
        <v>1447</v>
      </c>
      <c r="K3354">
        <v>1477</v>
      </c>
      <c r="L3354">
        <v>30</v>
      </c>
      <c r="M3354">
        <v>2.0732550103662751E-2</v>
      </c>
      <c r="N3354">
        <v>0</v>
      </c>
      <c r="O3354">
        <v>0</v>
      </c>
      <c r="P3354" t="s">
        <v>35</v>
      </c>
      <c r="Q3354" s="4">
        <v>6</v>
      </c>
      <c r="R3354" s="4">
        <v>57762434</v>
      </c>
    </row>
    <row r="3355" spans="1:18" x14ac:dyDescent="0.3">
      <c r="A3355" t="s">
        <v>11678</v>
      </c>
      <c r="B3355" t="s">
        <v>10777</v>
      </c>
      <c r="C3355" t="s">
        <v>637</v>
      </c>
      <c r="D3355" t="s">
        <v>81</v>
      </c>
      <c r="E3355" t="s">
        <v>12320</v>
      </c>
      <c r="F3355">
        <v>1</v>
      </c>
      <c r="G3355">
        <v>0</v>
      </c>
      <c r="H3355">
        <v>1</v>
      </c>
      <c r="I3355">
        <v>1</v>
      </c>
      <c r="J3355">
        <v>207</v>
      </c>
      <c r="K3355">
        <v>210</v>
      </c>
      <c r="L3355">
        <v>3</v>
      </c>
      <c r="M3355">
        <v>1.4492753623188409E-2</v>
      </c>
      <c r="N3355">
        <v>0</v>
      </c>
      <c r="O3355">
        <v>0</v>
      </c>
      <c r="P3355" t="s">
        <v>10447</v>
      </c>
      <c r="Q3355" s="4">
        <v>3</v>
      </c>
      <c r="R3355" s="4">
        <v>22185340</v>
      </c>
    </row>
    <row r="3356" spans="1:18" x14ac:dyDescent="0.3">
      <c r="A3356" t="s">
        <v>6026</v>
      </c>
      <c r="B3356" t="s">
        <v>6027</v>
      </c>
      <c r="C3356" t="s">
        <v>1032</v>
      </c>
      <c r="D3356" t="s">
        <v>81</v>
      </c>
      <c r="E3356" t="s">
        <v>12320</v>
      </c>
      <c r="F3356">
        <v>177</v>
      </c>
      <c r="G3356">
        <v>206</v>
      </c>
      <c r="H3356">
        <v>383</v>
      </c>
      <c r="I3356">
        <v>0.46214099216710181</v>
      </c>
      <c r="J3356">
        <v>5585</v>
      </c>
      <c r="K3356">
        <v>5862</v>
      </c>
      <c r="L3356">
        <v>277</v>
      </c>
      <c r="M3356">
        <v>4.9597135183527298E-2</v>
      </c>
      <c r="N3356">
        <v>0</v>
      </c>
      <c r="O3356">
        <v>1</v>
      </c>
      <c r="P3356" t="s">
        <v>35</v>
      </c>
      <c r="Q3356" s="4">
        <v>361</v>
      </c>
      <c r="R3356" s="4">
        <v>2563366173</v>
      </c>
    </row>
    <row r="3357" spans="1:18" x14ac:dyDescent="0.3">
      <c r="A3357" t="s">
        <v>6028</v>
      </c>
      <c r="B3357" t="s">
        <v>6029</v>
      </c>
      <c r="C3357" t="s">
        <v>589</v>
      </c>
      <c r="D3357" t="s">
        <v>46</v>
      </c>
      <c r="E3357" t="s">
        <v>12320</v>
      </c>
      <c r="F3357">
        <v>1026</v>
      </c>
      <c r="G3357">
        <v>1386</v>
      </c>
      <c r="H3357">
        <v>2412</v>
      </c>
      <c r="I3357">
        <v>0.42537313432835822</v>
      </c>
      <c r="J3357">
        <v>24918</v>
      </c>
      <c r="K3357">
        <v>26096</v>
      </c>
      <c r="L3357">
        <v>1178</v>
      </c>
      <c r="M3357">
        <v>4.7275062204029217E-2</v>
      </c>
      <c r="N3357">
        <v>0</v>
      </c>
      <c r="O3357">
        <v>1</v>
      </c>
      <c r="P3357" t="s">
        <v>35</v>
      </c>
      <c r="Q3357" s="4">
        <v>1661</v>
      </c>
      <c r="R3357" s="4">
        <v>11656680883</v>
      </c>
    </row>
    <row r="3358" spans="1:18" x14ac:dyDescent="0.3">
      <c r="A3358" t="s">
        <v>11865</v>
      </c>
      <c r="B3358" t="s">
        <v>10943</v>
      </c>
      <c r="C3358" t="s">
        <v>3261</v>
      </c>
      <c r="D3358" t="s">
        <v>3262</v>
      </c>
      <c r="E3358" t="s">
        <v>12323</v>
      </c>
      <c r="F3358">
        <v>2</v>
      </c>
      <c r="G3358">
        <v>3</v>
      </c>
      <c r="H3358">
        <v>5</v>
      </c>
      <c r="I3358">
        <v>0.4</v>
      </c>
      <c r="J3358">
        <v>16</v>
      </c>
      <c r="K3358">
        <v>20</v>
      </c>
      <c r="L3358">
        <v>4</v>
      </c>
      <c r="M3358">
        <v>0.25</v>
      </c>
      <c r="N3358">
        <v>0</v>
      </c>
      <c r="O3358">
        <v>0</v>
      </c>
      <c r="P3358" t="s">
        <v>35</v>
      </c>
      <c r="Q3358" s="4">
        <v>3</v>
      </c>
      <c r="R3358" s="4">
        <v>22217363</v>
      </c>
    </row>
    <row r="3359" spans="1:18" x14ac:dyDescent="0.3">
      <c r="A3359" t="s">
        <v>6030</v>
      </c>
      <c r="B3359" t="s">
        <v>6031</v>
      </c>
      <c r="C3359" t="s">
        <v>386</v>
      </c>
      <c r="D3359" t="s">
        <v>181</v>
      </c>
      <c r="E3359" t="s">
        <v>12324</v>
      </c>
      <c r="F3359">
        <v>111</v>
      </c>
      <c r="G3359">
        <v>86</v>
      </c>
      <c r="H3359">
        <v>197</v>
      </c>
      <c r="I3359">
        <v>0.56345177664974622</v>
      </c>
      <c r="J3359">
        <v>1922</v>
      </c>
      <c r="K3359">
        <v>2060</v>
      </c>
      <c r="L3359">
        <v>138</v>
      </c>
      <c r="M3359">
        <v>7.1800208116545264E-2</v>
      </c>
      <c r="N3359">
        <v>0</v>
      </c>
      <c r="O3359">
        <v>0</v>
      </c>
      <c r="P3359" t="s">
        <v>10456</v>
      </c>
      <c r="Q3359" s="4">
        <v>191</v>
      </c>
      <c r="R3359" s="4">
        <v>1451343781</v>
      </c>
    </row>
    <row r="3360" spans="1:18" x14ac:dyDescent="0.3">
      <c r="A3360" t="s">
        <v>6032</v>
      </c>
      <c r="B3360" t="s">
        <v>6033</v>
      </c>
      <c r="C3360" t="s">
        <v>2585</v>
      </c>
      <c r="D3360" t="s">
        <v>77</v>
      </c>
      <c r="E3360" t="s">
        <v>26</v>
      </c>
      <c r="F3360">
        <v>22</v>
      </c>
      <c r="G3360">
        <v>7</v>
      </c>
      <c r="H3360">
        <v>29</v>
      </c>
      <c r="I3360">
        <v>0.75862068965517238</v>
      </c>
      <c r="J3360">
        <v>550</v>
      </c>
      <c r="K3360">
        <v>603</v>
      </c>
      <c r="L3360">
        <v>53</v>
      </c>
      <c r="M3360">
        <v>9.636363636363636E-2</v>
      </c>
      <c r="N3360">
        <v>0</v>
      </c>
      <c r="O3360">
        <v>0</v>
      </c>
      <c r="P3360" t="s">
        <v>10447</v>
      </c>
      <c r="Q3360" s="4">
        <v>24</v>
      </c>
      <c r="R3360" s="4">
        <v>191405066</v>
      </c>
    </row>
    <row r="3361" spans="1:18" x14ac:dyDescent="0.3">
      <c r="A3361" t="s">
        <v>11866</v>
      </c>
      <c r="B3361" t="s">
        <v>10944</v>
      </c>
      <c r="C3361" t="s">
        <v>2585</v>
      </c>
      <c r="D3361" t="s">
        <v>77</v>
      </c>
      <c r="E3361" t="s">
        <v>26</v>
      </c>
      <c r="F3361">
        <v>1</v>
      </c>
      <c r="G3361">
        <v>2</v>
      </c>
      <c r="H3361">
        <v>3</v>
      </c>
      <c r="I3361">
        <v>0.33333333333333331</v>
      </c>
      <c r="J3361">
        <v>5</v>
      </c>
      <c r="K3361">
        <v>9</v>
      </c>
      <c r="L3361">
        <v>4</v>
      </c>
      <c r="M3361">
        <v>0.8</v>
      </c>
      <c r="N3361">
        <v>0</v>
      </c>
      <c r="O3361">
        <v>0</v>
      </c>
      <c r="P3361" t="s">
        <v>10448</v>
      </c>
      <c r="Q3361" s="4">
        <v>5</v>
      </c>
      <c r="R3361" s="4">
        <v>30347148</v>
      </c>
    </row>
    <row r="3362" spans="1:18" x14ac:dyDescent="0.3">
      <c r="A3362" t="s">
        <v>11867</v>
      </c>
      <c r="B3362" t="s">
        <v>10945</v>
      </c>
      <c r="C3362" t="s">
        <v>2585</v>
      </c>
      <c r="D3362" t="s">
        <v>77</v>
      </c>
      <c r="E3362" t="s">
        <v>26</v>
      </c>
      <c r="F3362">
        <v>1</v>
      </c>
      <c r="G3362">
        <v>1</v>
      </c>
      <c r="H3362">
        <v>2</v>
      </c>
      <c r="I3362">
        <v>0.5</v>
      </c>
      <c r="J3362">
        <v>75</v>
      </c>
      <c r="K3362">
        <v>81</v>
      </c>
      <c r="L3362">
        <v>6</v>
      </c>
      <c r="M3362">
        <v>0.08</v>
      </c>
      <c r="N3362">
        <v>0</v>
      </c>
      <c r="O3362">
        <v>0</v>
      </c>
      <c r="P3362" t="s">
        <v>35</v>
      </c>
      <c r="Q3362" s="4">
        <v>5</v>
      </c>
      <c r="R3362" s="4">
        <v>34703160</v>
      </c>
    </row>
    <row r="3363" spans="1:18" x14ac:dyDescent="0.3">
      <c r="A3363" t="s">
        <v>11868</v>
      </c>
      <c r="B3363" t="s">
        <v>10946</v>
      </c>
      <c r="C3363" t="s">
        <v>1591</v>
      </c>
      <c r="D3363" t="s">
        <v>77</v>
      </c>
      <c r="E3363" t="s">
        <v>26</v>
      </c>
      <c r="F3363">
        <v>2</v>
      </c>
      <c r="G3363">
        <v>2</v>
      </c>
      <c r="H3363">
        <v>4</v>
      </c>
      <c r="I3363">
        <v>0.5</v>
      </c>
      <c r="J3363">
        <v>46</v>
      </c>
      <c r="K3363">
        <v>73</v>
      </c>
      <c r="L3363">
        <v>27</v>
      </c>
      <c r="M3363">
        <v>0.58695652173913049</v>
      </c>
      <c r="N3363">
        <v>0</v>
      </c>
      <c r="O3363">
        <v>0</v>
      </c>
      <c r="P3363" t="s">
        <v>10448</v>
      </c>
      <c r="Q3363" s="4">
        <v>5</v>
      </c>
      <c r="R3363" s="4">
        <v>25807406</v>
      </c>
    </row>
    <row r="3364" spans="1:18" x14ac:dyDescent="0.3">
      <c r="A3364" t="s">
        <v>6034</v>
      </c>
      <c r="B3364" t="s">
        <v>6035</v>
      </c>
      <c r="C3364" t="s">
        <v>3423</v>
      </c>
      <c r="D3364" t="s">
        <v>26</v>
      </c>
      <c r="E3364" t="s">
        <v>26</v>
      </c>
      <c r="F3364">
        <v>267</v>
      </c>
      <c r="G3364">
        <v>422</v>
      </c>
      <c r="H3364">
        <v>689</v>
      </c>
      <c r="I3364">
        <v>0.38751814223512338</v>
      </c>
      <c r="J3364">
        <v>424</v>
      </c>
      <c r="K3364">
        <v>1077</v>
      </c>
      <c r="L3364">
        <v>653</v>
      </c>
      <c r="M3364">
        <v>1.540094339622641</v>
      </c>
      <c r="N3364">
        <v>0</v>
      </c>
      <c r="O3364">
        <v>0</v>
      </c>
      <c r="P3364" t="s">
        <v>10448</v>
      </c>
      <c r="Q3364" s="4">
        <v>758</v>
      </c>
      <c r="R3364" s="4">
        <v>5449256927</v>
      </c>
    </row>
    <row r="3365" spans="1:18" x14ac:dyDescent="0.3">
      <c r="A3365" t="s">
        <v>6036</v>
      </c>
      <c r="B3365" t="s">
        <v>6037</v>
      </c>
      <c r="C3365" t="s">
        <v>550</v>
      </c>
      <c r="D3365" t="s">
        <v>46</v>
      </c>
      <c r="E3365" t="s">
        <v>12320</v>
      </c>
      <c r="F3365">
        <v>27</v>
      </c>
      <c r="G3365">
        <v>47</v>
      </c>
      <c r="H3365">
        <v>74</v>
      </c>
      <c r="I3365">
        <v>0.36486486486486486</v>
      </c>
      <c r="J3365">
        <v>2559</v>
      </c>
      <c r="K3365">
        <v>2631</v>
      </c>
      <c r="L3365">
        <v>72</v>
      </c>
      <c r="M3365">
        <v>2.8135990621336461E-2</v>
      </c>
      <c r="N3365">
        <v>0</v>
      </c>
      <c r="O3365">
        <v>0</v>
      </c>
      <c r="P3365" t="s">
        <v>35</v>
      </c>
      <c r="Q3365" s="4">
        <v>62</v>
      </c>
      <c r="R3365" s="4">
        <v>338460532</v>
      </c>
    </row>
    <row r="3366" spans="1:18" x14ac:dyDescent="0.3">
      <c r="A3366" t="s">
        <v>6038</v>
      </c>
      <c r="B3366" t="s">
        <v>6039</v>
      </c>
      <c r="C3366" t="s">
        <v>550</v>
      </c>
      <c r="D3366" t="s">
        <v>46</v>
      </c>
      <c r="E3366" t="s">
        <v>12320</v>
      </c>
      <c r="F3366">
        <v>27</v>
      </c>
      <c r="G3366">
        <v>65</v>
      </c>
      <c r="H3366">
        <v>92</v>
      </c>
      <c r="I3366">
        <v>0.29347826086956524</v>
      </c>
      <c r="J3366">
        <v>2180</v>
      </c>
      <c r="K3366">
        <v>2244</v>
      </c>
      <c r="L3366">
        <v>64</v>
      </c>
      <c r="M3366">
        <v>2.935779816513762E-2</v>
      </c>
      <c r="N3366">
        <v>0</v>
      </c>
      <c r="O3366">
        <v>0</v>
      </c>
      <c r="P3366" t="s">
        <v>35</v>
      </c>
      <c r="Q3366" s="4">
        <v>49</v>
      </c>
      <c r="R3366" s="4">
        <v>338361231</v>
      </c>
    </row>
    <row r="3367" spans="1:18" x14ac:dyDescent="0.3">
      <c r="A3367" t="s">
        <v>6040</v>
      </c>
      <c r="B3367" t="s">
        <v>6041</v>
      </c>
      <c r="C3367" t="s">
        <v>550</v>
      </c>
      <c r="D3367" t="s">
        <v>46</v>
      </c>
      <c r="E3367" t="s">
        <v>12320</v>
      </c>
      <c r="F3367">
        <v>8</v>
      </c>
      <c r="G3367">
        <v>18</v>
      </c>
      <c r="H3367">
        <v>26</v>
      </c>
      <c r="I3367">
        <v>0.30769230769230771</v>
      </c>
      <c r="J3367">
        <v>635</v>
      </c>
      <c r="K3367">
        <v>647</v>
      </c>
      <c r="L3367">
        <v>12</v>
      </c>
      <c r="M3367">
        <v>1.889763779527559E-2</v>
      </c>
      <c r="N3367">
        <v>0</v>
      </c>
      <c r="O3367">
        <v>0</v>
      </c>
      <c r="P3367" t="s">
        <v>35</v>
      </c>
      <c r="Q3367" s="4">
        <v>10</v>
      </c>
      <c r="R3367" s="4">
        <v>45188855</v>
      </c>
    </row>
    <row r="3368" spans="1:18" x14ac:dyDescent="0.3">
      <c r="A3368" t="s">
        <v>6042</v>
      </c>
      <c r="B3368" t="s">
        <v>6043</v>
      </c>
      <c r="C3368" t="s">
        <v>2866</v>
      </c>
      <c r="D3368" t="s">
        <v>46</v>
      </c>
      <c r="E3368" t="s">
        <v>12320</v>
      </c>
      <c r="F3368">
        <v>167</v>
      </c>
      <c r="G3368">
        <v>165</v>
      </c>
      <c r="H3368">
        <v>332</v>
      </c>
      <c r="I3368">
        <v>0.50301204819277112</v>
      </c>
      <c r="J3368">
        <v>2067</v>
      </c>
      <c r="K3368">
        <v>2232</v>
      </c>
      <c r="L3368">
        <v>165</v>
      </c>
      <c r="M3368">
        <v>7.982583454281568E-2</v>
      </c>
      <c r="N3368">
        <v>0</v>
      </c>
      <c r="O3368">
        <v>0</v>
      </c>
      <c r="P3368" t="s">
        <v>35</v>
      </c>
      <c r="Q3368" s="4">
        <v>273</v>
      </c>
      <c r="R3368" s="4">
        <v>1637158830</v>
      </c>
    </row>
    <row r="3369" spans="1:18" x14ac:dyDescent="0.3">
      <c r="A3369" t="s">
        <v>6044</v>
      </c>
      <c r="B3369" t="s">
        <v>6045</v>
      </c>
      <c r="C3369" t="s">
        <v>1148</v>
      </c>
      <c r="D3369" t="s">
        <v>338</v>
      </c>
      <c r="E3369" t="s">
        <v>12324</v>
      </c>
      <c r="F3369">
        <v>899</v>
      </c>
      <c r="G3369">
        <v>975</v>
      </c>
      <c r="H3369">
        <v>1874</v>
      </c>
      <c r="I3369">
        <v>0.47972251867662752</v>
      </c>
      <c r="J3369">
        <v>10315</v>
      </c>
      <c r="K3369">
        <v>11353</v>
      </c>
      <c r="L3369">
        <v>1038</v>
      </c>
      <c r="M3369">
        <v>0.10063015026660201</v>
      </c>
      <c r="N3369">
        <v>0</v>
      </c>
      <c r="O3369">
        <v>0</v>
      </c>
      <c r="P3369" t="s">
        <v>10448</v>
      </c>
      <c r="Q3369" s="4">
        <v>1439</v>
      </c>
      <c r="R3369" s="4">
        <v>10319169298</v>
      </c>
    </row>
    <row r="3370" spans="1:18" x14ac:dyDescent="0.3">
      <c r="A3370" t="s">
        <v>6046</v>
      </c>
      <c r="B3370" t="s">
        <v>6047</v>
      </c>
      <c r="C3370" t="s">
        <v>222</v>
      </c>
      <c r="D3370" t="s">
        <v>77</v>
      </c>
      <c r="E3370" t="s">
        <v>26</v>
      </c>
      <c r="F3370">
        <v>23</v>
      </c>
      <c r="G3370">
        <v>20</v>
      </c>
      <c r="H3370">
        <v>43</v>
      </c>
      <c r="I3370">
        <v>0.53488372093023251</v>
      </c>
      <c r="J3370">
        <v>36</v>
      </c>
      <c r="K3370">
        <v>59</v>
      </c>
      <c r="L3370">
        <v>23</v>
      </c>
      <c r="M3370">
        <v>0.63888888888888884</v>
      </c>
      <c r="N3370">
        <v>0</v>
      </c>
      <c r="O3370">
        <v>0</v>
      </c>
      <c r="P3370" t="s">
        <v>10456</v>
      </c>
      <c r="Q3370" s="4">
        <v>47</v>
      </c>
      <c r="R3370" s="4">
        <v>309875324</v>
      </c>
    </row>
    <row r="3371" spans="1:18" x14ac:dyDescent="0.3">
      <c r="A3371" t="s">
        <v>11869</v>
      </c>
      <c r="B3371" t="s">
        <v>10947</v>
      </c>
      <c r="C3371" t="s">
        <v>207</v>
      </c>
      <c r="D3371" t="s">
        <v>77</v>
      </c>
      <c r="E3371" t="s">
        <v>26</v>
      </c>
      <c r="F3371">
        <v>25</v>
      </c>
      <c r="G3371">
        <v>10</v>
      </c>
      <c r="H3371">
        <v>35</v>
      </c>
      <c r="I3371">
        <v>0.7142857142857143</v>
      </c>
      <c r="J3371">
        <v>109</v>
      </c>
      <c r="K3371">
        <v>145</v>
      </c>
      <c r="L3371">
        <v>36</v>
      </c>
      <c r="M3371">
        <v>0.33027522935779818</v>
      </c>
      <c r="N3371">
        <v>0</v>
      </c>
      <c r="O3371">
        <v>0</v>
      </c>
      <c r="P3371" t="s">
        <v>10456</v>
      </c>
      <c r="Q3371" s="4">
        <v>53</v>
      </c>
      <c r="R3371" s="4">
        <v>371600498</v>
      </c>
    </row>
    <row r="3372" spans="1:18" x14ac:dyDescent="0.3">
      <c r="A3372" t="s">
        <v>6048</v>
      </c>
      <c r="B3372" t="s">
        <v>6049</v>
      </c>
      <c r="C3372" t="s">
        <v>939</v>
      </c>
      <c r="D3372" t="s">
        <v>169</v>
      </c>
      <c r="E3372" t="s">
        <v>12325</v>
      </c>
      <c r="F3372">
        <v>422</v>
      </c>
      <c r="G3372">
        <v>744</v>
      </c>
      <c r="H3372">
        <v>1166</v>
      </c>
      <c r="I3372">
        <v>0.36192109777015435</v>
      </c>
      <c r="J3372">
        <v>8670</v>
      </c>
      <c r="K3372">
        <v>9748</v>
      </c>
      <c r="L3372">
        <v>1078</v>
      </c>
      <c r="M3372">
        <v>0.1243367935409458</v>
      </c>
      <c r="N3372">
        <v>0</v>
      </c>
      <c r="O3372">
        <v>1</v>
      </c>
      <c r="P3372" t="s">
        <v>35</v>
      </c>
      <c r="Q3372" s="4">
        <v>848</v>
      </c>
      <c r="R3372" s="4">
        <v>6142515809</v>
      </c>
    </row>
    <row r="3373" spans="1:18" x14ac:dyDescent="0.3">
      <c r="A3373" t="s">
        <v>6050</v>
      </c>
      <c r="B3373" t="s">
        <v>6051</v>
      </c>
      <c r="C3373" t="s">
        <v>752</v>
      </c>
      <c r="D3373" t="s">
        <v>67</v>
      </c>
      <c r="E3373" t="s">
        <v>12324</v>
      </c>
      <c r="F3373">
        <v>30</v>
      </c>
      <c r="G3373">
        <v>38</v>
      </c>
      <c r="H3373">
        <v>68</v>
      </c>
      <c r="I3373">
        <v>0.44117647058823528</v>
      </c>
      <c r="J3373">
        <v>1312</v>
      </c>
      <c r="K3373">
        <v>1363</v>
      </c>
      <c r="L3373">
        <v>51</v>
      </c>
      <c r="M3373">
        <v>3.8871951219512188E-2</v>
      </c>
      <c r="N3373">
        <v>0</v>
      </c>
      <c r="O3373">
        <v>0</v>
      </c>
      <c r="P3373" t="s">
        <v>35</v>
      </c>
      <c r="Q3373" s="4">
        <v>60</v>
      </c>
      <c r="R3373" s="4">
        <v>468061846</v>
      </c>
    </row>
    <row r="3374" spans="1:18" x14ac:dyDescent="0.3">
      <c r="A3374" t="s">
        <v>6052</v>
      </c>
      <c r="B3374" t="s">
        <v>6053</v>
      </c>
      <c r="C3374" t="s">
        <v>508</v>
      </c>
      <c r="D3374" t="s">
        <v>181</v>
      </c>
      <c r="E3374" t="s">
        <v>12324</v>
      </c>
      <c r="F3374">
        <v>115</v>
      </c>
      <c r="G3374">
        <v>173</v>
      </c>
      <c r="H3374">
        <v>288</v>
      </c>
      <c r="I3374">
        <v>0.39930555555555558</v>
      </c>
      <c r="J3374">
        <v>3946</v>
      </c>
      <c r="K3374">
        <v>4142</v>
      </c>
      <c r="L3374">
        <v>196</v>
      </c>
      <c r="M3374">
        <v>4.9670552458185503E-2</v>
      </c>
      <c r="N3374">
        <v>0</v>
      </c>
      <c r="O3374">
        <v>0</v>
      </c>
      <c r="P3374" t="s">
        <v>35</v>
      </c>
      <c r="Q3374" s="4">
        <v>267</v>
      </c>
      <c r="R3374" s="4">
        <v>2038404119</v>
      </c>
    </row>
    <row r="3375" spans="1:18" x14ac:dyDescent="0.3">
      <c r="A3375" t="s">
        <v>6054</v>
      </c>
      <c r="B3375" t="s">
        <v>6055</v>
      </c>
      <c r="C3375" t="s">
        <v>884</v>
      </c>
      <c r="D3375" t="s">
        <v>67</v>
      </c>
      <c r="E3375" t="s">
        <v>12324</v>
      </c>
      <c r="F3375">
        <v>70</v>
      </c>
      <c r="G3375">
        <v>111</v>
      </c>
      <c r="H3375">
        <v>181</v>
      </c>
      <c r="I3375">
        <v>0.38674033149171272</v>
      </c>
      <c r="J3375">
        <v>2543</v>
      </c>
      <c r="K3375">
        <v>2615</v>
      </c>
      <c r="L3375">
        <v>72</v>
      </c>
      <c r="M3375">
        <v>2.831301612268974E-2</v>
      </c>
      <c r="N3375">
        <v>0</v>
      </c>
      <c r="O3375">
        <v>0</v>
      </c>
      <c r="P3375" t="s">
        <v>35</v>
      </c>
      <c r="Q3375" s="4">
        <v>144</v>
      </c>
      <c r="R3375" s="4">
        <v>1038120804</v>
      </c>
    </row>
    <row r="3376" spans="1:18" x14ac:dyDescent="0.3">
      <c r="A3376" t="s">
        <v>6056</v>
      </c>
      <c r="B3376" t="s">
        <v>6057</v>
      </c>
      <c r="C3376" t="s">
        <v>386</v>
      </c>
      <c r="D3376" t="s">
        <v>181</v>
      </c>
      <c r="E3376" t="s">
        <v>12324</v>
      </c>
      <c r="F3376">
        <v>87</v>
      </c>
      <c r="G3376">
        <v>46</v>
      </c>
      <c r="H3376">
        <v>133</v>
      </c>
      <c r="I3376">
        <v>0.65413533834586468</v>
      </c>
      <c r="J3376">
        <v>1974</v>
      </c>
      <c r="K3376">
        <v>2069</v>
      </c>
      <c r="L3376">
        <v>95</v>
      </c>
      <c r="M3376">
        <v>4.8125633232016213E-2</v>
      </c>
      <c r="N3376">
        <v>0</v>
      </c>
      <c r="O3376">
        <v>0</v>
      </c>
      <c r="P3376" t="s">
        <v>10447</v>
      </c>
      <c r="Q3376" s="4">
        <v>142</v>
      </c>
      <c r="R3376" s="4">
        <v>1175770855</v>
      </c>
    </row>
    <row r="3377" spans="1:18" x14ac:dyDescent="0.3">
      <c r="A3377" t="s">
        <v>6058</v>
      </c>
      <c r="B3377" t="s">
        <v>6057</v>
      </c>
      <c r="C3377" t="s">
        <v>1210</v>
      </c>
      <c r="D3377" t="s">
        <v>67</v>
      </c>
      <c r="E3377" t="s">
        <v>12324</v>
      </c>
      <c r="F3377">
        <v>68</v>
      </c>
      <c r="G3377">
        <v>82</v>
      </c>
      <c r="H3377">
        <v>150</v>
      </c>
      <c r="I3377">
        <v>0.45333333333333331</v>
      </c>
      <c r="J3377">
        <v>2240</v>
      </c>
      <c r="K3377">
        <v>2316</v>
      </c>
      <c r="L3377">
        <v>76</v>
      </c>
      <c r="M3377">
        <v>3.3928571428571433E-2</v>
      </c>
      <c r="N3377">
        <v>0</v>
      </c>
      <c r="O3377">
        <v>0</v>
      </c>
      <c r="P3377" t="s">
        <v>35</v>
      </c>
      <c r="Q3377" s="4">
        <v>125</v>
      </c>
      <c r="R3377" s="4">
        <v>1035530087</v>
      </c>
    </row>
    <row r="3378" spans="1:18" x14ac:dyDescent="0.3">
      <c r="A3378" t="s">
        <v>11870</v>
      </c>
      <c r="B3378" t="s">
        <v>10948</v>
      </c>
      <c r="C3378" t="s">
        <v>3669</v>
      </c>
      <c r="D3378" t="s">
        <v>77</v>
      </c>
      <c r="E3378" t="s">
        <v>26</v>
      </c>
      <c r="F3378">
        <v>1</v>
      </c>
      <c r="G3378">
        <v>0</v>
      </c>
      <c r="H3378">
        <v>1</v>
      </c>
      <c r="I3378">
        <v>1</v>
      </c>
      <c r="J3378">
        <v>4</v>
      </c>
      <c r="K3378">
        <v>6</v>
      </c>
      <c r="L3378">
        <v>2</v>
      </c>
      <c r="M3378">
        <v>0.5</v>
      </c>
      <c r="N3378">
        <v>0</v>
      </c>
      <c r="O3378">
        <v>0</v>
      </c>
      <c r="P3378" t="s">
        <v>10456</v>
      </c>
      <c r="Q3378" s="4">
        <v>1</v>
      </c>
      <c r="R3378" s="4">
        <v>9431256</v>
      </c>
    </row>
    <row r="3379" spans="1:18" x14ac:dyDescent="0.3">
      <c r="A3379" t="s">
        <v>6059</v>
      </c>
      <c r="B3379" t="s">
        <v>6060</v>
      </c>
      <c r="C3379" t="s">
        <v>1363</v>
      </c>
      <c r="D3379" t="s">
        <v>682</v>
      </c>
      <c r="E3379" t="s">
        <v>12324</v>
      </c>
      <c r="F3379">
        <v>270</v>
      </c>
      <c r="G3379">
        <v>402</v>
      </c>
      <c r="H3379">
        <v>672</v>
      </c>
      <c r="I3379">
        <v>0.4017857142857143</v>
      </c>
      <c r="J3379">
        <v>7732</v>
      </c>
      <c r="K3379">
        <v>8059</v>
      </c>
      <c r="L3379">
        <v>327</v>
      </c>
      <c r="M3379">
        <v>4.2291774443869633E-2</v>
      </c>
      <c r="N3379">
        <v>0</v>
      </c>
      <c r="O3379">
        <v>0</v>
      </c>
      <c r="P3379" t="s">
        <v>35</v>
      </c>
      <c r="Q3379" s="4">
        <v>419</v>
      </c>
      <c r="R3379" s="4">
        <v>3539200082</v>
      </c>
    </row>
    <row r="3380" spans="1:18" x14ac:dyDescent="0.3">
      <c r="A3380" t="s">
        <v>11871</v>
      </c>
      <c r="B3380" t="s">
        <v>6062</v>
      </c>
      <c r="C3380" t="s">
        <v>270</v>
      </c>
      <c r="D3380" t="s">
        <v>181</v>
      </c>
      <c r="E3380" t="s">
        <v>12324</v>
      </c>
      <c r="F3380">
        <v>142</v>
      </c>
      <c r="G3380">
        <v>166</v>
      </c>
      <c r="H3380">
        <v>308</v>
      </c>
      <c r="I3380">
        <v>0.46103896103896103</v>
      </c>
      <c r="J3380">
        <v>7246</v>
      </c>
      <c r="K3380">
        <v>7436</v>
      </c>
      <c r="L3380">
        <v>190</v>
      </c>
      <c r="M3380">
        <v>2.6221363510902571E-2</v>
      </c>
      <c r="N3380">
        <v>0</v>
      </c>
      <c r="O3380">
        <v>0</v>
      </c>
      <c r="P3380" t="s">
        <v>35</v>
      </c>
      <c r="Q3380" s="4">
        <v>273</v>
      </c>
      <c r="R3380" s="4">
        <v>2045934334</v>
      </c>
    </row>
    <row r="3381" spans="1:18" x14ac:dyDescent="0.3">
      <c r="A3381" t="s">
        <v>6063</v>
      </c>
      <c r="B3381" t="s">
        <v>6064</v>
      </c>
      <c r="C3381" t="s">
        <v>942</v>
      </c>
      <c r="D3381" t="s">
        <v>67</v>
      </c>
      <c r="E3381" t="s">
        <v>12324</v>
      </c>
      <c r="F3381">
        <v>458</v>
      </c>
      <c r="G3381">
        <v>733</v>
      </c>
      <c r="H3381">
        <v>1191</v>
      </c>
      <c r="I3381">
        <v>0.38455079764903444</v>
      </c>
      <c r="J3381">
        <v>18697</v>
      </c>
      <c r="K3381">
        <v>19174</v>
      </c>
      <c r="L3381">
        <v>477</v>
      </c>
      <c r="M3381">
        <v>2.5512114242926671E-2</v>
      </c>
      <c r="N3381">
        <v>0</v>
      </c>
      <c r="O3381">
        <v>0</v>
      </c>
      <c r="P3381" t="s">
        <v>35</v>
      </c>
      <c r="Q3381" s="4">
        <v>725</v>
      </c>
      <c r="R3381" s="4">
        <v>5765704067</v>
      </c>
    </row>
    <row r="3382" spans="1:18" x14ac:dyDescent="0.3">
      <c r="A3382" t="s">
        <v>6065</v>
      </c>
      <c r="B3382" t="s">
        <v>6066</v>
      </c>
      <c r="C3382" t="s">
        <v>631</v>
      </c>
      <c r="D3382" t="s">
        <v>181</v>
      </c>
      <c r="E3382" t="s">
        <v>12324</v>
      </c>
      <c r="F3382">
        <v>12</v>
      </c>
      <c r="G3382">
        <v>20</v>
      </c>
      <c r="H3382">
        <v>32</v>
      </c>
      <c r="I3382">
        <v>0.375</v>
      </c>
      <c r="J3382">
        <v>893</v>
      </c>
      <c r="K3382">
        <v>912</v>
      </c>
      <c r="L3382">
        <v>19</v>
      </c>
      <c r="M3382">
        <v>2.1276595744680851E-2</v>
      </c>
      <c r="N3382">
        <v>0</v>
      </c>
      <c r="O3382">
        <v>0</v>
      </c>
      <c r="P3382" t="s">
        <v>35</v>
      </c>
      <c r="Q3382" s="4">
        <v>34</v>
      </c>
      <c r="R3382" s="4">
        <v>255360913</v>
      </c>
    </row>
    <row r="3383" spans="1:18" x14ac:dyDescent="0.3">
      <c r="A3383" t="s">
        <v>6067</v>
      </c>
      <c r="B3383" t="s">
        <v>6068</v>
      </c>
      <c r="C3383" t="s">
        <v>1345</v>
      </c>
      <c r="D3383" t="s">
        <v>46</v>
      </c>
      <c r="E3383" t="s">
        <v>12320</v>
      </c>
      <c r="F3383">
        <v>24</v>
      </c>
      <c r="G3383">
        <v>88</v>
      </c>
      <c r="H3383">
        <v>112</v>
      </c>
      <c r="I3383">
        <v>0.21428571428571427</v>
      </c>
      <c r="J3383">
        <v>2268</v>
      </c>
      <c r="K3383">
        <v>2351</v>
      </c>
      <c r="L3383">
        <v>83</v>
      </c>
      <c r="M3383">
        <v>3.6596119929453261E-2</v>
      </c>
      <c r="N3383">
        <v>0</v>
      </c>
      <c r="O3383">
        <v>0</v>
      </c>
      <c r="P3383" t="s">
        <v>35</v>
      </c>
      <c r="Q3383" s="4">
        <v>41</v>
      </c>
      <c r="R3383" s="4">
        <v>303975920</v>
      </c>
    </row>
    <row r="3384" spans="1:18" x14ac:dyDescent="0.3">
      <c r="A3384" t="s">
        <v>6069</v>
      </c>
      <c r="B3384" t="s">
        <v>6070</v>
      </c>
      <c r="C3384" t="s">
        <v>1540</v>
      </c>
      <c r="D3384" t="s">
        <v>67</v>
      </c>
      <c r="E3384" t="s">
        <v>12324</v>
      </c>
      <c r="F3384">
        <v>28</v>
      </c>
      <c r="G3384">
        <v>68</v>
      </c>
      <c r="H3384">
        <v>96</v>
      </c>
      <c r="I3384">
        <v>0.29166666666666669</v>
      </c>
      <c r="J3384">
        <v>1911</v>
      </c>
      <c r="K3384">
        <v>1983</v>
      </c>
      <c r="L3384">
        <v>72</v>
      </c>
      <c r="M3384">
        <v>3.7676609105180531E-2</v>
      </c>
      <c r="N3384">
        <v>0</v>
      </c>
      <c r="O3384">
        <v>0</v>
      </c>
      <c r="P3384" t="s">
        <v>35</v>
      </c>
      <c r="Q3384" s="4">
        <v>54</v>
      </c>
      <c r="R3384" s="4">
        <v>408044741</v>
      </c>
    </row>
    <row r="3385" spans="1:18" x14ac:dyDescent="0.3">
      <c r="A3385" t="s">
        <v>6071</v>
      </c>
      <c r="B3385" t="s">
        <v>6072</v>
      </c>
      <c r="C3385" t="s">
        <v>2484</v>
      </c>
      <c r="D3385" t="s">
        <v>682</v>
      </c>
      <c r="E3385" t="s">
        <v>12324</v>
      </c>
      <c r="F3385">
        <v>47</v>
      </c>
      <c r="G3385">
        <v>58</v>
      </c>
      <c r="H3385">
        <v>105</v>
      </c>
      <c r="I3385">
        <v>0.44761904761904764</v>
      </c>
      <c r="J3385">
        <v>1492</v>
      </c>
      <c r="K3385">
        <v>1542</v>
      </c>
      <c r="L3385">
        <v>50</v>
      </c>
      <c r="M3385">
        <v>3.351206434316354E-2</v>
      </c>
      <c r="N3385">
        <v>0</v>
      </c>
      <c r="O3385">
        <v>0</v>
      </c>
      <c r="P3385" t="s">
        <v>35</v>
      </c>
      <c r="Q3385" s="4">
        <v>78</v>
      </c>
      <c r="R3385" s="4">
        <v>666553306</v>
      </c>
    </row>
    <row r="3386" spans="1:18" x14ac:dyDescent="0.3">
      <c r="A3386" t="s">
        <v>6073</v>
      </c>
      <c r="B3386" t="s">
        <v>6074</v>
      </c>
      <c r="C3386" t="s">
        <v>1164</v>
      </c>
      <c r="D3386" t="s">
        <v>107</v>
      </c>
      <c r="E3386" t="s">
        <v>12324</v>
      </c>
      <c r="F3386">
        <v>786</v>
      </c>
      <c r="G3386">
        <v>911</v>
      </c>
      <c r="H3386">
        <v>1697</v>
      </c>
      <c r="I3386">
        <v>0.46317030053034769</v>
      </c>
      <c r="J3386">
        <v>19541</v>
      </c>
      <c r="K3386">
        <v>20406</v>
      </c>
      <c r="L3386">
        <v>865</v>
      </c>
      <c r="M3386">
        <v>4.4265902461491223E-2</v>
      </c>
      <c r="N3386">
        <v>0</v>
      </c>
      <c r="O3386">
        <v>0</v>
      </c>
      <c r="P3386" t="s">
        <v>35</v>
      </c>
      <c r="Q3386" s="4">
        <v>1493</v>
      </c>
      <c r="R3386" s="4">
        <v>11236233410</v>
      </c>
    </row>
    <row r="3387" spans="1:18" x14ac:dyDescent="0.3">
      <c r="A3387" t="s">
        <v>6075</v>
      </c>
      <c r="B3387" t="s">
        <v>6076</v>
      </c>
      <c r="C3387" t="s">
        <v>508</v>
      </c>
      <c r="D3387" t="s">
        <v>181</v>
      </c>
      <c r="E3387" t="s">
        <v>12324</v>
      </c>
      <c r="F3387">
        <v>21</v>
      </c>
      <c r="G3387">
        <v>39</v>
      </c>
      <c r="H3387">
        <v>60</v>
      </c>
      <c r="I3387">
        <v>0.35</v>
      </c>
      <c r="J3387">
        <v>807</v>
      </c>
      <c r="K3387">
        <v>860</v>
      </c>
      <c r="L3387">
        <v>53</v>
      </c>
      <c r="M3387">
        <v>6.5675340768277565E-2</v>
      </c>
      <c r="N3387">
        <v>0</v>
      </c>
      <c r="O3387">
        <v>0</v>
      </c>
      <c r="P3387" t="s">
        <v>35</v>
      </c>
      <c r="Q3387" s="4">
        <v>49</v>
      </c>
      <c r="R3387" s="4">
        <v>397761818</v>
      </c>
    </row>
    <row r="3388" spans="1:18" x14ac:dyDescent="0.3">
      <c r="A3388" t="s">
        <v>6077</v>
      </c>
      <c r="B3388" t="s">
        <v>533</v>
      </c>
      <c r="C3388" t="s">
        <v>533</v>
      </c>
      <c r="D3388" t="s">
        <v>181</v>
      </c>
      <c r="E3388" t="s">
        <v>12324</v>
      </c>
      <c r="F3388">
        <v>218</v>
      </c>
      <c r="G3388">
        <v>307</v>
      </c>
      <c r="H3388">
        <v>525</v>
      </c>
      <c r="I3388">
        <v>0.41523809523809524</v>
      </c>
      <c r="J3388">
        <v>6929</v>
      </c>
      <c r="K3388">
        <v>7166</v>
      </c>
      <c r="L3388">
        <v>237</v>
      </c>
      <c r="M3388">
        <v>3.4204069851349397E-2</v>
      </c>
      <c r="N3388">
        <v>1</v>
      </c>
      <c r="O3388">
        <v>0</v>
      </c>
      <c r="P3388" t="s">
        <v>35</v>
      </c>
      <c r="Q3388" s="4">
        <v>430</v>
      </c>
      <c r="R3388" s="4">
        <v>3365111501</v>
      </c>
    </row>
    <row r="3389" spans="1:18" x14ac:dyDescent="0.3">
      <c r="A3389" t="s">
        <v>6078</v>
      </c>
      <c r="B3389" t="s">
        <v>6079</v>
      </c>
      <c r="C3389" t="s">
        <v>270</v>
      </c>
      <c r="D3389" t="s">
        <v>181</v>
      </c>
      <c r="E3389" t="s">
        <v>12324</v>
      </c>
      <c r="F3389">
        <v>150</v>
      </c>
      <c r="G3389">
        <v>156</v>
      </c>
      <c r="H3389">
        <v>306</v>
      </c>
      <c r="I3389">
        <v>0.49019607843137253</v>
      </c>
      <c r="J3389">
        <v>4362</v>
      </c>
      <c r="K3389">
        <v>4527</v>
      </c>
      <c r="L3389">
        <v>165</v>
      </c>
      <c r="M3389">
        <v>3.7826685006877581E-2</v>
      </c>
      <c r="N3389">
        <v>0</v>
      </c>
      <c r="O3389">
        <v>0</v>
      </c>
      <c r="P3389" t="s">
        <v>35</v>
      </c>
      <c r="Q3389" s="4">
        <v>256</v>
      </c>
      <c r="R3389" s="4">
        <v>1977331878</v>
      </c>
    </row>
    <row r="3390" spans="1:18" x14ac:dyDescent="0.3">
      <c r="A3390" t="s">
        <v>6080</v>
      </c>
      <c r="B3390" t="s">
        <v>6081</v>
      </c>
      <c r="C3390" t="s">
        <v>755</v>
      </c>
      <c r="D3390" t="s">
        <v>181</v>
      </c>
      <c r="E3390" t="s">
        <v>12324</v>
      </c>
      <c r="F3390">
        <v>116</v>
      </c>
      <c r="G3390">
        <v>241</v>
      </c>
      <c r="H3390">
        <v>357</v>
      </c>
      <c r="I3390">
        <v>0.32492997198879553</v>
      </c>
      <c r="J3390">
        <v>4009</v>
      </c>
      <c r="K3390">
        <v>4251</v>
      </c>
      <c r="L3390">
        <v>242</v>
      </c>
      <c r="M3390">
        <v>6.0364180593664253E-2</v>
      </c>
      <c r="N3390">
        <v>0</v>
      </c>
      <c r="O3390">
        <v>0</v>
      </c>
      <c r="P3390" t="s">
        <v>35</v>
      </c>
      <c r="Q3390" s="4">
        <v>203</v>
      </c>
      <c r="R3390" s="4">
        <v>2010154560</v>
      </c>
    </row>
    <row r="3391" spans="1:18" x14ac:dyDescent="0.3">
      <c r="A3391" t="s">
        <v>6082</v>
      </c>
      <c r="B3391" t="s">
        <v>6083</v>
      </c>
      <c r="C3391" t="s">
        <v>2412</v>
      </c>
      <c r="D3391" t="s">
        <v>67</v>
      </c>
      <c r="E3391" t="s">
        <v>12324</v>
      </c>
      <c r="F3391">
        <v>52</v>
      </c>
      <c r="G3391">
        <v>59</v>
      </c>
      <c r="H3391">
        <v>111</v>
      </c>
      <c r="I3391">
        <v>0.46846846846846846</v>
      </c>
      <c r="J3391">
        <v>1331</v>
      </c>
      <c r="K3391">
        <v>1383</v>
      </c>
      <c r="L3391">
        <v>52</v>
      </c>
      <c r="M3391">
        <v>3.9068369646882047E-2</v>
      </c>
      <c r="N3391">
        <v>0</v>
      </c>
      <c r="O3391">
        <v>0</v>
      </c>
      <c r="P3391" t="s">
        <v>35</v>
      </c>
      <c r="Q3391" s="4">
        <v>75</v>
      </c>
      <c r="R3391" s="4">
        <v>618813856</v>
      </c>
    </row>
    <row r="3392" spans="1:18" x14ac:dyDescent="0.3">
      <c r="A3392" t="s">
        <v>6084</v>
      </c>
      <c r="B3392" t="s">
        <v>6085</v>
      </c>
      <c r="C3392" t="s">
        <v>980</v>
      </c>
      <c r="D3392" t="s">
        <v>181</v>
      </c>
      <c r="E3392" t="s">
        <v>12324</v>
      </c>
      <c r="F3392">
        <v>131</v>
      </c>
      <c r="G3392">
        <v>110</v>
      </c>
      <c r="H3392">
        <v>241</v>
      </c>
      <c r="I3392">
        <v>0.54356846473029041</v>
      </c>
      <c r="J3392">
        <v>1260</v>
      </c>
      <c r="K3392">
        <v>1373</v>
      </c>
      <c r="L3392">
        <v>113</v>
      </c>
      <c r="M3392">
        <v>8.9682539682539683E-2</v>
      </c>
      <c r="N3392">
        <v>0</v>
      </c>
      <c r="O3392">
        <v>0</v>
      </c>
      <c r="P3392" t="s">
        <v>10456</v>
      </c>
      <c r="Q3392" s="4">
        <v>196</v>
      </c>
      <c r="R3392" s="4">
        <v>1651256409</v>
      </c>
    </row>
    <row r="3393" spans="1:18" x14ac:dyDescent="0.3">
      <c r="A3393" t="s">
        <v>6086</v>
      </c>
      <c r="B3393" t="s">
        <v>6087</v>
      </c>
      <c r="C3393" t="s">
        <v>1686</v>
      </c>
      <c r="D3393" t="s">
        <v>67</v>
      </c>
      <c r="E3393" t="s">
        <v>12324</v>
      </c>
      <c r="F3393">
        <v>138</v>
      </c>
      <c r="G3393">
        <v>196</v>
      </c>
      <c r="H3393">
        <v>334</v>
      </c>
      <c r="I3393">
        <v>0.41317365269461076</v>
      </c>
      <c r="J3393">
        <v>3565</v>
      </c>
      <c r="K3393">
        <v>3782</v>
      </c>
      <c r="L3393">
        <v>217</v>
      </c>
      <c r="M3393">
        <v>6.0869565217391307E-2</v>
      </c>
      <c r="N3393">
        <v>0</v>
      </c>
      <c r="O3393">
        <v>0</v>
      </c>
      <c r="P3393" t="s">
        <v>35</v>
      </c>
      <c r="Q3393" s="4">
        <v>224</v>
      </c>
      <c r="R3393" s="4">
        <v>1843454348</v>
      </c>
    </row>
    <row r="3394" spans="1:18" x14ac:dyDescent="0.3">
      <c r="A3394" t="s">
        <v>6088</v>
      </c>
      <c r="B3394" t="s">
        <v>6089</v>
      </c>
      <c r="C3394" t="s">
        <v>631</v>
      </c>
      <c r="D3394" t="s">
        <v>181</v>
      </c>
      <c r="E3394" t="s">
        <v>12324</v>
      </c>
      <c r="F3394">
        <v>103</v>
      </c>
      <c r="G3394">
        <v>124</v>
      </c>
      <c r="H3394">
        <v>227</v>
      </c>
      <c r="I3394">
        <v>0.45374449339207046</v>
      </c>
      <c r="J3394">
        <v>4421</v>
      </c>
      <c r="K3394">
        <v>4617</v>
      </c>
      <c r="L3394">
        <v>196</v>
      </c>
      <c r="M3394">
        <v>4.4333861117394263E-2</v>
      </c>
      <c r="N3394">
        <v>0</v>
      </c>
      <c r="O3394">
        <v>0</v>
      </c>
      <c r="P3394" t="s">
        <v>35</v>
      </c>
      <c r="Q3394" s="4">
        <v>203</v>
      </c>
      <c r="R3394" s="4">
        <v>1505352356</v>
      </c>
    </row>
    <row r="3395" spans="1:18" x14ac:dyDescent="0.3">
      <c r="A3395" t="s">
        <v>6090</v>
      </c>
      <c r="B3395" t="s">
        <v>6089</v>
      </c>
      <c r="C3395" t="s">
        <v>508</v>
      </c>
      <c r="D3395" t="s">
        <v>181</v>
      </c>
      <c r="E3395" t="s">
        <v>12324</v>
      </c>
      <c r="F3395">
        <v>89</v>
      </c>
      <c r="G3395">
        <v>114</v>
      </c>
      <c r="H3395">
        <v>203</v>
      </c>
      <c r="I3395">
        <v>0.43842364532019706</v>
      </c>
      <c r="J3395">
        <v>2505</v>
      </c>
      <c r="K3395">
        <v>2598</v>
      </c>
      <c r="L3395">
        <v>93</v>
      </c>
      <c r="M3395">
        <v>3.7125748502994008E-2</v>
      </c>
      <c r="N3395">
        <v>0</v>
      </c>
      <c r="O3395">
        <v>0</v>
      </c>
      <c r="P3395" t="s">
        <v>35</v>
      </c>
      <c r="Q3395" s="4">
        <v>227</v>
      </c>
      <c r="R3395" s="4">
        <v>1908720520</v>
      </c>
    </row>
    <row r="3396" spans="1:18" x14ac:dyDescent="0.3">
      <c r="A3396" t="s">
        <v>6091</v>
      </c>
      <c r="B3396" t="s">
        <v>6092</v>
      </c>
      <c r="C3396" t="s">
        <v>849</v>
      </c>
      <c r="D3396" t="s">
        <v>67</v>
      </c>
      <c r="E3396" t="s">
        <v>12324</v>
      </c>
      <c r="F3396">
        <v>83</v>
      </c>
      <c r="G3396">
        <v>132</v>
      </c>
      <c r="H3396">
        <v>215</v>
      </c>
      <c r="I3396">
        <v>0.38604651162790699</v>
      </c>
      <c r="J3396">
        <v>3044</v>
      </c>
      <c r="K3396">
        <v>3211</v>
      </c>
      <c r="L3396">
        <v>167</v>
      </c>
      <c r="M3396">
        <v>5.4862023653088038E-2</v>
      </c>
      <c r="N3396">
        <v>0</v>
      </c>
      <c r="O3396">
        <v>0</v>
      </c>
      <c r="P3396" t="s">
        <v>35</v>
      </c>
      <c r="Q3396" s="4">
        <v>113</v>
      </c>
      <c r="R3396" s="4">
        <v>956250636</v>
      </c>
    </row>
    <row r="3397" spans="1:18" x14ac:dyDescent="0.3">
      <c r="A3397" t="s">
        <v>6093</v>
      </c>
      <c r="B3397" t="s">
        <v>6092</v>
      </c>
      <c r="C3397" t="s">
        <v>2859</v>
      </c>
      <c r="D3397" t="s">
        <v>682</v>
      </c>
      <c r="E3397" t="s">
        <v>12324</v>
      </c>
      <c r="F3397">
        <v>58</v>
      </c>
      <c r="G3397">
        <v>77</v>
      </c>
      <c r="H3397">
        <v>135</v>
      </c>
      <c r="I3397">
        <v>0.42962962962962964</v>
      </c>
      <c r="J3397">
        <v>0</v>
      </c>
      <c r="K3397">
        <v>23</v>
      </c>
      <c r="L3397">
        <v>23</v>
      </c>
      <c r="M3397">
        <v>0</v>
      </c>
      <c r="N3397">
        <v>0</v>
      </c>
      <c r="O3397">
        <v>0</v>
      </c>
      <c r="P3397" t="s">
        <v>35</v>
      </c>
      <c r="Q3397" s="4">
        <v>120</v>
      </c>
      <c r="R3397" s="4">
        <v>963305426</v>
      </c>
    </row>
    <row r="3398" spans="1:18" x14ac:dyDescent="0.3">
      <c r="A3398" t="s">
        <v>6094</v>
      </c>
      <c r="B3398" t="s">
        <v>6092</v>
      </c>
      <c r="C3398" t="s">
        <v>1236</v>
      </c>
      <c r="D3398" t="s">
        <v>67</v>
      </c>
      <c r="E3398" t="s">
        <v>12324</v>
      </c>
      <c r="F3398">
        <v>86</v>
      </c>
      <c r="G3398">
        <v>77</v>
      </c>
      <c r="H3398">
        <v>163</v>
      </c>
      <c r="I3398">
        <v>0.52760736196319014</v>
      </c>
      <c r="J3398">
        <v>1842</v>
      </c>
      <c r="K3398">
        <v>1924</v>
      </c>
      <c r="L3398">
        <v>82</v>
      </c>
      <c r="M3398">
        <v>4.4516829533116177E-2</v>
      </c>
      <c r="N3398">
        <v>0</v>
      </c>
      <c r="O3398">
        <v>0</v>
      </c>
      <c r="P3398" t="s">
        <v>10447</v>
      </c>
      <c r="Q3398" s="4">
        <v>163</v>
      </c>
      <c r="R3398" s="4">
        <v>1412022133</v>
      </c>
    </row>
    <row r="3399" spans="1:18" x14ac:dyDescent="0.3">
      <c r="A3399" t="s">
        <v>6095</v>
      </c>
      <c r="B3399" t="s">
        <v>1690</v>
      </c>
      <c r="C3399" t="s">
        <v>1690</v>
      </c>
      <c r="D3399" t="s">
        <v>181</v>
      </c>
      <c r="E3399" t="s">
        <v>12324</v>
      </c>
      <c r="F3399">
        <v>387</v>
      </c>
      <c r="G3399">
        <v>398</v>
      </c>
      <c r="H3399">
        <v>785</v>
      </c>
      <c r="I3399">
        <v>0.49299363057324841</v>
      </c>
      <c r="J3399">
        <v>8310</v>
      </c>
      <c r="K3399">
        <v>8680</v>
      </c>
      <c r="L3399">
        <v>370</v>
      </c>
      <c r="M3399">
        <v>4.4524669073405528E-2</v>
      </c>
      <c r="N3399">
        <v>1</v>
      </c>
      <c r="O3399">
        <v>0</v>
      </c>
      <c r="P3399" t="s">
        <v>35</v>
      </c>
      <c r="Q3399" s="4">
        <v>634</v>
      </c>
      <c r="R3399" s="4">
        <v>5120112774</v>
      </c>
    </row>
    <row r="3400" spans="1:18" x14ac:dyDescent="0.3">
      <c r="A3400" t="s">
        <v>6096</v>
      </c>
      <c r="B3400" t="s">
        <v>6097</v>
      </c>
      <c r="C3400" t="s">
        <v>455</v>
      </c>
      <c r="D3400" t="s">
        <v>181</v>
      </c>
      <c r="E3400" t="s">
        <v>12324</v>
      </c>
      <c r="F3400">
        <v>41</v>
      </c>
      <c r="G3400">
        <v>38</v>
      </c>
      <c r="H3400">
        <v>79</v>
      </c>
      <c r="I3400">
        <v>0.51898734177215189</v>
      </c>
      <c r="J3400">
        <v>992</v>
      </c>
      <c r="K3400">
        <v>1032</v>
      </c>
      <c r="L3400">
        <v>40</v>
      </c>
      <c r="M3400">
        <v>4.0322580645161289E-2</v>
      </c>
      <c r="N3400">
        <v>0</v>
      </c>
      <c r="O3400">
        <v>0</v>
      </c>
      <c r="P3400" t="s">
        <v>35</v>
      </c>
      <c r="Q3400" s="4">
        <v>55</v>
      </c>
      <c r="R3400" s="4">
        <v>505163234</v>
      </c>
    </row>
    <row r="3401" spans="1:18" x14ac:dyDescent="0.3">
      <c r="A3401" t="s">
        <v>6098</v>
      </c>
      <c r="B3401" t="s">
        <v>6099</v>
      </c>
      <c r="C3401" t="s">
        <v>304</v>
      </c>
      <c r="D3401" t="s">
        <v>67</v>
      </c>
      <c r="E3401" t="s">
        <v>12324</v>
      </c>
      <c r="F3401">
        <v>112</v>
      </c>
      <c r="G3401">
        <v>122</v>
      </c>
      <c r="H3401">
        <v>234</v>
      </c>
      <c r="I3401">
        <v>0.47863247863247865</v>
      </c>
      <c r="J3401">
        <v>4031</v>
      </c>
      <c r="K3401">
        <v>4241</v>
      </c>
      <c r="L3401">
        <v>210</v>
      </c>
      <c r="M3401">
        <v>5.2096254031257748E-2</v>
      </c>
      <c r="N3401">
        <v>0</v>
      </c>
      <c r="O3401">
        <v>0</v>
      </c>
      <c r="P3401" t="s">
        <v>35</v>
      </c>
      <c r="Q3401" s="4">
        <v>215</v>
      </c>
      <c r="R3401" s="4">
        <v>1813291453</v>
      </c>
    </row>
    <row r="3402" spans="1:18" x14ac:dyDescent="0.3">
      <c r="A3402" t="s">
        <v>6100</v>
      </c>
      <c r="B3402" t="s">
        <v>6099</v>
      </c>
      <c r="C3402" t="s">
        <v>1363</v>
      </c>
      <c r="D3402" t="s">
        <v>682</v>
      </c>
      <c r="E3402" t="s">
        <v>12324</v>
      </c>
      <c r="F3402">
        <v>182</v>
      </c>
      <c r="G3402">
        <v>233</v>
      </c>
      <c r="H3402">
        <v>415</v>
      </c>
      <c r="I3402">
        <v>0.43855421686746987</v>
      </c>
      <c r="J3402">
        <v>3818</v>
      </c>
      <c r="K3402">
        <v>3866</v>
      </c>
      <c r="L3402">
        <v>48</v>
      </c>
      <c r="M3402">
        <v>1.2572027239392349E-2</v>
      </c>
      <c r="N3402">
        <v>0</v>
      </c>
      <c r="O3402">
        <v>0</v>
      </c>
      <c r="P3402" t="s">
        <v>35</v>
      </c>
      <c r="Q3402" s="4">
        <v>275</v>
      </c>
      <c r="R3402" s="4">
        <v>2439789278</v>
      </c>
    </row>
    <row r="3403" spans="1:18" x14ac:dyDescent="0.3">
      <c r="A3403" t="s">
        <v>6101</v>
      </c>
      <c r="B3403" t="s">
        <v>6102</v>
      </c>
      <c r="C3403" t="s">
        <v>533</v>
      </c>
      <c r="D3403" t="s">
        <v>181</v>
      </c>
      <c r="E3403" t="s">
        <v>12324</v>
      </c>
      <c r="F3403">
        <v>86</v>
      </c>
      <c r="G3403">
        <v>136</v>
      </c>
      <c r="H3403">
        <v>222</v>
      </c>
      <c r="I3403">
        <v>0.38738738738738737</v>
      </c>
      <c r="J3403">
        <v>2083</v>
      </c>
      <c r="K3403">
        <v>2194</v>
      </c>
      <c r="L3403">
        <v>111</v>
      </c>
      <c r="M3403">
        <v>5.3288526164186271E-2</v>
      </c>
      <c r="N3403">
        <v>0</v>
      </c>
      <c r="O3403">
        <v>0</v>
      </c>
      <c r="P3403" t="s">
        <v>35</v>
      </c>
      <c r="Q3403" s="4">
        <v>175</v>
      </c>
      <c r="R3403" s="4">
        <v>1262880200</v>
      </c>
    </row>
    <row r="3404" spans="1:18" x14ac:dyDescent="0.3">
      <c r="A3404" t="s">
        <v>11872</v>
      </c>
      <c r="B3404" t="s">
        <v>11873</v>
      </c>
      <c r="C3404" t="s">
        <v>3669</v>
      </c>
      <c r="D3404" t="s">
        <v>77</v>
      </c>
      <c r="E3404" t="s">
        <v>26</v>
      </c>
      <c r="F3404">
        <v>1</v>
      </c>
      <c r="G3404">
        <v>2</v>
      </c>
      <c r="H3404">
        <v>3</v>
      </c>
      <c r="I3404">
        <v>0.33333333333333331</v>
      </c>
      <c r="J3404">
        <v>11</v>
      </c>
      <c r="K3404">
        <v>11</v>
      </c>
      <c r="L3404">
        <v>0</v>
      </c>
      <c r="M3404">
        <v>0</v>
      </c>
      <c r="N3404">
        <v>0</v>
      </c>
      <c r="O3404">
        <v>0</v>
      </c>
      <c r="P3404" t="s">
        <v>35</v>
      </c>
      <c r="Q3404" s="4">
        <v>3</v>
      </c>
      <c r="R3404" s="4">
        <v>15062014</v>
      </c>
    </row>
    <row r="3405" spans="1:18" x14ac:dyDescent="0.3">
      <c r="A3405" t="s">
        <v>6103</v>
      </c>
      <c r="B3405" t="s">
        <v>6104</v>
      </c>
      <c r="C3405" t="s">
        <v>474</v>
      </c>
      <c r="D3405" t="s">
        <v>181</v>
      </c>
      <c r="E3405" t="s">
        <v>12324</v>
      </c>
      <c r="F3405">
        <v>84</v>
      </c>
      <c r="G3405">
        <v>123</v>
      </c>
      <c r="H3405">
        <v>207</v>
      </c>
      <c r="I3405">
        <v>0.40579710144927539</v>
      </c>
      <c r="J3405">
        <v>3554</v>
      </c>
      <c r="K3405">
        <v>3613</v>
      </c>
      <c r="L3405">
        <v>59</v>
      </c>
      <c r="M3405">
        <v>1.660101294316263E-2</v>
      </c>
      <c r="N3405">
        <v>0</v>
      </c>
      <c r="O3405">
        <v>0</v>
      </c>
      <c r="P3405" t="s">
        <v>35</v>
      </c>
      <c r="Q3405" s="4">
        <v>175</v>
      </c>
      <c r="R3405" s="4">
        <v>1344539972</v>
      </c>
    </row>
    <row r="3406" spans="1:18" x14ac:dyDescent="0.3">
      <c r="A3406" t="s">
        <v>6105</v>
      </c>
      <c r="B3406" t="s">
        <v>6106</v>
      </c>
      <c r="C3406" t="s">
        <v>605</v>
      </c>
      <c r="D3406" t="s">
        <v>181</v>
      </c>
      <c r="E3406" t="s">
        <v>12324</v>
      </c>
      <c r="F3406">
        <v>67</v>
      </c>
      <c r="G3406">
        <v>137</v>
      </c>
      <c r="H3406">
        <v>204</v>
      </c>
      <c r="I3406">
        <v>0.32843137254901961</v>
      </c>
      <c r="J3406">
        <v>3543</v>
      </c>
      <c r="K3406">
        <v>3733</v>
      </c>
      <c r="L3406">
        <v>190</v>
      </c>
      <c r="M3406">
        <v>5.3626869884278859E-2</v>
      </c>
      <c r="N3406">
        <v>0</v>
      </c>
      <c r="O3406">
        <v>0</v>
      </c>
      <c r="P3406" t="s">
        <v>35</v>
      </c>
      <c r="Q3406" s="4">
        <v>160</v>
      </c>
      <c r="R3406" s="4">
        <v>1234838182</v>
      </c>
    </row>
    <row r="3407" spans="1:18" x14ac:dyDescent="0.3">
      <c r="A3407" t="s">
        <v>6107</v>
      </c>
      <c r="B3407" t="s">
        <v>6108</v>
      </c>
      <c r="C3407" t="s">
        <v>2859</v>
      </c>
      <c r="D3407" t="s">
        <v>682</v>
      </c>
      <c r="E3407" t="s">
        <v>12324</v>
      </c>
      <c r="F3407">
        <v>94</v>
      </c>
      <c r="G3407">
        <v>82</v>
      </c>
      <c r="H3407">
        <v>176</v>
      </c>
      <c r="I3407">
        <v>0.53409090909090906</v>
      </c>
      <c r="J3407">
        <v>0</v>
      </c>
      <c r="K3407">
        <v>26</v>
      </c>
      <c r="L3407">
        <v>26</v>
      </c>
      <c r="M3407">
        <v>0</v>
      </c>
      <c r="N3407">
        <v>0</v>
      </c>
      <c r="O3407">
        <v>0</v>
      </c>
      <c r="P3407" t="s">
        <v>10447</v>
      </c>
      <c r="Q3407" s="4">
        <v>197</v>
      </c>
      <c r="R3407" s="4">
        <v>1428610485</v>
      </c>
    </row>
    <row r="3408" spans="1:18" x14ac:dyDescent="0.3">
      <c r="A3408" t="s">
        <v>6109</v>
      </c>
      <c r="B3408" t="s">
        <v>6110</v>
      </c>
      <c r="C3408" t="s">
        <v>752</v>
      </c>
      <c r="D3408" t="s">
        <v>67</v>
      </c>
      <c r="E3408" t="s">
        <v>12324</v>
      </c>
      <c r="F3408">
        <v>26</v>
      </c>
      <c r="G3408">
        <v>42</v>
      </c>
      <c r="H3408">
        <v>68</v>
      </c>
      <c r="I3408">
        <v>0.38235294117647056</v>
      </c>
      <c r="J3408">
        <v>956</v>
      </c>
      <c r="K3408">
        <v>997</v>
      </c>
      <c r="L3408">
        <v>41</v>
      </c>
      <c r="M3408">
        <v>4.288702928870293E-2</v>
      </c>
      <c r="N3408">
        <v>0</v>
      </c>
      <c r="O3408">
        <v>0</v>
      </c>
      <c r="P3408" t="s">
        <v>35</v>
      </c>
      <c r="Q3408" s="4">
        <v>48</v>
      </c>
      <c r="R3408" s="4">
        <v>398846820</v>
      </c>
    </row>
    <row r="3409" spans="1:18" x14ac:dyDescent="0.3">
      <c r="A3409" t="s">
        <v>6111</v>
      </c>
      <c r="B3409" t="s">
        <v>6112</v>
      </c>
      <c r="C3409" t="s">
        <v>533</v>
      </c>
      <c r="D3409" t="s">
        <v>181</v>
      </c>
      <c r="E3409" t="s">
        <v>12324</v>
      </c>
      <c r="F3409">
        <v>46</v>
      </c>
      <c r="G3409">
        <v>46</v>
      </c>
      <c r="H3409">
        <v>92</v>
      </c>
      <c r="I3409">
        <v>0.5</v>
      </c>
      <c r="J3409">
        <v>700</v>
      </c>
      <c r="K3409">
        <v>730</v>
      </c>
      <c r="L3409">
        <v>30</v>
      </c>
      <c r="M3409">
        <v>4.2857142857142858E-2</v>
      </c>
      <c r="N3409">
        <v>0</v>
      </c>
      <c r="O3409">
        <v>0</v>
      </c>
      <c r="P3409" t="s">
        <v>35</v>
      </c>
      <c r="Q3409" s="4">
        <v>81</v>
      </c>
      <c r="R3409" s="4">
        <v>674400465</v>
      </c>
    </row>
    <row r="3410" spans="1:18" x14ac:dyDescent="0.3">
      <c r="A3410" t="s">
        <v>6113</v>
      </c>
      <c r="B3410" t="s">
        <v>6114</v>
      </c>
      <c r="C3410" t="s">
        <v>530</v>
      </c>
      <c r="D3410" t="s">
        <v>67</v>
      </c>
      <c r="E3410" t="s">
        <v>12324</v>
      </c>
      <c r="F3410">
        <v>68</v>
      </c>
      <c r="G3410">
        <v>85</v>
      </c>
      <c r="H3410">
        <v>153</v>
      </c>
      <c r="I3410">
        <v>0.44444444444444442</v>
      </c>
      <c r="J3410">
        <v>1530</v>
      </c>
      <c r="K3410">
        <v>1627</v>
      </c>
      <c r="L3410">
        <v>97</v>
      </c>
      <c r="M3410">
        <v>6.3398692810457513E-2</v>
      </c>
      <c r="N3410">
        <v>0</v>
      </c>
      <c r="O3410">
        <v>0</v>
      </c>
      <c r="P3410" t="s">
        <v>35</v>
      </c>
      <c r="Q3410" s="4">
        <v>102</v>
      </c>
      <c r="R3410" s="4">
        <v>827906721</v>
      </c>
    </row>
    <row r="3411" spans="1:18" x14ac:dyDescent="0.3">
      <c r="A3411" t="s">
        <v>6115</v>
      </c>
      <c r="B3411" t="s">
        <v>6116</v>
      </c>
      <c r="C3411" t="s">
        <v>718</v>
      </c>
      <c r="D3411" t="s">
        <v>181</v>
      </c>
      <c r="E3411" t="s">
        <v>12324</v>
      </c>
      <c r="F3411">
        <v>234</v>
      </c>
      <c r="G3411">
        <v>232</v>
      </c>
      <c r="H3411">
        <v>466</v>
      </c>
      <c r="I3411">
        <v>0.50214592274678116</v>
      </c>
      <c r="J3411">
        <v>6619</v>
      </c>
      <c r="K3411">
        <v>6974</v>
      </c>
      <c r="L3411">
        <v>355</v>
      </c>
      <c r="M3411">
        <v>5.3633479377549483E-2</v>
      </c>
      <c r="N3411">
        <v>0</v>
      </c>
      <c r="O3411">
        <v>0</v>
      </c>
      <c r="P3411" t="s">
        <v>35</v>
      </c>
      <c r="Q3411" s="4">
        <v>465</v>
      </c>
      <c r="R3411" s="4">
        <v>3411985687</v>
      </c>
    </row>
    <row r="3412" spans="1:18" x14ac:dyDescent="0.3">
      <c r="A3412" t="s">
        <v>6117</v>
      </c>
      <c r="B3412" t="s">
        <v>6116</v>
      </c>
      <c r="C3412" t="s">
        <v>811</v>
      </c>
      <c r="D3412" t="s">
        <v>181</v>
      </c>
      <c r="E3412" t="s">
        <v>12324</v>
      </c>
      <c r="F3412">
        <v>433</v>
      </c>
      <c r="G3412">
        <v>321</v>
      </c>
      <c r="H3412">
        <v>754</v>
      </c>
      <c r="I3412">
        <v>0.57427055702917773</v>
      </c>
      <c r="J3412">
        <v>7781</v>
      </c>
      <c r="K3412">
        <v>7994</v>
      </c>
      <c r="L3412">
        <v>213</v>
      </c>
      <c r="M3412">
        <v>2.7374373473846549E-2</v>
      </c>
      <c r="N3412">
        <v>0</v>
      </c>
      <c r="O3412">
        <v>0</v>
      </c>
      <c r="P3412" t="s">
        <v>10447</v>
      </c>
      <c r="Q3412" s="4">
        <v>886</v>
      </c>
      <c r="R3412" s="4">
        <v>7057564727</v>
      </c>
    </row>
    <row r="3413" spans="1:18" x14ac:dyDescent="0.3">
      <c r="A3413" t="s">
        <v>6118</v>
      </c>
      <c r="B3413" t="s">
        <v>6119</v>
      </c>
      <c r="C3413" t="s">
        <v>631</v>
      </c>
      <c r="D3413" t="s">
        <v>181</v>
      </c>
      <c r="E3413" t="s">
        <v>12324</v>
      </c>
      <c r="F3413">
        <v>47</v>
      </c>
      <c r="G3413">
        <v>57</v>
      </c>
      <c r="H3413">
        <v>104</v>
      </c>
      <c r="I3413">
        <v>0.45192307692307693</v>
      </c>
      <c r="J3413">
        <v>2005</v>
      </c>
      <c r="K3413">
        <v>2085</v>
      </c>
      <c r="L3413">
        <v>80</v>
      </c>
      <c r="M3413">
        <v>3.9900249376558602E-2</v>
      </c>
      <c r="N3413">
        <v>0</v>
      </c>
      <c r="O3413">
        <v>0</v>
      </c>
      <c r="P3413" t="s">
        <v>35</v>
      </c>
      <c r="Q3413" s="4">
        <v>79</v>
      </c>
      <c r="R3413" s="4">
        <v>648805898</v>
      </c>
    </row>
    <row r="3414" spans="1:18" x14ac:dyDescent="0.3">
      <c r="A3414" t="s">
        <v>6120</v>
      </c>
      <c r="B3414" t="s">
        <v>6121</v>
      </c>
      <c r="C3414" t="s">
        <v>1690</v>
      </c>
      <c r="D3414" t="s">
        <v>181</v>
      </c>
      <c r="E3414" t="s">
        <v>12324</v>
      </c>
      <c r="F3414">
        <v>113</v>
      </c>
      <c r="G3414">
        <v>147</v>
      </c>
      <c r="H3414">
        <v>260</v>
      </c>
      <c r="I3414">
        <v>0.43461538461538463</v>
      </c>
      <c r="J3414">
        <v>2529</v>
      </c>
      <c r="K3414">
        <v>2680</v>
      </c>
      <c r="L3414">
        <v>151</v>
      </c>
      <c r="M3414">
        <v>5.9707394226967178E-2</v>
      </c>
      <c r="N3414">
        <v>0</v>
      </c>
      <c r="O3414">
        <v>0</v>
      </c>
      <c r="P3414" t="s">
        <v>35</v>
      </c>
      <c r="Q3414" s="4">
        <v>214</v>
      </c>
      <c r="R3414" s="4">
        <v>1621468943</v>
      </c>
    </row>
    <row r="3415" spans="1:18" x14ac:dyDescent="0.3">
      <c r="A3415" t="s">
        <v>6122</v>
      </c>
      <c r="B3415" t="s">
        <v>6123</v>
      </c>
      <c r="C3415" t="s">
        <v>2896</v>
      </c>
      <c r="D3415" t="s">
        <v>67</v>
      </c>
      <c r="E3415" t="s">
        <v>12324</v>
      </c>
      <c r="F3415">
        <v>50</v>
      </c>
      <c r="G3415">
        <v>75</v>
      </c>
      <c r="H3415">
        <v>125</v>
      </c>
      <c r="I3415">
        <v>0.4</v>
      </c>
      <c r="J3415">
        <v>1578</v>
      </c>
      <c r="K3415">
        <v>1633</v>
      </c>
      <c r="L3415">
        <v>55</v>
      </c>
      <c r="M3415">
        <v>3.4854245880861848E-2</v>
      </c>
      <c r="N3415">
        <v>0</v>
      </c>
      <c r="O3415">
        <v>0</v>
      </c>
      <c r="P3415" t="s">
        <v>35</v>
      </c>
      <c r="Q3415" s="4">
        <v>85</v>
      </c>
      <c r="R3415" s="4">
        <v>704640495</v>
      </c>
    </row>
    <row r="3416" spans="1:18" x14ac:dyDescent="0.3">
      <c r="A3416" t="s">
        <v>6124</v>
      </c>
      <c r="B3416" t="s">
        <v>6125</v>
      </c>
      <c r="C3416" t="s">
        <v>455</v>
      </c>
      <c r="D3416" t="s">
        <v>181</v>
      </c>
      <c r="E3416" t="s">
        <v>12324</v>
      </c>
      <c r="F3416">
        <v>108</v>
      </c>
      <c r="G3416">
        <v>64</v>
      </c>
      <c r="H3416">
        <v>172</v>
      </c>
      <c r="I3416">
        <v>0.62790697674418605</v>
      </c>
      <c r="J3416">
        <v>1734</v>
      </c>
      <c r="K3416">
        <v>1822</v>
      </c>
      <c r="L3416">
        <v>88</v>
      </c>
      <c r="M3416">
        <v>5.0749711649365627E-2</v>
      </c>
      <c r="N3416">
        <v>0</v>
      </c>
      <c r="O3416">
        <v>0</v>
      </c>
      <c r="P3416" t="s">
        <v>10447</v>
      </c>
      <c r="Q3416" s="4">
        <v>170</v>
      </c>
      <c r="R3416" s="4">
        <v>1285465793</v>
      </c>
    </row>
    <row r="3417" spans="1:18" x14ac:dyDescent="0.3">
      <c r="A3417" t="s">
        <v>6126</v>
      </c>
      <c r="B3417" t="s">
        <v>6127</v>
      </c>
      <c r="C3417" t="s">
        <v>533</v>
      </c>
      <c r="D3417" t="s">
        <v>181</v>
      </c>
      <c r="E3417" t="s">
        <v>12324</v>
      </c>
      <c r="F3417">
        <v>176</v>
      </c>
      <c r="G3417">
        <v>325</v>
      </c>
      <c r="H3417">
        <v>501</v>
      </c>
      <c r="I3417">
        <v>0.35129740518962077</v>
      </c>
      <c r="J3417">
        <v>5480</v>
      </c>
      <c r="K3417">
        <v>5728</v>
      </c>
      <c r="L3417">
        <v>248</v>
      </c>
      <c r="M3417">
        <v>4.5255474452554748E-2</v>
      </c>
      <c r="N3417">
        <v>0</v>
      </c>
      <c r="O3417">
        <v>0</v>
      </c>
      <c r="P3417" t="s">
        <v>35</v>
      </c>
      <c r="Q3417" s="4">
        <v>344</v>
      </c>
      <c r="R3417" s="4">
        <v>2780450971</v>
      </c>
    </row>
    <row r="3418" spans="1:18" x14ac:dyDescent="0.3">
      <c r="A3418" t="s">
        <v>6128</v>
      </c>
      <c r="B3418" t="s">
        <v>6129</v>
      </c>
      <c r="C3418" t="s">
        <v>779</v>
      </c>
      <c r="D3418" t="s">
        <v>181</v>
      </c>
      <c r="E3418" t="s">
        <v>12324</v>
      </c>
      <c r="F3418">
        <v>85</v>
      </c>
      <c r="G3418">
        <v>141</v>
      </c>
      <c r="H3418">
        <v>226</v>
      </c>
      <c r="I3418">
        <v>0.37610619469026546</v>
      </c>
      <c r="J3418">
        <v>2744</v>
      </c>
      <c r="K3418">
        <v>2876</v>
      </c>
      <c r="L3418">
        <v>132</v>
      </c>
      <c r="M3418">
        <v>4.8104956268221567E-2</v>
      </c>
      <c r="N3418">
        <v>0</v>
      </c>
      <c r="O3418">
        <v>0</v>
      </c>
      <c r="P3418" t="s">
        <v>35</v>
      </c>
      <c r="Q3418" s="4">
        <v>221</v>
      </c>
      <c r="R3418" s="4">
        <v>1600506001</v>
      </c>
    </row>
    <row r="3419" spans="1:18" x14ac:dyDescent="0.3">
      <c r="A3419" t="s">
        <v>6130</v>
      </c>
      <c r="B3419" t="s">
        <v>6131</v>
      </c>
      <c r="C3419" t="s">
        <v>980</v>
      </c>
      <c r="D3419" t="s">
        <v>181</v>
      </c>
      <c r="E3419" t="s">
        <v>12324</v>
      </c>
      <c r="F3419">
        <v>39</v>
      </c>
      <c r="G3419">
        <v>30</v>
      </c>
      <c r="H3419">
        <v>69</v>
      </c>
      <c r="I3419">
        <v>0.56521739130434778</v>
      </c>
      <c r="J3419">
        <v>1286</v>
      </c>
      <c r="K3419">
        <v>1339</v>
      </c>
      <c r="L3419">
        <v>53</v>
      </c>
      <c r="M3419">
        <v>4.1213063763608088E-2</v>
      </c>
      <c r="N3419">
        <v>0</v>
      </c>
      <c r="O3419">
        <v>0</v>
      </c>
      <c r="P3419" t="s">
        <v>10447</v>
      </c>
      <c r="Q3419" s="4">
        <v>65</v>
      </c>
      <c r="R3419" s="4">
        <v>596749915</v>
      </c>
    </row>
    <row r="3420" spans="1:18" x14ac:dyDescent="0.3">
      <c r="A3420" t="s">
        <v>6132</v>
      </c>
      <c r="B3420" t="s">
        <v>6131</v>
      </c>
      <c r="C3420" t="s">
        <v>1210</v>
      </c>
      <c r="D3420" t="s">
        <v>67</v>
      </c>
      <c r="E3420" t="s">
        <v>12324</v>
      </c>
      <c r="F3420">
        <v>22</v>
      </c>
      <c r="G3420">
        <v>26</v>
      </c>
      <c r="H3420">
        <v>48</v>
      </c>
      <c r="I3420">
        <v>0.45833333333333331</v>
      </c>
      <c r="J3420">
        <v>655</v>
      </c>
      <c r="K3420">
        <v>678</v>
      </c>
      <c r="L3420">
        <v>23</v>
      </c>
      <c r="M3420">
        <v>3.5114503816793888E-2</v>
      </c>
      <c r="N3420">
        <v>0</v>
      </c>
      <c r="O3420">
        <v>0</v>
      </c>
      <c r="P3420" t="s">
        <v>35</v>
      </c>
      <c r="Q3420" s="4">
        <v>48</v>
      </c>
      <c r="R3420" s="4">
        <v>372844477</v>
      </c>
    </row>
    <row r="3421" spans="1:18" x14ac:dyDescent="0.3">
      <c r="A3421" t="s">
        <v>6133</v>
      </c>
      <c r="B3421" t="s">
        <v>6134</v>
      </c>
      <c r="C3421" t="s">
        <v>755</v>
      </c>
      <c r="D3421" t="s">
        <v>181</v>
      </c>
      <c r="E3421" t="s">
        <v>12324</v>
      </c>
      <c r="F3421">
        <v>288</v>
      </c>
      <c r="G3421">
        <v>523</v>
      </c>
      <c r="H3421">
        <v>811</v>
      </c>
      <c r="I3421">
        <v>0.35511713933415534</v>
      </c>
      <c r="J3421">
        <v>8170</v>
      </c>
      <c r="K3421">
        <v>8648</v>
      </c>
      <c r="L3421">
        <v>478</v>
      </c>
      <c r="M3421">
        <v>5.8506731946144433E-2</v>
      </c>
      <c r="N3421">
        <v>0</v>
      </c>
      <c r="O3421">
        <v>1</v>
      </c>
      <c r="P3421" t="s">
        <v>35</v>
      </c>
      <c r="Q3421" s="4">
        <v>428</v>
      </c>
      <c r="R3421" s="4">
        <v>4166867800</v>
      </c>
    </row>
    <row r="3422" spans="1:18" x14ac:dyDescent="0.3">
      <c r="A3422" t="s">
        <v>6135</v>
      </c>
      <c r="B3422" t="s">
        <v>6136</v>
      </c>
      <c r="C3422" t="s">
        <v>718</v>
      </c>
      <c r="D3422" t="s">
        <v>181</v>
      </c>
      <c r="E3422" t="s">
        <v>12324</v>
      </c>
      <c r="F3422">
        <v>48</v>
      </c>
      <c r="G3422">
        <v>21</v>
      </c>
      <c r="H3422">
        <v>69</v>
      </c>
      <c r="I3422">
        <v>0.69565217391304346</v>
      </c>
      <c r="J3422">
        <v>652</v>
      </c>
      <c r="K3422">
        <v>709</v>
      </c>
      <c r="L3422">
        <v>57</v>
      </c>
      <c r="M3422">
        <v>8.7423312883435578E-2</v>
      </c>
      <c r="N3422">
        <v>0</v>
      </c>
      <c r="O3422">
        <v>0</v>
      </c>
      <c r="P3422" t="s">
        <v>10456</v>
      </c>
      <c r="Q3422" s="4">
        <v>85</v>
      </c>
      <c r="R3422" s="4">
        <v>705795187</v>
      </c>
    </row>
    <row r="3423" spans="1:18" x14ac:dyDescent="0.3">
      <c r="A3423" t="s">
        <v>6137</v>
      </c>
      <c r="B3423" t="s">
        <v>6138</v>
      </c>
      <c r="C3423" t="s">
        <v>592</v>
      </c>
      <c r="D3423" t="s">
        <v>67</v>
      </c>
      <c r="E3423" t="s">
        <v>12324</v>
      </c>
      <c r="F3423">
        <v>36</v>
      </c>
      <c r="G3423">
        <v>51</v>
      </c>
      <c r="H3423">
        <v>87</v>
      </c>
      <c r="I3423">
        <v>0.41379310344827586</v>
      </c>
      <c r="J3423">
        <v>1296</v>
      </c>
      <c r="K3423">
        <v>1347</v>
      </c>
      <c r="L3423">
        <v>51</v>
      </c>
      <c r="M3423">
        <v>3.9351851851851853E-2</v>
      </c>
      <c r="N3423">
        <v>0</v>
      </c>
      <c r="O3423">
        <v>0</v>
      </c>
      <c r="P3423" t="s">
        <v>35</v>
      </c>
      <c r="Q3423" s="4">
        <v>56</v>
      </c>
      <c r="R3423" s="4">
        <v>508629633</v>
      </c>
    </row>
    <row r="3424" spans="1:18" x14ac:dyDescent="0.3">
      <c r="A3424" t="s">
        <v>6139</v>
      </c>
      <c r="B3424" t="s">
        <v>6140</v>
      </c>
      <c r="C3424" t="s">
        <v>598</v>
      </c>
      <c r="D3424" t="s">
        <v>392</v>
      </c>
      <c r="E3424" t="s">
        <v>12320</v>
      </c>
      <c r="F3424">
        <v>56</v>
      </c>
      <c r="G3424">
        <v>64</v>
      </c>
      <c r="H3424">
        <v>120</v>
      </c>
      <c r="I3424">
        <v>0.46666666666666667</v>
      </c>
      <c r="J3424">
        <v>480</v>
      </c>
      <c r="K3424">
        <v>610</v>
      </c>
      <c r="L3424">
        <v>130</v>
      </c>
      <c r="M3424">
        <v>0.27083333333333331</v>
      </c>
      <c r="N3424">
        <v>0</v>
      </c>
      <c r="O3424">
        <v>0</v>
      </c>
      <c r="P3424" t="s">
        <v>10448</v>
      </c>
      <c r="Q3424" s="4">
        <v>76</v>
      </c>
      <c r="R3424" s="4">
        <v>610541603</v>
      </c>
    </row>
    <row r="3425" spans="1:18" x14ac:dyDescent="0.3">
      <c r="A3425" t="s">
        <v>11874</v>
      </c>
      <c r="B3425" t="s">
        <v>10949</v>
      </c>
      <c r="C3425" t="s">
        <v>3793</v>
      </c>
      <c r="D3425" t="s">
        <v>21</v>
      </c>
      <c r="E3425" t="s">
        <v>12320</v>
      </c>
      <c r="F3425">
        <v>0</v>
      </c>
      <c r="G3425">
        <v>6</v>
      </c>
      <c r="H3425">
        <v>6</v>
      </c>
      <c r="I3425">
        <v>0</v>
      </c>
      <c r="J3425">
        <v>25</v>
      </c>
      <c r="K3425">
        <v>45</v>
      </c>
      <c r="L3425">
        <v>20</v>
      </c>
      <c r="M3425">
        <v>0.8</v>
      </c>
      <c r="N3425">
        <v>0</v>
      </c>
      <c r="O3425">
        <v>0</v>
      </c>
      <c r="P3425" t="s">
        <v>10448</v>
      </c>
      <c r="Q3425" s="4">
        <v>0</v>
      </c>
      <c r="R3425" s="4">
        <v>0</v>
      </c>
    </row>
    <row r="3426" spans="1:18" x14ac:dyDescent="0.3">
      <c r="A3426" t="s">
        <v>6141</v>
      </c>
      <c r="B3426" t="s">
        <v>6142</v>
      </c>
      <c r="C3426" t="s">
        <v>2720</v>
      </c>
      <c r="D3426" t="s">
        <v>34</v>
      </c>
      <c r="E3426" t="s">
        <v>12323</v>
      </c>
      <c r="F3426">
        <v>79</v>
      </c>
      <c r="G3426">
        <v>50</v>
      </c>
      <c r="H3426">
        <v>129</v>
      </c>
      <c r="I3426">
        <v>0.61240310077519378</v>
      </c>
      <c r="J3426">
        <v>672</v>
      </c>
      <c r="K3426">
        <v>712</v>
      </c>
      <c r="L3426">
        <v>40</v>
      </c>
      <c r="M3426">
        <v>5.9523809523809521E-2</v>
      </c>
      <c r="N3426">
        <v>0</v>
      </c>
      <c r="O3426">
        <v>0</v>
      </c>
      <c r="P3426" t="s">
        <v>35</v>
      </c>
      <c r="Q3426" s="4">
        <v>117</v>
      </c>
      <c r="R3426" s="4">
        <v>1073510082</v>
      </c>
    </row>
    <row r="3427" spans="1:18" x14ac:dyDescent="0.3">
      <c r="A3427" t="s">
        <v>6143</v>
      </c>
      <c r="B3427" t="s">
        <v>6144</v>
      </c>
      <c r="C3427" t="s">
        <v>2720</v>
      </c>
      <c r="D3427" t="s">
        <v>34</v>
      </c>
      <c r="E3427" t="s">
        <v>12323</v>
      </c>
      <c r="F3427">
        <v>26</v>
      </c>
      <c r="G3427">
        <v>16</v>
      </c>
      <c r="H3427">
        <v>42</v>
      </c>
      <c r="I3427">
        <v>0.61904761904761907</v>
      </c>
      <c r="J3427">
        <v>789</v>
      </c>
      <c r="K3427">
        <v>821</v>
      </c>
      <c r="L3427">
        <v>32</v>
      </c>
      <c r="M3427">
        <v>4.0557667934093787E-2</v>
      </c>
      <c r="N3427">
        <v>0</v>
      </c>
      <c r="O3427">
        <v>0</v>
      </c>
      <c r="P3427" t="s">
        <v>35</v>
      </c>
      <c r="Q3427" s="4">
        <v>52</v>
      </c>
      <c r="R3427" s="4">
        <v>409149484</v>
      </c>
    </row>
    <row r="3428" spans="1:18" x14ac:dyDescent="0.3">
      <c r="A3428" t="s">
        <v>6145</v>
      </c>
      <c r="B3428" t="s">
        <v>6146</v>
      </c>
      <c r="C3428" t="s">
        <v>1366</v>
      </c>
      <c r="D3428" t="s">
        <v>129</v>
      </c>
      <c r="E3428" t="s">
        <v>12320</v>
      </c>
      <c r="F3428">
        <v>103</v>
      </c>
      <c r="G3428">
        <v>154</v>
      </c>
      <c r="H3428">
        <v>257</v>
      </c>
      <c r="I3428">
        <v>0.40077821011673154</v>
      </c>
      <c r="J3428">
        <v>3404</v>
      </c>
      <c r="K3428">
        <v>3511</v>
      </c>
      <c r="L3428">
        <v>107</v>
      </c>
      <c r="M3428">
        <v>3.1433607520564052E-2</v>
      </c>
      <c r="N3428">
        <v>0</v>
      </c>
      <c r="O3428">
        <v>0</v>
      </c>
      <c r="P3428" t="s">
        <v>35</v>
      </c>
      <c r="Q3428" s="4">
        <v>188</v>
      </c>
      <c r="R3428" s="4">
        <v>1169131494</v>
      </c>
    </row>
    <row r="3429" spans="1:18" x14ac:dyDescent="0.3">
      <c r="A3429" t="s">
        <v>6147</v>
      </c>
      <c r="B3429" t="s">
        <v>6148</v>
      </c>
      <c r="C3429" t="s">
        <v>598</v>
      </c>
      <c r="D3429" t="s">
        <v>392</v>
      </c>
      <c r="E3429" t="s">
        <v>12320</v>
      </c>
      <c r="F3429">
        <v>88</v>
      </c>
      <c r="G3429">
        <v>78</v>
      </c>
      <c r="H3429">
        <v>166</v>
      </c>
      <c r="I3429">
        <v>0.53012048192771088</v>
      </c>
      <c r="J3429">
        <v>1214</v>
      </c>
      <c r="K3429">
        <v>1399</v>
      </c>
      <c r="L3429">
        <v>185</v>
      </c>
      <c r="M3429">
        <v>0.1523887973640857</v>
      </c>
      <c r="N3429">
        <v>0</v>
      </c>
      <c r="O3429">
        <v>0</v>
      </c>
      <c r="P3429" t="s">
        <v>10456</v>
      </c>
      <c r="Q3429" s="4">
        <v>169</v>
      </c>
      <c r="R3429" s="4">
        <v>1227396117</v>
      </c>
    </row>
    <row r="3430" spans="1:18" x14ac:dyDescent="0.3">
      <c r="A3430" t="s">
        <v>6149</v>
      </c>
      <c r="B3430" t="s">
        <v>6150</v>
      </c>
      <c r="C3430" t="s">
        <v>598</v>
      </c>
      <c r="D3430" t="s">
        <v>392</v>
      </c>
      <c r="E3430" t="s">
        <v>12320</v>
      </c>
      <c r="F3430">
        <v>39</v>
      </c>
      <c r="G3430">
        <v>47</v>
      </c>
      <c r="H3430">
        <v>86</v>
      </c>
      <c r="I3430">
        <v>0.45348837209302323</v>
      </c>
      <c r="J3430">
        <v>390</v>
      </c>
      <c r="K3430">
        <v>509</v>
      </c>
      <c r="L3430">
        <v>119</v>
      </c>
      <c r="M3430">
        <v>0.30512820512820521</v>
      </c>
      <c r="N3430">
        <v>0</v>
      </c>
      <c r="O3430">
        <v>0</v>
      </c>
      <c r="P3430" t="s">
        <v>10448</v>
      </c>
      <c r="Q3430" s="4">
        <v>83</v>
      </c>
      <c r="R3430" s="4">
        <v>634152875</v>
      </c>
    </row>
    <row r="3431" spans="1:18" x14ac:dyDescent="0.3">
      <c r="A3431" t="s">
        <v>6151</v>
      </c>
      <c r="B3431" t="s">
        <v>6152</v>
      </c>
      <c r="C3431" t="s">
        <v>207</v>
      </c>
      <c r="D3431" t="s">
        <v>77</v>
      </c>
      <c r="E3431" t="s">
        <v>26</v>
      </c>
      <c r="F3431">
        <v>78</v>
      </c>
      <c r="G3431">
        <v>49</v>
      </c>
      <c r="H3431">
        <v>127</v>
      </c>
      <c r="I3431">
        <v>0.61417322834645671</v>
      </c>
      <c r="J3431">
        <v>65</v>
      </c>
      <c r="K3431">
        <v>177</v>
      </c>
      <c r="L3431">
        <v>112</v>
      </c>
      <c r="M3431">
        <v>1.723076923076923</v>
      </c>
      <c r="N3431">
        <v>0</v>
      </c>
      <c r="O3431">
        <v>0</v>
      </c>
      <c r="P3431" t="s">
        <v>10456</v>
      </c>
      <c r="Q3431" s="4">
        <v>143</v>
      </c>
      <c r="R3431" s="4">
        <v>1071269971</v>
      </c>
    </row>
    <row r="3432" spans="1:18" x14ac:dyDescent="0.3">
      <c r="A3432" t="s">
        <v>11875</v>
      </c>
      <c r="B3432" t="s">
        <v>10950</v>
      </c>
      <c r="C3432" t="s">
        <v>227</v>
      </c>
      <c r="D3432" t="s">
        <v>77</v>
      </c>
      <c r="E3432" t="s">
        <v>26</v>
      </c>
      <c r="F3432">
        <v>0</v>
      </c>
      <c r="G3432">
        <v>1</v>
      </c>
      <c r="H3432">
        <v>1</v>
      </c>
      <c r="I3432">
        <v>0</v>
      </c>
      <c r="J3432">
        <v>19</v>
      </c>
      <c r="K3432">
        <v>19</v>
      </c>
      <c r="L3432">
        <v>0</v>
      </c>
      <c r="M3432">
        <v>0</v>
      </c>
      <c r="N3432">
        <v>0</v>
      </c>
      <c r="O3432">
        <v>0</v>
      </c>
      <c r="P3432" t="s">
        <v>35</v>
      </c>
      <c r="Q3432" s="4">
        <v>0</v>
      </c>
      <c r="R3432" s="4">
        <v>0</v>
      </c>
    </row>
    <row r="3433" spans="1:18" x14ac:dyDescent="0.3">
      <c r="A3433" t="s">
        <v>6153</v>
      </c>
      <c r="B3433" t="s">
        <v>6154</v>
      </c>
      <c r="C3433" t="s">
        <v>227</v>
      </c>
      <c r="D3433" t="s">
        <v>77</v>
      </c>
      <c r="E3433" t="s">
        <v>26</v>
      </c>
      <c r="F3433">
        <v>5</v>
      </c>
      <c r="G3433">
        <v>11</v>
      </c>
      <c r="H3433">
        <v>16</v>
      </c>
      <c r="I3433">
        <v>0.3125</v>
      </c>
      <c r="J3433">
        <v>201</v>
      </c>
      <c r="K3433">
        <v>216</v>
      </c>
      <c r="L3433">
        <v>15</v>
      </c>
      <c r="M3433">
        <v>7.4626865671641784E-2</v>
      </c>
      <c r="N3433">
        <v>0</v>
      </c>
      <c r="O3433">
        <v>0</v>
      </c>
      <c r="P3433" t="s">
        <v>35</v>
      </c>
      <c r="Q3433" s="4">
        <v>11</v>
      </c>
      <c r="R3433" s="4">
        <v>63715962</v>
      </c>
    </row>
    <row r="3434" spans="1:18" x14ac:dyDescent="0.3">
      <c r="A3434" t="s">
        <v>11876</v>
      </c>
      <c r="B3434" t="s">
        <v>10951</v>
      </c>
      <c r="C3434" t="s">
        <v>1411</v>
      </c>
      <c r="D3434" t="s">
        <v>77</v>
      </c>
      <c r="E3434" t="s">
        <v>26</v>
      </c>
      <c r="F3434">
        <v>0</v>
      </c>
      <c r="G3434">
        <v>2</v>
      </c>
      <c r="H3434">
        <v>2</v>
      </c>
      <c r="I3434">
        <v>0</v>
      </c>
      <c r="J3434">
        <v>511</v>
      </c>
      <c r="K3434">
        <v>540</v>
      </c>
      <c r="L3434">
        <v>29</v>
      </c>
      <c r="M3434">
        <v>5.6751467710371817E-2</v>
      </c>
      <c r="N3434">
        <v>0</v>
      </c>
      <c r="O3434">
        <v>0</v>
      </c>
      <c r="P3434" t="s">
        <v>35</v>
      </c>
      <c r="Q3434" s="4">
        <v>4</v>
      </c>
      <c r="R3434" s="4">
        <v>17315915</v>
      </c>
    </row>
    <row r="3435" spans="1:18" x14ac:dyDescent="0.3">
      <c r="A3435" t="s">
        <v>11877</v>
      </c>
      <c r="B3435" t="s">
        <v>10952</v>
      </c>
      <c r="C3435" t="s">
        <v>1411</v>
      </c>
      <c r="D3435" t="s">
        <v>77</v>
      </c>
      <c r="E3435" t="s">
        <v>26</v>
      </c>
      <c r="F3435">
        <v>1</v>
      </c>
      <c r="G3435">
        <v>3</v>
      </c>
      <c r="H3435">
        <v>4</v>
      </c>
      <c r="I3435">
        <v>0.25</v>
      </c>
      <c r="J3435">
        <v>58</v>
      </c>
      <c r="K3435">
        <v>63</v>
      </c>
      <c r="L3435">
        <v>5</v>
      </c>
      <c r="M3435">
        <v>8.6206896551724144E-2</v>
      </c>
      <c r="N3435">
        <v>0</v>
      </c>
      <c r="O3435">
        <v>0</v>
      </c>
      <c r="P3435" t="s">
        <v>35</v>
      </c>
      <c r="Q3435" s="4">
        <v>2</v>
      </c>
      <c r="R3435" s="4">
        <v>22393605</v>
      </c>
    </row>
    <row r="3436" spans="1:18" x14ac:dyDescent="0.3">
      <c r="A3436" t="s">
        <v>6155</v>
      </c>
      <c r="B3436" t="s">
        <v>6156</v>
      </c>
      <c r="C3436" t="s">
        <v>304</v>
      </c>
      <c r="D3436" t="s">
        <v>67</v>
      </c>
      <c r="E3436" t="s">
        <v>12324</v>
      </c>
      <c r="F3436">
        <v>56</v>
      </c>
      <c r="G3436">
        <v>85</v>
      </c>
      <c r="H3436">
        <v>141</v>
      </c>
      <c r="I3436">
        <v>0.3971631205673759</v>
      </c>
      <c r="J3436">
        <v>2747</v>
      </c>
      <c r="K3436">
        <v>2828</v>
      </c>
      <c r="L3436">
        <v>81</v>
      </c>
      <c r="M3436">
        <v>2.948671277757554E-2</v>
      </c>
      <c r="N3436">
        <v>0</v>
      </c>
      <c r="O3436">
        <v>0</v>
      </c>
      <c r="P3436" t="s">
        <v>35</v>
      </c>
      <c r="Q3436" s="4">
        <v>103</v>
      </c>
      <c r="R3436" s="4">
        <v>776888822</v>
      </c>
    </row>
    <row r="3437" spans="1:18" x14ac:dyDescent="0.3">
      <c r="A3437" t="s">
        <v>6157</v>
      </c>
      <c r="B3437" t="s">
        <v>6158</v>
      </c>
      <c r="C3437" t="s">
        <v>1039</v>
      </c>
      <c r="D3437" t="s">
        <v>1040</v>
      </c>
      <c r="E3437" t="s">
        <v>12320</v>
      </c>
      <c r="F3437">
        <v>941</v>
      </c>
      <c r="G3437">
        <v>1761</v>
      </c>
      <c r="H3437">
        <v>2702</v>
      </c>
      <c r="I3437">
        <v>0.34826054774241305</v>
      </c>
      <c r="J3437">
        <v>33643</v>
      </c>
      <c r="K3437">
        <v>35514</v>
      </c>
      <c r="L3437">
        <v>1871</v>
      </c>
      <c r="M3437">
        <v>5.5613351960288923E-2</v>
      </c>
      <c r="N3437">
        <v>0</v>
      </c>
      <c r="O3437">
        <v>0</v>
      </c>
      <c r="P3437" t="s">
        <v>35</v>
      </c>
      <c r="Q3437" s="4">
        <v>1042</v>
      </c>
      <c r="R3437" s="4">
        <v>8395454273</v>
      </c>
    </row>
    <row r="3438" spans="1:18" x14ac:dyDescent="0.3">
      <c r="A3438" t="s">
        <v>6159</v>
      </c>
      <c r="B3438" t="s">
        <v>6160</v>
      </c>
      <c r="C3438" t="s">
        <v>613</v>
      </c>
      <c r="D3438" t="s">
        <v>169</v>
      </c>
      <c r="E3438" t="s">
        <v>12325</v>
      </c>
      <c r="F3438">
        <v>53</v>
      </c>
      <c r="G3438">
        <v>69</v>
      </c>
      <c r="H3438">
        <v>122</v>
      </c>
      <c r="I3438">
        <v>0.4344262295081967</v>
      </c>
      <c r="J3438">
        <v>923</v>
      </c>
      <c r="K3438">
        <v>1082</v>
      </c>
      <c r="L3438">
        <v>159</v>
      </c>
      <c r="M3438">
        <v>0.1722643553629469</v>
      </c>
      <c r="N3438">
        <v>0</v>
      </c>
      <c r="O3438">
        <v>0</v>
      </c>
      <c r="P3438" t="s">
        <v>35</v>
      </c>
      <c r="Q3438" s="4">
        <v>81</v>
      </c>
      <c r="R3438" s="4">
        <v>575378562</v>
      </c>
    </row>
    <row r="3439" spans="1:18" x14ac:dyDescent="0.3">
      <c r="A3439" t="s">
        <v>6161</v>
      </c>
      <c r="B3439" t="s">
        <v>6162</v>
      </c>
      <c r="C3439" t="s">
        <v>4348</v>
      </c>
      <c r="D3439" t="s">
        <v>97</v>
      </c>
      <c r="E3439" t="s">
        <v>12322</v>
      </c>
      <c r="F3439">
        <v>55</v>
      </c>
      <c r="G3439">
        <v>34</v>
      </c>
      <c r="H3439">
        <v>89</v>
      </c>
      <c r="I3439">
        <v>0.6179775280898876</v>
      </c>
      <c r="J3439">
        <v>697</v>
      </c>
      <c r="K3439">
        <v>839</v>
      </c>
      <c r="L3439">
        <v>142</v>
      </c>
      <c r="M3439">
        <v>0.20373027259684359</v>
      </c>
      <c r="N3439">
        <v>0</v>
      </c>
      <c r="O3439">
        <v>0</v>
      </c>
      <c r="P3439" t="s">
        <v>10447</v>
      </c>
      <c r="Q3439" s="4">
        <v>131</v>
      </c>
      <c r="R3439" s="4">
        <v>1043170339</v>
      </c>
    </row>
    <row r="3440" spans="1:18" x14ac:dyDescent="0.3">
      <c r="A3440" t="s">
        <v>6163</v>
      </c>
      <c r="B3440" t="s">
        <v>6164</v>
      </c>
      <c r="C3440" t="s">
        <v>6165</v>
      </c>
      <c r="D3440" t="s">
        <v>77</v>
      </c>
      <c r="E3440" t="s">
        <v>26</v>
      </c>
      <c r="F3440">
        <v>87</v>
      </c>
      <c r="G3440">
        <v>137</v>
      </c>
      <c r="H3440">
        <v>224</v>
      </c>
      <c r="I3440">
        <v>0.38839285714285715</v>
      </c>
      <c r="J3440">
        <v>4572</v>
      </c>
      <c r="K3440">
        <v>4713</v>
      </c>
      <c r="L3440">
        <v>141</v>
      </c>
      <c r="M3440">
        <v>3.0839895013123359E-2</v>
      </c>
      <c r="N3440">
        <v>0</v>
      </c>
      <c r="O3440">
        <v>0</v>
      </c>
      <c r="P3440" t="s">
        <v>35</v>
      </c>
      <c r="Q3440" s="4">
        <v>188</v>
      </c>
      <c r="R3440" s="4">
        <v>1268077700</v>
      </c>
    </row>
    <row r="3441" spans="1:18" x14ac:dyDescent="0.3">
      <c r="A3441" t="s">
        <v>6166</v>
      </c>
      <c r="B3441" t="s">
        <v>6167</v>
      </c>
      <c r="C3441" t="s">
        <v>334</v>
      </c>
      <c r="D3441" t="s">
        <v>174</v>
      </c>
      <c r="E3441" t="s">
        <v>12322</v>
      </c>
      <c r="F3441">
        <v>127</v>
      </c>
      <c r="G3441">
        <v>99</v>
      </c>
      <c r="H3441">
        <v>226</v>
      </c>
      <c r="I3441">
        <v>0.56194690265486724</v>
      </c>
      <c r="J3441">
        <v>3851</v>
      </c>
      <c r="K3441">
        <v>3980</v>
      </c>
      <c r="L3441">
        <v>129</v>
      </c>
      <c r="M3441">
        <v>3.3497792781095818E-2</v>
      </c>
      <c r="N3441">
        <v>0</v>
      </c>
      <c r="O3441">
        <v>0</v>
      </c>
      <c r="P3441" t="s">
        <v>10447</v>
      </c>
      <c r="Q3441" s="4">
        <v>217</v>
      </c>
      <c r="R3441" s="4">
        <v>1859966537</v>
      </c>
    </row>
    <row r="3442" spans="1:18" x14ac:dyDescent="0.3">
      <c r="A3442" t="s">
        <v>6168</v>
      </c>
      <c r="B3442" t="s">
        <v>6169</v>
      </c>
      <c r="C3442" t="s">
        <v>621</v>
      </c>
      <c r="D3442" t="s">
        <v>260</v>
      </c>
      <c r="E3442" t="s">
        <v>12322</v>
      </c>
      <c r="F3442">
        <v>22</v>
      </c>
      <c r="G3442">
        <v>30</v>
      </c>
      <c r="H3442">
        <v>52</v>
      </c>
      <c r="I3442">
        <v>0.42307692307692307</v>
      </c>
      <c r="J3442">
        <v>136</v>
      </c>
      <c r="K3442">
        <v>187</v>
      </c>
      <c r="L3442">
        <v>51</v>
      </c>
      <c r="M3442">
        <v>0.375</v>
      </c>
      <c r="N3442">
        <v>0</v>
      </c>
      <c r="O3442">
        <v>0</v>
      </c>
      <c r="P3442" t="s">
        <v>10448</v>
      </c>
      <c r="Q3442" s="4">
        <v>57</v>
      </c>
      <c r="R3442" s="4">
        <v>384614138</v>
      </c>
    </row>
    <row r="3443" spans="1:18" x14ac:dyDescent="0.3">
      <c r="A3443" t="s">
        <v>11878</v>
      </c>
      <c r="B3443" t="s">
        <v>10953</v>
      </c>
      <c r="C3443" t="s">
        <v>227</v>
      </c>
      <c r="D3443" t="s">
        <v>77</v>
      </c>
      <c r="E3443" t="s">
        <v>26</v>
      </c>
      <c r="F3443">
        <v>0</v>
      </c>
      <c r="G3443">
        <v>3</v>
      </c>
      <c r="H3443">
        <v>3</v>
      </c>
      <c r="I3443">
        <v>0</v>
      </c>
      <c r="J3443">
        <v>45</v>
      </c>
      <c r="K3443">
        <v>52</v>
      </c>
      <c r="L3443">
        <v>7</v>
      </c>
      <c r="M3443">
        <v>0.15555555555555561</v>
      </c>
      <c r="N3443">
        <v>0</v>
      </c>
      <c r="O3443">
        <v>0</v>
      </c>
      <c r="P3443" t="s">
        <v>35</v>
      </c>
      <c r="Q3443" s="4">
        <v>1</v>
      </c>
      <c r="R3443" s="4">
        <v>9034401</v>
      </c>
    </row>
    <row r="3444" spans="1:18" x14ac:dyDescent="0.3">
      <c r="A3444" t="s">
        <v>6170</v>
      </c>
      <c r="B3444" t="s">
        <v>5127</v>
      </c>
      <c r="C3444" t="s">
        <v>5127</v>
      </c>
      <c r="D3444" t="s">
        <v>5128</v>
      </c>
      <c r="E3444" t="s">
        <v>12325</v>
      </c>
      <c r="F3444">
        <v>493</v>
      </c>
      <c r="G3444">
        <v>421</v>
      </c>
      <c r="H3444">
        <v>914</v>
      </c>
      <c r="I3444">
        <v>0.53938730853391681</v>
      </c>
      <c r="J3444">
        <v>13449</v>
      </c>
      <c r="K3444">
        <v>13769</v>
      </c>
      <c r="L3444">
        <v>320</v>
      </c>
      <c r="M3444">
        <v>2.379359060153171E-2</v>
      </c>
      <c r="N3444">
        <v>0</v>
      </c>
      <c r="O3444">
        <v>1</v>
      </c>
      <c r="P3444" t="s">
        <v>10447</v>
      </c>
      <c r="Q3444" s="4">
        <v>1</v>
      </c>
      <c r="R3444" s="4">
        <v>2337814</v>
      </c>
    </row>
    <row r="3445" spans="1:18" x14ac:dyDescent="0.3">
      <c r="A3445" t="s">
        <v>6171</v>
      </c>
      <c r="B3445" t="s">
        <v>6172</v>
      </c>
      <c r="C3445" t="s">
        <v>5127</v>
      </c>
      <c r="D3445" t="s">
        <v>5128</v>
      </c>
      <c r="E3445" t="s">
        <v>12325</v>
      </c>
      <c r="F3445">
        <v>186</v>
      </c>
      <c r="G3445">
        <v>141</v>
      </c>
      <c r="H3445">
        <v>327</v>
      </c>
      <c r="I3445">
        <v>0.56880733944954132</v>
      </c>
      <c r="J3445">
        <v>1727</v>
      </c>
      <c r="K3445">
        <v>1884</v>
      </c>
      <c r="L3445">
        <v>157</v>
      </c>
      <c r="M3445">
        <v>9.0909090909090912E-2</v>
      </c>
      <c r="N3445">
        <v>0</v>
      </c>
      <c r="O3445">
        <v>0</v>
      </c>
      <c r="P3445" t="s">
        <v>10447</v>
      </c>
      <c r="Q3445" s="4">
        <v>289</v>
      </c>
      <c r="R3445" s="4">
        <v>2072833687</v>
      </c>
    </row>
    <row r="3446" spans="1:18" x14ac:dyDescent="0.3">
      <c r="A3446" t="s">
        <v>6173</v>
      </c>
      <c r="B3446" t="s">
        <v>6174</v>
      </c>
      <c r="C3446" t="s">
        <v>696</v>
      </c>
      <c r="D3446" t="s">
        <v>392</v>
      </c>
      <c r="E3446" t="s">
        <v>12320</v>
      </c>
      <c r="F3446">
        <v>52</v>
      </c>
      <c r="G3446">
        <v>125</v>
      </c>
      <c r="H3446">
        <v>177</v>
      </c>
      <c r="I3446">
        <v>0.29378531073446329</v>
      </c>
      <c r="J3446">
        <v>2727</v>
      </c>
      <c r="K3446">
        <v>2997</v>
      </c>
      <c r="L3446">
        <v>270</v>
      </c>
      <c r="M3446">
        <v>9.9009900990099015E-2</v>
      </c>
      <c r="N3446">
        <v>0</v>
      </c>
      <c r="O3446">
        <v>0</v>
      </c>
      <c r="P3446" t="s">
        <v>35</v>
      </c>
      <c r="Q3446" s="4">
        <v>260</v>
      </c>
      <c r="R3446" s="4">
        <v>2111212488</v>
      </c>
    </row>
    <row r="3447" spans="1:18" x14ac:dyDescent="0.3">
      <c r="A3447" t="s">
        <v>6175</v>
      </c>
      <c r="B3447" t="s">
        <v>6176</v>
      </c>
      <c r="C3447" t="s">
        <v>2058</v>
      </c>
      <c r="D3447" t="s">
        <v>107</v>
      </c>
      <c r="E3447" t="s">
        <v>12324</v>
      </c>
      <c r="F3447">
        <v>20</v>
      </c>
      <c r="G3447">
        <v>20</v>
      </c>
      <c r="H3447">
        <v>40</v>
      </c>
      <c r="I3447">
        <v>0.5</v>
      </c>
      <c r="J3447">
        <v>324</v>
      </c>
      <c r="K3447">
        <v>376</v>
      </c>
      <c r="L3447">
        <v>52</v>
      </c>
      <c r="M3447">
        <v>0.16049382716049379</v>
      </c>
      <c r="N3447">
        <v>0</v>
      </c>
      <c r="O3447">
        <v>0</v>
      </c>
      <c r="P3447" t="s">
        <v>10448</v>
      </c>
      <c r="Q3447" s="4">
        <v>52</v>
      </c>
      <c r="R3447" s="4">
        <v>367504228</v>
      </c>
    </row>
    <row r="3448" spans="1:18" x14ac:dyDescent="0.3">
      <c r="A3448" t="s">
        <v>6177</v>
      </c>
      <c r="B3448" t="s">
        <v>6178</v>
      </c>
      <c r="C3448" t="s">
        <v>536</v>
      </c>
      <c r="D3448" t="s">
        <v>537</v>
      </c>
      <c r="E3448" t="s">
        <v>12323</v>
      </c>
      <c r="F3448">
        <v>531</v>
      </c>
      <c r="G3448">
        <v>364</v>
      </c>
      <c r="H3448">
        <v>895</v>
      </c>
      <c r="I3448">
        <v>0.59329608938547485</v>
      </c>
      <c r="J3448">
        <v>12004</v>
      </c>
      <c r="K3448">
        <v>12572</v>
      </c>
      <c r="L3448">
        <v>568</v>
      </c>
      <c r="M3448">
        <v>4.7317560813062307E-2</v>
      </c>
      <c r="N3448">
        <v>0</v>
      </c>
      <c r="O3448">
        <v>0</v>
      </c>
      <c r="P3448" t="s">
        <v>35</v>
      </c>
      <c r="Q3448" s="4">
        <v>872</v>
      </c>
      <c r="R3448" s="4">
        <v>6414017217</v>
      </c>
    </row>
    <row r="3449" spans="1:18" x14ac:dyDescent="0.3">
      <c r="A3449" t="s">
        <v>6179</v>
      </c>
      <c r="B3449" t="s">
        <v>6180</v>
      </c>
      <c r="C3449" t="s">
        <v>839</v>
      </c>
      <c r="D3449" t="s">
        <v>26</v>
      </c>
      <c r="E3449" t="s">
        <v>26</v>
      </c>
      <c r="F3449">
        <v>15</v>
      </c>
      <c r="G3449">
        <v>268</v>
      </c>
      <c r="H3449">
        <v>283</v>
      </c>
      <c r="I3449">
        <v>5.3003533568904596E-2</v>
      </c>
      <c r="J3449">
        <v>4782</v>
      </c>
      <c r="K3449">
        <v>4889</v>
      </c>
      <c r="L3449">
        <v>107</v>
      </c>
      <c r="M3449">
        <v>2.2375575073191128E-2</v>
      </c>
      <c r="N3449">
        <v>0</v>
      </c>
      <c r="O3449">
        <v>0</v>
      </c>
      <c r="P3449" t="s">
        <v>35</v>
      </c>
      <c r="Q3449" s="4">
        <v>39</v>
      </c>
      <c r="R3449" s="4">
        <v>394505579</v>
      </c>
    </row>
    <row r="3450" spans="1:18" x14ac:dyDescent="0.3">
      <c r="A3450" t="s">
        <v>6181</v>
      </c>
      <c r="B3450" t="s">
        <v>6182</v>
      </c>
      <c r="C3450" t="s">
        <v>70</v>
      </c>
      <c r="D3450" t="s">
        <v>67</v>
      </c>
      <c r="E3450" t="s">
        <v>12324</v>
      </c>
      <c r="F3450">
        <v>162</v>
      </c>
      <c r="G3450">
        <v>195</v>
      </c>
      <c r="H3450">
        <v>357</v>
      </c>
      <c r="I3450">
        <v>0.45378151260504201</v>
      </c>
      <c r="J3450">
        <v>4175</v>
      </c>
      <c r="K3450">
        <v>4391</v>
      </c>
      <c r="L3450">
        <v>216</v>
      </c>
      <c r="M3450">
        <v>5.1736526946107787E-2</v>
      </c>
      <c r="N3450">
        <v>0</v>
      </c>
      <c r="O3450">
        <v>0</v>
      </c>
      <c r="P3450" t="s">
        <v>35</v>
      </c>
      <c r="Q3450" s="4">
        <v>272</v>
      </c>
      <c r="R3450" s="4">
        <v>2062294258</v>
      </c>
    </row>
    <row r="3451" spans="1:18" x14ac:dyDescent="0.3">
      <c r="A3451" t="s">
        <v>6183</v>
      </c>
      <c r="B3451" t="s">
        <v>6184</v>
      </c>
      <c r="C3451" t="s">
        <v>897</v>
      </c>
      <c r="D3451" t="s">
        <v>107</v>
      </c>
      <c r="E3451" t="s">
        <v>12324</v>
      </c>
      <c r="F3451">
        <v>113</v>
      </c>
      <c r="G3451">
        <v>110</v>
      </c>
      <c r="H3451">
        <v>223</v>
      </c>
      <c r="I3451">
        <v>0.50672645739910316</v>
      </c>
      <c r="J3451">
        <v>3096</v>
      </c>
      <c r="K3451">
        <v>3282</v>
      </c>
      <c r="L3451">
        <v>186</v>
      </c>
      <c r="M3451">
        <v>6.0077519379844957E-2</v>
      </c>
      <c r="N3451">
        <v>0</v>
      </c>
      <c r="O3451">
        <v>0</v>
      </c>
      <c r="P3451" t="s">
        <v>35</v>
      </c>
      <c r="Q3451" s="4">
        <v>232</v>
      </c>
      <c r="R3451" s="4">
        <v>1585950717</v>
      </c>
    </row>
    <row r="3452" spans="1:18" x14ac:dyDescent="0.3">
      <c r="A3452" t="s">
        <v>6185</v>
      </c>
      <c r="B3452" t="s">
        <v>6186</v>
      </c>
      <c r="C3452" t="s">
        <v>997</v>
      </c>
      <c r="D3452" t="s">
        <v>315</v>
      </c>
      <c r="E3452" t="s">
        <v>12325</v>
      </c>
      <c r="F3452">
        <v>40</v>
      </c>
      <c r="G3452">
        <v>66</v>
      </c>
      <c r="H3452">
        <v>106</v>
      </c>
      <c r="I3452">
        <v>0.37735849056603776</v>
      </c>
      <c r="J3452">
        <v>427</v>
      </c>
      <c r="K3452">
        <v>556</v>
      </c>
      <c r="L3452">
        <v>129</v>
      </c>
      <c r="M3452">
        <v>0.30210772833723648</v>
      </c>
      <c r="N3452">
        <v>0</v>
      </c>
      <c r="O3452">
        <v>0</v>
      </c>
      <c r="P3452" t="s">
        <v>10448</v>
      </c>
      <c r="Q3452" s="4">
        <v>69</v>
      </c>
      <c r="R3452" s="4">
        <v>472308897</v>
      </c>
    </row>
    <row r="3453" spans="1:18" x14ac:dyDescent="0.3">
      <c r="A3453" t="s">
        <v>6187</v>
      </c>
      <c r="B3453" t="s">
        <v>6188</v>
      </c>
      <c r="C3453" t="s">
        <v>6189</v>
      </c>
      <c r="D3453" t="s">
        <v>494</v>
      </c>
      <c r="E3453" t="s">
        <v>12323</v>
      </c>
      <c r="F3453">
        <v>17</v>
      </c>
      <c r="G3453">
        <v>13</v>
      </c>
      <c r="H3453">
        <v>30</v>
      </c>
      <c r="I3453">
        <v>0.56666666666666665</v>
      </c>
      <c r="J3453">
        <v>13</v>
      </c>
      <c r="K3453">
        <v>71</v>
      </c>
      <c r="L3453">
        <v>58</v>
      </c>
      <c r="M3453">
        <v>4.4615384615384617</v>
      </c>
      <c r="N3453">
        <v>0</v>
      </c>
      <c r="O3453">
        <v>0</v>
      </c>
      <c r="P3453" t="s">
        <v>10448</v>
      </c>
      <c r="Q3453" s="4">
        <v>30</v>
      </c>
      <c r="R3453" s="4">
        <v>265444425</v>
      </c>
    </row>
    <row r="3454" spans="1:18" x14ac:dyDescent="0.3">
      <c r="A3454" t="s">
        <v>11879</v>
      </c>
      <c r="B3454" t="s">
        <v>10954</v>
      </c>
      <c r="C3454" t="s">
        <v>6189</v>
      </c>
      <c r="D3454" t="s">
        <v>494</v>
      </c>
      <c r="E3454" t="s">
        <v>12323</v>
      </c>
      <c r="F3454">
        <v>0</v>
      </c>
      <c r="G3454">
        <v>4</v>
      </c>
      <c r="H3454">
        <v>4</v>
      </c>
      <c r="I3454">
        <v>0</v>
      </c>
      <c r="J3454">
        <v>7</v>
      </c>
      <c r="K3454">
        <v>29</v>
      </c>
      <c r="L3454">
        <v>22</v>
      </c>
      <c r="M3454">
        <v>3.1428571428571428</v>
      </c>
      <c r="N3454">
        <v>0</v>
      </c>
      <c r="O3454">
        <v>0</v>
      </c>
      <c r="P3454" t="s">
        <v>10448</v>
      </c>
      <c r="Q3454" s="4">
        <v>0</v>
      </c>
      <c r="R3454" s="4">
        <v>0</v>
      </c>
    </row>
    <row r="3455" spans="1:18" x14ac:dyDescent="0.3">
      <c r="A3455" t="s">
        <v>6190</v>
      </c>
      <c r="B3455" t="s">
        <v>6191</v>
      </c>
      <c r="C3455" t="s">
        <v>6189</v>
      </c>
      <c r="D3455" t="s">
        <v>494</v>
      </c>
      <c r="E3455" t="s">
        <v>12323</v>
      </c>
      <c r="F3455">
        <v>10</v>
      </c>
      <c r="G3455">
        <v>10</v>
      </c>
      <c r="H3455">
        <v>20</v>
      </c>
      <c r="I3455">
        <v>0.5</v>
      </c>
      <c r="J3455">
        <v>7</v>
      </c>
      <c r="K3455">
        <v>29</v>
      </c>
      <c r="L3455">
        <v>22</v>
      </c>
      <c r="M3455">
        <v>3.1428571428571428</v>
      </c>
      <c r="N3455">
        <v>0</v>
      </c>
      <c r="O3455">
        <v>0</v>
      </c>
      <c r="P3455" t="s">
        <v>10448</v>
      </c>
      <c r="Q3455" s="4">
        <v>13</v>
      </c>
      <c r="R3455" s="4">
        <v>125631369</v>
      </c>
    </row>
    <row r="3456" spans="1:18" x14ac:dyDescent="0.3">
      <c r="A3456" t="s">
        <v>6192</v>
      </c>
      <c r="B3456" t="s">
        <v>6193</v>
      </c>
      <c r="C3456" t="s">
        <v>6189</v>
      </c>
      <c r="D3456" t="s">
        <v>494</v>
      </c>
      <c r="E3456" t="s">
        <v>12323</v>
      </c>
      <c r="F3456">
        <v>37</v>
      </c>
      <c r="G3456">
        <v>54</v>
      </c>
      <c r="H3456">
        <v>91</v>
      </c>
      <c r="I3456">
        <v>0.40659340659340659</v>
      </c>
      <c r="J3456">
        <v>362</v>
      </c>
      <c r="K3456">
        <v>440</v>
      </c>
      <c r="L3456">
        <v>78</v>
      </c>
      <c r="M3456">
        <v>0.21546961325966851</v>
      </c>
      <c r="N3456">
        <v>0</v>
      </c>
      <c r="O3456">
        <v>0</v>
      </c>
      <c r="P3456" t="s">
        <v>35</v>
      </c>
      <c r="Q3456" s="4">
        <v>62</v>
      </c>
      <c r="R3456" s="4">
        <v>495834623</v>
      </c>
    </row>
    <row r="3457" spans="1:18" x14ac:dyDescent="0.3">
      <c r="A3457" t="s">
        <v>6194</v>
      </c>
      <c r="B3457" t="s">
        <v>6195</v>
      </c>
      <c r="C3457" t="s">
        <v>188</v>
      </c>
      <c r="D3457" t="s">
        <v>77</v>
      </c>
      <c r="E3457" t="s">
        <v>26</v>
      </c>
      <c r="F3457">
        <v>442</v>
      </c>
      <c r="G3457">
        <v>371</v>
      </c>
      <c r="H3457">
        <v>813</v>
      </c>
      <c r="I3457">
        <v>0.54366543665436651</v>
      </c>
      <c r="J3457">
        <v>17009</v>
      </c>
      <c r="K3457">
        <v>17369</v>
      </c>
      <c r="L3457">
        <v>360</v>
      </c>
      <c r="M3457">
        <v>2.1165265447704161E-2</v>
      </c>
      <c r="N3457">
        <v>0</v>
      </c>
      <c r="O3457">
        <v>0</v>
      </c>
      <c r="P3457" t="s">
        <v>10447</v>
      </c>
      <c r="Q3457" s="4">
        <v>818</v>
      </c>
      <c r="R3457" s="4">
        <v>6089930377</v>
      </c>
    </row>
    <row r="3458" spans="1:18" x14ac:dyDescent="0.3">
      <c r="A3458" t="s">
        <v>11880</v>
      </c>
      <c r="B3458" t="s">
        <v>10955</v>
      </c>
      <c r="C3458" t="s">
        <v>227</v>
      </c>
      <c r="D3458" t="s">
        <v>77</v>
      </c>
      <c r="E3458" t="s">
        <v>26</v>
      </c>
      <c r="F3458">
        <v>2</v>
      </c>
      <c r="G3458">
        <v>4</v>
      </c>
      <c r="H3458">
        <v>6</v>
      </c>
      <c r="I3458">
        <v>0.33333333333333331</v>
      </c>
      <c r="J3458">
        <v>121</v>
      </c>
      <c r="K3458">
        <v>134</v>
      </c>
      <c r="L3458">
        <v>13</v>
      </c>
      <c r="M3458">
        <v>0.1074380165289256</v>
      </c>
      <c r="N3458">
        <v>0</v>
      </c>
      <c r="O3458">
        <v>0</v>
      </c>
      <c r="P3458" t="s">
        <v>35</v>
      </c>
      <c r="Q3458" s="4">
        <v>3</v>
      </c>
      <c r="R3458" s="4">
        <v>19824412</v>
      </c>
    </row>
    <row r="3459" spans="1:18" x14ac:dyDescent="0.3">
      <c r="A3459" t="s">
        <v>6196</v>
      </c>
      <c r="B3459" t="s">
        <v>6197</v>
      </c>
      <c r="C3459" t="s">
        <v>958</v>
      </c>
      <c r="D3459" t="s">
        <v>260</v>
      </c>
      <c r="E3459" t="s">
        <v>12322</v>
      </c>
      <c r="F3459">
        <v>24</v>
      </c>
      <c r="G3459">
        <v>26</v>
      </c>
      <c r="H3459">
        <v>50</v>
      </c>
      <c r="I3459">
        <v>0.48</v>
      </c>
      <c r="J3459">
        <v>684</v>
      </c>
      <c r="K3459">
        <v>727</v>
      </c>
      <c r="L3459">
        <v>43</v>
      </c>
      <c r="M3459">
        <v>6.2865497076023388E-2</v>
      </c>
      <c r="N3459">
        <v>0</v>
      </c>
      <c r="O3459">
        <v>0</v>
      </c>
      <c r="P3459" t="s">
        <v>35</v>
      </c>
      <c r="Q3459" s="4">
        <v>45</v>
      </c>
      <c r="R3459" s="4">
        <v>321263155</v>
      </c>
    </row>
    <row r="3460" spans="1:18" x14ac:dyDescent="0.3">
      <c r="A3460" t="s">
        <v>11881</v>
      </c>
      <c r="B3460" t="s">
        <v>10956</v>
      </c>
      <c r="C3460" t="s">
        <v>1964</v>
      </c>
      <c r="D3460" t="s">
        <v>181</v>
      </c>
      <c r="E3460" t="s">
        <v>12324</v>
      </c>
      <c r="F3460">
        <v>12</v>
      </c>
      <c r="G3460">
        <v>12</v>
      </c>
      <c r="H3460">
        <v>24</v>
      </c>
      <c r="I3460">
        <v>0.5</v>
      </c>
      <c r="J3460">
        <v>561</v>
      </c>
      <c r="K3460">
        <v>604</v>
      </c>
      <c r="L3460">
        <v>43</v>
      </c>
      <c r="M3460">
        <v>7.6648841354723704E-2</v>
      </c>
      <c r="N3460">
        <v>0</v>
      </c>
      <c r="O3460">
        <v>0</v>
      </c>
      <c r="P3460" t="s">
        <v>10448</v>
      </c>
      <c r="Q3460" s="4">
        <v>25</v>
      </c>
      <c r="R3460" s="4">
        <v>197961034</v>
      </c>
    </row>
    <row r="3461" spans="1:18" x14ac:dyDescent="0.3">
      <c r="A3461" t="s">
        <v>6198</v>
      </c>
      <c r="B3461" t="s">
        <v>6199</v>
      </c>
      <c r="C3461" t="s">
        <v>6165</v>
      </c>
      <c r="D3461" t="s">
        <v>77</v>
      </c>
      <c r="E3461" t="s">
        <v>26</v>
      </c>
      <c r="F3461">
        <v>9</v>
      </c>
      <c r="G3461">
        <v>6</v>
      </c>
      <c r="H3461">
        <v>15</v>
      </c>
      <c r="I3461">
        <v>0.6</v>
      </c>
      <c r="J3461">
        <v>184</v>
      </c>
      <c r="K3461">
        <v>193</v>
      </c>
      <c r="L3461">
        <v>9</v>
      </c>
      <c r="M3461">
        <v>4.8913043478260872E-2</v>
      </c>
      <c r="N3461">
        <v>0</v>
      </c>
      <c r="O3461">
        <v>0</v>
      </c>
      <c r="P3461" t="s">
        <v>10447</v>
      </c>
      <c r="Q3461" s="4">
        <v>14</v>
      </c>
      <c r="R3461" s="4">
        <v>69604308</v>
      </c>
    </row>
    <row r="3462" spans="1:18" x14ac:dyDescent="0.3">
      <c r="A3462" t="s">
        <v>6200</v>
      </c>
      <c r="B3462" t="s">
        <v>6201</v>
      </c>
      <c r="C3462" t="s">
        <v>595</v>
      </c>
      <c r="D3462" t="s">
        <v>81</v>
      </c>
      <c r="E3462" t="s">
        <v>12320</v>
      </c>
      <c r="F3462">
        <v>6</v>
      </c>
      <c r="G3462">
        <v>5</v>
      </c>
      <c r="H3462">
        <v>11</v>
      </c>
      <c r="I3462">
        <v>0.54545454545454541</v>
      </c>
      <c r="J3462">
        <v>155</v>
      </c>
      <c r="K3462">
        <v>175</v>
      </c>
      <c r="L3462">
        <v>20</v>
      </c>
      <c r="M3462">
        <v>0.1290322580645161</v>
      </c>
      <c r="N3462">
        <v>0</v>
      </c>
      <c r="O3462">
        <v>0</v>
      </c>
      <c r="P3462" t="s">
        <v>10447</v>
      </c>
      <c r="Q3462" s="4">
        <v>15</v>
      </c>
      <c r="R3462" s="4">
        <v>114825020</v>
      </c>
    </row>
    <row r="3463" spans="1:18" x14ac:dyDescent="0.3">
      <c r="A3463" t="s">
        <v>6202</v>
      </c>
      <c r="B3463" t="s">
        <v>6203</v>
      </c>
      <c r="C3463" t="s">
        <v>3141</v>
      </c>
      <c r="D3463" t="s">
        <v>81</v>
      </c>
      <c r="E3463" t="s">
        <v>12320</v>
      </c>
      <c r="F3463">
        <v>10</v>
      </c>
      <c r="G3463">
        <v>10</v>
      </c>
      <c r="H3463">
        <v>20</v>
      </c>
      <c r="I3463">
        <v>0.5</v>
      </c>
      <c r="J3463">
        <v>142</v>
      </c>
      <c r="K3463">
        <v>169</v>
      </c>
      <c r="L3463">
        <v>27</v>
      </c>
      <c r="M3463">
        <v>0.1901408450704225</v>
      </c>
      <c r="N3463">
        <v>0</v>
      </c>
      <c r="O3463">
        <v>0</v>
      </c>
      <c r="P3463" t="s">
        <v>10448</v>
      </c>
      <c r="Q3463" s="4">
        <v>13</v>
      </c>
      <c r="R3463" s="4">
        <v>86117556</v>
      </c>
    </row>
    <row r="3464" spans="1:18" x14ac:dyDescent="0.3">
      <c r="A3464" t="s">
        <v>6204</v>
      </c>
      <c r="B3464" t="s">
        <v>6205</v>
      </c>
      <c r="C3464" t="s">
        <v>42</v>
      </c>
      <c r="D3464" t="s">
        <v>30</v>
      </c>
      <c r="E3464" t="s">
        <v>12322</v>
      </c>
      <c r="F3464">
        <v>12</v>
      </c>
      <c r="G3464">
        <v>25</v>
      </c>
      <c r="H3464">
        <v>37</v>
      </c>
      <c r="I3464">
        <v>0.32432432432432434</v>
      </c>
      <c r="J3464">
        <v>159</v>
      </c>
      <c r="K3464">
        <v>218</v>
      </c>
      <c r="L3464">
        <v>59</v>
      </c>
      <c r="M3464">
        <v>0.37106918238993708</v>
      </c>
      <c r="N3464">
        <v>0</v>
      </c>
      <c r="O3464">
        <v>0</v>
      </c>
      <c r="P3464" t="s">
        <v>10448</v>
      </c>
      <c r="Q3464" s="4">
        <v>32</v>
      </c>
      <c r="R3464" s="4">
        <v>222045174</v>
      </c>
    </row>
    <row r="3465" spans="1:18" x14ac:dyDescent="0.3">
      <c r="A3465" t="s">
        <v>6206</v>
      </c>
      <c r="B3465" t="s">
        <v>6207</v>
      </c>
      <c r="C3465" t="s">
        <v>278</v>
      </c>
      <c r="D3465" t="s">
        <v>260</v>
      </c>
      <c r="E3465" t="s">
        <v>12322</v>
      </c>
      <c r="F3465">
        <v>34</v>
      </c>
      <c r="G3465">
        <v>40</v>
      </c>
      <c r="H3465">
        <v>74</v>
      </c>
      <c r="I3465">
        <v>0.45945945945945948</v>
      </c>
      <c r="J3465">
        <v>728</v>
      </c>
      <c r="K3465">
        <v>875</v>
      </c>
      <c r="L3465">
        <v>147</v>
      </c>
      <c r="M3465">
        <v>0.2019230769230769</v>
      </c>
      <c r="N3465">
        <v>0</v>
      </c>
      <c r="O3465">
        <v>0</v>
      </c>
      <c r="P3465" t="s">
        <v>35</v>
      </c>
      <c r="Q3465" s="4">
        <v>80</v>
      </c>
      <c r="R3465" s="4">
        <v>579962747</v>
      </c>
    </row>
    <row r="3466" spans="1:18" x14ac:dyDescent="0.3">
      <c r="A3466" t="s">
        <v>11882</v>
      </c>
      <c r="B3466" t="s">
        <v>10957</v>
      </c>
      <c r="C3466" t="s">
        <v>5345</v>
      </c>
      <c r="D3466" t="s">
        <v>5343</v>
      </c>
      <c r="E3466" t="s">
        <v>12323</v>
      </c>
      <c r="F3466">
        <v>0</v>
      </c>
      <c r="G3466">
        <v>4</v>
      </c>
      <c r="H3466">
        <v>4</v>
      </c>
      <c r="I3466">
        <v>0</v>
      </c>
      <c r="J3466">
        <v>26</v>
      </c>
      <c r="K3466">
        <v>27</v>
      </c>
      <c r="L3466">
        <v>1</v>
      </c>
      <c r="M3466">
        <v>3.8461538461538457E-2</v>
      </c>
      <c r="N3466">
        <v>0</v>
      </c>
      <c r="O3466">
        <v>0</v>
      </c>
      <c r="P3466" t="s">
        <v>35</v>
      </c>
      <c r="Q3466" s="4">
        <v>0</v>
      </c>
      <c r="R3466" s="4">
        <v>0</v>
      </c>
    </row>
    <row r="3467" spans="1:18" x14ac:dyDescent="0.3">
      <c r="A3467" t="s">
        <v>6208</v>
      </c>
      <c r="B3467" t="s">
        <v>6209</v>
      </c>
      <c r="C3467" t="s">
        <v>199</v>
      </c>
      <c r="D3467" t="s">
        <v>111</v>
      </c>
      <c r="E3467" t="s">
        <v>26</v>
      </c>
      <c r="F3467">
        <v>14</v>
      </c>
      <c r="G3467">
        <v>7</v>
      </c>
      <c r="H3467">
        <v>21</v>
      </c>
      <c r="I3467">
        <v>0.66666666666666663</v>
      </c>
      <c r="J3467">
        <v>93</v>
      </c>
      <c r="K3467">
        <v>118</v>
      </c>
      <c r="L3467">
        <v>25</v>
      </c>
      <c r="M3467">
        <v>0.26881720430107531</v>
      </c>
      <c r="N3467">
        <v>0</v>
      </c>
      <c r="O3467">
        <v>0</v>
      </c>
      <c r="P3467" t="s">
        <v>10456</v>
      </c>
      <c r="Q3467" s="4">
        <v>24</v>
      </c>
      <c r="R3467" s="4">
        <v>223002313</v>
      </c>
    </row>
    <row r="3468" spans="1:18" x14ac:dyDescent="0.3">
      <c r="A3468" t="s">
        <v>6210</v>
      </c>
      <c r="B3468" t="s">
        <v>6211</v>
      </c>
      <c r="C3468" t="s">
        <v>1861</v>
      </c>
      <c r="D3468" t="s">
        <v>97</v>
      </c>
      <c r="E3468" t="s">
        <v>12322</v>
      </c>
      <c r="F3468">
        <v>342</v>
      </c>
      <c r="G3468">
        <v>312</v>
      </c>
      <c r="H3468">
        <v>654</v>
      </c>
      <c r="I3468">
        <v>0.52293577981651373</v>
      </c>
      <c r="J3468">
        <v>4115</v>
      </c>
      <c r="K3468">
        <v>4569</v>
      </c>
      <c r="L3468">
        <v>454</v>
      </c>
      <c r="M3468">
        <v>0.1103280680437424</v>
      </c>
      <c r="N3468">
        <v>0</v>
      </c>
      <c r="O3468">
        <v>0</v>
      </c>
      <c r="P3468" t="s">
        <v>35</v>
      </c>
      <c r="Q3468" s="4">
        <v>475</v>
      </c>
      <c r="R3468" s="4">
        <v>3756205315</v>
      </c>
    </row>
    <row r="3469" spans="1:18" x14ac:dyDescent="0.3">
      <c r="A3469" t="s">
        <v>11687</v>
      </c>
      <c r="B3469" t="s">
        <v>10786</v>
      </c>
      <c r="C3469" t="s">
        <v>2479</v>
      </c>
      <c r="D3469" t="s">
        <v>129</v>
      </c>
      <c r="E3469" t="s">
        <v>12320</v>
      </c>
      <c r="F3469">
        <v>0</v>
      </c>
      <c r="G3469">
        <v>1</v>
      </c>
      <c r="H3469">
        <v>1</v>
      </c>
      <c r="I3469">
        <v>0</v>
      </c>
      <c r="J3469">
        <v>1</v>
      </c>
      <c r="K3469">
        <v>1</v>
      </c>
      <c r="L3469">
        <v>0</v>
      </c>
      <c r="M3469">
        <v>0</v>
      </c>
      <c r="N3469">
        <v>0</v>
      </c>
      <c r="O3469">
        <v>0</v>
      </c>
      <c r="P3469" t="s">
        <v>35</v>
      </c>
      <c r="Q3469" s="4">
        <v>0</v>
      </c>
      <c r="R3469" s="4">
        <v>0</v>
      </c>
    </row>
    <row r="3470" spans="1:18" x14ac:dyDescent="0.3">
      <c r="A3470" t="s">
        <v>6213</v>
      </c>
      <c r="B3470" t="s">
        <v>6214</v>
      </c>
      <c r="C3470" t="s">
        <v>421</v>
      </c>
      <c r="D3470" t="s">
        <v>181</v>
      </c>
      <c r="E3470" t="s">
        <v>12324</v>
      </c>
      <c r="F3470">
        <v>424</v>
      </c>
      <c r="G3470">
        <v>297</v>
      </c>
      <c r="H3470">
        <v>721</v>
      </c>
      <c r="I3470">
        <v>0.58807212205270454</v>
      </c>
      <c r="J3470">
        <v>8794</v>
      </c>
      <c r="K3470">
        <v>9097</v>
      </c>
      <c r="L3470">
        <v>303</v>
      </c>
      <c r="M3470">
        <v>3.4455310438935641E-2</v>
      </c>
      <c r="N3470">
        <v>0</v>
      </c>
      <c r="O3470">
        <v>0</v>
      </c>
      <c r="P3470" t="s">
        <v>10447</v>
      </c>
      <c r="Q3470" s="4">
        <v>2</v>
      </c>
      <c r="R3470" s="4">
        <v>8416698</v>
      </c>
    </row>
    <row r="3471" spans="1:18" x14ac:dyDescent="0.3">
      <c r="A3471" t="s">
        <v>6215</v>
      </c>
      <c r="B3471" t="s">
        <v>6216</v>
      </c>
      <c r="C3471" t="s">
        <v>383</v>
      </c>
      <c r="D3471" t="s">
        <v>107</v>
      </c>
      <c r="E3471" t="s">
        <v>12324</v>
      </c>
      <c r="F3471">
        <v>199</v>
      </c>
      <c r="G3471">
        <v>208</v>
      </c>
      <c r="H3471">
        <v>407</v>
      </c>
      <c r="I3471">
        <v>0.48894348894348894</v>
      </c>
      <c r="J3471">
        <v>1497</v>
      </c>
      <c r="K3471">
        <v>1790</v>
      </c>
      <c r="L3471">
        <v>293</v>
      </c>
      <c r="M3471">
        <v>0.19572478289913159</v>
      </c>
      <c r="N3471">
        <v>0</v>
      </c>
      <c r="O3471">
        <v>0</v>
      </c>
      <c r="P3471" t="s">
        <v>10448</v>
      </c>
      <c r="Q3471" s="4">
        <v>402</v>
      </c>
      <c r="R3471" s="4">
        <v>2694795723</v>
      </c>
    </row>
    <row r="3472" spans="1:18" x14ac:dyDescent="0.3">
      <c r="A3472" t="s">
        <v>6217</v>
      </c>
      <c r="B3472" t="s">
        <v>6218</v>
      </c>
      <c r="C3472" t="s">
        <v>244</v>
      </c>
      <c r="D3472" t="s">
        <v>67</v>
      </c>
      <c r="E3472" t="s">
        <v>12324</v>
      </c>
      <c r="F3472">
        <v>28</v>
      </c>
      <c r="G3472">
        <v>39</v>
      </c>
      <c r="H3472">
        <v>67</v>
      </c>
      <c r="I3472">
        <v>0.41791044776119401</v>
      </c>
      <c r="J3472">
        <v>1312</v>
      </c>
      <c r="K3472">
        <v>1366</v>
      </c>
      <c r="L3472">
        <v>54</v>
      </c>
      <c r="M3472">
        <v>4.1158536585365862E-2</v>
      </c>
      <c r="N3472">
        <v>0</v>
      </c>
      <c r="O3472">
        <v>0</v>
      </c>
      <c r="P3472" t="s">
        <v>35</v>
      </c>
      <c r="Q3472" s="4">
        <v>52</v>
      </c>
      <c r="R3472" s="4">
        <v>381558952</v>
      </c>
    </row>
    <row r="3473" spans="1:18" x14ac:dyDescent="0.3">
      <c r="A3473" t="s">
        <v>6219</v>
      </c>
      <c r="B3473" t="s">
        <v>6220</v>
      </c>
      <c r="C3473" t="s">
        <v>383</v>
      </c>
      <c r="D3473" t="s">
        <v>107</v>
      </c>
      <c r="E3473" t="s">
        <v>12324</v>
      </c>
      <c r="F3473">
        <v>157</v>
      </c>
      <c r="G3473">
        <v>127</v>
      </c>
      <c r="H3473">
        <v>284</v>
      </c>
      <c r="I3473">
        <v>0.55281690140845074</v>
      </c>
      <c r="J3473">
        <v>1904</v>
      </c>
      <c r="K3473">
        <v>2541</v>
      </c>
      <c r="L3473">
        <v>637</v>
      </c>
      <c r="M3473">
        <v>0.33455882352941169</v>
      </c>
      <c r="N3473">
        <v>0</v>
      </c>
      <c r="O3473">
        <v>1</v>
      </c>
      <c r="P3473" t="s">
        <v>10456</v>
      </c>
      <c r="Q3473" s="4">
        <v>302</v>
      </c>
      <c r="R3473" s="4">
        <v>2081707025</v>
      </c>
    </row>
    <row r="3474" spans="1:18" x14ac:dyDescent="0.3">
      <c r="A3474" t="s">
        <v>6221</v>
      </c>
      <c r="B3474" t="s">
        <v>6220</v>
      </c>
      <c r="C3474" t="s">
        <v>359</v>
      </c>
      <c r="D3474" t="s">
        <v>338</v>
      </c>
      <c r="E3474" t="s">
        <v>12324</v>
      </c>
      <c r="F3474">
        <v>123</v>
      </c>
      <c r="G3474">
        <v>210</v>
      </c>
      <c r="H3474">
        <v>333</v>
      </c>
      <c r="I3474">
        <v>0.36936936936936937</v>
      </c>
      <c r="J3474">
        <v>3948</v>
      </c>
      <c r="K3474">
        <v>4000</v>
      </c>
      <c r="L3474">
        <v>52</v>
      </c>
      <c r="M3474">
        <v>1.3171225937183379E-2</v>
      </c>
      <c r="N3474">
        <v>0</v>
      </c>
      <c r="O3474">
        <v>0</v>
      </c>
      <c r="P3474" t="s">
        <v>35</v>
      </c>
      <c r="Q3474" s="4">
        <v>187</v>
      </c>
      <c r="R3474" s="4">
        <v>1535684724</v>
      </c>
    </row>
    <row r="3475" spans="1:18" x14ac:dyDescent="0.3">
      <c r="A3475" t="s">
        <v>6222</v>
      </c>
      <c r="B3475" t="s">
        <v>6220</v>
      </c>
      <c r="C3475" t="s">
        <v>1462</v>
      </c>
      <c r="D3475" t="s">
        <v>107</v>
      </c>
      <c r="E3475" t="s">
        <v>12324</v>
      </c>
      <c r="F3475">
        <v>902</v>
      </c>
      <c r="G3475">
        <v>682</v>
      </c>
      <c r="H3475">
        <v>1584</v>
      </c>
      <c r="I3475">
        <v>0.56944444444444442</v>
      </c>
      <c r="J3475">
        <v>13468</v>
      </c>
      <c r="K3475">
        <v>13662</v>
      </c>
      <c r="L3475">
        <v>194</v>
      </c>
      <c r="M3475">
        <v>1.44045144045144E-2</v>
      </c>
      <c r="N3475">
        <v>0</v>
      </c>
      <c r="O3475">
        <v>0</v>
      </c>
      <c r="P3475" t="s">
        <v>10447</v>
      </c>
      <c r="Q3475" s="4">
        <v>1637</v>
      </c>
      <c r="R3475" s="4">
        <v>12172773245</v>
      </c>
    </row>
    <row r="3476" spans="1:18" x14ac:dyDescent="0.3">
      <c r="A3476" t="s">
        <v>6223</v>
      </c>
      <c r="B3476" t="s">
        <v>6220</v>
      </c>
      <c r="C3476" t="s">
        <v>897</v>
      </c>
      <c r="D3476" t="s">
        <v>107</v>
      </c>
      <c r="E3476" t="s">
        <v>12324</v>
      </c>
      <c r="F3476">
        <v>74</v>
      </c>
      <c r="G3476">
        <v>141</v>
      </c>
      <c r="H3476">
        <v>215</v>
      </c>
      <c r="I3476">
        <v>0.34418604651162793</v>
      </c>
      <c r="J3476">
        <v>3108</v>
      </c>
      <c r="K3476">
        <v>3281</v>
      </c>
      <c r="L3476">
        <v>173</v>
      </c>
      <c r="M3476">
        <v>5.566280566280566E-2</v>
      </c>
      <c r="N3476">
        <v>0</v>
      </c>
      <c r="O3476">
        <v>0</v>
      </c>
      <c r="P3476" t="s">
        <v>35</v>
      </c>
      <c r="Q3476" s="4">
        <v>152</v>
      </c>
      <c r="R3476" s="4">
        <v>1028611239</v>
      </c>
    </row>
    <row r="3477" spans="1:18" x14ac:dyDescent="0.3">
      <c r="A3477" t="s">
        <v>6224</v>
      </c>
      <c r="B3477" t="s">
        <v>6225</v>
      </c>
      <c r="C3477" t="s">
        <v>533</v>
      </c>
      <c r="D3477" t="s">
        <v>181</v>
      </c>
      <c r="E3477" t="s">
        <v>12324</v>
      </c>
      <c r="F3477">
        <v>148</v>
      </c>
      <c r="G3477">
        <v>278</v>
      </c>
      <c r="H3477">
        <v>426</v>
      </c>
      <c r="I3477">
        <v>0.34741784037558687</v>
      </c>
      <c r="J3477">
        <v>4632</v>
      </c>
      <c r="K3477">
        <v>4795</v>
      </c>
      <c r="L3477">
        <v>163</v>
      </c>
      <c r="M3477">
        <v>3.5189982728842828E-2</v>
      </c>
      <c r="N3477">
        <v>0</v>
      </c>
      <c r="O3477">
        <v>0</v>
      </c>
      <c r="P3477" t="s">
        <v>35</v>
      </c>
      <c r="Q3477" s="4">
        <v>281</v>
      </c>
      <c r="R3477" s="4">
        <v>2216195176</v>
      </c>
    </row>
    <row r="3478" spans="1:18" x14ac:dyDescent="0.3">
      <c r="A3478" t="s">
        <v>6226</v>
      </c>
      <c r="B3478" t="s">
        <v>6227</v>
      </c>
      <c r="C3478" t="s">
        <v>380</v>
      </c>
      <c r="D3478" t="s">
        <v>107</v>
      </c>
      <c r="E3478" t="s">
        <v>12324</v>
      </c>
      <c r="F3478">
        <v>186</v>
      </c>
      <c r="G3478">
        <v>237</v>
      </c>
      <c r="H3478">
        <v>423</v>
      </c>
      <c r="I3478">
        <v>0.43971631205673761</v>
      </c>
      <c r="J3478">
        <v>4651</v>
      </c>
      <c r="K3478">
        <v>5065</v>
      </c>
      <c r="L3478">
        <v>414</v>
      </c>
      <c r="M3478">
        <v>8.9013115459041073E-2</v>
      </c>
      <c r="N3478">
        <v>0</v>
      </c>
      <c r="O3478">
        <v>0</v>
      </c>
      <c r="P3478" t="s">
        <v>10448</v>
      </c>
      <c r="Q3478" s="4">
        <v>372</v>
      </c>
      <c r="R3478" s="4">
        <v>2975897230</v>
      </c>
    </row>
    <row r="3479" spans="1:18" x14ac:dyDescent="0.3">
      <c r="A3479" t="s">
        <v>6228</v>
      </c>
      <c r="B3479" t="s">
        <v>6227</v>
      </c>
      <c r="C3479" t="s">
        <v>106</v>
      </c>
      <c r="D3479" t="s">
        <v>107</v>
      </c>
      <c r="E3479" t="s">
        <v>12324</v>
      </c>
      <c r="F3479">
        <v>255</v>
      </c>
      <c r="G3479">
        <v>270</v>
      </c>
      <c r="H3479">
        <v>525</v>
      </c>
      <c r="I3479">
        <v>0.48571428571428571</v>
      </c>
      <c r="J3479">
        <v>9984</v>
      </c>
      <c r="K3479">
        <v>10184</v>
      </c>
      <c r="L3479">
        <v>200</v>
      </c>
      <c r="M3479">
        <v>2.003205128205128E-2</v>
      </c>
      <c r="N3479">
        <v>0</v>
      </c>
      <c r="O3479">
        <v>1</v>
      </c>
      <c r="P3479" t="s">
        <v>35</v>
      </c>
      <c r="Q3479" s="4">
        <v>480</v>
      </c>
      <c r="R3479" s="4">
        <v>3549873864</v>
      </c>
    </row>
    <row r="3480" spans="1:18" x14ac:dyDescent="0.3">
      <c r="A3480" t="s">
        <v>6229</v>
      </c>
      <c r="B3480" t="s">
        <v>6227</v>
      </c>
      <c r="C3480" t="s">
        <v>811</v>
      </c>
      <c r="D3480" t="s">
        <v>181</v>
      </c>
      <c r="E3480" t="s">
        <v>12324</v>
      </c>
      <c r="F3480">
        <v>152</v>
      </c>
      <c r="G3480">
        <v>131</v>
      </c>
      <c r="H3480">
        <v>283</v>
      </c>
      <c r="I3480">
        <v>0.53710247349823326</v>
      </c>
      <c r="J3480">
        <v>3581</v>
      </c>
      <c r="K3480">
        <v>3586</v>
      </c>
      <c r="L3480">
        <v>5</v>
      </c>
      <c r="M3480">
        <v>1.396258028483664E-3</v>
      </c>
      <c r="N3480">
        <v>0</v>
      </c>
      <c r="O3480">
        <v>0</v>
      </c>
      <c r="P3480" t="s">
        <v>10447</v>
      </c>
      <c r="Q3480" s="4">
        <v>320</v>
      </c>
      <c r="R3480" s="4">
        <v>2520921393</v>
      </c>
    </row>
    <row r="3481" spans="1:18" x14ac:dyDescent="0.3">
      <c r="A3481" t="s">
        <v>6230</v>
      </c>
      <c r="B3481" t="s">
        <v>6231</v>
      </c>
      <c r="C3481" t="s">
        <v>474</v>
      </c>
      <c r="D3481" t="s">
        <v>181</v>
      </c>
      <c r="E3481" t="s">
        <v>12324</v>
      </c>
      <c r="F3481">
        <v>155</v>
      </c>
      <c r="G3481">
        <v>259</v>
      </c>
      <c r="H3481">
        <v>414</v>
      </c>
      <c r="I3481">
        <v>0.37439613526570048</v>
      </c>
      <c r="J3481">
        <v>7473</v>
      </c>
      <c r="K3481">
        <v>7632</v>
      </c>
      <c r="L3481">
        <v>159</v>
      </c>
      <c r="M3481">
        <v>2.1276595744680851E-2</v>
      </c>
      <c r="N3481">
        <v>0</v>
      </c>
      <c r="O3481">
        <v>0</v>
      </c>
      <c r="P3481" t="s">
        <v>35</v>
      </c>
      <c r="Q3481" s="4">
        <v>335</v>
      </c>
      <c r="R3481" s="4">
        <v>2618573972</v>
      </c>
    </row>
    <row r="3482" spans="1:18" x14ac:dyDescent="0.3">
      <c r="A3482" t="s">
        <v>6232</v>
      </c>
      <c r="B3482" t="s">
        <v>386</v>
      </c>
      <c r="C3482" t="s">
        <v>386</v>
      </c>
      <c r="D3482" t="s">
        <v>181</v>
      </c>
      <c r="E3482" t="s">
        <v>12324</v>
      </c>
      <c r="F3482">
        <v>361</v>
      </c>
      <c r="G3482">
        <v>241</v>
      </c>
      <c r="H3482">
        <v>602</v>
      </c>
      <c r="I3482">
        <v>0.59966777408637872</v>
      </c>
      <c r="J3482">
        <v>7973</v>
      </c>
      <c r="K3482">
        <v>8285</v>
      </c>
      <c r="L3482">
        <v>312</v>
      </c>
      <c r="M3482">
        <v>3.9132070738743259E-2</v>
      </c>
      <c r="N3482">
        <v>0</v>
      </c>
      <c r="O3482">
        <v>1</v>
      </c>
      <c r="P3482" t="s">
        <v>10447</v>
      </c>
      <c r="Q3482" s="4">
        <v>628</v>
      </c>
      <c r="R3482" s="4">
        <v>4567848373</v>
      </c>
    </row>
    <row r="3483" spans="1:18" x14ac:dyDescent="0.3">
      <c r="A3483" t="s">
        <v>6233</v>
      </c>
      <c r="B3483" t="s">
        <v>6234</v>
      </c>
      <c r="C3483" t="s">
        <v>2142</v>
      </c>
      <c r="D3483" t="s">
        <v>107</v>
      </c>
      <c r="E3483" t="s">
        <v>12324</v>
      </c>
      <c r="F3483">
        <v>26</v>
      </c>
      <c r="G3483">
        <v>42</v>
      </c>
      <c r="H3483">
        <v>68</v>
      </c>
      <c r="I3483">
        <v>0.38235294117647056</v>
      </c>
      <c r="J3483">
        <v>539</v>
      </c>
      <c r="K3483">
        <v>608</v>
      </c>
      <c r="L3483">
        <v>69</v>
      </c>
      <c r="M3483">
        <v>0.1280148423005566</v>
      </c>
      <c r="N3483">
        <v>0</v>
      </c>
      <c r="O3483">
        <v>0</v>
      </c>
      <c r="P3483" t="s">
        <v>10448</v>
      </c>
      <c r="Q3483" s="4">
        <v>59</v>
      </c>
      <c r="R3483" s="4">
        <v>445106995</v>
      </c>
    </row>
    <row r="3484" spans="1:18" x14ac:dyDescent="0.3">
      <c r="A3484" t="s">
        <v>6235</v>
      </c>
      <c r="B3484" t="s">
        <v>6236</v>
      </c>
      <c r="C3484" t="s">
        <v>903</v>
      </c>
      <c r="D3484" t="s">
        <v>107</v>
      </c>
      <c r="E3484" t="s">
        <v>12324</v>
      </c>
      <c r="F3484">
        <v>54</v>
      </c>
      <c r="G3484">
        <v>56</v>
      </c>
      <c r="H3484">
        <v>110</v>
      </c>
      <c r="I3484">
        <v>0.49090909090909091</v>
      </c>
      <c r="J3484">
        <v>662</v>
      </c>
      <c r="K3484">
        <v>767</v>
      </c>
      <c r="L3484">
        <v>105</v>
      </c>
      <c r="M3484">
        <v>0.1586102719033233</v>
      </c>
      <c r="N3484">
        <v>0</v>
      </c>
      <c r="O3484">
        <v>0</v>
      </c>
      <c r="P3484" t="s">
        <v>10448</v>
      </c>
      <c r="Q3484" s="4">
        <v>137</v>
      </c>
      <c r="R3484" s="4">
        <v>893467884</v>
      </c>
    </row>
    <row r="3485" spans="1:18" x14ac:dyDescent="0.3">
      <c r="A3485" t="s">
        <v>6237</v>
      </c>
      <c r="B3485" t="s">
        <v>6238</v>
      </c>
      <c r="C3485" t="s">
        <v>1164</v>
      </c>
      <c r="D3485" t="s">
        <v>107</v>
      </c>
      <c r="E3485" t="s">
        <v>12324</v>
      </c>
      <c r="F3485">
        <v>1021</v>
      </c>
      <c r="G3485">
        <v>1121</v>
      </c>
      <c r="H3485">
        <v>2142</v>
      </c>
      <c r="I3485">
        <v>0.4766573295985061</v>
      </c>
      <c r="J3485">
        <v>20547</v>
      </c>
      <c r="K3485">
        <v>21878</v>
      </c>
      <c r="L3485">
        <v>1331</v>
      </c>
      <c r="M3485">
        <v>6.4778313135737578E-2</v>
      </c>
      <c r="N3485">
        <v>1</v>
      </c>
      <c r="O3485">
        <v>0</v>
      </c>
      <c r="P3485" t="s">
        <v>35</v>
      </c>
      <c r="Q3485" s="4">
        <v>2040</v>
      </c>
      <c r="R3485" s="4">
        <v>15349253767</v>
      </c>
    </row>
    <row r="3486" spans="1:18" x14ac:dyDescent="0.3">
      <c r="A3486" t="s">
        <v>6239</v>
      </c>
      <c r="B3486" t="s">
        <v>6240</v>
      </c>
      <c r="C3486" t="s">
        <v>1522</v>
      </c>
      <c r="D3486" t="s">
        <v>67</v>
      </c>
      <c r="E3486" t="s">
        <v>12324</v>
      </c>
      <c r="F3486">
        <v>86</v>
      </c>
      <c r="G3486">
        <v>136</v>
      </c>
      <c r="H3486">
        <v>222</v>
      </c>
      <c r="I3486">
        <v>0.38738738738738737</v>
      </c>
      <c r="J3486">
        <v>3675</v>
      </c>
      <c r="K3486">
        <v>3817</v>
      </c>
      <c r="L3486">
        <v>142</v>
      </c>
      <c r="M3486">
        <v>3.8639455782312933E-2</v>
      </c>
      <c r="N3486">
        <v>0</v>
      </c>
      <c r="O3486">
        <v>0</v>
      </c>
      <c r="P3486" t="s">
        <v>35</v>
      </c>
      <c r="Q3486" s="4">
        <v>178</v>
      </c>
      <c r="R3486" s="4">
        <v>1213264435</v>
      </c>
    </row>
    <row r="3487" spans="1:18" x14ac:dyDescent="0.3">
      <c r="A3487" t="s">
        <v>6241</v>
      </c>
      <c r="B3487" t="s">
        <v>6242</v>
      </c>
      <c r="C3487" t="s">
        <v>1978</v>
      </c>
      <c r="D3487" t="s">
        <v>181</v>
      </c>
      <c r="E3487" t="s">
        <v>12324</v>
      </c>
      <c r="F3487">
        <v>123</v>
      </c>
      <c r="G3487">
        <v>125</v>
      </c>
      <c r="H3487">
        <v>248</v>
      </c>
      <c r="I3487">
        <v>0.49596774193548387</v>
      </c>
      <c r="J3487">
        <v>2416</v>
      </c>
      <c r="K3487">
        <v>2494</v>
      </c>
      <c r="L3487">
        <v>78</v>
      </c>
      <c r="M3487">
        <v>3.2284768211920528E-2</v>
      </c>
      <c r="N3487">
        <v>0</v>
      </c>
      <c r="O3487">
        <v>0</v>
      </c>
      <c r="P3487" t="s">
        <v>35</v>
      </c>
      <c r="Q3487" s="4">
        <v>284</v>
      </c>
      <c r="R3487" s="4">
        <v>1612110662</v>
      </c>
    </row>
    <row r="3488" spans="1:18" x14ac:dyDescent="0.3">
      <c r="A3488" t="s">
        <v>6243</v>
      </c>
      <c r="B3488" t="s">
        <v>6244</v>
      </c>
      <c r="C3488" t="s">
        <v>631</v>
      </c>
      <c r="D3488" t="s">
        <v>181</v>
      </c>
      <c r="E3488" t="s">
        <v>12324</v>
      </c>
      <c r="F3488">
        <v>81</v>
      </c>
      <c r="G3488">
        <v>67</v>
      </c>
      <c r="H3488">
        <v>148</v>
      </c>
      <c r="I3488">
        <v>0.54729729729729726</v>
      </c>
      <c r="J3488">
        <v>2849</v>
      </c>
      <c r="K3488">
        <v>2930</v>
      </c>
      <c r="L3488">
        <v>81</v>
      </c>
      <c r="M3488">
        <v>2.8431028431028429E-2</v>
      </c>
      <c r="N3488">
        <v>0</v>
      </c>
      <c r="O3488">
        <v>0</v>
      </c>
      <c r="P3488" t="s">
        <v>10447</v>
      </c>
      <c r="Q3488" s="4">
        <v>163</v>
      </c>
      <c r="R3488" s="4">
        <v>1197833789</v>
      </c>
    </row>
    <row r="3489" spans="1:18" x14ac:dyDescent="0.3">
      <c r="A3489" t="s">
        <v>6245</v>
      </c>
      <c r="B3489" t="s">
        <v>6246</v>
      </c>
      <c r="C3489" t="s">
        <v>1914</v>
      </c>
      <c r="D3489" t="s">
        <v>185</v>
      </c>
      <c r="E3489" t="s">
        <v>12320</v>
      </c>
      <c r="F3489">
        <v>132</v>
      </c>
      <c r="G3489">
        <v>163</v>
      </c>
      <c r="H3489">
        <v>295</v>
      </c>
      <c r="I3489">
        <v>0.44745762711864406</v>
      </c>
      <c r="J3489">
        <v>4951</v>
      </c>
      <c r="K3489">
        <v>5232</v>
      </c>
      <c r="L3489">
        <v>281</v>
      </c>
      <c r="M3489">
        <v>5.6756210866491623E-2</v>
      </c>
      <c r="N3489">
        <v>0</v>
      </c>
      <c r="O3489">
        <v>0</v>
      </c>
      <c r="P3489" t="s">
        <v>35</v>
      </c>
      <c r="Q3489" s="4">
        <v>209</v>
      </c>
      <c r="R3489" s="4">
        <v>1653737436</v>
      </c>
    </row>
    <row r="3490" spans="1:18" x14ac:dyDescent="0.3">
      <c r="A3490" t="s">
        <v>6247</v>
      </c>
      <c r="B3490" t="s">
        <v>6248</v>
      </c>
      <c r="C3490" t="s">
        <v>322</v>
      </c>
      <c r="D3490" t="s">
        <v>192</v>
      </c>
      <c r="E3490" t="s">
        <v>12325</v>
      </c>
      <c r="F3490">
        <v>52</v>
      </c>
      <c r="G3490">
        <v>110</v>
      </c>
      <c r="H3490">
        <v>162</v>
      </c>
      <c r="I3490">
        <v>0.32098765432098764</v>
      </c>
      <c r="J3490">
        <v>1687</v>
      </c>
      <c r="K3490">
        <v>1795</v>
      </c>
      <c r="L3490">
        <v>108</v>
      </c>
      <c r="M3490">
        <v>6.4018968583283931E-2</v>
      </c>
      <c r="N3490">
        <v>0</v>
      </c>
      <c r="O3490">
        <v>0</v>
      </c>
      <c r="P3490" t="s">
        <v>35</v>
      </c>
      <c r="Q3490" s="4">
        <v>105</v>
      </c>
      <c r="R3490" s="4">
        <v>935770291</v>
      </c>
    </row>
    <row r="3491" spans="1:18" x14ac:dyDescent="0.3">
      <c r="A3491" t="s">
        <v>6249</v>
      </c>
      <c r="B3491" t="s">
        <v>6250</v>
      </c>
      <c r="C3491" t="s">
        <v>1090</v>
      </c>
      <c r="D3491" t="s">
        <v>81</v>
      </c>
      <c r="E3491" t="s">
        <v>12320</v>
      </c>
      <c r="F3491">
        <v>175</v>
      </c>
      <c r="G3491">
        <v>212</v>
      </c>
      <c r="H3491">
        <v>387</v>
      </c>
      <c r="I3491">
        <v>0.45219638242894056</v>
      </c>
      <c r="J3491">
        <v>5299</v>
      </c>
      <c r="K3491">
        <v>5710</v>
      </c>
      <c r="L3491">
        <v>411</v>
      </c>
      <c r="M3491">
        <v>7.7561804113983765E-2</v>
      </c>
      <c r="N3491">
        <v>0</v>
      </c>
      <c r="O3491">
        <v>1</v>
      </c>
      <c r="P3491" t="s">
        <v>35</v>
      </c>
      <c r="Q3491" s="4">
        <v>357</v>
      </c>
      <c r="R3491" s="4">
        <v>2513674443</v>
      </c>
    </row>
    <row r="3492" spans="1:18" x14ac:dyDescent="0.3">
      <c r="A3492" t="s">
        <v>6251</v>
      </c>
      <c r="B3492" t="s">
        <v>6252</v>
      </c>
      <c r="C3492" t="s">
        <v>1090</v>
      </c>
      <c r="D3492" t="s">
        <v>81</v>
      </c>
      <c r="E3492" t="s">
        <v>12320</v>
      </c>
      <c r="F3492">
        <v>28</v>
      </c>
      <c r="G3492">
        <v>33</v>
      </c>
      <c r="H3492">
        <v>61</v>
      </c>
      <c r="I3492">
        <v>0.45901639344262296</v>
      </c>
      <c r="J3492">
        <v>3961</v>
      </c>
      <c r="K3492">
        <v>4013</v>
      </c>
      <c r="L3492">
        <v>52</v>
      </c>
      <c r="M3492">
        <v>1.3127997980308E-2</v>
      </c>
      <c r="N3492">
        <v>0</v>
      </c>
      <c r="O3492">
        <v>0</v>
      </c>
      <c r="P3492" t="s">
        <v>35</v>
      </c>
      <c r="Q3492" s="4">
        <v>41</v>
      </c>
      <c r="R3492" s="4">
        <v>327905856</v>
      </c>
    </row>
    <row r="3493" spans="1:18" x14ac:dyDescent="0.3">
      <c r="A3493" t="s">
        <v>6253</v>
      </c>
      <c r="B3493" t="s">
        <v>6254</v>
      </c>
      <c r="C3493" t="s">
        <v>1090</v>
      </c>
      <c r="D3493" t="s">
        <v>81</v>
      </c>
      <c r="E3493" t="s">
        <v>12320</v>
      </c>
      <c r="F3493">
        <v>22</v>
      </c>
      <c r="G3493">
        <v>20</v>
      </c>
      <c r="H3493">
        <v>42</v>
      </c>
      <c r="I3493">
        <v>0.52380952380952384</v>
      </c>
      <c r="J3493">
        <v>443</v>
      </c>
      <c r="K3493">
        <v>517</v>
      </c>
      <c r="L3493">
        <v>74</v>
      </c>
      <c r="M3493">
        <v>0.1670428893905192</v>
      </c>
      <c r="N3493">
        <v>0</v>
      </c>
      <c r="O3493">
        <v>0</v>
      </c>
      <c r="P3493" t="s">
        <v>10456</v>
      </c>
      <c r="Q3493" s="4">
        <v>38</v>
      </c>
      <c r="R3493" s="4">
        <v>237155825</v>
      </c>
    </row>
    <row r="3494" spans="1:18" x14ac:dyDescent="0.3">
      <c r="A3494" t="s">
        <v>6255</v>
      </c>
      <c r="B3494" t="s">
        <v>6256</v>
      </c>
      <c r="C3494" t="s">
        <v>2866</v>
      </c>
      <c r="D3494" t="s">
        <v>46</v>
      </c>
      <c r="E3494" t="s">
        <v>12320</v>
      </c>
      <c r="F3494">
        <v>112</v>
      </c>
      <c r="G3494">
        <v>191</v>
      </c>
      <c r="H3494">
        <v>303</v>
      </c>
      <c r="I3494">
        <v>0.36963696369636961</v>
      </c>
      <c r="J3494">
        <v>3040</v>
      </c>
      <c r="K3494">
        <v>3200</v>
      </c>
      <c r="L3494">
        <v>160</v>
      </c>
      <c r="M3494">
        <v>5.2631578947368418E-2</v>
      </c>
      <c r="N3494">
        <v>0</v>
      </c>
      <c r="O3494">
        <v>0</v>
      </c>
      <c r="P3494" t="s">
        <v>35</v>
      </c>
      <c r="Q3494" s="4">
        <v>255</v>
      </c>
      <c r="R3494" s="4">
        <v>2009275007</v>
      </c>
    </row>
    <row r="3495" spans="1:18" x14ac:dyDescent="0.3">
      <c r="A3495" t="s">
        <v>6257</v>
      </c>
      <c r="B3495" t="s">
        <v>6258</v>
      </c>
      <c r="C3495" t="s">
        <v>1127</v>
      </c>
      <c r="D3495" t="s">
        <v>185</v>
      </c>
      <c r="E3495" t="s">
        <v>12320</v>
      </c>
      <c r="F3495">
        <v>11</v>
      </c>
      <c r="G3495">
        <v>20</v>
      </c>
      <c r="H3495">
        <v>31</v>
      </c>
      <c r="I3495">
        <v>0.35483870967741937</v>
      </c>
      <c r="J3495">
        <v>542</v>
      </c>
      <c r="K3495">
        <v>570</v>
      </c>
      <c r="L3495">
        <v>28</v>
      </c>
      <c r="M3495">
        <v>5.1660516605166053E-2</v>
      </c>
      <c r="N3495">
        <v>0</v>
      </c>
      <c r="O3495">
        <v>0</v>
      </c>
      <c r="P3495" t="s">
        <v>35</v>
      </c>
      <c r="Q3495" s="4">
        <v>15</v>
      </c>
      <c r="R3495" s="4">
        <v>96029196</v>
      </c>
    </row>
    <row r="3496" spans="1:18" x14ac:dyDescent="0.3">
      <c r="A3496" t="s">
        <v>6259</v>
      </c>
      <c r="B3496" t="s">
        <v>6260</v>
      </c>
      <c r="C3496" t="s">
        <v>1622</v>
      </c>
      <c r="D3496" t="s">
        <v>185</v>
      </c>
      <c r="E3496" t="s">
        <v>12320</v>
      </c>
      <c r="F3496">
        <v>38</v>
      </c>
      <c r="G3496">
        <v>45</v>
      </c>
      <c r="H3496">
        <v>83</v>
      </c>
      <c r="I3496">
        <v>0.45783132530120479</v>
      </c>
      <c r="J3496">
        <v>5975</v>
      </c>
      <c r="K3496">
        <v>6080</v>
      </c>
      <c r="L3496">
        <v>105</v>
      </c>
      <c r="M3496">
        <v>1.7573221757322181E-2</v>
      </c>
      <c r="N3496">
        <v>0</v>
      </c>
      <c r="O3496">
        <v>0</v>
      </c>
      <c r="P3496" t="s">
        <v>35</v>
      </c>
      <c r="Q3496" s="4">
        <v>92</v>
      </c>
      <c r="R3496" s="4">
        <v>628854643</v>
      </c>
    </row>
    <row r="3497" spans="1:18" x14ac:dyDescent="0.3">
      <c r="A3497" t="s">
        <v>6261</v>
      </c>
      <c r="B3497" t="s">
        <v>6262</v>
      </c>
      <c r="C3497" t="s">
        <v>3915</v>
      </c>
      <c r="D3497" t="s">
        <v>121</v>
      </c>
      <c r="E3497" t="s">
        <v>12320</v>
      </c>
      <c r="F3497">
        <v>1</v>
      </c>
      <c r="G3497">
        <v>5</v>
      </c>
      <c r="H3497">
        <v>6</v>
      </c>
      <c r="I3497">
        <v>0.16666666666666666</v>
      </c>
      <c r="J3497">
        <v>46</v>
      </c>
      <c r="K3497">
        <v>52</v>
      </c>
      <c r="L3497">
        <v>6</v>
      </c>
      <c r="M3497">
        <v>0.13043478260869559</v>
      </c>
      <c r="N3497">
        <v>0</v>
      </c>
      <c r="O3497">
        <v>0</v>
      </c>
      <c r="P3497" t="s">
        <v>35</v>
      </c>
      <c r="Q3497" s="4">
        <v>5</v>
      </c>
      <c r="R3497" s="4">
        <v>25456071</v>
      </c>
    </row>
    <row r="3498" spans="1:18" x14ac:dyDescent="0.3">
      <c r="A3498" t="s">
        <v>6263</v>
      </c>
      <c r="B3498" t="s">
        <v>6264</v>
      </c>
      <c r="C3498" t="s">
        <v>3915</v>
      </c>
      <c r="D3498" t="s">
        <v>121</v>
      </c>
      <c r="E3498" t="s">
        <v>12320</v>
      </c>
      <c r="F3498">
        <v>4</v>
      </c>
      <c r="G3498">
        <v>8</v>
      </c>
      <c r="H3498">
        <v>12</v>
      </c>
      <c r="I3498">
        <v>0.33333333333333331</v>
      </c>
      <c r="J3498">
        <v>75</v>
      </c>
      <c r="K3498">
        <v>83</v>
      </c>
      <c r="L3498">
        <v>8</v>
      </c>
      <c r="M3498">
        <v>0.1066666666666667</v>
      </c>
      <c r="N3498">
        <v>0</v>
      </c>
      <c r="O3498">
        <v>0</v>
      </c>
      <c r="P3498" t="s">
        <v>35</v>
      </c>
      <c r="Q3498" s="4">
        <v>8</v>
      </c>
      <c r="R3498" s="4">
        <v>76686210</v>
      </c>
    </row>
    <row r="3499" spans="1:18" x14ac:dyDescent="0.3">
      <c r="A3499" t="s">
        <v>6265</v>
      </c>
      <c r="B3499" t="s">
        <v>6266</v>
      </c>
      <c r="C3499" t="s">
        <v>569</v>
      </c>
      <c r="D3499" t="s">
        <v>81</v>
      </c>
      <c r="E3499" t="s">
        <v>12320</v>
      </c>
      <c r="F3499">
        <v>137</v>
      </c>
      <c r="G3499">
        <v>97</v>
      </c>
      <c r="H3499">
        <v>234</v>
      </c>
      <c r="I3499">
        <v>0.5854700854700855</v>
      </c>
      <c r="J3499">
        <v>3230</v>
      </c>
      <c r="K3499">
        <v>3425</v>
      </c>
      <c r="L3499">
        <v>195</v>
      </c>
      <c r="M3499">
        <v>6.037151702786378E-2</v>
      </c>
      <c r="N3499">
        <v>0</v>
      </c>
      <c r="O3499">
        <v>0</v>
      </c>
      <c r="P3499" t="s">
        <v>10447</v>
      </c>
      <c r="Q3499" s="4">
        <v>364</v>
      </c>
      <c r="R3499" s="4">
        <v>2645318171</v>
      </c>
    </row>
    <row r="3500" spans="1:18" x14ac:dyDescent="0.3">
      <c r="A3500" t="s">
        <v>6267</v>
      </c>
      <c r="B3500" t="s">
        <v>6268</v>
      </c>
      <c r="C3500" t="s">
        <v>569</v>
      </c>
      <c r="D3500" t="s">
        <v>81</v>
      </c>
      <c r="E3500" t="s">
        <v>12320</v>
      </c>
      <c r="F3500">
        <v>120</v>
      </c>
      <c r="G3500">
        <v>76</v>
      </c>
      <c r="H3500">
        <v>196</v>
      </c>
      <c r="I3500">
        <v>0.61224489795918369</v>
      </c>
      <c r="J3500">
        <v>2877</v>
      </c>
      <c r="K3500">
        <v>3027</v>
      </c>
      <c r="L3500">
        <v>150</v>
      </c>
      <c r="M3500">
        <v>5.213764337851929E-2</v>
      </c>
      <c r="N3500">
        <v>0</v>
      </c>
      <c r="O3500">
        <v>0</v>
      </c>
      <c r="P3500" t="s">
        <v>10447</v>
      </c>
      <c r="Q3500" s="4">
        <v>276</v>
      </c>
      <c r="R3500" s="4">
        <v>2148489827</v>
      </c>
    </row>
    <row r="3501" spans="1:18" x14ac:dyDescent="0.3">
      <c r="A3501" t="s">
        <v>6269</v>
      </c>
      <c r="B3501" t="s">
        <v>6270</v>
      </c>
      <c r="C3501" t="s">
        <v>152</v>
      </c>
      <c r="D3501" t="s">
        <v>121</v>
      </c>
      <c r="E3501" t="s">
        <v>12320</v>
      </c>
      <c r="F3501">
        <v>29</v>
      </c>
      <c r="G3501">
        <v>67</v>
      </c>
      <c r="H3501">
        <v>96</v>
      </c>
      <c r="I3501">
        <v>0.30208333333333331</v>
      </c>
      <c r="J3501">
        <v>2448</v>
      </c>
      <c r="K3501">
        <v>2674</v>
      </c>
      <c r="L3501">
        <v>226</v>
      </c>
      <c r="M3501">
        <v>9.2320261437908502E-2</v>
      </c>
      <c r="N3501">
        <v>0</v>
      </c>
      <c r="O3501">
        <v>0</v>
      </c>
      <c r="P3501" t="s">
        <v>35</v>
      </c>
      <c r="Q3501" s="4">
        <v>55</v>
      </c>
      <c r="R3501" s="4">
        <v>391336920</v>
      </c>
    </row>
    <row r="3502" spans="1:18" x14ac:dyDescent="0.3">
      <c r="A3502" t="s">
        <v>11883</v>
      </c>
      <c r="B3502" t="s">
        <v>10958</v>
      </c>
      <c r="C3502" t="s">
        <v>416</v>
      </c>
      <c r="D3502" t="s">
        <v>185</v>
      </c>
      <c r="E3502" t="s">
        <v>12320</v>
      </c>
      <c r="F3502">
        <v>15</v>
      </c>
      <c r="G3502">
        <v>39</v>
      </c>
      <c r="H3502">
        <v>54</v>
      </c>
      <c r="I3502">
        <v>0.27777777777777779</v>
      </c>
      <c r="J3502">
        <v>463</v>
      </c>
      <c r="K3502">
        <v>515</v>
      </c>
      <c r="L3502">
        <v>52</v>
      </c>
      <c r="M3502">
        <v>0.11231101511879051</v>
      </c>
      <c r="N3502">
        <v>0</v>
      </c>
      <c r="O3502">
        <v>0</v>
      </c>
      <c r="P3502" t="s">
        <v>35</v>
      </c>
      <c r="Q3502" s="4">
        <v>40</v>
      </c>
      <c r="R3502" s="4">
        <v>244247463</v>
      </c>
    </row>
    <row r="3503" spans="1:18" x14ac:dyDescent="0.3">
      <c r="A3503" t="s">
        <v>6271</v>
      </c>
      <c r="B3503" t="s">
        <v>6272</v>
      </c>
      <c r="C3503" t="s">
        <v>6273</v>
      </c>
      <c r="D3503" t="s">
        <v>185</v>
      </c>
      <c r="E3503" t="s">
        <v>12320</v>
      </c>
      <c r="F3503">
        <v>62</v>
      </c>
      <c r="G3503">
        <v>51</v>
      </c>
      <c r="H3503">
        <v>113</v>
      </c>
      <c r="I3503">
        <v>0.54867256637168138</v>
      </c>
      <c r="J3503">
        <v>1922</v>
      </c>
      <c r="K3503">
        <v>1983</v>
      </c>
      <c r="L3503">
        <v>61</v>
      </c>
      <c r="M3503">
        <v>3.1737773152965658E-2</v>
      </c>
      <c r="N3503">
        <v>0</v>
      </c>
      <c r="O3503">
        <v>0</v>
      </c>
      <c r="P3503" t="s">
        <v>10447</v>
      </c>
      <c r="Q3503" s="4">
        <v>76</v>
      </c>
      <c r="R3503" s="4">
        <v>552192203</v>
      </c>
    </row>
    <row r="3504" spans="1:18" x14ac:dyDescent="0.3">
      <c r="A3504" t="s">
        <v>6274</v>
      </c>
      <c r="B3504" t="s">
        <v>6275</v>
      </c>
      <c r="C3504" t="s">
        <v>6273</v>
      </c>
      <c r="D3504" t="s">
        <v>185</v>
      </c>
      <c r="E3504" t="s">
        <v>12320</v>
      </c>
      <c r="F3504">
        <v>30</v>
      </c>
      <c r="G3504">
        <v>37</v>
      </c>
      <c r="H3504">
        <v>67</v>
      </c>
      <c r="I3504">
        <v>0.44776119402985076</v>
      </c>
      <c r="J3504">
        <v>1246</v>
      </c>
      <c r="K3504">
        <v>1315</v>
      </c>
      <c r="L3504">
        <v>69</v>
      </c>
      <c r="M3504">
        <v>5.5377207062600318E-2</v>
      </c>
      <c r="N3504">
        <v>0</v>
      </c>
      <c r="O3504">
        <v>0</v>
      </c>
      <c r="P3504" t="s">
        <v>35</v>
      </c>
      <c r="Q3504" s="4">
        <v>70</v>
      </c>
      <c r="R3504" s="4">
        <v>506243227</v>
      </c>
    </row>
    <row r="3505" spans="1:18" x14ac:dyDescent="0.3">
      <c r="A3505" t="s">
        <v>6276</v>
      </c>
      <c r="B3505" t="s">
        <v>6277</v>
      </c>
      <c r="C3505" t="s">
        <v>293</v>
      </c>
      <c r="D3505" t="s">
        <v>46</v>
      </c>
      <c r="E3505" t="s">
        <v>12320</v>
      </c>
      <c r="F3505">
        <v>80</v>
      </c>
      <c r="G3505">
        <v>165</v>
      </c>
      <c r="H3505">
        <v>245</v>
      </c>
      <c r="I3505">
        <v>0.32653061224489793</v>
      </c>
      <c r="J3505">
        <v>4045</v>
      </c>
      <c r="K3505">
        <v>4152</v>
      </c>
      <c r="L3505">
        <v>107</v>
      </c>
      <c r="M3505">
        <v>2.6452410383189118E-2</v>
      </c>
      <c r="N3505">
        <v>0</v>
      </c>
      <c r="O3505">
        <v>0</v>
      </c>
      <c r="P3505" t="s">
        <v>35</v>
      </c>
      <c r="Q3505" s="4">
        <v>129</v>
      </c>
      <c r="R3505" s="4">
        <v>850719873</v>
      </c>
    </row>
    <row r="3506" spans="1:18" x14ac:dyDescent="0.3">
      <c r="A3506" t="s">
        <v>11884</v>
      </c>
      <c r="B3506" t="s">
        <v>10959</v>
      </c>
      <c r="C3506" t="s">
        <v>1052</v>
      </c>
      <c r="D3506" t="s">
        <v>185</v>
      </c>
      <c r="E3506" t="s">
        <v>12320</v>
      </c>
      <c r="F3506">
        <v>4</v>
      </c>
      <c r="G3506">
        <v>10</v>
      </c>
      <c r="H3506">
        <v>14</v>
      </c>
      <c r="I3506">
        <v>0.2857142857142857</v>
      </c>
      <c r="J3506">
        <v>211</v>
      </c>
      <c r="K3506">
        <v>234</v>
      </c>
      <c r="L3506">
        <v>23</v>
      </c>
      <c r="M3506">
        <v>0.10900473933649291</v>
      </c>
      <c r="N3506">
        <v>0</v>
      </c>
      <c r="O3506">
        <v>0</v>
      </c>
      <c r="P3506" t="s">
        <v>35</v>
      </c>
      <c r="Q3506" s="4">
        <v>7</v>
      </c>
      <c r="R3506" s="4">
        <v>36569803</v>
      </c>
    </row>
    <row r="3507" spans="1:18" x14ac:dyDescent="0.3">
      <c r="A3507" t="s">
        <v>6278</v>
      </c>
      <c r="B3507" t="s">
        <v>6279</v>
      </c>
      <c r="C3507" t="s">
        <v>1914</v>
      </c>
      <c r="D3507" t="s">
        <v>185</v>
      </c>
      <c r="E3507" t="s">
        <v>12320</v>
      </c>
      <c r="F3507">
        <v>191</v>
      </c>
      <c r="G3507">
        <v>289</v>
      </c>
      <c r="H3507">
        <v>480</v>
      </c>
      <c r="I3507">
        <v>0.39791666666666664</v>
      </c>
      <c r="J3507">
        <v>7238</v>
      </c>
      <c r="K3507">
        <v>7812</v>
      </c>
      <c r="L3507">
        <v>574</v>
      </c>
      <c r="M3507">
        <v>7.9303675048355893E-2</v>
      </c>
      <c r="N3507">
        <v>0</v>
      </c>
      <c r="O3507">
        <v>0</v>
      </c>
      <c r="P3507" t="s">
        <v>35</v>
      </c>
      <c r="Q3507" s="4">
        <v>377</v>
      </c>
      <c r="R3507" s="4">
        <v>2764326205</v>
      </c>
    </row>
    <row r="3508" spans="1:18" x14ac:dyDescent="0.3">
      <c r="A3508" t="s">
        <v>11885</v>
      </c>
      <c r="B3508" t="s">
        <v>11886</v>
      </c>
      <c r="C3508" t="s">
        <v>6282</v>
      </c>
      <c r="D3508" t="s">
        <v>81</v>
      </c>
      <c r="E3508" t="s">
        <v>12320</v>
      </c>
      <c r="F3508">
        <v>17</v>
      </c>
      <c r="G3508">
        <v>16</v>
      </c>
      <c r="H3508">
        <v>33</v>
      </c>
      <c r="I3508">
        <v>0.51515151515151514</v>
      </c>
      <c r="J3508">
        <v>225</v>
      </c>
      <c r="K3508">
        <v>272</v>
      </c>
      <c r="L3508">
        <v>47</v>
      </c>
      <c r="M3508">
        <v>0.2088888888888889</v>
      </c>
      <c r="N3508">
        <v>0</v>
      </c>
      <c r="O3508">
        <v>0</v>
      </c>
      <c r="P3508" t="s">
        <v>10456</v>
      </c>
      <c r="Q3508" s="4">
        <v>38</v>
      </c>
      <c r="R3508" s="4">
        <v>264550654</v>
      </c>
    </row>
    <row r="3509" spans="1:18" x14ac:dyDescent="0.3">
      <c r="A3509" t="s">
        <v>11887</v>
      </c>
      <c r="B3509" t="s">
        <v>6281</v>
      </c>
      <c r="C3509" t="s">
        <v>6282</v>
      </c>
      <c r="D3509" t="s">
        <v>81</v>
      </c>
      <c r="E3509" t="s">
        <v>12320</v>
      </c>
      <c r="F3509">
        <v>81</v>
      </c>
      <c r="G3509">
        <v>129</v>
      </c>
      <c r="H3509">
        <v>210</v>
      </c>
      <c r="I3509">
        <v>0.38571428571428573</v>
      </c>
      <c r="J3509">
        <v>1128</v>
      </c>
      <c r="K3509">
        <v>1395</v>
      </c>
      <c r="L3509">
        <v>267</v>
      </c>
      <c r="M3509">
        <v>0.23670212765957449</v>
      </c>
      <c r="N3509">
        <v>0</v>
      </c>
      <c r="O3509">
        <v>0</v>
      </c>
      <c r="P3509" t="s">
        <v>10448</v>
      </c>
      <c r="Q3509" s="4">
        <v>181</v>
      </c>
      <c r="R3509" s="4">
        <v>1395975018</v>
      </c>
    </row>
    <row r="3510" spans="1:18" x14ac:dyDescent="0.3">
      <c r="A3510" t="s">
        <v>11888</v>
      </c>
      <c r="B3510" t="s">
        <v>6284</v>
      </c>
      <c r="C3510" t="s">
        <v>6282</v>
      </c>
      <c r="D3510" t="s">
        <v>81</v>
      </c>
      <c r="E3510" t="s">
        <v>12320</v>
      </c>
      <c r="F3510">
        <v>41</v>
      </c>
      <c r="G3510">
        <v>51</v>
      </c>
      <c r="H3510">
        <v>92</v>
      </c>
      <c r="I3510">
        <v>0.44565217391304346</v>
      </c>
      <c r="J3510">
        <v>704</v>
      </c>
      <c r="K3510">
        <v>842</v>
      </c>
      <c r="L3510">
        <v>138</v>
      </c>
      <c r="M3510">
        <v>0.19602272727272729</v>
      </c>
      <c r="N3510">
        <v>0</v>
      </c>
      <c r="O3510">
        <v>0</v>
      </c>
      <c r="P3510" t="s">
        <v>10448</v>
      </c>
      <c r="Q3510" s="4">
        <v>86</v>
      </c>
      <c r="R3510" s="4">
        <v>658388221</v>
      </c>
    </row>
    <row r="3511" spans="1:18" x14ac:dyDescent="0.3">
      <c r="A3511" t="s">
        <v>11889</v>
      </c>
      <c r="B3511" t="s">
        <v>6286</v>
      </c>
      <c r="C3511" t="s">
        <v>6282</v>
      </c>
      <c r="D3511" t="s">
        <v>81</v>
      </c>
      <c r="E3511" t="s">
        <v>12320</v>
      </c>
      <c r="F3511">
        <v>222</v>
      </c>
      <c r="G3511">
        <v>299</v>
      </c>
      <c r="H3511">
        <v>521</v>
      </c>
      <c r="I3511">
        <v>0.42610364683301344</v>
      </c>
      <c r="J3511">
        <v>6151</v>
      </c>
      <c r="K3511">
        <v>6506</v>
      </c>
      <c r="L3511">
        <v>355</v>
      </c>
      <c r="M3511">
        <v>5.7714192814176557E-2</v>
      </c>
      <c r="N3511">
        <v>0</v>
      </c>
      <c r="O3511">
        <v>0</v>
      </c>
      <c r="P3511" t="s">
        <v>35</v>
      </c>
      <c r="Q3511" s="4">
        <v>496</v>
      </c>
      <c r="R3511" s="4">
        <v>3798400980</v>
      </c>
    </row>
    <row r="3512" spans="1:18" x14ac:dyDescent="0.3">
      <c r="A3512" t="s">
        <v>11890</v>
      </c>
      <c r="B3512" t="s">
        <v>6288</v>
      </c>
      <c r="C3512" t="s">
        <v>6282</v>
      </c>
      <c r="D3512" t="s">
        <v>81</v>
      </c>
      <c r="E3512" t="s">
        <v>12320</v>
      </c>
      <c r="F3512">
        <v>62</v>
      </c>
      <c r="G3512">
        <v>92</v>
      </c>
      <c r="H3512">
        <v>154</v>
      </c>
      <c r="I3512">
        <v>0.40259740259740262</v>
      </c>
      <c r="J3512">
        <v>1895</v>
      </c>
      <c r="K3512">
        <v>2139</v>
      </c>
      <c r="L3512">
        <v>244</v>
      </c>
      <c r="M3512">
        <v>0.12875989445910291</v>
      </c>
      <c r="N3512">
        <v>0</v>
      </c>
      <c r="O3512">
        <v>0</v>
      </c>
      <c r="P3512" t="s">
        <v>35</v>
      </c>
      <c r="Q3512" s="4">
        <v>172</v>
      </c>
      <c r="R3512" s="4">
        <v>1315971880</v>
      </c>
    </row>
    <row r="3513" spans="1:18" x14ac:dyDescent="0.3">
      <c r="A3513" t="s">
        <v>11891</v>
      </c>
      <c r="B3513" t="s">
        <v>6290</v>
      </c>
      <c r="C3513" t="s">
        <v>6282</v>
      </c>
      <c r="D3513" t="s">
        <v>81</v>
      </c>
      <c r="E3513" t="s">
        <v>12320</v>
      </c>
      <c r="F3513">
        <v>149</v>
      </c>
      <c r="G3513">
        <v>220</v>
      </c>
      <c r="H3513">
        <v>369</v>
      </c>
      <c r="I3513">
        <v>0.40379403794037938</v>
      </c>
      <c r="J3513">
        <v>5363</v>
      </c>
      <c r="K3513">
        <v>5816</v>
      </c>
      <c r="L3513">
        <v>453</v>
      </c>
      <c r="M3513">
        <v>8.4467648704083534E-2</v>
      </c>
      <c r="N3513">
        <v>1</v>
      </c>
      <c r="O3513">
        <v>0</v>
      </c>
      <c r="P3513" t="s">
        <v>35</v>
      </c>
      <c r="Q3513" s="4">
        <v>353</v>
      </c>
      <c r="R3513" s="4">
        <v>2758705682</v>
      </c>
    </row>
    <row r="3514" spans="1:18" x14ac:dyDescent="0.3">
      <c r="A3514" t="s">
        <v>6291</v>
      </c>
      <c r="B3514" t="s">
        <v>6292</v>
      </c>
      <c r="C3514" t="s">
        <v>1107</v>
      </c>
      <c r="D3514" t="s">
        <v>392</v>
      </c>
      <c r="E3514" t="s">
        <v>12320</v>
      </c>
      <c r="F3514">
        <v>31</v>
      </c>
      <c r="G3514">
        <v>42</v>
      </c>
      <c r="H3514">
        <v>73</v>
      </c>
      <c r="I3514">
        <v>0.42465753424657532</v>
      </c>
      <c r="J3514">
        <v>738</v>
      </c>
      <c r="K3514">
        <v>806</v>
      </c>
      <c r="L3514">
        <v>68</v>
      </c>
      <c r="M3514">
        <v>9.2140921409214094E-2</v>
      </c>
      <c r="N3514">
        <v>0</v>
      </c>
      <c r="O3514">
        <v>0</v>
      </c>
      <c r="P3514" t="s">
        <v>35</v>
      </c>
      <c r="Q3514" s="4">
        <v>61</v>
      </c>
      <c r="R3514" s="4">
        <v>441867932</v>
      </c>
    </row>
    <row r="3515" spans="1:18" x14ac:dyDescent="0.3">
      <c r="A3515" t="s">
        <v>6293</v>
      </c>
      <c r="B3515" t="s">
        <v>6294</v>
      </c>
      <c r="C3515" t="s">
        <v>1914</v>
      </c>
      <c r="D3515" t="s">
        <v>185</v>
      </c>
      <c r="E3515" t="s">
        <v>12320</v>
      </c>
      <c r="F3515">
        <v>261</v>
      </c>
      <c r="G3515">
        <v>349</v>
      </c>
      <c r="H3515">
        <v>610</v>
      </c>
      <c r="I3515">
        <v>0.4278688524590164</v>
      </c>
      <c r="J3515">
        <v>9867</v>
      </c>
      <c r="K3515">
        <v>10439</v>
      </c>
      <c r="L3515">
        <v>572</v>
      </c>
      <c r="M3515">
        <v>5.7971014492753617E-2</v>
      </c>
      <c r="N3515">
        <v>1</v>
      </c>
      <c r="O3515">
        <v>0</v>
      </c>
      <c r="P3515" t="s">
        <v>35</v>
      </c>
      <c r="Q3515" s="4">
        <v>458</v>
      </c>
      <c r="R3515" s="4">
        <v>3370877439</v>
      </c>
    </row>
    <row r="3516" spans="1:18" x14ac:dyDescent="0.3">
      <c r="A3516" t="s">
        <v>6295</v>
      </c>
      <c r="B3516" t="s">
        <v>6296</v>
      </c>
      <c r="C3516" t="s">
        <v>471</v>
      </c>
      <c r="D3516" t="s">
        <v>81</v>
      </c>
      <c r="E3516" t="s">
        <v>12320</v>
      </c>
      <c r="F3516">
        <v>126</v>
      </c>
      <c r="G3516">
        <v>137</v>
      </c>
      <c r="H3516">
        <v>263</v>
      </c>
      <c r="I3516">
        <v>0.47908745247148288</v>
      </c>
      <c r="J3516">
        <v>3640</v>
      </c>
      <c r="K3516">
        <v>3873</v>
      </c>
      <c r="L3516">
        <v>233</v>
      </c>
      <c r="M3516">
        <v>6.4010989010989006E-2</v>
      </c>
      <c r="N3516">
        <v>0</v>
      </c>
      <c r="O3516">
        <v>0</v>
      </c>
      <c r="P3516" t="s">
        <v>35</v>
      </c>
      <c r="Q3516" s="4">
        <v>268</v>
      </c>
      <c r="R3516" s="4">
        <v>1975946386</v>
      </c>
    </row>
    <row r="3517" spans="1:18" x14ac:dyDescent="0.3">
      <c r="A3517" t="s">
        <v>11892</v>
      </c>
      <c r="B3517" t="s">
        <v>10960</v>
      </c>
      <c r="C3517" t="s">
        <v>1378</v>
      </c>
      <c r="D3517" t="s">
        <v>121</v>
      </c>
      <c r="E3517" t="s">
        <v>12320</v>
      </c>
      <c r="F3517">
        <v>3</v>
      </c>
      <c r="G3517">
        <v>2</v>
      </c>
      <c r="H3517">
        <v>5</v>
      </c>
      <c r="I3517">
        <v>0.6</v>
      </c>
      <c r="J3517">
        <v>301</v>
      </c>
      <c r="K3517">
        <v>304</v>
      </c>
      <c r="L3517">
        <v>3</v>
      </c>
      <c r="M3517">
        <v>9.9667774086378731E-3</v>
      </c>
      <c r="N3517">
        <v>0</v>
      </c>
      <c r="O3517">
        <v>0</v>
      </c>
      <c r="P3517" t="s">
        <v>10447</v>
      </c>
      <c r="Q3517" s="4">
        <v>4</v>
      </c>
      <c r="R3517" s="4">
        <v>39814428</v>
      </c>
    </row>
    <row r="3518" spans="1:18" x14ac:dyDescent="0.3">
      <c r="A3518" t="s">
        <v>6297</v>
      </c>
      <c r="B3518" t="s">
        <v>6298</v>
      </c>
      <c r="C3518" t="s">
        <v>1914</v>
      </c>
      <c r="D3518" t="s">
        <v>185</v>
      </c>
      <c r="E3518" t="s">
        <v>12320</v>
      </c>
      <c r="F3518">
        <v>222</v>
      </c>
      <c r="G3518">
        <v>300</v>
      </c>
      <c r="H3518">
        <v>522</v>
      </c>
      <c r="I3518">
        <v>0.42528735632183906</v>
      </c>
      <c r="J3518">
        <v>6676</v>
      </c>
      <c r="K3518">
        <v>7040</v>
      </c>
      <c r="L3518">
        <v>364</v>
      </c>
      <c r="M3518">
        <v>5.4523666866387058E-2</v>
      </c>
      <c r="N3518">
        <v>0</v>
      </c>
      <c r="O3518">
        <v>0</v>
      </c>
      <c r="P3518" t="s">
        <v>35</v>
      </c>
      <c r="Q3518" s="4">
        <v>396</v>
      </c>
      <c r="R3518" s="4">
        <v>2834910827</v>
      </c>
    </row>
    <row r="3519" spans="1:18" x14ac:dyDescent="0.3">
      <c r="A3519" t="s">
        <v>6299</v>
      </c>
      <c r="B3519" t="s">
        <v>6300</v>
      </c>
      <c r="C3519" t="s">
        <v>359</v>
      </c>
      <c r="D3519" t="s">
        <v>338</v>
      </c>
      <c r="E3519" t="s">
        <v>12324</v>
      </c>
      <c r="F3519">
        <v>157</v>
      </c>
      <c r="G3519">
        <v>280</v>
      </c>
      <c r="H3519">
        <v>437</v>
      </c>
      <c r="I3519">
        <v>0.35926773455377575</v>
      </c>
      <c r="J3519">
        <v>3067</v>
      </c>
      <c r="K3519">
        <v>3403</v>
      </c>
      <c r="L3519">
        <v>336</v>
      </c>
      <c r="M3519">
        <v>0.10955330942288879</v>
      </c>
      <c r="N3519">
        <v>0</v>
      </c>
      <c r="O3519">
        <v>0</v>
      </c>
      <c r="P3519" t="s">
        <v>10448</v>
      </c>
      <c r="Q3519" s="4">
        <v>226</v>
      </c>
      <c r="R3519" s="4">
        <v>1827328271</v>
      </c>
    </row>
    <row r="3520" spans="1:18" x14ac:dyDescent="0.3">
      <c r="A3520" t="s">
        <v>6301</v>
      </c>
      <c r="B3520" t="s">
        <v>6302</v>
      </c>
      <c r="C3520" t="s">
        <v>1690</v>
      </c>
      <c r="D3520" t="s">
        <v>181</v>
      </c>
      <c r="E3520" t="s">
        <v>12324</v>
      </c>
      <c r="F3520">
        <v>115</v>
      </c>
      <c r="G3520">
        <v>99</v>
      </c>
      <c r="H3520">
        <v>214</v>
      </c>
      <c r="I3520">
        <v>0.53738317757009346</v>
      </c>
      <c r="J3520">
        <v>1621</v>
      </c>
      <c r="K3520">
        <v>1706</v>
      </c>
      <c r="L3520">
        <v>85</v>
      </c>
      <c r="M3520">
        <v>5.2436767427513881E-2</v>
      </c>
      <c r="N3520">
        <v>0</v>
      </c>
      <c r="O3520">
        <v>0</v>
      </c>
      <c r="P3520" t="s">
        <v>10447</v>
      </c>
      <c r="Q3520" s="4">
        <v>178</v>
      </c>
      <c r="R3520" s="4">
        <v>1434602360</v>
      </c>
    </row>
    <row r="3521" spans="1:18" x14ac:dyDescent="0.3">
      <c r="A3521" t="s">
        <v>6303</v>
      </c>
      <c r="B3521" t="s">
        <v>6304</v>
      </c>
      <c r="C3521" t="s">
        <v>2258</v>
      </c>
      <c r="D3521" t="s">
        <v>1949</v>
      </c>
      <c r="E3521" t="s">
        <v>12324</v>
      </c>
      <c r="F3521">
        <v>534</v>
      </c>
      <c r="G3521">
        <v>587</v>
      </c>
      <c r="H3521">
        <v>1121</v>
      </c>
      <c r="I3521">
        <v>0.47636039250669043</v>
      </c>
      <c r="J3521">
        <v>11551</v>
      </c>
      <c r="K3521">
        <v>12116</v>
      </c>
      <c r="L3521">
        <v>565</v>
      </c>
      <c r="M3521">
        <v>4.8913513981473457E-2</v>
      </c>
      <c r="N3521">
        <v>0</v>
      </c>
      <c r="O3521">
        <v>0</v>
      </c>
      <c r="P3521" t="s">
        <v>35</v>
      </c>
      <c r="Q3521" s="4">
        <v>816</v>
      </c>
      <c r="R3521" s="4">
        <v>6344947687</v>
      </c>
    </row>
    <row r="3522" spans="1:18" x14ac:dyDescent="0.3">
      <c r="A3522" t="s">
        <v>6305</v>
      </c>
      <c r="B3522" t="s">
        <v>6306</v>
      </c>
      <c r="C3522" t="s">
        <v>1186</v>
      </c>
      <c r="D3522" t="s">
        <v>181</v>
      </c>
      <c r="E3522" t="s">
        <v>12324</v>
      </c>
      <c r="F3522">
        <v>202</v>
      </c>
      <c r="G3522">
        <v>136</v>
      </c>
      <c r="H3522">
        <v>338</v>
      </c>
      <c r="I3522">
        <v>0.59763313609467461</v>
      </c>
      <c r="J3522">
        <v>4254</v>
      </c>
      <c r="K3522">
        <v>4536</v>
      </c>
      <c r="L3522">
        <v>282</v>
      </c>
      <c r="M3522">
        <v>6.6290550070521856E-2</v>
      </c>
      <c r="N3522">
        <v>0</v>
      </c>
      <c r="O3522">
        <v>0</v>
      </c>
      <c r="P3522" t="s">
        <v>10447</v>
      </c>
      <c r="Q3522" s="4">
        <v>484</v>
      </c>
      <c r="R3522" s="4">
        <v>3510411972</v>
      </c>
    </row>
    <row r="3523" spans="1:18" x14ac:dyDescent="0.3">
      <c r="A3523" t="s">
        <v>6307</v>
      </c>
      <c r="B3523" t="s">
        <v>6308</v>
      </c>
      <c r="C3523" t="s">
        <v>66</v>
      </c>
      <c r="D3523" t="s">
        <v>67</v>
      </c>
      <c r="E3523" t="s">
        <v>12324</v>
      </c>
      <c r="F3523">
        <v>19</v>
      </c>
      <c r="G3523">
        <v>54</v>
      </c>
      <c r="H3523">
        <v>73</v>
      </c>
      <c r="I3523">
        <v>0.26027397260273971</v>
      </c>
      <c r="J3523">
        <v>735</v>
      </c>
      <c r="K3523">
        <v>793</v>
      </c>
      <c r="L3523">
        <v>58</v>
      </c>
      <c r="M3523">
        <v>7.8911564625850333E-2</v>
      </c>
      <c r="N3523">
        <v>0</v>
      </c>
      <c r="O3523">
        <v>0</v>
      </c>
      <c r="P3523" t="s">
        <v>10448</v>
      </c>
      <c r="Q3523" s="4">
        <v>29</v>
      </c>
      <c r="R3523" s="4">
        <v>236669506</v>
      </c>
    </row>
    <row r="3524" spans="1:18" x14ac:dyDescent="0.3">
      <c r="A3524" t="s">
        <v>11893</v>
      </c>
      <c r="B3524" t="s">
        <v>10961</v>
      </c>
      <c r="C3524" t="s">
        <v>207</v>
      </c>
      <c r="D3524" t="s">
        <v>77</v>
      </c>
      <c r="E3524" t="s">
        <v>26</v>
      </c>
      <c r="F3524">
        <v>12</v>
      </c>
      <c r="G3524">
        <v>14</v>
      </c>
      <c r="H3524">
        <v>26</v>
      </c>
      <c r="I3524">
        <v>0.46153846153846156</v>
      </c>
      <c r="J3524">
        <v>824</v>
      </c>
      <c r="K3524">
        <v>851</v>
      </c>
      <c r="L3524">
        <v>27</v>
      </c>
      <c r="M3524">
        <v>3.2766990291262142E-2</v>
      </c>
      <c r="N3524">
        <v>0</v>
      </c>
      <c r="O3524">
        <v>0</v>
      </c>
      <c r="P3524" t="s">
        <v>35</v>
      </c>
      <c r="Q3524" s="4">
        <v>24</v>
      </c>
      <c r="R3524" s="4">
        <v>174953562</v>
      </c>
    </row>
    <row r="3525" spans="1:18" x14ac:dyDescent="0.3">
      <c r="A3525" t="s">
        <v>6309</v>
      </c>
      <c r="B3525" t="s">
        <v>6310</v>
      </c>
      <c r="C3525" t="s">
        <v>1462</v>
      </c>
      <c r="D3525" t="s">
        <v>107</v>
      </c>
      <c r="E3525" t="s">
        <v>12324</v>
      </c>
      <c r="F3525">
        <v>517</v>
      </c>
      <c r="G3525">
        <v>430</v>
      </c>
      <c r="H3525">
        <v>947</v>
      </c>
      <c r="I3525">
        <v>0.54593453009503701</v>
      </c>
      <c r="J3525">
        <v>4786</v>
      </c>
      <c r="K3525">
        <v>5366</v>
      </c>
      <c r="L3525">
        <v>580</v>
      </c>
      <c r="M3525">
        <v>0.1211867948182198</v>
      </c>
      <c r="N3525">
        <v>0</v>
      </c>
      <c r="O3525">
        <v>1</v>
      </c>
      <c r="P3525" t="s">
        <v>10456</v>
      </c>
      <c r="Q3525" s="4">
        <v>1088</v>
      </c>
      <c r="R3525" s="4">
        <v>8157734868</v>
      </c>
    </row>
    <row r="3526" spans="1:18" x14ac:dyDescent="0.3">
      <c r="A3526" t="s">
        <v>6311</v>
      </c>
      <c r="B3526" t="s">
        <v>6312</v>
      </c>
      <c r="C3526" t="s">
        <v>1462</v>
      </c>
      <c r="D3526" t="s">
        <v>107</v>
      </c>
      <c r="E3526" t="s">
        <v>12324</v>
      </c>
      <c r="F3526">
        <v>275</v>
      </c>
      <c r="G3526">
        <v>175</v>
      </c>
      <c r="H3526">
        <v>450</v>
      </c>
      <c r="I3526">
        <v>0.61111111111111116</v>
      </c>
      <c r="J3526">
        <v>11824</v>
      </c>
      <c r="K3526">
        <v>12103</v>
      </c>
      <c r="L3526">
        <v>279</v>
      </c>
      <c r="M3526">
        <v>2.3596075778078481E-2</v>
      </c>
      <c r="N3526">
        <v>0</v>
      </c>
      <c r="O3526">
        <v>0</v>
      </c>
      <c r="P3526" t="s">
        <v>10447</v>
      </c>
      <c r="Q3526" s="4">
        <v>550</v>
      </c>
      <c r="R3526" s="4">
        <v>4053584869</v>
      </c>
    </row>
    <row r="3527" spans="1:18" x14ac:dyDescent="0.3">
      <c r="A3527" t="s">
        <v>6313</v>
      </c>
      <c r="B3527" t="s">
        <v>6314</v>
      </c>
      <c r="C3527" t="s">
        <v>270</v>
      </c>
      <c r="D3527" t="s">
        <v>181</v>
      </c>
      <c r="E3527" t="s">
        <v>12324</v>
      </c>
      <c r="F3527">
        <v>127</v>
      </c>
      <c r="G3527">
        <v>149</v>
      </c>
      <c r="H3527">
        <v>276</v>
      </c>
      <c r="I3527">
        <v>0.46014492753623187</v>
      </c>
      <c r="J3527">
        <v>2588</v>
      </c>
      <c r="K3527">
        <v>2765</v>
      </c>
      <c r="L3527">
        <v>177</v>
      </c>
      <c r="M3527">
        <v>6.8392581143740347E-2</v>
      </c>
      <c r="N3527">
        <v>0</v>
      </c>
      <c r="O3527">
        <v>0</v>
      </c>
      <c r="P3527" t="s">
        <v>10448</v>
      </c>
      <c r="Q3527" s="4">
        <v>239</v>
      </c>
      <c r="R3527" s="4">
        <v>1714317311</v>
      </c>
    </row>
    <row r="3528" spans="1:18" x14ac:dyDescent="0.3">
      <c r="A3528" t="s">
        <v>6315</v>
      </c>
      <c r="B3528" t="s">
        <v>6316</v>
      </c>
      <c r="C3528" t="s">
        <v>2555</v>
      </c>
      <c r="D3528" t="s">
        <v>21</v>
      </c>
      <c r="E3528" t="s">
        <v>12320</v>
      </c>
      <c r="F3528">
        <v>85</v>
      </c>
      <c r="G3528">
        <v>99</v>
      </c>
      <c r="H3528">
        <v>184</v>
      </c>
      <c r="I3528">
        <v>0.46195652173913043</v>
      </c>
      <c r="J3528">
        <v>2892</v>
      </c>
      <c r="K3528">
        <v>3013</v>
      </c>
      <c r="L3528">
        <v>121</v>
      </c>
      <c r="M3528">
        <v>4.1839557399723372E-2</v>
      </c>
      <c r="N3528">
        <v>0</v>
      </c>
      <c r="O3528">
        <v>0</v>
      </c>
      <c r="P3528" t="s">
        <v>35</v>
      </c>
      <c r="Q3528" s="4">
        <v>157</v>
      </c>
      <c r="R3528" s="4">
        <v>947477487</v>
      </c>
    </row>
    <row r="3529" spans="1:18" x14ac:dyDescent="0.3">
      <c r="A3529" t="s">
        <v>6317</v>
      </c>
      <c r="B3529" t="s">
        <v>6318</v>
      </c>
      <c r="C3529" t="s">
        <v>2555</v>
      </c>
      <c r="D3529" t="s">
        <v>21</v>
      </c>
      <c r="E3529" t="s">
        <v>12320</v>
      </c>
      <c r="F3529">
        <v>57</v>
      </c>
      <c r="G3529">
        <v>83</v>
      </c>
      <c r="H3529">
        <v>140</v>
      </c>
      <c r="I3529">
        <v>0.40714285714285714</v>
      </c>
      <c r="J3529">
        <v>2246</v>
      </c>
      <c r="K3529">
        <v>2342</v>
      </c>
      <c r="L3529">
        <v>96</v>
      </c>
      <c r="M3529">
        <v>4.2742653606411399E-2</v>
      </c>
      <c r="N3529">
        <v>0</v>
      </c>
      <c r="O3529">
        <v>1</v>
      </c>
      <c r="P3529" t="s">
        <v>35</v>
      </c>
      <c r="Q3529" s="4">
        <v>122</v>
      </c>
      <c r="R3529" s="4">
        <v>686376256</v>
      </c>
    </row>
    <row r="3530" spans="1:18" x14ac:dyDescent="0.3">
      <c r="A3530" t="s">
        <v>11895</v>
      </c>
      <c r="B3530" t="s">
        <v>10963</v>
      </c>
      <c r="C3530" t="s">
        <v>6361</v>
      </c>
      <c r="D3530" t="s">
        <v>81</v>
      </c>
      <c r="E3530" t="s">
        <v>12320</v>
      </c>
      <c r="F3530">
        <v>15</v>
      </c>
      <c r="G3530">
        <v>21</v>
      </c>
      <c r="H3530">
        <v>36</v>
      </c>
      <c r="I3530">
        <v>0.41666666666666669</v>
      </c>
      <c r="J3530">
        <v>407</v>
      </c>
      <c r="K3530">
        <v>454</v>
      </c>
      <c r="L3530">
        <v>47</v>
      </c>
      <c r="M3530">
        <v>0.1154791154791155</v>
      </c>
      <c r="N3530">
        <v>0</v>
      </c>
      <c r="O3530">
        <v>0</v>
      </c>
      <c r="P3530" t="s">
        <v>35</v>
      </c>
      <c r="Q3530" s="4">
        <v>44</v>
      </c>
      <c r="R3530" s="4">
        <v>286892170</v>
      </c>
    </row>
    <row r="3531" spans="1:18" x14ac:dyDescent="0.3">
      <c r="A3531" t="s">
        <v>6319</v>
      </c>
      <c r="B3531" t="s">
        <v>6320</v>
      </c>
      <c r="C3531" t="s">
        <v>821</v>
      </c>
      <c r="D3531" t="s">
        <v>525</v>
      </c>
      <c r="E3531" t="s">
        <v>12320</v>
      </c>
      <c r="F3531">
        <v>74</v>
      </c>
      <c r="G3531">
        <v>87</v>
      </c>
      <c r="H3531">
        <v>161</v>
      </c>
      <c r="I3531">
        <v>0.45962732919254656</v>
      </c>
      <c r="J3531">
        <v>1100</v>
      </c>
      <c r="K3531">
        <v>1197</v>
      </c>
      <c r="L3531">
        <v>97</v>
      </c>
      <c r="M3531">
        <v>8.8181818181818181E-2</v>
      </c>
      <c r="N3531">
        <v>0</v>
      </c>
      <c r="O3531">
        <v>0</v>
      </c>
      <c r="P3531" t="s">
        <v>35</v>
      </c>
      <c r="Q3531" s="4">
        <v>169</v>
      </c>
      <c r="R3531" s="4">
        <v>1291599831</v>
      </c>
    </row>
    <row r="3532" spans="1:18" x14ac:dyDescent="0.3">
      <c r="A3532" t="s">
        <v>6321</v>
      </c>
      <c r="B3532" t="s">
        <v>6322</v>
      </c>
      <c r="C3532" t="s">
        <v>134</v>
      </c>
      <c r="D3532" t="s">
        <v>46</v>
      </c>
      <c r="E3532" t="s">
        <v>12320</v>
      </c>
      <c r="F3532">
        <v>0</v>
      </c>
      <c r="G3532">
        <v>8</v>
      </c>
      <c r="H3532">
        <v>8</v>
      </c>
      <c r="I3532">
        <v>0</v>
      </c>
      <c r="J3532">
        <v>46</v>
      </c>
      <c r="K3532">
        <v>73</v>
      </c>
      <c r="L3532">
        <v>27</v>
      </c>
      <c r="M3532">
        <v>0.58695652173913049</v>
      </c>
      <c r="N3532">
        <v>0</v>
      </c>
      <c r="O3532">
        <v>0</v>
      </c>
      <c r="P3532" t="s">
        <v>10448</v>
      </c>
      <c r="Q3532" s="4">
        <v>1</v>
      </c>
      <c r="R3532" s="4">
        <v>3826393</v>
      </c>
    </row>
    <row r="3533" spans="1:18" x14ac:dyDescent="0.3">
      <c r="A3533" t="s">
        <v>6323</v>
      </c>
      <c r="B3533" t="s">
        <v>6322</v>
      </c>
      <c r="C3533" t="s">
        <v>1198</v>
      </c>
      <c r="D3533" t="s">
        <v>46</v>
      </c>
      <c r="E3533" t="s">
        <v>12320</v>
      </c>
      <c r="F3533">
        <v>11</v>
      </c>
      <c r="G3533">
        <v>22</v>
      </c>
      <c r="H3533">
        <v>33</v>
      </c>
      <c r="I3533">
        <v>0.33333333333333331</v>
      </c>
      <c r="J3533">
        <v>400</v>
      </c>
      <c r="K3533">
        <v>423</v>
      </c>
      <c r="L3533">
        <v>23</v>
      </c>
      <c r="M3533">
        <v>5.7500000000000002E-2</v>
      </c>
      <c r="N3533">
        <v>0</v>
      </c>
      <c r="O3533">
        <v>0</v>
      </c>
      <c r="P3533" t="s">
        <v>35</v>
      </c>
      <c r="Q3533" s="4">
        <v>26</v>
      </c>
      <c r="R3533" s="4">
        <v>143373774</v>
      </c>
    </row>
    <row r="3534" spans="1:18" x14ac:dyDescent="0.3">
      <c r="A3534" t="s">
        <v>11894</v>
      </c>
      <c r="B3534" t="s">
        <v>10962</v>
      </c>
      <c r="C3534" t="s">
        <v>3023</v>
      </c>
      <c r="D3534" t="s">
        <v>21</v>
      </c>
      <c r="E3534" t="s">
        <v>12320</v>
      </c>
      <c r="F3534">
        <v>1</v>
      </c>
      <c r="G3534">
        <v>8</v>
      </c>
      <c r="H3534">
        <v>9</v>
      </c>
      <c r="I3534">
        <v>0.1111111111111111</v>
      </c>
      <c r="J3534">
        <v>144</v>
      </c>
      <c r="K3534">
        <v>152</v>
      </c>
      <c r="L3534">
        <v>8</v>
      </c>
      <c r="M3534">
        <v>5.5555555555555552E-2</v>
      </c>
      <c r="N3534">
        <v>0</v>
      </c>
      <c r="O3534">
        <v>0</v>
      </c>
      <c r="P3534" t="s">
        <v>35</v>
      </c>
      <c r="Q3534" s="4">
        <v>3</v>
      </c>
      <c r="R3534" s="4">
        <v>23253826</v>
      </c>
    </row>
    <row r="3535" spans="1:18" x14ac:dyDescent="0.3">
      <c r="A3535" t="s">
        <v>6324</v>
      </c>
      <c r="B3535" t="s">
        <v>6325</v>
      </c>
      <c r="C3535" t="s">
        <v>3845</v>
      </c>
      <c r="D3535" t="s">
        <v>121</v>
      </c>
      <c r="E3535" t="s">
        <v>12320</v>
      </c>
      <c r="F3535">
        <v>12</v>
      </c>
      <c r="G3535">
        <v>32</v>
      </c>
      <c r="H3535">
        <v>44</v>
      </c>
      <c r="I3535">
        <v>0.27272727272727271</v>
      </c>
      <c r="J3535">
        <v>361</v>
      </c>
      <c r="K3535">
        <v>503</v>
      </c>
      <c r="L3535">
        <v>142</v>
      </c>
      <c r="M3535">
        <v>0.39335180055401658</v>
      </c>
      <c r="N3535">
        <v>0</v>
      </c>
      <c r="O3535">
        <v>0</v>
      </c>
      <c r="P3535" t="s">
        <v>10448</v>
      </c>
      <c r="Q3535" s="4">
        <v>25</v>
      </c>
      <c r="R3535" s="4">
        <v>176970116</v>
      </c>
    </row>
    <row r="3536" spans="1:18" x14ac:dyDescent="0.3">
      <c r="A3536" t="s">
        <v>6326</v>
      </c>
      <c r="B3536" t="s">
        <v>6327</v>
      </c>
      <c r="C3536" t="s">
        <v>819</v>
      </c>
      <c r="D3536" t="s">
        <v>81</v>
      </c>
      <c r="E3536" t="s">
        <v>12320</v>
      </c>
      <c r="F3536">
        <v>136</v>
      </c>
      <c r="G3536">
        <v>112</v>
      </c>
      <c r="H3536">
        <v>248</v>
      </c>
      <c r="I3536">
        <v>0.54838709677419351</v>
      </c>
      <c r="J3536">
        <v>2827</v>
      </c>
      <c r="K3536">
        <v>3019</v>
      </c>
      <c r="L3536">
        <v>192</v>
      </c>
      <c r="M3536">
        <v>6.7916519278386989E-2</v>
      </c>
      <c r="N3536">
        <v>0</v>
      </c>
      <c r="O3536">
        <v>0</v>
      </c>
      <c r="P3536" t="s">
        <v>10447</v>
      </c>
      <c r="Q3536" s="4">
        <v>1</v>
      </c>
      <c r="R3536" s="4">
        <v>2391131</v>
      </c>
    </row>
    <row r="3537" spans="1:18" x14ac:dyDescent="0.3">
      <c r="A3537" t="s">
        <v>6328</v>
      </c>
      <c r="B3537" t="s">
        <v>6329</v>
      </c>
      <c r="C3537" t="s">
        <v>626</v>
      </c>
      <c r="D3537" t="s">
        <v>338</v>
      </c>
      <c r="E3537" t="s">
        <v>12324</v>
      </c>
      <c r="F3537">
        <v>892</v>
      </c>
      <c r="G3537">
        <v>1080</v>
      </c>
      <c r="H3537">
        <v>1972</v>
      </c>
      <c r="I3537">
        <v>0.45233265720081134</v>
      </c>
      <c r="J3537">
        <v>15456</v>
      </c>
      <c r="K3537">
        <v>16768</v>
      </c>
      <c r="L3537">
        <v>1312</v>
      </c>
      <c r="M3537">
        <v>8.4886128364389232E-2</v>
      </c>
      <c r="N3537">
        <v>0</v>
      </c>
      <c r="O3537">
        <v>0</v>
      </c>
      <c r="P3537" t="s">
        <v>10448</v>
      </c>
      <c r="Q3537" s="4">
        <v>1534</v>
      </c>
      <c r="R3537" s="4">
        <v>11358418302</v>
      </c>
    </row>
    <row r="3538" spans="1:18" x14ac:dyDescent="0.3">
      <c r="A3538" t="s">
        <v>6330</v>
      </c>
      <c r="B3538" t="s">
        <v>6331</v>
      </c>
      <c r="C3538" t="s">
        <v>855</v>
      </c>
      <c r="D3538" t="s">
        <v>67</v>
      </c>
      <c r="E3538" t="s">
        <v>12324</v>
      </c>
      <c r="F3538">
        <v>116</v>
      </c>
      <c r="G3538">
        <v>185</v>
      </c>
      <c r="H3538">
        <v>301</v>
      </c>
      <c r="I3538">
        <v>0.38538205980066448</v>
      </c>
      <c r="J3538">
        <v>2906</v>
      </c>
      <c r="K3538">
        <v>3127</v>
      </c>
      <c r="L3538">
        <v>221</v>
      </c>
      <c r="M3538">
        <v>7.6049552649690294E-2</v>
      </c>
      <c r="N3538">
        <v>0</v>
      </c>
      <c r="O3538">
        <v>0</v>
      </c>
      <c r="P3538" t="s">
        <v>10448</v>
      </c>
      <c r="Q3538" s="4">
        <v>274</v>
      </c>
      <c r="R3538" s="4">
        <v>1927381199</v>
      </c>
    </row>
    <row r="3539" spans="1:18" x14ac:dyDescent="0.3">
      <c r="A3539" t="s">
        <v>6332</v>
      </c>
      <c r="B3539" t="s">
        <v>6333</v>
      </c>
      <c r="C3539" t="s">
        <v>106</v>
      </c>
      <c r="D3539" t="s">
        <v>107</v>
      </c>
      <c r="E3539" t="s">
        <v>12324</v>
      </c>
      <c r="F3539">
        <v>143</v>
      </c>
      <c r="G3539">
        <v>191</v>
      </c>
      <c r="H3539">
        <v>334</v>
      </c>
      <c r="I3539">
        <v>0.42814371257485029</v>
      </c>
      <c r="J3539">
        <v>4840</v>
      </c>
      <c r="K3539">
        <v>5227</v>
      </c>
      <c r="L3539">
        <v>387</v>
      </c>
      <c r="M3539">
        <v>7.9958677685950413E-2</v>
      </c>
      <c r="N3539">
        <v>0</v>
      </c>
      <c r="O3539">
        <v>0</v>
      </c>
      <c r="P3539" t="s">
        <v>10448</v>
      </c>
      <c r="Q3539" s="4">
        <v>262</v>
      </c>
      <c r="R3539" s="4">
        <v>1935838500</v>
      </c>
    </row>
    <row r="3540" spans="1:18" x14ac:dyDescent="0.3">
      <c r="A3540" t="s">
        <v>6334</v>
      </c>
      <c r="B3540" t="s">
        <v>6333</v>
      </c>
      <c r="C3540" t="s">
        <v>270</v>
      </c>
      <c r="D3540" t="s">
        <v>181</v>
      </c>
      <c r="E3540" t="s">
        <v>12324</v>
      </c>
      <c r="F3540">
        <v>148</v>
      </c>
      <c r="G3540">
        <v>215</v>
      </c>
      <c r="H3540">
        <v>363</v>
      </c>
      <c r="I3540">
        <v>0.40771349862258954</v>
      </c>
      <c r="J3540">
        <v>5200</v>
      </c>
      <c r="K3540">
        <v>5255</v>
      </c>
      <c r="L3540">
        <v>55</v>
      </c>
      <c r="M3540">
        <v>1.0576923076923079E-2</v>
      </c>
      <c r="N3540">
        <v>0</v>
      </c>
      <c r="O3540">
        <v>0</v>
      </c>
      <c r="P3540" t="s">
        <v>35</v>
      </c>
      <c r="Q3540" s="4">
        <v>273</v>
      </c>
      <c r="R3540" s="4">
        <v>2074839012</v>
      </c>
    </row>
    <row r="3541" spans="1:18" x14ac:dyDescent="0.3">
      <c r="A3541" t="s">
        <v>6335</v>
      </c>
      <c r="B3541" t="s">
        <v>6333</v>
      </c>
      <c r="C3541" t="s">
        <v>337</v>
      </c>
      <c r="D3541" t="s">
        <v>338</v>
      </c>
      <c r="E3541" t="s">
        <v>12324</v>
      </c>
      <c r="F3541">
        <v>186</v>
      </c>
      <c r="G3541">
        <v>280</v>
      </c>
      <c r="H3541">
        <v>466</v>
      </c>
      <c r="I3541">
        <v>0.39914163090128757</v>
      </c>
      <c r="J3541">
        <v>3999</v>
      </c>
      <c r="K3541">
        <v>4004</v>
      </c>
      <c r="L3541">
        <v>5</v>
      </c>
      <c r="M3541">
        <v>1.2503125781445361E-3</v>
      </c>
      <c r="N3541">
        <v>0</v>
      </c>
      <c r="O3541">
        <v>0</v>
      </c>
      <c r="P3541" t="s">
        <v>35</v>
      </c>
      <c r="Q3541" s="4">
        <v>324</v>
      </c>
      <c r="R3541" s="4">
        <v>2444977375</v>
      </c>
    </row>
    <row r="3542" spans="1:18" x14ac:dyDescent="0.3">
      <c r="A3542" t="s">
        <v>6336</v>
      </c>
      <c r="B3542" t="s">
        <v>6333</v>
      </c>
      <c r="C3542" t="s">
        <v>63</v>
      </c>
      <c r="D3542" t="s">
        <v>46</v>
      </c>
      <c r="E3542" t="s">
        <v>12320</v>
      </c>
      <c r="F3542">
        <v>82</v>
      </c>
      <c r="G3542">
        <v>95</v>
      </c>
      <c r="H3542">
        <v>177</v>
      </c>
      <c r="I3542">
        <v>0.4632768361581921</v>
      </c>
      <c r="J3542">
        <v>1017</v>
      </c>
      <c r="K3542">
        <v>1197</v>
      </c>
      <c r="L3542">
        <v>180</v>
      </c>
      <c r="M3542">
        <v>0.1769911504424779</v>
      </c>
      <c r="N3542">
        <v>0</v>
      </c>
      <c r="O3542">
        <v>0</v>
      </c>
      <c r="P3542" t="s">
        <v>10448</v>
      </c>
      <c r="Q3542" s="4">
        <v>135</v>
      </c>
      <c r="R3542" s="4">
        <v>931829440</v>
      </c>
    </row>
    <row r="3543" spans="1:18" x14ac:dyDescent="0.3">
      <c r="A3543" t="s">
        <v>6337</v>
      </c>
      <c r="B3543" t="s">
        <v>6338</v>
      </c>
      <c r="C3543" t="s">
        <v>63</v>
      </c>
      <c r="D3543" t="s">
        <v>46</v>
      </c>
      <c r="E3543" t="s">
        <v>12320</v>
      </c>
      <c r="F3543">
        <v>19</v>
      </c>
      <c r="G3543">
        <v>23</v>
      </c>
      <c r="H3543">
        <v>42</v>
      </c>
      <c r="I3543">
        <v>0.45238095238095238</v>
      </c>
      <c r="J3543">
        <v>251</v>
      </c>
      <c r="K3543">
        <v>264</v>
      </c>
      <c r="L3543">
        <v>13</v>
      </c>
      <c r="M3543">
        <v>5.1792828685258967E-2</v>
      </c>
      <c r="N3543">
        <v>0</v>
      </c>
      <c r="O3543">
        <v>0</v>
      </c>
      <c r="P3543" t="s">
        <v>35</v>
      </c>
      <c r="Q3543" s="4">
        <v>27</v>
      </c>
      <c r="R3543" s="4">
        <v>187775889</v>
      </c>
    </row>
    <row r="3544" spans="1:18" x14ac:dyDescent="0.3">
      <c r="A3544" t="s">
        <v>6339</v>
      </c>
      <c r="B3544" t="s">
        <v>6340</v>
      </c>
      <c r="C3544" t="s">
        <v>855</v>
      </c>
      <c r="D3544" t="s">
        <v>67</v>
      </c>
      <c r="E3544" t="s">
        <v>12324</v>
      </c>
      <c r="F3544">
        <v>128</v>
      </c>
      <c r="G3544">
        <v>101</v>
      </c>
      <c r="H3544">
        <v>229</v>
      </c>
      <c r="I3544">
        <v>0.55895196506550215</v>
      </c>
      <c r="J3544">
        <v>1596</v>
      </c>
      <c r="K3544">
        <v>1741</v>
      </c>
      <c r="L3544">
        <v>145</v>
      </c>
      <c r="M3544">
        <v>9.0852130325814531E-2</v>
      </c>
      <c r="N3544">
        <v>0</v>
      </c>
      <c r="O3544">
        <v>0</v>
      </c>
      <c r="P3544" t="s">
        <v>10456</v>
      </c>
      <c r="Q3544" s="4">
        <v>233</v>
      </c>
      <c r="R3544" s="4">
        <v>1633495644</v>
      </c>
    </row>
    <row r="3545" spans="1:18" x14ac:dyDescent="0.3">
      <c r="A3545" t="s">
        <v>6341</v>
      </c>
      <c r="B3545" t="s">
        <v>6342</v>
      </c>
      <c r="C3545" t="s">
        <v>903</v>
      </c>
      <c r="D3545" t="s">
        <v>107</v>
      </c>
      <c r="E3545" t="s">
        <v>12324</v>
      </c>
      <c r="F3545">
        <v>64</v>
      </c>
      <c r="G3545">
        <v>64</v>
      </c>
      <c r="H3545">
        <v>128</v>
      </c>
      <c r="I3545">
        <v>0.5</v>
      </c>
      <c r="J3545">
        <v>2077</v>
      </c>
      <c r="K3545">
        <v>2193</v>
      </c>
      <c r="L3545">
        <v>116</v>
      </c>
      <c r="M3545">
        <v>5.5849783341357727E-2</v>
      </c>
      <c r="N3545">
        <v>0</v>
      </c>
      <c r="O3545">
        <v>0</v>
      </c>
      <c r="P3545" t="s">
        <v>35</v>
      </c>
      <c r="Q3545" s="4">
        <v>161</v>
      </c>
      <c r="R3545" s="4">
        <v>1054152484</v>
      </c>
    </row>
    <row r="3546" spans="1:18" x14ac:dyDescent="0.3">
      <c r="A3546" t="s">
        <v>6343</v>
      </c>
      <c r="B3546" t="s">
        <v>6344</v>
      </c>
      <c r="C3546" t="s">
        <v>73</v>
      </c>
      <c r="D3546" t="s">
        <v>67</v>
      </c>
      <c r="E3546" t="s">
        <v>12324</v>
      </c>
      <c r="F3546">
        <v>190</v>
      </c>
      <c r="G3546">
        <v>236</v>
      </c>
      <c r="H3546">
        <v>426</v>
      </c>
      <c r="I3546">
        <v>0.4460093896713615</v>
      </c>
      <c r="J3546">
        <v>8244</v>
      </c>
      <c r="K3546">
        <v>8585</v>
      </c>
      <c r="L3546">
        <v>341</v>
      </c>
      <c r="M3546">
        <v>4.1363415817564288E-2</v>
      </c>
      <c r="N3546">
        <v>0</v>
      </c>
      <c r="O3546">
        <v>0</v>
      </c>
      <c r="P3546" t="s">
        <v>35</v>
      </c>
      <c r="Q3546" s="4">
        <v>335</v>
      </c>
      <c r="R3546" s="4">
        <v>2296686745</v>
      </c>
    </row>
    <row r="3547" spans="1:18" x14ac:dyDescent="0.3">
      <c r="A3547" t="s">
        <v>11896</v>
      </c>
      <c r="B3547" t="s">
        <v>6346</v>
      </c>
      <c r="C3547" t="s">
        <v>1540</v>
      </c>
      <c r="D3547" t="s">
        <v>67</v>
      </c>
      <c r="E3547" t="s">
        <v>12324</v>
      </c>
      <c r="F3547">
        <v>21</v>
      </c>
      <c r="G3547">
        <v>66</v>
      </c>
      <c r="H3547">
        <v>87</v>
      </c>
      <c r="I3547">
        <v>0.2413793103448276</v>
      </c>
      <c r="J3547">
        <v>1956</v>
      </c>
      <c r="K3547">
        <v>2066</v>
      </c>
      <c r="L3547">
        <v>110</v>
      </c>
      <c r="M3547">
        <v>5.6237218813905927E-2</v>
      </c>
      <c r="N3547">
        <v>0</v>
      </c>
      <c r="O3547">
        <v>0</v>
      </c>
      <c r="P3547" t="s">
        <v>35</v>
      </c>
      <c r="Q3547" s="4">
        <v>44</v>
      </c>
      <c r="R3547" s="4">
        <v>336734651</v>
      </c>
    </row>
    <row r="3548" spans="1:18" x14ac:dyDescent="0.3">
      <c r="A3548" t="s">
        <v>6347</v>
      </c>
      <c r="B3548" t="s">
        <v>6348</v>
      </c>
      <c r="C3548" t="s">
        <v>755</v>
      </c>
      <c r="D3548" t="s">
        <v>181</v>
      </c>
      <c r="E3548" t="s">
        <v>12324</v>
      </c>
      <c r="F3548">
        <v>117</v>
      </c>
      <c r="G3548">
        <v>168</v>
      </c>
      <c r="H3548">
        <v>285</v>
      </c>
      <c r="I3548">
        <v>0.41052631578947368</v>
      </c>
      <c r="J3548">
        <v>2351</v>
      </c>
      <c r="K3548">
        <v>2527</v>
      </c>
      <c r="L3548">
        <v>176</v>
      </c>
      <c r="M3548">
        <v>7.4861760952786044E-2</v>
      </c>
      <c r="N3548">
        <v>0</v>
      </c>
      <c r="O3548">
        <v>0</v>
      </c>
      <c r="P3548" t="s">
        <v>10448</v>
      </c>
      <c r="Q3548" s="4">
        <v>213</v>
      </c>
      <c r="R3548" s="4">
        <v>1865577534</v>
      </c>
    </row>
    <row r="3549" spans="1:18" x14ac:dyDescent="0.3">
      <c r="A3549" t="s">
        <v>6349</v>
      </c>
      <c r="B3549" t="s">
        <v>6350</v>
      </c>
      <c r="C3549" t="s">
        <v>621</v>
      </c>
      <c r="D3549" t="s">
        <v>260</v>
      </c>
      <c r="E3549" t="s">
        <v>12322</v>
      </c>
      <c r="F3549">
        <v>17</v>
      </c>
      <c r="G3549">
        <v>25</v>
      </c>
      <c r="H3549">
        <v>42</v>
      </c>
      <c r="I3549">
        <v>0.40476190476190477</v>
      </c>
      <c r="J3549">
        <v>909</v>
      </c>
      <c r="K3549">
        <v>1013</v>
      </c>
      <c r="L3549">
        <v>104</v>
      </c>
      <c r="M3549">
        <v>0.1144114411441144</v>
      </c>
      <c r="N3549">
        <v>0</v>
      </c>
      <c r="O3549">
        <v>0</v>
      </c>
      <c r="P3549" t="s">
        <v>35</v>
      </c>
      <c r="Q3549" s="4">
        <v>44</v>
      </c>
      <c r="R3549" s="4">
        <v>294030168</v>
      </c>
    </row>
    <row r="3550" spans="1:18" x14ac:dyDescent="0.3">
      <c r="A3550" t="s">
        <v>11897</v>
      </c>
      <c r="B3550" t="s">
        <v>10964</v>
      </c>
      <c r="C3550" t="s">
        <v>4151</v>
      </c>
      <c r="D3550" t="s">
        <v>81</v>
      </c>
      <c r="E3550" t="s">
        <v>12320</v>
      </c>
      <c r="F3550">
        <v>2</v>
      </c>
      <c r="G3550">
        <v>6</v>
      </c>
      <c r="H3550">
        <v>8</v>
      </c>
      <c r="I3550">
        <v>0.25</v>
      </c>
      <c r="J3550">
        <v>52</v>
      </c>
      <c r="K3550">
        <v>58</v>
      </c>
      <c r="L3550">
        <v>6</v>
      </c>
      <c r="M3550">
        <v>0.1153846153846154</v>
      </c>
      <c r="N3550">
        <v>0</v>
      </c>
      <c r="O3550">
        <v>0</v>
      </c>
      <c r="P3550" t="s">
        <v>35</v>
      </c>
      <c r="Q3550" s="4">
        <v>6</v>
      </c>
      <c r="R3550" s="4">
        <v>50044893</v>
      </c>
    </row>
    <row r="3551" spans="1:18" x14ac:dyDescent="0.3">
      <c r="A3551" t="s">
        <v>11898</v>
      </c>
      <c r="B3551" t="s">
        <v>10965</v>
      </c>
      <c r="C3551" t="s">
        <v>508</v>
      </c>
      <c r="D3551" t="s">
        <v>181</v>
      </c>
      <c r="E3551" t="s">
        <v>12324</v>
      </c>
      <c r="F3551">
        <v>39</v>
      </c>
      <c r="G3551">
        <v>39</v>
      </c>
      <c r="H3551">
        <v>78</v>
      </c>
      <c r="I3551">
        <v>0.5</v>
      </c>
      <c r="J3551">
        <v>42</v>
      </c>
      <c r="K3551">
        <v>82</v>
      </c>
      <c r="L3551">
        <v>40</v>
      </c>
      <c r="M3551">
        <v>0.95238095238095233</v>
      </c>
      <c r="N3551">
        <v>0</v>
      </c>
      <c r="O3551">
        <v>0</v>
      </c>
      <c r="P3551" t="s">
        <v>10448</v>
      </c>
      <c r="Q3551" s="4">
        <v>96</v>
      </c>
      <c r="R3551" s="4">
        <v>828431354</v>
      </c>
    </row>
    <row r="3552" spans="1:18" x14ac:dyDescent="0.3">
      <c r="A3552" t="s">
        <v>6351</v>
      </c>
      <c r="B3552" t="s">
        <v>6352</v>
      </c>
      <c r="C3552" t="s">
        <v>1923</v>
      </c>
      <c r="D3552" t="s">
        <v>319</v>
      </c>
      <c r="E3552" t="s">
        <v>12322</v>
      </c>
      <c r="F3552">
        <v>155</v>
      </c>
      <c r="G3552">
        <v>154</v>
      </c>
      <c r="H3552">
        <v>309</v>
      </c>
      <c r="I3552">
        <v>0.50161812297734631</v>
      </c>
      <c r="J3552">
        <v>2723</v>
      </c>
      <c r="K3552">
        <v>2921</v>
      </c>
      <c r="L3552">
        <v>198</v>
      </c>
      <c r="M3552">
        <v>7.2713918472273223E-2</v>
      </c>
      <c r="N3552">
        <v>0</v>
      </c>
      <c r="O3552">
        <v>0</v>
      </c>
      <c r="P3552" t="s">
        <v>35</v>
      </c>
      <c r="Q3552" s="4">
        <v>307</v>
      </c>
      <c r="R3552" s="4">
        <v>2350239117</v>
      </c>
    </row>
    <row r="3553" spans="1:18" x14ac:dyDescent="0.3">
      <c r="A3553" t="s">
        <v>6353</v>
      </c>
      <c r="B3553" t="s">
        <v>6354</v>
      </c>
      <c r="C3553" t="s">
        <v>1660</v>
      </c>
      <c r="D3553" t="s">
        <v>319</v>
      </c>
      <c r="E3553" t="s">
        <v>12322</v>
      </c>
      <c r="F3553">
        <v>167</v>
      </c>
      <c r="G3553">
        <v>116</v>
      </c>
      <c r="H3553">
        <v>283</v>
      </c>
      <c r="I3553">
        <v>0.59010600706713778</v>
      </c>
      <c r="J3553">
        <v>3666</v>
      </c>
      <c r="K3553">
        <v>3955</v>
      </c>
      <c r="L3553">
        <v>289</v>
      </c>
      <c r="M3553">
        <v>7.8832515002727768E-2</v>
      </c>
      <c r="N3553">
        <v>0</v>
      </c>
      <c r="O3553">
        <v>0</v>
      </c>
      <c r="P3553" t="s">
        <v>10447</v>
      </c>
      <c r="Q3553" s="4">
        <v>366</v>
      </c>
      <c r="R3553" s="4">
        <v>2587150937</v>
      </c>
    </row>
    <row r="3554" spans="1:18" x14ac:dyDescent="0.3">
      <c r="A3554" t="s">
        <v>6355</v>
      </c>
      <c r="B3554" t="s">
        <v>6356</v>
      </c>
      <c r="C3554" t="s">
        <v>1660</v>
      </c>
      <c r="D3554" t="s">
        <v>319</v>
      </c>
      <c r="E3554" t="s">
        <v>12322</v>
      </c>
      <c r="F3554">
        <v>56</v>
      </c>
      <c r="G3554">
        <v>52</v>
      </c>
      <c r="H3554">
        <v>108</v>
      </c>
      <c r="I3554">
        <v>0.51851851851851849</v>
      </c>
      <c r="J3554">
        <v>519</v>
      </c>
      <c r="K3554">
        <v>623</v>
      </c>
      <c r="L3554">
        <v>104</v>
      </c>
      <c r="M3554">
        <v>0.20038535645472061</v>
      </c>
      <c r="N3554">
        <v>0</v>
      </c>
      <c r="O3554">
        <v>0</v>
      </c>
      <c r="P3554" t="s">
        <v>35</v>
      </c>
      <c r="Q3554" s="4">
        <v>108</v>
      </c>
      <c r="R3554" s="4">
        <v>841468037</v>
      </c>
    </row>
    <row r="3555" spans="1:18" x14ac:dyDescent="0.3">
      <c r="A3555" t="s">
        <v>6357</v>
      </c>
      <c r="B3555" t="s">
        <v>6358</v>
      </c>
      <c r="C3555" t="s">
        <v>852</v>
      </c>
      <c r="D3555" t="s">
        <v>67</v>
      </c>
      <c r="E3555" t="s">
        <v>12324</v>
      </c>
      <c r="F3555">
        <v>292</v>
      </c>
      <c r="G3555">
        <v>333</v>
      </c>
      <c r="H3555">
        <v>625</v>
      </c>
      <c r="I3555">
        <v>0.4672</v>
      </c>
      <c r="J3555">
        <v>7433</v>
      </c>
      <c r="K3555">
        <v>7901</v>
      </c>
      <c r="L3555">
        <v>468</v>
      </c>
      <c r="M3555">
        <v>6.2962464684514996E-2</v>
      </c>
      <c r="N3555">
        <v>0</v>
      </c>
      <c r="O3555">
        <v>0</v>
      </c>
      <c r="P3555" t="s">
        <v>35</v>
      </c>
      <c r="Q3555" s="4">
        <v>562</v>
      </c>
      <c r="R3555" s="4">
        <v>3731606483</v>
      </c>
    </row>
    <row r="3556" spans="1:18" x14ac:dyDescent="0.3">
      <c r="A3556" t="s">
        <v>6359</v>
      </c>
      <c r="B3556" t="s">
        <v>6360</v>
      </c>
      <c r="C3556" t="s">
        <v>6361</v>
      </c>
      <c r="D3556" t="s">
        <v>81</v>
      </c>
      <c r="E3556" t="s">
        <v>12320</v>
      </c>
      <c r="F3556">
        <v>17</v>
      </c>
      <c r="G3556">
        <v>8</v>
      </c>
      <c r="H3556">
        <v>25</v>
      </c>
      <c r="I3556">
        <v>0.68</v>
      </c>
      <c r="J3556">
        <v>336</v>
      </c>
      <c r="K3556">
        <v>354</v>
      </c>
      <c r="L3556">
        <v>18</v>
      </c>
      <c r="M3556">
        <v>5.3571428571428568E-2</v>
      </c>
      <c r="N3556">
        <v>0</v>
      </c>
      <c r="O3556">
        <v>0</v>
      </c>
      <c r="P3556" t="s">
        <v>10447</v>
      </c>
      <c r="Q3556" s="4">
        <v>16</v>
      </c>
      <c r="R3556" s="4">
        <v>132526703</v>
      </c>
    </row>
    <row r="3557" spans="1:18" x14ac:dyDescent="0.3">
      <c r="A3557" t="s">
        <v>6362</v>
      </c>
      <c r="B3557" t="s">
        <v>6363</v>
      </c>
      <c r="C3557" t="s">
        <v>6361</v>
      </c>
      <c r="D3557" t="s">
        <v>81</v>
      </c>
      <c r="E3557" t="s">
        <v>12320</v>
      </c>
      <c r="F3557">
        <v>20</v>
      </c>
      <c r="G3557">
        <v>17</v>
      </c>
      <c r="H3557">
        <v>37</v>
      </c>
      <c r="I3557">
        <v>0.54054054054054057</v>
      </c>
      <c r="J3557">
        <v>428</v>
      </c>
      <c r="K3557">
        <v>462</v>
      </c>
      <c r="L3557">
        <v>34</v>
      </c>
      <c r="M3557">
        <v>7.9439252336448593E-2</v>
      </c>
      <c r="N3557">
        <v>0</v>
      </c>
      <c r="O3557">
        <v>0</v>
      </c>
      <c r="P3557" t="s">
        <v>10447</v>
      </c>
      <c r="Q3557" s="4">
        <v>33</v>
      </c>
      <c r="R3557" s="4">
        <v>228351662</v>
      </c>
    </row>
    <row r="3558" spans="1:18" x14ac:dyDescent="0.3">
      <c r="A3558" t="s">
        <v>6364</v>
      </c>
      <c r="B3558" t="s">
        <v>6365</v>
      </c>
      <c r="C3558" t="s">
        <v>1765</v>
      </c>
      <c r="D3558" t="s">
        <v>354</v>
      </c>
      <c r="E3558" t="s">
        <v>12325</v>
      </c>
      <c r="F3558">
        <v>963</v>
      </c>
      <c r="G3558">
        <v>1076</v>
      </c>
      <c r="H3558">
        <v>2039</v>
      </c>
      <c r="I3558">
        <v>0.47229033840117707</v>
      </c>
      <c r="J3558">
        <v>0</v>
      </c>
      <c r="K3558">
        <v>249</v>
      </c>
      <c r="L3558">
        <v>249</v>
      </c>
      <c r="M3558">
        <v>0</v>
      </c>
      <c r="N3558">
        <v>0</v>
      </c>
      <c r="O3558">
        <v>0</v>
      </c>
      <c r="P3558" t="s">
        <v>10447</v>
      </c>
      <c r="Q3558" s="4">
        <v>1607</v>
      </c>
      <c r="R3558" s="4">
        <v>12907809623</v>
      </c>
    </row>
    <row r="3559" spans="1:18" x14ac:dyDescent="0.3">
      <c r="A3559" t="s">
        <v>11899</v>
      </c>
      <c r="B3559" t="s">
        <v>10966</v>
      </c>
      <c r="C3559" t="s">
        <v>3669</v>
      </c>
      <c r="D3559" t="s">
        <v>77</v>
      </c>
      <c r="E3559" t="s">
        <v>26</v>
      </c>
      <c r="F3559">
        <v>1</v>
      </c>
      <c r="G3559">
        <v>1</v>
      </c>
      <c r="H3559">
        <v>2</v>
      </c>
      <c r="I3559">
        <v>0.5</v>
      </c>
      <c r="J3559">
        <v>20</v>
      </c>
      <c r="K3559">
        <v>31</v>
      </c>
      <c r="L3559">
        <v>11</v>
      </c>
      <c r="M3559">
        <v>0.55000000000000004</v>
      </c>
      <c r="N3559">
        <v>0</v>
      </c>
      <c r="O3559">
        <v>0</v>
      </c>
      <c r="P3559" t="s">
        <v>10448</v>
      </c>
      <c r="Q3559" s="4">
        <v>5</v>
      </c>
      <c r="R3559" s="4">
        <v>23314829</v>
      </c>
    </row>
    <row r="3560" spans="1:18" x14ac:dyDescent="0.3">
      <c r="A3560" t="s">
        <v>6366</v>
      </c>
      <c r="B3560" t="s">
        <v>6367</v>
      </c>
      <c r="C3560" t="s">
        <v>892</v>
      </c>
      <c r="D3560" t="s">
        <v>181</v>
      </c>
      <c r="E3560" t="s">
        <v>12324</v>
      </c>
      <c r="F3560">
        <v>264</v>
      </c>
      <c r="G3560">
        <v>235</v>
      </c>
      <c r="H3560">
        <v>499</v>
      </c>
      <c r="I3560">
        <v>0.5290581162324649</v>
      </c>
      <c r="J3560">
        <v>5253</v>
      </c>
      <c r="K3560">
        <v>5516</v>
      </c>
      <c r="L3560">
        <v>263</v>
      </c>
      <c r="M3560">
        <v>5.0066628593184843E-2</v>
      </c>
      <c r="N3560">
        <v>0</v>
      </c>
      <c r="O3560">
        <v>0</v>
      </c>
      <c r="P3560" t="s">
        <v>10447</v>
      </c>
      <c r="Q3560" s="4">
        <v>556</v>
      </c>
      <c r="R3560" s="4">
        <v>3842370841</v>
      </c>
    </row>
    <row r="3561" spans="1:18" x14ac:dyDescent="0.3">
      <c r="A3561" t="s">
        <v>6368</v>
      </c>
      <c r="B3561" t="s">
        <v>6369</v>
      </c>
      <c r="C3561" t="s">
        <v>681</v>
      </c>
      <c r="D3561" t="s">
        <v>682</v>
      </c>
      <c r="E3561" t="s">
        <v>12324</v>
      </c>
      <c r="F3561">
        <v>94</v>
      </c>
      <c r="G3561">
        <v>128</v>
      </c>
      <c r="H3561">
        <v>222</v>
      </c>
      <c r="I3561">
        <v>0.42342342342342343</v>
      </c>
      <c r="J3561">
        <v>2382</v>
      </c>
      <c r="K3561">
        <v>2473</v>
      </c>
      <c r="L3561">
        <v>91</v>
      </c>
      <c r="M3561">
        <v>3.82031905961377E-2</v>
      </c>
      <c r="N3561">
        <v>0</v>
      </c>
      <c r="O3561">
        <v>0</v>
      </c>
      <c r="P3561" t="s">
        <v>35</v>
      </c>
      <c r="Q3561" s="4">
        <v>145</v>
      </c>
      <c r="R3561" s="4">
        <v>1173858112</v>
      </c>
    </row>
    <row r="3562" spans="1:18" x14ac:dyDescent="0.3">
      <c r="A3562" t="s">
        <v>6372</v>
      </c>
      <c r="B3562" t="s">
        <v>6373</v>
      </c>
      <c r="C3562" t="s">
        <v>3023</v>
      </c>
      <c r="D3562" t="s">
        <v>21</v>
      </c>
      <c r="E3562" t="s">
        <v>12320</v>
      </c>
      <c r="F3562">
        <v>13</v>
      </c>
      <c r="G3562">
        <v>4</v>
      </c>
      <c r="H3562">
        <v>17</v>
      </c>
      <c r="I3562">
        <v>0.76470588235294112</v>
      </c>
      <c r="J3562">
        <v>683</v>
      </c>
      <c r="K3562">
        <v>692</v>
      </c>
      <c r="L3562">
        <v>9</v>
      </c>
      <c r="M3562">
        <v>1.3177159590043921E-2</v>
      </c>
      <c r="N3562">
        <v>0</v>
      </c>
      <c r="O3562">
        <v>0</v>
      </c>
      <c r="P3562" t="s">
        <v>10447</v>
      </c>
      <c r="Q3562" s="4">
        <v>18</v>
      </c>
      <c r="R3562" s="4">
        <v>100647845</v>
      </c>
    </row>
    <row r="3563" spans="1:18" x14ac:dyDescent="0.3">
      <c r="A3563" t="s">
        <v>6374</v>
      </c>
      <c r="B3563" t="s">
        <v>6375</v>
      </c>
      <c r="C3563" t="s">
        <v>2624</v>
      </c>
      <c r="D3563" t="s">
        <v>111</v>
      </c>
      <c r="E3563" t="s">
        <v>26</v>
      </c>
      <c r="F3563">
        <v>48</v>
      </c>
      <c r="G3563">
        <v>40</v>
      </c>
      <c r="H3563">
        <v>88</v>
      </c>
      <c r="I3563">
        <v>0.54545454545454541</v>
      </c>
      <c r="J3563">
        <v>1390</v>
      </c>
      <c r="K3563">
        <v>1455</v>
      </c>
      <c r="L3563">
        <v>65</v>
      </c>
      <c r="M3563">
        <v>4.6762589928057548E-2</v>
      </c>
      <c r="N3563">
        <v>0</v>
      </c>
      <c r="O3563">
        <v>0</v>
      </c>
      <c r="P3563" t="s">
        <v>10447</v>
      </c>
      <c r="Q3563" s="4">
        <v>88</v>
      </c>
      <c r="R3563" s="4">
        <v>675921043</v>
      </c>
    </row>
    <row r="3564" spans="1:18" x14ac:dyDescent="0.3">
      <c r="A3564" t="s">
        <v>6376</v>
      </c>
      <c r="B3564" t="s">
        <v>6377</v>
      </c>
      <c r="C3564" t="s">
        <v>445</v>
      </c>
      <c r="D3564" t="s">
        <v>354</v>
      </c>
      <c r="E3564" t="s">
        <v>12325</v>
      </c>
      <c r="F3564">
        <v>162</v>
      </c>
      <c r="G3564">
        <v>178</v>
      </c>
      <c r="H3564">
        <v>340</v>
      </c>
      <c r="I3564">
        <v>0.47647058823529409</v>
      </c>
      <c r="J3564">
        <v>1116</v>
      </c>
      <c r="K3564">
        <v>1261</v>
      </c>
      <c r="L3564">
        <v>145</v>
      </c>
      <c r="M3564">
        <v>0.12992831541218641</v>
      </c>
      <c r="N3564">
        <v>0</v>
      </c>
      <c r="O3564">
        <v>0</v>
      </c>
      <c r="P3564" t="s">
        <v>10447</v>
      </c>
      <c r="Q3564" s="4">
        <v>271</v>
      </c>
      <c r="R3564" s="4">
        <v>2129855317</v>
      </c>
    </row>
    <row r="3565" spans="1:18" x14ac:dyDescent="0.3">
      <c r="A3565" t="s">
        <v>6378</v>
      </c>
      <c r="B3565" t="s">
        <v>6379</v>
      </c>
      <c r="C3565" t="s">
        <v>886</v>
      </c>
      <c r="D3565" t="s">
        <v>174</v>
      </c>
      <c r="E3565" t="s">
        <v>12322</v>
      </c>
      <c r="F3565">
        <v>13</v>
      </c>
      <c r="G3565">
        <v>32</v>
      </c>
      <c r="H3565">
        <v>45</v>
      </c>
      <c r="I3565">
        <v>0.28888888888888886</v>
      </c>
      <c r="J3565">
        <v>454</v>
      </c>
      <c r="K3565">
        <v>536</v>
      </c>
      <c r="L3565">
        <v>82</v>
      </c>
      <c r="M3565">
        <v>0.18061674008810569</v>
      </c>
      <c r="N3565">
        <v>0</v>
      </c>
      <c r="O3565">
        <v>0</v>
      </c>
      <c r="P3565" t="s">
        <v>35</v>
      </c>
      <c r="Q3565" s="4">
        <v>26</v>
      </c>
      <c r="R3565" s="4">
        <v>231909573</v>
      </c>
    </row>
    <row r="3566" spans="1:18" x14ac:dyDescent="0.3">
      <c r="A3566" t="s">
        <v>6380</v>
      </c>
      <c r="B3566" t="s">
        <v>6381</v>
      </c>
      <c r="C3566" t="s">
        <v>421</v>
      </c>
      <c r="D3566" t="s">
        <v>181</v>
      </c>
      <c r="E3566" t="s">
        <v>12324</v>
      </c>
      <c r="F3566">
        <v>480</v>
      </c>
      <c r="G3566">
        <v>315</v>
      </c>
      <c r="H3566">
        <v>795</v>
      </c>
      <c r="I3566">
        <v>0.60377358490566035</v>
      </c>
      <c r="J3566">
        <v>9662</v>
      </c>
      <c r="K3566">
        <v>9966</v>
      </c>
      <c r="L3566">
        <v>304</v>
      </c>
      <c r="M3566">
        <v>3.1463465121092937E-2</v>
      </c>
      <c r="N3566">
        <v>0</v>
      </c>
      <c r="O3566">
        <v>0</v>
      </c>
      <c r="P3566" t="s">
        <v>10447</v>
      </c>
      <c r="Q3566" s="4">
        <v>727</v>
      </c>
      <c r="R3566" s="4">
        <v>5854121202</v>
      </c>
    </row>
    <row r="3567" spans="1:18" x14ac:dyDescent="0.3">
      <c r="A3567" t="s">
        <v>11901</v>
      </c>
      <c r="B3567" t="s">
        <v>10967</v>
      </c>
      <c r="C3567" t="s">
        <v>1032</v>
      </c>
      <c r="D3567" t="s">
        <v>81</v>
      </c>
      <c r="E3567" t="s">
        <v>12320</v>
      </c>
      <c r="F3567">
        <v>0</v>
      </c>
      <c r="G3567">
        <v>1</v>
      </c>
      <c r="H3567">
        <v>1</v>
      </c>
      <c r="I3567">
        <v>0</v>
      </c>
      <c r="J3567">
        <v>13</v>
      </c>
      <c r="K3567">
        <v>18</v>
      </c>
      <c r="L3567">
        <v>5</v>
      </c>
      <c r="M3567">
        <v>0.38461538461538458</v>
      </c>
      <c r="N3567">
        <v>0</v>
      </c>
      <c r="O3567">
        <v>0</v>
      </c>
      <c r="P3567" t="s">
        <v>10448</v>
      </c>
      <c r="Q3567" s="4">
        <v>1</v>
      </c>
      <c r="R3567" s="4">
        <v>14747965</v>
      </c>
    </row>
    <row r="3568" spans="1:18" x14ac:dyDescent="0.3">
      <c r="A3568" t="s">
        <v>6382</v>
      </c>
      <c r="B3568" t="s">
        <v>6383</v>
      </c>
      <c r="C3568" t="s">
        <v>755</v>
      </c>
      <c r="D3568" t="s">
        <v>181</v>
      </c>
      <c r="E3568" t="s">
        <v>12324</v>
      </c>
      <c r="F3568">
        <v>96</v>
      </c>
      <c r="G3568">
        <v>164</v>
      </c>
      <c r="H3568">
        <v>260</v>
      </c>
      <c r="I3568">
        <v>0.36923076923076925</v>
      </c>
      <c r="J3568">
        <v>2505</v>
      </c>
      <c r="K3568">
        <v>2627</v>
      </c>
      <c r="L3568">
        <v>122</v>
      </c>
      <c r="M3568">
        <v>4.8702594810379238E-2</v>
      </c>
      <c r="N3568">
        <v>0</v>
      </c>
      <c r="O3568">
        <v>0</v>
      </c>
      <c r="P3568" t="s">
        <v>35</v>
      </c>
      <c r="Q3568" s="4">
        <v>154</v>
      </c>
      <c r="R3568" s="4">
        <v>1419284070</v>
      </c>
    </row>
    <row r="3569" spans="1:18" x14ac:dyDescent="0.3">
      <c r="A3569" t="s">
        <v>6384</v>
      </c>
      <c r="B3569" t="s">
        <v>6385</v>
      </c>
      <c r="C3569" t="s">
        <v>1436</v>
      </c>
      <c r="D3569" t="s">
        <v>181</v>
      </c>
      <c r="E3569" t="s">
        <v>12324</v>
      </c>
      <c r="F3569">
        <v>32</v>
      </c>
      <c r="G3569">
        <v>20</v>
      </c>
      <c r="H3569">
        <v>52</v>
      </c>
      <c r="I3569">
        <v>0.61538461538461542</v>
      </c>
      <c r="J3569">
        <v>552</v>
      </c>
      <c r="K3569">
        <v>678</v>
      </c>
      <c r="L3569">
        <v>126</v>
      </c>
      <c r="M3569">
        <v>0.22826086956521741</v>
      </c>
      <c r="N3569">
        <v>0</v>
      </c>
      <c r="O3569">
        <v>0</v>
      </c>
      <c r="P3569" t="s">
        <v>10456</v>
      </c>
      <c r="Q3569" s="4">
        <v>88</v>
      </c>
      <c r="R3569" s="4">
        <v>621982203</v>
      </c>
    </row>
    <row r="3570" spans="1:18" x14ac:dyDescent="0.3">
      <c r="A3570" t="s">
        <v>6386</v>
      </c>
      <c r="B3570" t="s">
        <v>6385</v>
      </c>
      <c r="C3570" t="s">
        <v>1363</v>
      </c>
      <c r="D3570" t="s">
        <v>682</v>
      </c>
      <c r="E3570" t="s">
        <v>12324</v>
      </c>
      <c r="F3570">
        <v>132</v>
      </c>
      <c r="G3570">
        <v>143</v>
      </c>
      <c r="H3570">
        <v>275</v>
      </c>
      <c r="I3570">
        <v>0.48</v>
      </c>
      <c r="J3570">
        <v>2425</v>
      </c>
      <c r="K3570">
        <v>2502</v>
      </c>
      <c r="L3570">
        <v>77</v>
      </c>
      <c r="M3570">
        <v>3.1752577319587631E-2</v>
      </c>
      <c r="N3570">
        <v>0</v>
      </c>
      <c r="O3570">
        <v>0</v>
      </c>
      <c r="P3570" t="s">
        <v>35</v>
      </c>
      <c r="Q3570" s="4">
        <v>188</v>
      </c>
      <c r="R3570" s="4">
        <v>1561047584</v>
      </c>
    </row>
    <row r="3571" spans="1:18" x14ac:dyDescent="0.3">
      <c r="A3571" t="s">
        <v>6387</v>
      </c>
      <c r="B3571" t="s">
        <v>6388</v>
      </c>
      <c r="C3571" t="s">
        <v>879</v>
      </c>
      <c r="D3571" t="s">
        <v>107</v>
      </c>
      <c r="E3571" t="s">
        <v>12324</v>
      </c>
      <c r="F3571">
        <v>44</v>
      </c>
      <c r="G3571">
        <v>83</v>
      </c>
      <c r="H3571">
        <v>127</v>
      </c>
      <c r="I3571">
        <v>0.34645669291338582</v>
      </c>
      <c r="J3571">
        <v>2219</v>
      </c>
      <c r="K3571">
        <v>2318</v>
      </c>
      <c r="L3571">
        <v>99</v>
      </c>
      <c r="M3571">
        <v>4.4614691302388473E-2</v>
      </c>
      <c r="N3571">
        <v>0</v>
      </c>
      <c r="O3571">
        <v>0</v>
      </c>
      <c r="P3571" t="s">
        <v>35</v>
      </c>
      <c r="Q3571" s="4">
        <v>104</v>
      </c>
      <c r="R3571" s="4">
        <v>688598478</v>
      </c>
    </row>
    <row r="3572" spans="1:18" x14ac:dyDescent="0.3">
      <c r="A3572" t="s">
        <v>6389</v>
      </c>
      <c r="B3572" t="s">
        <v>6390</v>
      </c>
      <c r="C3572" t="s">
        <v>752</v>
      </c>
      <c r="D3572" t="s">
        <v>67</v>
      </c>
      <c r="E3572" t="s">
        <v>12324</v>
      </c>
      <c r="F3572">
        <v>44</v>
      </c>
      <c r="G3572">
        <v>50</v>
      </c>
      <c r="H3572">
        <v>94</v>
      </c>
      <c r="I3572">
        <v>0.46808510638297873</v>
      </c>
      <c r="J3572">
        <v>1878</v>
      </c>
      <c r="K3572">
        <v>2209</v>
      </c>
      <c r="L3572">
        <v>331</v>
      </c>
      <c r="M3572">
        <v>0.17625133120340791</v>
      </c>
      <c r="N3572">
        <v>0</v>
      </c>
      <c r="O3572">
        <v>0</v>
      </c>
      <c r="P3572" t="s">
        <v>10448</v>
      </c>
      <c r="Q3572" s="4">
        <v>88</v>
      </c>
      <c r="R3572" s="4">
        <v>708036087</v>
      </c>
    </row>
    <row r="3573" spans="1:18" x14ac:dyDescent="0.3">
      <c r="A3573" t="s">
        <v>6391</v>
      </c>
      <c r="B3573" t="s">
        <v>6390</v>
      </c>
      <c r="C3573" t="s">
        <v>270</v>
      </c>
      <c r="D3573" t="s">
        <v>181</v>
      </c>
      <c r="E3573" t="s">
        <v>12324</v>
      </c>
      <c r="F3573">
        <v>571</v>
      </c>
      <c r="G3573">
        <v>687</v>
      </c>
      <c r="H3573">
        <v>1258</v>
      </c>
      <c r="I3573">
        <v>0.45389507154213038</v>
      </c>
      <c r="J3573">
        <v>14126</v>
      </c>
      <c r="K3573">
        <v>14408</v>
      </c>
      <c r="L3573">
        <v>282</v>
      </c>
      <c r="M3573">
        <v>1.996318844683562E-2</v>
      </c>
      <c r="N3573">
        <v>0</v>
      </c>
      <c r="O3573">
        <v>0</v>
      </c>
      <c r="P3573" t="s">
        <v>35</v>
      </c>
      <c r="Q3573" s="4">
        <v>1017</v>
      </c>
      <c r="R3573" s="4">
        <v>7511463984</v>
      </c>
    </row>
    <row r="3574" spans="1:18" x14ac:dyDescent="0.3">
      <c r="A3574" t="s">
        <v>6392</v>
      </c>
      <c r="B3574" t="s">
        <v>6393</v>
      </c>
      <c r="C3574" t="s">
        <v>816</v>
      </c>
      <c r="D3574" t="s">
        <v>67</v>
      </c>
      <c r="E3574" t="s">
        <v>12324</v>
      </c>
      <c r="F3574">
        <v>125</v>
      </c>
      <c r="G3574">
        <v>266</v>
      </c>
      <c r="H3574">
        <v>391</v>
      </c>
      <c r="I3574">
        <v>0.31969309462915602</v>
      </c>
      <c r="J3574">
        <v>3423</v>
      </c>
      <c r="K3574">
        <v>3731</v>
      </c>
      <c r="L3574">
        <v>308</v>
      </c>
      <c r="M3574">
        <v>8.9979550102249492E-2</v>
      </c>
      <c r="N3574">
        <v>0</v>
      </c>
      <c r="O3574">
        <v>0</v>
      </c>
      <c r="P3574" t="s">
        <v>10448</v>
      </c>
      <c r="Q3574" s="4">
        <v>289</v>
      </c>
      <c r="R3574" s="4">
        <v>2130562494</v>
      </c>
    </row>
    <row r="3575" spans="1:18" x14ac:dyDescent="0.3">
      <c r="A3575" t="s">
        <v>6394</v>
      </c>
      <c r="B3575" t="s">
        <v>6395</v>
      </c>
      <c r="C3575" t="s">
        <v>270</v>
      </c>
      <c r="D3575" t="s">
        <v>181</v>
      </c>
      <c r="E3575" t="s">
        <v>12324</v>
      </c>
      <c r="F3575">
        <v>464</v>
      </c>
      <c r="G3575">
        <v>501</v>
      </c>
      <c r="H3575">
        <v>965</v>
      </c>
      <c r="I3575">
        <v>0.48082901554404145</v>
      </c>
      <c r="J3575">
        <v>9968</v>
      </c>
      <c r="K3575">
        <v>10483</v>
      </c>
      <c r="L3575">
        <v>515</v>
      </c>
      <c r="M3575">
        <v>5.16653290529695E-2</v>
      </c>
      <c r="N3575">
        <v>0</v>
      </c>
      <c r="O3575">
        <v>0</v>
      </c>
      <c r="P3575" t="s">
        <v>35</v>
      </c>
      <c r="Q3575" s="4">
        <v>1110</v>
      </c>
      <c r="R3575" s="4">
        <v>8445849273</v>
      </c>
    </row>
    <row r="3576" spans="1:18" x14ac:dyDescent="0.3">
      <c r="A3576" t="s">
        <v>6396</v>
      </c>
      <c r="B3576" t="s">
        <v>6397</v>
      </c>
      <c r="C3576" t="s">
        <v>952</v>
      </c>
      <c r="D3576" t="s">
        <v>107</v>
      </c>
      <c r="E3576" t="s">
        <v>12324</v>
      </c>
      <c r="F3576">
        <v>190</v>
      </c>
      <c r="G3576">
        <v>250</v>
      </c>
      <c r="H3576">
        <v>440</v>
      </c>
      <c r="I3576">
        <v>0.43181818181818182</v>
      </c>
      <c r="J3576">
        <v>3353</v>
      </c>
      <c r="K3576">
        <v>3698</v>
      </c>
      <c r="L3576">
        <v>345</v>
      </c>
      <c r="M3576">
        <v>0.10289293170295261</v>
      </c>
      <c r="N3576">
        <v>0</v>
      </c>
      <c r="O3576">
        <v>0</v>
      </c>
      <c r="P3576" t="s">
        <v>10448</v>
      </c>
      <c r="Q3576" s="4">
        <v>357</v>
      </c>
      <c r="R3576" s="4">
        <v>2299353944</v>
      </c>
    </row>
    <row r="3577" spans="1:18" x14ac:dyDescent="0.3">
      <c r="A3577" t="s">
        <v>11902</v>
      </c>
      <c r="B3577" t="s">
        <v>10968</v>
      </c>
      <c r="C3577" t="s">
        <v>595</v>
      </c>
      <c r="D3577" t="s">
        <v>81</v>
      </c>
      <c r="E3577" t="s">
        <v>12320</v>
      </c>
      <c r="F3577">
        <v>9</v>
      </c>
      <c r="G3577">
        <v>10</v>
      </c>
      <c r="H3577">
        <v>19</v>
      </c>
      <c r="I3577">
        <v>0.47368421052631576</v>
      </c>
      <c r="J3577">
        <v>323</v>
      </c>
      <c r="K3577">
        <v>359</v>
      </c>
      <c r="L3577">
        <v>36</v>
      </c>
      <c r="M3577">
        <v>0.1114551083591331</v>
      </c>
      <c r="N3577">
        <v>0</v>
      </c>
      <c r="O3577">
        <v>0</v>
      </c>
      <c r="P3577" t="s">
        <v>35</v>
      </c>
      <c r="Q3577" s="4">
        <v>30</v>
      </c>
      <c r="R3577" s="4">
        <v>239014658</v>
      </c>
    </row>
    <row r="3578" spans="1:18" x14ac:dyDescent="0.3">
      <c r="A3578" t="s">
        <v>6398</v>
      </c>
      <c r="B3578" t="s">
        <v>6399</v>
      </c>
      <c r="C3578" t="s">
        <v>1186</v>
      </c>
      <c r="D3578" t="s">
        <v>181</v>
      </c>
      <c r="E3578" t="s">
        <v>12324</v>
      </c>
      <c r="F3578">
        <v>26</v>
      </c>
      <c r="G3578">
        <v>32</v>
      </c>
      <c r="H3578">
        <v>58</v>
      </c>
      <c r="I3578">
        <v>0.44827586206896552</v>
      </c>
      <c r="J3578">
        <v>820</v>
      </c>
      <c r="K3578">
        <v>896</v>
      </c>
      <c r="L3578">
        <v>76</v>
      </c>
      <c r="M3578">
        <v>9.2682926829268292E-2</v>
      </c>
      <c r="N3578">
        <v>0</v>
      </c>
      <c r="O3578">
        <v>0</v>
      </c>
      <c r="P3578" t="s">
        <v>10448</v>
      </c>
      <c r="Q3578" s="4">
        <v>64</v>
      </c>
      <c r="R3578" s="4">
        <v>519974402</v>
      </c>
    </row>
    <row r="3579" spans="1:18" x14ac:dyDescent="0.3">
      <c r="A3579" t="s">
        <v>6400</v>
      </c>
      <c r="B3579" t="s">
        <v>6401</v>
      </c>
      <c r="C3579" t="s">
        <v>445</v>
      </c>
      <c r="D3579" t="s">
        <v>354</v>
      </c>
      <c r="E3579" t="s">
        <v>12325</v>
      </c>
      <c r="F3579">
        <v>127</v>
      </c>
      <c r="G3579">
        <v>119</v>
      </c>
      <c r="H3579">
        <v>246</v>
      </c>
      <c r="I3579">
        <v>0.51626016260162599</v>
      </c>
      <c r="J3579">
        <v>95</v>
      </c>
      <c r="K3579">
        <v>221</v>
      </c>
      <c r="L3579">
        <v>126</v>
      </c>
      <c r="M3579">
        <v>1.3263157894736839</v>
      </c>
      <c r="N3579">
        <v>0</v>
      </c>
      <c r="O3579">
        <v>0</v>
      </c>
      <c r="P3579" t="s">
        <v>10456</v>
      </c>
      <c r="Q3579" s="4">
        <v>215</v>
      </c>
      <c r="R3579" s="4">
        <v>1569960686</v>
      </c>
    </row>
    <row r="3580" spans="1:18" x14ac:dyDescent="0.3">
      <c r="A3580" t="s">
        <v>6402</v>
      </c>
      <c r="B3580" t="s">
        <v>6403</v>
      </c>
      <c r="C3580" t="s">
        <v>2484</v>
      </c>
      <c r="D3580" t="s">
        <v>682</v>
      </c>
      <c r="E3580" t="s">
        <v>12324</v>
      </c>
      <c r="F3580">
        <v>45</v>
      </c>
      <c r="G3580">
        <v>23</v>
      </c>
      <c r="H3580">
        <v>68</v>
      </c>
      <c r="I3580">
        <v>0.66176470588235292</v>
      </c>
      <c r="J3580">
        <v>710</v>
      </c>
      <c r="K3580">
        <v>742</v>
      </c>
      <c r="L3580">
        <v>32</v>
      </c>
      <c r="M3580">
        <v>4.507042253521127E-2</v>
      </c>
      <c r="N3580">
        <v>0</v>
      </c>
      <c r="O3580">
        <v>0</v>
      </c>
      <c r="P3580" t="s">
        <v>10447</v>
      </c>
      <c r="Q3580" s="4">
        <v>51</v>
      </c>
      <c r="R3580" s="4">
        <v>456135830</v>
      </c>
    </row>
    <row r="3581" spans="1:18" x14ac:dyDescent="0.3">
      <c r="A3581" t="s">
        <v>11903</v>
      </c>
      <c r="B3581" t="s">
        <v>10969</v>
      </c>
      <c r="C3581" t="s">
        <v>550</v>
      </c>
      <c r="D3581" t="s">
        <v>46</v>
      </c>
      <c r="E3581" t="s">
        <v>12320</v>
      </c>
      <c r="F3581">
        <v>7</v>
      </c>
      <c r="G3581">
        <v>29</v>
      </c>
      <c r="H3581">
        <v>36</v>
      </c>
      <c r="I3581">
        <v>0.19444444444444445</v>
      </c>
      <c r="J3581">
        <v>2755</v>
      </c>
      <c r="K3581">
        <v>2812</v>
      </c>
      <c r="L3581">
        <v>57</v>
      </c>
      <c r="M3581">
        <v>2.0689655172413789E-2</v>
      </c>
      <c r="N3581">
        <v>0</v>
      </c>
      <c r="O3581">
        <v>0</v>
      </c>
      <c r="P3581" t="s">
        <v>35</v>
      </c>
      <c r="Q3581" s="4">
        <v>15</v>
      </c>
      <c r="R3581" s="4">
        <v>119915600</v>
      </c>
    </row>
    <row r="3582" spans="1:18" x14ac:dyDescent="0.3">
      <c r="A3582" t="s">
        <v>11904</v>
      </c>
      <c r="B3582" t="s">
        <v>10970</v>
      </c>
      <c r="C3582" t="s">
        <v>4285</v>
      </c>
      <c r="D3582" t="s">
        <v>30</v>
      </c>
      <c r="E3582" t="s">
        <v>12322</v>
      </c>
      <c r="F3582">
        <v>1</v>
      </c>
      <c r="G3582">
        <v>0</v>
      </c>
      <c r="H3582">
        <v>1</v>
      </c>
      <c r="I3582">
        <v>1</v>
      </c>
      <c r="J3582">
        <v>3</v>
      </c>
      <c r="K3582">
        <v>7</v>
      </c>
      <c r="L3582">
        <v>4</v>
      </c>
      <c r="M3582">
        <v>1.333333333333333</v>
      </c>
      <c r="N3582">
        <v>0</v>
      </c>
      <c r="O3582">
        <v>0</v>
      </c>
      <c r="P3582" t="s">
        <v>10456</v>
      </c>
      <c r="Q3582" s="4">
        <v>0</v>
      </c>
      <c r="R3582" s="4">
        <v>0</v>
      </c>
    </row>
    <row r="3583" spans="1:18" x14ac:dyDescent="0.3">
      <c r="A3583" t="s">
        <v>6404</v>
      </c>
      <c r="B3583" t="s">
        <v>6405</v>
      </c>
      <c r="C3583" t="s">
        <v>626</v>
      </c>
      <c r="D3583" t="s">
        <v>338</v>
      </c>
      <c r="E3583" t="s">
        <v>12324</v>
      </c>
      <c r="F3583">
        <v>566</v>
      </c>
      <c r="G3583">
        <v>682</v>
      </c>
      <c r="H3583">
        <v>1248</v>
      </c>
      <c r="I3583">
        <v>0.45352564102564102</v>
      </c>
      <c r="J3583">
        <v>10021</v>
      </c>
      <c r="K3583">
        <v>11238</v>
      </c>
      <c r="L3583">
        <v>1217</v>
      </c>
      <c r="M3583">
        <v>0.1214449655722982</v>
      </c>
      <c r="N3583">
        <v>0</v>
      </c>
      <c r="O3583">
        <v>0</v>
      </c>
      <c r="P3583" t="s">
        <v>10448</v>
      </c>
      <c r="Q3583" s="4">
        <v>1258</v>
      </c>
      <c r="R3583" s="4">
        <v>9132707388</v>
      </c>
    </row>
    <row r="3584" spans="1:18" x14ac:dyDescent="0.3">
      <c r="A3584" t="s">
        <v>6406</v>
      </c>
      <c r="B3584" t="s">
        <v>6407</v>
      </c>
      <c r="C3584" t="s">
        <v>892</v>
      </c>
      <c r="D3584" t="s">
        <v>181</v>
      </c>
      <c r="E3584" t="s">
        <v>12324</v>
      </c>
      <c r="F3584">
        <v>76</v>
      </c>
      <c r="G3584">
        <v>85</v>
      </c>
      <c r="H3584">
        <v>161</v>
      </c>
      <c r="I3584">
        <v>0.47204968944099379</v>
      </c>
      <c r="J3584">
        <v>61</v>
      </c>
      <c r="K3584">
        <v>194</v>
      </c>
      <c r="L3584">
        <v>133</v>
      </c>
      <c r="M3584">
        <v>2.180327868852459</v>
      </c>
      <c r="N3584">
        <v>0</v>
      </c>
      <c r="O3584">
        <v>0</v>
      </c>
      <c r="P3584" t="s">
        <v>10448</v>
      </c>
      <c r="Q3584" s="4">
        <v>202</v>
      </c>
      <c r="R3584" s="4">
        <v>1354428975</v>
      </c>
    </row>
    <row r="3585" spans="1:18" x14ac:dyDescent="0.3">
      <c r="A3585" t="s">
        <v>6408</v>
      </c>
      <c r="B3585" t="s">
        <v>6409</v>
      </c>
      <c r="C3585" t="s">
        <v>180</v>
      </c>
      <c r="D3585" t="s">
        <v>181</v>
      </c>
      <c r="E3585" t="s">
        <v>12324</v>
      </c>
      <c r="F3585">
        <v>60</v>
      </c>
      <c r="G3585">
        <v>56</v>
      </c>
      <c r="H3585">
        <v>116</v>
      </c>
      <c r="I3585">
        <v>0.51724137931034486</v>
      </c>
      <c r="J3585">
        <v>1506</v>
      </c>
      <c r="K3585">
        <v>1692</v>
      </c>
      <c r="L3585">
        <v>186</v>
      </c>
      <c r="M3585">
        <v>0.1235059760956175</v>
      </c>
      <c r="N3585">
        <v>0</v>
      </c>
      <c r="O3585">
        <v>0</v>
      </c>
      <c r="P3585" t="s">
        <v>10448</v>
      </c>
      <c r="Q3585" s="4">
        <v>197</v>
      </c>
      <c r="R3585" s="4">
        <v>1420257143</v>
      </c>
    </row>
    <row r="3586" spans="1:18" x14ac:dyDescent="0.3">
      <c r="A3586" t="s">
        <v>6896</v>
      </c>
      <c r="B3586" t="s">
        <v>6897</v>
      </c>
      <c r="C3586" t="s">
        <v>897</v>
      </c>
      <c r="D3586" t="s">
        <v>107</v>
      </c>
      <c r="E3586" t="s">
        <v>12324</v>
      </c>
      <c r="F3586">
        <v>415</v>
      </c>
      <c r="G3586">
        <v>392</v>
      </c>
      <c r="H3586">
        <v>807</v>
      </c>
      <c r="I3586">
        <v>0.51425030978934327</v>
      </c>
      <c r="J3586">
        <v>7446</v>
      </c>
      <c r="K3586">
        <v>7862</v>
      </c>
      <c r="L3586">
        <v>416</v>
      </c>
      <c r="M3586">
        <v>5.5868922911630398E-2</v>
      </c>
      <c r="N3586">
        <v>1</v>
      </c>
      <c r="O3586">
        <v>0</v>
      </c>
      <c r="P3586" t="s">
        <v>35</v>
      </c>
      <c r="Q3586" s="4">
        <v>726</v>
      </c>
      <c r="R3586" s="4">
        <v>6042897673</v>
      </c>
    </row>
    <row r="3587" spans="1:18" x14ac:dyDescent="0.3">
      <c r="A3587" t="s">
        <v>6410</v>
      </c>
      <c r="B3587" t="s">
        <v>6411</v>
      </c>
      <c r="C3587" t="s">
        <v>173</v>
      </c>
      <c r="D3587" t="s">
        <v>174</v>
      </c>
      <c r="E3587" t="s">
        <v>12322</v>
      </c>
      <c r="F3587">
        <v>10</v>
      </c>
      <c r="G3587">
        <v>34</v>
      </c>
      <c r="H3587">
        <v>44</v>
      </c>
      <c r="I3587">
        <v>0.22727272727272727</v>
      </c>
      <c r="J3587">
        <v>475</v>
      </c>
      <c r="K3587">
        <v>543</v>
      </c>
      <c r="L3587">
        <v>68</v>
      </c>
      <c r="M3587">
        <v>0.1431578947368421</v>
      </c>
      <c r="N3587">
        <v>0</v>
      </c>
      <c r="O3587">
        <v>0</v>
      </c>
      <c r="P3587" t="s">
        <v>35</v>
      </c>
      <c r="Q3587" s="4">
        <v>24</v>
      </c>
      <c r="R3587" s="4">
        <v>196483048</v>
      </c>
    </row>
    <row r="3588" spans="1:18" x14ac:dyDescent="0.3">
      <c r="A3588" t="s">
        <v>6412</v>
      </c>
      <c r="B3588" t="s">
        <v>6413</v>
      </c>
      <c r="C3588" t="s">
        <v>693</v>
      </c>
      <c r="D3588" t="s">
        <v>181</v>
      </c>
      <c r="E3588" t="s">
        <v>12324</v>
      </c>
      <c r="F3588">
        <v>228</v>
      </c>
      <c r="G3588">
        <v>206</v>
      </c>
      <c r="H3588">
        <v>434</v>
      </c>
      <c r="I3588">
        <v>0.52534562211981561</v>
      </c>
      <c r="J3588">
        <v>5984</v>
      </c>
      <c r="K3588">
        <v>6185</v>
      </c>
      <c r="L3588">
        <v>201</v>
      </c>
      <c r="M3588">
        <v>3.3589572192513371E-2</v>
      </c>
      <c r="N3588">
        <v>0</v>
      </c>
      <c r="O3588">
        <v>0</v>
      </c>
      <c r="P3588" t="s">
        <v>10447</v>
      </c>
      <c r="Q3588" s="4">
        <v>443</v>
      </c>
      <c r="R3588" s="4">
        <v>3365293413</v>
      </c>
    </row>
    <row r="3589" spans="1:18" x14ac:dyDescent="0.3">
      <c r="A3589" t="s">
        <v>6414</v>
      </c>
      <c r="B3589" t="s">
        <v>6415</v>
      </c>
      <c r="C3589" t="s">
        <v>307</v>
      </c>
      <c r="D3589" t="s">
        <v>30</v>
      </c>
      <c r="E3589" t="s">
        <v>12322</v>
      </c>
      <c r="F3589">
        <v>46</v>
      </c>
      <c r="G3589">
        <v>88</v>
      </c>
      <c r="H3589">
        <v>134</v>
      </c>
      <c r="I3589">
        <v>0.34328358208955223</v>
      </c>
      <c r="J3589">
        <v>2538</v>
      </c>
      <c r="K3589">
        <v>2753</v>
      </c>
      <c r="L3589">
        <v>215</v>
      </c>
      <c r="M3589">
        <v>8.4712371946414497E-2</v>
      </c>
      <c r="N3589">
        <v>0</v>
      </c>
      <c r="O3589">
        <v>0</v>
      </c>
      <c r="P3589" t="s">
        <v>35</v>
      </c>
      <c r="Q3589" s="4">
        <v>102</v>
      </c>
      <c r="R3589" s="4">
        <v>686957172</v>
      </c>
    </row>
    <row r="3590" spans="1:18" x14ac:dyDescent="0.3">
      <c r="A3590" t="s">
        <v>6416</v>
      </c>
      <c r="B3590" t="s">
        <v>6417</v>
      </c>
      <c r="C3590" t="s">
        <v>307</v>
      </c>
      <c r="D3590" t="s">
        <v>30</v>
      </c>
      <c r="E3590" t="s">
        <v>12322</v>
      </c>
      <c r="F3590">
        <v>17</v>
      </c>
      <c r="G3590">
        <v>45</v>
      </c>
      <c r="H3590">
        <v>62</v>
      </c>
      <c r="I3590">
        <v>0.27419354838709675</v>
      </c>
      <c r="J3590">
        <v>482</v>
      </c>
      <c r="K3590">
        <v>564</v>
      </c>
      <c r="L3590">
        <v>82</v>
      </c>
      <c r="M3590">
        <v>0.17012448132780081</v>
      </c>
      <c r="N3590">
        <v>0</v>
      </c>
      <c r="O3590">
        <v>0</v>
      </c>
      <c r="P3590" t="s">
        <v>35</v>
      </c>
      <c r="Q3590" s="4">
        <v>61</v>
      </c>
      <c r="R3590" s="4">
        <v>390449409</v>
      </c>
    </row>
    <row r="3591" spans="1:18" x14ac:dyDescent="0.3">
      <c r="A3591" t="s">
        <v>6418</v>
      </c>
      <c r="B3591" t="s">
        <v>6419</v>
      </c>
      <c r="C3591" t="s">
        <v>5016</v>
      </c>
      <c r="D3591" t="s">
        <v>315</v>
      </c>
      <c r="E3591" t="s">
        <v>12325</v>
      </c>
      <c r="F3591">
        <v>509</v>
      </c>
      <c r="G3591">
        <v>633</v>
      </c>
      <c r="H3591">
        <v>1142</v>
      </c>
      <c r="I3591">
        <v>0.44570928196147108</v>
      </c>
      <c r="J3591">
        <v>9975</v>
      </c>
      <c r="K3591">
        <v>10618</v>
      </c>
      <c r="L3591">
        <v>643</v>
      </c>
      <c r="M3591">
        <v>6.4461152882205511E-2</v>
      </c>
      <c r="N3591">
        <v>0</v>
      </c>
      <c r="O3591">
        <v>0</v>
      </c>
      <c r="P3591" t="s">
        <v>35</v>
      </c>
      <c r="Q3591" s="4">
        <v>795</v>
      </c>
      <c r="R3591" s="4">
        <v>6777595333</v>
      </c>
    </row>
    <row r="3592" spans="1:18" x14ac:dyDescent="0.3">
      <c r="A3592" t="s">
        <v>6420</v>
      </c>
      <c r="B3592" t="s">
        <v>6421</v>
      </c>
      <c r="C3592" t="s">
        <v>589</v>
      </c>
      <c r="D3592" t="s">
        <v>46</v>
      </c>
      <c r="E3592" t="s">
        <v>12320</v>
      </c>
      <c r="F3592">
        <v>250</v>
      </c>
      <c r="G3592">
        <v>242</v>
      </c>
      <c r="H3592">
        <v>492</v>
      </c>
      <c r="I3592">
        <v>0.50813008130081305</v>
      </c>
      <c r="J3592">
        <v>5708</v>
      </c>
      <c r="K3592">
        <v>5936</v>
      </c>
      <c r="L3592">
        <v>228</v>
      </c>
      <c r="M3592">
        <v>3.9943938332165377E-2</v>
      </c>
      <c r="N3592">
        <v>0</v>
      </c>
      <c r="O3592">
        <v>0</v>
      </c>
      <c r="P3592" t="s">
        <v>10447</v>
      </c>
      <c r="Q3592" s="4">
        <v>312</v>
      </c>
      <c r="R3592" s="4">
        <v>2126763459</v>
      </c>
    </row>
    <row r="3593" spans="1:18" x14ac:dyDescent="0.3">
      <c r="A3593" t="s">
        <v>6422</v>
      </c>
      <c r="B3593" t="s">
        <v>6423</v>
      </c>
      <c r="C3593" t="s">
        <v>278</v>
      </c>
      <c r="D3593" t="s">
        <v>260</v>
      </c>
      <c r="E3593" t="s">
        <v>12322</v>
      </c>
      <c r="F3593">
        <v>18</v>
      </c>
      <c r="G3593">
        <v>32</v>
      </c>
      <c r="H3593">
        <v>50</v>
      </c>
      <c r="I3593">
        <v>0.36</v>
      </c>
      <c r="J3593">
        <v>447</v>
      </c>
      <c r="K3593">
        <v>503</v>
      </c>
      <c r="L3593">
        <v>56</v>
      </c>
      <c r="M3593">
        <v>0.12527964205816561</v>
      </c>
      <c r="N3593">
        <v>0</v>
      </c>
      <c r="O3593">
        <v>0</v>
      </c>
      <c r="P3593" t="s">
        <v>35</v>
      </c>
      <c r="Q3593" s="4">
        <v>50</v>
      </c>
      <c r="R3593" s="4">
        <v>374989538</v>
      </c>
    </row>
    <row r="3594" spans="1:18" x14ac:dyDescent="0.3">
      <c r="A3594" t="s">
        <v>6424</v>
      </c>
      <c r="B3594" t="s">
        <v>6425</v>
      </c>
      <c r="C3594" t="s">
        <v>370</v>
      </c>
      <c r="D3594" t="s">
        <v>107</v>
      </c>
      <c r="E3594" t="s">
        <v>12324</v>
      </c>
      <c r="F3594">
        <v>158</v>
      </c>
      <c r="G3594">
        <v>167</v>
      </c>
      <c r="H3594">
        <v>325</v>
      </c>
      <c r="I3594">
        <v>0.48615384615384616</v>
      </c>
      <c r="J3594">
        <v>3476</v>
      </c>
      <c r="K3594">
        <v>3689</v>
      </c>
      <c r="L3594">
        <v>213</v>
      </c>
      <c r="M3594">
        <v>6.1277330264672039E-2</v>
      </c>
      <c r="N3594">
        <v>0</v>
      </c>
      <c r="O3594">
        <v>0</v>
      </c>
      <c r="P3594" t="s">
        <v>35</v>
      </c>
      <c r="Q3594" s="4">
        <v>351</v>
      </c>
      <c r="R3594" s="4">
        <v>2432628779</v>
      </c>
    </row>
    <row r="3595" spans="1:18" x14ac:dyDescent="0.3">
      <c r="A3595" t="s">
        <v>11905</v>
      </c>
      <c r="B3595" t="s">
        <v>10971</v>
      </c>
      <c r="C3595" t="s">
        <v>1408</v>
      </c>
      <c r="D3595" t="s">
        <v>260</v>
      </c>
      <c r="E3595" t="s">
        <v>12322</v>
      </c>
      <c r="F3595">
        <v>2</v>
      </c>
      <c r="G3595">
        <v>1</v>
      </c>
      <c r="H3595">
        <v>3</v>
      </c>
      <c r="I3595">
        <v>0.66666666666666663</v>
      </c>
      <c r="J3595">
        <v>268</v>
      </c>
      <c r="K3595">
        <v>269</v>
      </c>
      <c r="L3595">
        <v>1</v>
      </c>
      <c r="M3595">
        <v>3.731343283582089E-3</v>
      </c>
      <c r="N3595">
        <v>0</v>
      </c>
      <c r="O3595">
        <v>0</v>
      </c>
      <c r="P3595" t="s">
        <v>10447</v>
      </c>
      <c r="Q3595" s="4">
        <v>2</v>
      </c>
      <c r="R3595" s="4">
        <v>19431701</v>
      </c>
    </row>
    <row r="3596" spans="1:18" x14ac:dyDescent="0.3">
      <c r="A3596" t="s">
        <v>11906</v>
      </c>
      <c r="B3596" t="s">
        <v>10972</v>
      </c>
      <c r="C3596" t="s">
        <v>1408</v>
      </c>
      <c r="D3596" t="s">
        <v>260</v>
      </c>
      <c r="E3596" t="s">
        <v>12322</v>
      </c>
      <c r="F3596">
        <v>2</v>
      </c>
      <c r="G3596">
        <v>2</v>
      </c>
      <c r="H3596">
        <v>4</v>
      </c>
      <c r="I3596">
        <v>0.5</v>
      </c>
      <c r="J3596">
        <v>3</v>
      </c>
      <c r="K3596">
        <v>4</v>
      </c>
      <c r="L3596">
        <v>1</v>
      </c>
      <c r="M3596">
        <v>0.33333333333333331</v>
      </c>
      <c r="N3596">
        <v>0</v>
      </c>
      <c r="O3596">
        <v>0</v>
      </c>
      <c r="P3596" t="s">
        <v>10448</v>
      </c>
      <c r="Q3596" s="4">
        <v>5</v>
      </c>
      <c r="R3596" s="4">
        <v>37768609</v>
      </c>
    </row>
    <row r="3597" spans="1:18" x14ac:dyDescent="0.3">
      <c r="A3597" t="s">
        <v>11907</v>
      </c>
      <c r="B3597" t="s">
        <v>10973</v>
      </c>
      <c r="C3597" t="s">
        <v>265</v>
      </c>
      <c r="D3597" t="s">
        <v>185</v>
      </c>
      <c r="E3597" t="s">
        <v>12320</v>
      </c>
      <c r="F3597">
        <v>22</v>
      </c>
      <c r="G3597">
        <v>49</v>
      </c>
      <c r="H3597">
        <v>71</v>
      </c>
      <c r="I3597">
        <v>0.30985915492957744</v>
      </c>
      <c r="J3597">
        <v>2253</v>
      </c>
      <c r="K3597">
        <v>2343</v>
      </c>
      <c r="L3597">
        <v>90</v>
      </c>
      <c r="M3597">
        <v>3.9946737683089213E-2</v>
      </c>
      <c r="N3597">
        <v>0</v>
      </c>
      <c r="O3597">
        <v>0</v>
      </c>
      <c r="P3597" t="s">
        <v>35</v>
      </c>
      <c r="Q3597" s="4">
        <v>85</v>
      </c>
      <c r="R3597" s="4">
        <v>579358701</v>
      </c>
    </row>
    <row r="3598" spans="1:18" x14ac:dyDescent="0.3">
      <c r="A3598" t="s">
        <v>6426</v>
      </c>
      <c r="B3598" t="s">
        <v>6427</v>
      </c>
      <c r="C3598" t="s">
        <v>1186</v>
      </c>
      <c r="D3598" t="s">
        <v>181</v>
      </c>
      <c r="E3598" t="s">
        <v>12324</v>
      </c>
      <c r="F3598">
        <v>23</v>
      </c>
      <c r="G3598">
        <v>46</v>
      </c>
      <c r="H3598">
        <v>69</v>
      </c>
      <c r="I3598">
        <v>0.33333333333333331</v>
      </c>
      <c r="J3598">
        <v>1242</v>
      </c>
      <c r="K3598">
        <v>1365</v>
      </c>
      <c r="L3598">
        <v>123</v>
      </c>
      <c r="M3598">
        <v>9.9033816425120769E-2</v>
      </c>
      <c r="N3598">
        <v>0</v>
      </c>
      <c r="O3598">
        <v>0</v>
      </c>
      <c r="P3598" t="s">
        <v>10448</v>
      </c>
      <c r="Q3598" s="4">
        <v>86</v>
      </c>
      <c r="R3598" s="4">
        <v>692392432</v>
      </c>
    </row>
    <row r="3599" spans="1:18" x14ac:dyDescent="0.3">
      <c r="A3599" t="s">
        <v>6428</v>
      </c>
      <c r="B3599" t="s">
        <v>6429</v>
      </c>
      <c r="C3599" t="s">
        <v>1176</v>
      </c>
      <c r="D3599" t="s">
        <v>174</v>
      </c>
      <c r="E3599" t="s">
        <v>12322</v>
      </c>
      <c r="F3599">
        <v>124</v>
      </c>
      <c r="G3599">
        <v>170</v>
      </c>
      <c r="H3599">
        <v>294</v>
      </c>
      <c r="I3599">
        <v>0.42176870748299322</v>
      </c>
      <c r="J3599">
        <v>4063</v>
      </c>
      <c r="K3599">
        <v>4318</v>
      </c>
      <c r="L3599">
        <v>255</v>
      </c>
      <c r="M3599">
        <v>6.2761506276150625E-2</v>
      </c>
      <c r="N3599">
        <v>0</v>
      </c>
      <c r="O3599">
        <v>0</v>
      </c>
      <c r="P3599" t="s">
        <v>35</v>
      </c>
      <c r="Q3599" s="4">
        <v>204</v>
      </c>
      <c r="R3599" s="4">
        <v>1639128949</v>
      </c>
    </row>
    <row r="3600" spans="1:18" x14ac:dyDescent="0.3">
      <c r="A3600" t="s">
        <v>6430</v>
      </c>
      <c r="B3600" t="s">
        <v>6431</v>
      </c>
      <c r="C3600" t="s">
        <v>240</v>
      </c>
      <c r="D3600" t="s">
        <v>111</v>
      </c>
      <c r="E3600" t="s">
        <v>26</v>
      </c>
      <c r="F3600">
        <v>123</v>
      </c>
      <c r="G3600">
        <v>116</v>
      </c>
      <c r="H3600">
        <v>239</v>
      </c>
      <c r="I3600">
        <v>0.5146443514644351</v>
      </c>
      <c r="J3600">
        <v>97</v>
      </c>
      <c r="K3600">
        <v>222</v>
      </c>
      <c r="L3600">
        <v>125</v>
      </c>
      <c r="M3600">
        <v>1.2886597938144331</v>
      </c>
      <c r="N3600">
        <v>0</v>
      </c>
      <c r="O3600">
        <v>0</v>
      </c>
      <c r="P3600" t="s">
        <v>10448</v>
      </c>
      <c r="Q3600" s="4">
        <v>227</v>
      </c>
      <c r="R3600" s="4">
        <v>1787703667</v>
      </c>
    </row>
    <row r="3601" spans="1:18" x14ac:dyDescent="0.3">
      <c r="A3601" t="s">
        <v>6432</v>
      </c>
      <c r="B3601" t="s">
        <v>6433</v>
      </c>
      <c r="C3601" t="s">
        <v>383</v>
      </c>
      <c r="D3601" t="s">
        <v>107</v>
      </c>
      <c r="E3601" t="s">
        <v>12324</v>
      </c>
      <c r="F3601">
        <v>232</v>
      </c>
      <c r="G3601">
        <v>213</v>
      </c>
      <c r="H3601">
        <v>445</v>
      </c>
      <c r="I3601">
        <v>0.52134831460674158</v>
      </c>
      <c r="J3601">
        <v>2226</v>
      </c>
      <c r="K3601">
        <v>2553</v>
      </c>
      <c r="L3601">
        <v>327</v>
      </c>
      <c r="M3601">
        <v>0.14690026954177901</v>
      </c>
      <c r="N3601">
        <v>0</v>
      </c>
      <c r="O3601">
        <v>0</v>
      </c>
      <c r="P3601" t="s">
        <v>10456</v>
      </c>
      <c r="Q3601" s="4">
        <v>548</v>
      </c>
      <c r="R3601" s="4">
        <v>3826315701</v>
      </c>
    </row>
    <row r="3602" spans="1:18" x14ac:dyDescent="0.3">
      <c r="A3602" t="s">
        <v>6434</v>
      </c>
      <c r="B3602" t="s">
        <v>6435</v>
      </c>
      <c r="C3602" t="s">
        <v>3141</v>
      </c>
      <c r="D3602" t="s">
        <v>81</v>
      </c>
      <c r="E3602" t="s">
        <v>12320</v>
      </c>
      <c r="F3602">
        <v>37</v>
      </c>
      <c r="G3602">
        <v>23</v>
      </c>
      <c r="H3602">
        <v>60</v>
      </c>
      <c r="I3602">
        <v>0.6166666666666667</v>
      </c>
      <c r="J3602">
        <v>518</v>
      </c>
      <c r="K3602">
        <v>591</v>
      </c>
      <c r="L3602">
        <v>73</v>
      </c>
      <c r="M3602">
        <v>0.14092664092664089</v>
      </c>
      <c r="N3602">
        <v>0</v>
      </c>
      <c r="O3602">
        <v>0</v>
      </c>
      <c r="P3602" t="s">
        <v>10456</v>
      </c>
      <c r="Q3602" s="4">
        <v>73</v>
      </c>
      <c r="R3602" s="4">
        <v>503563610</v>
      </c>
    </row>
    <row r="3603" spans="1:18" x14ac:dyDescent="0.3">
      <c r="A3603" t="s">
        <v>6436</v>
      </c>
      <c r="B3603" t="s">
        <v>6437</v>
      </c>
      <c r="C3603" t="s">
        <v>2859</v>
      </c>
      <c r="D3603" t="s">
        <v>682</v>
      </c>
      <c r="E3603" t="s">
        <v>12324</v>
      </c>
      <c r="F3603">
        <v>93</v>
      </c>
      <c r="G3603">
        <v>76</v>
      </c>
      <c r="H3603">
        <v>169</v>
      </c>
      <c r="I3603">
        <v>0.55029585798816572</v>
      </c>
      <c r="J3603">
        <v>0</v>
      </c>
      <c r="K3603">
        <v>20</v>
      </c>
      <c r="L3603">
        <v>20</v>
      </c>
      <c r="M3603">
        <v>0</v>
      </c>
      <c r="N3603">
        <v>0</v>
      </c>
      <c r="O3603">
        <v>0</v>
      </c>
      <c r="P3603" t="s">
        <v>10447</v>
      </c>
      <c r="Q3603" s="4">
        <v>225</v>
      </c>
      <c r="R3603" s="4">
        <v>1521893718</v>
      </c>
    </row>
    <row r="3604" spans="1:18" x14ac:dyDescent="0.3">
      <c r="A3604" t="s">
        <v>6438</v>
      </c>
      <c r="B3604" t="s">
        <v>6439</v>
      </c>
      <c r="C3604" t="s">
        <v>564</v>
      </c>
      <c r="D3604" t="s">
        <v>174</v>
      </c>
      <c r="E3604" t="s">
        <v>12322</v>
      </c>
      <c r="F3604">
        <v>785</v>
      </c>
      <c r="G3604">
        <v>879</v>
      </c>
      <c r="H3604">
        <v>1664</v>
      </c>
      <c r="I3604">
        <v>0.47175480769230771</v>
      </c>
      <c r="J3604">
        <v>14544</v>
      </c>
      <c r="K3604">
        <v>15740</v>
      </c>
      <c r="L3604">
        <v>1196</v>
      </c>
      <c r="M3604">
        <v>8.2233223322332238E-2</v>
      </c>
      <c r="N3604">
        <v>0</v>
      </c>
      <c r="O3604">
        <v>0</v>
      </c>
      <c r="P3604" t="s">
        <v>35</v>
      </c>
      <c r="Q3604" s="4">
        <v>1331</v>
      </c>
      <c r="R3604" s="4">
        <v>10615261428</v>
      </c>
    </row>
    <row r="3605" spans="1:18" x14ac:dyDescent="0.3">
      <c r="A3605" t="s">
        <v>6440</v>
      </c>
      <c r="B3605" t="s">
        <v>6441</v>
      </c>
      <c r="C3605" t="s">
        <v>2020</v>
      </c>
      <c r="D3605" t="s">
        <v>1949</v>
      </c>
      <c r="E3605" t="s">
        <v>12324</v>
      </c>
      <c r="F3605">
        <v>1138</v>
      </c>
      <c r="G3605">
        <v>1016</v>
      </c>
      <c r="H3605">
        <v>2154</v>
      </c>
      <c r="I3605">
        <v>0.52831940575673164</v>
      </c>
      <c r="J3605">
        <v>21521</v>
      </c>
      <c r="K3605">
        <v>22738</v>
      </c>
      <c r="L3605">
        <v>1217</v>
      </c>
      <c r="M3605">
        <v>5.6549416848659453E-2</v>
      </c>
      <c r="N3605">
        <v>0</v>
      </c>
      <c r="O3605">
        <v>0</v>
      </c>
      <c r="P3605" t="s">
        <v>10447</v>
      </c>
      <c r="Q3605" s="4">
        <v>1615</v>
      </c>
      <c r="R3605" s="4">
        <v>12342481079</v>
      </c>
    </row>
    <row r="3606" spans="1:18" x14ac:dyDescent="0.3">
      <c r="A3606" t="s">
        <v>6442</v>
      </c>
      <c r="B3606" t="s">
        <v>6443</v>
      </c>
      <c r="C3606" t="s">
        <v>2786</v>
      </c>
      <c r="D3606" t="s">
        <v>169</v>
      </c>
      <c r="E3606" t="s">
        <v>12325</v>
      </c>
      <c r="F3606">
        <v>38</v>
      </c>
      <c r="G3606">
        <v>40</v>
      </c>
      <c r="H3606">
        <v>78</v>
      </c>
      <c r="I3606">
        <v>0.48717948717948717</v>
      </c>
      <c r="J3606">
        <v>1250</v>
      </c>
      <c r="K3606">
        <v>1359</v>
      </c>
      <c r="L3606">
        <v>109</v>
      </c>
      <c r="M3606">
        <v>8.72E-2</v>
      </c>
      <c r="N3606">
        <v>0</v>
      </c>
      <c r="O3606">
        <v>0</v>
      </c>
      <c r="P3606" t="s">
        <v>10447</v>
      </c>
      <c r="Q3606" s="4">
        <v>99</v>
      </c>
      <c r="R3606" s="4">
        <v>642214067</v>
      </c>
    </row>
    <row r="3607" spans="1:18" x14ac:dyDescent="0.3">
      <c r="A3607" t="s">
        <v>11908</v>
      </c>
      <c r="B3607" t="s">
        <v>10974</v>
      </c>
      <c r="C3607" t="s">
        <v>2604</v>
      </c>
      <c r="D3607" t="s">
        <v>260</v>
      </c>
      <c r="E3607" t="s">
        <v>12322</v>
      </c>
      <c r="F3607">
        <v>7</v>
      </c>
      <c r="G3607">
        <v>32</v>
      </c>
      <c r="H3607">
        <v>39</v>
      </c>
      <c r="I3607">
        <v>0.17948717948717949</v>
      </c>
      <c r="J3607">
        <v>21</v>
      </c>
      <c r="K3607">
        <v>179</v>
      </c>
      <c r="L3607">
        <v>158</v>
      </c>
      <c r="M3607">
        <v>7.5238095238095237</v>
      </c>
      <c r="N3607">
        <v>0</v>
      </c>
      <c r="O3607">
        <v>0</v>
      </c>
      <c r="P3607" t="s">
        <v>10448</v>
      </c>
      <c r="Q3607" s="4">
        <v>25</v>
      </c>
      <c r="R3607" s="4">
        <v>164163759</v>
      </c>
    </row>
    <row r="3608" spans="1:18" x14ac:dyDescent="0.3">
      <c r="A3608" t="s">
        <v>6444</v>
      </c>
      <c r="B3608" t="s">
        <v>6445</v>
      </c>
      <c r="C3608" t="s">
        <v>5358</v>
      </c>
      <c r="D3608" t="s">
        <v>260</v>
      </c>
      <c r="E3608" t="s">
        <v>12322</v>
      </c>
      <c r="F3608">
        <v>148</v>
      </c>
      <c r="G3608">
        <v>157</v>
      </c>
      <c r="H3608">
        <v>305</v>
      </c>
      <c r="I3608">
        <v>0.48524590163934428</v>
      </c>
      <c r="J3608">
        <v>13289</v>
      </c>
      <c r="K3608">
        <v>13568</v>
      </c>
      <c r="L3608">
        <v>279</v>
      </c>
      <c r="M3608">
        <v>2.0994807735721269E-2</v>
      </c>
      <c r="N3608">
        <v>0</v>
      </c>
      <c r="O3608">
        <v>0</v>
      </c>
      <c r="P3608" t="s">
        <v>35</v>
      </c>
      <c r="Q3608" s="4">
        <v>261</v>
      </c>
      <c r="R3608" s="4">
        <v>2067034995</v>
      </c>
    </row>
    <row r="3609" spans="1:18" x14ac:dyDescent="0.3">
      <c r="A3609" t="s">
        <v>11909</v>
      </c>
      <c r="B3609" t="s">
        <v>10975</v>
      </c>
      <c r="C3609" t="s">
        <v>207</v>
      </c>
      <c r="D3609" t="s">
        <v>77</v>
      </c>
      <c r="E3609" t="s">
        <v>26</v>
      </c>
      <c r="F3609">
        <v>0</v>
      </c>
      <c r="G3609">
        <v>1</v>
      </c>
      <c r="H3609">
        <v>1</v>
      </c>
      <c r="I3609">
        <v>0</v>
      </c>
      <c r="J3609">
        <v>4</v>
      </c>
      <c r="K3609">
        <v>14</v>
      </c>
      <c r="L3609">
        <v>10</v>
      </c>
      <c r="M3609">
        <v>2.5</v>
      </c>
      <c r="N3609">
        <v>0</v>
      </c>
      <c r="O3609">
        <v>0</v>
      </c>
      <c r="P3609" t="s">
        <v>10448</v>
      </c>
      <c r="Q3609" s="4">
        <v>0</v>
      </c>
      <c r="R3609" s="4">
        <v>0</v>
      </c>
    </row>
    <row r="3610" spans="1:18" x14ac:dyDescent="0.3">
      <c r="A3610" t="s">
        <v>6446</v>
      </c>
      <c r="B3610" t="s">
        <v>6447</v>
      </c>
      <c r="C3610" t="s">
        <v>265</v>
      </c>
      <c r="D3610" t="s">
        <v>185</v>
      </c>
      <c r="E3610" t="s">
        <v>12320</v>
      </c>
      <c r="F3610">
        <v>11</v>
      </c>
      <c r="G3610">
        <v>17</v>
      </c>
      <c r="H3610">
        <v>28</v>
      </c>
      <c r="I3610">
        <v>0.39285714285714285</v>
      </c>
      <c r="J3610">
        <v>740</v>
      </c>
      <c r="K3610">
        <v>765</v>
      </c>
      <c r="L3610">
        <v>25</v>
      </c>
      <c r="M3610">
        <v>3.3783783783783793E-2</v>
      </c>
      <c r="N3610">
        <v>0</v>
      </c>
      <c r="O3610">
        <v>0</v>
      </c>
      <c r="P3610" t="s">
        <v>35</v>
      </c>
      <c r="Q3610" s="4">
        <v>26</v>
      </c>
      <c r="R3610" s="4">
        <v>187977090</v>
      </c>
    </row>
    <row r="3611" spans="1:18" x14ac:dyDescent="0.3">
      <c r="A3611" t="s">
        <v>6448</v>
      </c>
      <c r="B3611" t="s">
        <v>6449</v>
      </c>
      <c r="C3611" t="s">
        <v>5358</v>
      </c>
      <c r="D3611" t="s">
        <v>260</v>
      </c>
      <c r="E3611" t="s">
        <v>12322</v>
      </c>
      <c r="F3611">
        <v>339</v>
      </c>
      <c r="G3611">
        <v>410</v>
      </c>
      <c r="H3611">
        <v>749</v>
      </c>
      <c r="I3611">
        <v>0.45260347129506007</v>
      </c>
      <c r="J3611">
        <v>20140</v>
      </c>
      <c r="K3611">
        <v>20626</v>
      </c>
      <c r="L3611">
        <v>486</v>
      </c>
      <c r="M3611">
        <v>2.4131082423038731E-2</v>
      </c>
      <c r="N3611">
        <v>0</v>
      </c>
      <c r="O3611">
        <v>0</v>
      </c>
      <c r="P3611" t="s">
        <v>35</v>
      </c>
      <c r="Q3611" s="4">
        <v>587</v>
      </c>
      <c r="R3611" s="4">
        <v>4523265100</v>
      </c>
    </row>
    <row r="3612" spans="1:18" x14ac:dyDescent="0.3">
      <c r="A3612" t="s">
        <v>6450</v>
      </c>
      <c r="B3612" t="s">
        <v>6451</v>
      </c>
      <c r="C3612" t="s">
        <v>5358</v>
      </c>
      <c r="D3612" t="s">
        <v>260</v>
      </c>
      <c r="E3612" t="s">
        <v>12322</v>
      </c>
      <c r="F3612">
        <v>212</v>
      </c>
      <c r="G3612">
        <v>186</v>
      </c>
      <c r="H3612">
        <v>398</v>
      </c>
      <c r="I3612">
        <v>0.53266331658291455</v>
      </c>
      <c r="J3612">
        <v>10545</v>
      </c>
      <c r="K3612">
        <v>10851</v>
      </c>
      <c r="L3612">
        <v>306</v>
      </c>
      <c r="M3612">
        <v>2.9018492176386908E-2</v>
      </c>
      <c r="N3612">
        <v>1</v>
      </c>
      <c r="O3612">
        <v>0</v>
      </c>
      <c r="P3612" t="s">
        <v>35</v>
      </c>
      <c r="Q3612" s="4">
        <v>382</v>
      </c>
      <c r="R3612" s="4">
        <v>2928540842</v>
      </c>
    </row>
    <row r="3613" spans="1:18" x14ac:dyDescent="0.3">
      <c r="A3613" t="s">
        <v>6452</v>
      </c>
      <c r="B3613" t="s">
        <v>6453</v>
      </c>
      <c r="C3613" t="s">
        <v>5358</v>
      </c>
      <c r="D3613" t="s">
        <v>260</v>
      </c>
      <c r="E3613" t="s">
        <v>12322</v>
      </c>
      <c r="F3613">
        <v>83</v>
      </c>
      <c r="G3613">
        <v>84</v>
      </c>
      <c r="H3613">
        <v>167</v>
      </c>
      <c r="I3613">
        <v>0.49700598802395207</v>
      </c>
      <c r="J3613">
        <v>4027</v>
      </c>
      <c r="K3613">
        <v>4198</v>
      </c>
      <c r="L3613">
        <v>171</v>
      </c>
      <c r="M3613">
        <v>4.2463372237397573E-2</v>
      </c>
      <c r="N3613">
        <v>0</v>
      </c>
      <c r="O3613">
        <v>0</v>
      </c>
      <c r="P3613" t="s">
        <v>35</v>
      </c>
      <c r="Q3613" s="4">
        <v>171</v>
      </c>
      <c r="R3613" s="4">
        <v>1238351050</v>
      </c>
    </row>
    <row r="3614" spans="1:18" x14ac:dyDescent="0.3">
      <c r="A3614" t="s">
        <v>6454</v>
      </c>
      <c r="B3614" t="s">
        <v>6455</v>
      </c>
      <c r="C3614" t="s">
        <v>1462</v>
      </c>
      <c r="D3614" t="s">
        <v>107</v>
      </c>
      <c r="E3614" t="s">
        <v>12324</v>
      </c>
      <c r="F3614">
        <v>401</v>
      </c>
      <c r="G3614">
        <v>339</v>
      </c>
      <c r="H3614">
        <v>740</v>
      </c>
      <c r="I3614">
        <v>0.54189189189189191</v>
      </c>
      <c r="J3614">
        <v>3356</v>
      </c>
      <c r="K3614">
        <v>3874</v>
      </c>
      <c r="L3614">
        <v>518</v>
      </c>
      <c r="M3614">
        <v>0.15435041716328959</v>
      </c>
      <c r="N3614">
        <v>2</v>
      </c>
      <c r="O3614">
        <v>0</v>
      </c>
      <c r="P3614" t="s">
        <v>10456</v>
      </c>
      <c r="Q3614" s="4">
        <v>761</v>
      </c>
      <c r="R3614" s="4">
        <v>6219191534</v>
      </c>
    </row>
    <row r="3615" spans="1:18" x14ac:dyDescent="0.3">
      <c r="A3615" t="s">
        <v>6456</v>
      </c>
      <c r="B3615" t="s">
        <v>6457</v>
      </c>
      <c r="C3615" t="s">
        <v>359</v>
      </c>
      <c r="D3615" t="s">
        <v>338</v>
      </c>
      <c r="E3615" t="s">
        <v>12324</v>
      </c>
      <c r="F3615">
        <v>219</v>
      </c>
      <c r="G3615">
        <v>357</v>
      </c>
      <c r="H3615">
        <v>576</v>
      </c>
      <c r="I3615">
        <v>0.38020833333333331</v>
      </c>
      <c r="J3615">
        <v>3265</v>
      </c>
      <c r="K3615">
        <v>3689</v>
      </c>
      <c r="L3615">
        <v>424</v>
      </c>
      <c r="M3615">
        <v>0.12986217457886681</v>
      </c>
      <c r="N3615">
        <v>0</v>
      </c>
      <c r="O3615">
        <v>0</v>
      </c>
      <c r="P3615" t="s">
        <v>10448</v>
      </c>
      <c r="Q3615" s="4">
        <v>500</v>
      </c>
      <c r="R3615" s="4">
        <v>3310966893</v>
      </c>
    </row>
    <row r="3616" spans="1:18" x14ac:dyDescent="0.3">
      <c r="A3616" t="s">
        <v>6458</v>
      </c>
      <c r="B3616" t="s">
        <v>6459</v>
      </c>
      <c r="C3616" t="s">
        <v>872</v>
      </c>
      <c r="D3616" t="s">
        <v>107</v>
      </c>
      <c r="E3616" t="s">
        <v>12324</v>
      </c>
      <c r="F3616">
        <v>28</v>
      </c>
      <c r="G3616">
        <v>38</v>
      </c>
      <c r="H3616">
        <v>66</v>
      </c>
      <c r="I3616">
        <v>0.42424242424242425</v>
      </c>
      <c r="J3616">
        <v>1191</v>
      </c>
      <c r="K3616">
        <v>1283</v>
      </c>
      <c r="L3616">
        <v>92</v>
      </c>
      <c r="M3616">
        <v>7.724601175482787E-2</v>
      </c>
      <c r="N3616">
        <v>0</v>
      </c>
      <c r="O3616">
        <v>0</v>
      </c>
      <c r="P3616" t="s">
        <v>10448</v>
      </c>
      <c r="Q3616" s="4">
        <v>82</v>
      </c>
      <c r="R3616" s="4">
        <v>625321425</v>
      </c>
    </row>
    <row r="3617" spans="1:18" x14ac:dyDescent="0.3">
      <c r="A3617" t="s">
        <v>11951</v>
      </c>
      <c r="B3617" t="s">
        <v>6925</v>
      </c>
      <c r="C3617" t="s">
        <v>706</v>
      </c>
      <c r="D3617" t="s">
        <v>81</v>
      </c>
      <c r="E3617" t="s">
        <v>12320</v>
      </c>
      <c r="F3617">
        <v>48</v>
      </c>
      <c r="G3617">
        <v>19</v>
      </c>
      <c r="H3617">
        <v>67</v>
      </c>
      <c r="I3617">
        <v>0.71641791044776115</v>
      </c>
      <c r="J3617">
        <v>235</v>
      </c>
      <c r="K3617">
        <v>263</v>
      </c>
      <c r="L3617">
        <v>28</v>
      </c>
      <c r="M3617">
        <v>0.1191489361702128</v>
      </c>
      <c r="N3617">
        <v>0</v>
      </c>
      <c r="O3617">
        <v>0</v>
      </c>
      <c r="P3617" t="s">
        <v>10447</v>
      </c>
      <c r="Q3617" s="4">
        <v>89</v>
      </c>
      <c r="R3617" s="4">
        <v>747200140</v>
      </c>
    </row>
    <row r="3618" spans="1:18" x14ac:dyDescent="0.3">
      <c r="A3618" t="s">
        <v>11952</v>
      </c>
      <c r="B3618" t="s">
        <v>6927</v>
      </c>
      <c r="C3618" t="s">
        <v>706</v>
      </c>
      <c r="D3618" t="s">
        <v>81</v>
      </c>
      <c r="E3618" t="s">
        <v>12320</v>
      </c>
      <c r="F3618">
        <v>10</v>
      </c>
      <c r="G3618">
        <v>7</v>
      </c>
      <c r="H3618">
        <v>17</v>
      </c>
      <c r="I3618">
        <v>0.58823529411764708</v>
      </c>
      <c r="J3618">
        <v>138</v>
      </c>
      <c r="K3618">
        <v>160</v>
      </c>
      <c r="L3618">
        <v>22</v>
      </c>
      <c r="M3618">
        <v>0.15942028985507251</v>
      </c>
      <c r="N3618">
        <v>0</v>
      </c>
      <c r="O3618">
        <v>0</v>
      </c>
      <c r="P3618" t="s">
        <v>10456</v>
      </c>
      <c r="Q3618" s="4">
        <v>11</v>
      </c>
      <c r="R3618" s="4">
        <v>102182011</v>
      </c>
    </row>
    <row r="3619" spans="1:18" x14ac:dyDescent="0.3">
      <c r="A3619" t="s">
        <v>11910</v>
      </c>
      <c r="B3619" t="s">
        <v>10976</v>
      </c>
      <c r="C3619" t="s">
        <v>766</v>
      </c>
      <c r="D3619" t="s">
        <v>678</v>
      </c>
      <c r="E3619" t="s">
        <v>12322</v>
      </c>
      <c r="F3619">
        <v>0</v>
      </c>
      <c r="G3619">
        <v>2</v>
      </c>
      <c r="H3619">
        <v>2</v>
      </c>
      <c r="I3619">
        <v>0</v>
      </c>
      <c r="J3619">
        <v>59</v>
      </c>
      <c r="K3619">
        <v>64</v>
      </c>
      <c r="L3619">
        <v>5</v>
      </c>
      <c r="M3619">
        <v>8.4745762711864403E-2</v>
      </c>
      <c r="N3619">
        <v>0</v>
      </c>
      <c r="O3619">
        <v>0</v>
      </c>
      <c r="P3619" t="s">
        <v>35</v>
      </c>
      <c r="Q3619" s="4">
        <v>2</v>
      </c>
      <c r="R3619" s="4">
        <v>15026003</v>
      </c>
    </row>
    <row r="3620" spans="1:18" x14ac:dyDescent="0.3">
      <c r="A3620" t="s">
        <v>6460</v>
      </c>
      <c r="B3620" t="s">
        <v>1186</v>
      </c>
      <c r="C3620" t="s">
        <v>1186</v>
      </c>
      <c r="D3620" t="s">
        <v>181</v>
      </c>
      <c r="E3620" t="s">
        <v>12324</v>
      </c>
      <c r="F3620">
        <v>231</v>
      </c>
      <c r="G3620">
        <v>206</v>
      </c>
      <c r="H3620">
        <v>437</v>
      </c>
      <c r="I3620">
        <v>0.52860411899313497</v>
      </c>
      <c r="J3620">
        <v>6022</v>
      </c>
      <c r="K3620">
        <v>6322</v>
      </c>
      <c r="L3620">
        <v>300</v>
      </c>
      <c r="M3620">
        <v>4.9817336433078709E-2</v>
      </c>
      <c r="N3620">
        <v>1</v>
      </c>
      <c r="O3620">
        <v>0</v>
      </c>
      <c r="P3620" t="s">
        <v>10447</v>
      </c>
      <c r="Q3620" s="4">
        <v>550</v>
      </c>
      <c r="R3620" s="4">
        <v>4135403366</v>
      </c>
    </row>
    <row r="3621" spans="1:18" x14ac:dyDescent="0.3">
      <c r="A3621" t="s">
        <v>6461</v>
      </c>
      <c r="B3621" t="s">
        <v>6462</v>
      </c>
      <c r="C3621" t="s">
        <v>796</v>
      </c>
      <c r="D3621" t="s">
        <v>129</v>
      </c>
      <c r="E3621" t="s">
        <v>12320</v>
      </c>
      <c r="F3621">
        <v>302</v>
      </c>
      <c r="G3621">
        <v>393</v>
      </c>
      <c r="H3621">
        <v>695</v>
      </c>
      <c r="I3621">
        <v>0.43453237410071943</v>
      </c>
      <c r="J3621">
        <v>13093</v>
      </c>
      <c r="K3621">
        <v>13446</v>
      </c>
      <c r="L3621">
        <v>353</v>
      </c>
      <c r="M3621">
        <v>2.6960971511494691E-2</v>
      </c>
      <c r="N3621">
        <v>0</v>
      </c>
      <c r="O3621">
        <v>1</v>
      </c>
      <c r="P3621" t="s">
        <v>35</v>
      </c>
      <c r="Q3621" s="4">
        <v>657</v>
      </c>
      <c r="R3621" s="4">
        <v>4277834406</v>
      </c>
    </row>
    <row r="3622" spans="1:18" x14ac:dyDescent="0.3">
      <c r="A3622" t="s">
        <v>6463</v>
      </c>
      <c r="B3622" t="s">
        <v>6464</v>
      </c>
      <c r="C3622" t="s">
        <v>796</v>
      </c>
      <c r="D3622" t="s">
        <v>129</v>
      </c>
      <c r="E3622" t="s">
        <v>12320</v>
      </c>
      <c r="F3622">
        <v>79</v>
      </c>
      <c r="G3622">
        <v>103</v>
      </c>
      <c r="H3622">
        <v>182</v>
      </c>
      <c r="I3622">
        <v>0.43406593406593408</v>
      </c>
      <c r="J3622">
        <v>1126</v>
      </c>
      <c r="K3622">
        <v>1271</v>
      </c>
      <c r="L3622">
        <v>145</v>
      </c>
      <c r="M3622">
        <v>0.12877442273534639</v>
      </c>
      <c r="N3622">
        <v>0</v>
      </c>
      <c r="O3622">
        <v>0</v>
      </c>
      <c r="P3622" t="s">
        <v>35</v>
      </c>
      <c r="Q3622" s="4">
        <v>166</v>
      </c>
      <c r="R3622" s="4">
        <v>1121264908</v>
      </c>
    </row>
    <row r="3623" spans="1:18" x14ac:dyDescent="0.3">
      <c r="A3623" t="s">
        <v>6465</v>
      </c>
      <c r="B3623" t="s">
        <v>6466</v>
      </c>
      <c r="C3623" t="s">
        <v>796</v>
      </c>
      <c r="D3623" t="s">
        <v>129</v>
      </c>
      <c r="E3623" t="s">
        <v>12320</v>
      </c>
      <c r="F3623">
        <v>35</v>
      </c>
      <c r="G3623">
        <v>80</v>
      </c>
      <c r="H3623">
        <v>115</v>
      </c>
      <c r="I3623">
        <v>0.30434782608695654</v>
      </c>
      <c r="J3623">
        <v>820</v>
      </c>
      <c r="K3623">
        <v>901</v>
      </c>
      <c r="L3623">
        <v>81</v>
      </c>
      <c r="M3623">
        <v>9.8780487804878053E-2</v>
      </c>
      <c r="N3623">
        <v>0</v>
      </c>
      <c r="O3623">
        <v>0</v>
      </c>
      <c r="P3623" t="s">
        <v>35</v>
      </c>
      <c r="Q3623" s="4">
        <v>82</v>
      </c>
      <c r="R3623" s="4">
        <v>501193562</v>
      </c>
    </row>
    <row r="3624" spans="1:18" x14ac:dyDescent="0.3">
      <c r="A3624" t="s">
        <v>6467</v>
      </c>
      <c r="B3624" t="s">
        <v>6468</v>
      </c>
      <c r="C3624" t="s">
        <v>380</v>
      </c>
      <c r="D3624" t="s">
        <v>107</v>
      </c>
      <c r="E3624" t="s">
        <v>12324</v>
      </c>
      <c r="F3624">
        <v>549</v>
      </c>
      <c r="G3624">
        <v>533</v>
      </c>
      <c r="H3624">
        <v>1082</v>
      </c>
      <c r="I3624">
        <v>0.50739371534195932</v>
      </c>
      <c r="J3624">
        <v>9680</v>
      </c>
      <c r="K3624">
        <v>10323</v>
      </c>
      <c r="L3624">
        <v>643</v>
      </c>
      <c r="M3624">
        <v>6.642561983471075E-2</v>
      </c>
      <c r="N3624">
        <v>0</v>
      </c>
      <c r="O3624">
        <v>0</v>
      </c>
      <c r="P3624" t="s">
        <v>35</v>
      </c>
      <c r="Q3624" s="4">
        <v>1023</v>
      </c>
      <c r="R3624" s="4">
        <v>7842931703</v>
      </c>
    </row>
    <row r="3625" spans="1:18" x14ac:dyDescent="0.3">
      <c r="A3625" t="s">
        <v>6469</v>
      </c>
      <c r="B3625" t="s">
        <v>6468</v>
      </c>
      <c r="C3625" t="s">
        <v>879</v>
      </c>
      <c r="D3625" t="s">
        <v>107</v>
      </c>
      <c r="E3625" t="s">
        <v>12324</v>
      </c>
      <c r="F3625">
        <v>72</v>
      </c>
      <c r="G3625">
        <v>50</v>
      </c>
      <c r="H3625">
        <v>122</v>
      </c>
      <c r="I3625">
        <v>0.5901639344262295</v>
      </c>
      <c r="J3625">
        <v>2362</v>
      </c>
      <c r="K3625">
        <v>2364</v>
      </c>
      <c r="L3625">
        <v>2</v>
      </c>
      <c r="M3625">
        <v>8.4674005080440302E-4</v>
      </c>
      <c r="N3625">
        <v>0</v>
      </c>
      <c r="O3625">
        <v>0</v>
      </c>
      <c r="P3625" t="s">
        <v>10447</v>
      </c>
      <c r="Q3625" s="4">
        <v>124</v>
      </c>
      <c r="R3625" s="4">
        <v>877798933</v>
      </c>
    </row>
    <row r="3626" spans="1:18" x14ac:dyDescent="0.3">
      <c r="A3626" t="s">
        <v>6470</v>
      </c>
      <c r="B3626" t="s">
        <v>6471</v>
      </c>
      <c r="C3626" t="s">
        <v>468</v>
      </c>
      <c r="D3626" t="s">
        <v>107</v>
      </c>
      <c r="E3626" t="s">
        <v>12324</v>
      </c>
      <c r="F3626">
        <v>513</v>
      </c>
      <c r="G3626">
        <v>818</v>
      </c>
      <c r="H3626">
        <v>1331</v>
      </c>
      <c r="I3626">
        <v>0.3854244928625094</v>
      </c>
      <c r="J3626">
        <v>6116</v>
      </c>
      <c r="K3626">
        <v>7041</v>
      </c>
      <c r="L3626">
        <v>925</v>
      </c>
      <c r="M3626">
        <v>0.1512426422498365</v>
      </c>
      <c r="N3626">
        <v>0</v>
      </c>
      <c r="O3626">
        <v>0</v>
      </c>
      <c r="P3626" t="s">
        <v>10448</v>
      </c>
      <c r="Q3626" s="4">
        <v>876</v>
      </c>
      <c r="R3626" s="4">
        <v>6378243324</v>
      </c>
    </row>
    <row r="3627" spans="1:18" x14ac:dyDescent="0.3">
      <c r="A3627" t="s">
        <v>6472</v>
      </c>
      <c r="B3627" t="s">
        <v>6473</v>
      </c>
      <c r="C3627" t="s">
        <v>1280</v>
      </c>
      <c r="D3627" t="s">
        <v>174</v>
      </c>
      <c r="E3627" t="s">
        <v>12322</v>
      </c>
      <c r="F3627">
        <v>46</v>
      </c>
      <c r="G3627">
        <v>51</v>
      </c>
      <c r="H3627">
        <v>97</v>
      </c>
      <c r="I3627">
        <v>0.47422680412371132</v>
      </c>
      <c r="J3627">
        <v>979</v>
      </c>
      <c r="K3627">
        <v>1043</v>
      </c>
      <c r="L3627">
        <v>64</v>
      </c>
      <c r="M3627">
        <v>6.537282941777324E-2</v>
      </c>
      <c r="N3627">
        <v>0</v>
      </c>
      <c r="O3627">
        <v>0</v>
      </c>
      <c r="P3627" t="s">
        <v>35</v>
      </c>
      <c r="Q3627" s="4">
        <v>59</v>
      </c>
      <c r="R3627" s="4">
        <v>456439064</v>
      </c>
    </row>
    <row r="3628" spans="1:18" x14ac:dyDescent="0.3">
      <c r="A3628" t="s">
        <v>6474</v>
      </c>
      <c r="B3628" t="s">
        <v>6475</v>
      </c>
      <c r="C3628" t="s">
        <v>4671</v>
      </c>
      <c r="D3628" t="s">
        <v>260</v>
      </c>
      <c r="E3628" t="s">
        <v>12322</v>
      </c>
      <c r="F3628">
        <v>48</v>
      </c>
      <c r="G3628">
        <v>56</v>
      </c>
      <c r="H3628">
        <v>104</v>
      </c>
      <c r="I3628">
        <v>0.46153846153846156</v>
      </c>
      <c r="J3628">
        <v>214</v>
      </c>
      <c r="K3628">
        <v>290</v>
      </c>
      <c r="L3628">
        <v>76</v>
      </c>
      <c r="M3628">
        <v>0.35514018691588778</v>
      </c>
      <c r="N3628">
        <v>0</v>
      </c>
      <c r="O3628">
        <v>0</v>
      </c>
      <c r="P3628" t="s">
        <v>10448</v>
      </c>
      <c r="Q3628" s="4">
        <v>108</v>
      </c>
      <c r="R3628" s="4">
        <v>886476323</v>
      </c>
    </row>
    <row r="3629" spans="1:18" x14ac:dyDescent="0.3">
      <c r="A3629" t="s">
        <v>6476</v>
      </c>
      <c r="B3629" t="s">
        <v>6477</v>
      </c>
      <c r="C3629" t="s">
        <v>4671</v>
      </c>
      <c r="D3629" t="s">
        <v>260</v>
      </c>
      <c r="E3629" t="s">
        <v>12322</v>
      </c>
      <c r="F3629">
        <v>185</v>
      </c>
      <c r="G3629">
        <v>132</v>
      </c>
      <c r="H3629">
        <v>317</v>
      </c>
      <c r="I3629">
        <v>0.58359621451104104</v>
      </c>
      <c r="J3629">
        <v>3597</v>
      </c>
      <c r="K3629">
        <v>3808</v>
      </c>
      <c r="L3629">
        <v>211</v>
      </c>
      <c r="M3629">
        <v>5.8659994439810952E-2</v>
      </c>
      <c r="N3629">
        <v>0</v>
      </c>
      <c r="O3629">
        <v>0</v>
      </c>
      <c r="P3629" t="s">
        <v>10447</v>
      </c>
      <c r="Q3629" s="4">
        <v>382</v>
      </c>
      <c r="R3629" s="4">
        <v>2915455437</v>
      </c>
    </row>
    <row r="3630" spans="1:18" x14ac:dyDescent="0.3">
      <c r="A3630" t="s">
        <v>6478</v>
      </c>
      <c r="B3630" t="s">
        <v>6479</v>
      </c>
      <c r="C3630" t="s">
        <v>4671</v>
      </c>
      <c r="D3630" t="s">
        <v>260</v>
      </c>
      <c r="E3630" t="s">
        <v>12322</v>
      </c>
      <c r="F3630">
        <v>28</v>
      </c>
      <c r="G3630">
        <v>17</v>
      </c>
      <c r="H3630">
        <v>45</v>
      </c>
      <c r="I3630">
        <v>0.62222222222222223</v>
      </c>
      <c r="J3630">
        <v>1836</v>
      </c>
      <c r="K3630">
        <v>1906</v>
      </c>
      <c r="L3630">
        <v>70</v>
      </c>
      <c r="M3630">
        <v>3.8126361655773419E-2</v>
      </c>
      <c r="N3630">
        <v>0</v>
      </c>
      <c r="O3630">
        <v>0</v>
      </c>
      <c r="P3630" t="s">
        <v>10447</v>
      </c>
      <c r="Q3630" s="4">
        <v>69</v>
      </c>
      <c r="R3630" s="4">
        <v>519132328</v>
      </c>
    </row>
    <row r="3631" spans="1:18" x14ac:dyDescent="0.3">
      <c r="A3631" t="s">
        <v>11911</v>
      </c>
      <c r="B3631" t="s">
        <v>10977</v>
      </c>
      <c r="C3631" t="s">
        <v>4671</v>
      </c>
      <c r="D3631" t="s">
        <v>260</v>
      </c>
      <c r="E3631" t="s">
        <v>12322</v>
      </c>
      <c r="F3631">
        <v>7</v>
      </c>
      <c r="G3631">
        <v>12</v>
      </c>
      <c r="H3631">
        <v>19</v>
      </c>
      <c r="I3631">
        <v>0.36842105263157893</v>
      </c>
      <c r="J3631">
        <v>1304</v>
      </c>
      <c r="K3631">
        <v>1324</v>
      </c>
      <c r="L3631">
        <v>20</v>
      </c>
      <c r="M3631">
        <v>1.5337423312883441E-2</v>
      </c>
      <c r="N3631">
        <v>0</v>
      </c>
      <c r="O3631">
        <v>0</v>
      </c>
      <c r="P3631" t="s">
        <v>35</v>
      </c>
      <c r="Q3631" s="4">
        <v>28</v>
      </c>
      <c r="R3631" s="4">
        <v>224889367</v>
      </c>
    </row>
    <row r="3632" spans="1:18" x14ac:dyDescent="0.3">
      <c r="A3632" t="s">
        <v>6480</v>
      </c>
      <c r="B3632" t="s">
        <v>6481</v>
      </c>
      <c r="C3632" t="s">
        <v>4671</v>
      </c>
      <c r="D3632" t="s">
        <v>260</v>
      </c>
      <c r="E3632" t="s">
        <v>12322</v>
      </c>
      <c r="F3632">
        <v>86</v>
      </c>
      <c r="G3632">
        <v>56</v>
      </c>
      <c r="H3632">
        <v>142</v>
      </c>
      <c r="I3632">
        <v>0.60563380281690138</v>
      </c>
      <c r="J3632">
        <v>3568</v>
      </c>
      <c r="K3632">
        <v>3636</v>
      </c>
      <c r="L3632">
        <v>68</v>
      </c>
      <c r="M3632">
        <v>1.905829596412556E-2</v>
      </c>
      <c r="N3632">
        <v>0</v>
      </c>
      <c r="O3632">
        <v>0</v>
      </c>
      <c r="P3632" t="s">
        <v>10447</v>
      </c>
      <c r="Q3632" s="4">
        <v>164</v>
      </c>
      <c r="R3632" s="4">
        <v>1226270738</v>
      </c>
    </row>
    <row r="3633" spans="1:18" x14ac:dyDescent="0.3">
      <c r="A3633" t="s">
        <v>6482</v>
      </c>
      <c r="B3633" t="s">
        <v>6483</v>
      </c>
      <c r="C3633" t="s">
        <v>4671</v>
      </c>
      <c r="D3633" t="s">
        <v>260</v>
      </c>
      <c r="E3633" t="s">
        <v>12322</v>
      </c>
      <c r="F3633">
        <v>150</v>
      </c>
      <c r="G3633">
        <v>102</v>
      </c>
      <c r="H3633">
        <v>252</v>
      </c>
      <c r="I3633">
        <v>0.59523809523809523</v>
      </c>
      <c r="J3633">
        <v>4131</v>
      </c>
      <c r="K3633">
        <v>4266</v>
      </c>
      <c r="L3633">
        <v>135</v>
      </c>
      <c r="M3633">
        <v>3.2679738562091512E-2</v>
      </c>
      <c r="N3633">
        <v>0</v>
      </c>
      <c r="O3633">
        <v>0</v>
      </c>
      <c r="P3633" t="s">
        <v>10447</v>
      </c>
      <c r="Q3633" s="4">
        <v>314</v>
      </c>
      <c r="R3633" s="4">
        <v>2424248945</v>
      </c>
    </row>
    <row r="3634" spans="1:18" x14ac:dyDescent="0.3">
      <c r="A3634" t="s">
        <v>6484</v>
      </c>
      <c r="B3634" t="s">
        <v>6485</v>
      </c>
      <c r="C3634" t="s">
        <v>1825</v>
      </c>
      <c r="D3634" t="s">
        <v>67</v>
      </c>
      <c r="E3634" t="s">
        <v>12324</v>
      </c>
      <c r="F3634">
        <v>63</v>
      </c>
      <c r="G3634">
        <v>148</v>
      </c>
      <c r="H3634">
        <v>211</v>
      </c>
      <c r="I3634">
        <v>0.29857819905213268</v>
      </c>
      <c r="J3634">
        <v>3003</v>
      </c>
      <c r="K3634">
        <v>3085</v>
      </c>
      <c r="L3634">
        <v>82</v>
      </c>
      <c r="M3634">
        <v>2.7306027306027311E-2</v>
      </c>
      <c r="N3634">
        <v>0</v>
      </c>
      <c r="O3634">
        <v>0</v>
      </c>
      <c r="P3634" t="s">
        <v>35</v>
      </c>
      <c r="Q3634" s="4">
        <v>91</v>
      </c>
      <c r="R3634" s="4">
        <v>799025210</v>
      </c>
    </row>
    <row r="3635" spans="1:18" x14ac:dyDescent="0.3">
      <c r="A3635" t="s">
        <v>6486</v>
      </c>
      <c r="B3635" t="s">
        <v>6487</v>
      </c>
      <c r="C3635" t="s">
        <v>3407</v>
      </c>
      <c r="D3635" t="s">
        <v>21</v>
      </c>
      <c r="E3635" t="s">
        <v>12320</v>
      </c>
      <c r="F3635">
        <v>83</v>
      </c>
      <c r="G3635">
        <v>108</v>
      </c>
      <c r="H3635">
        <v>191</v>
      </c>
      <c r="I3635">
        <v>0.43455497382198954</v>
      </c>
      <c r="J3635">
        <v>2779</v>
      </c>
      <c r="K3635">
        <v>3014</v>
      </c>
      <c r="L3635">
        <v>235</v>
      </c>
      <c r="M3635">
        <v>8.456279237135661E-2</v>
      </c>
      <c r="N3635">
        <v>0</v>
      </c>
      <c r="O3635">
        <v>0</v>
      </c>
      <c r="P3635" t="s">
        <v>35</v>
      </c>
      <c r="Q3635" s="4">
        <v>169</v>
      </c>
      <c r="R3635" s="4">
        <v>1266606658</v>
      </c>
    </row>
    <row r="3636" spans="1:18" x14ac:dyDescent="0.3">
      <c r="A3636" t="s">
        <v>6488</v>
      </c>
      <c r="B3636" t="s">
        <v>6489</v>
      </c>
      <c r="C3636" t="s">
        <v>3125</v>
      </c>
      <c r="D3636" t="s">
        <v>192</v>
      </c>
      <c r="E3636" t="s">
        <v>12325</v>
      </c>
      <c r="F3636">
        <v>10</v>
      </c>
      <c r="G3636">
        <v>61</v>
      </c>
      <c r="H3636">
        <v>71</v>
      </c>
      <c r="I3636">
        <v>0.14084507042253522</v>
      </c>
      <c r="J3636">
        <v>778</v>
      </c>
      <c r="K3636">
        <v>869</v>
      </c>
      <c r="L3636">
        <v>91</v>
      </c>
      <c r="M3636">
        <v>0.1169665809768638</v>
      </c>
      <c r="N3636">
        <v>0</v>
      </c>
      <c r="O3636">
        <v>0</v>
      </c>
      <c r="P3636" t="s">
        <v>35</v>
      </c>
      <c r="Q3636" s="4">
        <v>25</v>
      </c>
      <c r="R3636" s="4">
        <v>165780740</v>
      </c>
    </row>
    <row r="3637" spans="1:18" x14ac:dyDescent="0.3">
      <c r="A3637" t="s">
        <v>11912</v>
      </c>
      <c r="B3637" t="s">
        <v>10978</v>
      </c>
      <c r="C3637" t="s">
        <v>3125</v>
      </c>
      <c r="D3637" t="s">
        <v>192</v>
      </c>
      <c r="E3637" t="s">
        <v>12325</v>
      </c>
      <c r="F3637">
        <v>4</v>
      </c>
      <c r="G3637">
        <v>37</v>
      </c>
      <c r="H3637">
        <v>41</v>
      </c>
      <c r="I3637">
        <v>9.7560975609756101E-2</v>
      </c>
      <c r="J3637">
        <v>260</v>
      </c>
      <c r="K3637">
        <v>352</v>
      </c>
      <c r="L3637">
        <v>92</v>
      </c>
      <c r="M3637">
        <v>0.35384615384615392</v>
      </c>
      <c r="N3637">
        <v>0</v>
      </c>
      <c r="O3637">
        <v>0</v>
      </c>
      <c r="P3637" t="s">
        <v>10448</v>
      </c>
      <c r="Q3637" s="4">
        <v>7</v>
      </c>
      <c r="R3637" s="4">
        <v>68408723</v>
      </c>
    </row>
    <row r="3638" spans="1:18" x14ac:dyDescent="0.3">
      <c r="A3638" t="s">
        <v>11913</v>
      </c>
      <c r="B3638" t="s">
        <v>10979</v>
      </c>
      <c r="C3638" t="s">
        <v>3125</v>
      </c>
      <c r="D3638" t="s">
        <v>192</v>
      </c>
      <c r="E3638" t="s">
        <v>12325</v>
      </c>
      <c r="F3638">
        <v>13</v>
      </c>
      <c r="G3638">
        <v>97</v>
      </c>
      <c r="H3638">
        <v>110</v>
      </c>
      <c r="I3638">
        <v>0.11818181818181818</v>
      </c>
      <c r="J3638">
        <v>952</v>
      </c>
      <c r="K3638">
        <v>1114</v>
      </c>
      <c r="L3638">
        <v>162</v>
      </c>
      <c r="M3638">
        <v>0.17016806722689079</v>
      </c>
      <c r="N3638">
        <v>0</v>
      </c>
      <c r="O3638">
        <v>0</v>
      </c>
      <c r="P3638" t="s">
        <v>35</v>
      </c>
      <c r="Q3638" s="4">
        <v>1</v>
      </c>
      <c r="R3638" s="4">
        <v>3145404</v>
      </c>
    </row>
    <row r="3639" spans="1:18" x14ac:dyDescent="0.3">
      <c r="A3639" t="s">
        <v>6490</v>
      </c>
      <c r="B3639" t="s">
        <v>6491</v>
      </c>
      <c r="C3639" t="s">
        <v>2349</v>
      </c>
      <c r="D3639" t="s">
        <v>338</v>
      </c>
      <c r="E3639" t="s">
        <v>12324</v>
      </c>
      <c r="F3639">
        <v>2656</v>
      </c>
      <c r="G3639">
        <v>2283</v>
      </c>
      <c r="H3639">
        <v>4939</v>
      </c>
      <c r="I3639">
        <v>0.53776068029965585</v>
      </c>
      <c r="J3639">
        <v>47715</v>
      </c>
      <c r="K3639">
        <v>49852</v>
      </c>
      <c r="L3639">
        <v>2137</v>
      </c>
      <c r="M3639">
        <v>4.4786754689301059E-2</v>
      </c>
      <c r="N3639">
        <v>1</v>
      </c>
      <c r="O3639">
        <v>0</v>
      </c>
      <c r="P3639" t="s">
        <v>10447</v>
      </c>
      <c r="Q3639" s="4">
        <v>4113</v>
      </c>
      <c r="R3639" s="4">
        <v>29984019551</v>
      </c>
    </row>
    <row r="3640" spans="1:18" x14ac:dyDescent="0.3">
      <c r="A3640" t="s">
        <v>6492</v>
      </c>
      <c r="B3640" t="s">
        <v>6493</v>
      </c>
      <c r="C3640" t="s">
        <v>879</v>
      </c>
      <c r="D3640" t="s">
        <v>107</v>
      </c>
      <c r="E3640" t="s">
        <v>12324</v>
      </c>
      <c r="F3640">
        <v>15</v>
      </c>
      <c r="G3640">
        <v>35</v>
      </c>
      <c r="H3640">
        <v>50</v>
      </c>
      <c r="I3640">
        <v>0.3</v>
      </c>
      <c r="J3640">
        <v>656</v>
      </c>
      <c r="K3640">
        <v>763</v>
      </c>
      <c r="L3640">
        <v>107</v>
      </c>
      <c r="M3640">
        <v>0.16310975609756101</v>
      </c>
      <c r="N3640">
        <v>0</v>
      </c>
      <c r="O3640">
        <v>0</v>
      </c>
      <c r="P3640" t="s">
        <v>10448</v>
      </c>
      <c r="Q3640" s="4">
        <v>46</v>
      </c>
      <c r="R3640" s="4">
        <v>276716082</v>
      </c>
    </row>
    <row r="3641" spans="1:18" x14ac:dyDescent="0.3">
      <c r="A3641" t="s">
        <v>6494</v>
      </c>
      <c r="B3641" t="s">
        <v>6493</v>
      </c>
      <c r="C3641" t="s">
        <v>1705</v>
      </c>
      <c r="D3641" t="s">
        <v>107</v>
      </c>
      <c r="E3641" t="s">
        <v>12324</v>
      </c>
      <c r="F3641">
        <v>61</v>
      </c>
      <c r="G3641">
        <v>68</v>
      </c>
      <c r="H3641">
        <v>129</v>
      </c>
      <c r="I3641">
        <v>0.47286821705426357</v>
      </c>
      <c r="J3641">
        <v>1235</v>
      </c>
      <c r="K3641">
        <v>1271</v>
      </c>
      <c r="L3641">
        <v>36</v>
      </c>
      <c r="M3641">
        <v>2.9149797570850199E-2</v>
      </c>
      <c r="N3641">
        <v>0</v>
      </c>
      <c r="O3641">
        <v>0</v>
      </c>
      <c r="P3641" t="s">
        <v>35</v>
      </c>
      <c r="Q3641" s="4">
        <v>146</v>
      </c>
      <c r="R3641" s="4">
        <v>1053786910</v>
      </c>
    </row>
    <row r="3642" spans="1:18" x14ac:dyDescent="0.3">
      <c r="A3642" t="s">
        <v>11914</v>
      </c>
      <c r="B3642" t="s">
        <v>10980</v>
      </c>
      <c r="C3642" t="s">
        <v>8874</v>
      </c>
      <c r="D3642" t="s">
        <v>678</v>
      </c>
      <c r="E3642" t="s">
        <v>12322</v>
      </c>
      <c r="F3642">
        <v>0</v>
      </c>
      <c r="G3642">
        <v>3</v>
      </c>
      <c r="H3642">
        <v>3</v>
      </c>
      <c r="I3642">
        <v>0</v>
      </c>
      <c r="J3642">
        <v>2</v>
      </c>
      <c r="K3642">
        <v>10</v>
      </c>
      <c r="L3642">
        <v>8</v>
      </c>
      <c r="M3642">
        <v>4</v>
      </c>
      <c r="N3642">
        <v>0</v>
      </c>
      <c r="O3642">
        <v>0</v>
      </c>
      <c r="P3642" t="s">
        <v>10448</v>
      </c>
      <c r="Q3642" s="4">
        <v>0</v>
      </c>
      <c r="R3642" s="4">
        <v>0</v>
      </c>
    </row>
    <row r="3643" spans="1:18" x14ac:dyDescent="0.3">
      <c r="A3643" t="s">
        <v>6495</v>
      </c>
      <c r="B3643" t="s">
        <v>6496</v>
      </c>
      <c r="C3643" t="s">
        <v>1422</v>
      </c>
      <c r="D3643" t="s">
        <v>81</v>
      </c>
      <c r="E3643" t="s">
        <v>12320</v>
      </c>
      <c r="F3643">
        <v>19</v>
      </c>
      <c r="G3643">
        <v>26</v>
      </c>
      <c r="H3643">
        <v>45</v>
      </c>
      <c r="I3643">
        <v>0.42222222222222222</v>
      </c>
      <c r="J3643">
        <v>951</v>
      </c>
      <c r="K3643">
        <v>1001</v>
      </c>
      <c r="L3643">
        <v>50</v>
      </c>
      <c r="M3643">
        <v>5.2576235541535232E-2</v>
      </c>
      <c r="N3643">
        <v>0</v>
      </c>
      <c r="O3643">
        <v>0</v>
      </c>
      <c r="P3643" t="s">
        <v>35</v>
      </c>
      <c r="Q3643" s="4">
        <v>39</v>
      </c>
      <c r="R3643" s="4">
        <v>275713154</v>
      </c>
    </row>
    <row r="3644" spans="1:18" x14ac:dyDescent="0.3">
      <c r="A3644" t="s">
        <v>6497</v>
      </c>
      <c r="B3644" t="s">
        <v>6498</v>
      </c>
      <c r="C3644" t="s">
        <v>1422</v>
      </c>
      <c r="D3644" t="s">
        <v>81</v>
      </c>
      <c r="E3644" t="s">
        <v>12320</v>
      </c>
      <c r="F3644">
        <v>62</v>
      </c>
      <c r="G3644">
        <v>59</v>
      </c>
      <c r="H3644">
        <v>121</v>
      </c>
      <c r="I3644">
        <v>0.51239669421487599</v>
      </c>
      <c r="J3644">
        <v>2849</v>
      </c>
      <c r="K3644">
        <v>2928</v>
      </c>
      <c r="L3644">
        <v>79</v>
      </c>
      <c r="M3644">
        <v>2.772902772902773E-2</v>
      </c>
      <c r="N3644">
        <v>0</v>
      </c>
      <c r="O3644">
        <v>0</v>
      </c>
      <c r="P3644" t="s">
        <v>10447</v>
      </c>
      <c r="Q3644" s="4">
        <v>141</v>
      </c>
      <c r="R3644" s="4">
        <v>881304555</v>
      </c>
    </row>
    <row r="3645" spans="1:18" x14ac:dyDescent="0.3">
      <c r="A3645" t="s">
        <v>6499</v>
      </c>
      <c r="B3645" t="s">
        <v>6500</v>
      </c>
      <c r="C3645" t="s">
        <v>1422</v>
      </c>
      <c r="D3645" t="s">
        <v>81</v>
      </c>
      <c r="E3645" t="s">
        <v>12320</v>
      </c>
      <c r="F3645">
        <v>83</v>
      </c>
      <c r="G3645">
        <v>54</v>
      </c>
      <c r="H3645">
        <v>137</v>
      </c>
      <c r="I3645">
        <v>0.6058394160583942</v>
      </c>
      <c r="J3645">
        <v>2339</v>
      </c>
      <c r="K3645">
        <v>2445</v>
      </c>
      <c r="L3645">
        <v>106</v>
      </c>
      <c r="M3645">
        <v>4.5318512184694307E-2</v>
      </c>
      <c r="N3645">
        <v>0</v>
      </c>
      <c r="O3645">
        <v>0</v>
      </c>
      <c r="P3645" t="s">
        <v>10447</v>
      </c>
      <c r="Q3645" s="4">
        <v>172</v>
      </c>
      <c r="R3645" s="4">
        <v>1179821229</v>
      </c>
    </row>
    <row r="3646" spans="1:18" x14ac:dyDescent="0.3">
      <c r="A3646" t="s">
        <v>6501</v>
      </c>
      <c r="B3646" t="s">
        <v>6502</v>
      </c>
      <c r="C3646" t="s">
        <v>1486</v>
      </c>
      <c r="D3646" t="s">
        <v>174</v>
      </c>
      <c r="E3646" t="s">
        <v>12322</v>
      </c>
      <c r="F3646">
        <v>542</v>
      </c>
      <c r="G3646">
        <v>788</v>
      </c>
      <c r="H3646">
        <v>1330</v>
      </c>
      <c r="I3646">
        <v>0.40751879699248122</v>
      </c>
      <c r="J3646">
        <v>18059</v>
      </c>
      <c r="K3646">
        <v>19110</v>
      </c>
      <c r="L3646">
        <v>1051</v>
      </c>
      <c r="M3646">
        <v>5.8198128357051883E-2</v>
      </c>
      <c r="N3646">
        <v>0</v>
      </c>
      <c r="O3646">
        <v>1</v>
      </c>
      <c r="P3646" t="s">
        <v>35</v>
      </c>
      <c r="Q3646" s="4">
        <v>980</v>
      </c>
      <c r="R3646" s="4">
        <v>7583755558</v>
      </c>
    </row>
    <row r="3647" spans="1:18" x14ac:dyDescent="0.3">
      <c r="A3647" t="s">
        <v>6503</v>
      </c>
      <c r="B3647" t="s">
        <v>6504</v>
      </c>
      <c r="C3647" t="s">
        <v>377</v>
      </c>
      <c r="D3647" t="s">
        <v>181</v>
      </c>
      <c r="E3647" t="s">
        <v>12324</v>
      </c>
      <c r="F3647">
        <v>193</v>
      </c>
      <c r="G3647">
        <v>192</v>
      </c>
      <c r="H3647">
        <v>385</v>
      </c>
      <c r="I3647">
        <v>0.50129870129870124</v>
      </c>
      <c r="J3647">
        <v>4515</v>
      </c>
      <c r="K3647">
        <v>4830</v>
      </c>
      <c r="L3647">
        <v>315</v>
      </c>
      <c r="M3647">
        <v>6.9767441860465115E-2</v>
      </c>
      <c r="N3647">
        <v>0</v>
      </c>
      <c r="O3647">
        <v>0</v>
      </c>
      <c r="P3647" t="s">
        <v>10448</v>
      </c>
      <c r="Q3647" s="4">
        <v>528</v>
      </c>
      <c r="R3647" s="4">
        <v>3902621445</v>
      </c>
    </row>
    <row r="3648" spans="1:18" x14ac:dyDescent="0.3">
      <c r="A3648" t="s">
        <v>11915</v>
      </c>
      <c r="B3648" t="s">
        <v>10981</v>
      </c>
      <c r="C3648" t="s">
        <v>872</v>
      </c>
      <c r="D3648" t="s">
        <v>107</v>
      </c>
      <c r="E3648" t="s">
        <v>12324</v>
      </c>
      <c r="F3648">
        <v>13</v>
      </c>
      <c r="G3648">
        <v>21</v>
      </c>
      <c r="H3648">
        <v>34</v>
      </c>
      <c r="I3648">
        <v>0.38235294117647056</v>
      </c>
      <c r="J3648">
        <v>816</v>
      </c>
      <c r="K3648">
        <v>875</v>
      </c>
      <c r="L3648">
        <v>59</v>
      </c>
      <c r="M3648">
        <v>7.2303921568627458E-2</v>
      </c>
      <c r="N3648">
        <v>0</v>
      </c>
      <c r="O3648">
        <v>0</v>
      </c>
      <c r="P3648" t="s">
        <v>10448</v>
      </c>
      <c r="Q3648" s="4">
        <v>37</v>
      </c>
      <c r="R3648" s="4">
        <v>303312329</v>
      </c>
    </row>
    <row r="3649" spans="1:18" x14ac:dyDescent="0.3">
      <c r="A3649" t="s">
        <v>6505</v>
      </c>
      <c r="B3649" t="s">
        <v>6506</v>
      </c>
      <c r="C3649" t="s">
        <v>5691</v>
      </c>
      <c r="D3649" t="s">
        <v>46</v>
      </c>
      <c r="E3649" t="s">
        <v>12320</v>
      </c>
      <c r="F3649">
        <v>33</v>
      </c>
      <c r="G3649">
        <v>92</v>
      </c>
      <c r="H3649">
        <v>125</v>
      </c>
      <c r="I3649">
        <v>0.26400000000000001</v>
      </c>
      <c r="J3649">
        <v>6291</v>
      </c>
      <c r="K3649">
        <v>6361</v>
      </c>
      <c r="L3649">
        <v>70</v>
      </c>
      <c r="M3649">
        <v>1.1127006835161339E-2</v>
      </c>
      <c r="N3649">
        <v>0</v>
      </c>
      <c r="O3649">
        <v>0</v>
      </c>
      <c r="P3649" t="s">
        <v>35</v>
      </c>
      <c r="Q3649" s="4">
        <v>72</v>
      </c>
      <c r="R3649" s="4">
        <v>401522244</v>
      </c>
    </row>
    <row r="3650" spans="1:18" x14ac:dyDescent="0.3">
      <c r="A3650" t="s">
        <v>6507</v>
      </c>
      <c r="B3650" t="s">
        <v>6508</v>
      </c>
      <c r="C3650" t="s">
        <v>2058</v>
      </c>
      <c r="D3650" t="s">
        <v>107</v>
      </c>
      <c r="E3650" t="s">
        <v>12324</v>
      </c>
      <c r="F3650">
        <v>69</v>
      </c>
      <c r="G3650">
        <v>61</v>
      </c>
      <c r="H3650">
        <v>130</v>
      </c>
      <c r="I3650">
        <v>0.53076923076923077</v>
      </c>
      <c r="J3650">
        <v>723</v>
      </c>
      <c r="K3650">
        <v>835</v>
      </c>
      <c r="L3650">
        <v>112</v>
      </c>
      <c r="M3650">
        <v>0.15491009681881049</v>
      </c>
      <c r="N3650">
        <v>0</v>
      </c>
      <c r="O3650">
        <v>0</v>
      </c>
      <c r="P3650" t="s">
        <v>10456</v>
      </c>
      <c r="Q3650" s="4">
        <v>141</v>
      </c>
      <c r="R3650" s="4">
        <v>1065208057</v>
      </c>
    </row>
    <row r="3651" spans="1:18" x14ac:dyDescent="0.3">
      <c r="A3651" t="s">
        <v>11916</v>
      </c>
      <c r="B3651" t="s">
        <v>6510</v>
      </c>
      <c r="C3651" t="s">
        <v>977</v>
      </c>
      <c r="D3651" t="s">
        <v>174</v>
      </c>
      <c r="E3651" t="s">
        <v>12322</v>
      </c>
      <c r="F3651">
        <v>29</v>
      </c>
      <c r="G3651">
        <v>36</v>
      </c>
      <c r="H3651">
        <v>65</v>
      </c>
      <c r="I3651">
        <v>0.44615384615384618</v>
      </c>
      <c r="J3651">
        <v>594</v>
      </c>
      <c r="K3651">
        <v>643</v>
      </c>
      <c r="L3651">
        <v>49</v>
      </c>
      <c r="M3651">
        <v>8.2491582491582491E-2</v>
      </c>
      <c r="N3651">
        <v>0</v>
      </c>
      <c r="O3651">
        <v>0</v>
      </c>
      <c r="P3651" t="s">
        <v>35</v>
      </c>
      <c r="Q3651" s="4">
        <v>38</v>
      </c>
      <c r="R3651" s="4">
        <v>318893670</v>
      </c>
    </row>
    <row r="3652" spans="1:18" x14ac:dyDescent="0.3">
      <c r="A3652" t="s">
        <v>6511</v>
      </c>
      <c r="B3652" t="s">
        <v>6512</v>
      </c>
      <c r="C3652" t="s">
        <v>977</v>
      </c>
      <c r="D3652" t="s">
        <v>174</v>
      </c>
      <c r="E3652" t="s">
        <v>12322</v>
      </c>
      <c r="F3652">
        <v>78</v>
      </c>
      <c r="G3652">
        <v>53</v>
      </c>
      <c r="H3652">
        <v>131</v>
      </c>
      <c r="I3652">
        <v>0.59541984732824427</v>
      </c>
      <c r="J3652">
        <v>1952</v>
      </c>
      <c r="K3652">
        <v>2050</v>
      </c>
      <c r="L3652">
        <v>98</v>
      </c>
      <c r="M3652">
        <v>5.0204918032786892E-2</v>
      </c>
      <c r="N3652">
        <v>0</v>
      </c>
      <c r="O3652">
        <v>0</v>
      </c>
      <c r="P3652" t="s">
        <v>10447</v>
      </c>
      <c r="Q3652" s="4">
        <v>111</v>
      </c>
      <c r="R3652" s="4">
        <v>885514418</v>
      </c>
    </row>
    <row r="3653" spans="1:18" x14ac:dyDescent="0.3">
      <c r="A3653" t="s">
        <v>6513</v>
      </c>
      <c r="B3653" t="s">
        <v>6514</v>
      </c>
      <c r="C3653" t="s">
        <v>903</v>
      </c>
      <c r="D3653" t="s">
        <v>107</v>
      </c>
      <c r="E3653" t="s">
        <v>12324</v>
      </c>
      <c r="F3653">
        <v>25</v>
      </c>
      <c r="G3653">
        <v>45</v>
      </c>
      <c r="H3653">
        <v>70</v>
      </c>
      <c r="I3653">
        <v>0.35714285714285715</v>
      </c>
      <c r="J3653">
        <v>680</v>
      </c>
      <c r="K3653">
        <v>770</v>
      </c>
      <c r="L3653">
        <v>90</v>
      </c>
      <c r="M3653">
        <v>0.13235294117647059</v>
      </c>
      <c r="N3653">
        <v>0</v>
      </c>
      <c r="O3653">
        <v>0</v>
      </c>
      <c r="P3653" t="s">
        <v>10448</v>
      </c>
      <c r="Q3653" s="4">
        <v>44</v>
      </c>
      <c r="R3653" s="4">
        <v>417075955</v>
      </c>
    </row>
    <row r="3654" spans="1:18" x14ac:dyDescent="0.3">
      <c r="A3654" t="s">
        <v>6515</v>
      </c>
      <c r="B3654" t="s">
        <v>6516</v>
      </c>
      <c r="C3654" t="s">
        <v>667</v>
      </c>
      <c r="D3654" t="s">
        <v>181</v>
      </c>
      <c r="E3654" t="s">
        <v>12324</v>
      </c>
      <c r="F3654">
        <v>137</v>
      </c>
      <c r="G3654">
        <v>110</v>
      </c>
      <c r="H3654">
        <v>247</v>
      </c>
      <c r="I3654">
        <v>0.55465587044534415</v>
      </c>
      <c r="J3654">
        <v>3059</v>
      </c>
      <c r="K3654">
        <v>3138</v>
      </c>
      <c r="L3654">
        <v>79</v>
      </c>
      <c r="M3654">
        <v>2.582543314808761E-2</v>
      </c>
      <c r="N3654">
        <v>0</v>
      </c>
      <c r="O3654">
        <v>0</v>
      </c>
      <c r="P3654" t="s">
        <v>10447</v>
      </c>
      <c r="Q3654" s="4">
        <v>176</v>
      </c>
      <c r="R3654" s="4">
        <v>1411693012</v>
      </c>
    </row>
    <row r="3655" spans="1:18" x14ac:dyDescent="0.3">
      <c r="A3655" t="s">
        <v>6517</v>
      </c>
      <c r="B3655" t="s">
        <v>6518</v>
      </c>
      <c r="C3655" t="s">
        <v>2234</v>
      </c>
      <c r="D3655" t="s">
        <v>1949</v>
      </c>
      <c r="E3655" t="s">
        <v>12324</v>
      </c>
      <c r="F3655">
        <v>807</v>
      </c>
      <c r="G3655">
        <v>842</v>
      </c>
      <c r="H3655">
        <v>1649</v>
      </c>
      <c r="I3655">
        <v>0.48938750758035171</v>
      </c>
      <c r="J3655">
        <v>17023</v>
      </c>
      <c r="K3655">
        <v>17708</v>
      </c>
      <c r="L3655">
        <v>685</v>
      </c>
      <c r="M3655">
        <v>4.0239675732832048E-2</v>
      </c>
      <c r="N3655">
        <v>0</v>
      </c>
      <c r="O3655">
        <v>0</v>
      </c>
      <c r="P3655" t="s">
        <v>35</v>
      </c>
      <c r="Q3655" s="4">
        <v>1142</v>
      </c>
      <c r="R3655" s="4">
        <v>8609648702</v>
      </c>
    </row>
    <row r="3656" spans="1:18" x14ac:dyDescent="0.3">
      <c r="A3656" t="s">
        <v>6519</v>
      </c>
      <c r="B3656" t="s">
        <v>6520</v>
      </c>
      <c r="C3656" t="s">
        <v>1253</v>
      </c>
      <c r="D3656" t="s">
        <v>107</v>
      </c>
      <c r="E3656" t="s">
        <v>12324</v>
      </c>
      <c r="F3656">
        <v>1387</v>
      </c>
      <c r="G3656">
        <v>1269</v>
      </c>
      <c r="H3656">
        <v>2656</v>
      </c>
      <c r="I3656">
        <v>0.52221385542168675</v>
      </c>
      <c r="J3656">
        <v>30759</v>
      </c>
      <c r="K3656">
        <v>32044</v>
      </c>
      <c r="L3656">
        <v>1285</v>
      </c>
      <c r="M3656">
        <v>4.1776390649891089E-2</v>
      </c>
      <c r="N3656">
        <v>2</v>
      </c>
      <c r="O3656">
        <v>0</v>
      </c>
      <c r="P3656" t="s">
        <v>10447</v>
      </c>
      <c r="Q3656" s="4">
        <v>2009</v>
      </c>
      <c r="R3656" s="4">
        <v>15159012209</v>
      </c>
    </row>
    <row r="3657" spans="1:18" x14ac:dyDescent="0.3">
      <c r="A3657" t="s">
        <v>11917</v>
      </c>
      <c r="B3657" t="s">
        <v>10982</v>
      </c>
      <c r="C3657" t="s">
        <v>1020</v>
      </c>
      <c r="D3657" t="s">
        <v>185</v>
      </c>
      <c r="E3657" t="s">
        <v>12320</v>
      </c>
      <c r="F3657">
        <v>15</v>
      </c>
      <c r="G3657">
        <v>53</v>
      </c>
      <c r="H3657">
        <v>68</v>
      </c>
      <c r="I3657">
        <v>0.22058823529411764</v>
      </c>
      <c r="J3657">
        <v>3811</v>
      </c>
      <c r="K3657">
        <v>3952</v>
      </c>
      <c r="L3657">
        <v>141</v>
      </c>
      <c r="M3657">
        <v>3.6998163211755447E-2</v>
      </c>
      <c r="N3657">
        <v>0</v>
      </c>
      <c r="O3657">
        <v>0</v>
      </c>
      <c r="P3657" t="s">
        <v>35</v>
      </c>
      <c r="Q3657" s="4">
        <v>50</v>
      </c>
      <c r="R3657" s="4">
        <v>348797630</v>
      </c>
    </row>
    <row r="3658" spans="1:18" x14ac:dyDescent="0.3">
      <c r="A3658" t="s">
        <v>6521</v>
      </c>
      <c r="B3658" t="s">
        <v>6522</v>
      </c>
      <c r="C3658" t="s">
        <v>1825</v>
      </c>
      <c r="D3658" t="s">
        <v>67</v>
      </c>
      <c r="E3658" t="s">
        <v>12324</v>
      </c>
      <c r="F3658">
        <v>38</v>
      </c>
      <c r="G3658">
        <v>67</v>
      </c>
      <c r="H3658">
        <v>105</v>
      </c>
      <c r="I3658">
        <v>0.3619047619047619</v>
      </c>
      <c r="J3658">
        <v>1900</v>
      </c>
      <c r="K3658">
        <v>1958</v>
      </c>
      <c r="L3658">
        <v>58</v>
      </c>
      <c r="M3658">
        <v>3.0526315789473679E-2</v>
      </c>
      <c r="N3658">
        <v>0</v>
      </c>
      <c r="O3658">
        <v>0</v>
      </c>
      <c r="P3658" t="s">
        <v>35</v>
      </c>
      <c r="Q3658" s="4">
        <v>56</v>
      </c>
      <c r="R3658" s="4">
        <v>421111578</v>
      </c>
    </row>
    <row r="3659" spans="1:18" x14ac:dyDescent="0.3">
      <c r="A3659" t="s">
        <v>6523</v>
      </c>
      <c r="B3659" t="s">
        <v>6524</v>
      </c>
      <c r="C3659" t="s">
        <v>819</v>
      </c>
      <c r="D3659" t="s">
        <v>81</v>
      </c>
      <c r="E3659" t="s">
        <v>12320</v>
      </c>
      <c r="F3659">
        <v>478</v>
      </c>
      <c r="G3659">
        <v>381</v>
      </c>
      <c r="H3659">
        <v>859</v>
      </c>
      <c r="I3659">
        <v>0.55646100116414432</v>
      </c>
      <c r="J3659">
        <v>8271</v>
      </c>
      <c r="K3659">
        <v>8804</v>
      </c>
      <c r="L3659">
        <v>533</v>
      </c>
      <c r="M3659">
        <v>6.4442026357151488E-2</v>
      </c>
      <c r="N3659">
        <v>0</v>
      </c>
      <c r="O3659">
        <v>0</v>
      </c>
      <c r="P3659" t="s">
        <v>10447</v>
      </c>
      <c r="Q3659" s="4">
        <v>880</v>
      </c>
      <c r="R3659" s="4">
        <v>6668158746</v>
      </c>
    </row>
    <row r="3660" spans="1:18" x14ac:dyDescent="0.3">
      <c r="A3660" t="s">
        <v>6525</v>
      </c>
      <c r="B3660" t="s">
        <v>6526</v>
      </c>
      <c r="C3660" t="s">
        <v>779</v>
      </c>
      <c r="D3660" t="s">
        <v>181</v>
      </c>
      <c r="E3660" t="s">
        <v>12324</v>
      </c>
      <c r="F3660">
        <v>587</v>
      </c>
      <c r="G3660">
        <v>603</v>
      </c>
      <c r="H3660">
        <v>1190</v>
      </c>
      <c r="I3660">
        <v>0.49327731092436977</v>
      </c>
      <c r="J3660">
        <v>10644</v>
      </c>
      <c r="K3660">
        <v>11066</v>
      </c>
      <c r="L3660">
        <v>422</v>
      </c>
      <c r="M3660">
        <v>3.9646749342352502E-2</v>
      </c>
      <c r="N3660">
        <v>1</v>
      </c>
      <c r="O3660">
        <v>0</v>
      </c>
      <c r="P3660" t="s">
        <v>35</v>
      </c>
      <c r="Q3660" s="4">
        <v>1241</v>
      </c>
      <c r="R3660" s="4">
        <v>8602155521</v>
      </c>
    </row>
    <row r="3661" spans="1:18" x14ac:dyDescent="0.3">
      <c r="A3661" t="s">
        <v>6527</v>
      </c>
      <c r="B3661" t="s">
        <v>6528</v>
      </c>
      <c r="C3661" t="s">
        <v>681</v>
      </c>
      <c r="D3661" t="s">
        <v>682</v>
      </c>
      <c r="E3661" t="s">
        <v>12324</v>
      </c>
      <c r="F3661">
        <v>114</v>
      </c>
      <c r="G3661">
        <v>130</v>
      </c>
      <c r="H3661">
        <v>244</v>
      </c>
      <c r="I3661">
        <v>0.46721311475409838</v>
      </c>
      <c r="J3661">
        <v>2964</v>
      </c>
      <c r="K3661">
        <v>3075</v>
      </c>
      <c r="L3661">
        <v>111</v>
      </c>
      <c r="M3661">
        <v>3.7449392712550607E-2</v>
      </c>
      <c r="N3661">
        <v>0</v>
      </c>
      <c r="O3661">
        <v>0</v>
      </c>
      <c r="P3661" t="s">
        <v>35</v>
      </c>
      <c r="Q3661" s="4">
        <v>183</v>
      </c>
      <c r="R3661" s="4">
        <v>1521147661</v>
      </c>
    </row>
    <row r="3662" spans="1:18" x14ac:dyDescent="0.3">
      <c r="A3662" t="s">
        <v>6529</v>
      </c>
      <c r="B3662" t="s">
        <v>6530</v>
      </c>
      <c r="C3662" t="s">
        <v>298</v>
      </c>
      <c r="D3662" t="s">
        <v>81</v>
      </c>
      <c r="E3662" t="s">
        <v>12320</v>
      </c>
      <c r="F3662">
        <v>493</v>
      </c>
      <c r="G3662">
        <v>398</v>
      </c>
      <c r="H3662">
        <v>891</v>
      </c>
      <c r="I3662">
        <v>0.55331088664422001</v>
      </c>
      <c r="J3662">
        <v>435</v>
      </c>
      <c r="K3662">
        <v>902</v>
      </c>
      <c r="L3662">
        <v>467</v>
      </c>
      <c r="M3662">
        <v>1.073563218390805</v>
      </c>
      <c r="N3662">
        <v>1</v>
      </c>
      <c r="O3662">
        <v>0</v>
      </c>
      <c r="P3662" t="s">
        <v>10456</v>
      </c>
      <c r="Q3662" s="4">
        <v>1017</v>
      </c>
      <c r="R3662" s="4">
        <v>7500596027</v>
      </c>
    </row>
    <row r="3663" spans="1:18" x14ac:dyDescent="0.3">
      <c r="A3663" t="s">
        <v>6531</v>
      </c>
      <c r="B3663" t="s">
        <v>6532</v>
      </c>
      <c r="C3663" t="s">
        <v>855</v>
      </c>
      <c r="D3663" t="s">
        <v>67</v>
      </c>
      <c r="E3663" t="s">
        <v>12324</v>
      </c>
      <c r="F3663">
        <v>84</v>
      </c>
      <c r="G3663">
        <v>104</v>
      </c>
      <c r="H3663">
        <v>188</v>
      </c>
      <c r="I3663">
        <v>0.44680851063829785</v>
      </c>
      <c r="J3663">
        <v>1194</v>
      </c>
      <c r="K3663">
        <v>1300</v>
      </c>
      <c r="L3663">
        <v>106</v>
      </c>
      <c r="M3663">
        <v>8.8777219430485763E-2</v>
      </c>
      <c r="N3663">
        <v>0</v>
      </c>
      <c r="O3663">
        <v>0</v>
      </c>
      <c r="P3663" t="s">
        <v>10448</v>
      </c>
      <c r="Q3663" s="4">
        <v>166</v>
      </c>
      <c r="R3663" s="4">
        <v>1309619856</v>
      </c>
    </row>
    <row r="3664" spans="1:18" x14ac:dyDescent="0.3">
      <c r="A3664" t="s">
        <v>6533</v>
      </c>
      <c r="B3664" t="s">
        <v>6534</v>
      </c>
      <c r="C3664" t="s">
        <v>3669</v>
      </c>
      <c r="D3664" t="s">
        <v>77</v>
      </c>
      <c r="E3664" t="s">
        <v>26</v>
      </c>
      <c r="F3664">
        <v>4</v>
      </c>
      <c r="G3664">
        <v>1</v>
      </c>
      <c r="H3664">
        <v>5</v>
      </c>
      <c r="I3664">
        <v>0.8</v>
      </c>
      <c r="J3664">
        <v>51</v>
      </c>
      <c r="K3664">
        <v>85</v>
      </c>
      <c r="L3664">
        <v>34</v>
      </c>
      <c r="M3664">
        <v>0.66666666666666663</v>
      </c>
      <c r="N3664">
        <v>0</v>
      </c>
      <c r="O3664">
        <v>0</v>
      </c>
      <c r="P3664" t="s">
        <v>10456</v>
      </c>
      <c r="Q3664" s="4">
        <v>9</v>
      </c>
      <c r="R3664" s="4">
        <v>50764835</v>
      </c>
    </row>
    <row r="3665" spans="1:18" x14ac:dyDescent="0.3">
      <c r="A3665" t="s">
        <v>6535</v>
      </c>
      <c r="B3665" t="s">
        <v>6536</v>
      </c>
      <c r="C3665" t="s">
        <v>964</v>
      </c>
      <c r="D3665" t="s">
        <v>192</v>
      </c>
      <c r="E3665" t="s">
        <v>12325</v>
      </c>
      <c r="F3665">
        <v>55</v>
      </c>
      <c r="G3665">
        <v>66</v>
      </c>
      <c r="H3665">
        <v>121</v>
      </c>
      <c r="I3665">
        <v>0.45454545454545453</v>
      </c>
      <c r="J3665">
        <v>1156</v>
      </c>
      <c r="K3665">
        <v>1222</v>
      </c>
      <c r="L3665">
        <v>66</v>
      </c>
      <c r="M3665">
        <v>5.7093425605536333E-2</v>
      </c>
      <c r="N3665">
        <v>0</v>
      </c>
      <c r="O3665">
        <v>0</v>
      </c>
      <c r="P3665" t="s">
        <v>35</v>
      </c>
      <c r="Q3665" s="4">
        <v>91</v>
      </c>
      <c r="R3665" s="4">
        <v>769445432</v>
      </c>
    </row>
    <row r="3666" spans="1:18" x14ac:dyDescent="0.3">
      <c r="A3666" t="s">
        <v>6537</v>
      </c>
      <c r="B3666" t="s">
        <v>337</v>
      </c>
      <c r="C3666" t="s">
        <v>337</v>
      </c>
      <c r="D3666" t="s">
        <v>338</v>
      </c>
      <c r="E3666" t="s">
        <v>12324</v>
      </c>
      <c r="F3666">
        <v>277</v>
      </c>
      <c r="G3666">
        <v>274</v>
      </c>
      <c r="H3666">
        <v>551</v>
      </c>
      <c r="I3666">
        <v>0.50272232304900177</v>
      </c>
      <c r="J3666">
        <v>7647</v>
      </c>
      <c r="K3666">
        <v>7843</v>
      </c>
      <c r="L3666">
        <v>196</v>
      </c>
      <c r="M3666">
        <v>2.5630966392049169E-2</v>
      </c>
      <c r="N3666">
        <v>0</v>
      </c>
      <c r="O3666">
        <v>0</v>
      </c>
      <c r="P3666" t="s">
        <v>35</v>
      </c>
      <c r="Q3666" s="4">
        <v>440</v>
      </c>
      <c r="R3666" s="4">
        <v>2986366750</v>
      </c>
    </row>
    <row r="3667" spans="1:18" x14ac:dyDescent="0.3">
      <c r="A3667" t="s">
        <v>6538</v>
      </c>
      <c r="B3667" t="s">
        <v>6539</v>
      </c>
      <c r="C3667" t="s">
        <v>3251</v>
      </c>
      <c r="D3667" t="s">
        <v>354</v>
      </c>
      <c r="E3667" t="s">
        <v>12325</v>
      </c>
      <c r="F3667">
        <v>23</v>
      </c>
      <c r="G3667">
        <v>34</v>
      </c>
      <c r="H3667">
        <v>57</v>
      </c>
      <c r="I3667">
        <v>0.40350877192982454</v>
      </c>
      <c r="J3667">
        <v>409</v>
      </c>
      <c r="K3667">
        <v>459</v>
      </c>
      <c r="L3667">
        <v>50</v>
      </c>
      <c r="M3667">
        <v>0.1222493887530562</v>
      </c>
      <c r="N3667">
        <v>0</v>
      </c>
      <c r="O3667">
        <v>0</v>
      </c>
      <c r="P3667" t="s">
        <v>35</v>
      </c>
      <c r="Q3667" s="4">
        <v>42</v>
      </c>
      <c r="R3667" s="4">
        <v>309091841</v>
      </c>
    </row>
    <row r="3668" spans="1:18" x14ac:dyDescent="0.3">
      <c r="A3668" t="s">
        <v>6540</v>
      </c>
      <c r="B3668" t="s">
        <v>6541</v>
      </c>
      <c r="C3668" t="s">
        <v>2805</v>
      </c>
      <c r="D3668" t="s">
        <v>392</v>
      </c>
      <c r="E3668" t="s">
        <v>12320</v>
      </c>
      <c r="F3668">
        <v>16</v>
      </c>
      <c r="G3668">
        <v>33</v>
      </c>
      <c r="H3668">
        <v>49</v>
      </c>
      <c r="I3668">
        <v>0.32653061224489793</v>
      </c>
      <c r="J3668">
        <v>790</v>
      </c>
      <c r="K3668">
        <v>853</v>
      </c>
      <c r="L3668">
        <v>63</v>
      </c>
      <c r="M3668">
        <v>7.9746835443037969E-2</v>
      </c>
      <c r="N3668">
        <v>0</v>
      </c>
      <c r="O3668">
        <v>0</v>
      </c>
      <c r="P3668" t="s">
        <v>35</v>
      </c>
      <c r="Q3668" s="4">
        <v>48</v>
      </c>
      <c r="R3668" s="4">
        <v>346559913</v>
      </c>
    </row>
    <row r="3669" spans="1:18" x14ac:dyDescent="0.3">
      <c r="A3669" t="s">
        <v>6542</v>
      </c>
      <c r="B3669" t="s">
        <v>6543</v>
      </c>
      <c r="C3669" t="s">
        <v>706</v>
      </c>
      <c r="D3669" t="s">
        <v>81</v>
      </c>
      <c r="E3669" t="s">
        <v>12320</v>
      </c>
      <c r="F3669">
        <v>44</v>
      </c>
      <c r="G3669">
        <v>31</v>
      </c>
      <c r="H3669">
        <v>75</v>
      </c>
      <c r="I3669">
        <v>0.58666666666666667</v>
      </c>
      <c r="J3669">
        <v>2153</v>
      </c>
      <c r="K3669">
        <v>2232</v>
      </c>
      <c r="L3669">
        <v>79</v>
      </c>
      <c r="M3669">
        <v>3.6692986530422668E-2</v>
      </c>
      <c r="N3669">
        <v>0</v>
      </c>
      <c r="O3669">
        <v>0</v>
      </c>
      <c r="P3669" t="s">
        <v>10447</v>
      </c>
      <c r="Q3669" s="4">
        <v>1</v>
      </c>
      <c r="R3669" s="4">
        <v>8948060</v>
      </c>
    </row>
    <row r="3670" spans="1:18" x14ac:dyDescent="0.3">
      <c r="A3670" t="s">
        <v>6544</v>
      </c>
      <c r="B3670" t="s">
        <v>6545</v>
      </c>
      <c r="C3670" t="s">
        <v>980</v>
      </c>
      <c r="D3670" t="s">
        <v>181</v>
      </c>
      <c r="E3670" t="s">
        <v>12324</v>
      </c>
      <c r="F3670">
        <v>193</v>
      </c>
      <c r="G3670">
        <v>141</v>
      </c>
      <c r="H3670">
        <v>334</v>
      </c>
      <c r="I3670">
        <v>0.57784431137724546</v>
      </c>
      <c r="J3670">
        <v>4139</v>
      </c>
      <c r="K3670">
        <v>4263</v>
      </c>
      <c r="L3670">
        <v>124</v>
      </c>
      <c r="M3670">
        <v>2.995892727712008E-2</v>
      </c>
      <c r="N3670">
        <v>0</v>
      </c>
      <c r="O3670">
        <v>0</v>
      </c>
      <c r="P3670" t="s">
        <v>10447</v>
      </c>
      <c r="Q3670" s="4">
        <v>291</v>
      </c>
      <c r="R3670" s="4">
        <v>2514778421</v>
      </c>
    </row>
    <row r="3671" spans="1:18" x14ac:dyDescent="0.3">
      <c r="A3671" t="s">
        <v>4478</v>
      </c>
      <c r="B3671" t="s">
        <v>4479</v>
      </c>
      <c r="C3671" t="s">
        <v>2497</v>
      </c>
      <c r="D3671" t="s">
        <v>392</v>
      </c>
      <c r="E3671" t="s">
        <v>12320</v>
      </c>
      <c r="F3671">
        <v>55</v>
      </c>
      <c r="G3671">
        <v>91</v>
      </c>
      <c r="H3671">
        <v>146</v>
      </c>
      <c r="I3671">
        <v>0.37671232876712329</v>
      </c>
      <c r="J3671">
        <v>2989</v>
      </c>
      <c r="K3671">
        <v>3355</v>
      </c>
      <c r="L3671">
        <v>366</v>
      </c>
      <c r="M3671">
        <v>0.1224489795918367</v>
      </c>
      <c r="N3671">
        <v>0</v>
      </c>
      <c r="O3671">
        <v>1</v>
      </c>
      <c r="P3671" t="s">
        <v>35</v>
      </c>
      <c r="Q3671" s="4">
        <v>436</v>
      </c>
      <c r="R3671" s="4">
        <v>2827189933</v>
      </c>
    </row>
    <row r="3672" spans="1:18" x14ac:dyDescent="0.3">
      <c r="A3672" t="s">
        <v>6546</v>
      </c>
      <c r="B3672" t="s">
        <v>6547</v>
      </c>
      <c r="C3672" t="s">
        <v>1744</v>
      </c>
      <c r="D3672" t="s">
        <v>678</v>
      </c>
      <c r="E3672" t="s">
        <v>12322</v>
      </c>
      <c r="F3672">
        <v>5</v>
      </c>
      <c r="G3672">
        <v>18</v>
      </c>
      <c r="H3672">
        <v>23</v>
      </c>
      <c r="I3672">
        <v>0.21739130434782608</v>
      </c>
      <c r="J3672">
        <v>336</v>
      </c>
      <c r="K3672">
        <v>371</v>
      </c>
      <c r="L3672">
        <v>35</v>
      </c>
      <c r="M3672">
        <v>0.1041666666666667</v>
      </c>
      <c r="N3672">
        <v>0</v>
      </c>
      <c r="O3672">
        <v>0</v>
      </c>
      <c r="P3672" t="s">
        <v>35</v>
      </c>
      <c r="Q3672" s="4">
        <v>13</v>
      </c>
      <c r="R3672" s="4">
        <v>96966837</v>
      </c>
    </row>
    <row r="3673" spans="1:18" x14ac:dyDescent="0.3">
      <c r="A3673" t="s">
        <v>6548</v>
      </c>
      <c r="B3673" t="s">
        <v>6549</v>
      </c>
      <c r="C3673" t="s">
        <v>380</v>
      </c>
      <c r="D3673" t="s">
        <v>107</v>
      </c>
      <c r="E3673" t="s">
        <v>12324</v>
      </c>
      <c r="F3673">
        <v>299</v>
      </c>
      <c r="G3673">
        <v>266</v>
      </c>
      <c r="H3673">
        <v>565</v>
      </c>
      <c r="I3673">
        <v>0.52920353982300883</v>
      </c>
      <c r="J3673">
        <v>6933</v>
      </c>
      <c r="K3673">
        <v>7356</v>
      </c>
      <c r="L3673">
        <v>423</v>
      </c>
      <c r="M3673">
        <v>6.1012548680225008E-2</v>
      </c>
      <c r="N3673">
        <v>0</v>
      </c>
      <c r="O3673">
        <v>0</v>
      </c>
      <c r="P3673" t="s">
        <v>10447</v>
      </c>
      <c r="Q3673" s="4">
        <v>659</v>
      </c>
      <c r="R3673" s="4">
        <v>4898590361</v>
      </c>
    </row>
    <row r="3674" spans="1:18" x14ac:dyDescent="0.3">
      <c r="A3674" t="s">
        <v>6550</v>
      </c>
      <c r="B3674" t="s">
        <v>2142</v>
      </c>
      <c r="C3674" t="s">
        <v>2142</v>
      </c>
      <c r="D3674" t="s">
        <v>107</v>
      </c>
      <c r="E3674" t="s">
        <v>12324</v>
      </c>
      <c r="F3674">
        <v>102</v>
      </c>
      <c r="G3674">
        <v>97</v>
      </c>
      <c r="H3674">
        <v>199</v>
      </c>
      <c r="I3674">
        <v>0.51256281407035176</v>
      </c>
      <c r="J3674">
        <v>3459</v>
      </c>
      <c r="K3674">
        <v>3542</v>
      </c>
      <c r="L3674">
        <v>83</v>
      </c>
      <c r="M3674">
        <v>2.3995374385660601E-2</v>
      </c>
      <c r="N3674">
        <v>0</v>
      </c>
      <c r="O3674">
        <v>1</v>
      </c>
      <c r="P3674" t="s">
        <v>35</v>
      </c>
      <c r="Q3674" s="4">
        <v>215</v>
      </c>
      <c r="R3674" s="4">
        <v>1692388424</v>
      </c>
    </row>
    <row r="3675" spans="1:18" x14ac:dyDescent="0.3">
      <c r="A3675" t="s">
        <v>6551</v>
      </c>
      <c r="B3675" t="s">
        <v>6552</v>
      </c>
      <c r="C3675" t="s">
        <v>1964</v>
      </c>
      <c r="D3675" t="s">
        <v>181</v>
      </c>
      <c r="E3675" t="s">
        <v>12324</v>
      </c>
      <c r="F3675">
        <v>7</v>
      </c>
      <c r="G3675">
        <v>9</v>
      </c>
      <c r="H3675">
        <v>16</v>
      </c>
      <c r="I3675">
        <v>0.4375</v>
      </c>
      <c r="J3675">
        <v>160</v>
      </c>
      <c r="K3675">
        <v>171</v>
      </c>
      <c r="L3675">
        <v>11</v>
      </c>
      <c r="M3675">
        <v>6.8750000000000006E-2</v>
      </c>
      <c r="N3675">
        <v>0</v>
      </c>
      <c r="O3675">
        <v>0</v>
      </c>
      <c r="P3675" t="s">
        <v>10448</v>
      </c>
      <c r="Q3675" s="4">
        <v>12</v>
      </c>
      <c r="R3675" s="4">
        <v>87602157</v>
      </c>
    </row>
    <row r="3676" spans="1:18" x14ac:dyDescent="0.3">
      <c r="A3676" t="s">
        <v>6553</v>
      </c>
      <c r="B3676" t="s">
        <v>6554</v>
      </c>
      <c r="C3676" t="s">
        <v>6361</v>
      </c>
      <c r="D3676" t="s">
        <v>81</v>
      </c>
      <c r="E3676" t="s">
        <v>12320</v>
      </c>
      <c r="F3676">
        <v>16</v>
      </c>
      <c r="G3676">
        <v>23</v>
      </c>
      <c r="H3676">
        <v>39</v>
      </c>
      <c r="I3676">
        <v>0.41025641025641024</v>
      </c>
      <c r="J3676">
        <v>373</v>
      </c>
      <c r="K3676">
        <v>445</v>
      </c>
      <c r="L3676">
        <v>72</v>
      </c>
      <c r="M3676">
        <v>0.193029490616622</v>
      </c>
      <c r="N3676">
        <v>0</v>
      </c>
      <c r="O3676">
        <v>0</v>
      </c>
      <c r="P3676" t="s">
        <v>10448</v>
      </c>
      <c r="Q3676" s="4">
        <v>42</v>
      </c>
      <c r="R3676" s="4">
        <v>309044103</v>
      </c>
    </row>
    <row r="3677" spans="1:18" x14ac:dyDescent="0.3">
      <c r="A3677" t="s">
        <v>6555</v>
      </c>
      <c r="B3677" t="s">
        <v>6556</v>
      </c>
      <c r="C3677" t="s">
        <v>879</v>
      </c>
      <c r="D3677" t="s">
        <v>107</v>
      </c>
      <c r="E3677" t="s">
        <v>12324</v>
      </c>
      <c r="F3677">
        <v>84</v>
      </c>
      <c r="G3677">
        <v>72</v>
      </c>
      <c r="H3677">
        <v>156</v>
      </c>
      <c r="I3677">
        <v>0.53846153846153844</v>
      </c>
      <c r="J3677">
        <v>1014</v>
      </c>
      <c r="K3677">
        <v>1134</v>
      </c>
      <c r="L3677">
        <v>120</v>
      </c>
      <c r="M3677">
        <v>0.1183431952662722</v>
      </c>
      <c r="N3677">
        <v>0</v>
      </c>
      <c r="O3677">
        <v>0</v>
      </c>
      <c r="P3677" t="s">
        <v>10456</v>
      </c>
      <c r="Q3677" s="4">
        <v>145</v>
      </c>
      <c r="R3677" s="4">
        <v>993941304</v>
      </c>
    </row>
    <row r="3678" spans="1:18" x14ac:dyDescent="0.3">
      <c r="A3678" t="s">
        <v>6557</v>
      </c>
      <c r="B3678" t="s">
        <v>6558</v>
      </c>
      <c r="C3678" t="s">
        <v>1321</v>
      </c>
      <c r="D3678" t="s">
        <v>525</v>
      </c>
      <c r="E3678" t="s">
        <v>12320</v>
      </c>
      <c r="F3678">
        <v>98</v>
      </c>
      <c r="G3678">
        <v>92</v>
      </c>
      <c r="H3678">
        <v>190</v>
      </c>
      <c r="I3678">
        <v>0.51578947368421058</v>
      </c>
      <c r="J3678">
        <v>3046</v>
      </c>
      <c r="K3678">
        <v>3166</v>
      </c>
      <c r="L3678">
        <v>120</v>
      </c>
      <c r="M3678">
        <v>3.9395929087327641E-2</v>
      </c>
      <c r="N3678">
        <v>0</v>
      </c>
      <c r="O3678">
        <v>0</v>
      </c>
      <c r="P3678" t="s">
        <v>10447</v>
      </c>
      <c r="Q3678" s="4">
        <v>1</v>
      </c>
      <c r="R3678" s="4">
        <v>5463827</v>
      </c>
    </row>
    <row r="3679" spans="1:18" x14ac:dyDescent="0.3">
      <c r="A3679" t="s">
        <v>6559</v>
      </c>
      <c r="B3679" t="s">
        <v>6560</v>
      </c>
      <c r="C3679" t="s">
        <v>383</v>
      </c>
      <c r="D3679" t="s">
        <v>107</v>
      </c>
      <c r="E3679" t="s">
        <v>12324</v>
      </c>
      <c r="F3679">
        <v>85</v>
      </c>
      <c r="G3679">
        <v>103</v>
      </c>
      <c r="H3679">
        <v>188</v>
      </c>
      <c r="I3679">
        <v>0.4521276595744681</v>
      </c>
      <c r="J3679">
        <v>881</v>
      </c>
      <c r="K3679">
        <v>1073</v>
      </c>
      <c r="L3679">
        <v>192</v>
      </c>
      <c r="M3679">
        <v>0.21793416572077179</v>
      </c>
      <c r="N3679">
        <v>0</v>
      </c>
      <c r="O3679">
        <v>0</v>
      </c>
      <c r="P3679" t="s">
        <v>10448</v>
      </c>
      <c r="Q3679" s="4">
        <v>211</v>
      </c>
      <c r="R3679" s="4">
        <v>1489631446</v>
      </c>
    </row>
    <row r="3680" spans="1:18" x14ac:dyDescent="0.3">
      <c r="A3680" t="s">
        <v>6561</v>
      </c>
      <c r="B3680" t="s">
        <v>6562</v>
      </c>
      <c r="C3680" t="s">
        <v>2859</v>
      </c>
      <c r="D3680" t="s">
        <v>682</v>
      </c>
      <c r="E3680" t="s">
        <v>12324</v>
      </c>
      <c r="F3680">
        <v>72</v>
      </c>
      <c r="G3680">
        <v>70</v>
      </c>
      <c r="H3680">
        <v>142</v>
      </c>
      <c r="I3680">
        <v>0.50704225352112675</v>
      </c>
      <c r="J3680">
        <v>0</v>
      </c>
      <c r="K3680">
        <v>21</v>
      </c>
      <c r="L3680">
        <v>21</v>
      </c>
      <c r="M3680">
        <v>0</v>
      </c>
      <c r="N3680">
        <v>0</v>
      </c>
      <c r="O3680">
        <v>0</v>
      </c>
      <c r="P3680" t="s">
        <v>35</v>
      </c>
      <c r="Q3680" s="4">
        <v>168</v>
      </c>
      <c r="R3680" s="4">
        <v>1292830808</v>
      </c>
    </row>
    <row r="3681" spans="1:18" x14ac:dyDescent="0.3">
      <c r="A3681" t="s">
        <v>6563</v>
      </c>
      <c r="B3681" t="s">
        <v>6564</v>
      </c>
      <c r="C3681" t="s">
        <v>876</v>
      </c>
      <c r="D3681" t="s">
        <v>338</v>
      </c>
      <c r="E3681" t="s">
        <v>12324</v>
      </c>
      <c r="F3681">
        <v>53</v>
      </c>
      <c r="G3681">
        <v>141</v>
      </c>
      <c r="H3681">
        <v>194</v>
      </c>
      <c r="I3681">
        <v>0.27319587628865977</v>
      </c>
      <c r="J3681">
        <v>4449</v>
      </c>
      <c r="K3681">
        <v>4632</v>
      </c>
      <c r="L3681">
        <v>183</v>
      </c>
      <c r="M3681">
        <v>4.1132838840188812E-2</v>
      </c>
      <c r="N3681">
        <v>0</v>
      </c>
      <c r="O3681">
        <v>0</v>
      </c>
      <c r="P3681" t="s">
        <v>35</v>
      </c>
      <c r="Q3681" s="4">
        <v>138</v>
      </c>
      <c r="R3681" s="4">
        <v>970977108</v>
      </c>
    </row>
    <row r="3682" spans="1:18" x14ac:dyDescent="0.3">
      <c r="A3682" t="s">
        <v>6565</v>
      </c>
      <c r="B3682" t="s">
        <v>6566</v>
      </c>
      <c r="C3682" t="s">
        <v>1332</v>
      </c>
      <c r="D3682" t="s">
        <v>181</v>
      </c>
      <c r="E3682" t="s">
        <v>12324</v>
      </c>
      <c r="F3682">
        <v>55</v>
      </c>
      <c r="G3682">
        <v>80</v>
      </c>
      <c r="H3682">
        <v>135</v>
      </c>
      <c r="I3682">
        <v>0.40740740740740738</v>
      </c>
      <c r="J3682">
        <v>1778</v>
      </c>
      <c r="K3682">
        <v>1876</v>
      </c>
      <c r="L3682">
        <v>98</v>
      </c>
      <c r="M3682">
        <v>5.5118110236220472E-2</v>
      </c>
      <c r="N3682">
        <v>0</v>
      </c>
      <c r="O3682">
        <v>0</v>
      </c>
      <c r="P3682" t="s">
        <v>35</v>
      </c>
      <c r="Q3682" s="4">
        <v>78</v>
      </c>
      <c r="R3682" s="4">
        <v>709104269</v>
      </c>
    </row>
    <row r="3683" spans="1:18" x14ac:dyDescent="0.3">
      <c r="A3683" t="s">
        <v>6567</v>
      </c>
      <c r="B3683" t="s">
        <v>6568</v>
      </c>
      <c r="C3683" t="s">
        <v>605</v>
      </c>
      <c r="D3683" t="s">
        <v>181</v>
      </c>
      <c r="E3683" t="s">
        <v>12324</v>
      </c>
      <c r="F3683">
        <v>29</v>
      </c>
      <c r="G3683">
        <v>56</v>
      </c>
      <c r="H3683">
        <v>85</v>
      </c>
      <c r="I3683">
        <v>0.3411764705882353</v>
      </c>
      <c r="J3683">
        <v>0</v>
      </c>
      <c r="K3683">
        <v>5</v>
      </c>
      <c r="L3683">
        <v>5</v>
      </c>
      <c r="M3683">
        <v>0</v>
      </c>
      <c r="N3683">
        <v>0</v>
      </c>
      <c r="O3683">
        <v>0</v>
      </c>
      <c r="P3683" t="s">
        <v>35</v>
      </c>
      <c r="Q3683" s="4">
        <v>96</v>
      </c>
      <c r="R3683" s="4">
        <v>774481018</v>
      </c>
    </row>
    <row r="3684" spans="1:18" x14ac:dyDescent="0.3">
      <c r="A3684" t="s">
        <v>6569</v>
      </c>
      <c r="B3684" t="s">
        <v>6568</v>
      </c>
      <c r="C3684" t="s">
        <v>1751</v>
      </c>
      <c r="D3684" t="s">
        <v>181</v>
      </c>
      <c r="E3684" t="s">
        <v>12324</v>
      </c>
      <c r="F3684">
        <v>186</v>
      </c>
      <c r="G3684">
        <v>235</v>
      </c>
      <c r="H3684">
        <v>421</v>
      </c>
      <c r="I3684">
        <v>0.44180522565320662</v>
      </c>
      <c r="J3684">
        <v>2968</v>
      </c>
      <c r="K3684">
        <v>3067</v>
      </c>
      <c r="L3684">
        <v>99</v>
      </c>
      <c r="M3684">
        <v>3.3355795148247977E-2</v>
      </c>
      <c r="N3684">
        <v>1</v>
      </c>
      <c r="O3684">
        <v>0</v>
      </c>
      <c r="P3684" t="s">
        <v>35</v>
      </c>
      <c r="Q3684" s="4">
        <v>462</v>
      </c>
      <c r="R3684" s="4">
        <v>3417678164</v>
      </c>
    </row>
    <row r="3685" spans="1:18" x14ac:dyDescent="0.3">
      <c r="A3685" t="s">
        <v>6570</v>
      </c>
      <c r="B3685" t="s">
        <v>6571</v>
      </c>
      <c r="C3685" t="s">
        <v>73</v>
      </c>
      <c r="D3685" t="s">
        <v>67</v>
      </c>
      <c r="E3685" t="s">
        <v>12324</v>
      </c>
      <c r="F3685">
        <v>254</v>
      </c>
      <c r="G3685">
        <v>338</v>
      </c>
      <c r="H3685">
        <v>592</v>
      </c>
      <c r="I3685">
        <v>0.42905405405405406</v>
      </c>
      <c r="J3685">
        <v>9673</v>
      </c>
      <c r="K3685">
        <v>10107</v>
      </c>
      <c r="L3685">
        <v>434</v>
      </c>
      <c r="M3685">
        <v>4.4867156001240568E-2</v>
      </c>
      <c r="N3685">
        <v>0</v>
      </c>
      <c r="O3685">
        <v>0</v>
      </c>
      <c r="P3685" t="s">
        <v>35</v>
      </c>
      <c r="Q3685" s="4">
        <v>425</v>
      </c>
      <c r="R3685" s="4">
        <v>3006992101</v>
      </c>
    </row>
    <row r="3686" spans="1:18" x14ac:dyDescent="0.3">
      <c r="A3686" t="s">
        <v>6572</v>
      </c>
      <c r="B3686" t="s">
        <v>6573</v>
      </c>
      <c r="C3686" t="s">
        <v>657</v>
      </c>
      <c r="D3686" t="s">
        <v>174</v>
      </c>
      <c r="E3686" t="s">
        <v>12322</v>
      </c>
      <c r="F3686">
        <v>193</v>
      </c>
      <c r="G3686">
        <v>212</v>
      </c>
      <c r="H3686">
        <v>405</v>
      </c>
      <c r="I3686">
        <v>0.47654320987654319</v>
      </c>
      <c r="J3686">
        <v>5554</v>
      </c>
      <c r="K3686">
        <v>5758</v>
      </c>
      <c r="L3686">
        <v>204</v>
      </c>
      <c r="M3686">
        <v>3.6730284479654297E-2</v>
      </c>
      <c r="N3686">
        <v>0</v>
      </c>
      <c r="O3686">
        <v>1</v>
      </c>
      <c r="P3686" t="s">
        <v>35</v>
      </c>
      <c r="Q3686" s="4">
        <v>332</v>
      </c>
      <c r="R3686" s="4">
        <v>2591301552</v>
      </c>
    </row>
    <row r="3687" spans="1:18" x14ac:dyDescent="0.3">
      <c r="A3687" t="s">
        <v>6574</v>
      </c>
      <c r="B3687" t="s">
        <v>6575</v>
      </c>
      <c r="C3687" t="s">
        <v>952</v>
      </c>
      <c r="D3687" t="s">
        <v>107</v>
      </c>
      <c r="E3687" t="s">
        <v>12324</v>
      </c>
      <c r="F3687">
        <v>255</v>
      </c>
      <c r="G3687">
        <v>226</v>
      </c>
      <c r="H3687">
        <v>481</v>
      </c>
      <c r="I3687">
        <v>0.53014553014553012</v>
      </c>
      <c r="J3687">
        <v>5733</v>
      </c>
      <c r="K3687">
        <v>6036</v>
      </c>
      <c r="L3687">
        <v>303</v>
      </c>
      <c r="M3687">
        <v>5.2851909994767139E-2</v>
      </c>
      <c r="N3687">
        <v>0</v>
      </c>
      <c r="O3687">
        <v>0</v>
      </c>
      <c r="P3687" t="s">
        <v>10447</v>
      </c>
      <c r="Q3687" s="4">
        <v>462</v>
      </c>
      <c r="R3687" s="4">
        <v>3211959010</v>
      </c>
    </row>
    <row r="3688" spans="1:18" x14ac:dyDescent="0.3">
      <c r="A3688" t="s">
        <v>6576</v>
      </c>
      <c r="B3688" t="s">
        <v>6577</v>
      </c>
      <c r="C3688" t="s">
        <v>408</v>
      </c>
      <c r="D3688" t="s">
        <v>354</v>
      </c>
      <c r="E3688" t="s">
        <v>12325</v>
      </c>
      <c r="F3688">
        <v>763</v>
      </c>
      <c r="G3688">
        <v>598</v>
      </c>
      <c r="H3688">
        <v>1361</v>
      </c>
      <c r="I3688">
        <v>0.56061719324026449</v>
      </c>
      <c r="J3688">
        <v>8394</v>
      </c>
      <c r="K3688">
        <v>8906</v>
      </c>
      <c r="L3688">
        <v>512</v>
      </c>
      <c r="M3688">
        <v>6.099594948772933E-2</v>
      </c>
      <c r="N3688">
        <v>0</v>
      </c>
      <c r="O3688">
        <v>1</v>
      </c>
      <c r="P3688" t="s">
        <v>10447</v>
      </c>
      <c r="Q3688" s="4">
        <v>1414</v>
      </c>
      <c r="R3688" s="4">
        <v>10477433111</v>
      </c>
    </row>
    <row r="3689" spans="1:18" x14ac:dyDescent="0.3">
      <c r="A3689" t="s">
        <v>6578</v>
      </c>
      <c r="B3689" t="s">
        <v>6579</v>
      </c>
      <c r="C3689" t="s">
        <v>4282</v>
      </c>
      <c r="D3689" t="s">
        <v>125</v>
      </c>
      <c r="E3689" t="s">
        <v>12320</v>
      </c>
      <c r="F3689">
        <v>111</v>
      </c>
      <c r="G3689">
        <v>166</v>
      </c>
      <c r="H3689">
        <v>277</v>
      </c>
      <c r="I3689">
        <v>0.4007220216606498</v>
      </c>
      <c r="J3689">
        <v>4775</v>
      </c>
      <c r="K3689">
        <v>4918</v>
      </c>
      <c r="L3689">
        <v>143</v>
      </c>
      <c r="M3689">
        <v>2.9947643979057591E-2</v>
      </c>
      <c r="N3689">
        <v>0</v>
      </c>
      <c r="O3689">
        <v>0</v>
      </c>
      <c r="P3689" t="s">
        <v>35</v>
      </c>
      <c r="Q3689" s="4">
        <v>196</v>
      </c>
      <c r="R3689" s="4">
        <v>1405357972</v>
      </c>
    </row>
    <row r="3690" spans="1:18" x14ac:dyDescent="0.3">
      <c r="A3690" t="s">
        <v>6580</v>
      </c>
      <c r="B3690" t="s">
        <v>6581</v>
      </c>
      <c r="C3690" t="s">
        <v>796</v>
      </c>
      <c r="D3690" t="s">
        <v>129</v>
      </c>
      <c r="E3690" t="s">
        <v>12320</v>
      </c>
      <c r="F3690">
        <v>15</v>
      </c>
      <c r="G3690">
        <v>44</v>
      </c>
      <c r="H3690">
        <v>59</v>
      </c>
      <c r="I3690">
        <v>0.25423728813559321</v>
      </c>
      <c r="J3690">
        <v>241</v>
      </c>
      <c r="K3690">
        <v>331</v>
      </c>
      <c r="L3690">
        <v>90</v>
      </c>
      <c r="M3690">
        <v>0.37344398340248958</v>
      </c>
      <c r="N3690">
        <v>0</v>
      </c>
      <c r="O3690">
        <v>0</v>
      </c>
      <c r="P3690" t="s">
        <v>10448</v>
      </c>
      <c r="Q3690" s="4">
        <v>28</v>
      </c>
      <c r="R3690" s="4">
        <v>212421758</v>
      </c>
    </row>
    <row r="3691" spans="1:18" x14ac:dyDescent="0.3">
      <c r="A3691" t="s">
        <v>6582</v>
      </c>
      <c r="B3691" t="s">
        <v>6583</v>
      </c>
      <c r="C3691" t="s">
        <v>730</v>
      </c>
      <c r="D3691" t="s">
        <v>525</v>
      </c>
      <c r="E3691" t="s">
        <v>12320</v>
      </c>
      <c r="F3691">
        <v>625</v>
      </c>
      <c r="G3691">
        <v>729</v>
      </c>
      <c r="H3691">
        <v>1354</v>
      </c>
      <c r="I3691">
        <v>0.46159527326440175</v>
      </c>
      <c r="J3691">
        <v>19766</v>
      </c>
      <c r="K3691">
        <v>20698</v>
      </c>
      <c r="L3691">
        <v>932</v>
      </c>
      <c r="M3691">
        <v>4.7151674592734998E-2</v>
      </c>
      <c r="N3691">
        <v>1</v>
      </c>
      <c r="O3691">
        <v>0</v>
      </c>
      <c r="P3691" t="s">
        <v>35</v>
      </c>
      <c r="Q3691" s="4">
        <v>1219</v>
      </c>
      <c r="R3691" s="4">
        <v>8774705264</v>
      </c>
    </row>
    <row r="3692" spans="1:18" x14ac:dyDescent="0.3">
      <c r="A3692" t="s">
        <v>6584</v>
      </c>
      <c r="B3692" t="s">
        <v>6585</v>
      </c>
      <c r="C3692" t="s">
        <v>184</v>
      </c>
      <c r="D3692" t="s">
        <v>185</v>
      </c>
      <c r="E3692" t="s">
        <v>12320</v>
      </c>
      <c r="F3692">
        <v>54</v>
      </c>
      <c r="G3692">
        <v>100</v>
      </c>
      <c r="H3692">
        <v>154</v>
      </c>
      <c r="I3692">
        <v>0.35064935064935066</v>
      </c>
      <c r="J3692">
        <v>3361</v>
      </c>
      <c r="K3692">
        <v>3536</v>
      </c>
      <c r="L3692">
        <v>175</v>
      </c>
      <c r="M3692">
        <v>5.2067836953287712E-2</v>
      </c>
      <c r="N3692">
        <v>0</v>
      </c>
      <c r="O3692">
        <v>0</v>
      </c>
      <c r="P3692" t="s">
        <v>35</v>
      </c>
      <c r="Q3692" s="4">
        <v>148</v>
      </c>
      <c r="R3692" s="4">
        <v>1037895883</v>
      </c>
    </row>
    <row r="3693" spans="1:18" x14ac:dyDescent="0.3">
      <c r="A3693" t="s">
        <v>6586</v>
      </c>
      <c r="B3693" t="s">
        <v>6587</v>
      </c>
      <c r="C3693" t="s">
        <v>730</v>
      </c>
      <c r="D3693" t="s">
        <v>525</v>
      </c>
      <c r="E3693" t="s">
        <v>12320</v>
      </c>
      <c r="F3693">
        <v>380</v>
      </c>
      <c r="G3693">
        <v>562</v>
      </c>
      <c r="H3693">
        <v>942</v>
      </c>
      <c r="I3693">
        <v>0.40339702760084928</v>
      </c>
      <c r="J3693">
        <v>10963</v>
      </c>
      <c r="K3693">
        <v>11685</v>
      </c>
      <c r="L3693">
        <v>722</v>
      </c>
      <c r="M3693">
        <v>6.5857885615251299E-2</v>
      </c>
      <c r="N3693">
        <v>0</v>
      </c>
      <c r="O3693">
        <v>1</v>
      </c>
      <c r="P3693" t="s">
        <v>35</v>
      </c>
      <c r="Q3693" s="4">
        <v>719</v>
      </c>
      <c r="R3693" s="4">
        <v>4591780456</v>
      </c>
    </row>
    <row r="3694" spans="1:18" x14ac:dyDescent="0.3">
      <c r="A3694" t="s">
        <v>6588</v>
      </c>
      <c r="B3694" t="s">
        <v>6589</v>
      </c>
      <c r="C3694" t="s">
        <v>408</v>
      </c>
      <c r="D3694" t="s">
        <v>354</v>
      </c>
      <c r="E3694" t="s">
        <v>12325</v>
      </c>
      <c r="F3694">
        <v>376</v>
      </c>
      <c r="G3694">
        <v>359</v>
      </c>
      <c r="H3694">
        <v>735</v>
      </c>
      <c r="I3694">
        <v>0.51156462585034013</v>
      </c>
      <c r="J3694">
        <v>4518</v>
      </c>
      <c r="K3694">
        <v>4805</v>
      </c>
      <c r="L3694">
        <v>287</v>
      </c>
      <c r="M3694">
        <v>6.35236830455954E-2</v>
      </c>
      <c r="N3694">
        <v>0</v>
      </c>
      <c r="O3694">
        <v>1</v>
      </c>
      <c r="P3694" t="s">
        <v>10447</v>
      </c>
      <c r="Q3694" s="4">
        <v>756</v>
      </c>
      <c r="R3694" s="4">
        <v>5286909098</v>
      </c>
    </row>
    <row r="3695" spans="1:18" x14ac:dyDescent="0.3">
      <c r="A3695" t="s">
        <v>6590</v>
      </c>
      <c r="B3695" t="s">
        <v>6591</v>
      </c>
      <c r="C3695" t="s">
        <v>3407</v>
      </c>
      <c r="D3695" t="s">
        <v>21</v>
      </c>
      <c r="E3695" t="s">
        <v>12320</v>
      </c>
      <c r="F3695">
        <v>70</v>
      </c>
      <c r="G3695">
        <v>102</v>
      </c>
      <c r="H3695">
        <v>172</v>
      </c>
      <c r="I3695">
        <v>0.40697674418604651</v>
      </c>
      <c r="J3695">
        <v>1358</v>
      </c>
      <c r="K3695">
        <v>1516</v>
      </c>
      <c r="L3695">
        <v>158</v>
      </c>
      <c r="M3695">
        <v>0.1163475699558174</v>
      </c>
      <c r="N3695">
        <v>0</v>
      </c>
      <c r="O3695">
        <v>0</v>
      </c>
      <c r="P3695" t="s">
        <v>35</v>
      </c>
      <c r="Q3695" s="4">
        <v>139</v>
      </c>
      <c r="R3695" s="4">
        <v>1179987114</v>
      </c>
    </row>
    <row r="3696" spans="1:18" x14ac:dyDescent="0.3">
      <c r="A3696" t="s">
        <v>6592</v>
      </c>
      <c r="B3696" t="s">
        <v>6593</v>
      </c>
      <c r="C3696" t="s">
        <v>730</v>
      </c>
      <c r="D3696" t="s">
        <v>525</v>
      </c>
      <c r="E3696" t="s">
        <v>12320</v>
      </c>
      <c r="F3696">
        <v>178</v>
      </c>
      <c r="G3696">
        <v>224</v>
      </c>
      <c r="H3696">
        <v>402</v>
      </c>
      <c r="I3696">
        <v>0.44278606965174128</v>
      </c>
      <c r="J3696">
        <v>4923</v>
      </c>
      <c r="K3696">
        <v>5217</v>
      </c>
      <c r="L3696">
        <v>294</v>
      </c>
      <c r="M3696">
        <v>5.9719683120048751E-2</v>
      </c>
      <c r="N3696">
        <v>0</v>
      </c>
      <c r="O3696">
        <v>0</v>
      </c>
      <c r="P3696" t="s">
        <v>35</v>
      </c>
      <c r="Q3696" s="4">
        <v>390</v>
      </c>
      <c r="R3696" s="4">
        <v>2526355948</v>
      </c>
    </row>
    <row r="3697" spans="1:18" x14ac:dyDescent="0.3">
      <c r="A3697" t="s">
        <v>6594</v>
      </c>
      <c r="B3697" t="s">
        <v>6595</v>
      </c>
      <c r="C3697" t="s">
        <v>471</v>
      </c>
      <c r="D3697" t="s">
        <v>81</v>
      </c>
      <c r="E3697" t="s">
        <v>12320</v>
      </c>
      <c r="F3697">
        <v>149</v>
      </c>
      <c r="G3697">
        <v>118</v>
      </c>
      <c r="H3697">
        <v>267</v>
      </c>
      <c r="I3697">
        <v>0.55805243445692887</v>
      </c>
      <c r="J3697">
        <v>3113</v>
      </c>
      <c r="K3697">
        <v>3404</v>
      </c>
      <c r="L3697">
        <v>291</v>
      </c>
      <c r="M3697">
        <v>9.3478959203340831E-2</v>
      </c>
      <c r="N3697">
        <v>0</v>
      </c>
      <c r="O3697">
        <v>0</v>
      </c>
      <c r="P3697" t="s">
        <v>10447</v>
      </c>
      <c r="Q3697" s="4">
        <v>272</v>
      </c>
      <c r="R3697" s="4">
        <v>2312645883</v>
      </c>
    </row>
    <row r="3698" spans="1:18" x14ac:dyDescent="0.3">
      <c r="A3698" t="s">
        <v>6596</v>
      </c>
      <c r="B3698" t="s">
        <v>6597</v>
      </c>
      <c r="C3698" t="s">
        <v>1771</v>
      </c>
      <c r="D3698" t="s">
        <v>125</v>
      </c>
      <c r="E3698" t="s">
        <v>12320</v>
      </c>
      <c r="F3698">
        <v>67</v>
      </c>
      <c r="G3698">
        <v>92</v>
      </c>
      <c r="H3698">
        <v>159</v>
      </c>
      <c r="I3698">
        <v>0.42138364779874216</v>
      </c>
      <c r="J3698">
        <v>5762</v>
      </c>
      <c r="K3698">
        <v>5858</v>
      </c>
      <c r="L3698">
        <v>96</v>
      </c>
      <c r="M3698">
        <v>1.6660881638320031E-2</v>
      </c>
      <c r="N3698">
        <v>0</v>
      </c>
      <c r="O3698">
        <v>0</v>
      </c>
      <c r="P3698" t="s">
        <v>35</v>
      </c>
      <c r="Q3698" s="4">
        <v>140</v>
      </c>
      <c r="R3698" s="4">
        <v>1114047977</v>
      </c>
    </row>
    <row r="3699" spans="1:18" x14ac:dyDescent="0.3">
      <c r="A3699" t="s">
        <v>6598</v>
      </c>
      <c r="B3699" t="s">
        <v>6599</v>
      </c>
      <c r="C3699" t="s">
        <v>1422</v>
      </c>
      <c r="D3699" t="s">
        <v>81</v>
      </c>
      <c r="E3699" t="s">
        <v>12320</v>
      </c>
      <c r="F3699">
        <v>145</v>
      </c>
      <c r="G3699">
        <v>130</v>
      </c>
      <c r="H3699">
        <v>275</v>
      </c>
      <c r="I3699">
        <v>0.52727272727272723</v>
      </c>
      <c r="J3699">
        <v>3121</v>
      </c>
      <c r="K3699">
        <v>3209</v>
      </c>
      <c r="L3699">
        <v>88</v>
      </c>
      <c r="M3699">
        <v>2.8196090996475489E-2</v>
      </c>
      <c r="N3699">
        <v>0</v>
      </c>
      <c r="O3699">
        <v>0</v>
      </c>
      <c r="P3699" t="s">
        <v>10447</v>
      </c>
      <c r="Q3699" s="4">
        <v>274</v>
      </c>
      <c r="R3699" s="4">
        <v>1921923317</v>
      </c>
    </row>
    <row r="3700" spans="1:18" x14ac:dyDescent="0.3">
      <c r="A3700" t="s">
        <v>6600</v>
      </c>
      <c r="B3700" t="s">
        <v>6601</v>
      </c>
      <c r="C3700" t="s">
        <v>1690</v>
      </c>
      <c r="D3700" t="s">
        <v>181</v>
      </c>
      <c r="E3700" t="s">
        <v>12324</v>
      </c>
      <c r="F3700">
        <v>88</v>
      </c>
      <c r="G3700">
        <v>63</v>
      </c>
      <c r="H3700">
        <v>151</v>
      </c>
      <c r="I3700">
        <v>0.58278145695364236</v>
      </c>
      <c r="J3700">
        <v>1143</v>
      </c>
      <c r="K3700">
        <v>1208</v>
      </c>
      <c r="L3700">
        <v>65</v>
      </c>
      <c r="M3700">
        <v>5.6867891513560802E-2</v>
      </c>
      <c r="N3700">
        <v>0</v>
      </c>
      <c r="O3700">
        <v>0</v>
      </c>
      <c r="P3700" t="s">
        <v>10447</v>
      </c>
      <c r="Q3700" s="4">
        <v>113</v>
      </c>
      <c r="R3700" s="4">
        <v>985213789</v>
      </c>
    </row>
    <row r="3701" spans="1:18" x14ac:dyDescent="0.3">
      <c r="A3701" t="s">
        <v>6602</v>
      </c>
      <c r="B3701" t="s">
        <v>6603</v>
      </c>
      <c r="C3701" t="s">
        <v>383</v>
      </c>
      <c r="D3701" t="s">
        <v>107</v>
      </c>
      <c r="E3701" t="s">
        <v>12324</v>
      </c>
      <c r="F3701">
        <v>147</v>
      </c>
      <c r="G3701">
        <v>198</v>
      </c>
      <c r="H3701">
        <v>345</v>
      </c>
      <c r="I3701">
        <v>0.42608695652173911</v>
      </c>
      <c r="J3701">
        <v>5608</v>
      </c>
      <c r="K3701">
        <v>5842</v>
      </c>
      <c r="L3701">
        <v>234</v>
      </c>
      <c r="M3701">
        <v>4.1726105563480741E-2</v>
      </c>
      <c r="N3701">
        <v>0</v>
      </c>
      <c r="O3701">
        <v>0</v>
      </c>
      <c r="P3701" t="s">
        <v>35</v>
      </c>
      <c r="Q3701" s="4">
        <v>345</v>
      </c>
      <c r="R3701" s="4">
        <v>2585102447</v>
      </c>
    </row>
    <row r="3702" spans="1:18" x14ac:dyDescent="0.3">
      <c r="A3702" t="s">
        <v>6604</v>
      </c>
      <c r="B3702" t="s">
        <v>6605</v>
      </c>
      <c r="C3702" t="s">
        <v>3141</v>
      </c>
      <c r="D3702" t="s">
        <v>81</v>
      </c>
      <c r="E3702" t="s">
        <v>12320</v>
      </c>
      <c r="F3702">
        <v>145</v>
      </c>
      <c r="G3702">
        <v>127</v>
      </c>
      <c r="H3702">
        <v>272</v>
      </c>
      <c r="I3702">
        <v>0.53308823529411764</v>
      </c>
      <c r="J3702">
        <v>1982</v>
      </c>
      <c r="K3702">
        <v>2237</v>
      </c>
      <c r="L3702">
        <v>255</v>
      </c>
      <c r="M3702">
        <v>0.12865792129162459</v>
      </c>
      <c r="N3702">
        <v>0</v>
      </c>
      <c r="O3702">
        <v>1</v>
      </c>
      <c r="P3702" t="s">
        <v>10447</v>
      </c>
      <c r="Q3702" s="4">
        <v>291</v>
      </c>
      <c r="R3702" s="4">
        <v>2141481508</v>
      </c>
    </row>
    <row r="3703" spans="1:18" x14ac:dyDescent="0.3">
      <c r="A3703" t="s">
        <v>6606</v>
      </c>
      <c r="B3703" t="s">
        <v>6607</v>
      </c>
      <c r="C3703" t="s">
        <v>337</v>
      </c>
      <c r="D3703" t="s">
        <v>338</v>
      </c>
      <c r="E3703" t="s">
        <v>12324</v>
      </c>
      <c r="F3703">
        <v>223</v>
      </c>
      <c r="G3703">
        <v>285</v>
      </c>
      <c r="H3703">
        <v>508</v>
      </c>
      <c r="I3703">
        <v>0.4389763779527559</v>
      </c>
      <c r="J3703">
        <v>5956</v>
      </c>
      <c r="K3703">
        <v>6177</v>
      </c>
      <c r="L3703">
        <v>221</v>
      </c>
      <c r="M3703">
        <v>3.7105439892545333E-2</v>
      </c>
      <c r="N3703">
        <v>0</v>
      </c>
      <c r="O3703">
        <v>0</v>
      </c>
      <c r="P3703" t="s">
        <v>35</v>
      </c>
      <c r="Q3703" s="4">
        <v>398</v>
      </c>
      <c r="R3703" s="4">
        <v>2888439056</v>
      </c>
    </row>
    <row r="3704" spans="1:18" x14ac:dyDescent="0.3">
      <c r="A3704" t="s">
        <v>6608</v>
      </c>
      <c r="B3704" t="s">
        <v>6609</v>
      </c>
      <c r="C3704" t="s">
        <v>1548</v>
      </c>
      <c r="D3704" t="s">
        <v>67</v>
      </c>
      <c r="E3704" t="s">
        <v>12324</v>
      </c>
      <c r="F3704">
        <v>62</v>
      </c>
      <c r="G3704">
        <v>83</v>
      </c>
      <c r="H3704">
        <v>145</v>
      </c>
      <c r="I3704">
        <v>0.42758620689655175</v>
      </c>
      <c r="J3704">
        <v>2665</v>
      </c>
      <c r="K3704">
        <v>2948</v>
      </c>
      <c r="L3704">
        <v>283</v>
      </c>
      <c r="M3704">
        <v>0.1061913696060038</v>
      </c>
      <c r="N3704">
        <v>0</v>
      </c>
      <c r="O3704">
        <v>0</v>
      </c>
      <c r="P3704" t="s">
        <v>10448</v>
      </c>
      <c r="Q3704" s="4">
        <v>173</v>
      </c>
      <c r="R3704" s="4">
        <v>1072006692</v>
      </c>
    </row>
    <row r="3705" spans="1:18" x14ac:dyDescent="0.3">
      <c r="A3705" t="s">
        <v>6610</v>
      </c>
      <c r="B3705" t="s">
        <v>6611</v>
      </c>
      <c r="C3705" t="s">
        <v>872</v>
      </c>
      <c r="D3705" t="s">
        <v>107</v>
      </c>
      <c r="E3705" t="s">
        <v>12324</v>
      </c>
      <c r="F3705">
        <v>40</v>
      </c>
      <c r="G3705">
        <v>24</v>
      </c>
      <c r="H3705">
        <v>64</v>
      </c>
      <c r="I3705">
        <v>0.625</v>
      </c>
      <c r="J3705">
        <v>807</v>
      </c>
      <c r="K3705">
        <v>886</v>
      </c>
      <c r="L3705">
        <v>79</v>
      </c>
      <c r="M3705">
        <v>9.7893432465923177E-2</v>
      </c>
      <c r="N3705">
        <v>0</v>
      </c>
      <c r="O3705">
        <v>0</v>
      </c>
      <c r="P3705" t="s">
        <v>10456</v>
      </c>
      <c r="Q3705" s="4">
        <v>90</v>
      </c>
      <c r="R3705" s="4">
        <v>637752371</v>
      </c>
    </row>
    <row r="3706" spans="1:18" x14ac:dyDescent="0.3">
      <c r="A3706" t="s">
        <v>6612</v>
      </c>
      <c r="B3706" t="s">
        <v>6613</v>
      </c>
      <c r="C3706" t="s">
        <v>1858</v>
      </c>
      <c r="D3706" t="s">
        <v>46</v>
      </c>
      <c r="E3706" t="s">
        <v>12320</v>
      </c>
      <c r="F3706">
        <v>234</v>
      </c>
      <c r="G3706">
        <v>336</v>
      </c>
      <c r="H3706">
        <v>570</v>
      </c>
      <c r="I3706">
        <v>0.41052631578947368</v>
      </c>
      <c r="J3706">
        <v>224</v>
      </c>
      <c r="K3706">
        <v>705</v>
      </c>
      <c r="L3706">
        <v>481</v>
      </c>
      <c r="M3706">
        <v>2.1473214285714279</v>
      </c>
      <c r="N3706">
        <v>0</v>
      </c>
      <c r="O3706">
        <v>0</v>
      </c>
      <c r="P3706" t="s">
        <v>10448</v>
      </c>
      <c r="Q3706" s="4">
        <v>345</v>
      </c>
      <c r="R3706" s="4">
        <v>2694600359</v>
      </c>
    </row>
    <row r="3707" spans="1:18" x14ac:dyDescent="0.3">
      <c r="A3707" t="s">
        <v>6614</v>
      </c>
      <c r="B3707" t="s">
        <v>6615</v>
      </c>
      <c r="C3707" t="s">
        <v>2792</v>
      </c>
      <c r="D3707" t="s">
        <v>682</v>
      </c>
      <c r="E3707" t="s">
        <v>12324</v>
      </c>
      <c r="F3707">
        <v>134</v>
      </c>
      <c r="G3707">
        <v>115</v>
      </c>
      <c r="H3707">
        <v>249</v>
      </c>
      <c r="I3707">
        <v>0.5381526104417671</v>
      </c>
      <c r="J3707">
        <v>1811</v>
      </c>
      <c r="K3707">
        <v>1923</v>
      </c>
      <c r="L3707">
        <v>112</v>
      </c>
      <c r="M3707">
        <v>6.1844284925455552E-2</v>
      </c>
      <c r="N3707">
        <v>0</v>
      </c>
      <c r="O3707">
        <v>0</v>
      </c>
      <c r="P3707" t="s">
        <v>10447</v>
      </c>
      <c r="Q3707" s="4">
        <v>174</v>
      </c>
      <c r="R3707" s="4">
        <v>1406735931</v>
      </c>
    </row>
    <row r="3708" spans="1:18" x14ac:dyDescent="0.3">
      <c r="A3708" t="s">
        <v>6616</v>
      </c>
      <c r="B3708" t="s">
        <v>6617</v>
      </c>
      <c r="C3708" t="s">
        <v>377</v>
      </c>
      <c r="D3708" t="s">
        <v>181</v>
      </c>
      <c r="E3708" t="s">
        <v>12324</v>
      </c>
      <c r="F3708">
        <v>211</v>
      </c>
      <c r="G3708">
        <v>204</v>
      </c>
      <c r="H3708">
        <v>415</v>
      </c>
      <c r="I3708">
        <v>0.50843373493975907</v>
      </c>
      <c r="J3708">
        <v>5468</v>
      </c>
      <c r="K3708">
        <v>5810</v>
      </c>
      <c r="L3708">
        <v>342</v>
      </c>
      <c r="M3708">
        <v>6.2545720555961956E-2</v>
      </c>
      <c r="N3708">
        <v>0</v>
      </c>
      <c r="O3708">
        <v>0</v>
      </c>
      <c r="P3708" t="s">
        <v>35</v>
      </c>
      <c r="Q3708" s="4">
        <v>557</v>
      </c>
      <c r="R3708" s="4">
        <v>3950623581</v>
      </c>
    </row>
    <row r="3709" spans="1:18" x14ac:dyDescent="0.3">
      <c r="A3709" t="s">
        <v>11920</v>
      </c>
      <c r="B3709" t="s">
        <v>6619</v>
      </c>
      <c r="C3709" t="s">
        <v>706</v>
      </c>
      <c r="D3709" t="s">
        <v>81</v>
      </c>
      <c r="E3709" t="s">
        <v>12320</v>
      </c>
      <c r="F3709">
        <v>51</v>
      </c>
      <c r="G3709">
        <v>51</v>
      </c>
      <c r="H3709">
        <v>102</v>
      </c>
      <c r="I3709">
        <v>0.5</v>
      </c>
      <c r="J3709">
        <v>732</v>
      </c>
      <c r="K3709">
        <v>830</v>
      </c>
      <c r="L3709">
        <v>98</v>
      </c>
      <c r="M3709">
        <v>0.13387978142076501</v>
      </c>
      <c r="N3709">
        <v>0</v>
      </c>
      <c r="O3709">
        <v>0</v>
      </c>
      <c r="P3709" t="s">
        <v>10448</v>
      </c>
      <c r="Q3709" s="4">
        <v>122</v>
      </c>
      <c r="R3709" s="4">
        <v>876265401</v>
      </c>
    </row>
    <row r="3710" spans="1:18" x14ac:dyDescent="0.3">
      <c r="A3710" t="s">
        <v>6620</v>
      </c>
      <c r="B3710" t="s">
        <v>6621</v>
      </c>
      <c r="C3710" t="s">
        <v>626</v>
      </c>
      <c r="D3710" t="s">
        <v>338</v>
      </c>
      <c r="E3710" t="s">
        <v>12324</v>
      </c>
      <c r="F3710">
        <v>1067</v>
      </c>
      <c r="G3710">
        <v>1329</v>
      </c>
      <c r="H3710">
        <v>2396</v>
      </c>
      <c r="I3710">
        <v>0.44532554257095158</v>
      </c>
      <c r="J3710">
        <v>10157</v>
      </c>
      <c r="K3710">
        <v>11457</v>
      </c>
      <c r="L3710">
        <v>1300</v>
      </c>
      <c r="M3710">
        <v>0.12799054839027271</v>
      </c>
      <c r="N3710">
        <v>1</v>
      </c>
      <c r="O3710">
        <v>0</v>
      </c>
      <c r="P3710" t="s">
        <v>10448</v>
      </c>
      <c r="Q3710" s="4">
        <v>1877</v>
      </c>
      <c r="R3710" s="4">
        <v>13596358653</v>
      </c>
    </row>
    <row r="3711" spans="1:18" x14ac:dyDescent="0.3">
      <c r="A3711" t="s">
        <v>6622</v>
      </c>
      <c r="B3711" t="s">
        <v>6623</v>
      </c>
      <c r="C3711" t="s">
        <v>721</v>
      </c>
      <c r="D3711" t="s">
        <v>81</v>
      </c>
      <c r="E3711" t="s">
        <v>12320</v>
      </c>
      <c r="F3711">
        <v>133</v>
      </c>
      <c r="G3711">
        <v>104</v>
      </c>
      <c r="H3711">
        <v>237</v>
      </c>
      <c r="I3711">
        <v>0.56118143459915615</v>
      </c>
      <c r="J3711">
        <v>2107</v>
      </c>
      <c r="K3711">
        <v>2330</v>
      </c>
      <c r="L3711">
        <v>223</v>
      </c>
      <c r="M3711">
        <v>0.1058376839107736</v>
      </c>
      <c r="N3711">
        <v>0</v>
      </c>
      <c r="O3711">
        <v>0</v>
      </c>
      <c r="P3711" t="s">
        <v>10447</v>
      </c>
      <c r="Q3711" s="4">
        <v>218</v>
      </c>
      <c r="R3711" s="4">
        <v>1894244158</v>
      </c>
    </row>
    <row r="3712" spans="1:18" x14ac:dyDescent="0.3">
      <c r="A3712" t="s">
        <v>12415</v>
      </c>
      <c r="B3712" t="s">
        <v>6623</v>
      </c>
      <c r="C3712" t="s">
        <v>3103</v>
      </c>
      <c r="D3712" t="s">
        <v>185</v>
      </c>
      <c r="E3712" t="s">
        <v>12320</v>
      </c>
      <c r="F3712">
        <v>13</v>
      </c>
      <c r="G3712">
        <v>27</v>
      </c>
      <c r="H3712">
        <v>40</v>
      </c>
      <c r="I3712">
        <v>0.32500000000000001</v>
      </c>
      <c r="J3712">
        <v>1096</v>
      </c>
      <c r="K3712">
        <v>1096</v>
      </c>
      <c r="L3712">
        <v>0</v>
      </c>
      <c r="M3712">
        <v>0</v>
      </c>
      <c r="N3712">
        <v>0</v>
      </c>
      <c r="O3712">
        <v>0</v>
      </c>
      <c r="P3712" t="s">
        <v>35</v>
      </c>
      <c r="Q3712" s="4">
        <v>31</v>
      </c>
      <c r="R3712" s="4">
        <v>231367733</v>
      </c>
    </row>
    <row r="3713" spans="1:18" x14ac:dyDescent="0.3">
      <c r="A3713" t="s">
        <v>6624</v>
      </c>
      <c r="B3713" t="s">
        <v>6625</v>
      </c>
      <c r="C3713" t="s">
        <v>819</v>
      </c>
      <c r="D3713" t="s">
        <v>81</v>
      </c>
      <c r="E3713" t="s">
        <v>12320</v>
      </c>
      <c r="F3713">
        <v>92</v>
      </c>
      <c r="G3713">
        <v>113</v>
      </c>
      <c r="H3713">
        <v>205</v>
      </c>
      <c r="I3713">
        <v>0.44878048780487806</v>
      </c>
      <c r="J3713">
        <v>2847</v>
      </c>
      <c r="K3713">
        <v>3130</v>
      </c>
      <c r="L3713">
        <v>283</v>
      </c>
      <c r="M3713">
        <v>9.9402880224798026E-2</v>
      </c>
      <c r="N3713">
        <v>0</v>
      </c>
      <c r="O3713">
        <v>0</v>
      </c>
      <c r="P3713" t="s">
        <v>35</v>
      </c>
      <c r="Q3713" s="4">
        <v>183</v>
      </c>
      <c r="R3713" s="4">
        <v>1371068257</v>
      </c>
    </row>
    <row r="3714" spans="1:18" x14ac:dyDescent="0.3">
      <c r="A3714" t="s">
        <v>6626</v>
      </c>
      <c r="B3714" t="s">
        <v>6627</v>
      </c>
      <c r="C3714" t="s">
        <v>618</v>
      </c>
      <c r="D3714" t="s">
        <v>354</v>
      </c>
      <c r="E3714" t="s">
        <v>12325</v>
      </c>
      <c r="F3714">
        <v>37</v>
      </c>
      <c r="G3714">
        <v>35</v>
      </c>
      <c r="H3714">
        <v>72</v>
      </c>
      <c r="I3714">
        <v>0.51388888888888884</v>
      </c>
      <c r="J3714">
        <v>42</v>
      </c>
      <c r="K3714">
        <v>78</v>
      </c>
      <c r="L3714">
        <v>36</v>
      </c>
      <c r="M3714">
        <v>0.8571428571428571</v>
      </c>
      <c r="N3714">
        <v>0</v>
      </c>
      <c r="O3714">
        <v>0</v>
      </c>
      <c r="P3714" t="s">
        <v>10456</v>
      </c>
      <c r="Q3714" s="4">
        <v>65</v>
      </c>
      <c r="R3714" s="4">
        <v>409872812</v>
      </c>
    </row>
    <row r="3715" spans="1:18" x14ac:dyDescent="0.3">
      <c r="A3715" t="s">
        <v>6628</v>
      </c>
      <c r="B3715" t="s">
        <v>6629</v>
      </c>
      <c r="C3715" t="s">
        <v>1499</v>
      </c>
      <c r="D3715" t="s">
        <v>392</v>
      </c>
      <c r="E3715" t="s">
        <v>12320</v>
      </c>
      <c r="F3715">
        <v>28</v>
      </c>
      <c r="G3715">
        <v>29</v>
      </c>
      <c r="H3715">
        <v>57</v>
      </c>
      <c r="I3715">
        <v>0.49122807017543857</v>
      </c>
      <c r="J3715">
        <v>216</v>
      </c>
      <c r="K3715">
        <v>282</v>
      </c>
      <c r="L3715">
        <v>66</v>
      </c>
      <c r="M3715">
        <v>0.30555555555555558</v>
      </c>
      <c r="N3715">
        <v>0</v>
      </c>
      <c r="O3715">
        <v>0</v>
      </c>
      <c r="P3715" t="s">
        <v>10448</v>
      </c>
      <c r="Q3715" s="4">
        <v>58</v>
      </c>
      <c r="R3715" s="4">
        <v>393606034</v>
      </c>
    </row>
    <row r="3716" spans="1:18" x14ac:dyDescent="0.3">
      <c r="A3716" t="s">
        <v>6630</v>
      </c>
      <c r="B3716" t="s">
        <v>6631</v>
      </c>
      <c r="C3716" t="s">
        <v>214</v>
      </c>
      <c r="D3716" t="s">
        <v>77</v>
      </c>
      <c r="E3716" t="s">
        <v>26</v>
      </c>
      <c r="F3716">
        <v>0</v>
      </c>
      <c r="G3716">
        <v>3</v>
      </c>
      <c r="H3716">
        <v>3</v>
      </c>
      <c r="I3716">
        <v>0</v>
      </c>
      <c r="J3716">
        <v>600</v>
      </c>
      <c r="K3716">
        <v>606</v>
      </c>
      <c r="L3716">
        <v>6</v>
      </c>
      <c r="M3716">
        <v>0.01</v>
      </c>
      <c r="N3716">
        <v>0</v>
      </c>
      <c r="O3716">
        <v>0</v>
      </c>
      <c r="P3716" t="s">
        <v>35</v>
      </c>
      <c r="Q3716" s="4">
        <v>1</v>
      </c>
      <c r="R3716" s="4">
        <v>8792079</v>
      </c>
    </row>
    <row r="3717" spans="1:18" x14ac:dyDescent="0.3">
      <c r="A3717" t="s">
        <v>11921</v>
      </c>
      <c r="B3717" t="s">
        <v>10983</v>
      </c>
      <c r="C3717" t="s">
        <v>214</v>
      </c>
      <c r="D3717" t="s">
        <v>77</v>
      </c>
      <c r="E3717" t="s">
        <v>26</v>
      </c>
      <c r="F3717">
        <v>0</v>
      </c>
      <c r="G3717">
        <v>2</v>
      </c>
      <c r="H3717">
        <v>2</v>
      </c>
      <c r="I3717">
        <v>0</v>
      </c>
      <c r="J3717">
        <v>13</v>
      </c>
      <c r="K3717">
        <v>16</v>
      </c>
      <c r="L3717">
        <v>3</v>
      </c>
      <c r="M3717">
        <v>0.23076923076923081</v>
      </c>
      <c r="N3717">
        <v>0</v>
      </c>
      <c r="O3717">
        <v>0</v>
      </c>
      <c r="P3717" t="s">
        <v>10448</v>
      </c>
      <c r="Q3717" s="4">
        <v>1</v>
      </c>
      <c r="R3717" s="4">
        <v>12850403</v>
      </c>
    </row>
    <row r="3718" spans="1:18" x14ac:dyDescent="0.3">
      <c r="A3718" t="s">
        <v>12343</v>
      </c>
      <c r="B3718" t="s">
        <v>12344</v>
      </c>
      <c r="C3718" t="s">
        <v>214</v>
      </c>
      <c r="D3718" t="s">
        <v>77</v>
      </c>
      <c r="E3718" t="s">
        <v>26</v>
      </c>
      <c r="F3718">
        <v>0</v>
      </c>
      <c r="G3718">
        <v>1</v>
      </c>
      <c r="H3718">
        <v>1</v>
      </c>
      <c r="I3718">
        <v>0</v>
      </c>
      <c r="J3718">
        <v>2</v>
      </c>
      <c r="K3718">
        <v>2</v>
      </c>
      <c r="L3718">
        <v>0</v>
      </c>
      <c r="M3718">
        <v>0</v>
      </c>
      <c r="N3718">
        <v>0</v>
      </c>
      <c r="O3718">
        <v>0</v>
      </c>
      <c r="P3718" t="s">
        <v>35</v>
      </c>
      <c r="Q3718" s="4">
        <v>0</v>
      </c>
      <c r="R3718" s="4">
        <v>0</v>
      </c>
    </row>
    <row r="3719" spans="1:18" x14ac:dyDescent="0.3">
      <c r="A3719" t="s">
        <v>11922</v>
      </c>
      <c r="B3719" t="s">
        <v>10984</v>
      </c>
      <c r="C3719" t="s">
        <v>214</v>
      </c>
      <c r="D3719" t="s">
        <v>77</v>
      </c>
      <c r="E3719" t="s">
        <v>26</v>
      </c>
      <c r="F3719">
        <v>1</v>
      </c>
      <c r="G3719">
        <v>0</v>
      </c>
      <c r="H3719">
        <v>1</v>
      </c>
      <c r="I3719">
        <v>1</v>
      </c>
      <c r="J3719">
        <v>13</v>
      </c>
      <c r="K3719">
        <v>28</v>
      </c>
      <c r="L3719">
        <v>15</v>
      </c>
      <c r="M3719">
        <v>1.153846153846154</v>
      </c>
      <c r="N3719">
        <v>0</v>
      </c>
      <c r="O3719">
        <v>0</v>
      </c>
      <c r="P3719" t="s">
        <v>10456</v>
      </c>
      <c r="Q3719" s="4">
        <v>4</v>
      </c>
      <c r="R3719" s="4">
        <v>28623062</v>
      </c>
    </row>
    <row r="3720" spans="1:18" x14ac:dyDescent="0.3">
      <c r="A3720" t="s">
        <v>6632</v>
      </c>
      <c r="B3720" t="s">
        <v>6633</v>
      </c>
      <c r="C3720" t="s">
        <v>696</v>
      </c>
      <c r="D3720" t="s">
        <v>392</v>
      </c>
      <c r="E3720" t="s">
        <v>12320</v>
      </c>
      <c r="F3720">
        <v>105</v>
      </c>
      <c r="G3720">
        <v>196</v>
      </c>
      <c r="H3720">
        <v>301</v>
      </c>
      <c r="I3720">
        <v>0.34883720930232559</v>
      </c>
      <c r="J3720">
        <v>3229</v>
      </c>
      <c r="K3720">
        <v>3674</v>
      </c>
      <c r="L3720">
        <v>445</v>
      </c>
      <c r="M3720">
        <v>0.1378135645710746</v>
      </c>
      <c r="N3720">
        <v>0</v>
      </c>
      <c r="O3720">
        <v>0</v>
      </c>
      <c r="P3720" t="s">
        <v>10448</v>
      </c>
      <c r="Q3720" s="4">
        <v>365</v>
      </c>
      <c r="R3720" s="4">
        <v>2854572355</v>
      </c>
    </row>
    <row r="3721" spans="1:18" x14ac:dyDescent="0.3">
      <c r="A3721" t="s">
        <v>6634</v>
      </c>
      <c r="B3721" t="s">
        <v>6635</v>
      </c>
      <c r="C3721" t="s">
        <v>391</v>
      </c>
      <c r="D3721" t="s">
        <v>392</v>
      </c>
      <c r="E3721" t="s">
        <v>12320</v>
      </c>
      <c r="F3721">
        <v>54</v>
      </c>
      <c r="G3721">
        <v>56</v>
      </c>
      <c r="H3721">
        <v>110</v>
      </c>
      <c r="I3721">
        <v>0.49090909090909091</v>
      </c>
      <c r="J3721">
        <v>1063</v>
      </c>
      <c r="K3721">
        <v>1193</v>
      </c>
      <c r="L3721">
        <v>130</v>
      </c>
      <c r="M3721">
        <v>0.12229539040451549</v>
      </c>
      <c r="N3721">
        <v>0</v>
      </c>
      <c r="O3721">
        <v>0</v>
      </c>
      <c r="P3721" t="s">
        <v>35</v>
      </c>
      <c r="Q3721" s="4">
        <v>123</v>
      </c>
      <c r="R3721" s="4">
        <v>902519393</v>
      </c>
    </row>
    <row r="3722" spans="1:18" x14ac:dyDescent="0.3">
      <c r="A3722" t="s">
        <v>6636</v>
      </c>
      <c r="B3722" t="s">
        <v>6637</v>
      </c>
      <c r="C3722" t="s">
        <v>711</v>
      </c>
      <c r="D3722" t="s">
        <v>392</v>
      </c>
      <c r="E3722" t="s">
        <v>12320</v>
      </c>
      <c r="F3722">
        <v>35</v>
      </c>
      <c r="G3722">
        <v>29</v>
      </c>
      <c r="H3722">
        <v>64</v>
      </c>
      <c r="I3722">
        <v>0.546875</v>
      </c>
      <c r="J3722">
        <v>325</v>
      </c>
      <c r="K3722">
        <v>419</v>
      </c>
      <c r="L3722">
        <v>94</v>
      </c>
      <c r="M3722">
        <v>0.28923076923076918</v>
      </c>
      <c r="N3722">
        <v>0</v>
      </c>
      <c r="O3722">
        <v>0</v>
      </c>
      <c r="P3722" t="s">
        <v>10456</v>
      </c>
      <c r="Q3722" s="4">
        <v>82</v>
      </c>
      <c r="R3722" s="4">
        <v>581381733</v>
      </c>
    </row>
    <row r="3723" spans="1:18" x14ac:dyDescent="0.3">
      <c r="A3723" t="s">
        <v>6638</v>
      </c>
      <c r="B3723" t="s">
        <v>6639</v>
      </c>
      <c r="C3723" t="s">
        <v>180</v>
      </c>
      <c r="D3723" t="s">
        <v>181</v>
      </c>
      <c r="E3723" t="s">
        <v>12324</v>
      </c>
      <c r="F3723">
        <v>83</v>
      </c>
      <c r="G3723">
        <v>124</v>
      </c>
      <c r="H3723">
        <v>207</v>
      </c>
      <c r="I3723">
        <v>0.40096618357487923</v>
      </c>
      <c r="J3723">
        <v>3214</v>
      </c>
      <c r="K3723">
        <v>3458</v>
      </c>
      <c r="L3723">
        <v>244</v>
      </c>
      <c r="M3723">
        <v>7.591785936527691E-2</v>
      </c>
      <c r="N3723">
        <v>0</v>
      </c>
      <c r="O3723">
        <v>0</v>
      </c>
      <c r="P3723" t="s">
        <v>10448</v>
      </c>
      <c r="Q3723" s="4">
        <v>207</v>
      </c>
      <c r="R3723" s="4">
        <v>1445796806</v>
      </c>
    </row>
    <row r="3724" spans="1:18" x14ac:dyDescent="0.3">
      <c r="A3724" t="s">
        <v>12416</v>
      </c>
      <c r="B3724" t="s">
        <v>6639</v>
      </c>
      <c r="C3724" t="s">
        <v>1622</v>
      </c>
      <c r="D3724" t="s">
        <v>185</v>
      </c>
      <c r="E3724" t="s">
        <v>12320</v>
      </c>
      <c r="F3724">
        <v>46</v>
      </c>
      <c r="G3724">
        <v>40</v>
      </c>
      <c r="H3724">
        <v>86</v>
      </c>
      <c r="I3724">
        <v>0.53488372093023251</v>
      </c>
      <c r="J3724">
        <v>990</v>
      </c>
      <c r="K3724">
        <v>1018</v>
      </c>
      <c r="L3724">
        <v>28</v>
      </c>
      <c r="M3724">
        <v>2.8282828282828281E-2</v>
      </c>
      <c r="N3724">
        <v>0</v>
      </c>
      <c r="O3724">
        <v>0</v>
      </c>
      <c r="P3724" t="s">
        <v>10447</v>
      </c>
      <c r="Q3724" s="4">
        <v>108</v>
      </c>
      <c r="R3724" s="4">
        <v>692191746</v>
      </c>
    </row>
    <row r="3725" spans="1:18" x14ac:dyDescent="0.3">
      <c r="A3725" t="s">
        <v>6640</v>
      </c>
      <c r="B3725" t="s">
        <v>6641</v>
      </c>
      <c r="C3725" t="s">
        <v>391</v>
      </c>
      <c r="D3725" t="s">
        <v>392</v>
      </c>
      <c r="E3725" t="s">
        <v>12320</v>
      </c>
      <c r="F3725">
        <v>42</v>
      </c>
      <c r="G3725">
        <v>26</v>
      </c>
      <c r="H3725">
        <v>68</v>
      </c>
      <c r="I3725">
        <v>0.61764705882352944</v>
      </c>
      <c r="J3725">
        <v>464</v>
      </c>
      <c r="K3725">
        <v>585</v>
      </c>
      <c r="L3725">
        <v>121</v>
      </c>
      <c r="M3725">
        <v>0.26077586206896552</v>
      </c>
      <c r="N3725">
        <v>0</v>
      </c>
      <c r="O3725">
        <v>0</v>
      </c>
      <c r="P3725" t="s">
        <v>10456</v>
      </c>
      <c r="Q3725" s="4">
        <v>109</v>
      </c>
      <c r="R3725" s="4">
        <v>799337461</v>
      </c>
    </row>
    <row r="3726" spans="1:18" x14ac:dyDescent="0.3">
      <c r="A3726" t="s">
        <v>6642</v>
      </c>
      <c r="B3726" t="s">
        <v>6643</v>
      </c>
      <c r="C3726" t="s">
        <v>872</v>
      </c>
      <c r="D3726" t="s">
        <v>107</v>
      </c>
      <c r="E3726" t="s">
        <v>12324</v>
      </c>
      <c r="F3726">
        <v>76</v>
      </c>
      <c r="G3726">
        <v>60</v>
      </c>
      <c r="H3726">
        <v>136</v>
      </c>
      <c r="I3726">
        <v>0.55882352941176472</v>
      </c>
      <c r="J3726">
        <v>1817</v>
      </c>
      <c r="K3726">
        <v>1926</v>
      </c>
      <c r="L3726">
        <v>109</v>
      </c>
      <c r="M3726">
        <v>5.9988992845349483E-2</v>
      </c>
      <c r="N3726">
        <v>0</v>
      </c>
      <c r="O3726">
        <v>0</v>
      </c>
      <c r="P3726" t="s">
        <v>10447</v>
      </c>
      <c r="Q3726" s="4">
        <v>163</v>
      </c>
      <c r="R3726" s="4">
        <v>1196131717</v>
      </c>
    </row>
    <row r="3727" spans="1:18" x14ac:dyDescent="0.3">
      <c r="A3727" t="s">
        <v>6644</v>
      </c>
      <c r="B3727" t="s">
        <v>6645</v>
      </c>
      <c r="C3727" t="s">
        <v>1032</v>
      </c>
      <c r="D3727" t="s">
        <v>81</v>
      </c>
      <c r="E3727" t="s">
        <v>12320</v>
      </c>
      <c r="F3727">
        <v>305</v>
      </c>
      <c r="G3727">
        <v>300</v>
      </c>
      <c r="H3727">
        <v>605</v>
      </c>
      <c r="I3727">
        <v>0.50413223140495866</v>
      </c>
      <c r="J3727">
        <v>6686</v>
      </c>
      <c r="K3727">
        <v>7123</v>
      </c>
      <c r="L3727">
        <v>437</v>
      </c>
      <c r="M3727">
        <v>6.5360454681423874E-2</v>
      </c>
      <c r="N3727">
        <v>0</v>
      </c>
      <c r="O3727">
        <v>1</v>
      </c>
      <c r="P3727" t="s">
        <v>35</v>
      </c>
      <c r="Q3727" s="4">
        <v>530</v>
      </c>
      <c r="R3727" s="4">
        <v>4032550280</v>
      </c>
    </row>
    <row r="3728" spans="1:18" x14ac:dyDescent="0.3">
      <c r="A3728" t="s">
        <v>11923</v>
      </c>
      <c r="B3728" t="s">
        <v>10985</v>
      </c>
      <c r="C3728" t="s">
        <v>1032</v>
      </c>
      <c r="D3728" t="s">
        <v>81</v>
      </c>
      <c r="E3728" t="s">
        <v>12320</v>
      </c>
      <c r="F3728">
        <v>22</v>
      </c>
      <c r="G3728">
        <v>22</v>
      </c>
      <c r="H3728">
        <v>44</v>
      </c>
      <c r="I3728">
        <v>0.5</v>
      </c>
      <c r="J3728">
        <v>452</v>
      </c>
      <c r="K3728">
        <v>488</v>
      </c>
      <c r="L3728">
        <v>36</v>
      </c>
      <c r="M3728">
        <v>7.9646017699115043E-2</v>
      </c>
      <c r="N3728">
        <v>0</v>
      </c>
      <c r="O3728">
        <v>0</v>
      </c>
      <c r="P3728" t="s">
        <v>35</v>
      </c>
      <c r="Q3728" s="4">
        <v>42</v>
      </c>
      <c r="R3728" s="4">
        <v>299874608</v>
      </c>
    </row>
    <row r="3729" spans="1:18" x14ac:dyDescent="0.3">
      <c r="A3729" t="s">
        <v>6646</v>
      </c>
      <c r="B3729" t="s">
        <v>6647</v>
      </c>
      <c r="C3729" t="s">
        <v>1032</v>
      </c>
      <c r="D3729" t="s">
        <v>81</v>
      </c>
      <c r="E3729" t="s">
        <v>12320</v>
      </c>
      <c r="F3729">
        <v>18</v>
      </c>
      <c r="G3729">
        <v>9</v>
      </c>
      <c r="H3729">
        <v>27</v>
      </c>
      <c r="I3729">
        <v>0.66666666666666663</v>
      </c>
      <c r="J3729">
        <v>322</v>
      </c>
      <c r="K3729">
        <v>341</v>
      </c>
      <c r="L3729">
        <v>19</v>
      </c>
      <c r="M3729">
        <v>5.9006211180124217E-2</v>
      </c>
      <c r="N3729">
        <v>0</v>
      </c>
      <c r="O3729">
        <v>0</v>
      </c>
      <c r="P3729" t="s">
        <v>10447</v>
      </c>
      <c r="Q3729" s="4">
        <v>28</v>
      </c>
      <c r="R3729" s="4">
        <v>185457175</v>
      </c>
    </row>
    <row r="3730" spans="1:18" x14ac:dyDescent="0.3">
      <c r="A3730" t="s">
        <v>11924</v>
      </c>
      <c r="B3730" t="s">
        <v>10986</v>
      </c>
      <c r="C3730" t="s">
        <v>1032</v>
      </c>
      <c r="D3730" t="s">
        <v>81</v>
      </c>
      <c r="E3730" t="s">
        <v>12320</v>
      </c>
      <c r="F3730">
        <v>13</v>
      </c>
      <c r="G3730">
        <v>12</v>
      </c>
      <c r="H3730">
        <v>25</v>
      </c>
      <c r="I3730">
        <v>0.52</v>
      </c>
      <c r="J3730">
        <v>324</v>
      </c>
      <c r="K3730">
        <v>347</v>
      </c>
      <c r="L3730">
        <v>23</v>
      </c>
      <c r="M3730">
        <v>7.098765432098765E-2</v>
      </c>
      <c r="N3730">
        <v>0</v>
      </c>
      <c r="O3730">
        <v>0</v>
      </c>
      <c r="P3730" t="s">
        <v>10447</v>
      </c>
      <c r="Q3730" s="4">
        <v>22</v>
      </c>
      <c r="R3730" s="4">
        <v>175624609</v>
      </c>
    </row>
    <row r="3731" spans="1:18" x14ac:dyDescent="0.3">
      <c r="A3731" t="s">
        <v>6648</v>
      </c>
      <c r="B3731" t="s">
        <v>6649</v>
      </c>
      <c r="C3731" t="s">
        <v>1032</v>
      </c>
      <c r="D3731" t="s">
        <v>81</v>
      </c>
      <c r="E3731" t="s">
        <v>12320</v>
      </c>
      <c r="F3731">
        <v>17</v>
      </c>
      <c r="G3731">
        <v>31</v>
      </c>
      <c r="H3731">
        <v>48</v>
      </c>
      <c r="I3731">
        <v>0.35416666666666669</v>
      </c>
      <c r="J3731">
        <v>1112</v>
      </c>
      <c r="K3731">
        <v>1173</v>
      </c>
      <c r="L3731">
        <v>61</v>
      </c>
      <c r="M3731">
        <v>5.4856115107913668E-2</v>
      </c>
      <c r="N3731">
        <v>0</v>
      </c>
      <c r="O3731">
        <v>0</v>
      </c>
      <c r="P3731" t="s">
        <v>35</v>
      </c>
      <c r="Q3731" s="4">
        <v>35</v>
      </c>
      <c r="R3731" s="4">
        <v>244515939</v>
      </c>
    </row>
    <row r="3732" spans="1:18" x14ac:dyDescent="0.3">
      <c r="A3732" t="s">
        <v>6650</v>
      </c>
      <c r="B3732" t="s">
        <v>6651</v>
      </c>
      <c r="C3732" t="s">
        <v>370</v>
      </c>
      <c r="D3732" t="s">
        <v>107</v>
      </c>
      <c r="E3732" t="s">
        <v>12324</v>
      </c>
      <c r="F3732">
        <v>83</v>
      </c>
      <c r="G3732">
        <v>64</v>
      </c>
      <c r="H3732">
        <v>147</v>
      </c>
      <c r="I3732">
        <v>0.56462585034013602</v>
      </c>
      <c r="J3732">
        <v>1778</v>
      </c>
      <c r="K3732">
        <v>1896</v>
      </c>
      <c r="L3732">
        <v>118</v>
      </c>
      <c r="M3732">
        <v>6.6366704161979748E-2</v>
      </c>
      <c r="N3732">
        <v>0</v>
      </c>
      <c r="O3732">
        <v>0</v>
      </c>
      <c r="P3732" t="s">
        <v>10447</v>
      </c>
      <c r="Q3732" s="4">
        <v>176</v>
      </c>
      <c r="R3732" s="4">
        <v>1234113545</v>
      </c>
    </row>
    <row r="3733" spans="1:18" x14ac:dyDescent="0.3">
      <c r="A3733" t="s">
        <v>6652</v>
      </c>
      <c r="B3733" t="s">
        <v>6653</v>
      </c>
      <c r="C3733" t="s">
        <v>580</v>
      </c>
      <c r="D3733" t="s">
        <v>192</v>
      </c>
      <c r="E3733" t="s">
        <v>12325</v>
      </c>
      <c r="F3733">
        <v>68</v>
      </c>
      <c r="G3733">
        <v>108</v>
      </c>
      <c r="H3733">
        <v>176</v>
      </c>
      <c r="I3733">
        <v>0.38636363636363635</v>
      </c>
      <c r="J3733">
        <v>1802</v>
      </c>
      <c r="K3733">
        <v>1914</v>
      </c>
      <c r="L3733">
        <v>112</v>
      </c>
      <c r="M3733">
        <v>6.2153163152053277E-2</v>
      </c>
      <c r="N3733">
        <v>0</v>
      </c>
      <c r="O3733">
        <v>0</v>
      </c>
      <c r="P3733" t="s">
        <v>35</v>
      </c>
      <c r="Q3733" s="4">
        <v>143</v>
      </c>
      <c r="R3733" s="4">
        <v>1117412535</v>
      </c>
    </row>
    <row r="3734" spans="1:18" x14ac:dyDescent="0.3">
      <c r="A3734" t="s">
        <v>11925</v>
      </c>
      <c r="B3734" t="s">
        <v>10987</v>
      </c>
      <c r="C3734" t="s">
        <v>1611</v>
      </c>
      <c r="D3734" t="s">
        <v>678</v>
      </c>
      <c r="E3734" t="s">
        <v>12322</v>
      </c>
      <c r="F3734">
        <v>9</v>
      </c>
      <c r="G3734">
        <v>16</v>
      </c>
      <c r="H3734">
        <v>25</v>
      </c>
      <c r="I3734">
        <v>0.36</v>
      </c>
      <c r="J3734">
        <v>245</v>
      </c>
      <c r="K3734">
        <v>294</v>
      </c>
      <c r="L3734">
        <v>49</v>
      </c>
      <c r="M3734">
        <v>0.2</v>
      </c>
      <c r="N3734">
        <v>0</v>
      </c>
      <c r="O3734">
        <v>0</v>
      </c>
      <c r="P3734" t="s">
        <v>35</v>
      </c>
      <c r="Q3734" s="4">
        <v>20</v>
      </c>
      <c r="R3734" s="4">
        <v>134286562</v>
      </c>
    </row>
    <row r="3735" spans="1:18" x14ac:dyDescent="0.3">
      <c r="A3735" t="s">
        <v>6654</v>
      </c>
      <c r="B3735" t="s">
        <v>6655</v>
      </c>
      <c r="C3735" t="s">
        <v>508</v>
      </c>
      <c r="D3735" t="s">
        <v>181</v>
      </c>
      <c r="E3735" t="s">
        <v>12324</v>
      </c>
      <c r="F3735">
        <v>62</v>
      </c>
      <c r="G3735">
        <v>75</v>
      </c>
      <c r="H3735">
        <v>137</v>
      </c>
      <c r="I3735">
        <v>0.45255474452554745</v>
      </c>
      <c r="J3735">
        <v>1653</v>
      </c>
      <c r="K3735">
        <v>1734</v>
      </c>
      <c r="L3735">
        <v>81</v>
      </c>
      <c r="M3735">
        <v>4.9001814882032667E-2</v>
      </c>
      <c r="N3735">
        <v>0</v>
      </c>
      <c r="O3735">
        <v>0</v>
      </c>
      <c r="P3735" t="s">
        <v>35</v>
      </c>
      <c r="Q3735" s="4">
        <v>153</v>
      </c>
      <c r="R3735" s="4">
        <v>1247874017</v>
      </c>
    </row>
    <row r="3736" spans="1:18" x14ac:dyDescent="0.3">
      <c r="A3736" t="s">
        <v>6656</v>
      </c>
      <c r="B3736" t="s">
        <v>6657</v>
      </c>
      <c r="C3736" t="s">
        <v>240</v>
      </c>
      <c r="D3736" t="s">
        <v>111</v>
      </c>
      <c r="E3736" t="s">
        <v>26</v>
      </c>
      <c r="F3736">
        <v>18</v>
      </c>
      <c r="G3736">
        <v>14</v>
      </c>
      <c r="H3736">
        <v>32</v>
      </c>
      <c r="I3736">
        <v>0.5625</v>
      </c>
      <c r="J3736">
        <v>14</v>
      </c>
      <c r="K3736">
        <v>40</v>
      </c>
      <c r="L3736">
        <v>26</v>
      </c>
      <c r="M3736">
        <v>1.857142857142857</v>
      </c>
      <c r="N3736">
        <v>0</v>
      </c>
      <c r="O3736">
        <v>0</v>
      </c>
      <c r="P3736" t="s">
        <v>10456</v>
      </c>
      <c r="Q3736" s="4">
        <v>31</v>
      </c>
      <c r="R3736" s="4">
        <v>269011312</v>
      </c>
    </row>
    <row r="3737" spans="1:18" x14ac:dyDescent="0.3">
      <c r="A3737" t="s">
        <v>6658</v>
      </c>
      <c r="B3737" t="s">
        <v>6659</v>
      </c>
      <c r="C3737" t="s">
        <v>884</v>
      </c>
      <c r="D3737" t="s">
        <v>67</v>
      </c>
      <c r="E3737" t="s">
        <v>12324</v>
      </c>
      <c r="F3737">
        <v>87</v>
      </c>
      <c r="G3737">
        <v>107</v>
      </c>
      <c r="H3737">
        <v>194</v>
      </c>
      <c r="I3737">
        <v>0.4484536082474227</v>
      </c>
      <c r="J3737">
        <v>3301</v>
      </c>
      <c r="K3737">
        <v>3377</v>
      </c>
      <c r="L3737">
        <v>76</v>
      </c>
      <c r="M3737">
        <v>2.3023326264768249E-2</v>
      </c>
      <c r="N3737">
        <v>0</v>
      </c>
      <c r="O3737">
        <v>1</v>
      </c>
      <c r="P3737" t="s">
        <v>35</v>
      </c>
      <c r="Q3737" s="4">
        <v>156</v>
      </c>
      <c r="R3737" s="4">
        <v>1074458902</v>
      </c>
    </row>
    <row r="3738" spans="1:18" x14ac:dyDescent="0.3">
      <c r="A3738" t="s">
        <v>6660</v>
      </c>
      <c r="B3738" t="s">
        <v>6661</v>
      </c>
      <c r="C3738" t="s">
        <v>897</v>
      </c>
      <c r="D3738" t="s">
        <v>107</v>
      </c>
      <c r="E3738" t="s">
        <v>12324</v>
      </c>
      <c r="F3738">
        <v>69</v>
      </c>
      <c r="G3738">
        <v>120</v>
      </c>
      <c r="H3738">
        <v>189</v>
      </c>
      <c r="I3738">
        <v>0.36507936507936506</v>
      </c>
      <c r="J3738">
        <v>2325</v>
      </c>
      <c r="K3738">
        <v>2487</v>
      </c>
      <c r="L3738">
        <v>162</v>
      </c>
      <c r="M3738">
        <v>6.9677419354838704E-2</v>
      </c>
      <c r="N3738">
        <v>0</v>
      </c>
      <c r="O3738">
        <v>0</v>
      </c>
      <c r="P3738" t="s">
        <v>10448</v>
      </c>
      <c r="Q3738" s="4">
        <v>131</v>
      </c>
      <c r="R3738" s="4">
        <v>1088187968</v>
      </c>
    </row>
    <row r="3739" spans="1:18" x14ac:dyDescent="0.3">
      <c r="A3739" t="s">
        <v>11960</v>
      </c>
      <c r="B3739" t="s">
        <v>6976</v>
      </c>
      <c r="C3739" t="s">
        <v>219</v>
      </c>
      <c r="D3739" t="s">
        <v>192</v>
      </c>
      <c r="E3739" t="s">
        <v>12325</v>
      </c>
      <c r="F3739">
        <v>5</v>
      </c>
      <c r="G3739">
        <v>3</v>
      </c>
      <c r="H3739">
        <v>8</v>
      </c>
      <c r="I3739">
        <v>0.625</v>
      </c>
      <c r="J3739">
        <v>859</v>
      </c>
      <c r="K3739">
        <v>878</v>
      </c>
      <c r="L3739">
        <v>19</v>
      </c>
      <c r="M3739">
        <v>2.2118742724097789E-2</v>
      </c>
      <c r="N3739">
        <v>0</v>
      </c>
      <c r="O3739">
        <v>0</v>
      </c>
      <c r="P3739" t="s">
        <v>10447</v>
      </c>
      <c r="Q3739" s="4">
        <v>8</v>
      </c>
      <c r="R3739" s="4">
        <v>72269053</v>
      </c>
    </row>
    <row r="3740" spans="1:18" x14ac:dyDescent="0.3">
      <c r="A3740" t="s">
        <v>6662</v>
      </c>
      <c r="B3740" t="s">
        <v>6663</v>
      </c>
      <c r="C3740" t="s">
        <v>980</v>
      </c>
      <c r="D3740" t="s">
        <v>181</v>
      </c>
      <c r="E3740" t="s">
        <v>12324</v>
      </c>
      <c r="F3740">
        <v>111</v>
      </c>
      <c r="G3740">
        <v>103</v>
      </c>
      <c r="H3740">
        <v>214</v>
      </c>
      <c r="I3740">
        <v>0.51869158878504673</v>
      </c>
      <c r="J3740">
        <v>2057</v>
      </c>
      <c r="K3740">
        <v>2140</v>
      </c>
      <c r="L3740">
        <v>83</v>
      </c>
      <c r="M3740">
        <v>4.0350024307243562E-2</v>
      </c>
      <c r="N3740">
        <v>0</v>
      </c>
      <c r="O3740">
        <v>0</v>
      </c>
      <c r="P3740" t="s">
        <v>35</v>
      </c>
      <c r="Q3740" s="4">
        <v>158</v>
      </c>
      <c r="R3740" s="4">
        <v>1474337361</v>
      </c>
    </row>
    <row r="3741" spans="1:18" x14ac:dyDescent="0.3">
      <c r="A3741" t="s">
        <v>6664</v>
      </c>
      <c r="B3741" t="s">
        <v>6665</v>
      </c>
      <c r="C3741" t="s">
        <v>1210</v>
      </c>
      <c r="D3741" t="s">
        <v>67</v>
      </c>
      <c r="E3741" t="s">
        <v>12324</v>
      </c>
      <c r="F3741">
        <v>10</v>
      </c>
      <c r="G3741">
        <v>10</v>
      </c>
      <c r="H3741">
        <v>20</v>
      </c>
      <c r="I3741">
        <v>0.5</v>
      </c>
      <c r="J3741">
        <v>355</v>
      </c>
      <c r="K3741">
        <v>390</v>
      </c>
      <c r="L3741">
        <v>35</v>
      </c>
      <c r="M3741">
        <v>9.8591549295774641E-2</v>
      </c>
      <c r="N3741">
        <v>0</v>
      </c>
      <c r="O3741">
        <v>0</v>
      </c>
      <c r="P3741" t="s">
        <v>10448</v>
      </c>
      <c r="Q3741" s="4">
        <v>18</v>
      </c>
      <c r="R3741" s="4">
        <v>163263634</v>
      </c>
    </row>
    <row r="3742" spans="1:18" x14ac:dyDescent="0.3">
      <c r="A3742" t="s">
        <v>11926</v>
      </c>
      <c r="B3742" t="s">
        <v>10988</v>
      </c>
      <c r="C3742" t="s">
        <v>595</v>
      </c>
      <c r="D3742" t="s">
        <v>81</v>
      </c>
      <c r="E3742" t="s">
        <v>12320</v>
      </c>
      <c r="F3742">
        <v>16</v>
      </c>
      <c r="G3742">
        <v>9</v>
      </c>
      <c r="H3742">
        <v>25</v>
      </c>
      <c r="I3742">
        <v>0.64</v>
      </c>
      <c r="J3742">
        <v>188</v>
      </c>
      <c r="K3742">
        <v>215</v>
      </c>
      <c r="L3742">
        <v>27</v>
      </c>
      <c r="M3742">
        <v>0.14361702127659581</v>
      </c>
      <c r="N3742">
        <v>0</v>
      </c>
      <c r="O3742">
        <v>0</v>
      </c>
      <c r="P3742" t="s">
        <v>10456</v>
      </c>
      <c r="Q3742" s="4">
        <v>23</v>
      </c>
      <c r="R3742" s="4">
        <v>207616857</v>
      </c>
    </row>
    <row r="3743" spans="1:18" x14ac:dyDescent="0.3">
      <c r="A3743" t="s">
        <v>11927</v>
      </c>
      <c r="B3743" t="s">
        <v>10989</v>
      </c>
      <c r="C3743" t="s">
        <v>564</v>
      </c>
      <c r="D3743" t="s">
        <v>174</v>
      </c>
      <c r="E3743" t="s">
        <v>12322</v>
      </c>
      <c r="F3743">
        <v>30</v>
      </c>
      <c r="G3743">
        <v>39</v>
      </c>
      <c r="H3743">
        <v>69</v>
      </c>
      <c r="I3743">
        <v>0.43478260869565216</v>
      </c>
      <c r="J3743">
        <v>318</v>
      </c>
      <c r="K3743">
        <v>421</v>
      </c>
      <c r="L3743">
        <v>103</v>
      </c>
      <c r="M3743">
        <v>0.32389937106918237</v>
      </c>
      <c r="N3743">
        <v>0</v>
      </c>
      <c r="O3743">
        <v>0</v>
      </c>
      <c r="P3743" t="s">
        <v>10448</v>
      </c>
      <c r="Q3743" s="4">
        <v>43</v>
      </c>
      <c r="R3743" s="4">
        <v>429992119</v>
      </c>
    </row>
    <row r="3744" spans="1:18" x14ac:dyDescent="0.3">
      <c r="A3744" t="s">
        <v>6666</v>
      </c>
      <c r="B3744" t="s">
        <v>6667</v>
      </c>
      <c r="C3744" t="s">
        <v>1360</v>
      </c>
      <c r="D3744" t="s">
        <v>81</v>
      </c>
      <c r="E3744" t="s">
        <v>12320</v>
      </c>
      <c r="F3744">
        <v>60</v>
      </c>
      <c r="G3744">
        <v>64</v>
      </c>
      <c r="H3744">
        <v>124</v>
      </c>
      <c r="I3744">
        <v>0.4838709677419355</v>
      </c>
      <c r="J3744">
        <v>927</v>
      </c>
      <c r="K3744">
        <v>1003</v>
      </c>
      <c r="L3744">
        <v>76</v>
      </c>
      <c r="M3744">
        <v>8.1984897518878108E-2</v>
      </c>
      <c r="N3744">
        <v>0</v>
      </c>
      <c r="O3744">
        <v>0</v>
      </c>
      <c r="P3744" t="s">
        <v>35</v>
      </c>
      <c r="Q3744" s="4">
        <v>93</v>
      </c>
      <c r="R3744" s="4">
        <v>720837510</v>
      </c>
    </row>
    <row r="3745" spans="1:18" x14ac:dyDescent="0.3">
      <c r="A3745" t="s">
        <v>6668</v>
      </c>
      <c r="B3745" t="s">
        <v>6669</v>
      </c>
      <c r="C3745" t="s">
        <v>63</v>
      </c>
      <c r="D3745" t="s">
        <v>46</v>
      </c>
      <c r="E3745" t="s">
        <v>12320</v>
      </c>
      <c r="F3745">
        <v>70</v>
      </c>
      <c r="G3745">
        <v>67</v>
      </c>
      <c r="H3745">
        <v>137</v>
      </c>
      <c r="I3745">
        <v>0.51094890510948909</v>
      </c>
      <c r="J3745">
        <v>851</v>
      </c>
      <c r="K3745">
        <v>902</v>
      </c>
      <c r="L3745">
        <v>51</v>
      </c>
      <c r="M3745">
        <v>5.9929494712103411E-2</v>
      </c>
      <c r="N3745">
        <v>0</v>
      </c>
      <c r="O3745">
        <v>0</v>
      </c>
      <c r="P3745" t="s">
        <v>10447</v>
      </c>
      <c r="Q3745" s="4">
        <v>107</v>
      </c>
      <c r="R3745" s="4">
        <v>687525813</v>
      </c>
    </row>
    <row r="3746" spans="1:18" x14ac:dyDescent="0.3">
      <c r="A3746" t="s">
        <v>6670</v>
      </c>
      <c r="B3746" t="s">
        <v>6671</v>
      </c>
      <c r="C3746" t="s">
        <v>508</v>
      </c>
      <c r="D3746" t="s">
        <v>181</v>
      </c>
      <c r="E3746" t="s">
        <v>12324</v>
      </c>
      <c r="F3746">
        <v>202</v>
      </c>
      <c r="G3746">
        <v>363</v>
      </c>
      <c r="H3746">
        <v>565</v>
      </c>
      <c r="I3746">
        <v>0.35752212389380533</v>
      </c>
      <c r="J3746">
        <v>7709</v>
      </c>
      <c r="K3746">
        <v>7935</v>
      </c>
      <c r="L3746">
        <v>226</v>
      </c>
      <c r="M3746">
        <v>2.931638344791802E-2</v>
      </c>
      <c r="N3746">
        <v>0</v>
      </c>
      <c r="O3746">
        <v>1</v>
      </c>
      <c r="P3746" t="s">
        <v>35</v>
      </c>
      <c r="Q3746" s="4">
        <v>432</v>
      </c>
      <c r="R3746" s="4">
        <v>3383718712</v>
      </c>
    </row>
    <row r="3747" spans="1:18" x14ac:dyDescent="0.3">
      <c r="A3747" t="s">
        <v>6672</v>
      </c>
      <c r="B3747" t="s">
        <v>6673</v>
      </c>
      <c r="C3747" t="s">
        <v>693</v>
      </c>
      <c r="D3747" t="s">
        <v>181</v>
      </c>
      <c r="E3747" t="s">
        <v>12324</v>
      </c>
      <c r="F3747">
        <v>127</v>
      </c>
      <c r="G3747">
        <v>101</v>
      </c>
      <c r="H3747">
        <v>228</v>
      </c>
      <c r="I3747">
        <v>0.55701754385964908</v>
      </c>
      <c r="J3747">
        <v>3640</v>
      </c>
      <c r="K3747">
        <v>3795</v>
      </c>
      <c r="L3747">
        <v>155</v>
      </c>
      <c r="M3747">
        <v>4.2582417582417577E-2</v>
      </c>
      <c r="N3747">
        <v>0</v>
      </c>
      <c r="O3747">
        <v>0</v>
      </c>
      <c r="P3747" t="s">
        <v>10447</v>
      </c>
      <c r="Q3747" s="4">
        <v>250</v>
      </c>
      <c r="R3747" s="4">
        <v>1997197785</v>
      </c>
    </row>
    <row r="3748" spans="1:18" x14ac:dyDescent="0.3">
      <c r="A3748" t="s">
        <v>6674</v>
      </c>
      <c r="B3748" t="s">
        <v>6675</v>
      </c>
      <c r="C3748" t="s">
        <v>353</v>
      </c>
      <c r="D3748" t="s">
        <v>354</v>
      </c>
      <c r="E3748" t="s">
        <v>12325</v>
      </c>
      <c r="F3748">
        <v>596</v>
      </c>
      <c r="G3748">
        <v>635</v>
      </c>
      <c r="H3748">
        <v>1231</v>
      </c>
      <c r="I3748">
        <v>0.48415922014622259</v>
      </c>
      <c r="J3748">
        <v>10070</v>
      </c>
      <c r="K3748">
        <v>10604</v>
      </c>
      <c r="L3748">
        <v>534</v>
      </c>
      <c r="M3748">
        <v>5.3028798411122152E-2</v>
      </c>
      <c r="N3748">
        <v>0</v>
      </c>
      <c r="O3748">
        <v>1</v>
      </c>
      <c r="P3748" t="s">
        <v>10447</v>
      </c>
      <c r="Q3748" s="4">
        <v>931</v>
      </c>
      <c r="R3748" s="4">
        <v>7284722200</v>
      </c>
    </row>
    <row r="3749" spans="1:18" x14ac:dyDescent="0.3">
      <c r="A3749" t="s">
        <v>6676</v>
      </c>
      <c r="B3749" t="s">
        <v>6677</v>
      </c>
      <c r="C3749" t="s">
        <v>6678</v>
      </c>
      <c r="D3749" t="s">
        <v>185</v>
      </c>
      <c r="E3749" t="s">
        <v>12320</v>
      </c>
      <c r="F3749">
        <v>40</v>
      </c>
      <c r="G3749">
        <v>45</v>
      </c>
      <c r="H3749">
        <v>85</v>
      </c>
      <c r="I3749">
        <v>0.47058823529411764</v>
      </c>
      <c r="J3749">
        <v>1587</v>
      </c>
      <c r="K3749">
        <v>1653</v>
      </c>
      <c r="L3749">
        <v>66</v>
      </c>
      <c r="M3749">
        <v>4.1587901701323253E-2</v>
      </c>
      <c r="N3749">
        <v>0</v>
      </c>
      <c r="O3749">
        <v>0</v>
      </c>
      <c r="P3749" t="s">
        <v>35</v>
      </c>
      <c r="Q3749" s="4">
        <v>69</v>
      </c>
      <c r="R3749" s="4">
        <v>550900787</v>
      </c>
    </row>
    <row r="3750" spans="1:18" x14ac:dyDescent="0.3">
      <c r="A3750" t="s">
        <v>6679</v>
      </c>
      <c r="B3750" t="s">
        <v>6680</v>
      </c>
      <c r="C3750" t="s">
        <v>6678</v>
      </c>
      <c r="D3750" t="s">
        <v>185</v>
      </c>
      <c r="E3750" t="s">
        <v>12320</v>
      </c>
      <c r="F3750">
        <v>97</v>
      </c>
      <c r="G3750">
        <v>107</v>
      </c>
      <c r="H3750">
        <v>204</v>
      </c>
      <c r="I3750">
        <v>0.47549019607843135</v>
      </c>
      <c r="J3750">
        <v>3625</v>
      </c>
      <c r="K3750">
        <v>3756</v>
      </c>
      <c r="L3750">
        <v>131</v>
      </c>
      <c r="M3750">
        <v>3.6137931034482762E-2</v>
      </c>
      <c r="N3750">
        <v>0</v>
      </c>
      <c r="O3750">
        <v>1</v>
      </c>
      <c r="P3750" t="s">
        <v>35</v>
      </c>
      <c r="Q3750" s="4">
        <v>164</v>
      </c>
      <c r="R3750" s="4">
        <v>1333780905</v>
      </c>
    </row>
    <row r="3751" spans="1:18" x14ac:dyDescent="0.3">
      <c r="A3751" t="s">
        <v>6681</v>
      </c>
      <c r="B3751" t="s">
        <v>6682</v>
      </c>
      <c r="C3751" t="s">
        <v>6678</v>
      </c>
      <c r="D3751" t="s">
        <v>185</v>
      </c>
      <c r="E3751" t="s">
        <v>12320</v>
      </c>
      <c r="F3751">
        <v>30</v>
      </c>
      <c r="G3751">
        <v>42</v>
      </c>
      <c r="H3751">
        <v>72</v>
      </c>
      <c r="I3751">
        <v>0.41666666666666669</v>
      </c>
      <c r="J3751">
        <v>732</v>
      </c>
      <c r="K3751">
        <v>787</v>
      </c>
      <c r="L3751">
        <v>55</v>
      </c>
      <c r="M3751">
        <v>7.5136612021857924E-2</v>
      </c>
      <c r="N3751">
        <v>0</v>
      </c>
      <c r="O3751">
        <v>0</v>
      </c>
      <c r="P3751" t="s">
        <v>35</v>
      </c>
      <c r="Q3751" s="4">
        <v>56</v>
      </c>
      <c r="R3751" s="4">
        <v>425539822</v>
      </c>
    </row>
    <row r="3752" spans="1:18" x14ac:dyDescent="0.3">
      <c r="A3752" t="s">
        <v>6683</v>
      </c>
      <c r="B3752" t="s">
        <v>6684</v>
      </c>
      <c r="C3752" t="s">
        <v>6678</v>
      </c>
      <c r="D3752" t="s">
        <v>185</v>
      </c>
      <c r="E3752" t="s">
        <v>12320</v>
      </c>
      <c r="F3752">
        <v>58</v>
      </c>
      <c r="G3752">
        <v>68</v>
      </c>
      <c r="H3752">
        <v>126</v>
      </c>
      <c r="I3752">
        <v>0.46031746031746029</v>
      </c>
      <c r="J3752">
        <v>1288</v>
      </c>
      <c r="K3752">
        <v>1403</v>
      </c>
      <c r="L3752">
        <v>115</v>
      </c>
      <c r="M3752">
        <v>8.9285714285714288E-2</v>
      </c>
      <c r="N3752">
        <v>0</v>
      </c>
      <c r="O3752">
        <v>0</v>
      </c>
      <c r="P3752" t="s">
        <v>35</v>
      </c>
      <c r="Q3752" s="4">
        <v>91</v>
      </c>
      <c r="R3752" s="4">
        <v>749646978</v>
      </c>
    </row>
    <row r="3753" spans="1:18" x14ac:dyDescent="0.3">
      <c r="A3753" t="s">
        <v>11928</v>
      </c>
      <c r="B3753" t="s">
        <v>10990</v>
      </c>
      <c r="C3753" t="s">
        <v>1127</v>
      </c>
      <c r="D3753" t="s">
        <v>185</v>
      </c>
      <c r="E3753" t="s">
        <v>12320</v>
      </c>
      <c r="F3753">
        <v>8</v>
      </c>
      <c r="G3753">
        <v>11</v>
      </c>
      <c r="H3753">
        <v>19</v>
      </c>
      <c r="I3753">
        <v>0.42105263157894735</v>
      </c>
      <c r="J3753">
        <v>761</v>
      </c>
      <c r="K3753">
        <v>785</v>
      </c>
      <c r="L3753">
        <v>24</v>
      </c>
      <c r="M3753">
        <v>3.1537450722733243E-2</v>
      </c>
      <c r="N3753">
        <v>0</v>
      </c>
      <c r="O3753">
        <v>0</v>
      </c>
      <c r="P3753" t="s">
        <v>35</v>
      </c>
      <c r="Q3753" s="4">
        <v>19</v>
      </c>
      <c r="R3753" s="4">
        <v>113001840</v>
      </c>
    </row>
    <row r="3754" spans="1:18" x14ac:dyDescent="0.3">
      <c r="A3754" t="s">
        <v>6685</v>
      </c>
      <c r="B3754" t="s">
        <v>6686</v>
      </c>
      <c r="C3754" t="s">
        <v>564</v>
      </c>
      <c r="D3754" t="s">
        <v>174</v>
      </c>
      <c r="E3754" t="s">
        <v>12322</v>
      </c>
      <c r="F3754">
        <v>3</v>
      </c>
      <c r="G3754">
        <v>6</v>
      </c>
      <c r="H3754">
        <v>9</v>
      </c>
      <c r="I3754">
        <v>0.33333333333333331</v>
      </c>
      <c r="J3754">
        <v>367</v>
      </c>
      <c r="K3754">
        <v>519</v>
      </c>
      <c r="L3754">
        <v>152</v>
      </c>
      <c r="M3754">
        <v>0.41416893732970028</v>
      </c>
      <c r="N3754">
        <v>0</v>
      </c>
      <c r="O3754">
        <v>0</v>
      </c>
      <c r="P3754" t="s">
        <v>10448</v>
      </c>
      <c r="Q3754" s="4">
        <v>4</v>
      </c>
      <c r="R3754" s="4">
        <v>33321478</v>
      </c>
    </row>
    <row r="3755" spans="1:18" x14ac:dyDescent="0.3">
      <c r="A3755" t="s">
        <v>6687</v>
      </c>
      <c r="B3755" t="s">
        <v>6686</v>
      </c>
      <c r="C3755" t="s">
        <v>1036</v>
      </c>
      <c r="D3755" t="s">
        <v>30</v>
      </c>
      <c r="E3755" t="s">
        <v>12322</v>
      </c>
      <c r="F3755">
        <v>8</v>
      </c>
      <c r="G3755">
        <v>17</v>
      </c>
      <c r="H3755">
        <v>25</v>
      </c>
      <c r="I3755">
        <v>0.32</v>
      </c>
      <c r="J3755">
        <v>1</v>
      </c>
      <c r="K3755">
        <v>3</v>
      </c>
      <c r="L3755">
        <v>2</v>
      </c>
      <c r="M3755">
        <v>2</v>
      </c>
      <c r="N3755">
        <v>0</v>
      </c>
      <c r="O3755">
        <v>0</v>
      </c>
      <c r="P3755" t="s">
        <v>10448</v>
      </c>
      <c r="Q3755" s="4">
        <v>12</v>
      </c>
      <c r="R3755" s="4">
        <v>76712528</v>
      </c>
    </row>
    <row r="3756" spans="1:18" x14ac:dyDescent="0.3">
      <c r="A3756" t="s">
        <v>6688</v>
      </c>
      <c r="B3756" t="s">
        <v>6686</v>
      </c>
      <c r="C3756" t="s">
        <v>2142</v>
      </c>
      <c r="D3756" t="s">
        <v>107</v>
      </c>
      <c r="E3756" t="s">
        <v>12324</v>
      </c>
      <c r="F3756">
        <v>53</v>
      </c>
      <c r="G3756">
        <v>44</v>
      </c>
      <c r="H3756">
        <v>97</v>
      </c>
      <c r="I3756">
        <v>0.54639175257731953</v>
      </c>
      <c r="J3756">
        <v>2068</v>
      </c>
      <c r="K3756">
        <v>2094</v>
      </c>
      <c r="L3756">
        <v>26</v>
      </c>
      <c r="M3756">
        <v>1.257253384912959E-2</v>
      </c>
      <c r="N3756">
        <v>0</v>
      </c>
      <c r="O3756">
        <v>0</v>
      </c>
      <c r="P3756" t="s">
        <v>10447</v>
      </c>
      <c r="Q3756" s="4">
        <v>129</v>
      </c>
      <c r="R3756" s="4">
        <v>922637601</v>
      </c>
    </row>
    <row r="3757" spans="1:18" x14ac:dyDescent="0.3">
      <c r="A3757" t="s">
        <v>6689</v>
      </c>
      <c r="B3757" t="s">
        <v>6686</v>
      </c>
      <c r="C3757" t="s">
        <v>278</v>
      </c>
      <c r="D3757" t="s">
        <v>260</v>
      </c>
      <c r="E3757" t="s">
        <v>12322</v>
      </c>
      <c r="F3757">
        <v>162</v>
      </c>
      <c r="G3757">
        <v>136</v>
      </c>
      <c r="H3757">
        <v>298</v>
      </c>
      <c r="I3757">
        <v>0.5436241610738255</v>
      </c>
      <c r="J3757">
        <v>6385</v>
      </c>
      <c r="K3757">
        <v>6421</v>
      </c>
      <c r="L3757">
        <v>36</v>
      </c>
      <c r="M3757">
        <v>5.6382145653876272E-3</v>
      </c>
      <c r="N3757">
        <v>0</v>
      </c>
      <c r="O3757">
        <v>1</v>
      </c>
      <c r="P3757" t="s">
        <v>35</v>
      </c>
      <c r="Q3757" s="4">
        <v>294</v>
      </c>
      <c r="R3757" s="4">
        <v>2112490269</v>
      </c>
    </row>
    <row r="3758" spans="1:18" x14ac:dyDescent="0.3">
      <c r="A3758" t="s">
        <v>6690</v>
      </c>
      <c r="B3758" t="s">
        <v>6691</v>
      </c>
      <c r="C3758" t="s">
        <v>278</v>
      </c>
      <c r="D3758" t="s">
        <v>260</v>
      </c>
      <c r="E3758" t="s">
        <v>12322</v>
      </c>
      <c r="F3758">
        <v>23</v>
      </c>
      <c r="G3758">
        <v>31</v>
      </c>
      <c r="H3758">
        <v>54</v>
      </c>
      <c r="I3758">
        <v>0.42592592592592593</v>
      </c>
      <c r="J3758">
        <v>425</v>
      </c>
      <c r="K3758">
        <v>456</v>
      </c>
      <c r="L3758">
        <v>31</v>
      </c>
      <c r="M3758">
        <v>7.2941176470588232E-2</v>
      </c>
      <c r="N3758">
        <v>0</v>
      </c>
      <c r="O3758">
        <v>0</v>
      </c>
      <c r="P3758" t="s">
        <v>35</v>
      </c>
      <c r="Q3758" s="4">
        <v>65</v>
      </c>
      <c r="R3758" s="4">
        <v>431115494</v>
      </c>
    </row>
    <row r="3759" spans="1:18" x14ac:dyDescent="0.3">
      <c r="A3759" t="s">
        <v>6692</v>
      </c>
      <c r="B3759" t="s">
        <v>6693</v>
      </c>
      <c r="C3759" t="s">
        <v>278</v>
      </c>
      <c r="D3759" t="s">
        <v>260</v>
      </c>
      <c r="E3759" t="s">
        <v>12322</v>
      </c>
      <c r="F3759">
        <v>64</v>
      </c>
      <c r="G3759">
        <v>56</v>
      </c>
      <c r="H3759">
        <v>120</v>
      </c>
      <c r="I3759">
        <v>0.53333333333333333</v>
      </c>
      <c r="J3759">
        <v>861</v>
      </c>
      <c r="K3759">
        <v>930</v>
      </c>
      <c r="L3759">
        <v>69</v>
      </c>
      <c r="M3759">
        <v>8.0139372822299645E-2</v>
      </c>
      <c r="N3759">
        <v>0</v>
      </c>
      <c r="O3759">
        <v>0</v>
      </c>
      <c r="P3759" t="s">
        <v>35</v>
      </c>
      <c r="Q3759" s="4">
        <v>126</v>
      </c>
      <c r="R3759" s="4">
        <v>975841171</v>
      </c>
    </row>
    <row r="3760" spans="1:18" x14ac:dyDescent="0.3">
      <c r="A3760" t="s">
        <v>6694</v>
      </c>
      <c r="B3760" t="s">
        <v>6695</v>
      </c>
      <c r="C3760" t="s">
        <v>278</v>
      </c>
      <c r="D3760" t="s">
        <v>260</v>
      </c>
      <c r="E3760" t="s">
        <v>12322</v>
      </c>
      <c r="F3760">
        <v>32</v>
      </c>
      <c r="G3760">
        <v>27</v>
      </c>
      <c r="H3760">
        <v>59</v>
      </c>
      <c r="I3760">
        <v>0.5423728813559322</v>
      </c>
      <c r="J3760">
        <v>410</v>
      </c>
      <c r="K3760">
        <v>432</v>
      </c>
      <c r="L3760">
        <v>22</v>
      </c>
      <c r="M3760">
        <v>5.3658536585365853E-2</v>
      </c>
      <c r="N3760">
        <v>0</v>
      </c>
      <c r="O3760">
        <v>0</v>
      </c>
      <c r="P3760" t="s">
        <v>35</v>
      </c>
      <c r="Q3760" s="4">
        <v>63</v>
      </c>
      <c r="R3760" s="4">
        <v>439876438</v>
      </c>
    </row>
    <row r="3761" spans="1:18" x14ac:dyDescent="0.3">
      <c r="A3761" t="s">
        <v>6696</v>
      </c>
      <c r="B3761" t="s">
        <v>6697</v>
      </c>
      <c r="C3761" t="s">
        <v>278</v>
      </c>
      <c r="D3761" t="s">
        <v>260</v>
      </c>
      <c r="E3761" t="s">
        <v>12322</v>
      </c>
      <c r="F3761">
        <v>28</v>
      </c>
      <c r="G3761">
        <v>17</v>
      </c>
      <c r="H3761">
        <v>45</v>
      </c>
      <c r="I3761">
        <v>0.62222222222222223</v>
      </c>
      <c r="J3761">
        <v>312</v>
      </c>
      <c r="K3761">
        <v>338</v>
      </c>
      <c r="L3761">
        <v>26</v>
      </c>
      <c r="M3761">
        <v>8.3333333333333329E-2</v>
      </c>
      <c r="N3761">
        <v>0</v>
      </c>
      <c r="O3761">
        <v>0</v>
      </c>
      <c r="P3761" t="s">
        <v>10447</v>
      </c>
      <c r="Q3761" s="4">
        <v>43</v>
      </c>
      <c r="R3761" s="4">
        <v>318991037</v>
      </c>
    </row>
    <row r="3762" spans="1:18" x14ac:dyDescent="0.3">
      <c r="A3762" t="s">
        <v>6698</v>
      </c>
      <c r="B3762" t="s">
        <v>6699</v>
      </c>
      <c r="C3762" t="s">
        <v>613</v>
      </c>
      <c r="D3762" t="s">
        <v>169</v>
      </c>
      <c r="E3762" t="s">
        <v>12325</v>
      </c>
      <c r="F3762">
        <v>310</v>
      </c>
      <c r="G3762">
        <v>481</v>
      </c>
      <c r="H3762">
        <v>791</v>
      </c>
      <c r="I3762">
        <v>0.39190897597977242</v>
      </c>
      <c r="J3762">
        <v>7060</v>
      </c>
      <c r="K3762">
        <v>7541</v>
      </c>
      <c r="L3762">
        <v>481</v>
      </c>
      <c r="M3762">
        <v>6.8130311614730876E-2</v>
      </c>
      <c r="N3762">
        <v>0</v>
      </c>
      <c r="O3762">
        <v>0</v>
      </c>
      <c r="P3762" t="s">
        <v>35</v>
      </c>
      <c r="Q3762" s="4">
        <v>722</v>
      </c>
      <c r="R3762" s="4">
        <v>4619594933</v>
      </c>
    </row>
    <row r="3763" spans="1:18" x14ac:dyDescent="0.3">
      <c r="A3763" t="s">
        <v>6700</v>
      </c>
      <c r="B3763" t="s">
        <v>6701</v>
      </c>
      <c r="C3763" t="s">
        <v>448</v>
      </c>
      <c r="D3763" t="s">
        <v>192</v>
      </c>
      <c r="E3763" t="s">
        <v>12325</v>
      </c>
      <c r="F3763">
        <v>173</v>
      </c>
      <c r="G3763">
        <v>165</v>
      </c>
      <c r="H3763">
        <v>338</v>
      </c>
      <c r="I3763">
        <v>0.51183431952662717</v>
      </c>
      <c r="J3763">
        <v>103</v>
      </c>
      <c r="K3763">
        <v>269</v>
      </c>
      <c r="L3763">
        <v>166</v>
      </c>
      <c r="M3763">
        <v>1.6116504854368929</v>
      </c>
      <c r="N3763">
        <v>0</v>
      </c>
      <c r="O3763">
        <v>0</v>
      </c>
      <c r="P3763" t="s">
        <v>10456</v>
      </c>
      <c r="Q3763" s="4">
        <v>295</v>
      </c>
      <c r="R3763" s="4">
        <v>2463036162</v>
      </c>
    </row>
    <row r="3764" spans="1:18" x14ac:dyDescent="0.3">
      <c r="A3764" t="s">
        <v>6702</v>
      </c>
      <c r="B3764" t="s">
        <v>6703</v>
      </c>
      <c r="C3764" t="s">
        <v>448</v>
      </c>
      <c r="D3764" t="s">
        <v>192</v>
      </c>
      <c r="E3764" t="s">
        <v>12325</v>
      </c>
      <c r="F3764">
        <v>117</v>
      </c>
      <c r="G3764">
        <v>100</v>
      </c>
      <c r="H3764">
        <v>217</v>
      </c>
      <c r="I3764">
        <v>0.53917050691244239</v>
      </c>
      <c r="J3764">
        <v>840</v>
      </c>
      <c r="K3764">
        <v>941</v>
      </c>
      <c r="L3764">
        <v>101</v>
      </c>
      <c r="M3764">
        <v>0.1202380952380952</v>
      </c>
      <c r="N3764">
        <v>0</v>
      </c>
      <c r="O3764">
        <v>0</v>
      </c>
      <c r="P3764" t="s">
        <v>10447</v>
      </c>
      <c r="Q3764" s="4">
        <v>206</v>
      </c>
      <c r="R3764" s="4">
        <v>1755344697</v>
      </c>
    </row>
    <row r="3765" spans="1:18" x14ac:dyDescent="0.3">
      <c r="A3765" t="s">
        <v>6704</v>
      </c>
      <c r="B3765" t="s">
        <v>6705</v>
      </c>
      <c r="C3765" t="s">
        <v>3402</v>
      </c>
      <c r="D3765" t="s">
        <v>125</v>
      </c>
      <c r="E3765" t="s">
        <v>12320</v>
      </c>
      <c r="F3765">
        <v>158</v>
      </c>
      <c r="G3765">
        <v>109</v>
      </c>
      <c r="H3765">
        <v>267</v>
      </c>
      <c r="I3765">
        <v>0.59176029962546817</v>
      </c>
      <c r="J3765">
        <v>1533</v>
      </c>
      <c r="K3765">
        <v>1692</v>
      </c>
      <c r="L3765">
        <v>159</v>
      </c>
      <c r="M3765">
        <v>0.1037181996086106</v>
      </c>
      <c r="N3765">
        <v>0</v>
      </c>
      <c r="O3765">
        <v>0</v>
      </c>
      <c r="P3765" t="s">
        <v>10447</v>
      </c>
      <c r="Q3765" s="4">
        <v>304</v>
      </c>
      <c r="R3765" s="4">
        <v>2263941305</v>
      </c>
    </row>
    <row r="3766" spans="1:18" x14ac:dyDescent="0.3">
      <c r="A3766" t="s">
        <v>11929</v>
      </c>
      <c r="B3766" t="s">
        <v>10991</v>
      </c>
      <c r="C3766" t="s">
        <v>11930</v>
      </c>
      <c r="D3766" t="s">
        <v>5343</v>
      </c>
      <c r="E3766" t="s">
        <v>12323</v>
      </c>
      <c r="F3766">
        <v>1</v>
      </c>
      <c r="G3766">
        <v>0</v>
      </c>
      <c r="H3766">
        <v>1</v>
      </c>
      <c r="I3766">
        <v>1</v>
      </c>
      <c r="J3766">
        <v>1</v>
      </c>
      <c r="K3766">
        <v>2</v>
      </c>
      <c r="L3766">
        <v>1</v>
      </c>
      <c r="M3766">
        <v>1</v>
      </c>
      <c r="N3766">
        <v>0</v>
      </c>
      <c r="O3766">
        <v>0</v>
      </c>
      <c r="P3766" t="s">
        <v>10456</v>
      </c>
      <c r="Q3766" s="4">
        <v>0</v>
      </c>
      <c r="R3766" s="4">
        <v>0</v>
      </c>
    </row>
    <row r="3767" spans="1:18" x14ac:dyDescent="0.3">
      <c r="A3767" t="s">
        <v>6706</v>
      </c>
      <c r="B3767" t="s">
        <v>6707</v>
      </c>
      <c r="C3767" t="s">
        <v>595</v>
      </c>
      <c r="D3767" t="s">
        <v>81</v>
      </c>
      <c r="E3767" t="s">
        <v>12320</v>
      </c>
      <c r="F3767">
        <v>3</v>
      </c>
      <c r="G3767">
        <v>13</v>
      </c>
      <c r="H3767">
        <v>16</v>
      </c>
      <c r="I3767">
        <v>0.1875</v>
      </c>
      <c r="J3767">
        <v>170</v>
      </c>
      <c r="K3767">
        <v>194</v>
      </c>
      <c r="L3767">
        <v>24</v>
      </c>
      <c r="M3767">
        <v>0.14117647058823529</v>
      </c>
      <c r="N3767">
        <v>0</v>
      </c>
      <c r="O3767">
        <v>0</v>
      </c>
      <c r="P3767" t="s">
        <v>10448</v>
      </c>
      <c r="Q3767" s="4">
        <v>13</v>
      </c>
      <c r="R3767" s="4">
        <v>85902516</v>
      </c>
    </row>
    <row r="3768" spans="1:18" x14ac:dyDescent="0.3">
      <c r="A3768" t="s">
        <v>6708</v>
      </c>
      <c r="B3768" t="s">
        <v>6709</v>
      </c>
      <c r="C3768" t="s">
        <v>637</v>
      </c>
      <c r="D3768" t="s">
        <v>81</v>
      </c>
      <c r="E3768" t="s">
        <v>12320</v>
      </c>
      <c r="F3768">
        <v>13</v>
      </c>
      <c r="G3768">
        <v>13</v>
      </c>
      <c r="H3768">
        <v>26</v>
      </c>
      <c r="I3768">
        <v>0.5</v>
      </c>
      <c r="J3768">
        <v>1087</v>
      </c>
      <c r="K3768">
        <v>1118</v>
      </c>
      <c r="L3768">
        <v>31</v>
      </c>
      <c r="M3768">
        <v>2.851885924563018E-2</v>
      </c>
      <c r="N3768">
        <v>0</v>
      </c>
      <c r="O3768">
        <v>0</v>
      </c>
      <c r="P3768" t="s">
        <v>35</v>
      </c>
      <c r="Q3768" s="4">
        <v>28</v>
      </c>
      <c r="R3768" s="4">
        <v>174077692</v>
      </c>
    </row>
    <row r="3769" spans="1:18" x14ac:dyDescent="0.3">
      <c r="A3769" t="s">
        <v>6710</v>
      </c>
      <c r="B3769" t="s">
        <v>6711</v>
      </c>
      <c r="C3769" t="s">
        <v>6361</v>
      </c>
      <c r="D3769" t="s">
        <v>81</v>
      </c>
      <c r="E3769" t="s">
        <v>12320</v>
      </c>
      <c r="F3769">
        <v>17</v>
      </c>
      <c r="G3769">
        <v>13</v>
      </c>
      <c r="H3769">
        <v>30</v>
      </c>
      <c r="I3769">
        <v>0.56666666666666665</v>
      </c>
      <c r="J3769">
        <v>335</v>
      </c>
      <c r="K3769">
        <v>378</v>
      </c>
      <c r="L3769">
        <v>43</v>
      </c>
      <c r="M3769">
        <v>0.1283582089552239</v>
      </c>
      <c r="N3769">
        <v>0</v>
      </c>
      <c r="O3769">
        <v>0</v>
      </c>
      <c r="P3769" t="s">
        <v>10447</v>
      </c>
      <c r="Q3769" s="4">
        <v>47</v>
      </c>
      <c r="R3769" s="4">
        <v>305368313</v>
      </c>
    </row>
    <row r="3770" spans="1:18" x14ac:dyDescent="0.3">
      <c r="A3770" t="s">
        <v>6712</v>
      </c>
      <c r="B3770" t="s">
        <v>6713</v>
      </c>
      <c r="C3770" t="s">
        <v>1690</v>
      </c>
      <c r="D3770" t="s">
        <v>181</v>
      </c>
      <c r="E3770" t="s">
        <v>12324</v>
      </c>
      <c r="F3770">
        <v>376</v>
      </c>
      <c r="G3770">
        <v>405</v>
      </c>
      <c r="H3770">
        <v>781</v>
      </c>
      <c r="I3770">
        <v>0.48143405889884761</v>
      </c>
      <c r="J3770">
        <v>7216</v>
      </c>
      <c r="K3770">
        <v>7611</v>
      </c>
      <c r="L3770">
        <v>395</v>
      </c>
      <c r="M3770">
        <v>5.4739467849223948E-2</v>
      </c>
      <c r="N3770">
        <v>0</v>
      </c>
      <c r="O3770">
        <v>0</v>
      </c>
      <c r="P3770" t="s">
        <v>35</v>
      </c>
      <c r="Q3770" s="4">
        <v>598</v>
      </c>
      <c r="R3770" s="4">
        <v>4696471957</v>
      </c>
    </row>
    <row r="3771" spans="1:18" x14ac:dyDescent="0.3">
      <c r="A3771" t="s">
        <v>6714</v>
      </c>
      <c r="B3771" t="s">
        <v>6715</v>
      </c>
      <c r="C3771" t="s">
        <v>1164</v>
      </c>
      <c r="D3771" t="s">
        <v>107</v>
      </c>
      <c r="E3771" t="s">
        <v>12324</v>
      </c>
      <c r="F3771">
        <v>415</v>
      </c>
      <c r="G3771">
        <v>634</v>
      </c>
      <c r="H3771">
        <v>1049</v>
      </c>
      <c r="I3771">
        <v>0.3956148713060057</v>
      </c>
      <c r="J3771">
        <v>11654</v>
      </c>
      <c r="K3771">
        <v>12238</v>
      </c>
      <c r="L3771">
        <v>584</v>
      </c>
      <c r="M3771">
        <v>5.0111549682512441E-2</v>
      </c>
      <c r="N3771">
        <v>0</v>
      </c>
      <c r="O3771">
        <v>0</v>
      </c>
      <c r="P3771" t="s">
        <v>35</v>
      </c>
      <c r="Q3771" s="4">
        <v>931</v>
      </c>
      <c r="R3771" s="4">
        <v>6627905787</v>
      </c>
    </row>
    <row r="3772" spans="1:18" x14ac:dyDescent="0.3">
      <c r="A3772" t="s">
        <v>6716</v>
      </c>
      <c r="B3772" t="s">
        <v>6717</v>
      </c>
      <c r="C3772" t="s">
        <v>468</v>
      </c>
      <c r="D3772" t="s">
        <v>107</v>
      </c>
      <c r="E3772" t="s">
        <v>12324</v>
      </c>
      <c r="F3772">
        <v>882</v>
      </c>
      <c r="G3772">
        <v>874</v>
      </c>
      <c r="H3772">
        <v>1756</v>
      </c>
      <c r="I3772">
        <v>0.50227790432801822</v>
      </c>
      <c r="J3772">
        <v>20207</v>
      </c>
      <c r="K3772">
        <v>20953</v>
      </c>
      <c r="L3772">
        <v>746</v>
      </c>
      <c r="M3772">
        <v>3.691789973771465E-2</v>
      </c>
      <c r="N3772">
        <v>0</v>
      </c>
      <c r="O3772">
        <v>0</v>
      </c>
      <c r="P3772" t="s">
        <v>35</v>
      </c>
      <c r="Q3772" s="4">
        <v>1605</v>
      </c>
      <c r="R3772" s="4">
        <v>12379503954</v>
      </c>
    </row>
    <row r="3773" spans="1:18" x14ac:dyDescent="0.3">
      <c r="A3773" t="s">
        <v>6718</v>
      </c>
      <c r="B3773" t="s">
        <v>6719</v>
      </c>
      <c r="C3773" t="s">
        <v>897</v>
      </c>
      <c r="D3773" t="s">
        <v>107</v>
      </c>
      <c r="E3773" t="s">
        <v>12324</v>
      </c>
      <c r="F3773">
        <v>254</v>
      </c>
      <c r="G3773">
        <v>289</v>
      </c>
      <c r="H3773">
        <v>543</v>
      </c>
      <c r="I3773">
        <v>0.4677716390423573</v>
      </c>
      <c r="J3773">
        <v>6592</v>
      </c>
      <c r="K3773">
        <v>7026</v>
      </c>
      <c r="L3773">
        <v>434</v>
      </c>
      <c r="M3773">
        <v>6.5837378640776698E-2</v>
      </c>
      <c r="N3773">
        <v>0</v>
      </c>
      <c r="O3773">
        <v>0</v>
      </c>
      <c r="P3773" t="s">
        <v>35</v>
      </c>
      <c r="Q3773" s="4">
        <v>454</v>
      </c>
      <c r="R3773" s="4">
        <v>3592597160</v>
      </c>
    </row>
    <row r="3774" spans="1:18" x14ac:dyDescent="0.3">
      <c r="A3774" t="s">
        <v>6720</v>
      </c>
      <c r="B3774" t="s">
        <v>6721</v>
      </c>
      <c r="C3774" t="s">
        <v>468</v>
      </c>
      <c r="D3774" t="s">
        <v>107</v>
      </c>
      <c r="E3774" t="s">
        <v>12324</v>
      </c>
      <c r="F3774">
        <v>711</v>
      </c>
      <c r="G3774">
        <v>1274</v>
      </c>
      <c r="H3774">
        <v>1985</v>
      </c>
      <c r="I3774">
        <v>0.35818639798488666</v>
      </c>
      <c r="J3774">
        <v>13545</v>
      </c>
      <c r="K3774">
        <v>15497</v>
      </c>
      <c r="L3774">
        <v>1952</v>
      </c>
      <c r="M3774">
        <v>0.14411221853082321</v>
      </c>
      <c r="N3774">
        <v>1</v>
      </c>
      <c r="O3774">
        <v>0</v>
      </c>
      <c r="P3774" t="s">
        <v>10448</v>
      </c>
      <c r="Q3774" s="4">
        <v>1344</v>
      </c>
      <c r="R3774" s="4">
        <v>9741665583</v>
      </c>
    </row>
    <row r="3775" spans="1:18" x14ac:dyDescent="0.3">
      <c r="A3775" t="s">
        <v>6722</v>
      </c>
      <c r="B3775" t="s">
        <v>6723</v>
      </c>
      <c r="C3775" t="s">
        <v>903</v>
      </c>
      <c r="D3775" t="s">
        <v>107</v>
      </c>
      <c r="E3775" t="s">
        <v>12324</v>
      </c>
      <c r="F3775">
        <v>62</v>
      </c>
      <c r="G3775">
        <v>47</v>
      </c>
      <c r="H3775">
        <v>109</v>
      </c>
      <c r="I3775">
        <v>0.56880733944954132</v>
      </c>
      <c r="J3775">
        <v>1384</v>
      </c>
      <c r="K3775">
        <v>1471</v>
      </c>
      <c r="L3775">
        <v>87</v>
      </c>
      <c r="M3775">
        <v>6.2861271676300581E-2</v>
      </c>
      <c r="N3775">
        <v>0</v>
      </c>
      <c r="O3775">
        <v>0</v>
      </c>
      <c r="P3775" t="s">
        <v>10447</v>
      </c>
      <c r="Q3775" s="4">
        <v>116</v>
      </c>
      <c r="R3775" s="4">
        <v>817162068</v>
      </c>
    </row>
    <row r="3776" spans="1:18" x14ac:dyDescent="0.3">
      <c r="A3776" t="s">
        <v>11932</v>
      </c>
      <c r="B3776" t="s">
        <v>10992</v>
      </c>
      <c r="C3776" t="s">
        <v>1025</v>
      </c>
      <c r="D3776" t="s">
        <v>354</v>
      </c>
      <c r="E3776" t="s">
        <v>12325</v>
      </c>
      <c r="F3776">
        <v>0</v>
      </c>
      <c r="G3776">
        <v>4</v>
      </c>
      <c r="H3776">
        <v>4</v>
      </c>
      <c r="I3776">
        <v>0</v>
      </c>
      <c r="J3776">
        <v>11</v>
      </c>
      <c r="K3776">
        <v>60</v>
      </c>
      <c r="L3776">
        <v>49</v>
      </c>
      <c r="M3776">
        <v>4.4545454545454541</v>
      </c>
      <c r="N3776">
        <v>0</v>
      </c>
      <c r="O3776">
        <v>0</v>
      </c>
      <c r="P3776" t="s">
        <v>10448</v>
      </c>
      <c r="Q3776" s="4">
        <v>4</v>
      </c>
      <c r="R3776" s="4">
        <v>22665213</v>
      </c>
    </row>
    <row r="3777" spans="1:18" x14ac:dyDescent="0.3">
      <c r="A3777" t="s">
        <v>6724</v>
      </c>
      <c r="B3777" t="s">
        <v>6725</v>
      </c>
      <c r="C3777" t="s">
        <v>383</v>
      </c>
      <c r="D3777" t="s">
        <v>107</v>
      </c>
      <c r="E3777" t="s">
        <v>12324</v>
      </c>
      <c r="F3777">
        <v>126</v>
      </c>
      <c r="G3777">
        <v>111</v>
      </c>
      <c r="H3777">
        <v>237</v>
      </c>
      <c r="I3777">
        <v>0.53164556962025311</v>
      </c>
      <c r="J3777">
        <v>3025</v>
      </c>
      <c r="K3777">
        <v>3154</v>
      </c>
      <c r="L3777">
        <v>129</v>
      </c>
      <c r="M3777">
        <v>4.2644628099173562E-2</v>
      </c>
      <c r="N3777">
        <v>0</v>
      </c>
      <c r="O3777">
        <v>0</v>
      </c>
      <c r="P3777" t="s">
        <v>10447</v>
      </c>
      <c r="Q3777" s="4">
        <v>218</v>
      </c>
      <c r="R3777" s="4">
        <v>1404750897</v>
      </c>
    </row>
    <row r="3778" spans="1:18" x14ac:dyDescent="0.3">
      <c r="A3778" t="s">
        <v>6726</v>
      </c>
      <c r="B3778" t="s">
        <v>1622</v>
      </c>
      <c r="C3778" t="s">
        <v>3114</v>
      </c>
      <c r="D3778" t="s">
        <v>185</v>
      </c>
      <c r="E3778" t="s">
        <v>12320</v>
      </c>
      <c r="F3778">
        <v>225</v>
      </c>
      <c r="G3778">
        <v>351</v>
      </c>
      <c r="H3778">
        <v>576</v>
      </c>
      <c r="I3778">
        <v>0.390625</v>
      </c>
      <c r="J3778">
        <v>12908</v>
      </c>
      <c r="K3778">
        <v>13595</v>
      </c>
      <c r="L3778">
        <v>687</v>
      </c>
      <c r="M3778">
        <v>5.3222807561202352E-2</v>
      </c>
      <c r="N3778">
        <v>1</v>
      </c>
      <c r="O3778">
        <v>0</v>
      </c>
      <c r="P3778" t="s">
        <v>35</v>
      </c>
      <c r="Q3778" s="4">
        <v>647</v>
      </c>
      <c r="R3778" s="4">
        <v>4415745417</v>
      </c>
    </row>
    <row r="3779" spans="1:18" x14ac:dyDescent="0.3">
      <c r="A3779" t="s">
        <v>6727</v>
      </c>
      <c r="B3779" t="s">
        <v>6728</v>
      </c>
      <c r="C3779" t="s">
        <v>1271</v>
      </c>
      <c r="D3779" t="s">
        <v>97</v>
      </c>
      <c r="E3779" t="s">
        <v>12322</v>
      </c>
      <c r="F3779">
        <v>13</v>
      </c>
      <c r="G3779">
        <v>11</v>
      </c>
      <c r="H3779">
        <v>24</v>
      </c>
      <c r="I3779">
        <v>0.54166666666666663</v>
      </c>
      <c r="J3779">
        <v>170</v>
      </c>
      <c r="K3779">
        <v>182</v>
      </c>
      <c r="L3779">
        <v>12</v>
      </c>
      <c r="M3779">
        <v>7.0588235294117646E-2</v>
      </c>
      <c r="N3779">
        <v>0</v>
      </c>
      <c r="O3779">
        <v>0</v>
      </c>
      <c r="P3779" t="s">
        <v>35</v>
      </c>
      <c r="Q3779" s="4">
        <v>20</v>
      </c>
      <c r="R3779" s="4">
        <v>172715051</v>
      </c>
    </row>
    <row r="3780" spans="1:18" x14ac:dyDescent="0.3">
      <c r="A3780" t="s">
        <v>6730</v>
      </c>
      <c r="B3780" t="s">
        <v>6731</v>
      </c>
      <c r="C3780" t="s">
        <v>298</v>
      </c>
      <c r="D3780" t="s">
        <v>81</v>
      </c>
      <c r="E3780" t="s">
        <v>12320</v>
      </c>
      <c r="F3780">
        <v>7</v>
      </c>
      <c r="G3780">
        <v>10</v>
      </c>
      <c r="H3780">
        <v>17</v>
      </c>
      <c r="I3780">
        <v>0.41176470588235292</v>
      </c>
      <c r="J3780">
        <v>122</v>
      </c>
      <c r="K3780">
        <v>140</v>
      </c>
      <c r="L3780">
        <v>18</v>
      </c>
      <c r="M3780">
        <v>0.1475409836065574</v>
      </c>
      <c r="N3780">
        <v>0</v>
      </c>
      <c r="O3780">
        <v>0</v>
      </c>
      <c r="P3780" t="s">
        <v>10448</v>
      </c>
      <c r="Q3780" s="4">
        <v>7</v>
      </c>
      <c r="R3780" s="4">
        <v>46565698</v>
      </c>
    </row>
    <row r="3781" spans="1:18" x14ac:dyDescent="0.3">
      <c r="A3781" t="s">
        <v>11933</v>
      </c>
      <c r="B3781" t="s">
        <v>10993</v>
      </c>
      <c r="C3781" t="s">
        <v>2479</v>
      </c>
      <c r="D3781" t="s">
        <v>129</v>
      </c>
      <c r="E3781" t="s">
        <v>12320</v>
      </c>
      <c r="F3781">
        <v>25</v>
      </c>
      <c r="G3781">
        <v>38</v>
      </c>
      <c r="H3781">
        <v>63</v>
      </c>
      <c r="I3781">
        <v>0.3968253968253968</v>
      </c>
      <c r="J3781">
        <v>1278</v>
      </c>
      <c r="K3781">
        <v>1328</v>
      </c>
      <c r="L3781">
        <v>50</v>
      </c>
      <c r="M3781">
        <v>3.912363067292645E-2</v>
      </c>
      <c r="N3781">
        <v>0</v>
      </c>
      <c r="O3781">
        <v>0</v>
      </c>
      <c r="P3781" t="s">
        <v>35</v>
      </c>
      <c r="Q3781" s="4">
        <v>41</v>
      </c>
      <c r="R3781" s="4">
        <v>312993597</v>
      </c>
    </row>
    <row r="3782" spans="1:18" x14ac:dyDescent="0.3">
      <c r="A3782" t="s">
        <v>6732</v>
      </c>
      <c r="B3782" t="s">
        <v>6733</v>
      </c>
      <c r="C3782" t="s">
        <v>626</v>
      </c>
      <c r="D3782" t="s">
        <v>338</v>
      </c>
      <c r="E3782" t="s">
        <v>12324</v>
      </c>
      <c r="F3782">
        <v>1148</v>
      </c>
      <c r="G3782">
        <v>1476</v>
      </c>
      <c r="H3782">
        <v>2624</v>
      </c>
      <c r="I3782">
        <v>0.4375</v>
      </c>
      <c r="J3782">
        <v>30033</v>
      </c>
      <c r="K3782">
        <v>31359</v>
      </c>
      <c r="L3782">
        <v>1326</v>
      </c>
      <c r="M3782">
        <v>4.4151433423234437E-2</v>
      </c>
      <c r="N3782">
        <v>0</v>
      </c>
      <c r="O3782">
        <v>1</v>
      </c>
      <c r="P3782" t="s">
        <v>35</v>
      </c>
      <c r="Q3782" s="4">
        <v>1870</v>
      </c>
      <c r="R3782" s="4">
        <v>13533117471</v>
      </c>
    </row>
    <row r="3783" spans="1:18" x14ac:dyDescent="0.3">
      <c r="A3783" t="s">
        <v>6734</v>
      </c>
      <c r="B3783" t="s">
        <v>6735</v>
      </c>
      <c r="C3783" t="s">
        <v>874</v>
      </c>
      <c r="D3783" t="s">
        <v>67</v>
      </c>
      <c r="E3783" t="s">
        <v>12324</v>
      </c>
      <c r="F3783">
        <v>191</v>
      </c>
      <c r="G3783">
        <v>181</v>
      </c>
      <c r="H3783">
        <v>372</v>
      </c>
      <c r="I3783">
        <v>0.51344086021505375</v>
      </c>
      <c r="J3783">
        <v>5309</v>
      </c>
      <c r="K3783">
        <v>5470</v>
      </c>
      <c r="L3783">
        <v>161</v>
      </c>
      <c r="M3783">
        <v>3.0325861744207951E-2</v>
      </c>
      <c r="N3783">
        <v>0</v>
      </c>
      <c r="O3783">
        <v>0</v>
      </c>
      <c r="P3783" t="s">
        <v>35</v>
      </c>
      <c r="Q3783" s="4">
        <v>349</v>
      </c>
      <c r="R3783" s="4">
        <v>2979719672</v>
      </c>
    </row>
    <row r="3784" spans="1:18" x14ac:dyDescent="0.3">
      <c r="A3784" t="s">
        <v>6736</v>
      </c>
      <c r="B3784" t="s">
        <v>6737</v>
      </c>
      <c r="C3784" t="s">
        <v>155</v>
      </c>
      <c r="D3784" t="s">
        <v>121</v>
      </c>
      <c r="E3784" t="s">
        <v>12320</v>
      </c>
      <c r="F3784">
        <v>49</v>
      </c>
      <c r="G3784">
        <v>77</v>
      </c>
      <c r="H3784">
        <v>126</v>
      </c>
      <c r="I3784">
        <v>0.3888888888888889</v>
      </c>
      <c r="J3784">
        <v>824</v>
      </c>
      <c r="K3784">
        <v>916</v>
      </c>
      <c r="L3784">
        <v>92</v>
      </c>
      <c r="M3784">
        <v>0.1116504854368932</v>
      </c>
      <c r="N3784">
        <v>0</v>
      </c>
      <c r="O3784">
        <v>1</v>
      </c>
      <c r="P3784" t="s">
        <v>35</v>
      </c>
      <c r="Q3784" s="4">
        <v>99</v>
      </c>
      <c r="R3784" s="4">
        <v>649980631</v>
      </c>
    </row>
    <row r="3785" spans="1:18" x14ac:dyDescent="0.3">
      <c r="A3785" t="s">
        <v>6738</v>
      </c>
      <c r="B3785" t="s">
        <v>6739</v>
      </c>
      <c r="C3785" t="s">
        <v>2234</v>
      </c>
      <c r="D3785" t="s">
        <v>1949</v>
      </c>
      <c r="E3785" t="s">
        <v>12324</v>
      </c>
      <c r="F3785">
        <v>1749</v>
      </c>
      <c r="G3785">
        <v>1548</v>
      </c>
      <c r="H3785">
        <v>3297</v>
      </c>
      <c r="I3785">
        <v>0.53048225659690629</v>
      </c>
      <c r="J3785">
        <v>33416</v>
      </c>
      <c r="K3785">
        <v>34667</v>
      </c>
      <c r="L3785">
        <v>1251</v>
      </c>
      <c r="M3785">
        <v>3.743715585348336E-2</v>
      </c>
      <c r="N3785">
        <v>1</v>
      </c>
      <c r="O3785">
        <v>0</v>
      </c>
      <c r="P3785" t="s">
        <v>10447</v>
      </c>
      <c r="Q3785" s="4">
        <v>2661</v>
      </c>
      <c r="R3785" s="4">
        <v>20169576851</v>
      </c>
    </row>
    <row r="3786" spans="1:18" x14ac:dyDescent="0.3">
      <c r="A3786" t="s">
        <v>11934</v>
      </c>
      <c r="B3786" t="s">
        <v>6741</v>
      </c>
      <c r="C3786" t="s">
        <v>1110</v>
      </c>
      <c r="D3786" t="s">
        <v>129</v>
      </c>
      <c r="E3786" t="s">
        <v>12320</v>
      </c>
      <c r="F3786">
        <v>101</v>
      </c>
      <c r="G3786">
        <v>117</v>
      </c>
      <c r="H3786">
        <v>218</v>
      </c>
      <c r="I3786">
        <v>0.46330275229357798</v>
      </c>
      <c r="J3786">
        <v>4586</v>
      </c>
      <c r="K3786">
        <v>4816</v>
      </c>
      <c r="L3786">
        <v>230</v>
      </c>
      <c r="M3786">
        <v>5.0152638464893151E-2</v>
      </c>
      <c r="N3786">
        <v>0</v>
      </c>
      <c r="O3786">
        <v>1</v>
      </c>
      <c r="P3786" t="s">
        <v>35</v>
      </c>
      <c r="Q3786" s="4">
        <v>197</v>
      </c>
      <c r="R3786" s="4">
        <v>1322870725</v>
      </c>
    </row>
    <row r="3787" spans="1:18" x14ac:dyDescent="0.3">
      <c r="A3787" t="s">
        <v>6742</v>
      </c>
      <c r="B3787" t="s">
        <v>6743</v>
      </c>
      <c r="C3787" t="s">
        <v>1948</v>
      </c>
      <c r="D3787" t="s">
        <v>1949</v>
      </c>
      <c r="E3787" t="s">
        <v>12324</v>
      </c>
      <c r="F3787">
        <v>1127</v>
      </c>
      <c r="G3787">
        <v>1064</v>
      </c>
      <c r="H3787">
        <v>2191</v>
      </c>
      <c r="I3787">
        <v>0.51437699680511184</v>
      </c>
      <c r="J3787">
        <v>25068</v>
      </c>
      <c r="K3787">
        <v>25884</v>
      </c>
      <c r="L3787">
        <v>816</v>
      </c>
      <c r="M3787">
        <v>3.2551460028721883E-2</v>
      </c>
      <c r="N3787">
        <v>0</v>
      </c>
      <c r="O3787">
        <v>0</v>
      </c>
      <c r="P3787" t="s">
        <v>35</v>
      </c>
      <c r="Q3787" s="4">
        <v>1608</v>
      </c>
      <c r="R3787" s="4">
        <v>12399635041</v>
      </c>
    </row>
    <row r="3788" spans="1:18" x14ac:dyDescent="0.3">
      <c r="A3788" t="s">
        <v>11935</v>
      </c>
      <c r="B3788" t="s">
        <v>11936</v>
      </c>
      <c r="C3788" t="s">
        <v>3737</v>
      </c>
      <c r="D3788" t="s">
        <v>30</v>
      </c>
      <c r="E3788" t="s">
        <v>12322</v>
      </c>
      <c r="F3788">
        <v>6</v>
      </c>
      <c r="G3788">
        <v>26</v>
      </c>
      <c r="H3788">
        <v>32</v>
      </c>
      <c r="I3788">
        <v>0.1875</v>
      </c>
      <c r="J3788">
        <v>2036</v>
      </c>
      <c r="K3788">
        <v>2134</v>
      </c>
      <c r="L3788">
        <v>98</v>
      </c>
      <c r="M3788">
        <v>4.8133595284872301E-2</v>
      </c>
      <c r="N3788">
        <v>0</v>
      </c>
      <c r="O3788">
        <v>0</v>
      </c>
      <c r="P3788" t="s">
        <v>35</v>
      </c>
      <c r="Q3788" s="4">
        <v>19</v>
      </c>
      <c r="R3788" s="4">
        <v>139252201</v>
      </c>
    </row>
    <row r="3789" spans="1:18" x14ac:dyDescent="0.3">
      <c r="A3789" t="s">
        <v>6744</v>
      </c>
      <c r="B3789" t="s">
        <v>6745</v>
      </c>
      <c r="C3789" t="s">
        <v>2058</v>
      </c>
      <c r="D3789" t="s">
        <v>107</v>
      </c>
      <c r="E3789" t="s">
        <v>12324</v>
      </c>
      <c r="F3789">
        <v>53</v>
      </c>
      <c r="G3789">
        <v>53</v>
      </c>
      <c r="H3789">
        <v>106</v>
      </c>
      <c r="I3789">
        <v>0.5</v>
      </c>
      <c r="J3789">
        <v>1271</v>
      </c>
      <c r="K3789">
        <v>1455</v>
      </c>
      <c r="L3789">
        <v>184</v>
      </c>
      <c r="M3789">
        <v>0.14476789929189621</v>
      </c>
      <c r="N3789">
        <v>0</v>
      </c>
      <c r="O3789">
        <v>0</v>
      </c>
      <c r="P3789" t="s">
        <v>10448</v>
      </c>
      <c r="Q3789" s="4">
        <v>115</v>
      </c>
      <c r="R3789" s="4">
        <v>838872535</v>
      </c>
    </row>
    <row r="3790" spans="1:18" x14ac:dyDescent="0.3">
      <c r="A3790" t="s">
        <v>6746</v>
      </c>
      <c r="B3790" t="s">
        <v>6745</v>
      </c>
      <c r="C3790" t="s">
        <v>463</v>
      </c>
      <c r="D3790" t="s">
        <v>107</v>
      </c>
      <c r="E3790" t="s">
        <v>12324</v>
      </c>
      <c r="F3790">
        <v>261</v>
      </c>
      <c r="G3790">
        <v>249</v>
      </c>
      <c r="H3790">
        <v>510</v>
      </c>
      <c r="I3790">
        <v>0.5117647058823529</v>
      </c>
      <c r="J3790">
        <v>5709</v>
      </c>
      <c r="K3790">
        <v>5846</v>
      </c>
      <c r="L3790">
        <v>137</v>
      </c>
      <c r="M3790">
        <v>2.399719740760203E-2</v>
      </c>
      <c r="N3790">
        <v>0</v>
      </c>
      <c r="O3790">
        <v>0</v>
      </c>
      <c r="P3790" t="s">
        <v>35</v>
      </c>
      <c r="Q3790" s="4">
        <v>629</v>
      </c>
      <c r="R3790" s="4">
        <v>4265034946</v>
      </c>
    </row>
    <row r="3791" spans="1:18" x14ac:dyDescent="0.3">
      <c r="A3791" t="s">
        <v>6747</v>
      </c>
      <c r="B3791" t="s">
        <v>6748</v>
      </c>
      <c r="C3791" t="s">
        <v>1186</v>
      </c>
      <c r="D3791" t="s">
        <v>181</v>
      </c>
      <c r="E3791" t="s">
        <v>12324</v>
      </c>
      <c r="F3791">
        <v>10</v>
      </c>
      <c r="G3791">
        <v>20</v>
      </c>
      <c r="H3791">
        <v>30</v>
      </c>
      <c r="I3791">
        <v>0.33333333333333331</v>
      </c>
      <c r="J3791">
        <v>618</v>
      </c>
      <c r="K3791">
        <v>660</v>
      </c>
      <c r="L3791">
        <v>42</v>
      </c>
      <c r="M3791">
        <v>6.7961165048543687E-2</v>
      </c>
      <c r="N3791">
        <v>0</v>
      </c>
      <c r="O3791">
        <v>0</v>
      </c>
      <c r="P3791" t="s">
        <v>10448</v>
      </c>
      <c r="Q3791" s="4">
        <v>30</v>
      </c>
      <c r="R3791" s="4">
        <v>208256353</v>
      </c>
    </row>
    <row r="3792" spans="1:18" x14ac:dyDescent="0.3">
      <c r="A3792" t="s">
        <v>6749</v>
      </c>
      <c r="B3792" t="s">
        <v>6750</v>
      </c>
      <c r="C3792" t="s">
        <v>380</v>
      </c>
      <c r="D3792" t="s">
        <v>107</v>
      </c>
      <c r="E3792" t="s">
        <v>12324</v>
      </c>
      <c r="F3792">
        <v>406</v>
      </c>
      <c r="G3792">
        <v>547</v>
      </c>
      <c r="H3792">
        <v>953</v>
      </c>
      <c r="I3792">
        <v>0.42602308499475339</v>
      </c>
      <c r="J3792">
        <v>9155</v>
      </c>
      <c r="K3792">
        <v>9822</v>
      </c>
      <c r="L3792">
        <v>667</v>
      </c>
      <c r="M3792">
        <v>7.2856362643364286E-2</v>
      </c>
      <c r="N3792">
        <v>0</v>
      </c>
      <c r="O3792">
        <v>0</v>
      </c>
      <c r="P3792" t="s">
        <v>10448</v>
      </c>
      <c r="Q3792" s="4">
        <v>785</v>
      </c>
      <c r="R3792" s="4">
        <v>6194496319</v>
      </c>
    </row>
    <row r="3793" spans="1:18" x14ac:dyDescent="0.3">
      <c r="A3793" t="s">
        <v>6751</v>
      </c>
      <c r="B3793" t="s">
        <v>6750</v>
      </c>
      <c r="C3793" t="s">
        <v>1705</v>
      </c>
      <c r="D3793" t="s">
        <v>107</v>
      </c>
      <c r="E3793" t="s">
        <v>12324</v>
      </c>
      <c r="F3793">
        <v>61</v>
      </c>
      <c r="G3793">
        <v>43</v>
      </c>
      <c r="H3793">
        <v>104</v>
      </c>
      <c r="I3793">
        <v>0.58653846153846156</v>
      </c>
      <c r="J3793">
        <v>1716</v>
      </c>
      <c r="K3793">
        <v>1716</v>
      </c>
      <c r="L3793">
        <v>0</v>
      </c>
      <c r="M3793">
        <v>0</v>
      </c>
      <c r="N3793">
        <v>0</v>
      </c>
      <c r="O3793">
        <v>0</v>
      </c>
      <c r="P3793" t="s">
        <v>10447</v>
      </c>
      <c r="Q3793" s="4">
        <v>131</v>
      </c>
      <c r="R3793" s="4">
        <v>901650012</v>
      </c>
    </row>
    <row r="3794" spans="1:18" x14ac:dyDescent="0.3">
      <c r="A3794" t="s">
        <v>6752</v>
      </c>
      <c r="B3794" t="s">
        <v>6753</v>
      </c>
      <c r="C3794" t="s">
        <v>343</v>
      </c>
      <c r="D3794" t="s">
        <v>107</v>
      </c>
      <c r="E3794" t="s">
        <v>12324</v>
      </c>
      <c r="F3794">
        <v>138</v>
      </c>
      <c r="G3794">
        <v>119</v>
      </c>
      <c r="H3794">
        <v>257</v>
      </c>
      <c r="I3794">
        <v>0.53696498054474706</v>
      </c>
      <c r="J3794">
        <v>1775</v>
      </c>
      <c r="K3794">
        <v>1875</v>
      </c>
      <c r="L3794">
        <v>100</v>
      </c>
      <c r="M3794">
        <v>5.6338028169014093E-2</v>
      </c>
      <c r="N3794">
        <v>0</v>
      </c>
      <c r="O3794">
        <v>0</v>
      </c>
      <c r="P3794" t="s">
        <v>10447</v>
      </c>
      <c r="Q3794" s="4">
        <v>240</v>
      </c>
      <c r="R3794" s="4">
        <v>1721699011</v>
      </c>
    </row>
    <row r="3795" spans="1:18" x14ac:dyDescent="0.3">
      <c r="A3795" t="s">
        <v>6759</v>
      </c>
      <c r="B3795" t="s">
        <v>6760</v>
      </c>
      <c r="C3795" t="s">
        <v>1155</v>
      </c>
      <c r="D3795" t="s">
        <v>315</v>
      </c>
      <c r="E3795" t="s">
        <v>12325</v>
      </c>
      <c r="F3795">
        <v>273</v>
      </c>
      <c r="G3795">
        <v>373</v>
      </c>
      <c r="H3795">
        <v>646</v>
      </c>
      <c r="I3795">
        <v>0.42260061919504643</v>
      </c>
      <c r="J3795">
        <v>4415</v>
      </c>
      <c r="K3795">
        <v>4773</v>
      </c>
      <c r="L3795">
        <v>358</v>
      </c>
      <c r="M3795">
        <v>8.108720271800679E-2</v>
      </c>
      <c r="N3795">
        <v>0</v>
      </c>
      <c r="O3795">
        <v>0</v>
      </c>
      <c r="P3795" t="s">
        <v>35</v>
      </c>
      <c r="Q3795" s="4">
        <v>440</v>
      </c>
      <c r="R3795" s="4">
        <v>3587295882</v>
      </c>
    </row>
    <row r="3796" spans="1:18" x14ac:dyDescent="0.3">
      <c r="A3796" t="s">
        <v>6756</v>
      </c>
      <c r="B3796" t="s">
        <v>6757</v>
      </c>
      <c r="C3796" t="s">
        <v>2497</v>
      </c>
      <c r="D3796" t="s">
        <v>392</v>
      </c>
      <c r="E3796" t="s">
        <v>12320</v>
      </c>
      <c r="F3796">
        <v>46</v>
      </c>
      <c r="G3796">
        <v>73</v>
      </c>
      <c r="H3796">
        <v>119</v>
      </c>
      <c r="I3796">
        <v>0.38655462184873951</v>
      </c>
      <c r="J3796">
        <v>2008</v>
      </c>
      <c r="K3796">
        <v>2207</v>
      </c>
      <c r="L3796">
        <v>199</v>
      </c>
      <c r="M3796">
        <v>9.9103585657370513E-2</v>
      </c>
      <c r="N3796">
        <v>0</v>
      </c>
      <c r="O3796">
        <v>0</v>
      </c>
      <c r="P3796" t="s">
        <v>35</v>
      </c>
      <c r="Q3796" s="4">
        <v>156</v>
      </c>
      <c r="R3796" s="4">
        <v>972628860</v>
      </c>
    </row>
    <row r="3797" spans="1:18" x14ac:dyDescent="0.3">
      <c r="A3797" t="s">
        <v>11937</v>
      </c>
      <c r="B3797" t="s">
        <v>10994</v>
      </c>
      <c r="C3797" t="s">
        <v>1036</v>
      </c>
      <c r="D3797" t="s">
        <v>30</v>
      </c>
      <c r="E3797" t="s">
        <v>12322</v>
      </c>
      <c r="F3797">
        <v>4</v>
      </c>
      <c r="G3797">
        <v>3</v>
      </c>
      <c r="H3797">
        <v>7</v>
      </c>
      <c r="I3797">
        <v>0.5714285714285714</v>
      </c>
      <c r="J3797">
        <v>3</v>
      </c>
      <c r="K3797">
        <v>13</v>
      </c>
      <c r="L3797">
        <v>10</v>
      </c>
      <c r="M3797">
        <v>3.333333333333333</v>
      </c>
      <c r="N3797">
        <v>0</v>
      </c>
      <c r="O3797">
        <v>0</v>
      </c>
      <c r="P3797" t="s">
        <v>10456</v>
      </c>
      <c r="Q3797" s="4">
        <v>6</v>
      </c>
      <c r="R3797" s="4">
        <v>37121045</v>
      </c>
    </row>
    <row r="3798" spans="1:18" x14ac:dyDescent="0.3">
      <c r="A3798" t="s">
        <v>11939</v>
      </c>
      <c r="B3798" t="s">
        <v>10995</v>
      </c>
      <c r="C3798" t="s">
        <v>10543</v>
      </c>
      <c r="D3798" t="s">
        <v>174</v>
      </c>
      <c r="E3798" t="s">
        <v>12322</v>
      </c>
      <c r="F3798">
        <v>1</v>
      </c>
      <c r="G3798">
        <v>1</v>
      </c>
      <c r="H3798">
        <v>2</v>
      </c>
      <c r="I3798">
        <v>0.5</v>
      </c>
      <c r="J3798">
        <v>7</v>
      </c>
      <c r="K3798">
        <v>13</v>
      </c>
      <c r="L3798">
        <v>6</v>
      </c>
      <c r="M3798">
        <v>0.8571428571428571</v>
      </c>
      <c r="N3798">
        <v>0</v>
      </c>
      <c r="O3798">
        <v>0</v>
      </c>
      <c r="P3798" t="s">
        <v>10448</v>
      </c>
      <c r="Q3798" s="4">
        <v>1</v>
      </c>
      <c r="R3798" s="4">
        <v>8912660</v>
      </c>
    </row>
    <row r="3799" spans="1:18" x14ac:dyDescent="0.3">
      <c r="A3799" t="s">
        <v>12345</v>
      </c>
      <c r="B3799" t="s">
        <v>12346</v>
      </c>
      <c r="C3799" t="s">
        <v>10543</v>
      </c>
      <c r="D3799" t="s">
        <v>174</v>
      </c>
      <c r="E3799" t="s">
        <v>12322</v>
      </c>
      <c r="F3799">
        <v>0</v>
      </c>
      <c r="G3799">
        <v>1</v>
      </c>
      <c r="H3799">
        <v>1</v>
      </c>
      <c r="I3799">
        <v>0</v>
      </c>
      <c r="J3799">
        <v>12</v>
      </c>
      <c r="K3799">
        <v>16</v>
      </c>
      <c r="L3799">
        <v>4</v>
      </c>
      <c r="M3799">
        <v>0.33333333333333331</v>
      </c>
      <c r="N3799">
        <v>0</v>
      </c>
      <c r="O3799">
        <v>0</v>
      </c>
      <c r="P3799" t="s">
        <v>10448</v>
      </c>
      <c r="Q3799" s="4">
        <v>0</v>
      </c>
      <c r="R3799" s="4">
        <v>0</v>
      </c>
    </row>
    <row r="3800" spans="1:18" x14ac:dyDescent="0.3">
      <c r="A3800" t="s">
        <v>11938</v>
      </c>
      <c r="B3800" t="s">
        <v>6755</v>
      </c>
      <c r="C3800" t="s">
        <v>4276</v>
      </c>
      <c r="D3800" t="s">
        <v>392</v>
      </c>
      <c r="E3800" t="s">
        <v>12320</v>
      </c>
      <c r="F3800">
        <v>48</v>
      </c>
      <c r="G3800">
        <v>77</v>
      </c>
      <c r="H3800">
        <v>125</v>
      </c>
      <c r="I3800">
        <v>0.38400000000000001</v>
      </c>
      <c r="J3800">
        <v>1233</v>
      </c>
      <c r="K3800">
        <v>1292</v>
      </c>
      <c r="L3800">
        <v>59</v>
      </c>
      <c r="M3800">
        <v>4.7850770478507713E-2</v>
      </c>
      <c r="N3800">
        <v>0</v>
      </c>
      <c r="O3800">
        <v>0</v>
      </c>
      <c r="P3800" t="s">
        <v>35</v>
      </c>
      <c r="Q3800" s="4">
        <v>129</v>
      </c>
      <c r="R3800" s="4">
        <v>853024512</v>
      </c>
    </row>
    <row r="3801" spans="1:18" x14ac:dyDescent="0.3">
      <c r="A3801" t="s">
        <v>6761</v>
      </c>
      <c r="B3801" t="s">
        <v>6762</v>
      </c>
      <c r="C3801" t="s">
        <v>1978</v>
      </c>
      <c r="D3801" t="s">
        <v>181</v>
      </c>
      <c r="E3801" t="s">
        <v>12324</v>
      </c>
      <c r="F3801">
        <v>292</v>
      </c>
      <c r="G3801">
        <v>379</v>
      </c>
      <c r="H3801">
        <v>671</v>
      </c>
      <c r="I3801">
        <v>0.43517138599105815</v>
      </c>
      <c r="J3801">
        <v>11718</v>
      </c>
      <c r="K3801">
        <v>11964</v>
      </c>
      <c r="L3801">
        <v>246</v>
      </c>
      <c r="M3801">
        <v>2.099334357398874E-2</v>
      </c>
      <c r="N3801">
        <v>0</v>
      </c>
      <c r="O3801">
        <v>1</v>
      </c>
      <c r="P3801" t="s">
        <v>35</v>
      </c>
      <c r="Q3801" s="4">
        <v>734</v>
      </c>
      <c r="R3801" s="4">
        <v>4067349120</v>
      </c>
    </row>
    <row r="3802" spans="1:18" x14ac:dyDescent="0.3">
      <c r="A3802" t="s">
        <v>6763</v>
      </c>
      <c r="B3802" t="s">
        <v>6764</v>
      </c>
      <c r="C3802" t="s">
        <v>380</v>
      </c>
      <c r="D3802" t="s">
        <v>107</v>
      </c>
      <c r="E3802" t="s">
        <v>12324</v>
      </c>
      <c r="F3802">
        <v>463</v>
      </c>
      <c r="G3802">
        <v>460</v>
      </c>
      <c r="H3802">
        <v>923</v>
      </c>
      <c r="I3802">
        <v>0.50162513542795228</v>
      </c>
      <c r="J3802">
        <v>10360</v>
      </c>
      <c r="K3802">
        <v>10827</v>
      </c>
      <c r="L3802">
        <v>467</v>
      </c>
      <c r="M3802">
        <v>4.5077220077220079E-2</v>
      </c>
      <c r="N3802">
        <v>0</v>
      </c>
      <c r="O3802">
        <v>0</v>
      </c>
      <c r="P3802" t="s">
        <v>35</v>
      </c>
      <c r="Q3802" s="4">
        <v>1083</v>
      </c>
      <c r="R3802" s="4">
        <v>7318898955</v>
      </c>
    </row>
    <row r="3803" spans="1:18" x14ac:dyDescent="0.3">
      <c r="A3803" t="s">
        <v>6765</v>
      </c>
      <c r="B3803" t="s">
        <v>6766</v>
      </c>
      <c r="C3803" t="s">
        <v>106</v>
      </c>
      <c r="D3803" t="s">
        <v>107</v>
      </c>
      <c r="E3803" t="s">
        <v>12324</v>
      </c>
      <c r="F3803">
        <v>100</v>
      </c>
      <c r="G3803">
        <v>91</v>
      </c>
      <c r="H3803">
        <v>191</v>
      </c>
      <c r="I3803">
        <v>0.52356020942408377</v>
      </c>
      <c r="J3803">
        <v>1482</v>
      </c>
      <c r="K3803">
        <v>1616</v>
      </c>
      <c r="L3803">
        <v>134</v>
      </c>
      <c r="M3803">
        <v>9.041835357624832E-2</v>
      </c>
      <c r="N3803">
        <v>0</v>
      </c>
      <c r="O3803">
        <v>0</v>
      </c>
      <c r="P3803" t="s">
        <v>10456</v>
      </c>
      <c r="Q3803" s="4">
        <v>187</v>
      </c>
      <c r="R3803" s="4">
        <v>1318513411</v>
      </c>
    </row>
    <row r="3804" spans="1:18" x14ac:dyDescent="0.3">
      <c r="A3804" t="s">
        <v>6767</v>
      </c>
      <c r="B3804" t="s">
        <v>6768</v>
      </c>
      <c r="C3804" t="s">
        <v>524</v>
      </c>
      <c r="D3804" t="s">
        <v>525</v>
      </c>
      <c r="E3804" t="s">
        <v>12320</v>
      </c>
      <c r="F3804">
        <v>30</v>
      </c>
      <c r="G3804">
        <v>49</v>
      </c>
      <c r="H3804">
        <v>79</v>
      </c>
      <c r="I3804">
        <v>0.379746835443038</v>
      </c>
      <c r="J3804">
        <v>263</v>
      </c>
      <c r="K3804">
        <v>340</v>
      </c>
      <c r="L3804">
        <v>77</v>
      </c>
      <c r="M3804">
        <v>0.29277566539923949</v>
      </c>
      <c r="N3804">
        <v>0</v>
      </c>
      <c r="O3804">
        <v>1</v>
      </c>
      <c r="P3804" t="s">
        <v>10448</v>
      </c>
      <c r="Q3804" s="4">
        <v>63</v>
      </c>
      <c r="R3804" s="4">
        <v>494925021</v>
      </c>
    </row>
    <row r="3805" spans="1:18" x14ac:dyDescent="0.3">
      <c r="A3805" t="s">
        <v>6769</v>
      </c>
      <c r="B3805" t="s">
        <v>6770</v>
      </c>
      <c r="C3805" t="s">
        <v>1064</v>
      </c>
      <c r="D3805" t="s">
        <v>525</v>
      </c>
      <c r="E3805" t="s">
        <v>12320</v>
      </c>
      <c r="F3805">
        <v>203</v>
      </c>
      <c r="G3805">
        <v>217</v>
      </c>
      <c r="H3805">
        <v>420</v>
      </c>
      <c r="I3805">
        <v>0.48333333333333334</v>
      </c>
      <c r="J3805">
        <v>9181</v>
      </c>
      <c r="K3805">
        <v>9540</v>
      </c>
      <c r="L3805">
        <v>359</v>
      </c>
      <c r="M3805">
        <v>3.9102494281668662E-2</v>
      </c>
      <c r="N3805">
        <v>0</v>
      </c>
      <c r="O3805">
        <v>0</v>
      </c>
      <c r="P3805" t="s">
        <v>35</v>
      </c>
      <c r="Q3805" s="4">
        <v>441</v>
      </c>
      <c r="R3805" s="4">
        <v>2964885727</v>
      </c>
    </row>
    <row r="3806" spans="1:18" x14ac:dyDescent="0.3">
      <c r="A3806" t="s">
        <v>6771</v>
      </c>
      <c r="B3806" t="s">
        <v>6772</v>
      </c>
      <c r="C3806" t="s">
        <v>1036</v>
      </c>
      <c r="D3806" t="s">
        <v>30</v>
      </c>
      <c r="E3806" t="s">
        <v>12322</v>
      </c>
      <c r="F3806">
        <v>6</v>
      </c>
      <c r="G3806">
        <v>4</v>
      </c>
      <c r="H3806">
        <v>10</v>
      </c>
      <c r="I3806">
        <v>0.6</v>
      </c>
      <c r="J3806">
        <v>7</v>
      </c>
      <c r="K3806">
        <v>23</v>
      </c>
      <c r="L3806">
        <v>16</v>
      </c>
      <c r="M3806">
        <v>2.285714285714286</v>
      </c>
      <c r="N3806">
        <v>0</v>
      </c>
      <c r="O3806">
        <v>0</v>
      </c>
      <c r="P3806" t="s">
        <v>10456</v>
      </c>
      <c r="Q3806" s="4">
        <v>11</v>
      </c>
      <c r="R3806" s="4">
        <v>66404972</v>
      </c>
    </row>
    <row r="3807" spans="1:18" x14ac:dyDescent="0.3">
      <c r="A3807" t="s">
        <v>6773</v>
      </c>
      <c r="B3807" t="s">
        <v>6774</v>
      </c>
      <c r="C3807" t="s">
        <v>741</v>
      </c>
      <c r="D3807" t="s">
        <v>46</v>
      </c>
      <c r="E3807" t="s">
        <v>12320</v>
      </c>
      <c r="F3807">
        <v>292</v>
      </c>
      <c r="G3807">
        <v>320</v>
      </c>
      <c r="H3807">
        <v>612</v>
      </c>
      <c r="I3807">
        <v>0.47712418300653597</v>
      </c>
      <c r="J3807">
        <v>5535</v>
      </c>
      <c r="K3807">
        <v>5762</v>
      </c>
      <c r="L3807">
        <v>227</v>
      </c>
      <c r="M3807">
        <v>4.1011743450767843E-2</v>
      </c>
      <c r="N3807">
        <v>0</v>
      </c>
      <c r="O3807">
        <v>0</v>
      </c>
      <c r="P3807" t="s">
        <v>35</v>
      </c>
      <c r="Q3807" s="4">
        <v>355</v>
      </c>
      <c r="R3807" s="4">
        <v>2278079266</v>
      </c>
    </row>
    <row r="3808" spans="1:18" x14ac:dyDescent="0.3">
      <c r="A3808" t="s">
        <v>6775</v>
      </c>
      <c r="B3808" t="s">
        <v>6776</v>
      </c>
      <c r="C3808" t="s">
        <v>879</v>
      </c>
      <c r="D3808" t="s">
        <v>107</v>
      </c>
      <c r="E3808" t="s">
        <v>12324</v>
      </c>
      <c r="F3808">
        <v>87</v>
      </c>
      <c r="G3808">
        <v>87</v>
      </c>
      <c r="H3808">
        <v>174</v>
      </c>
      <c r="I3808">
        <v>0.5</v>
      </c>
      <c r="J3808">
        <v>1311</v>
      </c>
      <c r="K3808">
        <v>1472</v>
      </c>
      <c r="L3808">
        <v>161</v>
      </c>
      <c r="M3808">
        <v>0.1228070175438596</v>
      </c>
      <c r="N3808">
        <v>0</v>
      </c>
      <c r="O3808">
        <v>0</v>
      </c>
      <c r="P3808" t="s">
        <v>10448</v>
      </c>
      <c r="Q3808" s="4">
        <v>169</v>
      </c>
      <c r="R3808" s="4">
        <v>1224368432</v>
      </c>
    </row>
    <row r="3809" spans="1:18" x14ac:dyDescent="0.3">
      <c r="A3809" t="s">
        <v>6777</v>
      </c>
      <c r="B3809" t="s">
        <v>6778</v>
      </c>
      <c r="C3809" t="s">
        <v>249</v>
      </c>
      <c r="D3809" t="s">
        <v>181</v>
      </c>
      <c r="E3809" t="s">
        <v>12324</v>
      </c>
      <c r="F3809">
        <v>13</v>
      </c>
      <c r="G3809">
        <v>25</v>
      </c>
      <c r="H3809">
        <v>38</v>
      </c>
      <c r="I3809">
        <v>0.34210526315789475</v>
      </c>
      <c r="J3809">
        <v>705</v>
      </c>
      <c r="K3809">
        <v>762</v>
      </c>
      <c r="L3809">
        <v>57</v>
      </c>
      <c r="M3809">
        <v>8.085106382978724E-2</v>
      </c>
      <c r="N3809">
        <v>0</v>
      </c>
      <c r="O3809">
        <v>0</v>
      </c>
      <c r="P3809" t="s">
        <v>10448</v>
      </c>
      <c r="Q3809" s="4">
        <v>23</v>
      </c>
      <c r="R3809" s="4">
        <v>205218529</v>
      </c>
    </row>
    <row r="3810" spans="1:18" x14ac:dyDescent="0.3">
      <c r="A3810" t="s">
        <v>6779</v>
      </c>
      <c r="B3810" t="s">
        <v>6780</v>
      </c>
      <c r="C3810" t="s">
        <v>779</v>
      </c>
      <c r="D3810" t="s">
        <v>181</v>
      </c>
      <c r="E3810" t="s">
        <v>12324</v>
      </c>
      <c r="F3810">
        <v>43</v>
      </c>
      <c r="G3810">
        <v>71</v>
      </c>
      <c r="H3810">
        <v>114</v>
      </c>
      <c r="I3810">
        <v>0.37719298245614036</v>
      </c>
      <c r="J3810">
        <v>1954</v>
      </c>
      <c r="K3810">
        <v>2040</v>
      </c>
      <c r="L3810">
        <v>86</v>
      </c>
      <c r="M3810">
        <v>4.4012282497441137E-2</v>
      </c>
      <c r="N3810">
        <v>0</v>
      </c>
      <c r="O3810">
        <v>0</v>
      </c>
      <c r="P3810" t="s">
        <v>35</v>
      </c>
      <c r="Q3810" s="4">
        <v>125</v>
      </c>
      <c r="R3810" s="4">
        <v>915817186</v>
      </c>
    </row>
    <row r="3811" spans="1:18" x14ac:dyDescent="0.3">
      <c r="A3811" t="s">
        <v>6781</v>
      </c>
      <c r="B3811" t="s">
        <v>6782</v>
      </c>
      <c r="C3811" t="s">
        <v>1978</v>
      </c>
      <c r="D3811" t="s">
        <v>181</v>
      </c>
      <c r="E3811" t="s">
        <v>12324</v>
      </c>
      <c r="F3811">
        <v>73</v>
      </c>
      <c r="G3811">
        <v>104</v>
      </c>
      <c r="H3811">
        <v>177</v>
      </c>
      <c r="I3811">
        <v>0.41242937853107342</v>
      </c>
      <c r="J3811">
        <v>2137</v>
      </c>
      <c r="K3811">
        <v>2245</v>
      </c>
      <c r="L3811">
        <v>108</v>
      </c>
      <c r="M3811">
        <v>5.0538137576041177E-2</v>
      </c>
      <c r="N3811">
        <v>0</v>
      </c>
      <c r="O3811">
        <v>0</v>
      </c>
      <c r="P3811" t="s">
        <v>35</v>
      </c>
      <c r="Q3811" s="4">
        <v>229</v>
      </c>
      <c r="R3811" s="4">
        <v>1234550310</v>
      </c>
    </row>
    <row r="3812" spans="1:18" x14ac:dyDescent="0.3">
      <c r="A3812" t="s">
        <v>6783</v>
      </c>
      <c r="B3812" t="s">
        <v>6784</v>
      </c>
      <c r="C3812" t="s">
        <v>1429</v>
      </c>
      <c r="D3812" t="s">
        <v>97</v>
      </c>
      <c r="E3812" t="s">
        <v>12322</v>
      </c>
      <c r="F3812">
        <v>43</v>
      </c>
      <c r="G3812">
        <v>31</v>
      </c>
      <c r="H3812">
        <v>74</v>
      </c>
      <c r="I3812">
        <v>0.58108108108108103</v>
      </c>
      <c r="J3812">
        <v>1742</v>
      </c>
      <c r="K3812">
        <v>1853</v>
      </c>
      <c r="L3812">
        <v>111</v>
      </c>
      <c r="M3812">
        <v>6.3719862227324911E-2</v>
      </c>
      <c r="N3812">
        <v>0</v>
      </c>
      <c r="O3812">
        <v>0</v>
      </c>
      <c r="P3812" t="s">
        <v>10447</v>
      </c>
      <c r="Q3812" s="4">
        <v>77</v>
      </c>
      <c r="R3812" s="4">
        <v>594393320</v>
      </c>
    </row>
    <row r="3813" spans="1:18" x14ac:dyDescent="0.3">
      <c r="A3813" t="s">
        <v>11940</v>
      </c>
      <c r="B3813" t="s">
        <v>10996</v>
      </c>
      <c r="C3813" t="s">
        <v>1429</v>
      </c>
      <c r="D3813" t="s">
        <v>97</v>
      </c>
      <c r="E3813" t="s">
        <v>12322</v>
      </c>
      <c r="F3813">
        <v>20</v>
      </c>
      <c r="G3813">
        <v>16</v>
      </c>
      <c r="H3813">
        <v>36</v>
      </c>
      <c r="I3813">
        <v>0.55555555555555558</v>
      </c>
      <c r="J3813">
        <v>483</v>
      </c>
      <c r="K3813">
        <v>542</v>
      </c>
      <c r="L3813">
        <v>59</v>
      </c>
      <c r="M3813">
        <v>0.12215320910973081</v>
      </c>
      <c r="N3813">
        <v>0</v>
      </c>
      <c r="O3813">
        <v>0</v>
      </c>
      <c r="P3813" t="s">
        <v>10447</v>
      </c>
      <c r="Q3813" s="4">
        <v>48</v>
      </c>
      <c r="R3813" s="4">
        <v>390850073</v>
      </c>
    </row>
    <row r="3814" spans="1:18" x14ac:dyDescent="0.3">
      <c r="A3814" t="s">
        <v>6788</v>
      </c>
      <c r="B3814" t="s">
        <v>6789</v>
      </c>
      <c r="C3814" t="s">
        <v>1176</v>
      </c>
      <c r="D3814" t="s">
        <v>174</v>
      </c>
      <c r="E3814" t="s">
        <v>12322</v>
      </c>
      <c r="F3814">
        <v>90</v>
      </c>
      <c r="G3814">
        <v>126</v>
      </c>
      <c r="H3814">
        <v>216</v>
      </c>
      <c r="I3814">
        <v>0.41666666666666669</v>
      </c>
      <c r="J3814">
        <v>1958</v>
      </c>
      <c r="K3814">
        <v>2107</v>
      </c>
      <c r="L3814">
        <v>149</v>
      </c>
      <c r="M3814">
        <v>7.6098059244126659E-2</v>
      </c>
      <c r="N3814">
        <v>0</v>
      </c>
      <c r="O3814">
        <v>0</v>
      </c>
      <c r="P3814" t="s">
        <v>35</v>
      </c>
      <c r="Q3814" s="4">
        <v>175</v>
      </c>
      <c r="R3814" s="4">
        <v>1424978038</v>
      </c>
    </row>
    <row r="3815" spans="1:18" x14ac:dyDescent="0.3">
      <c r="A3815" t="s">
        <v>11941</v>
      </c>
      <c r="B3815" t="s">
        <v>10997</v>
      </c>
      <c r="C3815" t="s">
        <v>1052</v>
      </c>
      <c r="D3815" t="s">
        <v>185</v>
      </c>
      <c r="E3815" t="s">
        <v>12320</v>
      </c>
      <c r="F3815">
        <v>10</v>
      </c>
      <c r="G3815">
        <v>14</v>
      </c>
      <c r="H3815">
        <v>24</v>
      </c>
      <c r="I3815">
        <v>0.41666666666666669</v>
      </c>
      <c r="J3815">
        <v>517</v>
      </c>
      <c r="K3815">
        <v>553</v>
      </c>
      <c r="L3815">
        <v>36</v>
      </c>
      <c r="M3815">
        <v>6.9632495164410058E-2</v>
      </c>
      <c r="N3815">
        <v>0</v>
      </c>
      <c r="O3815">
        <v>0</v>
      </c>
      <c r="P3815" t="s">
        <v>35</v>
      </c>
      <c r="Q3815" s="4">
        <v>19</v>
      </c>
      <c r="R3815" s="4">
        <v>152294506</v>
      </c>
    </row>
    <row r="3816" spans="1:18" x14ac:dyDescent="0.3">
      <c r="A3816" t="s">
        <v>6790</v>
      </c>
      <c r="B3816" t="s">
        <v>6791</v>
      </c>
      <c r="C3816" t="s">
        <v>445</v>
      </c>
      <c r="D3816" t="s">
        <v>354</v>
      </c>
      <c r="E3816" t="s">
        <v>12325</v>
      </c>
      <c r="F3816">
        <v>33</v>
      </c>
      <c r="G3816">
        <v>63</v>
      </c>
      <c r="H3816">
        <v>96</v>
      </c>
      <c r="I3816">
        <v>0.34375</v>
      </c>
      <c r="J3816">
        <v>918</v>
      </c>
      <c r="K3816">
        <v>987</v>
      </c>
      <c r="L3816">
        <v>69</v>
      </c>
      <c r="M3816">
        <v>7.5163398692810454E-2</v>
      </c>
      <c r="N3816">
        <v>0</v>
      </c>
      <c r="O3816">
        <v>0</v>
      </c>
      <c r="P3816" t="s">
        <v>35</v>
      </c>
      <c r="Q3816" s="4">
        <v>78</v>
      </c>
      <c r="R3816" s="4">
        <v>613244961</v>
      </c>
    </row>
    <row r="3817" spans="1:18" x14ac:dyDescent="0.3">
      <c r="A3817" t="s">
        <v>6792</v>
      </c>
      <c r="B3817" t="s">
        <v>6793</v>
      </c>
      <c r="C3817" t="s">
        <v>829</v>
      </c>
      <c r="D3817" t="s">
        <v>107</v>
      </c>
      <c r="E3817" t="s">
        <v>12324</v>
      </c>
      <c r="F3817">
        <v>112</v>
      </c>
      <c r="G3817">
        <v>94</v>
      </c>
      <c r="H3817">
        <v>206</v>
      </c>
      <c r="I3817">
        <v>0.5436893203883495</v>
      </c>
      <c r="J3817">
        <v>3038</v>
      </c>
      <c r="K3817">
        <v>3235</v>
      </c>
      <c r="L3817">
        <v>197</v>
      </c>
      <c r="M3817">
        <v>6.4845292955892031E-2</v>
      </c>
      <c r="N3817">
        <v>0</v>
      </c>
      <c r="O3817">
        <v>0</v>
      </c>
      <c r="P3817" t="s">
        <v>10447</v>
      </c>
      <c r="Q3817" s="4">
        <v>191</v>
      </c>
      <c r="R3817" s="4">
        <v>1485850929</v>
      </c>
    </row>
    <row r="3818" spans="1:18" x14ac:dyDescent="0.3">
      <c r="A3818" t="s">
        <v>6794</v>
      </c>
      <c r="B3818" t="s">
        <v>6795</v>
      </c>
      <c r="C3818" t="s">
        <v>1540</v>
      </c>
      <c r="D3818" t="s">
        <v>67</v>
      </c>
      <c r="E3818" t="s">
        <v>12324</v>
      </c>
      <c r="F3818">
        <v>43</v>
      </c>
      <c r="G3818">
        <v>83</v>
      </c>
      <c r="H3818">
        <v>126</v>
      </c>
      <c r="I3818">
        <v>0.34126984126984128</v>
      </c>
      <c r="J3818">
        <v>2575</v>
      </c>
      <c r="K3818">
        <v>2747</v>
      </c>
      <c r="L3818">
        <v>172</v>
      </c>
      <c r="M3818">
        <v>6.6796116504854369E-2</v>
      </c>
      <c r="N3818">
        <v>0</v>
      </c>
      <c r="O3818">
        <v>0</v>
      </c>
      <c r="P3818" t="s">
        <v>35</v>
      </c>
      <c r="Q3818" s="4">
        <v>81</v>
      </c>
      <c r="R3818" s="4">
        <v>633987021</v>
      </c>
    </row>
    <row r="3819" spans="1:18" x14ac:dyDescent="0.3">
      <c r="A3819" t="s">
        <v>6796</v>
      </c>
      <c r="B3819" t="s">
        <v>6797</v>
      </c>
      <c r="C3819" t="s">
        <v>1540</v>
      </c>
      <c r="D3819" t="s">
        <v>67</v>
      </c>
      <c r="E3819" t="s">
        <v>12324</v>
      </c>
      <c r="F3819">
        <v>75</v>
      </c>
      <c r="G3819">
        <v>117</v>
      </c>
      <c r="H3819">
        <v>192</v>
      </c>
      <c r="I3819">
        <v>0.390625</v>
      </c>
      <c r="J3819">
        <v>3959</v>
      </c>
      <c r="K3819">
        <v>4151</v>
      </c>
      <c r="L3819">
        <v>192</v>
      </c>
      <c r="M3819">
        <v>4.849709522606719E-2</v>
      </c>
      <c r="N3819">
        <v>0</v>
      </c>
      <c r="O3819">
        <v>0</v>
      </c>
      <c r="P3819" t="s">
        <v>35</v>
      </c>
      <c r="Q3819" s="4">
        <v>123</v>
      </c>
      <c r="R3819" s="4">
        <v>918331803</v>
      </c>
    </row>
    <row r="3820" spans="1:18" x14ac:dyDescent="0.3">
      <c r="A3820" t="s">
        <v>6798</v>
      </c>
      <c r="B3820" t="s">
        <v>1049</v>
      </c>
      <c r="C3820" t="s">
        <v>1049</v>
      </c>
      <c r="D3820" t="s">
        <v>67</v>
      </c>
      <c r="E3820" t="s">
        <v>12324</v>
      </c>
      <c r="F3820">
        <v>352</v>
      </c>
      <c r="G3820">
        <v>407</v>
      </c>
      <c r="H3820">
        <v>759</v>
      </c>
      <c r="I3820">
        <v>0.46376811594202899</v>
      </c>
      <c r="J3820">
        <v>375</v>
      </c>
      <c r="K3820">
        <v>655</v>
      </c>
      <c r="L3820">
        <v>280</v>
      </c>
      <c r="M3820">
        <v>0.7466666666666667</v>
      </c>
      <c r="N3820">
        <v>1</v>
      </c>
      <c r="O3820">
        <v>0</v>
      </c>
      <c r="P3820" t="s">
        <v>10448</v>
      </c>
      <c r="Q3820" s="4">
        <v>507</v>
      </c>
      <c r="R3820" s="4">
        <v>4379578578</v>
      </c>
    </row>
    <row r="3821" spans="1:18" x14ac:dyDescent="0.3">
      <c r="A3821" t="s">
        <v>6799</v>
      </c>
      <c r="B3821" t="s">
        <v>6800</v>
      </c>
      <c r="C3821" t="s">
        <v>337</v>
      </c>
      <c r="D3821" t="s">
        <v>338</v>
      </c>
      <c r="E3821" t="s">
        <v>12324</v>
      </c>
      <c r="F3821">
        <v>89</v>
      </c>
      <c r="G3821">
        <v>156</v>
      </c>
      <c r="H3821">
        <v>245</v>
      </c>
      <c r="I3821">
        <v>0.36326530612244901</v>
      </c>
      <c r="J3821">
        <v>1708</v>
      </c>
      <c r="K3821">
        <v>1819</v>
      </c>
      <c r="L3821">
        <v>111</v>
      </c>
      <c r="M3821">
        <v>6.4988290398126466E-2</v>
      </c>
      <c r="N3821">
        <v>0</v>
      </c>
      <c r="O3821">
        <v>0</v>
      </c>
      <c r="P3821" t="s">
        <v>35</v>
      </c>
      <c r="Q3821" s="4">
        <v>152</v>
      </c>
      <c r="R3821" s="4">
        <v>1061381844</v>
      </c>
    </row>
    <row r="3822" spans="1:18" x14ac:dyDescent="0.3">
      <c r="A3822" t="s">
        <v>6801</v>
      </c>
      <c r="B3822" t="s">
        <v>6802</v>
      </c>
      <c r="C3822" t="s">
        <v>533</v>
      </c>
      <c r="D3822" t="s">
        <v>181</v>
      </c>
      <c r="E3822" t="s">
        <v>12324</v>
      </c>
      <c r="F3822">
        <v>94</v>
      </c>
      <c r="G3822">
        <v>167</v>
      </c>
      <c r="H3822">
        <v>261</v>
      </c>
      <c r="I3822">
        <v>0.36015325670498083</v>
      </c>
      <c r="J3822">
        <v>2726</v>
      </c>
      <c r="K3822">
        <v>2888</v>
      </c>
      <c r="L3822">
        <v>162</v>
      </c>
      <c r="M3822">
        <v>5.9427732942039617E-2</v>
      </c>
      <c r="N3822">
        <v>0</v>
      </c>
      <c r="O3822">
        <v>0</v>
      </c>
      <c r="P3822" t="s">
        <v>35</v>
      </c>
      <c r="Q3822" s="4">
        <v>195</v>
      </c>
      <c r="R3822" s="4">
        <v>1463082285</v>
      </c>
    </row>
    <row r="3823" spans="1:18" x14ac:dyDescent="0.3">
      <c r="A3823" t="s">
        <v>6803</v>
      </c>
      <c r="B3823" t="s">
        <v>6804</v>
      </c>
      <c r="C3823" t="s">
        <v>177</v>
      </c>
      <c r="D3823" t="s">
        <v>67</v>
      </c>
      <c r="E3823" t="s">
        <v>12324</v>
      </c>
      <c r="F3823">
        <v>93</v>
      </c>
      <c r="G3823">
        <v>115</v>
      </c>
      <c r="H3823">
        <v>208</v>
      </c>
      <c r="I3823">
        <v>0.44711538461538464</v>
      </c>
      <c r="J3823">
        <v>2687</v>
      </c>
      <c r="K3823">
        <v>2826</v>
      </c>
      <c r="L3823">
        <v>139</v>
      </c>
      <c r="M3823">
        <v>5.1730554521771492E-2</v>
      </c>
      <c r="N3823">
        <v>0</v>
      </c>
      <c r="O3823">
        <v>0</v>
      </c>
      <c r="P3823" t="s">
        <v>35</v>
      </c>
      <c r="Q3823" s="4">
        <v>181</v>
      </c>
      <c r="R3823" s="4">
        <v>1430672982</v>
      </c>
    </row>
    <row r="3824" spans="1:18" x14ac:dyDescent="0.3">
      <c r="A3824" t="s">
        <v>6805</v>
      </c>
      <c r="B3824" t="s">
        <v>6806</v>
      </c>
      <c r="C3824" t="s">
        <v>1923</v>
      </c>
      <c r="D3824" t="s">
        <v>319</v>
      </c>
      <c r="E3824" t="s">
        <v>12322</v>
      </c>
      <c r="F3824">
        <v>83</v>
      </c>
      <c r="G3824">
        <v>88</v>
      </c>
      <c r="H3824">
        <v>171</v>
      </c>
      <c r="I3824">
        <v>0.4853801169590643</v>
      </c>
      <c r="J3824">
        <v>1000</v>
      </c>
      <c r="K3824">
        <v>1136</v>
      </c>
      <c r="L3824">
        <v>136</v>
      </c>
      <c r="M3824">
        <v>0.13600000000000001</v>
      </c>
      <c r="N3824">
        <v>0</v>
      </c>
      <c r="O3824">
        <v>0</v>
      </c>
      <c r="P3824" t="s">
        <v>35</v>
      </c>
      <c r="Q3824" s="4">
        <v>161</v>
      </c>
      <c r="R3824" s="4">
        <v>1036025426</v>
      </c>
    </row>
    <row r="3825" spans="1:18" x14ac:dyDescent="0.3">
      <c r="A3825" t="s">
        <v>11942</v>
      </c>
      <c r="B3825" t="s">
        <v>10998</v>
      </c>
      <c r="C3825" t="s">
        <v>173</v>
      </c>
      <c r="D3825" t="s">
        <v>174</v>
      </c>
      <c r="E3825" t="s">
        <v>12322</v>
      </c>
      <c r="F3825">
        <v>7</v>
      </c>
      <c r="G3825">
        <v>17</v>
      </c>
      <c r="H3825">
        <v>24</v>
      </c>
      <c r="I3825">
        <v>0.29166666666666669</v>
      </c>
      <c r="J3825">
        <v>274</v>
      </c>
      <c r="K3825">
        <v>313</v>
      </c>
      <c r="L3825">
        <v>39</v>
      </c>
      <c r="M3825">
        <v>0.14233576642335771</v>
      </c>
      <c r="N3825">
        <v>0</v>
      </c>
      <c r="O3825">
        <v>0</v>
      </c>
      <c r="P3825" t="s">
        <v>35</v>
      </c>
      <c r="Q3825" s="4">
        <v>11</v>
      </c>
      <c r="R3825" s="4">
        <v>92279575</v>
      </c>
    </row>
    <row r="3826" spans="1:18" x14ac:dyDescent="0.3">
      <c r="A3826" t="s">
        <v>6807</v>
      </c>
      <c r="B3826" t="s">
        <v>6808</v>
      </c>
      <c r="C3826" t="s">
        <v>70</v>
      </c>
      <c r="D3826" t="s">
        <v>67</v>
      </c>
      <c r="E3826" t="s">
        <v>12324</v>
      </c>
      <c r="F3826">
        <v>79</v>
      </c>
      <c r="G3826">
        <v>117</v>
      </c>
      <c r="H3826">
        <v>196</v>
      </c>
      <c r="I3826">
        <v>0.40306122448979592</v>
      </c>
      <c r="J3826">
        <v>3083</v>
      </c>
      <c r="K3826">
        <v>3214</v>
      </c>
      <c r="L3826">
        <v>131</v>
      </c>
      <c r="M3826">
        <v>4.2491080116769379E-2</v>
      </c>
      <c r="N3826">
        <v>0</v>
      </c>
      <c r="O3826">
        <v>0</v>
      </c>
      <c r="P3826" t="s">
        <v>35</v>
      </c>
      <c r="Q3826" s="4">
        <v>140</v>
      </c>
      <c r="R3826" s="4">
        <v>1035157890</v>
      </c>
    </row>
    <row r="3827" spans="1:18" x14ac:dyDescent="0.3">
      <c r="A3827" t="s">
        <v>6809</v>
      </c>
      <c r="B3827" t="s">
        <v>6810</v>
      </c>
      <c r="C3827" t="s">
        <v>1462</v>
      </c>
      <c r="D3827" t="s">
        <v>107</v>
      </c>
      <c r="E3827" t="s">
        <v>12324</v>
      </c>
      <c r="F3827">
        <v>715</v>
      </c>
      <c r="G3827">
        <v>674</v>
      </c>
      <c r="H3827">
        <v>1389</v>
      </c>
      <c r="I3827">
        <v>0.51475881929445644</v>
      </c>
      <c r="J3827">
        <v>13182</v>
      </c>
      <c r="K3827">
        <v>14029</v>
      </c>
      <c r="L3827">
        <v>847</v>
      </c>
      <c r="M3827">
        <v>6.425428614777727E-2</v>
      </c>
      <c r="N3827">
        <v>0</v>
      </c>
      <c r="O3827">
        <v>0</v>
      </c>
      <c r="P3827" t="s">
        <v>35</v>
      </c>
      <c r="Q3827" s="4">
        <v>1337</v>
      </c>
      <c r="R3827" s="4">
        <v>10116287410</v>
      </c>
    </row>
    <row r="3828" spans="1:18" x14ac:dyDescent="0.3">
      <c r="A3828" t="s">
        <v>6811</v>
      </c>
      <c r="B3828" t="s">
        <v>6812</v>
      </c>
      <c r="C3828" t="s">
        <v>180</v>
      </c>
      <c r="D3828" t="s">
        <v>181</v>
      </c>
      <c r="E3828" t="s">
        <v>12324</v>
      </c>
      <c r="F3828">
        <v>219</v>
      </c>
      <c r="G3828">
        <v>220</v>
      </c>
      <c r="H3828">
        <v>439</v>
      </c>
      <c r="I3828">
        <v>0.49886104783599089</v>
      </c>
      <c r="J3828">
        <v>6343</v>
      </c>
      <c r="K3828">
        <v>6709</v>
      </c>
      <c r="L3828">
        <v>366</v>
      </c>
      <c r="M3828">
        <v>5.7701403121551323E-2</v>
      </c>
      <c r="N3828">
        <v>0</v>
      </c>
      <c r="O3828">
        <v>0</v>
      </c>
      <c r="P3828" t="s">
        <v>35</v>
      </c>
      <c r="Q3828" s="4">
        <v>504</v>
      </c>
      <c r="R3828" s="4">
        <v>3671743497</v>
      </c>
    </row>
    <row r="3829" spans="1:18" x14ac:dyDescent="0.3">
      <c r="A3829" t="s">
        <v>6813</v>
      </c>
      <c r="B3829" t="s">
        <v>6814</v>
      </c>
      <c r="C3829" t="s">
        <v>343</v>
      </c>
      <c r="D3829" t="s">
        <v>107</v>
      </c>
      <c r="E3829" t="s">
        <v>12324</v>
      </c>
      <c r="F3829">
        <v>270</v>
      </c>
      <c r="G3829">
        <v>275</v>
      </c>
      <c r="H3829">
        <v>545</v>
      </c>
      <c r="I3829">
        <v>0.49541284403669728</v>
      </c>
      <c r="J3829">
        <v>4108</v>
      </c>
      <c r="K3829">
        <v>4484</v>
      </c>
      <c r="L3829">
        <v>376</v>
      </c>
      <c r="M3829">
        <v>9.1528724440116851E-2</v>
      </c>
      <c r="N3829">
        <v>0</v>
      </c>
      <c r="O3829">
        <v>0</v>
      </c>
      <c r="P3829" t="s">
        <v>10448</v>
      </c>
      <c r="Q3829" s="4">
        <v>586</v>
      </c>
      <c r="R3829" s="4">
        <v>4139666310</v>
      </c>
    </row>
    <row r="3830" spans="1:18" x14ac:dyDescent="0.3">
      <c r="A3830" t="s">
        <v>12417</v>
      </c>
      <c r="B3830" t="s">
        <v>6816</v>
      </c>
      <c r="C3830" t="s">
        <v>564</v>
      </c>
      <c r="D3830" t="s">
        <v>174</v>
      </c>
      <c r="E3830" t="s">
        <v>12322</v>
      </c>
      <c r="F3830">
        <v>167</v>
      </c>
      <c r="G3830">
        <v>226</v>
      </c>
      <c r="H3830">
        <v>393</v>
      </c>
      <c r="I3830">
        <v>0.42493638676844786</v>
      </c>
      <c r="J3830">
        <v>8</v>
      </c>
      <c r="K3830">
        <v>8</v>
      </c>
      <c r="L3830">
        <v>0</v>
      </c>
      <c r="M3830">
        <v>0</v>
      </c>
      <c r="N3830">
        <v>0</v>
      </c>
      <c r="O3830">
        <v>0</v>
      </c>
      <c r="P3830" t="s">
        <v>35</v>
      </c>
      <c r="Q3830" s="4">
        <v>281</v>
      </c>
      <c r="R3830" s="4">
        <v>2453400976</v>
      </c>
    </row>
    <row r="3831" spans="1:18" x14ac:dyDescent="0.3">
      <c r="A3831" t="s">
        <v>6786</v>
      </c>
      <c r="B3831" t="s">
        <v>6787</v>
      </c>
      <c r="C3831" t="s">
        <v>2779</v>
      </c>
      <c r="D3831" t="s">
        <v>174</v>
      </c>
      <c r="E3831" t="s">
        <v>12322</v>
      </c>
      <c r="F3831">
        <v>197</v>
      </c>
      <c r="G3831">
        <v>182</v>
      </c>
      <c r="H3831">
        <v>379</v>
      </c>
      <c r="I3831">
        <v>0.51978891820580475</v>
      </c>
      <c r="J3831">
        <v>4339</v>
      </c>
      <c r="K3831">
        <v>4810</v>
      </c>
      <c r="L3831">
        <v>471</v>
      </c>
      <c r="M3831">
        <v>0.10855035722516709</v>
      </c>
      <c r="N3831">
        <v>0</v>
      </c>
      <c r="O3831">
        <v>0</v>
      </c>
      <c r="P3831" t="s">
        <v>35</v>
      </c>
      <c r="Q3831" s="4">
        <v>339</v>
      </c>
      <c r="R3831" s="4">
        <v>2687174017</v>
      </c>
    </row>
    <row r="3832" spans="1:18" x14ac:dyDescent="0.3">
      <c r="A3832" t="s">
        <v>6817</v>
      </c>
      <c r="B3832" t="s">
        <v>6818</v>
      </c>
      <c r="C3832" t="s">
        <v>2859</v>
      </c>
      <c r="D3832" t="s">
        <v>682</v>
      </c>
      <c r="E3832" t="s">
        <v>12324</v>
      </c>
      <c r="F3832">
        <v>89</v>
      </c>
      <c r="G3832">
        <v>101</v>
      </c>
      <c r="H3832">
        <v>190</v>
      </c>
      <c r="I3832">
        <v>0.46842105263157896</v>
      </c>
      <c r="J3832">
        <v>0</v>
      </c>
      <c r="K3832">
        <v>32</v>
      </c>
      <c r="L3832">
        <v>32</v>
      </c>
      <c r="M3832">
        <v>0</v>
      </c>
      <c r="N3832">
        <v>0</v>
      </c>
      <c r="O3832">
        <v>0</v>
      </c>
      <c r="P3832" t="s">
        <v>35</v>
      </c>
      <c r="Q3832" s="4">
        <v>191</v>
      </c>
      <c r="R3832" s="4">
        <v>1586770697</v>
      </c>
    </row>
    <row r="3833" spans="1:18" x14ac:dyDescent="0.3">
      <c r="A3833" t="s">
        <v>6819</v>
      </c>
      <c r="B3833" t="s">
        <v>6820</v>
      </c>
      <c r="C3833" t="s">
        <v>819</v>
      </c>
      <c r="D3833" t="s">
        <v>81</v>
      </c>
      <c r="E3833" t="s">
        <v>12320</v>
      </c>
      <c r="F3833">
        <v>347</v>
      </c>
      <c r="G3833">
        <v>310</v>
      </c>
      <c r="H3833">
        <v>657</v>
      </c>
      <c r="I3833">
        <v>0.52815829528158298</v>
      </c>
      <c r="J3833">
        <v>9014</v>
      </c>
      <c r="K3833">
        <v>9604</v>
      </c>
      <c r="L3833">
        <v>590</v>
      </c>
      <c r="M3833">
        <v>6.5453738628799649E-2</v>
      </c>
      <c r="N3833">
        <v>0</v>
      </c>
      <c r="O3833">
        <v>0</v>
      </c>
      <c r="P3833" t="s">
        <v>10447</v>
      </c>
      <c r="Q3833" s="4">
        <v>706</v>
      </c>
      <c r="R3833" s="4">
        <v>5278944893</v>
      </c>
    </row>
    <row r="3834" spans="1:18" x14ac:dyDescent="0.3">
      <c r="A3834" t="s">
        <v>6821</v>
      </c>
      <c r="B3834" t="s">
        <v>6822</v>
      </c>
      <c r="C3834" t="s">
        <v>1914</v>
      </c>
      <c r="D3834" t="s">
        <v>185</v>
      </c>
      <c r="E3834" t="s">
        <v>12320</v>
      </c>
      <c r="F3834">
        <v>169</v>
      </c>
      <c r="G3834">
        <v>295</v>
      </c>
      <c r="H3834">
        <v>464</v>
      </c>
      <c r="I3834">
        <v>0.36422413793103448</v>
      </c>
      <c r="J3834">
        <v>6812</v>
      </c>
      <c r="K3834">
        <v>7386</v>
      </c>
      <c r="L3834">
        <v>574</v>
      </c>
      <c r="M3834">
        <v>8.4263065179095709E-2</v>
      </c>
      <c r="N3834">
        <v>0</v>
      </c>
      <c r="O3834">
        <v>0</v>
      </c>
      <c r="P3834" t="s">
        <v>35</v>
      </c>
      <c r="Q3834" s="4">
        <v>346</v>
      </c>
      <c r="R3834" s="4">
        <v>2353805287</v>
      </c>
    </row>
    <row r="3835" spans="1:18" x14ac:dyDescent="0.3">
      <c r="A3835" t="s">
        <v>6823</v>
      </c>
      <c r="B3835" t="s">
        <v>6822</v>
      </c>
      <c r="C3835" t="s">
        <v>136</v>
      </c>
      <c r="D3835" t="s">
        <v>129</v>
      </c>
      <c r="E3835" t="s">
        <v>12320</v>
      </c>
      <c r="F3835">
        <v>261</v>
      </c>
      <c r="G3835">
        <v>289</v>
      </c>
      <c r="H3835">
        <v>550</v>
      </c>
      <c r="I3835">
        <v>0.47454545454545455</v>
      </c>
      <c r="J3835">
        <v>6118</v>
      </c>
      <c r="K3835">
        <v>6342</v>
      </c>
      <c r="L3835">
        <v>224</v>
      </c>
      <c r="M3835">
        <v>3.6613272311212808E-2</v>
      </c>
      <c r="N3835">
        <v>0</v>
      </c>
      <c r="O3835">
        <v>0</v>
      </c>
      <c r="P3835" t="s">
        <v>35</v>
      </c>
      <c r="Q3835" s="4">
        <v>545</v>
      </c>
      <c r="R3835" s="4">
        <v>3993619085</v>
      </c>
    </row>
    <row r="3836" spans="1:18" x14ac:dyDescent="0.3">
      <c r="A3836" t="s">
        <v>6824</v>
      </c>
      <c r="B3836" t="s">
        <v>6825</v>
      </c>
      <c r="C3836" t="s">
        <v>4422</v>
      </c>
      <c r="D3836" t="s">
        <v>185</v>
      </c>
      <c r="E3836" t="s">
        <v>12320</v>
      </c>
      <c r="F3836">
        <v>32</v>
      </c>
      <c r="G3836">
        <v>46</v>
      </c>
      <c r="H3836">
        <v>78</v>
      </c>
      <c r="I3836">
        <v>0.41025641025641024</v>
      </c>
      <c r="J3836">
        <v>835</v>
      </c>
      <c r="K3836">
        <v>952</v>
      </c>
      <c r="L3836">
        <v>117</v>
      </c>
      <c r="M3836">
        <v>0.1401197604790419</v>
      </c>
      <c r="N3836">
        <v>0</v>
      </c>
      <c r="O3836">
        <v>1</v>
      </c>
      <c r="P3836" t="s">
        <v>10448</v>
      </c>
      <c r="Q3836" s="4">
        <v>76</v>
      </c>
      <c r="R3836" s="4">
        <v>494655881</v>
      </c>
    </row>
    <row r="3837" spans="1:18" x14ac:dyDescent="0.3">
      <c r="A3837" t="s">
        <v>11943</v>
      </c>
      <c r="B3837" t="s">
        <v>10999</v>
      </c>
      <c r="C3837" t="s">
        <v>598</v>
      </c>
      <c r="D3837" t="s">
        <v>392</v>
      </c>
      <c r="E3837" t="s">
        <v>12320</v>
      </c>
      <c r="F3837">
        <v>29</v>
      </c>
      <c r="G3837">
        <v>37</v>
      </c>
      <c r="H3837">
        <v>66</v>
      </c>
      <c r="I3837">
        <v>0.43939393939393939</v>
      </c>
      <c r="J3837">
        <v>546</v>
      </c>
      <c r="K3837">
        <v>579</v>
      </c>
      <c r="L3837">
        <v>33</v>
      </c>
      <c r="M3837">
        <v>6.043956043956044E-2</v>
      </c>
      <c r="N3837">
        <v>0</v>
      </c>
      <c r="O3837">
        <v>0</v>
      </c>
      <c r="P3837" t="s">
        <v>35</v>
      </c>
      <c r="Q3837" s="4">
        <v>48</v>
      </c>
      <c r="R3837" s="4">
        <v>381511203</v>
      </c>
    </row>
    <row r="3838" spans="1:18" x14ac:dyDescent="0.3">
      <c r="A3838" t="s">
        <v>6826</v>
      </c>
      <c r="B3838" t="s">
        <v>6827</v>
      </c>
      <c r="C3838" t="s">
        <v>184</v>
      </c>
      <c r="D3838" t="s">
        <v>185</v>
      </c>
      <c r="E3838" t="s">
        <v>12320</v>
      </c>
      <c r="F3838">
        <v>41</v>
      </c>
      <c r="G3838">
        <v>36</v>
      </c>
      <c r="H3838">
        <v>77</v>
      </c>
      <c r="I3838">
        <v>0.53246753246753242</v>
      </c>
      <c r="J3838">
        <v>1984</v>
      </c>
      <c r="K3838">
        <v>2079</v>
      </c>
      <c r="L3838">
        <v>95</v>
      </c>
      <c r="M3838">
        <v>4.7883064516129031E-2</v>
      </c>
      <c r="N3838">
        <v>0</v>
      </c>
      <c r="O3838">
        <v>0</v>
      </c>
      <c r="P3838" t="s">
        <v>10447</v>
      </c>
      <c r="Q3838" s="4">
        <v>94</v>
      </c>
      <c r="R3838" s="4">
        <v>637738421</v>
      </c>
    </row>
    <row r="3839" spans="1:18" x14ac:dyDescent="0.3">
      <c r="A3839" t="s">
        <v>6828</v>
      </c>
      <c r="B3839" t="s">
        <v>6829</v>
      </c>
      <c r="C3839" t="s">
        <v>4722</v>
      </c>
      <c r="D3839" t="s">
        <v>185</v>
      </c>
      <c r="E3839" t="s">
        <v>12320</v>
      </c>
      <c r="F3839">
        <v>71</v>
      </c>
      <c r="G3839">
        <v>88</v>
      </c>
      <c r="H3839">
        <v>159</v>
      </c>
      <c r="I3839">
        <v>0.44654088050314467</v>
      </c>
      <c r="J3839">
        <v>4153</v>
      </c>
      <c r="K3839">
        <v>4347</v>
      </c>
      <c r="L3839">
        <v>194</v>
      </c>
      <c r="M3839">
        <v>4.671321935949916E-2</v>
      </c>
      <c r="N3839">
        <v>0</v>
      </c>
      <c r="O3839">
        <v>1</v>
      </c>
      <c r="P3839" t="s">
        <v>35</v>
      </c>
      <c r="Q3839" s="4">
        <v>171</v>
      </c>
      <c r="R3839" s="4">
        <v>1170093015</v>
      </c>
    </row>
    <row r="3840" spans="1:18" x14ac:dyDescent="0.3">
      <c r="A3840" t="s">
        <v>6830</v>
      </c>
      <c r="B3840" t="s">
        <v>6831</v>
      </c>
      <c r="C3840" t="s">
        <v>4722</v>
      </c>
      <c r="D3840" t="s">
        <v>185</v>
      </c>
      <c r="E3840" t="s">
        <v>12320</v>
      </c>
      <c r="F3840">
        <v>11</v>
      </c>
      <c r="G3840">
        <v>16</v>
      </c>
      <c r="H3840">
        <v>27</v>
      </c>
      <c r="I3840">
        <v>0.40740740740740738</v>
      </c>
      <c r="J3840">
        <v>318</v>
      </c>
      <c r="K3840">
        <v>363</v>
      </c>
      <c r="L3840">
        <v>45</v>
      </c>
      <c r="M3840">
        <v>0.14150943396226409</v>
      </c>
      <c r="N3840">
        <v>0</v>
      </c>
      <c r="O3840">
        <v>0</v>
      </c>
      <c r="P3840" t="s">
        <v>10448</v>
      </c>
      <c r="Q3840" s="4">
        <v>40</v>
      </c>
      <c r="R3840" s="4">
        <v>288954474</v>
      </c>
    </row>
    <row r="3841" spans="1:18" x14ac:dyDescent="0.3">
      <c r="A3841" t="s">
        <v>6832</v>
      </c>
      <c r="B3841" t="s">
        <v>6833</v>
      </c>
      <c r="C3841" t="s">
        <v>4722</v>
      </c>
      <c r="D3841" t="s">
        <v>185</v>
      </c>
      <c r="E3841" t="s">
        <v>12320</v>
      </c>
      <c r="F3841">
        <v>50</v>
      </c>
      <c r="G3841">
        <v>44</v>
      </c>
      <c r="H3841">
        <v>94</v>
      </c>
      <c r="I3841">
        <v>0.53191489361702127</v>
      </c>
      <c r="J3841">
        <v>2097</v>
      </c>
      <c r="K3841">
        <v>2187</v>
      </c>
      <c r="L3841">
        <v>90</v>
      </c>
      <c r="M3841">
        <v>4.2918454935622317E-2</v>
      </c>
      <c r="N3841">
        <v>0</v>
      </c>
      <c r="O3841">
        <v>0</v>
      </c>
      <c r="P3841" t="s">
        <v>10447</v>
      </c>
      <c r="Q3841" s="4">
        <v>115</v>
      </c>
      <c r="R3841" s="4">
        <v>816558746</v>
      </c>
    </row>
    <row r="3842" spans="1:18" x14ac:dyDescent="0.3">
      <c r="A3842" t="s">
        <v>6834</v>
      </c>
      <c r="B3842" t="s">
        <v>6835</v>
      </c>
      <c r="C3842" t="s">
        <v>4722</v>
      </c>
      <c r="D3842" t="s">
        <v>185</v>
      </c>
      <c r="E3842" t="s">
        <v>12320</v>
      </c>
      <c r="F3842">
        <v>38</v>
      </c>
      <c r="G3842">
        <v>42</v>
      </c>
      <c r="H3842">
        <v>80</v>
      </c>
      <c r="I3842">
        <v>0.47499999999999998</v>
      </c>
      <c r="J3842">
        <v>2361</v>
      </c>
      <c r="K3842">
        <v>2471</v>
      </c>
      <c r="L3842">
        <v>110</v>
      </c>
      <c r="M3842">
        <v>4.6590427784836942E-2</v>
      </c>
      <c r="N3842">
        <v>0</v>
      </c>
      <c r="O3842">
        <v>0</v>
      </c>
      <c r="P3842" t="s">
        <v>35</v>
      </c>
      <c r="Q3842" s="4">
        <v>93</v>
      </c>
      <c r="R3842" s="4">
        <v>661974231</v>
      </c>
    </row>
    <row r="3843" spans="1:18" x14ac:dyDescent="0.3">
      <c r="A3843" t="s">
        <v>6836</v>
      </c>
      <c r="B3843" t="s">
        <v>6837</v>
      </c>
      <c r="C3843" t="s">
        <v>1268</v>
      </c>
      <c r="D3843" t="s">
        <v>26</v>
      </c>
      <c r="E3843" t="s">
        <v>26</v>
      </c>
      <c r="F3843">
        <v>48</v>
      </c>
      <c r="G3843">
        <v>80</v>
      </c>
      <c r="H3843">
        <v>128</v>
      </c>
      <c r="I3843">
        <v>0.375</v>
      </c>
      <c r="J3843">
        <v>1875</v>
      </c>
      <c r="K3843">
        <v>1935</v>
      </c>
      <c r="L3843">
        <v>60</v>
      </c>
      <c r="M3843">
        <v>3.2000000000000001E-2</v>
      </c>
      <c r="N3843">
        <v>0</v>
      </c>
      <c r="O3843">
        <v>0</v>
      </c>
      <c r="P3843" t="s">
        <v>35</v>
      </c>
      <c r="Q3843" s="4">
        <v>65</v>
      </c>
      <c r="R3843" s="4">
        <v>661969541</v>
      </c>
    </row>
    <row r="3844" spans="1:18" x14ac:dyDescent="0.3">
      <c r="A3844" t="s">
        <v>11944</v>
      </c>
      <c r="B3844" t="s">
        <v>11000</v>
      </c>
      <c r="C3844" t="s">
        <v>3218</v>
      </c>
      <c r="D3844" t="s">
        <v>21</v>
      </c>
      <c r="E3844" t="s">
        <v>12320</v>
      </c>
      <c r="F3844">
        <v>19</v>
      </c>
      <c r="G3844">
        <v>39</v>
      </c>
      <c r="H3844">
        <v>58</v>
      </c>
      <c r="I3844">
        <v>0.32758620689655171</v>
      </c>
      <c r="J3844">
        <v>1063</v>
      </c>
      <c r="K3844">
        <v>1142</v>
      </c>
      <c r="L3844">
        <v>79</v>
      </c>
      <c r="M3844">
        <v>7.4317968015051736E-2</v>
      </c>
      <c r="N3844">
        <v>0</v>
      </c>
      <c r="O3844">
        <v>0</v>
      </c>
      <c r="P3844" t="s">
        <v>35</v>
      </c>
      <c r="Q3844" s="4">
        <v>36</v>
      </c>
      <c r="R3844" s="4">
        <v>243099237</v>
      </c>
    </row>
    <row r="3845" spans="1:18" x14ac:dyDescent="0.3">
      <c r="A3845" t="s">
        <v>6838</v>
      </c>
      <c r="B3845" t="s">
        <v>6839</v>
      </c>
      <c r="C3845" t="s">
        <v>124</v>
      </c>
      <c r="D3845" t="s">
        <v>125</v>
      </c>
      <c r="E3845" t="s">
        <v>12320</v>
      </c>
      <c r="F3845">
        <v>25</v>
      </c>
      <c r="G3845">
        <v>59</v>
      </c>
      <c r="H3845">
        <v>84</v>
      </c>
      <c r="I3845">
        <v>0.29761904761904762</v>
      </c>
      <c r="J3845">
        <v>590</v>
      </c>
      <c r="K3845">
        <v>661</v>
      </c>
      <c r="L3845">
        <v>71</v>
      </c>
      <c r="M3845">
        <v>0.1203389830508475</v>
      </c>
      <c r="N3845">
        <v>0</v>
      </c>
      <c r="O3845">
        <v>0</v>
      </c>
      <c r="P3845" t="s">
        <v>35</v>
      </c>
      <c r="Q3845" s="4">
        <v>91</v>
      </c>
      <c r="R3845" s="4">
        <v>625100607</v>
      </c>
    </row>
    <row r="3846" spans="1:18" x14ac:dyDescent="0.3">
      <c r="A3846" t="s">
        <v>6840</v>
      </c>
      <c r="B3846" t="s">
        <v>6839</v>
      </c>
      <c r="C3846" t="s">
        <v>1015</v>
      </c>
      <c r="D3846" t="s">
        <v>81</v>
      </c>
      <c r="E3846" t="s">
        <v>12320</v>
      </c>
      <c r="F3846">
        <v>22</v>
      </c>
      <c r="G3846">
        <v>20</v>
      </c>
      <c r="H3846">
        <v>42</v>
      </c>
      <c r="I3846">
        <v>0.52380952380952384</v>
      </c>
      <c r="J3846">
        <v>585</v>
      </c>
      <c r="K3846">
        <v>606</v>
      </c>
      <c r="L3846">
        <v>21</v>
      </c>
      <c r="M3846">
        <v>3.5897435897435888E-2</v>
      </c>
      <c r="N3846">
        <v>0</v>
      </c>
      <c r="O3846">
        <v>0</v>
      </c>
      <c r="P3846" t="s">
        <v>10447</v>
      </c>
      <c r="Q3846" s="4">
        <v>34</v>
      </c>
      <c r="R3846" s="4">
        <v>257527470</v>
      </c>
    </row>
    <row r="3847" spans="1:18" x14ac:dyDescent="0.3">
      <c r="A3847" t="s">
        <v>6841</v>
      </c>
      <c r="B3847" t="s">
        <v>6842</v>
      </c>
      <c r="C3847" t="s">
        <v>1783</v>
      </c>
      <c r="D3847" t="s">
        <v>525</v>
      </c>
      <c r="E3847" t="s">
        <v>12320</v>
      </c>
      <c r="F3847">
        <v>507</v>
      </c>
      <c r="G3847">
        <v>602</v>
      </c>
      <c r="H3847">
        <v>1109</v>
      </c>
      <c r="I3847">
        <v>0.45716862037871958</v>
      </c>
      <c r="J3847">
        <v>13466</v>
      </c>
      <c r="K3847">
        <v>14770</v>
      </c>
      <c r="L3847">
        <v>1304</v>
      </c>
      <c r="M3847">
        <v>9.6836477053319478E-2</v>
      </c>
      <c r="N3847">
        <v>1</v>
      </c>
      <c r="O3847">
        <v>0</v>
      </c>
      <c r="P3847" t="s">
        <v>35</v>
      </c>
      <c r="Q3847" s="4">
        <v>1</v>
      </c>
      <c r="R3847" s="4">
        <v>3283301</v>
      </c>
    </row>
    <row r="3848" spans="1:18" x14ac:dyDescent="0.3">
      <c r="A3848" t="s">
        <v>12418</v>
      </c>
      <c r="B3848" t="s">
        <v>6842</v>
      </c>
      <c r="C3848" t="s">
        <v>3103</v>
      </c>
      <c r="D3848" t="s">
        <v>185</v>
      </c>
      <c r="E3848" t="s">
        <v>12320</v>
      </c>
      <c r="F3848">
        <v>10</v>
      </c>
      <c r="G3848">
        <v>23</v>
      </c>
      <c r="H3848">
        <v>33</v>
      </c>
      <c r="I3848">
        <v>0.30303030303030304</v>
      </c>
      <c r="J3848">
        <v>645</v>
      </c>
      <c r="K3848">
        <v>686</v>
      </c>
      <c r="L3848">
        <v>41</v>
      </c>
      <c r="M3848">
        <v>6.3565891472868216E-2</v>
      </c>
      <c r="N3848">
        <v>0</v>
      </c>
      <c r="O3848">
        <v>0</v>
      </c>
      <c r="P3848" t="s">
        <v>35</v>
      </c>
      <c r="Q3848" s="4">
        <v>22</v>
      </c>
      <c r="R3848" s="4">
        <v>196497033</v>
      </c>
    </row>
    <row r="3849" spans="1:18" x14ac:dyDescent="0.3">
      <c r="A3849" t="s">
        <v>6843</v>
      </c>
      <c r="B3849" t="s">
        <v>6844</v>
      </c>
      <c r="C3849" t="s">
        <v>482</v>
      </c>
      <c r="D3849" t="s">
        <v>107</v>
      </c>
      <c r="E3849" t="s">
        <v>12324</v>
      </c>
      <c r="F3849">
        <v>388</v>
      </c>
      <c r="G3849">
        <v>439</v>
      </c>
      <c r="H3849">
        <v>827</v>
      </c>
      <c r="I3849">
        <v>0.46916565900846435</v>
      </c>
      <c r="J3849">
        <v>8465</v>
      </c>
      <c r="K3849">
        <v>8963</v>
      </c>
      <c r="L3849">
        <v>498</v>
      </c>
      <c r="M3849">
        <v>5.8830478440637921E-2</v>
      </c>
      <c r="N3849">
        <v>0</v>
      </c>
      <c r="O3849">
        <v>0</v>
      </c>
      <c r="P3849" t="s">
        <v>35</v>
      </c>
      <c r="Q3849" s="4">
        <v>893</v>
      </c>
      <c r="R3849" s="4">
        <v>6437169936</v>
      </c>
    </row>
    <row r="3850" spans="1:18" x14ac:dyDescent="0.3">
      <c r="A3850" t="s">
        <v>6845</v>
      </c>
      <c r="B3850" t="s">
        <v>6846</v>
      </c>
      <c r="C3850" t="s">
        <v>701</v>
      </c>
      <c r="D3850" t="s">
        <v>67</v>
      </c>
      <c r="E3850" t="s">
        <v>12324</v>
      </c>
      <c r="F3850">
        <v>81</v>
      </c>
      <c r="G3850">
        <v>80</v>
      </c>
      <c r="H3850">
        <v>161</v>
      </c>
      <c r="I3850">
        <v>0.50310559006211175</v>
      </c>
      <c r="J3850">
        <v>1195</v>
      </c>
      <c r="K3850">
        <v>1345</v>
      </c>
      <c r="L3850">
        <v>150</v>
      </c>
      <c r="M3850">
        <v>0.12552301255230119</v>
      </c>
      <c r="N3850">
        <v>0</v>
      </c>
      <c r="O3850">
        <v>0</v>
      </c>
      <c r="P3850" t="s">
        <v>10448</v>
      </c>
      <c r="Q3850" s="4">
        <v>183</v>
      </c>
      <c r="R3850" s="4">
        <v>1220025069</v>
      </c>
    </row>
    <row r="3851" spans="1:18" x14ac:dyDescent="0.3">
      <c r="A3851" t="s">
        <v>6847</v>
      </c>
      <c r="B3851" t="s">
        <v>6848</v>
      </c>
      <c r="C3851" t="s">
        <v>816</v>
      </c>
      <c r="D3851" t="s">
        <v>67</v>
      </c>
      <c r="E3851" t="s">
        <v>12324</v>
      </c>
      <c r="F3851">
        <v>182</v>
      </c>
      <c r="G3851">
        <v>290</v>
      </c>
      <c r="H3851">
        <v>472</v>
      </c>
      <c r="I3851">
        <v>0.38559322033898308</v>
      </c>
      <c r="J3851">
        <v>8625</v>
      </c>
      <c r="K3851">
        <v>9057</v>
      </c>
      <c r="L3851">
        <v>432</v>
      </c>
      <c r="M3851">
        <v>5.0086956521739133E-2</v>
      </c>
      <c r="N3851">
        <v>0</v>
      </c>
      <c r="O3851">
        <v>0</v>
      </c>
      <c r="P3851" t="s">
        <v>35</v>
      </c>
      <c r="Q3851" s="4">
        <v>384</v>
      </c>
      <c r="R3851" s="4">
        <v>2904481391</v>
      </c>
    </row>
    <row r="3852" spans="1:18" x14ac:dyDescent="0.3">
      <c r="A3852" t="s">
        <v>6849</v>
      </c>
      <c r="B3852" t="s">
        <v>6850</v>
      </c>
      <c r="C3852" t="s">
        <v>3407</v>
      </c>
      <c r="D3852" t="s">
        <v>21</v>
      </c>
      <c r="E3852" t="s">
        <v>12320</v>
      </c>
      <c r="F3852">
        <v>110</v>
      </c>
      <c r="G3852">
        <v>137</v>
      </c>
      <c r="H3852">
        <v>247</v>
      </c>
      <c r="I3852">
        <v>0.44534412955465585</v>
      </c>
      <c r="J3852">
        <v>5096</v>
      </c>
      <c r="K3852">
        <v>5399</v>
      </c>
      <c r="L3852">
        <v>303</v>
      </c>
      <c r="M3852">
        <v>5.9458398744113031E-2</v>
      </c>
      <c r="N3852">
        <v>0</v>
      </c>
      <c r="O3852">
        <v>0</v>
      </c>
      <c r="P3852" t="s">
        <v>35</v>
      </c>
      <c r="Q3852" s="4">
        <v>219</v>
      </c>
      <c r="R3852" s="4">
        <v>1550722927</v>
      </c>
    </row>
    <row r="3853" spans="1:18" x14ac:dyDescent="0.3">
      <c r="A3853" t="s">
        <v>6851</v>
      </c>
      <c r="B3853" t="s">
        <v>6852</v>
      </c>
      <c r="C3853" t="s">
        <v>3407</v>
      </c>
      <c r="D3853" t="s">
        <v>21</v>
      </c>
      <c r="E3853" t="s">
        <v>12320</v>
      </c>
      <c r="F3853">
        <v>53</v>
      </c>
      <c r="G3853">
        <v>53</v>
      </c>
      <c r="H3853">
        <v>106</v>
      </c>
      <c r="I3853">
        <v>0.5</v>
      </c>
      <c r="J3853">
        <v>956</v>
      </c>
      <c r="K3853">
        <v>1034</v>
      </c>
      <c r="L3853">
        <v>78</v>
      </c>
      <c r="M3853">
        <v>8.1589958158995821E-2</v>
      </c>
      <c r="N3853">
        <v>0</v>
      </c>
      <c r="O3853">
        <v>0</v>
      </c>
      <c r="P3853" t="s">
        <v>35</v>
      </c>
      <c r="Q3853" s="4">
        <v>93</v>
      </c>
      <c r="R3853" s="4">
        <v>774799383</v>
      </c>
    </row>
    <row r="3854" spans="1:18" x14ac:dyDescent="0.3">
      <c r="A3854" t="s">
        <v>6853</v>
      </c>
      <c r="B3854" t="s">
        <v>6854</v>
      </c>
      <c r="C3854" t="s">
        <v>1236</v>
      </c>
      <c r="D3854" t="s">
        <v>67</v>
      </c>
      <c r="E3854" t="s">
        <v>12324</v>
      </c>
      <c r="F3854">
        <v>54</v>
      </c>
      <c r="G3854">
        <v>64</v>
      </c>
      <c r="H3854">
        <v>118</v>
      </c>
      <c r="I3854">
        <v>0.4576271186440678</v>
      </c>
      <c r="J3854">
        <v>2023</v>
      </c>
      <c r="K3854">
        <v>2089</v>
      </c>
      <c r="L3854">
        <v>66</v>
      </c>
      <c r="M3854">
        <v>3.2624814631735048E-2</v>
      </c>
      <c r="N3854">
        <v>0</v>
      </c>
      <c r="O3854">
        <v>0</v>
      </c>
      <c r="P3854" t="s">
        <v>35</v>
      </c>
      <c r="Q3854" s="4">
        <v>117</v>
      </c>
      <c r="R3854" s="4">
        <v>921832547</v>
      </c>
    </row>
    <row r="3855" spans="1:18" x14ac:dyDescent="0.3">
      <c r="A3855" t="s">
        <v>6855</v>
      </c>
      <c r="B3855" t="s">
        <v>6856</v>
      </c>
      <c r="C3855" t="s">
        <v>952</v>
      </c>
      <c r="D3855" t="s">
        <v>107</v>
      </c>
      <c r="E3855" t="s">
        <v>12324</v>
      </c>
      <c r="F3855">
        <v>305</v>
      </c>
      <c r="G3855">
        <v>319</v>
      </c>
      <c r="H3855">
        <v>624</v>
      </c>
      <c r="I3855">
        <v>0.48878205128205127</v>
      </c>
      <c r="J3855">
        <v>6417</v>
      </c>
      <c r="K3855">
        <v>6972</v>
      </c>
      <c r="L3855">
        <v>555</v>
      </c>
      <c r="M3855">
        <v>8.6489013557737263E-2</v>
      </c>
      <c r="N3855">
        <v>0</v>
      </c>
      <c r="O3855">
        <v>0</v>
      </c>
      <c r="P3855" t="s">
        <v>10448</v>
      </c>
      <c r="Q3855" s="4">
        <v>596</v>
      </c>
      <c r="R3855" s="4">
        <v>4092576399</v>
      </c>
    </row>
    <row r="3856" spans="1:18" x14ac:dyDescent="0.3">
      <c r="A3856" t="s">
        <v>12419</v>
      </c>
      <c r="B3856" t="s">
        <v>11001</v>
      </c>
      <c r="C3856" t="s">
        <v>677</v>
      </c>
      <c r="D3856" t="s">
        <v>678</v>
      </c>
      <c r="E3856" t="s">
        <v>12322</v>
      </c>
      <c r="F3856">
        <v>6</v>
      </c>
      <c r="G3856">
        <v>10</v>
      </c>
      <c r="H3856">
        <v>16</v>
      </c>
      <c r="I3856">
        <v>0.375</v>
      </c>
      <c r="J3856">
        <v>6</v>
      </c>
      <c r="K3856">
        <v>35</v>
      </c>
      <c r="L3856">
        <v>29</v>
      </c>
      <c r="M3856">
        <v>4.833333333333333</v>
      </c>
      <c r="N3856">
        <v>0</v>
      </c>
      <c r="O3856">
        <v>0</v>
      </c>
      <c r="P3856" t="s">
        <v>10448</v>
      </c>
      <c r="Q3856" s="4">
        <v>12</v>
      </c>
      <c r="R3856" s="4">
        <v>103840842</v>
      </c>
    </row>
    <row r="3857" spans="1:18" x14ac:dyDescent="0.3">
      <c r="A3857" t="s">
        <v>6857</v>
      </c>
      <c r="B3857" t="s">
        <v>6858</v>
      </c>
      <c r="C3857" t="s">
        <v>942</v>
      </c>
      <c r="D3857" t="s">
        <v>67</v>
      </c>
      <c r="E3857" t="s">
        <v>12324</v>
      </c>
      <c r="F3857">
        <v>503</v>
      </c>
      <c r="G3857">
        <v>645</v>
      </c>
      <c r="H3857">
        <v>1148</v>
      </c>
      <c r="I3857">
        <v>0.43815331010452963</v>
      </c>
      <c r="J3857">
        <v>20438</v>
      </c>
      <c r="K3857">
        <v>20958</v>
      </c>
      <c r="L3857">
        <v>520</v>
      </c>
      <c r="M3857">
        <v>2.5442802622565808E-2</v>
      </c>
      <c r="N3857">
        <v>1</v>
      </c>
      <c r="O3857">
        <v>0</v>
      </c>
      <c r="P3857" t="s">
        <v>35</v>
      </c>
      <c r="Q3857" s="4">
        <v>763</v>
      </c>
      <c r="R3857" s="4">
        <v>5838034981</v>
      </c>
    </row>
    <row r="3858" spans="1:18" x14ac:dyDescent="0.3">
      <c r="A3858" t="s">
        <v>6859</v>
      </c>
      <c r="B3858" t="s">
        <v>6860</v>
      </c>
      <c r="C3858" t="s">
        <v>1360</v>
      </c>
      <c r="D3858" t="s">
        <v>81</v>
      </c>
      <c r="E3858" t="s">
        <v>12320</v>
      </c>
      <c r="F3858">
        <v>32</v>
      </c>
      <c r="G3858">
        <v>24</v>
      </c>
      <c r="H3858">
        <v>56</v>
      </c>
      <c r="I3858">
        <v>0.5714285714285714</v>
      </c>
      <c r="J3858">
        <v>614</v>
      </c>
      <c r="K3858">
        <v>648</v>
      </c>
      <c r="L3858">
        <v>34</v>
      </c>
      <c r="M3858">
        <v>5.5374592833876218E-2</v>
      </c>
      <c r="N3858">
        <v>0</v>
      </c>
      <c r="O3858">
        <v>0</v>
      </c>
      <c r="P3858" t="s">
        <v>10447</v>
      </c>
      <c r="Q3858" s="4">
        <v>44</v>
      </c>
      <c r="R3858" s="4">
        <v>399594746</v>
      </c>
    </row>
    <row r="3859" spans="1:18" x14ac:dyDescent="0.3">
      <c r="A3859" t="s">
        <v>6861</v>
      </c>
      <c r="B3859" t="s">
        <v>6862</v>
      </c>
      <c r="C3859" t="s">
        <v>721</v>
      </c>
      <c r="D3859" t="s">
        <v>81</v>
      </c>
      <c r="E3859" t="s">
        <v>12320</v>
      </c>
      <c r="F3859">
        <v>64</v>
      </c>
      <c r="G3859">
        <v>46</v>
      </c>
      <c r="H3859">
        <v>110</v>
      </c>
      <c r="I3859">
        <v>0.58181818181818179</v>
      </c>
      <c r="J3859">
        <v>735</v>
      </c>
      <c r="K3859">
        <v>868</v>
      </c>
      <c r="L3859">
        <v>133</v>
      </c>
      <c r="M3859">
        <v>0.18095238095238089</v>
      </c>
      <c r="N3859">
        <v>0</v>
      </c>
      <c r="O3859">
        <v>0</v>
      </c>
      <c r="P3859" t="s">
        <v>10456</v>
      </c>
      <c r="Q3859" s="4">
        <v>138</v>
      </c>
      <c r="R3859" s="4">
        <v>1101701678</v>
      </c>
    </row>
    <row r="3860" spans="1:18" x14ac:dyDescent="0.3">
      <c r="A3860" t="s">
        <v>6863</v>
      </c>
      <c r="B3860" t="s">
        <v>6864</v>
      </c>
      <c r="C3860" t="s">
        <v>1540</v>
      </c>
      <c r="D3860" t="s">
        <v>67</v>
      </c>
      <c r="E3860" t="s">
        <v>12324</v>
      </c>
      <c r="F3860">
        <v>19</v>
      </c>
      <c r="G3860">
        <v>69</v>
      </c>
      <c r="H3860">
        <v>88</v>
      </c>
      <c r="I3860">
        <v>0.21590909090909091</v>
      </c>
      <c r="J3860">
        <v>2011</v>
      </c>
      <c r="K3860">
        <v>2124</v>
      </c>
      <c r="L3860">
        <v>113</v>
      </c>
      <c r="M3860">
        <v>5.6190949776230729E-2</v>
      </c>
      <c r="N3860">
        <v>0</v>
      </c>
      <c r="O3860">
        <v>0</v>
      </c>
      <c r="P3860" t="s">
        <v>35</v>
      </c>
      <c r="Q3860" s="4">
        <v>35</v>
      </c>
      <c r="R3860" s="4">
        <v>280376961</v>
      </c>
    </row>
    <row r="3861" spans="1:18" x14ac:dyDescent="0.3">
      <c r="A3861" t="s">
        <v>6865</v>
      </c>
      <c r="B3861" t="s">
        <v>6866</v>
      </c>
      <c r="C3861" t="s">
        <v>1186</v>
      </c>
      <c r="D3861" t="s">
        <v>181</v>
      </c>
      <c r="E3861" t="s">
        <v>12324</v>
      </c>
      <c r="F3861">
        <v>35</v>
      </c>
      <c r="G3861">
        <v>41</v>
      </c>
      <c r="H3861">
        <v>76</v>
      </c>
      <c r="I3861">
        <v>0.46052631578947367</v>
      </c>
      <c r="J3861">
        <v>1145</v>
      </c>
      <c r="K3861">
        <v>1258</v>
      </c>
      <c r="L3861">
        <v>113</v>
      </c>
      <c r="M3861">
        <v>9.8689956331877729E-2</v>
      </c>
      <c r="N3861">
        <v>0</v>
      </c>
      <c r="O3861">
        <v>0</v>
      </c>
      <c r="P3861" t="s">
        <v>10448</v>
      </c>
      <c r="Q3861" s="4">
        <v>99</v>
      </c>
      <c r="R3861" s="4">
        <v>754511213</v>
      </c>
    </row>
    <row r="3862" spans="1:18" x14ac:dyDescent="0.3">
      <c r="A3862" t="s">
        <v>6867</v>
      </c>
      <c r="B3862" t="s">
        <v>6868</v>
      </c>
      <c r="C3862" t="s">
        <v>439</v>
      </c>
      <c r="D3862" t="s">
        <v>392</v>
      </c>
      <c r="E3862" t="s">
        <v>12320</v>
      </c>
      <c r="F3862">
        <v>134</v>
      </c>
      <c r="G3862">
        <v>155</v>
      </c>
      <c r="H3862">
        <v>289</v>
      </c>
      <c r="I3862">
        <v>0.46366782006920415</v>
      </c>
      <c r="J3862">
        <v>1998</v>
      </c>
      <c r="K3862">
        <v>2266</v>
      </c>
      <c r="L3862">
        <v>268</v>
      </c>
      <c r="M3862">
        <v>0.13413413413413411</v>
      </c>
      <c r="N3862">
        <v>0</v>
      </c>
      <c r="O3862">
        <v>0</v>
      </c>
      <c r="P3862" t="s">
        <v>10448</v>
      </c>
      <c r="Q3862" s="4">
        <v>308</v>
      </c>
      <c r="R3862" s="4">
        <v>2285796878</v>
      </c>
    </row>
    <row r="3863" spans="1:18" x14ac:dyDescent="0.3">
      <c r="A3863" t="s">
        <v>6869</v>
      </c>
      <c r="B3863" t="s">
        <v>6870</v>
      </c>
      <c r="C3863" t="s">
        <v>66</v>
      </c>
      <c r="D3863" t="s">
        <v>67</v>
      </c>
      <c r="E3863" t="s">
        <v>12324</v>
      </c>
      <c r="F3863">
        <v>103</v>
      </c>
      <c r="G3863">
        <v>147</v>
      </c>
      <c r="H3863">
        <v>250</v>
      </c>
      <c r="I3863">
        <v>0.41199999999999998</v>
      </c>
      <c r="J3863">
        <v>2876</v>
      </c>
      <c r="K3863">
        <v>3022</v>
      </c>
      <c r="L3863">
        <v>146</v>
      </c>
      <c r="M3863">
        <v>5.0764951321279547E-2</v>
      </c>
      <c r="N3863">
        <v>0</v>
      </c>
      <c r="O3863">
        <v>0</v>
      </c>
      <c r="P3863" t="s">
        <v>35</v>
      </c>
      <c r="Q3863" s="4">
        <v>165</v>
      </c>
      <c r="R3863" s="4">
        <v>1177291561</v>
      </c>
    </row>
    <row r="3864" spans="1:18" x14ac:dyDescent="0.3">
      <c r="A3864" t="s">
        <v>11900</v>
      </c>
      <c r="B3864" t="s">
        <v>6371</v>
      </c>
      <c r="C3864" t="s">
        <v>892</v>
      </c>
      <c r="D3864" t="s">
        <v>181</v>
      </c>
      <c r="E3864" t="s">
        <v>12324</v>
      </c>
      <c r="F3864">
        <v>204</v>
      </c>
      <c r="G3864">
        <v>149</v>
      </c>
      <c r="H3864">
        <v>353</v>
      </c>
      <c r="I3864">
        <v>0.57790368271954673</v>
      </c>
      <c r="J3864">
        <v>3828</v>
      </c>
      <c r="K3864">
        <v>3971</v>
      </c>
      <c r="L3864">
        <v>143</v>
      </c>
      <c r="M3864">
        <v>3.7356321839080463E-2</v>
      </c>
      <c r="N3864">
        <v>0</v>
      </c>
      <c r="O3864">
        <v>0</v>
      </c>
      <c r="P3864" t="s">
        <v>10447</v>
      </c>
      <c r="Q3864" s="4">
        <v>486</v>
      </c>
      <c r="R3864" s="4">
        <v>3088543732</v>
      </c>
    </row>
    <row r="3865" spans="1:18" x14ac:dyDescent="0.3">
      <c r="A3865" t="s">
        <v>6871</v>
      </c>
      <c r="B3865" t="s">
        <v>6872</v>
      </c>
      <c r="C3865" t="s">
        <v>855</v>
      </c>
      <c r="D3865" t="s">
        <v>67</v>
      </c>
      <c r="E3865" t="s">
        <v>12324</v>
      </c>
      <c r="F3865">
        <v>124</v>
      </c>
      <c r="G3865">
        <v>84</v>
      </c>
      <c r="H3865">
        <v>208</v>
      </c>
      <c r="I3865">
        <v>0.59615384615384615</v>
      </c>
      <c r="J3865">
        <v>1516</v>
      </c>
      <c r="K3865">
        <v>1636</v>
      </c>
      <c r="L3865">
        <v>120</v>
      </c>
      <c r="M3865">
        <v>7.9155672823219003E-2</v>
      </c>
      <c r="N3865">
        <v>0</v>
      </c>
      <c r="O3865">
        <v>0</v>
      </c>
      <c r="P3865" t="s">
        <v>10456</v>
      </c>
      <c r="Q3865" s="4">
        <v>224</v>
      </c>
      <c r="R3865" s="4">
        <v>1624900856</v>
      </c>
    </row>
    <row r="3866" spans="1:18" x14ac:dyDescent="0.3">
      <c r="A3866" t="s">
        <v>6873</v>
      </c>
      <c r="B3866" t="s">
        <v>6874</v>
      </c>
      <c r="C3866" t="s">
        <v>524</v>
      </c>
      <c r="D3866" t="s">
        <v>525</v>
      </c>
      <c r="E3866" t="s">
        <v>12320</v>
      </c>
      <c r="F3866">
        <v>52</v>
      </c>
      <c r="G3866">
        <v>66</v>
      </c>
      <c r="H3866">
        <v>118</v>
      </c>
      <c r="I3866">
        <v>0.44067796610169491</v>
      </c>
      <c r="J3866">
        <v>525</v>
      </c>
      <c r="K3866">
        <v>633</v>
      </c>
      <c r="L3866">
        <v>108</v>
      </c>
      <c r="M3866">
        <v>0.20571428571428571</v>
      </c>
      <c r="N3866">
        <v>0</v>
      </c>
      <c r="O3866">
        <v>0</v>
      </c>
      <c r="P3866" t="s">
        <v>10448</v>
      </c>
      <c r="Q3866" s="4">
        <v>95</v>
      </c>
      <c r="R3866" s="4">
        <v>652986522</v>
      </c>
    </row>
    <row r="3867" spans="1:18" x14ac:dyDescent="0.3">
      <c r="A3867" t="s">
        <v>6875</v>
      </c>
      <c r="B3867" t="s">
        <v>6876</v>
      </c>
      <c r="C3867" t="s">
        <v>3144</v>
      </c>
      <c r="D3867" t="s">
        <v>107</v>
      </c>
      <c r="E3867" t="s">
        <v>12324</v>
      </c>
      <c r="F3867">
        <v>93</v>
      </c>
      <c r="G3867">
        <v>46</v>
      </c>
      <c r="H3867">
        <v>139</v>
      </c>
      <c r="I3867">
        <v>0.6690647482014388</v>
      </c>
      <c r="J3867">
        <v>1745</v>
      </c>
      <c r="K3867">
        <v>1868</v>
      </c>
      <c r="L3867">
        <v>123</v>
      </c>
      <c r="M3867">
        <v>7.0487106017191978E-2</v>
      </c>
      <c r="N3867">
        <v>0</v>
      </c>
      <c r="O3867">
        <v>0</v>
      </c>
      <c r="P3867" t="s">
        <v>10456</v>
      </c>
      <c r="Q3867" s="4">
        <v>185</v>
      </c>
      <c r="R3867" s="4">
        <v>1283112032</v>
      </c>
    </row>
    <row r="3868" spans="1:18" x14ac:dyDescent="0.3">
      <c r="A3868" t="s">
        <v>6877</v>
      </c>
      <c r="B3868" t="s">
        <v>1548</v>
      </c>
      <c r="C3868" t="s">
        <v>741</v>
      </c>
      <c r="D3868" t="s">
        <v>46</v>
      </c>
      <c r="E3868" t="s">
        <v>12320</v>
      </c>
      <c r="F3868">
        <v>220</v>
      </c>
      <c r="G3868">
        <v>199</v>
      </c>
      <c r="H3868">
        <v>419</v>
      </c>
      <c r="I3868">
        <v>0.52505966587112174</v>
      </c>
      <c r="J3868">
        <v>4073</v>
      </c>
      <c r="K3868">
        <v>4254</v>
      </c>
      <c r="L3868">
        <v>181</v>
      </c>
      <c r="M3868">
        <v>4.4438988460594159E-2</v>
      </c>
      <c r="N3868">
        <v>0</v>
      </c>
      <c r="O3868">
        <v>0</v>
      </c>
      <c r="P3868" t="s">
        <v>10447</v>
      </c>
      <c r="Q3868" s="4">
        <v>375</v>
      </c>
      <c r="R3868" s="4">
        <v>2526663222</v>
      </c>
    </row>
    <row r="3869" spans="1:18" x14ac:dyDescent="0.3">
      <c r="A3869" t="s">
        <v>6878</v>
      </c>
      <c r="B3869" t="s">
        <v>6879</v>
      </c>
      <c r="C3869" t="s">
        <v>6880</v>
      </c>
      <c r="D3869" t="s">
        <v>67</v>
      </c>
      <c r="E3869" t="s">
        <v>12324</v>
      </c>
      <c r="F3869">
        <v>317</v>
      </c>
      <c r="G3869">
        <v>253</v>
      </c>
      <c r="H3869">
        <v>570</v>
      </c>
      <c r="I3869">
        <v>0.55614035087719293</v>
      </c>
      <c r="J3869">
        <v>9373</v>
      </c>
      <c r="K3869">
        <v>9569</v>
      </c>
      <c r="L3869">
        <v>196</v>
      </c>
      <c r="M3869">
        <v>2.0911127707244209E-2</v>
      </c>
      <c r="N3869">
        <v>1</v>
      </c>
      <c r="O3869">
        <v>0</v>
      </c>
      <c r="P3869" t="s">
        <v>10447</v>
      </c>
      <c r="Q3869" s="4">
        <v>635</v>
      </c>
      <c r="R3869" s="4">
        <v>4590055726</v>
      </c>
    </row>
    <row r="3870" spans="1:18" x14ac:dyDescent="0.3">
      <c r="A3870" t="s">
        <v>6881</v>
      </c>
      <c r="B3870" t="s">
        <v>6882</v>
      </c>
      <c r="C3870" t="s">
        <v>6880</v>
      </c>
      <c r="D3870" t="s">
        <v>67</v>
      </c>
      <c r="E3870" t="s">
        <v>12324</v>
      </c>
      <c r="F3870">
        <v>150</v>
      </c>
      <c r="G3870">
        <v>178</v>
      </c>
      <c r="H3870">
        <v>328</v>
      </c>
      <c r="I3870">
        <v>0.45731707317073172</v>
      </c>
      <c r="J3870">
        <v>4684</v>
      </c>
      <c r="K3870">
        <v>4826</v>
      </c>
      <c r="L3870">
        <v>142</v>
      </c>
      <c r="M3870">
        <v>3.0315969257045262E-2</v>
      </c>
      <c r="N3870">
        <v>0</v>
      </c>
      <c r="O3870">
        <v>0</v>
      </c>
      <c r="P3870" t="s">
        <v>35</v>
      </c>
      <c r="Q3870" s="4">
        <v>320</v>
      </c>
      <c r="R3870" s="4">
        <v>2252309320</v>
      </c>
    </row>
    <row r="3871" spans="1:18" x14ac:dyDescent="0.3">
      <c r="A3871" t="s">
        <v>6883</v>
      </c>
      <c r="B3871" t="s">
        <v>6884</v>
      </c>
      <c r="C3871" t="s">
        <v>6880</v>
      </c>
      <c r="D3871" t="s">
        <v>67</v>
      </c>
      <c r="E3871" t="s">
        <v>12324</v>
      </c>
      <c r="F3871">
        <v>240</v>
      </c>
      <c r="G3871">
        <v>176</v>
      </c>
      <c r="H3871">
        <v>416</v>
      </c>
      <c r="I3871">
        <v>0.57692307692307687</v>
      </c>
      <c r="J3871">
        <v>6619</v>
      </c>
      <c r="K3871">
        <v>6812</v>
      </c>
      <c r="L3871">
        <v>193</v>
      </c>
      <c r="M3871">
        <v>2.9158483154555069E-2</v>
      </c>
      <c r="N3871">
        <v>0</v>
      </c>
      <c r="O3871">
        <v>0</v>
      </c>
      <c r="P3871" t="s">
        <v>10447</v>
      </c>
      <c r="Q3871" s="4">
        <v>450</v>
      </c>
      <c r="R3871" s="4">
        <v>3121292989</v>
      </c>
    </row>
    <row r="3872" spans="1:18" x14ac:dyDescent="0.3">
      <c r="A3872" t="s">
        <v>6885</v>
      </c>
      <c r="B3872" t="s">
        <v>6886</v>
      </c>
      <c r="C3872" t="s">
        <v>6880</v>
      </c>
      <c r="D3872" t="s">
        <v>67</v>
      </c>
      <c r="E3872" t="s">
        <v>12324</v>
      </c>
      <c r="F3872">
        <v>270</v>
      </c>
      <c r="G3872">
        <v>259</v>
      </c>
      <c r="H3872">
        <v>529</v>
      </c>
      <c r="I3872">
        <v>0.5103969754253308</v>
      </c>
      <c r="J3872">
        <v>7727</v>
      </c>
      <c r="K3872">
        <v>7957</v>
      </c>
      <c r="L3872">
        <v>230</v>
      </c>
      <c r="M3872">
        <v>2.9765756438462531E-2</v>
      </c>
      <c r="N3872">
        <v>0</v>
      </c>
      <c r="O3872">
        <v>0</v>
      </c>
      <c r="P3872" t="s">
        <v>35</v>
      </c>
      <c r="Q3872" s="4">
        <v>537</v>
      </c>
      <c r="R3872" s="4">
        <v>3784101408</v>
      </c>
    </row>
    <row r="3873" spans="1:18" x14ac:dyDescent="0.3">
      <c r="A3873" t="s">
        <v>6887</v>
      </c>
      <c r="B3873" t="s">
        <v>6888</v>
      </c>
      <c r="C3873" t="s">
        <v>1783</v>
      </c>
      <c r="D3873" t="s">
        <v>525</v>
      </c>
      <c r="E3873" t="s">
        <v>12320</v>
      </c>
      <c r="F3873">
        <v>56</v>
      </c>
      <c r="G3873">
        <v>99</v>
      </c>
      <c r="H3873">
        <v>155</v>
      </c>
      <c r="I3873">
        <v>0.36129032258064514</v>
      </c>
      <c r="J3873">
        <v>2103</v>
      </c>
      <c r="K3873">
        <v>2884</v>
      </c>
      <c r="L3873">
        <v>781</v>
      </c>
      <c r="M3873">
        <v>0.37137422729434139</v>
      </c>
      <c r="N3873">
        <v>0</v>
      </c>
      <c r="O3873">
        <v>0</v>
      </c>
      <c r="P3873" t="s">
        <v>10448</v>
      </c>
      <c r="Q3873" s="4">
        <v>98</v>
      </c>
      <c r="R3873" s="4">
        <v>668586935</v>
      </c>
    </row>
    <row r="3874" spans="1:18" x14ac:dyDescent="0.3">
      <c r="A3874" t="s">
        <v>6889</v>
      </c>
      <c r="B3874" t="s">
        <v>6890</v>
      </c>
      <c r="C3874" t="s">
        <v>2624</v>
      </c>
      <c r="D3874" t="s">
        <v>111</v>
      </c>
      <c r="E3874" t="s">
        <v>26</v>
      </c>
      <c r="F3874">
        <v>45</v>
      </c>
      <c r="G3874">
        <v>116</v>
      </c>
      <c r="H3874">
        <v>161</v>
      </c>
      <c r="I3874">
        <v>0.27950310559006208</v>
      </c>
      <c r="J3874">
        <v>1509</v>
      </c>
      <c r="K3874">
        <v>1669</v>
      </c>
      <c r="L3874">
        <v>160</v>
      </c>
      <c r="M3874">
        <v>0.1060304837640822</v>
      </c>
      <c r="N3874">
        <v>0</v>
      </c>
      <c r="O3874">
        <v>0</v>
      </c>
      <c r="P3874" t="s">
        <v>35</v>
      </c>
      <c r="Q3874" s="4">
        <v>63</v>
      </c>
      <c r="R3874" s="4">
        <v>553390354</v>
      </c>
    </row>
    <row r="3875" spans="1:18" x14ac:dyDescent="0.3">
      <c r="A3875" t="s">
        <v>6891</v>
      </c>
      <c r="B3875" t="s">
        <v>6892</v>
      </c>
      <c r="C3875" t="s">
        <v>177</v>
      </c>
      <c r="D3875" t="s">
        <v>67</v>
      </c>
      <c r="E3875" t="s">
        <v>12324</v>
      </c>
      <c r="F3875">
        <v>171</v>
      </c>
      <c r="G3875">
        <v>200</v>
      </c>
      <c r="H3875">
        <v>371</v>
      </c>
      <c r="I3875">
        <v>0.46091644204851751</v>
      </c>
      <c r="J3875">
        <v>5282</v>
      </c>
      <c r="K3875">
        <v>5576</v>
      </c>
      <c r="L3875">
        <v>294</v>
      </c>
      <c r="M3875">
        <v>5.5660734570238547E-2</v>
      </c>
      <c r="N3875">
        <v>0</v>
      </c>
      <c r="O3875">
        <v>0</v>
      </c>
      <c r="P3875" t="s">
        <v>35</v>
      </c>
      <c r="Q3875" s="4">
        <v>353</v>
      </c>
      <c r="R3875" s="4">
        <v>2435383160</v>
      </c>
    </row>
    <row r="3876" spans="1:18" x14ac:dyDescent="0.3">
      <c r="A3876" t="s">
        <v>6893</v>
      </c>
      <c r="B3876" t="s">
        <v>6894</v>
      </c>
      <c r="C3876" t="s">
        <v>3423</v>
      </c>
      <c r="D3876" t="s">
        <v>26</v>
      </c>
      <c r="E3876" t="s">
        <v>26</v>
      </c>
      <c r="F3876">
        <v>34</v>
      </c>
      <c r="G3876">
        <v>66</v>
      </c>
      <c r="H3876">
        <v>100</v>
      </c>
      <c r="I3876">
        <v>0.34</v>
      </c>
      <c r="J3876">
        <v>2042</v>
      </c>
      <c r="K3876">
        <v>2102</v>
      </c>
      <c r="L3876">
        <v>60</v>
      </c>
      <c r="M3876">
        <v>2.9382957884427029E-2</v>
      </c>
      <c r="N3876">
        <v>0</v>
      </c>
      <c r="O3876">
        <v>0</v>
      </c>
      <c r="P3876" t="s">
        <v>35</v>
      </c>
      <c r="Q3876" s="4">
        <v>81</v>
      </c>
      <c r="R3876" s="4">
        <v>648896010</v>
      </c>
    </row>
    <row r="3877" spans="1:18" x14ac:dyDescent="0.3">
      <c r="A3877" t="s">
        <v>6898</v>
      </c>
      <c r="B3877" t="s">
        <v>6899</v>
      </c>
      <c r="C3877" t="s">
        <v>580</v>
      </c>
      <c r="D3877" t="s">
        <v>192</v>
      </c>
      <c r="E3877" t="s">
        <v>12325</v>
      </c>
      <c r="F3877">
        <v>507</v>
      </c>
      <c r="G3877">
        <v>514</v>
      </c>
      <c r="H3877">
        <v>1021</v>
      </c>
      <c r="I3877">
        <v>0.49657198824681686</v>
      </c>
      <c r="J3877">
        <v>10980</v>
      </c>
      <c r="K3877">
        <v>11421</v>
      </c>
      <c r="L3877">
        <v>441</v>
      </c>
      <c r="M3877">
        <v>4.0163934426229508E-2</v>
      </c>
      <c r="N3877">
        <v>0</v>
      </c>
      <c r="O3877">
        <v>1</v>
      </c>
      <c r="P3877" t="s">
        <v>10447</v>
      </c>
      <c r="Q3877" s="4">
        <v>855</v>
      </c>
      <c r="R3877" s="4">
        <v>6322789411</v>
      </c>
    </row>
    <row r="3878" spans="1:18" x14ac:dyDescent="0.3">
      <c r="A3878" t="s">
        <v>6900</v>
      </c>
      <c r="B3878" t="s">
        <v>730</v>
      </c>
      <c r="C3878" t="s">
        <v>730</v>
      </c>
      <c r="D3878" t="s">
        <v>525</v>
      </c>
      <c r="E3878" t="s">
        <v>12320</v>
      </c>
      <c r="F3878">
        <v>112</v>
      </c>
      <c r="G3878">
        <v>125</v>
      </c>
      <c r="H3878">
        <v>237</v>
      </c>
      <c r="I3878">
        <v>0.47257383966244726</v>
      </c>
      <c r="J3878">
        <v>2578</v>
      </c>
      <c r="K3878">
        <v>2827</v>
      </c>
      <c r="L3878">
        <v>249</v>
      </c>
      <c r="M3878">
        <v>9.6586501163692787E-2</v>
      </c>
      <c r="N3878">
        <v>0</v>
      </c>
      <c r="O3878">
        <v>0</v>
      </c>
      <c r="P3878" t="s">
        <v>35</v>
      </c>
      <c r="Q3878" s="4">
        <v>231</v>
      </c>
      <c r="R3878" s="4">
        <v>1616535402</v>
      </c>
    </row>
    <row r="3879" spans="1:18" x14ac:dyDescent="0.3">
      <c r="A3879" t="s">
        <v>6901</v>
      </c>
      <c r="B3879" t="s">
        <v>6902</v>
      </c>
      <c r="C3879" t="s">
        <v>1099</v>
      </c>
      <c r="D3879" t="s">
        <v>525</v>
      </c>
      <c r="E3879" t="s">
        <v>12320</v>
      </c>
      <c r="F3879">
        <v>111</v>
      </c>
      <c r="G3879">
        <v>146</v>
      </c>
      <c r="H3879">
        <v>257</v>
      </c>
      <c r="I3879">
        <v>0.43190661478599224</v>
      </c>
      <c r="J3879">
        <v>1916</v>
      </c>
      <c r="K3879">
        <v>2047</v>
      </c>
      <c r="L3879">
        <v>131</v>
      </c>
      <c r="M3879">
        <v>6.8371607515657615E-2</v>
      </c>
      <c r="N3879">
        <v>0</v>
      </c>
      <c r="O3879">
        <v>0</v>
      </c>
      <c r="P3879" t="s">
        <v>35</v>
      </c>
      <c r="Q3879" s="4">
        <v>161</v>
      </c>
      <c r="R3879" s="4">
        <v>1265179849</v>
      </c>
    </row>
    <row r="3880" spans="1:18" x14ac:dyDescent="0.3">
      <c r="A3880" t="s">
        <v>6903</v>
      </c>
      <c r="B3880" t="s">
        <v>6904</v>
      </c>
      <c r="C3880" t="s">
        <v>136</v>
      </c>
      <c r="D3880" t="s">
        <v>129</v>
      </c>
      <c r="E3880" t="s">
        <v>12320</v>
      </c>
      <c r="F3880">
        <v>177</v>
      </c>
      <c r="G3880">
        <v>243</v>
      </c>
      <c r="H3880">
        <v>420</v>
      </c>
      <c r="I3880">
        <v>0.42142857142857143</v>
      </c>
      <c r="J3880">
        <v>3819</v>
      </c>
      <c r="K3880">
        <v>4124</v>
      </c>
      <c r="L3880">
        <v>305</v>
      </c>
      <c r="M3880">
        <v>7.9863838701230691E-2</v>
      </c>
      <c r="N3880">
        <v>0</v>
      </c>
      <c r="O3880">
        <v>0</v>
      </c>
      <c r="P3880" t="s">
        <v>35</v>
      </c>
      <c r="Q3880" s="4">
        <v>395</v>
      </c>
      <c r="R3880" s="4">
        <v>2565104637</v>
      </c>
    </row>
    <row r="3881" spans="1:18" x14ac:dyDescent="0.3">
      <c r="A3881" t="s">
        <v>6905</v>
      </c>
      <c r="B3881" t="s">
        <v>6906</v>
      </c>
      <c r="C3881" t="s">
        <v>2479</v>
      </c>
      <c r="D3881" t="s">
        <v>129</v>
      </c>
      <c r="E3881" t="s">
        <v>12320</v>
      </c>
      <c r="F3881">
        <v>22</v>
      </c>
      <c r="G3881">
        <v>27</v>
      </c>
      <c r="H3881">
        <v>49</v>
      </c>
      <c r="I3881">
        <v>0.44897959183673469</v>
      </c>
      <c r="J3881">
        <v>1010</v>
      </c>
      <c r="K3881">
        <v>1057</v>
      </c>
      <c r="L3881">
        <v>47</v>
      </c>
      <c r="M3881">
        <v>4.6534653465346527E-2</v>
      </c>
      <c r="N3881">
        <v>0</v>
      </c>
      <c r="O3881">
        <v>0</v>
      </c>
      <c r="P3881" t="s">
        <v>35</v>
      </c>
      <c r="Q3881" s="4">
        <v>47</v>
      </c>
      <c r="R3881" s="4">
        <v>334950394</v>
      </c>
    </row>
    <row r="3882" spans="1:18" x14ac:dyDescent="0.3">
      <c r="A3882" t="s">
        <v>6907</v>
      </c>
      <c r="B3882" t="s">
        <v>6908</v>
      </c>
      <c r="C3882" t="s">
        <v>1110</v>
      </c>
      <c r="D3882" t="s">
        <v>129</v>
      </c>
      <c r="E3882" t="s">
        <v>12320</v>
      </c>
      <c r="F3882">
        <v>169</v>
      </c>
      <c r="G3882">
        <v>284</v>
      </c>
      <c r="H3882">
        <v>453</v>
      </c>
      <c r="I3882">
        <v>0.3730684326710817</v>
      </c>
      <c r="J3882">
        <v>6347</v>
      </c>
      <c r="K3882">
        <v>6733</v>
      </c>
      <c r="L3882">
        <v>386</v>
      </c>
      <c r="M3882">
        <v>6.0816133606428242E-2</v>
      </c>
      <c r="N3882">
        <v>0</v>
      </c>
      <c r="O3882">
        <v>0</v>
      </c>
      <c r="P3882" t="s">
        <v>35</v>
      </c>
      <c r="Q3882" s="4">
        <v>346</v>
      </c>
      <c r="R3882" s="4">
        <v>2347962687</v>
      </c>
    </row>
    <row r="3883" spans="1:18" x14ac:dyDescent="0.3">
      <c r="A3883" t="s">
        <v>6909</v>
      </c>
      <c r="B3883" t="s">
        <v>6910</v>
      </c>
      <c r="C3883" t="s">
        <v>1110</v>
      </c>
      <c r="D3883" t="s">
        <v>129</v>
      </c>
      <c r="E3883" t="s">
        <v>12320</v>
      </c>
      <c r="F3883">
        <v>313</v>
      </c>
      <c r="G3883">
        <v>327</v>
      </c>
      <c r="H3883">
        <v>640</v>
      </c>
      <c r="I3883">
        <v>0.48906250000000001</v>
      </c>
      <c r="J3883">
        <v>10640</v>
      </c>
      <c r="K3883">
        <v>10994</v>
      </c>
      <c r="L3883">
        <v>354</v>
      </c>
      <c r="M3883">
        <v>3.3270676691729333E-2</v>
      </c>
      <c r="N3883">
        <v>0</v>
      </c>
      <c r="O3883">
        <v>1</v>
      </c>
      <c r="P3883" t="s">
        <v>35</v>
      </c>
      <c r="Q3883" s="4">
        <v>10</v>
      </c>
      <c r="R3883" s="4">
        <v>85147684</v>
      </c>
    </row>
    <row r="3884" spans="1:18" x14ac:dyDescent="0.3">
      <c r="A3884" t="s">
        <v>6911</v>
      </c>
      <c r="B3884" t="s">
        <v>6912</v>
      </c>
      <c r="C3884" t="s">
        <v>1795</v>
      </c>
      <c r="D3884" t="s">
        <v>260</v>
      </c>
      <c r="E3884" t="s">
        <v>12322</v>
      </c>
      <c r="F3884">
        <v>13</v>
      </c>
      <c r="G3884">
        <v>15</v>
      </c>
      <c r="H3884">
        <v>28</v>
      </c>
      <c r="I3884">
        <v>0.4642857142857143</v>
      </c>
      <c r="J3884">
        <v>180</v>
      </c>
      <c r="K3884">
        <v>200</v>
      </c>
      <c r="L3884">
        <v>20</v>
      </c>
      <c r="M3884">
        <v>0.1111111111111111</v>
      </c>
      <c r="N3884">
        <v>0</v>
      </c>
      <c r="O3884">
        <v>0</v>
      </c>
      <c r="P3884" t="s">
        <v>35</v>
      </c>
      <c r="Q3884" s="4">
        <v>25</v>
      </c>
      <c r="R3884" s="4">
        <v>130283477</v>
      </c>
    </row>
    <row r="3885" spans="1:18" x14ac:dyDescent="0.3">
      <c r="A3885" t="s">
        <v>11949</v>
      </c>
      <c r="B3885" t="s">
        <v>11002</v>
      </c>
      <c r="C3885" t="s">
        <v>168</v>
      </c>
      <c r="D3885" t="s">
        <v>169</v>
      </c>
      <c r="E3885" t="s">
        <v>12325</v>
      </c>
      <c r="F3885">
        <v>18</v>
      </c>
      <c r="G3885">
        <v>38</v>
      </c>
      <c r="H3885">
        <v>56</v>
      </c>
      <c r="I3885">
        <v>0.32142857142857145</v>
      </c>
      <c r="J3885">
        <v>418</v>
      </c>
      <c r="K3885">
        <v>491</v>
      </c>
      <c r="L3885">
        <v>73</v>
      </c>
      <c r="M3885">
        <v>0.17464114832535879</v>
      </c>
      <c r="N3885">
        <v>0</v>
      </c>
      <c r="O3885">
        <v>0</v>
      </c>
      <c r="P3885" t="s">
        <v>35</v>
      </c>
      <c r="Q3885" s="4">
        <v>37</v>
      </c>
      <c r="R3885" s="4">
        <v>252734403</v>
      </c>
    </row>
    <row r="3886" spans="1:18" x14ac:dyDescent="0.3">
      <c r="A3886" t="s">
        <v>6913</v>
      </c>
      <c r="B3886" t="s">
        <v>272</v>
      </c>
      <c r="C3886" t="s">
        <v>272</v>
      </c>
      <c r="D3886" t="s">
        <v>67</v>
      </c>
      <c r="E3886" t="s">
        <v>12324</v>
      </c>
      <c r="F3886">
        <v>704</v>
      </c>
      <c r="G3886">
        <v>813</v>
      </c>
      <c r="H3886">
        <v>1517</v>
      </c>
      <c r="I3886">
        <v>0.46407382992748847</v>
      </c>
      <c r="J3886">
        <v>12096</v>
      </c>
      <c r="K3886">
        <v>12934</v>
      </c>
      <c r="L3886">
        <v>838</v>
      </c>
      <c r="M3886">
        <v>6.9279100529100524E-2</v>
      </c>
      <c r="N3886">
        <v>0</v>
      </c>
      <c r="O3886">
        <v>0</v>
      </c>
      <c r="P3886" t="s">
        <v>10448</v>
      </c>
      <c r="Q3886" s="4">
        <v>1685</v>
      </c>
      <c r="R3886" s="4">
        <v>11703735823</v>
      </c>
    </row>
    <row r="3887" spans="1:18" x14ac:dyDescent="0.3">
      <c r="A3887" t="s">
        <v>6914</v>
      </c>
      <c r="B3887" t="s">
        <v>6915</v>
      </c>
      <c r="C3887" t="s">
        <v>583</v>
      </c>
      <c r="D3887" t="s">
        <v>125</v>
      </c>
      <c r="E3887" t="s">
        <v>12320</v>
      </c>
      <c r="F3887">
        <v>169</v>
      </c>
      <c r="G3887">
        <v>188</v>
      </c>
      <c r="H3887">
        <v>357</v>
      </c>
      <c r="I3887">
        <v>0.4733893557422969</v>
      </c>
      <c r="J3887">
        <v>4090</v>
      </c>
      <c r="K3887">
        <v>4259</v>
      </c>
      <c r="L3887">
        <v>169</v>
      </c>
      <c r="M3887">
        <v>4.1320293398533013E-2</v>
      </c>
      <c r="N3887">
        <v>0</v>
      </c>
      <c r="O3887">
        <v>0</v>
      </c>
      <c r="P3887" t="s">
        <v>35</v>
      </c>
      <c r="Q3887" s="4">
        <v>355</v>
      </c>
      <c r="R3887" s="4">
        <v>2594359414</v>
      </c>
    </row>
    <row r="3888" spans="1:18" x14ac:dyDescent="0.3">
      <c r="A3888" t="s">
        <v>6916</v>
      </c>
      <c r="B3888" t="s">
        <v>6917</v>
      </c>
      <c r="C3888" t="s">
        <v>2786</v>
      </c>
      <c r="D3888" t="s">
        <v>169</v>
      </c>
      <c r="E3888" t="s">
        <v>12325</v>
      </c>
      <c r="F3888">
        <v>180</v>
      </c>
      <c r="G3888">
        <v>307</v>
      </c>
      <c r="H3888">
        <v>487</v>
      </c>
      <c r="I3888">
        <v>0.36960985626283366</v>
      </c>
      <c r="J3888">
        <v>4661</v>
      </c>
      <c r="K3888">
        <v>4974</v>
      </c>
      <c r="L3888">
        <v>313</v>
      </c>
      <c r="M3888">
        <v>6.7152971465350778E-2</v>
      </c>
      <c r="N3888">
        <v>0</v>
      </c>
      <c r="O3888">
        <v>2</v>
      </c>
      <c r="P3888" t="s">
        <v>35</v>
      </c>
      <c r="Q3888" s="4">
        <v>348</v>
      </c>
      <c r="R3888" s="4">
        <v>2379337256</v>
      </c>
    </row>
    <row r="3889" spans="1:18" x14ac:dyDescent="0.3">
      <c r="A3889" t="s">
        <v>6918</v>
      </c>
      <c r="B3889" t="s">
        <v>6919</v>
      </c>
      <c r="C3889" t="s">
        <v>706</v>
      </c>
      <c r="D3889" t="s">
        <v>81</v>
      </c>
      <c r="E3889" t="s">
        <v>12320</v>
      </c>
      <c r="F3889">
        <v>80</v>
      </c>
      <c r="G3889">
        <v>122</v>
      </c>
      <c r="H3889">
        <v>202</v>
      </c>
      <c r="I3889">
        <v>0.39603960396039606</v>
      </c>
      <c r="J3889">
        <v>3935</v>
      </c>
      <c r="K3889">
        <v>4164</v>
      </c>
      <c r="L3889">
        <v>229</v>
      </c>
      <c r="M3889">
        <v>5.8195679796696313E-2</v>
      </c>
      <c r="N3889">
        <v>0</v>
      </c>
      <c r="O3889">
        <v>1</v>
      </c>
      <c r="P3889" t="s">
        <v>35</v>
      </c>
      <c r="Q3889" s="4">
        <v>189</v>
      </c>
      <c r="R3889" s="4">
        <v>1347207632</v>
      </c>
    </row>
    <row r="3890" spans="1:18" x14ac:dyDescent="0.3">
      <c r="A3890" t="s">
        <v>11950</v>
      </c>
      <c r="B3890" t="s">
        <v>11003</v>
      </c>
      <c r="C3890" t="s">
        <v>471</v>
      </c>
      <c r="D3890" t="s">
        <v>81</v>
      </c>
      <c r="E3890" t="s">
        <v>12320</v>
      </c>
      <c r="F3890">
        <v>9</v>
      </c>
      <c r="G3890">
        <v>11</v>
      </c>
      <c r="H3890">
        <v>20</v>
      </c>
      <c r="I3890">
        <v>0.45</v>
      </c>
      <c r="J3890">
        <v>365</v>
      </c>
      <c r="K3890">
        <v>385</v>
      </c>
      <c r="L3890">
        <v>20</v>
      </c>
      <c r="M3890">
        <v>5.4794520547945202E-2</v>
      </c>
      <c r="N3890">
        <v>0</v>
      </c>
      <c r="O3890">
        <v>0</v>
      </c>
      <c r="P3890" t="s">
        <v>35</v>
      </c>
      <c r="Q3890" s="4">
        <v>14</v>
      </c>
      <c r="R3890" s="4">
        <v>114748236</v>
      </c>
    </row>
    <row r="3891" spans="1:18" x14ac:dyDescent="0.3">
      <c r="A3891" t="s">
        <v>6920</v>
      </c>
      <c r="B3891" t="s">
        <v>6921</v>
      </c>
      <c r="C3891" t="s">
        <v>445</v>
      </c>
      <c r="D3891" t="s">
        <v>354</v>
      </c>
      <c r="E3891" t="s">
        <v>12325</v>
      </c>
      <c r="F3891">
        <v>87</v>
      </c>
      <c r="G3891">
        <v>94</v>
      </c>
      <c r="H3891">
        <v>181</v>
      </c>
      <c r="I3891">
        <v>0.48066298342541436</v>
      </c>
      <c r="J3891">
        <v>1366</v>
      </c>
      <c r="K3891">
        <v>1486</v>
      </c>
      <c r="L3891">
        <v>120</v>
      </c>
      <c r="M3891">
        <v>8.7847730600292828E-2</v>
      </c>
      <c r="N3891">
        <v>0</v>
      </c>
      <c r="O3891">
        <v>0</v>
      </c>
      <c r="P3891" t="s">
        <v>10447</v>
      </c>
      <c r="Q3891" s="4">
        <v>163</v>
      </c>
      <c r="R3891" s="4">
        <v>1146871369</v>
      </c>
    </row>
    <row r="3892" spans="1:18" x14ac:dyDescent="0.3">
      <c r="A3892" t="s">
        <v>6922</v>
      </c>
      <c r="B3892" t="s">
        <v>6923</v>
      </c>
      <c r="C3892" t="s">
        <v>149</v>
      </c>
      <c r="D3892" t="s">
        <v>46</v>
      </c>
      <c r="E3892" t="s">
        <v>12320</v>
      </c>
      <c r="F3892">
        <v>0</v>
      </c>
      <c r="G3892">
        <v>17</v>
      </c>
      <c r="H3892">
        <v>17</v>
      </c>
      <c r="I3892">
        <v>0</v>
      </c>
      <c r="J3892">
        <v>5407</v>
      </c>
      <c r="K3892">
        <v>5429</v>
      </c>
      <c r="L3892">
        <v>22</v>
      </c>
      <c r="M3892">
        <v>4.0687997040872942E-3</v>
      </c>
      <c r="N3892">
        <v>0</v>
      </c>
      <c r="O3892">
        <v>0</v>
      </c>
      <c r="P3892" t="s">
        <v>35</v>
      </c>
      <c r="Q3892" s="4">
        <v>5</v>
      </c>
      <c r="R3892" s="4">
        <v>16458052</v>
      </c>
    </row>
    <row r="3893" spans="1:18" x14ac:dyDescent="0.3">
      <c r="A3893" t="s">
        <v>6928</v>
      </c>
      <c r="B3893" t="s">
        <v>6929</v>
      </c>
      <c r="C3893" t="s">
        <v>3845</v>
      </c>
      <c r="D3893" t="s">
        <v>121</v>
      </c>
      <c r="E3893" t="s">
        <v>12320</v>
      </c>
      <c r="F3893">
        <v>16</v>
      </c>
      <c r="G3893">
        <v>46</v>
      </c>
      <c r="H3893">
        <v>62</v>
      </c>
      <c r="I3893">
        <v>0.25806451612903225</v>
      </c>
      <c r="J3893">
        <v>498</v>
      </c>
      <c r="K3893">
        <v>628</v>
      </c>
      <c r="L3893">
        <v>130</v>
      </c>
      <c r="M3893">
        <v>0.26104417670682728</v>
      </c>
      <c r="N3893">
        <v>0</v>
      </c>
      <c r="O3893">
        <v>0</v>
      </c>
      <c r="P3893" t="s">
        <v>10448</v>
      </c>
      <c r="Q3893" s="4">
        <v>53</v>
      </c>
      <c r="R3893" s="4">
        <v>382971206</v>
      </c>
    </row>
    <row r="3894" spans="1:18" x14ac:dyDescent="0.3">
      <c r="A3894" t="s">
        <v>6930</v>
      </c>
      <c r="B3894" t="s">
        <v>6931</v>
      </c>
      <c r="C3894" t="s">
        <v>577</v>
      </c>
      <c r="D3894" t="s">
        <v>129</v>
      </c>
      <c r="E3894" t="s">
        <v>12320</v>
      </c>
      <c r="F3894">
        <v>119</v>
      </c>
      <c r="G3894">
        <v>165</v>
      </c>
      <c r="H3894">
        <v>284</v>
      </c>
      <c r="I3894">
        <v>0.41901408450704225</v>
      </c>
      <c r="J3894">
        <v>0</v>
      </c>
      <c r="K3894">
        <v>78</v>
      </c>
      <c r="L3894">
        <v>78</v>
      </c>
      <c r="M3894">
        <v>0</v>
      </c>
      <c r="N3894">
        <v>0</v>
      </c>
      <c r="O3894">
        <v>0</v>
      </c>
      <c r="P3894" t="s">
        <v>35</v>
      </c>
      <c r="Q3894" s="4">
        <v>271</v>
      </c>
      <c r="R3894" s="4">
        <v>1802925075</v>
      </c>
    </row>
    <row r="3895" spans="1:18" x14ac:dyDescent="0.3">
      <c r="A3895" t="s">
        <v>6932</v>
      </c>
      <c r="B3895" t="s">
        <v>6933</v>
      </c>
      <c r="C3895" t="s">
        <v>1230</v>
      </c>
      <c r="D3895" t="s">
        <v>111</v>
      </c>
      <c r="E3895" t="s">
        <v>26</v>
      </c>
      <c r="F3895">
        <v>102</v>
      </c>
      <c r="G3895">
        <v>302</v>
      </c>
      <c r="H3895">
        <v>404</v>
      </c>
      <c r="I3895">
        <v>0.25247524752475248</v>
      </c>
      <c r="J3895">
        <v>9790</v>
      </c>
      <c r="K3895">
        <v>10053</v>
      </c>
      <c r="L3895">
        <v>263</v>
      </c>
      <c r="M3895">
        <v>2.686414708886619E-2</v>
      </c>
      <c r="N3895">
        <v>0</v>
      </c>
      <c r="O3895">
        <v>0</v>
      </c>
      <c r="P3895" t="s">
        <v>35</v>
      </c>
      <c r="Q3895" s="4">
        <v>202</v>
      </c>
      <c r="R3895" s="4">
        <v>1689222870</v>
      </c>
    </row>
    <row r="3896" spans="1:18" x14ac:dyDescent="0.3">
      <c r="A3896" t="s">
        <v>6934</v>
      </c>
      <c r="B3896" t="s">
        <v>6935</v>
      </c>
      <c r="C3896" t="s">
        <v>3218</v>
      </c>
      <c r="D3896" t="s">
        <v>21</v>
      </c>
      <c r="E3896" t="s">
        <v>12320</v>
      </c>
      <c r="F3896">
        <v>53</v>
      </c>
      <c r="G3896">
        <v>154</v>
      </c>
      <c r="H3896">
        <v>207</v>
      </c>
      <c r="I3896">
        <v>0.2560386473429952</v>
      </c>
      <c r="J3896">
        <v>2140</v>
      </c>
      <c r="K3896">
        <v>2429</v>
      </c>
      <c r="L3896">
        <v>289</v>
      </c>
      <c r="M3896">
        <v>0.1350467289719626</v>
      </c>
      <c r="N3896">
        <v>0</v>
      </c>
      <c r="O3896">
        <v>0</v>
      </c>
      <c r="P3896" t="s">
        <v>10448</v>
      </c>
      <c r="Q3896" s="4">
        <v>110</v>
      </c>
      <c r="R3896" s="4">
        <v>763737172</v>
      </c>
    </row>
    <row r="3897" spans="1:18" x14ac:dyDescent="0.3">
      <c r="A3897" t="s">
        <v>6936</v>
      </c>
      <c r="B3897" t="s">
        <v>6937</v>
      </c>
      <c r="C3897" t="s">
        <v>3218</v>
      </c>
      <c r="D3897" t="s">
        <v>21</v>
      </c>
      <c r="E3897" t="s">
        <v>12320</v>
      </c>
      <c r="F3897">
        <v>19</v>
      </c>
      <c r="G3897">
        <v>19</v>
      </c>
      <c r="H3897">
        <v>38</v>
      </c>
      <c r="I3897">
        <v>0.5</v>
      </c>
      <c r="J3897">
        <v>280</v>
      </c>
      <c r="K3897">
        <v>308</v>
      </c>
      <c r="L3897">
        <v>28</v>
      </c>
      <c r="M3897">
        <v>0.1</v>
      </c>
      <c r="N3897">
        <v>0</v>
      </c>
      <c r="O3897">
        <v>0</v>
      </c>
      <c r="P3897" t="s">
        <v>35</v>
      </c>
      <c r="Q3897" s="4">
        <v>32</v>
      </c>
      <c r="R3897" s="4">
        <v>214107941</v>
      </c>
    </row>
    <row r="3898" spans="1:18" x14ac:dyDescent="0.3">
      <c r="A3898" t="s">
        <v>6938</v>
      </c>
      <c r="B3898" t="s">
        <v>6939</v>
      </c>
      <c r="C3898" t="s">
        <v>3218</v>
      </c>
      <c r="D3898" t="s">
        <v>21</v>
      </c>
      <c r="E3898" t="s">
        <v>12320</v>
      </c>
      <c r="F3898">
        <v>6</v>
      </c>
      <c r="G3898">
        <v>11</v>
      </c>
      <c r="H3898">
        <v>17</v>
      </c>
      <c r="I3898">
        <v>0.35294117647058826</v>
      </c>
      <c r="J3898">
        <v>135</v>
      </c>
      <c r="K3898">
        <v>155</v>
      </c>
      <c r="L3898">
        <v>20</v>
      </c>
      <c r="M3898">
        <v>0.14814814814814811</v>
      </c>
      <c r="N3898">
        <v>0</v>
      </c>
      <c r="O3898">
        <v>0</v>
      </c>
      <c r="P3898" t="s">
        <v>10448</v>
      </c>
      <c r="Q3898" s="4">
        <v>19</v>
      </c>
      <c r="R3898" s="4">
        <v>151280774</v>
      </c>
    </row>
    <row r="3899" spans="1:18" x14ac:dyDescent="0.3">
      <c r="A3899" t="s">
        <v>6940</v>
      </c>
      <c r="B3899" t="s">
        <v>6941</v>
      </c>
      <c r="C3899" t="s">
        <v>488</v>
      </c>
      <c r="D3899" t="s">
        <v>315</v>
      </c>
      <c r="E3899" t="s">
        <v>12325</v>
      </c>
      <c r="F3899">
        <v>559</v>
      </c>
      <c r="G3899">
        <v>734</v>
      </c>
      <c r="H3899">
        <v>1293</v>
      </c>
      <c r="I3899">
        <v>0.4323279195668987</v>
      </c>
      <c r="J3899">
        <v>12225</v>
      </c>
      <c r="K3899">
        <v>13127</v>
      </c>
      <c r="L3899">
        <v>902</v>
      </c>
      <c r="M3899">
        <v>7.3783231083844575E-2</v>
      </c>
      <c r="N3899">
        <v>0</v>
      </c>
      <c r="O3899">
        <v>1</v>
      </c>
      <c r="P3899" t="s">
        <v>35</v>
      </c>
      <c r="Q3899" s="4">
        <v>5</v>
      </c>
      <c r="R3899" s="4">
        <v>36752925</v>
      </c>
    </row>
    <row r="3900" spans="1:18" x14ac:dyDescent="0.3">
      <c r="A3900" t="s">
        <v>6942</v>
      </c>
      <c r="B3900" t="s">
        <v>6943</v>
      </c>
      <c r="C3900" t="s">
        <v>6944</v>
      </c>
      <c r="D3900" t="s">
        <v>392</v>
      </c>
      <c r="E3900" t="s">
        <v>12320</v>
      </c>
      <c r="F3900">
        <v>90</v>
      </c>
      <c r="G3900">
        <v>102</v>
      </c>
      <c r="H3900">
        <v>192</v>
      </c>
      <c r="I3900">
        <v>0.46875</v>
      </c>
      <c r="J3900">
        <v>1764</v>
      </c>
      <c r="K3900">
        <v>1994</v>
      </c>
      <c r="L3900">
        <v>230</v>
      </c>
      <c r="M3900">
        <v>0.1303854875283447</v>
      </c>
      <c r="N3900">
        <v>1</v>
      </c>
      <c r="O3900">
        <v>0</v>
      </c>
      <c r="P3900" t="s">
        <v>35</v>
      </c>
      <c r="Q3900" s="4">
        <v>234</v>
      </c>
      <c r="R3900" s="4">
        <v>1522278669</v>
      </c>
    </row>
    <row r="3901" spans="1:18" x14ac:dyDescent="0.3">
      <c r="A3901" t="s">
        <v>6945</v>
      </c>
      <c r="B3901" t="s">
        <v>6946</v>
      </c>
      <c r="C3901" t="s">
        <v>120</v>
      </c>
      <c r="D3901" t="s">
        <v>121</v>
      </c>
      <c r="E3901" t="s">
        <v>12320</v>
      </c>
      <c r="F3901">
        <v>56</v>
      </c>
      <c r="G3901">
        <v>108</v>
      </c>
      <c r="H3901">
        <v>164</v>
      </c>
      <c r="I3901">
        <v>0.34146341463414637</v>
      </c>
      <c r="J3901">
        <v>2577</v>
      </c>
      <c r="K3901">
        <v>2776</v>
      </c>
      <c r="L3901">
        <v>199</v>
      </c>
      <c r="M3901">
        <v>7.7221575475358947E-2</v>
      </c>
      <c r="N3901">
        <v>0</v>
      </c>
      <c r="O3901">
        <v>0</v>
      </c>
      <c r="P3901" t="s">
        <v>35</v>
      </c>
      <c r="Q3901" s="4">
        <v>117</v>
      </c>
      <c r="R3901" s="4">
        <v>865540211</v>
      </c>
    </row>
    <row r="3902" spans="1:18" x14ac:dyDescent="0.3">
      <c r="A3902" t="s">
        <v>6947</v>
      </c>
      <c r="B3902" t="s">
        <v>6948</v>
      </c>
      <c r="C3902" t="s">
        <v>1686</v>
      </c>
      <c r="D3902" t="s">
        <v>67</v>
      </c>
      <c r="E3902" t="s">
        <v>12324</v>
      </c>
      <c r="F3902">
        <v>284</v>
      </c>
      <c r="G3902">
        <v>249</v>
      </c>
      <c r="H3902">
        <v>533</v>
      </c>
      <c r="I3902">
        <v>0.53283302063789872</v>
      </c>
      <c r="J3902">
        <v>5097</v>
      </c>
      <c r="K3902">
        <v>5370</v>
      </c>
      <c r="L3902">
        <v>273</v>
      </c>
      <c r="M3902">
        <v>5.3560918187168932E-2</v>
      </c>
      <c r="N3902">
        <v>0</v>
      </c>
      <c r="O3902">
        <v>0</v>
      </c>
      <c r="P3902" t="s">
        <v>10447</v>
      </c>
      <c r="Q3902" s="4">
        <v>428</v>
      </c>
      <c r="R3902" s="4">
        <v>3817960069</v>
      </c>
    </row>
    <row r="3903" spans="1:18" x14ac:dyDescent="0.3">
      <c r="A3903" t="s">
        <v>6949</v>
      </c>
      <c r="B3903" t="s">
        <v>6950</v>
      </c>
      <c r="C3903" t="s">
        <v>833</v>
      </c>
      <c r="D3903" t="s">
        <v>46</v>
      </c>
      <c r="E3903" t="s">
        <v>12320</v>
      </c>
      <c r="F3903">
        <v>17</v>
      </c>
      <c r="G3903">
        <v>39</v>
      </c>
      <c r="H3903">
        <v>56</v>
      </c>
      <c r="I3903">
        <v>0.30357142857142855</v>
      </c>
      <c r="J3903">
        <v>1497</v>
      </c>
      <c r="K3903">
        <v>1536</v>
      </c>
      <c r="L3903">
        <v>39</v>
      </c>
      <c r="M3903">
        <v>2.6052104208416828E-2</v>
      </c>
      <c r="N3903">
        <v>0</v>
      </c>
      <c r="O3903">
        <v>0</v>
      </c>
      <c r="P3903" t="s">
        <v>35</v>
      </c>
      <c r="Q3903" s="4">
        <v>33</v>
      </c>
      <c r="R3903" s="4">
        <v>192483164</v>
      </c>
    </row>
    <row r="3904" spans="1:18" x14ac:dyDescent="0.3">
      <c r="A3904" t="s">
        <v>6951</v>
      </c>
      <c r="B3904" t="s">
        <v>6952</v>
      </c>
      <c r="C3904" t="s">
        <v>833</v>
      </c>
      <c r="D3904" t="s">
        <v>46</v>
      </c>
      <c r="E3904" t="s">
        <v>12320</v>
      </c>
      <c r="F3904">
        <v>28</v>
      </c>
      <c r="G3904">
        <v>79</v>
      </c>
      <c r="H3904">
        <v>107</v>
      </c>
      <c r="I3904">
        <v>0.26168224299065418</v>
      </c>
      <c r="J3904">
        <v>3395</v>
      </c>
      <c r="K3904">
        <v>3508</v>
      </c>
      <c r="L3904">
        <v>113</v>
      </c>
      <c r="M3904">
        <v>3.3284241531664212E-2</v>
      </c>
      <c r="N3904">
        <v>0</v>
      </c>
      <c r="O3904">
        <v>0</v>
      </c>
      <c r="P3904" t="s">
        <v>35</v>
      </c>
      <c r="Q3904" s="4">
        <v>53</v>
      </c>
      <c r="R3904" s="4">
        <v>363392276</v>
      </c>
    </row>
    <row r="3905" spans="1:18" x14ac:dyDescent="0.3">
      <c r="A3905" t="s">
        <v>6953</v>
      </c>
      <c r="B3905" t="s">
        <v>6954</v>
      </c>
      <c r="C3905" t="s">
        <v>821</v>
      </c>
      <c r="D3905" t="s">
        <v>525</v>
      </c>
      <c r="E3905" t="s">
        <v>12320</v>
      </c>
      <c r="F3905">
        <v>49</v>
      </c>
      <c r="G3905">
        <v>73</v>
      </c>
      <c r="H3905">
        <v>122</v>
      </c>
      <c r="I3905">
        <v>0.40163934426229508</v>
      </c>
      <c r="J3905">
        <v>710</v>
      </c>
      <c r="K3905">
        <v>793</v>
      </c>
      <c r="L3905">
        <v>83</v>
      </c>
      <c r="M3905">
        <v>0.11690140845070419</v>
      </c>
      <c r="N3905">
        <v>0</v>
      </c>
      <c r="O3905">
        <v>0</v>
      </c>
      <c r="P3905" t="s">
        <v>35</v>
      </c>
      <c r="Q3905" s="4">
        <v>108</v>
      </c>
      <c r="R3905" s="4">
        <v>719336252</v>
      </c>
    </row>
    <row r="3906" spans="1:18" x14ac:dyDescent="0.3">
      <c r="A3906" t="s">
        <v>11953</v>
      </c>
      <c r="B3906" t="s">
        <v>11004</v>
      </c>
      <c r="C3906" t="s">
        <v>9517</v>
      </c>
      <c r="D3906" t="s">
        <v>21</v>
      </c>
      <c r="E3906" t="s">
        <v>12320</v>
      </c>
      <c r="F3906">
        <v>1</v>
      </c>
      <c r="G3906">
        <v>13</v>
      </c>
      <c r="H3906">
        <v>14</v>
      </c>
      <c r="I3906">
        <v>7.1428571428571425E-2</v>
      </c>
      <c r="J3906">
        <v>55</v>
      </c>
      <c r="K3906">
        <v>64</v>
      </c>
      <c r="L3906">
        <v>9</v>
      </c>
      <c r="M3906">
        <v>0.16363636363636361</v>
      </c>
      <c r="N3906">
        <v>0</v>
      </c>
      <c r="O3906">
        <v>1</v>
      </c>
      <c r="P3906" t="s">
        <v>10448</v>
      </c>
      <c r="Q3906" s="4">
        <v>1</v>
      </c>
      <c r="R3906" s="4">
        <v>7061615</v>
      </c>
    </row>
    <row r="3907" spans="1:18" x14ac:dyDescent="0.3">
      <c r="A3907" t="s">
        <v>11954</v>
      </c>
      <c r="B3907" t="s">
        <v>11005</v>
      </c>
      <c r="C3907" t="s">
        <v>9517</v>
      </c>
      <c r="D3907" t="s">
        <v>21</v>
      </c>
      <c r="E3907" t="s">
        <v>12320</v>
      </c>
      <c r="F3907">
        <v>0</v>
      </c>
      <c r="G3907">
        <v>6</v>
      </c>
      <c r="H3907">
        <v>6</v>
      </c>
      <c r="I3907">
        <v>0</v>
      </c>
      <c r="J3907">
        <v>17</v>
      </c>
      <c r="K3907">
        <v>23</v>
      </c>
      <c r="L3907">
        <v>6</v>
      </c>
      <c r="M3907">
        <v>0.35294117647058831</v>
      </c>
      <c r="N3907">
        <v>0</v>
      </c>
      <c r="O3907">
        <v>0</v>
      </c>
      <c r="P3907" t="s">
        <v>10448</v>
      </c>
      <c r="Q3907" s="4">
        <v>0</v>
      </c>
      <c r="R3907" s="4">
        <v>0</v>
      </c>
    </row>
    <row r="3908" spans="1:18" x14ac:dyDescent="0.3">
      <c r="A3908" t="s">
        <v>6955</v>
      </c>
      <c r="B3908" t="s">
        <v>6956</v>
      </c>
      <c r="C3908" t="s">
        <v>1213</v>
      </c>
      <c r="D3908" t="s">
        <v>26</v>
      </c>
      <c r="E3908" t="s">
        <v>26</v>
      </c>
      <c r="F3908">
        <v>103</v>
      </c>
      <c r="G3908">
        <v>160</v>
      </c>
      <c r="H3908">
        <v>263</v>
      </c>
      <c r="I3908">
        <v>0.39163498098859317</v>
      </c>
      <c r="J3908">
        <v>3370</v>
      </c>
      <c r="K3908">
        <v>3489</v>
      </c>
      <c r="L3908">
        <v>119</v>
      </c>
      <c r="M3908">
        <v>3.5311572700296737E-2</v>
      </c>
      <c r="N3908">
        <v>0</v>
      </c>
      <c r="O3908">
        <v>0</v>
      </c>
      <c r="P3908" t="s">
        <v>35</v>
      </c>
      <c r="Q3908" s="4">
        <v>186</v>
      </c>
      <c r="R3908" s="4">
        <v>1735458915</v>
      </c>
    </row>
    <row r="3909" spans="1:18" x14ac:dyDescent="0.3">
      <c r="A3909" t="s">
        <v>6957</v>
      </c>
      <c r="B3909" t="s">
        <v>6958</v>
      </c>
      <c r="C3909" t="s">
        <v>589</v>
      </c>
      <c r="D3909" t="s">
        <v>46</v>
      </c>
      <c r="E3909" t="s">
        <v>12320</v>
      </c>
      <c r="F3909">
        <v>71</v>
      </c>
      <c r="G3909">
        <v>148</v>
      </c>
      <c r="H3909">
        <v>219</v>
      </c>
      <c r="I3909">
        <v>0.32420091324200911</v>
      </c>
      <c r="J3909">
        <v>3634</v>
      </c>
      <c r="K3909">
        <v>3755</v>
      </c>
      <c r="L3909">
        <v>121</v>
      </c>
      <c r="M3909">
        <v>3.3296642817831588E-2</v>
      </c>
      <c r="N3909">
        <v>0</v>
      </c>
      <c r="O3909">
        <v>0</v>
      </c>
      <c r="P3909" t="s">
        <v>35</v>
      </c>
      <c r="Q3909" s="4">
        <v>125</v>
      </c>
      <c r="R3909" s="4">
        <v>849709079</v>
      </c>
    </row>
    <row r="3910" spans="1:18" x14ac:dyDescent="0.3">
      <c r="A3910" t="s">
        <v>6959</v>
      </c>
      <c r="B3910" t="s">
        <v>6960</v>
      </c>
      <c r="C3910" t="s">
        <v>1059</v>
      </c>
      <c r="D3910" t="s">
        <v>129</v>
      </c>
      <c r="E3910" t="s">
        <v>12320</v>
      </c>
      <c r="F3910">
        <v>25</v>
      </c>
      <c r="G3910">
        <v>36</v>
      </c>
      <c r="H3910">
        <v>61</v>
      </c>
      <c r="I3910">
        <v>0.4098360655737705</v>
      </c>
      <c r="J3910">
        <v>1687</v>
      </c>
      <c r="K3910">
        <v>1727</v>
      </c>
      <c r="L3910">
        <v>40</v>
      </c>
      <c r="M3910">
        <v>2.3710729104919979E-2</v>
      </c>
      <c r="N3910">
        <v>0</v>
      </c>
      <c r="O3910">
        <v>0</v>
      </c>
      <c r="P3910" t="s">
        <v>35</v>
      </c>
      <c r="Q3910" s="4">
        <v>57</v>
      </c>
      <c r="R3910" s="4">
        <v>360636584</v>
      </c>
    </row>
    <row r="3911" spans="1:18" x14ac:dyDescent="0.3">
      <c r="A3911" t="s">
        <v>6961</v>
      </c>
      <c r="B3911" t="s">
        <v>6962</v>
      </c>
      <c r="C3911" t="s">
        <v>1522</v>
      </c>
      <c r="D3911" t="s">
        <v>67</v>
      </c>
      <c r="E3911" t="s">
        <v>12324</v>
      </c>
      <c r="F3911">
        <v>52</v>
      </c>
      <c r="G3911">
        <v>108</v>
      </c>
      <c r="H3911">
        <v>160</v>
      </c>
      <c r="I3911">
        <v>0.32500000000000001</v>
      </c>
      <c r="J3911">
        <v>2630</v>
      </c>
      <c r="K3911">
        <v>2747</v>
      </c>
      <c r="L3911">
        <v>117</v>
      </c>
      <c r="M3911">
        <v>4.4486692015209127E-2</v>
      </c>
      <c r="N3911">
        <v>0</v>
      </c>
      <c r="O3911">
        <v>0</v>
      </c>
      <c r="P3911" t="s">
        <v>35</v>
      </c>
      <c r="Q3911" s="4">
        <v>96</v>
      </c>
      <c r="R3911" s="4">
        <v>807151159</v>
      </c>
    </row>
    <row r="3912" spans="1:18" x14ac:dyDescent="0.3">
      <c r="A3912" t="s">
        <v>11955</v>
      </c>
      <c r="B3912" t="s">
        <v>11006</v>
      </c>
      <c r="C3912" t="s">
        <v>1205</v>
      </c>
      <c r="D3912" t="s">
        <v>21</v>
      </c>
      <c r="E3912" t="s">
        <v>12320</v>
      </c>
      <c r="F3912">
        <v>7</v>
      </c>
      <c r="G3912">
        <v>16</v>
      </c>
      <c r="H3912">
        <v>23</v>
      </c>
      <c r="I3912">
        <v>0.30434782608695654</v>
      </c>
      <c r="J3912">
        <v>432</v>
      </c>
      <c r="K3912">
        <v>466</v>
      </c>
      <c r="L3912">
        <v>34</v>
      </c>
      <c r="M3912">
        <v>7.8703703703703706E-2</v>
      </c>
      <c r="N3912">
        <v>0</v>
      </c>
      <c r="O3912">
        <v>0</v>
      </c>
      <c r="P3912" t="s">
        <v>35</v>
      </c>
      <c r="Q3912" s="4">
        <v>13</v>
      </c>
      <c r="R3912" s="4">
        <v>79227327</v>
      </c>
    </row>
    <row r="3913" spans="1:18" x14ac:dyDescent="0.3">
      <c r="A3913" t="s">
        <v>6963</v>
      </c>
      <c r="B3913" t="s">
        <v>6964</v>
      </c>
      <c r="C3913" t="s">
        <v>219</v>
      </c>
      <c r="D3913" t="s">
        <v>192</v>
      </c>
      <c r="E3913" t="s">
        <v>12325</v>
      </c>
      <c r="F3913">
        <v>20</v>
      </c>
      <c r="G3913">
        <v>43</v>
      </c>
      <c r="H3913">
        <v>63</v>
      </c>
      <c r="I3913">
        <v>0.31746031746031744</v>
      </c>
      <c r="J3913">
        <v>1460</v>
      </c>
      <c r="K3913">
        <v>1497</v>
      </c>
      <c r="L3913">
        <v>37</v>
      </c>
      <c r="M3913">
        <v>2.5342465753424661E-2</v>
      </c>
      <c r="N3913">
        <v>0</v>
      </c>
      <c r="O3913">
        <v>0</v>
      </c>
      <c r="P3913" t="s">
        <v>35</v>
      </c>
      <c r="Q3913" s="4">
        <v>42</v>
      </c>
      <c r="R3913" s="4">
        <v>299675379</v>
      </c>
    </row>
    <row r="3914" spans="1:18" x14ac:dyDescent="0.3">
      <c r="A3914" t="s">
        <v>6965</v>
      </c>
      <c r="B3914" t="s">
        <v>6966</v>
      </c>
      <c r="C3914" t="s">
        <v>2792</v>
      </c>
      <c r="D3914" t="s">
        <v>682</v>
      </c>
      <c r="E3914" t="s">
        <v>12324</v>
      </c>
      <c r="F3914">
        <v>159</v>
      </c>
      <c r="G3914">
        <v>163</v>
      </c>
      <c r="H3914">
        <v>322</v>
      </c>
      <c r="I3914">
        <v>0.49378881987577639</v>
      </c>
      <c r="J3914">
        <v>2748</v>
      </c>
      <c r="K3914">
        <v>2884</v>
      </c>
      <c r="L3914">
        <v>136</v>
      </c>
      <c r="M3914">
        <v>4.9490538573508012E-2</v>
      </c>
      <c r="N3914">
        <v>0</v>
      </c>
      <c r="O3914">
        <v>0</v>
      </c>
      <c r="P3914" t="s">
        <v>35</v>
      </c>
      <c r="Q3914" s="4">
        <v>229</v>
      </c>
      <c r="R3914" s="4">
        <v>1759149323</v>
      </c>
    </row>
    <row r="3915" spans="1:18" x14ac:dyDescent="0.3">
      <c r="A3915" t="s">
        <v>11956</v>
      </c>
      <c r="B3915" t="s">
        <v>11007</v>
      </c>
      <c r="C3915" t="s">
        <v>1081</v>
      </c>
      <c r="D3915" t="s">
        <v>169</v>
      </c>
      <c r="E3915" t="s">
        <v>12325</v>
      </c>
      <c r="F3915">
        <v>0</v>
      </c>
      <c r="G3915">
        <v>9</v>
      </c>
      <c r="H3915">
        <v>9</v>
      </c>
      <c r="I3915">
        <v>0</v>
      </c>
      <c r="J3915">
        <v>39</v>
      </c>
      <c r="K3915">
        <v>58</v>
      </c>
      <c r="L3915">
        <v>19</v>
      </c>
      <c r="M3915">
        <v>0.48717948717948723</v>
      </c>
      <c r="N3915">
        <v>0</v>
      </c>
      <c r="O3915">
        <v>0</v>
      </c>
      <c r="P3915" t="s">
        <v>10448</v>
      </c>
      <c r="Q3915" s="4">
        <v>4</v>
      </c>
      <c r="R3915" s="4">
        <v>39484528</v>
      </c>
    </row>
    <row r="3916" spans="1:18" x14ac:dyDescent="0.3">
      <c r="A3916" t="s">
        <v>6967</v>
      </c>
      <c r="B3916" t="s">
        <v>6968</v>
      </c>
      <c r="C3916" t="s">
        <v>1205</v>
      </c>
      <c r="D3916" t="s">
        <v>21</v>
      </c>
      <c r="E3916" t="s">
        <v>12320</v>
      </c>
      <c r="F3916">
        <v>316</v>
      </c>
      <c r="G3916">
        <v>258</v>
      </c>
      <c r="H3916">
        <v>574</v>
      </c>
      <c r="I3916">
        <v>0.55052264808362372</v>
      </c>
      <c r="J3916">
        <v>5679</v>
      </c>
      <c r="K3916">
        <v>6038</v>
      </c>
      <c r="L3916">
        <v>359</v>
      </c>
      <c r="M3916">
        <v>6.3215354815988736E-2</v>
      </c>
      <c r="N3916">
        <v>0</v>
      </c>
      <c r="O3916">
        <v>0</v>
      </c>
      <c r="P3916" t="s">
        <v>10447</v>
      </c>
      <c r="Q3916" s="4">
        <v>648</v>
      </c>
      <c r="R3916" s="4">
        <v>3879162564</v>
      </c>
    </row>
    <row r="3917" spans="1:18" x14ac:dyDescent="0.3">
      <c r="A3917" t="s">
        <v>6969</v>
      </c>
      <c r="B3917" t="s">
        <v>6970</v>
      </c>
      <c r="C3917" t="s">
        <v>2258</v>
      </c>
      <c r="D3917" t="s">
        <v>1949</v>
      </c>
      <c r="E3917" t="s">
        <v>12324</v>
      </c>
      <c r="F3917">
        <v>1195</v>
      </c>
      <c r="G3917">
        <v>1238</v>
      </c>
      <c r="H3917">
        <v>2433</v>
      </c>
      <c r="I3917">
        <v>0.49116317303740237</v>
      </c>
      <c r="J3917">
        <v>23589</v>
      </c>
      <c r="K3917">
        <v>25054</v>
      </c>
      <c r="L3917">
        <v>1465</v>
      </c>
      <c r="M3917">
        <v>6.2105218534062492E-2</v>
      </c>
      <c r="N3917">
        <v>1</v>
      </c>
      <c r="O3917">
        <v>0</v>
      </c>
      <c r="P3917" t="s">
        <v>35</v>
      </c>
      <c r="Q3917" s="4">
        <v>1820</v>
      </c>
      <c r="R3917" s="4">
        <v>14296978407</v>
      </c>
    </row>
    <row r="3918" spans="1:18" x14ac:dyDescent="0.3">
      <c r="A3918" t="s">
        <v>6971</v>
      </c>
      <c r="B3918" t="s">
        <v>6972</v>
      </c>
      <c r="C3918" t="s">
        <v>1280</v>
      </c>
      <c r="D3918" t="s">
        <v>174</v>
      </c>
      <c r="E3918" t="s">
        <v>12322</v>
      </c>
      <c r="F3918">
        <v>14</v>
      </c>
      <c r="G3918">
        <v>13</v>
      </c>
      <c r="H3918">
        <v>27</v>
      </c>
      <c r="I3918">
        <v>0.51851851851851849</v>
      </c>
      <c r="J3918">
        <v>316</v>
      </c>
      <c r="K3918">
        <v>350</v>
      </c>
      <c r="L3918">
        <v>34</v>
      </c>
      <c r="M3918">
        <v>0.10759493670886081</v>
      </c>
      <c r="N3918">
        <v>0</v>
      </c>
      <c r="O3918">
        <v>0</v>
      </c>
      <c r="P3918" t="s">
        <v>35</v>
      </c>
      <c r="Q3918" s="4">
        <v>14</v>
      </c>
      <c r="R3918" s="4">
        <v>107049673</v>
      </c>
    </row>
    <row r="3919" spans="1:18" x14ac:dyDescent="0.3">
      <c r="A3919" t="s">
        <v>11957</v>
      </c>
      <c r="B3919" t="s">
        <v>11008</v>
      </c>
      <c r="C3919" t="s">
        <v>20</v>
      </c>
      <c r="D3919" t="s">
        <v>21</v>
      </c>
      <c r="E3919" t="s">
        <v>12320</v>
      </c>
      <c r="F3919">
        <v>17</v>
      </c>
      <c r="G3919">
        <v>38</v>
      </c>
      <c r="H3919">
        <v>55</v>
      </c>
      <c r="I3919">
        <v>0.30909090909090908</v>
      </c>
      <c r="J3919">
        <v>1114</v>
      </c>
      <c r="K3919">
        <v>1219</v>
      </c>
      <c r="L3919">
        <v>105</v>
      </c>
      <c r="M3919">
        <v>9.4254937163375227E-2</v>
      </c>
      <c r="N3919">
        <v>0</v>
      </c>
      <c r="O3919">
        <v>0</v>
      </c>
      <c r="P3919" t="s">
        <v>35</v>
      </c>
      <c r="Q3919" s="4">
        <v>38</v>
      </c>
      <c r="R3919" s="4">
        <v>293403925</v>
      </c>
    </row>
    <row r="3920" spans="1:18" x14ac:dyDescent="0.3">
      <c r="A3920" t="s">
        <v>11958</v>
      </c>
      <c r="B3920" t="s">
        <v>11009</v>
      </c>
      <c r="C3920" t="s">
        <v>20</v>
      </c>
      <c r="D3920" t="s">
        <v>21</v>
      </c>
      <c r="E3920" t="s">
        <v>12320</v>
      </c>
      <c r="F3920">
        <v>39</v>
      </c>
      <c r="G3920">
        <v>41</v>
      </c>
      <c r="H3920">
        <v>80</v>
      </c>
      <c r="I3920">
        <v>0.48749999999999999</v>
      </c>
      <c r="J3920">
        <v>453</v>
      </c>
      <c r="K3920">
        <v>625</v>
      </c>
      <c r="L3920">
        <v>172</v>
      </c>
      <c r="M3920">
        <v>0.37969094922737312</v>
      </c>
      <c r="N3920">
        <v>0</v>
      </c>
      <c r="O3920">
        <v>0</v>
      </c>
      <c r="P3920" t="s">
        <v>10448</v>
      </c>
      <c r="Q3920" s="4">
        <v>74</v>
      </c>
      <c r="R3920" s="4">
        <v>533041178</v>
      </c>
    </row>
    <row r="3921" spans="1:18" x14ac:dyDescent="0.3">
      <c r="A3921" t="s">
        <v>11959</v>
      </c>
      <c r="B3921" t="s">
        <v>11010</v>
      </c>
      <c r="C3921" t="s">
        <v>997</v>
      </c>
      <c r="D3921" t="s">
        <v>315</v>
      </c>
      <c r="E3921" t="s">
        <v>12325</v>
      </c>
      <c r="F3921">
        <v>0</v>
      </c>
      <c r="G3921">
        <v>2</v>
      </c>
      <c r="H3921">
        <v>2</v>
      </c>
      <c r="I3921">
        <v>0</v>
      </c>
      <c r="J3921">
        <v>8</v>
      </c>
      <c r="K3921">
        <v>11</v>
      </c>
      <c r="L3921">
        <v>3</v>
      </c>
      <c r="M3921">
        <v>0.375</v>
      </c>
      <c r="N3921">
        <v>0</v>
      </c>
      <c r="O3921">
        <v>0</v>
      </c>
      <c r="P3921" t="s">
        <v>10448</v>
      </c>
      <c r="Q3921" s="4">
        <v>0</v>
      </c>
      <c r="R3921" s="4">
        <v>0</v>
      </c>
    </row>
    <row r="3922" spans="1:18" x14ac:dyDescent="0.3">
      <c r="A3922" t="s">
        <v>6973</v>
      </c>
      <c r="B3922" t="s">
        <v>6974</v>
      </c>
      <c r="C3922" t="s">
        <v>718</v>
      </c>
      <c r="D3922" t="s">
        <v>181</v>
      </c>
      <c r="E3922" t="s">
        <v>12324</v>
      </c>
      <c r="F3922">
        <v>181</v>
      </c>
      <c r="G3922">
        <v>154</v>
      </c>
      <c r="H3922">
        <v>335</v>
      </c>
      <c r="I3922">
        <v>0.54029850746268659</v>
      </c>
      <c r="J3922">
        <v>4118</v>
      </c>
      <c r="K3922">
        <v>4261</v>
      </c>
      <c r="L3922">
        <v>143</v>
      </c>
      <c r="M3922">
        <v>3.4725594949004367E-2</v>
      </c>
      <c r="N3922">
        <v>0</v>
      </c>
      <c r="O3922">
        <v>0</v>
      </c>
      <c r="P3922" t="s">
        <v>10447</v>
      </c>
      <c r="Q3922" s="4">
        <v>365</v>
      </c>
      <c r="R3922" s="4">
        <v>2889032634</v>
      </c>
    </row>
    <row r="3923" spans="1:18" x14ac:dyDescent="0.3">
      <c r="A3923" t="s">
        <v>6977</v>
      </c>
      <c r="B3923" t="s">
        <v>6978</v>
      </c>
      <c r="C3923" t="s">
        <v>1064</v>
      </c>
      <c r="D3923" t="s">
        <v>525</v>
      </c>
      <c r="E3923" t="s">
        <v>12320</v>
      </c>
      <c r="F3923">
        <v>492</v>
      </c>
      <c r="G3923">
        <v>753</v>
      </c>
      <c r="H3923">
        <v>1245</v>
      </c>
      <c r="I3923">
        <v>0.39518072289156625</v>
      </c>
      <c r="J3923">
        <v>9109</v>
      </c>
      <c r="K3923">
        <v>10074</v>
      </c>
      <c r="L3923">
        <v>965</v>
      </c>
      <c r="M3923">
        <v>0.10593918102975081</v>
      </c>
      <c r="N3923">
        <v>0</v>
      </c>
      <c r="O3923">
        <v>1</v>
      </c>
      <c r="P3923" t="s">
        <v>35</v>
      </c>
      <c r="Q3923" s="4">
        <v>1006</v>
      </c>
      <c r="R3923" s="4">
        <v>6951434686</v>
      </c>
    </row>
    <row r="3924" spans="1:18" x14ac:dyDescent="0.3">
      <c r="A3924" t="s">
        <v>6979</v>
      </c>
      <c r="B3924" t="s">
        <v>6980</v>
      </c>
      <c r="C3924" t="s">
        <v>721</v>
      </c>
      <c r="D3924" t="s">
        <v>81</v>
      </c>
      <c r="E3924" t="s">
        <v>12320</v>
      </c>
      <c r="F3924">
        <v>310</v>
      </c>
      <c r="G3924">
        <v>232</v>
      </c>
      <c r="H3924">
        <v>542</v>
      </c>
      <c r="I3924">
        <v>0.5719557195571956</v>
      </c>
      <c r="J3924">
        <v>5641</v>
      </c>
      <c r="K3924">
        <v>6071</v>
      </c>
      <c r="L3924">
        <v>430</v>
      </c>
      <c r="M3924">
        <v>7.6227619216450979E-2</v>
      </c>
      <c r="N3924">
        <v>0</v>
      </c>
      <c r="O3924">
        <v>0</v>
      </c>
      <c r="P3924" t="s">
        <v>10447</v>
      </c>
      <c r="Q3924" s="4">
        <v>605</v>
      </c>
      <c r="R3924" s="4">
        <v>4824576469</v>
      </c>
    </row>
    <row r="3925" spans="1:18" x14ac:dyDescent="0.3">
      <c r="A3925" t="s">
        <v>6981</v>
      </c>
      <c r="B3925" t="s">
        <v>6982</v>
      </c>
      <c r="C3925" t="s">
        <v>819</v>
      </c>
      <c r="D3925" t="s">
        <v>81</v>
      </c>
      <c r="E3925" t="s">
        <v>12320</v>
      </c>
      <c r="F3925">
        <v>1874</v>
      </c>
      <c r="G3925">
        <v>1762</v>
      </c>
      <c r="H3925">
        <v>3636</v>
      </c>
      <c r="I3925">
        <v>0.5154015401540154</v>
      </c>
      <c r="J3925">
        <v>45127</v>
      </c>
      <c r="K3925">
        <v>47677</v>
      </c>
      <c r="L3925">
        <v>2550</v>
      </c>
      <c r="M3925">
        <v>5.65071908170275E-2</v>
      </c>
      <c r="N3925">
        <v>1</v>
      </c>
      <c r="O3925">
        <v>0</v>
      </c>
      <c r="P3925" t="s">
        <v>10447</v>
      </c>
      <c r="Q3925" s="4">
        <v>3828</v>
      </c>
      <c r="R3925" s="4">
        <v>28856327202</v>
      </c>
    </row>
    <row r="3926" spans="1:18" x14ac:dyDescent="0.3">
      <c r="A3926" t="s">
        <v>6983</v>
      </c>
      <c r="B3926" t="s">
        <v>6984</v>
      </c>
      <c r="C3926" t="s">
        <v>4151</v>
      </c>
      <c r="D3926" t="s">
        <v>81</v>
      </c>
      <c r="E3926" t="s">
        <v>12320</v>
      </c>
      <c r="F3926">
        <v>12</v>
      </c>
      <c r="G3926">
        <v>13</v>
      </c>
      <c r="H3926">
        <v>25</v>
      </c>
      <c r="I3926">
        <v>0.48</v>
      </c>
      <c r="J3926">
        <v>189</v>
      </c>
      <c r="K3926">
        <v>204</v>
      </c>
      <c r="L3926">
        <v>15</v>
      </c>
      <c r="M3926">
        <v>7.9365079365079361E-2</v>
      </c>
      <c r="N3926">
        <v>0</v>
      </c>
      <c r="O3926">
        <v>0</v>
      </c>
      <c r="P3926" t="s">
        <v>35</v>
      </c>
      <c r="Q3926" s="4">
        <v>15</v>
      </c>
      <c r="R3926" s="4">
        <v>113387497</v>
      </c>
    </row>
    <row r="3927" spans="1:18" x14ac:dyDescent="0.3">
      <c r="A3927" t="s">
        <v>6985</v>
      </c>
      <c r="B3927" t="s">
        <v>6986</v>
      </c>
      <c r="C3927" t="s">
        <v>791</v>
      </c>
      <c r="D3927" t="s">
        <v>525</v>
      </c>
      <c r="E3927" t="s">
        <v>12320</v>
      </c>
      <c r="F3927">
        <v>71</v>
      </c>
      <c r="G3927">
        <v>116</v>
      </c>
      <c r="H3927">
        <v>187</v>
      </c>
      <c r="I3927">
        <v>0.37967914438502676</v>
      </c>
      <c r="J3927">
        <v>1758</v>
      </c>
      <c r="K3927">
        <v>1967</v>
      </c>
      <c r="L3927">
        <v>209</v>
      </c>
      <c r="M3927">
        <v>0.1188850967007964</v>
      </c>
      <c r="N3927">
        <v>0</v>
      </c>
      <c r="O3927">
        <v>0</v>
      </c>
      <c r="P3927" t="s">
        <v>35</v>
      </c>
      <c r="Q3927" s="4">
        <v>213</v>
      </c>
      <c r="R3927" s="4">
        <v>1597802551</v>
      </c>
    </row>
    <row r="3928" spans="1:18" x14ac:dyDescent="0.3">
      <c r="A3928" t="s">
        <v>6987</v>
      </c>
      <c r="B3928" t="s">
        <v>6988</v>
      </c>
      <c r="C3928" t="s">
        <v>1148</v>
      </c>
      <c r="D3928" t="s">
        <v>338</v>
      </c>
      <c r="E3928" t="s">
        <v>12324</v>
      </c>
      <c r="F3928">
        <v>598</v>
      </c>
      <c r="G3928">
        <v>726</v>
      </c>
      <c r="H3928">
        <v>1324</v>
      </c>
      <c r="I3928">
        <v>0.45166163141993959</v>
      </c>
      <c r="J3928">
        <v>8252</v>
      </c>
      <c r="K3928">
        <v>9042</v>
      </c>
      <c r="L3928">
        <v>790</v>
      </c>
      <c r="M3928">
        <v>9.573436742607852E-2</v>
      </c>
      <c r="N3928">
        <v>0</v>
      </c>
      <c r="O3928">
        <v>0</v>
      </c>
      <c r="P3928" t="s">
        <v>10448</v>
      </c>
      <c r="Q3928" s="4">
        <v>966</v>
      </c>
      <c r="R3928" s="4">
        <v>6911920898</v>
      </c>
    </row>
    <row r="3929" spans="1:18" x14ac:dyDescent="0.3">
      <c r="A3929" t="s">
        <v>6989</v>
      </c>
      <c r="B3929" t="s">
        <v>6990</v>
      </c>
      <c r="C3929" t="s">
        <v>703</v>
      </c>
      <c r="D3929" t="s">
        <v>392</v>
      </c>
      <c r="E3929" t="s">
        <v>12320</v>
      </c>
      <c r="F3929">
        <v>91</v>
      </c>
      <c r="G3929">
        <v>68</v>
      </c>
      <c r="H3929">
        <v>159</v>
      </c>
      <c r="I3929">
        <v>0.57232704402515722</v>
      </c>
      <c r="J3929">
        <v>1043</v>
      </c>
      <c r="K3929">
        <v>1247</v>
      </c>
      <c r="L3929">
        <v>204</v>
      </c>
      <c r="M3929">
        <v>0.1955896452540748</v>
      </c>
      <c r="N3929">
        <v>0</v>
      </c>
      <c r="O3929">
        <v>0</v>
      </c>
      <c r="P3929" t="s">
        <v>10456</v>
      </c>
      <c r="Q3929" s="4">
        <v>249</v>
      </c>
      <c r="R3929" s="4">
        <v>1666029267</v>
      </c>
    </row>
    <row r="3930" spans="1:18" x14ac:dyDescent="0.3">
      <c r="A3930" t="s">
        <v>11962</v>
      </c>
      <c r="B3930" t="s">
        <v>11012</v>
      </c>
      <c r="C3930" t="s">
        <v>990</v>
      </c>
      <c r="D3930" t="s">
        <v>354</v>
      </c>
      <c r="E3930" t="s">
        <v>12325</v>
      </c>
      <c r="F3930">
        <v>0</v>
      </c>
      <c r="G3930">
        <v>9</v>
      </c>
      <c r="H3930">
        <v>9</v>
      </c>
      <c r="I3930">
        <v>0</v>
      </c>
      <c r="J3930">
        <v>185</v>
      </c>
      <c r="K3930">
        <v>208</v>
      </c>
      <c r="L3930">
        <v>23</v>
      </c>
      <c r="M3930">
        <v>0.1243243243243243</v>
      </c>
      <c r="N3930">
        <v>0</v>
      </c>
      <c r="O3930">
        <v>0</v>
      </c>
      <c r="P3930" t="s">
        <v>35</v>
      </c>
      <c r="Q3930" s="4">
        <v>5</v>
      </c>
      <c r="R3930" s="4">
        <v>75254800</v>
      </c>
    </row>
    <row r="3931" spans="1:18" x14ac:dyDescent="0.3">
      <c r="A3931" t="s">
        <v>6991</v>
      </c>
      <c r="B3931" t="s">
        <v>6992</v>
      </c>
      <c r="C3931" t="s">
        <v>618</v>
      </c>
      <c r="D3931" t="s">
        <v>354</v>
      </c>
      <c r="E3931" t="s">
        <v>12325</v>
      </c>
      <c r="F3931">
        <v>228</v>
      </c>
      <c r="G3931">
        <v>221</v>
      </c>
      <c r="H3931">
        <v>449</v>
      </c>
      <c r="I3931">
        <v>0.50779510022271712</v>
      </c>
      <c r="J3931">
        <v>316</v>
      </c>
      <c r="K3931">
        <v>504</v>
      </c>
      <c r="L3931">
        <v>188</v>
      </c>
      <c r="M3931">
        <v>0.59493670886075944</v>
      </c>
      <c r="N3931">
        <v>0</v>
      </c>
      <c r="O3931">
        <v>0</v>
      </c>
      <c r="P3931" t="s">
        <v>10456</v>
      </c>
      <c r="Q3931" s="4">
        <v>350</v>
      </c>
      <c r="R3931" s="4">
        <v>2562873396</v>
      </c>
    </row>
    <row r="3932" spans="1:18" x14ac:dyDescent="0.3">
      <c r="A3932" t="s">
        <v>6993</v>
      </c>
      <c r="B3932" t="s">
        <v>6994</v>
      </c>
      <c r="C3932" t="s">
        <v>808</v>
      </c>
      <c r="D3932" t="s">
        <v>181</v>
      </c>
      <c r="E3932" t="s">
        <v>12324</v>
      </c>
      <c r="F3932">
        <v>146</v>
      </c>
      <c r="G3932">
        <v>135</v>
      </c>
      <c r="H3932">
        <v>281</v>
      </c>
      <c r="I3932">
        <v>0.5195729537366548</v>
      </c>
      <c r="J3932">
        <v>3274</v>
      </c>
      <c r="K3932">
        <v>3392</v>
      </c>
      <c r="L3932">
        <v>118</v>
      </c>
      <c r="M3932">
        <v>3.6041539401343921E-2</v>
      </c>
      <c r="N3932">
        <v>0</v>
      </c>
      <c r="O3932">
        <v>0</v>
      </c>
      <c r="P3932" t="s">
        <v>35</v>
      </c>
      <c r="Q3932" s="4">
        <v>293</v>
      </c>
      <c r="R3932" s="4">
        <v>2149927802</v>
      </c>
    </row>
    <row r="3933" spans="1:18" x14ac:dyDescent="0.3">
      <c r="A3933" t="s">
        <v>6995</v>
      </c>
      <c r="B3933" t="s">
        <v>6996</v>
      </c>
      <c r="C3933" t="s">
        <v>2234</v>
      </c>
      <c r="D3933" t="s">
        <v>1949</v>
      </c>
      <c r="E3933" t="s">
        <v>12324</v>
      </c>
      <c r="F3933">
        <v>1566</v>
      </c>
      <c r="G3933">
        <v>1361</v>
      </c>
      <c r="H3933">
        <v>2927</v>
      </c>
      <c r="I3933">
        <v>0.53501879057055002</v>
      </c>
      <c r="J3933">
        <v>28197</v>
      </c>
      <c r="K3933">
        <v>29530</v>
      </c>
      <c r="L3933">
        <v>1333</v>
      </c>
      <c r="M3933">
        <v>4.7274532751711167E-2</v>
      </c>
      <c r="N3933">
        <v>0</v>
      </c>
      <c r="O3933">
        <v>0</v>
      </c>
      <c r="P3933" t="s">
        <v>10447</v>
      </c>
      <c r="Q3933" s="4">
        <v>2332</v>
      </c>
      <c r="R3933" s="4">
        <v>16959423035</v>
      </c>
    </row>
    <row r="3934" spans="1:18" x14ac:dyDescent="0.3">
      <c r="A3934" t="s">
        <v>6997</v>
      </c>
      <c r="B3934" t="s">
        <v>6998</v>
      </c>
      <c r="C3934" t="s">
        <v>3983</v>
      </c>
      <c r="D3934" t="s">
        <v>181</v>
      </c>
      <c r="E3934" t="s">
        <v>12324</v>
      </c>
      <c r="F3934">
        <v>168</v>
      </c>
      <c r="G3934">
        <v>183</v>
      </c>
      <c r="H3934">
        <v>351</v>
      </c>
      <c r="I3934">
        <v>0.47863247863247865</v>
      </c>
      <c r="J3934">
        <v>4731</v>
      </c>
      <c r="K3934">
        <v>4974</v>
      </c>
      <c r="L3934">
        <v>243</v>
      </c>
      <c r="M3934">
        <v>5.136334812935954E-2</v>
      </c>
      <c r="N3934">
        <v>0</v>
      </c>
      <c r="O3934">
        <v>0</v>
      </c>
      <c r="P3934" t="s">
        <v>35</v>
      </c>
      <c r="Q3934" s="4">
        <v>359</v>
      </c>
      <c r="R3934" s="4">
        <v>3012220367</v>
      </c>
    </row>
    <row r="3935" spans="1:18" x14ac:dyDescent="0.3">
      <c r="A3935" t="s">
        <v>11963</v>
      </c>
      <c r="B3935" t="s">
        <v>11013</v>
      </c>
      <c r="C3935" t="s">
        <v>3130</v>
      </c>
      <c r="D3935" t="s">
        <v>129</v>
      </c>
      <c r="E3935" t="s">
        <v>12320</v>
      </c>
      <c r="F3935">
        <v>24</v>
      </c>
      <c r="G3935">
        <v>25</v>
      </c>
      <c r="H3935">
        <v>49</v>
      </c>
      <c r="I3935">
        <v>0.48979591836734693</v>
      </c>
      <c r="J3935">
        <v>134</v>
      </c>
      <c r="K3935">
        <v>152</v>
      </c>
      <c r="L3935">
        <v>18</v>
      </c>
      <c r="M3935">
        <v>0.1343283582089552</v>
      </c>
      <c r="N3935">
        <v>0</v>
      </c>
      <c r="O3935">
        <v>1</v>
      </c>
      <c r="P3935" t="s">
        <v>10448</v>
      </c>
      <c r="Q3935" s="4">
        <v>35</v>
      </c>
      <c r="R3935" s="4">
        <v>270685336</v>
      </c>
    </row>
    <row r="3936" spans="1:18" x14ac:dyDescent="0.3">
      <c r="A3936" t="s">
        <v>6999</v>
      </c>
      <c r="B3936" t="s">
        <v>1020</v>
      </c>
      <c r="C3936" t="s">
        <v>1345</v>
      </c>
      <c r="D3936" t="s">
        <v>46</v>
      </c>
      <c r="E3936" t="s">
        <v>12320</v>
      </c>
      <c r="F3936">
        <v>37</v>
      </c>
      <c r="G3936">
        <v>75</v>
      </c>
      <c r="H3936">
        <v>112</v>
      </c>
      <c r="I3936">
        <v>0.33035714285714285</v>
      </c>
      <c r="J3936">
        <v>2033</v>
      </c>
      <c r="K3936">
        <v>2103</v>
      </c>
      <c r="L3936">
        <v>70</v>
      </c>
      <c r="M3936">
        <v>3.443187407771766E-2</v>
      </c>
      <c r="N3936">
        <v>0</v>
      </c>
      <c r="O3936">
        <v>0</v>
      </c>
      <c r="P3936" t="s">
        <v>35</v>
      </c>
      <c r="Q3936" s="4">
        <v>85</v>
      </c>
      <c r="R3936" s="4">
        <v>601699649</v>
      </c>
    </row>
    <row r="3937" spans="1:18" x14ac:dyDescent="0.3">
      <c r="A3937" t="s">
        <v>7000</v>
      </c>
      <c r="B3937" t="s">
        <v>7001</v>
      </c>
      <c r="C3937" t="s">
        <v>1345</v>
      </c>
      <c r="D3937" t="s">
        <v>46</v>
      </c>
      <c r="E3937" t="s">
        <v>12320</v>
      </c>
      <c r="F3937">
        <v>100</v>
      </c>
      <c r="G3937">
        <v>96</v>
      </c>
      <c r="H3937">
        <v>196</v>
      </c>
      <c r="I3937">
        <v>0.51020408163265307</v>
      </c>
      <c r="J3937">
        <v>1314</v>
      </c>
      <c r="K3937">
        <v>1410</v>
      </c>
      <c r="L3937">
        <v>96</v>
      </c>
      <c r="M3937">
        <v>7.3059360730593603E-2</v>
      </c>
      <c r="N3937">
        <v>0</v>
      </c>
      <c r="O3937">
        <v>0</v>
      </c>
      <c r="P3937" t="s">
        <v>10447</v>
      </c>
      <c r="Q3937" s="4">
        <v>185</v>
      </c>
      <c r="R3937" s="4">
        <v>1190268074</v>
      </c>
    </row>
    <row r="3938" spans="1:18" x14ac:dyDescent="0.3">
      <c r="A3938" t="s">
        <v>7002</v>
      </c>
      <c r="B3938" t="s">
        <v>7003</v>
      </c>
      <c r="C3938" t="s">
        <v>1345</v>
      </c>
      <c r="D3938" t="s">
        <v>46</v>
      </c>
      <c r="E3938" t="s">
        <v>12320</v>
      </c>
      <c r="F3938">
        <v>17</v>
      </c>
      <c r="G3938">
        <v>15</v>
      </c>
      <c r="H3938">
        <v>32</v>
      </c>
      <c r="I3938">
        <v>0.53125</v>
      </c>
      <c r="J3938">
        <v>676</v>
      </c>
      <c r="K3938">
        <v>694</v>
      </c>
      <c r="L3938">
        <v>18</v>
      </c>
      <c r="M3938">
        <v>2.662721893491124E-2</v>
      </c>
      <c r="N3938">
        <v>0</v>
      </c>
      <c r="O3938">
        <v>0</v>
      </c>
      <c r="P3938" t="s">
        <v>10447</v>
      </c>
      <c r="Q3938" s="4">
        <v>32</v>
      </c>
      <c r="R3938" s="4">
        <v>208679028</v>
      </c>
    </row>
    <row r="3939" spans="1:18" x14ac:dyDescent="0.3">
      <c r="A3939" t="s">
        <v>7004</v>
      </c>
      <c r="B3939" t="s">
        <v>7005</v>
      </c>
      <c r="C3939" t="s">
        <v>7006</v>
      </c>
      <c r="D3939" t="s">
        <v>5128</v>
      </c>
      <c r="E3939" t="s">
        <v>12325</v>
      </c>
      <c r="F3939">
        <v>3</v>
      </c>
      <c r="G3939">
        <v>4</v>
      </c>
      <c r="H3939">
        <v>7</v>
      </c>
      <c r="I3939">
        <v>0.42857142857142855</v>
      </c>
      <c r="J3939">
        <v>59</v>
      </c>
      <c r="K3939">
        <v>71</v>
      </c>
      <c r="L3939">
        <v>12</v>
      </c>
      <c r="M3939">
        <v>0.20338983050847459</v>
      </c>
      <c r="N3939">
        <v>0</v>
      </c>
      <c r="O3939">
        <v>0</v>
      </c>
      <c r="P3939" t="s">
        <v>35</v>
      </c>
      <c r="Q3939" s="4">
        <v>2</v>
      </c>
      <c r="R3939" s="4">
        <v>9366558</v>
      </c>
    </row>
    <row r="3940" spans="1:18" x14ac:dyDescent="0.3">
      <c r="A3940" t="s">
        <v>11964</v>
      </c>
      <c r="B3940" t="s">
        <v>11014</v>
      </c>
      <c r="C3940" t="s">
        <v>7006</v>
      </c>
      <c r="D3940" t="s">
        <v>5128</v>
      </c>
      <c r="E3940" t="s">
        <v>12325</v>
      </c>
      <c r="F3940">
        <v>4</v>
      </c>
      <c r="G3940">
        <v>1</v>
      </c>
      <c r="H3940">
        <v>5</v>
      </c>
      <c r="I3940">
        <v>0.8</v>
      </c>
      <c r="J3940">
        <v>39</v>
      </c>
      <c r="K3940">
        <v>54</v>
      </c>
      <c r="L3940">
        <v>15</v>
      </c>
      <c r="M3940">
        <v>0.38461538461538458</v>
      </c>
      <c r="N3940">
        <v>0</v>
      </c>
      <c r="O3940">
        <v>0</v>
      </c>
      <c r="P3940" t="s">
        <v>10456</v>
      </c>
      <c r="Q3940" s="4">
        <v>14</v>
      </c>
      <c r="R3940" s="4">
        <v>119584824</v>
      </c>
    </row>
    <row r="3941" spans="1:18" x14ac:dyDescent="0.3">
      <c r="A3941" t="s">
        <v>7007</v>
      </c>
      <c r="B3941" t="s">
        <v>7008</v>
      </c>
      <c r="C3941" t="s">
        <v>66</v>
      </c>
      <c r="D3941" t="s">
        <v>67</v>
      </c>
      <c r="E3941" t="s">
        <v>12324</v>
      </c>
      <c r="F3941">
        <v>72</v>
      </c>
      <c r="G3941">
        <v>92</v>
      </c>
      <c r="H3941">
        <v>164</v>
      </c>
      <c r="I3941">
        <v>0.43902439024390244</v>
      </c>
      <c r="J3941">
        <v>1907</v>
      </c>
      <c r="K3941">
        <v>2008</v>
      </c>
      <c r="L3941">
        <v>101</v>
      </c>
      <c r="M3941">
        <v>5.2962768746722601E-2</v>
      </c>
      <c r="N3941">
        <v>0</v>
      </c>
      <c r="O3941">
        <v>0</v>
      </c>
      <c r="P3941" t="s">
        <v>35</v>
      </c>
      <c r="Q3941" s="4">
        <v>102</v>
      </c>
      <c r="R3941" s="4">
        <v>828123711</v>
      </c>
    </row>
    <row r="3942" spans="1:18" x14ac:dyDescent="0.3">
      <c r="A3942" t="s">
        <v>7009</v>
      </c>
      <c r="B3942" t="s">
        <v>7010</v>
      </c>
      <c r="C3942" t="s">
        <v>38</v>
      </c>
      <c r="D3942" t="s">
        <v>26</v>
      </c>
      <c r="E3942" t="s">
        <v>26</v>
      </c>
      <c r="F3942">
        <v>29</v>
      </c>
      <c r="G3942">
        <v>68</v>
      </c>
      <c r="H3942">
        <v>97</v>
      </c>
      <c r="I3942">
        <v>0.29896907216494845</v>
      </c>
      <c r="J3942">
        <v>1454</v>
      </c>
      <c r="K3942">
        <v>1502</v>
      </c>
      <c r="L3942">
        <v>48</v>
      </c>
      <c r="M3942">
        <v>3.3012379642365877E-2</v>
      </c>
      <c r="N3942">
        <v>0</v>
      </c>
      <c r="O3942">
        <v>0</v>
      </c>
      <c r="P3942" t="s">
        <v>35</v>
      </c>
      <c r="Q3942" s="4">
        <v>39</v>
      </c>
      <c r="R3942" s="4">
        <v>349555211</v>
      </c>
    </row>
    <row r="3943" spans="1:18" x14ac:dyDescent="0.3">
      <c r="A3943" t="s">
        <v>7011</v>
      </c>
      <c r="B3943" t="s">
        <v>7012</v>
      </c>
      <c r="C3943" t="s">
        <v>272</v>
      </c>
      <c r="D3943" t="s">
        <v>67</v>
      </c>
      <c r="E3943" t="s">
        <v>12324</v>
      </c>
      <c r="F3943">
        <v>715</v>
      </c>
      <c r="G3943">
        <v>841</v>
      </c>
      <c r="H3943">
        <v>1556</v>
      </c>
      <c r="I3943">
        <v>0.45951156812339333</v>
      </c>
      <c r="J3943">
        <v>19463</v>
      </c>
      <c r="K3943">
        <v>20160</v>
      </c>
      <c r="L3943">
        <v>697</v>
      </c>
      <c r="M3943">
        <v>3.581153984483379E-2</v>
      </c>
      <c r="N3943">
        <v>0</v>
      </c>
      <c r="O3943">
        <v>0</v>
      </c>
      <c r="P3943" t="s">
        <v>35</v>
      </c>
      <c r="Q3943" s="4">
        <v>1570</v>
      </c>
      <c r="R3943" s="4">
        <v>10822450173</v>
      </c>
    </row>
    <row r="3944" spans="1:18" x14ac:dyDescent="0.3">
      <c r="A3944" t="s">
        <v>7013</v>
      </c>
      <c r="B3944" t="s">
        <v>7014</v>
      </c>
      <c r="C3944" t="s">
        <v>1890</v>
      </c>
      <c r="D3944" t="s">
        <v>260</v>
      </c>
      <c r="E3944" t="s">
        <v>12322</v>
      </c>
      <c r="F3944">
        <v>81</v>
      </c>
      <c r="G3944">
        <v>91</v>
      </c>
      <c r="H3944">
        <v>172</v>
      </c>
      <c r="I3944">
        <v>0.47093023255813954</v>
      </c>
      <c r="J3944">
        <v>3905</v>
      </c>
      <c r="K3944">
        <v>4055</v>
      </c>
      <c r="L3944">
        <v>150</v>
      </c>
      <c r="M3944">
        <v>3.8412291933418691E-2</v>
      </c>
      <c r="N3944">
        <v>0</v>
      </c>
      <c r="O3944">
        <v>0</v>
      </c>
      <c r="P3944" t="s">
        <v>35</v>
      </c>
      <c r="Q3944" s="4">
        <v>119</v>
      </c>
      <c r="R3944" s="4">
        <v>952050000</v>
      </c>
    </row>
    <row r="3945" spans="1:18" x14ac:dyDescent="0.3">
      <c r="A3945" t="s">
        <v>7015</v>
      </c>
      <c r="B3945" t="s">
        <v>7016</v>
      </c>
      <c r="C3945" t="s">
        <v>1890</v>
      </c>
      <c r="D3945" t="s">
        <v>260</v>
      </c>
      <c r="E3945" t="s">
        <v>12322</v>
      </c>
      <c r="F3945">
        <v>17</v>
      </c>
      <c r="G3945">
        <v>19</v>
      </c>
      <c r="H3945">
        <v>36</v>
      </c>
      <c r="I3945">
        <v>0.47222222222222221</v>
      </c>
      <c r="J3945">
        <v>155</v>
      </c>
      <c r="K3945">
        <v>201</v>
      </c>
      <c r="L3945">
        <v>46</v>
      </c>
      <c r="M3945">
        <v>0.29677419354838708</v>
      </c>
      <c r="N3945">
        <v>0</v>
      </c>
      <c r="O3945">
        <v>0</v>
      </c>
      <c r="P3945" t="s">
        <v>10448</v>
      </c>
      <c r="Q3945" s="4">
        <v>34</v>
      </c>
      <c r="R3945" s="4">
        <v>246653168</v>
      </c>
    </row>
    <row r="3946" spans="1:18" x14ac:dyDescent="0.3">
      <c r="A3946" t="s">
        <v>7017</v>
      </c>
      <c r="B3946" t="s">
        <v>7018</v>
      </c>
      <c r="C3946" t="s">
        <v>1890</v>
      </c>
      <c r="D3946" t="s">
        <v>260</v>
      </c>
      <c r="E3946" t="s">
        <v>12322</v>
      </c>
      <c r="F3946">
        <v>143</v>
      </c>
      <c r="G3946">
        <v>189</v>
      </c>
      <c r="H3946">
        <v>332</v>
      </c>
      <c r="I3946">
        <v>0.43072289156626509</v>
      </c>
      <c r="J3946">
        <v>1656</v>
      </c>
      <c r="K3946">
        <v>1893</v>
      </c>
      <c r="L3946">
        <v>237</v>
      </c>
      <c r="M3946">
        <v>0.1431159420289855</v>
      </c>
      <c r="N3946">
        <v>0</v>
      </c>
      <c r="O3946">
        <v>0</v>
      </c>
      <c r="P3946" t="s">
        <v>35</v>
      </c>
      <c r="Q3946" s="4">
        <v>212</v>
      </c>
      <c r="R3946" s="4">
        <v>1656781956</v>
      </c>
    </row>
    <row r="3947" spans="1:18" x14ac:dyDescent="0.3">
      <c r="A3947" t="s">
        <v>7019</v>
      </c>
      <c r="B3947" t="s">
        <v>7020</v>
      </c>
      <c r="C3947" t="s">
        <v>718</v>
      </c>
      <c r="D3947" t="s">
        <v>181</v>
      </c>
      <c r="E3947" t="s">
        <v>12324</v>
      </c>
      <c r="F3947">
        <v>216</v>
      </c>
      <c r="G3947">
        <v>157</v>
      </c>
      <c r="H3947">
        <v>373</v>
      </c>
      <c r="I3947">
        <v>0.579088471849866</v>
      </c>
      <c r="J3947">
        <v>5333</v>
      </c>
      <c r="K3947">
        <v>5496</v>
      </c>
      <c r="L3947">
        <v>163</v>
      </c>
      <c r="M3947">
        <v>3.0564410275642231E-2</v>
      </c>
      <c r="N3947">
        <v>1</v>
      </c>
      <c r="O3947">
        <v>0</v>
      </c>
      <c r="P3947" t="s">
        <v>10447</v>
      </c>
      <c r="Q3947" s="4">
        <v>444</v>
      </c>
      <c r="R3947" s="4">
        <v>3421977232</v>
      </c>
    </row>
    <row r="3948" spans="1:18" x14ac:dyDescent="0.3">
      <c r="A3948" t="s">
        <v>7021</v>
      </c>
      <c r="B3948" t="s">
        <v>7022</v>
      </c>
      <c r="C3948" t="s">
        <v>359</v>
      </c>
      <c r="D3948" t="s">
        <v>338</v>
      </c>
      <c r="E3948" t="s">
        <v>12324</v>
      </c>
      <c r="F3948">
        <v>196</v>
      </c>
      <c r="G3948">
        <v>206</v>
      </c>
      <c r="H3948">
        <v>402</v>
      </c>
      <c r="I3948">
        <v>0.48756218905472637</v>
      </c>
      <c r="J3948">
        <v>6848</v>
      </c>
      <c r="K3948">
        <v>7148</v>
      </c>
      <c r="L3948">
        <v>300</v>
      </c>
      <c r="M3948">
        <v>4.3808411214953269E-2</v>
      </c>
      <c r="N3948">
        <v>0</v>
      </c>
      <c r="O3948">
        <v>0</v>
      </c>
      <c r="P3948" t="s">
        <v>35</v>
      </c>
      <c r="Q3948" s="4">
        <v>399</v>
      </c>
      <c r="R3948" s="4">
        <v>2912175916</v>
      </c>
    </row>
    <row r="3949" spans="1:18" x14ac:dyDescent="0.3">
      <c r="A3949" t="s">
        <v>7023</v>
      </c>
      <c r="B3949" t="s">
        <v>7024</v>
      </c>
      <c r="C3949" t="s">
        <v>1548</v>
      </c>
      <c r="D3949" t="s">
        <v>67</v>
      </c>
      <c r="E3949" t="s">
        <v>12324</v>
      </c>
      <c r="F3949">
        <v>10</v>
      </c>
      <c r="G3949">
        <v>12</v>
      </c>
      <c r="H3949">
        <v>22</v>
      </c>
      <c r="I3949">
        <v>0.45454545454545453</v>
      </c>
      <c r="J3949">
        <v>383</v>
      </c>
      <c r="K3949">
        <v>405</v>
      </c>
      <c r="L3949">
        <v>22</v>
      </c>
      <c r="M3949">
        <v>5.7441253263707567E-2</v>
      </c>
      <c r="N3949">
        <v>0</v>
      </c>
      <c r="O3949">
        <v>0</v>
      </c>
      <c r="P3949" t="s">
        <v>35</v>
      </c>
      <c r="Q3949" s="4">
        <v>20</v>
      </c>
      <c r="R3949" s="4">
        <v>139470497</v>
      </c>
    </row>
    <row r="3950" spans="1:18" x14ac:dyDescent="0.3">
      <c r="A3950" t="s">
        <v>7025</v>
      </c>
      <c r="B3950" t="s">
        <v>7026</v>
      </c>
      <c r="C3950" t="s">
        <v>2805</v>
      </c>
      <c r="D3950" t="s">
        <v>392</v>
      </c>
      <c r="E3950" t="s">
        <v>12320</v>
      </c>
      <c r="F3950">
        <v>97</v>
      </c>
      <c r="G3950">
        <v>88</v>
      </c>
      <c r="H3950">
        <v>185</v>
      </c>
      <c r="I3950">
        <v>0.5243243243243243</v>
      </c>
      <c r="J3950">
        <v>1780</v>
      </c>
      <c r="K3950">
        <v>2084</v>
      </c>
      <c r="L3950">
        <v>304</v>
      </c>
      <c r="M3950">
        <v>0.17078651685393259</v>
      </c>
      <c r="N3950">
        <v>0</v>
      </c>
      <c r="O3950">
        <v>0</v>
      </c>
      <c r="P3950" t="s">
        <v>10456</v>
      </c>
      <c r="Q3950" s="4">
        <v>226</v>
      </c>
      <c r="R3950" s="4">
        <v>1581683487</v>
      </c>
    </row>
    <row r="3951" spans="1:18" x14ac:dyDescent="0.3">
      <c r="A3951" t="s">
        <v>7027</v>
      </c>
      <c r="B3951" t="s">
        <v>7028</v>
      </c>
      <c r="C3951" t="s">
        <v>696</v>
      </c>
      <c r="D3951" t="s">
        <v>392</v>
      </c>
      <c r="E3951" t="s">
        <v>12320</v>
      </c>
      <c r="F3951">
        <v>41</v>
      </c>
      <c r="G3951">
        <v>76</v>
      </c>
      <c r="H3951">
        <v>117</v>
      </c>
      <c r="I3951">
        <v>0.3504273504273504</v>
      </c>
      <c r="J3951">
        <v>2032</v>
      </c>
      <c r="K3951">
        <v>2206</v>
      </c>
      <c r="L3951">
        <v>174</v>
      </c>
      <c r="M3951">
        <v>8.562992125984252E-2</v>
      </c>
      <c r="N3951">
        <v>0</v>
      </c>
      <c r="O3951">
        <v>0</v>
      </c>
      <c r="P3951" t="s">
        <v>35</v>
      </c>
      <c r="Q3951" s="4">
        <v>146</v>
      </c>
      <c r="R3951" s="4">
        <v>1153013785</v>
      </c>
    </row>
    <row r="3952" spans="1:18" x14ac:dyDescent="0.3">
      <c r="A3952" t="s">
        <v>7029</v>
      </c>
      <c r="B3952" t="s">
        <v>7030</v>
      </c>
      <c r="C3952" t="s">
        <v>556</v>
      </c>
      <c r="D3952" t="s">
        <v>392</v>
      </c>
      <c r="E3952" t="s">
        <v>12320</v>
      </c>
      <c r="F3952">
        <v>116</v>
      </c>
      <c r="G3952">
        <v>122</v>
      </c>
      <c r="H3952">
        <v>238</v>
      </c>
      <c r="I3952">
        <v>0.48739495798319327</v>
      </c>
      <c r="J3952">
        <v>2660</v>
      </c>
      <c r="K3952">
        <v>2836</v>
      </c>
      <c r="L3952">
        <v>176</v>
      </c>
      <c r="M3952">
        <v>6.616541353383458E-2</v>
      </c>
      <c r="N3952">
        <v>0</v>
      </c>
      <c r="O3952">
        <v>0</v>
      </c>
      <c r="P3952" t="s">
        <v>35</v>
      </c>
      <c r="Q3952" s="4">
        <v>211</v>
      </c>
      <c r="R3952" s="4">
        <v>1692965986</v>
      </c>
    </row>
    <row r="3953" spans="1:18" x14ac:dyDescent="0.3">
      <c r="A3953" t="s">
        <v>7031</v>
      </c>
      <c r="B3953" t="s">
        <v>7032</v>
      </c>
      <c r="C3953" t="s">
        <v>1107</v>
      </c>
      <c r="D3953" t="s">
        <v>392</v>
      </c>
      <c r="E3953" t="s">
        <v>12320</v>
      </c>
      <c r="F3953">
        <v>45</v>
      </c>
      <c r="G3953">
        <v>39</v>
      </c>
      <c r="H3953">
        <v>84</v>
      </c>
      <c r="I3953">
        <v>0.5357142857142857</v>
      </c>
      <c r="J3953">
        <v>941</v>
      </c>
      <c r="K3953">
        <v>1023</v>
      </c>
      <c r="L3953">
        <v>82</v>
      </c>
      <c r="M3953">
        <v>8.7141339001062704E-2</v>
      </c>
      <c r="N3953">
        <v>0</v>
      </c>
      <c r="O3953">
        <v>0</v>
      </c>
      <c r="P3953" t="s">
        <v>10447</v>
      </c>
      <c r="Q3953" s="4">
        <v>91</v>
      </c>
      <c r="R3953" s="4">
        <v>720151448</v>
      </c>
    </row>
    <row r="3954" spans="1:18" x14ac:dyDescent="0.3">
      <c r="A3954" t="s">
        <v>7033</v>
      </c>
      <c r="B3954" t="s">
        <v>7034</v>
      </c>
      <c r="C3954" t="s">
        <v>2805</v>
      </c>
      <c r="D3954" t="s">
        <v>392</v>
      </c>
      <c r="E3954" t="s">
        <v>12320</v>
      </c>
      <c r="F3954">
        <v>26</v>
      </c>
      <c r="G3954">
        <v>40</v>
      </c>
      <c r="H3954">
        <v>66</v>
      </c>
      <c r="I3954">
        <v>0.39393939393939392</v>
      </c>
      <c r="J3954">
        <v>768</v>
      </c>
      <c r="K3954">
        <v>888</v>
      </c>
      <c r="L3954">
        <v>120</v>
      </c>
      <c r="M3954">
        <v>0.15625</v>
      </c>
      <c r="N3954">
        <v>0</v>
      </c>
      <c r="O3954">
        <v>0</v>
      </c>
      <c r="P3954" t="s">
        <v>10448</v>
      </c>
      <c r="Q3954" s="4">
        <v>68</v>
      </c>
      <c r="R3954" s="4">
        <v>412513821</v>
      </c>
    </row>
    <row r="3955" spans="1:18" x14ac:dyDescent="0.3">
      <c r="A3955" t="s">
        <v>11965</v>
      </c>
      <c r="B3955" t="s">
        <v>11015</v>
      </c>
      <c r="C3955" t="s">
        <v>696</v>
      </c>
      <c r="D3955" t="s">
        <v>392</v>
      </c>
      <c r="E3955" t="s">
        <v>12320</v>
      </c>
      <c r="F3955">
        <v>23</v>
      </c>
      <c r="G3955">
        <v>49</v>
      </c>
      <c r="H3955">
        <v>72</v>
      </c>
      <c r="I3955">
        <v>0.31944444444444442</v>
      </c>
      <c r="J3955">
        <v>661</v>
      </c>
      <c r="K3955">
        <v>764</v>
      </c>
      <c r="L3955">
        <v>103</v>
      </c>
      <c r="M3955">
        <v>0.1558245083207262</v>
      </c>
      <c r="N3955">
        <v>0</v>
      </c>
      <c r="O3955">
        <v>0</v>
      </c>
      <c r="P3955" t="s">
        <v>10448</v>
      </c>
      <c r="Q3955" s="4">
        <v>66</v>
      </c>
      <c r="R3955" s="4">
        <v>469830398</v>
      </c>
    </row>
    <row r="3956" spans="1:18" x14ac:dyDescent="0.3">
      <c r="A3956" t="s">
        <v>7035</v>
      </c>
      <c r="B3956" t="s">
        <v>7036</v>
      </c>
      <c r="C3956" t="s">
        <v>879</v>
      </c>
      <c r="D3956" t="s">
        <v>107</v>
      </c>
      <c r="E3956" t="s">
        <v>12324</v>
      </c>
      <c r="F3956">
        <v>17</v>
      </c>
      <c r="G3956">
        <v>30</v>
      </c>
      <c r="H3956">
        <v>47</v>
      </c>
      <c r="I3956">
        <v>0.36170212765957449</v>
      </c>
      <c r="J3956">
        <v>839</v>
      </c>
      <c r="K3956">
        <v>899</v>
      </c>
      <c r="L3956">
        <v>60</v>
      </c>
      <c r="M3956">
        <v>7.1513706793802145E-2</v>
      </c>
      <c r="N3956">
        <v>0</v>
      </c>
      <c r="O3956">
        <v>0</v>
      </c>
      <c r="P3956" t="s">
        <v>10448</v>
      </c>
      <c r="Q3956" s="4">
        <v>31</v>
      </c>
      <c r="R3956" s="4">
        <v>242101847</v>
      </c>
    </row>
    <row r="3957" spans="1:18" x14ac:dyDescent="0.3">
      <c r="A3957" t="s">
        <v>7037</v>
      </c>
      <c r="B3957" t="s">
        <v>7038</v>
      </c>
      <c r="C3957" t="s">
        <v>696</v>
      </c>
      <c r="D3957" t="s">
        <v>392</v>
      </c>
      <c r="E3957" t="s">
        <v>12320</v>
      </c>
      <c r="F3957">
        <v>222</v>
      </c>
      <c r="G3957">
        <v>344</v>
      </c>
      <c r="H3957">
        <v>566</v>
      </c>
      <c r="I3957">
        <v>0.392226148409894</v>
      </c>
      <c r="J3957">
        <v>5581</v>
      </c>
      <c r="K3957">
        <v>6355</v>
      </c>
      <c r="L3957">
        <v>774</v>
      </c>
      <c r="M3957">
        <v>0.13868482350833181</v>
      </c>
      <c r="N3957">
        <v>0</v>
      </c>
      <c r="O3957">
        <v>1</v>
      </c>
      <c r="P3957" t="s">
        <v>10448</v>
      </c>
      <c r="Q3957" s="4">
        <v>723</v>
      </c>
      <c r="R3957" s="4">
        <v>5320159295</v>
      </c>
    </row>
    <row r="3958" spans="1:18" x14ac:dyDescent="0.3">
      <c r="A3958" t="s">
        <v>7039</v>
      </c>
      <c r="B3958" t="s">
        <v>7040</v>
      </c>
      <c r="C3958" t="s">
        <v>696</v>
      </c>
      <c r="D3958" t="s">
        <v>392</v>
      </c>
      <c r="E3958" t="s">
        <v>12320</v>
      </c>
      <c r="F3958">
        <v>66</v>
      </c>
      <c r="G3958">
        <v>112</v>
      </c>
      <c r="H3958">
        <v>178</v>
      </c>
      <c r="I3958">
        <v>0.3707865168539326</v>
      </c>
      <c r="J3958">
        <v>2291</v>
      </c>
      <c r="K3958">
        <v>2568</v>
      </c>
      <c r="L3958">
        <v>277</v>
      </c>
      <c r="M3958">
        <v>0.1209079004801397</v>
      </c>
      <c r="N3958">
        <v>0</v>
      </c>
      <c r="O3958">
        <v>0</v>
      </c>
      <c r="P3958" t="s">
        <v>35</v>
      </c>
      <c r="Q3958" s="4">
        <v>224</v>
      </c>
      <c r="R3958" s="4">
        <v>1580388220</v>
      </c>
    </row>
    <row r="3959" spans="1:18" x14ac:dyDescent="0.3">
      <c r="A3959" t="s">
        <v>7041</v>
      </c>
      <c r="B3959" t="s">
        <v>7042</v>
      </c>
      <c r="C3959" t="s">
        <v>696</v>
      </c>
      <c r="D3959" t="s">
        <v>392</v>
      </c>
      <c r="E3959" t="s">
        <v>12320</v>
      </c>
      <c r="F3959">
        <v>47</v>
      </c>
      <c r="G3959">
        <v>102</v>
      </c>
      <c r="H3959">
        <v>149</v>
      </c>
      <c r="I3959">
        <v>0.31543624161073824</v>
      </c>
      <c r="J3959">
        <v>1555</v>
      </c>
      <c r="K3959">
        <v>1807</v>
      </c>
      <c r="L3959">
        <v>252</v>
      </c>
      <c r="M3959">
        <v>0.16205787781350481</v>
      </c>
      <c r="N3959">
        <v>0</v>
      </c>
      <c r="O3959">
        <v>0</v>
      </c>
      <c r="P3959" t="s">
        <v>10448</v>
      </c>
      <c r="Q3959" s="4">
        <v>156</v>
      </c>
      <c r="R3959" s="4">
        <v>1157158658</v>
      </c>
    </row>
    <row r="3960" spans="1:18" x14ac:dyDescent="0.3">
      <c r="A3960" t="s">
        <v>7043</v>
      </c>
      <c r="B3960" t="s">
        <v>7044</v>
      </c>
      <c r="C3960" t="s">
        <v>2805</v>
      </c>
      <c r="D3960" t="s">
        <v>392</v>
      </c>
      <c r="E3960" t="s">
        <v>12320</v>
      </c>
      <c r="F3960">
        <v>169</v>
      </c>
      <c r="G3960">
        <v>140</v>
      </c>
      <c r="H3960">
        <v>309</v>
      </c>
      <c r="I3960">
        <v>0.54692556634304212</v>
      </c>
      <c r="J3960">
        <v>3622</v>
      </c>
      <c r="K3960">
        <v>4036</v>
      </c>
      <c r="L3960">
        <v>414</v>
      </c>
      <c r="M3960">
        <v>0.11430149088901161</v>
      </c>
      <c r="N3960">
        <v>0</v>
      </c>
      <c r="O3960">
        <v>0</v>
      </c>
      <c r="P3960" t="s">
        <v>10447</v>
      </c>
      <c r="Q3960" s="4">
        <v>355</v>
      </c>
      <c r="R3960" s="4">
        <v>2443161920</v>
      </c>
    </row>
    <row r="3961" spans="1:18" x14ac:dyDescent="0.3">
      <c r="A3961" t="s">
        <v>7045</v>
      </c>
      <c r="B3961" t="s">
        <v>7046</v>
      </c>
      <c r="C3961" t="s">
        <v>2805</v>
      </c>
      <c r="D3961" t="s">
        <v>392</v>
      </c>
      <c r="E3961" t="s">
        <v>12320</v>
      </c>
      <c r="F3961">
        <v>20</v>
      </c>
      <c r="G3961">
        <v>41</v>
      </c>
      <c r="H3961">
        <v>61</v>
      </c>
      <c r="I3961">
        <v>0.32786885245901637</v>
      </c>
      <c r="J3961">
        <v>401</v>
      </c>
      <c r="K3961">
        <v>503</v>
      </c>
      <c r="L3961">
        <v>102</v>
      </c>
      <c r="M3961">
        <v>0.25436408977556108</v>
      </c>
      <c r="N3961">
        <v>0</v>
      </c>
      <c r="O3961">
        <v>0</v>
      </c>
      <c r="P3961" t="s">
        <v>10448</v>
      </c>
      <c r="Q3961" s="4">
        <v>59</v>
      </c>
      <c r="R3961" s="4">
        <v>422694213</v>
      </c>
    </row>
    <row r="3962" spans="1:18" x14ac:dyDescent="0.3">
      <c r="A3962" t="s">
        <v>11966</v>
      </c>
      <c r="B3962" t="s">
        <v>11016</v>
      </c>
      <c r="C3962" t="s">
        <v>2805</v>
      </c>
      <c r="D3962" t="s">
        <v>392</v>
      </c>
      <c r="E3962" t="s">
        <v>12320</v>
      </c>
      <c r="F3962">
        <v>20</v>
      </c>
      <c r="G3962">
        <v>19</v>
      </c>
      <c r="H3962">
        <v>39</v>
      </c>
      <c r="I3962">
        <v>0.51282051282051277</v>
      </c>
      <c r="J3962">
        <v>299</v>
      </c>
      <c r="K3962">
        <v>380</v>
      </c>
      <c r="L3962">
        <v>81</v>
      </c>
      <c r="M3962">
        <v>0.2709030100334448</v>
      </c>
      <c r="N3962">
        <v>0</v>
      </c>
      <c r="O3962">
        <v>0</v>
      </c>
      <c r="P3962" t="s">
        <v>10456</v>
      </c>
      <c r="Q3962" s="4">
        <v>42</v>
      </c>
      <c r="R3962" s="4">
        <v>309578710</v>
      </c>
    </row>
    <row r="3963" spans="1:18" x14ac:dyDescent="0.3">
      <c r="A3963" t="s">
        <v>11967</v>
      </c>
      <c r="B3963" t="s">
        <v>11017</v>
      </c>
      <c r="C3963" t="s">
        <v>586</v>
      </c>
      <c r="D3963" t="s">
        <v>192</v>
      </c>
      <c r="E3963" t="s">
        <v>12325</v>
      </c>
      <c r="F3963">
        <v>11</v>
      </c>
      <c r="G3963">
        <v>22</v>
      </c>
      <c r="H3963">
        <v>33</v>
      </c>
      <c r="I3963">
        <v>0.33333333333333331</v>
      </c>
      <c r="J3963">
        <v>259</v>
      </c>
      <c r="K3963">
        <v>294</v>
      </c>
      <c r="L3963">
        <v>35</v>
      </c>
      <c r="M3963">
        <v>0.13513513513513509</v>
      </c>
      <c r="N3963">
        <v>0</v>
      </c>
      <c r="O3963">
        <v>0</v>
      </c>
      <c r="P3963" t="s">
        <v>35</v>
      </c>
      <c r="Q3963" s="4">
        <v>19</v>
      </c>
      <c r="R3963" s="4">
        <v>171663304</v>
      </c>
    </row>
    <row r="3964" spans="1:18" x14ac:dyDescent="0.3">
      <c r="A3964" t="s">
        <v>7047</v>
      </c>
      <c r="B3964" t="s">
        <v>7048</v>
      </c>
      <c r="C3964" t="s">
        <v>337</v>
      </c>
      <c r="D3964" t="s">
        <v>338</v>
      </c>
      <c r="E3964" t="s">
        <v>12324</v>
      </c>
      <c r="F3964">
        <v>165</v>
      </c>
      <c r="G3964">
        <v>273</v>
      </c>
      <c r="H3964">
        <v>438</v>
      </c>
      <c r="I3964">
        <v>0.37671232876712329</v>
      </c>
      <c r="J3964">
        <v>4143</v>
      </c>
      <c r="K3964">
        <v>4349</v>
      </c>
      <c r="L3964">
        <v>206</v>
      </c>
      <c r="M3964">
        <v>4.9722423364711561E-2</v>
      </c>
      <c r="N3964">
        <v>0</v>
      </c>
      <c r="O3964">
        <v>1</v>
      </c>
      <c r="P3964" t="s">
        <v>35</v>
      </c>
      <c r="Q3964" s="4">
        <v>319</v>
      </c>
      <c r="R3964" s="4">
        <v>2308197508</v>
      </c>
    </row>
    <row r="3965" spans="1:18" x14ac:dyDescent="0.3">
      <c r="A3965" t="s">
        <v>7049</v>
      </c>
      <c r="B3965" t="s">
        <v>1107</v>
      </c>
      <c r="C3965" t="s">
        <v>1107</v>
      </c>
      <c r="D3965" t="s">
        <v>392</v>
      </c>
      <c r="E3965" t="s">
        <v>12320</v>
      </c>
      <c r="F3965">
        <v>91</v>
      </c>
      <c r="G3965">
        <v>117</v>
      </c>
      <c r="H3965">
        <v>208</v>
      </c>
      <c r="I3965">
        <v>0.4375</v>
      </c>
      <c r="J3965">
        <v>2271</v>
      </c>
      <c r="K3965">
        <v>2463</v>
      </c>
      <c r="L3965">
        <v>192</v>
      </c>
      <c r="M3965">
        <v>8.4544253632760899E-2</v>
      </c>
      <c r="N3965">
        <v>0</v>
      </c>
      <c r="O3965">
        <v>2</v>
      </c>
      <c r="P3965" t="s">
        <v>35</v>
      </c>
      <c r="Q3965" s="4">
        <v>229</v>
      </c>
      <c r="R3965" s="4">
        <v>1758256956</v>
      </c>
    </row>
    <row r="3966" spans="1:18" x14ac:dyDescent="0.3">
      <c r="A3966" t="s">
        <v>7050</v>
      </c>
      <c r="B3966" t="s">
        <v>7051</v>
      </c>
      <c r="C3966" t="s">
        <v>634</v>
      </c>
      <c r="D3966" t="s">
        <v>181</v>
      </c>
      <c r="E3966" t="s">
        <v>12324</v>
      </c>
      <c r="F3966">
        <v>132</v>
      </c>
      <c r="G3966">
        <v>121</v>
      </c>
      <c r="H3966">
        <v>253</v>
      </c>
      <c r="I3966">
        <v>0.52173913043478259</v>
      </c>
      <c r="J3966">
        <v>2383</v>
      </c>
      <c r="K3966">
        <v>2487</v>
      </c>
      <c r="L3966">
        <v>104</v>
      </c>
      <c r="M3966">
        <v>4.3642467477968953E-2</v>
      </c>
      <c r="N3966">
        <v>0</v>
      </c>
      <c r="O3966">
        <v>0</v>
      </c>
      <c r="P3966" t="s">
        <v>10447</v>
      </c>
      <c r="Q3966" s="4">
        <v>192</v>
      </c>
      <c r="R3966" s="4">
        <v>1721263731</v>
      </c>
    </row>
    <row r="3967" spans="1:18" x14ac:dyDescent="0.3">
      <c r="A3967" t="s">
        <v>7052</v>
      </c>
      <c r="B3967" t="s">
        <v>7053</v>
      </c>
      <c r="C3967" t="s">
        <v>1148</v>
      </c>
      <c r="D3967" t="s">
        <v>338</v>
      </c>
      <c r="E3967" t="s">
        <v>12324</v>
      </c>
      <c r="F3967">
        <v>1762</v>
      </c>
      <c r="G3967">
        <v>1972</v>
      </c>
      <c r="H3967">
        <v>3734</v>
      </c>
      <c r="I3967">
        <v>0.47188002142474555</v>
      </c>
      <c r="J3967">
        <v>1315</v>
      </c>
      <c r="K3967">
        <v>2918</v>
      </c>
      <c r="L3967">
        <v>1603</v>
      </c>
      <c r="M3967">
        <v>1.219011406844106</v>
      </c>
      <c r="N3967">
        <v>0</v>
      </c>
      <c r="O3967">
        <v>0</v>
      </c>
      <c r="P3967" t="s">
        <v>10448</v>
      </c>
      <c r="Q3967" s="4">
        <v>2609</v>
      </c>
      <c r="R3967" s="4">
        <v>19196788063</v>
      </c>
    </row>
    <row r="3968" spans="1:18" x14ac:dyDescent="0.3">
      <c r="A3968" t="s">
        <v>7054</v>
      </c>
      <c r="B3968" t="s">
        <v>7055</v>
      </c>
      <c r="C3968" t="s">
        <v>252</v>
      </c>
      <c r="D3968" t="s">
        <v>121</v>
      </c>
      <c r="E3968" t="s">
        <v>12320</v>
      </c>
      <c r="F3968">
        <v>17</v>
      </c>
      <c r="G3968">
        <v>7</v>
      </c>
      <c r="H3968">
        <v>24</v>
      </c>
      <c r="I3968">
        <v>0.70833333333333337</v>
      </c>
      <c r="J3968">
        <v>154</v>
      </c>
      <c r="K3968">
        <v>176</v>
      </c>
      <c r="L3968">
        <v>22</v>
      </c>
      <c r="M3968">
        <v>0.14285714285714279</v>
      </c>
      <c r="N3968">
        <v>0</v>
      </c>
      <c r="O3968">
        <v>0</v>
      </c>
      <c r="P3968" t="s">
        <v>10456</v>
      </c>
      <c r="Q3968" s="4">
        <v>26</v>
      </c>
      <c r="R3968" s="4">
        <v>228859962</v>
      </c>
    </row>
    <row r="3969" spans="1:18" x14ac:dyDescent="0.3">
      <c r="A3969" t="s">
        <v>11968</v>
      </c>
      <c r="B3969" t="s">
        <v>11018</v>
      </c>
      <c r="C3969" t="s">
        <v>152</v>
      </c>
      <c r="D3969" t="s">
        <v>121</v>
      </c>
      <c r="E3969" t="s">
        <v>12320</v>
      </c>
      <c r="F3969">
        <v>2</v>
      </c>
      <c r="G3969">
        <v>6</v>
      </c>
      <c r="H3969">
        <v>8</v>
      </c>
      <c r="I3969">
        <v>0.25</v>
      </c>
      <c r="J3969">
        <v>174</v>
      </c>
      <c r="K3969">
        <v>175</v>
      </c>
      <c r="L3969">
        <v>1</v>
      </c>
      <c r="M3969">
        <v>5.7471264367816091E-3</v>
      </c>
      <c r="N3969">
        <v>0</v>
      </c>
      <c r="O3969">
        <v>0</v>
      </c>
      <c r="P3969" t="s">
        <v>35</v>
      </c>
      <c r="Q3969" s="4">
        <v>0</v>
      </c>
      <c r="R3969" s="4">
        <v>0</v>
      </c>
    </row>
    <row r="3970" spans="1:18" x14ac:dyDescent="0.3">
      <c r="A3970" t="s">
        <v>7056</v>
      </c>
      <c r="B3970" t="s">
        <v>7057</v>
      </c>
      <c r="C3970" t="s">
        <v>298</v>
      </c>
      <c r="D3970" t="s">
        <v>81</v>
      </c>
      <c r="E3970" t="s">
        <v>12320</v>
      </c>
      <c r="F3970">
        <v>88</v>
      </c>
      <c r="G3970">
        <v>81</v>
      </c>
      <c r="H3970">
        <v>169</v>
      </c>
      <c r="I3970">
        <v>0.52071005917159763</v>
      </c>
      <c r="J3970">
        <v>1445</v>
      </c>
      <c r="K3970">
        <v>1587</v>
      </c>
      <c r="L3970">
        <v>142</v>
      </c>
      <c r="M3970">
        <v>9.8269896193771633E-2</v>
      </c>
      <c r="N3970">
        <v>0</v>
      </c>
      <c r="O3970">
        <v>0</v>
      </c>
      <c r="P3970" t="s">
        <v>10447</v>
      </c>
      <c r="Q3970" s="4">
        <v>196</v>
      </c>
      <c r="R3970" s="4">
        <v>1376152048</v>
      </c>
    </row>
    <row r="3971" spans="1:18" x14ac:dyDescent="0.3">
      <c r="A3971" t="s">
        <v>7058</v>
      </c>
      <c r="B3971" t="s">
        <v>7059</v>
      </c>
      <c r="C3971" t="s">
        <v>2737</v>
      </c>
      <c r="D3971" t="s">
        <v>97</v>
      </c>
      <c r="E3971" t="s">
        <v>12322</v>
      </c>
      <c r="F3971">
        <v>312</v>
      </c>
      <c r="G3971">
        <v>284</v>
      </c>
      <c r="H3971">
        <v>596</v>
      </c>
      <c r="I3971">
        <v>0.52348993288590606</v>
      </c>
      <c r="J3971">
        <v>8556</v>
      </c>
      <c r="K3971">
        <v>8924</v>
      </c>
      <c r="L3971">
        <v>368</v>
      </c>
      <c r="M3971">
        <v>4.3010752688172053E-2</v>
      </c>
      <c r="N3971">
        <v>0</v>
      </c>
      <c r="O3971">
        <v>0</v>
      </c>
      <c r="P3971" t="s">
        <v>35</v>
      </c>
      <c r="Q3971" s="4">
        <v>502</v>
      </c>
      <c r="R3971" s="4">
        <v>4061330430</v>
      </c>
    </row>
    <row r="3972" spans="1:18" x14ac:dyDescent="0.3">
      <c r="A3972" t="s">
        <v>7060</v>
      </c>
      <c r="B3972" t="s">
        <v>7061</v>
      </c>
      <c r="C3972" t="s">
        <v>889</v>
      </c>
      <c r="D3972" t="s">
        <v>525</v>
      </c>
      <c r="E3972" t="s">
        <v>12320</v>
      </c>
      <c r="F3972">
        <v>652</v>
      </c>
      <c r="G3972">
        <v>679</v>
      </c>
      <c r="H3972">
        <v>1331</v>
      </c>
      <c r="I3972">
        <v>0.48985725018782872</v>
      </c>
      <c r="J3972">
        <v>6065</v>
      </c>
      <c r="K3972">
        <v>7000</v>
      </c>
      <c r="L3972">
        <v>935</v>
      </c>
      <c r="M3972">
        <v>0.15416323165704859</v>
      </c>
      <c r="N3972">
        <v>0</v>
      </c>
      <c r="O3972">
        <v>0</v>
      </c>
      <c r="P3972" t="s">
        <v>10448</v>
      </c>
      <c r="Q3972" s="4">
        <v>1278</v>
      </c>
      <c r="R3972" s="4">
        <v>8572210933</v>
      </c>
    </row>
    <row r="3973" spans="1:18" x14ac:dyDescent="0.3">
      <c r="A3973" t="s">
        <v>7062</v>
      </c>
      <c r="B3973" t="s">
        <v>7063</v>
      </c>
      <c r="C3973" t="s">
        <v>1499</v>
      </c>
      <c r="D3973" t="s">
        <v>392</v>
      </c>
      <c r="E3973" t="s">
        <v>12320</v>
      </c>
      <c r="F3973">
        <v>4</v>
      </c>
      <c r="G3973">
        <v>10</v>
      </c>
      <c r="H3973">
        <v>14</v>
      </c>
      <c r="I3973">
        <v>0.2857142857142857</v>
      </c>
      <c r="J3973">
        <v>82</v>
      </c>
      <c r="K3973">
        <v>122</v>
      </c>
      <c r="L3973">
        <v>40</v>
      </c>
      <c r="M3973">
        <v>0.48780487804878048</v>
      </c>
      <c r="N3973">
        <v>0</v>
      </c>
      <c r="O3973">
        <v>0</v>
      </c>
      <c r="P3973" t="s">
        <v>10448</v>
      </c>
      <c r="Q3973" s="4">
        <v>14</v>
      </c>
      <c r="R3973" s="4">
        <v>88342338</v>
      </c>
    </row>
    <row r="3974" spans="1:18" x14ac:dyDescent="0.3">
      <c r="A3974" t="s">
        <v>7064</v>
      </c>
      <c r="B3974" t="s">
        <v>7065</v>
      </c>
      <c r="C3974" t="s">
        <v>155</v>
      </c>
      <c r="D3974" t="s">
        <v>121</v>
      </c>
      <c r="E3974" t="s">
        <v>12320</v>
      </c>
      <c r="F3974">
        <v>16</v>
      </c>
      <c r="G3974">
        <v>28</v>
      </c>
      <c r="H3974">
        <v>44</v>
      </c>
      <c r="I3974">
        <v>0.36363636363636365</v>
      </c>
      <c r="J3974">
        <v>848</v>
      </c>
      <c r="K3974">
        <v>887</v>
      </c>
      <c r="L3974">
        <v>39</v>
      </c>
      <c r="M3974">
        <v>4.5990566037735853E-2</v>
      </c>
      <c r="N3974">
        <v>0</v>
      </c>
      <c r="O3974">
        <v>0</v>
      </c>
      <c r="P3974" t="s">
        <v>35</v>
      </c>
      <c r="Q3974" s="4">
        <v>37</v>
      </c>
      <c r="R3974" s="4">
        <v>266774261</v>
      </c>
    </row>
    <row r="3975" spans="1:18" x14ac:dyDescent="0.3">
      <c r="A3975" t="s">
        <v>7066</v>
      </c>
      <c r="B3975" t="s">
        <v>7067</v>
      </c>
      <c r="C3975" t="s">
        <v>1474</v>
      </c>
      <c r="D3975" t="s">
        <v>97</v>
      </c>
      <c r="E3975" t="s">
        <v>12322</v>
      </c>
      <c r="F3975">
        <v>57</v>
      </c>
      <c r="G3975">
        <v>30</v>
      </c>
      <c r="H3975">
        <v>87</v>
      </c>
      <c r="I3975">
        <v>0.65517241379310343</v>
      </c>
      <c r="J3975">
        <v>414</v>
      </c>
      <c r="K3975">
        <v>461</v>
      </c>
      <c r="L3975">
        <v>47</v>
      </c>
      <c r="M3975">
        <v>0.1135265700483092</v>
      </c>
      <c r="N3975">
        <v>0</v>
      </c>
      <c r="O3975">
        <v>0</v>
      </c>
      <c r="P3975" t="s">
        <v>10447</v>
      </c>
      <c r="Q3975" s="4">
        <v>106</v>
      </c>
      <c r="R3975" s="4">
        <v>782620099</v>
      </c>
    </row>
    <row r="3976" spans="1:18" x14ac:dyDescent="0.3">
      <c r="A3976" t="s">
        <v>11969</v>
      </c>
      <c r="B3976" t="s">
        <v>11019</v>
      </c>
      <c r="C3976" t="s">
        <v>1605</v>
      </c>
      <c r="D3976" t="s">
        <v>319</v>
      </c>
      <c r="E3976" t="s">
        <v>12322</v>
      </c>
      <c r="F3976">
        <v>2</v>
      </c>
      <c r="G3976">
        <v>1</v>
      </c>
      <c r="H3976">
        <v>3</v>
      </c>
      <c r="I3976">
        <v>0.66666666666666663</v>
      </c>
      <c r="J3976">
        <v>6</v>
      </c>
      <c r="K3976">
        <v>9</v>
      </c>
      <c r="L3976">
        <v>3</v>
      </c>
      <c r="M3976">
        <v>0.5</v>
      </c>
      <c r="N3976">
        <v>0</v>
      </c>
      <c r="O3976">
        <v>0</v>
      </c>
      <c r="P3976" t="s">
        <v>10456</v>
      </c>
      <c r="Q3976" s="4">
        <v>3</v>
      </c>
      <c r="R3976" s="4">
        <v>14828708</v>
      </c>
    </row>
    <row r="3977" spans="1:18" x14ac:dyDescent="0.3">
      <c r="A3977" t="s">
        <v>7068</v>
      </c>
      <c r="B3977" t="s">
        <v>7069</v>
      </c>
      <c r="C3977" t="s">
        <v>1290</v>
      </c>
      <c r="D3977" t="s">
        <v>169</v>
      </c>
      <c r="E3977" t="s">
        <v>12325</v>
      </c>
      <c r="F3977">
        <v>41</v>
      </c>
      <c r="G3977">
        <v>65</v>
      </c>
      <c r="H3977">
        <v>106</v>
      </c>
      <c r="I3977">
        <v>0.3867924528301887</v>
      </c>
      <c r="J3977">
        <v>355</v>
      </c>
      <c r="K3977">
        <v>523</v>
      </c>
      <c r="L3977">
        <v>168</v>
      </c>
      <c r="M3977">
        <v>0.47323943661971829</v>
      </c>
      <c r="N3977">
        <v>0</v>
      </c>
      <c r="O3977">
        <v>0</v>
      </c>
      <c r="P3977" t="s">
        <v>10448</v>
      </c>
      <c r="Q3977" s="4">
        <v>99</v>
      </c>
      <c r="R3977" s="4">
        <v>637499119</v>
      </c>
    </row>
    <row r="3978" spans="1:18" x14ac:dyDescent="0.3">
      <c r="A3978" t="s">
        <v>7070</v>
      </c>
      <c r="B3978" t="s">
        <v>7071</v>
      </c>
      <c r="C3978" t="s">
        <v>1290</v>
      </c>
      <c r="D3978" t="s">
        <v>169</v>
      </c>
      <c r="E3978" t="s">
        <v>12325</v>
      </c>
      <c r="F3978">
        <v>8</v>
      </c>
      <c r="G3978">
        <v>25</v>
      </c>
      <c r="H3978">
        <v>33</v>
      </c>
      <c r="I3978">
        <v>0.24242424242424243</v>
      </c>
      <c r="J3978">
        <v>173</v>
      </c>
      <c r="K3978">
        <v>316</v>
      </c>
      <c r="L3978">
        <v>143</v>
      </c>
      <c r="M3978">
        <v>0.82658959537572252</v>
      </c>
      <c r="N3978">
        <v>0</v>
      </c>
      <c r="O3978">
        <v>0</v>
      </c>
      <c r="P3978" t="s">
        <v>10448</v>
      </c>
      <c r="Q3978" s="4">
        <v>34</v>
      </c>
      <c r="R3978" s="4">
        <v>243581483</v>
      </c>
    </row>
    <row r="3979" spans="1:18" x14ac:dyDescent="0.3">
      <c r="A3979" t="s">
        <v>7072</v>
      </c>
      <c r="B3979" t="s">
        <v>7073</v>
      </c>
      <c r="C3979" t="s">
        <v>1580</v>
      </c>
      <c r="D3979" t="s">
        <v>97</v>
      </c>
      <c r="E3979" t="s">
        <v>12322</v>
      </c>
      <c r="F3979">
        <v>28</v>
      </c>
      <c r="G3979">
        <v>21</v>
      </c>
      <c r="H3979">
        <v>49</v>
      </c>
      <c r="I3979">
        <v>0.5714285714285714</v>
      </c>
      <c r="J3979">
        <v>792</v>
      </c>
      <c r="K3979">
        <v>851</v>
      </c>
      <c r="L3979">
        <v>59</v>
      </c>
      <c r="M3979">
        <v>7.4494949494949489E-2</v>
      </c>
      <c r="N3979">
        <v>0</v>
      </c>
      <c r="O3979">
        <v>0</v>
      </c>
      <c r="P3979" t="s">
        <v>10447</v>
      </c>
      <c r="Q3979" s="4">
        <v>58</v>
      </c>
      <c r="R3979" s="4">
        <v>459695204</v>
      </c>
    </row>
    <row r="3980" spans="1:18" x14ac:dyDescent="0.3">
      <c r="A3980" t="s">
        <v>7074</v>
      </c>
      <c r="B3980" t="s">
        <v>7075</v>
      </c>
      <c r="C3980" t="s">
        <v>1580</v>
      </c>
      <c r="D3980" t="s">
        <v>97</v>
      </c>
      <c r="E3980" t="s">
        <v>12322</v>
      </c>
      <c r="F3980">
        <v>27</v>
      </c>
      <c r="G3980">
        <v>23</v>
      </c>
      <c r="H3980">
        <v>50</v>
      </c>
      <c r="I3980">
        <v>0.54</v>
      </c>
      <c r="J3980">
        <v>386</v>
      </c>
      <c r="K3980">
        <v>475</v>
      </c>
      <c r="L3980">
        <v>89</v>
      </c>
      <c r="M3980">
        <v>0.23056994818652851</v>
      </c>
      <c r="N3980">
        <v>0</v>
      </c>
      <c r="O3980">
        <v>0</v>
      </c>
      <c r="P3980" t="s">
        <v>10448</v>
      </c>
      <c r="Q3980" s="4">
        <v>52</v>
      </c>
      <c r="R3980" s="4">
        <v>403362326</v>
      </c>
    </row>
    <row r="3981" spans="1:18" x14ac:dyDescent="0.3">
      <c r="A3981" t="s">
        <v>7076</v>
      </c>
      <c r="B3981" t="s">
        <v>7077</v>
      </c>
      <c r="C3981" t="s">
        <v>1580</v>
      </c>
      <c r="D3981" t="s">
        <v>97</v>
      </c>
      <c r="E3981" t="s">
        <v>12322</v>
      </c>
      <c r="F3981">
        <v>37</v>
      </c>
      <c r="G3981">
        <v>33</v>
      </c>
      <c r="H3981">
        <v>70</v>
      </c>
      <c r="I3981">
        <v>0.52857142857142858</v>
      </c>
      <c r="J3981">
        <v>276</v>
      </c>
      <c r="K3981">
        <v>314</v>
      </c>
      <c r="L3981">
        <v>38</v>
      </c>
      <c r="M3981">
        <v>0.13768115942028991</v>
      </c>
      <c r="N3981">
        <v>0</v>
      </c>
      <c r="O3981">
        <v>0</v>
      </c>
      <c r="P3981" t="s">
        <v>35</v>
      </c>
      <c r="Q3981" s="4">
        <v>62</v>
      </c>
      <c r="R3981" s="4">
        <v>571608997</v>
      </c>
    </row>
    <row r="3982" spans="1:18" x14ac:dyDescent="0.3">
      <c r="A3982" t="s">
        <v>7078</v>
      </c>
      <c r="B3982" t="s">
        <v>7079</v>
      </c>
      <c r="C3982" t="s">
        <v>155</v>
      </c>
      <c r="D3982" t="s">
        <v>121</v>
      </c>
      <c r="E3982" t="s">
        <v>12320</v>
      </c>
      <c r="F3982">
        <v>39</v>
      </c>
      <c r="G3982">
        <v>67</v>
      </c>
      <c r="H3982">
        <v>106</v>
      </c>
      <c r="I3982">
        <v>0.36792452830188677</v>
      </c>
      <c r="J3982">
        <v>1546</v>
      </c>
      <c r="K3982">
        <v>1663</v>
      </c>
      <c r="L3982">
        <v>117</v>
      </c>
      <c r="M3982">
        <v>7.5679172056921082E-2</v>
      </c>
      <c r="N3982">
        <v>0</v>
      </c>
      <c r="O3982">
        <v>0</v>
      </c>
      <c r="P3982" t="s">
        <v>35</v>
      </c>
      <c r="Q3982" s="4">
        <v>90</v>
      </c>
      <c r="R3982" s="4">
        <v>589527876</v>
      </c>
    </row>
    <row r="3983" spans="1:18" x14ac:dyDescent="0.3">
      <c r="A3983" t="s">
        <v>12420</v>
      </c>
      <c r="B3983" t="s">
        <v>11020</v>
      </c>
      <c r="C3983" t="s">
        <v>637</v>
      </c>
      <c r="D3983" t="s">
        <v>81</v>
      </c>
      <c r="E3983" t="s">
        <v>12320</v>
      </c>
      <c r="F3983">
        <v>8</v>
      </c>
      <c r="G3983">
        <v>8</v>
      </c>
      <c r="H3983">
        <v>16</v>
      </c>
      <c r="I3983">
        <v>0.5</v>
      </c>
      <c r="J3983">
        <v>4</v>
      </c>
      <c r="K3983">
        <v>14</v>
      </c>
      <c r="L3983">
        <v>10</v>
      </c>
      <c r="M3983">
        <v>2.5</v>
      </c>
      <c r="N3983">
        <v>0</v>
      </c>
      <c r="O3983">
        <v>0</v>
      </c>
      <c r="P3983" t="s">
        <v>10448</v>
      </c>
      <c r="Q3983" s="4">
        <v>11</v>
      </c>
      <c r="R3983" s="4">
        <v>67095181</v>
      </c>
    </row>
    <row r="3984" spans="1:18" x14ac:dyDescent="0.3">
      <c r="A3984" t="s">
        <v>7080</v>
      </c>
      <c r="B3984" t="s">
        <v>7081</v>
      </c>
      <c r="C3984" t="s">
        <v>703</v>
      </c>
      <c r="D3984" t="s">
        <v>392</v>
      </c>
      <c r="E3984" t="s">
        <v>12320</v>
      </c>
      <c r="F3984">
        <v>59</v>
      </c>
      <c r="G3984">
        <v>38</v>
      </c>
      <c r="H3984">
        <v>97</v>
      </c>
      <c r="I3984">
        <v>0.60824742268041232</v>
      </c>
      <c r="J3984">
        <v>787</v>
      </c>
      <c r="K3984">
        <v>1016</v>
      </c>
      <c r="L3984">
        <v>229</v>
      </c>
      <c r="M3984">
        <v>0.2909783989834816</v>
      </c>
      <c r="N3984">
        <v>0</v>
      </c>
      <c r="O3984">
        <v>0</v>
      </c>
      <c r="P3984" t="s">
        <v>10456</v>
      </c>
      <c r="Q3984" s="4">
        <v>128</v>
      </c>
      <c r="R3984" s="4">
        <v>1008429794</v>
      </c>
    </row>
    <row r="3985" spans="1:18" x14ac:dyDescent="0.3">
      <c r="A3985" t="s">
        <v>11971</v>
      </c>
      <c r="B3985" t="s">
        <v>11972</v>
      </c>
      <c r="C3985" t="s">
        <v>3669</v>
      </c>
      <c r="D3985" t="s">
        <v>77</v>
      </c>
      <c r="E3985" t="s">
        <v>26</v>
      </c>
      <c r="F3985">
        <v>0</v>
      </c>
      <c r="G3985">
        <v>2</v>
      </c>
      <c r="H3985">
        <v>2</v>
      </c>
      <c r="I3985">
        <v>0</v>
      </c>
      <c r="J3985">
        <v>9</v>
      </c>
      <c r="K3985">
        <v>9</v>
      </c>
      <c r="L3985">
        <v>0</v>
      </c>
      <c r="M3985">
        <v>0</v>
      </c>
      <c r="N3985">
        <v>0</v>
      </c>
      <c r="O3985">
        <v>0</v>
      </c>
      <c r="P3985" t="s">
        <v>35</v>
      </c>
      <c r="Q3985" s="4">
        <v>1</v>
      </c>
      <c r="R3985" s="4">
        <v>1272710</v>
      </c>
    </row>
    <row r="3986" spans="1:18" x14ac:dyDescent="0.3">
      <c r="A3986" t="s">
        <v>11973</v>
      </c>
      <c r="B3986" t="s">
        <v>11021</v>
      </c>
      <c r="C3986" t="s">
        <v>598</v>
      </c>
      <c r="D3986" t="s">
        <v>392</v>
      </c>
      <c r="E3986" t="s">
        <v>12320</v>
      </c>
      <c r="F3986">
        <v>33</v>
      </c>
      <c r="G3986">
        <v>31</v>
      </c>
      <c r="H3986">
        <v>64</v>
      </c>
      <c r="I3986">
        <v>0.515625</v>
      </c>
      <c r="J3986">
        <v>366</v>
      </c>
      <c r="K3986">
        <v>461</v>
      </c>
      <c r="L3986">
        <v>95</v>
      </c>
      <c r="M3986">
        <v>0.25956284153005471</v>
      </c>
      <c r="N3986">
        <v>0</v>
      </c>
      <c r="O3986">
        <v>0</v>
      </c>
      <c r="P3986" t="s">
        <v>10456</v>
      </c>
      <c r="Q3986" s="4">
        <v>55</v>
      </c>
      <c r="R3986" s="4">
        <v>415794486</v>
      </c>
    </row>
    <row r="3987" spans="1:18" x14ac:dyDescent="0.3">
      <c r="A3987" t="s">
        <v>7082</v>
      </c>
      <c r="B3987" t="s">
        <v>7083</v>
      </c>
      <c r="C3987" t="s">
        <v>1690</v>
      </c>
      <c r="D3987" t="s">
        <v>181</v>
      </c>
      <c r="E3987" t="s">
        <v>12324</v>
      </c>
      <c r="F3987">
        <v>124</v>
      </c>
      <c r="G3987">
        <v>125</v>
      </c>
      <c r="H3987">
        <v>249</v>
      </c>
      <c r="I3987">
        <v>0.49799196787148592</v>
      </c>
      <c r="J3987">
        <v>2396</v>
      </c>
      <c r="K3987">
        <v>2522</v>
      </c>
      <c r="L3987">
        <v>126</v>
      </c>
      <c r="M3987">
        <v>5.2587646076794663E-2</v>
      </c>
      <c r="N3987">
        <v>0</v>
      </c>
      <c r="O3987">
        <v>0</v>
      </c>
      <c r="P3987" t="s">
        <v>35</v>
      </c>
      <c r="Q3987" s="4">
        <v>226</v>
      </c>
      <c r="R3987" s="4">
        <v>1773402477</v>
      </c>
    </row>
    <row r="3988" spans="1:18" x14ac:dyDescent="0.3">
      <c r="A3988" t="s">
        <v>7084</v>
      </c>
      <c r="B3988" t="s">
        <v>7085</v>
      </c>
      <c r="C3988" t="s">
        <v>1280</v>
      </c>
      <c r="D3988" t="s">
        <v>174</v>
      </c>
      <c r="E3988" t="s">
        <v>12322</v>
      </c>
      <c r="F3988">
        <v>9</v>
      </c>
      <c r="G3988">
        <v>41</v>
      </c>
      <c r="H3988">
        <v>50</v>
      </c>
      <c r="I3988">
        <v>0.18</v>
      </c>
      <c r="J3988">
        <v>657</v>
      </c>
      <c r="K3988">
        <v>718</v>
      </c>
      <c r="L3988">
        <v>61</v>
      </c>
      <c r="M3988">
        <v>9.2846270928462704E-2</v>
      </c>
      <c r="N3988">
        <v>0</v>
      </c>
      <c r="O3988">
        <v>0</v>
      </c>
      <c r="P3988" t="s">
        <v>35</v>
      </c>
      <c r="Q3988" s="4">
        <v>22</v>
      </c>
      <c r="R3988" s="4">
        <v>178517246</v>
      </c>
    </row>
    <row r="3989" spans="1:18" x14ac:dyDescent="0.3">
      <c r="A3989" t="s">
        <v>11974</v>
      </c>
      <c r="B3989" t="s">
        <v>7087</v>
      </c>
      <c r="C3989" t="s">
        <v>977</v>
      </c>
      <c r="D3989" t="s">
        <v>174</v>
      </c>
      <c r="E3989" t="s">
        <v>12322</v>
      </c>
      <c r="F3989">
        <v>40</v>
      </c>
      <c r="G3989">
        <v>84</v>
      </c>
      <c r="H3989">
        <v>124</v>
      </c>
      <c r="I3989">
        <v>0.32258064516129031</v>
      </c>
      <c r="J3989">
        <v>753</v>
      </c>
      <c r="K3989">
        <v>859</v>
      </c>
      <c r="L3989">
        <v>106</v>
      </c>
      <c r="M3989">
        <v>0.1407702523240372</v>
      </c>
      <c r="N3989">
        <v>0</v>
      </c>
      <c r="O3989">
        <v>0</v>
      </c>
      <c r="P3989" t="s">
        <v>35</v>
      </c>
      <c r="Q3989" s="4">
        <v>61</v>
      </c>
      <c r="R3989" s="4">
        <v>483484297</v>
      </c>
    </row>
    <row r="3990" spans="1:18" x14ac:dyDescent="0.3">
      <c r="A3990" t="s">
        <v>7088</v>
      </c>
      <c r="B3990" t="s">
        <v>7089</v>
      </c>
      <c r="C3990" t="s">
        <v>977</v>
      </c>
      <c r="D3990" t="s">
        <v>174</v>
      </c>
      <c r="E3990" t="s">
        <v>12322</v>
      </c>
      <c r="F3990">
        <v>68</v>
      </c>
      <c r="G3990">
        <v>93</v>
      </c>
      <c r="H3990">
        <v>161</v>
      </c>
      <c r="I3990">
        <v>0.42236024844720499</v>
      </c>
      <c r="J3990">
        <v>1141</v>
      </c>
      <c r="K3990">
        <v>1267</v>
      </c>
      <c r="L3990">
        <v>126</v>
      </c>
      <c r="M3990">
        <v>0.1104294478527607</v>
      </c>
      <c r="N3990">
        <v>0</v>
      </c>
      <c r="O3990">
        <v>0</v>
      </c>
      <c r="P3990" t="s">
        <v>35</v>
      </c>
      <c r="Q3990" s="4">
        <v>102</v>
      </c>
      <c r="R3990" s="4">
        <v>870413398</v>
      </c>
    </row>
    <row r="3991" spans="1:18" x14ac:dyDescent="0.3">
      <c r="A3991" t="s">
        <v>7090</v>
      </c>
      <c r="B3991" t="s">
        <v>7091</v>
      </c>
      <c r="C3991" t="s">
        <v>530</v>
      </c>
      <c r="D3991" t="s">
        <v>67</v>
      </c>
      <c r="E3991" t="s">
        <v>12324</v>
      </c>
      <c r="F3991">
        <v>35</v>
      </c>
      <c r="G3991">
        <v>77</v>
      </c>
      <c r="H3991">
        <v>112</v>
      </c>
      <c r="I3991">
        <v>0.3125</v>
      </c>
      <c r="J3991">
        <v>1578</v>
      </c>
      <c r="K3991">
        <v>1654</v>
      </c>
      <c r="L3991">
        <v>76</v>
      </c>
      <c r="M3991">
        <v>4.8162230671736382E-2</v>
      </c>
      <c r="N3991">
        <v>0</v>
      </c>
      <c r="O3991">
        <v>0</v>
      </c>
      <c r="P3991" t="s">
        <v>35</v>
      </c>
      <c r="Q3991" s="4">
        <v>66</v>
      </c>
      <c r="R3991" s="4">
        <v>468416594</v>
      </c>
    </row>
    <row r="3992" spans="1:18" x14ac:dyDescent="0.3">
      <c r="A3992" t="s">
        <v>7092</v>
      </c>
      <c r="B3992" t="s">
        <v>7093</v>
      </c>
      <c r="C3992" t="s">
        <v>681</v>
      </c>
      <c r="D3992" t="s">
        <v>682</v>
      </c>
      <c r="E3992" t="s">
        <v>12324</v>
      </c>
      <c r="F3992">
        <v>114</v>
      </c>
      <c r="G3992">
        <v>98</v>
      </c>
      <c r="H3992">
        <v>212</v>
      </c>
      <c r="I3992">
        <v>0.53773584905660377</v>
      </c>
      <c r="J3992">
        <v>2217</v>
      </c>
      <c r="K3992">
        <v>2348</v>
      </c>
      <c r="L3992">
        <v>131</v>
      </c>
      <c r="M3992">
        <v>5.9088858818222817E-2</v>
      </c>
      <c r="N3992">
        <v>0</v>
      </c>
      <c r="O3992">
        <v>0</v>
      </c>
      <c r="P3992" t="s">
        <v>10447</v>
      </c>
      <c r="Q3992" s="4">
        <v>183</v>
      </c>
      <c r="R3992" s="4">
        <v>1645219871</v>
      </c>
    </row>
    <row r="3993" spans="1:18" x14ac:dyDescent="0.3">
      <c r="A3993" t="s">
        <v>7094</v>
      </c>
      <c r="B3993" t="s">
        <v>7095</v>
      </c>
      <c r="C3993" t="s">
        <v>196</v>
      </c>
      <c r="D3993" t="s">
        <v>21</v>
      </c>
      <c r="E3993" t="s">
        <v>12320</v>
      </c>
      <c r="F3993">
        <v>337</v>
      </c>
      <c r="G3993">
        <v>602</v>
      </c>
      <c r="H3993">
        <v>939</v>
      </c>
      <c r="I3993">
        <v>0.35889243876464322</v>
      </c>
      <c r="J3993">
        <v>11596</v>
      </c>
      <c r="K3993">
        <v>12267</v>
      </c>
      <c r="L3993">
        <v>671</v>
      </c>
      <c r="M3993">
        <v>5.786478095895136E-2</v>
      </c>
      <c r="N3993">
        <v>0</v>
      </c>
      <c r="O3993">
        <v>0</v>
      </c>
      <c r="P3993" t="s">
        <v>35</v>
      </c>
      <c r="Q3993" s="4">
        <v>500</v>
      </c>
      <c r="R3993" s="4">
        <v>3332517685</v>
      </c>
    </row>
    <row r="3994" spans="1:18" x14ac:dyDescent="0.3">
      <c r="A3994" t="s">
        <v>7096</v>
      </c>
      <c r="B3994" t="s">
        <v>7097</v>
      </c>
      <c r="C3994" t="s">
        <v>477</v>
      </c>
      <c r="D3994" t="s">
        <v>21</v>
      </c>
      <c r="E3994" t="s">
        <v>12320</v>
      </c>
      <c r="F3994">
        <v>97</v>
      </c>
      <c r="G3994">
        <v>141</v>
      </c>
      <c r="H3994">
        <v>238</v>
      </c>
      <c r="I3994">
        <v>0.40756302521008403</v>
      </c>
      <c r="J3994">
        <v>1995</v>
      </c>
      <c r="K3994">
        <v>2176</v>
      </c>
      <c r="L3994">
        <v>181</v>
      </c>
      <c r="M3994">
        <v>9.0726817042606517E-2</v>
      </c>
      <c r="N3994">
        <v>0</v>
      </c>
      <c r="O3994">
        <v>0</v>
      </c>
      <c r="P3994" t="s">
        <v>35</v>
      </c>
      <c r="Q3994" s="4">
        <v>1</v>
      </c>
      <c r="R3994" s="4">
        <v>2118125</v>
      </c>
    </row>
    <row r="3995" spans="1:18" x14ac:dyDescent="0.3">
      <c r="A3995" t="s">
        <v>7098</v>
      </c>
      <c r="B3995" t="s">
        <v>7099</v>
      </c>
      <c r="C3995" t="s">
        <v>199</v>
      </c>
      <c r="D3995" t="s">
        <v>111</v>
      </c>
      <c r="E3995" t="s">
        <v>26</v>
      </c>
      <c r="F3995">
        <v>151</v>
      </c>
      <c r="G3995">
        <v>168</v>
      </c>
      <c r="H3995">
        <v>319</v>
      </c>
      <c r="I3995">
        <v>0.47335423197492166</v>
      </c>
      <c r="J3995">
        <v>1427</v>
      </c>
      <c r="K3995">
        <v>1626</v>
      </c>
      <c r="L3995">
        <v>199</v>
      </c>
      <c r="M3995">
        <v>0.13945339873861251</v>
      </c>
      <c r="N3995">
        <v>0</v>
      </c>
      <c r="O3995">
        <v>1</v>
      </c>
      <c r="P3995" t="s">
        <v>35</v>
      </c>
      <c r="Q3995" s="4">
        <v>235</v>
      </c>
      <c r="R3995" s="4">
        <v>2097268672</v>
      </c>
    </row>
    <row r="3996" spans="1:18" x14ac:dyDescent="0.3">
      <c r="A3996" t="s">
        <v>7100</v>
      </c>
      <c r="B3996" t="s">
        <v>7101</v>
      </c>
      <c r="C3996" t="s">
        <v>718</v>
      </c>
      <c r="D3996" t="s">
        <v>181</v>
      </c>
      <c r="E3996" t="s">
        <v>12324</v>
      </c>
      <c r="F3996">
        <v>101</v>
      </c>
      <c r="G3996">
        <v>64</v>
      </c>
      <c r="H3996">
        <v>165</v>
      </c>
      <c r="I3996">
        <v>0.61212121212121207</v>
      </c>
      <c r="J3996">
        <v>1814</v>
      </c>
      <c r="K3996">
        <v>1876</v>
      </c>
      <c r="L3996">
        <v>62</v>
      </c>
      <c r="M3996">
        <v>3.4178610804851163E-2</v>
      </c>
      <c r="N3996">
        <v>0</v>
      </c>
      <c r="O3996">
        <v>0</v>
      </c>
      <c r="P3996" t="s">
        <v>10447</v>
      </c>
      <c r="Q3996" s="4">
        <v>192</v>
      </c>
      <c r="R3996" s="4">
        <v>1450221591</v>
      </c>
    </row>
    <row r="3997" spans="1:18" x14ac:dyDescent="0.3">
      <c r="A3997" t="s">
        <v>7102</v>
      </c>
      <c r="B3997" t="s">
        <v>7103</v>
      </c>
      <c r="C3997" t="s">
        <v>1540</v>
      </c>
      <c r="D3997" t="s">
        <v>67</v>
      </c>
      <c r="E3997" t="s">
        <v>12324</v>
      </c>
      <c r="F3997">
        <v>21</v>
      </c>
      <c r="G3997">
        <v>39</v>
      </c>
      <c r="H3997">
        <v>60</v>
      </c>
      <c r="I3997">
        <v>0.35</v>
      </c>
      <c r="J3997">
        <v>1270</v>
      </c>
      <c r="K3997">
        <v>1344</v>
      </c>
      <c r="L3997">
        <v>74</v>
      </c>
      <c r="M3997">
        <v>5.826771653543307E-2</v>
      </c>
      <c r="N3997">
        <v>0</v>
      </c>
      <c r="O3997">
        <v>0</v>
      </c>
      <c r="P3997" t="s">
        <v>35</v>
      </c>
      <c r="Q3997" s="4">
        <v>31</v>
      </c>
      <c r="R3997" s="4">
        <v>218602463</v>
      </c>
    </row>
    <row r="3998" spans="1:18" x14ac:dyDescent="0.3">
      <c r="A3998" t="s">
        <v>7104</v>
      </c>
      <c r="B3998" t="s">
        <v>7105</v>
      </c>
      <c r="C3998" t="s">
        <v>980</v>
      </c>
      <c r="D3998" t="s">
        <v>181</v>
      </c>
      <c r="E3998" t="s">
        <v>12324</v>
      </c>
      <c r="F3998">
        <v>189</v>
      </c>
      <c r="G3998">
        <v>134</v>
      </c>
      <c r="H3998">
        <v>323</v>
      </c>
      <c r="I3998">
        <v>0.5851393188854489</v>
      </c>
      <c r="J3998">
        <v>4636</v>
      </c>
      <c r="K3998">
        <v>4752</v>
      </c>
      <c r="L3998">
        <v>116</v>
      </c>
      <c r="M3998">
        <v>2.5021570319240721E-2</v>
      </c>
      <c r="N3998">
        <v>0</v>
      </c>
      <c r="O3998">
        <v>0</v>
      </c>
      <c r="P3998" t="s">
        <v>10447</v>
      </c>
      <c r="Q3998" s="4">
        <v>320</v>
      </c>
      <c r="R3998" s="4">
        <v>2670578606</v>
      </c>
    </row>
    <row r="3999" spans="1:18" x14ac:dyDescent="0.3">
      <c r="A3999" t="s">
        <v>7106</v>
      </c>
      <c r="B3999" t="s">
        <v>7107</v>
      </c>
      <c r="C3999" t="s">
        <v>2859</v>
      </c>
      <c r="D3999" t="s">
        <v>682</v>
      </c>
      <c r="E3999" t="s">
        <v>12324</v>
      </c>
      <c r="F3999">
        <v>200</v>
      </c>
      <c r="G3999">
        <v>156</v>
      </c>
      <c r="H3999">
        <v>356</v>
      </c>
      <c r="I3999">
        <v>0.5617977528089888</v>
      </c>
      <c r="J3999">
        <v>0</v>
      </c>
      <c r="K3999">
        <v>52</v>
      </c>
      <c r="L3999">
        <v>52</v>
      </c>
      <c r="M3999">
        <v>0</v>
      </c>
      <c r="N3999">
        <v>0</v>
      </c>
      <c r="O3999">
        <v>0</v>
      </c>
      <c r="P3999" t="s">
        <v>10447</v>
      </c>
      <c r="Q3999" s="4">
        <v>393</v>
      </c>
      <c r="R3999" s="4">
        <v>2930685636</v>
      </c>
    </row>
    <row r="4000" spans="1:18" x14ac:dyDescent="0.3">
      <c r="A4000" t="s">
        <v>7108</v>
      </c>
      <c r="B4000" t="s">
        <v>7109</v>
      </c>
      <c r="C4000" t="s">
        <v>508</v>
      </c>
      <c r="D4000" t="s">
        <v>181</v>
      </c>
      <c r="E4000" t="s">
        <v>12324</v>
      </c>
      <c r="F4000">
        <v>90</v>
      </c>
      <c r="G4000">
        <v>98</v>
      </c>
      <c r="H4000">
        <v>188</v>
      </c>
      <c r="I4000">
        <v>0.47872340425531917</v>
      </c>
      <c r="J4000">
        <v>1993</v>
      </c>
      <c r="K4000">
        <v>2106</v>
      </c>
      <c r="L4000">
        <v>113</v>
      </c>
      <c r="M4000">
        <v>5.6698444555945811E-2</v>
      </c>
      <c r="N4000">
        <v>0</v>
      </c>
      <c r="O4000">
        <v>0</v>
      </c>
      <c r="P4000" t="s">
        <v>35</v>
      </c>
      <c r="Q4000" s="4">
        <v>162</v>
      </c>
      <c r="R4000" s="4">
        <v>1371502081</v>
      </c>
    </row>
    <row r="4001" spans="1:18" x14ac:dyDescent="0.3">
      <c r="A4001" t="s">
        <v>7110</v>
      </c>
      <c r="B4001" t="s">
        <v>7111</v>
      </c>
      <c r="C4001" t="s">
        <v>383</v>
      </c>
      <c r="D4001" t="s">
        <v>107</v>
      </c>
      <c r="E4001" t="s">
        <v>12324</v>
      </c>
      <c r="F4001">
        <v>139</v>
      </c>
      <c r="G4001">
        <v>151</v>
      </c>
      <c r="H4001">
        <v>290</v>
      </c>
      <c r="I4001">
        <v>0.47931034482758622</v>
      </c>
      <c r="J4001">
        <v>6436</v>
      </c>
      <c r="K4001">
        <v>6875</v>
      </c>
      <c r="L4001">
        <v>439</v>
      </c>
      <c r="M4001">
        <v>6.8210068365444382E-2</v>
      </c>
      <c r="N4001">
        <v>0</v>
      </c>
      <c r="O4001">
        <v>0</v>
      </c>
      <c r="P4001" t="s">
        <v>10448</v>
      </c>
      <c r="Q4001" s="4">
        <v>336</v>
      </c>
      <c r="R4001" s="4">
        <v>2345715409</v>
      </c>
    </row>
    <row r="4002" spans="1:18" x14ac:dyDescent="0.3">
      <c r="A4002" t="s">
        <v>7112</v>
      </c>
      <c r="B4002" t="s">
        <v>7111</v>
      </c>
      <c r="C4002" t="s">
        <v>463</v>
      </c>
      <c r="D4002" t="s">
        <v>107</v>
      </c>
      <c r="E4002" t="s">
        <v>12324</v>
      </c>
      <c r="F4002">
        <v>328</v>
      </c>
      <c r="G4002">
        <v>362</v>
      </c>
      <c r="H4002">
        <v>690</v>
      </c>
      <c r="I4002">
        <v>0.47536231884057972</v>
      </c>
      <c r="J4002">
        <v>8771</v>
      </c>
      <c r="K4002">
        <v>8958</v>
      </c>
      <c r="L4002">
        <v>187</v>
      </c>
      <c r="M4002">
        <v>2.1320259947554439E-2</v>
      </c>
      <c r="N4002">
        <v>0</v>
      </c>
      <c r="O4002">
        <v>0</v>
      </c>
      <c r="P4002" t="s">
        <v>35</v>
      </c>
      <c r="Q4002" s="4">
        <v>870</v>
      </c>
      <c r="R4002" s="4">
        <v>5679926532</v>
      </c>
    </row>
    <row r="4003" spans="1:18" x14ac:dyDescent="0.3">
      <c r="A4003" t="s">
        <v>7113</v>
      </c>
      <c r="B4003" t="s">
        <v>7114</v>
      </c>
      <c r="C4003" t="s">
        <v>681</v>
      </c>
      <c r="D4003" t="s">
        <v>682</v>
      </c>
      <c r="E4003" t="s">
        <v>12324</v>
      </c>
      <c r="F4003">
        <v>119</v>
      </c>
      <c r="G4003">
        <v>124</v>
      </c>
      <c r="H4003">
        <v>243</v>
      </c>
      <c r="I4003">
        <v>0.48971193415637859</v>
      </c>
      <c r="J4003">
        <v>2338</v>
      </c>
      <c r="K4003">
        <v>2481</v>
      </c>
      <c r="L4003">
        <v>143</v>
      </c>
      <c r="M4003">
        <v>6.1163387510692897E-2</v>
      </c>
      <c r="N4003">
        <v>0</v>
      </c>
      <c r="O4003">
        <v>0</v>
      </c>
      <c r="P4003" t="s">
        <v>35</v>
      </c>
      <c r="Q4003" s="4">
        <v>156</v>
      </c>
      <c r="R4003" s="4">
        <v>1364755592</v>
      </c>
    </row>
    <row r="4004" spans="1:18" x14ac:dyDescent="0.3">
      <c r="A4004" t="s">
        <v>7115</v>
      </c>
      <c r="B4004" t="s">
        <v>7116</v>
      </c>
      <c r="C4004" t="s">
        <v>718</v>
      </c>
      <c r="D4004" t="s">
        <v>181</v>
      </c>
      <c r="E4004" t="s">
        <v>12324</v>
      </c>
      <c r="F4004">
        <v>154</v>
      </c>
      <c r="G4004">
        <v>87</v>
      </c>
      <c r="H4004">
        <v>241</v>
      </c>
      <c r="I4004">
        <v>0.63900414937759331</v>
      </c>
      <c r="J4004">
        <v>2690</v>
      </c>
      <c r="K4004">
        <v>2784</v>
      </c>
      <c r="L4004">
        <v>94</v>
      </c>
      <c r="M4004">
        <v>3.4944237918215611E-2</v>
      </c>
      <c r="N4004">
        <v>0</v>
      </c>
      <c r="O4004">
        <v>0</v>
      </c>
      <c r="P4004" t="s">
        <v>10447</v>
      </c>
      <c r="Q4004" s="4">
        <v>243</v>
      </c>
      <c r="R4004" s="4">
        <v>1865715630</v>
      </c>
    </row>
    <row r="4005" spans="1:18" x14ac:dyDescent="0.3">
      <c r="A4005" t="s">
        <v>7117</v>
      </c>
      <c r="B4005" t="s">
        <v>7118</v>
      </c>
      <c r="C4005" t="s">
        <v>508</v>
      </c>
      <c r="D4005" t="s">
        <v>181</v>
      </c>
      <c r="E4005" t="s">
        <v>12324</v>
      </c>
      <c r="F4005">
        <v>48</v>
      </c>
      <c r="G4005">
        <v>97</v>
      </c>
      <c r="H4005">
        <v>145</v>
      </c>
      <c r="I4005">
        <v>0.33103448275862069</v>
      </c>
      <c r="J4005">
        <v>2587</v>
      </c>
      <c r="K4005">
        <v>2685</v>
      </c>
      <c r="L4005">
        <v>98</v>
      </c>
      <c r="M4005">
        <v>3.7881716273676071E-2</v>
      </c>
      <c r="N4005">
        <v>0</v>
      </c>
      <c r="O4005">
        <v>0</v>
      </c>
      <c r="P4005" t="s">
        <v>35</v>
      </c>
      <c r="Q4005" s="4">
        <v>124</v>
      </c>
      <c r="R4005" s="4">
        <v>1037966433</v>
      </c>
    </row>
    <row r="4006" spans="1:18" x14ac:dyDescent="0.3">
      <c r="A4006" t="s">
        <v>7119</v>
      </c>
      <c r="B4006" t="s">
        <v>7120</v>
      </c>
      <c r="C4006" t="s">
        <v>383</v>
      </c>
      <c r="D4006" t="s">
        <v>107</v>
      </c>
      <c r="E4006" t="s">
        <v>12324</v>
      </c>
      <c r="F4006">
        <v>247</v>
      </c>
      <c r="G4006">
        <v>253</v>
      </c>
      <c r="H4006">
        <v>500</v>
      </c>
      <c r="I4006">
        <v>0.49399999999999999</v>
      </c>
      <c r="J4006">
        <v>2380</v>
      </c>
      <c r="K4006">
        <v>2726</v>
      </c>
      <c r="L4006">
        <v>346</v>
      </c>
      <c r="M4006">
        <v>0.14537815126050421</v>
      </c>
      <c r="N4006">
        <v>0</v>
      </c>
      <c r="O4006">
        <v>0</v>
      </c>
      <c r="P4006" t="s">
        <v>10448</v>
      </c>
      <c r="Q4006" s="4">
        <v>648</v>
      </c>
      <c r="R4006" s="4">
        <v>4390922532</v>
      </c>
    </row>
    <row r="4007" spans="1:18" x14ac:dyDescent="0.3">
      <c r="A4007" t="s">
        <v>7121</v>
      </c>
      <c r="B4007" t="s">
        <v>7122</v>
      </c>
      <c r="C4007" t="s">
        <v>693</v>
      </c>
      <c r="D4007" t="s">
        <v>181</v>
      </c>
      <c r="E4007" t="s">
        <v>12324</v>
      </c>
      <c r="F4007">
        <v>226</v>
      </c>
      <c r="G4007">
        <v>220</v>
      </c>
      <c r="H4007">
        <v>446</v>
      </c>
      <c r="I4007">
        <v>0.50672645739910316</v>
      </c>
      <c r="J4007">
        <v>6626</v>
      </c>
      <c r="K4007">
        <v>6856</v>
      </c>
      <c r="L4007">
        <v>230</v>
      </c>
      <c r="M4007">
        <v>3.4711741623905827E-2</v>
      </c>
      <c r="N4007">
        <v>0</v>
      </c>
      <c r="O4007">
        <v>0</v>
      </c>
      <c r="P4007" t="s">
        <v>35</v>
      </c>
      <c r="Q4007" s="4">
        <v>457</v>
      </c>
      <c r="R4007" s="4">
        <v>3580159520</v>
      </c>
    </row>
    <row r="4008" spans="1:18" x14ac:dyDescent="0.3">
      <c r="A4008" t="s">
        <v>7123</v>
      </c>
      <c r="B4008" t="s">
        <v>7124</v>
      </c>
      <c r="C4008" t="s">
        <v>2896</v>
      </c>
      <c r="D4008" t="s">
        <v>67</v>
      </c>
      <c r="E4008" t="s">
        <v>12324</v>
      </c>
      <c r="F4008">
        <v>39</v>
      </c>
      <c r="G4008">
        <v>94</v>
      </c>
      <c r="H4008">
        <v>133</v>
      </c>
      <c r="I4008">
        <v>0.2932330827067669</v>
      </c>
      <c r="J4008">
        <v>1550</v>
      </c>
      <c r="K4008">
        <v>1613</v>
      </c>
      <c r="L4008">
        <v>63</v>
      </c>
      <c r="M4008">
        <v>4.0645161290322578E-2</v>
      </c>
      <c r="N4008">
        <v>0</v>
      </c>
      <c r="O4008">
        <v>0</v>
      </c>
      <c r="P4008" t="s">
        <v>35</v>
      </c>
      <c r="Q4008" s="4">
        <v>69</v>
      </c>
      <c r="R4008" s="4">
        <v>629240984</v>
      </c>
    </row>
    <row r="4009" spans="1:18" x14ac:dyDescent="0.3">
      <c r="A4009" t="s">
        <v>7125</v>
      </c>
      <c r="B4009" t="s">
        <v>7126</v>
      </c>
      <c r="C4009" t="s">
        <v>29</v>
      </c>
      <c r="D4009" t="s">
        <v>30</v>
      </c>
      <c r="E4009" t="s">
        <v>12322</v>
      </c>
      <c r="F4009">
        <v>208</v>
      </c>
      <c r="G4009">
        <v>281</v>
      </c>
      <c r="H4009">
        <v>489</v>
      </c>
      <c r="I4009">
        <v>0.42535787321063395</v>
      </c>
      <c r="J4009">
        <v>8436</v>
      </c>
      <c r="K4009">
        <v>8964</v>
      </c>
      <c r="L4009">
        <v>528</v>
      </c>
      <c r="M4009">
        <v>6.2588904694167849E-2</v>
      </c>
      <c r="N4009">
        <v>0</v>
      </c>
      <c r="O4009">
        <v>0</v>
      </c>
      <c r="P4009" t="s">
        <v>35</v>
      </c>
      <c r="Q4009" s="4">
        <v>362</v>
      </c>
      <c r="R4009" s="4">
        <v>2720490273</v>
      </c>
    </row>
    <row r="4010" spans="1:18" x14ac:dyDescent="0.3">
      <c r="A4010" t="s">
        <v>7129</v>
      </c>
      <c r="B4010" t="s">
        <v>7130</v>
      </c>
      <c r="C4010" t="s">
        <v>1332</v>
      </c>
      <c r="D4010" t="s">
        <v>181</v>
      </c>
      <c r="E4010" t="s">
        <v>12324</v>
      </c>
      <c r="F4010">
        <v>150</v>
      </c>
      <c r="G4010">
        <v>141</v>
      </c>
      <c r="H4010">
        <v>291</v>
      </c>
      <c r="I4010">
        <v>0.51546391752577314</v>
      </c>
      <c r="J4010">
        <v>2751</v>
      </c>
      <c r="K4010">
        <v>2846</v>
      </c>
      <c r="L4010">
        <v>95</v>
      </c>
      <c r="M4010">
        <v>3.4532897128316968E-2</v>
      </c>
      <c r="N4010">
        <v>0</v>
      </c>
      <c r="O4010">
        <v>0</v>
      </c>
      <c r="P4010" t="s">
        <v>35</v>
      </c>
      <c r="Q4010" s="4">
        <v>201</v>
      </c>
      <c r="R4010" s="4">
        <v>1820454135</v>
      </c>
    </row>
    <row r="4011" spans="1:18" x14ac:dyDescent="0.3">
      <c r="A4011" t="s">
        <v>7131</v>
      </c>
      <c r="B4011" t="s">
        <v>7132</v>
      </c>
      <c r="C4011" t="s">
        <v>779</v>
      </c>
      <c r="D4011" t="s">
        <v>181</v>
      </c>
      <c r="E4011" t="s">
        <v>12324</v>
      </c>
      <c r="F4011">
        <v>59</v>
      </c>
      <c r="G4011">
        <v>115</v>
      </c>
      <c r="H4011">
        <v>174</v>
      </c>
      <c r="I4011">
        <v>0.33908045977011492</v>
      </c>
      <c r="J4011">
        <v>2476</v>
      </c>
      <c r="K4011">
        <v>2558</v>
      </c>
      <c r="L4011">
        <v>82</v>
      </c>
      <c r="M4011">
        <v>3.3117932148626808E-2</v>
      </c>
      <c r="N4011">
        <v>0</v>
      </c>
      <c r="O4011">
        <v>0</v>
      </c>
      <c r="P4011" t="s">
        <v>35</v>
      </c>
      <c r="Q4011" s="4">
        <v>164</v>
      </c>
      <c r="R4011" s="4">
        <v>1048222027</v>
      </c>
    </row>
    <row r="4012" spans="1:18" x14ac:dyDescent="0.3">
      <c r="A4012" t="s">
        <v>7133</v>
      </c>
      <c r="B4012" t="s">
        <v>7134</v>
      </c>
      <c r="C4012" t="s">
        <v>1429</v>
      </c>
      <c r="D4012" t="s">
        <v>97</v>
      </c>
      <c r="E4012" t="s">
        <v>12322</v>
      </c>
      <c r="F4012">
        <v>43</v>
      </c>
      <c r="G4012">
        <v>53</v>
      </c>
      <c r="H4012">
        <v>96</v>
      </c>
      <c r="I4012">
        <v>0.44791666666666669</v>
      </c>
      <c r="J4012">
        <v>982</v>
      </c>
      <c r="K4012">
        <v>1149</v>
      </c>
      <c r="L4012">
        <v>167</v>
      </c>
      <c r="M4012">
        <v>0.17006109979633399</v>
      </c>
      <c r="N4012">
        <v>0</v>
      </c>
      <c r="O4012">
        <v>0</v>
      </c>
      <c r="P4012" t="s">
        <v>35</v>
      </c>
      <c r="Q4012" s="4">
        <v>63</v>
      </c>
      <c r="R4012" s="4">
        <v>549807620</v>
      </c>
    </row>
    <row r="4013" spans="1:18" x14ac:dyDescent="0.3">
      <c r="A4013" t="s">
        <v>7135</v>
      </c>
      <c r="B4013" t="s">
        <v>7136</v>
      </c>
      <c r="C4013" t="s">
        <v>1236</v>
      </c>
      <c r="D4013" t="s">
        <v>67</v>
      </c>
      <c r="E4013" t="s">
        <v>12324</v>
      </c>
      <c r="F4013">
        <v>58</v>
      </c>
      <c r="G4013">
        <v>51</v>
      </c>
      <c r="H4013">
        <v>109</v>
      </c>
      <c r="I4013">
        <v>0.5321100917431193</v>
      </c>
      <c r="J4013">
        <v>1169</v>
      </c>
      <c r="K4013">
        <v>1244</v>
      </c>
      <c r="L4013">
        <v>75</v>
      </c>
      <c r="M4013">
        <v>6.4157399486740804E-2</v>
      </c>
      <c r="N4013">
        <v>0</v>
      </c>
      <c r="O4013">
        <v>0</v>
      </c>
      <c r="P4013" t="s">
        <v>10447</v>
      </c>
      <c r="Q4013" s="4">
        <v>102</v>
      </c>
      <c r="R4013" s="4">
        <v>863418666</v>
      </c>
    </row>
    <row r="4014" spans="1:18" x14ac:dyDescent="0.3">
      <c r="A4014" t="s">
        <v>11977</v>
      </c>
      <c r="B4014" t="s">
        <v>11022</v>
      </c>
      <c r="C4014" t="s">
        <v>4933</v>
      </c>
      <c r="D4014" t="s">
        <v>30</v>
      </c>
      <c r="E4014" t="s">
        <v>12322</v>
      </c>
      <c r="F4014">
        <v>4</v>
      </c>
      <c r="G4014">
        <v>10</v>
      </c>
      <c r="H4014">
        <v>14</v>
      </c>
      <c r="I4014">
        <v>0.2857142857142857</v>
      </c>
      <c r="J4014">
        <v>813</v>
      </c>
      <c r="K4014">
        <v>849</v>
      </c>
      <c r="L4014">
        <v>36</v>
      </c>
      <c r="M4014">
        <v>4.4280442804428041E-2</v>
      </c>
      <c r="N4014">
        <v>0</v>
      </c>
      <c r="O4014">
        <v>0</v>
      </c>
      <c r="P4014" t="s">
        <v>35</v>
      </c>
      <c r="Q4014" s="4">
        <v>7</v>
      </c>
      <c r="R4014" s="4">
        <v>69719462</v>
      </c>
    </row>
    <row r="4015" spans="1:18" x14ac:dyDescent="0.3">
      <c r="A4015" t="s">
        <v>11978</v>
      </c>
      <c r="B4015" t="s">
        <v>11023</v>
      </c>
      <c r="C4015" t="s">
        <v>4933</v>
      </c>
      <c r="D4015" t="s">
        <v>30</v>
      </c>
      <c r="E4015" t="s">
        <v>12322</v>
      </c>
      <c r="F4015">
        <v>0</v>
      </c>
      <c r="G4015">
        <v>8</v>
      </c>
      <c r="H4015">
        <v>8</v>
      </c>
      <c r="I4015">
        <v>0</v>
      </c>
      <c r="J4015">
        <v>104</v>
      </c>
      <c r="K4015">
        <v>120</v>
      </c>
      <c r="L4015">
        <v>16</v>
      </c>
      <c r="M4015">
        <v>0.15384615384615391</v>
      </c>
      <c r="N4015">
        <v>0</v>
      </c>
      <c r="O4015">
        <v>0</v>
      </c>
      <c r="P4015" t="s">
        <v>35</v>
      </c>
      <c r="Q4015" s="4">
        <v>1</v>
      </c>
      <c r="R4015" s="4">
        <v>6649914</v>
      </c>
    </row>
    <row r="4016" spans="1:18" x14ac:dyDescent="0.3">
      <c r="A4016" t="s">
        <v>7137</v>
      </c>
      <c r="B4016" t="s">
        <v>7138</v>
      </c>
      <c r="C4016" t="s">
        <v>4933</v>
      </c>
      <c r="D4016" t="s">
        <v>30</v>
      </c>
      <c r="E4016" t="s">
        <v>12322</v>
      </c>
      <c r="F4016">
        <v>1</v>
      </c>
      <c r="G4016">
        <v>0</v>
      </c>
      <c r="H4016">
        <v>1</v>
      </c>
      <c r="I4016">
        <v>1</v>
      </c>
      <c r="J4016">
        <v>63</v>
      </c>
      <c r="K4016">
        <v>82</v>
      </c>
      <c r="L4016">
        <v>19</v>
      </c>
      <c r="M4016">
        <v>0.30158730158730163</v>
      </c>
      <c r="N4016">
        <v>0</v>
      </c>
      <c r="O4016">
        <v>0</v>
      </c>
      <c r="P4016" t="s">
        <v>10456</v>
      </c>
      <c r="Q4016" s="4">
        <v>3</v>
      </c>
      <c r="R4016" s="4">
        <v>18646576</v>
      </c>
    </row>
    <row r="4017" spans="1:18" x14ac:dyDescent="0.3">
      <c r="A4017" t="s">
        <v>11979</v>
      </c>
      <c r="B4017" t="s">
        <v>11024</v>
      </c>
      <c r="C4017" t="s">
        <v>4933</v>
      </c>
      <c r="D4017" t="s">
        <v>30</v>
      </c>
      <c r="E4017" t="s">
        <v>12322</v>
      </c>
      <c r="F4017">
        <v>0</v>
      </c>
      <c r="G4017">
        <v>2</v>
      </c>
      <c r="H4017">
        <v>2</v>
      </c>
      <c r="I4017">
        <v>0</v>
      </c>
      <c r="J4017">
        <v>13</v>
      </c>
      <c r="K4017">
        <v>14</v>
      </c>
      <c r="L4017">
        <v>1</v>
      </c>
      <c r="M4017">
        <v>7.6923076923076927E-2</v>
      </c>
      <c r="N4017">
        <v>0</v>
      </c>
      <c r="O4017">
        <v>0</v>
      </c>
      <c r="P4017" t="s">
        <v>35</v>
      </c>
      <c r="Q4017" s="4">
        <v>0</v>
      </c>
      <c r="R4017" s="4">
        <v>0</v>
      </c>
    </row>
    <row r="4018" spans="1:18" x14ac:dyDescent="0.3">
      <c r="A4018" t="s">
        <v>11980</v>
      </c>
      <c r="B4018" t="s">
        <v>11025</v>
      </c>
      <c r="C4018" t="s">
        <v>4933</v>
      </c>
      <c r="D4018" t="s">
        <v>30</v>
      </c>
      <c r="E4018" t="s">
        <v>12322</v>
      </c>
      <c r="F4018">
        <v>1</v>
      </c>
      <c r="G4018">
        <v>8</v>
      </c>
      <c r="H4018">
        <v>9</v>
      </c>
      <c r="I4018">
        <v>0.1111111111111111</v>
      </c>
      <c r="J4018">
        <v>74</v>
      </c>
      <c r="K4018">
        <v>95</v>
      </c>
      <c r="L4018">
        <v>21</v>
      </c>
      <c r="M4018">
        <v>0.28378378378378383</v>
      </c>
      <c r="N4018">
        <v>0</v>
      </c>
      <c r="O4018">
        <v>0</v>
      </c>
      <c r="P4018" t="s">
        <v>10448</v>
      </c>
      <c r="Q4018" s="4">
        <v>5</v>
      </c>
      <c r="R4018" s="4">
        <v>30784565</v>
      </c>
    </row>
    <row r="4019" spans="1:18" x14ac:dyDescent="0.3">
      <c r="A4019" t="s">
        <v>7139</v>
      </c>
      <c r="B4019" t="s">
        <v>7140</v>
      </c>
      <c r="C4019" t="s">
        <v>4933</v>
      </c>
      <c r="D4019" t="s">
        <v>30</v>
      </c>
      <c r="E4019" t="s">
        <v>12322</v>
      </c>
      <c r="F4019">
        <v>10</v>
      </c>
      <c r="G4019">
        <v>31</v>
      </c>
      <c r="H4019">
        <v>41</v>
      </c>
      <c r="I4019">
        <v>0.24390243902439024</v>
      </c>
      <c r="J4019">
        <v>1237</v>
      </c>
      <c r="K4019">
        <v>1279</v>
      </c>
      <c r="L4019">
        <v>42</v>
      </c>
      <c r="M4019">
        <v>3.3953112368633791E-2</v>
      </c>
      <c r="N4019">
        <v>0</v>
      </c>
      <c r="O4019">
        <v>0</v>
      </c>
      <c r="P4019" t="s">
        <v>35</v>
      </c>
      <c r="Q4019" s="4">
        <v>19</v>
      </c>
      <c r="R4019" s="4">
        <v>148999350</v>
      </c>
    </row>
    <row r="4020" spans="1:18" x14ac:dyDescent="0.3">
      <c r="A4020" t="s">
        <v>7141</v>
      </c>
      <c r="B4020" t="s">
        <v>7142</v>
      </c>
      <c r="C4020" t="s">
        <v>4933</v>
      </c>
      <c r="D4020" t="s">
        <v>30</v>
      </c>
      <c r="E4020" t="s">
        <v>12322</v>
      </c>
      <c r="F4020">
        <v>16</v>
      </c>
      <c r="G4020">
        <v>38</v>
      </c>
      <c r="H4020">
        <v>54</v>
      </c>
      <c r="I4020">
        <v>0.29629629629629628</v>
      </c>
      <c r="J4020">
        <v>373</v>
      </c>
      <c r="K4020">
        <v>445</v>
      </c>
      <c r="L4020">
        <v>72</v>
      </c>
      <c r="M4020">
        <v>0.193029490616622</v>
      </c>
      <c r="N4020">
        <v>0</v>
      </c>
      <c r="O4020">
        <v>0</v>
      </c>
      <c r="P4020" t="s">
        <v>35</v>
      </c>
      <c r="Q4020" s="4">
        <v>34</v>
      </c>
      <c r="R4020" s="4">
        <v>211341460</v>
      </c>
    </row>
    <row r="4021" spans="1:18" x14ac:dyDescent="0.3">
      <c r="A4021" t="s">
        <v>11981</v>
      </c>
      <c r="B4021" t="s">
        <v>11026</v>
      </c>
      <c r="C4021" t="s">
        <v>227</v>
      </c>
      <c r="D4021" t="s">
        <v>77</v>
      </c>
      <c r="E4021" t="s">
        <v>26</v>
      </c>
      <c r="F4021">
        <v>3</v>
      </c>
      <c r="G4021">
        <v>7</v>
      </c>
      <c r="H4021">
        <v>10</v>
      </c>
      <c r="I4021">
        <v>0.3</v>
      </c>
      <c r="J4021">
        <v>242</v>
      </c>
      <c r="K4021">
        <v>248</v>
      </c>
      <c r="L4021">
        <v>6</v>
      </c>
      <c r="M4021">
        <v>2.479338842975207E-2</v>
      </c>
      <c r="N4021">
        <v>0</v>
      </c>
      <c r="O4021">
        <v>0</v>
      </c>
      <c r="P4021" t="s">
        <v>35</v>
      </c>
      <c r="Q4021" s="4">
        <v>4</v>
      </c>
      <c r="R4021" s="4">
        <v>25462741</v>
      </c>
    </row>
    <row r="4022" spans="1:18" x14ac:dyDescent="0.3">
      <c r="A4022" t="s">
        <v>7143</v>
      </c>
      <c r="B4022" t="s">
        <v>7144</v>
      </c>
      <c r="C4022" t="s">
        <v>1477</v>
      </c>
      <c r="D4022" t="s">
        <v>678</v>
      </c>
      <c r="E4022" t="s">
        <v>12322</v>
      </c>
      <c r="F4022">
        <v>125</v>
      </c>
      <c r="G4022">
        <v>169</v>
      </c>
      <c r="H4022">
        <v>294</v>
      </c>
      <c r="I4022">
        <v>0.42517006802721086</v>
      </c>
      <c r="J4022">
        <v>5216</v>
      </c>
      <c r="K4022">
        <v>5483</v>
      </c>
      <c r="L4022">
        <v>267</v>
      </c>
      <c r="M4022">
        <v>5.1188650306748469E-2</v>
      </c>
      <c r="N4022">
        <v>0</v>
      </c>
      <c r="O4022">
        <v>1</v>
      </c>
      <c r="P4022" t="s">
        <v>35</v>
      </c>
      <c r="Q4022" s="4">
        <v>231</v>
      </c>
      <c r="R4022" s="4">
        <v>1634388338</v>
      </c>
    </row>
    <row r="4023" spans="1:18" x14ac:dyDescent="0.3">
      <c r="A4023" t="s">
        <v>7145</v>
      </c>
      <c r="B4023" t="s">
        <v>7146</v>
      </c>
      <c r="C4023" t="s">
        <v>1218</v>
      </c>
      <c r="D4023" t="s">
        <v>30</v>
      </c>
      <c r="E4023" t="s">
        <v>12322</v>
      </c>
      <c r="F4023">
        <v>8</v>
      </c>
      <c r="G4023">
        <v>9</v>
      </c>
      <c r="H4023">
        <v>17</v>
      </c>
      <c r="I4023">
        <v>0.47058823529411764</v>
      </c>
      <c r="J4023">
        <v>808</v>
      </c>
      <c r="K4023">
        <v>853</v>
      </c>
      <c r="L4023">
        <v>45</v>
      </c>
      <c r="M4023">
        <v>5.5693069306930687E-2</v>
      </c>
      <c r="N4023">
        <v>0</v>
      </c>
      <c r="O4023">
        <v>0</v>
      </c>
      <c r="P4023" t="s">
        <v>35</v>
      </c>
      <c r="Q4023" s="4">
        <v>24</v>
      </c>
      <c r="R4023" s="4">
        <v>161379891</v>
      </c>
    </row>
    <row r="4024" spans="1:18" x14ac:dyDescent="0.3">
      <c r="A4024" t="s">
        <v>7147</v>
      </c>
      <c r="B4024" t="s">
        <v>7148</v>
      </c>
      <c r="C4024" t="s">
        <v>4664</v>
      </c>
      <c r="D4024" t="s">
        <v>30</v>
      </c>
      <c r="E4024" t="s">
        <v>12322</v>
      </c>
      <c r="F4024">
        <v>14</v>
      </c>
      <c r="G4024">
        <v>30</v>
      </c>
      <c r="H4024">
        <v>44</v>
      </c>
      <c r="I4024">
        <v>0.31818181818181818</v>
      </c>
      <c r="J4024">
        <v>290</v>
      </c>
      <c r="K4024">
        <v>406</v>
      </c>
      <c r="L4024">
        <v>116</v>
      </c>
      <c r="M4024">
        <v>0.4</v>
      </c>
      <c r="N4024">
        <v>0</v>
      </c>
      <c r="O4024">
        <v>0</v>
      </c>
      <c r="P4024" t="s">
        <v>10448</v>
      </c>
      <c r="Q4024" s="4">
        <v>46</v>
      </c>
      <c r="R4024" s="4">
        <v>333403646</v>
      </c>
    </row>
    <row r="4025" spans="1:18" x14ac:dyDescent="0.3">
      <c r="A4025" t="s">
        <v>7149</v>
      </c>
      <c r="B4025" t="s">
        <v>7150</v>
      </c>
      <c r="C4025" t="s">
        <v>595</v>
      </c>
      <c r="D4025" t="s">
        <v>81</v>
      </c>
      <c r="E4025" t="s">
        <v>12320</v>
      </c>
      <c r="F4025">
        <v>33</v>
      </c>
      <c r="G4025">
        <v>25</v>
      </c>
      <c r="H4025">
        <v>58</v>
      </c>
      <c r="I4025">
        <v>0.56896551724137934</v>
      </c>
      <c r="J4025">
        <v>473</v>
      </c>
      <c r="K4025">
        <v>541</v>
      </c>
      <c r="L4025">
        <v>68</v>
      </c>
      <c r="M4025">
        <v>0.14376321353065541</v>
      </c>
      <c r="N4025">
        <v>0</v>
      </c>
      <c r="O4025">
        <v>0</v>
      </c>
      <c r="P4025" t="s">
        <v>10456</v>
      </c>
      <c r="Q4025" s="4">
        <v>77</v>
      </c>
      <c r="R4025" s="4">
        <v>590715860</v>
      </c>
    </row>
    <row r="4026" spans="1:18" x14ac:dyDescent="0.3">
      <c r="A4026" t="s">
        <v>7151</v>
      </c>
      <c r="B4026" t="s">
        <v>7152</v>
      </c>
      <c r="C4026" t="s">
        <v>592</v>
      </c>
      <c r="D4026" t="s">
        <v>67</v>
      </c>
      <c r="E4026" t="s">
        <v>12324</v>
      </c>
      <c r="F4026">
        <v>77</v>
      </c>
      <c r="G4026">
        <v>120</v>
      </c>
      <c r="H4026">
        <v>197</v>
      </c>
      <c r="I4026">
        <v>0.39086294416243655</v>
      </c>
      <c r="J4026">
        <v>3007</v>
      </c>
      <c r="K4026">
        <v>3169</v>
      </c>
      <c r="L4026">
        <v>162</v>
      </c>
      <c r="M4026">
        <v>5.3874293315596941E-2</v>
      </c>
      <c r="N4026">
        <v>0</v>
      </c>
      <c r="O4026">
        <v>0</v>
      </c>
      <c r="P4026" t="s">
        <v>35</v>
      </c>
      <c r="Q4026" s="4">
        <v>167</v>
      </c>
      <c r="R4026" s="4">
        <v>1380817540</v>
      </c>
    </row>
    <row r="4027" spans="1:18" x14ac:dyDescent="0.3">
      <c r="A4027" t="s">
        <v>12421</v>
      </c>
      <c r="B4027" t="s">
        <v>12422</v>
      </c>
      <c r="C4027" t="s">
        <v>2779</v>
      </c>
      <c r="D4027" t="s">
        <v>174</v>
      </c>
      <c r="E4027" t="s">
        <v>12322</v>
      </c>
      <c r="F4027">
        <v>76</v>
      </c>
      <c r="G4027">
        <v>103</v>
      </c>
      <c r="H4027">
        <v>179</v>
      </c>
      <c r="I4027">
        <v>0.42458100558659218</v>
      </c>
      <c r="J4027">
        <v>1877</v>
      </c>
      <c r="K4027">
        <v>2078</v>
      </c>
      <c r="L4027">
        <v>201</v>
      </c>
      <c r="M4027">
        <v>0.1070857751731486</v>
      </c>
      <c r="N4027">
        <v>0</v>
      </c>
      <c r="O4027">
        <v>0</v>
      </c>
      <c r="P4027" t="s">
        <v>35</v>
      </c>
      <c r="Q4027" s="4">
        <v>128</v>
      </c>
      <c r="R4027" s="4">
        <v>1018684833</v>
      </c>
    </row>
    <row r="4028" spans="1:18" x14ac:dyDescent="0.3">
      <c r="A4028" t="s">
        <v>12347</v>
      </c>
      <c r="B4028" t="s">
        <v>12348</v>
      </c>
      <c r="C4028" t="s">
        <v>2779</v>
      </c>
      <c r="D4028" t="s">
        <v>174</v>
      </c>
      <c r="E4028" t="s">
        <v>12322</v>
      </c>
      <c r="F4028">
        <v>133</v>
      </c>
      <c r="G4028">
        <v>120</v>
      </c>
      <c r="H4028">
        <v>253</v>
      </c>
      <c r="I4028">
        <v>0.52569169960474305</v>
      </c>
      <c r="J4028">
        <v>1638</v>
      </c>
      <c r="K4028">
        <v>2005</v>
      </c>
      <c r="L4028">
        <v>367</v>
      </c>
      <c r="M4028">
        <v>0.22405372405372409</v>
      </c>
      <c r="N4028">
        <v>0</v>
      </c>
      <c r="O4028">
        <v>0</v>
      </c>
      <c r="P4028" t="s">
        <v>10448</v>
      </c>
      <c r="Q4028" s="4">
        <v>244</v>
      </c>
      <c r="R4028" s="4">
        <v>2046225553</v>
      </c>
    </row>
    <row r="4029" spans="1:18" x14ac:dyDescent="0.3">
      <c r="A4029" t="s">
        <v>7157</v>
      </c>
      <c r="B4029" t="s">
        <v>7158</v>
      </c>
      <c r="C4029" t="s">
        <v>1218</v>
      </c>
      <c r="D4029" t="s">
        <v>30</v>
      </c>
      <c r="E4029" t="s">
        <v>12322</v>
      </c>
      <c r="F4029">
        <v>118</v>
      </c>
      <c r="G4029">
        <v>142</v>
      </c>
      <c r="H4029">
        <v>260</v>
      </c>
      <c r="I4029">
        <v>0.45384615384615384</v>
      </c>
      <c r="J4029">
        <v>2996</v>
      </c>
      <c r="K4029">
        <v>3410</v>
      </c>
      <c r="L4029">
        <v>414</v>
      </c>
      <c r="M4029">
        <v>0.13818424566088119</v>
      </c>
      <c r="N4029">
        <v>0</v>
      </c>
      <c r="O4029">
        <v>0</v>
      </c>
      <c r="P4029" t="s">
        <v>35</v>
      </c>
      <c r="Q4029" s="4">
        <v>208</v>
      </c>
      <c r="R4029" s="4">
        <v>1713436458</v>
      </c>
    </row>
    <row r="4030" spans="1:18" x14ac:dyDescent="0.3">
      <c r="A4030" t="s">
        <v>7159</v>
      </c>
      <c r="B4030" t="s">
        <v>7160</v>
      </c>
      <c r="C4030" t="s">
        <v>270</v>
      </c>
      <c r="D4030" t="s">
        <v>181</v>
      </c>
      <c r="E4030" t="s">
        <v>12324</v>
      </c>
      <c r="F4030">
        <v>256</v>
      </c>
      <c r="G4030">
        <v>309</v>
      </c>
      <c r="H4030">
        <v>565</v>
      </c>
      <c r="I4030">
        <v>0.45309734513274336</v>
      </c>
      <c r="J4030">
        <v>6961</v>
      </c>
      <c r="K4030">
        <v>7255</v>
      </c>
      <c r="L4030">
        <v>294</v>
      </c>
      <c r="M4030">
        <v>4.223531101853182E-2</v>
      </c>
      <c r="N4030">
        <v>0</v>
      </c>
      <c r="O4030">
        <v>0</v>
      </c>
      <c r="P4030" t="s">
        <v>35</v>
      </c>
      <c r="Q4030" s="4">
        <v>548</v>
      </c>
      <c r="R4030" s="4">
        <v>3762913711</v>
      </c>
    </row>
    <row r="4031" spans="1:18" x14ac:dyDescent="0.3">
      <c r="A4031" t="s">
        <v>7161</v>
      </c>
      <c r="B4031" t="s">
        <v>7162</v>
      </c>
      <c r="C4031" t="s">
        <v>980</v>
      </c>
      <c r="D4031" t="s">
        <v>181</v>
      </c>
      <c r="E4031" t="s">
        <v>12324</v>
      </c>
      <c r="F4031">
        <v>73</v>
      </c>
      <c r="G4031">
        <v>82</v>
      </c>
      <c r="H4031">
        <v>155</v>
      </c>
      <c r="I4031">
        <v>0.47096774193548385</v>
      </c>
      <c r="J4031">
        <v>1574</v>
      </c>
      <c r="K4031">
        <v>1661</v>
      </c>
      <c r="L4031">
        <v>87</v>
      </c>
      <c r="M4031">
        <v>5.5273189326556553E-2</v>
      </c>
      <c r="N4031">
        <v>0</v>
      </c>
      <c r="O4031">
        <v>0</v>
      </c>
      <c r="P4031" t="s">
        <v>35</v>
      </c>
      <c r="Q4031" s="4">
        <v>137</v>
      </c>
      <c r="R4031" s="4">
        <v>1201880026</v>
      </c>
    </row>
    <row r="4032" spans="1:18" x14ac:dyDescent="0.3">
      <c r="A4032" t="s">
        <v>7163</v>
      </c>
      <c r="B4032" t="s">
        <v>7164</v>
      </c>
      <c r="C4032" t="s">
        <v>66</v>
      </c>
      <c r="D4032" t="s">
        <v>67</v>
      </c>
      <c r="E4032" t="s">
        <v>12324</v>
      </c>
      <c r="F4032">
        <v>30</v>
      </c>
      <c r="G4032">
        <v>77</v>
      </c>
      <c r="H4032">
        <v>107</v>
      </c>
      <c r="I4032">
        <v>0.28037383177570091</v>
      </c>
      <c r="J4032">
        <v>839</v>
      </c>
      <c r="K4032">
        <v>906</v>
      </c>
      <c r="L4032">
        <v>67</v>
      </c>
      <c r="M4032">
        <v>7.9856972586412389E-2</v>
      </c>
      <c r="N4032">
        <v>0</v>
      </c>
      <c r="O4032">
        <v>0</v>
      </c>
      <c r="P4032" t="s">
        <v>10448</v>
      </c>
      <c r="Q4032" s="4">
        <v>42</v>
      </c>
      <c r="R4032" s="4">
        <v>352360973</v>
      </c>
    </row>
    <row r="4033" spans="1:18" x14ac:dyDescent="0.3">
      <c r="A4033" t="s">
        <v>7165</v>
      </c>
      <c r="B4033" t="s">
        <v>7166</v>
      </c>
      <c r="C4033" t="s">
        <v>42</v>
      </c>
      <c r="D4033" t="s">
        <v>30</v>
      </c>
      <c r="E4033" t="s">
        <v>12322</v>
      </c>
      <c r="F4033">
        <v>36</v>
      </c>
      <c r="G4033">
        <v>44</v>
      </c>
      <c r="H4033">
        <v>80</v>
      </c>
      <c r="I4033">
        <v>0.45</v>
      </c>
      <c r="J4033">
        <v>525</v>
      </c>
      <c r="K4033">
        <v>660</v>
      </c>
      <c r="L4033">
        <v>135</v>
      </c>
      <c r="M4033">
        <v>0.25714285714285712</v>
      </c>
      <c r="N4033">
        <v>0</v>
      </c>
      <c r="O4033">
        <v>0</v>
      </c>
      <c r="P4033" t="s">
        <v>10448</v>
      </c>
      <c r="Q4033" s="4">
        <v>54</v>
      </c>
      <c r="R4033" s="4">
        <v>367334747</v>
      </c>
    </row>
    <row r="4034" spans="1:18" x14ac:dyDescent="0.3">
      <c r="A4034" t="s">
        <v>7167</v>
      </c>
      <c r="B4034" t="s">
        <v>7168</v>
      </c>
      <c r="C4034" t="s">
        <v>2349</v>
      </c>
      <c r="D4034" t="s">
        <v>338</v>
      </c>
      <c r="E4034" t="s">
        <v>12324</v>
      </c>
      <c r="F4034">
        <v>2346</v>
      </c>
      <c r="G4034">
        <v>2096</v>
      </c>
      <c r="H4034">
        <v>4442</v>
      </c>
      <c r="I4034">
        <v>0.52814047726249436</v>
      </c>
      <c r="J4034">
        <v>40444</v>
      </c>
      <c r="K4034">
        <v>42572</v>
      </c>
      <c r="L4034">
        <v>2128</v>
      </c>
      <c r="M4034">
        <v>5.261596281277816E-2</v>
      </c>
      <c r="N4034">
        <v>0</v>
      </c>
      <c r="O4034">
        <v>3</v>
      </c>
      <c r="P4034" t="s">
        <v>10447</v>
      </c>
      <c r="Q4034" s="4">
        <v>3753</v>
      </c>
      <c r="R4034" s="4">
        <v>26600843732</v>
      </c>
    </row>
    <row r="4035" spans="1:18" x14ac:dyDescent="0.3">
      <c r="A4035" t="s">
        <v>7169</v>
      </c>
      <c r="B4035" t="s">
        <v>7170</v>
      </c>
      <c r="C4035" t="s">
        <v>900</v>
      </c>
      <c r="D4035" t="s">
        <v>107</v>
      </c>
      <c r="E4035" t="s">
        <v>12324</v>
      </c>
      <c r="F4035">
        <v>1739</v>
      </c>
      <c r="G4035">
        <v>2045</v>
      </c>
      <c r="H4035">
        <v>3784</v>
      </c>
      <c r="I4035">
        <v>0.45956659619450319</v>
      </c>
      <c r="J4035">
        <v>45829</v>
      </c>
      <c r="K4035">
        <v>47370</v>
      </c>
      <c r="L4035">
        <v>1541</v>
      </c>
      <c r="M4035">
        <v>3.3624997272469398E-2</v>
      </c>
      <c r="N4035">
        <v>1</v>
      </c>
      <c r="O4035">
        <v>0</v>
      </c>
      <c r="P4035" t="s">
        <v>35</v>
      </c>
      <c r="Q4035" s="4">
        <v>2677</v>
      </c>
      <c r="R4035" s="4">
        <v>20083379926</v>
      </c>
    </row>
    <row r="4036" spans="1:18" x14ac:dyDescent="0.3">
      <c r="A4036" t="s">
        <v>7171</v>
      </c>
      <c r="B4036" t="s">
        <v>7172</v>
      </c>
      <c r="C4036" t="s">
        <v>3845</v>
      </c>
      <c r="D4036" t="s">
        <v>121</v>
      </c>
      <c r="E4036" t="s">
        <v>12320</v>
      </c>
      <c r="F4036">
        <v>99</v>
      </c>
      <c r="G4036">
        <v>159</v>
      </c>
      <c r="H4036">
        <v>258</v>
      </c>
      <c r="I4036">
        <v>0.38372093023255816</v>
      </c>
      <c r="J4036">
        <v>3611</v>
      </c>
      <c r="K4036">
        <v>3893</v>
      </c>
      <c r="L4036">
        <v>282</v>
      </c>
      <c r="M4036">
        <v>7.8094710606480197E-2</v>
      </c>
      <c r="N4036">
        <v>0</v>
      </c>
      <c r="O4036">
        <v>0</v>
      </c>
      <c r="P4036" t="s">
        <v>35</v>
      </c>
      <c r="Q4036" s="4">
        <v>187</v>
      </c>
      <c r="R4036" s="4">
        <v>1454393506</v>
      </c>
    </row>
    <row r="4037" spans="1:18" x14ac:dyDescent="0.3">
      <c r="A4037" t="s">
        <v>7173</v>
      </c>
      <c r="B4037" t="s">
        <v>7174</v>
      </c>
      <c r="C4037" t="s">
        <v>3845</v>
      </c>
      <c r="D4037" t="s">
        <v>121</v>
      </c>
      <c r="E4037" t="s">
        <v>12320</v>
      </c>
      <c r="F4037">
        <v>17</v>
      </c>
      <c r="G4037">
        <v>35</v>
      </c>
      <c r="H4037">
        <v>52</v>
      </c>
      <c r="I4037">
        <v>0.32692307692307693</v>
      </c>
      <c r="J4037">
        <v>561</v>
      </c>
      <c r="K4037">
        <v>654</v>
      </c>
      <c r="L4037">
        <v>93</v>
      </c>
      <c r="M4037">
        <v>0.16577540106951871</v>
      </c>
      <c r="N4037">
        <v>0</v>
      </c>
      <c r="O4037">
        <v>0</v>
      </c>
      <c r="P4037" t="s">
        <v>10448</v>
      </c>
      <c r="Q4037" s="4">
        <v>49</v>
      </c>
      <c r="R4037" s="4">
        <v>337101662</v>
      </c>
    </row>
    <row r="4038" spans="1:18" x14ac:dyDescent="0.3">
      <c r="A4038" t="s">
        <v>7175</v>
      </c>
      <c r="B4038" t="s">
        <v>7176</v>
      </c>
      <c r="C4038" t="s">
        <v>900</v>
      </c>
      <c r="D4038" t="s">
        <v>107</v>
      </c>
      <c r="E4038" t="s">
        <v>12324</v>
      </c>
      <c r="F4038">
        <v>939</v>
      </c>
      <c r="G4038">
        <v>1142</v>
      </c>
      <c r="H4038">
        <v>2081</v>
      </c>
      <c r="I4038">
        <v>0.45122537241710714</v>
      </c>
      <c r="J4038">
        <v>14083</v>
      </c>
      <c r="K4038">
        <v>14957</v>
      </c>
      <c r="L4038">
        <v>874</v>
      </c>
      <c r="M4038">
        <v>6.206064048853227E-2</v>
      </c>
      <c r="N4038">
        <v>0</v>
      </c>
      <c r="O4038">
        <v>0</v>
      </c>
      <c r="P4038" t="s">
        <v>35</v>
      </c>
      <c r="Q4038" s="4">
        <v>1327</v>
      </c>
      <c r="R4038" s="4">
        <v>9942160341</v>
      </c>
    </row>
    <row r="4039" spans="1:18" x14ac:dyDescent="0.3">
      <c r="A4039" t="s">
        <v>7177</v>
      </c>
      <c r="B4039" t="s">
        <v>7178</v>
      </c>
      <c r="C4039" t="s">
        <v>463</v>
      </c>
      <c r="D4039" t="s">
        <v>107</v>
      </c>
      <c r="E4039" t="s">
        <v>12324</v>
      </c>
      <c r="F4039">
        <v>125</v>
      </c>
      <c r="G4039">
        <v>112</v>
      </c>
      <c r="H4039">
        <v>237</v>
      </c>
      <c r="I4039">
        <v>0.52742616033755274</v>
      </c>
      <c r="J4039">
        <v>1700</v>
      </c>
      <c r="K4039">
        <v>1841</v>
      </c>
      <c r="L4039">
        <v>141</v>
      </c>
      <c r="M4039">
        <v>8.294117647058824E-2</v>
      </c>
      <c r="N4039">
        <v>0</v>
      </c>
      <c r="O4039">
        <v>0</v>
      </c>
      <c r="P4039" t="s">
        <v>10456</v>
      </c>
      <c r="Q4039" s="4">
        <v>300</v>
      </c>
      <c r="R4039" s="4">
        <v>2039050004</v>
      </c>
    </row>
    <row r="4040" spans="1:18" x14ac:dyDescent="0.3">
      <c r="A4040" t="s">
        <v>7179</v>
      </c>
      <c r="B4040" t="s">
        <v>7180</v>
      </c>
      <c r="C4040" t="s">
        <v>120</v>
      </c>
      <c r="D4040" t="s">
        <v>121</v>
      </c>
      <c r="E4040" t="s">
        <v>12320</v>
      </c>
      <c r="F4040">
        <v>79</v>
      </c>
      <c r="G4040">
        <v>222</v>
      </c>
      <c r="H4040">
        <v>301</v>
      </c>
      <c r="I4040">
        <v>0.26245847176079734</v>
      </c>
      <c r="J4040">
        <v>5718</v>
      </c>
      <c r="K4040">
        <v>5928</v>
      </c>
      <c r="L4040">
        <v>210</v>
      </c>
      <c r="M4040">
        <v>3.6726128016789088E-2</v>
      </c>
      <c r="N4040">
        <v>0</v>
      </c>
      <c r="O4040">
        <v>0</v>
      </c>
      <c r="P4040" t="s">
        <v>35</v>
      </c>
      <c r="Q4040" s="4">
        <v>168</v>
      </c>
      <c r="R4040" s="4">
        <v>1196394479</v>
      </c>
    </row>
    <row r="4041" spans="1:18" x14ac:dyDescent="0.3">
      <c r="A4041" t="s">
        <v>7181</v>
      </c>
      <c r="B4041" t="s">
        <v>7182</v>
      </c>
      <c r="C4041" t="s">
        <v>3130</v>
      </c>
      <c r="D4041" t="s">
        <v>129</v>
      </c>
      <c r="E4041" t="s">
        <v>12320</v>
      </c>
      <c r="F4041">
        <v>33</v>
      </c>
      <c r="G4041">
        <v>57</v>
      </c>
      <c r="H4041">
        <v>90</v>
      </c>
      <c r="I4041">
        <v>0.36666666666666664</v>
      </c>
      <c r="J4041">
        <v>413</v>
      </c>
      <c r="K4041">
        <v>439</v>
      </c>
      <c r="L4041">
        <v>26</v>
      </c>
      <c r="M4041">
        <v>6.2953995157384993E-2</v>
      </c>
      <c r="N4041">
        <v>0</v>
      </c>
      <c r="O4041">
        <v>0</v>
      </c>
      <c r="P4041" t="s">
        <v>35</v>
      </c>
      <c r="Q4041" s="4">
        <v>63</v>
      </c>
      <c r="R4041" s="4">
        <v>487723075</v>
      </c>
    </row>
    <row r="4042" spans="1:18" x14ac:dyDescent="0.3">
      <c r="A4042" t="s">
        <v>11985</v>
      </c>
      <c r="B4042" t="s">
        <v>11028</v>
      </c>
      <c r="C4042" t="s">
        <v>318</v>
      </c>
      <c r="D4042" t="s">
        <v>319</v>
      </c>
      <c r="E4042" t="s">
        <v>12322</v>
      </c>
      <c r="F4042">
        <v>2</v>
      </c>
      <c r="G4042">
        <v>1</v>
      </c>
      <c r="H4042">
        <v>3</v>
      </c>
      <c r="I4042">
        <v>0.66666666666666663</v>
      </c>
      <c r="J4042">
        <v>43</v>
      </c>
      <c r="K4042">
        <v>62</v>
      </c>
      <c r="L4042">
        <v>19</v>
      </c>
      <c r="M4042">
        <v>0.44186046511627908</v>
      </c>
      <c r="N4042">
        <v>0</v>
      </c>
      <c r="O4042">
        <v>0</v>
      </c>
      <c r="P4042" t="s">
        <v>10456</v>
      </c>
      <c r="Q4042" s="4">
        <v>10</v>
      </c>
      <c r="R4042" s="4">
        <v>40176187</v>
      </c>
    </row>
    <row r="4043" spans="1:18" x14ac:dyDescent="0.3">
      <c r="A4043" t="s">
        <v>7183</v>
      </c>
      <c r="B4043" t="s">
        <v>7184</v>
      </c>
      <c r="C4043" t="s">
        <v>605</v>
      </c>
      <c r="D4043" t="s">
        <v>181</v>
      </c>
      <c r="E4043" t="s">
        <v>12324</v>
      </c>
      <c r="F4043">
        <v>146</v>
      </c>
      <c r="G4043">
        <v>209</v>
      </c>
      <c r="H4043">
        <v>355</v>
      </c>
      <c r="I4043">
        <v>0.41126760563380282</v>
      </c>
      <c r="J4043">
        <v>4639</v>
      </c>
      <c r="K4043">
        <v>4855</v>
      </c>
      <c r="L4043">
        <v>216</v>
      </c>
      <c r="M4043">
        <v>4.6561758999784437E-2</v>
      </c>
      <c r="N4043">
        <v>0</v>
      </c>
      <c r="O4043">
        <v>0</v>
      </c>
      <c r="P4043" t="s">
        <v>35</v>
      </c>
      <c r="Q4043" s="4">
        <v>282</v>
      </c>
      <c r="R4043" s="4">
        <v>2287064806</v>
      </c>
    </row>
    <row r="4044" spans="1:18" x14ac:dyDescent="0.3">
      <c r="A4044" t="s">
        <v>7185</v>
      </c>
      <c r="B4044" t="s">
        <v>7186</v>
      </c>
      <c r="C4044" t="s">
        <v>2859</v>
      </c>
      <c r="D4044" t="s">
        <v>682</v>
      </c>
      <c r="E4044" t="s">
        <v>12324</v>
      </c>
      <c r="F4044">
        <v>140</v>
      </c>
      <c r="G4044">
        <v>97</v>
      </c>
      <c r="H4044">
        <v>237</v>
      </c>
      <c r="I4044">
        <v>0.59071729957805907</v>
      </c>
      <c r="J4044">
        <v>0</v>
      </c>
      <c r="K4044">
        <v>31</v>
      </c>
      <c r="L4044">
        <v>31</v>
      </c>
      <c r="M4044">
        <v>0</v>
      </c>
      <c r="N4044">
        <v>0</v>
      </c>
      <c r="O4044">
        <v>0</v>
      </c>
      <c r="P4044" t="s">
        <v>10447</v>
      </c>
      <c r="Q4044" s="4">
        <v>308</v>
      </c>
      <c r="R4044" s="4">
        <v>2296382991</v>
      </c>
    </row>
    <row r="4045" spans="1:18" x14ac:dyDescent="0.3">
      <c r="A4045" t="s">
        <v>7187</v>
      </c>
      <c r="B4045" t="s">
        <v>455</v>
      </c>
      <c r="C4045" t="s">
        <v>455</v>
      </c>
      <c r="D4045" t="s">
        <v>181</v>
      </c>
      <c r="E4045" t="s">
        <v>12324</v>
      </c>
      <c r="F4045">
        <v>293</v>
      </c>
      <c r="G4045">
        <v>230</v>
      </c>
      <c r="H4045">
        <v>523</v>
      </c>
      <c r="I4045">
        <v>0.56022944550669218</v>
      </c>
      <c r="J4045">
        <v>6318</v>
      </c>
      <c r="K4045">
        <v>6495</v>
      </c>
      <c r="L4045">
        <v>177</v>
      </c>
      <c r="M4045">
        <v>2.8015194681861349E-2</v>
      </c>
      <c r="N4045">
        <v>1</v>
      </c>
      <c r="O4045">
        <v>0</v>
      </c>
      <c r="P4045" t="s">
        <v>10447</v>
      </c>
      <c r="Q4045" s="4">
        <v>399</v>
      </c>
      <c r="R4045" s="4">
        <v>3582949433</v>
      </c>
    </row>
    <row r="4046" spans="1:18" x14ac:dyDescent="0.3">
      <c r="A4046" t="s">
        <v>7188</v>
      </c>
      <c r="B4046" t="s">
        <v>7189</v>
      </c>
      <c r="C4046" t="s">
        <v>572</v>
      </c>
      <c r="D4046" t="s">
        <v>174</v>
      </c>
      <c r="E4046" t="s">
        <v>12322</v>
      </c>
      <c r="F4046">
        <v>27</v>
      </c>
      <c r="G4046">
        <v>43</v>
      </c>
      <c r="H4046">
        <v>70</v>
      </c>
      <c r="I4046">
        <v>0.38571428571428573</v>
      </c>
      <c r="J4046">
        <v>2110</v>
      </c>
      <c r="K4046">
        <v>2247</v>
      </c>
      <c r="L4046">
        <v>137</v>
      </c>
      <c r="M4046">
        <v>6.4928909952606639E-2</v>
      </c>
      <c r="N4046">
        <v>0</v>
      </c>
      <c r="O4046">
        <v>0</v>
      </c>
      <c r="P4046" t="s">
        <v>35</v>
      </c>
      <c r="Q4046" s="4">
        <v>78</v>
      </c>
      <c r="R4046" s="4">
        <v>557584895</v>
      </c>
    </row>
    <row r="4047" spans="1:18" x14ac:dyDescent="0.3">
      <c r="A4047" t="s">
        <v>7190</v>
      </c>
      <c r="B4047" t="s">
        <v>7191</v>
      </c>
      <c r="C4047" t="s">
        <v>572</v>
      </c>
      <c r="D4047" t="s">
        <v>174</v>
      </c>
      <c r="E4047" t="s">
        <v>12322</v>
      </c>
      <c r="F4047">
        <v>34</v>
      </c>
      <c r="G4047">
        <v>34</v>
      </c>
      <c r="H4047">
        <v>68</v>
      </c>
      <c r="I4047">
        <v>0.5</v>
      </c>
      <c r="J4047">
        <v>70</v>
      </c>
      <c r="K4047">
        <v>203</v>
      </c>
      <c r="L4047">
        <v>133</v>
      </c>
      <c r="M4047">
        <v>1.9</v>
      </c>
      <c r="N4047">
        <v>0</v>
      </c>
      <c r="O4047">
        <v>0</v>
      </c>
      <c r="P4047" t="s">
        <v>10448</v>
      </c>
      <c r="Q4047" s="4">
        <v>65</v>
      </c>
      <c r="R4047" s="4">
        <v>517463355</v>
      </c>
    </row>
    <row r="4048" spans="1:18" x14ac:dyDescent="0.3">
      <c r="A4048" t="s">
        <v>7192</v>
      </c>
      <c r="B4048" t="s">
        <v>7193</v>
      </c>
      <c r="C4048" t="s">
        <v>173</v>
      </c>
      <c r="D4048" t="s">
        <v>174</v>
      </c>
      <c r="E4048" t="s">
        <v>12322</v>
      </c>
      <c r="F4048">
        <v>6</v>
      </c>
      <c r="G4048">
        <v>16</v>
      </c>
      <c r="H4048">
        <v>22</v>
      </c>
      <c r="I4048">
        <v>0.27272727272727271</v>
      </c>
      <c r="J4048">
        <v>123</v>
      </c>
      <c r="K4048">
        <v>148</v>
      </c>
      <c r="L4048">
        <v>25</v>
      </c>
      <c r="M4048">
        <v>0.2032520325203252</v>
      </c>
      <c r="N4048">
        <v>0</v>
      </c>
      <c r="O4048">
        <v>0</v>
      </c>
      <c r="P4048" t="s">
        <v>35</v>
      </c>
      <c r="Q4048" s="4">
        <v>4</v>
      </c>
      <c r="R4048" s="4">
        <v>34594628</v>
      </c>
    </row>
    <row r="4049" spans="1:18" x14ac:dyDescent="0.3">
      <c r="A4049" t="s">
        <v>7194</v>
      </c>
      <c r="B4049" t="s">
        <v>7195</v>
      </c>
      <c r="C4049" t="s">
        <v>359</v>
      </c>
      <c r="D4049" t="s">
        <v>338</v>
      </c>
      <c r="E4049" t="s">
        <v>12324</v>
      </c>
      <c r="F4049">
        <v>124</v>
      </c>
      <c r="G4049">
        <v>249</v>
      </c>
      <c r="H4049">
        <v>373</v>
      </c>
      <c r="I4049">
        <v>0.33243967828418231</v>
      </c>
      <c r="J4049">
        <v>5494</v>
      </c>
      <c r="K4049">
        <v>5730</v>
      </c>
      <c r="L4049">
        <v>236</v>
      </c>
      <c r="M4049">
        <v>4.2955951947579167E-2</v>
      </c>
      <c r="N4049">
        <v>0</v>
      </c>
      <c r="O4049">
        <v>1</v>
      </c>
      <c r="P4049" t="s">
        <v>35</v>
      </c>
      <c r="Q4049" s="4">
        <v>227</v>
      </c>
      <c r="R4049" s="4">
        <v>1589992069</v>
      </c>
    </row>
    <row r="4050" spans="1:18" x14ac:dyDescent="0.3">
      <c r="A4050" t="s">
        <v>7196</v>
      </c>
      <c r="B4050" t="s">
        <v>7197</v>
      </c>
      <c r="C4050" t="s">
        <v>7198</v>
      </c>
      <c r="D4050" t="s">
        <v>169</v>
      </c>
      <c r="E4050" t="s">
        <v>12325</v>
      </c>
      <c r="F4050">
        <v>1405</v>
      </c>
      <c r="G4050">
        <v>1442</v>
      </c>
      <c r="H4050">
        <v>2847</v>
      </c>
      <c r="I4050">
        <v>0.49350193185809627</v>
      </c>
      <c r="J4050">
        <v>39132</v>
      </c>
      <c r="K4050">
        <v>40269</v>
      </c>
      <c r="L4050">
        <v>1137</v>
      </c>
      <c r="M4050">
        <v>2.9055504446488811E-2</v>
      </c>
      <c r="N4050">
        <v>0</v>
      </c>
      <c r="O4050">
        <v>1</v>
      </c>
      <c r="P4050" t="s">
        <v>10447</v>
      </c>
      <c r="Q4050" s="4">
        <v>2068</v>
      </c>
      <c r="R4050" s="4">
        <v>15992741669</v>
      </c>
    </row>
    <row r="4051" spans="1:18" x14ac:dyDescent="0.3">
      <c r="A4051" t="s">
        <v>7199</v>
      </c>
      <c r="B4051" t="s">
        <v>7200</v>
      </c>
      <c r="C4051" t="s">
        <v>7198</v>
      </c>
      <c r="D4051" t="s">
        <v>169</v>
      </c>
      <c r="E4051" t="s">
        <v>12325</v>
      </c>
      <c r="F4051">
        <v>899</v>
      </c>
      <c r="G4051">
        <v>987</v>
      </c>
      <c r="H4051">
        <v>1886</v>
      </c>
      <c r="I4051">
        <v>0.47667020148462352</v>
      </c>
      <c r="J4051">
        <v>9453</v>
      </c>
      <c r="K4051">
        <v>10228</v>
      </c>
      <c r="L4051">
        <v>775</v>
      </c>
      <c r="M4051">
        <v>8.1984555167671641E-2</v>
      </c>
      <c r="N4051">
        <v>1</v>
      </c>
      <c r="O4051">
        <v>0</v>
      </c>
      <c r="P4051" t="s">
        <v>10447</v>
      </c>
      <c r="Q4051" s="4">
        <v>1303</v>
      </c>
      <c r="R4051" s="4">
        <v>10294939483</v>
      </c>
    </row>
    <row r="4052" spans="1:18" x14ac:dyDescent="0.3">
      <c r="A4052" t="s">
        <v>7201</v>
      </c>
      <c r="B4052" t="s">
        <v>7202</v>
      </c>
      <c r="C4052" t="s">
        <v>7198</v>
      </c>
      <c r="D4052" t="s">
        <v>169</v>
      </c>
      <c r="E4052" t="s">
        <v>12325</v>
      </c>
      <c r="F4052">
        <v>610</v>
      </c>
      <c r="G4052">
        <v>679</v>
      </c>
      <c r="H4052">
        <v>1289</v>
      </c>
      <c r="I4052">
        <v>0.47323506594259118</v>
      </c>
      <c r="J4052">
        <v>16194</v>
      </c>
      <c r="K4052">
        <v>16700</v>
      </c>
      <c r="L4052">
        <v>506</v>
      </c>
      <c r="M4052">
        <v>3.124614054588119E-2</v>
      </c>
      <c r="N4052">
        <v>0</v>
      </c>
      <c r="O4052">
        <v>0</v>
      </c>
      <c r="P4052" t="s">
        <v>10447</v>
      </c>
      <c r="Q4052" s="4">
        <v>851</v>
      </c>
      <c r="R4052" s="4">
        <v>6709845107</v>
      </c>
    </row>
    <row r="4053" spans="1:18" x14ac:dyDescent="0.3">
      <c r="A4053" t="s">
        <v>7203</v>
      </c>
      <c r="B4053" t="s">
        <v>7204</v>
      </c>
      <c r="C4053" t="s">
        <v>7198</v>
      </c>
      <c r="D4053" t="s">
        <v>169</v>
      </c>
      <c r="E4053" t="s">
        <v>12325</v>
      </c>
      <c r="F4053">
        <v>356</v>
      </c>
      <c r="G4053">
        <v>368</v>
      </c>
      <c r="H4053">
        <v>724</v>
      </c>
      <c r="I4053">
        <v>0.49171270718232046</v>
      </c>
      <c r="J4053">
        <v>3132</v>
      </c>
      <c r="K4053">
        <v>3458</v>
      </c>
      <c r="L4053">
        <v>326</v>
      </c>
      <c r="M4053">
        <v>0.10408684546615581</v>
      </c>
      <c r="N4053">
        <v>0</v>
      </c>
      <c r="O4053">
        <v>0</v>
      </c>
      <c r="P4053" t="s">
        <v>10447</v>
      </c>
      <c r="Q4053" s="4">
        <v>467</v>
      </c>
      <c r="R4053" s="4">
        <v>3943868579</v>
      </c>
    </row>
    <row r="4054" spans="1:18" x14ac:dyDescent="0.3">
      <c r="A4054" t="s">
        <v>7205</v>
      </c>
      <c r="B4054" t="s">
        <v>7206</v>
      </c>
      <c r="C4054" t="s">
        <v>7198</v>
      </c>
      <c r="D4054" t="s">
        <v>169</v>
      </c>
      <c r="E4054" t="s">
        <v>12325</v>
      </c>
      <c r="F4054">
        <v>608</v>
      </c>
      <c r="G4054">
        <v>894</v>
      </c>
      <c r="H4054">
        <v>1502</v>
      </c>
      <c r="I4054">
        <v>0.40479360852197072</v>
      </c>
      <c r="J4054">
        <v>17776</v>
      </c>
      <c r="K4054">
        <v>18544</v>
      </c>
      <c r="L4054">
        <v>768</v>
      </c>
      <c r="M4054">
        <v>4.3204320432043197E-2</v>
      </c>
      <c r="N4054">
        <v>1</v>
      </c>
      <c r="O4054">
        <v>0</v>
      </c>
      <c r="P4054" t="s">
        <v>35</v>
      </c>
      <c r="Q4054" s="4">
        <v>1110</v>
      </c>
      <c r="R4054" s="4">
        <v>8824506376</v>
      </c>
    </row>
    <row r="4055" spans="1:18" x14ac:dyDescent="0.3">
      <c r="A4055" t="s">
        <v>7207</v>
      </c>
      <c r="B4055" t="s">
        <v>7208</v>
      </c>
      <c r="C4055" t="s">
        <v>7198</v>
      </c>
      <c r="D4055" t="s">
        <v>169</v>
      </c>
      <c r="E4055" t="s">
        <v>12325</v>
      </c>
      <c r="F4055">
        <v>680</v>
      </c>
      <c r="G4055">
        <v>1008</v>
      </c>
      <c r="H4055">
        <v>1688</v>
      </c>
      <c r="I4055">
        <v>0.40284360189573459</v>
      </c>
      <c r="J4055">
        <v>19372</v>
      </c>
      <c r="K4055">
        <v>20322</v>
      </c>
      <c r="L4055">
        <v>950</v>
      </c>
      <c r="M4055">
        <v>4.9039851331819123E-2</v>
      </c>
      <c r="N4055">
        <v>0</v>
      </c>
      <c r="O4055">
        <v>0</v>
      </c>
      <c r="P4055" t="s">
        <v>35</v>
      </c>
      <c r="Q4055" s="4">
        <v>1121</v>
      </c>
      <c r="R4055" s="4">
        <v>8845428279</v>
      </c>
    </row>
    <row r="4056" spans="1:18" x14ac:dyDescent="0.3">
      <c r="A4056" t="s">
        <v>7209</v>
      </c>
      <c r="B4056" t="s">
        <v>7210</v>
      </c>
      <c r="C4056" t="s">
        <v>1923</v>
      </c>
      <c r="D4056" t="s">
        <v>319</v>
      </c>
      <c r="E4056" t="s">
        <v>12322</v>
      </c>
      <c r="F4056">
        <v>29</v>
      </c>
      <c r="G4056">
        <v>45</v>
      </c>
      <c r="H4056">
        <v>74</v>
      </c>
      <c r="I4056">
        <v>0.39189189189189189</v>
      </c>
      <c r="J4056">
        <v>6495</v>
      </c>
      <c r="K4056">
        <v>6609</v>
      </c>
      <c r="L4056">
        <v>114</v>
      </c>
      <c r="M4056">
        <v>1.7551963048498841E-2</v>
      </c>
      <c r="N4056">
        <v>0</v>
      </c>
      <c r="O4056">
        <v>0</v>
      </c>
      <c r="P4056" t="s">
        <v>35</v>
      </c>
      <c r="Q4056" s="4">
        <v>67</v>
      </c>
      <c r="R4056" s="4">
        <v>492793351</v>
      </c>
    </row>
    <row r="4057" spans="1:18" x14ac:dyDescent="0.3">
      <c r="A4057" t="s">
        <v>11986</v>
      </c>
      <c r="B4057" t="s">
        <v>11029</v>
      </c>
      <c r="C4057" t="s">
        <v>1923</v>
      </c>
      <c r="D4057" t="s">
        <v>319</v>
      </c>
      <c r="E4057" t="s">
        <v>12322</v>
      </c>
      <c r="F4057">
        <v>32</v>
      </c>
      <c r="G4057">
        <v>32</v>
      </c>
      <c r="H4057">
        <v>64</v>
      </c>
      <c r="I4057">
        <v>0.5</v>
      </c>
      <c r="J4057">
        <v>2044</v>
      </c>
      <c r="K4057">
        <v>2120</v>
      </c>
      <c r="L4057">
        <v>76</v>
      </c>
      <c r="M4057">
        <v>3.7181996086105673E-2</v>
      </c>
      <c r="N4057">
        <v>0</v>
      </c>
      <c r="O4057">
        <v>0</v>
      </c>
      <c r="P4057" t="s">
        <v>35</v>
      </c>
      <c r="Q4057" s="4">
        <v>67</v>
      </c>
      <c r="R4057" s="4">
        <v>450120995</v>
      </c>
    </row>
    <row r="4058" spans="1:18" x14ac:dyDescent="0.3">
      <c r="A4058" t="s">
        <v>7211</v>
      </c>
      <c r="B4058" t="s">
        <v>7212</v>
      </c>
      <c r="C4058" t="s">
        <v>1923</v>
      </c>
      <c r="D4058" t="s">
        <v>319</v>
      </c>
      <c r="E4058" t="s">
        <v>12322</v>
      </c>
      <c r="F4058">
        <v>49</v>
      </c>
      <c r="G4058">
        <v>56</v>
      </c>
      <c r="H4058">
        <v>105</v>
      </c>
      <c r="I4058">
        <v>0.46666666666666667</v>
      </c>
      <c r="J4058">
        <v>871</v>
      </c>
      <c r="K4058">
        <v>980</v>
      </c>
      <c r="L4058">
        <v>109</v>
      </c>
      <c r="M4058">
        <v>0.12514351320321471</v>
      </c>
      <c r="N4058">
        <v>0</v>
      </c>
      <c r="O4058">
        <v>0</v>
      </c>
      <c r="P4058" t="s">
        <v>35</v>
      </c>
      <c r="Q4058" s="4">
        <v>106</v>
      </c>
      <c r="R4058" s="4">
        <v>752483275</v>
      </c>
    </row>
    <row r="4059" spans="1:18" x14ac:dyDescent="0.3">
      <c r="A4059" t="s">
        <v>7213</v>
      </c>
      <c r="B4059" t="s">
        <v>7214</v>
      </c>
      <c r="C4059" t="s">
        <v>664</v>
      </c>
      <c r="D4059" t="s">
        <v>181</v>
      </c>
      <c r="E4059" t="s">
        <v>12324</v>
      </c>
      <c r="F4059">
        <v>162</v>
      </c>
      <c r="G4059">
        <v>134</v>
      </c>
      <c r="H4059">
        <v>296</v>
      </c>
      <c r="I4059">
        <v>0.54729729729729726</v>
      </c>
      <c r="J4059">
        <v>5731</v>
      </c>
      <c r="K4059">
        <v>5912</v>
      </c>
      <c r="L4059">
        <v>181</v>
      </c>
      <c r="M4059">
        <v>3.1582620834060382E-2</v>
      </c>
      <c r="N4059">
        <v>0</v>
      </c>
      <c r="O4059">
        <v>0</v>
      </c>
      <c r="P4059" t="s">
        <v>10447</v>
      </c>
      <c r="Q4059" s="4">
        <v>322</v>
      </c>
      <c r="R4059" s="4">
        <v>2539150675</v>
      </c>
    </row>
    <row r="4060" spans="1:18" x14ac:dyDescent="0.3">
      <c r="A4060" t="s">
        <v>7215</v>
      </c>
      <c r="B4060" t="s">
        <v>7216</v>
      </c>
      <c r="C4060" t="s">
        <v>637</v>
      </c>
      <c r="D4060" t="s">
        <v>81</v>
      </c>
      <c r="E4060" t="s">
        <v>12320</v>
      </c>
      <c r="F4060">
        <v>16</v>
      </c>
      <c r="G4060">
        <v>14</v>
      </c>
      <c r="H4060">
        <v>30</v>
      </c>
      <c r="I4060">
        <v>0.53333333333333333</v>
      </c>
      <c r="J4060">
        <v>9</v>
      </c>
      <c r="K4060">
        <v>39</v>
      </c>
      <c r="L4060">
        <v>30</v>
      </c>
      <c r="M4060">
        <v>3.333333333333333</v>
      </c>
      <c r="N4060">
        <v>0</v>
      </c>
      <c r="O4060">
        <v>0</v>
      </c>
      <c r="P4060" t="s">
        <v>10456</v>
      </c>
      <c r="Q4060" s="4">
        <v>34</v>
      </c>
      <c r="R4060" s="4">
        <v>284581996</v>
      </c>
    </row>
    <row r="4061" spans="1:18" x14ac:dyDescent="0.3">
      <c r="A4061" t="s">
        <v>7217</v>
      </c>
      <c r="B4061" t="s">
        <v>7218</v>
      </c>
      <c r="C4061" t="s">
        <v>1090</v>
      </c>
      <c r="D4061" t="s">
        <v>81</v>
      </c>
      <c r="E4061" t="s">
        <v>12320</v>
      </c>
      <c r="F4061">
        <v>49</v>
      </c>
      <c r="G4061">
        <v>114</v>
      </c>
      <c r="H4061">
        <v>163</v>
      </c>
      <c r="I4061">
        <v>0.30061349693251532</v>
      </c>
      <c r="J4061">
        <v>1325</v>
      </c>
      <c r="K4061">
        <v>1584</v>
      </c>
      <c r="L4061">
        <v>259</v>
      </c>
      <c r="M4061">
        <v>0.19547169811320761</v>
      </c>
      <c r="N4061">
        <v>0</v>
      </c>
      <c r="O4061">
        <v>0</v>
      </c>
      <c r="P4061" t="s">
        <v>10448</v>
      </c>
      <c r="Q4061" s="4">
        <v>124</v>
      </c>
      <c r="R4061" s="4">
        <v>823481835</v>
      </c>
    </row>
    <row r="4062" spans="1:18" x14ac:dyDescent="0.3">
      <c r="A4062" t="s">
        <v>7219</v>
      </c>
      <c r="B4062" t="s">
        <v>7220</v>
      </c>
      <c r="C4062" t="s">
        <v>1580</v>
      </c>
      <c r="D4062" t="s">
        <v>97</v>
      </c>
      <c r="E4062" t="s">
        <v>12322</v>
      </c>
      <c r="F4062">
        <v>27</v>
      </c>
      <c r="G4062">
        <v>24</v>
      </c>
      <c r="H4062">
        <v>51</v>
      </c>
      <c r="I4062">
        <v>0.52941176470588236</v>
      </c>
      <c r="J4062">
        <v>627</v>
      </c>
      <c r="K4062">
        <v>780</v>
      </c>
      <c r="L4062">
        <v>153</v>
      </c>
      <c r="M4062">
        <v>0.24401913875598091</v>
      </c>
      <c r="N4062">
        <v>0</v>
      </c>
      <c r="O4062">
        <v>0</v>
      </c>
      <c r="P4062" t="s">
        <v>10448</v>
      </c>
      <c r="Q4062" s="4">
        <v>74</v>
      </c>
      <c r="R4062" s="4">
        <v>626117595</v>
      </c>
    </row>
    <row r="4063" spans="1:18" x14ac:dyDescent="0.3">
      <c r="A4063" t="s">
        <v>7221</v>
      </c>
      <c r="B4063" t="s">
        <v>7222</v>
      </c>
      <c r="C4063" t="s">
        <v>4671</v>
      </c>
      <c r="D4063" t="s">
        <v>260</v>
      </c>
      <c r="E4063" t="s">
        <v>12322</v>
      </c>
      <c r="F4063">
        <v>65</v>
      </c>
      <c r="G4063">
        <v>70</v>
      </c>
      <c r="H4063">
        <v>135</v>
      </c>
      <c r="I4063">
        <v>0.48148148148148145</v>
      </c>
      <c r="J4063">
        <v>6259</v>
      </c>
      <c r="K4063">
        <v>6378</v>
      </c>
      <c r="L4063">
        <v>119</v>
      </c>
      <c r="M4063">
        <v>1.9012621824572619E-2</v>
      </c>
      <c r="N4063">
        <v>1</v>
      </c>
      <c r="O4063">
        <v>2</v>
      </c>
      <c r="P4063" t="s">
        <v>35</v>
      </c>
      <c r="Q4063" s="4">
        <v>118</v>
      </c>
      <c r="R4063" s="4">
        <v>826443506</v>
      </c>
    </row>
    <row r="4064" spans="1:18" x14ac:dyDescent="0.3">
      <c r="A4064" t="s">
        <v>7223</v>
      </c>
      <c r="B4064" t="s">
        <v>7224</v>
      </c>
      <c r="C4064" t="s">
        <v>4671</v>
      </c>
      <c r="D4064" t="s">
        <v>260</v>
      </c>
      <c r="E4064" t="s">
        <v>12322</v>
      </c>
      <c r="F4064">
        <v>51</v>
      </c>
      <c r="G4064">
        <v>32</v>
      </c>
      <c r="H4064">
        <v>83</v>
      </c>
      <c r="I4064">
        <v>0.61445783132530118</v>
      </c>
      <c r="J4064">
        <v>1097</v>
      </c>
      <c r="K4064">
        <v>1169</v>
      </c>
      <c r="L4064">
        <v>72</v>
      </c>
      <c r="M4064">
        <v>6.5633546034639931E-2</v>
      </c>
      <c r="N4064">
        <v>0</v>
      </c>
      <c r="O4064">
        <v>0</v>
      </c>
      <c r="P4064" t="s">
        <v>10447</v>
      </c>
      <c r="Q4064" s="4">
        <v>89</v>
      </c>
      <c r="R4064" s="4">
        <v>622164905</v>
      </c>
    </row>
    <row r="4065" spans="1:18" x14ac:dyDescent="0.3">
      <c r="A4065" t="s">
        <v>7225</v>
      </c>
      <c r="B4065" t="s">
        <v>7226</v>
      </c>
      <c r="C4065" t="s">
        <v>4671</v>
      </c>
      <c r="D4065" t="s">
        <v>260</v>
      </c>
      <c r="E4065" t="s">
        <v>12322</v>
      </c>
      <c r="F4065">
        <v>34</v>
      </c>
      <c r="G4065">
        <v>41</v>
      </c>
      <c r="H4065">
        <v>75</v>
      </c>
      <c r="I4065">
        <v>0.45333333333333331</v>
      </c>
      <c r="J4065">
        <v>1213</v>
      </c>
      <c r="K4065">
        <v>1282</v>
      </c>
      <c r="L4065">
        <v>69</v>
      </c>
      <c r="M4065">
        <v>5.688375927452597E-2</v>
      </c>
      <c r="N4065">
        <v>0</v>
      </c>
      <c r="O4065">
        <v>0</v>
      </c>
      <c r="P4065" t="s">
        <v>35</v>
      </c>
      <c r="Q4065" s="4">
        <v>82</v>
      </c>
      <c r="R4065" s="4">
        <v>555221831</v>
      </c>
    </row>
    <row r="4066" spans="1:18" x14ac:dyDescent="0.3">
      <c r="A4066" t="s">
        <v>7227</v>
      </c>
      <c r="B4066" t="s">
        <v>7228</v>
      </c>
      <c r="C4066" t="s">
        <v>4671</v>
      </c>
      <c r="D4066" t="s">
        <v>260</v>
      </c>
      <c r="E4066" t="s">
        <v>12322</v>
      </c>
      <c r="F4066">
        <v>33</v>
      </c>
      <c r="G4066">
        <v>30</v>
      </c>
      <c r="H4066">
        <v>63</v>
      </c>
      <c r="I4066">
        <v>0.52380952380952384</v>
      </c>
      <c r="J4066">
        <v>4293</v>
      </c>
      <c r="K4066">
        <v>4386</v>
      </c>
      <c r="L4066">
        <v>93</v>
      </c>
      <c r="M4066">
        <v>2.1663172606568831E-2</v>
      </c>
      <c r="N4066">
        <v>0</v>
      </c>
      <c r="O4066">
        <v>0</v>
      </c>
      <c r="P4066" t="s">
        <v>35</v>
      </c>
      <c r="Q4066" s="4">
        <v>86</v>
      </c>
      <c r="R4066" s="4">
        <v>728376999</v>
      </c>
    </row>
    <row r="4067" spans="1:18" x14ac:dyDescent="0.3">
      <c r="A4067" t="s">
        <v>7229</v>
      </c>
      <c r="B4067" t="s">
        <v>7230</v>
      </c>
      <c r="C4067" t="s">
        <v>4671</v>
      </c>
      <c r="D4067" t="s">
        <v>260</v>
      </c>
      <c r="E4067" t="s">
        <v>12322</v>
      </c>
      <c r="F4067">
        <v>24</v>
      </c>
      <c r="G4067">
        <v>18</v>
      </c>
      <c r="H4067">
        <v>42</v>
      </c>
      <c r="I4067">
        <v>0.5714285714285714</v>
      </c>
      <c r="J4067">
        <v>151</v>
      </c>
      <c r="K4067">
        <v>205</v>
      </c>
      <c r="L4067">
        <v>54</v>
      </c>
      <c r="M4067">
        <v>0.35761589403973509</v>
      </c>
      <c r="N4067">
        <v>0</v>
      </c>
      <c r="O4067">
        <v>0</v>
      </c>
      <c r="P4067" t="s">
        <v>10456</v>
      </c>
      <c r="Q4067" s="4">
        <v>61</v>
      </c>
      <c r="R4067" s="4">
        <v>430843622</v>
      </c>
    </row>
    <row r="4068" spans="1:18" x14ac:dyDescent="0.3">
      <c r="A4068" t="s">
        <v>7231</v>
      </c>
      <c r="B4068" t="s">
        <v>7232</v>
      </c>
      <c r="C4068" t="s">
        <v>4671</v>
      </c>
      <c r="D4068" t="s">
        <v>260</v>
      </c>
      <c r="E4068" t="s">
        <v>12322</v>
      </c>
      <c r="F4068">
        <v>14</v>
      </c>
      <c r="G4068">
        <v>19</v>
      </c>
      <c r="H4068">
        <v>33</v>
      </c>
      <c r="I4068">
        <v>0.42424242424242425</v>
      </c>
      <c r="J4068">
        <v>245</v>
      </c>
      <c r="K4068">
        <v>318</v>
      </c>
      <c r="L4068">
        <v>73</v>
      </c>
      <c r="M4068">
        <v>0.29795918367346941</v>
      </c>
      <c r="N4068">
        <v>0</v>
      </c>
      <c r="O4068">
        <v>0</v>
      </c>
      <c r="P4068" t="s">
        <v>10448</v>
      </c>
      <c r="Q4068" s="4">
        <v>34</v>
      </c>
      <c r="R4068" s="4">
        <v>230731010</v>
      </c>
    </row>
    <row r="4069" spans="1:18" x14ac:dyDescent="0.3">
      <c r="A4069" t="s">
        <v>11988</v>
      </c>
      <c r="B4069" t="s">
        <v>11030</v>
      </c>
      <c r="C4069" t="s">
        <v>1677</v>
      </c>
      <c r="D4069" t="s">
        <v>111</v>
      </c>
      <c r="E4069" t="s">
        <v>26</v>
      </c>
      <c r="F4069">
        <v>11</v>
      </c>
      <c r="G4069">
        <v>27</v>
      </c>
      <c r="H4069">
        <v>38</v>
      </c>
      <c r="I4069">
        <v>0.28947368421052633</v>
      </c>
      <c r="J4069">
        <v>540</v>
      </c>
      <c r="K4069">
        <v>589</v>
      </c>
      <c r="L4069">
        <v>49</v>
      </c>
      <c r="M4069">
        <v>9.0740740740740747E-2</v>
      </c>
      <c r="N4069">
        <v>0</v>
      </c>
      <c r="O4069">
        <v>0</v>
      </c>
      <c r="P4069" t="s">
        <v>35</v>
      </c>
      <c r="Q4069" s="4">
        <v>11</v>
      </c>
      <c r="R4069" s="4">
        <v>109844958</v>
      </c>
    </row>
    <row r="4070" spans="1:18" x14ac:dyDescent="0.3">
      <c r="A4070" t="s">
        <v>7233</v>
      </c>
      <c r="B4070" t="s">
        <v>7234</v>
      </c>
      <c r="C4070" t="s">
        <v>1954</v>
      </c>
      <c r="D4070" t="s">
        <v>21</v>
      </c>
      <c r="E4070" t="s">
        <v>12320</v>
      </c>
      <c r="F4070">
        <v>97</v>
      </c>
      <c r="G4070">
        <v>154</v>
      </c>
      <c r="H4070">
        <v>251</v>
      </c>
      <c r="I4070">
        <v>0.38645418326693226</v>
      </c>
      <c r="J4070">
        <v>5910</v>
      </c>
      <c r="K4070">
        <v>6189</v>
      </c>
      <c r="L4070">
        <v>279</v>
      </c>
      <c r="M4070">
        <v>4.7208121827411173E-2</v>
      </c>
      <c r="N4070">
        <v>0</v>
      </c>
      <c r="O4070">
        <v>0</v>
      </c>
      <c r="P4070" t="s">
        <v>35</v>
      </c>
      <c r="Q4070" s="4">
        <v>168</v>
      </c>
      <c r="R4070" s="4">
        <v>1557544577</v>
      </c>
    </row>
    <row r="4071" spans="1:18" x14ac:dyDescent="0.3">
      <c r="A4071" t="s">
        <v>7235</v>
      </c>
      <c r="B4071" t="s">
        <v>7236</v>
      </c>
      <c r="C4071" t="s">
        <v>1954</v>
      </c>
      <c r="D4071" t="s">
        <v>21</v>
      </c>
      <c r="E4071" t="s">
        <v>12320</v>
      </c>
      <c r="F4071">
        <v>54</v>
      </c>
      <c r="G4071">
        <v>79</v>
      </c>
      <c r="H4071">
        <v>133</v>
      </c>
      <c r="I4071">
        <v>0.40601503759398494</v>
      </c>
      <c r="J4071">
        <v>868</v>
      </c>
      <c r="K4071">
        <v>1053</v>
      </c>
      <c r="L4071">
        <v>185</v>
      </c>
      <c r="M4071">
        <v>0.21313364055299541</v>
      </c>
      <c r="N4071">
        <v>0</v>
      </c>
      <c r="O4071">
        <v>0</v>
      </c>
      <c r="P4071" t="s">
        <v>10448</v>
      </c>
      <c r="Q4071" s="4">
        <v>93</v>
      </c>
      <c r="R4071" s="4">
        <v>779495399</v>
      </c>
    </row>
    <row r="4072" spans="1:18" x14ac:dyDescent="0.3">
      <c r="A4072" t="s">
        <v>7237</v>
      </c>
      <c r="B4072" t="s">
        <v>7238</v>
      </c>
      <c r="C4072" t="s">
        <v>1954</v>
      </c>
      <c r="D4072" t="s">
        <v>21</v>
      </c>
      <c r="E4072" t="s">
        <v>12320</v>
      </c>
      <c r="F4072">
        <v>249</v>
      </c>
      <c r="G4072">
        <v>387</v>
      </c>
      <c r="H4072">
        <v>636</v>
      </c>
      <c r="I4072">
        <v>0.39150943396226418</v>
      </c>
      <c r="J4072">
        <v>9940</v>
      </c>
      <c r="K4072">
        <v>10661</v>
      </c>
      <c r="L4072">
        <v>721</v>
      </c>
      <c r="M4072">
        <v>7.2535211267605634E-2</v>
      </c>
      <c r="N4072">
        <v>1</v>
      </c>
      <c r="O4072">
        <v>0</v>
      </c>
      <c r="P4072" t="s">
        <v>35</v>
      </c>
      <c r="Q4072" s="4">
        <v>429</v>
      </c>
      <c r="R4072" s="4">
        <v>3775136935</v>
      </c>
    </row>
    <row r="4073" spans="1:18" x14ac:dyDescent="0.3">
      <c r="A4073" t="s">
        <v>7239</v>
      </c>
      <c r="B4073" t="s">
        <v>7240</v>
      </c>
      <c r="C4073" t="s">
        <v>1954</v>
      </c>
      <c r="D4073" t="s">
        <v>21</v>
      </c>
      <c r="E4073" t="s">
        <v>12320</v>
      </c>
      <c r="F4073">
        <v>70</v>
      </c>
      <c r="G4073">
        <v>98</v>
      </c>
      <c r="H4073">
        <v>168</v>
      </c>
      <c r="I4073">
        <v>0.41666666666666669</v>
      </c>
      <c r="J4073">
        <v>1158</v>
      </c>
      <c r="K4073">
        <v>1384</v>
      </c>
      <c r="L4073">
        <v>226</v>
      </c>
      <c r="M4073">
        <v>0.19516407599309149</v>
      </c>
      <c r="N4073">
        <v>0</v>
      </c>
      <c r="O4073">
        <v>0</v>
      </c>
      <c r="P4073" t="s">
        <v>10448</v>
      </c>
      <c r="Q4073" s="4">
        <v>141</v>
      </c>
      <c r="R4073" s="4">
        <v>1231028020</v>
      </c>
    </row>
    <row r="4074" spans="1:18" x14ac:dyDescent="0.3">
      <c r="A4074" t="s">
        <v>7241</v>
      </c>
      <c r="B4074" t="s">
        <v>7242</v>
      </c>
      <c r="C4074" t="s">
        <v>1210</v>
      </c>
      <c r="D4074" t="s">
        <v>67</v>
      </c>
      <c r="E4074" t="s">
        <v>12324</v>
      </c>
      <c r="F4074">
        <v>60</v>
      </c>
      <c r="G4074">
        <v>87</v>
      </c>
      <c r="H4074">
        <v>147</v>
      </c>
      <c r="I4074">
        <v>0.40816326530612246</v>
      </c>
      <c r="J4074">
        <v>2162</v>
      </c>
      <c r="K4074">
        <v>2274</v>
      </c>
      <c r="L4074">
        <v>112</v>
      </c>
      <c r="M4074">
        <v>5.1803885291396852E-2</v>
      </c>
      <c r="N4074">
        <v>0</v>
      </c>
      <c r="O4074">
        <v>0</v>
      </c>
      <c r="P4074" t="s">
        <v>35</v>
      </c>
      <c r="Q4074" s="4">
        <v>129</v>
      </c>
      <c r="R4074" s="4">
        <v>1050827060</v>
      </c>
    </row>
    <row r="4075" spans="1:18" x14ac:dyDescent="0.3">
      <c r="A4075" t="s">
        <v>7243</v>
      </c>
      <c r="B4075" t="s">
        <v>7244</v>
      </c>
      <c r="C4075" t="s">
        <v>5342</v>
      </c>
      <c r="D4075" t="s">
        <v>5343</v>
      </c>
      <c r="E4075" t="s">
        <v>12323</v>
      </c>
      <c r="F4075">
        <v>109</v>
      </c>
      <c r="G4075">
        <v>110</v>
      </c>
      <c r="H4075">
        <v>219</v>
      </c>
      <c r="I4075">
        <v>0.49771689497716892</v>
      </c>
      <c r="J4075">
        <v>2163</v>
      </c>
      <c r="K4075">
        <v>2273</v>
      </c>
      <c r="L4075">
        <v>110</v>
      </c>
      <c r="M4075">
        <v>5.0855293573740183E-2</v>
      </c>
      <c r="N4075">
        <v>0</v>
      </c>
      <c r="O4075">
        <v>0</v>
      </c>
      <c r="P4075" t="s">
        <v>35</v>
      </c>
      <c r="Q4075" s="4">
        <v>228</v>
      </c>
      <c r="R4075" s="4">
        <v>1820983537</v>
      </c>
    </row>
    <row r="4076" spans="1:18" x14ac:dyDescent="0.3">
      <c r="A4076" t="s">
        <v>7245</v>
      </c>
      <c r="B4076" t="s">
        <v>7246</v>
      </c>
      <c r="C4076" t="s">
        <v>249</v>
      </c>
      <c r="D4076" t="s">
        <v>181</v>
      </c>
      <c r="E4076" t="s">
        <v>12324</v>
      </c>
      <c r="F4076">
        <v>27</v>
      </c>
      <c r="G4076">
        <v>49</v>
      </c>
      <c r="H4076">
        <v>76</v>
      </c>
      <c r="I4076">
        <v>0.35526315789473684</v>
      </c>
      <c r="J4076">
        <v>1507</v>
      </c>
      <c r="K4076">
        <v>1599</v>
      </c>
      <c r="L4076">
        <v>92</v>
      </c>
      <c r="M4076">
        <v>6.1048440610484409E-2</v>
      </c>
      <c r="N4076">
        <v>0</v>
      </c>
      <c r="O4076">
        <v>0</v>
      </c>
      <c r="P4076" t="s">
        <v>35</v>
      </c>
      <c r="Q4076" s="4">
        <v>110</v>
      </c>
      <c r="R4076" s="4">
        <v>773923918</v>
      </c>
    </row>
    <row r="4077" spans="1:18" x14ac:dyDescent="0.3">
      <c r="A4077" t="s">
        <v>7247</v>
      </c>
      <c r="B4077" t="s">
        <v>7248</v>
      </c>
      <c r="C4077" t="s">
        <v>1436</v>
      </c>
      <c r="D4077" t="s">
        <v>181</v>
      </c>
      <c r="E4077" t="s">
        <v>12324</v>
      </c>
      <c r="F4077">
        <v>38</v>
      </c>
      <c r="G4077">
        <v>59</v>
      </c>
      <c r="H4077">
        <v>97</v>
      </c>
      <c r="I4077">
        <v>0.39175257731958762</v>
      </c>
      <c r="J4077">
        <v>1262</v>
      </c>
      <c r="K4077">
        <v>1364</v>
      </c>
      <c r="L4077">
        <v>102</v>
      </c>
      <c r="M4077">
        <v>8.0824088748019024E-2</v>
      </c>
      <c r="N4077">
        <v>0</v>
      </c>
      <c r="O4077">
        <v>0</v>
      </c>
      <c r="P4077" t="s">
        <v>10448</v>
      </c>
      <c r="Q4077" s="4">
        <v>106</v>
      </c>
      <c r="R4077" s="4">
        <v>714360223</v>
      </c>
    </row>
    <row r="4078" spans="1:18" x14ac:dyDescent="0.3">
      <c r="A4078" t="s">
        <v>7249</v>
      </c>
      <c r="B4078" t="s">
        <v>7250</v>
      </c>
      <c r="C4078" t="s">
        <v>5182</v>
      </c>
      <c r="D4078" t="s">
        <v>181</v>
      </c>
      <c r="E4078" t="s">
        <v>12324</v>
      </c>
      <c r="F4078">
        <v>272</v>
      </c>
      <c r="G4078">
        <v>223</v>
      </c>
      <c r="H4078">
        <v>495</v>
      </c>
      <c r="I4078">
        <v>0.54949494949494948</v>
      </c>
      <c r="J4078">
        <v>7144</v>
      </c>
      <c r="K4078">
        <v>7317</v>
      </c>
      <c r="L4078">
        <v>173</v>
      </c>
      <c r="M4078">
        <v>2.4216125419932809E-2</v>
      </c>
      <c r="N4078">
        <v>0</v>
      </c>
      <c r="O4078">
        <v>0</v>
      </c>
      <c r="P4078" t="s">
        <v>10447</v>
      </c>
      <c r="Q4078" s="4">
        <v>533</v>
      </c>
      <c r="R4078" s="4">
        <v>4321927294</v>
      </c>
    </row>
    <row r="4079" spans="1:18" x14ac:dyDescent="0.3">
      <c r="A4079" t="s">
        <v>7251</v>
      </c>
      <c r="B4079" t="s">
        <v>7252</v>
      </c>
      <c r="C4079" t="s">
        <v>1236</v>
      </c>
      <c r="D4079" t="s">
        <v>67</v>
      </c>
      <c r="E4079" t="s">
        <v>12324</v>
      </c>
      <c r="F4079">
        <v>86</v>
      </c>
      <c r="G4079">
        <v>131</v>
      </c>
      <c r="H4079">
        <v>217</v>
      </c>
      <c r="I4079">
        <v>0.39631336405529954</v>
      </c>
      <c r="J4079">
        <v>2107</v>
      </c>
      <c r="K4079">
        <v>2318</v>
      </c>
      <c r="L4079">
        <v>211</v>
      </c>
      <c r="M4079">
        <v>0.1001423825344091</v>
      </c>
      <c r="N4079">
        <v>0</v>
      </c>
      <c r="O4079">
        <v>0</v>
      </c>
      <c r="P4079" t="s">
        <v>10448</v>
      </c>
      <c r="Q4079" s="4">
        <v>136</v>
      </c>
      <c r="R4079" s="4">
        <v>1132479508</v>
      </c>
    </row>
    <row r="4080" spans="1:18" x14ac:dyDescent="0.3">
      <c r="A4080" t="s">
        <v>7253</v>
      </c>
      <c r="B4080" t="s">
        <v>7252</v>
      </c>
      <c r="C4080" t="s">
        <v>1363</v>
      </c>
      <c r="D4080" t="s">
        <v>682</v>
      </c>
      <c r="E4080" t="s">
        <v>12324</v>
      </c>
      <c r="F4080">
        <v>74</v>
      </c>
      <c r="G4080">
        <v>95</v>
      </c>
      <c r="H4080">
        <v>169</v>
      </c>
      <c r="I4080">
        <v>0.43786982248520712</v>
      </c>
      <c r="J4080">
        <v>1961</v>
      </c>
      <c r="K4080">
        <v>1961</v>
      </c>
      <c r="L4080">
        <v>0</v>
      </c>
      <c r="M4080">
        <v>0</v>
      </c>
      <c r="N4080">
        <v>0</v>
      </c>
      <c r="O4080">
        <v>0</v>
      </c>
      <c r="P4080" t="s">
        <v>35</v>
      </c>
      <c r="Q4080" s="4">
        <v>122</v>
      </c>
      <c r="R4080" s="4">
        <v>1078563157</v>
      </c>
    </row>
    <row r="4081" spans="1:18" x14ac:dyDescent="0.3">
      <c r="A4081" t="s">
        <v>7254</v>
      </c>
      <c r="B4081" t="s">
        <v>7255</v>
      </c>
      <c r="C4081" t="s">
        <v>533</v>
      </c>
      <c r="D4081" t="s">
        <v>181</v>
      </c>
      <c r="E4081" t="s">
        <v>12324</v>
      </c>
      <c r="F4081">
        <v>137</v>
      </c>
      <c r="G4081">
        <v>251</v>
      </c>
      <c r="H4081">
        <v>388</v>
      </c>
      <c r="I4081">
        <v>0.35309278350515466</v>
      </c>
      <c r="J4081">
        <v>4660</v>
      </c>
      <c r="K4081">
        <v>4957</v>
      </c>
      <c r="L4081">
        <v>297</v>
      </c>
      <c r="M4081">
        <v>6.3733905579399147E-2</v>
      </c>
      <c r="N4081">
        <v>0</v>
      </c>
      <c r="O4081">
        <v>0</v>
      </c>
      <c r="P4081" t="s">
        <v>35</v>
      </c>
      <c r="Q4081" s="4">
        <v>284</v>
      </c>
      <c r="R4081" s="4">
        <v>2102450689</v>
      </c>
    </row>
    <row r="4082" spans="1:18" x14ac:dyDescent="0.3">
      <c r="A4082" t="s">
        <v>7256</v>
      </c>
      <c r="B4082" t="s">
        <v>7255</v>
      </c>
      <c r="C4082" t="s">
        <v>664</v>
      </c>
      <c r="D4082" t="s">
        <v>181</v>
      </c>
      <c r="E4082" t="s">
        <v>12324</v>
      </c>
      <c r="F4082">
        <v>342</v>
      </c>
      <c r="G4082">
        <v>209</v>
      </c>
      <c r="H4082">
        <v>551</v>
      </c>
      <c r="I4082">
        <v>0.62068965517241381</v>
      </c>
      <c r="J4082">
        <v>7290</v>
      </c>
      <c r="K4082">
        <v>7412</v>
      </c>
      <c r="L4082">
        <v>122</v>
      </c>
      <c r="M4082">
        <v>1.673525377229081E-2</v>
      </c>
      <c r="N4082">
        <v>0</v>
      </c>
      <c r="O4082">
        <v>0</v>
      </c>
      <c r="P4082" t="s">
        <v>10447</v>
      </c>
      <c r="Q4082" s="4">
        <v>567</v>
      </c>
      <c r="R4082" s="4">
        <v>4636967572</v>
      </c>
    </row>
    <row r="4083" spans="1:18" x14ac:dyDescent="0.3">
      <c r="A4083" t="s">
        <v>7257</v>
      </c>
      <c r="B4083" t="s">
        <v>7258</v>
      </c>
      <c r="C4083" t="s">
        <v>1169</v>
      </c>
      <c r="D4083" t="s">
        <v>111</v>
      </c>
      <c r="E4083" t="s">
        <v>26</v>
      </c>
      <c r="F4083">
        <v>307</v>
      </c>
      <c r="G4083">
        <v>685</v>
      </c>
      <c r="H4083">
        <v>992</v>
      </c>
      <c r="I4083">
        <v>0.30947580645161288</v>
      </c>
      <c r="J4083">
        <v>367</v>
      </c>
      <c r="K4083">
        <v>1030</v>
      </c>
      <c r="L4083">
        <v>663</v>
      </c>
      <c r="M4083">
        <v>1.8065395095367851</v>
      </c>
      <c r="N4083">
        <v>1</v>
      </c>
      <c r="O4083">
        <v>1</v>
      </c>
      <c r="P4083" t="s">
        <v>10448</v>
      </c>
      <c r="Q4083" s="4">
        <v>619</v>
      </c>
      <c r="R4083" s="4">
        <v>4829953890</v>
      </c>
    </row>
    <row r="4084" spans="1:18" x14ac:dyDescent="0.3">
      <c r="A4084" t="s">
        <v>7259</v>
      </c>
      <c r="B4084" t="s">
        <v>7260</v>
      </c>
      <c r="C4084" t="s">
        <v>1169</v>
      </c>
      <c r="D4084" t="s">
        <v>111</v>
      </c>
      <c r="E4084" t="s">
        <v>26</v>
      </c>
      <c r="F4084">
        <v>219</v>
      </c>
      <c r="G4084">
        <v>697</v>
      </c>
      <c r="H4084">
        <v>916</v>
      </c>
      <c r="I4084">
        <v>0.23908296943231441</v>
      </c>
      <c r="J4084">
        <v>10856</v>
      </c>
      <c r="K4084">
        <v>11684</v>
      </c>
      <c r="L4084">
        <v>828</v>
      </c>
      <c r="M4084">
        <v>7.6271186440677971E-2</v>
      </c>
      <c r="N4084">
        <v>0</v>
      </c>
      <c r="O4084">
        <v>0</v>
      </c>
      <c r="P4084" t="s">
        <v>35</v>
      </c>
      <c r="Q4084" s="4">
        <v>573</v>
      </c>
      <c r="R4084" s="4">
        <v>4241340414</v>
      </c>
    </row>
    <row r="4085" spans="1:18" x14ac:dyDescent="0.3">
      <c r="A4085" t="s">
        <v>7261</v>
      </c>
      <c r="B4085" t="s">
        <v>7262</v>
      </c>
      <c r="C4085" t="s">
        <v>1169</v>
      </c>
      <c r="D4085" t="s">
        <v>111</v>
      </c>
      <c r="E4085" t="s">
        <v>26</v>
      </c>
      <c r="F4085">
        <v>143</v>
      </c>
      <c r="G4085">
        <v>406</v>
      </c>
      <c r="H4085">
        <v>549</v>
      </c>
      <c r="I4085">
        <v>0.26047358834244078</v>
      </c>
      <c r="J4085">
        <v>7599</v>
      </c>
      <c r="K4085">
        <v>8168</v>
      </c>
      <c r="L4085">
        <v>569</v>
      </c>
      <c r="M4085">
        <v>7.4878273457033823E-2</v>
      </c>
      <c r="N4085">
        <v>0</v>
      </c>
      <c r="O4085">
        <v>0</v>
      </c>
      <c r="P4085" t="s">
        <v>35</v>
      </c>
      <c r="Q4085" s="4">
        <v>324</v>
      </c>
      <c r="R4085" s="4">
        <v>2504288043</v>
      </c>
    </row>
    <row r="4086" spans="1:18" x14ac:dyDescent="0.3">
      <c r="A4086" t="s">
        <v>7263</v>
      </c>
      <c r="B4086" t="s">
        <v>7264</v>
      </c>
      <c r="C4086" t="s">
        <v>1169</v>
      </c>
      <c r="D4086" t="s">
        <v>111</v>
      </c>
      <c r="E4086" t="s">
        <v>26</v>
      </c>
      <c r="F4086">
        <v>126</v>
      </c>
      <c r="G4086">
        <v>357</v>
      </c>
      <c r="H4086">
        <v>483</v>
      </c>
      <c r="I4086">
        <v>0.2608695652173913</v>
      </c>
      <c r="J4086">
        <v>7776</v>
      </c>
      <c r="K4086">
        <v>8183</v>
      </c>
      <c r="L4086">
        <v>407</v>
      </c>
      <c r="M4086">
        <v>5.2340534979423869E-2</v>
      </c>
      <c r="N4086">
        <v>0</v>
      </c>
      <c r="O4086">
        <v>0</v>
      </c>
      <c r="P4086" t="s">
        <v>35</v>
      </c>
      <c r="Q4086" s="4">
        <v>288</v>
      </c>
      <c r="R4086" s="4">
        <v>2065272641</v>
      </c>
    </row>
    <row r="4087" spans="1:18" x14ac:dyDescent="0.3">
      <c r="A4087" t="s">
        <v>7265</v>
      </c>
      <c r="B4087" t="s">
        <v>7266</v>
      </c>
      <c r="C4087" t="s">
        <v>1169</v>
      </c>
      <c r="D4087" t="s">
        <v>111</v>
      </c>
      <c r="E4087" t="s">
        <v>26</v>
      </c>
      <c r="F4087">
        <v>358</v>
      </c>
      <c r="G4087">
        <v>507</v>
      </c>
      <c r="H4087">
        <v>865</v>
      </c>
      <c r="I4087">
        <v>0.41387283236994221</v>
      </c>
      <c r="J4087">
        <v>15479</v>
      </c>
      <c r="K4087">
        <v>15961</v>
      </c>
      <c r="L4087">
        <v>482</v>
      </c>
      <c r="M4087">
        <v>3.113896246527554E-2</v>
      </c>
      <c r="N4087">
        <v>0</v>
      </c>
      <c r="O4087">
        <v>0</v>
      </c>
      <c r="P4087" t="s">
        <v>35</v>
      </c>
      <c r="Q4087" s="4">
        <v>638</v>
      </c>
      <c r="R4087" s="4">
        <v>5332407717</v>
      </c>
    </row>
    <row r="4088" spans="1:18" x14ac:dyDescent="0.3">
      <c r="A4088" t="s">
        <v>7267</v>
      </c>
      <c r="B4088" t="s">
        <v>7268</v>
      </c>
      <c r="C4088" t="s">
        <v>66</v>
      </c>
      <c r="D4088" t="s">
        <v>67</v>
      </c>
      <c r="E4088" t="s">
        <v>12324</v>
      </c>
      <c r="F4088">
        <v>19</v>
      </c>
      <c r="G4088">
        <v>36</v>
      </c>
      <c r="H4088">
        <v>55</v>
      </c>
      <c r="I4088">
        <v>0.34545454545454546</v>
      </c>
      <c r="J4088">
        <v>868</v>
      </c>
      <c r="K4088">
        <v>925</v>
      </c>
      <c r="L4088">
        <v>57</v>
      </c>
      <c r="M4088">
        <v>6.5668202764976952E-2</v>
      </c>
      <c r="N4088">
        <v>0</v>
      </c>
      <c r="O4088">
        <v>0</v>
      </c>
      <c r="P4088" t="s">
        <v>35</v>
      </c>
      <c r="Q4088" s="4">
        <v>41</v>
      </c>
      <c r="R4088" s="4">
        <v>292145151</v>
      </c>
    </row>
    <row r="4089" spans="1:18" x14ac:dyDescent="0.3">
      <c r="A4089" t="s">
        <v>7269</v>
      </c>
      <c r="B4089" t="s">
        <v>7270</v>
      </c>
      <c r="C4089" t="s">
        <v>779</v>
      </c>
      <c r="D4089" t="s">
        <v>181</v>
      </c>
      <c r="E4089" t="s">
        <v>12324</v>
      </c>
      <c r="F4089">
        <v>422</v>
      </c>
      <c r="G4089">
        <v>383</v>
      </c>
      <c r="H4089">
        <v>805</v>
      </c>
      <c r="I4089">
        <v>0.52422360248447208</v>
      </c>
      <c r="J4089">
        <v>6978</v>
      </c>
      <c r="K4089">
        <v>7363</v>
      </c>
      <c r="L4089">
        <v>385</v>
      </c>
      <c r="M4089">
        <v>5.5173402120951558E-2</v>
      </c>
      <c r="N4089">
        <v>0</v>
      </c>
      <c r="O4089">
        <v>0</v>
      </c>
      <c r="P4089" t="s">
        <v>10447</v>
      </c>
      <c r="Q4089" s="4">
        <v>814</v>
      </c>
      <c r="R4089" s="4">
        <v>5684300147</v>
      </c>
    </row>
    <row r="4090" spans="1:18" x14ac:dyDescent="0.3">
      <c r="A4090" t="s">
        <v>7271</v>
      </c>
      <c r="B4090" t="s">
        <v>7272</v>
      </c>
      <c r="C4090" t="s">
        <v>244</v>
      </c>
      <c r="D4090" t="s">
        <v>67</v>
      </c>
      <c r="E4090" t="s">
        <v>12324</v>
      </c>
      <c r="F4090">
        <v>60</v>
      </c>
      <c r="G4090">
        <v>125</v>
      </c>
      <c r="H4090">
        <v>185</v>
      </c>
      <c r="I4090">
        <v>0.32432432432432434</v>
      </c>
      <c r="J4090">
        <v>1478</v>
      </c>
      <c r="K4090">
        <v>1675</v>
      </c>
      <c r="L4090">
        <v>197</v>
      </c>
      <c r="M4090">
        <v>0.13328822733423551</v>
      </c>
      <c r="N4090">
        <v>0</v>
      </c>
      <c r="O4090">
        <v>0</v>
      </c>
      <c r="P4090" t="s">
        <v>10448</v>
      </c>
      <c r="Q4090" s="4">
        <v>127</v>
      </c>
      <c r="R4090" s="4">
        <v>1045661107</v>
      </c>
    </row>
    <row r="4091" spans="1:18" x14ac:dyDescent="0.3">
      <c r="A4091" t="s">
        <v>7273</v>
      </c>
      <c r="B4091" t="s">
        <v>7274</v>
      </c>
      <c r="C4091" t="s">
        <v>110</v>
      </c>
      <c r="D4091" t="s">
        <v>111</v>
      </c>
      <c r="E4091" t="s">
        <v>26</v>
      </c>
      <c r="F4091">
        <v>566</v>
      </c>
      <c r="G4091">
        <v>964</v>
      </c>
      <c r="H4091">
        <v>1530</v>
      </c>
      <c r="I4091">
        <v>0.36993464052287583</v>
      </c>
      <c r="J4091">
        <v>16106</v>
      </c>
      <c r="K4091">
        <v>16986</v>
      </c>
      <c r="L4091">
        <v>880</v>
      </c>
      <c r="M4091">
        <v>5.4638023096982492E-2</v>
      </c>
      <c r="N4091">
        <v>0</v>
      </c>
      <c r="O4091">
        <v>0</v>
      </c>
      <c r="P4091" t="s">
        <v>35</v>
      </c>
      <c r="Q4091" s="4">
        <v>1100</v>
      </c>
      <c r="R4091" s="4">
        <v>8476318797</v>
      </c>
    </row>
    <row r="4092" spans="1:18" x14ac:dyDescent="0.3">
      <c r="A4092" t="s">
        <v>7275</v>
      </c>
      <c r="B4092" t="s">
        <v>7276</v>
      </c>
      <c r="C4092" t="s">
        <v>1169</v>
      </c>
      <c r="D4092" t="s">
        <v>111</v>
      </c>
      <c r="E4092" t="s">
        <v>26</v>
      </c>
      <c r="F4092">
        <v>82</v>
      </c>
      <c r="G4092">
        <v>289</v>
      </c>
      <c r="H4092">
        <v>371</v>
      </c>
      <c r="I4092">
        <v>0.22102425876010781</v>
      </c>
      <c r="J4092">
        <v>5331</v>
      </c>
      <c r="K4092">
        <v>5702</v>
      </c>
      <c r="L4092">
        <v>371</v>
      </c>
      <c r="M4092">
        <v>6.9592946914274992E-2</v>
      </c>
      <c r="N4092">
        <v>0</v>
      </c>
      <c r="O4092">
        <v>0</v>
      </c>
      <c r="P4092" t="s">
        <v>35</v>
      </c>
      <c r="Q4092" s="4">
        <v>140</v>
      </c>
      <c r="R4092" s="4">
        <v>1189605174</v>
      </c>
    </row>
    <row r="4093" spans="1:18" x14ac:dyDescent="0.3">
      <c r="A4093" t="s">
        <v>7277</v>
      </c>
      <c r="B4093" t="s">
        <v>7278</v>
      </c>
      <c r="C4093" t="s">
        <v>110</v>
      </c>
      <c r="D4093" t="s">
        <v>111</v>
      </c>
      <c r="E4093" t="s">
        <v>26</v>
      </c>
      <c r="F4093">
        <v>173</v>
      </c>
      <c r="G4093">
        <v>310</v>
      </c>
      <c r="H4093">
        <v>483</v>
      </c>
      <c r="I4093">
        <v>0.35817805383022772</v>
      </c>
      <c r="J4093">
        <v>4456</v>
      </c>
      <c r="K4093">
        <v>4787</v>
      </c>
      <c r="L4093">
        <v>331</v>
      </c>
      <c r="M4093">
        <v>7.4281867145421898E-2</v>
      </c>
      <c r="N4093">
        <v>0</v>
      </c>
      <c r="O4093">
        <v>0</v>
      </c>
      <c r="P4093" t="s">
        <v>35</v>
      </c>
      <c r="Q4093" s="4">
        <v>334</v>
      </c>
      <c r="R4093" s="4">
        <v>2540092043</v>
      </c>
    </row>
    <row r="4094" spans="1:18" x14ac:dyDescent="0.3">
      <c r="A4094" t="s">
        <v>7279</v>
      </c>
      <c r="B4094" t="s">
        <v>7280</v>
      </c>
      <c r="C4094" t="s">
        <v>386</v>
      </c>
      <c r="D4094" t="s">
        <v>181</v>
      </c>
      <c r="E4094" t="s">
        <v>12324</v>
      </c>
      <c r="F4094">
        <v>100</v>
      </c>
      <c r="G4094">
        <v>80</v>
      </c>
      <c r="H4094">
        <v>180</v>
      </c>
      <c r="I4094">
        <v>0.55555555555555558</v>
      </c>
      <c r="J4094">
        <v>1829</v>
      </c>
      <c r="K4094">
        <v>1950</v>
      </c>
      <c r="L4094">
        <v>121</v>
      </c>
      <c r="M4094">
        <v>6.6156369600874801E-2</v>
      </c>
      <c r="N4094">
        <v>0</v>
      </c>
      <c r="O4094">
        <v>0</v>
      </c>
      <c r="P4094" t="s">
        <v>10447</v>
      </c>
      <c r="Q4094" s="4">
        <v>216</v>
      </c>
      <c r="R4094" s="4">
        <v>1571158641</v>
      </c>
    </row>
    <row r="4095" spans="1:18" x14ac:dyDescent="0.3">
      <c r="A4095" t="s">
        <v>7281</v>
      </c>
      <c r="B4095" t="s">
        <v>63</v>
      </c>
      <c r="C4095" t="s">
        <v>63</v>
      </c>
      <c r="D4095" t="s">
        <v>46</v>
      </c>
      <c r="E4095" t="s">
        <v>12320</v>
      </c>
      <c r="F4095">
        <v>159</v>
      </c>
      <c r="G4095">
        <v>192</v>
      </c>
      <c r="H4095">
        <v>351</v>
      </c>
      <c r="I4095">
        <v>0.45299145299145299</v>
      </c>
      <c r="J4095">
        <v>2616</v>
      </c>
      <c r="K4095">
        <v>2798</v>
      </c>
      <c r="L4095">
        <v>182</v>
      </c>
      <c r="M4095">
        <v>6.9571865443425071E-2</v>
      </c>
      <c r="N4095">
        <v>1</v>
      </c>
      <c r="O4095">
        <v>0</v>
      </c>
      <c r="P4095" t="s">
        <v>35</v>
      </c>
      <c r="Q4095" s="4">
        <v>307</v>
      </c>
      <c r="R4095" s="4">
        <v>1949592699</v>
      </c>
    </row>
    <row r="4096" spans="1:18" x14ac:dyDescent="0.3">
      <c r="A4096" t="s">
        <v>7282</v>
      </c>
      <c r="B4096" t="s">
        <v>7283</v>
      </c>
      <c r="C4096" t="s">
        <v>884</v>
      </c>
      <c r="D4096" t="s">
        <v>67</v>
      </c>
      <c r="E4096" t="s">
        <v>12324</v>
      </c>
      <c r="F4096">
        <v>89</v>
      </c>
      <c r="G4096">
        <v>78</v>
      </c>
      <c r="H4096">
        <v>167</v>
      </c>
      <c r="I4096">
        <v>0.53293413173652693</v>
      </c>
      <c r="J4096">
        <v>2986</v>
      </c>
      <c r="K4096">
        <v>3077</v>
      </c>
      <c r="L4096">
        <v>91</v>
      </c>
      <c r="M4096">
        <v>3.0475552578700601E-2</v>
      </c>
      <c r="N4096">
        <v>0</v>
      </c>
      <c r="O4096">
        <v>0</v>
      </c>
      <c r="P4096" t="s">
        <v>10447</v>
      </c>
      <c r="Q4096" s="4">
        <v>177</v>
      </c>
      <c r="R4096" s="4">
        <v>1233924535</v>
      </c>
    </row>
    <row r="4097" spans="1:18" x14ac:dyDescent="0.3">
      <c r="A4097" t="s">
        <v>7284</v>
      </c>
      <c r="B4097" t="s">
        <v>7285</v>
      </c>
      <c r="C4097" t="s">
        <v>1978</v>
      </c>
      <c r="D4097" t="s">
        <v>181</v>
      </c>
      <c r="E4097" t="s">
        <v>12324</v>
      </c>
      <c r="F4097">
        <v>67</v>
      </c>
      <c r="G4097">
        <v>83</v>
      </c>
      <c r="H4097">
        <v>150</v>
      </c>
      <c r="I4097">
        <v>0.44666666666666666</v>
      </c>
      <c r="J4097">
        <v>2164</v>
      </c>
      <c r="K4097">
        <v>2228</v>
      </c>
      <c r="L4097">
        <v>64</v>
      </c>
      <c r="M4097">
        <v>2.9574861367837341E-2</v>
      </c>
      <c r="N4097">
        <v>0</v>
      </c>
      <c r="O4097">
        <v>0</v>
      </c>
      <c r="P4097" t="s">
        <v>35</v>
      </c>
      <c r="Q4097" s="4">
        <v>180</v>
      </c>
      <c r="R4097" s="4">
        <v>1082696472</v>
      </c>
    </row>
    <row r="4098" spans="1:18" x14ac:dyDescent="0.3">
      <c r="A4098" t="s">
        <v>7286</v>
      </c>
      <c r="B4098" t="s">
        <v>7287</v>
      </c>
      <c r="C4098" t="s">
        <v>1186</v>
      </c>
      <c r="D4098" t="s">
        <v>181</v>
      </c>
      <c r="E4098" t="s">
        <v>12324</v>
      </c>
      <c r="F4098">
        <v>59</v>
      </c>
      <c r="G4098">
        <v>61</v>
      </c>
      <c r="H4098">
        <v>120</v>
      </c>
      <c r="I4098">
        <v>0.49166666666666664</v>
      </c>
      <c r="J4098">
        <v>1669</v>
      </c>
      <c r="K4098">
        <v>1816</v>
      </c>
      <c r="L4098">
        <v>147</v>
      </c>
      <c r="M4098">
        <v>8.807669263031756E-2</v>
      </c>
      <c r="N4098">
        <v>0</v>
      </c>
      <c r="O4098">
        <v>0</v>
      </c>
      <c r="P4098" t="s">
        <v>10448</v>
      </c>
      <c r="Q4098" s="4">
        <v>172</v>
      </c>
      <c r="R4098" s="4">
        <v>1375112062</v>
      </c>
    </row>
    <row r="4099" spans="1:18" x14ac:dyDescent="0.3">
      <c r="A4099" t="s">
        <v>11989</v>
      </c>
      <c r="B4099" t="s">
        <v>11031</v>
      </c>
      <c r="C4099" t="s">
        <v>3023</v>
      </c>
      <c r="D4099" t="s">
        <v>21</v>
      </c>
      <c r="E4099" t="s">
        <v>12320</v>
      </c>
      <c r="F4099">
        <v>0</v>
      </c>
      <c r="G4099">
        <v>2</v>
      </c>
      <c r="H4099">
        <v>2</v>
      </c>
      <c r="I4099">
        <v>0</v>
      </c>
      <c r="J4099">
        <v>61</v>
      </c>
      <c r="K4099">
        <v>72</v>
      </c>
      <c r="L4099">
        <v>11</v>
      </c>
      <c r="M4099">
        <v>0.18032786885245899</v>
      </c>
      <c r="N4099">
        <v>0</v>
      </c>
      <c r="O4099">
        <v>0</v>
      </c>
      <c r="P4099" t="s">
        <v>10448</v>
      </c>
      <c r="Q4099" s="4">
        <v>2</v>
      </c>
      <c r="R4099" s="4">
        <v>17562529</v>
      </c>
    </row>
    <row r="4100" spans="1:18" x14ac:dyDescent="0.3">
      <c r="A4100" t="s">
        <v>7288</v>
      </c>
      <c r="B4100" t="s">
        <v>7289</v>
      </c>
      <c r="C4100" t="s">
        <v>293</v>
      </c>
      <c r="D4100" t="s">
        <v>46</v>
      </c>
      <c r="E4100" t="s">
        <v>12320</v>
      </c>
      <c r="F4100">
        <v>43</v>
      </c>
      <c r="G4100">
        <v>63</v>
      </c>
      <c r="H4100">
        <v>106</v>
      </c>
      <c r="I4100">
        <v>0.40566037735849059</v>
      </c>
      <c r="J4100">
        <v>1668</v>
      </c>
      <c r="K4100">
        <v>1746</v>
      </c>
      <c r="L4100">
        <v>78</v>
      </c>
      <c r="M4100">
        <v>4.6762589928057548E-2</v>
      </c>
      <c r="N4100">
        <v>0</v>
      </c>
      <c r="O4100">
        <v>0</v>
      </c>
      <c r="P4100" t="s">
        <v>35</v>
      </c>
      <c r="Q4100" s="4">
        <v>56</v>
      </c>
      <c r="R4100" s="4">
        <v>405588004</v>
      </c>
    </row>
    <row r="4101" spans="1:18" x14ac:dyDescent="0.3">
      <c r="A4101" t="s">
        <v>7290</v>
      </c>
      <c r="B4101" t="s">
        <v>7291</v>
      </c>
      <c r="C4101" t="s">
        <v>1049</v>
      </c>
      <c r="D4101" t="s">
        <v>67</v>
      </c>
      <c r="E4101" t="s">
        <v>12324</v>
      </c>
      <c r="F4101">
        <v>47</v>
      </c>
      <c r="G4101">
        <v>124</v>
      </c>
      <c r="H4101">
        <v>171</v>
      </c>
      <c r="I4101">
        <v>0.27485380116959063</v>
      </c>
      <c r="J4101">
        <v>2517</v>
      </c>
      <c r="K4101">
        <v>2637</v>
      </c>
      <c r="L4101">
        <v>120</v>
      </c>
      <c r="M4101">
        <v>4.7675804529201428E-2</v>
      </c>
      <c r="N4101">
        <v>0</v>
      </c>
      <c r="O4101">
        <v>0</v>
      </c>
      <c r="P4101" t="s">
        <v>35</v>
      </c>
      <c r="Q4101" s="4">
        <v>94</v>
      </c>
      <c r="R4101" s="4">
        <v>761770338</v>
      </c>
    </row>
    <row r="4102" spans="1:18" x14ac:dyDescent="0.3">
      <c r="A4102" t="s">
        <v>7292</v>
      </c>
      <c r="B4102" t="s">
        <v>7293</v>
      </c>
      <c r="C4102" t="s">
        <v>755</v>
      </c>
      <c r="D4102" t="s">
        <v>181</v>
      </c>
      <c r="E4102" t="s">
        <v>12324</v>
      </c>
      <c r="F4102">
        <v>76</v>
      </c>
      <c r="G4102">
        <v>143</v>
      </c>
      <c r="H4102">
        <v>219</v>
      </c>
      <c r="I4102">
        <v>0.34703196347031962</v>
      </c>
      <c r="J4102">
        <v>1720</v>
      </c>
      <c r="K4102">
        <v>1827</v>
      </c>
      <c r="L4102">
        <v>107</v>
      </c>
      <c r="M4102">
        <v>6.2209302325581403E-2</v>
      </c>
      <c r="N4102">
        <v>0</v>
      </c>
      <c r="O4102">
        <v>0</v>
      </c>
      <c r="P4102" t="s">
        <v>35</v>
      </c>
      <c r="Q4102" s="4">
        <v>108</v>
      </c>
      <c r="R4102" s="4">
        <v>1136347013</v>
      </c>
    </row>
    <row r="4103" spans="1:18" x14ac:dyDescent="0.3">
      <c r="A4103" t="s">
        <v>7294</v>
      </c>
      <c r="B4103" t="s">
        <v>7295</v>
      </c>
      <c r="C4103" t="s">
        <v>474</v>
      </c>
      <c r="D4103" t="s">
        <v>181</v>
      </c>
      <c r="E4103" t="s">
        <v>12324</v>
      </c>
      <c r="F4103">
        <v>147</v>
      </c>
      <c r="G4103">
        <v>175</v>
      </c>
      <c r="H4103">
        <v>322</v>
      </c>
      <c r="I4103">
        <v>0.45652173913043476</v>
      </c>
      <c r="J4103">
        <v>4897</v>
      </c>
      <c r="K4103">
        <v>5008</v>
      </c>
      <c r="L4103">
        <v>111</v>
      </c>
      <c r="M4103">
        <v>2.266693894220952E-2</v>
      </c>
      <c r="N4103">
        <v>0</v>
      </c>
      <c r="O4103">
        <v>0</v>
      </c>
      <c r="P4103" t="s">
        <v>35</v>
      </c>
      <c r="Q4103" s="4">
        <v>281</v>
      </c>
      <c r="R4103" s="4">
        <v>2106172063</v>
      </c>
    </row>
    <row r="4104" spans="1:18" x14ac:dyDescent="0.3">
      <c r="A4104" t="s">
        <v>7296</v>
      </c>
      <c r="B4104" t="s">
        <v>7297</v>
      </c>
      <c r="C4104" t="s">
        <v>1321</v>
      </c>
      <c r="D4104" t="s">
        <v>525</v>
      </c>
      <c r="E4104" t="s">
        <v>12320</v>
      </c>
      <c r="F4104">
        <v>73</v>
      </c>
      <c r="G4104">
        <v>98</v>
      </c>
      <c r="H4104">
        <v>171</v>
      </c>
      <c r="I4104">
        <v>0.42690058479532161</v>
      </c>
      <c r="J4104">
        <v>714</v>
      </c>
      <c r="K4104">
        <v>862</v>
      </c>
      <c r="L4104">
        <v>148</v>
      </c>
      <c r="M4104">
        <v>0.20728291316526609</v>
      </c>
      <c r="N4104">
        <v>0</v>
      </c>
      <c r="O4104">
        <v>0</v>
      </c>
      <c r="P4104" t="s">
        <v>10448</v>
      </c>
      <c r="Q4104" s="4">
        <v>128</v>
      </c>
      <c r="R4104" s="4">
        <v>938952771</v>
      </c>
    </row>
    <row r="4105" spans="1:18" x14ac:dyDescent="0.3">
      <c r="A4105" t="s">
        <v>7298</v>
      </c>
      <c r="B4105" t="s">
        <v>7299</v>
      </c>
      <c r="C4105" t="s">
        <v>455</v>
      </c>
      <c r="D4105" t="s">
        <v>181</v>
      </c>
      <c r="E4105" t="s">
        <v>12324</v>
      </c>
      <c r="F4105">
        <v>45</v>
      </c>
      <c r="G4105">
        <v>18</v>
      </c>
      <c r="H4105">
        <v>63</v>
      </c>
      <c r="I4105">
        <v>0.7142857142857143</v>
      </c>
      <c r="J4105">
        <v>738</v>
      </c>
      <c r="K4105">
        <v>760</v>
      </c>
      <c r="L4105">
        <v>22</v>
      </c>
      <c r="M4105">
        <v>2.9810298102981029E-2</v>
      </c>
      <c r="N4105">
        <v>0</v>
      </c>
      <c r="O4105">
        <v>0</v>
      </c>
      <c r="P4105" t="s">
        <v>10447</v>
      </c>
      <c r="Q4105" s="4">
        <v>66</v>
      </c>
      <c r="R4105" s="4">
        <v>569539054</v>
      </c>
    </row>
    <row r="4106" spans="1:18" x14ac:dyDescent="0.3">
      <c r="A4106" t="s">
        <v>7300</v>
      </c>
      <c r="B4106" t="s">
        <v>7301</v>
      </c>
      <c r="C4106" t="s">
        <v>583</v>
      </c>
      <c r="D4106" t="s">
        <v>125</v>
      </c>
      <c r="E4106" t="s">
        <v>12320</v>
      </c>
      <c r="F4106">
        <v>34</v>
      </c>
      <c r="G4106">
        <v>74</v>
      </c>
      <c r="H4106">
        <v>108</v>
      </c>
      <c r="I4106">
        <v>0.31481481481481483</v>
      </c>
      <c r="J4106">
        <v>1372</v>
      </c>
      <c r="K4106">
        <v>1451</v>
      </c>
      <c r="L4106">
        <v>79</v>
      </c>
      <c r="M4106">
        <v>5.7580174927113703E-2</v>
      </c>
      <c r="N4106">
        <v>0</v>
      </c>
      <c r="O4106">
        <v>0</v>
      </c>
      <c r="P4106" t="s">
        <v>35</v>
      </c>
      <c r="Q4106" s="4">
        <v>100</v>
      </c>
      <c r="R4106" s="4">
        <v>770056416</v>
      </c>
    </row>
    <row r="4107" spans="1:18" x14ac:dyDescent="0.3">
      <c r="A4107" t="s">
        <v>7302</v>
      </c>
      <c r="B4107" t="s">
        <v>7303</v>
      </c>
      <c r="C4107" t="s">
        <v>918</v>
      </c>
      <c r="D4107" t="s">
        <v>192</v>
      </c>
      <c r="E4107" t="s">
        <v>12325</v>
      </c>
      <c r="F4107">
        <v>9</v>
      </c>
      <c r="G4107">
        <v>12</v>
      </c>
      <c r="H4107">
        <v>21</v>
      </c>
      <c r="I4107">
        <v>0.42857142857142855</v>
      </c>
      <c r="J4107">
        <v>272</v>
      </c>
      <c r="K4107">
        <v>283</v>
      </c>
      <c r="L4107">
        <v>11</v>
      </c>
      <c r="M4107">
        <v>4.0441176470588237E-2</v>
      </c>
      <c r="N4107">
        <v>0</v>
      </c>
      <c r="O4107">
        <v>0</v>
      </c>
      <c r="P4107" t="s">
        <v>35</v>
      </c>
      <c r="Q4107" s="4">
        <v>12</v>
      </c>
      <c r="R4107" s="4">
        <v>112359478</v>
      </c>
    </row>
    <row r="4108" spans="1:18" x14ac:dyDescent="0.3">
      <c r="A4108" t="s">
        <v>7304</v>
      </c>
      <c r="B4108" t="s">
        <v>7305</v>
      </c>
      <c r="C4108" t="s">
        <v>180</v>
      </c>
      <c r="D4108" t="s">
        <v>181</v>
      </c>
      <c r="E4108" t="s">
        <v>12324</v>
      </c>
      <c r="F4108">
        <v>176</v>
      </c>
      <c r="G4108">
        <v>212</v>
      </c>
      <c r="H4108">
        <v>388</v>
      </c>
      <c r="I4108">
        <v>0.45360824742268041</v>
      </c>
      <c r="J4108">
        <v>4699</v>
      </c>
      <c r="K4108">
        <v>5034</v>
      </c>
      <c r="L4108">
        <v>335</v>
      </c>
      <c r="M4108">
        <v>7.1291764205150029E-2</v>
      </c>
      <c r="N4108">
        <v>0</v>
      </c>
      <c r="O4108">
        <v>0</v>
      </c>
      <c r="P4108" t="s">
        <v>10448</v>
      </c>
      <c r="Q4108" s="4">
        <v>398</v>
      </c>
      <c r="R4108" s="4">
        <v>2877421220</v>
      </c>
    </row>
    <row r="4109" spans="1:18" x14ac:dyDescent="0.3">
      <c r="A4109" t="s">
        <v>7306</v>
      </c>
      <c r="B4109" t="s">
        <v>7307</v>
      </c>
      <c r="C4109" t="s">
        <v>149</v>
      </c>
      <c r="D4109" t="s">
        <v>46</v>
      </c>
      <c r="E4109" t="s">
        <v>12320</v>
      </c>
      <c r="F4109">
        <v>80</v>
      </c>
      <c r="G4109">
        <v>82</v>
      </c>
      <c r="H4109">
        <v>162</v>
      </c>
      <c r="I4109">
        <v>0.49382716049382713</v>
      </c>
      <c r="J4109">
        <v>2916</v>
      </c>
      <c r="K4109">
        <v>3009</v>
      </c>
      <c r="L4109">
        <v>93</v>
      </c>
      <c r="M4109">
        <v>3.1893004115226338E-2</v>
      </c>
      <c r="N4109">
        <v>0</v>
      </c>
      <c r="O4109">
        <v>0</v>
      </c>
      <c r="P4109" t="s">
        <v>35</v>
      </c>
      <c r="Q4109" s="4">
        <v>138</v>
      </c>
      <c r="R4109" s="4">
        <v>900994475</v>
      </c>
    </row>
    <row r="4110" spans="1:18" x14ac:dyDescent="0.3">
      <c r="A4110" t="s">
        <v>11990</v>
      </c>
      <c r="B4110" t="s">
        <v>11032</v>
      </c>
      <c r="C4110" t="s">
        <v>1210</v>
      </c>
      <c r="D4110" t="s">
        <v>67</v>
      </c>
      <c r="E4110" t="s">
        <v>12324</v>
      </c>
      <c r="F4110">
        <v>8</v>
      </c>
      <c r="G4110">
        <v>24</v>
      </c>
      <c r="H4110">
        <v>32</v>
      </c>
      <c r="I4110">
        <v>0.25</v>
      </c>
      <c r="J4110">
        <v>595</v>
      </c>
      <c r="K4110">
        <v>621</v>
      </c>
      <c r="L4110">
        <v>26</v>
      </c>
      <c r="M4110">
        <v>4.3697478991596643E-2</v>
      </c>
      <c r="N4110">
        <v>0</v>
      </c>
      <c r="O4110">
        <v>0</v>
      </c>
      <c r="P4110" t="s">
        <v>35</v>
      </c>
      <c r="Q4110" s="4">
        <v>25</v>
      </c>
      <c r="R4110" s="4">
        <v>230618650</v>
      </c>
    </row>
    <row r="4111" spans="1:18" x14ac:dyDescent="0.3">
      <c r="A4111" t="s">
        <v>11991</v>
      </c>
      <c r="B4111" t="s">
        <v>11033</v>
      </c>
      <c r="C4111" t="s">
        <v>672</v>
      </c>
      <c r="D4111" t="s">
        <v>174</v>
      </c>
      <c r="E4111" t="s">
        <v>12322</v>
      </c>
      <c r="F4111">
        <v>1</v>
      </c>
      <c r="G4111">
        <v>2</v>
      </c>
      <c r="H4111">
        <v>3</v>
      </c>
      <c r="I4111">
        <v>0.33333333333333331</v>
      </c>
      <c r="J4111">
        <v>31</v>
      </c>
      <c r="K4111">
        <v>39</v>
      </c>
      <c r="L4111">
        <v>8</v>
      </c>
      <c r="M4111">
        <v>0.25806451612903231</v>
      </c>
      <c r="N4111">
        <v>0</v>
      </c>
      <c r="O4111">
        <v>0</v>
      </c>
      <c r="P4111" t="s">
        <v>10448</v>
      </c>
      <c r="Q4111" s="4">
        <v>2</v>
      </c>
      <c r="R4111" s="4">
        <v>16141251</v>
      </c>
    </row>
    <row r="4112" spans="1:18" x14ac:dyDescent="0.3">
      <c r="A4112" t="s">
        <v>11992</v>
      </c>
      <c r="B4112" t="s">
        <v>11034</v>
      </c>
      <c r="C4112" t="s">
        <v>1436</v>
      </c>
      <c r="D4112" t="s">
        <v>181</v>
      </c>
      <c r="E4112" t="s">
        <v>12324</v>
      </c>
      <c r="F4112">
        <v>66</v>
      </c>
      <c r="G4112">
        <v>64</v>
      </c>
      <c r="H4112">
        <v>130</v>
      </c>
      <c r="I4112">
        <v>0.50769230769230766</v>
      </c>
      <c r="J4112">
        <v>1657</v>
      </c>
      <c r="K4112">
        <v>1814</v>
      </c>
      <c r="L4112">
        <v>157</v>
      </c>
      <c r="M4112">
        <v>9.4749547374773688E-2</v>
      </c>
      <c r="N4112">
        <v>0</v>
      </c>
      <c r="O4112">
        <v>0</v>
      </c>
      <c r="P4112" t="s">
        <v>10448</v>
      </c>
      <c r="Q4112" s="4">
        <v>178</v>
      </c>
      <c r="R4112" s="4">
        <v>1179957921</v>
      </c>
    </row>
    <row r="4113" spans="1:18" x14ac:dyDescent="0.3">
      <c r="A4113" t="s">
        <v>7308</v>
      </c>
      <c r="B4113" t="s">
        <v>7309</v>
      </c>
      <c r="C4113" t="s">
        <v>270</v>
      </c>
      <c r="D4113" t="s">
        <v>181</v>
      </c>
      <c r="E4113" t="s">
        <v>12324</v>
      </c>
      <c r="F4113">
        <v>150</v>
      </c>
      <c r="G4113">
        <v>182</v>
      </c>
      <c r="H4113">
        <v>332</v>
      </c>
      <c r="I4113">
        <v>0.45180722891566266</v>
      </c>
      <c r="J4113">
        <v>4611</v>
      </c>
      <c r="K4113">
        <v>4801</v>
      </c>
      <c r="L4113">
        <v>190</v>
      </c>
      <c r="M4113">
        <v>4.1205812188245497E-2</v>
      </c>
      <c r="N4113">
        <v>0</v>
      </c>
      <c r="O4113">
        <v>0</v>
      </c>
      <c r="P4113" t="s">
        <v>35</v>
      </c>
      <c r="Q4113" s="4">
        <v>310</v>
      </c>
      <c r="R4113" s="4">
        <v>2403317269</v>
      </c>
    </row>
    <row r="4114" spans="1:18" x14ac:dyDescent="0.3">
      <c r="A4114" t="s">
        <v>7310</v>
      </c>
      <c r="B4114" t="s">
        <v>7311</v>
      </c>
      <c r="C4114" t="s">
        <v>524</v>
      </c>
      <c r="D4114" t="s">
        <v>525</v>
      </c>
      <c r="E4114" t="s">
        <v>12320</v>
      </c>
      <c r="F4114">
        <v>319</v>
      </c>
      <c r="G4114">
        <v>359</v>
      </c>
      <c r="H4114">
        <v>678</v>
      </c>
      <c r="I4114">
        <v>0.47050147492625366</v>
      </c>
      <c r="J4114">
        <v>8728</v>
      </c>
      <c r="K4114">
        <v>9168</v>
      </c>
      <c r="L4114">
        <v>440</v>
      </c>
      <c r="M4114">
        <v>5.0412465627864347E-2</v>
      </c>
      <c r="N4114">
        <v>0</v>
      </c>
      <c r="O4114">
        <v>0</v>
      </c>
      <c r="P4114" t="s">
        <v>35</v>
      </c>
      <c r="Q4114" s="4">
        <v>627</v>
      </c>
      <c r="R4114" s="4">
        <v>4303161658</v>
      </c>
    </row>
    <row r="4115" spans="1:18" x14ac:dyDescent="0.3">
      <c r="A4115" t="s">
        <v>7312</v>
      </c>
      <c r="B4115" t="s">
        <v>7313</v>
      </c>
      <c r="C4115" t="s">
        <v>1169</v>
      </c>
      <c r="D4115" t="s">
        <v>111</v>
      </c>
      <c r="E4115" t="s">
        <v>26</v>
      </c>
      <c r="F4115">
        <v>474</v>
      </c>
      <c r="G4115">
        <v>1321</v>
      </c>
      <c r="H4115">
        <v>1795</v>
      </c>
      <c r="I4115">
        <v>0.26406685236768801</v>
      </c>
      <c r="J4115">
        <v>20545</v>
      </c>
      <c r="K4115">
        <v>21801</v>
      </c>
      <c r="L4115">
        <v>1256</v>
      </c>
      <c r="M4115">
        <v>6.1134095887077147E-2</v>
      </c>
      <c r="N4115">
        <v>0</v>
      </c>
      <c r="O4115">
        <v>0</v>
      </c>
      <c r="P4115" t="s">
        <v>35</v>
      </c>
      <c r="Q4115" s="4">
        <v>1041</v>
      </c>
      <c r="R4115" s="4">
        <v>7440340752</v>
      </c>
    </row>
    <row r="4116" spans="1:18" x14ac:dyDescent="0.3">
      <c r="A4116" t="s">
        <v>7314</v>
      </c>
      <c r="B4116" t="s">
        <v>7315</v>
      </c>
      <c r="C4116" t="s">
        <v>749</v>
      </c>
      <c r="D4116" t="s">
        <v>21</v>
      </c>
      <c r="E4116" t="s">
        <v>12320</v>
      </c>
      <c r="F4116">
        <v>5</v>
      </c>
      <c r="G4116">
        <v>30</v>
      </c>
      <c r="H4116">
        <v>35</v>
      </c>
      <c r="I4116">
        <v>0.14285714285714285</v>
      </c>
      <c r="J4116">
        <v>584</v>
      </c>
      <c r="K4116">
        <v>604</v>
      </c>
      <c r="L4116">
        <v>20</v>
      </c>
      <c r="M4116">
        <v>3.4246575342465752E-2</v>
      </c>
      <c r="N4116">
        <v>0</v>
      </c>
      <c r="O4116">
        <v>0</v>
      </c>
      <c r="P4116" t="s">
        <v>35</v>
      </c>
      <c r="Q4116" s="4">
        <v>16</v>
      </c>
      <c r="R4116" s="4">
        <v>104488386</v>
      </c>
    </row>
    <row r="4117" spans="1:18" x14ac:dyDescent="0.3">
      <c r="A4117" t="s">
        <v>7316</v>
      </c>
      <c r="B4117" t="s">
        <v>7317</v>
      </c>
      <c r="C4117" t="s">
        <v>124</v>
      </c>
      <c r="D4117" t="s">
        <v>125</v>
      </c>
      <c r="E4117" t="s">
        <v>12320</v>
      </c>
      <c r="F4117">
        <v>23</v>
      </c>
      <c r="G4117">
        <v>37</v>
      </c>
      <c r="H4117">
        <v>60</v>
      </c>
      <c r="I4117">
        <v>0.38333333333333336</v>
      </c>
      <c r="J4117">
        <v>321</v>
      </c>
      <c r="K4117">
        <v>367</v>
      </c>
      <c r="L4117">
        <v>46</v>
      </c>
      <c r="M4117">
        <v>0.14330218068535819</v>
      </c>
      <c r="N4117">
        <v>0</v>
      </c>
      <c r="O4117">
        <v>0</v>
      </c>
      <c r="P4117" t="s">
        <v>10448</v>
      </c>
      <c r="Q4117" s="4">
        <v>43</v>
      </c>
      <c r="R4117" s="4">
        <v>319485941</v>
      </c>
    </row>
    <row r="4118" spans="1:18" x14ac:dyDescent="0.3">
      <c r="A4118" t="s">
        <v>7318</v>
      </c>
      <c r="B4118" t="s">
        <v>7319</v>
      </c>
      <c r="C4118" t="s">
        <v>1099</v>
      </c>
      <c r="D4118" t="s">
        <v>525</v>
      </c>
      <c r="E4118" t="s">
        <v>12320</v>
      </c>
      <c r="F4118">
        <v>88</v>
      </c>
      <c r="G4118">
        <v>59</v>
      </c>
      <c r="H4118">
        <v>147</v>
      </c>
      <c r="I4118">
        <v>0.59863945578231292</v>
      </c>
      <c r="J4118">
        <v>949</v>
      </c>
      <c r="K4118">
        <v>1037</v>
      </c>
      <c r="L4118">
        <v>88</v>
      </c>
      <c r="M4118">
        <v>9.2729188619599584E-2</v>
      </c>
      <c r="N4118">
        <v>0</v>
      </c>
      <c r="O4118">
        <v>0</v>
      </c>
      <c r="P4118" t="s">
        <v>10447</v>
      </c>
      <c r="Q4118" s="4">
        <v>157</v>
      </c>
      <c r="R4118" s="4">
        <v>1146968533</v>
      </c>
    </row>
    <row r="4119" spans="1:18" x14ac:dyDescent="0.3">
      <c r="A4119" t="s">
        <v>7320</v>
      </c>
      <c r="B4119" t="s">
        <v>7321</v>
      </c>
      <c r="C4119" t="s">
        <v>1194</v>
      </c>
      <c r="D4119" t="s">
        <v>315</v>
      </c>
      <c r="E4119" t="s">
        <v>12325</v>
      </c>
      <c r="F4119">
        <v>34</v>
      </c>
      <c r="G4119">
        <v>80</v>
      </c>
      <c r="H4119">
        <v>114</v>
      </c>
      <c r="I4119">
        <v>0.2982456140350877</v>
      </c>
      <c r="J4119">
        <v>268</v>
      </c>
      <c r="K4119">
        <v>384</v>
      </c>
      <c r="L4119">
        <v>116</v>
      </c>
      <c r="M4119">
        <v>0.43283582089552242</v>
      </c>
      <c r="N4119">
        <v>0</v>
      </c>
      <c r="O4119">
        <v>0</v>
      </c>
      <c r="P4119" t="s">
        <v>10448</v>
      </c>
      <c r="Q4119" s="4">
        <v>44</v>
      </c>
      <c r="R4119" s="4">
        <v>410686140</v>
      </c>
    </row>
    <row r="4120" spans="1:18" x14ac:dyDescent="0.3">
      <c r="A4120" t="s">
        <v>11994</v>
      </c>
      <c r="B4120" t="s">
        <v>11036</v>
      </c>
      <c r="C4120" t="s">
        <v>1790</v>
      </c>
      <c r="D4120" t="s">
        <v>537</v>
      </c>
      <c r="E4120" t="s">
        <v>12323</v>
      </c>
      <c r="F4120">
        <v>0</v>
      </c>
      <c r="G4120">
        <v>1</v>
      </c>
      <c r="H4120">
        <v>1</v>
      </c>
      <c r="I4120">
        <v>0</v>
      </c>
      <c r="J4120">
        <v>7</v>
      </c>
      <c r="K4120">
        <v>10</v>
      </c>
      <c r="L4120">
        <v>3</v>
      </c>
      <c r="M4120">
        <v>0.42857142857142849</v>
      </c>
      <c r="N4120">
        <v>0</v>
      </c>
      <c r="O4120">
        <v>0</v>
      </c>
      <c r="P4120" t="s">
        <v>35</v>
      </c>
      <c r="Q4120" s="4">
        <v>0</v>
      </c>
      <c r="R4120" s="4">
        <v>0</v>
      </c>
    </row>
    <row r="4121" spans="1:18" x14ac:dyDescent="0.3">
      <c r="A4121" t="s">
        <v>11995</v>
      </c>
      <c r="B4121" t="s">
        <v>11037</v>
      </c>
      <c r="C4121" t="s">
        <v>353</v>
      </c>
      <c r="D4121" t="s">
        <v>354</v>
      </c>
      <c r="E4121" t="s">
        <v>12325</v>
      </c>
      <c r="F4121">
        <v>5</v>
      </c>
      <c r="G4121">
        <v>17</v>
      </c>
      <c r="H4121">
        <v>22</v>
      </c>
      <c r="I4121">
        <v>0.22727272727272727</v>
      </c>
      <c r="J4121">
        <v>230</v>
      </c>
      <c r="K4121">
        <v>255</v>
      </c>
      <c r="L4121">
        <v>25</v>
      </c>
      <c r="M4121">
        <v>0.108695652173913</v>
      </c>
      <c r="N4121">
        <v>0</v>
      </c>
      <c r="O4121">
        <v>0</v>
      </c>
      <c r="P4121" t="s">
        <v>35</v>
      </c>
      <c r="Q4121" s="4">
        <v>13</v>
      </c>
      <c r="R4121" s="4">
        <v>71298206</v>
      </c>
    </row>
    <row r="4122" spans="1:18" x14ac:dyDescent="0.3">
      <c r="A4122" t="s">
        <v>11996</v>
      </c>
      <c r="B4122" t="s">
        <v>11038</v>
      </c>
      <c r="C4122" t="s">
        <v>1899</v>
      </c>
      <c r="D4122" t="s">
        <v>1040</v>
      </c>
      <c r="E4122" t="s">
        <v>12320</v>
      </c>
      <c r="F4122">
        <v>0</v>
      </c>
      <c r="G4122">
        <v>4</v>
      </c>
      <c r="H4122">
        <v>4</v>
      </c>
      <c r="I4122">
        <v>0</v>
      </c>
      <c r="J4122">
        <v>11</v>
      </c>
      <c r="K4122">
        <v>13</v>
      </c>
      <c r="L4122">
        <v>2</v>
      </c>
      <c r="M4122">
        <v>0.1818181818181818</v>
      </c>
      <c r="N4122">
        <v>0</v>
      </c>
      <c r="O4122">
        <v>0</v>
      </c>
      <c r="P4122" t="s">
        <v>10448</v>
      </c>
      <c r="Q4122" s="4">
        <v>1</v>
      </c>
      <c r="R4122" s="4">
        <v>2878069</v>
      </c>
    </row>
    <row r="4123" spans="1:18" x14ac:dyDescent="0.3">
      <c r="A4123" t="s">
        <v>7322</v>
      </c>
      <c r="B4123" t="s">
        <v>7323</v>
      </c>
      <c r="C4123" t="s">
        <v>3125</v>
      </c>
      <c r="D4123" t="s">
        <v>192</v>
      </c>
      <c r="E4123" t="s">
        <v>12325</v>
      </c>
      <c r="F4123">
        <v>12</v>
      </c>
      <c r="G4123">
        <v>17</v>
      </c>
      <c r="H4123">
        <v>29</v>
      </c>
      <c r="I4123">
        <v>0.41379310344827586</v>
      </c>
      <c r="J4123">
        <v>346</v>
      </c>
      <c r="K4123">
        <v>395</v>
      </c>
      <c r="L4123">
        <v>49</v>
      </c>
      <c r="M4123">
        <v>0.1416184971098266</v>
      </c>
      <c r="N4123">
        <v>0</v>
      </c>
      <c r="O4123">
        <v>0</v>
      </c>
      <c r="P4123" t="s">
        <v>35</v>
      </c>
      <c r="Q4123" s="4">
        <v>18</v>
      </c>
      <c r="R4123" s="4">
        <v>153140133</v>
      </c>
    </row>
    <row r="4124" spans="1:18" x14ac:dyDescent="0.3">
      <c r="A4124" t="s">
        <v>11997</v>
      </c>
      <c r="B4124" t="s">
        <v>11039</v>
      </c>
      <c r="C4124" t="s">
        <v>3125</v>
      </c>
      <c r="D4124" t="s">
        <v>192</v>
      </c>
      <c r="E4124" t="s">
        <v>12325</v>
      </c>
      <c r="F4124">
        <v>6</v>
      </c>
      <c r="G4124">
        <v>17</v>
      </c>
      <c r="H4124">
        <v>23</v>
      </c>
      <c r="I4124">
        <v>0.2608695652173913</v>
      </c>
      <c r="J4124">
        <v>124</v>
      </c>
      <c r="K4124">
        <v>165</v>
      </c>
      <c r="L4124">
        <v>41</v>
      </c>
      <c r="M4124">
        <v>0.33064516129032262</v>
      </c>
      <c r="N4124">
        <v>0</v>
      </c>
      <c r="O4124">
        <v>0</v>
      </c>
      <c r="P4124" t="s">
        <v>10448</v>
      </c>
      <c r="Q4124" s="4">
        <v>10</v>
      </c>
      <c r="R4124" s="4">
        <v>63807695</v>
      </c>
    </row>
    <row r="4125" spans="1:18" x14ac:dyDescent="0.3">
      <c r="A4125" t="s">
        <v>11998</v>
      </c>
      <c r="B4125" t="s">
        <v>11040</v>
      </c>
      <c r="C4125" t="s">
        <v>3125</v>
      </c>
      <c r="D4125" t="s">
        <v>192</v>
      </c>
      <c r="E4125" t="s">
        <v>12325</v>
      </c>
      <c r="F4125">
        <v>2</v>
      </c>
      <c r="G4125">
        <v>8</v>
      </c>
      <c r="H4125">
        <v>10</v>
      </c>
      <c r="I4125">
        <v>0.2</v>
      </c>
      <c r="J4125">
        <v>63</v>
      </c>
      <c r="K4125">
        <v>103</v>
      </c>
      <c r="L4125">
        <v>40</v>
      </c>
      <c r="M4125">
        <v>0.63492063492063489</v>
      </c>
      <c r="N4125">
        <v>0</v>
      </c>
      <c r="O4125">
        <v>0</v>
      </c>
      <c r="P4125" t="s">
        <v>10448</v>
      </c>
      <c r="Q4125" s="4">
        <v>3</v>
      </c>
      <c r="R4125" s="4">
        <v>33938863</v>
      </c>
    </row>
    <row r="4126" spans="1:18" x14ac:dyDescent="0.3">
      <c r="A4126" t="s">
        <v>11999</v>
      </c>
      <c r="B4126" t="s">
        <v>11041</v>
      </c>
      <c r="C4126" t="s">
        <v>3125</v>
      </c>
      <c r="D4126" t="s">
        <v>192</v>
      </c>
      <c r="E4126" t="s">
        <v>12325</v>
      </c>
      <c r="F4126">
        <v>5</v>
      </c>
      <c r="G4126">
        <v>16</v>
      </c>
      <c r="H4126">
        <v>21</v>
      </c>
      <c r="I4126">
        <v>0.23809523809523808</v>
      </c>
      <c r="J4126">
        <v>514</v>
      </c>
      <c r="K4126">
        <v>576</v>
      </c>
      <c r="L4126">
        <v>62</v>
      </c>
      <c r="M4126">
        <v>0.1206225680933852</v>
      </c>
      <c r="N4126">
        <v>0</v>
      </c>
      <c r="O4126">
        <v>0</v>
      </c>
      <c r="P4126" t="s">
        <v>35</v>
      </c>
      <c r="Q4126" s="4">
        <v>8</v>
      </c>
      <c r="R4126" s="4">
        <v>66761946</v>
      </c>
    </row>
    <row r="4127" spans="1:18" x14ac:dyDescent="0.3">
      <c r="A4127" t="s">
        <v>7324</v>
      </c>
      <c r="B4127" t="s">
        <v>7325</v>
      </c>
      <c r="C4127" t="s">
        <v>3125</v>
      </c>
      <c r="D4127" t="s">
        <v>192</v>
      </c>
      <c r="E4127" t="s">
        <v>12325</v>
      </c>
      <c r="F4127">
        <v>59</v>
      </c>
      <c r="G4127">
        <v>76</v>
      </c>
      <c r="H4127">
        <v>135</v>
      </c>
      <c r="I4127">
        <v>0.43703703703703706</v>
      </c>
      <c r="J4127">
        <v>431</v>
      </c>
      <c r="K4127">
        <v>554</v>
      </c>
      <c r="L4127">
        <v>123</v>
      </c>
      <c r="M4127">
        <v>0.28538283062645009</v>
      </c>
      <c r="N4127">
        <v>0</v>
      </c>
      <c r="O4127">
        <v>0</v>
      </c>
      <c r="P4127" t="s">
        <v>10448</v>
      </c>
      <c r="Q4127" s="4">
        <v>89</v>
      </c>
      <c r="R4127" s="4">
        <v>707217132</v>
      </c>
    </row>
    <row r="4128" spans="1:18" x14ac:dyDescent="0.3">
      <c r="A4128" t="s">
        <v>7326</v>
      </c>
      <c r="B4128" t="s">
        <v>7327</v>
      </c>
      <c r="C4128" t="s">
        <v>3125</v>
      </c>
      <c r="D4128" t="s">
        <v>192</v>
      </c>
      <c r="E4128" t="s">
        <v>12325</v>
      </c>
      <c r="F4128">
        <v>26</v>
      </c>
      <c r="G4128">
        <v>41</v>
      </c>
      <c r="H4128">
        <v>67</v>
      </c>
      <c r="I4128">
        <v>0.38805970149253732</v>
      </c>
      <c r="J4128">
        <v>596</v>
      </c>
      <c r="K4128">
        <v>646</v>
      </c>
      <c r="L4128">
        <v>50</v>
      </c>
      <c r="M4128">
        <v>8.3892617449664433E-2</v>
      </c>
      <c r="N4128">
        <v>0</v>
      </c>
      <c r="O4128">
        <v>1</v>
      </c>
      <c r="P4128" t="s">
        <v>35</v>
      </c>
      <c r="Q4128" s="4">
        <v>38</v>
      </c>
      <c r="R4128" s="4">
        <v>319142290</v>
      </c>
    </row>
    <row r="4129" spans="1:18" x14ac:dyDescent="0.3">
      <c r="A4129" t="s">
        <v>7328</v>
      </c>
      <c r="B4129" t="s">
        <v>7329</v>
      </c>
      <c r="C4129" t="s">
        <v>3125</v>
      </c>
      <c r="D4129" t="s">
        <v>192</v>
      </c>
      <c r="E4129" t="s">
        <v>12325</v>
      </c>
      <c r="F4129">
        <v>274</v>
      </c>
      <c r="G4129">
        <v>383</v>
      </c>
      <c r="H4129">
        <v>657</v>
      </c>
      <c r="I4129">
        <v>0.41704718417047182</v>
      </c>
      <c r="J4129">
        <v>6223</v>
      </c>
      <c r="K4129">
        <v>6556</v>
      </c>
      <c r="L4129">
        <v>333</v>
      </c>
      <c r="M4129">
        <v>5.3511168246826293E-2</v>
      </c>
      <c r="N4129">
        <v>0</v>
      </c>
      <c r="O4129">
        <v>0</v>
      </c>
      <c r="P4129" t="s">
        <v>35</v>
      </c>
      <c r="Q4129" s="4">
        <v>531</v>
      </c>
      <c r="R4129" s="4">
        <v>3769421339</v>
      </c>
    </row>
    <row r="4130" spans="1:18" x14ac:dyDescent="0.3">
      <c r="A4130" t="s">
        <v>7330</v>
      </c>
      <c r="B4130" t="s">
        <v>7331</v>
      </c>
      <c r="C4130" t="s">
        <v>3897</v>
      </c>
      <c r="D4130" t="s">
        <v>354</v>
      </c>
      <c r="E4130" t="s">
        <v>12325</v>
      </c>
      <c r="F4130">
        <v>34</v>
      </c>
      <c r="G4130">
        <v>100</v>
      </c>
      <c r="H4130">
        <v>134</v>
      </c>
      <c r="I4130">
        <v>0.2537313432835821</v>
      </c>
      <c r="J4130">
        <v>957</v>
      </c>
      <c r="K4130">
        <v>1059</v>
      </c>
      <c r="L4130">
        <v>102</v>
      </c>
      <c r="M4130">
        <v>0.10658307210031349</v>
      </c>
      <c r="N4130">
        <v>0</v>
      </c>
      <c r="O4130">
        <v>0</v>
      </c>
      <c r="P4130" t="s">
        <v>35</v>
      </c>
      <c r="Q4130" s="4">
        <v>73</v>
      </c>
      <c r="R4130" s="4">
        <v>560464538</v>
      </c>
    </row>
    <row r="4131" spans="1:18" x14ac:dyDescent="0.3">
      <c r="A4131" t="s">
        <v>7335</v>
      </c>
      <c r="B4131" t="s">
        <v>7336</v>
      </c>
      <c r="C4131" t="s">
        <v>5665</v>
      </c>
      <c r="D4131" t="s">
        <v>525</v>
      </c>
      <c r="E4131" t="s">
        <v>12320</v>
      </c>
      <c r="F4131">
        <v>43</v>
      </c>
      <c r="G4131">
        <v>63</v>
      </c>
      <c r="H4131">
        <v>106</v>
      </c>
      <c r="I4131">
        <v>0.40566037735849059</v>
      </c>
      <c r="J4131">
        <v>403</v>
      </c>
      <c r="K4131">
        <v>478</v>
      </c>
      <c r="L4131">
        <v>75</v>
      </c>
      <c r="M4131">
        <v>0.18610421836228291</v>
      </c>
      <c r="N4131">
        <v>0</v>
      </c>
      <c r="O4131">
        <v>0</v>
      </c>
      <c r="P4131" t="s">
        <v>10448</v>
      </c>
      <c r="Q4131" s="4">
        <v>94</v>
      </c>
      <c r="R4131" s="4">
        <v>603065682</v>
      </c>
    </row>
    <row r="4132" spans="1:18" x14ac:dyDescent="0.3">
      <c r="A4132" t="s">
        <v>7337</v>
      </c>
      <c r="B4132" t="s">
        <v>7338</v>
      </c>
      <c r="C4132" t="s">
        <v>149</v>
      </c>
      <c r="D4132" t="s">
        <v>46</v>
      </c>
      <c r="E4132" t="s">
        <v>12320</v>
      </c>
      <c r="F4132">
        <v>51</v>
      </c>
      <c r="G4132">
        <v>55</v>
      </c>
      <c r="H4132">
        <v>106</v>
      </c>
      <c r="I4132">
        <v>0.48113207547169812</v>
      </c>
      <c r="J4132">
        <v>2155</v>
      </c>
      <c r="K4132">
        <v>2199</v>
      </c>
      <c r="L4132">
        <v>44</v>
      </c>
      <c r="M4132">
        <v>2.0417633410672851E-2</v>
      </c>
      <c r="N4132">
        <v>0</v>
      </c>
      <c r="O4132">
        <v>0</v>
      </c>
      <c r="P4132" t="s">
        <v>35</v>
      </c>
      <c r="Q4132" s="4">
        <v>61</v>
      </c>
      <c r="R4132" s="4">
        <v>427736465</v>
      </c>
    </row>
    <row r="4133" spans="1:18" x14ac:dyDescent="0.3">
      <c r="A4133" t="s">
        <v>7339</v>
      </c>
      <c r="B4133" t="s">
        <v>7340</v>
      </c>
      <c r="C4133" t="s">
        <v>1025</v>
      </c>
      <c r="D4133" t="s">
        <v>354</v>
      </c>
      <c r="E4133" t="s">
        <v>12325</v>
      </c>
      <c r="F4133">
        <v>20</v>
      </c>
      <c r="G4133">
        <v>24</v>
      </c>
      <c r="H4133">
        <v>44</v>
      </c>
      <c r="I4133">
        <v>0.45454545454545453</v>
      </c>
      <c r="J4133">
        <v>444</v>
      </c>
      <c r="K4133">
        <v>477</v>
      </c>
      <c r="L4133">
        <v>33</v>
      </c>
      <c r="M4133">
        <v>7.4324324324324328E-2</v>
      </c>
      <c r="N4133">
        <v>0</v>
      </c>
      <c r="O4133">
        <v>0</v>
      </c>
      <c r="P4133" t="s">
        <v>35</v>
      </c>
      <c r="Q4133" s="4">
        <v>30</v>
      </c>
      <c r="R4133" s="4">
        <v>260393539</v>
      </c>
    </row>
    <row r="4134" spans="1:18" x14ac:dyDescent="0.3">
      <c r="A4134" t="s">
        <v>7341</v>
      </c>
      <c r="B4134" t="s">
        <v>7342</v>
      </c>
      <c r="C4134" t="s">
        <v>3023</v>
      </c>
      <c r="D4134" t="s">
        <v>21</v>
      </c>
      <c r="E4134" t="s">
        <v>12320</v>
      </c>
      <c r="F4134">
        <v>10</v>
      </c>
      <c r="G4134">
        <v>22</v>
      </c>
      <c r="H4134">
        <v>32</v>
      </c>
      <c r="I4134">
        <v>0.3125</v>
      </c>
      <c r="J4134">
        <v>942</v>
      </c>
      <c r="K4134">
        <v>978</v>
      </c>
      <c r="L4134">
        <v>36</v>
      </c>
      <c r="M4134">
        <v>3.8216560509554139E-2</v>
      </c>
      <c r="N4134">
        <v>0</v>
      </c>
      <c r="O4134">
        <v>0</v>
      </c>
      <c r="P4134" t="s">
        <v>35</v>
      </c>
      <c r="Q4134" s="4">
        <v>15</v>
      </c>
      <c r="R4134" s="4">
        <v>122566627</v>
      </c>
    </row>
    <row r="4135" spans="1:18" x14ac:dyDescent="0.3">
      <c r="A4135" t="s">
        <v>7343</v>
      </c>
      <c r="B4135" t="s">
        <v>7344</v>
      </c>
      <c r="C4135" t="s">
        <v>1345</v>
      </c>
      <c r="D4135" t="s">
        <v>46</v>
      </c>
      <c r="E4135" t="s">
        <v>12320</v>
      </c>
      <c r="F4135">
        <v>2</v>
      </c>
      <c r="G4135">
        <v>1</v>
      </c>
      <c r="H4135">
        <v>3</v>
      </c>
      <c r="I4135">
        <v>0.66666666666666663</v>
      </c>
      <c r="J4135">
        <v>12</v>
      </c>
      <c r="K4135">
        <v>17</v>
      </c>
      <c r="L4135">
        <v>5</v>
      </c>
      <c r="M4135">
        <v>0.41666666666666669</v>
      </c>
      <c r="N4135">
        <v>0</v>
      </c>
      <c r="O4135">
        <v>0</v>
      </c>
      <c r="P4135" t="s">
        <v>10456</v>
      </c>
      <c r="Q4135" s="4">
        <v>6</v>
      </c>
      <c r="R4135" s="4">
        <v>40057527</v>
      </c>
    </row>
    <row r="4136" spans="1:18" x14ac:dyDescent="0.3">
      <c r="A4136" t="s">
        <v>12000</v>
      </c>
      <c r="B4136" t="s">
        <v>11043</v>
      </c>
      <c r="C4136" t="s">
        <v>416</v>
      </c>
      <c r="D4136" t="s">
        <v>185</v>
      </c>
      <c r="E4136" t="s">
        <v>12320</v>
      </c>
      <c r="F4136">
        <v>163</v>
      </c>
      <c r="G4136">
        <v>241</v>
      </c>
      <c r="H4136">
        <v>404</v>
      </c>
      <c r="I4136">
        <v>0.40346534653465349</v>
      </c>
      <c r="J4136">
        <v>9873</v>
      </c>
      <c r="K4136">
        <v>10262</v>
      </c>
      <c r="L4136">
        <v>389</v>
      </c>
      <c r="M4136">
        <v>3.94003848880786E-2</v>
      </c>
      <c r="N4136">
        <v>0</v>
      </c>
      <c r="O4136">
        <v>1</v>
      </c>
      <c r="P4136" t="s">
        <v>35</v>
      </c>
      <c r="Q4136" s="4">
        <v>360</v>
      </c>
      <c r="R4136" s="4">
        <v>2472804755</v>
      </c>
    </row>
    <row r="4137" spans="1:18" x14ac:dyDescent="0.3">
      <c r="A4137" t="s">
        <v>7345</v>
      </c>
      <c r="B4137" t="s">
        <v>7346</v>
      </c>
      <c r="C4137" t="s">
        <v>80</v>
      </c>
      <c r="D4137" t="s">
        <v>81</v>
      </c>
      <c r="E4137" t="s">
        <v>12320</v>
      </c>
      <c r="F4137">
        <v>122</v>
      </c>
      <c r="G4137">
        <v>82</v>
      </c>
      <c r="H4137">
        <v>204</v>
      </c>
      <c r="I4137">
        <v>0.59803921568627449</v>
      </c>
      <c r="J4137">
        <v>3803</v>
      </c>
      <c r="K4137">
        <v>3886</v>
      </c>
      <c r="L4137">
        <v>83</v>
      </c>
      <c r="M4137">
        <v>2.182487509860636E-2</v>
      </c>
      <c r="N4137">
        <v>0</v>
      </c>
      <c r="O4137">
        <v>1</v>
      </c>
      <c r="P4137" t="s">
        <v>10447</v>
      </c>
      <c r="Q4137" s="4">
        <v>258</v>
      </c>
      <c r="R4137" s="4">
        <v>1836697985</v>
      </c>
    </row>
    <row r="4138" spans="1:18" x14ac:dyDescent="0.3">
      <c r="A4138" t="s">
        <v>7347</v>
      </c>
      <c r="B4138" t="s">
        <v>7348</v>
      </c>
      <c r="C4138" t="s">
        <v>141</v>
      </c>
      <c r="D4138" t="s">
        <v>21</v>
      </c>
      <c r="E4138" t="s">
        <v>12320</v>
      </c>
      <c r="F4138">
        <v>152</v>
      </c>
      <c r="G4138">
        <v>275</v>
      </c>
      <c r="H4138">
        <v>427</v>
      </c>
      <c r="I4138">
        <v>0.35597189695550352</v>
      </c>
      <c r="J4138">
        <v>2176</v>
      </c>
      <c r="K4138">
        <v>2494</v>
      </c>
      <c r="L4138">
        <v>318</v>
      </c>
      <c r="M4138">
        <v>0.14613970588235289</v>
      </c>
      <c r="N4138">
        <v>0</v>
      </c>
      <c r="O4138">
        <v>0</v>
      </c>
      <c r="P4138" t="s">
        <v>10448</v>
      </c>
      <c r="Q4138" s="4">
        <v>279</v>
      </c>
      <c r="R4138" s="4">
        <v>2066910638</v>
      </c>
    </row>
    <row r="4139" spans="1:18" x14ac:dyDescent="0.3">
      <c r="A4139" t="s">
        <v>7349</v>
      </c>
      <c r="B4139" t="s">
        <v>7350</v>
      </c>
      <c r="C4139" t="s">
        <v>3125</v>
      </c>
      <c r="D4139" t="s">
        <v>192</v>
      </c>
      <c r="E4139" t="s">
        <v>12325</v>
      </c>
      <c r="F4139">
        <v>6</v>
      </c>
      <c r="G4139">
        <v>20</v>
      </c>
      <c r="H4139">
        <v>26</v>
      </c>
      <c r="I4139">
        <v>0.23076923076923078</v>
      </c>
      <c r="J4139">
        <v>171</v>
      </c>
      <c r="K4139">
        <v>202</v>
      </c>
      <c r="L4139">
        <v>31</v>
      </c>
      <c r="M4139">
        <v>0.1812865497076023</v>
      </c>
      <c r="N4139">
        <v>0</v>
      </c>
      <c r="O4139">
        <v>0</v>
      </c>
      <c r="P4139" t="s">
        <v>35</v>
      </c>
      <c r="Q4139" s="4">
        <v>7</v>
      </c>
      <c r="R4139" s="4">
        <v>52126206</v>
      </c>
    </row>
    <row r="4140" spans="1:18" x14ac:dyDescent="0.3">
      <c r="A4140" t="s">
        <v>7351</v>
      </c>
      <c r="B4140" t="s">
        <v>7352</v>
      </c>
      <c r="C4140" t="s">
        <v>7353</v>
      </c>
      <c r="D4140" t="s">
        <v>494</v>
      </c>
      <c r="E4140" t="s">
        <v>12323</v>
      </c>
      <c r="F4140">
        <v>117</v>
      </c>
      <c r="G4140">
        <v>66</v>
      </c>
      <c r="H4140">
        <v>183</v>
      </c>
      <c r="I4140">
        <v>0.63934426229508201</v>
      </c>
      <c r="J4140">
        <v>1261</v>
      </c>
      <c r="K4140">
        <v>1363</v>
      </c>
      <c r="L4140">
        <v>102</v>
      </c>
      <c r="M4140">
        <v>8.088818398096749E-2</v>
      </c>
      <c r="N4140">
        <v>0</v>
      </c>
      <c r="O4140">
        <v>0</v>
      </c>
      <c r="P4140" t="s">
        <v>35</v>
      </c>
      <c r="Q4140" s="4">
        <v>184</v>
      </c>
      <c r="R4140" s="4">
        <v>1437808729</v>
      </c>
    </row>
    <row r="4141" spans="1:18" x14ac:dyDescent="0.3">
      <c r="A4141" t="s">
        <v>7354</v>
      </c>
      <c r="B4141" t="s">
        <v>7355</v>
      </c>
      <c r="C4141" t="s">
        <v>1332</v>
      </c>
      <c r="D4141" t="s">
        <v>181</v>
      </c>
      <c r="E4141" t="s">
        <v>12324</v>
      </c>
      <c r="F4141">
        <v>135</v>
      </c>
      <c r="G4141">
        <v>120</v>
      </c>
      <c r="H4141">
        <v>255</v>
      </c>
      <c r="I4141">
        <v>0.52941176470588236</v>
      </c>
      <c r="J4141">
        <v>2357</v>
      </c>
      <c r="K4141">
        <v>2464</v>
      </c>
      <c r="L4141">
        <v>107</v>
      </c>
      <c r="M4141">
        <v>4.5396690708527788E-2</v>
      </c>
      <c r="N4141">
        <v>0</v>
      </c>
      <c r="O4141">
        <v>0</v>
      </c>
      <c r="P4141" t="s">
        <v>10447</v>
      </c>
      <c r="Q4141" s="4">
        <v>213</v>
      </c>
      <c r="R4141" s="4">
        <v>1806157442</v>
      </c>
    </row>
    <row r="4142" spans="1:18" x14ac:dyDescent="0.3">
      <c r="A4142" t="s">
        <v>12002</v>
      </c>
      <c r="B4142" t="s">
        <v>11045</v>
      </c>
      <c r="C4142" t="s">
        <v>556</v>
      </c>
      <c r="D4142" t="s">
        <v>392</v>
      </c>
      <c r="E4142" t="s">
        <v>12320</v>
      </c>
      <c r="F4142">
        <v>1</v>
      </c>
      <c r="G4142">
        <v>0</v>
      </c>
      <c r="H4142">
        <v>1</v>
      </c>
      <c r="I4142">
        <v>1</v>
      </c>
      <c r="J4142">
        <v>16</v>
      </c>
      <c r="K4142">
        <v>19</v>
      </c>
      <c r="L4142">
        <v>3</v>
      </c>
      <c r="M4142">
        <v>0.1875</v>
      </c>
      <c r="N4142">
        <v>0</v>
      </c>
      <c r="O4142">
        <v>0</v>
      </c>
      <c r="P4142" t="s">
        <v>10456</v>
      </c>
      <c r="Q4142" s="4">
        <v>1</v>
      </c>
      <c r="R4142" s="4">
        <v>9738834</v>
      </c>
    </row>
    <row r="4143" spans="1:18" x14ac:dyDescent="0.3">
      <c r="A4143" t="s">
        <v>7356</v>
      </c>
      <c r="B4143" t="s">
        <v>7357</v>
      </c>
      <c r="C4143" t="s">
        <v>359</v>
      </c>
      <c r="D4143" t="s">
        <v>338</v>
      </c>
      <c r="E4143" t="s">
        <v>12324</v>
      </c>
      <c r="F4143">
        <v>183</v>
      </c>
      <c r="G4143">
        <v>187</v>
      </c>
      <c r="H4143">
        <v>370</v>
      </c>
      <c r="I4143">
        <v>0.49459459459459459</v>
      </c>
      <c r="J4143">
        <v>1719</v>
      </c>
      <c r="K4143">
        <v>1904</v>
      </c>
      <c r="L4143">
        <v>185</v>
      </c>
      <c r="M4143">
        <v>0.10762070971495059</v>
      </c>
      <c r="N4143">
        <v>0</v>
      </c>
      <c r="O4143">
        <v>0</v>
      </c>
      <c r="P4143" t="s">
        <v>10448</v>
      </c>
      <c r="Q4143" s="4">
        <v>279</v>
      </c>
      <c r="R4143" s="4">
        <v>2220682334</v>
      </c>
    </row>
    <row r="4144" spans="1:18" x14ac:dyDescent="0.3">
      <c r="A4144" t="s">
        <v>7358</v>
      </c>
      <c r="B4144" t="s">
        <v>7359</v>
      </c>
      <c r="C4144" t="s">
        <v>80</v>
      </c>
      <c r="D4144" t="s">
        <v>81</v>
      </c>
      <c r="E4144" t="s">
        <v>12320</v>
      </c>
      <c r="F4144">
        <v>81</v>
      </c>
      <c r="G4144">
        <v>82</v>
      </c>
      <c r="H4144">
        <v>163</v>
      </c>
      <c r="I4144">
        <v>0.49693251533742333</v>
      </c>
      <c r="J4144">
        <v>1059</v>
      </c>
      <c r="K4144">
        <v>1173</v>
      </c>
      <c r="L4144">
        <v>114</v>
      </c>
      <c r="M4144">
        <v>0.1076487252124646</v>
      </c>
      <c r="N4144">
        <v>0</v>
      </c>
      <c r="O4144">
        <v>0</v>
      </c>
      <c r="P4144" t="s">
        <v>35</v>
      </c>
      <c r="Q4144" s="4">
        <v>223</v>
      </c>
      <c r="R4144" s="4">
        <v>1646235759</v>
      </c>
    </row>
    <row r="4145" spans="1:18" x14ac:dyDescent="0.3">
      <c r="A4145" t="s">
        <v>7360</v>
      </c>
      <c r="B4145" t="s">
        <v>7361</v>
      </c>
      <c r="C4145" t="s">
        <v>1948</v>
      </c>
      <c r="D4145" t="s">
        <v>1949</v>
      </c>
      <c r="E4145" t="s">
        <v>12324</v>
      </c>
      <c r="F4145">
        <v>1365</v>
      </c>
      <c r="G4145">
        <v>1280</v>
      </c>
      <c r="H4145">
        <v>2645</v>
      </c>
      <c r="I4145">
        <v>0.51606805293005675</v>
      </c>
      <c r="J4145">
        <v>27621</v>
      </c>
      <c r="K4145">
        <v>28852</v>
      </c>
      <c r="L4145">
        <v>1231</v>
      </c>
      <c r="M4145">
        <v>4.4567539191195098E-2</v>
      </c>
      <c r="N4145">
        <v>0</v>
      </c>
      <c r="O4145">
        <v>0</v>
      </c>
      <c r="P4145" t="s">
        <v>35</v>
      </c>
      <c r="Q4145" s="4">
        <v>1944</v>
      </c>
      <c r="R4145" s="4">
        <v>15014904940</v>
      </c>
    </row>
    <row r="4146" spans="1:18" x14ac:dyDescent="0.3">
      <c r="A4146" t="s">
        <v>7362</v>
      </c>
      <c r="B4146" t="s">
        <v>7363</v>
      </c>
      <c r="C4146" t="s">
        <v>1686</v>
      </c>
      <c r="D4146" t="s">
        <v>67</v>
      </c>
      <c r="E4146" t="s">
        <v>12324</v>
      </c>
      <c r="F4146">
        <v>314</v>
      </c>
      <c r="G4146">
        <v>354</v>
      </c>
      <c r="H4146">
        <v>668</v>
      </c>
      <c r="I4146">
        <v>0.47005988023952094</v>
      </c>
      <c r="J4146">
        <v>6571</v>
      </c>
      <c r="K4146">
        <v>6973</v>
      </c>
      <c r="L4146">
        <v>402</v>
      </c>
      <c r="M4146">
        <v>6.1177902906711309E-2</v>
      </c>
      <c r="N4146">
        <v>0</v>
      </c>
      <c r="O4146">
        <v>0</v>
      </c>
      <c r="P4146" t="s">
        <v>35</v>
      </c>
      <c r="Q4146" s="4">
        <v>559</v>
      </c>
      <c r="R4146" s="4">
        <v>4478288080</v>
      </c>
    </row>
    <row r="4147" spans="1:18" x14ac:dyDescent="0.3">
      <c r="A4147" t="s">
        <v>7364</v>
      </c>
      <c r="B4147" t="s">
        <v>7365</v>
      </c>
      <c r="C4147" t="s">
        <v>2075</v>
      </c>
      <c r="D4147" t="s">
        <v>338</v>
      </c>
      <c r="E4147" t="s">
        <v>12324</v>
      </c>
      <c r="F4147">
        <v>353</v>
      </c>
      <c r="G4147">
        <v>308</v>
      </c>
      <c r="H4147">
        <v>661</v>
      </c>
      <c r="I4147">
        <v>0.5340393343419062</v>
      </c>
      <c r="J4147">
        <v>8218</v>
      </c>
      <c r="K4147">
        <v>8522</v>
      </c>
      <c r="L4147">
        <v>304</v>
      </c>
      <c r="M4147">
        <v>3.6991968848868337E-2</v>
      </c>
      <c r="N4147">
        <v>0</v>
      </c>
      <c r="O4147">
        <v>0</v>
      </c>
      <c r="P4147" t="s">
        <v>10447</v>
      </c>
      <c r="Q4147" s="4">
        <v>546</v>
      </c>
      <c r="R4147" s="4">
        <v>4463314391</v>
      </c>
    </row>
    <row r="4148" spans="1:18" x14ac:dyDescent="0.3">
      <c r="A4148" t="s">
        <v>7366</v>
      </c>
      <c r="B4148" t="s">
        <v>7367</v>
      </c>
      <c r="C4148" t="s">
        <v>337</v>
      </c>
      <c r="D4148" t="s">
        <v>338</v>
      </c>
      <c r="E4148" t="s">
        <v>12324</v>
      </c>
      <c r="F4148">
        <v>103</v>
      </c>
      <c r="G4148">
        <v>144</v>
      </c>
      <c r="H4148">
        <v>247</v>
      </c>
      <c r="I4148">
        <v>0.41700404858299595</v>
      </c>
      <c r="J4148">
        <v>2049</v>
      </c>
      <c r="K4148">
        <v>2284</v>
      </c>
      <c r="L4148">
        <v>235</v>
      </c>
      <c r="M4148">
        <v>0.1146900927281601</v>
      </c>
      <c r="N4148">
        <v>0</v>
      </c>
      <c r="O4148">
        <v>0</v>
      </c>
      <c r="P4148" t="s">
        <v>10448</v>
      </c>
      <c r="Q4148" s="4">
        <v>182</v>
      </c>
      <c r="R4148" s="4">
        <v>1463550266</v>
      </c>
    </row>
    <row r="4149" spans="1:18" x14ac:dyDescent="0.3">
      <c r="A4149" t="s">
        <v>7368</v>
      </c>
      <c r="B4149" t="s">
        <v>7367</v>
      </c>
      <c r="C4149" t="s">
        <v>272</v>
      </c>
      <c r="D4149" t="s">
        <v>67</v>
      </c>
      <c r="E4149" t="s">
        <v>12324</v>
      </c>
      <c r="F4149">
        <v>265</v>
      </c>
      <c r="G4149">
        <v>224</v>
      </c>
      <c r="H4149">
        <v>489</v>
      </c>
      <c r="I4149">
        <v>0.54192229038854811</v>
      </c>
      <c r="J4149">
        <v>5219</v>
      </c>
      <c r="K4149">
        <v>5375</v>
      </c>
      <c r="L4149">
        <v>156</v>
      </c>
      <c r="M4149">
        <v>2.989078367503353E-2</v>
      </c>
      <c r="N4149">
        <v>0</v>
      </c>
      <c r="O4149">
        <v>0</v>
      </c>
      <c r="P4149" t="s">
        <v>10447</v>
      </c>
      <c r="Q4149" s="4">
        <v>560</v>
      </c>
      <c r="R4149" s="4">
        <v>3730375592</v>
      </c>
    </row>
    <row r="4150" spans="1:18" x14ac:dyDescent="0.3">
      <c r="A4150" t="s">
        <v>7369</v>
      </c>
      <c r="B4150" t="s">
        <v>7370</v>
      </c>
      <c r="C4150" t="s">
        <v>319</v>
      </c>
      <c r="D4150" t="s">
        <v>319</v>
      </c>
      <c r="E4150" t="s">
        <v>12322</v>
      </c>
      <c r="F4150">
        <v>176</v>
      </c>
      <c r="G4150">
        <v>128</v>
      </c>
      <c r="H4150">
        <v>304</v>
      </c>
      <c r="I4150">
        <v>0.57894736842105265</v>
      </c>
      <c r="J4150">
        <v>1520</v>
      </c>
      <c r="K4150">
        <v>1671</v>
      </c>
      <c r="L4150">
        <v>151</v>
      </c>
      <c r="M4150">
        <v>9.9342105263157898E-2</v>
      </c>
      <c r="N4150">
        <v>0</v>
      </c>
      <c r="O4150">
        <v>0</v>
      </c>
      <c r="P4150" t="s">
        <v>10447</v>
      </c>
      <c r="Q4150" s="4">
        <v>298</v>
      </c>
      <c r="R4150" s="4">
        <v>2110632620</v>
      </c>
    </row>
    <row r="4151" spans="1:18" x14ac:dyDescent="0.3">
      <c r="A4151" t="s">
        <v>7371</v>
      </c>
      <c r="B4151" t="s">
        <v>7372</v>
      </c>
      <c r="C4151" t="s">
        <v>455</v>
      </c>
      <c r="D4151" t="s">
        <v>181</v>
      </c>
      <c r="E4151" t="s">
        <v>12324</v>
      </c>
      <c r="F4151">
        <v>130</v>
      </c>
      <c r="G4151">
        <v>93</v>
      </c>
      <c r="H4151">
        <v>223</v>
      </c>
      <c r="I4151">
        <v>0.5829596412556054</v>
      </c>
      <c r="J4151">
        <v>2871</v>
      </c>
      <c r="K4151">
        <v>2971</v>
      </c>
      <c r="L4151">
        <v>100</v>
      </c>
      <c r="M4151">
        <v>3.4831069313827942E-2</v>
      </c>
      <c r="N4151">
        <v>0</v>
      </c>
      <c r="O4151">
        <v>0</v>
      </c>
      <c r="P4151" t="s">
        <v>10447</v>
      </c>
      <c r="Q4151" s="4">
        <v>192</v>
      </c>
      <c r="R4151" s="4">
        <v>1672608511</v>
      </c>
    </row>
    <row r="4152" spans="1:18" x14ac:dyDescent="0.3">
      <c r="A4152" t="s">
        <v>7373</v>
      </c>
      <c r="B4152" t="s">
        <v>7374</v>
      </c>
      <c r="C4152" t="s">
        <v>1032</v>
      </c>
      <c r="D4152" t="s">
        <v>81</v>
      </c>
      <c r="E4152" t="s">
        <v>12320</v>
      </c>
      <c r="F4152">
        <v>13</v>
      </c>
      <c r="G4152">
        <v>14</v>
      </c>
      <c r="H4152">
        <v>27</v>
      </c>
      <c r="I4152">
        <v>0.48148148148148145</v>
      </c>
      <c r="J4152">
        <v>96</v>
      </c>
      <c r="K4152">
        <v>107</v>
      </c>
      <c r="L4152">
        <v>11</v>
      </c>
      <c r="M4152">
        <v>0.1145833333333333</v>
      </c>
      <c r="N4152">
        <v>0</v>
      </c>
      <c r="O4152">
        <v>0</v>
      </c>
      <c r="P4152" t="s">
        <v>35</v>
      </c>
      <c r="Q4152" s="4">
        <v>18</v>
      </c>
      <c r="R4152" s="4">
        <v>147638984</v>
      </c>
    </row>
    <row r="4153" spans="1:18" x14ac:dyDescent="0.3">
      <c r="A4153" t="s">
        <v>7375</v>
      </c>
      <c r="B4153" t="s">
        <v>7376</v>
      </c>
      <c r="C4153" t="s">
        <v>508</v>
      </c>
      <c r="D4153" t="s">
        <v>181</v>
      </c>
      <c r="E4153" t="s">
        <v>12324</v>
      </c>
      <c r="F4153">
        <v>75</v>
      </c>
      <c r="G4153">
        <v>142</v>
      </c>
      <c r="H4153">
        <v>217</v>
      </c>
      <c r="I4153">
        <v>0.34562211981566821</v>
      </c>
      <c r="J4153">
        <v>2876</v>
      </c>
      <c r="K4153">
        <v>3006</v>
      </c>
      <c r="L4153">
        <v>130</v>
      </c>
      <c r="M4153">
        <v>4.5201668984700967E-2</v>
      </c>
      <c r="N4153">
        <v>0</v>
      </c>
      <c r="O4153">
        <v>0</v>
      </c>
      <c r="P4153" t="s">
        <v>35</v>
      </c>
      <c r="Q4153" s="4">
        <v>174</v>
      </c>
      <c r="R4153" s="4">
        <v>1466876685</v>
      </c>
    </row>
    <row r="4154" spans="1:18" x14ac:dyDescent="0.3">
      <c r="A4154" t="s">
        <v>7377</v>
      </c>
      <c r="B4154" t="s">
        <v>7378</v>
      </c>
      <c r="C4154" t="s">
        <v>681</v>
      </c>
      <c r="D4154" t="s">
        <v>682</v>
      </c>
      <c r="E4154" t="s">
        <v>12324</v>
      </c>
      <c r="F4154">
        <v>50</v>
      </c>
      <c r="G4154">
        <v>67</v>
      </c>
      <c r="H4154">
        <v>117</v>
      </c>
      <c r="I4154">
        <v>0.42735042735042733</v>
      </c>
      <c r="J4154">
        <v>1915</v>
      </c>
      <c r="K4154">
        <v>1983</v>
      </c>
      <c r="L4154">
        <v>68</v>
      </c>
      <c r="M4154">
        <v>3.5509138381201052E-2</v>
      </c>
      <c r="N4154">
        <v>0</v>
      </c>
      <c r="O4154">
        <v>0</v>
      </c>
      <c r="P4154" t="s">
        <v>35</v>
      </c>
      <c r="Q4154" s="4">
        <v>85</v>
      </c>
      <c r="R4154" s="4">
        <v>695355640</v>
      </c>
    </row>
    <row r="4155" spans="1:18" x14ac:dyDescent="0.3">
      <c r="A4155" t="s">
        <v>7379</v>
      </c>
      <c r="B4155" t="s">
        <v>7380</v>
      </c>
      <c r="C4155" t="s">
        <v>2866</v>
      </c>
      <c r="D4155" t="s">
        <v>46</v>
      </c>
      <c r="E4155" t="s">
        <v>12320</v>
      </c>
      <c r="F4155">
        <v>1</v>
      </c>
      <c r="G4155">
        <v>12</v>
      </c>
      <c r="H4155">
        <v>13</v>
      </c>
      <c r="I4155">
        <v>7.6923076923076927E-2</v>
      </c>
      <c r="J4155">
        <v>58</v>
      </c>
      <c r="K4155">
        <v>73</v>
      </c>
      <c r="L4155">
        <v>15</v>
      </c>
      <c r="M4155">
        <v>0.25862068965517238</v>
      </c>
      <c r="N4155">
        <v>0</v>
      </c>
      <c r="O4155">
        <v>0</v>
      </c>
      <c r="P4155" t="s">
        <v>10448</v>
      </c>
      <c r="Q4155" s="4">
        <v>7</v>
      </c>
      <c r="R4155" s="4">
        <v>63365080</v>
      </c>
    </row>
    <row r="4156" spans="1:18" x14ac:dyDescent="0.3">
      <c r="A4156" t="s">
        <v>7381</v>
      </c>
      <c r="B4156" t="s">
        <v>7382</v>
      </c>
      <c r="C4156" t="s">
        <v>855</v>
      </c>
      <c r="D4156" t="s">
        <v>67</v>
      </c>
      <c r="E4156" t="s">
        <v>12324</v>
      </c>
      <c r="F4156">
        <v>186</v>
      </c>
      <c r="G4156">
        <v>301</v>
      </c>
      <c r="H4156">
        <v>487</v>
      </c>
      <c r="I4156">
        <v>0.38193018480492813</v>
      </c>
      <c r="J4156">
        <v>5188</v>
      </c>
      <c r="K4156">
        <v>5570</v>
      </c>
      <c r="L4156">
        <v>382</v>
      </c>
      <c r="M4156">
        <v>7.3631457208943721E-2</v>
      </c>
      <c r="N4156">
        <v>0</v>
      </c>
      <c r="O4156">
        <v>0</v>
      </c>
      <c r="P4156" t="s">
        <v>10448</v>
      </c>
      <c r="Q4156" s="4">
        <v>425</v>
      </c>
      <c r="R4156" s="4">
        <v>3091802310</v>
      </c>
    </row>
    <row r="4157" spans="1:18" x14ac:dyDescent="0.3">
      <c r="A4157" t="s">
        <v>7383</v>
      </c>
      <c r="B4157" t="s">
        <v>7384</v>
      </c>
      <c r="C4157" t="s">
        <v>811</v>
      </c>
      <c r="D4157" t="s">
        <v>181</v>
      </c>
      <c r="E4157" t="s">
        <v>12324</v>
      </c>
      <c r="F4157">
        <v>269</v>
      </c>
      <c r="G4157">
        <v>240</v>
      </c>
      <c r="H4157">
        <v>509</v>
      </c>
      <c r="I4157">
        <v>0.52848722986247543</v>
      </c>
      <c r="J4157">
        <v>6543</v>
      </c>
      <c r="K4157">
        <v>6842</v>
      </c>
      <c r="L4157">
        <v>299</v>
      </c>
      <c r="M4157">
        <v>4.569769219012685E-2</v>
      </c>
      <c r="N4157">
        <v>0</v>
      </c>
      <c r="O4157">
        <v>0</v>
      </c>
      <c r="P4157" t="s">
        <v>10447</v>
      </c>
      <c r="Q4157" s="4">
        <v>532</v>
      </c>
      <c r="R4157" s="4">
        <v>4100792113</v>
      </c>
    </row>
    <row r="4158" spans="1:18" x14ac:dyDescent="0.3">
      <c r="A4158" t="s">
        <v>7385</v>
      </c>
      <c r="B4158" t="s">
        <v>7386</v>
      </c>
      <c r="C4158" t="s">
        <v>293</v>
      </c>
      <c r="D4158" t="s">
        <v>46</v>
      </c>
      <c r="E4158" t="s">
        <v>12320</v>
      </c>
      <c r="F4158">
        <v>268</v>
      </c>
      <c r="G4158">
        <v>307</v>
      </c>
      <c r="H4158">
        <v>575</v>
      </c>
      <c r="I4158">
        <v>0.46608695652173915</v>
      </c>
      <c r="J4158">
        <v>6406</v>
      </c>
      <c r="K4158">
        <v>6630</v>
      </c>
      <c r="L4158">
        <v>224</v>
      </c>
      <c r="M4158">
        <v>3.4967218232906647E-2</v>
      </c>
      <c r="N4158">
        <v>0</v>
      </c>
      <c r="O4158">
        <v>0</v>
      </c>
      <c r="P4158" t="s">
        <v>35</v>
      </c>
      <c r="Q4158" s="4">
        <v>473</v>
      </c>
      <c r="R4158" s="4">
        <v>2792376808</v>
      </c>
    </row>
    <row r="4159" spans="1:18" x14ac:dyDescent="0.3">
      <c r="A4159" t="s">
        <v>7387</v>
      </c>
      <c r="B4159" t="s">
        <v>7388</v>
      </c>
      <c r="C4159" t="s">
        <v>386</v>
      </c>
      <c r="D4159" t="s">
        <v>181</v>
      </c>
      <c r="E4159" t="s">
        <v>12324</v>
      </c>
      <c r="F4159">
        <v>60</v>
      </c>
      <c r="G4159">
        <v>25</v>
      </c>
      <c r="H4159">
        <v>85</v>
      </c>
      <c r="I4159">
        <v>0.70588235294117652</v>
      </c>
      <c r="J4159">
        <v>1572</v>
      </c>
      <c r="K4159">
        <v>1657</v>
      </c>
      <c r="L4159">
        <v>85</v>
      </c>
      <c r="M4159">
        <v>5.407124681933842E-2</v>
      </c>
      <c r="N4159">
        <v>0</v>
      </c>
      <c r="O4159">
        <v>0</v>
      </c>
      <c r="P4159" t="s">
        <v>10447</v>
      </c>
      <c r="Q4159" s="4">
        <v>117</v>
      </c>
      <c r="R4159" s="4">
        <v>927521325</v>
      </c>
    </row>
    <row r="4160" spans="1:18" x14ac:dyDescent="0.3">
      <c r="A4160" t="s">
        <v>7389</v>
      </c>
      <c r="B4160" t="s">
        <v>7390</v>
      </c>
      <c r="C4160" t="s">
        <v>1213</v>
      </c>
      <c r="D4160" t="s">
        <v>26</v>
      </c>
      <c r="E4160" t="s">
        <v>26</v>
      </c>
      <c r="F4160">
        <v>51</v>
      </c>
      <c r="G4160">
        <v>90</v>
      </c>
      <c r="H4160">
        <v>141</v>
      </c>
      <c r="I4160">
        <v>0.36170212765957449</v>
      </c>
      <c r="J4160">
        <v>2131</v>
      </c>
      <c r="K4160">
        <v>2205</v>
      </c>
      <c r="L4160">
        <v>74</v>
      </c>
      <c r="M4160">
        <v>3.4725480994838097E-2</v>
      </c>
      <c r="N4160">
        <v>0</v>
      </c>
      <c r="O4160">
        <v>0</v>
      </c>
      <c r="P4160" t="s">
        <v>35</v>
      </c>
      <c r="Q4160" s="4">
        <v>115</v>
      </c>
      <c r="R4160" s="4">
        <v>959031240</v>
      </c>
    </row>
    <row r="4161" spans="1:18" x14ac:dyDescent="0.3">
      <c r="A4161" t="s">
        <v>7391</v>
      </c>
      <c r="B4161" t="s">
        <v>7392</v>
      </c>
      <c r="C4161" t="s">
        <v>897</v>
      </c>
      <c r="D4161" t="s">
        <v>107</v>
      </c>
      <c r="E4161" t="s">
        <v>12324</v>
      </c>
      <c r="F4161">
        <v>136</v>
      </c>
      <c r="G4161">
        <v>170</v>
      </c>
      <c r="H4161">
        <v>306</v>
      </c>
      <c r="I4161">
        <v>0.44444444444444442</v>
      </c>
      <c r="J4161">
        <v>4271</v>
      </c>
      <c r="K4161">
        <v>4472</v>
      </c>
      <c r="L4161">
        <v>201</v>
      </c>
      <c r="M4161">
        <v>4.7061578084757673E-2</v>
      </c>
      <c r="N4161">
        <v>0</v>
      </c>
      <c r="O4161">
        <v>0</v>
      </c>
      <c r="P4161" t="s">
        <v>35</v>
      </c>
      <c r="Q4161" s="4">
        <v>369</v>
      </c>
      <c r="R4161" s="4">
        <v>2273844526</v>
      </c>
    </row>
    <row r="4162" spans="1:18" x14ac:dyDescent="0.3">
      <c r="A4162" t="s">
        <v>7393</v>
      </c>
      <c r="B4162" t="s">
        <v>7394</v>
      </c>
      <c r="C4162" t="s">
        <v>706</v>
      </c>
      <c r="D4162" t="s">
        <v>81</v>
      </c>
      <c r="E4162" t="s">
        <v>12320</v>
      </c>
      <c r="F4162">
        <v>16</v>
      </c>
      <c r="G4162">
        <v>19</v>
      </c>
      <c r="H4162">
        <v>35</v>
      </c>
      <c r="I4162">
        <v>0.45714285714285713</v>
      </c>
      <c r="J4162">
        <v>973</v>
      </c>
      <c r="K4162">
        <v>1052</v>
      </c>
      <c r="L4162">
        <v>79</v>
      </c>
      <c r="M4162">
        <v>8.1192189105858167E-2</v>
      </c>
      <c r="N4162">
        <v>0</v>
      </c>
      <c r="O4162">
        <v>0</v>
      </c>
      <c r="P4162" t="s">
        <v>35</v>
      </c>
      <c r="Q4162" s="4">
        <v>60</v>
      </c>
      <c r="R4162" s="4">
        <v>521695560</v>
      </c>
    </row>
    <row r="4163" spans="1:18" x14ac:dyDescent="0.3">
      <c r="A4163" t="s">
        <v>7395</v>
      </c>
      <c r="B4163" t="s">
        <v>1522</v>
      </c>
      <c r="C4163" t="s">
        <v>1522</v>
      </c>
      <c r="D4163" t="s">
        <v>67</v>
      </c>
      <c r="E4163" t="s">
        <v>12324</v>
      </c>
      <c r="F4163">
        <v>117</v>
      </c>
      <c r="G4163">
        <v>177</v>
      </c>
      <c r="H4163">
        <v>294</v>
      </c>
      <c r="I4163">
        <v>0.39795918367346939</v>
      </c>
      <c r="J4163">
        <v>5775</v>
      </c>
      <c r="K4163">
        <v>5923</v>
      </c>
      <c r="L4163">
        <v>148</v>
      </c>
      <c r="M4163">
        <v>2.5627705627705631E-2</v>
      </c>
      <c r="N4163">
        <v>1</v>
      </c>
      <c r="O4163">
        <v>0</v>
      </c>
      <c r="P4163" t="s">
        <v>35</v>
      </c>
      <c r="Q4163" s="4">
        <v>222</v>
      </c>
      <c r="R4163" s="4">
        <v>1740662486</v>
      </c>
    </row>
    <row r="4164" spans="1:18" x14ac:dyDescent="0.3">
      <c r="A4164" t="s">
        <v>7396</v>
      </c>
      <c r="B4164" t="s">
        <v>7397</v>
      </c>
      <c r="C4164" t="s">
        <v>1910</v>
      </c>
      <c r="D4164" t="s">
        <v>107</v>
      </c>
      <c r="E4164" t="s">
        <v>12324</v>
      </c>
      <c r="F4164">
        <v>89</v>
      </c>
      <c r="G4164">
        <v>87</v>
      </c>
      <c r="H4164">
        <v>176</v>
      </c>
      <c r="I4164">
        <v>0.50568181818181823</v>
      </c>
      <c r="J4164">
        <v>2314</v>
      </c>
      <c r="K4164">
        <v>2453</v>
      </c>
      <c r="L4164">
        <v>139</v>
      </c>
      <c r="M4164">
        <v>6.0069144338807258E-2</v>
      </c>
      <c r="N4164">
        <v>0</v>
      </c>
      <c r="O4164">
        <v>0</v>
      </c>
      <c r="P4164" t="s">
        <v>35</v>
      </c>
      <c r="Q4164" s="4">
        <v>220</v>
      </c>
      <c r="R4164" s="4">
        <v>1478354512</v>
      </c>
    </row>
    <row r="4165" spans="1:18" x14ac:dyDescent="0.3">
      <c r="A4165" t="s">
        <v>12003</v>
      </c>
      <c r="B4165" t="s">
        <v>12004</v>
      </c>
      <c r="C4165" t="s">
        <v>6361</v>
      </c>
      <c r="D4165" t="s">
        <v>81</v>
      </c>
      <c r="E4165" t="s">
        <v>12320</v>
      </c>
      <c r="F4165">
        <v>10</v>
      </c>
      <c r="G4165">
        <v>5</v>
      </c>
      <c r="H4165">
        <v>15</v>
      </c>
      <c r="I4165">
        <v>0.66666666666666663</v>
      </c>
      <c r="J4165">
        <v>69</v>
      </c>
      <c r="K4165">
        <v>78</v>
      </c>
      <c r="L4165">
        <v>9</v>
      </c>
      <c r="M4165">
        <v>0.13043478260869559</v>
      </c>
      <c r="N4165">
        <v>0</v>
      </c>
      <c r="O4165">
        <v>0</v>
      </c>
      <c r="P4165" t="s">
        <v>10447</v>
      </c>
      <c r="Q4165" s="4">
        <v>1</v>
      </c>
      <c r="R4165" s="4">
        <v>7495457</v>
      </c>
    </row>
    <row r="4166" spans="1:18" x14ac:dyDescent="0.3">
      <c r="A4166" t="s">
        <v>7398</v>
      </c>
      <c r="B4166" t="s">
        <v>7399</v>
      </c>
      <c r="C4166" t="s">
        <v>741</v>
      </c>
      <c r="D4166" t="s">
        <v>46</v>
      </c>
      <c r="E4166" t="s">
        <v>12320</v>
      </c>
      <c r="F4166">
        <v>137</v>
      </c>
      <c r="G4166">
        <v>170</v>
      </c>
      <c r="H4166">
        <v>307</v>
      </c>
      <c r="I4166">
        <v>0.44625407166123776</v>
      </c>
      <c r="J4166">
        <v>4875</v>
      </c>
      <c r="K4166">
        <v>5046</v>
      </c>
      <c r="L4166">
        <v>171</v>
      </c>
      <c r="M4166">
        <v>3.5076923076923068E-2</v>
      </c>
      <c r="N4166">
        <v>0</v>
      </c>
      <c r="O4166">
        <v>1</v>
      </c>
      <c r="P4166" t="s">
        <v>35</v>
      </c>
      <c r="Q4166" s="4">
        <v>259</v>
      </c>
      <c r="R4166" s="4">
        <v>1635792608</v>
      </c>
    </row>
    <row r="4167" spans="1:18" x14ac:dyDescent="0.3">
      <c r="A4167" t="s">
        <v>7400</v>
      </c>
      <c r="B4167" t="s">
        <v>7401</v>
      </c>
      <c r="C4167" t="s">
        <v>811</v>
      </c>
      <c r="D4167" t="s">
        <v>181</v>
      </c>
      <c r="E4167" t="s">
        <v>12324</v>
      </c>
      <c r="F4167">
        <v>251</v>
      </c>
      <c r="G4167">
        <v>262</v>
      </c>
      <c r="H4167">
        <v>513</v>
      </c>
      <c r="I4167">
        <v>0.48927875243664715</v>
      </c>
      <c r="J4167">
        <v>7259</v>
      </c>
      <c r="K4167">
        <v>7451</v>
      </c>
      <c r="L4167">
        <v>192</v>
      </c>
      <c r="M4167">
        <v>2.644992423198788E-2</v>
      </c>
      <c r="N4167">
        <v>0</v>
      </c>
      <c r="O4167">
        <v>0</v>
      </c>
      <c r="P4167" t="s">
        <v>35</v>
      </c>
      <c r="Q4167" s="4">
        <v>546</v>
      </c>
      <c r="R4167" s="4">
        <v>4237495550</v>
      </c>
    </row>
    <row r="4168" spans="1:18" x14ac:dyDescent="0.3">
      <c r="A4168" t="s">
        <v>7402</v>
      </c>
      <c r="B4168" t="s">
        <v>7403</v>
      </c>
      <c r="C4168" t="s">
        <v>42</v>
      </c>
      <c r="D4168" t="s">
        <v>30</v>
      </c>
      <c r="E4168" t="s">
        <v>12322</v>
      </c>
      <c r="F4168">
        <v>17</v>
      </c>
      <c r="G4168">
        <v>28</v>
      </c>
      <c r="H4168">
        <v>45</v>
      </c>
      <c r="I4168">
        <v>0.37777777777777777</v>
      </c>
      <c r="J4168">
        <v>268</v>
      </c>
      <c r="K4168">
        <v>391</v>
      </c>
      <c r="L4168">
        <v>123</v>
      </c>
      <c r="M4168">
        <v>0.45895522388059701</v>
      </c>
      <c r="N4168">
        <v>0</v>
      </c>
      <c r="O4168">
        <v>0</v>
      </c>
      <c r="P4168" t="s">
        <v>10448</v>
      </c>
      <c r="Q4168" s="4">
        <v>21</v>
      </c>
      <c r="R4168" s="4">
        <v>203812044</v>
      </c>
    </row>
    <row r="4169" spans="1:18" x14ac:dyDescent="0.3">
      <c r="A4169" t="s">
        <v>7404</v>
      </c>
      <c r="B4169" t="s">
        <v>7405</v>
      </c>
      <c r="C4169" t="s">
        <v>66</v>
      </c>
      <c r="D4169" t="s">
        <v>67</v>
      </c>
      <c r="E4169" t="s">
        <v>12324</v>
      </c>
      <c r="F4169">
        <v>69</v>
      </c>
      <c r="G4169">
        <v>111</v>
      </c>
      <c r="H4169">
        <v>180</v>
      </c>
      <c r="I4169">
        <v>0.38333333333333336</v>
      </c>
      <c r="J4169">
        <v>2326</v>
      </c>
      <c r="K4169">
        <v>2455</v>
      </c>
      <c r="L4169">
        <v>129</v>
      </c>
      <c r="M4169">
        <v>5.5460017196904562E-2</v>
      </c>
      <c r="N4169">
        <v>0</v>
      </c>
      <c r="O4169">
        <v>0</v>
      </c>
      <c r="P4169" t="s">
        <v>35</v>
      </c>
      <c r="Q4169" s="4">
        <v>120</v>
      </c>
      <c r="R4169" s="4">
        <v>965998259</v>
      </c>
    </row>
    <row r="4170" spans="1:18" x14ac:dyDescent="0.3">
      <c r="A4170" t="s">
        <v>12005</v>
      </c>
      <c r="B4170" t="s">
        <v>11046</v>
      </c>
      <c r="C4170" t="s">
        <v>1081</v>
      </c>
      <c r="D4170" t="s">
        <v>169</v>
      </c>
      <c r="E4170" t="s">
        <v>12325</v>
      </c>
      <c r="F4170">
        <v>1</v>
      </c>
      <c r="G4170">
        <v>2</v>
      </c>
      <c r="H4170">
        <v>3</v>
      </c>
      <c r="I4170">
        <v>0.33333333333333331</v>
      </c>
      <c r="J4170">
        <v>34</v>
      </c>
      <c r="K4170">
        <v>72</v>
      </c>
      <c r="L4170">
        <v>38</v>
      </c>
      <c r="M4170">
        <v>1.117647058823529</v>
      </c>
      <c r="N4170">
        <v>0</v>
      </c>
      <c r="O4170">
        <v>0</v>
      </c>
      <c r="P4170" t="s">
        <v>10448</v>
      </c>
      <c r="Q4170" s="4">
        <v>1</v>
      </c>
      <c r="R4170" s="4">
        <v>13447151</v>
      </c>
    </row>
    <row r="4171" spans="1:18" x14ac:dyDescent="0.3">
      <c r="A4171" t="s">
        <v>12006</v>
      </c>
      <c r="B4171" t="s">
        <v>7407</v>
      </c>
      <c r="C4171" t="s">
        <v>872</v>
      </c>
      <c r="D4171" t="s">
        <v>107</v>
      </c>
      <c r="E4171" t="s">
        <v>12324</v>
      </c>
      <c r="F4171">
        <v>16</v>
      </c>
      <c r="G4171">
        <v>14</v>
      </c>
      <c r="H4171">
        <v>30</v>
      </c>
      <c r="I4171">
        <v>0.53333333333333333</v>
      </c>
      <c r="J4171">
        <v>1106</v>
      </c>
      <c r="K4171">
        <v>1475</v>
      </c>
      <c r="L4171">
        <v>369</v>
      </c>
      <c r="M4171">
        <v>0.3336347197106691</v>
      </c>
      <c r="N4171">
        <v>0</v>
      </c>
      <c r="O4171">
        <v>1</v>
      </c>
      <c r="P4171" t="s">
        <v>10456</v>
      </c>
      <c r="Q4171" s="4">
        <v>36</v>
      </c>
      <c r="R4171" s="4">
        <v>268710065</v>
      </c>
    </row>
    <row r="4172" spans="1:18" x14ac:dyDescent="0.3">
      <c r="A4172" t="s">
        <v>7406</v>
      </c>
      <c r="B4172" t="s">
        <v>7407</v>
      </c>
      <c r="C4172" t="s">
        <v>1462</v>
      </c>
      <c r="D4172" t="s">
        <v>107</v>
      </c>
      <c r="E4172" t="s">
        <v>12324</v>
      </c>
      <c r="F4172">
        <v>748</v>
      </c>
      <c r="G4172">
        <v>485</v>
      </c>
      <c r="H4172">
        <v>1233</v>
      </c>
      <c r="I4172">
        <v>0.60665044606650442</v>
      </c>
      <c r="J4172">
        <v>10957</v>
      </c>
      <c r="K4172">
        <v>11312</v>
      </c>
      <c r="L4172">
        <v>355</v>
      </c>
      <c r="M4172">
        <v>3.2399379392169393E-2</v>
      </c>
      <c r="N4172">
        <v>0</v>
      </c>
      <c r="O4172">
        <v>0</v>
      </c>
      <c r="P4172" t="s">
        <v>10447</v>
      </c>
      <c r="Q4172" s="4">
        <v>1465</v>
      </c>
      <c r="R4172" s="4">
        <v>10830994712</v>
      </c>
    </row>
    <row r="4173" spans="1:18" x14ac:dyDescent="0.3">
      <c r="A4173" t="s">
        <v>7408</v>
      </c>
      <c r="B4173" t="s">
        <v>7409</v>
      </c>
      <c r="C4173" t="s">
        <v>829</v>
      </c>
      <c r="D4173" t="s">
        <v>107</v>
      </c>
      <c r="E4173" t="s">
        <v>12324</v>
      </c>
      <c r="F4173">
        <v>40</v>
      </c>
      <c r="G4173">
        <v>31</v>
      </c>
      <c r="H4173">
        <v>71</v>
      </c>
      <c r="I4173">
        <v>0.56338028169014087</v>
      </c>
      <c r="J4173">
        <v>1380</v>
      </c>
      <c r="K4173">
        <v>1460</v>
      </c>
      <c r="L4173">
        <v>80</v>
      </c>
      <c r="M4173">
        <v>5.7971014492753617E-2</v>
      </c>
      <c r="N4173">
        <v>0</v>
      </c>
      <c r="O4173">
        <v>0</v>
      </c>
      <c r="P4173" t="s">
        <v>10447</v>
      </c>
      <c r="Q4173" s="4">
        <v>92</v>
      </c>
      <c r="R4173" s="4">
        <v>689402181</v>
      </c>
    </row>
    <row r="4174" spans="1:18" x14ac:dyDescent="0.3">
      <c r="A4174" t="s">
        <v>7410</v>
      </c>
      <c r="B4174" t="s">
        <v>463</v>
      </c>
      <c r="C4174" t="s">
        <v>2075</v>
      </c>
      <c r="D4174" t="s">
        <v>338</v>
      </c>
      <c r="E4174" t="s">
        <v>12324</v>
      </c>
      <c r="F4174">
        <v>250</v>
      </c>
      <c r="G4174">
        <v>289</v>
      </c>
      <c r="H4174">
        <v>539</v>
      </c>
      <c r="I4174">
        <v>0.46382189239332094</v>
      </c>
      <c r="J4174">
        <v>6489</v>
      </c>
      <c r="K4174">
        <v>7105</v>
      </c>
      <c r="L4174">
        <v>616</v>
      </c>
      <c r="M4174">
        <v>9.4929881337648334E-2</v>
      </c>
      <c r="N4174">
        <v>0</v>
      </c>
      <c r="O4174">
        <v>0</v>
      </c>
      <c r="P4174" t="s">
        <v>10448</v>
      </c>
      <c r="Q4174" s="4">
        <v>394</v>
      </c>
      <c r="R4174" s="4">
        <v>3074156577</v>
      </c>
    </row>
    <row r="4175" spans="1:18" x14ac:dyDescent="0.3">
      <c r="A4175" t="s">
        <v>7411</v>
      </c>
      <c r="B4175" t="s">
        <v>463</v>
      </c>
      <c r="C4175" t="s">
        <v>463</v>
      </c>
      <c r="D4175" t="s">
        <v>107</v>
      </c>
      <c r="E4175" t="s">
        <v>12324</v>
      </c>
      <c r="F4175">
        <v>939</v>
      </c>
      <c r="G4175">
        <v>787</v>
      </c>
      <c r="H4175">
        <v>1726</v>
      </c>
      <c r="I4175">
        <v>0.54403244495944381</v>
      </c>
      <c r="J4175">
        <v>24096</v>
      </c>
      <c r="K4175">
        <v>24647</v>
      </c>
      <c r="L4175">
        <v>551</v>
      </c>
      <c r="M4175">
        <v>2.2866865869853922E-2</v>
      </c>
      <c r="N4175">
        <v>1</v>
      </c>
      <c r="O4175">
        <v>0</v>
      </c>
      <c r="P4175" t="s">
        <v>10447</v>
      </c>
      <c r="Q4175" s="4">
        <v>1956</v>
      </c>
      <c r="R4175" s="4">
        <v>13832940499</v>
      </c>
    </row>
    <row r="4176" spans="1:18" x14ac:dyDescent="0.3">
      <c r="A4176" t="s">
        <v>12007</v>
      </c>
      <c r="B4176" t="s">
        <v>7436</v>
      </c>
      <c r="C4176" t="s">
        <v>855</v>
      </c>
      <c r="D4176" t="s">
        <v>67</v>
      </c>
      <c r="E4176" t="s">
        <v>12324</v>
      </c>
      <c r="F4176">
        <v>258</v>
      </c>
      <c r="G4176">
        <v>289</v>
      </c>
      <c r="H4176">
        <v>547</v>
      </c>
      <c r="I4176">
        <v>0.47166361974405852</v>
      </c>
      <c r="J4176">
        <v>6629</v>
      </c>
      <c r="K4176">
        <v>6915</v>
      </c>
      <c r="L4176">
        <v>286</v>
      </c>
      <c r="M4176">
        <v>4.3143762256750637E-2</v>
      </c>
      <c r="N4176">
        <v>0</v>
      </c>
      <c r="O4176">
        <v>0</v>
      </c>
      <c r="P4176" t="s">
        <v>35</v>
      </c>
      <c r="Q4176" s="4">
        <v>2</v>
      </c>
      <c r="R4176" s="4">
        <v>3074493</v>
      </c>
    </row>
    <row r="4177" spans="1:18" x14ac:dyDescent="0.3">
      <c r="A4177" t="s">
        <v>7412</v>
      </c>
      <c r="B4177" t="s">
        <v>7413</v>
      </c>
      <c r="C4177" t="s">
        <v>1210</v>
      </c>
      <c r="D4177" t="s">
        <v>67</v>
      </c>
      <c r="E4177" t="s">
        <v>12324</v>
      </c>
      <c r="F4177">
        <v>33</v>
      </c>
      <c r="G4177">
        <v>73</v>
      </c>
      <c r="H4177">
        <v>106</v>
      </c>
      <c r="I4177">
        <v>0.31132075471698112</v>
      </c>
      <c r="J4177">
        <v>2294</v>
      </c>
      <c r="K4177">
        <v>2359</v>
      </c>
      <c r="L4177">
        <v>65</v>
      </c>
      <c r="M4177">
        <v>2.8334786399302529E-2</v>
      </c>
      <c r="N4177">
        <v>0</v>
      </c>
      <c r="O4177">
        <v>0</v>
      </c>
      <c r="P4177" t="s">
        <v>35</v>
      </c>
      <c r="Q4177" s="4">
        <v>60</v>
      </c>
      <c r="R4177" s="4">
        <v>506660586</v>
      </c>
    </row>
    <row r="4178" spans="1:18" x14ac:dyDescent="0.3">
      <c r="A4178" t="s">
        <v>7414</v>
      </c>
      <c r="B4178" t="s">
        <v>7415</v>
      </c>
      <c r="C4178" t="s">
        <v>952</v>
      </c>
      <c r="D4178" t="s">
        <v>107</v>
      </c>
      <c r="E4178" t="s">
        <v>12324</v>
      </c>
      <c r="F4178">
        <v>692</v>
      </c>
      <c r="G4178">
        <v>655</v>
      </c>
      <c r="H4178">
        <v>1347</v>
      </c>
      <c r="I4178">
        <v>0.51373422420193027</v>
      </c>
      <c r="J4178">
        <v>8860</v>
      </c>
      <c r="K4178">
        <v>9660</v>
      </c>
      <c r="L4178">
        <v>800</v>
      </c>
      <c r="M4178">
        <v>9.0293453724604969E-2</v>
      </c>
      <c r="N4178">
        <v>0</v>
      </c>
      <c r="O4178">
        <v>0</v>
      </c>
      <c r="P4178" t="s">
        <v>10448</v>
      </c>
      <c r="Q4178" s="4">
        <v>1340</v>
      </c>
      <c r="R4178" s="4">
        <v>9391910083</v>
      </c>
    </row>
    <row r="4179" spans="1:18" x14ac:dyDescent="0.3">
      <c r="A4179" t="s">
        <v>7416</v>
      </c>
      <c r="B4179" t="s">
        <v>7417</v>
      </c>
      <c r="C4179" t="s">
        <v>508</v>
      </c>
      <c r="D4179" t="s">
        <v>181</v>
      </c>
      <c r="E4179" t="s">
        <v>12324</v>
      </c>
      <c r="F4179">
        <v>63</v>
      </c>
      <c r="G4179">
        <v>134</v>
      </c>
      <c r="H4179">
        <v>197</v>
      </c>
      <c r="I4179">
        <v>0.31979695431472083</v>
      </c>
      <c r="J4179">
        <v>2143</v>
      </c>
      <c r="K4179">
        <v>2263</v>
      </c>
      <c r="L4179">
        <v>120</v>
      </c>
      <c r="M4179">
        <v>5.5996266915538967E-2</v>
      </c>
      <c r="N4179">
        <v>0</v>
      </c>
      <c r="O4179">
        <v>0</v>
      </c>
      <c r="P4179" t="s">
        <v>35</v>
      </c>
      <c r="Q4179" s="4">
        <v>160</v>
      </c>
      <c r="R4179" s="4">
        <v>1389220605</v>
      </c>
    </row>
    <row r="4180" spans="1:18" x14ac:dyDescent="0.3">
      <c r="A4180" t="s">
        <v>7418</v>
      </c>
      <c r="B4180" t="s">
        <v>7419</v>
      </c>
      <c r="C4180" t="s">
        <v>1686</v>
      </c>
      <c r="D4180" t="s">
        <v>67</v>
      </c>
      <c r="E4180" t="s">
        <v>12324</v>
      </c>
      <c r="F4180">
        <v>567</v>
      </c>
      <c r="G4180">
        <v>702</v>
      </c>
      <c r="H4180">
        <v>1269</v>
      </c>
      <c r="I4180">
        <v>0.44680851063829785</v>
      </c>
      <c r="J4180">
        <v>14458</v>
      </c>
      <c r="K4180">
        <v>15161</v>
      </c>
      <c r="L4180">
        <v>703</v>
      </c>
      <c r="M4180">
        <v>4.8623599391340443E-2</v>
      </c>
      <c r="N4180">
        <v>1</v>
      </c>
      <c r="O4180">
        <v>0</v>
      </c>
      <c r="P4180" t="s">
        <v>35</v>
      </c>
      <c r="Q4180" s="4">
        <v>1028</v>
      </c>
      <c r="R4180" s="4">
        <v>8038147596</v>
      </c>
    </row>
    <row r="4181" spans="1:18" x14ac:dyDescent="0.3">
      <c r="A4181" t="s">
        <v>7420</v>
      </c>
      <c r="B4181" t="s">
        <v>7419</v>
      </c>
      <c r="C4181" t="s">
        <v>1698</v>
      </c>
      <c r="D4181" t="s">
        <v>21</v>
      </c>
      <c r="E4181" t="s">
        <v>12320</v>
      </c>
      <c r="F4181">
        <v>43</v>
      </c>
      <c r="G4181">
        <v>53</v>
      </c>
      <c r="H4181">
        <v>96</v>
      </c>
      <c r="I4181">
        <v>0.44791666666666669</v>
      </c>
      <c r="J4181">
        <v>1021</v>
      </c>
      <c r="K4181">
        <v>1226</v>
      </c>
      <c r="L4181">
        <v>205</v>
      </c>
      <c r="M4181">
        <v>0.20078354554358471</v>
      </c>
      <c r="N4181">
        <v>0</v>
      </c>
      <c r="O4181">
        <v>0</v>
      </c>
      <c r="P4181" t="s">
        <v>10448</v>
      </c>
      <c r="Q4181" s="4">
        <v>75</v>
      </c>
      <c r="R4181" s="4">
        <v>438115431</v>
      </c>
    </row>
    <row r="4182" spans="1:18" x14ac:dyDescent="0.3">
      <c r="A4182" t="s">
        <v>7421</v>
      </c>
      <c r="B4182" t="s">
        <v>7419</v>
      </c>
      <c r="C4182" t="s">
        <v>779</v>
      </c>
      <c r="D4182" t="s">
        <v>181</v>
      </c>
      <c r="E4182" t="s">
        <v>12324</v>
      </c>
      <c r="F4182">
        <v>265</v>
      </c>
      <c r="G4182">
        <v>317</v>
      </c>
      <c r="H4182">
        <v>582</v>
      </c>
      <c r="I4182">
        <v>0.45532646048109965</v>
      </c>
      <c r="J4182">
        <v>5795</v>
      </c>
      <c r="K4182">
        <v>5876</v>
      </c>
      <c r="L4182">
        <v>81</v>
      </c>
      <c r="M4182">
        <v>1.3977566867989649E-2</v>
      </c>
      <c r="N4182">
        <v>0</v>
      </c>
      <c r="O4182">
        <v>0</v>
      </c>
      <c r="P4182" t="s">
        <v>35</v>
      </c>
      <c r="Q4182" s="4">
        <v>612</v>
      </c>
      <c r="R4182" s="4">
        <v>3878175003</v>
      </c>
    </row>
    <row r="4183" spans="1:18" x14ac:dyDescent="0.3">
      <c r="A4183" t="s">
        <v>7422</v>
      </c>
      <c r="B4183" t="s">
        <v>7419</v>
      </c>
      <c r="C4183" t="s">
        <v>530</v>
      </c>
      <c r="D4183" t="s">
        <v>67</v>
      </c>
      <c r="E4183" t="s">
        <v>12324</v>
      </c>
      <c r="F4183">
        <v>87</v>
      </c>
      <c r="G4183">
        <v>95</v>
      </c>
      <c r="H4183">
        <v>182</v>
      </c>
      <c r="I4183">
        <v>0.47802197802197804</v>
      </c>
      <c r="J4183">
        <v>1958</v>
      </c>
      <c r="K4183">
        <v>1983</v>
      </c>
      <c r="L4183">
        <v>25</v>
      </c>
      <c r="M4183">
        <v>1.2768130745658839E-2</v>
      </c>
      <c r="N4183">
        <v>0</v>
      </c>
      <c r="O4183">
        <v>0</v>
      </c>
      <c r="P4183" t="s">
        <v>35</v>
      </c>
      <c r="Q4183" s="4">
        <v>119</v>
      </c>
      <c r="R4183" s="4">
        <v>920820245</v>
      </c>
    </row>
    <row r="4184" spans="1:18" x14ac:dyDescent="0.3">
      <c r="A4184" t="s">
        <v>7423</v>
      </c>
      <c r="B4184" t="s">
        <v>7424</v>
      </c>
      <c r="C4184" t="s">
        <v>808</v>
      </c>
      <c r="D4184" t="s">
        <v>181</v>
      </c>
      <c r="E4184" t="s">
        <v>12324</v>
      </c>
      <c r="F4184">
        <v>177</v>
      </c>
      <c r="G4184">
        <v>145</v>
      </c>
      <c r="H4184">
        <v>322</v>
      </c>
      <c r="I4184">
        <v>0.5496894409937888</v>
      </c>
      <c r="J4184">
        <v>4346</v>
      </c>
      <c r="K4184">
        <v>4518</v>
      </c>
      <c r="L4184">
        <v>172</v>
      </c>
      <c r="M4184">
        <v>3.9576622181316162E-2</v>
      </c>
      <c r="N4184">
        <v>0</v>
      </c>
      <c r="O4184">
        <v>0</v>
      </c>
      <c r="P4184" t="s">
        <v>10447</v>
      </c>
      <c r="Q4184" s="4">
        <v>350</v>
      </c>
      <c r="R4184" s="4">
        <v>2628201051</v>
      </c>
    </row>
    <row r="4185" spans="1:18" x14ac:dyDescent="0.3">
      <c r="A4185" t="s">
        <v>7425</v>
      </c>
      <c r="B4185" t="s">
        <v>7426</v>
      </c>
      <c r="C4185" t="s">
        <v>177</v>
      </c>
      <c r="D4185" t="s">
        <v>67</v>
      </c>
      <c r="E4185" t="s">
        <v>12324</v>
      </c>
      <c r="F4185">
        <v>51</v>
      </c>
      <c r="G4185">
        <v>73</v>
      </c>
      <c r="H4185">
        <v>124</v>
      </c>
      <c r="I4185">
        <v>0.41129032258064518</v>
      </c>
      <c r="J4185">
        <v>1461</v>
      </c>
      <c r="K4185">
        <v>1536</v>
      </c>
      <c r="L4185">
        <v>75</v>
      </c>
      <c r="M4185">
        <v>5.1334702258726897E-2</v>
      </c>
      <c r="N4185">
        <v>0</v>
      </c>
      <c r="O4185">
        <v>0</v>
      </c>
      <c r="P4185" t="s">
        <v>35</v>
      </c>
      <c r="Q4185" s="4">
        <v>87</v>
      </c>
      <c r="R4185" s="4">
        <v>651391131</v>
      </c>
    </row>
    <row r="4186" spans="1:18" x14ac:dyDescent="0.3">
      <c r="A4186" t="s">
        <v>7427</v>
      </c>
      <c r="B4186" t="s">
        <v>7428</v>
      </c>
      <c r="C4186" t="s">
        <v>177</v>
      </c>
      <c r="D4186" t="s">
        <v>67</v>
      </c>
      <c r="E4186" t="s">
        <v>12324</v>
      </c>
      <c r="F4186">
        <v>69</v>
      </c>
      <c r="G4186">
        <v>79</v>
      </c>
      <c r="H4186">
        <v>148</v>
      </c>
      <c r="I4186">
        <v>0.46621621621621623</v>
      </c>
      <c r="J4186">
        <v>3262</v>
      </c>
      <c r="K4186">
        <v>3396</v>
      </c>
      <c r="L4186">
        <v>134</v>
      </c>
      <c r="M4186">
        <v>4.1079092581238513E-2</v>
      </c>
      <c r="N4186">
        <v>0</v>
      </c>
      <c r="O4186">
        <v>0</v>
      </c>
      <c r="P4186" t="s">
        <v>35</v>
      </c>
      <c r="Q4186" s="4">
        <v>158</v>
      </c>
      <c r="R4186" s="4">
        <v>1202781859</v>
      </c>
    </row>
    <row r="4187" spans="1:18" x14ac:dyDescent="0.3">
      <c r="A4187" t="s">
        <v>7429</v>
      </c>
      <c r="B4187" t="s">
        <v>7430</v>
      </c>
      <c r="C4187" t="s">
        <v>177</v>
      </c>
      <c r="D4187" t="s">
        <v>67</v>
      </c>
      <c r="E4187" t="s">
        <v>12324</v>
      </c>
      <c r="F4187">
        <v>132</v>
      </c>
      <c r="G4187">
        <v>140</v>
      </c>
      <c r="H4187">
        <v>272</v>
      </c>
      <c r="I4187">
        <v>0.48529411764705882</v>
      </c>
      <c r="J4187">
        <v>4733</v>
      </c>
      <c r="K4187">
        <v>4945</v>
      </c>
      <c r="L4187">
        <v>212</v>
      </c>
      <c r="M4187">
        <v>4.479188675258821E-2</v>
      </c>
      <c r="N4187">
        <v>1</v>
      </c>
      <c r="O4187">
        <v>0</v>
      </c>
      <c r="P4187" t="s">
        <v>35</v>
      </c>
      <c r="Q4187" s="4">
        <v>220</v>
      </c>
      <c r="R4187" s="4">
        <v>1674810686</v>
      </c>
    </row>
    <row r="4188" spans="1:18" x14ac:dyDescent="0.3">
      <c r="A4188" t="s">
        <v>7431</v>
      </c>
      <c r="B4188" t="s">
        <v>7432</v>
      </c>
      <c r="C4188" t="s">
        <v>177</v>
      </c>
      <c r="D4188" t="s">
        <v>67</v>
      </c>
      <c r="E4188" t="s">
        <v>12324</v>
      </c>
      <c r="F4188">
        <v>67</v>
      </c>
      <c r="G4188">
        <v>87</v>
      </c>
      <c r="H4188">
        <v>154</v>
      </c>
      <c r="I4188">
        <v>0.43506493506493504</v>
      </c>
      <c r="J4188">
        <v>3246</v>
      </c>
      <c r="K4188">
        <v>3389</v>
      </c>
      <c r="L4188">
        <v>143</v>
      </c>
      <c r="M4188">
        <v>4.4054220579174373E-2</v>
      </c>
      <c r="N4188">
        <v>0</v>
      </c>
      <c r="O4188">
        <v>0</v>
      </c>
      <c r="P4188" t="s">
        <v>35</v>
      </c>
      <c r="Q4188" s="4">
        <v>121</v>
      </c>
      <c r="R4188" s="4">
        <v>903046653</v>
      </c>
    </row>
    <row r="4189" spans="1:18" x14ac:dyDescent="0.3">
      <c r="A4189" t="s">
        <v>7433</v>
      </c>
      <c r="B4189" t="s">
        <v>7434</v>
      </c>
      <c r="C4189" t="s">
        <v>177</v>
      </c>
      <c r="D4189" t="s">
        <v>67</v>
      </c>
      <c r="E4189" t="s">
        <v>12324</v>
      </c>
      <c r="F4189">
        <v>87</v>
      </c>
      <c r="G4189">
        <v>86</v>
      </c>
      <c r="H4189">
        <v>173</v>
      </c>
      <c r="I4189">
        <v>0.50289017341040465</v>
      </c>
      <c r="J4189">
        <v>2687</v>
      </c>
      <c r="K4189">
        <v>2793</v>
      </c>
      <c r="L4189">
        <v>106</v>
      </c>
      <c r="M4189">
        <v>3.9449199851135097E-2</v>
      </c>
      <c r="N4189">
        <v>0</v>
      </c>
      <c r="O4189">
        <v>0</v>
      </c>
      <c r="P4189" t="s">
        <v>35</v>
      </c>
      <c r="Q4189" s="4">
        <v>133</v>
      </c>
      <c r="R4189" s="4">
        <v>1020622833</v>
      </c>
    </row>
    <row r="4190" spans="1:18" x14ac:dyDescent="0.3">
      <c r="A4190" t="s">
        <v>12008</v>
      </c>
      <c r="B4190" t="s">
        <v>7440</v>
      </c>
      <c r="C4190" t="s">
        <v>855</v>
      </c>
      <c r="D4190" t="s">
        <v>67</v>
      </c>
      <c r="E4190" t="s">
        <v>12324</v>
      </c>
      <c r="F4190">
        <v>74</v>
      </c>
      <c r="G4190">
        <v>111</v>
      </c>
      <c r="H4190">
        <v>185</v>
      </c>
      <c r="I4190">
        <v>0.4</v>
      </c>
      <c r="J4190">
        <v>2724</v>
      </c>
      <c r="K4190">
        <v>2859</v>
      </c>
      <c r="L4190">
        <v>135</v>
      </c>
      <c r="M4190">
        <v>4.9559471365638763E-2</v>
      </c>
      <c r="N4190">
        <v>0</v>
      </c>
      <c r="O4190">
        <v>0</v>
      </c>
      <c r="P4190" t="s">
        <v>35</v>
      </c>
      <c r="Q4190" s="4">
        <v>165</v>
      </c>
      <c r="R4190" s="4">
        <v>1248814400</v>
      </c>
    </row>
    <row r="4191" spans="1:18" x14ac:dyDescent="0.3">
      <c r="A4191" t="s">
        <v>7437</v>
      </c>
      <c r="B4191" t="s">
        <v>530</v>
      </c>
      <c r="C4191" t="s">
        <v>1751</v>
      </c>
      <c r="D4191" t="s">
        <v>181</v>
      </c>
      <c r="E4191" t="s">
        <v>12324</v>
      </c>
      <c r="F4191">
        <v>219</v>
      </c>
      <c r="G4191">
        <v>314</v>
      </c>
      <c r="H4191">
        <v>533</v>
      </c>
      <c r="I4191">
        <v>0.41088180112570355</v>
      </c>
      <c r="J4191">
        <v>7636</v>
      </c>
      <c r="K4191">
        <v>7903</v>
      </c>
      <c r="L4191">
        <v>267</v>
      </c>
      <c r="M4191">
        <v>3.496595075955998E-2</v>
      </c>
      <c r="N4191">
        <v>0</v>
      </c>
      <c r="O4191">
        <v>0</v>
      </c>
      <c r="P4191" t="s">
        <v>35</v>
      </c>
      <c r="Q4191" s="4">
        <v>456</v>
      </c>
      <c r="R4191" s="4">
        <v>3184049663</v>
      </c>
    </row>
    <row r="4192" spans="1:18" x14ac:dyDescent="0.3">
      <c r="A4192" t="s">
        <v>7438</v>
      </c>
      <c r="B4192" t="s">
        <v>530</v>
      </c>
      <c r="C4192" t="s">
        <v>530</v>
      </c>
      <c r="D4192" t="s">
        <v>67</v>
      </c>
      <c r="E4192" t="s">
        <v>12324</v>
      </c>
      <c r="F4192">
        <v>185</v>
      </c>
      <c r="G4192">
        <v>231</v>
      </c>
      <c r="H4192">
        <v>416</v>
      </c>
      <c r="I4192">
        <v>0.44471153846153844</v>
      </c>
      <c r="J4192">
        <v>5229</v>
      </c>
      <c r="K4192">
        <v>5360</v>
      </c>
      <c r="L4192">
        <v>131</v>
      </c>
      <c r="M4192">
        <v>2.505259131765156E-2</v>
      </c>
      <c r="N4192">
        <v>1</v>
      </c>
      <c r="O4192">
        <v>0</v>
      </c>
      <c r="P4192" t="s">
        <v>35</v>
      </c>
      <c r="Q4192" s="4">
        <v>288</v>
      </c>
      <c r="R4192" s="4">
        <v>2160812559</v>
      </c>
    </row>
    <row r="4193" spans="1:18" x14ac:dyDescent="0.3">
      <c r="A4193" t="s">
        <v>7441</v>
      </c>
      <c r="B4193" t="s">
        <v>7442</v>
      </c>
      <c r="C4193" t="s">
        <v>631</v>
      </c>
      <c r="D4193" t="s">
        <v>181</v>
      </c>
      <c r="E4193" t="s">
        <v>12324</v>
      </c>
      <c r="F4193">
        <v>39</v>
      </c>
      <c r="G4193">
        <v>40</v>
      </c>
      <c r="H4193">
        <v>79</v>
      </c>
      <c r="I4193">
        <v>0.49367088607594939</v>
      </c>
      <c r="J4193">
        <v>2122</v>
      </c>
      <c r="K4193">
        <v>2474</v>
      </c>
      <c r="L4193">
        <v>352</v>
      </c>
      <c r="M4193">
        <v>0.16588124410933081</v>
      </c>
      <c r="N4193">
        <v>0</v>
      </c>
      <c r="O4193">
        <v>0</v>
      </c>
      <c r="P4193" t="s">
        <v>10448</v>
      </c>
      <c r="Q4193" s="4">
        <v>92</v>
      </c>
      <c r="R4193" s="4">
        <v>660590580</v>
      </c>
    </row>
    <row r="4194" spans="1:18" x14ac:dyDescent="0.3">
      <c r="A4194" t="s">
        <v>7443</v>
      </c>
      <c r="B4194" t="s">
        <v>7442</v>
      </c>
      <c r="C4194" t="s">
        <v>2859</v>
      </c>
      <c r="D4194" t="s">
        <v>682</v>
      </c>
      <c r="E4194" t="s">
        <v>12324</v>
      </c>
      <c r="F4194">
        <v>36</v>
      </c>
      <c r="G4194">
        <v>50</v>
      </c>
      <c r="H4194">
        <v>86</v>
      </c>
      <c r="I4194">
        <v>0.41860465116279072</v>
      </c>
      <c r="J4194">
        <v>868</v>
      </c>
      <c r="K4194">
        <v>918</v>
      </c>
      <c r="L4194">
        <v>50</v>
      </c>
      <c r="M4194">
        <v>5.7603686635944701E-2</v>
      </c>
      <c r="N4194">
        <v>0</v>
      </c>
      <c r="O4194">
        <v>0</v>
      </c>
      <c r="P4194" t="s">
        <v>35</v>
      </c>
      <c r="Q4194" s="4">
        <v>83</v>
      </c>
      <c r="R4194" s="4">
        <v>625972781</v>
      </c>
    </row>
    <row r="4195" spans="1:18" x14ac:dyDescent="0.3">
      <c r="A4195" t="s">
        <v>7444</v>
      </c>
      <c r="B4195" t="s">
        <v>7442</v>
      </c>
      <c r="C4195" t="s">
        <v>779</v>
      </c>
      <c r="D4195" t="s">
        <v>181</v>
      </c>
      <c r="E4195" t="s">
        <v>12324</v>
      </c>
      <c r="F4195">
        <v>411</v>
      </c>
      <c r="G4195">
        <v>426</v>
      </c>
      <c r="H4195">
        <v>837</v>
      </c>
      <c r="I4195">
        <v>0.49103942652329752</v>
      </c>
      <c r="J4195">
        <v>7427</v>
      </c>
      <c r="K4195">
        <v>7664</v>
      </c>
      <c r="L4195">
        <v>237</v>
      </c>
      <c r="M4195">
        <v>3.1910596472330688E-2</v>
      </c>
      <c r="N4195">
        <v>0</v>
      </c>
      <c r="O4195">
        <v>0</v>
      </c>
      <c r="P4195" t="s">
        <v>35</v>
      </c>
      <c r="Q4195" s="4">
        <v>840</v>
      </c>
      <c r="R4195" s="4">
        <v>5804900928</v>
      </c>
    </row>
    <row r="4196" spans="1:18" x14ac:dyDescent="0.3">
      <c r="A4196" t="s">
        <v>7445</v>
      </c>
      <c r="B4196" t="s">
        <v>7446</v>
      </c>
      <c r="C4196" t="s">
        <v>1462</v>
      </c>
      <c r="D4196" t="s">
        <v>107</v>
      </c>
      <c r="E4196" t="s">
        <v>12324</v>
      </c>
      <c r="F4196">
        <v>252</v>
      </c>
      <c r="G4196">
        <v>243</v>
      </c>
      <c r="H4196">
        <v>495</v>
      </c>
      <c r="I4196">
        <v>0.50909090909090904</v>
      </c>
      <c r="J4196">
        <v>7377</v>
      </c>
      <c r="K4196">
        <v>7670</v>
      </c>
      <c r="L4196">
        <v>293</v>
      </c>
      <c r="M4196">
        <v>3.9718042564728211E-2</v>
      </c>
      <c r="N4196">
        <v>0</v>
      </c>
      <c r="O4196">
        <v>0</v>
      </c>
      <c r="P4196" t="s">
        <v>35</v>
      </c>
      <c r="Q4196" s="4">
        <v>451</v>
      </c>
      <c r="R4196" s="4">
        <v>3372637922</v>
      </c>
    </row>
    <row r="4197" spans="1:18" x14ac:dyDescent="0.3">
      <c r="A4197" t="s">
        <v>7447</v>
      </c>
      <c r="B4197" t="s">
        <v>7448</v>
      </c>
      <c r="C4197" t="s">
        <v>1462</v>
      </c>
      <c r="D4197" t="s">
        <v>107</v>
      </c>
      <c r="E4197" t="s">
        <v>12324</v>
      </c>
      <c r="F4197">
        <v>194</v>
      </c>
      <c r="G4197">
        <v>248</v>
      </c>
      <c r="H4197">
        <v>442</v>
      </c>
      <c r="I4197">
        <v>0.43891402714932126</v>
      </c>
      <c r="J4197">
        <v>1987</v>
      </c>
      <c r="K4197">
        <v>2302</v>
      </c>
      <c r="L4197">
        <v>315</v>
      </c>
      <c r="M4197">
        <v>0.15853044791142429</v>
      </c>
      <c r="N4197">
        <v>0</v>
      </c>
      <c r="O4197">
        <v>0</v>
      </c>
      <c r="P4197" t="s">
        <v>10448</v>
      </c>
      <c r="Q4197" s="4">
        <v>424</v>
      </c>
      <c r="R4197" s="4">
        <v>3356555822</v>
      </c>
    </row>
    <row r="4198" spans="1:18" x14ac:dyDescent="0.3">
      <c r="A4198" t="s">
        <v>7449</v>
      </c>
      <c r="B4198" t="s">
        <v>7450</v>
      </c>
      <c r="C4198" t="s">
        <v>1871</v>
      </c>
      <c r="D4198" t="s">
        <v>525</v>
      </c>
      <c r="E4198" t="s">
        <v>12320</v>
      </c>
      <c r="F4198">
        <v>38</v>
      </c>
      <c r="G4198">
        <v>46</v>
      </c>
      <c r="H4198">
        <v>84</v>
      </c>
      <c r="I4198">
        <v>0.45238095238095238</v>
      </c>
      <c r="J4198">
        <v>614</v>
      </c>
      <c r="K4198">
        <v>673</v>
      </c>
      <c r="L4198">
        <v>59</v>
      </c>
      <c r="M4198">
        <v>9.6091205211726385E-2</v>
      </c>
      <c r="N4198">
        <v>0</v>
      </c>
      <c r="O4198">
        <v>0</v>
      </c>
      <c r="P4198" t="s">
        <v>35</v>
      </c>
      <c r="Q4198" s="4">
        <v>83</v>
      </c>
      <c r="R4198" s="4">
        <v>484082793</v>
      </c>
    </row>
    <row r="4199" spans="1:18" x14ac:dyDescent="0.3">
      <c r="A4199" t="s">
        <v>7451</v>
      </c>
      <c r="B4199" t="s">
        <v>7452</v>
      </c>
      <c r="C4199" t="s">
        <v>1271</v>
      </c>
      <c r="D4199" t="s">
        <v>97</v>
      </c>
      <c r="E4199" t="s">
        <v>12322</v>
      </c>
      <c r="F4199">
        <v>15</v>
      </c>
      <c r="G4199">
        <v>12</v>
      </c>
      <c r="H4199">
        <v>27</v>
      </c>
      <c r="I4199">
        <v>0.55555555555555558</v>
      </c>
      <c r="J4199">
        <v>255</v>
      </c>
      <c r="K4199">
        <v>270</v>
      </c>
      <c r="L4199">
        <v>15</v>
      </c>
      <c r="M4199">
        <v>5.8823529411764712E-2</v>
      </c>
      <c r="N4199">
        <v>0</v>
      </c>
      <c r="O4199">
        <v>0</v>
      </c>
      <c r="P4199" t="s">
        <v>10447</v>
      </c>
      <c r="Q4199" s="4">
        <v>32</v>
      </c>
      <c r="R4199" s="4">
        <v>249468412</v>
      </c>
    </row>
    <row r="4200" spans="1:18" x14ac:dyDescent="0.3">
      <c r="A4200" t="s">
        <v>7453</v>
      </c>
      <c r="B4200" t="s">
        <v>7454</v>
      </c>
      <c r="C4200" t="s">
        <v>903</v>
      </c>
      <c r="D4200" t="s">
        <v>107</v>
      </c>
      <c r="E4200" t="s">
        <v>12324</v>
      </c>
      <c r="F4200">
        <v>45</v>
      </c>
      <c r="G4200">
        <v>27</v>
      </c>
      <c r="H4200">
        <v>72</v>
      </c>
      <c r="I4200">
        <v>0.625</v>
      </c>
      <c r="J4200">
        <v>1707</v>
      </c>
      <c r="K4200">
        <v>1781</v>
      </c>
      <c r="L4200">
        <v>74</v>
      </c>
      <c r="M4200">
        <v>4.3350908025776208E-2</v>
      </c>
      <c r="N4200">
        <v>0</v>
      </c>
      <c r="O4200">
        <v>0</v>
      </c>
      <c r="P4200" t="s">
        <v>10447</v>
      </c>
      <c r="Q4200" s="4">
        <v>95</v>
      </c>
      <c r="R4200" s="4">
        <v>674679792</v>
      </c>
    </row>
    <row r="4201" spans="1:18" x14ac:dyDescent="0.3">
      <c r="A4201" t="s">
        <v>7455</v>
      </c>
      <c r="B4201" t="s">
        <v>7456</v>
      </c>
      <c r="C4201" t="s">
        <v>779</v>
      </c>
      <c r="D4201" t="s">
        <v>181</v>
      </c>
      <c r="E4201" t="s">
        <v>12324</v>
      </c>
      <c r="F4201">
        <v>30</v>
      </c>
      <c r="G4201">
        <v>37</v>
      </c>
      <c r="H4201">
        <v>67</v>
      </c>
      <c r="I4201">
        <v>0.44776119402985076</v>
      </c>
      <c r="J4201">
        <v>860</v>
      </c>
      <c r="K4201">
        <v>941</v>
      </c>
      <c r="L4201">
        <v>81</v>
      </c>
      <c r="M4201">
        <v>9.4186046511627902E-2</v>
      </c>
      <c r="N4201">
        <v>0</v>
      </c>
      <c r="O4201">
        <v>0</v>
      </c>
      <c r="P4201" t="s">
        <v>10448</v>
      </c>
      <c r="Q4201" s="4">
        <v>95</v>
      </c>
      <c r="R4201" s="4">
        <v>642737137</v>
      </c>
    </row>
    <row r="4202" spans="1:18" x14ac:dyDescent="0.3">
      <c r="A4202" t="s">
        <v>12009</v>
      </c>
      <c r="B4202" t="s">
        <v>7460</v>
      </c>
      <c r="C4202" t="s">
        <v>1499</v>
      </c>
      <c r="D4202" t="s">
        <v>392</v>
      </c>
      <c r="E4202" t="s">
        <v>12320</v>
      </c>
      <c r="F4202">
        <v>15</v>
      </c>
      <c r="G4202">
        <v>36</v>
      </c>
      <c r="H4202">
        <v>51</v>
      </c>
      <c r="I4202">
        <v>0.29411764705882354</v>
      </c>
      <c r="J4202">
        <v>219</v>
      </c>
      <c r="K4202">
        <v>282</v>
      </c>
      <c r="L4202">
        <v>63</v>
      </c>
      <c r="M4202">
        <v>0.28767123287671231</v>
      </c>
      <c r="N4202">
        <v>0</v>
      </c>
      <c r="O4202">
        <v>0</v>
      </c>
      <c r="P4202" t="s">
        <v>10448</v>
      </c>
      <c r="Q4202" s="4">
        <v>33</v>
      </c>
      <c r="R4202" s="4">
        <v>237117557</v>
      </c>
    </row>
    <row r="4203" spans="1:18" x14ac:dyDescent="0.3">
      <c r="A4203" t="s">
        <v>7457</v>
      </c>
      <c r="B4203" t="s">
        <v>7458</v>
      </c>
      <c r="C4203" t="s">
        <v>293</v>
      </c>
      <c r="D4203" t="s">
        <v>46</v>
      </c>
      <c r="E4203" t="s">
        <v>12320</v>
      </c>
      <c r="F4203">
        <v>36</v>
      </c>
      <c r="G4203">
        <v>44</v>
      </c>
      <c r="H4203">
        <v>80</v>
      </c>
      <c r="I4203">
        <v>0.45</v>
      </c>
      <c r="J4203">
        <v>564</v>
      </c>
      <c r="K4203">
        <v>608</v>
      </c>
      <c r="L4203">
        <v>44</v>
      </c>
      <c r="M4203">
        <v>7.8014184397163122E-2</v>
      </c>
      <c r="N4203">
        <v>0</v>
      </c>
      <c r="O4203">
        <v>0</v>
      </c>
      <c r="P4203" t="s">
        <v>35</v>
      </c>
      <c r="Q4203" s="4">
        <v>59</v>
      </c>
      <c r="R4203" s="4">
        <v>322509501</v>
      </c>
    </row>
    <row r="4204" spans="1:18" x14ac:dyDescent="0.3">
      <c r="A4204" t="s">
        <v>7461</v>
      </c>
      <c r="B4204" t="s">
        <v>7462</v>
      </c>
      <c r="C4204" t="s">
        <v>152</v>
      </c>
      <c r="D4204" t="s">
        <v>121</v>
      </c>
      <c r="E4204" t="s">
        <v>12320</v>
      </c>
      <c r="F4204">
        <v>232</v>
      </c>
      <c r="G4204">
        <v>468</v>
      </c>
      <c r="H4204">
        <v>700</v>
      </c>
      <c r="I4204">
        <v>0.33142857142857141</v>
      </c>
      <c r="J4204">
        <v>9942</v>
      </c>
      <c r="K4204">
        <v>10406</v>
      </c>
      <c r="L4204">
        <v>464</v>
      </c>
      <c r="M4204">
        <v>4.6670690002011669E-2</v>
      </c>
      <c r="N4204">
        <v>0</v>
      </c>
      <c r="O4204">
        <v>0</v>
      </c>
      <c r="P4204" t="s">
        <v>35</v>
      </c>
      <c r="Q4204" s="4">
        <v>487</v>
      </c>
      <c r="R4204" s="4">
        <v>3172369652</v>
      </c>
    </row>
    <row r="4205" spans="1:18" x14ac:dyDescent="0.3">
      <c r="A4205" t="s">
        <v>7463</v>
      </c>
      <c r="B4205" t="s">
        <v>7464</v>
      </c>
      <c r="C4205" t="s">
        <v>1081</v>
      </c>
      <c r="D4205" t="s">
        <v>169</v>
      </c>
      <c r="E4205" t="s">
        <v>12325</v>
      </c>
      <c r="F4205">
        <v>123</v>
      </c>
      <c r="G4205">
        <v>127</v>
      </c>
      <c r="H4205">
        <v>250</v>
      </c>
      <c r="I4205">
        <v>0.49199999999999999</v>
      </c>
      <c r="J4205">
        <v>945</v>
      </c>
      <c r="K4205">
        <v>1164</v>
      </c>
      <c r="L4205">
        <v>219</v>
      </c>
      <c r="M4205">
        <v>0.23174603174603181</v>
      </c>
      <c r="N4205">
        <v>0</v>
      </c>
      <c r="O4205">
        <v>0</v>
      </c>
      <c r="P4205" t="s">
        <v>10456</v>
      </c>
      <c r="Q4205" s="4">
        <v>239</v>
      </c>
      <c r="R4205" s="4">
        <v>1855129526</v>
      </c>
    </row>
    <row r="4206" spans="1:18" x14ac:dyDescent="0.3">
      <c r="A4206" t="s">
        <v>7465</v>
      </c>
      <c r="B4206" t="s">
        <v>7466</v>
      </c>
      <c r="C4206" t="s">
        <v>1081</v>
      </c>
      <c r="D4206" t="s">
        <v>169</v>
      </c>
      <c r="E4206" t="s">
        <v>12325</v>
      </c>
      <c r="F4206">
        <v>97</v>
      </c>
      <c r="G4206">
        <v>154</v>
      </c>
      <c r="H4206">
        <v>251</v>
      </c>
      <c r="I4206">
        <v>0.38645418326693226</v>
      </c>
      <c r="J4206">
        <v>1881</v>
      </c>
      <c r="K4206">
        <v>2034</v>
      </c>
      <c r="L4206">
        <v>153</v>
      </c>
      <c r="M4206">
        <v>8.1339712918660281E-2</v>
      </c>
      <c r="N4206">
        <v>0</v>
      </c>
      <c r="O4206">
        <v>1</v>
      </c>
      <c r="P4206" t="s">
        <v>35</v>
      </c>
      <c r="Q4206" s="4">
        <v>197</v>
      </c>
      <c r="R4206" s="4">
        <v>1627869628</v>
      </c>
    </row>
    <row r="4207" spans="1:18" x14ac:dyDescent="0.3">
      <c r="A4207" t="s">
        <v>7467</v>
      </c>
      <c r="B4207" t="s">
        <v>7468</v>
      </c>
      <c r="C4207" t="s">
        <v>29</v>
      </c>
      <c r="D4207" t="s">
        <v>30</v>
      </c>
      <c r="E4207" t="s">
        <v>12322</v>
      </c>
      <c r="F4207">
        <v>235</v>
      </c>
      <c r="G4207">
        <v>308</v>
      </c>
      <c r="H4207">
        <v>543</v>
      </c>
      <c r="I4207">
        <v>0.43278084714548803</v>
      </c>
      <c r="J4207">
        <v>3106</v>
      </c>
      <c r="K4207">
        <v>3789</v>
      </c>
      <c r="L4207">
        <v>683</v>
      </c>
      <c r="M4207">
        <v>0.2198969735994849</v>
      </c>
      <c r="N4207">
        <v>0</v>
      </c>
      <c r="O4207">
        <v>0</v>
      </c>
      <c r="P4207" t="s">
        <v>35</v>
      </c>
      <c r="Q4207" s="4">
        <v>517</v>
      </c>
      <c r="R4207" s="4">
        <v>3838295568</v>
      </c>
    </row>
    <row r="4208" spans="1:18" x14ac:dyDescent="0.3">
      <c r="A4208" t="s">
        <v>7469</v>
      </c>
      <c r="B4208" t="s">
        <v>7470</v>
      </c>
      <c r="C4208" t="s">
        <v>413</v>
      </c>
      <c r="D4208" t="s">
        <v>111</v>
      </c>
      <c r="E4208" t="s">
        <v>26</v>
      </c>
      <c r="F4208">
        <v>195</v>
      </c>
      <c r="G4208">
        <v>166</v>
      </c>
      <c r="H4208">
        <v>361</v>
      </c>
      <c r="I4208">
        <v>0.54016620498614953</v>
      </c>
      <c r="J4208">
        <v>1457</v>
      </c>
      <c r="K4208">
        <v>1737</v>
      </c>
      <c r="L4208">
        <v>280</v>
      </c>
      <c r="M4208">
        <v>0.19217570350034319</v>
      </c>
      <c r="N4208">
        <v>0</v>
      </c>
      <c r="O4208">
        <v>0</v>
      </c>
      <c r="P4208" t="s">
        <v>10456</v>
      </c>
      <c r="Q4208" s="4">
        <v>419</v>
      </c>
      <c r="R4208" s="4">
        <v>3510245185</v>
      </c>
    </row>
    <row r="4209" spans="1:18" x14ac:dyDescent="0.3">
      <c r="A4209" t="s">
        <v>12010</v>
      </c>
      <c r="B4209" t="s">
        <v>11047</v>
      </c>
      <c r="C4209" t="s">
        <v>4741</v>
      </c>
      <c r="D4209" t="s">
        <v>77</v>
      </c>
      <c r="E4209" t="s">
        <v>26</v>
      </c>
      <c r="F4209">
        <v>13</v>
      </c>
      <c r="G4209">
        <v>22</v>
      </c>
      <c r="H4209">
        <v>35</v>
      </c>
      <c r="I4209">
        <v>0.37142857142857144</v>
      </c>
      <c r="J4209">
        <v>380</v>
      </c>
      <c r="K4209">
        <v>436</v>
      </c>
      <c r="L4209">
        <v>56</v>
      </c>
      <c r="M4209">
        <v>0.14736842105263159</v>
      </c>
      <c r="N4209">
        <v>0</v>
      </c>
      <c r="O4209">
        <v>0</v>
      </c>
      <c r="P4209" t="s">
        <v>35</v>
      </c>
      <c r="Q4209" s="4">
        <v>28</v>
      </c>
      <c r="R4209" s="4">
        <v>162940483</v>
      </c>
    </row>
    <row r="4210" spans="1:18" x14ac:dyDescent="0.3">
      <c r="A4210" t="s">
        <v>7471</v>
      </c>
      <c r="B4210" t="s">
        <v>7472</v>
      </c>
      <c r="C4210" t="s">
        <v>80</v>
      </c>
      <c r="D4210" t="s">
        <v>81</v>
      </c>
      <c r="E4210" t="s">
        <v>12320</v>
      </c>
      <c r="F4210">
        <v>105</v>
      </c>
      <c r="G4210">
        <v>55</v>
      </c>
      <c r="H4210">
        <v>160</v>
      </c>
      <c r="I4210">
        <v>0.65625</v>
      </c>
      <c r="J4210">
        <v>931</v>
      </c>
      <c r="K4210">
        <v>993</v>
      </c>
      <c r="L4210">
        <v>62</v>
      </c>
      <c r="M4210">
        <v>6.6595059076262078E-2</v>
      </c>
      <c r="N4210">
        <v>0</v>
      </c>
      <c r="O4210">
        <v>0</v>
      </c>
      <c r="P4210" t="s">
        <v>10447</v>
      </c>
      <c r="Q4210" s="4">
        <v>204</v>
      </c>
      <c r="R4210" s="4">
        <v>1497312998</v>
      </c>
    </row>
    <row r="4211" spans="1:18" x14ac:dyDescent="0.3">
      <c r="A4211" t="s">
        <v>12011</v>
      </c>
      <c r="B4211" t="s">
        <v>11048</v>
      </c>
      <c r="C4211" t="s">
        <v>432</v>
      </c>
      <c r="D4211" t="s">
        <v>77</v>
      </c>
      <c r="E4211" t="s">
        <v>26</v>
      </c>
      <c r="F4211">
        <v>2</v>
      </c>
      <c r="G4211">
        <v>5</v>
      </c>
      <c r="H4211">
        <v>7</v>
      </c>
      <c r="I4211">
        <v>0.2857142857142857</v>
      </c>
      <c r="J4211">
        <v>351</v>
      </c>
      <c r="K4211">
        <v>396</v>
      </c>
      <c r="L4211">
        <v>45</v>
      </c>
      <c r="M4211">
        <v>0.12820512820512819</v>
      </c>
      <c r="N4211">
        <v>0</v>
      </c>
      <c r="O4211">
        <v>0</v>
      </c>
      <c r="P4211" t="s">
        <v>35</v>
      </c>
      <c r="Q4211" s="4">
        <v>16</v>
      </c>
      <c r="R4211" s="4">
        <v>99709546</v>
      </c>
    </row>
    <row r="4212" spans="1:18" x14ac:dyDescent="0.3">
      <c r="A4212" t="s">
        <v>7473</v>
      </c>
      <c r="B4212" t="s">
        <v>7474</v>
      </c>
      <c r="C4212" t="s">
        <v>432</v>
      </c>
      <c r="D4212" t="s">
        <v>77</v>
      </c>
      <c r="E4212" t="s">
        <v>26</v>
      </c>
      <c r="F4212">
        <v>9</v>
      </c>
      <c r="G4212">
        <v>14</v>
      </c>
      <c r="H4212">
        <v>23</v>
      </c>
      <c r="I4212">
        <v>0.39130434782608697</v>
      </c>
      <c r="J4212">
        <v>110</v>
      </c>
      <c r="K4212">
        <v>187</v>
      </c>
      <c r="L4212">
        <v>77</v>
      </c>
      <c r="M4212">
        <v>0.7</v>
      </c>
      <c r="N4212">
        <v>0</v>
      </c>
      <c r="O4212">
        <v>0</v>
      </c>
      <c r="P4212" t="s">
        <v>10448</v>
      </c>
      <c r="Q4212" s="4">
        <v>24</v>
      </c>
      <c r="R4212" s="4">
        <v>173044637</v>
      </c>
    </row>
    <row r="4213" spans="1:18" x14ac:dyDescent="0.3">
      <c r="A4213" t="s">
        <v>7475</v>
      </c>
      <c r="B4213" t="s">
        <v>7476</v>
      </c>
      <c r="C4213" t="s">
        <v>1858</v>
      </c>
      <c r="D4213" t="s">
        <v>46</v>
      </c>
      <c r="E4213" t="s">
        <v>12320</v>
      </c>
      <c r="F4213">
        <v>184</v>
      </c>
      <c r="G4213">
        <v>294</v>
      </c>
      <c r="H4213">
        <v>478</v>
      </c>
      <c r="I4213">
        <v>0.38493723849372385</v>
      </c>
      <c r="J4213">
        <v>5668</v>
      </c>
      <c r="K4213">
        <v>5979</v>
      </c>
      <c r="L4213">
        <v>311</v>
      </c>
      <c r="M4213">
        <v>5.4869442484121393E-2</v>
      </c>
      <c r="N4213">
        <v>0</v>
      </c>
      <c r="O4213">
        <v>0</v>
      </c>
      <c r="P4213" t="s">
        <v>35</v>
      </c>
      <c r="Q4213" s="4">
        <v>301</v>
      </c>
      <c r="R4213" s="4">
        <v>2304153090</v>
      </c>
    </row>
    <row r="4214" spans="1:18" x14ac:dyDescent="0.3">
      <c r="A4214" t="s">
        <v>7477</v>
      </c>
      <c r="B4214" t="s">
        <v>7478</v>
      </c>
      <c r="C4214" t="s">
        <v>589</v>
      </c>
      <c r="D4214" t="s">
        <v>46</v>
      </c>
      <c r="E4214" t="s">
        <v>12320</v>
      </c>
      <c r="F4214">
        <v>36</v>
      </c>
      <c r="G4214">
        <v>67</v>
      </c>
      <c r="H4214">
        <v>103</v>
      </c>
      <c r="I4214">
        <v>0.34951456310679613</v>
      </c>
      <c r="J4214">
        <v>1470</v>
      </c>
      <c r="K4214">
        <v>1470</v>
      </c>
      <c r="L4214">
        <v>0</v>
      </c>
      <c r="M4214">
        <v>0</v>
      </c>
      <c r="N4214">
        <v>0</v>
      </c>
      <c r="O4214">
        <v>0</v>
      </c>
      <c r="P4214" t="s">
        <v>35</v>
      </c>
      <c r="Q4214" s="4">
        <v>77</v>
      </c>
      <c r="R4214" s="4">
        <v>545312822</v>
      </c>
    </row>
    <row r="4215" spans="1:18" x14ac:dyDescent="0.3">
      <c r="A4215" t="s">
        <v>7479</v>
      </c>
      <c r="B4215" t="s">
        <v>7480</v>
      </c>
      <c r="C4215" t="s">
        <v>872</v>
      </c>
      <c r="D4215" t="s">
        <v>107</v>
      </c>
      <c r="E4215" t="s">
        <v>12324</v>
      </c>
      <c r="F4215">
        <v>29</v>
      </c>
      <c r="G4215">
        <v>34</v>
      </c>
      <c r="H4215">
        <v>63</v>
      </c>
      <c r="I4215">
        <v>0.46031746031746029</v>
      </c>
      <c r="J4215">
        <v>989</v>
      </c>
      <c r="K4215">
        <v>1047</v>
      </c>
      <c r="L4215">
        <v>58</v>
      </c>
      <c r="M4215">
        <v>5.8645096056622853E-2</v>
      </c>
      <c r="N4215">
        <v>0</v>
      </c>
      <c r="O4215">
        <v>0</v>
      </c>
      <c r="P4215" t="s">
        <v>35</v>
      </c>
      <c r="Q4215" s="4">
        <v>40</v>
      </c>
      <c r="R4215" s="4">
        <v>280280451</v>
      </c>
    </row>
    <row r="4216" spans="1:18" x14ac:dyDescent="0.3">
      <c r="A4216" t="s">
        <v>7481</v>
      </c>
      <c r="B4216" t="s">
        <v>7482</v>
      </c>
      <c r="C4216" t="s">
        <v>370</v>
      </c>
      <c r="D4216" t="s">
        <v>107</v>
      </c>
      <c r="E4216" t="s">
        <v>12324</v>
      </c>
      <c r="F4216">
        <v>104</v>
      </c>
      <c r="G4216">
        <v>103</v>
      </c>
      <c r="H4216">
        <v>207</v>
      </c>
      <c r="I4216">
        <v>0.50241545893719808</v>
      </c>
      <c r="J4216">
        <v>2350</v>
      </c>
      <c r="K4216">
        <v>2541</v>
      </c>
      <c r="L4216">
        <v>191</v>
      </c>
      <c r="M4216">
        <v>8.1276595744680852E-2</v>
      </c>
      <c r="N4216">
        <v>0</v>
      </c>
      <c r="O4216">
        <v>0</v>
      </c>
      <c r="P4216" t="s">
        <v>10448</v>
      </c>
      <c r="Q4216" s="4">
        <v>224</v>
      </c>
      <c r="R4216" s="4">
        <v>1616903862</v>
      </c>
    </row>
    <row r="4217" spans="1:18" x14ac:dyDescent="0.3">
      <c r="A4217" t="s">
        <v>7483</v>
      </c>
      <c r="B4217" t="s">
        <v>7484</v>
      </c>
      <c r="C4217" t="s">
        <v>903</v>
      </c>
      <c r="D4217" t="s">
        <v>107</v>
      </c>
      <c r="E4217" t="s">
        <v>12324</v>
      </c>
      <c r="F4217">
        <v>95</v>
      </c>
      <c r="G4217">
        <v>66</v>
      </c>
      <c r="H4217">
        <v>161</v>
      </c>
      <c r="I4217">
        <v>0.59006211180124224</v>
      </c>
      <c r="J4217">
        <v>56</v>
      </c>
      <c r="K4217">
        <v>178</v>
      </c>
      <c r="L4217">
        <v>122</v>
      </c>
      <c r="M4217">
        <v>2.1785714285714279</v>
      </c>
      <c r="N4217">
        <v>0</v>
      </c>
      <c r="O4217">
        <v>0</v>
      </c>
      <c r="P4217" t="s">
        <v>10456</v>
      </c>
      <c r="Q4217" s="4">
        <v>184</v>
      </c>
      <c r="R4217" s="4">
        <v>1320569962</v>
      </c>
    </row>
    <row r="4218" spans="1:18" x14ac:dyDescent="0.3">
      <c r="A4218" t="s">
        <v>7485</v>
      </c>
      <c r="B4218" t="s">
        <v>7486</v>
      </c>
      <c r="C4218" t="s">
        <v>626</v>
      </c>
      <c r="D4218" t="s">
        <v>338</v>
      </c>
      <c r="E4218" t="s">
        <v>12324</v>
      </c>
      <c r="F4218">
        <v>1274</v>
      </c>
      <c r="G4218">
        <v>1763</v>
      </c>
      <c r="H4218">
        <v>3037</v>
      </c>
      <c r="I4218">
        <v>0.41949292064537375</v>
      </c>
      <c r="J4218">
        <v>22381</v>
      </c>
      <c r="K4218">
        <v>23999</v>
      </c>
      <c r="L4218">
        <v>1618</v>
      </c>
      <c r="M4218">
        <v>7.2293463205397437E-2</v>
      </c>
      <c r="N4218">
        <v>0</v>
      </c>
      <c r="O4218">
        <v>0</v>
      </c>
      <c r="P4218" t="s">
        <v>10448</v>
      </c>
      <c r="Q4218" s="4">
        <v>2179</v>
      </c>
      <c r="R4218" s="4">
        <v>15885447559</v>
      </c>
    </row>
    <row r="4219" spans="1:18" x14ac:dyDescent="0.3">
      <c r="A4219" t="s">
        <v>7487</v>
      </c>
      <c r="B4219" t="s">
        <v>7488</v>
      </c>
      <c r="C4219" t="s">
        <v>855</v>
      </c>
      <c r="D4219" t="s">
        <v>67</v>
      </c>
      <c r="E4219" t="s">
        <v>12324</v>
      </c>
      <c r="F4219">
        <v>82</v>
      </c>
      <c r="G4219">
        <v>131</v>
      </c>
      <c r="H4219">
        <v>213</v>
      </c>
      <c r="I4219">
        <v>0.38497652582159625</v>
      </c>
      <c r="J4219">
        <v>3117</v>
      </c>
      <c r="K4219">
        <v>3257</v>
      </c>
      <c r="L4219">
        <v>140</v>
      </c>
      <c r="M4219">
        <v>4.491498235482836E-2</v>
      </c>
      <c r="N4219">
        <v>0</v>
      </c>
      <c r="O4219">
        <v>0</v>
      </c>
      <c r="P4219" t="s">
        <v>35</v>
      </c>
      <c r="Q4219" s="4">
        <v>173</v>
      </c>
      <c r="R4219" s="4">
        <v>1302876291</v>
      </c>
    </row>
    <row r="4220" spans="1:18" x14ac:dyDescent="0.3">
      <c r="A4220" t="s">
        <v>7489</v>
      </c>
      <c r="B4220" t="s">
        <v>7490</v>
      </c>
      <c r="C4220" t="s">
        <v>1064</v>
      </c>
      <c r="D4220" t="s">
        <v>525</v>
      </c>
      <c r="E4220" t="s">
        <v>12320</v>
      </c>
      <c r="F4220">
        <v>126</v>
      </c>
      <c r="G4220">
        <v>255</v>
      </c>
      <c r="H4220">
        <v>381</v>
      </c>
      <c r="I4220">
        <v>0.33070866141732286</v>
      </c>
      <c r="J4220">
        <v>1958</v>
      </c>
      <c r="K4220">
        <v>2372</v>
      </c>
      <c r="L4220">
        <v>414</v>
      </c>
      <c r="M4220">
        <v>0.2114402451481103</v>
      </c>
      <c r="N4220">
        <v>0</v>
      </c>
      <c r="O4220">
        <v>0</v>
      </c>
      <c r="P4220" t="s">
        <v>10448</v>
      </c>
      <c r="Q4220" s="4">
        <v>289</v>
      </c>
      <c r="R4220" s="4">
        <v>1886173678</v>
      </c>
    </row>
    <row r="4221" spans="1:18" x14ac:dyDescent="0.3">
      <c r="A4221" t="s">
        <v>7491</v>
      </c>
      <c r="B4221" t="s">
        <v>7492</v>
      </c>
      <c r="C4221" t="s">
        <v>1765</v>
      </c>
      <c r="D4221" t="s">
        <v>354</v>
      </c>
      <c r="E4221" t="s">
        <v>12325</v>
      </c>
      <c r="F4221">
        <v>2</v>
      </c>
      <c r="G4221">
        <v>9</v>
      </c>
      <c r="H4221">
        <v>11</v>
      </c>
      <c r="I4221">
        <v>0.18181818181818182</v>
      </c>
      <c r="J4221">
        <v>0</v>
      </c>
      <c r="K4221">
        <v>14</v>
      </c>
      <c r="L4221">
        <v>14</v>
      </c>
      <c r="M4221">
        <v>0</v>
      </c>
      <c r="N4221">
        <v>0</v>
      </c>
      <c r="O4221">
        <v>0</v>
      </c>
      <c r="P4221" t="s">
        <v>35</v>
      </c>
      <c r="Q4221" s="4">
        <v>4</v>
      </c>
      <c r="R4221" s="4">
        <v>11070226</v>
      </c>
    </row>
    <row r="4222" spans="1:18" x14ac:dyDescent="0.3">
      <c r="A4222" t="s">
        <v>7493</v>
      </c>
      <c r="B4222" t="s">
        <v>7494</v>
      </c>
      <c r="C4222" t="s">
        <v>741</v>
      </c>
      <c r="D4222" t="s">
        <v>46</v>
      </c>
      <c r="E4222" t="s">
        <v>12320</v>
      </c>
      <c r="F4222">
        <v>67</v>
      </c>
      <c r="G4222">
        <v>109</v>
      </c>
      <c r="H4222">
        <v>176</v>
      </c>
      <c r="I4222">
        <v>0.38068181818181818</v>
      </c>
      <c r="J4222">
        <v>2287</v>
      </c>
      <c r="K4222">
        <v>2391</v>
      </c>
      <c r="L4222">
        <v>104</v>
      </c>
      <c r="M4222">
        <v>4.5474420638390897E-2</v>
      </c>
      <c r="N4222">
        <v>0</v>
      </c>
      <c r="O4222">
        <v>0</v>
      </c>
      <c r="P4222" t="s">
        <v>35</v>
      </c>
      <c r="Q4222" s="4">
        <v>114</v>
      </c>
      <c r="R4222" s="4">
        <v>747564918</v>
      </c>
    </row>
    <row r="4223" spans="1:18" x14ac:dyDescent="0.3">
      <c r="A4223" t="s">
        <v>7495</v>
      </c>
      <c r="B4223" t="s">
        <v>7496</v>
      </c>
      <c r="C4223" t="s">
        <v>821</v>
      </c>
      <c r="D4223" t="s">
        <v>525</v>
      </c>
      <c r="E4223" t="s">
        <v>12320</v>
      </c>
      <c r="F4223">
        <v>217</v>
      </c>
      <c r="G4223">
        <v>218</v>
      </c>
      <c r="H4223">
        <v>435</v>
      </c>
      <c r="I4223">
        <v>0.49885057471264366</v>
      </c>
      <c r="J4223">
        <v>6420</v>
      </c>
      <c r="K4223">
        <v>6714</v>
      </c>
      <c r="L4223">
        <v>294</v>
      </c>
      <c r="M4223">
        <v>4.5794392523364487E-2</v>
      </c>
      <c r="N4223">
        <v>0</v>
      </c>
      <c r="O4223">
        <v>0</v>
      </c>
      <c r="P4223" t="s">
        <v>35</v>
      </c>
      <c r="Q4223" s="4">
        <v>505</v>
      </c>
      <c r="R4223" s="4">
        <v>3417413103</v>
      </c>
    </row>
    <row r="4224" spans="1:18" x14ac:dyDescent="0.3">
      <c r="A4224" t="s">
        <v>7497</v>
      </c>
      <c r="B4224" t="s">
        <v>7498</v>
      </c>
      <c r="C4224" t="s">
        <v>821</v>
      </c>
      <c r="D4224" t="s">
        <v>525</v>
      </c>
      <c r="E4224" t="s">
        <v>12320</v>
      </c>
      <c r="F4224">
        <v>95</v>
      </c>
      <c r="G4224">
        <v>106</v>
      </c>
      <c r="H4224">
        <v>201</v>
      </c>
      <c r="I4224">
        <v>0.47263681592039802</v>
      </c>
      <c r="J4224">
        <v>3403</v>
      </c>
      <c r="K4224">
        <v>3573</v>
      </c>
      <c r="L4224">
        <v>170</v>
      </c>
      <c r="M4224">
        <v>4.9955921245959448E-2</v>
      </c>
      <c r="N4224">
        <v>0</v>
      </c>
      <c r="O4224">
        <v>0</v>
      </c>
      <c r="P4224" t="s">
        <v>35</v>
      </c>
      <c r="Q4224" s="4">
        <v>221</v>
      </c>
      <c r="R4224" s="4">
        <v>1467692261</v>
      </c>
    </row>
    <row r="4225" spans="1:18" x14ac:dyDescent="0.3">
      <c r="A4225" t="s">
        <v>7499</v>
      </c>
      <c r="B4225" t="s">
        <v>7500</v>
      </c>
      <c r="C4225" t="s">
        <v>821</v>
      </c>
      <c r="D4225" t="s">
        <v>525</v>
      </c>
      <c r="E4225" t="s">
        <v>12320</v>
      </c>
      <c r="F4225">
        <v>84</v>
      </c>
      <c r="G4225">
        <v>135</v>
      </c>
      <c r="H4225">
        <v>219</v>
      </c>
      <c r="I4225">
        <v>0.38356164383561642</v>
      </c>
      <c r="J4225">
        <v>3462</v>
      </c>
      <c r="K4225">
        <v>3743</v>
      </c>
      <c r="L4225">
        <v>281</v>
      </c>
      <c r="M4225">
        <v>8.1166955517042172E-2</v>
      </c>
      <c r="N4225">
        <v>0</v>
      </c>
      <c r="O4225">
        <v>0</v>
      </c>
      <c r="P4225" t="s">
        <v>35</v>
      </c>
      <c r="Q4225" s="4">
        <v>241</v>
      </c>
      <c r="R4225" s="4">
        <v>1702106298</v>
      </c>
    </row>
    <row r="4226" spans="1:18" x14ac:dyDescent="0.3">
      <c r="A4226" t="s">
        <v>7501</v>
      </c>
      <c r="B4226" t="s">
        <v>7502</v>
      </c>
      <c r="C4226" t="s">
        <v>1285</v>
      </c>
      <c r="D4226" t="s">
        <v>21</v>
      </c>
      <c r="E4226" t="s">
        <v>12320</v>
      </c>
      <c r="F4226">
        <v>146</v>
      </c>
      <c r="G4226">
        <v>130</v>
      </c>
      <c r="H4226">
        <v>276</v>
      </c>
      <c r="I4226">
        <v>0.52898550724637683</v>
      </c>
      <c r="J4226">
        <v>3421</v>
      </c>
      <c r="K4226">
        <v>3908</v>
      </c>
      <c r="L4226">
        <v>487</v>
      </c>
      <c r="M4226">
        <v>0.1423560362467115</v>
      </c>
      <c r="N4226">
        <v>0</v>
      </c>
      <c r="O4226">
        <v>0</v>
      </c>
      <c r="P4226" t="s">
        <v>10456</v>
      </c>
      <c r="Q4226" s="4">
        <v>276</v>
      </c>
      <c r="R4226" s="4">
        <v>2213875937</v>
      </c>
    </row>
    <row r="4227" spans="1:18" x14ac:dyDescent="0.3">
      <c r="A4227" t="s">
        <v>7503</v>
      </c>
      <c r="B4227" t="s">
        <v>7504</v>
      </c>
      <c r="C4227" t="s">
        <v>1954</v>
      </c>
      <c r="D4227" t="s">
        <v>21</v>
      </c>
      <c r="E4227" t="s">
        <v>12320</v>
      </c>
      <c r="F4227">
        <v>36</v>
      </c>
      <c r="G4227">
        <v>53</v>
      </c>
      <c r="H4227">
        <v>89</v>
      </c>
      <c r="I4227">
        <v>0.4044943820224719</v>
      </c>
      <c r="J4227">
        <v>1049</v>
      </c>
      <c r="K4227">
        <v>1204</v>
      </c>
      <c r="L4227">
        <v>155</v>
      </c>
      <c r="M4227">
        <v>0.14775977121067679</v>
      </c>
      <c r="N4227">
        <v>0</v>
      </c>
      <c r="O4227">
        <v>0</v>
      </c>
      <c r="P4227" t="s">
        <v>10448</v>
      </c>
      <c r="Q4227" s="4">
        <v>74</v>
      </c>
      <c r="R4227" s="4">
        <v>624238749</v>
      </c>
    </row>
    <row r="4228" spans="1:18" x14ac:dyDescent="0.3">
      <c r="A4228" t="s">
        <v>7505</v>
      </c>
      <c r="B4228" t="s">
        <v>7506</v>
      </c>
      <c r="C4228" t="s">
        <v>3218</v>
      </c>
      <c r="D4228" t="s">
        <v>21</v>
      </c>
      <c r="E4228" t="s">
        <v>12320</v>
      </c>
      <c r="F4228">
        <v>33</v>
      </c>
      <c r="G4228">
        <v>50</v>
      </c>
      <c r="H4228">
        <v>83</v>
      </c>
      <c r="I4228">
        <v>0.39759036144578314</v>
      </c>
      <c r="J4228">
        <v>1046</v>
      </c>
      <c r="K4228">
        <v>1099</v>
      </c>
      <c r="L4228">
        <v>53</v>
      </c>
      <c r="M4228">
        <v>5.0669216061185469E-2</v>
      </c>
      <c r="N4228">
        <v>0</v>
      </c>
      <c r="O4228">
        <v>0</v>
      </c>
      <c r="P4228" t="s">
        <v>35</v>
      </c>
      <c r="Q4228" s="4">
        <v>69</v>
      </c>
      <c r="R4228" s="4">
        <v>542548860</v>
      </c>
    </row>
    <row r="4229" spans="1:18" x14ac:dyDescent="0.3">
      <c r="A4229" t="s">
        <v>7501</v>
      </c>
      <c r="B4229" t="s">
        <v>7502</v>
      </c>
      <c r="C4229" t="s">
        <v>1285</v>
      </c>
      <c r="D4229" t="s">
        <v>21</v>
      </c>
      <c r="E4229" t="s">
        <v>12320</v>
      </c>
      <c r="F4229">
        <v>77</v>
      </c>
      <c r="G4229">
        <v>116</v>
      </c>
      <c r="H4229">
        <v>193</v>
      </c>
      <c r="I4229">
        <v>0.39896373056994816</v>
      </c>
      <c r="J4229">
        <v>3421</v>
      </c>
      <c r="K4229">
        <v>3908</v>
      </c>
      <c r="L4229">
        <v>487</v>
      </c>
      <c r="M4229">
        <v>0.1423560362467115</v>
      </c>
      <c r="N4229">
        <v>0</v>
      </c>
      <c r="O4229">
        <v>0</v>
      </c>
      <c r="P4229" t="s">
        <v>10448</v>
      </c>
      <c r="Q4229" s="4">
        <v>276</v>
      </c>
      <c r="R4229" s="4">
        <v>2213875937</v>
      </c>
    </row>
    <row r="4230" spans="1:18" x14ac:dyDescent="0.3">
      <c r="A4230" t="s">
        <v>7507</v>
      </c>
      <c r="B4230" t="s">
        <v>7508</v>
      </c>
      <c r="C4230" t="s">
        <v>1127</v>
      </c>
      <c r="D4230" t="s">
        <v>185</v>
      </c>
      <c r="E4230" t="s">
        <v>12320</v>
      </c>
      <c r="F4230">
        <v>34</v>
      </c>
      <c r="G4230">
        <v>31</v>
      </c>
      <c r="H4230">
        <v>65</v>
      </c>
      <c r="I4230">
        <v>0.52307692307692311</v>
      </c>
      <c r="J4230">
        <v>1009</v>
      </c>
      <c r="K4230">
        <v>1080</v>
      </c>
      <c r="L4230">
        <v>71</v>
      </c>
      <c r="M4230">
        <v>7.0366699702675922E-2</v>
      </c>
      <c r="N4230">
        <v>0</v>
      </c>
      <c r="O4230">
        <v>0</v>
      </c>
      <c r="P4230" t="s">
        <v>10447</v>
      </c>
      <c r="Q4230" s="4">
        <v>54</v>
      </c>
      <c r="R4230" s="4">
        <v>359094017</v>
      </c>
    </row>
    <row r="4231" spans="1:18" x14ac:dyDescent="0.3">
      <c r="A4231" t="s">
        <v>7509</v>
      </c>
      <c r="B4231" t="s">
        <v>7510</v>
      </c>
      <c r="C4231" t="s">
        <v>180</v>
      </c>
      <c r="D4231" t="s">
        <v>181</v>
      </c>
      <c r="E4231" t="s">
        <v>12324</v>
      </c>
      <c r="F4231">
        <v>149</v>
      </c>
      <c r="G4231">
        <v>251</v>
      </c>
      <c r="H4231">
        <v>400</v>
      </c>
      <c r="I4231">
        <v>0.3725</v>
      </c>
      <c r="J4231">
        <v>5952</v>
      </c>
      <c r="K4231">
        <v>6288</v>
      </c>
      <c r="L4231">
        <v>336</v>
      </c>
      <c r="M4231">
        <v>5.6451612903225798E-2</v>
      </c>
      <c r="N4231">
        <v>0</v>
      </c>
      <c r="O4231">
        <v>0</v>
      </c>
      <c r="P4231" t="s">
        <v>35</v>
      </c>
      <c r="Q4231" s="4">
        <v>384</v>
      </c>
      <c r="R4231" s="4">
        <v>2761426300</v>
      </c>
    </row>
    <row r="4232" spans="1:18" x14ac:dyDescent="0.3">
      <c r="A4232" t="s">
        <v>7511</v>
      </c>
      <c r="B4232" t="s">
        <v>7512</v>
      </c>
      <c r="C4232" t="s">
        <v>141</v>
      </c>
      <c r="D4232" t="s">
        <v>21</v>
      </c>
      <c r="E4232" t="s">
        <v>12320</v>
      </c>
      <c r="F4232">
        <v>87</v>
      </c>
      <c r="G4232">
        <v>192</v>
      </c>
      <c r="H4232">
        <v>279</v>
      </c>
      <c r="I4232">
        <v>0.31182795698924731</v>
      </c>
      <c r="J4232">
        <v>3449</v>
      </c>
      <c r="K4232">
        <v>3697</v>
      </c>
      <c r="L4232">
        <v>248</v>
      </c>
      <c r="M4232">
        <v>7.1904899971006089E-2</v>
      </c>
      <c r="N4232">
        <v>0</v>
      </c>
      <c r="O4232">
        <v>0</v>
      </c>
      <c r="P4232" t="s">
        <v>35</v>
      </c>
      <c r="Q4232" s="4">
        <v>2</v>
      </c>
      <c r="R4232" s="4">
        <v>12722599</v>
      </c>
    </row>
    <row r="4233" spans="1:18" x14ac:dyDescent="0.3">
      <c r="A4233" t="s">
        <v>7513</v>
      </c>
      <c r="B4233" t="s">
        <v>7512</v>
      </c>
      <c r="C4233" t="s">
        <v>569</v>
      </c>
      <c r="D4233" t="s">
        <v>81</v>
      </c>
      <c r="E4233" t="s">
        <v>12320</v>
      </c>
      <c r="F4233">
        <v>114</v>
      </c>
      <c r="G4233">
        <v>71</v>
      </c>
      <c r="H4233">
        <v>185</v>
      </c>
      <c r="I4233">
        <v>0.61621621621621625</v>
      </c>
      <c r="J4233">
        <v>1</v>
      </c>
      <c r="K4233">
        <v>104</v>
      </c>
      <c r="L4233">
        <v>103</v>
      </c>
      <c r="M4233">
        <v>103</v>
      </c>
      <c r="N4233">
        <v>0</v>
      </c>
      <c r="O4233">
        <v>0</v>
      </c>
      <c r="P4233" t="s">
        <v>10456</v>
      </c>
      <c r="Q4233" s="4">
        <v>288</v>
      </c>
      <c r="R4233" s="4">
        <v>2209868984</v>
      </c>
    </row>
    <row r="4234" spans="1:18" x14ac:dyDescent="0.3">
      <c r="A4234" t="s">
        <v>12014</v>
      </c>
      <c r="B4234" t="s">
        <v>11051</v>
      </c>
      <c r="C4234" t="s">
        <v>1020</v>
      </c>
      <c r="D4234" t="s">
        <v>185</v>
      </c>
      <c r="E4234" t="s">
        <v>12320</v>
      </c>
      <c r="F4234">
        <v>11</v>
      </c>
      <c r="G4234">
        <v>28</v>
      </c>
      <c r="H4234">
        <v>39</v>
      </c>
      <c r="I4234">
        <v>0.28205128205128205</v>
      </c>
      <c r="J4234">
        <v>543</v>
      </c>
      <c r="K4234">
        <v>586</v>
      </c>
      <c r="L4234">
        <v>43</v>
      </c>
      <c r="M4234">
        <v>7.918968692449356E-2</v>
      </c>
      <c r="N4234">
        <v>0</v>
      </c>
      <c r="O4234">
        <v>0</v>
      </c>
      <c r="P4234" t="s">
        <v>35</v>
      </c>
      <c r="Q4234" s="4">
        <v>39</v>
      </c>
      <c r="R4234" s="4">
        <v>253178070</v>
      </c>
    </row>
    <row r="4235" spans="1:18" x14ac:dyDescent="0.3">
      <c r="A4235" t="s">
        <v>7514</v>
      </c>
      <c r="B4235" t="s">
        <v>7515</v>
      </c>
      <c r="C4235" t="s">
        <v>3114</v>
      </c>
      <c r="D4235" t="s">
        <v>185</v>
      </c>
      <c r="E4235" t="s">
        <v>12320</v>
      </c>
      <c r="F4235">
        <v>54</v>
      </c>
      <c r="G4235">
        <v>95</v>
      </c>
      <c r="H4235">
        <v>149</v>
      </c>
      <c r="I4235">
        <v>0.36241610738255031</v>
      </c>
      <c r="J4235">
        <v>3013</v>
      </c>
      <c r="K4235">
        <v>3092</v>
      </c>
      <c r="L4235">
        <v>79</v>
      </c>
      <c r="M4235">
        <v>2.6219714570195819E-2</v>
      </c>
      <c r="N4235">
        <v>0</v>
      </c>
      <c r="O4235">
        <v>0</v>
      </c>
      <c r="P4235" t="s">
        <v>35</v>
      </c>
      <c r="Q4235" s="4">
        <v>130</v>
      </c>
      <c r="R4235" s="4">
        <v>862772199</v>
      </c>
    </row>
    <row r="4236" spans="1:18" x14ac:dyDescent="0.3">
      <c r="A4236" t="s">
        <v>7516</v>
      </c>
      <c r="B4236" t="s">
        <v>7517</v>
      </c>
      <c r="C4236" t="s">
        <v>1020</v>
      </c>
      <c r="D4236" t="s">
        <v>185</v>
      </c>
      <c r="E4236" t="s">
        <v>12320</v>
      </c>
      <c r="F4236">
        <v>44</v>
      </c>
      <c r="G4236">
        <v>55</v>
      </c>
      <c r="H4236">
        <v>99</v>
      </c>
      <c r="I4236">
        <v>0.44444444444444442</v>
      </c>
      <c r="J4236">
        <v>3804</v>
      </c>
      <c r="K4236">
        <v>3934</v>
      </c>
      <c r="L4236">
        <v>130</v>
      </c>
      <c r="M4236">
        <v>3.41745531019979E-2</v>
      </c>
      <c r="N4236">
        <v>0</v>
      </c>
      <c r="O4236">
        <v>0</v>
      </c>
      <c r="P4236" t="s">
        <v>35</v>
      </c>
      <c r="Q4236" s="4">
        <v>103</v>
      </c>
      <c r="R4236" s="4">
        <v>728223376</v>
      </c>
    </row>
    <row r="4237" spans="1:18" x14ac:dyDescent="0.3">
      <c r="A4237" t="s">
        <v>12013</v>
      </c>
      <c r="B4237" t="s">
        <v>11050</v>
      </c>
      <c r="C4237" t="s">
        <v>1653</v>
      </c>
      <c r="D4237" t="s">
        <v>77</v>
      </c>
      <c r="E4237" t="s">
        <v>26</v>
      </c>
      <c r="F4237">
        <v>21</v>
      </c>
      <c r="G4237">
        <v>26</v>
      </c>
      <c r="H4237">
        <v>47</v>
      </c>
      <c r="I4237">
        <v>0.44680851063829785</v>
      </c>
      <c r="J4237">
        <v>630</v>
      </c>
      <c r="K4237">
        <v>781</v>
      </c>
      <c r="L4237">
        <v>151</v>
      </c>
      <c r="M4237">
        <v>0.23968253968253969</v>
      </c>
      <c r="N4237">
        <v>0</v>
      </c>
      <c r="O4237">
        <v>0</v>
      </c>
      <c r="P4237" t="s">
        <v>10448</v>
      </c>
      <c r="Q4237" s="4">
        <v>50</v>
      </c>
      <c r="R4237" s="4">
        <v>296724992</v>
      </c>
    </row>
    <row r="4238" spans="1:18" x14ac:dyDescent="0.3">
      <c r="A4238" t="s">
        <v>7518</v>
      </c>
      <c r="B4238" t="s">
        <v>7519</v>
      </c>
      <c r="C4238" t="s">
        <v>380</v>
      </c>
      <c r="D4238" t="s">
        <v>107</v>
      </c>
      <c r="E4238" t="s">
        <v>12324</v>
      </c>
      <c r="F4238">
        <v>235</v>
      </c>
      <c r="G4238">
        <v>201</v>
      </c>
      <c r="H4238">
        <v>436</v>
      </c>
      <c r="I4238">
        <v>0.53899082568807344</v>
      </c>
      <c r="J4238">
        <v>2153</v>
      </c>
      <c r="K4238">
        <v>2379</v>
      </c>
      <c r="L4238">
        <v>226</v>
      </c>
      <c r="M4238">
        <v>0.10496980956804459</v>
      </c>
      <c r="N4238">
        <v>0</v>
      </c>
      <c r="O4238">
        <v>0</v>
      </c>
      <c r="P4238" t="s">
        <v>10456</v>
      </c>
      <c r="Q4238" s="4">
        <v>574</v>
      </c>
      <c r="R4238" s="4">
        <v>3937184401</v>
      </c>
    </row>
    <row r="4239" spans="1:18" x14ac:dyDescent="0.3">
      <c r="A4239" t="s">
        <v>7520</v>
      </c>
      <c r="B4239" t="s">
        <v>7521</v>
      </c>
      <c r="C4239" t="s">
        <v>468</v>
      </c>
      <c r="D4239" t="s">
        <v>107</v>
      </c>
      <c r="E4239" t="s">
        <v>12324</v>
      </c>
      <c r="F4239">
        <v>131</v>
      </c>
      <c r="G4239">
        <v>180</v>
      </c>
      <c r="H4239">
        <v>311</v>
      </c>
      <c r="I4239">
        <v>0.4212218649517685</v>
      </c>
      <c r="J4239">
        <v>1968</v>
      </c>
      <c r="K4239">
        <v>2191</v>
      </c>
      <c r="L4239">
        <v>223</v>
      </c>
      <c r="M4239">
        <v>0.1133130081300813</v>
      </c>
      <c r="N4239">
        <v>0</v>
      </c>
      <c r="O4239">
        <v>0</v>
      </c>
      <c r="P4239" t="s">
        <v>10448</v>
      </c>
      <c r="Q4239" s="4">
        <v>240</v>
      </c>
      <c r="R4239" s="4">
        <v>1836224656</v>
      </c>
    </row>
    <row r="4240" spans="1:18" x14ac:dyDescent="0.3">
      <c r="A4240" t="s">
        <v>7522</v>
      </c>
      <c r="B4240" t="s">
        <v>7523</v>
      </c>
      <c r="C4240" t="s">
        <v>380</v>
      </c>
      <c r="D4240" t="s">
        <v>107</v>
      </c>
      <c r="E4240" t="s">
        <v>12324</v>
      </c>
      <c r="F4240">
        <v>796</v>
      </c>
      <c r="G4240">
        <v>882</v>
      </c>
      <c r="H4240">
        <v>1678</v>
      </c>
      <c r="I4240">
        <v>0.47437425506555425</v>
      </c>
      <c r="J4240">
        <v>16901</v>
      </c>
      <c r="K4240">
        <v>18088</v>
      </c>
      <c r="L4240">
        <v>1187</v>
      </c>
      <c r="M4240">
        <v>7.0232530619489975E-2</v>
      </c>
      <c r="N4240">
        <v>0</v>
      </c>
      <c r="O4240">
        <v>0</v>
      </c>
      <c r="P4240" t="s">
        <v>10448</v>
      </c>
      <c r="Q4240" s="4">
        <v>1641</v>
      </c>
      <c r="R4240" s="4">
        <v>12417775886</v>
      </c>
    </row>
    <row r="4241" spans="1:18" x14ac:dyDescent="0.3">
      <c r="A4241" t="s">
        <v>7524</v>
      </c>
      <c r="B4241" t="s">
        <v>7525</v>
      </c>
      <c r="C4241" t="s">
        <v>872</v>
      </c>
      <c r="D4241" t="s">
        <v>107</v>
      </c>
      <c r="E4241" t="s">
        <v>12324</v>
      </c>
      <c r="F4241">
        <v>31</v>
      </c>
      <c r="G4241">
        <v>39</v>
      </c>
      <c r="H4241">
        <v>70</v>
      </c>
      <c r="I4241">
        <v>0.44285714285714284</v>
      </c>
      <c r="J4241">
        <v>1849</v>
      </c>
      <c r="K4241">
        <v>1930</v>
      </c>
      <c r="L4241">
        <v>81</v>
      </c>
      <c r="M4241">
        <v>4.3807463493780417E-2</v>
      </c>
      <c r="N4241">
        <v>0</v>
      </c>
      <c r="O4241">
        <v>0</v>
      </c>
      <c r="P4241" t="s">
        <v>35</v>
      </c>
      <c r="Q4241" s="4">
        <v>85</v>
      </c>
      <c r="R4241" s="4">
        <v>651435805</v>
      </c>
    </row>
    <row r="4242" spans="1:18" x14ac:dyDescent="0.3">
      <c r="A4242" t="s">
        <v>7526</v>
      </c>
      <c r="B4242" t="s">
        <v>7527</v>
      </c>
      <c r="C4242" t="s">
        <v>1705</v>
      </c>
      <c r="D4242" t="s">
        <v>107</v>
      </c>
      <c r="E4242" t="s">
        <v>12324</v>
      </c>
      <c r="F4242">
        <v>58</v>
      </c>
      <c r="G4242">
        <v>46</v>
      </c>
      <c r="H4242">
        <v>104</v>
      </c>
      <c r="I4242">
        <v>0.55769230769230771</v>
      </c>
      <c r="J4242">
        <v>1811</v>
      </c>
      <c r="K4242">
        <v>1878</v>
      </c>
      <c r="L4242">
        <v>67</v>
      </c>
      <c r="M4242">
        <v>3.6996134732192161E-2</v>
      </c>
      <c r="N4242">
        <v>0</v>
      </c>
      <c r="O4242">
        <v>0</v>
      </c>
      <c r="P4242" t="s">
        <v>10447</v>
      </c>
      <c r="Q4242" s="4">
        <v>172</v>
      </c>
      <c r="R4242" s="4">
        <v>1138083795</v>
      </c>
    </row>
    <row r="4243" spans="1:18" x14ac:dyDescent="0.3">
      <c r="A4243" t="s">
        <v>7528</v>
      </c>
      <c r="B4243" t="s">
        <v>7529</v>
      </c>
      <c r="C4243" t="s">
        <v>301</v>
      </c>
      <c r="D4243" t="s">
        <v>107</v>
      </c>
      <c r="E4243" t="s">
        <v>12324</v>
      </c>
      <c r="F4243">
        <v>262</v>
      </c>
      <c r="G4243">
        <v>310</v>
      </c>
      <c r="H4243">
        <v>572</v>
      </c>
      <c r="I4243">
        <v>0.45804195804195802</v>
      </c>
      <c r="J4243">
        <v>9022</v>
      </c>
      <c r="K4243">
        <v>9312</v>
      </c>
      <c r="L4243">
        <v>290</v>
      </c>
      <c r="M4243">
        <v>3.2143648858346273E-2</v>
      </c>
      <c r="N4243">
        <v>0</v>
      </c>
      <c r="O4243">
        <v>0</v>
      </c>
      <c r="P4243" t="s">
        <v>35</v>
      </c>
      <c r="Q4243" s="4">
        <v>484</v>
      </c>
      <c r="R4243" s="4">
        <v>3692077501</v>
      </c>
    </row>
    <row r="4244" spans="1:18" x14ac:dyDescent="0.3">
      <c r="A4244" t="s">
        <v>7530</v>
      </c>
      <c r="B4244" t="s">
        <v>7531</v>
      </c>
      <c r="C4244" t="s">
        <v>1923</v>
      </c>
      <c r="D4244" t="s">
        <v>319</v>
      </c>
      <c r="E4244" t="s">
        <v>12322</v>
      </c>
      <c r="F4244">
        <v>87</v>
      </c>
      <c r="G4244">
        <v>92</v>
      </c>
      <c r="H4244">
        <v>179</v>
      </c>
      <c r="I4244">
        <v>0.48603351955307261</v>
      </c>
      <c r="J4244">
        <v>2776</v>
      </c>
      <c r="K4244">
        <v>2958</v>
      </c>
      <c r="L4244">
        <v>182</v>
      </c>
      <c r="M4244">
        <v>6.5561959654178673E-2</v>
      </c>
      <c r="N4244">
        <v>0</v>
      </c>
      <c r="O4244">
        <v>0</v>
      </c>
      <c r="P4244" t="s">
        <v>35</v>
      </c>
      <c r="Q4244" s="4">
        <v>186</v>
      </c>
      <c r="R4244" s="4">
        <v>1263181441</v>
      </c>
    </row>
    <row r="4245" spans="1:18" x14ac:dyDescent="0.3">
      <c r="A4245" t="s">
        <v>7532</v>
      </c>
      <c r="B4245" t="s">
        <v>7533</v>
      </c>
      <c r="C4245" t="s">
        <v>1978</v>
      </c>
      <c r="D4245" t="s">
        <v>181</v>
      </c>
      <c r="E4245" t="s">
        <v>12324</v>
      </c>
      <c r="F4245">
        <v>132</v>
      </c>
      <c r="G4245">
        <v>169</v>
      </c>
      <c r="H4245">
        <v>301</v>
      </c>
      <c r="I4245">
        <v>0.43853820598006643</v>
      </c>
      <c r="J4245">
        <v>3230</v>
      </c>
      <c r="K4245">
        <v>3365</v>
      </c>
      <c r="L4245">
        <v>135</v>
      </c>
      <c r="M4245">
        <v>4.1795665634674919E-2</v>
      </c>
      <c r="N4245">
        <v>0</v>
      </c>
      <c r="O4245">
        <v>0</v>
      </c>
      <c r="P4245" t="s">
        <v>35</v>
      </c>
      <c r="Q4245" s="4">
        <v>293</v>
      </c>
      <c r="R4245" s="4">
        <v>1790817824</v>
      </c>
    </row>
    <row r="4246" spans="1:18" x14ac:dyDescent="0.3">
      <c r="A4246" t="s">
        <v>7534</v>
      </c>
      <c r="B4246" t="s">
        <v>7535</v>
      </c>
      <c r="C4246" t="s">
        <v>849</v>
      </c>
      <c r="D4246" t="s">
        <v>67</v>
      </c>
      <c r="E4246" t="s">
        <v>12324</v>
      </c>
      <c r="F4246">
        <v>91</v>
      </c>
      <c r="G4246">
        <v>146</v>
      </c>
      <c r="H4246">
        <v>237</v>
      </c>
      <c r="I4246">
        <v>0.38396624472573837</v>
      </c>
      <c r="J4246">
        <v>4051</v>
      </c>
      <c r="K4246">
        <v>4212</v>
      </c>
      <c r="L4246">
        <v>161</v>
      </c>
      <c r="M4246">
        <v>3.9743273265860281E-2</v>
      </c>
      <c r="N4246">
        <v>0</v>
      </c>
      <c r="O4246">
        <v>0</v>
      </c>
      <c r="P4246" t="s">
        <v>35</v>
      </c>
      <c r="Q4246" s="4">
        <v>148</v>
      </c>
      <c r="R4246" s="4">
        <v>1175053794</v>
      </c>
    </row>
    <row r="4247" spans="1:18" x14ac:dyDescent="0.3">
      <c r="A4247" t="s">
        <v>7536</v>
      </c>
      <c r="B4247" t="s">
        <v>7537</v>
      </c>
      <c r="C4247" t="s">
        <v>272</v>
      </c>
      <c r="D4247" t="s">
        <v>67</v>
      </c>
      <c r="E4247" t="s">
        <v>12324</v>
      </c>
      <c r="F4247">
        <v>413</v>
      </c>
      <c r="G4247">
        <v>487</v>
      </c>
      <c r="H4247">
        <v>900</v>
      </c>
      <c r="I4247">
        <v>0.4588888888888889</v>
      </c>
      <c r="J4247">
        <v>11054</v>
      </c>
      <c r="K4247">
        <v>11584</v>
      </c>
      <c r="L4247">
        <v>530</v>
      </c>
      <c r="M4247">
        <v>4.7946444725891081E-2</v>
      </c>
      <c r="N4247">
        <v>1</v>
      </c>
      <c r="O4247">
        <v>0</v>
      </c>
      <c r="P4247" t="s">
        <v>35</v>
      </c>
      <c r="Q4247" s="4">
        <v>852</v>
      </c>
      <c r="R4247" s="4">
        <v>5964494895</v>
      </c>
    </row>
    <row r="4248" spans="1:18" x14ac:dyDescent="0.3">
      <c r="A4248" t="s">
        <v>7538</v>
      </c>
      <c r="B4248" t="s">
        <v>7539</v>
      </c>
      <c r="C4248" t="s">
        <v>876</v>
      </c>
      <c r="D4248" t="s">
        <v>338</v>
      </c>
      <c r="E4248" t="s">
        <v>12324</v>
      </c>
      <c r="F4248">
        <v>700</v>
      </c>
      <c r="G4248">
        <v>1022</v>
      </c>
      <c r="H4248">
        <v>1722</v>
      </c>
      <c r="I4248">
        <v>0.4065040650406504</v>
      </c>
      <c r="J4248">
        <v>23469</v>
      </c>
      <c r="K4248">
        <v>24500</v>
      </c>
      <c r="L4248">
        <v>1031</v>
      </c>
      <c r="M4248">
        <v>4.3930291022199502E-2</v>
      </c>
      <c r="N4248">
        <v>1</v>
      </c>
      <c r="O4248">
        <v>0</v>
      </c>
      <c r="P4248" t="s">
        <v>35</v>
      </c>
      <c r="Q4248" s="4">
        <v>1371</v>
      </c>
      <c r="R4248" s="4">
        <v>10403543943</v>
      </c>
    </row>
    <row r="4249" spans="1:18" x14ac:dyDescent="0.3">
      <c r="A4249" t="s">
        <v>7540</v>
      </c>
      <c r="B4249" t="s">
        <v>7541</v>
      </c>
      <c r="C4249" t="s">
        <v>1771</v>
      </c>
      <c r="D4249" t="s">
        <v>125</v>
      </c>
      <c r="E4249" t="s">
        <v>12320</v>
      </c>
      <c r="F4249">
        <v>66</v>
      </c>
      <c r="G4249">
        <v>117</v>
      </c>
      <c r="H4249">
        <v>183</v>
      </c>
      <c r="I4249">
        <v>0.36065573770491804</v>
      </c>
      <c r="J4249">
        <v>4897</v>
      </c>
      <c r="K4249">
        <v>5033</v>
      </c>
      <c r="L4249">
        <v>136</v>
      </c>
      <c r="M4249">
        <v>2.777210537063508E-2</v>
      </c>
      <c r="N4249">
        <v>0</v>
      </c>
      <c r="O4249">
        <v>0</v>
      </c>
      <c r="P4249" t="s">
        <v>35</v>
      </c>
      <c r="Q4249" s="4">
        <v>144</v>
      </c>
      <c r="R4249" s="4">
        <v>1087529840</v>
      </c>
    </row>
    <row r="4250" spans="1:18" x14ac:dyDescent="0.3">
      <c r="A4250" t="s">
        <v>7542</v>
      </c>
      <c r="B4250" t="s">
        <v>7543</v>
      </c>
      <c r="C4250" t="s">
        <v>5665</v>
      </c>
      <c r="D4250" t="s">
        <v>525</v>
      </c>
      <c r="E4250" t="s">
        <v>12320</v>
      </c>
      <c r="F4250">
        <v>25</v>
      </c>
      <c r="G4250">
        <v>28</v>
      </c>
      <c r="H4250">
        <v>53</v>
      </c>
      <c r="I4250">
        <v>0.47169811320754718</v>
      </c>
      <c r="J4250">
        <v>722</v>
      </c>
      <c r="K4250">
        <v>777</v>
      </c>
      <c r="L4250">
        <v>55</v>
      </c>
      <c r="M4250">
        <v>7.6177285318559551E-2</v>
      </c>
      <c r="N4250">
        <v>0</v>
      </c>
      <c r="O4250">
        <v>0</v>
      </c>
      <c r="P4250" t="s">
        <v>35</v>
      </c>
      <c r="Q4250" s="4">
        <v>53</v>
      </c>
      <c r="R4250" s="4">
        <v>385022681</v>
      </c>
    </row>
    <row r="4251" spans="1:18" x14ac:dyDescent="0.3">
      <c r="A4251" t="s">
        <v>7544</v>
      </c>
      <c r="B4251" t="s">
        <v>7545</v>
      </c>
      <c r="C4251" t="s">
        <v>5665</v>
      </c>
      <c r="D4251" t="s">
        <v>525</v>
      </c>
      <c r="E4251" t="s">
        <v>12320</v>
      </c>
      <c r="F4251">
        <v>67</v>
      </c>
      <c r="G4251">
        <v>73</v>
      </c>
      <c r="H4251">
        <v>140</v>
      </c>
      <c r="I4251">
        <v>0.47857142857142859</v>
      </c>
      <c r="J4251">
        <v>1182</v>
      </c>
      <c r="K4251">
        <v>1254</v>
      </c>
      <c r="L4251">
        <v>72</v>
      </c>
      <c r="M4251">
        <v>6.0913705583756347E-2</v>
      </c>
      <c r="N4251">
        <v>0</v>
      </c>
      <c r="O4251">
        <v>0</v>
      </c>
      <c r="P4251" t="s">
        <v>35</v>
      </c>
      <c r="Q4251" s="4">
        <v>146</v>
      </c>
      <c r="R4251" s="4">
        <v>998371148</v>
      </c>
    </row>
    <row r="4252" spans="1:18" x14ac:dyDescent="0.3">
      <c r="A4252" t="s">
        <v>7546</v>
      </c>
      <c r="B4252" t="s">
        <v>7547</v>
      </c>
      <c r="C4252" t="s">
        <v>5665</v>
      </c>
      <c r="D4252" t="s">
        <v>525</v>
      </c>
      <c r="E4252" t="s">
        <v>12320</v>
      </c>
      <c r="F4252">
        <v>33</v>
      </c>
      <c r="G4252">
        <v>44</v>
      </c>
      <c r="H4252">
        <v>77</v>
      </c>
      <c r="I4252">
        <v>0.42857142857142855</v>
      </c>
      <c r="J4252">
        <v>371</v>
      </c>
      <c r="K4252">
        <v>435</v>
      </c>
      <c r="L4252">
        <v>64</v>
      </c>
      <c r="M4252">
        <v>0.1725067385444744</v>
      </c>
      <c r="N4252">
        <v>0</v>
      </c>
      <c r="O4252">
        <v>0</v>
      </c>
      <c r="P4252" t="s">
        <v>10448</v>
      </c>
      <c r="Q4252" s="4">
        <v>72</v>
      </c>
      <c r="R4252" s="4">
        <v>377898006</v>
      </c>
    </row>
    <row r="4253" spans="1:18" x14ac:dyDescent="0.3">
      <c r="A4253" t="s">
        <v>7548</v>
      </c>
      <c r="B4253" t="s">
        <v>7549</v>
      </c>
      <c r="C4253" t="s">
        <v>307</v>
      </c>
      <c r="D4253" t="s">
        <v>30</v>
      </c>
      <c r="E4253" t="s">
        <v>12322</v>
      </c>
      <c r="F4253">
        <v>128</v>
      </c>
      <c r="G4253">
        <v>180</v>
      </c>
      <c r="H4253">
        <v>308</v>
      </c>
      <c r="I4253">
        <v>0.41558441558441561</v>
      </c>
      <c r="J4253">
        <v>3218</v>
      </c>
      <c r="K4253">
        <v>3537</v>
      </c>
      <c r="L4253">
        <v>319</v>
      </c>
      <c r="M4253">
        <v>9.9129894344313241E-2</v>
      </c>
      <c r="N4253">
        <v>0</v>
      </c>
      <c r="O4253">
        <v>0</v>
      </c>
      <c r="P4253" t="s">
        <v>35</v>
      </c>
      <c r="Q4253" s="4">
        <v>254</v>
      </c>
      <c r="R4253" s="4">
        <v>1870435250</v>
      </c>
    </row>
    <row r="4254" spans="1:18" x14ac:dyDescent="0.3">
      <c r="A4254" t="s">
        <v>7550</v>
      </c>
      <c r="B4254" t="s">
        <v>7551</v>
      </c>
      <c r="C4254" t="s">
        <v>307</v>
      </c>
      <c r="D4254" t="s">
        <v>30</v>
      </c>
      <c r="E4254" t="s">
        <v>12322</v>
      </c>
      <c r="F4254">
        <v>27</v>
      </c>
      <c r="G4254">
        <v>34</v>
      </c>
      <c r="H4254">
        <v>61</v>
      </c>
      <c r="I4254">
        <v>0.44262295081967212</v>
      </c>
      <c r="J4254">
        <v>401</v>
      </c>
      <c r="K4254">
        <v>526</v>
      </c>
      <c r="L4254">
        <v>125</v>
      </c>
      <c r="M4254">
        <v>0.3117206982543641</v>
      </c>
      <c r="N4254">
        <v>0</v>
      </c>
      <c r="O4254">
        <v>0</v>
      </c>
      <c r="P4254" t="s">
        <v>10448</v>
      </c>
      <c r="Q4254" s="4">
        <v>38</v>
      </c>
      <c r="R4254" s="4">
        <v>296953295</v>
      </c>
    </row>
    <row r="4255" spans="1:18" x14ac:dyDescent="0.3">
      <c r="A4255" t="s">
        <v>7552</v>
      </c>
      <c r="B4255" t="s">
        <v>7553</v>
      </c>
      <c r="C4255" t="s">
        <v>96</v>
      </c>
      <c r="D4255" t="s">
        <v>97</v>
      </c>
      <c r="E4255" t="s">
        <v>12322</v>
      </c>
      <c r="F4255">
        <v>159</v>
      </c>
      <c r="G4255">
        <v>100</v>
      </c>
      <c r="H4255">
        <v>259</v>
      </c>
      <c r="I4255">
        <v>0.61389961389961389</v>
      </c>
      <c r="J4255">
        <v>2547</v>
      </c>
      <c r="K4255">
        <v>2708</v>
      </c>
      <c r="L4255">
        <v>161</v>
      </c>
      <c r="M4255">
        <v>6.3211621515508437E-2</v>
      </c>
      <c r="N4255">
        <v>0</v>
      </c>
      <c r="O4255">
        <v>0</v>
      </c>
      <c r="P4255" t="s">
        <v>10447</v>
      </c>
      <c r="Q4255" s="4">
        <v>256</v>
      </c>
      <c r="R4255" s="4">
        <v>2387906206</v>
      </c>
    </row>
    <row r="4256" spans="1:18" x14ac:dyDescent="0.3">
      <c r="A4256" t="s">
        <v>7554</v>
      </c>
      <c r="B4256" t="s">
        <v>7555</v>
      </c>
      <c r="C4256" t="s">
        <v>286</v>
      </c>
      <c r="D4256" t="s">
        <v>97</v>
      </c>
      <c r="E4256" t="s">
        <v>12322</v>
      </c>
      <c r="F4256">
        <v>31</v>
      </c>
      <c r="G4256">
        <v>24</v>
      </c>
      <c r="H4256">
        <v>55</v>
      </c>
      <c r="I4256">
        <v>0.5636363636363636</v>
      </c>
      <c r="J4256">
        <v>348</v>
      </c>
      <c r="K4256">
        <v>373</v>
      </c>
      <c r="L4256">
        <v>25</v>
      </c>
      <c r="M4256">
        <v>7.183908045977011E-2</v>
      </c>
      <c r="N4256">
        <v>0</v>
      </c>
      <c r="O4256">
        <v>0</v>
      </c>
      <c r="P4256" t="s">
        <v>10447</v>
      </c>
      <c r="Q4256" s="4">
        <v>49</v>
      </c>
      <c r="R4256" s="4">
        <v>428498891</v>
      </c>
    </row>
    <row r="4257" spans="1:18" x14ac:dyDescent="0.3">
      <c r="A4257" t="s">
        <v>12015</v>
      </c>
      <c r="B4257" t="s">
        <v>11052</v>
      </c>
      <c r="C4257" t="s">
        <v>5345</v>
      </c>
      <c r="D4257" t="s">
        <v>5343</v>
      </c>
      <c r="E4257" t="s">
        <v>12323</v>
      </c>
      <c r="F4257">
        <v>1</v>
      </c>
      <c r="G4257">
        <v>5</v>
      </c>
      <c r="H4257">
        <v>6</v>
      </c>
      <c r="I4257">
        <v>0.16666666666666666</v>
      </c>
      <c r="J4257">
        <v>33</v>
      </c>
      <c r="K4257">
        <v>39</v>
      </c>
      <c r="L4257">
        <v>6</v>
      </c>
      <c r="M4257">
        <v>0.1818181818181818</v>
      </c>
      <c r="N4257">
        <v>0</v>
      </c>
      <c r="O4257">
        <v>0</v>
      </c>
      <c r="P4257" t="s">
        <v>35</v>
      </c>
      <c r="Q4257" s="4">
        <v>0</v>
      </c>
      <c r="R4257" s="4">
        <v>0</v>
      </c>
    </row>
    <row r="4258" spans="1:18" x14ac:dyDescent="0.3">
      <c r="A4258" t="s">
        <v>7556</v>
      </c>
      <c r="B4258" t="s">
        <v>7557</v>
      </c>
      <c r="C4258" t="s">
        <v>735</v>
      </c>
      <c r="D4258" t="s">
        <v>392</v>
      </c>
      <c r="E4258" t="s">
        <v>12320</v>
      </c>
      <c r="F4258">
        <v>204</v>
      </c>
      <c r="G4258">
        <v>191</v>
      </c>
      <c r="H4258">
        <v>395</v>
      </c>
      <c r="I4258">
        <v>0.51645569620253162</v>
      </c>
      <c r="J4258">
        <v>4741</v>
      </c>
      <c r="K4258">
        <v>5050</v>
      </c>
      <c r="L4258">
        <v>309</v>
      </c>
      <c r="M4258">
        <v>6.5176123180763545E-2</v>
      </c>
      <c r="N4258">
        <v>0</v>
      </c>
      <c r="O4258">
        <v>0</v>
      </c>
      <c r="P4258" t="s">
        <v>10447</v>
      </c>
      <c r="Q4258" s="4">
        <v>528</v>
      </c>
      <c r="R4258" s="4">
        <v>3992675867</v>
      </c>
    </row>
    <row r="4259" spans="1:18" x14ac:dyDescent="0.3">
      <c r="A4259" t="s">
        <v>7558</v>
      </c>
      <c r="B4259" t="s">
        <v>7559</v>
      </c>
      <c r="C4259" t="s">
        <v>3218</v>
      </c>
      <c r="D4259" t="s">
        <v>21</v>
      </c>
      <c r="E4259" t="s">
        <v>12320</v>
      </c>
      <c r="F4259">
        <v>20</v>
      </c>
      <c r="G4259">
        <v>25</v>
      </c>
      <c r="H4259">
        <v>45</v>
      </c>
      <c r="I4259">
        <v>0.44444444444444442</v>
      </c>
      <c r="J4259">
        <v>738</v>
      </c>
      <c r="K4259">
        <v>780</v>
      </c>
      <c r="L4259">
        <v>42</v>
      </c>
      <c r="M4259">
        <v>5.6910569105691047E-2</v>
      </c>
      <c r="N4259">
        <v>0</v>
      </c>
      <c r="O4259">
        <v>0</v>
      </c>
      <c r="P4259" t="s">
        <v>35</v>
      </c>
      <c r="Q4259" s="4">
        <v>35</v>
      </c>
      <c r="R4259" s="4">
        <v>227535103</v>
      </c>
    </row>
    <row r="4260" spans="1:18" x14ac:dyDescent="0.3">
      <c r="A4260" t="s">
        <v>7560</v>
      </c>
      <c r="B4260" t="s">
        <v>7561</v>
      </c>
      <c r="C4260" t="s">
        <v>191</v>
      </c>
      <c r="D4260" t="s">
        <v>192</v>
      </c>
      <c r="E4260" t="s">
        <v>12325</v>
      </c>
      <c r="F4260">
        <v>32</v>
      </c>
      <c r="G4260">
        <v>40</v>
      </c>
      <c r="H4260">
        <v>72</v>
      </c>
      <c r="I4260">
        <v>0.44444444444444442</v>
      </c>
      <c r="J4260">
        <v>678</v>
      </c>
      <c r="K4260">
        <v>724</v>
      </c>
      <c r="L4260">
        <v>46</v>
      </c>
      <c r="M4260">
        <v>6.7846607669616518E-2</v>
      </c>
      <c r="N4260">
        <v>0</v>
      </c>
      <c r="O4260">
        <v>0</v>
      </c>
      <c r="P4260" t="s">
        <v>35</v>
      </c>
      <c r="Q4260" s="4">
        <v>79</v>
      </c>
      <c r="R4260" s="4">
        <v>500203644</v>
      </c>
    </row>
    <row r="4261" spans="1:18" x14ac:dyDescent="0.3">
      <c r="A4261" t="s">
        <v>7562</v>
      </c>
      <c r="B4261" t="s">
        <v>7563</v>
      </c>
      <c r="C4261" t="s">
        <v>141</v>
      </c>
      <c r="D4261" t="s">
        <v>21</v>
      </c>
      <c r="E4261" t="s">
        <v>12320</v>
      </c>
      <c r="F4261">
        <v>31</v>
      </c>
      <c r="G4261">
        <v>40</v>
      </c>
      <c r="H4261">
        <v>71</v>
      </c>
      <c r="I4261">
        <v>0.43661971830985913</v>
      </c>
      <c r="J4261">
        <v>1326</v>
      </c>
      <c r="K4261">
        <v>1403</v>
      </c>
      <c r="L4261">
        <v>77</v>
      </c>
      <c r="M4261">
        <v>5.8069381598793372E-2</v>
      </c>
      <c r="N4261">
        <v>0</v>
      </c>
      <c r="O4261">
        <v>0</v>
      </c>
      <c r="P4261" t="s">
        <v>35</v>
      </c>
      <c r="Q4261" s="4">
        <v>83</v>
      </c>
      <c r="R4261" s="4">
        <v>512226438</v>
      </c>
    </row>
    <row r="4262" spans="1:18" x14ac:dyDescent="0.3">
      <c r="A4262" t="s">
        <v>7564</v>
      </c>
      <c r="B4262" t="s">
        <v>7565</v>
      </c>
      <c r="C4262" t="s">
        <v>524</v>
      </c>
      <c r="D4262" t="s">
        <v>525</v>
      </c>
      <c r="E4262" t="s">
        <v>12320</v>
      </c>
      <c r="F4262">
        <v>26</v>
      </c>
      <c r="G4262">
        <v>24</v>
      </c>
      <c r="H4262">
        <v>50</v>
      </c>
      <c r="I4262">
        <v>0.52</v>
      </c>
      <c r="J4262">
        <v>133</v>
      </c>
      <c r="K4262">
        <v>222</v>
      </c>
      <c r="L4262">
        <v>89</v>
      </c>
      <c r="M4262">
        <v>0.66917293233082709</v>
      </c>
      <c r="N4262">
        <v>0</v>
      </c>
      <c r="O4262">
        <v>0</v>
      </c>
      <c r="P4262" t="s">
        <v>10456</v>
      </c>
      <c r="Q4262" s="4">
        <v>66</v>
      </c>
      <c r="R4262" s="4">
        <v>512147354</v>
      </c>
    </row>
    <row r="4263" spans="1:18" x14ac:dyDescent="0.3">
      <c r="A4263" t="s">
        <v>12016</v>
      </c>
      <c r="B4263" t="s">
        <v>11053</v>
      </c>
      <c r="C4263" t="s">
        <v>1110</v>
      </c>
      <c r="D4263" t="s">
        <v>129</v>
      </c>
      <c r="E4263" t="s">
        <v>12320</v>
      </c>
      <c r="F4263">
        <v>18</v>
      </c>
      <c r="G4263">
        <v>40</v>
      </c>
      <c r="H4263">
        <v>58</v>
      </c>
      <c r="I4263">
        <v>0.31034482758620691</v>
      </c>
      <c r="J4263">
        <v>1838</v>
      </c>
      <c r="K4263">
        <v>1916</v>
      </c>
      <c r="L4263">
        <v>78</v>
      </c>
      <c r="M4263">
        <v>4.2437431991294877E-2</v>
      </c>
      <c r="N4263">
        <v>0</v>
      </c>
      <c r="O4263">
        <v>0</v>
      </c>
      <c r="P4263" t="s">
        <v>35</v>
      </c>
      <c r="Q4263" s="4">
        <v>45</v>
      </c>
      <c r="R4263" s="4">
        <v>268887798</v>
      </c>
    </row>
    <row r="4264" spans="1:18" x14ac:dyDescent="0.3">
      <c r="A4264" t="s">
        <v>7566</v>
      </c>
      <c r="B4264" t="s">
        <v>7567</v>
      </c>
      <c r="C4264" t="s">
        <v>3218</v>
      </c>
      <c r="D4264" t="s">
        <v>21</v>
      </c>
      <c r="E4264" t="s">
        <v>12320</v>
      </c>
      <c r="F4264">
        <v>29</v>
      </c>
      <c r="G4264">
        <v>32</v>
      </c>
      <c r="H4264">
        <v>61</v>
      </c>
      <c r="I4264">
        <v>0.47540983606557374</v>
      </c>
      <c r="J4264">
        <v>343</v>
      </c>
      <c r="K4264">
        <v>391</v>
      </c>
      <c r="L4264">
        <v>48</v>
      </c>
      <c r="M4264">
        <v>0.1399416909620991</v>
      </c>
      <c r="N4264">
        <v>0</v>
      </c>
      <c r="O4264">
        <v>0</v>
      </c>
      <c r="P4264" t="s">
        <v>10448</v>
      </c>
      <c r="Q4264" s="4">
        <v>42</v>
      </c>
      <c r="R4264" s="4">
        <v>310361570</v>
      </c>
    </row>
    <row r="4265" spans="1:18" x14ac:dyDescent="0.3">
      <c r="A4265" t="s">
        <v>7568</v>
      </c>
      <c r="B4265" t="s">
        <v>7569</v>
      </c>
      <c r="C4265" t="s">
        <v>1337</v>
      </c>
      <c r="D4265" t="s">
        <v>315</v>
      </c>
      <c r="E4265" t="s">
        <v>12325</v>
      </c>
      <c r="F4265">
        <v>39</v>
      </c>
      <c r="G4265">
        <v>95</v>
      </c>
      <c r="H4265">
        <v>134</v>
      </c>
      <c r="I4265">
        <v>0.29104477611940299</v>
      </c>
      <c r="J4265">
        <v>463</v>
      </c>
      <c r="K4265">
        <v>592</v>
      </c>
      <c r="L4265">
        <v>129</v>
      </c>
      <c r="M4265">
        <v>0.27861771058315332</v>
      </c>
      <c r="N4265">
        <v>0</v>
      </c>
      <c r="O4265">
        <v>0</v>
      </c>
      <c r="P4265" t="s">
        <v>10448</v>
      </c>
      <c r="Q4265" s="4">
        <v>58</v>
      </c>
      <c r="R4265" s="4">
        <v>543754555</v>
      </c>
    </row>
    <row r="4266" spans="1:18" x14ac:dyDescent="0.3">
      <c r="A4266" t="s">
        <v>7570</v>
      </c>
      <c r="B4266" t="s">
        <v>7571</v>
      </c>
      <c r="C4266" t="s">
        <v>1366</v>
      </c>
      <c r="D4266" t="s">
        <v>129</v>
      </c>
      <c r="E4266" t="s">
        <v>12320</v>
      </c>
      <c r="F4266">
        <v>104</v>
      </c>
      <c r="G4266">
        <v>143</v>
      </c>
      <c r="H4266">
        <v>247</v>
      </c>
      <c r="I4266">
        <v>0.42105263157894735</v>
      </c>
      <c r="J4266">
        <v>4534</v>
      </c>
      <c r="K4266">
        <v>4610</v>
      </c>
      <c r="L4266">
        <v>76</v>
      </c>
      <c r="M4266">
        <v>1.676224084693427E-2</v>
      </c>
      <c r="N4266">
        <v>0</v>
      </c>
      <c r="O4266">
        <v>0</v>
      </c>
      <c r="P4266" t="s">
        <v>35</v>
      </c>
      <c r="Q4266" s="4">
        <v>222</v>
      </c>
      <c r="R4266" s="4">
        <v>1169819695</v>
      </c>
    </row>
    <row r="4267" spans="1:18" x14ac:dyDescent="0.3">
      <c r="A4267" t="s">
        <v>7572</v>
      </c>
      <c r="B4267" t="s">
        <v>7573</v>
      </c>
      <c r="C4267" t="s">
        <v>696</v>
      </c>
      <c r="D4267" t="s">
        <v>392</v>
      </c>
      <c r="E4267" t="s">
        <v>12320</v>
      </c>
      <c r="F4267">
        <v>34</v>
      </c>
      <c r="G4267">
        <v>57</v>
      </c>
      <c r="H4267">
        <v>91</v>
      </c>
      <c r="I4267">
        <v>0.37362637362637363</v>
      </c>
      <c r="J4267">
        <v>1075</v>
      </c>
      <c r="K4267">
        <v>1234</v>
      </c>
      <c r="L4267">
        <v>159</v>
      </c>
      <c r="M4267">
        <v>0.14790697674418599</v>
      </c>
      <c r="N4267">
        <v>0</v>
      </c>
      <c r="O4267">
        <v>0</v>
      </c>
      <c r="P4267" t="s">
        <v>10448</v>
      </c>
      <c r="Q4267" s="4">
        <v>90</v>
      </c>
      <c r="R4267" s="4">
        <v>717529677</v>
      </c>
    </row>
    <row r="4268" spans="1:18" x14ac:dyDescent="0.3">
      <c r="A4268" t="s">
        <v>7574</v>
      </c>
      <c r="B4268" t="s">
        <v>7575</v>
      </c>
      <c r="C4268" t="s">
        <v>1422</v>
      </c>
      <c r="D4268" t="s">
        <v>81</v>
      </c>
      <c r="E4268" t="s">
        <v>12320</v>
      </c>
      <c r="F4268">
        <v>342</v>
      </c>
      <c r="G4268">
        <v>365</v>
      </c>
      <c r="H4268">
        <v>707</v>
      </c>
      <c r="I4268">
        <v>0.48373408769448373</v>
      </c>
      <c r="J4268">
        <v>7909</v>
      </c>
      <c r="K4268">
        <v>8228</v>
      </c>
      <c r="L4268">
        <v>319</v>
      </c>
      <c r="M4268">
        <v>4.0333796940194712E-2</v>
      </c>
      <c r="N4268">
        <v>1</v>
      </c>
      <c r="O4268">
        <v>0</v>
      </c>
      <c r="P4268" t="s">
        <v>35</v>
      </c>
      <c r="Q4268" s="4">
        <v>1</v>
      </c>
      <c r="R4268" s="4">
        <v>9104211</v>
      </c>
    </row>
    <row r="4269" spans="1:18" x14ac:dyDescent="0.3">
      <c r="A4269" t="s">
        <v>7576</v>
      </c>
      <c r="B4269" t="s">
        <v>7577</v>
      </c>
      <c r="C4269" t="s">
        <v>1422</v>
      </c>
      <c r="D4269" t="s">
        <v>81</v>
      </c>
      <c r="E4269" t="s">
        <v>12320</v>
      </c>
      <c r="F4269">
        <v>326</v>
      </c>
      <c r="G4269">
        <v>316</v>
      </c>
      <c r="H4269">
        <v>642</v>
      </c>
      <c r="I4269">
        <v>0.50778816199376942</v>
      </c>
      <c r="J4269">
        <v>9064</v>
      </c>
      <c r="K4269">
        <v>9400</v>
      </c>
      <c r="L4269">
        <v>336</v>
      </c>
      <c r="M4269">
        <v>3.7069726390114743E-2</v>
      </c>
      <c r="N4269">
        <v>0</v>
      </c>
      <c r="O4269">
        <v>0</v>
      </c>
      <c r="P4269" t="s">
        <v>10447</v>
      </c>
      <c r="Q4269" s="4">
        <v>1</v>
      </c>
      <c r="R4269" s="4">
        <v>3699735</v>
      </c>
    </row>
    <row r="4270" spans="1:18" x14ac:dyDescent="0.3">
      <c r="A4270" t="s">
        <v>7578</v>
      </c>
      <c r="B4270" t="s">
        <v>7579</v>
      </c>
      <c r="C4270" t="s">
        <v>674</v>
      </c>
      <c r="D4270" t="s">
        <v>174</v>
      </c>
      <c r="E4270" t="s">
        <v>12322</v>
      </c>
      <c r="F4270">
        <v>5</v>
      </c>
      <c r="G4270">
        <v>12</v>
      </c>
      <c r="H4270">
        <v>17</v>
      </c>
      <c r="I4270">
        <v>0.29411764705882354</v>
      </c>
      <c r="J4270">
        <v>73</v>
      </c>
      <c r="K4270">
        <v>92</v>
      </c>
      <c r="L4270">
        <v>19</v>
      </c>
      <c r="M4270">
        <v>0.26027397260273971</v>
      </c>
      <c r="N4270">
        <v>0</v>
      </c>
      <c r="O4270">
        <v>0</v>
      </c>
      <c r="P4270" t="s">
        <v>10448</v>
      </c>
      <c r="Q4270" s="4">
        <v>10</v>
      </c>
      <c r="R4270" s="4">
        <v>80675973</v>
      </c>
    </row>
    <row r="4271" spans="1:18" x14ac:dyDescent="0.3">
      <c r="A4271" t="s">
        <v>12017</v>
      </c>
      <c r="B4271" t="s">
        <v>11054</v>
      </c>
      <c r="C4271" t="s">
        <v>8874</v>
      </c>
      <c r="D4271" t="s">
        <v>678</v>
      </c>
      <c r="E4271" t="s">
        <v>12322</v>
      </c>
      <c r="F4271">
        <v>3</v>
      </c>
      <c r="G4271">
        <v>5</v>
      </c>
      <c r="H4271">
        <v>8</v>
      </c>
      <c r="I4271">
        <v>0.375</v>
      </c>
      <c r="J4271">
        <v>5</v>
      </c>
      <c r="K4271">
        <v>27</v>
      </c>
      <c r="L4271">
        <v>22</v>
      </c>
      <c r="M4271">
        <v>4.4000000000000004</v>
      </c>
      <c r="N4271">
        <v>0</v>
      </c>
      <c r="O4271">
        <v>0</v>
      </c>
      <c r="P4271" t="s">
        <v>10448</v>
      </c>
      <c r="Q4271" s="4">
        <v>6</v>
      </c>
      <c r="R4271" s="4">
        <v>47580082</v>
      </c>
    </row>
    <row r="4272" spans="1:18" x14ac:dyDescent="0.3">
      <c r="A4272" t="s">
        <v>7580</v>
      </c>
      <c r="B4272" t="s">
        <v>7581</v>
      </c>
      <c r="C4272" t="s">
        <v>674</v>
      </c>
      <c r="D4272" t="s">
        <v>174</v>
      </c>
      <c r="E4272" t="s">
        <v>12322</v>
      </c>
      <c r="F4272">
        <v>137</v>
      </c>
      <c r="G4272">
        <v>135</v>
      </c>
      <c r="H4272">
        <v>272</v>
      </c>
      <c r="I4272">
        <v>0.50367647058823528</v>
      </c>
      <c r="J4272">
        <v>3249</v>
      </c>
      <c r="K4272">
        <v>3382</v>
      </c>
      <c r="L4272">
        <v>133</v>
      </c>
      <c r="M4272">
        <v>4.0935672514619881E-2</v>
      </c>
      <c r="N4272">
        <v>0</v>
      </c>
      <c r="O4272">
        <v>0</v>
      </c>
      <c r="P4272" t="s">
        <v>35</v>
      </c>
      <c r="Q4272" s="4">
        <v>173</v>
      </c>
      <c r="R4272" s="4">
        <v>1361622423</v>
      </c>
    </row>
    <row r="4273" spans="1:18" x14ac:dyDescent="0.3">
      <c r="A4273" t="s">
        <v>7582</v>
      </c>
      <c r="B4273" t="s">
        <v>7583</v>
      </c>
      <c r="C4273" t="s">
        <v>5199</v>
      </c>
      <c r="D4273" t="s">
        <v>174</v>
      </c>
      <c r="E4273" t="s">
        <v>12322</v>
      </c>
      <c r="F4273">
        <v>8</v>
      </c>
      <c r="G4273">
        <v>6</v>
      </c>
      <c r="H4273">
        <v>14</v>
      </c>
      <c r="I4273">
        <v>0.5714285714285714</v>
      </c>
      <c r="J4273">
        <v>752</v>
      </c>
      <c r="K4273">
        <v>768</v>
      </c>
      <c r="L4273">
        <v>16</v>
      </c>
      <c r="M4273">
        <v>2.1276595744680851E-2</v>
      </c>
      <c r="N4273">
        <v>0</v>
      </c>
      <c r="O4273">
        <v>0</v>
      </c>
      <c r="P4273" t="s">
        <v>10447</v>
      </c>
      <c r="Q4273" s="4">
        <v>9</v>
      </c>
      <c r="R4273" s="4">
        <v>59433269</v>
      </c>
    </row>
    <row r="4274" spans="1:18" x14ac:dyDescent="0.3">
      <c r="A4274" t="s">
        <v>7584</v>
      </c>
      <c r="B4274" t="s">
        <v>7585</v>
      </c>
      <c r="C4274" t="s">
        <v>1032</v>
      </c>
      <c r="D4274" t="s">
        <v>81</v>
      </c>
      <c r="E4274" t="s">
        <v>12320</v>
      </c>
      <c r="F4274">
        <v>11</v>
      </c>
      <c r="G4274">
        <v>30</v>
      </c>
      <c r="H4274">
        <v>41</v>
      </c>
      <c r="I4274">
        <v>0.26829268292682928</v>
      </c>
      <c r="J4274">
        <v>301</v>
      </c>
      <c r="K4274">
        <v>357</v>
      </c>
      <c r="L4274">
        <v>56</v>
      </c>
      <c r="M4274">
        <v>0.186046511627907</v>
      </c>
      <c r="N4274">
        <v>0</v>
      </c>
      <c r="O4274">
        <v>0</v>
      </c>
      <c r="P4274" t="s">
        <v>10448</v>
      </c>
      <c r="Q4274" s="4">
        <v>31</v>
      </c>
      <c r="R4274" s="4">
        <v>208419944</v>
      </c>
    </row>
    <row r="4275" spans="1:18" x14ac:dyDescent="0.3">
      <c r="A4275" t="s">
        <v>7586</v>
      </c>
      <c r="B4275" t="s">
        <v>7587</v>
      </c>
      <c r="C4275" t="s">
        <v>696</v>
      </c>
      <c r="D4275" t="s">
        <v>392</v>
      </c>
      <c r="E4275" t="s">
        <v>12320</v>
      </c>
      <c r="F4275">
        <v>124</v>
      </c>
      <c r="G4275">
        <v>225</v>
      </c>
      <c r="H4275">
        <v>349</v>
      </c>
      <c r="I4275">
        <v>0.35530085959885388</v>
      </c>
      <c r="J4275">
        <v>3828</v>
      </c>
      <c r="K4275">
        <v>4307</v>
      </c>
      <c r="L4275">
        <v>479</v>
      </c>
      <c r="M4275">
        <v>0.12513061650992691</v>
      </c>
      <c r="N4275">
        <v>0</v>
      </c>
      <c r="O4275">
        <v>0</v>
      </c>
      <c r="P4275" t="s">
        <v>35</v>
      </c>
      <c r="Q4275" s="4">
        <v>426</v>
      </c>
      <c r="R4275" s="4">
        <v>3337966082</v>
      </c>
    </row>
    <row r="4276" spans="1:18" x14ac:dyDescent="0.3">
      <c r="A4276" t="s">
        <v>7588</v>
      </c>
      <c r="B4276" t="s">
        <v>7589</v>
      </c>
      <c r="C4276" t="s">
        <v>1978</v>
      </c>
      <c r="D4276" t="s">
        <v>181</v>
      </c>
      <c r="E4276" t="s">
        <v>12324</v>
      </c>
      <c r="F4276">
        <v>31</v>
      </c>
      <c r="G4276">
        <v>52</v>
      </c>
      <c r="H4276">
        <v>83</v>
      </c>
      <c r="I4276">
        <v>0.37349397590361444</v>
      </c>
      <c r="J4276">
        <v>1156</v>
      </c>
      <c r="K4276">
        <v>1203</v>
      </c>
      <c r="L4276">
        <v>47</v>
      </c>
      <c r="M4276">
        <v>4.065743944636678E-2</v>
      </c>
      <c r="N4276">
        <v>0</v>
      </c>
      <c r="O4276">
        <v>0</v>
      </c>
      <c r="P4276" t="s">
        <v>35</v>
      </c>
      <c r="Q4276" s="4">
        <v>71</v>
      </c>
      <c r="R4276" s="4">
        <v>454189019</v>
      </c>
    </row>
    <row r="4277" spans="1:18" x14ac:dyDescent="0.3">
      <c r="A4277" t="s">
        <v>12018</v>
      </c>
      <c r="B4277" t="s">
        <v>11055</v>
      </c>
      <c r="C4277" t="s">
        <v>1622</v>
      </c>
      <c r="D4277" t="s">
        <v>185</v>
      </c>
      <c r="E4277" t="s">
        <v>12320</v>
      </c>
      <c r="F4277">
        <v>25</v>
      </c>
      <c r="G4277">
        <v>42</v>
      </c>
      <c r="H4277">
        <v>67</v>
      </c>
      <c r="I4277">
        <v>0.37313432835820898</v>
      </c>
      <c r="J4277">
        <v>530</v>
      </c>
      <c r="K4277">
        <v>604</v>
      </c>
      <c r="L4277">
        <v>74</v>
      </c>
      <c r="M4277">
        <v>0.13962264150943399</v>
      </c>
      <c r="N4277">
        <v>0</v>
      </c>
      <c r="O4277">
        <v>0</v>
      </c>
      <c r="P4277" t="s">
        <v>10448</v>
      </c>
      <c r="Q4277" s="4">
        <v>64</v>
      </c>
      <c r="R4277" s="4">
        <v>448669103</v>
      </c>
    </row>
    <row r="4278" spans="1:18" x14ac:dyDescent="0.3">
      <c r="A4278" t="s">
        <v>7590</v>
      </c>
      <c r="B4278" t="s">
        <v>7591</v>
      </c>
      <c r="C4278" t="s">
        <v>1622</v>
      </c>
      <c r="D4278" t="s">
        <v>185</v>
      </c>
      <c r="E4278" t="s">
        <v>12320</v>
      </c>
      <c r="F4278">
        <v>55</v>
      </c>
      <c r="G4278">
        <v>42</v>
      </c>
      <c r="H4278">
        <v>97</v>
      </c>
      <c r="I4278">
        <v>0.5670103092783505</v>
      </c>
      <c r="J4278">
        <v>1215</v>
      </c>
      <c r="K4278">
        <v>1321</v>
      </c>
      <c r="L4278">
        <v>106</v>
      </c>
      <c r="M4278">
        <v>8.7242798353909468E-2</v>
      </c>
      <c r="N4278">
        <v>0</v>
      </c>
      <c r="O4278">
        <v>0</v>
      </c>
      <c r="P4278" t="s">
        <v>10447</v>
      </c>
      <c r="Q4278" s="4">
        <v>129</v>
      </c>
      <c r="R4278" s="4">
        <v>872760796</v>
      </c>
    </row>
    <row r="4279" spans="1:18" x14ac:dyDescent="0.3">
      <c r="A4279" t="s">
        <v>12019</v>
      </c>
      <c r="B4279" t="s">
        <v>11056</v>
      </c>
      <c r="C4279" t="s">
        <v>1622</v>
      </c>
      <c r="D4279" t="s">
        <v>185</v>
      </c>
      <c r="E4279" t="s">
        <v>12320</v>
      </c>
      <c r="F4279">
        <v>5</v>
      </c>
      <c r="G4279">
        <v>5</v>
      </c>
      <c r="H4279">
        <v>10</v>
      </c>
      <c r="I4279">
        <v>0.5</v>
      </c>
      <c r="J4279">
        <v>308</v>
      </c>
      <c r="K4279">
        <v>342</v>
      </c>
      <c r="L4279">
        <v>34</v>
      </c>
      <c r="M4279">
        <v>0.1103896103896104</v>
      </c>
      <c r="N4279">
        <v>0</v>
      </c>
      <c r="O4279">
        <v>0</v>
      </c>
      <c r="P4279" t="s">
        <v>35</v>
      </c>
      <c r="Q4279" s="4">
        <v>23</v>
      </c>
      <c r="R4279" s="4">
        <v>130269132</v>
      </c>
    </row>
    <row r="4280" spans="1:18" x14ac:dyDescent="0.3">
      <c r="A4280" t="s">
        <v>7592</v>
      </c>
      <c r="B4280" t="s">
        <v>7593</v>
      </c>
      <c r="C4280" t="s">
        <v>1486</v>
      </c>
      <c r="D4280" t="s">
        <v>174</v>
      </c>
      <c r="E4280" t="s">
        <v>12322</v>
      </c>
      <c r="F4280">
        <v>677</v>
      </c>
      <c r="G4280">
        <v>886</v>
      </c>
      <c r="H4280">
        <v>1563</v>
      </c>
      <c r="I4280">
        <v>0.4331413947536788</v>
      </c>
      <c r="J4280">
        <v>21463</v>
      </c>
      <c r="K4280">
        <v>22526</v>
      </c>
      <c r="L4280">
        <v>1063</v>
      </c>
      <c r="M4280">
        <v>4.9527093137026509E-2</v>
      </c>
      <c r="N4280">
        <v>0</v>
      </c>
      <c r="O4280">
        <v>0</v>
      </c>
      <c r="P4280" t="s">
        <v>35</v>
      </c>
      <c r="Q4280" s="4">
        <v>963</v>
      </c>
      <c r="R4280" s="4">
        <v>7503810236</v>
      </c>
    </row>
    <row r="4281" spans="1:18" x14ac:dyDescent="0.3">
      <c r="A4281" t="s">
        <v>7594</v>
      </c>
      <c r="B4281" t="s">
        <v>7595</v>
      </c>
      <c r="C4281" t="s">
        <v>445</v>
      </c>
      <c r="D4281" t="s">
        <v>354</v>
      </c>
      <c r="E4281" t="s">
        <v>12325</v>
      </c>
      <c r="F4281">
        <v>75</v>
      </c>
      <c r="G4281">
        <v>78</v>
      </c>
      <c r="H4281">
        <v>153</v>
      </c>
      <c r="I4281">
        <v>0.49019607843137253</v>
      </c>
      <c r="J4281">
        <v>624</v>
      </c>
      <c r="K4281">
        <v>729</v>
      </c>
      <c r="L4281">
        <v>105</v>
      </c>
      <c r="M4281">
        <v>0.16826923076923081</v>
      </c>
      <c r="N4281">
        <v>0</v>
      </c>
      <c r="O4281">
        <v>0</v>
      </c>
      <c r="P4281" t="s">
        <v>10447</v>
      </c>
      <c r="Q4281" s="4">
        <v>134</v>
      </c>
      <c r="R4281" s="4">
        <v>989538782</v>
      </c>
    </row>
    <row r="4282" spans="1:18" x14ac:dyDescent="0.3">
      <c r="A4282" t="s">
        <v>7596</v>
      </c>
      <c r="B4282" t="s">
        <v>7597</v>
      </c>
      <c r="C4282" t="s">
        <v>4933</v>
      </c>
      <c r="D4282" t="s">
        <v>30</v>
      </c>
      <c r="E4282" t="s">
        <v>12322</v>
      </c>
      <c r="F4282">
        <v>72</v>
      </c>
      <c r="G4282">
        <v>69</v>
      </c>
      <c r="H4282">
        <v>141</v>
      </c>
      <c r="I4282">
        <v>0.51063829787234039</v>
      </c>
      <c r="J4282">
        <v>2124</v>
      </c>
      <c r="K4282">
        <v>2226</v>
      </c>
      <c r="L4282">
        <v>102</v>
      </c>
      <c r="M4282">
        <v>4.8022598870056499E-2</v>
      </c>
      <c r="N4282">
        <v>0</v>
      </c>
      <c r="O4282">
        <v>0</v>
      </c>
      <c r="P4282" t="s">
        <v>35</v>
      </c>
      <c r="Q4282" s="4">
        <v>135</v>
      </c>
      <c r="R4282" s="4">
        <v>785251714</v>
      </c>
    </row>
    <row r="4283" spans="1:18" x14ac:dyDescent="0.3">
      <c r="A4283" t="s">
        <v>7598</v>
      </c>
      <c r="B4283" t="s">
        <v>7599</v>
      </c>
      <c r="C4283" t="s">
        <v>4933</v>
      </c>
      <c r="D4283" t="s">
        <v>30</v>
      </c>
      <c r="E4283" t="s">
        <v>12322</v>
      </c>
      <c r="F4283">
        <v>65</v>
      </c>
      <c r="G4283">
        <v>79</v>
      </c>
      <c r="H4283">
        <v>144</v>
      </c>
      <c r="I4283">
        <v>0.4513888888888889</v>
      </c>
      <c r="J4283">
        <v>818</v>
      </c>
      <c r="K4283">
        <v>884</v>
      </c>
      <c r="L4283">
        <v>66</v>
      </c>
      <c r="M4283">
        <v>8.0684596577017112E-2</v>
      </c>
      <c r="N4283">
        <v>0</v>
      </c>
      <c r="O4283">
        <v>0</v>
      </c>
      <c r="P4283" t="s">
        <v>35</v>
      </c>
      <c r="Q4283" s="4">
        <v>108</v>
      </c>
      <c r="R4283" s="4">
        <v>699039583</v>
      </c>
    </row>
    <row r="4284" spans="1:18" x14ac:dyDescent="0.3">
      <c r="A4284" t="s">
        <v>7600</v>
      </c>
      <c r="B4284" t="s">
        <v>7601</v>
      </c>
      <c r="C4284" t="s">
        <v>413</v>
      </c>
      <c r="D4284" t="s">
        <v>111</v>
      </c>
      <c r="E4284" t="s">
        <v>26</v>
      </c>
      <c r="F4284">
        <v>230</v>
      </c>
      <c r="G4284">
        <v>162</v>
      </c>
      <c r="H4284">
        <v>392</v>
      </c>
      <c r="I4284">
        <v>0.58673469387755106</v>
      </c>
      <c r="J4284">
        <v>6156</v>
      </c>
      <c r="K4284">
        <v>6339</v>
      </c>
      <c r="L4284">
        <v>183</v>
      </c>
      <c r="M4284">
        <v>2.9727095516569199E-2</v>
      </c>
      <c r="N4284">
        <v>1</v>
      </c>
      <c r="O4284">
        <v>0</v>
      </c>
      <c r="P4284" t="s">
        <v>10447</v>
      </c>
      <c r="Q4284" s="4">
        <v>409</v>
      </c>
      <c r="R4284" s="4">
        <v>3619225300</v>
      </c>
    </row>
    <row r="4285" spans="1:18" x14ac:dyDescent="0.3">
      <c r="A4285" t="s">
        <v>7602</v>
      </c>
      <c r="B4285" t="s">
        <v>7603</v>
      </c>
      <c r="C4285" t="s">
        <v>413</v>
      </c>
      <c r="D4285" t="s">
        <v>111</v>
      </c>
      <c r="E4285" t="s">
        <v>26</v>
      </c>
      <c r="F4285">
        <v>79</v>
      </c>
      <c r="G4285">
        <v>59</v>
      </c>
      <c r="H4285">
        <v>138</v>
      </c>
      <c r="I4285">
        <v>0.57246376811594202</v>
      </c>
      <c r="J4285">
        <v>2409</v>
      </c>
      <c r="K4285">
        <v>2516</v>
      </c>
      <c r="L4285">
        <v>107</v>
      </c>
      <c r="M4285">
        <v>4.4416770444167697E-2</v>
      </c>
      <c r="N4285">
        <v>0</v>
      </c>
      <c r="O4285">
        <v>0</v>
      </c>
      <c r="P4285" t="s">
        <v>10447</v>
      </c>
      <c r="Q4285" s="4">
        <v>169</v>
      </c>
      <c r="R4285" s="4">
        <v>1442057622</v>
      </c>
    </row>
    <row r="4286" spans="1:18" x14ac:dyDescent="0.3">
      <c r="A4286" t="s">
        <v>7604</v>
      </c>
      <c r="B4286" t="s">
        <v>7605</v>
      </c>
      <c r="C4286" t="s">
        <v>1136</v>
      </c>
      <c r="D4286" t="s">
        <v>169</v>
      </c>
      <c r="E4286" t="s">
        <v>12325</v>
      </c>
      <c r="F4286">
        <v>95</v>
      </c>
      <c r="G4286">
        <v>171</v>
      </c>
      <c r="H4286">
        <v>266</v>
      </c>
      <c r="I4286">
        <v>0.35714285714285715</v>
      </c>
      <c r="J4286">
        <v>1649</v>
      </c>
      <c r="K4286">
        <v>1902</v>
      </c>
      <c r="L4286">
        <v>253</v>
      </c>
      <c r="M4286">
        <v>0.15342631898120071</v>
      </c>
      <c r="N4286">
        <v>0</v>
      </c>
      <c r="O4286">
        <v>0</v>
      </c>
      <c r="P4286" t="s">
        <v>35</v>
      </c>
      <c r="Q4286" s="4">
        <v>182</v>
      </c>
      <c r="R4286" s="4">
        <v>1320283970</v>
      </c>
    </row>
    <row r="4287" spans="1:18" x14ac:dyDescent="0.3">
      <c r="A4287" t="s">
        <v>7606</v>
      </c>
      <c r="B4287" t="s">
        <v>7607</v>
      </c>
      <c r="C4287" t="s">
        <v>1271</v>
      </c>
      <c r="D4287" t="s">
        <v>97</v>
      </c>
      <c r="E4287" t="s">
        <v>12322</v>
      </c>
      <c r="F4287">
        <v>22</v>
      </c>
      <c r="G4287">
        <v>23</v>
      </c>
      <c r="H4287">
        <v>45</v>
      </c>
      <c r="I4287">
        <v>0.48888888888888887</v>
      </c>
      <c r="J4287">
        <v>694</v>
      </c>
      <c r="K4287">
        <v>761</v>
      </c>
      <c r="L4287">
        <v>67</v>
      </c>
      <c r="M4287">
        <v>9.6541786743515851E-2</v>
      </c>
      <c r="N4287">
        <v>0</v>
      </c>
      <c r="O4287">
        <v>0</v>
      </c>
      <c r="P4287" t="s">
        <v>35</v>
      </c>
      <c r="Q4287" s="4">
        <v>32</v>
      </c>
      <c r="R4287" s="4">
        <v>286211476</v>
      </c>
    </row>
    <row r="4288" spans="1:18" x14ac:dyDescent="0.3">
      <c r="A4288" t="s">
        <v>12020</v>
      </c>
      <c r="B4288" t="s">
        <v>11057</v>
      </c>
      <c r="C4288" t="s">
        <v>1271</v>
      </c>
      <c r="D4288" t="s">
        <v>97</v>
      </c>
      <c r="E4288" t="s">
        <v>12322</v>
      </c>
      <c r="F4288">
        <v>15</v>
      </c>
      <c r="G4288">
        <v>12</v>
      </c>
      <c r="H4288">
        <v>27</v>
      </c>
      <c r="I4288">
        <v>0.55555555555555558</v>
      </c>
      <c r="J4288">
        <v>117</v>
      </c>
      <c r="K4288">
        <v>124</v>
      </c>
      <c r="L4288">
        <v>7</v>
      </c>
      <c r="M4288">
        <v>5.9829059829059832E-2</v>
      </c>
      <c r="N4288">
        <v>0</v>
      </c>
      <c r="O4288">
        <v>0</v>
      </c>
      <c r="P4288" t="s">
        <v>10447</v>
      </c>
      <c r="Q4288" s="4">
        <v>23</v>
      </c>
      <c r="R4288" s="4">
        <v>201393114</v>
      </c>
    </row>
    <row r="4289" spans="1:18" x14ac:dyDescent="0.3">
      <c r="A4289" t="s">
        <v>7608</v>
      </c>
      <c r="B4289" t="s">
        <v>7609</v>
      </c>
      <c r="C4289" t="s">
        <v>1271</v>
      </c>
      <c r="D4289" t="s">
        <v>97</v>
      </c>
      <c r="E4289" t="s">
        <v>12322</v>
      </c>
      <c r="F4289">
        <v>45</v>
      </c>
      <c r="G4289">
        <v>32</v>
      </c>
      <c r="H4289">
        <v>77</v>
      </c>
      <c r="I4289">
        <v>0.58441558441558439</v>
      </c>
      <c r="J4289">
        <v>472</v>
      </c>
      <c r="K4289">
        <v>526</v>
      </c>
      <c r="L4289">
        <v>54</v>
      </c>
      <c r="M4289">
        <v>0.11440677966101689</v>
      </c>
      <c r="N4289">
        <v>0</v>
      </c>
      <c r="O4289">
        <v>0</v>
      </c>
      <c r="P4289" t="s">
        <v>10447</v>
      </c>
      <c r="Q4289" s="4">
        <v>89</v>
      </c>
      <c r="R4289" s="4">
        <v>790207497</v>
      </c>
    </row>
    <row r="4290" spans="1:18" x14ac:dyDescent="0.3">
      <c r="A4290" t="s">
        <v>7610</v>
      </c>
      <c r="B4290" t="s">
        <v>7611</v>
      </c>
      <c r="C4290" t="s">
        <v>259</v>
      </c>
      <c r="D4290" t="s">
        <v>260</v>
      </c>
      <c r="E4290" t="s">
        <v>12322</v>
      </c>
      <c r="F4290">
        <v>106</v>
      </c>
      <c r="G4290">
        <v>67</v>
      </c>
      <c r="H4290">
        <v>173</v>
      </c>
      <c r="I4290">
        <v>0.61271676300578037</v>
      </c>
      <c r="J4290">
        <v>1785</v>
      </c>
      <c r="K4290">
        <v>1987</v>
      </c>
      <c r="L4290">
        <v>202</v>
      </c>
      <c r="M4290">
        <v>0.11316526610644261</v>
      </c>
      <c r="N4290">
        <v>0</v>
      </c>
      <c r="O4290">
        <v>0</v>
      </c>
      <c r="P4290" t="s">
        <v>10447</v>
      </c>
      <c r="Q4290" s="4">
        <v>225</v>
      </c>
      <c r="R4290" s="4">
        <v>1434811278</v>
      </c>
    </row>
    <row r="4291" spans="1:18" x14ac:dyDescent="0.3">
      <c r="A4291" t="s">
        <v>7612</v>
      </c>
      <c r="B4291" t="s">
        <v>7613</v>
      </c>
      <c r="C4291" t="s">
        <v>2753</v>
      </c>
      <c r="D4291" t="s">
        <v>121</v>
      </c>
      <c r="E4291" t="s">
        <v>12320</v>
      </c>
      <c r="F4291">
        <v>194</v>
      </c>
      <c r="G4291">
        <v>256</v>
      </c>
      <c r="H4291">
        <v>450</v>
      </c>
      <c r="I4291">
        <v>0.43111111111111111</v>
      </c>
      <c r="J4291">
        <v>3795</v>
      </c>
      <c r="K4291">
        <v>4264</v>
      </c>
      <c r="L4291">
        <v>469</v>
      </c>
      <c r="M4291">
        <v>0.1235836627140975</v>
      </c>
      <c r="N4291">
        <v>0</v>
      </c>
      <c r="O4291">
        <v>0</v>
      </c>
      <c r="P4291" t="s">
        <v>35</v>
      </c>
      <c r="Q4291" s="4">
        <v>379</v>
      </c>
      <c r="R4291" s="4">
        <v>2810229668</v>
      </c>
    </row>
    <row r="4292" spans="1:18" x14ac:dyDescent="0.3">
      <c r="A4292" t="s">
        <v>7614</v>
      </c>
      <c r="B4292" t="s">
        <v>7615</v>
      </c>
      <c r="C4292" t="s">
        <v>2753</v>
      </c>
      <c r="D4292" t="s">
        <v>121</v>
      </c>
      <c r="E4292" t="s">
        <v>12320</v>
      </c>
      <c r="F4292">
        <v>89</v>
      </c>
      <c r="G4292">
        <v>94</v>
      </c>
      <c r="H4292">
        <v>183</v>
      </c>
      <c r="I4292">
        <v>0.48633879781420764</v>
      </c>
      <c r="J4292">
        <v>1617</v>
      </c>
      <c r="K4292">
        <v>1834</v>
      </c>
      <c r="L4292">
        <v>217</v>
      </c>
      <c r="M4292">
        <v>0.13419913419913421</v>
      </c>
      <c r="N4292">
        <v>1</v>
      </c>
      <c r="O4292">
        <v>0</v>
      </c>
      <c r="P4292" t="s">
        <v>10448</v>
      </c>
      <c r="Q4292" s="4">
        <v>151</v>
      </c>
      <c r="R4292" s="4">
        <v>1178282067</v>
      </c>
    </row>
    <row r="4293" spans="1:18" x14ac:dyDescent="0.3">
      <c r="A4293" t="s">
        <v>7616</v>
      </c>
      <c r="B4293" t="s">
        <v>7617</v>
      </c>
      <c r="C4293" t="s">
        <v>833</v>
      </c>
      <c r="D4293" t="s">
        <v>46</v>
      </c>
      <c r="E4293" t="s">
        <v>12320</v>
      </c>
      <c r="F4293">
        <v>129</v>
      </c>
      <c r="G4293">
        <v>326</v>
      </c>
      <c r="H4293">
        <v>455</v>
      </c>
      <c r="I4293">
        <v>0.28351648351648351</v>
      </c>
      <c r="J4293">
        <v>4336</v>
      </c>
      <c r="K4293">
        <v>4621</v>
      </c>
      <c r="L4293">
        <v>285</v>
      </c>
      <c r="M4293">
        <v>6.5728782287822876E-2</v>
      </c>
      <c r="N4293">
        <v>0</v>
      </c>
      <c r="O4293">
        <v>1</v>
      </c>
      <c r="P4293" t="s">
        <v>35</v>
      </c>
      <c r="Q4293" s="4">
        <v>119</v>
      </c>
      <c r="R4293" s="4">
        <v>766616115</v>
      </c>
    </row>
    <row r="4294" spans="1:18" x14ac:dyDescent="0.3">
      <c r="A4294" t="s">
        <v>7618</v>
      </c>
      <c r="B4294" t="s">
        <v>7619</v>
      </c>
      <c r="C4294" t="s">
        <v>833</v>
      </c>
      <c r="D4294" t="s">
        <v>46</v>
      </c>
      <c r="E4294" t="s">
        <v>12320</v>
      </c>
      <c r="F4294">
        <v>22</v>
      </c>
      <c r="G4294">
        <v>38</v>
      </c>
      <c r="H4294">
        <v>60</v>
      </c>
      <c r="I4294">
        <v>0.36666666666666664</v>
      </c>
      <c r="J4294">
        <v>936</v>
      </c>
      <c r="K4294">
        <v>976</v>
      </c>
      <c r="L4294">
        <v>40</v>
      </c>
      <c r="M4294">
        <v>4.2735042735042743E-2</v>
      </c>
      <c r="N4294">
        <v>0</v>
      </c>
      <c r="O4294">
        <v>0</v>
      </c>
      <c r="P4294" t="s">
        <v>35</v>
      </c>
      <c r="Q4294" s="4">
        <v>39</v>
      </c>
      <c r="R4294" s="4">
        <v>216118924</v>
      </c>
    </row>
    <row r="4295" spans="1:18" x14ac:dyDescent="0.3">
      <c r="A4295" t="s">
        <v>7620</v>
      </c>
      <c r="B4295" t="s">
        <v>7621</v>
      </c>
      <c r="C4295" t="s">
        <v>5691</v>
      </c>
      <c r="D4295" t="s">
        <v>46</v>
      </c>
      <c r="E4295" t="s">
        <v>12320</v>
      </c>
      <c r="F4295">
        <v>51</v>
      </c>
      <c r="G4295">
        <v>167</v>
      </c>
      <c r="H4295">
        <v>218</v>
      </c>
      <c r="I4295">
        <v>0.23394495412844038</v>
      </c>
      <c r="J4295">
        <v>2676</v>
      </c>
      <c r="K4295">
        <v>2856</v>
      </c>
      <c r="L4295">
        <v>180</v>
      </c>
      <c r="M4295">
        <v>6.726457399103139E-2</v>
      </c>
      <c r="N4295">
        <v>0</v>
      </c>
      <c r="O4295">
        <v>0</v>
      </c>
      <c r="P4295" t="s">
        <v>35</v>
      </c>
      <c r="Q4295" s="4">
        <v>58</v>
      </c>
      <c r="R4295" s="4">
        <v>329688863</v>
      </c>
    </row>
    <row r="4296" spans="1:18" x14ac:dyDescent="0.3">
      <c r="A4296" t="s">
        <v>7622</v>
      </c>
      <c r="B4296" t="s">
        <v>7623</v>
      </c>
      <c r="C4296" t="s">
        <v>177</v>
      </c>
      <c r="D4296" t="s">
        <v>67</v>
      </c>
      <c r="E4296" t="s">
        <v>12324</v>
      </c>
      <c r="F4296">
        <v>60</v>
      </c>
      <c r="G4296">
        <v>65</v>
      </c>
      <c r="H4296">
        <v>125</v>
      </c>
      <c r="I4296">
        <v>0.48</v>
      </c>
      <c r="J4296">
        <v>2614</v>
      </c>
      <c r="K4296">
        <v>2751</v>
      </c>
      <c r="L4296">
        <v>137</v>
      </c>
      <c r="M4296">
        <v>5.2410099464422343E-2</v>
      </c>
      <c r="N4296">
        <v>0</v>
      </c>
      <c r="O4296">
        <v>0</v>
      </c>
      <c r="P4296" t="s">
        <v>35</v>
      </c>
      <c r="Q4296" s="4">
        <v>103</v>
      </c>
      <c r="R4296" s="4">
        <v>845600262</v>
      </c>
    </row>
    <row r="4297" spans="1:18" x14ac:dyDescent="0.3">
      <c r="A4297" t="s">
        <v>7624</v>
      </c>
      <c r="B4297" t="s">
        <v>7625</v>
      </c>
      <c r="C4297" t="s">
        <v>900</v>
      </c>
      <c r="D4297" t="s">
        <v>107</v>
      </c>
      <c r="E4297" t="s">
        <v>12324</v>
      </c>
      <c r="F4297">
        <v>816</v>
      </c>
      <c r="G4297">
        <v>1100</v>
      </c>
      <c r="H4297">
        <v>1916</v>
      </c>
      <c r="I4297">
        <v>0.42588726513569936</v>
      </c>
      <c r="J4297">
        <v>14379</v>
      </c>
      <c r="K4297">
        <v>15531</v>
      </c>
      <c r="L4297">
        <v>1152</v>
      </c>
      <c r="M4297">
        <v>8.0116837054037132E-2</v>
      </c>
      <c r="N4297">
        <v>0</v>
      </c>
      <c r="O4297">
        <v>2</v>
      </c>
      <c r="P4297" t="s">
        <v>10448</v>
      </c>
      <c r="Q4297" s="4">
        <v>1301</v>
      </c>
      <c r="R4297" s="4">
        <v>9750952245</v>
      </c>
    </row>
    <row r="4298" spans="1:18" x14ac:dyDescent="0.3">
      <c r="A4298" t="s">
        <v>7626</v>
      </c>
      <c r="B4298" t="s">
        <v>7627</v>
      </c>
      <c r="C4298" t="s">
        <v>952</v>
      </c>
      <c r="D4298" t="s">
        <v>107</v>
      </c>
      <c r="E4298" t="s">
        <v>12324</v>
      </c>
      <c r="F4298">
        <v>219</v>
      </c>
      <c r="G4298">
        <v>218</v>
      </c>
      <c r="H4298">
        <v>437</v>
      </c>
      <c r="I4298">
        <v>0.50114416475972545</v>
      </c>
      <c r="J4298">
        <v>4006</v>
      </c>
      <c r="K4298">
        <v>4341</v>
      </c>
      <c r="L4298">
        <v>335</v>
      </c>
      <c r="M4298">
        <v>8.3624563155267104E-2</v>
      </c>
      <c r="N4298">
        <v>0</v>
      </c>
      <c r="O4298">
        <v>0</v>
      </c>
      <c r="P4298" t="s">
        <v>10448</v>
      </c>
      <c r="Q4298" s="4">
        <v>435</v>
      </c>
      <c r="R4298" s="4">
        <v>2947799753</v>
      </c>
    </row>
    <row r="4299" spans="1:18" x14ac:dyDescent="0.3">
      <c r="A4299" t="s">
        <v>7628</v>
      </c>
      <c r="B4299" t="s">
        <v>7629</v>
      </c>
      <c r="C4299" t="s">
        <v>80</v>
      </c>
      <c r="D4299" t="s">
        <v>81</v>
      </c>
      <c r="E4299" t="s">
        <v>12320</v>
      </c>
      <c r="F4299">
        <v>53</v>
      </c>
      <c r="G4299">
        <v>34</v>
      </c>
      <c r="H4299">
        <v>87</v>
      </c>
      <c r="I4299">
        <v>0.60919540229885061</v>
      </c>
      <c r="J4299">
        <v>452</v>
      </c>
      <c r="K4299">
        <v>499</v>
      </c>
      <c r="L4299">
        <v>47</v>
      </c>
      <c r="M4299">
        <v>0.10398230088495571</v>
      </c>
      <c r="N4299">
        <v>0</v>
      </c>
      <c r="O4299">
        <v>0</v>
      </c>
      <c r="P4299" t="s">
        <v>10447</v>
      </c>
      <c r="Q4299" s="4">
        <v>129</v>
      </c>
      <c r="R4299" s="4">
        <v>905990281</v>
      </c>
    </row>
    <row r="4300" spans="1:18" x14ac:dyDescent="0.3">
      <c r="A4300" t="s">
        <v>7630</v>
      </c>
      <c r="B4300" t="s">
        <v>7631</v>
      </c>
      <c r="C4300" t="s">
        <v>833</v>
      </c>
      <c r="D4300" t="s">
        <v>46</v>
      </c>
      <c r="E4300" t="s">
        <v>12320</v>
      </c>
      <c r="F4300">
        <v>25</v>
      </c>
      <c r="G4300">
        <v>85</v>
      </c>
      <c r="H4300">
        <v>110</v>
      </c>
      <c r="I4300">
        <v>0.22727272727272727</v>
      </c>
      <c r="J4300">
        <v>1648</v>
      </c>
      <c r="K4300">
        <v>1732</v>
      </c>
      <c r="L4300">
        <v>84</v>
      </c>
      <c r="M4300">
        <v>5.0970873786407772E-2</v>
      </c>
      <c r="N4300">
        <v>0</v>
      </c>
      <c r="O4300">
        <v>0</v>
      </c>
      <c r="P4300" t="s">
        <v>35</v>
      </c>
      <c r="Q4300" s="4">
        <v>22</v>
      </c>
      <c r="R4300" s="4">
        <v>177683402</v>
      </c>
    </row>
    <row r="4301" spans="1:18" x14ac:dyDescent="0.3">
      <c r="A4301" t="s">
        <v>12021</v>
      </c>
      <c r="B4301" t="s">
        <v>11058</v>
      </c>
      <c r="C4301" t="s">
        <v>3793</v>
      </c>
      <c r="D4301" t="s">
        <v>21</v>
      </c>
      <c r="E4301" t="s">
        <v>12320</v>
      </c>
      <c r="F4301">
        <v>0</v>
      </c>
      <c r="G4301">
        <v>9</v>
      </c>
      <c r="H4301">
        <v>9</v>
      </c>
      <c r="I4301">
        <v>0</v>
      </c>
      <c r="J4301">
        <v>260</v>
      </c>
      <c r="K4301">
        <v>292</v>
      </c>
      <c r="L4301">
        <v>32</v>
      </c>
      <c r="M4301">
        <v>0.1230769230769231</v>
      </c>
      <c r="N4301">
        <v>0</v>
      </c>
      <c r="O4301">
        <v>0</v>
      </c>
      <c r="P4301" t="s">
        <v>35</v>
      </c>
      <c r="Q4301" s="4">
        <v>1</v>
      </c>
      <c r="R4301" s="4">
        <v>962717</v>
      </c>
    </row>
    <row r="4302" spans="1:18" x14ac:dyDescent="0.3">
      <c r="A4302" t="s">
        <v>12022</v>
      </c>
      <c r="B4302" t="s">
        <v>11059</v>
      </c>
      <c r="C4302" t="s">
        <v>3793</v>
      </c>
      <c r="D4302" t="s">
        <v>21</v>
      </c>
      <c r="E4302" t="s">
        <v>12320</v>
      </c>
      <c r="F4302">
        <v>0</v>
      </c>
      <c r="G4302">
        <v>2</v>
      </c>
      <c r="H4302">
        <v>2</v>
      </c>
      <c r="I4302">
        <v>0</v>
      </c>
      <c r="J4302">
        <v>619</v>
      </c>
      <c r="K4302">
        <v>636</v>
      </c>
      <c r="L4302">
        <v>17</v>
      </c>
      <c r="M4302">
        <v>2.7463651050080772E-2</v>
      </c>
      <c r="N4302">
        <v>0</v>
      </c>
      <c r="O4302">
        <v>0</v>
      </c>
      <c r="P4302" t="s">
        <v>35</v>
      </c>
      <c r="Q4302" s="4">
        <v>0</v>
      </c>
      <c r="R4302" s="4">
        <v>0</v>
      </c>
    </row>
    <row r="4303" spans="1:18" x14ac:dyDescent="0.3">
      <c r="A4303" t="s">
        <v>7632</v>
      </c>
      <c r="B4303" t="s">
        <v>7633</v>
      </c>
      <c r="C4303" t="s">
        <v>706</v>
      </c>
      <c r="D4303" t="s">
        <v>81</v>
      </c>
      <c r="E4303" t="s">
        <v>12320</v>
      </c>
      <c r="F4303">
        <v>69</v>
      </c>
      <c r="G4303">
        <v>43</v>
      </c>
      <c r="H4303">
        <v>112</v>
      </c>
      <c r="I4303">
        <v>0.6160714285714286</v>
      </c>
      <c r="J4303">
        <v>548</v>
      </c>
      <c r="K4303">
        <v>663</v>
      </c>
      <c r="L4303">
        <v>115</v>
      </c>
      <c r="M4303">
        <v>0.20985401459854011</v>
      </c>
      <c r="N4303">
        <v>0</v>
      </c>
      <c r="O4303">
        <v>0</v>
      </c>
      <c r="P4303" t="s">
        <v>10456</v>
      </c>
      <c r="Q4303" s="4">
        <v>139</v>
      </c>
      <c r="R4303" s="4">
        <v>1048823287</v>
      </c>
    </row>
    <row r="4304" spans="1:18" x14ac:dyDescent="0.3">
      <c r="A4304" t="s">
        <v>7634</v>
      </c>
      <c r="B4304" t="s">
        <v>7635</v>
      </c>
      <c r="C4304" t="s">
        <v>706</v>
      </c>
      <c r="D4304" t="s">
        <v>81</v>
      </c>
      <c r="E4304" t="s">
        <v>12320</v>
      </c>
      <c r="F4304">
        <v>19</v>
      </c>
      <c r="G4304">
        <v>16</v>
      </c>
      <c r="H4304">
        <v>35</v>
      </c>
      <c r="I4304">
        <v>0.54285714285714282</v>
      </c>
      <c r="J4304">
        <v>823</v>
      </c>
      <c r="K4304">
        <v>858</v>
      </c>
      <c r="L4304">
        <v>35</v>
      </c>
      <c r="M4304">
        <v>4.25273390036452E-2</v>
      </c>
      <c r="N4304">
        <v>0</v>
      </c>
      <c r="O4304">
        <v>1</v>
      </c>
      <c r="P4304" t="s">
        <v>10447</v>
      </c>
      <c r="Q4304" s="4">
        <v>46</v>
      </c>
      <c r="R4304" s="4">
        <v>343342471</v>
      </c>
    </row>
    <row r="4305" spans="1:18" x14ac:dyDescent="0.3">
      <c r="A4305" t="s">
        <v>7636</v>
      </c>
      <c r="B4305" t="s">
        <v>7637</v>
      </c>
      <c r="C4305" t="s">
        <v>701</v>
      </c>
      <c r="D4305" t="s">
        <v>67</v>
      </c>
      <c r="E4305" t="s">
        <v>12324</v>
      </c>
      <c r="F4305">
        <v>88</v>
      </c>
      <c r="G4305">
        <v>88</v>
      </c>
      <c r="H4305">
        <v>176</v>
      </c>
      <c r="I4305">
        <v>0.5</v>
      </c>
      <c r="J4305">
        <v>2752</v>
      </c>
      <c r="K4305">
        <v>2865</v>
      </c>
      <c r="L4305">
        <v>113</v>
      </c>
      <c r="M4305">
        <v>4.1061046511627897E-2</v>
      </c>
      <c r="N4305">
        <v>0</v>
      </c>
      <c r="O4305">
        <v>0</v>
      </c>
      <c r="P4305" t="s">
        <v>35</v>
      </c>
      <c r="Q4305" s="4">
        <v>183</v>
      </c>
      <c r="R4305" s="4">
        <v>1238114577</v>
      </c>
    </row>
    <row r="4306" spans="1:18" x14ac:dyDescent="0.3">
      <c r="A4306" t="s">
        <v>7638</v>
      </c>
      <c r="B4306" t="s">
        <v>7639</v>
      </c>
      <c r="C4306" t="s">
        <v>550</v>
      </c>
      <c r="D4306" t="s">
        <v>46</v>
      </c>
      <c r="E4306" t="s">
        <v>12320</v>
      </c>
      <c r="F4306">
        <v>6</v>
      </c>
      <c r="G4306">
        <v>33</v>
      </c>
      <c r="H4306">
        <v>39</v>
      </c>
      <c r="I4306">
        <v>0.15384615384615385</v>
      </c>
      <c r="J4306">
        <v>788</v>
      </c>
      <c r="K4306">
        <v>819</v>
      </c>
      <c r="L4306">
        <v>31</v>
      </c>
      <c r="M4306">
        <v>3.934010152284264E-2</v>
      </c>
      <c r="N4306">
        <v>0</v>
      </c>
      <c r="O4306">
        <v>0</v>
      </c>
      <c r="P4306" t="s">
        <v>35</v>
      </c>
      <c r="Q4306" s="4">
        <v>11</v>
      </c>
      <c r="R4306" s="4">
        <v>82033508</v>
      </c>
    </row>
    <row r="4307" spans="1:18" x14ac:dyDescent="0.3">
      <c r="A4307" t="s">
        <v>7640</v>
      </c>
      <c r="B4307" t="s">
        <v>7641</v>
      </c>
      <c r="C4307" t="s">
        <v>301</v>
      </c>
      <c r="D4307" t="s">
        <v>107</v>
      </c>
      <c r="E4307" t="s">
        <v>12324</v>
      </c>
      <c r="F4307">
        <v>217</v>
      </c>
      <c r="G4307">
        <v>270</v>
      </c>
      <c r="H4307">
        <v>487</v>
      </c>
      <c r="I4307">
        <v>0.44558521560574949</v>
      </c>
      <c r="J4307">
        <v>5030</v>
      </c>
      <c r="K4307">
        <v>5354</v>
      </c>
      <c r="L4307">
        <v>324</v>
      </c>
      <c r="M4307">
        <v>6.4413518886679927E-2</v>
      </c>
      <c r="N4307">
        <v>0</v>
      </c>
      <c r="O4307">
        <v>0</v>
      </c>
      <c r="P4307" t="s">
        <v>35</v>
      </c>
      <c r="Q4307" s="4">
        <v>363</v>
      </c>
      <c r="R4307" s="4">
        <v>2834690638</v>
      </c>
    </row>
    <row r="4308" spans="1:18" x14ac:dyDescent="0.3">
      <c r="A4308" t="s">
        <v>7642</v>
      </c>
      <c r="B4308" t="s">
        <v>7643</v>
      </c>
      <c r="C4308" t="s">
        <v>533</v>
      </c>
      <c r="D4308" t="s">
        <v>181</v>
      </c>
      <c r="E4308" t="s">
        <v>12324</v>
      </c>
      <c r="F4308">
        <v>219</v>
      </c>
      <c r="G4308">
        <v>273</v>
      </c>
      <c r="H4308">
        <v>492</v>
      </c>
      <c r="I4308">
        <v>0.4451219512195122</v>
      </c>
      <c r="J4308">
        <v>4443</v>
      </c>
      <c r="K4308">
        <v>4696</v>
      </c>
      <c r="L4308">
        <v>253</v>
      </c>
      <c r="M4308">
        <v>5.6943506639657887E-2</v>
      </c>
      <c r="N4308">
        <v>0</v>
      </c>
      <c r="O4308">
        <v>0</v>
      </c>
      <c r="P4308" t="s">
        <v>35</v>
      </c>
      <c r="Q4308" s="4">
        <v>466</v>
      </c>
      <c r="R4308" s="4">
        <v>3436086912</v>
      </c>
    </row>
    <row r="4309" spans="1:18" x14ac:dyDescent="0.3">
      <c r="A4309" t="s">
        <v>7644</v>
      </c>
      <c r="B4309" t="s">
        <v>7643</v>
      </c>
      <c r="C4309" t="s">
        <v>779</v>
      </c>
      <c r="D4309" t="s">
        <v>181</v>
      </c>
      <c r="E4309" t="s">
        <v>12324</v>
      </c>
      <c r="F4309">
        <v>102</v>
      </c>
      <c r="G4309">
        <v>131</v>
      </c>
      <c r="H4309">
        <v>233</v>
      </c>
      <c r="I4309">
        <v>0.43776824034334766</v>
      </c>
      <c r="J4309">
        <v>3139</v>
      </c>
      <c r="K4309">
        <v>3241</v>
      </c>
      <c r="L4309">
        <v>102</v>
      </c>
      <c r="M4309">
        <v>3.2494424976107043E-2</v>
      </c>
      <c r="N4309">
        <v>0</v>
      </c>
      <c r="O4309">
        <v>0</v>
      </c>
      <c r="P4309" t="s">
        <v>35</v>
      </c>
      <c r="Q4309" s="4">
        <v>253</v>
      </c>
      <c r="R4309" s="4">
        <v>1703785873</v>
      </c>
    </row>
    <row r="4310" spans="1:18" x14ac:dyDescent="0.3">
      <c r="A4310" t="s">
        <v>7645</v>
      </c>
      <c r="B4310" t="s">
        <v>7646</v>
      </c>
      <c r="C4310" t="s">
        <v>755</v>
      </c>
      <c r="D4310" t="s">
        <v>181</v>
      </c>
      <c r="E4310" t="s">
        <v>12324</v>
      </c>
      <c r="F4310">
        <v>241</v>
      </c>
      <c r="G4310">
        <v>457</v>
      </c>
      <c r="H4310">
        <v>698</v>
      </c>
      <c r="I4310">
        <v>0.3452722063037249</v>
      </c>
      <c r="J4310">
        <v>7057</v>
      </c>
      <c r="K4310">
        <v>7420</v>
      </c>
      <c r="L4310">
        <v>363</v>
      </c>
      <c r="M4310">
        <v>5.1438288224457993E-2</v>
      </c>
      <c r="N4310">
        <v>0</v>
      </c>
      <c r="O4310">
        <v>0</v>
      </c>
      <c r="P4310" t="s">
        <v>35</v>
      </c>
      <c r="Q4310" s="4">
        <v>351</v>
      </c>
      <c r="R4310" s="4">
        <v>3348292697</v>
      </c>
    </row>
    <row r="4311" spans="1:18" x14ac:dyDescent="0.3">
      <c r="A4311" t="s">
        <v>7647</v>
      </c>
      <c r="B4311" t="s">
        <v>1825</v>
      </c>
      <c r="C4311" t="s">
        <v>779</v>
      </c>
      <c r="D4311" t="s">
        <v>181</v>
      </c>
      <c r="E4311" t="s">
        <v>12324</v>
      </c>
      <c r="F4311">
        <v>155</v>
      </c>
      <c r="G4311">
        <v>212</v>
      </c>
      <c r="H4311">
        <v>367</v>
      </c>
      <c r="I4311">
        <v>0.42234332425068122</v>
      </c>
      <c r="J4311">
        <v>4244</v>
      </c>
      <c r="K4311">
        <v>4498</v>
      </c>
      <c r="L4311">
        <v>254</v>
      </c>
      <c r="M4311">
        <v>5.9849198868991517E-2</v>
      </c>
      <c r="N4311">
        <v>0</v>
      </c>
      <c r="O4311">
        <v>0</v>
      </c>
      <c r="P4311" t="s">
        <v>35</v>
      </c>
      <c r="Q4311" s="4">
        <v>335</v>
      </c>
      <c r="R4311" s="4">
        <v>2450912400</v>
      </c>
    </row>
    <row r="4312" spans="1:18" x14ac:dyDescent="0.3">
      <c r="A4312" t="s">
        <v>7648</v>
      </c>
      <c r="B4312" t="s">
        <v>1825</v>
      </c>
      <c r="C4312" t="s">
        <v>1522</v>
      </c>
      <c r="D4312" t="s">
        <v>67</v>
      </c>
      <c r="E4312" t="s">
        <v>12324</v>
      </c>
      <c r="F4312">
        <v>132</v>
      </c>
      <c r="G4312">
        <v>239</v>
      </c>
      <c r="H4312">
        <v>371</v>
      </c>
      <c r="I4312">
        <v>0.35579514824797842</v>
      </c>
      <c r="J4312">
        <v>4556</v>
      </c>
      <c r="K4312">
        <v>4658</v>
      </c>
      <c r="L4312">
        <v>102</v>
      </c>
      <c r="M4312">
        <v>2.2388059701492539E-2</v>
      </c>
      <c r="N4312">
        <v>0</v>
      </c>
      <c r="O4312">
        <v>0</v>
      </c>
      <c r="P4312" t="s">
        <v>35</v>
      </c>
      <c r="Q4312" s="4">
        <v>267</v>
      </c>
      <c r="R4312" s="4">
        <v>1807771179</v>
      </c>
    </row>
    <row r="4313" spans="1:18" x14ac:dyDescent="0.3">
      <c r="A4313" t="s">
        <v>7649</v>
      </c>
      <c r="B4313" t="s">
        <v>1825</v>
      </c>
      <c r="C4313" t="s">
        <v>1825</v>
      </c>
      <c r="D4313" t="s">
        <v>67</v>
      </c>
      <c r="E4313" t="s">
        <v>12324</v>
      </c>
      <c r="F4313">
        <v>224</v>
      </c>
      <c r="G4313">
        <v>268</v>
      </c>
      <c r="H4313">
        <v>492</v>
      </c>
      <c r="I4313">
        <v>0.45528455284552843</v>
      </c>
      <c r="J4313">
        <v>7614</v>
      </c>
      <c r="K4313">
        <v>7724</v>
      </c>
      <c r="L4313">
        <v>110</v>
      </c>
      <c r="M4313">
        <v>1.444707118465984E-2</v>
      </c>
      <c r="N4313">
        <v>0</v>
      </c>
      <c r="O4313">
        <v>0</v>
      </c>
      <c r="P4313" t="s">
        <v>35</v>
      </c>
      <c r="Q4313" s="4">
        <v>337</v>
      </c>
      <c r="R4313" s="4">
        <v>2484036720</v>
      </c>
    </row>
    <row r="4314" spans="1:18" x14ac:dyDescent="0.3">
      <c r="A4314" t="s">
        <v>7650</v>
      </c>
      <c r="B4314" t="s">
        <v>7651</v>
      </c>
      <c r="C4314" t="s">
        <v>2737</v>
      </c>
      <c r="D4314" t="s">
        <v>97</v>
      </c>
      <c r="E4314" t="s">
        <v>12322</v>
      </c>
      <c r="F4314">
        <v>37</v>
      </c>
      <c r="G4314">
        <v>29</v>
      </c>
      <c r="H4314">
        <v>66</v>
      </c>
      <c r="I4314">
        <v>0.56060606060606055</v>
      </c>
      <c r="J4314">
        <v>925</v>
      </c>
      <c r="K4314">
        <v>969</v>
      </c>
      <c r="L4314">
        <v>44</v>
      </c>
      <c r="M4314">
        <v>4.7567567567567567E-2</v>
      </c>
      <c r="N4314">
        <v>0</v>
      </c>
      <c r="O4314">
        <v>0</v>
      </c>
      <c r="P4314" t="s">
        <v>10447</v>
      </c>
      <c r="Q4314" s="4">
        <v>66</v>
      </c>
      <c r="R4314" s="4">
        <v>571002888</v>
      </c>
    </row>
    <row r="4315" spans="1:18" x14ac:dyDescent="0.3">
      <c r="A4315" t="s">
        <v>12023</v>
      </c>
      <c r="B4315" t="s">
        <v>11060</v>
      </c>
      <c r="C4315" t="s">
        <v>5199</v>
      </c>
      <c r="D4315" t="s">
        <v>174</v>
      </c>
      <c r="E4315" t="s">
        <v>12322</v>
      </c>
      <c r="F4315">
        <v>17</v>
      </c>
      <c r="G4315">
        <v>15</v>
      </c>
      <c r="H4315">
        <v>32</v>
      </c>
      <c r="I4315">
        <v>0.53125</v>
      </c>
      <c r="J4315">
        <v>12</v>
      </c>
      <c r="K4315">
        <v>51</v>
      </c>
      <c r="L4315">
        <v>39</v>
      </c>
      <c r="M4315">
        <v>3.25</v>
      </c>
      <c r="N4315">
        <v>0</v>
      </c>
      <c r="O4315">
        <v>0</v>
      </c>
      <c r="P4315" t="s">
        <v>10448</v>
      </c>
      <c r="Q4315" s="4">
        <v>19</v>
      </c>
      <c r="R4315" s="4">
        <v>164604884</v>
      </c>
    </row>
    <row r="4316" spans="1:18" x14ac:dyDescent="0.3">
      <c r="A4316" t="s">
        <v>7652</v>
      </c>
      <c r="B4316" t="s">
        <v>7653</v>
      </c>
      <c r="C4316" t="s">
        <v>1059</v>
      </c>
      <c r="D4316" t="s">
        <v>129</v>
      </c>
      <c r="E4316" t="s">
        <v>12320</v>
      </c>
      <c r="F4316">
        <v>101</v>
      </c>
      <c r="G4316">
        <v>144</v>
      </c>
      <c r="H4316">
        <v>245</v>
      </c>
      <c r="I4316">
        <v>0.41224489795918368</v>
      </c>
      <c r="J4316">
        <v>1700</v>
      </c>
      <c r="K4316">
        <v>1821</v>
      </c>
      <c r="L4316">
        <v>121</v>
      </c>
      <c r="M4316">
        <v>7.1176470588235299E-2</v>
      </c>
      <c r="N4316">
        <v>0</v>
      </c>
      <c r="O4316">
        <v>0</v>
      </c>
      <c r="P4316" t="s">
        <v>35</v>
      </c>
      <c r="Q4316" s="4">
        <v>239</v>
      </c>
      <c r="R4316" s="4">
        <v>1328123118</v>
      </c>
    </row>
    <row r="4317" spans="1:18" x14ac:dyDescent="0.3">
      <c r="A4317" t="s">
        <v>12024</v>
      </c>
      <c r="B4317" t="s">
        <v>7657</v>
      </c>
      <c r="C4317" t="s">
        <v>796</v>
      </c>
      <c r="D4317" t="s">
        <v>129</v>
      </c>
      <c r="E4317" t="s">
        <v>12320</v>
      </c>
      <c r="F4317">
        <v>36</v>
      </c>
      <c r="G4317">
        <v>50</v>
      </c>
      <c r="H4317">
        <v>86</v>
      </c>
      <c r="I4317">
        <v>0.41860465116279072</v>
      </c>
      <c r="J4317">
        <v>613</v>
      </c>
      <c r="K4317">
        <v>660</v>
      </c>
      <c r="L4317">
        <v>47</v>
      </c>
      <c r="M4317">
        <v>7.6672104404567704E-2</v>
      </c>
      <c r="N4317">
        <v>0</v>
      </c>
      <c r="O4317">
        <v>0</v>
      </c>
      <c r="P4317" t="s">
        <v>35</v>
      </c>
      <c r="Q4317" s="4">
        <v>65</v>
      </c>
      <c r="R4317" s="4">
        <v>505588737</v>
      </c>
    </row>
    <row r="4318" spans="1:18" x14ac:dyDescent="0.3">
      <c r="A4318" t="s">
        <v>7654</v>
      </c>
      <c r="B4318" t="s">
        <v>7655</v>
      </c>
      <c r="C4318" t="s">
        <v>796</v>
      </c>
      <c r="D4318" t="s">
        <v>129</v>
      </c>
      <c r="E4318" t="s">
        <v>12320</v>
      </c>
      <c r="F4318">
        <v>14</v>
      </c>
      <c r="G4318">
        <v>63</v>
      </c>
      <c r="H4318">
        <v>77</v>
      </c>
      <c r="I4318">
        <v>0.18181818181818182</v>
      </c>
      <c r="J4318">
        <v>566</v>
      </c>
      <c r="K4318">
        <v>695</v>
      </c>
      <c r="L4318">
        <v>129</v>
      </c>
      <c r="M4318">
        <v>0.22791519434628979</v>
      </c>
      <c r="N4318">
        <v>0</v>
      </c>
      <c r="O4318">
        <v>0</v>
      </c>
      <c r="P4318" t="s">
        <v>10448</v>
      </c>
      <c r="Q4318" s="4">
        <v>58</v>
      </c>
      <c r="R4318" s="4">
        <v>384352846</v>
      </c>
    </row>
    <row r="4319" spans="1:18" x14ac:dyDescent="0.3">
      <c r="A4319" t="s">
        <v>7658</v>
      </c>
      <c r="B4319" t="s">
        <v>7659</v>
      </c>
      <c r="C4319" t="s">
        <v>25</v>
      </c>
      <c r="D4319" t="s">
        <v>26</v>
      </c>
      <c r="E4319" t="s">
        <v>26</v>
      </c>
      <c r="F4319">
        <v>28</v>
      </c>
      <c r="G4319">
        <v>65</v>
      </c>
      <c r="H4319">
        <v>93</v>
      </c>
      <c r="I4319">
        <v>0.30107526881720431</v>
      </c>
      <c r="J4319">
        <v>2058</v>
      </c>
      <c r="K4319">
        <v>2124</v>
      </c>
      <c r="L4319">
        <v>66</v>
      </c>
      <c r="M4319">
        <v>3.2069970845481049E-2</v>
      </c>
      <c r="N4319">
        <v>0</v>
      </c>
      <c r="O4319">
        <v>0</v>
      </c>
      <c r="P4319" t="s">
        <v>35</v>
      </c>
      <c r="Q4319" s="4">
        <v>54</v>
      </c>
      <c r="R4319" s="4">
        <v>472121756</v>
      </c>
    </row>
    <row r="4320" spans="1:18" x14ac:dyDescent="0.3">
      <c r="A4320" t="s">
        <v>7660</v>
      </c>
      <c r="B4320" t="s">
        <v>7661</v>
      </c>
      <c r="C4320" t="s">
        <v>952</v>
      </c>
      <c r="D4320" t="s">
        <v>107</v>
      </c>
      <c r="E4320" t="s">
        <v>12324</v>
      </c>
      <c r="F4320">
        <v>562</v>
      </c>
      <c r="G4320">
        <v>585</v>
      </c>
      <c r="H4320">
        <v>1147</v>
      </c>
      <c r="I4320">
        <v>0.48997384481255452</v>
      </c>
      <c r="J4320">
        <v>12413</v>
      </c>
      <c r="K4320">
        <v>13169</v>
      </c>
      <c r="L4320">
        <v>756</v>
      </c>
      <c r="M4320">
        <v>6.0903891081930242E-2</v>
      </c>
      <c r="N4320">
        <v>0</v>
      </c>
      <c r="O4320">
        <v>0</v>
      </c>
      <c r="P4320" t="s">
        <v>35</v>
      </c>
      <c r="Q4320" s="4">
        <v>1035</v>
      </c>
      <c r="R4320" s="4">
        <v>7180759776</v>
      </c>
    </row>
    <row r="4321" spans="1:18" x14ac:dyDescent="0.3">
      <c r="A4321" t="s">
        <v>7662</v>
      </c>
      <c r="B4321" t="s">
        <v>7663</v>
      </c>
      <c r="C4321" t="s">
        <v>1064</v>
      </c>
      <c r="D4321" t="s">
        <v>525</v>
      </c>
      <c r="E4321" t="s">
        <v>12320</v>
      </c>
      <c r="F4321">
        <v>423</v>
      </c>
      <c r="G4321">
        <v>432</v>
      </c>
      <c r="H4321">
        <v>855</v>
      </c>
      <c r="I4321">
        <v>0.49473684210526314</v>
      </c>
      <c r="J4321">
        <v>9721</v>
      </c>
      <c r="K4321">
        <v>10376</v>
      </c>
      <c r="L4321">
        <v>655</v>
      </c>
      <c r="M4321">
        <v>6.7379899187326411E-2</v>
      </c>
      <c r="N4321">
        <v>1</v>
      </c>
      <c r="O4321">
        <v>0</v>
      </c>
      <c r="P4321" t="s">
        <v>35</v>
      </c>
      <c r="Q4321" s="4">
        <v>907</v>
      </c>
      <c r="R4321" s="4">
        <v>5807660565</v>
      </c>
    </row>
    <row r="4322" spans="1:18" x14ac:dyDescent="0.3">
      <c r="A4322" t="s">
        <v>7664</v>
      </c>
      <c r="B4322" t="s">
        <v>7665</v>
      </c>
      <c r="C4322" t="s">
        <v>1064</v>
      </c>
      <c r="D4322" t="s">
        <v>525</v>
      </c>
      <c r="E4322" t="s">
        <v>12320</v>
      </c>
      <c r="F4322">
        <v>320</v>
      </c>
      <c r="G4322">
        <v>532</v>
      </c>
      <c r="H4322">
        <v>852</v>
      </c>
      <c r="I4322">
        <v>0.37558685446009388</v>
      </c>
      <c r="J4322">
        <v>9313</v>
      </c>
      <c r="K4322">
        <v>10163</v>
      </c>
      <c r="L4322">
        <v>850</v>
      </c>
      <c r="M4322">
        <v>9.1270267368194991E-2</v>
      </c>
      <c r="N4322">
        <v>0</v>
      </c>
      <c r="O4322">
        <v>0</v>
      </c>
      <c r="P4322" t="s">
        <v>35</v>
      </c>
      <c r="Q4322" s="4">
        <v>699</v>
      </c>
      <c r="R4322" s="4">
        <v>4346728314</v>
      </c>
    </row>
    <row r="4323" spans="1:18" x14ac:dyDescent="0.3">
      <c r="A4323" t="s">
        <v>7666</v>
      </c>
      <c r="B4323" t="s">
        <v>7667</v>
      </c>
      <c r="C4323" t="s">
        <v>693</v>
      </c>
      <c r="D4323" t="s">
        <v>181</v>
      </c>
      <c r="E4323" t="s">
        <v>12324</v>
      </c>
      <c r="F4323">
        <v>130</v>
      </c>
      <c r="G4323">
        <v>143</v>
      </c>
      <c r="H4323">
        <v>273</v>
      </c>
      <c r="I4323">
        <v>0.47619047619047616</v>
      </c>
      <c r="J4323">
        <v>4917</v>
      </c>
      <c r="K4323">
        <v>5059</v>
      </c>
      <c r="L4323">
        <v>142</v>
      </c>
      <c r="M4323">
        <v>2.8879398006914789E-2</v>
      </c>
      <c r="N4323">
        <v>0</v>
      </c>
      <c r="O4323">
        <v>1</v>
      </c>
      <c r="P4323" t="s">
        <v>35</v>
      </c>
      <c r="Q4323" s="4">
        <v>332</v>
      </c>
      <c r="R4323" s="4">
        <v>2387311302</v>
      </c>
    </row>
    <row r="4324" spans="1:18" x14ac:dyDescent="0.3">
      <c r="A4324" t="s">
        <v>12025</v>
      </c>
      <c r="B4324" t="s">
        <v>11061</v>
      </c>
      <c r="C4324" t="s">
        <v>4741</v>
      </c>
      <c r="D4324" t="s">
        <v>77</v>
      </c>
      <c r="E4324" t="s">
        <v>26</v>
      </c>
      <c r="F4324">
        <v>22</v>
      </c>
      <c r="G4324">
        <v>31</v>
      </c>
      <c r="H4324">
        <v>53</v>
      </c>
      <c r="I4324">
        <v>0.41509433962264153</v>
      </c>
      <c r="J4324">
        <v>2077</v>
      </c>
      <c r="K4324">
        <v>2120</v>
      </c>
      <c r="L4324">
        <v>43</v>
      </c>
      <c r="M4324">
        <v>2.070293692826192E-2</v>
      </c>
      <c r="N4324">
        <v>0</v>
      </c>
      <c r="O4324">
        <v>0</v>
      </c>
      <c r="P4324" t="s">
        <v>35</v>
      </c>
      <c r="Q4324" s="4">
        <v>40</v>
      </c>
      <c r="R4324" s="4">
        <v>353454867</v>
      </c>
    </row>
    <row r="4325" spans="1:18" x14ac:dyDescent="0.3">
      <c r="A4325" t="s">
        <v>12026</v>
      </c>
      <c r="B4325" t="s">
        <v>11062</v>
      </c>
      <c r="C4325" t="s">
        <v>4741</v>
      </c>
      <c r="D4325" t="s">
        <v>77</v>
      </c>
      <c r="E4325" t="s">
        <v>26</v>
      </c>
      <c r="F4325">
        <v>2</v>
      </c>
      <c r="G4325">
        <v>10</v>
      </c>
      <c r="H4325">
        <v>12</v>
      </c>
      <c r="I4325">
        <v>0.16666666666666666</v>
      </c>
      <c r="J4325">
        <v>147</v>
      </c>
      <c r="K4325">
        <v>166</v>
      </c>
      <c r="L4325">
        <v>19</v>
      </c>
      <c r="M4325">
        <v>0.12925170068027211</v>
      </c>
      <c r="N4325">
        <v>0</v>
      </c>
      <c r="O4325">
        <v>0</v>
      </c>
      <c r="P4325" t="s">
        <v>35</v>
      </c>
      <c r="Q4325" s="4">
        <v>6</v>
      </c>
      <c r="R4325" s="4">
        <v>44887431</v>
      </c>
    </row>
    <row r="4326" spans="1:18" x14ac:dyDescent="0.3">
      <c r="A4326" t="s">
        <v>7668</v>
      </c>
      <c r="B4326" t="s">
        <v>7669</v>
      </c>
      <c r="C4326" t="s">
        <v>1099</v>
      </c>
      <c r="D4326" t="s">
        <v>525</v>
      </c>
      <c r="E4326" t="s">
        <v>12320</v>
      </c>
      <c r="F4326">
        <v>26</v>
      </c>
      <c r="G4326">
        <v>47</v>
      </c>
      <c r="H4326">
        <v>73</v>
      </c>
      <c r="I4326">
        <v>0.35616438356164382</v>
      </c>
      <c r="J4326">
        <v>2032</v>
      </c>
      <c r="K4326">
        <v>2082</v>
      </c>
      <c r="L4326">
        <v>50</v>
      </c>
      <c r="M4326">
        <v>2.460629921259843E-2</v>
      </c>
      <c r="N4326">
        <v>0</v>
      </c>
      <c r="O4326">
        <v>0</v>
      </c>
      <c r="P4326" t="s">
        <v>35</v>
      </c>
      <c r="Q4326" s="4">
        <v>66</v>
      </c>
      <c r="R4326" s="4">
        <v>431410039</v>
      </c>
    </row>
    <row r="4327" spans="1:18" x14ac:dyDescent="0.3">
      <c r="A4327" t="s">
        <v>7670</v>
      </c>
      <c r="B4327" t="s">
        <v>7671</v>
      </c>
      <c r="C4327" t="s">
        <v>199</v>
      </c>
      <c r="D4327" t="s">
        <v>111</v>
      </c>
      <c r="E4327" t="s">
        <v>26</v>
      </c>
      <c r="F4327">
        <v>19</v>
      </c>
      <c r="G4327">
        <v>23</v>
      </c>
      <c r="H4327">
        <v>42</v>
      </c>
      <c r="I4327">
        <v>0.45238095238095238</v>
      </c>
      <c r="J4327">
        <v>4456</v>
      </c>
      <c r="K4327">
        <v>4495</v>
      </c>
      <c r="L4327">
        <v>39</v>
      </c>
      <c r="M4327">
        <v>8.7522441651705571E-3</v>
      </c>
      <c r="N4327">
        <v>0</v>
      </c>
      <c r="O4327">
        <v>0</v>
      </c>
      <c r="P4327" t="s">
        <v>35</v>
      </c>
      <c r="Q4327" s="4">
        <v>38</v>
      </c>
      <c r="R4327" s="4">
        <v>285081669</v>
      </c>
    </row>
    <row r="4328" spans="1:18" x14ac:dyDescent="0.3">
      <c r="A4328" t="s">
        <v>7672</v>
      </c>
      <c r="B4328" t="s">
        <v>7673</v>
      </c>
      <c r="C4328" t="s">
        <v>583</v>
      </c>
      <c r="D4328" t="s">
        <v>125</v>
      </c>
      <c r="E4328" t="s">
        <v>12320</v>
      </c>
      <c r="F4328">
        <v>65</v>
      </c>
      <c r="G4328">
        <v>88</v>
      </c>
      <c r="H4328">
        <v>153</v>
      </c>
      <c r="I4328">
        <v>0.42483660130718953</v>
      </c>
      <c r="J4328">
        <v>2748</v>
      </c>
      <c r="K4328">
        <v>2872</v>
      </c>
      <c r="L4328">
        <v>124</v>
      </c>
      <c r="M4328">
        <v>4.5123726346433773E-2</v>
      </c>
      <c r="N4328">
        <v>0</v>
      </c>
      <c r="O4328">
        <v>0</v>
      </c>
      <c r="P4328" t="s">
        <v>35</v>
      </c>
      <c r="Q4328" s="4">
        <v>144</v>
      </c>
      <c r="R4328" s="4">
        <v>1072352056</v>
      </c>
    </row>
    <row r="4329" spans="1:18" x14ac:dyDescent="0.3">
      <c r="A4329" t="s">
        <v>12027</v>
      </c>
      <c r="B4329" t="s">
        <v>11063</v>
      </c>
      <c r="C4329" t="s">
        <v>1499</v>
      </c>
      <c r="D4329" t="s">
        <v>392</v>
      </c>
      <c r="E4329" t="s">
        <v>12320</v>
      </c>
      <c r="F4329">
        <v>32</v>
      </c>
      <c r="G4329">
        <v>50</v>
      </c>
      <c r="H4329">
        <v>82</v>
      </c>
      <c r="I4329">
        <v>0.3902439024390244</v>
      </c>
      <c r="J4329">
        <v>263</v>
      </c>
      <c r="K4329">
        <v>326</v>
      </c>
      <c r="L4329">
        <v>63</v>
      </c>
      <c r="M4329">
        <v>0.23954372623574141</v>
      </c>
      <c r="N4329">
        <v>0</v>
      </c>
      <c r="O4329">
        <v>0</v>
      </c>
      <c r="P4329" t="s">
        <v>10448</v>
      </c>
      <c r="Q4329" s="4">
        <v>75</v>
      </c>
      <c r="R4329" s="4">
        <v>542031075</v>
      </c>
    </row>
    <row r="4330" spans="1:18" x14ac:dyDescent="0.3">
      <c r="A4330" t="s">
        <v>7674</v>
      </c>
      <c r="B4330" t="s">
        <v>7675</v>
      </c>
      <c r="C4330" t="s">
        <v>1638</v>
      </c>
      <c r="D4330" t="s">
        <v>174</v>
      </c>
      <c r="E4330" t="s">
        <v>12322</v>
      </c>
      <c r="F4330">
        <v>30</v>
      </c>
      <c r="G4330">
        <v>90</v>
      </c>
      <c r="H4330">
        <v>120</v>
      </c>
      <c r="I4330">
        <v>0.25</v>
      </c>
      <c r="J4330">
        <v>1298</v>
      </c>
      <c r="K4330">
        <v>1429</v>
      </c>
      <c r="L4330">
        <v>131</v>
      </c>
      <c r="M4330">
        <v>0.10092449922958401</v>
      </c>
      <c r="N4330">
        <v>0</v>
      </c>
      <c r="O4330">
        <v>1</v>
      </c>
      <c r="P4330" t="s">
        <v>35</v>
      </c>
      <c r="Q4330" s="4">
        <v>49</v>
      </c>
      <c r="R4330" s="4">
        <v>443589127</v>
      </c>
    </row>
    <row r="4331" spans="1:18" x14ac:dyDescent="0.3">
      <c r="A4331" t="s">
        <v>7676</v>
      </c>
      <c r="B4331" t="s">
        <v>7677</v>
      </c>
      <c r="C4331" t="s">
        <v>524</v>
      </c>
      <c r="D4331" t="s">
        <v>525</v>
      </c>
      <c r="E4331" t="s">
        <v>12320</v>
      </c>
      <c r="F4331">
        <v>119</v>
      </c>
      <c r="G4331">
        <v>169</v>
      </c>
      <c r="H4331">
        <v>288</v>
      </c>
      <c r="I4331">
        <v>0.41319444444444442</v>
      </c>
      <c r="J4331">
        <v>2942</v>
      </c>
      <c r="K4331">
        <v>3199</v>
      </c>
      <c r="L4331">
        <v>257</v>
      </c>
      <c r="M4331">
        <v>8.7355540448674371E-2</v>
      </c>
      <c r="N4331">
        <v>0</v>
      </c>
      <c r="O4331">
        <v>0</v>
      </c>
      <c r="P4331" t="s">
        <v>35</v>
      </c>
      <c r="Q4331" s="4">
        <v>225</v>
      </c>
      <c r="R4331" s="4">
        <v>1495488247</v>
      </c>
    </row>
    <row r="4332" spans="1:18" x14ac:dyDescent="0.3">
      <c r="A4332" t="s">
        <v>7678</v>
      </c>
      <c r="B4332" t="s">
        <v>7679</v>
      </c>
      <c r="C4332" t="s">
        <v>5912</v>
      </c>
      <c r="D4332" t="s">
        <v>129</v>
      </c>
      <c r="E4332" t="s">
        <v>12320</v>
      </c>
      <c r="F4332">
        <v>297</v>
      </c>
      <c r="G4332">
        <v>378</v>
      </c>
      <c r="H4332">
        <v>675</v>
      </c>
      <c r="I4332">
        <v>0.44</v>
      </c>
      <c r="J4332">
        <v>17993</v>
      </c>
      <c r="K4332">
        <v>18330</v>
      </c>
      <c r="L4332">
        <v>337</v>
      </c>
      <c r="M4332">
        <v>1.8729505918968489E-2</v>
      </c>
      <c r="N4332">
        <v>1</v>
      </c>
      <c r="O4332">
        <v>0</v>
      </c>
      <c r="P4332" t="s">
        <v>35</v>
      </c>
      <c r="Q4332" s="4">
        <v>685</v>
      </c>
      <c r="R4332" s="4">
        <v>4704100473</v>
      </c>
    </row>
    <row r="4333" spans="1:18" x14ac:dyDescent="0.3">
      <c r="A4333" t="s">
        <v>7680</v>
      </c>
      <c r="B4333" t="s">
        <v>7681</v>
      </c>
      <c r="C4333" t="s">
        <v>5912</v>
      </c>
      <c r="D4333" t="s">
        <v>129</v>
      </c>
      <c r="E4333" t="s">
        <v>12320</v>
      </c>
      <c r="F4333">
        <v>38</v>
      </c>
      <c r="G4333">
        <v>53</v>
      </c>
      <c r="H4333">
        <v>91</v>
      </c>
      <c r="I4333">
        <v>0.4175824175824176</v>
      </c>
      <c r="J4333">
        <v>808</v>
      </c>
      <c r="K4333">
        <v>909</v>
      </c>
      <c r="L4333">
        <v>101</v>
      </c>
      <c r="M4333">
        <v>0.125</v>
      </c>
      <c r="N4333">
        <v>0</v>
      </c>
      <c r="O4333">
        <v>0</v>
      </c>
      <c r="P4333" t="s">
        <v>35</v>
      </c>
      <c r="Q4333" s="4">
        <v>97</v>
      </c>
      <c r="R4333" s="4">
        <v>596117756</v>
      </c>
    </row>
    <row r="4334" spans="1:18" x14ac:dyDescent="0.3">
      <c r="A4334" t="s">
        <v>7682</v>
      </c>
      <c r="B4334" t="s">
        <v>7683</v>
      </c>
      <c r="C4334" t="s">
        <v>252</v>
      </c>
      <c r="D4334" t="s">
        <v>121</v>
      </c>
      <c r="E4334" t="s">
        <v>12320</v>
      </c>
      <c r="F4334">
        <v>9</v>
      </c>
      <c r="G4334">
        <v>8</v>
      </c>
      <c r="H4334">
        <v>17</v>
      </c>
      <c r="I4334">
        <v>0.52941176470588236</v>
      </c>
      <c r="J4334">
        <v>484</v>
      </c>
      <c r="K4334">
        <v>500</v>
      </c>
      <c r="L4334">
        <v>16</v>
      </c>
      <c r="M4334">
        <v>3.3057851239669422E-2</v>
      </c>
      <c r="N4334">
        <v>0</v>
      </c>
      <c r="O4334">
        <v>0</v>
      </c>
      <c r="P4334" t="s">
        <v>10447</v>
      </c>
      <c r="Q4334" s="4">
        <v>8</v>
      </c>
      <c r="R4334" s="4">
        <v>72276063</v>
      </c>
    </row>
    <row r="4335" spans="1:18" x14ac:dyDescent="0.3">
      <c r="A4335" t="s">
        <v>7684</v>
      </c>
      <c r="B4335" t="s">
        <v>7685</v>
      </c>
      <c r="C4335" t="s">
        <v>1110</v>
      </c>
      <c r="D4335" t="s">
        <v>129</v>
      </c>
      <c r="E4335" t="s">
        <v>12320</v>
      </c>
      <c r="F4335">
        <v>196</v>
      </c>
      <c r="G4335">
        <v>207</v>
      </c>
      <c r="H4335">
        <v>403</v>
      </c>
      <c r="I4335">
        <v>0.48635235732009924</v>
      </c>
      <c r="J4335">
        <v>4538</v>
      </c>
      <c r="K4335">
        <v>4865</v>
      </c>
      <c r="L4335">
        <v>327</v>
      </c>
      <c r="M4335">
        <v>7.2058175407668582E-2</v>
      </c>
      <c r="N4335">
        <v>1</v>
      </c>
      <c r="O4335">
        <v>0</v>
      </c>
      <c r="P4335" t="s">
        <v>35</v>
      </c>
      <c r="Q4335" s="4">
        <v>395</v>
      </c>
      <c r="R4335" s="4">
        <v>2734625776</v>
      </c>
    </row>
    <row r="4336" spans="1:18" x14ac:dyDescent="0.3">
      <c r="A4336" t="s">
        <v>7686</v>
      </c>
      <c r="B4336" t="s">
        <v>7687</v>
      </c>
      <c r="C4336" t="s">
        <v>5912</v>
      </c>
      <c r="D4336" t="s">
        <v>129</v>
      </c>
      <c r="E4336" t="s">
        <v>12320</v>
      </c>
      <c r="F4336">
        <v>112</v>
      </c>
      <c r="G4336">
        <v>151</v>
      </c>
      <c r="H4336">
        <v>263</v>
      </c>
      <c r="I4336">
        <v>0.42585551330798477</v>
      </c>
      <c r="J4336">
        <v>2343</v>
      </c>
      <c r="K4336">
        <v>2526</v>
      </c>
      <c r="L4336">
        <v>183</v>
      </c>
      <c r="M4336">
        <v>7.8104993597951339E-2</v>
      </c>
      <c r="N4336">
        <v>0</v>
      </c>
      <c r="O4336">
        <v>0</v>
      </c>
      <c r="P4336" t="s">
        <v>35</v>
      </c>
      <c r="Q4336" s="4">
        <v>311</v>
      </c>
      <c r="R4336" s="4">
        <v>2020423941</v>
      </c>
    </row>
    <row r="4337" spans="1:18" x14ac:dyDescent="0.3">
      <c r="A4337" t="s">
        <v>7688</v>
      </c>
      <c r="B4337" t="s">
        <v>7689</v>
      </c>
      <c r="C4337" t="s">
        <v>674</v>
      </c>
      <c r="D4337" t="s">
        <v>174</v>
      </c>
      <c r="E4337" t="s">
        <v>12322</v>
      </c>
      <c r="F4337">
        <v>10</v>
      </c>
      <c r="G4337">
        <v>12</v>
      </c>
      <c r="H4337">
        <v>22</v>
      </c>
      <c r="I4337">
        <v>0.45454545454545453</v>
      </c>
      <c r="J4337">
        <v>72</v>
      </c>
      <c r="K4337">
        <v>94</v>
      </c>
      <c r="L4337">
        <v>22</v>
      </c>
      <c r="M4337">
        <v>0.30555555555555558</v>
      </c>
      <c r="N4337">
        <v>0</v>
      </c>
      <c r="O4337">
        <v>0</v>
      </c>
      <c r="P4337" t="s">
        <v>10448</v>
      </c>
      <c r="Q4337" s="4">
        <v>15</v>
      </c>
      <c r="R4337" s="4">
        <v>114370143</v>
      </c>
    </row>
    <row r="4338" spans="1:18" x14ac:dyDescent="0.3">
      <c r="A4338" t="s">
        <v>7690</v>
      </c>
      <c r="B4338" t="s">
        <v>7691</v>
      </c>
      <c r="C4338" t="s">
        <v>1540</v>
      </c>
      <c r="D4338" t="s">
        <v>67</v>
      </c>
      <c r="E4338" t="s">
        <v>12324</v>
      </c>
      <c r="F4338">
        <v>52</v>
      </c>
      <c r="G4338">
        <v>128</v>
      </c>
      <c r="H4338">
        <v>180</v>
      </c>
      <c r="I4338">
        <v>0.28888888888888886</v>
      </c>
      <c r="J4338">
        <v>2491</v>
      </c>
      <c r="K4338">
        <v>2622</v>
      </c>
      <c r="L4338">
        <v>131</v>
      </c>
      <c r="M4338">
        <v>5.2589321557607392E-2</v>
      </c>
      <c r="N4338">
        <v>0</v>
      </c>
      <c r="O4338">
        <v>0</v>
      </c>
      <c r="P4338" t="s">
        <v>35</v>
      </c>
      <c r="Q4338" s="4">
        <v>85</v>
      </c>
      <c r="R4338" s="4">
        <v>678275761</v>
      </c>
    </row>
    <row r="4339" spans="1:18" x14ac:dyDescent="0.3">
      <c r="A4339" t="s">
        <v>12029</v>
      </c>
      <c r="B4339" t="s">
        <v>11065</v>
      </c>
      <c r="C4339" t="s">
        <v>508</v>
      </c>
      <c r="D4339" t="s">
        <v>181</v>
      </c>
      <c r="E4339" t="s">
        <v>12324</v>
      </c>
      <c r="F4339">
        <v>47</v>
      </c>
      <c r="G4339">
        <v>68</v>
      </c>
      <c r="H4339">
        <v>115</v>
      </c>
      <c r="I4339">
        <v>0.40869565217391307</v>
      </c>
      <c r="J4339">
        <v>1435</v>
      </c>
      <c r="K4339">
        <v>1513</v>
      </c>
      <c r="L4339">
        <v>78</v>
      </c>
      <c r="M4339">
        <v>5.4355400696864113E-2</v>
      </c>
      <c r="N4339">
        <v>0</v>
      </c>
      <c r="O4339">
        <v>0</v>
      </c>
      <c r="P4339" t="s">
        <v>35</v>
      </c>
      <c r="Q4339" s="4">
        <v>101</v>
      </c>
      <c r="R4339" s="4">
        <v>888926073</v>
      </c>
    </row>
    <row r="4340" spans="1:18" x14ac:dyDescent="0.3">
      <c r="A4340" t="s">
        <v>12030</v>
      </c>
      <c r="B4340" t="s">
        <v>11066</v>
      </c>
      <c r="C4340" t="s">
        <v>5217</v>
      </c>
      <c r="D4340" t="s">
        <v>77</v>
      </c>
      <c r="E4340" t="s">
        <v>26</v>
      </c>
      <c r="F4340">
        <v>0</v>
      </c>
      <c r="G4340">
        <v>3</v>
      </c>
      <c r="H4340">
        <v>3</v>
      </c>
      <c r="I4340">
        <v>0</v>
      </c>
      <c r="J4340">
        <v>156</v>
      </c>
      <c r="K4340">
        <v>187</v>
      </c>
      <c r="L4340">
        <v>31</v>
      </c>
      <c r="M4340">
        <v>0.19871794871794871</v>
      </c>
      <c r="N4340">
        <v>0</v>
      </c>
      <c r="O4340">
        <v>0</v>
      </c>
      <c r="P4340" t="s">
        <v>10448</v>
      </c>
      <c r="Q4340" s="4">
        <v>5</v>
      </c>
      <c r="R4340" s="4">
        <v>26008695</v>
      </c>
    </row>
    <row r="4341" spans="1:18" x14ac:dyDescent="0.3">
      <c r="A4341" t="s">
        <v>7692</v>
      </c>
      <c r="B4341" t="s">
        <v>7693</v>
      </c>
      <c r="C4341" t="s">
        <v>559</v>
      </c>
      <c r="D4341" t="s">
        <v>77</v>
      </c>
      <c r="E4341" t="s">
        <v>26</v>
      </c>
      <c r="F4341">
        <v>9</v>
      </c>
      <c r="G4341">
        <v>10</v>
      </c>
      <c r="H4341">
        <v>19</v>
      </c>
      <c r="I4341">
        <v>0.47368421052631576</v>
      </c>
      <c r="J4341">
        <v>1688</v>
      </c>
      <c r="K4341">
        <v>1730</v>
      </c>
      <c r="L4341">
        <v>42</v>
      </c>
      <c r="M4341">
        <v>2.4881516587677729E-2</v>
      </c>
      <c r="N4341">
        <v>0</v>
      </c>
      <c r="O4341">
        <v>0</v>
      </c>
      <c r="P4341" t="s">
        <v>35</v>
      </c>
      <c r="Q4341" s="4">
        <v>21</v>
      </c>
      <c r="R4341" s="4">
        <v>147993852</v>
      </c>
    </row>
    <row r="4342" spans="1:18" x14ac:dyDescent="0.3">
      <c r="A4342" t="s">
        <v>12031</v>
      </c>
      <c r="B4342" t="s">
        <v>11067</v>
      </c>
      <c r="C4342" t="s">
        <v>559</v>
      </c>
      <c r="D4342" t="s">
        <v>77</v>
      </c>
      <c r="E4342" t="s">
        <v>26</v>
      </c>
      <c r="F4342">
        <v>4</v>
      </c>
      <c r="G4342">
        <v>0</v>
      </c>
      <c r="H4342">
        <v>4</v>
      </c>
      <c r="I4342">
        <v>1</v>
      </c>
      <c r="J4342">
        <v>8</v>
      </c>
      <c r="K4342">
        <v>28</v>
      </c>
      <c r="L4342">
        <v>20</v>
      </c>
      <c r="M4342">
        <v>2.5</v>
      </c>
      <c r="N4342">
        <v>0</v>
      </c>
      <c r="O4342">
        <v>0</v>
      </c>
      <c r="P4342" t="s">
        <v>10456</v>
      </c>
      <c r="Q4342" s="4">
        <v>9</v>
      </c>
      <c r="R4342" s="4">
        <v>52023583</v>
      </c>
    </row>
    <row r="4343" spans="1:18" x14ac:dyDescent="0.3">
      <c r="A4343" t="s">
        <v>7694</v>
      </c>
      <c r="B4343" t="s">
        <v>7695</v>
      </c>
      <c r="C4343" t="s">
        <v>1964</v>
      </c>
      <c r="D4343" t="s">
        <v>181</v>
      </c>
      <c r="E4343" t="s">
        <v>12324</v>
      </c>
      <c r="F4343">
        <v>2</v>
      </c>
      <c r="G4343">
        <v>7</v>
      </c>
      <c r="H4343">
        <v>9</v>
      </c>
      <c r="I4343">
        <v>0.22222222222222221</v>
      </c>
      <c r="J4343">
        <v>427</v>
      </c>
      <c r="K4343">
        <v>436</v>
      </c>
      <c r="L4343">
        <v>9</v>
      </c>
      <c r="M4343">
        <v>2.1077283372365339E-2</v>
      </c>
      <c r="N4343">
        <v>0</v>
      </c>
      <c r="O4343">
        <v>0</v>
      </c>
      <c r="P4343" t="s">
        <v>35</v>
      </c>
      <c r="Q4343" s="4">
        <v>6</v>
      </c>
      <c r="R4343" s="4">
        <v>48376582</v>
      </c>
    </row>
    <row r="4344" spans="1:18" x14ac:dyDescent="0.3">
      <c r="A4344" t="s">
        <v>7696</v>
      </c>
      <c r="B4344" t="s">
        <v>7697</v>
      </c>
      <c r="C4344" t="s">
        <v>808</v>
      </c>
      <c r="D4344" t="s">
        <v>181</v>
      </c>
      <c r="E4344" t="s">
        <v>12324</v>
      </c>
      <c r="F4344">
        <v>248</v>
      </c>
      <c r="G4344">
        <v>265</v>
      </c>
      <c r="H4344">
        <v>513</v>
      </c>
      <c r="I4344">
        <v>0.48343079922027288</v>
      </c>
      <c r="J4344">
        <v>10807</v>
      </c>
      <c r="K4344">
        <v>11268</v>
      </c>
      <c r="L4344">
        <v>461</v>
      </c>
      <c r="M4344">
        <v>4.2657536781715563E-2</v>
      </c>
      <c r="N4344">
        <v>0</v>
      </c>
      <c r="O4344">
        <v>0</v>
      </c>
      <c r="P4344" t="s">
        <v>35</v>
      </c>
      <c r="Q4344" s="4">
        <v>808</v>
      </c>
      <c r="R4344" s="4">
        <v>5639846875</v>
      </c>
    </row>
    <row r="4345" spans="1:18" x14ac:dyDescent="0.3">
      <c r="A4345" t="s">
        <v>7698</v>
      </c>
      <c r="B4345" t="s">
        <v>7699</v>
      </c>
      <c r="C4345" t="s">
        <v>821</v>
      </c>
      <c r="D4345" t="s">
        <v>525</v>
      </c>
      <c r="E4345" t="s">
        <v>12320</v>
      </c>
      <c r="F4345">
        <v>53</v>
      </c>
      <c r="G4345">
        <v>81</v>
      </c>
      <c r="H4345">
        <v>134</v>
      </c>
      <c r="I4345">
        <v>0.39552238805970147</v>
      </c>
      <c r="J4345">
        <v>2379</v>
      </c>
      <c r="K4345">
        <v>2558</v>
      </c>
      <c r="L4345">
        <v>179</v>
      </c>
      <c r="M4345">
        <v>7.5241698192517859E-2</v>
      </c>
      <c r="N4345">
        <v>0</v>
      </c>
      <c r="O4345">
        <v>0</v>
      </c>
      <c r="P4345" t="s">
        <v>35</v>
      </c>
      <c r="Q4345" s="4">
        <v>172</v>
      </c>
      <c r="R4345" s="4">
        <v>1269890705</v>
      </c>
    </row>
    <row r="4346" spans="1:18" x14ac:dyDescent="0.3">
      <c r="A4346" t="s">
        <v>7700</v>
      </c>
      <c r="B4346" t="s">
        <v>7701</v>
      </c>
      <c r="C4346" t="s">
        <v>1164</v>
      </c>
      <c r="D4346" t="s">
        <v>107</v>
      </c>
      <c r="E4346" t="s">
        <v>12324</v>
      </c>
      <c r="F4346">
        <v>104</v>
      </c>
      <c r="G4346">
        <v>187</v>
      </c>
      <c r="H4346">
        <v>291</v>
      </c>
      <c r="I4346">
        <v>0.35738831615120276</v>
      </c>
      <c r="J4346">
        <v>1563</v>
      </c>
      <c r="K4346">
        <v>1848</v>
      </c>
      <c r="L4346">
        <v>285</v>
      </c>
      <c r="M4346">
        <v>0.18234165067178501</v>
      </c>
      <c r="N4346">
        <v>0</v>
      </c>
      <c r="O4346">
        <v>0</v>
      </c>
      <c r="P4346" t="s">
        <v>10448</v>
      </c>
      <c r="Q4346" s="4">
        <v>268</v>
      </c>
      <c r="R4346" s="4">
        <v>1840251857</v>
      </c>
    </row>
    <row r="4347" spans="1:18" x14ac:dyDescent="0.3">
      <c r="A4347" t="s">
        <v>7702</v>
      </c>
      <c r="B4347" t="s">
        <v>7703</v>
      </c>
      <c r="C4347" t="s">
        <v>3141</v>
      </c>
      <c r="D4347" t="s">
        <v>81</v>
      </c>
      <c r="E4347" t="s">
        <v>12320</v>
      </c>
      <c r="F4347">
        <v>18</v>
      </c>
      <c r="G4347">
        <v>13</v>
      </c>
      <c r="H4347">
        <v>31</v>
      </c>
      <c r="I4347">
        <v>0.58064516129032262</v>
      </c>
      <c r="J4347">
        <v>202</v>
      </c>
      <c r="K4347">
        <v>241</v>
      </c>
      <c r="L4347">
        <v>39</v>
      </c>
      <c r="M4347">
        <v>0.1930693069306931</v>
      </c>
      <c r="N4347">
        <v>0</v>
      </c>
      <c r="O4347">
        <v>0</v>
      </c>
      <c r="P4347" t="s">
        <v>10456</v>
      </c>
      <c r="Q4347" s="4">
        <v>42</v>
      </c>
      <c r="R4347" s="4">
        <v>256183220</v>
      </c>
    </row>
    <row r="4348" spans="1:18" x14ac:dyDescent="0.3">
      <c r="A4348" t="s">
        <v>7704</v>
      </c>
      <c r="B4348" t="s">
        <v>7705</v>
      </c>
      <c r="C4348" t="s">
        <v>2859</v>
      </c>
      <c r="D4348" t="s">
        <v>682</v>
      </c>
      <c r="E4348" t="s">
        <v>12324</v>
      </c>
      <c r="F4348">
        <v>69</v>
      </c>
      <c r="G4348">
        <v>51</v>
      </c>
      <c r="H4348">
        <v>120</v>
      </c>
      <c r="I4348">
        <v>0.57499999999999996</v>
      </c>
      <c r="J4348">
        <v>0</v>
      </c>
      <c r="K4348">
        <v>15</v>
      </c>
      <c r="L4348">
        <v>15</v>
      </c>
      <c r="M4348">
        <v>0</v>
      </c>
      <c r="N4348">
        <v>0</v>
      </c>
      <c r="O4348">
        <v>0</v>
      </c>
      <c r="P4348" t="s">
        <v>10447</v>
      </c>
      <c r="Q4348" s="4">
        <v>163</v>
      </c>
      <c r="R4348" s="4">
        <v>1283416408</v>
      </c>
    </row>
    <row r="4349" spans="1:18" x14ac:dyDescent="0.3">
      <c r="A4349" t="s">
        <v>7706</v>
      </c>
      <c r="B4349" t="s">
        <v>7707</v>
      </c>
      <c r="C4349" t="s">
        <v>199</v>
      </c>
      <c r="D4349" t="s">
        <v>111</v>
      </c>
      <c r="E4349" t="s">
        <v>26</v>
      </c>
      <c r="F4349">
        <v>36</v>
      </c>
      <c r="G4349">
        <v>34</v>
      </c>
      <c r="H4349">
        <v>70</v>
      </c>
      <c r="I4349">
        <v>0.51428571428571423</v>
      </c>
      <c r="J4349">
        <v>25</v>
      </c>
      <c r="K4349">
        <v>83</v>
      </c>
      <c r="L4349">
        <v>58</v>
      </c>
      <c r="M4349">
        <v>2.3199999999999998</v>
      </c>
      <c r="N4349">
        <v>0</v>
      </c>
      <c r="O4349">
        <v>0</v>
      </c>
      <c r="P4349" t="s">
        <v>10448</v>
      </c>
      <c r="Q4349" s="4">
        <v>55</v>
      </c>
      <c r="R4349" s="4">
        <v>478445785</v>
      </c>
    </row>
    <row r="4350" spans="1:18" x14ac:dyDescent="0.3">
      <c r="A4350" t="s">
        <v>7708</v>
      </c>
      <c r="B4350" t="s">
        <v>7709</v>
      </c>
      <c r="C4350" t="s">
        <v>1978</v>
      </c>
      <c r="D4350" t="s">
        <v>181</v>
      </c>
      <c r="E4350" t="s">
        <v>12324</v>
      </c>
      <c r="F4350">
        <v>168</v>
      </c>
      <c r="G4350">
        <v>167</v>
      </c>
      <c r="H4350">
        <v>335</v>
      </c>
      <c r="I4350">
        <v>0.5014925373134328</v>
      </c>
      <c r="J4350">
        <v>2558</v>
      </c>
      <c r="K4350">
        <v>2713</v>
      </c>
      <c r="L4350">
        <v>155</v>
      </c>
      <c r="M4350">
        <v>6.0594214229867077E-2</v>
      </c>
      <c r="N4350">
        <v>0</v>
      </c>
      <c r="O4350">
        <v>0</v>
      </c>
      <c r="P4350" t="s">
        <v>35</v>
      </c>
      <c r="Q4350" s="4">
        <v>381</v>
      </c>
      <c r="R4350" s="4">
        <v>2208164539</v>
      </c>
    </row>
    <row r="4351" spans="1:18" x14ac:dyDescent="0.3">
      <c r="A4351" t="s">
        <v>7710</v>
      </c>
      <c r="B4351" t="s">
        <v>7711</v>
      </c>
      <c r="C4351" t="s">
        <v>66</v>
      </c>
      <c r="D4351" t="s">
        <v>67</v>
      </c>
      <c r="E4351" t="s">
        <v>12324</v>
      </c>
      <c r="F4351">
        <v>66</v>
      </c>
      <c r="G4351">
        <v>114</v>
      </c>
      <c r="H4351">
        <v>180</v>
      </c>
      <c r="I4351">
        <v>0.36666666666666664</v>
      </c>
      <c r="J4351">
        <v>2087</v>
      </c>
      <c r="K4351">
        <v>2217</v>
      </c>
      <c r="L4351">
        <v>130</v>
      </c>
      <c r="M4351">
        <v>6.2290368950646859E-2</v>
      </c>
      <c r="N4351">
        <v>0</v>
      </c>
      <c r="O4351">
        <v>0</v>
      </c>
      <c r="P4351" t="s">
        <v>35</v>
      </c>
      <c r="Q4351" s="4">
        <v>1</v>
      </c>
      <c r="R4351" s="4">
        <v>9167747</v>
      </c>
    </row>
    <row r="4352" spans="1:18" x14ac:dyDescent="0.3">
      <c r="A4352" t="s">
        <v>7712</v>
      </c>
      <c r="B4352" t="s">
        <v>7713</v>
      </c>
      <c r="C4352" t="s">
        <v>1540</v>
      </c>
      <c r="D4352" t="s">
        <v>67</v>
      </c>
      <c r="E4352" t="s">
        <v>12324</v>
      </c>
      <c r="F4352">
        <v>75</v>
      </c>
      <c r="G4352">
        <v>141</v>
      </c>
      <c r="H4352">
        <v>216</v>
      </c>
      <c r="I4352">
        <v>0.34722222222222221</v>
      </c>
      <c r="J4352">
        <v>3834</v>
      </c>
      <c r="K4352">
        <v>4004</v>
      </c>
      <c r="L4352">
        <v>170</v>
      </c>
      <c r="M4352">
        <v>4.4340114762649971E-2</v>
      </c>
      <c r="N4352">
        <v>0</v>
      </c>
      <c r="O4352">
        <v>0</v>
      </c>
      <c r="P4352" t="s">
        <v>35</v>
      </c>
      <c r="Q4352" s="4">
        <v>139</v>
      </c>
      <c r="R4352" s="4">
        <v>1147503305</v>
      </c>
    </row>
    <row r="4353" spans="1:18" x14ac:dyDescent="0.3">
      <c r="A4353" t="s">
        <v>7714</v>
      </c>
      <c r="B4353" t="s">
        <v>7715</v>
      </c>
      <c r="C4353" t="s">
        <v>249</v>
      </c>
      <c r="D4353" t="s">
        <v>181</v>
      </c>
      <c r="E4353" t="s">
        <v>12324</v>
      </c>
      <c r="F4353">
        <v>44</v>
      </c>
      <c r="G4353">
        <v>66</v>
      </c>
      <c r="H4353">
        <v>110</v>
      </c>
      <c r="I4353">
        <v>0.4</v>
      </c>
      <c r="J4353">
        <v>1048</v>
      </c>
      <c r="K4353">
        <v>1129</v>
      </c>
      <c r="L4353">
        <v>81</v>
      </c>
      <c r="M4353">
        <v>7.7290076335877866E-2</v>
      </c>
      <c r="N4353">
        <v>0</v>
      </c>
      <c r="O4353">
        <v>0</v>
      </c>
      <c r="P4353" t="s">
        <v>10448</v>
      </c>
      <c r="Q4353" s="4">
        <v>94</v>
      </c>
      <c r="R4353" s="4">
        <v>670772317</v>
      </c>
    </row>
    <row r="4354" spans="1:18" x14ac:dyDescent="0.3">
      <c r="A4354" t="s">
        <v>7716</v>
      </c>
      <c r="B4354" t="s">
        <v>7717</v>
      </c>
      <c r="C4354" t="s">
        <v>1783</v>
      </c>
      <c r="D4354" t="s">
        <v>525</v>
      </c>
      <c r="E4354" t="s">
        <v>12320</v>
      </c>
      <c r="F4354">
        <v>904</v>
      </c>
      <c r="G4354">
        <v>1013</v>
      </c>
      <c r="H4354">
        <v>1917</v>
      </c>
      <c r="I4354">
        <v>0.4715701617110068</v>
      </c>
      <c r="J4354">
        <v>12764</v>
      </c>
      <c r="K4354">
        <v>13897</v>
      </c>
      <c r="L4354">
        <v>1133</v>
      </c>
      <c r="M4354">
        <v>8.8765277342525858E-2</v>
      </c>
      <c r="N4354">
        <v>0</v>
      </c>
      <c r="O4354">
        <v>0</v>
      </c>
      <c r="P4354" t="s">
        <v>35</v>
      </c>
      <c r="Q4354" s="4">
        <v>3</v>
      </c>
      <c r="R4354" s="4">
        <v>10691997</v>
      </c>
    </row>
    <row r="4355" spans="1:18" x14ac:dyDescent="0.3">
      <c r="A4355" t="s">
        <v>7720</v>
      </c>
      <c r="B4355" t="s">
        <v>7721</v>
      </c>
      <c r="C4355" t="s">
        <v>4933</v>
      </c>
      <c r="D4355" t="s">
        <v>30</v>
      </c>
      <c r="E4355" t="s">
        <v>12322</v>
      </c>
      <c r="F4355">
        <v>99</v>
      </c>
      <c r="G4355">
        <v>95</v>
      </c>
      <c r="H4355">
        <v>194</v>
      </c>
      <c r="I4355">
        <v>0.51030927835051543</v>
      </c>
      <c r="J4355">
        <v>3636</v>
      </c>
      <c r="K4355">
        <v>3767</v>
      </c>
      <c r="L4355">
        <v>131</v>
      </c>
      <c r="M4355">
        <v>3.602860286028603E-2</v>
      </c>
      <c r="N4355">
        <v>0</v>
      </c>
      <c r="O4355">
        <v>0</v>
      </c>
      <c r="P4355" t="s">
        <v>35</v>
      </c>
      <c r="Q4355" s="4">
        <v>176</v>
      </c>
      <c r="R4355" s="4">
        <v>1163259592</v>
      </c>
    </row>
    <row r="4356" spans="1:18" x14ac:dyDescent="0.3">
      <c r="A4356" t="s">
        <v>12423</v>
      </c>
      <c r="B4356" t="s">
        <v>7721</v>
      </c>
      <c r="C4356" t="s">
        <v>405</v>
      </c>
      <c r="D4356" t="s">
        <v>174</v>
      </c>
      <c r="E4356" t="s">
        <v>12322</v>
      </c>
      <c r="F4356">
        <v>4</v>
      </c>
      <c r="G4356">
        <v>11</v>
      </c>
      <c r="H4356">
        <v>15</v>
      </c>
      <c r="I4356">
        <v>0.26666666666666666</v>
      </c>
      <c r="J4356">
        <v>111</v>
      </c>
      <c r="K4356">
        <v>118</v>
      </c>
      <c r="L4356">
        <v>7</v>
      </c>
      <c r="M4356">
        <v>6.3063063063063057E-2</v>
      </c>
      <c r="N4356">
        <v>0</v>
      </c>
      <c r="O4356">
        <v>0</v>
      </c>
      <c r="P4356" t="s">
        <v>35</v>
      </c>
      <c r="Q4356" s="4">
        <v>11</v>
      </c>
      <c r="R4356" s="4">
        <v>79925059</v>
      </c>
    </row>
    <row r="4357" spans="1:18" x14ac:dyDescent="0.3">
      <c r="A4357" t="s">
        <v>7722</v>
      </c>
      <c r="B4357" t="s">
        <v>7721</v>
      </c>
      <c r="C4357" t="s">
        <v>293</v>
      </c>
      <c r="D4357" t="s">
        <v>46</v>
      </c>
      <c r="E4357" t="s">
        <v>12320</v>
      </c>
      <c r="F4357">
        <v>161</v>
      </c>
      <c r="G4357">
        <v>157</v>
      </c>
      <c r="H4357">
        <v>318</v>
      </c>
      <c r="I4357">
        <v>0.50628930817610063</v>
      </c>
      <c r="J4357">
        <v>3477</v>
      </c>
      <c r="K4357">
        <v>3563</v>
      </c>
      <c r="L4357">
        <v>86</v>
      </c>
      <c r="M4357">
        <v>2.4733966062697729E-2</v>
      </c>
      <c r="N4357">
        <v>0</v>
      </c>
      <c r="O4357">
        <v>2</v>
      </c>
      <c r="P4357" t="s">
        <v>35</v>
      </c>
      <c r="Q4357" s="4">
        <v>209</v>
      </c>
      <c r="R4357" s="4">
        <v>1228147236</v>
      </c>
    </row>
    <row r="4358" spans="1:18" x14ac:dyDescent="0.3">
      <c r="A4358" t="s">
        <v>7723</v>
      </c>
      <c r="B4358" t="s">
        <v>7724</v>
      </c>
      <c r="C4358" t="s">
        <v>4933</v>
      </c>
      <c r="D4358" t="s">
        <v>30</v>
      </c>
      <c r="E4358" t="s">
        <v>12322</v>
      </c>
      <c r="F4358">
        <v>39</v>
      </c>
      <c r="G4358">
        <v>45</v>
      </c>
      <c r="H4358">
        <v>84</v>
      </c>
      <c r="I4358">
        <v>0.4642857142857143</v>
      </c>
      <c r="J4358">
        <v>479</v>
      </c>
      <c r="K4358">
        <v>546</v>
      </c>
      <c r="L4358">
        <v>67</v>
      </c>
      <c r="M4358">
        <v>0.13987473903966599</v>
      </c>
      <c r="N4358">
        <v>0</v>
      </c>
      <c r="O4358">
        <v>0</v>
      </c>
      <c r="P4358" t="s">
        <v>35</v>
      </c>
      <c r="Q4358" s="4">
        <v>76</v>
      </c>
      <c r="R4358" s="4">
        <v>478302218</v>
      </c>
    </row>
    <row r="4359" spans="1:18" x14ac:dyDescent="0.3">
      <c r="A4359" t="s">
        <v>7725</v>
      </c>
      <c r="B4359" t="s">
        <v>7726</v>
      </c>
      <c r="C4359" t="s">
        <v>791</v>
      </c>
      <c r="D4359" t="s">
        <v>525</v>
      </c>
      <c r="E4359" t="s">
        <v>12320</v>
      </c>
      <c r="F4359">
        <v>28</v>
      </c>
      <c r="G4359">
        <v>42</v>
      </c>
      <c r="H4359">
        <v>70</v>
      </c>
      <c r="I4359">
        <v>0.4</v>
      </c>
      <c r="J4359">
        <v>674</v>
      </c>
      <c r="K4359">
        <v>796</v>
      </c>
      <c r="L4359">
        <v>122</v>
      </c>
      <c r="M4359">
        <v>0.18100890207715131</v>
      </c>
      <c r="N4359">
        <v>0</v>
      </c>
      <c r="O4359">
        <v>0</v>
      </c>
      <c r="P4359" t="s">
        <v>10448</v>
      </c>
      <c r="Q4359" s="4">
        <v>98</v>
      </c>
      <c r="R4359" s="4">
        <v>654329682</v>
      </c>
    </row>
    <row r="4360" spans="1:18" x14ac:dyDescent="0.3">
      <c r="A4360" t="s">
        <v>7727</v>
      </c>
      <c r="B4360" t="s">
        <v>7728</v>
      </c>
      <c r="C4360" t="s">
        <v>468</v>
      </c>
      <c r="D4360" t="s">
        <v>107</v>
      </c>
      <c r="E4360" t="s">
        <v>12324</v>
      </c>
      <c r="F4360">
        <v>623</v>
      </c>
      <c r="G4360">
        <v>980</v>
      </c>
      <c r="H4360">
        <v>1603</v>
      </c>
      <c r="I4360">
        <v>0.388646288209607</v>
      </c>
      <c r="J4360">
        <v>14217</v>
      </c>
      <c r="K4360">
        <v>15539</v>
      </c>
      <c r="L4360">
        <v>1322</v>
      </c>
      <c r="M4360">
        <v>9.298726876274882E-2</v>
      </c>
      <c r="N4360">
        <v>0</v>
      </c>
      <c r="O4360">
        <v>0</v>
      </c>
      <c r="P4360" t="s">
        <v>10448</v>
      </c>
      <c r="Q4360" s="4">
        <v>1238</v>
      </c>
      <c r="R4360" s="4">
        <v>9056635300</v>
      </c>
    </row>
    <row r="4361" spans="1:18" x14ac:dyDescent="0.3">
      <c r="A4361" t="s">
        <v>7729</v>
      </c>
      <c r="B4361" t="s">
        <v>7730</v>
      </c>
      <c r="C4361" t="s">
        <v>6944</v>
      </c>
      <c r="D4361" t="s">
        <v>392</v>
      </c>
      <c r="E4361" t="s">
        <v>12320</v>
      </c>
      <c r="F4361">
        <v>52</v>
      </c>
      <c r="G4361">
        <v>80</v>
      </c>
      <c r="H4361">
        <v>132</v>
      </c>
      <c r="I4361">
        <v>0.39393939393939392</v>
      </c>
      <c r="J4361">
        <v>1230</v>
      </c>
      <c r="K4361">
        <v>1417</v>
      </c>
      <c r="L4361">
        <v>187</v>
      </c>
      <c r="M4361">
        <v>0.15203252032520331</v>
      </c>
      <c r="N4361">
        <v>0</v>
      </c>
      <c r="O4361">
        <v>0</v>
      </c>
      <c r="P4361" t="s">
        <v>10448</v>
      </c>
      <c r="Q4361" s="4">
        <v>1</v>
      </c>
      <c r="R4361" s="4">
        <v>1690929</v>
      </c>
    </row>
    <row r="4362" spans="1:18" x14ac:dyDescent="0.3">
      <c r="A4362" t="s">
        <v>12032</v>
      </c>
      <c r="B4362" t="s">
        <v>11069</v>
      </c>
      <c r="C4362" t="s">
        <v>2460</v>
      </c>
      <c r="D4362" t="s">
        <v>354</v>
      </c>
      <c r="E4362" t="s">
        <v>12325</v>
      </c>
      <c r="F4362">
        <v>0</v>
      </c>
      <c r="G4362">
        <v>17</v>
      </c>
      <c r="H4362">
        <v>17</v>
      </c>
      <c r="I4362">
        <v>0</v>
      </c>
      <c r="J4362">
        <v>242</v>
      </c>
      <c r="K4362">
        <v>459</v>
      </c>
      <c r="L4362">
        <v>217</v>
      </c>
      <c r="M4362">
        <v>0.89669421487603307</v>
      </c>
      <c r="N4362">
        <v>0</v>
      </c>
      <c r="O4362">
        <v>0</v>
      </c>
      <c r="P4362" t="s">
        <v>10448</v>
      </c>
      <c r="Q4362" s="4">
        <v>1</v>
      </c>
      <c r="R4362" s="4">
        <v>11401920</v>
      </c>
    </row>
    <row r="4363" spans="1:18" x14ac:dyDescent="0.3">
      <c r="A4363" t="s">
        <v>12033</v>
      </c>
      <c r="B4363" t="s">
        <v>11070</v>
      </c>
      <c r="C4363" t="s">
        <v>2460</v>
      </c>
      <c r="D4363" t="s">
        <v>354</v>
      </c>
      <c r="E4363" t="s">
        <v>12325</v>
      </c>
      <c r="F4363">
        <v>0</v>
      </c>
      <c r="G4363">
        <v>4</v>
      </c>
      <c r="H4363">
        <v>4</v>
      </c>
      <c r="I4363">
        <v>0</v>
      </c>
      <c r="J4363">
        <v>38</v>
      </c>
      <c r="K4363">
        <v>119</v>
      </c>
      <c r="L4363">
        <v>81</v>
      </c>
      <c r="M4363">
        <v>2.1315789473684208</v>
      </c>
      <c r="N4363">
        <v>0</v>
      </c>
      <c r="O4363">
        <v>0</v>
      </c>
      <c r="P4363" t="s">
        <v>10448</v>
      </c>
      <c r="Q4363" s="4">
        <v>0</v>
      </c>
      <c r="R4363" s="4">
        <v>0</v>
      </c>
    </row>
    <row r="4364" spans="1:18" x14ac:dyDescent="0.3">
      <c r="A4364" t="s">
        <v>7731</v>
      </c>
      <c r="B4364" t="s">
        <v>7732</v>
      </c>
      <c r="C4364" t="s">
        <v>2460</v>
      </c>
      <c r="D4364" t="s">
        <v>354</v>
      </c>
      <c r="E4364" t="s">
        <v>12325</v>
      </c>
      <c r="F4364">
        <v>7</v>
      </c>
      <c r="G4364">
        <v>16</v>
      </c>
      <c r="H4364">
        <v>23</v>
      </c>
      <c r="I4364">
        <v>0.30434782608695654</v>
      </c>
      <c r="J4364">
        <v>120</v>
      </c>
      <c r="K4364">
        <v>225</v>
      </c>
      <c r="L4364">
        <v>105</v>
      </c>
      <c r="M4364">
        <v>0.875</v>
      </c>
      <c r="N4364">
        <v>0</v>
      </c>
      <c r="O4364">
        <v>0</v>
      </c>
      <c r="P4364" t="s">
        <v>10448</v>
      </c>
      <c r="Q4364" s="4">
        <v>14</v>
      </c>
      <c r="R4364" s="4">
        <v>85987244</v>
      </c>
    </row>
    <row r="4365" spans="1:18" x14ac:dyDescent="0.3">
      <c r="A4365" t="s">
        <v>7733</v>
      </c>
      <c r="B4365" t="s">
        <v>7734</v>
      </c>
      <c r="C4365" t="s">
        <v>421</v>
      </c>
      <c r="D4365" t="s">
        <v>181</v>
      </c>
      <c r="E4365" t="s">
        <v>12324</v>
      </c>
      <c r="F4365">
        <v>770</v>
      </c>
      <c r="G4365">
        <v>566</v>
      </c>
      <c r="H4365">
        <v>1336</v>
      </c>
      <c r="I4365">
        <v>0.57634730538922152</v>
      </c>
      <c r="J4365">
        <v>13600</v>
      </c>
      <c r="K4365">
        <v>14094</v>
      </c>
      <c r="L4365">
        <v>494</v>
      </c>
      <c r="M4365">
        <v>3.6323529411764713E-2</v>
      </c>
      <c r="N4365">
        <v>0</v>
      </c>
      <c r="O4365">
        <v>1</v>
      </c>
      <c r="P4365" t="s">
        <v>10447</v>
      </c>
      <c r="Q4365" s="4">
        <v>1146</v>
      </c>
      <c r="R4365" s="4">
        <v>9513272764</v>
      </c>
    </row>
    <row r="4366" spans="1:18" x14ac:dyDescent="0.3">
      <c r="A4366" t="s">
        <v>7735</v>
      </c>
      <c r="B4366" t="s">
        <v>7736</v>
      </c>
      <c r="C4366" t="s">
        <v>749</v>
      </c>
      <c r="D4366" t="s">
        <v>21</v>
      </c>
      <c r="E4366" t="s">
        <v>12320</v>
      </c>
      <c r="F4366">
        <v>14</v>
      </c>
      <c r="G4366">
        <v>27</v>
      </c>
      <c r="H4366">
        <v>41</v>
      </c>
      <c r="I4366">
        <v>0.34146341463414637</v>
      </c>
      <c r="J4366">
        <v>126</v>
      </c>
      <c r="K4366">
        <v>147</v>
      </c>
      <c r="L4366">
        <v>21</v>
      </c>
      <c r="M4366">
        <v>0.16666666666666671</v>
      </c>
      <c r="N4366">
        <v>0</v>
      </c>
      <c r="O4366">
        <v>0</v>
      </c>
      <c r="P4366" t="s">
        <v>10448</v>
      </c>
      <c r="Q4366" s="4">
        <v>18</v>
      </c>
      <c r="R4366" s="4">
        <v>152159939</v>
      </c>
    </row>
    <row r="4367" spans="1:18" x14ac:dyDescent="0.3">
      <c r="A4367" t="s">
        <v>7737</v>
      </c>
      <c r="B4367" t="s">
        <v>7738</v>
      </c>
      <c r="C4367" t="s">
        <v>889</v>
      </c>
      <c r="D4367" t="s">
        <v>525</v>
      </c>
      <c r="E4367" t="s">
        <v>12320</v>
      </c>
      <c r="F4367">
        <v>75</v>
      </c>
      <c r="G4367">
        <v>140</v>
      </c>
      <c r="H4367">
        <v>215</v>
      </c>
      <c r="I4367">
        <v>0.34883720930232559</v>
      </c>
      <c r="J4367">
        <v>1549</v>
      </c>
      <c r="K4367">
        <v>1777</v>
      </c>
      <c r="L4367">
        <v>228</v>
      </c>
      <c r="M4367">
        <v>0.1471917366042608</v>
      </c>
      <c r="N4367">
        <v>0</v>
      </c>
      <c r="O4367">
        <v>0</v>
      </c>
      <c r="P4367" t="s">
        <v>10448</v>
      </c>
      <c r="Q4367" s="4">
        <v>160</v>
      </c>
      <c r="R4367" s="4">
        <v>1235070952</v>
      </c>
    </row>
    <row r="4368" spans="1:18" x14ac:dyDescent="0.3">
      <c r="A4368" t="s">
        <v>12034</v>
      </c>
      <c r="B4368" t="s">
        <v>11071</v>
      </c>
      <c r="C4368" t="s">
        <v>889</v>
      </c>
      <c r="D4368" t="s">
        <v>525</v>
      </c>
      <c r="E4368" t="s">
        <v>12320</v>
      </c>
      <c r="F4368">
        <v>13</v>
      </c>
      <c r="G4368">
        <v>29</v>
      </c>
      <c r="H4368">
        <v>42</v>
      </c>
      <c r="I4368">
        <v>0.30952380952380953</v>
      </c>
      <c r="J4368">
        <v>332</v>
      </c>
      <c r="K4368">
        <v>371</v>
      </c>
      <c r="L4368">
        <v>39</v>
      </c>
      <c r="M4368">
        <v>0.11746987951807231</v>
      </c>
      <c r="N4368">
        <v>0</v>
      </c>
      <c r="O4368">
        <v>0</v>
      </c>
      <c r="P4368" t="s">
        <v>35</v>
      </c>
      <c r="Q4368" s="4">
        <v>21</v>
      </c>
      <c r="R4368" s="4">
        <v>181636946</v>
      </c>
    </row>
    <row r="4369" spans="1:18" x14ac:dyDescent="0.3">
      <c r="A4369" t="s">
        <v>12035</v>
      </c>
      <c r="B4369" t="s">
        <v>11072</v>
      </c>
      <c r="C4369" t="s">
        <v>3793</v>
      </c>
      <c r="D4369" t="s">
        <v>21</v>
      </c>
      <c r="E4369" t="s">
        <v>12320</v>
      </c>
      <c r="F4369">
        <v>8</v>
      </c>
      <c r="G4369">
        <v>43</v>
      </c>
      <c r="H4369">
        <v>51</v>
      </c>
      <c r="I4369">
        <v>0.15686274509803921</v>
      </c>
      <c r="J4369">
        <v>459</v>
      </c>
      <c r="K4369">
        <v>515</v>
      </c>
      <c r="L4369">
        <v>56</v>
      </c>
      <c r="M4369">
        <v>0.12200435729847491</v>
      </c>
      <c r="N4369">
        <v>0</v>
      </c>
      <c r="O4369">
        <v>0</v>
      </c>
      <c r="P4369" t="s">
        <v>35</v>
      </c>
      <c r="Q4369" s="4">
        <v>15</v>
      </c>
      <c r="R4369" s="4">
        <v>134385250</v>
      </c>
    </row>
    <row r="4370" spans="1:18" x14ac:dyDescent="0.3">
      <c r="A4370" t="s">
        <v>7739</v>
      </c>
      <c r="B4370" t="s">
        <v>7740</v>
      </c>
      <c r="C4370" t="s">
        <v>439</v>
      </c>
      <c r="D4370" t="s">
        <v>392</v>
      </c>
      <c r="E4370" t="s">
        <v>12320</v>
      </c>
      <c r="F4370">
        <v>49</v>
      </c>
      <c r="G4370">
        <v>39</v>
      </c>
      <c r="H4370">
        <v>88</v>
      </c>
      <c r="I4370">
        <v>0.55681818181818177</v>
      </c>
      <c r="J4370">
        <v>457</v>
      </c>
      <c r="K4370">
        <v>604</v>
      </c>
      <c r="L4370">
        <v>147</v>
      </c>
      <c r="M4370">
        <v>0.32166301969365418</v>
      </c>
      <c r="N4370">
        <v>0</v>
      </c>
      <c r="O4370">
        <v>0</v>
      </c>
      <c r="P4370" t="s">
        <v>10456</v>
      </c>
      <c r="Q4370" s="4">
        <v>116</v>
      </c>
      <c r="R4370" s="4">
        <v>820098531</v>
      </c>
    </row>
    <row r="4371" spans="1:18" x14ac:dyDescent="0.3">
      <c r="A4371" t="s">
        <v>7741</v>
      </c>
      <c r="B4371" t="s">
        <v>7742</v>
      </c>
      <c r="C4371" t="s">
        <v>4741</v>
      </c>
      <c r="D4371" t="s">
        <v>77</v>
      </c>
      <c r="E4371" t="s">
        <v>26</v>
      </c>
      <c r="F4371">
        <v>51</v>
      </c>
      <c r="G4371">
        <v>54</v>
      </c>
      <c r="H4371">
        <v>105</v>
      </c>
      <c r="I4371">
        <v>0.48571428571428571</v>
      </c>
      <c r="J4371">
        <v>4118</v>
      </c>
      <c r="K4371">
        <v>4254</v>
      </c>
      <c r="L4371">
        <v>136</v>
      </c>
      <c r="M4371">
        <v>3.3025740650801362E-2</v>
      </c>
      <c r="N4371">
        <v>0</v>
      </c>
      <c r="O4371">
        <v>0</v>
      </c>
      <c r="P4371" t="s">
        <v>35</v>
      </c>
      <c r="Q4371" s="4">
        <v>84</v>
      </c>
      <c r="R4371" s="4">
        <v>569818525</v>
      </c>
    </row>
    <row r="4372" spans="1:18" x14ac:dyDescent="0.3">
      <c r="A4372" t="s">
        <v>7743</v>
      </c>
      <c r="B4372" t="s">
        <v>7744</v>
      </c>
      <c r="C4372" t="s">
        <v>1871</v>
      </c>
      <c r="D4372" t="s">
        <v>525</v>
      </c>
      <c r="E4372" t="s">
        <v>12320</v>
      </c>
      <c r="F4372">
        <v>44</v>
      </c>
      <c r="G4372">
        <v>40</v>
      </c>
      <c r="H4372">
        <v>84</v>
      </c>
      <c r="I4372">
        <v>0.52380952380952384</v>
      </c>
      <c r="J4372">
        <v>480</v>
      </c>
      <c r="K4372">
        <v>548</v>
      </c>
      <c r="L4372">
        <v>68</v>
      </c>
      <c r="M4372">
        <v>0.14166666666666669</v>
      </c>
      <c r="N4372">
        <v>0</v>
      </c>
      <c r="O4372">
        <v>0</v>
      </c>
      <c r="P4372" t="s">
        <v>10456</v>
      </c>
      <c r="Q4372" s="4">
        <v>75</v>
      </c>
      <c r="R4372" s="4">
        <v>491406768</v>
      </c>
    </row>
    <row r="4373" spans="1:18" x14ac:dyDescent="0.3">
      <c r="A4373" t="s">
        <v>7996</v>
      </c>
      <c r="B4373" t="s">
        <v>7997</v>
      </c>
      <c r="C4373" t="s">
        <v>1765</v>
      </c>
      <c r="D4373" t="s">
        <v>354</v>
      </c>
      <c r="E4373" t="s">
        <v>12325</v>
      </c>
      <c r="F4373">
        <v>378</v>
      </c>
      <c r="G4373">
        <v>397</v>
      </c>
      <c r="H4373">
        <v>775</v>
      </c>
      <c r="I4373">
        <v>0.48774193548387096</v>
      </c>
      <c r="J4373">
        <v>4566</v>
      </c>
      <c r="K4373">
        <v>4838</v>
      </c>
      <c r="L4373">
        <v>272</v>
      </c>
      <c r="M4373">
        <v>5.9570740254051693E-2</v>
      </c>
      <c r="N4373">
        <v>0</v>
      </c>
      <c r="O4373">
        <v>0</v>
      </c>
      <c r="P4373" t="s">
        <v>10447</v>
      </c>
      <c r="Q4373" s="4">
        <v>623</v>
      </c>
      <c r="R4373" s="4">
        <v>4812864226</v>
      </c>
    </row>
    <row r="4374" spans="1:18" x14ac:dyDescent="0.3">
      <c r="A4374" t="s">
        <v>7745</v>
      </c>
      <c r="B4374" t="s">
        <v>7746</v>
      </c>
      <c r="C4374" t="s">
        <v>1280</v>
      </c>
      <c r="D4374" t="s">
        <v>174</v>
      </c>
      <c r="E4374" t="s">
        <v>12322</v>
      </c>
      <c r="F4374">
        <v>34</v>
      </c>
      <c r="G4374">
        <v>32</v>
      </c>
      <c r="H4374">
        <v>66</v>
      </c>
      <c r="I4374">
        <v>0.51515151515151514</v>
      </c>
      <c r="J4374">
        <v>799</v>
      </c>
      <c r="K4374">
        <v>856</v>
      </c>
      <c r="L4374">
        <v>57</v>
      </c>
      <c r="M4374">
        <v>7.1339173967459327E-2</v>
      </c>
      <c r="N4374">
        <v>0</v>
      </c>
      <c r="O4374">
        <v>0</v>
      </c>
      <c r="P4374" t="s">
        <v>35</v>
      </c>
      <c r="Q4374" s="4">
        <v>53</v>
      </c>
      <c r="R4374" s="4">
        <v>399853904</v>
      </c>
    </row>
    <row r="4375" spans="1:18" x14ac:dyDescent="0.3">
      <c r="A4375" t="s">
        <v>7747</v>
      </c>
      <c r="B4375" t="s">
        <v>7748</v>
      </c>
      <c r="C4375" t="s">
        <v>521</v>
      </c>
      <c r="D4375" t="s">
        <v>174</v>
      </c>
      <c r="E4375" t="s">
        <v>12322</v>
      </c>
      <c r="F4375">
        <v>86</v>
      </c>
      <c r="G4375">
        <v>162</v>
      </c>
      <c r="H4375">
        <v>248</v>
      </c>
      <c r="I4375">
        <v>0.34677419354838712</v>
      </c>
      <c r="J4375">
        <v>2369</v>
      </c>
      <c r="K4375">
        <v>2582</v>
      </c>
      <c r="L4375">
        <v>213</v>
      </c>
      <c r="M4375">
        <v>8.9911355002110602E-2</v>
      </c>
      <c r="N4375">
        <v>0</v>
      </c>
      <c r="O4375">
        <v>0</v>
      </c>
      <c r="P4375" t="s">
        <v>35</v>
      </c>
      <c r="Q4375" s="4">
        <v>133</v>
      </c>
      <c r="R4375" s="4">
        <v>1171330309</v>
      </c>
    </row>
    <row r="4376" spans="1:18" x14ac:dyDescent="0.3">
      <c r="A4376" t="s">
        <v>12036</v>
      </c>
      <c r="B4376" t="s">
        <v>7750</v>
      </c>
      <c r="C4376" t="s">
        <v>674</v>
      </c>
      <c r="D4376" t="s">
        <v>174</v>
      </c>
      <c r="E4376" t="s">
        <v>12322</v>
      </c>
      <c r="F4376">
        <v>21</v>
      </c>
      <c r="G4376">
        <v>29</v>
      </c>
      <c r="H4376">
        <v>50</v>
      </c>
      <c r="I4376">
        <v>0.42</v>
      </c>
      <c r="J4376">
        <v>24</v>
      </c>
      <c r="K4376">
        <v>73</v>
      </c>
      <c r="L4376">
        <v>49</v>
      </c>
      <c r="M4376">
        <v>2.041666666666667</v>
      </c>
      <c r="N4376">
        <v>0</v>
      </c>
      <c r="O4376">
        <v>0</v>
      </c>
      <c r="P4376" t="s">
        <v>10448</v>
      </c>
      <c r="Q4376" s="4">
        <v>49</v>
      </c>
      <c r="R4376" s="4">
        <v>363972569</v>
      </c>
    </row>
    <row r="4377" spans="1:18" x14ac:dyDescent="0.3">
      <c r="A4377" t="s">
        <v>7751</v>
      </c>
      <c r="B4377" t="s">
        <v>7752</v>
      </c>
      <c r="C4377" t="s">
        <v>872</v>
      </c>
      <c r="D4377" t="s">
        <v>107</v>
      </c>
      <c r="E4377" t="s">
        <v>12324</v>
      </c>
      <c r="F4377">
        <v>59</v>
      </c>
      <c r="G4377">
        <v>38</v>
      </c>
      <c r="H4377">
        <v>97</v>
      </c>
      <c r="I4377">
        <v>0.60824742268041232</v>
      </c>
      <c r="J4377">
        <v>1666</v>
      </c>
      <c r="K4377">
        <v>1757</v>
      </c>
      <c r="L4377">
        <v>91</v>
      </c>
      <c r="M4377">
        <v>5.4621848739495799E-2</v>
      </c>
      <c r="N4377">
        <v>0</v>
      </c>
      <c r="O4377">
        <v>0</v>
      </c>
      <c r="P4377" t="s">
        <v>10447</v>
      </c>
      <c r="Q4377" s="4">
        <v>103</v>
      </c>
      <c r="R4377" s="4">
        <v>771094838</v>
      </c>
    </row>
    <row r="4378" spans="1:18" x14ac:dyDescent="0.3">
      <c r="A4378" t="s">
        <v>12037</v>
      </c>
      <c r="B4378" t="s">
        <v>11073</v>
      </c>
      <c r="C4378" t="s">
        <v>66</v>
      </c>
      <c r="D4378" t="s">
        <v>67</v>
      </c>
      <c r="E4378" t="s">
        <v>12324</v>
      </c>
      <c r="F4378">
        <v>34</v>
      </c>
      <c r="G4378">
        <v>61</v>
      </c>
      <c r="H4378">
        <v>95</v>
      </c>
      <c r="I4378">
        <v>0.35789473684210527</v>
      </c>
      <c r="J4378">
        <v>1171</v>
      </c>
      <c r="K4378">
        <v>1233</v>
      </c>
      <c r="L4378">
        <v>62</v>
      </c>
      <c r="M4378">
        <v>5.2946199829205808E-2</v>
      </c>
      <c r="N4378">
        <v>0</v>
      </c>
      <c r="O4378">
        <v>0</v>
      </c>
      <c r="P4378" t="s">
        <v>35</v>
      </c>
      <c r="Q4378" s="4">
        <v>56</v>
      </c>
      <c r="R4378" s="4">
        <v>408627910</v>
      </c>
    </row>
    <row r="4379" spans="1:18" x14ac:dyDescent="0.3">
      <c r="A4379" t="s">
        <v>12424</v>
      </c>
      <c r="B4379" t="s">
        <v>12425</v>
      </c>
      <c r="C4379" t="s">
        <v>350</v>
      </c>
      <c r="D4379" t="s">
        <v>169</v>
      </c>
      <c r="E4379" t="s">
        <v>12325</v>
      </c>
      <c r="F4379">
        <v>109</v>
      </c>
      <c r="G4379">
        <v>211</v>
      </c>
      <c r="H4379">
        <v>320</v>
      </c>
      <c r="I4379">
        <v>0.34062500000000001</v>
      </c>
      <c r="J4379">
        <v>1661</v>
      </c>
      <c r="K4379">
        <v>1661</v>
      </c>
      <c r="L4379">
        <v>0</v>
      </c>
      <c r="M4379">
        <v>0</v>
      </c>
      <c r="N4379">
        <v>0</v>
      </c>
      <c r="O4379">
        <v>0</v>
      </c>
      <c r="P4379" t="s">
        <v>35</v>
      </c>
      <c r="Q4379" s="4">
        <v>214</v>
      </c>
      <c r="R4379" s="4">
        <v>1626163986</v>
      </c>
    </row>
    <row r="4380" spans="1:18" x14ac:dyDescent="0.3">
      <c r="A4380" t="s">
        <v>7753</v>
      </c>
      <c r="B4380" t="s">
        <v>7754</v>
      </c>
      <c r="C4380" t="s">
        <v>1366</v>
      </c>
      <c r="D4380" t="s">
        <v>129</v>
      </c>
      <c r="E4380" t="s">
        <v>12320</v>
      </c>
      <c r="F4380">
        <v>37</v>
      </c>
      <c r="G4380">
        <v>104</v>
      </c>
      <c r="H4380">
        <v>141</v>
      </c>
      <c r="I4380">
        <v>0.26241134751773049</v>
      </c>
      <c r="J4380">
        <v>866</v>
      </c>
      <c r="K4380">
        <v>968</v>
      </c>
      <c r="L4380">
        <v>102</v>
      </c>
      <c r="M4380">
        <v>0.1177829099307159</v>
      </c>
      <c r="N4380">
        <v>0</v>
      </c>
      <c r="O4380">
        <v>0</v>
      </c>
      <c r="P4380" t="s">
        <v>35</v>
      </c>
      <c r="Q4380" s="4">
        <v>66</v>
      </c>
      <c r="R4380" s="4">
        <v>446713379</v>
      </c>
    </row>
    <row r="4381" spans="1:18" x14ac:dyDescent="0.3">
      <c r="A4381" t="s">
        <v>7755</v>
      </c>
      <c r="B4381" t="s">
        <v>7756</v>
      </c>
      <c r="C4381" t="s">
        <v>1462</v>
      </c>
      <c r="D4381" t="s">
        <v>107</v>
      </c>
      <c r="E4381" t="s">
        <v>12324</v>
      </c>
      <c r="F4381">
        <v>199</v>
      </c>
      <c r="G4381">
        <v>130</v>
      </c>
      <c r="H4381">
        <v>329</v>
      </c>
      <c r="I4381">
        <v>0.60486322188449848</v>
      </c>
      <c r="J4381">
        <v>2885</v>
      </c>
      <c r="K4381">
        <v>3152</v>
      </c>
      <c r="L4381">
        <v>267</v>
      </c>
      <c r="M4381">
        <v>9.2547660311958407E-2</v>
      </c>
      <c r="N4381">
        <v>0</v>
      </c>
      <c r="O4381">
        <v>0</v>
      </c>
      <c r="P4381" t="s">
        <v>10456</v>
      </c>
      <c r="Q4381" s="4">
        <v>440</v>
      </c>
      <c r="R4381" s="4">
        <v>3009099465</v>
      </c>
    </row>
    <row r="4382" spans="1:18" x14ac:dyDescent="0.3">
      <c r="A4382" t="s">
        <v>7757</v>
      </c>
      <c r="B4382" t="s">
        <v>7758</v>
      </c>
      <c r="C4382" t="s">
        <v>897</v>
      </c>
      <c r="D4382" t="s">
        <v>107</v>
      </c>
      <c r="E4382" t="s">
        <v>12324</v>
      </c>
      <c r="F4382">
        <v>141</v>
      </c>
      <c r="G4382">
        <v>192</v>
      </c>
      <c r="H4382">
        <v>333</v>
      </c>
      <c r="I4382">
        <v>0.42342342342342343</v>
      </c>
      <c r="J4382">
        <v>5183</v>
      </c>
      <c r="K4382">
        <v>5454</v>
      </c>
      <c r="L4382">
        <v>271</v>
      </c>
      <c r="M4382">
        <v>5.228632066370828E-2</v>
      </c>
      <c r="N4382">
        <v>0</v>
      </c>
      <c r="O4382">
        <v>0</v>
      </c>
      <c r="P4382" t="s">
        <v>35</v>
      </c>
      <c r="Q4382" s="4">
        <v>370</v>
      </c>
      <c r="R4382" s="4">
        <v>2452715350</v>
      </c>
    </row>
    <row r="4383" spans="1:18" x14ac:dyDescent="0.3">
      <c r="A4383" t="s">
        <v>7759</v>
      </c>
      <c r="B4383" t="s">
        <v>7760</v>
      </c>
      <c r="C4383" t="s">
        <v>1164</v>
      </c>
      <c r="D4383" t="s">
        <v>107</v>
      </c>
      <c r="E4383" t="s">
        <v>12324</v>
      </c>
      <c r="F4383">
        <v>124</v>
      </c>
      <c r="G4383">
        <v>185</v>
      </c>
      <c r="H4383">
        <v>309</v>
      </c>
      <c r="I4383">
        <v>0.40129449838187703</v>
      </c>
      <c r="J4383">
        <v>1579</v>
      </c>
      <c r="K4383">
        <v>1767</v>
      </c>
      <c r="L4383">
        <v>188</v>
      </c>
      <c r="M4383">
        <v>0.1190626979100697</v>
      </c>
      <c r="N4383">
        <v>0</v>
      </c>
      <c r="O4383">
        <v>0</v>
      </c>
      <c r="P4383" t="s">
        <v>10448</v>
      </c>
      <c r="Q4383" s="4">
        <v>318</v>
      </c>
      <c r="R4383" s="4">
        <v>2282313179</v>
      </c>
    </row>
    <row r="4384" spans="1:18" x14ac:dyDescent="0.3">
      <c r="A4384" t="s">
        <v>7761</v>
      </c>
      <c r="B4384" t="s">
        <v>7762</v>
      </c>
      <c r="C4384" t="s">
        <v>1039</v>
      </c>
      <c r="D4384" t="s">
        <v>1040</v>
      </c>
      <c r="E4384" t="s">
        <v>12320</v>
      </c>
      <c r="F4384">
        <v>2051</v>
      </c>
      <c r="G4384">
        <v>3977</v>
      </c>
      <c r="H4384">
        <v>6028</v>
      </c>
      <c r="I4384">
        <v>0.34024552090245519</v>
      </c>
      <c r="J4384">
        <v>22813</v>
      </c>
      <c r="K4384">
        <v>26537</v>
      </c>
      <c r="L4384">
        <v>3724</v>
      </c>
      <c r="M4384">
        <v>0.1632402577477754</v>
      </c>
      <c r="N4384">
        <v>1</v>
      </c>
      <c r="O4384">
        <v>0</v>
      </c>
      <c r="P4384" t="s">
        <v>10448</v>
      </c>
      <c r="Q4384" s="4">
        <v>2302</v>
      </c>
      <c r="R4384" s="4">
        <v>19116444317</v>
      </c>
    </row>
    <row r="4385" spans="1:18" x14ac:dyDescent="0.3">
      <c r="A4385" t="s">
        <v>7763</v>
      </c>
      <c r="B4385" t="s">
        <v>7764</v>
      </c>
      <c r="C4385" t="s">
        <v>3190</v>
      </c>
      <c r="D4385" t="s">
        <v>494</v>
      </c>
      <c r="E4385" t="s">
        <v>12323</v>
      </c>
      <c r="F4385">
        <v>11</v>
      </c>
      <c r="G4385">
        <v>8</v>
      </c>
      <c r="H4385">
        <v>19</v>
      </c>
      <c r="I4385">
        <v>0.57894736842105265</v>
      </c>
      <c r="J4385">
        <v>65</v>
      </c>
      <c r="K4385">
        <v>129</v>
      </c>
      <c r="L4385">
        <v>64</v>
      </c>
      <c r="M4385">
        <v>0.98461538461538467</v>
      </c>
      <c r="N4385">
        <v>0</v>
      </c>
      <c r="O4385">
        <v>0</v>
      </c>
      <c r="P4385" t="s">
        <v>10448</v>
      </c>
      <c r="Q4385" s="4">
        <v>22</v>
      </c>
      <c r="R4385" s="4">
        <v>177128833</v>
      </c>
    </row>
    <row r="4386" spans="1:18" x14ac:dyDescent="0.3">
      <c r="A4386" t="s">
        <v>7765</v>
      </c>
      <c r="B4386" t="s">
        <v>7766</v>
      </c>
      <c r="C4386" t="s">
        <v>3190</v>
      </c>
      <c r="D4386" t="s">
        <v>494</v>
      </c>
      <c r="E4386" t="s">
        <v>12323</v>
      </c>
      <c r="F4386">
        <v>16</v>
      </c>
      <c r="G4386">
        <v>23</v>
      </c>
      <c r="H4386">
        <v>39</v>
      </c>
      <c r="I4386">
        <v>0.41025641025641024</v>
      </c>
      <c r="J4386">
        <v>105</v>
      </c>
      <c r="K4386">
        <v>164</v>
      </c>
      <c r="L4386">
        <v>59</v>
      </c>
      <c r="M4386">
        <v>0.56190476190476191</v>
      </c>
      <c r="N4386">
        <v>0</v>
      </c>
      <c r="O4386">
        <v>0</v>
      </c>
      <c r="P4386" t="s">
        <v>35</v>
      </c>
      <c r="Q4386" s="4">
        <v>27</v>
      </c>
      <c r="R4386" s="4">
        <v>252065734</v>
      </c>
    </row>
    <row r="4387" spans="1:18" x14ac:dyDescent="0.3">
      <c r="A4387" t="s">
        <v>7767</v>
      </c>
      <c r="B4387" t="s">
        <v>7768</v>
      </c>
      <c r="C4387" t="s">
        <v>1783</v>
      </c>
      <c r="D4387" t="s">
        <v>525</v>
      </c>
      <c r="E4387" t="s">
        <v>12320</v>
      </c>
      <c r="F4387">
        <v>53</v>
      </c>
      <c r="G4387">
        <v>71</v>
      </c>
      <c r="H4387">
        <v>124</v>
      </c>
      <c r="I4387">
        <v>0.42741935483870969</v>
      </c>
      <c r="J4387">
        <v>1938</v>
      </c>
      <c r="K4387">
        <v>2073</v>
      </c>
      <c r="L4387">
        <v>135</v>
      </c>
      <c r="M4387">
        <v>6.9659442724458204E-2</v>
      </c>
      <c r="N4387">
        <v>0</v>
      </c>
      <c r="O4387">
        <v>0</v>
      </c>
      <c r="P4387" t="s">
        <v>35</v>
      </c>
      <c r="Q4387" s="4">
        <v>97</v>
      </c>
      <c r="R4387" s="4">
        <v>710521861</v>
      </c>
    </row>
    <row r="4388" spans="1:18" x14ac:dyDescent="0.3">
      <c r="A4388" t="s">
        <v>7769</v>
      </c>
      <c r="B4388" t="s">
        <v>7770</v>
      </c>
      <c r="C4388" t="s">
        <v>325</v>
      </c>
      <c r="D4388" t="s">
        <v>81</v>
      </c>
      <c r="E4388" t="s">
        <v>12320</v>
      </c>
      <c r="F4388">
        <v>6</v>
      </c>
      <c r="G4388">
        <v>20</v>
      </c>
      <c r="H4388">
        <v>26</v>
      </c>
      <c r="I4388">
        <v>0.23076923076923078</v>
      </c>
      <c r="J4388">
        <v>252</v>
      </c>
      <c r="K4388">
        <v>266</v>
      </c>
      <c r="L4388">
        <v>14</v>
      </c>
      <c r="M4388">
        <v>5.5555555555555552E-2</v>
      </c>
      <c r="N4388">
        <v>0</v>
      </c>
      <c r="O4388">
        <v>0</v>
      </c>
      <c r="P4388" t="s">
        <v>35</v>
      </c>
      <c r="Q4388" s="4">
        <v>8</v>
      </c>
      <c r="R4388" s="4">
        <v>74565527</v>
      </c>
    </row>
    <row r="4389" spans="1:18" x14ac:dyDescent="0.3">
      <c r="A4389" t="s">
        <v>7771</v>
      </c>
      <c r="B4389" t="s">
        <v>7772</v>
      </c>
      <c r="C4389" t="s">
        <v>2786</v>
      </c>
      <c r="D4389" t="s">
        <v>169</v>
      </c>
      <c r="E4389" t="s">
        <v>12325</v>
      </c>
      <c r="F4389">
        <v>11</v>
      </c>
      <c r="G4389">
        <v>26</v>
      </c>
      <c r="H4389">
        <v>37</v>
      </c>
      <c r="I4389">
        <v>0.29729729729729731</v>
      </c>
      <c r="J4389">
        <v>3708</v>
      </c>
      <c r="K4389">
        <v>3751</v>
      </c>
      <c r="L4389">
        <v>43</v>
      </c>
      <c r="M4389">
        <v>1.1596548004314989E-2</v>
      </c>
      <c r="N4389">
        <v>0</v>
      </c>
      <c r="O4389">
        <v>0</v>
      </c>
      <c r="P4389" t="s">
        <v>35</v>
      </c>
      <c r="Q4389" s="4">
        <v>27</v>
      </c>
      <c r="R4389" s="4">
        <v>164115578</v>
      </c>
    </row>
    <row r="4390" spans="1:18" x14ac:dyDescent="0.3">
      <c r="A4390" t="s">
        <v>7773</v>
      </c>
      <c r="B4390" t="s">
        <v>7774</v>
      </c>
      <c r="C4390" t="s">
        <v>2786</v>
      </c>
      <c r="D4390" t="s">
        <v>169</v>
      </c>
      <c r="E4390" t="s">
        <v>12325</v>
      </c>
      <c r="F4390">
        <v>14</v>
      </c>
      <c r="G4390">
        <v>20</v>
      </c>
      <c r="H4390">
        <v>34</v>
      </c>
      <c r="I4390">
        <v>0.41176470588235292</v>
      </c>
      <c r="J4390">
        <v>455</v>
      </c>
      <c r="K4390">
        <v>558</v>
      </c>
      <c r="L4390">
        <v>103</v>
      </c>
      <c r="M4390">
        <v>0.2263736263736264</v>
      </c>
      <c r="N4390">
        <v>0</v>
      </c>
      <c r="O4390">
        <v>0</v>
      </c>
      <c r="P4390" t="s">
        <v>10448</v>
      </c>
      <c r="Q4390" s="4">
        <v>24</v>
      </c>
      <c r="R4390" s="4">
        <v>143868630</v>
      </c>
    </row>
    <row r="4391" spans="1:18" x14ac:dyDescent="0.3">
      <c r="A4391" t="s">
        <v>7775</v>
      </c>
      <c r="B4391" t="s">
        <v>7776</v>
      </c>
      <c r="C4391" t="s">
        <v>876</v>
      </c>
      <c r="D4391" t="s">
        <v>338</v>
      </c>
      <c r="E4391" t="s">
        <v>12324</v>
      </c>
      <c r="F4391">
        <v>194</v>
      </c>
      <c r="G4391">
        <v>319</v>
      </c>
      <c r="H4391">
        <v>513</v>
      </c>
      <c r="I4391">
        <v>0.37816764132553604</v>
      </c>
      <c r="J4391">
        <v>6059</v>
      </c>
      <c r="K4391">
        <v>6370</v>
      </c>
      <c r="L4391">
        <v>311</v>
      </c>
      <c r="M4391">
        <v>5.1328602079551082E-2</v>
      </c>
      <c r="N4391">
        <v>0</v>
      </c>
      <c r="O4391">
        <v>0</v>
      </c>
      <c r="P4391" t="s">
        <v>35</v>
      </c>
      <c r="Q4391" s="4">
        <v>439</v>
      </c>
      <c r="R4391" s="4">
        <v>3155978241</v>
      </c>
    </row>
    <row r="4392" spans="1:18" x14ac:dyDescent="0.3">
      <c r="A4392" t="s">
        <v>7777</v>
      </c>
      <c r="B4392" t="s">
        <v>7778</v>
      </c>
      <c r="C4392" t="s">
        <v>1280</v>
      </c>
      <c r="D4392" t="s">
        <v>174</v>
      </c>
      <c r="E4392" t="s">
        <v>12322</v>
      </c>
      <c r="F4392">
        <v>26</v>
      </c>
      <c r="G4392">
        <v>51</v>
      </c>
      <c r="H4392">
        <v>77</v>
      </c>
      <c r="I4392">
        <v>0.33766233766233766</v>
      </c>
      <c r="J4392">
        <v>678</v>
      </c>
      <c r="K4392">
        <v>734</v>
      </c>
      <c r="L4392">
        <v>56</v>
      </c>
      <c r="M4392">
        <v>8.2595870206489674E-2</v>
      </c>
      <c r="N4392">
        <v>0</v>
      </c>
      <c r="O4392">
        <v>0</v>
      </c>
      <c r="P4392" t="s">
        <v>35</v>
      </c>
      <c r="Q4392" s="4">
        <v>32</v>
      </c>
      <c r="R4392" s="4">
        <v>241992157</v>
      </c>
    </row>
    <row r="4393" spans="1:18" x14ac:dyDescent="0.3">
      <c r="A4393" t="s">
        <v>7779</v>
      </c>
      <c r="B4393" t="s">
        <v>7780</v>
      </c>
      <c r="C4393" t="s">
        <v>337</v>
      </c>
      <c r="D4393" t="s">
        <v>338</v>
      </c>
      <c r="E4393" t="s">
        <v>12324</v>
      </c>
      <c r="F4393">
        <v>238</v>
      </c>
      <c r="G4393">
        <v>252</v>
      </c>
      <c r="H4393">
        <v>490</v>
      </c>
      <c r="I4393">
        <v>0.48571428571428571</v>
      </c>
      <c r="J4393">
        <v>5209</v>
      </c>
      <c r="K4393">
        <v>5400</v>
      </c>
      <c r="L4393">
        <v>191</v>
      </c>
      <c r="M4393">
        <v>3.6667306584757149E-2</v>
      </c>
      <c r="N4393">
        <v>0</v>
      </c>
      <c r="O4393">
        <v>0</v>
      </c>
      <c r="P4393" t="s">
        <v>35</v>
      </c>
      <c r="Q4393" s="4">
        <v>422</v>
      </c>
      <c r="R4393" s="4">
        <v>2997430813</v>
      </c>
    </row>
    <row r="4394" spans="1:18" x14ac:dyDescent="0.3">
      <c r="A4394" t="s">
        <v>7781</v>
      </c>
      <c r="B4394" t="s">
        <v>7782</v>
      </c>
      <c r="C4394" t="s">
        <v>196</v>
      </c>
      <c r="D4394" t="s">
        <v>21</v>
      </c>
      <c r="E4394" t="s">
        <v>12320</v>
      </c>
      <c r="F4394">
        <v>437</v>
      </c>
      <c r="G4394">
        <v>593</v>
      </c>
      <c r="H4394">
        <v>1030</v>
      </c>
      <c r="I4394">
        <v>0.42427184466019419</v>
      </c>
      <c r="J4394">
        <v>21469</v>
      </c>
      <c r="K4394">
        <v>22318</v>
      </c>
      <c r="L4394">
        <v>849</v>
      </c>
      <c r="M4394">
        <v>3.9545391028925431E-2</v>
      </c>
      <c r="N4394">
        <v>0</v>
      </c>
      <c r="O4394">
        <v>0</v>
      </c>
      <c r="P4394" t="s">
        <v>35</v>
      </c>
      <c r="Q4394" s="4">
        <v>811</v>
      </c>
      <c r="R4394" s="4">
        <v>5677824464</v>
      </c>
    </row>
    <row r="4395" spans="1:18" x14ac:dyDescent="0.3">
      <c r="A4395" t="s">
        <v>7783</v>
      </c>
      <c r="B4395" t="s">
        <v>7784</v>
      </c>
      <c r="C4395" t="s">
        <v>110</v>
      </c>
      <c r="D4395" t="s">
        <v>111</v>
      </c>
      <c r="E4395" t="s">
        <v>26</v>
      </c>
      <c r="F4395">
        <v>303</v>
      </c>
      <c r="G4395">
        <v>500</v>
      </c>
      <c r="H4395">
        <v>803</v>
      </c>
      <c r="I4395">
        <v>0.37733499377334995</v>
      </c>
      <c r="J4395">
        <v>7253</v>
      </c>
      <c r="K4395">
        <v>7693</v>
      </c>
      <c r="L4395">
        <v>440</v>
      </c>
      <c r="M4395">
        <v>6.066455259892458E-2</v>
      </c>
      <c r="N4395">
        <v>0</v>
      </c>
      <c r="O4395">
        <v>0</v>
      </c>
      <c r="P4395" t="s">
        <v>35</v>
      </c>
      <c r="Q4395" s="4">
        <v>580</v>
      </c>
      <c r="R4395" s="4">
        <v>4240635770</v>
      </c>
    </row>
    <row r="4396" spans="1:18" x14ac:dyDescent="0.3">
      <c r="A4396" t="s">
        <v>7785</v>
      </c>
      <c r="B4396" t="s">
        <v>7786</v>
      </c>
      <c r="C4396" t="s">
        <v>110</v>
      </c>
      <c r="D4396" t="s">
        <v>111</v>
      </c>
      <c r="E4396" t="s">
        <v>26</v>
      </c>
      <c r="F4396">
        <v>311</v>
      </c>
      <c r="G4396">
        <v>478</v>
      </c>
      <c r="H4396">
        <v>789</v>
      </c>
      <c r="I4396">
        <v>0.39416983523447402</v>
      </c>
      <c r="J4396">
        <v>6918</v>
      </c>
      <c r="K4396">
        <v>7282</v>
      </c>
      <c r="L4396">
        <v>364</v>
      </c>
      <c r="M4396">
        <v>5.2616363110725643E-2</v>
      </c>
      <c r="N4396">
        <v>0</v>
      </c>
      <c r="O4396">
        <v>0</v>
      </c>
      <c r="P4396" t="s">
        <v>35</v>
      </c>
      <c r="Q4396" s="4">
        <v>514</v>
      </c>
      <c r="R4396" s="4">
        <v>3996354324</v>
      </c>
    </row>
    <row r="4397" spans="1:18" x14ac:dyDescent="0.3">
      <c r="A4397" t="s">
        <v>7787</v>
      </c>
      <c r="B4397" t="s">
        <v>7788</v>
      </c>
      <c r="C4397" t="s">
        <v>110</v>
      </c>
      <c r="D4397" t="s">
        <v>111</v>
      </c>
      <c r="E4397" t="s">
        <v>26</v>
      </c>
      <c r="F4397">
        <v>259</v>
      </c>
      <c r="G4397">
        <v>384</v>
      </c>
      <c r="H4397">
        <v>643</v>
      </c>
      <c r="I4397">
        <v>0.40279937791601866</v>
      </c>
      <c r="J4397">
        <v>5650</v>
      </c>
      <c r="K4397">
        <v>5903</v>
      </c>
      <c r="L4397">
        <v>253</v>
      </c>
      <c r="M4397">
        <v>4.4778761061946899E-2</v>
      </c>
      <c r="N4397">
        <v>0</v>
      </c>
      <c r="O4397">
        <v>0</v>
      </c>
      <c r="P4397" t="s">
        <v>35</v>
      </c>
      <c r="Q4397" s="4">
        <v>412</v>
      </c>
      <c r="R4397" s="4">
        <v>3427807762</v>
      </c>
    </row>
    <row r="4398" spans="1:18" x14ac:dyDescent="0.3">
      <c r="A4398" t="s">
        <v>7789</v>
      </c>
      <c r="B4398" t="s">
        <v>7790</v>
      </c>
      <c r="C4398" t="s">
        <v>1107</v>
      </c>
      <c r="D4398" t="s">
        <v>392</v>
      </c>
      <c r="E4398" t="s">
        <v>12320</v>
      </c>
      <c r="F4398">
        <v>22</v>
      </c>
      <c r="G4398">
        <v>32</v>
      </c>
      <c r="H4398">
        <v>54</v>
      </c>
      <c r="I4398">
        <v>0.40740740740740738</v>
      </c>
      <c r="J4398">
        <v>741</v>
      </c>
      <c r="K4398">
        <v>806</v>
      </c>
      <c r="L4398">
        <v>65</v>
      </c>
      <c r="M4398">
        <v>8.771929824561403E-2</v>
      </c>
      <c r="N4398">
        <v>0</v>
      </c>
      <c r="O4398">
        <v>0</v>
      </c>
      <c r="P4398" t="s">
        <v>35</v>
      </c>
      <c r="Q4398" s="4">
        <v>64</v>
      </c>
      <c r="R4398" s="4">
        <v>479522557</v>
      </c>
    </row>
    <row r="4399" spans="1:18" x14ac:dyDescent="0.3">
      <c r="A4399" t="s">
        <v>7791</v>
      </c>
      <c r="B4399" t="s">
        <v>7792</v>
      </c>
      <c r="C4399" t="s">
        <v>4848</v>
      </c>
      <c r="D4399" t="s">
        <v>537</v>
      </c>
      <c r="E4399" t="s">
        <v>12323</v>
      </c>
      <c r="F4399">
        <v>134</v>
      </c>
      <c r="G4399">
        <v>136</v>
      </c>
      <c r="H4399">
        <v>270</v>
      </c>
      <c r="I4399">
        <v>0.49629629629629629</v>
      </c>
      <c r="J4399">
        <v>4716</v>
      </c>
      <c r="K4399">
        <v>4942</v>
      </c>
      <c r="L4399">
        <v>226</v>
      </c>
      <c r="M4399">
        <v>4.7921967769296012E-2</v>
      </c>
      <c r="N4399">
        <v>0</v>
      </c>
      <c r="O4399">
        <v>0</v>
      </c>
      <c r="P4399" t="s">
        <v>35</v>
      </c>
      <c r="Q4399" s="4">
        <v>231</v>
      </c>
      <c r="R4399" s="4">
        <v>1781893052</v>
      </c>
    </row>
    <row r="4400" spans="1:18" x14ac:dyDescent="0.3">
      <c r="A4400" t="s">
        <v>7793</v>
      </c>
      <c r="B4400" t="s">
        <v>7794</v>
      </c>
      <c r="C4400" t="s">
        <v>4151</v>
      </c>
      <c r="D4400" t="s">
        <v>81</v>
      </c>
      <c r="E4400" t="s">
        <v>12320</v>
      </c>
      <c r="F4400">
        <v>31</v>
      </c>
      <c r="G4400">
        <v>30</v>
      </c>
      <c r="H4400">
        <v>61</v>
      </c>
      <c r="I4400">
        <v>0.50819672131147542</v>
      </c>
      <c r="J4400">
        <v>279</v>
      </c>
      <c r="K4400">
        <v>311</v>
      </c>
      <c r="L4400">
        <v>32</v>
      </c>
      <c r="M4400">
        <v>0.1146953405017921</v>
      </c>
      <c r="N4400">
        <v>0</v>
      </c>
      <c r="O4400">
        <v>0</v>
      </c>
      <c r="P4400" t="s">
        <v>10447</v>
      </c>
      <c r="Q4400" s="4">
        <v>51</v>
      </c>
      <c r="R4400" s="4">
        <v>382111381</v>
      </c>
    </row>
    <row r="4401" spans="1:18" x14ac:dyDescent="0.3">
      <c r="A4401" t="s">
        <v>7795</v>
      </c>
      <c r="B4401" t="s">
        <v>7796</v>
      </c>
      <c r="C4401" t="s">
        <v>752</v>
      </c>
      <c r="D4401" t="s">
        <v>67</v>
      </c>
      <c r="E4401" t="s">
        <v>12324</v>
      </c>
      <c r="F4401">
        <v>67</v>
      </c>
      <c r="G4401">
        <v>90</v>
      </c>
      <c r="H4401">
        <v>157</v>
      </c>
      <c r="I4401">
        <v>0.42675159235668791</v>
      </c>
      <c r="J4401">
        <v>2070</v>
      </c>
      <c r="K4401">
        <v>2155</v>
      </c>
      <c r="L4401">
        <v>85</v>
      </c>
      <c r="M4401">
        <v>4.1062801932367152E-2</v>
      </c>
      <c r="N4401">
        <v>0</v>
      </c>
      <c r="O4401">
        <v>0</v>
      </c>
      <c r="P4401" t="s">
        <v>35</v>
      </c>
      <c r="Q4401" s="4">
        <v>136</v>
      </c>
      <c r="R4401" s="4">
        <v>1063108756</v>
      </c>
    </row>
    <row r="4402" spans="1:18" x14ac:dyDescent="0.3">
      <c r="A4402" t="s">
        <v>7797</v>
      </c>
      <c r="B4402" t="s">
        <v>7798</v>
      </c>
      <c r="C4402" t="s">
        <v>752</v>
      </c>
      <c r="D4402" t="s">
        <v>67</v>
      </c>
      <c r="E4402" t="s">
        <v>12324</v>
      </c>
      <c r="F4402">
        <v>56</v>
      </c>
      <c r="G4402">
        <v>83</v>
      </c>
      <c r="H4402">
        <v>139</v>
      </c>
      <c r="I4402">
        <v>0.40287769784172661</v>
      </c>
      <c r="J4402">
        <v>2525</v>
      </c>
      <c r="K4402">
        <v>2646</v>
      </c>
      <c r="L4402">
        <v>121</v>
      </c>
      <c r="M4402">
        <v>4.7920792079207922E-2</v>
      </c>
      <c r="N4402">
        <v>0</v>
      </c>
      <c r="O4402">
        <v>0</v>
      </c>
      <c r="P4402" t="s">
        <v>35</v>
      </c>
      <c r="Q4402" s="4">
        <v>126</v>
      </c>
      <c r="R4402" s="4">
        <v>1068323287</v>
      </c>
    </row>
    <row r="4403" spans="1:18" x14ac:dyDescent="0.3">
      <c r="A4403" t="s">
        <v>7799</v>
      </c>
      <c r="B4403" t="s">
        <v>7800</v>
      </c>
      <c r="C4403" t="s">
        <v>586</v>
      </c>
      <c r="D4403" t="s">
        <v>192</v>
      </c>
      <c r="E4403" t="s">
        <v>12325</v>
      </c>
      <c r="F4403">
        <v>73</v>
      </c>
      <c r="G4403">
        <v>53</v>
      </c>
      <c r="H4403">
        <v>126</v>
      </c>
      <c r="I4403">
        <v>0.57936507936507942</v>
      </c>
      <c r="J4403">
        <v>463</v>
      </c>
      <c r="K4403">
        <v>502</v>
      </c>
      <c r="L4403">
        <v>39</v>
      </c>
      <c r="M4403">
        <v>8.4233261339092869E-2</v>
      </c>
      <c r="N4403">
        <v>0</v>
      </c>
      <c r="O4403">
        <v>0</v>
      </c>
      <c r="P4403" t="s">
        <v>10447</v>
      </c>
      <c r="Q4403" s="4">
        <v>120</v>
      </c>
      <c r="R4403" s="4">
        <v>1006134020</v>
      </c>
    </row>
    <row r="4404" spans="1:18" x14ac:dyDescent="0.3">
      <c r="A4404" t="s">
        <v>7801</v>
      </c>
      <c r="B4404" t="s">
        <v>7802</v>
      </c>
      <c r="C4404" t="s">
        <v>471</v>
      </c>
      <c r="D4404" t="s">
        <v>81</v>
      </c>
      <c r="E4404" t="s">
        <v>12320</v>
      </c>
      <c r="F4404">
        <v>42</v>
      </c>
      <c r="G4404">
        <v>44</v>
      </c>
      <c r="H4404">
        <v>86</v>
      </c>
      <c r="I4404">
        <v>0.48837209302325579</v>
      </c>
      <c r="J4404">
        <v>764</v>
      </c>
      <c r="K4404">
        <v>852</v>
      </c>
      <c r="L4404">
        <v>88</v>
      </c>
      <c r="M4404">
        <v>0.1151832460732984</v>
      </c>
      <c r="N4404">
        <v>0</v>
      </c>
      <c r="O4404">
        <v>0</v>
      </c>
      <c r="P4404" t="s">
        <v>35</v>
      </c>
      <c r="Q4404" s="4">
        <v>75</v>
      </c>
      <c r="R4404" s="4">
        <v>664894823</v>
      </c>
    </row>
    <row r="4405" spans="1:18" x14ac:dyDescent="0.3">
      <c r="A4405" t="s">
        <v>7803</v>
      </c>
      <c r="B4405" t="s">
        <v>7804</v>
      </c>
      <c r="C4405" t="s">
        <v>2786</v>
      </c>
      <c r="D4405" t="s">
        <v>169</v>
      </c>
      <c r="E4405" t="s">
        <v>12325</v>
      </c>
      <c r="F4405">
        <v>32</v>
      </c>
      <c r="G4405">
        <v>43</v>
      </c>
      <c r="H4405">
        <v>75</v>
      </c>
      <c r="I4405">
        <v>0.42666666666666669</v>
      </c>
      <c r="J4405">
        <v>44</v>
      </c>
      <c r="K4405">
        <v>103</v>
      </c>
      <c r="L4405">
        <v>59</v>
      </c>
      <c r="M4405">
        <v>1.3409090909090911</v>
      </c>
      <c r="N4405">
        <v>0</v>
      </c>
      <c r="O4405">
        <v>0</v>
      </c>
      <c r="P4405" t="s">
        <v>10448</v>
      </c>
      <c r="Q4405" s="4">
        <v>56</v>
      </c>
      <c r="R4405" s="4">
        <v>353125002</v>
      </c>
    </row>
    <row r="4406" spans="1:18" x14ac:dyDescent="0.3">
      <c r="A4406" t="s">
        <v>12426</v>
      </c>
      <c r="B4406" t="s">
        <v>7806</v>
      </c>
      <c r="C4406" t="s">
        <v>114</v>
      </c>
      <c r="D4406" t="s">
        <v>115</v>
      </c>
      <c r="E4406" t="s">
        <v>12323</v>
      </c>
      <c r="F4406">
        <v>47</v>
      </c>
      <c r="G4406">
        <v>52</v>
      </c>
      <c r="H4406">
        <v>99</v>
      </c>
      <c r="I4406">
        <v>0.47474747474747475</v>
      </c>
      <c r="J4406">
        <v>43</v>
      </c>
      <c r="K4406">
        <v>142</v>
      </c>
      <c r="L4406">
        <v>99</v>
      </c>
      <c r="M4406">
        <v>2.3023255813953489</v>
      </c>
      <c r="N4406">
        <v>0</v>
      </c>
      <c r="O4406">
        <v>0</v>
      </c>
      <c r="P4406" t="s">
        <v>10448</v>
      </c>
      <c r="Q4406" s="4">
        <v>101</v>
      </c>
      <c r="R4406" s="4">
        <v>812397734</v>
      </c>
    </row>
    <row r="4407" spans="1:18" x14ac:dyDescent="0.3">
      <c r="A4407" t="s">
        <v>7807</v>
      </c>
      <c r="B4407" t="s">
        <v>7808</v>
      </c>
      <c r="C4407" t="s">
        <v>903</v>
      </c>
      <c r="D4407" t="s">
        <v>107</v>
      </c>
      <c r="E4407" t="s">
        <v>12324</v>
      </c>
      <c r="F4407">
        <v>68</v>
      </c>
      <c r="G4407">
        <v>60</v>
      </c>
      <c r="H4407">
        <v>128</v>
      </c>
      <c r="I4407">
        <v>0.53125</v>
      </c>
      <c r="J4407">
        <v>796</v>
      </c>
      <c r="K4407">
        <v>920</v>
      </c>
      <c r="L4407">
        <v>124</v>
      </c>
      <c r="M4407">
        <v>0.15577889447236179</v>
      </c>
      <c r="N4407">
        <v>0</v>
      </c>
      <c r="O4407">
        <v>0</v>
      </c>
      <c r="P4407" t="s">
        <v>10456</v>
      </c>
      <c r="Q4407" s="4">
        <v>150</v>
      </c>
      <c r="R4407" s="4">
        <v>1015101740</v>
      </c>
    </row>
    <row r="4408" spans="1:18" x14ac:dyDescent="0.3">
      <c r="A4408" t="s">
        <v>7809</v>
      </c>
      <c r="B4408" t="s">
        <v>7810</v>
      </c>
      <c r="C4408" t="s">
        <v>1825</v>
      </c>
      <c r="D4408" t="s">
        <v>67</v>
      </c>
      <c r="E4408" t="s">
        <v>12324</v>
      </c>
      <c r="F4408">
        <v>55</v>
      </c>
      <c r="G4408">
        <v>99</v>
      </c>
      <c r="H4408">
        <v>154</v>
      </c>
      <c r="I4408">
        <v>0.35714285714285715</v>
      </c>
      <c r="J4408">
        <v>2394</v>
      </c>
      <c r="K4408">
        <v>2435</v>
      </c>
      <c r="L4408">
        <v>41</v>
      </c>
      <c r="M4408">
        <v>1.7126148705096069E-2</v>
      </c>
      <c r="N4408">
        <v>0</v>
      </c>
      <c r="O4408">
        <v>0</v>
      </c>
      <c r="P4408" t="s">
        <v>35</v>
      </c>
      <c r="Q4408" s="4">
        <v>90</v>
      </c>
      <c r="R4408" s="4">
        <v>709819800</v>
      </c>
    </row>
    <row r="4409" spans="1:18" x14ac:dyDescent="0.3">
      <c r="A4409" t="s">
        <v>7811</v>
      </c>
      <c r="B4409" t="s">
        <v>7812</v>
      </c>
      <c r="C4409" t="s">
        <v>852</v>
      </c>
      <c r="D4409" t="s">
        <v>67</v>
      </c>
      <c r="E4409" t="s">
        <v>12324</v>
      </c>
      <c r="F4409">
        <v>65</v>
      </c>
      <c r="G4409">
        <v>114</v>
      </c>
      <c r="H4409">
        <v>179</v>
      </c>
      <c r="I4409">
        <v>0.36312849162011174</v>
      </c>
      <c r="J4409">
        <v>1696</v>
      </c>
      <c r="K4409">
        <v>1920</v>
      </c>
      <c r="L4409">
        <v>224</v>
      </c>
      <c r="M4409">
        <v>0.13207547169811321</v>
      </c>
      <c r="N4409">
        <v>0</v>
      </c>
      <c r="O4409">
        <v>0</v>
      </c>
      <c r="P4409" t="s">
        <v>10448</v>
      </c>
      <c r="Q4409" s="4">
        <v>118</v>
      </c>
      <c r="R4409" s="4">
        <v>1026317086</v>
      </c>
    </row>
    <row r="4410" spans="1:18" x14ac:dyDescent="0.3">
      <c r="A4410" t="s">
        <v>12039</v>
      </c>
      <c r="B4410" t="s">
        <v>12040</v>
      </c>
      <c r="C4410" t="s">
        <v>1127</v>
      </c>
      <c r="D4410" t="s">
        <v>185</v>
      </c>
      <c r="E4410" t="s">
        <v>12320</v>
      </c>
      <c r="F4410">
        <v>21</v>
      </c>
      <c r="G4410">
        <v>25</v>
      </c>
      <c r="H4410">
        <v>46</v>
      </c>
      <c r="I4410">
        <v>0.45652173913043476</v>
      </c>
      <c r="J4410">
        <v>1257</v>
      </c>
      <c r="K4410">
        <v>1301</v>
      </c>
      <c r="L4410">
        <v>44</v>
      </c>
      <c r="M4410">
        <v>3.5003977724741453E-2</v>
      </c>
      <c r="N4410">
        <v>0</v>
      </c>
      <c r="O4410">
        <v>0</v>
      </c>
      <c r="P4410" t="s">
        <v>35</v>
      </c>
      <c r="Q4410" s="4">
        <v>52</v>
      </c>
      <c r="R4410" s="4">
        <v>294564076</v>
      </c>
    </row>
    <row r="4411" spans="1:18" x14ac:dyDescent="0.3">
      <c r="A4411" t="s">
        <v>12041</v>
      </c>
      <c r="B4411" t="s">
        <v>11074</v>
      </c>
      <c r="C4411" t="s">
        <v>9517</v>
      </c>
      <c r="D4411" t="s">
        <v>21</v>
      </c>
      <c r="E4411" t="s">
        <v>12320</v>
      </c>
      <c r="F4411">
        <v>0</v>
      </c>
      <c r="G4411">
        <v>9</v>
      </c>
      <c r="H4411">
        <v>9</v>
      </c>
      <c r="I4411">
        <v>0</v>
      </c>
      <c r="J4411">
        <v>41</v>
      </c>
      <c r="K4411">
        <v>51</v>
      </c>
      <c r="L4411">
        <v>10</v>
      </c>
      <c r="M4411">
        <v>0.24390243902439021</v>
      </c>
      <c r="N4411">
        <v>0</v>
      </c>
      <c r="O4411">
        <v>0</v>
      </c>
      <c r="P4411" t="s">
        <v>10448</v>
      </c>
      <c r="Q4411" s="4">
        <v>0</v>
      </c>
      <c r="R4411" s="4">
        <v>0</v>
      </c>
    </row>
    <row r="4412" spans="1:18" x14ac:dyDescent="0.3">
      <c r="A4412" t="s">
        <v>7818</v>
      </c>
      <c r="B4412" t="s">
        <v>7819</v>
      </c>
      <c r="C4412" t="s">
        <v>791</v>
      </c>
      <c r="D4412" t="s">
        <v>525</v>
      </c>
      <c r="E4412" t="s">
        <v>12320</v>
      </c>
      <c r="F4412">
        <v>132</v>
      </c>
      <c r="G4412">
        <v>104</v>
      </c>
      <c r="H4412">
        <v>236</v>
      </c>
      <c r="I4412">
        <v>0.55932203389830504</v>
      </c>
      <c r="J4412">
        <v>1785</v>
      </c>
      <c r="K4412">
        <v>1995</v>
      </c>
      <c r="L4412">
        <v>210</v>
      </c>
      <c r="M4412">
        <v>0.1176470588235294</v>
      </c>
      <c r="N4412">
        <v>0</v>
      </c>
      <c r="O4412">
        <v>0</v>
      </c>
      <c r="P4412" t="s">
        <v>10447</v>
      </c>
      <c r="Q4412" s="4">
        <v>270</v>
      </c>
      <c r="R4412" s="4">
        <v>1830830387</v>
      </c>
    </row>
    <row r="4413" spans="1:18" x14ac:dyDescent="0.3">
      <c r="A4413" t="s">
        <v>12042</v>
      </c>
      <c r="B4413" t="s">
        <v>11075</v>
      </c>
      <c r="C4413" t="s">
        <v>173</v>
      </c>
      <c r="D4413" t="s">
        <v>174</v>
      </c>
      <c r="E4413" t="s">
        <v>12322</v>
      </c>
      <c r="F4413">
        <v>9</v>
      </c>
      <c r="G4413">
        <v>18</v>
      </c>
      <c r="H4413">
        <v>27</v>
      </c>
      <c r="I4413">
        <v>0.33333333333333331</v>
      </c>
      <c r="J4413">
        <v>232</v>
      </c>
      <c r="K4413">
        <v>268</v>
      </c>
      <c r="L4413">
        <v>36</v>
      </c>
      <c r="M4413">
        <v>0.15517241379310351</v>
      </c>
      <c r="N4413">
        <v>0</v>
      </c>
      <c r="O4413">
        <v>0</v>
      </c>
      <c r="P4413" t="s">
        <v>35</v>
      </c>
      <c r="Q4413" s="4">
        <v>21</v>
      </c>
      <c r="R4413" s="4">
        <v>161204055</v>
      </c>
    </row>
    <row r="4414" spans="1:18" x14ac:dyDescent="0.3">
      <c r="A4414" t="s">
        <v>12043</v>
      </c>
      <c r="B4414" t="s">
        <v>11076</v>
      </c>
      <c r="C4414" t="s">
        <v>903</v>
      </c>
      <c r="D4414" t="s">
        <v>107</v>
      </c>
      <c r="E4414" t="s">
        <v>12324</v>
      </c>
      <c r="F4414">
        <v>51</v>
      </c>
      <c r="G4414">
        <v>71</v>
      </c>
      <c r="H4414">
        <v>122</v>
      </c>
      <c r="I4414">
        <v>0.41803278688524592</v>
      </c>
      <c r="J4414">
        <v>2204</v>
      </c>
      <c r="K4414">
        <v>2302</v>
      </c>
      <c r="L4414">
        <v>98</v>
      </c>
      <c r="M4414">
        <v>4.4464609800362979E-2</v>
      </c>
      <c r="N4414">
        <v>0</v>
      </c>
      <c r="O4414">
        <v>0</v>
      </c>
      <c r="P4414" t="s">
        <v>35</v>
      </c>
      <c r="Q4414" s="4">
        <v>122</v>
      </c>
      <c r="R4414" s="4">
        <v>885984871</v>
      </c>
    </row>
    <row r="4415" spans="1:18" x14ac:dyDescent="0.3">
      <c r="A4415" t="s">
        <v>12044</v>
      </c>
      <c r="B4415" t="s">
        <v>12045</v>
      </c>
      <c r="C4415" t="s">
        <v>5199</v>
      </c>
      <c r="D4415" t="s">
        <v>174</v>
      </c>
      <c r="E4415" t="s">
        <v>12322</v>
      </c>
      <c r="F4415">
        <v>4</v>
      </c>
      <c r="G4415">
        <v>8</v>
      </c>
      <c r="H4415">
        <v>12</v>
      </c>
      <c r="I4415">
        <v>0.33333333333333331</v>
      </c>
      <c r="J4415">
        <v>284</v>
      </c>
      <c r="K4415">
        <v>299</v>
      </c>
      <c r="L4415">
        <v>15</v>
      </c>
      <c r="M4415">
        <v>5.2816901408450703E-2</v>
      </c>
      <c r="N4415">
        <v>0</v>
      </c>
      <c r="O4415">
        <v>0</v>
      </c>
      <c r="P4415" t="s">
        <v>35</v>
      </c>
      <c r="Q4415" s="4">
        <v>7</v>
      </c>
      <c r="R4415" s="4">
        <v>58008445</v>
      </c>
    </row>
    <row r="4416" spans="1:18" x14ac:dyDescent="0.3">
      <c r="A4416" t="s">
        <v>7820</v>
      </c>
      <c r="B4416" t="s">
        <v>7821</v>
      </c>
      <c r="C4416" t="s">
        <v>4276</v>
      </c>
      <c r="D4416" t="s">
        <v>392</v>
      </c>
      <c r="E4416" t="s">
        <v>12320</v>
      </c>
      <c r="F4416">
        <v>121</v>
      </c>
      <c r="G4416">
        <v>77</v>
      </c>
      <c r="H4416">
        <v>198</v>
      </c>
      <c r="I4416">
        <v>0.61111111111111116</v>
      </c>
      <c r="J4416">
        <v>1145</v>
      </c>
      <c r="K4416">
        <v>1236</v>
      </c>
      <c r="L4416">
        <v>91</v>
      </c>
      <c r="M4416">
        <v>7.9475982532751094E-2</v>
      </c>
      <c r="N4416">
        <v>0</v>
      </c>
      <c r="O4416">
        <v>0</v>
      </c>
      <c r="P4416" t="s">
        <v>10447</v>
      </c>
      <c r="Q4416" s="4">
        <v>210</v>
      </c>
      <c r="R4416" s="4">
        <v>1382147030</v>
      </c>
    </row>
    <row r="4417" spans="1:18" x14ac:dyDescent="0.3">
      <c r="A4417" t="s">
        <v>7822</v>
      </c>
      <c r="B4417" t="s">
        <v>7823</v>
      </c>
      <c r="C4417" t="s">
        <v>2805</v>
      </c>
      <c r="D4417" t="s">
        <v>392</v>
      </c>
      <c r="E4417" t="s">
        <v>12320</v>
      </c>
      <c r="F4417">
        <v>77</v>
      </c>
      <c r="G4417">
        <v>98</v>
      </c>
      <c r="H4417">
        <v>175</v>
      </c>
      <c r="I4417">
        <v>0.44</v>
      </c>
      <c r="J4417">
        <v>3507</v>
      </c>
      <c r="K4417">
        <v>3671</v>
      </c>
      <c r="L4417">
        <v>164</v>
      </c>
      <c r="M4417">
        <v>4.6763615625891083E-2</v>
      </c>
      <c r="N4417">
        <v>0</v>
      </c>
      <c r="O4417">
        <v>0</v>
      </c>
      <c r="P4417" t="s">
        <v>35</v>
      </c>
      <c r="Q4417" s="4">
        <v>174</v>
      </c>
      <c r="R4417" s="4">
        <v>1181330666</v>
      </c>
    </row>
    <row r="4418" spans="1:18" x14ac:dyDescent="0.3">
      <c r="A4418" t="s">
        <v>12046</v>
      </c>
      <c r="B4418" t="s">
        <v>11077</v>
      </c>
      <c r="C4418" t="s">
        <v>1340</v>
      </c>
      <c r="D4418" t="s">
        <v>169</v>
      </c>
      <c r="E4418" t="s">
        <v>12325</v>
      </c>
      <c r="F4418">
        <v>29</v>
      </c>
      <c r="G4418">
        <v>53</v>
      </c>
      <c r="H4418">
        <v>82</v>
      </c>
      <c r="I4418">
        <v>0.35365853658536583</v>
      </c>
      <c r="J4418">
        <v>3102</v>
      </c>
      <c r="K4418">
        <v>3281</v>
      </c>
      <c r="L4418">
        <v>179</v>
      </c>
      <c r="M4418">
        <v>5.7704706640876853E-2</v>
      </c>
      <c r="N4418">
        <v>0</v>
      </c>
      <c r="O4418">
        <v>0</v>
      </c>
      <c r="P4418" t="s">
        <v>35</v>
      </c>
      <c r="Q4418" s="4">
        <v>57</v>
      </c>
      <c r="R4418" s="4">
        <v>458411822</v>
      </c>
    </row>
    <row r="4419" spans="1:18" x14ac:dyDescent="0.3">
      <c r="A4419" t="s">
        <v>7824</v>
      </c>
      <c r="B4419" t="s">
        <v>7825</v>
      </c>
      <c r="C4419" t="s">
        <v>879</v>
      </c>
      <c r="D4419" t="s">
        <v>107</v>
      </c>
      <c r="E4419" t="s">
        <v>12324</v>
      </c>
      <c r="F4419">
        <v>110</v>
      </c>
      <c r="G4419">
        <v>134</v>
      </c>
      <c r="H4419">
        <v>244</v>
      </c>
      <c r="I4419">
        <v>0.45081967213114754</v>
      </c>
      <c r="J4419">
        <v>4008</v>
      </c>
      <c r="K4419">
        <v>4175</v>
      </c>
      <c r="L4419">
        <v>167</v>
      </c>
      <c r="M4419">
        <v>4.1666666666666657E-2</v>
      </c>
      <c r="N4419">
        <v>0</v>
      </c>
      <c r="O4419">
        <v>0</v>
      </c>
      <c r="P4419" t="s">
        <v>35</v>
      </c>
      <c r="Q4419" s="4">
        <v>225</v>
      </c>
      <c r="R4419" s="4">
        <v>1509341678</v>
      </c>
    </row>
    <row r="4420" spans="1:18" x14ac:dyDescent="0.3">
      <c r="A4420" t="s">
        <v>7826</v>
      </c>
      <c r="B4420" t="s">
        <v>7827</v>
      </c>
      <c r="C4420" t="s">
        <v>5016</v>
      </c>
      <c r="D4420" t="s">
        <v>315</v>
      </c>
      <c r="E4420" t="s">
        <v>12325</v>
      </c>
      <c r="F4420">
        <v>368</v>
      </c>
      <c r="G4420">
        <v>424</v>
      </c>
      <c r="H4420">
        <v>792</v>
      </c>
      <c r="I4420">
        <v>0.46464646464646464</v>
      </c>
      <c r="J4420">
        <v>10388</v>
      </c>
      <c r="K4420">
        <v>10915</v>
      </c>
      <c r="L4420">
        <v>527</v>
      </c>
      <c r="M4420">
        <v>5.0731613400077008E-2</v>
      </c>
      <c r="N4420">
        <v>0</v>
      </c>
      <c r="O4420">
        <v>0</v>
      </c>
      <c r="P4420" t="s">
        <v>35</v>
      </c>
      <c r="Q4420" s="4">
        <v>552</v>
      </c>
      <c r="R4420" s="4">
        <v>4858729065</v>
      </c>
    </row>
    <row r="4421" spans="1:18" x14ac:dyDescent="0.3">
      <c r="A4421" t="s">
        <v>7828</v>
      </c>
      <c r="B4421" t="s">
        <v>7829</v>
      </c>
      <c r="C4421" t="s">
        <v>5016</v>
      </c>
      <c r="D4421" t="s">
        <v>315</v>
      </c>
      <c r="E4421" t="s">
        <v>12325</v>
      </c>
      <c r="F4421">
        <v>186</v>
      </c>
      <c r="G4421">
        <v>156</v>
      </c>
      <c r="H4421">
        <v>342</v>
      </c>
      <c r="I4421">
        <v>0.54385964912280704</v>
      </c>
      <c r="J4421">
        <v>1725</v>
      </c>
      <c r="K4421">
        <v>1922</v>
      </c>
      <c r="L4421">
        <v>197</v>
      </c>
      <c r="M4421">
        <v>0.1142028985507246</v>
      </c>
      <c r="N4421">
        <v>0</v>
      </c>
      <c r="O4421">
        <v>0</v>
      </c>
      <c r="P4421" t="s">
        <v>10447</v>
      </c>
      <c r="Q4421" s="4">
        <v>229</v>
      </c>
      <c r="R4421" s="4">
        <v>2049440508</v>
      </c>
    </row>
    <row r="4422" spans="1:18" x14ac:dyDescent="0.3">
      <c r="A4422" t="s">
        <v>7830</v>
      </c>
      <c r="B4422" t="s">
        <v>7831</v>
      </c>
      <c r="C4422" t="s">
        <v>5016</v>
      </c>
      <c r="D4422" t="s">
        <v>315</v>
      </c>
      <c r="E4422" t="s">
        <v>12325</v>
      </c>
      <c r="F4422">
        <v>330</v>
      </c>
      <c r="G4422">
        <v>517</v>
      </c>
      <c r="H4422">
        <v>847</v>
      </c>
      <c r="I4422">
        <v>0.38961038961038963</v>
      </c>
      <c r="J4422">
        <v>13826</v>
      </c>
      <c r="K4422">
        <v>14426</v>
      </c>
      <c r="L4422">
        <v>600</v>
      </c>
      <c r="M4422">
        <v>4.3396499349052507E-2</v>
      </c>
      <c r="N4422">
        <v>1</v>
      </c>
      <c r="O4422">
        <v>0</v>
      </c>
      <c r="P4422" t="s">
        <v>35</v>
      </c>
      <c r="Q4422" s="4">
        <v>576</v>
      </c>
      <c r="R4422" s="4">
        <v>4931792557</v>
      </c>
    </row>
    <row r="4423" spans="1:18" x14ac:dyDescent="0.3">
      <c r="A4423" t="s">
        <v>7832</v>
      </c>
      <c r="B4423" t="s">
        <v>7833</v>
      </c>
      <c r="C4423" t="s">
        <v>5016</v>
      </c>
      <c r="D4423" t="s">
        <v>315</v>
      </c>
      <c r="E4423" t="s">
        <v>12325</v>
      </c>
      <c r="F4423">
        <v>864</v>
      </c>
      <c r="G4423">
        <v>1025</v>
      </c>
      <c r="H4423">
        <v>1889</v>
      </c>
      <c r="I4423">
        <v>0.45738485971413445</v>
      </c>
      <c r="J4423">
        <v>18787</v>
      </c>
      <c r="K4423">
        <v>19823</v>
      </c>
      <c r="L4423">
        <v>1036</v>
      </c>
      <c r="M4423">
        <v>5.5144514824080483E-2</v>
      </c>
      <c r="N4423">
        <v>1</v>
      </c>
      <c r="O4423">
        <v>0</v>
      </c>
      <c r="P4423" t="s">
        <v>35</v>
      </c>
      <c r="Q4423" s="4">
        <v>1279</v>
      </c>
      <c r="R4423" s="4">
        <v>10907677288</v>
      </c>
    </row>
    <row r="4424" spans="1:18" x14ac:dyDescent="0.3">
      <c r="A4424" t="s">
        <v>7834</v>
      </c>
      <c r="B4424" t="s">
        <v>7835</v>
      </c>
      <c r="C4424" t="s">
        <v>5016</v>
      </c>
      <c r="D4424" t="s">
        <v>315</v>
      </c>
      <c r="E4424" t="s">
        <v>12325</v>
      </c>
      <c r="F4424">
        <v>835</v>
      </c>
      <c r="G4424">
        <v>1158</v>
      </c>
      <c r="H4424">
        <v>1993</v>
      </c>
      <c r="I4424">
        <v>0.41896638233818362</v>
      </c>
      <c r="J4424">
        <v>26276</v>
      </c>
      <c r="K4424">
        <v>27320</v>
      </c>
      <c r="L4424">
        <v>1044</v>
      </c>
      <c r="M4424">
        <v>3.9732074897244632E-2</v>
      </c>
      <c r="N4424">
        <v>0</v>
      </c>
      <c r="O4424">
        <v>0</v>
      </c>
      <c r="P4424" t="s">
        <v>35</v>
      </c>
      <c r="Q4424" s="4">
        <v>1384</v>
      </c>
      <c r="R4424" s="4">
        <v>11785086552</v>
      </c>
    </row>
    <row r="4425" spans="1:18" x14ac:dyDescent="0.3">
      <c r="A4425" t="s">
        <v>7836</v>
      </c>
      <c r="B4425" t="s">
        <v>7837</v>
      </c>
      <c r="C4425" t="s">
        <v>391</v>
      </c>
      <c r="D4425" t="s">
        <v>392</v>
      </c>
      <c r="E4425" t="s">
        <v>12320</v>
      </c>
      <c r="F4425">
        <v>137</v>
      </c>
      <c r="G4425">
        <v>95</v>
      </c>
      <c r="H4425">
        <v>232</v>
      </c>
      <c r="I4425">
        <v>0.59051724137931039</v>
      </c>
      <c r="J4425">
        <v>1614</v>
      </c>
      <c r="K4425">
        <v>1826</v>
      </c>
      <c r="L4425">
        <v>212</v>
      </c>
      <c r="M4425">
        <v>0.1313506815365551</v>
      </c>
      <c r="N4425">
        <v>0</v>
      </c>
      <c r="O4425">
        <v>0</v>
      </c>
      <c r="P4425" t="s">
        <v>10456</v>
      </c>
      <c r="Q4425" s="4">
        <v>276</v>
      </c>
      <c r="R4425" s="4">
        <v>1981851599</v>
      </c>
    </row>
    <row r="4426" spans="1:18" x14ac:dyDescent="0.3">
      <c r="A4426" t="s">
        <v>7838</v>
      </c>
      <c r="B4426" t="s">
        <v>7839</v>
      </c>
      <c r="C4426" t="s">
        <v>1218</v>
      </c>
      <c r="D4426" t="s">
        <v>30</v>
      </c>
      <c r="E4426" t="s">
        <v>12322</v>
      </c>
      <c r="F4426">
        <v>29</v>
      </c>
      <c r="G4426">
        <v>50</v>
      </c>
      <c r="H4426">
        <v>79</v>
      </c>
      <c r="I4426">
        <v>0.36708860759493672</v>
      </c>
      <c r="J4426">
        <v>690</v>
      </c>
      <c r="K4426">
        <v>822</v>
      </c>
      <c r="L4426">
        <v>132</v>
      </c>
      <c r="M4426">
        <v>0.19130434782608699</v>
      </c>
      <c r="N4426">
        <v>0</v>
      </c>
      <c r="O4426">
        <v>0</v>
      </c>
      <c r="P4426" t="s">
        <v>35</v>
      </c>
      <c r="Q4426" s="4">
        <v>59</v>
      </c>
      <c r="R4426" s="4">
        <v>484022476</v>
      </c>
    </row>
    <row r="4427" spans="1:18" x14ac:dyDescent="0.3">
      <c r="A4427" t="s">
        <v>7843</v>
      </c>
      <c r="B4427" t="s">
        <v>7844</v>
      </c>
      <c r="C4427" t="s">
        <v>1194</v>
      </c>
      <c r="D4427" t="s">
        <v>315</v>
      </c>
      <c r="E4427" t="s">
        <v>12325</v>
      </c>
      <c r="F4427">
        <v>413</v>
      </c>
      <c r="G4427">
        <v>585</v>
      </c>
      <c r="H4427">
        <v>998</v>
      </c>
      <c r="I4427">
        <v>0.41382765531062127</v>
      </c>
      <c r="J4427">
        <v>7167</v>
      </c>
      <c r="K4427">
        <v>7763</v>
      </c>
      <c r="L4427">
        <v>596</v>
      </c>
      <c r="M4427">
        <v>8.3158922840798108E-2</v>
      </c>
      <c r="N4427">
        <v>0</v>
      </c>
      <c r="O4427">
        <v>0</v>
      </c>
      <c r="P4427" t="s">
        <v>35</v>
      </c>
      <c r="Q4427" s="4">
        <v>566</v>
      </c>
      <c r="R4427" s="4">
        <v>4847103276</v>
      </c>
    </row>
    <row r="4428" spans="1:18" x14ac:dyDescent="0.3">
      <c r="A4428" t="s">
        <v>7845</v>
      </c>
      <c r="B4428" t="s">
        <v>2786</v>
      </c>
      <c r="C4428" t="s">
        <v>2786</v>
      </c>
      <c r="D4428" t="s">
        <v>169</v>
      </c>
      <c r="E4428" t="s">
        <v>12325</v>
      </c>
      <c r="F4428">
        <v>186</v>
      </c>
      <c r="G4428">
        <v>291</v>
      </c>
      <c r="H4428">
        <v>477</v>
      </c>
      <c r="I4428">
        <v>0.38993710691823902</v>
      </c>
      <c r="J4428">
        <v>5189</v>
      </c>
      <c r="K4428">
        <v>5560</v>
      </c>
      <c r="L4428">
        <v>371</v>
      </c>
      <c r="M4428">
        <v>7.1497398342647914E-2</v>
      </c>
      <c r="N4428">
        <v>0</v>
      </c>
      <c r="O4428">
        <v>1</v>
      </c>
      <c r="P4428" t="s">
        <v>35</v>
      </c>
      <c r="Q4428" s="4">
        <v>430</v>
      </c>
      <c r="R4428" s="4">
        <v>2877847441</v>
      </c>
    </row>
    <row r="4429" spans="1:18" x14ac:dyDescent="0.3">
      <c r="A4429" t="s">
        <v>7841</v>
      </c>
      <c r="B4429" t="s">
        <v>7842</v>
      </c>
      <c r="C4429" t="s">
        <v>110</v>
      </c>
      <c r="D4429" t="s">
        <v>111</v>
      </c>
      <c r="E4429" t="s">
        <v>26</v>
      </c>
      <c r="F4429">
        <v>142</v>
      </c>
      <c r="G4429">
        <v>291</v>
      </c>
      <c r="H4429">
        <v>433</v>
      </c>
      <c r="I4429">
        <v>0.32794457274826788</v>
      </c>
      <c r="J4429">
        <v>4911</v>
      </c>
      <c r="K4429">
        <v>5285</v>
      </c>
      <c r="L4429">
        <v>374</v>
      </c>
      <c r="M4429">
        <v>7.6155569130523321E-2</v>
      </c>
      <c r="N4429">
        <v>0</v>
      </c>
      <c r="O4429">
        <v>0</v>
      </c>
      <c r="P4429" t="s">
        <v>35</v>
      </c>
      <c r="Q4429" s="4">
        <v>250</v>
      </c>
      <c r="R4429" s="4">
        <v>1878178995</v>
      </c>
    </row>
    <row r="4430" spans="1:18" x14ac:dyDescent="0.3">
      <c r="A4430" t="s">
        <v>7846</v>
      </c>
      <c r="B4430" t="s">
        <v>7847</v>
      </c>
      <c r="C4430" t="s">
        <v>474</v>
      </c>
      <c r="D4430" t="s">
        <v>181</v>
      </c>
      <c r="E4430" t="s">
        <v>12324</v>
      </c>
      <c r="F4430">
        <v>94</v>
      </c>
      <c r="G4430">
        <v>120</v>
      </c>
      <c r="H4430">
        <v>214</v>
      </c>
      <c r="I4430">
        <v>0.43925233644859812</v>
      </c>
      <c r="J4430">
        <v>2779</v>
      </c>
      <c r="K4430">
        <v>2844</v>
      </c>
      <c r="L4430">
        <v>65</v>
      </c>
      <c r="M4430">
        <v>2.3389708528247569E-2</v>
      </c>
      <c r="N4430">
        <v>0</v>
      </c>
      <c r="O4430">
        <v>0</v>
      </c>
      <c r="P4430" t="s">
        <v>35</v>
      </c>
      <c r="Q4430" s="4">
        <v>194</v>
      </c>
      <c r="R4430" s="4">
        <v>1372493252</v>
      </c>
    </row>
    <row r="4431" spans="1:18" x14ac:dyDescent="0.3">
      <c r="A4431" t="s">
        <v>7848</v>
      </c>
      <c r="B4431" t="s">
        <v>7849</v>
      </c>
      <c r="C4431" t="s">
        <v>304</v>
      </c>
      <c r="D4431" t="s">
        <v>67</v>
      </c>
      <c r="E4431" t="s">
        <v>12324</v>
      </c>
      <c r="F4431">
        <v>74</v>
      </c>
      <c r="G4431">
        <v>72</v>
      </c>
      <c r="H4431">
        <v>146</v>
      </c>
      <c r="I4431">
        <v>0.50684931506849318</v>
      </c>
      <c r="J4431">
        <v>1835</v>
      </c>
      <c r="K4431">
        <v>1892</v>
      </c>
      <c r="L4431">
        <v>57</v>
      </c>
      <c r="M4431">
        <v>3.1062670299727521E-2</v>
      </c>
      <c r="N4431">
        <v>0</v>
      </c>
      <c r="O4431">
        <v>0</v>
      </c>
      <c r="P4431" t="s">
        <v>35</v>
      </c>
      <c r="Q4431" s="4">
        <v>118</v>
      </c>
      <c r="R4431" s="4">
        <v>856063070</v>
      </c>
    </row>
    <row r="4432" spans="1:18" x14ac:dyDescent="0.3">
      <c r="A4432" t="s">
        <v>7850</v>
      </c>
      <c r="B4432" t="s">
        <v>7851</v>
      </c>
      <c r="C4432" t="s">
        <v>421</v>
      </c>
      <c r="D4432" t="s">
        <v>181</v>
      </c>
      <c r="E4432" t="s">
        <v>12324</v>
      </c>
      <c r="F4432">
        <v>438</v>
      </c>
      <c r="G4432">
        <v>347</v>
      </c>
      <c r="H4432">
        <v>785</v>
      </c>
      <c r="I4432">
        <v>0.55796178343949043</v>
      </c>
      <c r="J4432">
        <v>8536</v>
      </c>
      <c r="K4432">
        <v>8831</v>
      </c>
      <c r="L4432">
        <v>295</v>
      </c>
      <c r="M4432">
        <v>3.4559512652296162E-2</v>
      </c>
      <c r="N4432">
        <v>0</v>
      </c>
      <c r="O4432">
        <v>0</v>
      </c>
      <c r="P4432" t="s">
        <v>10447</v>
      </c>
      <c r="Q4432" s="4">
        <v>732</v>
      </c>
      <c r="R4432" s="4">
        <v>6126252490</v>
      </c>
    </row>
    <row r="4433" spans="1:18" x14ac:dyDescent="0.3">
      <c r="A4433" t="s">
        <v>12047</v>
      </c>
      <c r="B4433" t="s">
        <v>11078</v>
      </c>
      <c r="C4433" t="s">
        <v>1653</v>
      </c>
      <c r="D4433" t="s">
        <v>77</v>
      </c>
      <c r="E4433" t="s">
        <v>26</v>
      </c>
      <c r="F4433">
        <v>9</v>
      </c>
      <c r="G4433">
        <v>18</v>
      </c>
      <c r="H4433">
        <v>27</v>
      </c>
      <c r="I4433">
        <v>0.33333333333333331</v>
      </c>
      <c r="J4433">
        <v>282</v>
      </c>
      <c r="K4433">
        <v>319</v>
      </c>
      <c r="L4433">
        <v>37</v>
      </c>
      <c r="M4433">
        <v>0.13120567375886519</v>
      </c>
      <c r="N4433">
        <v>0</v>
      </c>
      <c r="O4433">
        <v>0</v>
      </c>
      <c r="P4433" t="s">
        <v>35</v>
      </c>
      <c r="Q4433" s="4">
        <v>14</v>
      </c>
      <c r="R4433" s="4">
        <v>111484235</v>
      </c>
    </row>
    <row r="4434" spans="1:18" x14ac:dyDescent="0.3">
      <c r="A4434" t="s">
        <v>7852</v>
      </c>
      <c r="B4434" t="s">
        <v>7853</v>
      </c>
      <c r="C4434" t="s">
        <v>2896</v>
      </c>
      <c r="D4434" t="s">
        <v>67</v>
      </c>
      <c r="E4434" t="s">
        <v>12324</v>
      </c>
      <c r="F4434">
        <v>52</v>
      </c>
      <c r="G4434">
        <v>57</v>
      </c>
      <c r="H4434">
        <v>109</v>
      </c>
      <c r="I4434">
        <v>0.47706422018348627</v>
      </c>
      <c r="J4434">
        <v>1881</v>
      </c>
      <c r="K4434">
        <v>1943</v>
      </c>
      <c r="L4434">
        <v>62</v>
      </c>
      <c r="M4434">
        <v>3.2961190855927698E-2</v>
      </c>
      <c r="N4434">
        <v>0</v>
      </c>
      <c r="O4434">
        <v>0</v>
      </c>
      <c r="P4434" t="s">
        <v>35</v>
      </c>
      <c r="Q4434" s="4">
        <v>93</v>
      </c>
      <c r="R4434" s="4">
        <v>737161151</v>
      </c>
    </row>
    <row r="4435" spans="1:18" x14ac:dyDescent="0.3">
      <c r="A4435" t="s">
        <v>7854</v>
      </c>
      <c r="B4435" t="s">
        <v>7855</v>
      </c>
      <c r="C4435" t="s">
        <v>455</v>
      </c>
      <c r="D4435" t="s">
        <v>181</v>
      </c>
      <c r="E4435" t="s">
        <v>12324</v>
      </c>
      <c r="F4435">
        <v>85</v>
      </c>
      <c r="G4435">
        <v>61</v>
      </c>
      <c r="H4435">
        <v>146</v>
      </c>
      <c r="I4435">
        <v>0.5821917808219178</v>
      </c>
      <c r="J4435">
        <v>1567</v>
      </c>
      <c r="K4435">
        <v>1623</v>
      </c>
      <c r="L4435">
        <v>56</v>
      </c>
      <c r="M4435">
        <v>3.5737077217613267E-2</v>
      </c>
      <c r="N4435">
        <v>0</v>
      </c>
      <c r="O4435">
        <v>0</v>
      </c>
      <c r="P4435" t="s">
        <v>10447</v>
      </c>
      <c r="Q4435" s="4">
        <v>115</v>
      </c>
      <c r="R4435" s="4">
        <v>1093144495</v>
      </c>
    </row>
    <row r="4436" spans="1:18" x14ac:dyDescent="0.3">
      <c r="A4436" t="s">
        <v>7856</v>
      </c>
      <c r="B4436" t="s">
        <v>7857</v>
      </c>
      <c r="C4436" t="s">
        <v>314</v>
      </c>
      <c r="D4436" t="s">
        <v>315</v>
      </c>
      <c r="E4436" t="s">
        <v>12325</v>
      </c>
      <c r="F4436">
        <v>418</v>
      </c>
      <c r="G4436">
        <v>699</v>
      </c>
      <c r="H4436">
        <v>1117</v>
      </c>
      <c r="I4436">
        <v>0.37421665174574753</v>
      </c>
      <c r="J4436">
        <v>8657</v>
      </c>
      <c r="K4436">
        <v>9494</v>
      </c>
      <c r="L4436">
        <v>837</v>
      </c>
      <c r="M4436">
        <v>9.6684763774979782E-2</v>
      </c>
      <c r="N4436">
        <v>0</v>
      </c>
      <c r="O4436">
        <v>0</v>
      </c>
      <c r="P4436" t="s">
        <v>35</v>
      </c>
      <c r="Q4436" s="4">
        <v>755</v>
      </c>
      <c r="R4436" s="4">
        <v>6200735616</v>
      </c>
    </row>
    <row r="4437" spans="1:18" x14ac:dyDescent="0.3">
      <c r="A4437" t="s">
        <v>7858</v>
      </c>
      <c r="B4437" t="s">
        <v>7859</v>
      </c>
      <c r="C4437" t="s">
        <v>849</v>
      </c>
      <c r="D4437" t="s">
        <v>67</v>
      </c>
      <c r="E4437" t="s">
        <v>12324</v>
      </c>
      <c r="F4437">
        <v>75</v>
      </c>
      <c r="G4437">
        <v>95</v>
      </c>
      <c r="H4437">
        <v>170</v>
      </c>
      <c r="I4437">
        <v>0.44117647058823528</v>
      </c>
      <c r="J4437">
        <v>2243</v>
      </c>
      <c r="K4437">
        <v>2311</v>
      </c>
      <c r="L4437">
        <v>68</v>
      </c>
      <c r="M4437">
        <v>3.0316540347748552E-2</v>
      </c>
      <c r="N4437">
        <v>0</v>
      </c>
      <c r="O4437">
        <v>0</v>
      </c>
      <c r="P4437" t="s">
        <v>35</v>
      </c>
      <c r="Q4437" s="4">
        <v>123</v>
      </c>
      <c r="R4437" s="4">
        <v>903749238</v>
      </c>
    </row>
    <row r="4438" spans="1:18" x14ac:dyDescent="0.3">
      <c r="A4438" t="s">
        <v>7860</v>
      </c>
      <c r="B4438" t="s">
        <v>7861</v>
      </c>
      <c r="C4438" t="s">
        <v>2896</v>
      </c>
      <c r="D4438" t="s">
        <v>67</v>
      </c>
      <c r="E4438" t="s">
        <v>12324</v>
      </c>
      <c r="F4438">
        <v>57</v>
      </c>
      <c r="G4438">
        <v>68</v>
      </c>
      <c r="H4438">
        <v>125</v>
      </c>
      <c r="I4438">
        <v>0.45600000000000002</v>
      </c>
      <c r="J4438">
        <v>1669</v>
      </c>
      <c r="K4438">
        <v>1739</v>
      </c>
      <c r="L4438">
        <v>70</v>
      </c>
      <c r="M4438">
        <v>4.1941282204913118E-2</v>
      </c>
      <c r="N4438">
        <v>0</v>
      </c>
      <c r="O4438">
        <v>0</v>
      </c>
      <c r="P4438" t="s">
        <v>35</v>
      </c>
      <c r="Q4438" s="4">
        <v>102</v>
      </c>
      <c r="R4438" s="4">
        <v>782937398</v>
      </c>
    </row>
    <row r="4439" spans="1:18" x14ac:dyDescent="0.3">
      <c r="A4439" t="s">
        <v>7862</v>
      </c>
      <c r="B4439" t="s">
        <v>7863</v>
      </c>
      <c r="C4439" t="s">
        <v>219</v>
      </c>
      <c r="D4439" t="s">
        <v>192</v>
      </c>
      <c r="E4439" t="s">
        <v>12325</v>
      </c>
      <c r="F4439">
        <v>62</v>
      </c>
      <c r="G4439">
        <v>59</v>
      </c>
      <c r="H4439">
        <v>121</v>
      </c>
      <c r="I4439">
        <v>0.51239669421487599</v>
      </c>
      <c r="J4439">
        <v>56</v>
      </c>
      <c r="K4439">
        <v>110</v>
      </c>
      <c r="L4439">
        <v>54</v>
      </c>
      <c r="M4439">
        <v>0.9642857142857143</v>
      </c>
      <c r="N4439">
        <v>0</v>
      </c>
      <c r="O4439">
        <v>0</v>
      </c>
      <c r="P4439" t="s">
        <v>10456</v>
      </c>
      <c r="Q4439" s="4">
        <v>100</v>
      </c>
      <c r="R4439" s="4">
        <v>824050737</v>
      </c>
    </row>
    <row r="4440" spans="1:18" x14ac:dyDescent="0.3">
      <c r="A4440" t="s">
        <v>7864</v>
      </c>
      <c r="B4440" t="s">
        <v>7865</v>
      </c>
      <c r="C4440" t="s">
        <v>5016</v>
      </c>
      <c r="D4440" t="s">
        <v>315</v>
      </c>
      <c r="E4440" t="s">
        <v>12325</v>
      </c>
      <c r="F4440">
        <v>545</v>
      </c>
      <c r="G4440">
        <v>604</v>
      </c>
      <c r="H4440">
        <v>1149</v>
      </c>
      <c r="I4440">
        <v>0.47432550043516103</v>
      </c>
      <c r="J4440">
        <v>4636</v>
      </c>
      <c r="K4440">
        <v>5281</v>
      </c>
      <c r="L4440">
        <v>645</v>
      </c>
      <c r="M4440">
        <v>0.13912855910267469</v>
      </c>
      <c r="N4440">
        <v>0</v>
      </c>
      <c r="O4440">
        <v>0</v>
      </c>
      <c r="P4440" t="s">
        <v>10447</v>
      </c>
      <c r="Q4440" s="4">
        <v>764</v>
      </c>
      <c r="R4440" s="4">
        <v>7048323907</v>
      </c>
    </row>
    <row r="4441" spans="1:18" x14ac:dyDescent="0.3">
      <c r="A4441" t="s">
        <v>7866</v>
      </c>
      <c r="B4441" t="s">
        <v>7867</v>
      </c>
      <c r="C4441" t="s">
        <v>2792</v>
      </c>
      <c r="D4441" t="s">
        <v>682</v>
      </c>
      <c r="E4441" t="s">
        <v>12324</v>
      </c>
      <c r="F4441">
        <v>57</v>
      </c>
      <c r="G4441">
        <v>56</v>
      </c>
      <c r="H4441">
        <v>113</v>
      </c>
      <c r="I4441">
        <v>0.50442477876106195</v>
      </c>
      <c r="J4441">
        <v>1218</v>
      </c>
      <c r="K4441">
        <v>1296</v>
      </c>
      <c r="L4441">
        <v>78</v>
      </c>
      <c r="M4441">
        <v>6.4039408866995079E-2</v>
      </c>
      <c r="N4441">
        <v>0</v>
      </c>
      <c r="O4441">
        <v>0</v>
      </c>
      <c r="P4441" t="s">
        <v>35</v>
      </c>
      <c r="Q4441" s="4">
        <v>92</v>
      </c>
      <c r="R4441" s="4">
        <v>680413513</v>
      </c>
    </row>
    <row r="4442" spans="1:18" x14ac:dyDescent="0.3">
      <c r="A4442" t="s">
        <v>7868</v>
      </c>
      <c r="B4442" t="s">
        <v>7869</v>
      </c>
      <c r="C4442" t="s">
        <v>1403</v>
      </c>
      <c r="D4442" t="s">
        <v>34</v>
      </c>
      <c r="E4442" t="s">
        <v>12323</v>
      </c>
      <c r="F4442">
        <v>8</v>
      </c>
      <c r="G4442">
        <v>7</v>
      </c>
      <c r="H4442">
        <v>15</v>
      </c>
      <c r="I4442">
        <v>0.53333333333333333</v>
      </c>
      <c r="J4442">
        <v>10</v>
      </c>
      <c r="K4442">
        <v>259</v>
      </c>
      <c r="L4442">
        <v>249</v>
      </c>
      <c r="M4442">
        <v>24.9</v>
      </c>
      <c r="N4442">
        <v>0</v>
      </c>
      <c r="O4442">
        <v>1</v>
      </c>
      <c r="P4442" t="s">
        <v>10448</v>
      </c>
      <c r="Q4442" s="4">
        <v>104</v>
      </c>
      <c r="R4442" s="4">
        <v>925662477</v>
      </c>
    </row>
    <row r="4443" spans="1:18" x14ac:dyDescent="0.3">
      <c r="A4443" t="s">
        <v>7870</v>
      </c>
      <c r="B4443" t="s">
        <v>7871</v>
      </c>
      <c r="C4443" t="s">
        <v>1611</v>
      </c>
      <c r="D4443" t="s">
        <v>678</v>
      </c>
      <c r="E4443" t="s">
        <v>12322</v>
      </c>
      <c r="F4443">
        <v>2</v>
      </c>
      <c r="G4443">
        <v>15</v>
      </c>
      <c r="H4443">
        <v>17</v>
      </c>
      <c r="I4443">
        <v>0.11764705882352941</v>
      </c>
      <c r="J4443">
        <v>1738</v>
      </c>
      <c r="K4443">
        <v>1798</v>
      </c>
      <c r="L4443">
        <v>60</v>
      </c>
      <c r="M4443">
        <v>3.4522439585730723E-2</v>
      </c>
      <c r="N4443">
        <v>0</v>
      </c>
      <c r="O4443">
        <v>0</v>
      </c>
      <c r="P4443" t="s">
        <v>35</v>
      </c>
      <c r="Q4443" s="4">
        <v>14</v>
      </c>
      <c r="R4443" s="4">
        <v>78851283</v>
      </c>
    </row>
    <row r="4444" spans="1:18" x14ac:dyDescent="0.3">
      <c r="A4444" t="s">
        <v>7872</v>
      </c>
      <c r="B4444" t="s">
        <v>7873</v>
      </c>
      <c r="C4444" t="s">
        <v>3125</v>
      </c>
      <c r="D4444" t="s">
        <v>192</v>
      </c>
      <c r="E4444" t="s">
        <v>12325</v>
      </c>
      <c r="F4444">
        <v>4</v>
      </c>
      <c r="G4444">
        <v>22</v>
      </c>
      <c r="H4444">
        <v>26</v>
      </c>
      <c r="I4444">
        <v>0.15384615384615385</v>
      </c>
      <c r="J4444">
        <v>553</v>
      </c>
      <c r="K4444">
        <v>612</v>
      </c>
      <c r="L4444">
        <v>59</v>
      </c>
      <c r="M4444">
        <v>0.1066907775768535</v>
      </c>
      <c r="N4444">
        <v>0</v>
      </c>
      <c r="O4444">
        <v>0</v>
      </c>
      <c r="P4444" t="s">
        <v>35</v>
      </c>
      <c r="Q4444" s="4">
        <v>7</v>
      </c>
      <c r="R4444" s="4">
        <v>86770356</v>
      </c>
    </row>
    <row r="4445" spans="1:18" x14ac:dyDescent="0.3">
      <c r="A4445" t="s">
        <v>7874</v>
      </c>
      <c r="B4445" t="s">
        <v>1964</v>
      </c>
      <c r="C4445" t="s">
        <v>70</v>
      </c>
      <c r="D4445" t="s">
        <v>67</v>
      </c>
      <c r="E4445" t="s">
        <v>12324</v>
      </c>
      <c r="F4445">
        <v>117</v>
      </c>
      <c r="G4445">
        <v>114</v>
      </c>
      <c r="H4445">
        <v>231</v>
      </c>
      <c r="I4445">
        <v>0.50649350649350644</v>
      </c>
      <c r="J4445">
        <v>3125</v>
      </c>
      <c r="K4445">
        <v>3247</v>
      </c>
      <c r="L4445">
        <v>122</v>
      </c>
      <c r="M4445">
        <v>3.9039999999999998E-2</v>
      </c>
      <c r="N4445">
        <v>0</v>
      </c>
      <c r="O4445">
        <v>0</v>
      </c>
      <c r="P4445" t="s">
        <v>35</v>
      </c>
      <c r="Q4445" s="4">
        <v>179</v>
      </c>
      <c r="R4445" s="4">
        <v>1362806597</v>
      </c>
    </row>
    <row r="4446" spans="1:18" x14ac:dyDescent="0.3">
      <c r="A4446" t="s">
        <v>7875</v>
      </c>
      <c r="B4446" t="s">
        <v>1964</v>
      </c>
      <c r="C4446" t="s">
        <v>1964</v>
      </c>
      <c r="D4446" t="s">
        <v>181</v>
      </c>
      <c r="E4446" t="s">
        <v>12324</v>
      </c>
      <c r="F4446">
        <v>60</v>
      </c>
      <c r="G4446">
        <v>57</v>
      </c>
      <c r="H4446">
        <v>117</v>
      </c>
      <c r="I4446">
        <v>0.51282051282051277</v>
      </c>
      <c r="J4446">
        <v>2516</v>
      </c>
      <c r="K4446">
        <v>2541</v>
      </c>
      <c r="L4446">
        <v>25</v>
      </c>
      <c r="M4446">
        <v>9.9364069952305248E-3</v>
      </c>
      <c r="N4446">
        <v>0</v>
      </c>
      <c r="O4446">
        <v>0</v>
      </c>
      <c r="P4446" t="s">
        <v>35</v>
      </c>
      <c r="Q4446" s="4">
        <v>140</v>
      </c>
      <c r="R4446" s="4">
        <v>1205178199</v>
      </c>
    </row>
    <row r="4447" spans="1:18" x14ac:dyDescent="0.3">
      <c r="A4447" t="s">
        <v>7876</v>
      </c>
      <c r="B4447" t="s">
        <v>7877</v>
      </c>
      <c r="C4447" t="s">
        <v>42</v>
      </c>
      <c r="D4447" t="s">
        <v>30</v>
      </c>
      <c r="E4447" t="s">
        <v>12322</v>
      </c>
      <c r="F4447">
        <v>64</v>
      </c>
      <c r="G4447">
        <v>72</v>
      </c>
      <c r="H4447">
        <v>136</v>
      </c>
      <c r="I4447">
        <v>0.47058823529411764</v>
      </c>
      <c r="J4447">
        <v>830</v>
      </c>
      <c r="K4447">
        <v>1037</v>
      </c>
      <c r="L4447">
        <v>207</v>
      </c>
      <c r="M4447">
        <v>0.24939759036144579</v>
      </c>
      <c r="N4447">
        <v>0</v>
      </c>
      <c r="O4447">
        <v>0</v>
      </c>
      <c r="P4447" t="s">
        <v>10448</v>
      </c>
      <c r="Q4447" s="4">
        <v>114</v>
      </c>
      <c r="R4447" s="4">
        <v>863306692</v>
      </c>
    </row>
    <row r="4448" spans="1:18" x14ac:dyDescent="0.3">
      <c r="A4448" t="s">
        <v>7878</v>
      </c>
      <c r="B4448" t="s">
        <v>7879</v>
      </c>
      <c r="C4448" t="s">
        <v>2497</v>
      </c>
      <c r="D4448" t="s">
        <v>392</v>
      </c>
      <c r="E4448" t="s">
        <v>12320</v>
      </c>
      <c r="F4448">
        <v>43</v>
      </c>
      <c r="G4448">
        <v>56</v>
      </c>
      <c r="H4448">
        <v>99</v>
      </c>
      <c r="I4448">
        <v>0.43434343434343436</v>
      </c>
      <c r="J4448">
        <v>1044</v>
      </c>
      <c r="K4448">
        <v>1114</v>
      </c>
      <c r="L4448">
        <v>70</v>
      </c>
      <c r="M4448">
        <v>6.7049808429118771E-2</v>
      </c>
      <c r="N4448">
        <v>0</v>
      </c>
      <c r="O4448">
        <v>0</v>
      </c>
      <c r="P4448" t="s">
        <v>35</v>
      </c>
      <c r="Q4448" s="4">
        <v>86</v>
      </c>
      <c r="R4448" s="4">
        <v>576499157</v>
      </c>
    </row>
    <row r="4449" spans="1:18" x14ac:dyDescent="0.3">
      <c r="A4449" t="s">
        <v>7880</v>
      </c>
      <c r="B4449" t="s">
        <v>7881</v>
      </c>
      <c r="C4449" t="s">
        <v>1102</v>
      </c>
      <c r="D4449" t="s">
        <v>30</v>
      </c>
      <c r="E4449" t="s">
        <v>12322</v>
      </c>
      <c r="F4449">
        <v>6</v>
      </c>
      <c r="G4449">
        <v>12</v>
      </c>
      <c r="H4449">
        <v>18</v>
      </c>
      <c r="I4449">
        <v>0.33333333333333331</v>
      </c>
      <c r="J4449">
        <v>100</v>
      </c>
      <c r="K4449">
        <v>143</v>
      </c>
      <c r="L4449">
        <v>43</v>
      </c>
      <c r="M4449">
        <v>0.43</v>
      </c>
      <c r="N4449">
        <v>0</v>
      </c>
      <c r="O4449">
        <v>0</v>
      </c>
      <c r="P4449" t="s">
        <v>10448</v>
      </c>
      <c r="Q4449" s="4">
        <v>14</v>
      </c>
      <c r="R4449" s="4">
        <v>82293320</v>
      </c>
    </row>
    <row r="4450" spans="1:18" x14ac:dyDescent="0.3">
      <c r="A4450" t="s">
        <v>7882</v>
      </c>
      <c r="B4450" t="s">
        <v>7883</v>
      </c>
      <c r="C4450" t="s">
        <v>455</v>
      </c>
      <c r="D4450" t="s">
        <v>181</v>
      </c>
      <c r="E4450" t="s">
        <v>12324</v>
      </c>
      <c r="F4450">
        <v>79</v>
      </c>
      <c r="G4450">
        <v>68</v>
      </c>
      <c r="H4450">
        <v>147</v>
      </c>
      <c r="I4450">
        <v>0.5374149659863946</v>
      </c>
      <c r="J4450">
        <v>1777</v>
      </c>
      <c r="K4450">
        <v>1833</v>
      </c>
      <c r="L4450">
        <v>56</v>
      </c>
      <c r="M4450">
        <v>3.1513787281935837E-2</v>
      </c>
      <c r="N4450">
        <v>0</v>
      </c>
      <c r="O4450">
        <v>0</v>
      </c>
      <c r="P4450" t="s">
        <v>10447</v>
      </c>
      <c r="Q4450" s="4">
        <v>103</v>
      </c>
      <c r="R4450" s="4">
        <v>928093206</v>
      </c>
    </row>
    <row r="4451" spans="1:18" x14ac:dyDescent="0.3">
      <c r="A4451" t="s">
        <v>7884</v>
      </c>
      <c r="B4451" t="s">
        <v>7885</v>
      </c>
      <c r="C4451" t="s">
        <v>598</v>
      </c>
      <c r="D4451" t="s">
        <v>392</v>
      </c>
      <c r="E4451" t="s">
        <v>12320</v>
      </c>
      <c r="F4451">
        <v>135</v>
      </c>
      <c r="G4451">
        <v>127</v>
      </c>
      <c r="H4451">
        <v>262</v>
      </c>
      <c r="I4451">
        <v>0.51526717557251911</v>
      </c>
      <c r="J4451">
        <v>1813</v>
      </c>
      <c r="K4451">
        <v>2082</v>
      </c>
      <c r="L4451">
        <v>269</v>
      </c>
      <c r="M4451">
        <v>0.14837286265857691</v>
      </c>
      <c r="N4451">
        <v>0</v>
      </c>
      <c r="O4451">
        <v>0</v>
      </c>
      <c r="P4451" t="s">
        <v>10456</v>
      </c>
      <c r="Q4451" s="4">
        <v>254</v>
      </c>
      <c r="R4451" s="4">
        <v>1955066486</v>
      </c>
    </row>
    <row r="4452" spans="1:18" x14ac:dyDescent="0.3">
      <c r="A4452" t="s">
        <v>7886</v>
      </c>
      <c r="B4452" t="s">
        <v>7887</v>
      </c>
      <c r="C4452" t="s">
        <v>3897</v>
      </c>
      <c r="D4452" t="s">
        <v>354</v>
      </c>
      <c r="E4452" t="s">
        <v>12325</v>
      </c>
      <c r="F4452">
        <v>26</v>
      </c>
      <c r="G4452">
        <v>78</v>
      </c>
      <c r="H4452">
        <v>104</v>
      </c>
      <c r="I4452">
        <v>0.25</v>
      </c>
      <c r="J4452">
        <v>258</v>
      </c>
      <c r="K4452">
        <v>374</v>
      </c>
      <c r="L4452">
        <v>116</v>
      </c>
      <c r="M4452">
        <v>0.44961240310077522</v>
      </c>
      <c r="N4452">
        <v>0</v>
      </c>
      <c r="O4452">
        <v>0</v>
      </c>
      <c r="P4452" t="s">
        <v>10448</v>
      </c>
      <c r="Q4452" s="4">
        <v>6</v>
      </c>
      <c r="R4452" s="4">
        <v>17777992</v>
      </c>
    </row>
    <row r="4453" spans="1:18" x14ac:dyDescent="0.3">
      <c r="A4453" t="s">
        <v>7888</v>
      </c>
      <c r="B4453" t="s">
        <v>7889</v>
      </c>
      <c r="C4453" t="s">
        <v>605</v>
      </c>
      <c r="D4453" t="s">
        <v>181</v>
      </c>
      <c r="E4453" t="s">
        <v>12324</v>
      </c>
      <c r="F4453">
        <v>73</v>
      </c>
      <c r="G4453">
        <v>110</v>
      </c>
      <c r="H4453">
        <v>183</v>
      </c>
      <c r="I4453">
        <v>0.39890710382513661</v>
      </c>
      <c r="J4453">
        <v>3358</v>
      </c>
      <c r="K4453">
        <v>3532</v>
      </c>
      <c r="L4453">
        <v>174</v>
      </c>
      <c r="M4453">
        <v>5.1816557474687323E-2</v>
      </c>
      <c r="N4453">
        <v>0</v>
      </c>
      <c r="O4453">
        <v>0</v>
      </c>
      <c r="P4453" t="s">
        <v>35</v>
      </c>
      <c r="Q4453" s="4">
        <v>168</v>
      </c>
      <c r="R4453" s="4">
        <v>1326216403</v>
      </c>
    </row>
    <row r="4454" spans="1:18" x14ac:dyDescent="0.3">
      <c r="A4454" t="s">
        <v>7890</v>
      </c>
      <c r="B4454" t="s">
        <v>7891</v>
      </c>
      <c r="C4454" t="s">
        <v>4138</v>
      </c>
      <c r="D4454" t="s">
        <v>181</v>
      </c>
      <c r="E4454" t="s">
        <v>12324</v>
      </c>
      <c r="F4454">
        <v>137</v>
      </c>
      <c r="G4454">
        <v>176</v>
      </c>
      <c r="H4454">
        <v>313</v>
      </c>
      <c r="I4454">
        <v>0.43769968051118213</v>
      </c>
      <c r="J4454">
        <v>4221</v>
      </c>
      <c r="K4454">
        <v>4446</v>
      </c>
      <c r="L4454">
        <v>225</v>
      </c>
      <c r="M4454">
        <v>5.3304904051172712E-2</v>
      </c>
      <c r="N4454">
        <v>1</v>
      </c>
      <c r="O4454">
        <v>0</v>
      </c>
      <c r="P4454" t="s">
        <v>35</v>
      </c>
      <c r="Q4454" s="4">
        <v>305</v>
      </c>
      <c r="R4454" s="4">
        <v>2404837665</v>
      </c>
    </row>
    <row r="4455" spans="1:18" x14ac:dyDescent="0.3">
      <c r="A4455" t="s">
        <v>7892</v>
      </c>
      <c r="B4455" t="s">
        <v>7893</v>
      </c>
      <c r="C4455" t="s">
        <v>168</v>
      </c>
      <c r="D4455" t="s">
        <v>169</v>
      </c>
      <c r="E4455" t="s">
        <v>12325</v>
      </c>
      <c r="F4455">
        <v>409</v>
      </c>
      <c r="G4455">
        <v>439</v>
      </c>
      <c r="H4455">
        <v>848</v>
      </c>
      <c r="I4455">
        <v>0.482311320754717</v>
      </c>
      <c r="J4455">
        <v>7851</v>
      </c>
      <c r="K4455">
        <v>8486</v>
      </c>
      <c r="L4455">
        <v>635</v>
      </c>
      <c r="M4455">
        <v>8.0881416380078966E-2</v>
      </c>
      <c r="N4455">
        <v>0</v>
      </c>
      <c r="O4455">
        <v>1</v>
      </c>
      <c r="P4455" t="s">
        <v>10447</v>
      </c>
      <c r="Q4455" s="4">
        <v>677</v>
      </c>
      <c r="R4455" s="4">
        <v>5082776695</v>
      </c>
    </row>
    <row r="4456" spans="1:18" x14ac:dyDescent="0.3">
      <c r="A4456" t="s">
        <v>7894</v>
      </c>
      <c r="B4456" t="s">
        <v>7895</v>
      </c>
      <c r="C4456" t="s">
        <v>681</v>
      </c>
      <c r="D4456" t="s">
        <v>682</v>
      </c>
      <c r="E4456" t="s">
        <v>12324</v>
      </c>
      <c r="F4456">
        <v>53</v>
      </c>
      <c r="G4456">
        <v>64</v>
      </c>
      <c r="H4456">
        <v>117</v>
      </c>
      <c r="I4456">
        <v>0.45299145299145299</v>
      </c>
      <c r="J4456">
        <v>1427</v>
      </c>
      <c r="K4456">
        <v>1484</v>
      </c>
      <c r="L4456">
        <v>57</v>
      </c>
      <c r="M4456">
        <v>3.9943938332165377E-2</v>
      </c>
      <c r="N4456">
        <v>0</v>
      </c>
      <c r="O4456">
        <v>0</v>
      </c>
      <c r="P4456" t="s">
        <v>35</v>
      </c>
      <c r="Q4456" s="4">
        <v>86</v>
      </c>
      <c r="R4456" s="4">
        <v>686103353</v>
      </c>
    </row>
    <row r="4457" spans="1:18" x14ac:dyDescent="0.3">
      <c r="A4457" t="s">
        <v>7896</v>
      </c>
      <c r="B4457" t="s">
        <v>7897</v>
      </c>
      <c r="C4457" t="s">
        <v>275</v>
      </c>
      <c r="D4457" t="s">
        <v>111</v>
      </c>
      <c r="E4457" t="s">
        <v>26</v>
      </c>
      <c r="F4457">
        <v>403</v>
      </c>
      <c r="G4457">
        <v>598</v>
      </c>
      <c r="H4457">
        <v>1001</v>
      </c>
      <c r="I4457">
        <v>0.40259740259740262</v>
      </c>
      <c r="J4457">
        <v>5790</v>
      </c>
      <c r="K4457">
        <v>6372</v>
      </c>
      <c r="L4457">
        <v>582</v>
      </c>
      <c r="M4457">
        <v>0.10051813471502589</v>
      </c>
      <c r="N4457">
        <v>0</v>
      </c>
      <c r="O4457">
        <v>0</v>
      </c>
      <c r="P4457" t="s">
        <v>35</v>
      </c>
      <c r="Q4457" s="4">
        <v>750</v>
      </c>
      <c r="R4457" s="4">
        <v>6261609357</v>
      </c>
    </row>
    <row r="4458" spans="1:18" x14ac:dyDescent="0.3">
      <c r="A4458" t="s">
        <v>7898</v>
      </c>
      <c r="B4458" t="s">
        <v>7899</v>
      </c>
      <c r="C4458" t="s">
        <v>477</v>
      </c>
      <c r="D4458" t="s">
        <v>21</v>
      </c>
      <c r="E4458" t="s">
        <v>12320</v>
      </c>
      <c r="F4458">
        <v>165</v>
      </c>
      <c r="G4458">
        <v>275</v>
      </c>
      <c r="H4458">
        <v>440</v>
      </c>
      <c r="I4458">
        <v>0.375</v>
      </c>
      <c r="J4458">
        <v>3144</v>
      </c>
      <c r="K4458">
        <v>3448</v>
      </c>
      <c r="L4458">
        <v>304</v>
      </c>
      <c r="M4458">
        <v>9.6692111959287536E-2</v>
      </c>
      <c r="N4458">
        <v>0</v>
      </c>
      <c r="O4458">
        <v>0</v>
      </c>
      <c r="P4458" t="s">
        <v>35</v>
      </c>
      <c r="Q4458" s="4">
        <v>256</v>
      </c>
      <c r="R4458" s="4">
        <v>2097428421</v>
      </c>
    </row>
    <row r="4459" spans="1:18" x14ac:dyDescent="0.3">
      <c r="A4459" t="s">
        <v>12049</v>
      </c>
      <c r="B4459" t="s">
        <v>11080</v>
      </c>
      <c r="C4459" t="s">
        <v>5199</v>
      </c>
      <c r="D4459" t="s">
        <v>174</v>
      </c>
      <c r="E4459" t="s">
        <v>12322</v>
      </c>
      <c r="F4459">
        <v>3</v>
      </c>
      <c r="G4459">
        <v>2</v>
      </c>
      <c r="H4459">
        <v>5</v>
      </c>
      <c r="I4459">
        <v>0.6</v>
      </c>
      <c r="J4459">
        <v>353</v>
      </c>
      <c r="K4459">
        <v>363</v>
      </c>
      <c r="L4459">
        <v>10</v>
      </c>
      <c r="M4459">
        <v>2.8328611898017001E-2</v>
      </c>
      <c r="N4459">
        <v>0</v>
      </c>
      <c r="O4459">
        <v>0</v>
      </c>
      <c r="P4459" t="s">
        <v>10447</v>
      </c>
      <c r="Q4459" s="4">
        <v>4</v>
      </c>
      <c r="R4459" s="4">
        <v>33906008</v>
      </c>
    </row>
    <row r="4460" spans="1:18" x14ac:dyDescent="0.3">
      <c r="A4460" t="s">
        <v>7900</v>
      </c>
      <c r="B4460" t="s">
        <v>7901</v>
      </c>
      <c r="C4460" t="s">
        <v>5199</v>
      </c>
      <c r="D4460" t="s">
        <v>174</v>
      </c>
      <c r="E4460" t="s">
        <v>12322</v>
      </c>
      <c r="F4460">
        <v>4</v>
      </c>
      <c r="G4460">
        <v>4</v>
      </c>
      <c r="H4460">
        <v>8</v>
      </c>
      <c r="I4460">
        <v>0.5</v>
      </c>
      <c r="J4460">
        <v>419</v>
      </c>
      <c r="K4460">
        <v>431</v>
      </c>
      <c r="L4460">
        <v>12</v>
      </c>
      <c r="M4460">
        <v>2.8639618138424819E-2</v>
      </c>
      <c r="N4460">
        <v>0</v>
      </c>
      <c r="O4460">
        <v>0</v>
      </c>
      <c r="P4460" t="s">
        <v>35</v>
      </c>
      <c r="Q4460" s="4">
        <v>11</v>
      </c>
      <c r="R4460" s="4">
        <v>89184381</v>
      </c>
    </row>
    <row r="4461" spans="1:18" x14ac:dyDescent="0.3">
      <c r="A4461" t="s">
        <v>7902</v>
      </c>
      <c r="B4461" t="s">
        <v>7903</v>
      </c>
      <c r="C4461" t="s">
        <v>5199</v>
      </c>
      <c r="D4461" t="s">
        <v>174</v>
      </c>
      <c r="E4461" t="s">
        <v>12322</v>
      </c>
      <c r="F4461">
        <v>11</v>
      </c>
      <c r="G4461">
        <v>6</v>
      </c>
      <c r="H4461">
        <v>17</v>
      </c>
      <c r="I4461">
        <v>0.6470588235294118</v>
      </c>
      <c r="J4461">
        <v>69</v>
      </c>
      <c r="K4461">
        <v>75</v>
      </c>
      <c r="L4461">
        <v>6</v>
      </c>
      <c r="M4461">
        <v>8.6956521739130432E-2</v>
      </c>
      <c r="N4461">
        <v>0</v>
      </c>
      <c r="O4461">
        <v>0</v>
      </c>
      <c r="P4461" t="s">
        <v>10447</v>
      </c>
      <c r="Q4461" s="4">
        <v>5</v>
      </c>
      <c r="R4461" s="4">
        <v>45612714</v>
      </c>
    </row>
    <row r="4462" spans="1:18" x14ac:dyDescent="0.3">
      <c r="A4462" t="s">
        <v>7904</v>
      </c>
      <c r="B4462" t="s">
        <v>7905</v>
      </c>
      <c r="C4462" t="s">
        <v>314</v>
      </c>
      <c r="D4462" t="s">
        <v>315</v>
      </c>
      <c r="E4462" t="s">
        <v>12325</v>
      </c>
      <c r="F4462">
        <v>131</v>
      </c>
      <c r="G4462">
        <v>224</v>
      </c>
      <c r="H4462">
        <v>355</v>
      </c>
      <c r="I4462">
        <v>0.36901408450704226</v>
      </c>
      <c r="J4462">
        <v>2666</v>
      </c>
      <c r="K4462">
        <v>2893</v>
      </c>
      <c r="L4462">
        <v>227</v>
      </c>
      <c r="M4462">
        <v>8.5146286571642915E-2</v>
      </c>
      <c r="N4462">
        <v>0</v>
      </c>
      <c r="O4462">
        <v>0</v>
      </c>
      <c r="P4462" t="s">
        <v>35</v>
      </c>
      <c r="Q4462" s="4">
        <v>243</v>
      </c>
      <c r="R4462" s="4">
        <v>2006899048</v>
      </c>
    </row>
    <row r="4463" spans="1:18" x14ac:dyDescent="0.3">
      <c r="A4463" t="s">
        <v>7907</v>
      </c>
      <c r="B4463" t="s">
        <v>7908</v>
      </c>
      <c r="C4463" t="s">
        <v>1337</v>
      </c>
      <c r="D4463" t="s">
        <v>315</v>
      </c>
      <c r="E4463" t="s">
        <v>12325</v>
      </c>
      <c r="F4463">
        <v>181</v>
      </c>
      <c r="G4463">
        <v>297</v>
      </c>
      <c r="H4463">
        <v>478</v>
      </c>
      <c r="I4463">
        <v>0.3786610878661088</v>
      </c>
      <c r="J4463">
        <v>2311</v>
      </c>
      <c r="K4463">
        <v>2661</v>
      </c>
      <c r="L4463">
        <v>350</v>
      </c>
      <c r="M4463">
        <v>0.15144958892254429</v>
      </c>
      <c r="N4463">
        <v>0</v>
      </c>
      <c r="O4463">
        <v>0</v>
      </c>
      <c r="P4463" t="s">
        <v>35</v>
      </c>
      <c r="Q4463" s="4">
        <v>274</v>
      </c>
      <c r="R4463" s="4">
        <v>2498988893</v>
      </c>
    </row>
    <row r="4464" spans="1:18" x14ac:dyDescent="0.3">
      <c r="A4464" t="s">
        <v>7909</v>
      </c>
      <c r="B4464" t="s">
        <v>7910</v>
      </c>
      <c r="C4464" t="s">
        <v>1337</v>
      </c>
      <c r="D4464" t="s">
        <v>315</v>
      </c>
      <c r="E4464" t="s">
        <v>12325</v>
      </c>
      <c r="F4464">
        <v>769</v>
      </c>
      <c r="G4464">
        <v>1065</v>
      </c>
      <c r="H4464">
        <v>1834</v>
      </c>
      <c r="I4464">
        <v>0.41930207197382768</v>
      </c>
      <c r="J4464">
        <v>9006</v>
      </c>
      <c r="K4464">
        <v>9977</v>
      </c>
      <c r="L4464">
        <v>971</v>
      </c>
      <c r="M4464">
        <v>0.10781701088163451</v>
      </c>
      <c r="N4464">
        <v>0</v>
      </c>
      <c r="O4464">
        <v>1</v>
      </c>
      <c r="P4464" t="s">
        <v>35</v>
      </c>
      <c r="Q4464" s="4">
        <v>1119</v>
      </c>
      <c r="R4464" s="4">
        <v>10073828343</v>
      </c>
    </row>
    <row r="4465" spans="1:18" x14ac:dyDescent="0.3">
      <c r="A4465" t="s">
        <v>7911</v>
      </c>
      <c r="B4465" t="s">
        <v>7912</v>
      </c>
      <c r="C4465" t="s">
        <v>674</v>
      </c>
      <c r="D4465" t="s">
        <v>174</v>
      </c>
      <c r="E4465" t="s">
        <v>12322</v>
      </c>
      <c r="F4465">
        <v>27</v>
      </c>
      <c r="G4465">
        <v>33</v>
      </c>
      <c r="H4465">
        <v>60</v>
      </c>
      <c r="I4465">
        <v>0.45</v>
      </c>
      <c r="J4465">
        <v>330</v>
      </c>
      <c r="K4465">
        <v>381</v>
      </c>
      <c r="L4465">
        <v>51</v>
      </c>
      <c r="M4465">
        <v>0.15454545454545451</v>
      </c>
      <c r="N4465">
        <v>0</v>
      </c>
      <c r="O4465">
        <v>0</v>
      </c>
      <c r="P4465" t="s">
        <v>35</v>
      </c>
      <c r="Q4465" s="4">
        <v>52</v>
      </c>
      <c r="R4465" s="4">
        <v>407341615</v>
      </c>
    </row>
    <row r="4466" spans="1:18" x14ac:dyDescent="0.3">
      <c r="A4466" t="s">
        <v>7913</v>
      </c>
      <c r="B4466" t="s">
        <v>7914</v>
      </c>
      <c r="C4466" t="s">
        <v>240</v>
      </c>
      <c r="D4466" t="s">
        <v>111</v>
      </c>
      <c r="E4466" t="s">
        <v>26</v>
      </c>
      <c r="F4466">
        <v>31</v>
      </c>
      <c r="G4466">
        <v>32</v>
      </c>
      <c r="H4466">
        <v>63</v>
      </c>
      <c r="I4466">
        <v>0.49206349206349204</v>
      </c>
      <c r="J4466">
        <v>751</v>
      </c>
      <c r="K4466">
        <v>799</v>
      </c>
      <c r="L4466">
        <v>48</v>
      </c>
      <c r="M4466">
        <v>6.3914780292942744E-2</v>
      </c>
      <c r="N4466">
        <v>0</v>
      </c>
      <c r="O4466">
        <v>0</v>
      </c>
      <c r="P4466" t="s">
        <v>35</v>
      </c>
      <c r="Q4466" s="4">
        <v>42</v>
      </c>
      <c r="R4466" s="4">
        <v>354597789</v>
      </c>
    </row>
    <row r="4467" spans="1:18" x14ac:dyDescent="0.3">
      <c r="A4467" t="s">
        <v>7915</v>
      </c>
      <c r="B4467" t="s">
        <v>7916</v>
      </c>
      <c r="C4467" t="s">
        <v>1340</v>
      </c>
      <c r="D4467" t="s">
        <v>169</v>
      </c>
      <c r="E4467" t="s">
        <v>12325</v>
      </c>
      <c r="F4467">
        <v>32</v>
      </c>
      <c r="G4467">
        <v>79</v>
      </c>
      <c r="H4467">
        <v>111</v>
      </c>
      <c r="I4467">
        <v>0.28828828828828829</v>
      </c>
      <c r="J4467">
        <v>2137</v>
      </c>
      <c r="K4467">
        <v>2242</v>
      </c>
      <c r="L4467">
        <v>105</v>
      </c>
      <c r="M4467">
        <v>4.9134300421151147E-2</v>
      </c>
      <c r="N4467">
        <v>0</v>
      </c>
      <c r="O4467">
        <v>0</v>
      </c>
      <c r="P4467" t="s">
        <v>35</v>
      </c>
      <c r="Q4467" s="4">
        <v>76</v>
      </c>
      <c r="R4467" s="4">
        <v>594035286</v>
      </c>
    </row>
    <row r="4468" spans="1:18" x14ac:dyDescent="0.3">
      <c r="A4468" t="s">
        <v>12050</v>
      </c>
      <c r="B4468" t="s">
        <v>11081</v>
      </c>
      <c r="C4468" t="s">
        <v>10663</v>
      </c>
      <c r="D4468" t="s">
        <v>30</v>
      </c>
      <c r="E4468" t="s">
        <v>12322</v>
      </c>
      <c r="F4468">
        <v>0</v>
      </c>
      <c r="G4468">
        <v>1</v>
      </c>
      <c r="H4468">
        <v>1</v>
      </c>
      <c r="I4468">
        <v>0</v>
      </c>
      <c r="J4468">
        <v>7</v>
      </c>
      <c r="K4468">
        <v>10</v>
      </c>
      <c r="L4468">
        <v>3</v>
      </c>
      <c r="M4468">
        <v>0.42857142857142849</v>
      </c>
      <c r="N4468">
        <v>0</v>
      </c>
      <c r="O4468">
        <v>0</v>
      </c>
      <c r="P4468" t="s">
        <v>10448</v>
      </c>
      <c r="Q4468" s="4">
        <v>0</v>
      </c>
      <c r="R4468" s="4">
        <v>0</v>
      </c>
    </row>
    <row r="4469" spans="1:18" x14ac:dyDescent="0.3">
      <c r="A4469" t="s">
        <v>7917</v>
      </c>
      <c r="B4469" t="s">
        <v>7918</v>
      </c>
      <c r="C4469" t="s">
        <v>4422</v>
      </c>
      <c r="D4469" t="s">
        <v>185</v>
      </c>
      <c r="E4469" t="s">
        <v>12320</v>
      </c>
      <c r="F4469">
        <v>178</v>
      </c>
      <c r="G4469">
        <v>173</v>
      </c>
      <c r="H4469">
        <v>351</v>
      </c>
      <c r="I4469">
        <v>0.50712250712250717</v>
      </c>
      <c r="J4469">
        <v>6416</v>
      </c>
      <c r="K4469">
        <v>6851</v>
      </c>
      <c r="L4469">
        <v>435</v>
      </c>
      <c r="M4469">
        <v>6.7799251870324193E-2</v>
      </c>
      <c r="N4469">
        <v>0</v>
      </c>
      <c r="O4469">
        <v>0</v>
      </c>
      <c r="P4469" t="s">
        <v>10447</v>
      </c>
      <c r="Q4469" s="4">
        <v>458</v>
      </c>
      <c r="R4469" s="4">
        <v>2969164673</v>
      </c>
    </row>
    <row r="4470" spans="1:18" x14ac:dyDescent="0.3">
      <c r="A4470" t="s">
        <v>7919</v>
      </c>
      <c r="B4470" t="s">
        <v>7920</v>
      </c>
      <c r="C4470" t="s">
        <v>4422</v>
      </c>
      <c r="D4470" t="s">
        <v>185</v>
      </c>
      <c r="E4470" t="s">
        <v>12320</v>
      </c>
      <c r="F4470">
        <v>142</v>
      </c>
      <c r="G4470">
        <v>207</v>
      </c>
      <c r="H4470">
        <v>349</v>
      </c>
      <c r="I4470">
        <v>0.40687679083094558</v>
      </c>
      <c r="J4470">
        <v>2564</v>
      </c>
      <c r="K4470">
        <v>2836</v>
      </c>
      <c r="L4470">
        <v>272</v>
      </c>
      <c r="M4470">
        <v>0.10608424336973479</v>
      </c>
      <c r="N4470">
        <v>0</v>
      </c>
      <c r="O4470">
        <v>0</v>
      </c>
      <c r="P4470" t="s">
        <v>35</v>
      </c>
      <c r="Q4470" s="4">
        <v>260</v>
      </c>
      <c r="R4470" s="4">
        <v>1865259530</v>
      </c>
    </row>
    <row r="4471" spans="1:18" x14ac:dyDescent="0.3">
      <c r="A4471" t="s">
        <v>7921</v>
      </c>
      <c r="B4471" t="s">
        <v>7922</v>
      </c>
      <c r="C4471" t="s">
        <v>4422</v>
      </c>
      <c r="D4471" t="s">
        <v>185</v>
      </c>
      <c r="E4471" t="s">
        <v>12320</v>
      </c>
      <c r="F4471">
        <v>59</v>
      </c>
      <c r="G4471">
        <v>112</v>
      </c>
      <c r="H4471">
        <v>171</v>
      </c>
      <c r="I4471">
        <v>0.34502923976608185</v>
      </c>
      <c r="J4471">
        <v>2556</v>
      </c>
      <c r="K4471">
        <v>2750</v>
      </c>
      <c r="L4471">
        <v>194</v>
      </c>
      <c r="M4471">
        <v>7.5899843505477307E-2</v>
      </c>
      <c r="N4471">
        <v>0</v>
      </c>
      <c r="O4471">
        <v>0</v>
      </c>
      <c r="P4471" t="s">
        <v>35</v>
      </c>
      <c r="Q4471" s="4">
        <v>128</v>
      </c>
      <c r="R4471" s="4">
        <v>886269920</v>
      </c>
    </row>
    <row r="4472" spans="1:18" x14ac:dyDescent="0.3">
      <c r="A4472" t="s">
        <v>7923</v>
      </c>
      <c r="B4472" t="s">
        <v>7924</v>
      </c>
      <c r="C4472" t="s">
        <v>4422</v>
      </c>
      <c r="D4472" t="s">
        <v>185</v>
      </c>
      <c r="E4472" t="s">
        <v>12320</v>
      </c>
      <c r="F4472">
        <v>33</v>
      </c>
      <c r="G4472">
        <v>70</v>
      </c>
      <c r="H4472">
        <v>103</v>
      </c>
      <c r="I4472">
        <v>0.32038834951456313</v>
      </c>
      <c r="J4472">
        <v>3554</v>
      </c>
      <c r="K4472">
        <v>3745</v>
      </c>
      <c r="L4472">
        <v>191</v>
      </c>
      <c r="M4472">
        <v>5.3742262239729881E-2</v>
      </c>
      <c r="N4472">
        <v>0</v>
      </c>
      <c r="O4472">
        <v>1</v>
      </c>
      <c r="P4472" t="s">
        <v>35</v>
      </c>
      <c r="Q4472" s="4">
        <v>82</v>
      </c>
      <c r="R4472" s="4">
        <v>556600882</v>
      </c>
    </row>
    <row r="4473" spans="1:18" x14ac:dyDescent="0.3">
      <c r="A4473" t="s">
        <v>12051</v>
      </c>
      <c r="B4473" t="s">
        <v>11082</v>
      </c>
      <c r="C4473" t="s">
        <v>667</v>
      </c>
      <c r="D4473" t="s">
        <v>181</v>
      </c>
      <c r="E4473" t="s">
        <v>12324</v>
      </c>
      <c r="F4473">
        <v>1</v>
      </c>
      <c r="G4473">
        <v>0</v>
      </c>
      <c r="H4473">
        <v>1</v>
      </c>
      <c r="I4473">
        <v>1</v>
      </c>
      <c r="J4473">
        <v>6153</v>
      </c>
      <c r="K4473">
        <v>6158</v>
      </c>
      <c r="L4473">
        <v>5</v>
      </c>
      <c r="M4473">
        <v>8.1261173411344059E-4</v>
      </c>
      <c r="N4473">
        <v>0</v>
      </c>
      <c r="O4473">
        <v>0</v>
      </c>
      <c r="P4473" t="s">
        <v>10447</v>
      </c>
      <c r="Q4473" s="4">
        <v>0</v>
      </c>
      <c r="R4473" s="4">
        <v>0</v>
      </c>
    </row>
    <row r="4474" spans="1:18" x14ac:dyDescent="0.3">
      <c r="A4474" t="s">
        <v>7925</v>
      </c>
      <c r="B4474" t="s">
        <v>7926</v>
      </c>
      <c r="C4474" t="s">
        <v>1474</v>
      </c>
      <c r="D4474" t="s">
        <v>97</v>
      </c>
      <c r="E4474" t="s">
        <v>12322</v>
      </c>
      <c r="F4474">
        <v>59</v>
      </c>
      <c r="G4474">
        <v>38</v>
      </c>
      <c r="H4474">
        <v>97</v>
      </c>
      <c r="I4474">
        <v>0.60824742268041232</v>
      </c>
      <c r="J4474">
        <v>683</v>
      </c>
      <c r="K4474">
        <v>772</v>
      </c>
      <c r="L4474">
        <v>89</v>
      </c>
      <c r="M4474">
        <v>0.130307467057101</v>
      </c>
      <c r="N4474">
        <v>0</v>
      </c>
      <c r="O4474">
        <v>0</v>
      </c>
      <c r="P4474" t="s">
        <v>10447</v>
      </c>
      <c r="Q4474" s="4">
        <v>106</v>
      </c>
      <c r="R4474" s="4">
        <v>730163748</v>
      </c>
    </row>
    <row r="4475" spans="1:18" x14ac:dyDescent="0.3">
      <c r="A4475" t="s">
        <v>7927</v>
      </c>
      <c r="B4475" t="s">
        <v>7928</v>
      </c>
      <c r="C4475" t="s">
        <v>1337</v>
      </c>
      <c r="D4475" t="s">
        <v>315</v>
      </c>
      <c r="E4475" t="s">
        <v>12325</v>
      </c>
      <c r="F4475">
        <v>64</v>
      </c>
      <c r="G4475">
        <v>206</v>
      </c>
      <c r="H4475">
        <v>270</v>
      </c>
      <c r="I4475">
        <v>0.23703703703703705</v>
      </c>
      <c r="J4475">
        <v>1537</v>
      </c>
      <c r="K4475">
        <v>1954</v>
      </c>
      <c r="L4475">
        <v>417</v>
      </c>
      <c r="M4475">
        <v>0.27130774235523752</v>
      </c>
      <c r="N4475">
        <v>0</v>
      </c>
      <c r="O4475">
        <v>0</v>
      </c>
      <c r="P4475" t="s">
        <v>10448</v>
      </c>
      <c r="Q4475" s="4">
        <v>95</v>
      </c>
      <c r="R4475" s="4">
        <v>955176773</v>
      </c>
    </row>
    <row r="4476" spans="1:18" x14ac:dyDescent="0.3">
      <c r="A4476" t="s">
        <v>7929</v>
      </c>
      <c r="B4476" t="s">
        <v>7930</v>
      </c>
      <c r="C4476" t="s">
        <v>1429</v>
      </c>
      <c r="D4476" t="s">
        <v>97</v>
      </c>
      <c r="E4476" t="s">
        <v>12322</v>
      </c>
      <c r="F4476">
        <v>42</v>
      </c>
      <c r="G4476">
        <v>30</v>
      </c>
      <c r="H4476">
        <v>72</v>
      </c>
      <c r="I4476">
        <v>0.58333333333333337</v>
      </c>
      <c r="J4476">
        <v>1089</v>
      </c>
      <c r="K4476">
        <v>1173</v>
      </c>
      <c r="L4476">
        <v>84</v>
      </c>
      <c r="M4476">
        <v>7.7134986225895319E-2</v>
      </c>
      <c r="N4476">
        <v>0</v>
      </c>
      <c r="O4476">
        <v>0</v>
      </c>
      <c r="P4476" t="s">
        <v>10447</v>
      </c>
      <c r="Q4476" s="4">
        <v>76</v>
      </c>
      <c r="R4476" s="4">
        <v>615651602</v>
      </c>
    </row>
    <row r="4477" spans="1:18" x14ac:dyDescent="0.3">
      <c r="A4477" t="s">
        <v>7931</v>
      </c>
      <c r="B4477" t="s">
        <v>7932</v>
      </c>
      <c r="C4477" t="s">
        <v>1591</v>
      </c>
      <c r="D4477" t="s">
        <v>77</v>
      </c>
      <c r="E4477" t="s">
        <v>26</v>
      </c>
      <c r="F4477">
        <v>9</v>
      </c>
      <c r="G4477">
        <v>13</v>
      </c>
      <c r="H4477">
        <v>22</v>
      </c>
      <c r="I4477">
        <v>0.40909090909090912</v>
      </c>
      <c r="J4477">
        <v>911</v>
      </c>
      <c r="K4477">
        <v>943</v>
      </c>
      <c r="L4477">
        <v>32</v>
      </c>
      <c r="M4477">
        <v>3.512623490669594E-2</v>
      </c>
      <c r="N4477">
        <v>0</v>
      </c>
      <c r="O4477">
        <v>0</v>
      </c>
      <c r="P4477" t="s">
        <v>35</v>
      </c>
      <c r="Q4477" s="4">
        <v>19</v>
      </c>
      <c r="R4477" s="4">
        <v>132996240</v>
      </c>
    </row>
    <row r="4478" spans="1:18" x14ac:dyDescent="0.3">
      <c r="A4478" t="s">
        <v>7933</v>
      </c>
      <c r="B4478" t="s">
        <v>7934</v>
      </c>
      <c r="C4478" t="s">
        <v>2779</v>
      </c>
      <c r="D4478" t="s">
        <v>174</v>
      </c>
      <c r="E4478" t="s">
        <v>12322</v>
      </c>
      <c r="F4478">
        <v>43</v>
      </c>
      <c r="G4478">
        <v>38</v>
      </c>
      <c r="H4478">
        <v>81</v>
      </c>
      <c r="I4478">
        <v>0.53086419753086422</v>
      </c>
      <c r="J4478">
        <v>680</v>
      </c>
      <c r="K4478">
        <v>784</v>
      </c>
      <c r="L4478">
        <v>104</v>
      </c>
      <c r="M4478">
        <v>0.15294117647058819</v>
      </c>
      <c r="N4478">
        <v>0</v>
      </c>
      <c r="O4478">
        <v>0</v>
      </c>
      <c r="P4478" t="s">
        <v>35</v>
      </c>
      <c r="Q4478" s="4">
        <v>62</v>
      </c>
      <c r="R4478" s="4">
        <v>527274348</v>
      </c>
    </row>
    <row r="4479" spans="1:18" x14ac:dyDescent="0.3">
      <c r="A4479" t="s">
        <v>7935</v>
      </c>
      <c r="B4479" t="s">
        <v>7936</v>
      </c>
      <c r="C4479" t="s">
        <v>240</v>
      </c>
      <c r="D4479" t="s">
        <v>111</v>
      </c>
      <c r="E4479" t="s">
        <v>26</v>
      </c>
      <c r="F4479">
        <v>101</v>
      </c>
      <c r="G4479">
        <v>70</v>
      </c>
      <c r="H4479">
        <v>171</v>
      </c>
      <c r="I4479">
        <v>0.59064327485380119</v>
      </c>
      <c r="J4479">
        <v>80</v>
      </c>
      <c r="K4479">
        <v>215</v>
      </c>
      <c r="L4479">
        <v>135</v>
      </c>
      <c r="M4479">
        <v>1.6875</v>
      </c>
      <c r="N4479">
        <v>0</v>
      </c>
      <c r="O4479">
        <v>0</v>
      </c>
      <c r="P4479" t="s">
        <v>10456</v>
      </c>
      <c r="Q4479" s="4">
        <v>163</v>
      </c>
      <c r="R4479" s="4">
        <v>1396661517</v>
      </c>
    </row>
    <row r="4480" spans="1:18" x14ac:dyDescent="0.3">
      <c r="A4480" t="s">
        <v>7937</v>
      </c>
      <c r="B4480" t="s">
        <v>7938</v>
      </c>
      <c r="C4480" t="s">
        <v>2859</v>
      </c>
      <c r="D4480" t="s">
        <v>682</v>
      </c>
      <c r="E4480" t="s">
        <v>12324</v>
      </c>
      <c r="F4480">
        <v>94</v>
      </c>
      <c r="G4480">
        <v>81</v>
      </c>
      <c r="H4480">
        <v>175</v>
      </c>
      <c r="I4480">
        <v>0.53714285714285714</v>
      </c>
      <c r="J4480">
        <v>2446</v>
      </c>
      <c r="K4480">
        <v>2568</v>
      </c>
      <c r="L4480">
        <v>122</v>
      </c>
      <c r="M4480">
        <v>4.9877350776778413E-2</v>
      </c>
      <c r="N4480">
        <v>0</v>
      </c>
      <c r="O4480">
        <v>0</v>
      </c>
      <c r="P4480" t="s">
        <v>10447</v>
      </c>
      <c r="Q4480" s="4">
        <v>229</v>
      </c>
      <c r="R4480" s="4">
        <v>1768948061</v>
      </c>
    </row>
    <row r="4481" spans="1:18" x14ac:dyDescent="0.3">
      <c r="A4481" t="s">
        <v>7939</v>
      </c>
      <c r="B4481" t="s">
        <v>7940</v>
      </c>
      <c r="C4481" t="s">
        <v>2833</v>
      </c>
      <c r="D4481" t="s">
        <v>67</v>
      </c>
      <c r="E4481" t="s">
        <v>12324</v>
      </c>
      <c r="F4481">
        <v>106</v>
      </c>
      <c r="G4481">
        <v>155</v>
      </c>
      <c r="H4481">
        <v>261</v>
      </c>
      <c r="I4481">
        <v>0.4061302681992337</v>
      </c>
      <c r="J4481">
        <v>2738</v>
      </c>
      <c r="K4481">
        <v>2887</v>
      </c>
      <c r="L4481">
        <v>149</v>
      </c>
      <c r="M4481">
        <v>5.4419284149013883E-2</v>
      </c>
      <c r="N4481">
        <v>0</v>
      </c>
      <c r="O4481">
        <v>0</v>
      </c>
      <c r="P4481" t="s">
        <v>35</v>
      </c>
      <c r="Q4481" s="4">
        <v>181</v>
      </c>
      <c r="R4481" s="4">
        <v>1368254977</v>
      </c>
    </row>
    <row r="4482" spans="1:18" x14ac:dyDescent="0.3">
      <c r="A4482" t="s">
        <v>7941</v>
      </c>
      <c r="B4482" t="s">
        <v>7942</v>
      </c>
      <c r="C4482" t="s">
        <v>634</v>
      </c>
      <c r="D4482" t="s">
        <v>181</v>
      </c>
      <c r="E4482" t="s">
        <v>12324</v>
      </c>
      <c r="F4482">
        <v>219</v>
      </c>
      <c r="G4482">
        <v>212</v>
      </c>
      <c r="H4482">
        <v>431</v>
      </c>
      <c r="I4482">
        <v>0.50812064965197212</v>
      </c>
      <c r="J4482">
        <v>3492</v>
      </c>
      <c r="K4482">
        <v>3660</v>
      </c>
      <c r="L4482">
        <v>168</v>
      </c>
      <c r="M4482">
        <v>4.8109965635738827E-2</v>
      </c>
      <c r="N4482">
        <v>0</v>
      </c>
      <c r="O4482">
        <v>0</v>
      </c>
      <c r="P4482" t="s">
        <v>35</v>
      </c>
      <c r="Q4482" s="4">
        <v>325</v>
      </c>
      <c r="R4482" s="4">
        <v>2797475283</v>
      </c>
    </row>
    <row r="4483" spans="1:18" x14ac:dyDescent="0.3">
      <c r="A4483" t="s">
        <v>7943</v>
      </c>
      <c r="B4483" t="s">
        <v>7944</v>
      </c>
      <c r="C4483" t="s">
        <v>1825</v>
      </c>
      <c r="D4483" t="s">
        <v>67</v>
      </c>
      <c r="E4483" t="s">
        <v>12324</v>
      </c>
      <c r="F4483">
        <v>56</v>
      </c>
      <c r="G4483">
        <v>99</v>
      </c>
      <c r="H4483">
        <v>155</v>
      </c>
      <c r="I4483">
        <v>0.36129032258064514</v>
      </c>
      <c r="J4483">
        <v>3338</v>
      </c>
      <c r="K4483">
        <v>3422</v>
      </c>
      <c r="L4483">
        <v>84</v>
      </c>
      <c r="M4483">
        <v>2.516476932294787E-2</v>
      </c>
      <c r="N4483">
        <v>0</v>
      </c>
      <c r="O4483">
        <v>0</v>
      </c>
      <c r="P4483" t="s">
        <v>35</v>
      </c>
      <c r="Q4483" s="4">
        <v>74</v>
      </c>
      <c r="R4483" s="4">
        <v>546101266</v>
      </c>
    </row>
    <row r="4484" spans="1:18" x14ac:dyDescent="0.3">
      <c r="A4484" t="s">
        <v>7945</v>
      </c>
      <c r="B4484" t="s">
        <v>7946</v>
      </c>
      <c r="C4484" t="s">
        <v>1861</v>
      </c>
      <c r="D4484" t="s">
        <v>97</v>
      </c>
      <c r="E4484" t="s">
        <v>12322</v>
      </c>
      <c r="F4484">
        <v>159</v>
      </c>
      <c r="G4484">
        <v>165</v>
      </c>
      <c r="H4484">
        <v>324</v>
      </c>
      <c r="I4484">
        <v>0.49074074074074076</v>
      </c>
      <c r="J4484">
        <v>4233</v>
      </c>
      <c r="K4484">
        <v>4449</v>
      </c>
      <c r="L4484">
        <v>216</v>
      </c>
      <c r="M4484">
        <v>5.1027639971651308E-2</v>
      </c>
      <c r="N4484">
        <v>0</v>
      </c>
      <c r="O4484">
        <v>0</v>
      </c>
      <c r="P4484" t="s">
        <v>35</v>
      </c>
      <c r="Q4484" s="4">
        <v>218</v>
      </c>
      <c r="R4484" s="4">
        <v>1748167485</v>
      </c>
    </row>
    <row r="4485" spans="1:18" x14ac:dyDescent="0.3">
      <c r="A4485" t="s">
        <v>7947</v>
      </c>
      <c r="B4485" t="s">
        <v>7948</v>
      </c>
      <c r="C4485" t="s">
        <v>474</v>
      </c>
      <c r="D4485" t="s">
        <v>181</v>
      </c>
      <c r="E4485" t="s">
        <v>12324</v>
      </c>
      <c r="F4485">
        <v>107</v>
      </c>
      <c r="G4485">
        <v>84</v>
      </c>
      <c r="H4485">
        <v>191</v>
      </c>
      <c r="I4485">
        <v>0.56020942408376961</v>
      </c>
      <c r="J4485">
        <v>2106</v>
      </c>
      <c r="K4485">
        <v>2155</v>
      </c>
      <c r="L4485">
        <v>49</v>
      </c>
      <c r="M4485">
        <v>2.3266856600189931E-2</v>
      </c>
      <c r="N4485">
        <v>0</v>
      </c>
      <c r="O4485">
        <v>0</v>
      </c>
      <c r="P4485" t="s">
        <v>10447</v>
      </c>
      <c r="Q4485" s="4">
        <v>215</v>
      </c>
      <c r="R4485" s="4">
        <v>1477948947</v>
      </c>
    </row>
    <row r="4486" spans="1:18" x14ac:dyDescent="0.3">
      <c r="A4486" t="s">
        <v>7949</v>
      </c>
      <c r="B4486" t="s">
        <v>7950</v>
      </c>
      <c r="C4486" t="s">
        <v>903</v>
      </c>
      <c r="D4486" t="s">
        <v>107</v>
      </c>
      <c r="E4486" t="s">
        <v>12324</v>
      </c>
      <c r="F4486">
        <v>27</v>
      </c>
      <c r="G4486">
        <v>39</v>
      </c>
      <c r="H4486">
        <v>66</v>
      </c>
      <c r="I4486">
        <v>0.40909090909090912</v>
      </c>
      <c r="J4486">
        <v>560</v>
      </c>
      <c r="K4486">
        <v>623</v>
      </c>
      <c r="L4486">
        <v>63</v>
      </c>
      <c r="M4486">
        <v>0.1125</v>
      </c>
      <c r="N4486">
        <v>0</v>
      </c>
      <c r="O4486">
        <v>0</v>
      </c>
      <c r="P4486" t="s">
        <v>10448</v>
      </c>
      <c r="Q4486" s="4">
        <v>71</v>
      </c>
      <c r="R4486" s="4">
        <v>487308395</v>
      </c>
    </row>
    <row r="4487" spans="1:18" x14ac:dyDescent="0.3">
      <c r="A4487" t="s">
        <v>12052</v>
      </c>
      <c r="B4487" t="s">
        <v>10574</v>
      </c>
      <c r="C4487" t="s">
        <v>10574</v>
      </c>
      <c r="D4487" t="s">
        <v>34</v>
      </c>
      <c r="E4487" t="s">
        <v>12323</v>
      </c>
      <c r="F4487">
        <v>0</v>
      </c>
      <c r="G4487">
        <v>1</v>
      </c>
      <c r="H4487">
        <v>1</v>
      </c>
      <c r="I4487">
        <v>0</v>
      </c>
      <c r="J4487">
        <v>15</v>
      </c>
      <c r="K4487">
        <v>18</v>
      </c>
      <c r="L4487">
        <v>3</v>
      </c>
      <c r="M4487">
        <v>0.2</v>
      </c>
      <c r="N4487">
        <v>0</v>
      </c>
      <c r="O4487">
        <v>0</v>
      </c>
      <c r="P4487" t="s">
        <v>35</v>
      </c>
      <c r="Q4487" s="4">
        <v>0</v>
      </c>
      <c r="R4487" s="4">
        <v>0</v>
      </c>
    </row>
    <row r="4488" spans="1:18" x14ac:dyDescent="0.3">
      <c r="A4488" t="s">
        <v>7951</v>
      </c>
      <c r="B4488" t="s">
        <v>136</v>
      </c>
      <c r="C4488" t="s">
        <v>136</v>
      </c>
      <c r="D4488" t="s">
        <v>129</v>
      </c>
      <c r="E4488" t="s">
        <v>12320</v>
      </c>
      <c r="F4488">
        <v>335</v>
      </c>
      <c r="G4488">
        <v>372</v>
      </c>
      <c r="H4488">
        <v>707</v>
      </c>
      <c r="I4488">
        <v>0.47383309759547382</v>
      </c>
      <c r="J4488">
        <v>10374</v>
      </c>
      <c r="K4488">
        <v>11074</v>
      </c>
      <c r="L4488">
        <v>700</v>
      </c>
      <c r="M4488">
        <v>6.7476383265856948E-2</v>
      </c>
      <c r="N4488">
        <v>1</v>
      </c>
      <c r="O4488">
        <v>0</v>
      </c>
      <c r="P4488" t="s">
        <v>35</v>
      </c>
      <c r="Q4488" s="4">
        <v>623</v>
      </c>
      <c r="R4488" s="4">
        <v>4343649974</v>
      </c>
    </row>
    <row r="4489" spans="1:18" x14ac:dyDescent="0.3">
      <c r="A4489" t="s">
        <v>7952</v>
      </c>
      <c r="B4489" t="s">
        <v>7953</v>
      </c>
      <c r="C4489" t="s">
        <v>249</v>
      </c>
      <c r="D4489" t="s">
        <v>181</v>
      </c>
      <c r="E4489" t="s">
        <v>12324</v>
      </c>
      <c r="F4489">
        <v>90</v>
      </c>
      <c r="G4489">
        <v>92</v>
      </c>
      <c r="H4489">
        <v>182</v>
      </c>
      <c r="I4489">
        <v>0.49450549450549453</v>
      </c>
      <c r="J4489">
        <v>1916</v>
      </c>
      <c r="K4489">
        <v>2024</v>
      </c>
      <c r="L4489">
        <v>108</v>
      </c>
      <c r="M4489">
        <v>5.6367432150313153E-2</v>
      </c>
      <c r="N4489">
        <v>0</v>
      </c>
      <c r="O4489">
        <v>0</v>
      </c>
      <c r="P4489" t="s">
        <v>35</v>
      </c>
      <c r="Q4489" s="4">
        <v>190</v>
      </c>
      <c r="R4489" s="4">
        <v>1414647666</v>
      </c>
    </row>
    <row r="4490" spans="1:18" x14ac:dyDescent="0.3">
      <c r="A4490" t="s">
        <v>7954</v>
      </c>
      <c r="B4490" t="s">
        <v>7955</v>
      </c>
      <c r="C4490" t="s">
        <v>298</v>
      </c>
      <c r="D4490" t="s">
        <v>81</v>
      </c>
      <c r="E4490" t="s">
        <v>12320</v>
      </c>
      <c r="F4490">
        <v>178</v>
      </c>
      <c r="G4490">
        <v>151</v>
      </c>
      <c r="H4490">
        <v>329</v>
      </c>
      <c r="I4490">
        <v>0.54103343465045595</v>
      </c>
      <c r="J4490">
        <v>2678</v>
      </c>
      <c r="K4490">
        <v>2847</v>
      </c>
      <c r="L4490">
        <v>169</v>
      </c>
      <c r="M4490">
        <v>6.3106796116504854E-2</v>
      </c>
      <c r="N4490">
        <v>0</v>
      </c>
      <c r="O4490">
        <v>0</v>
      </c>
      <c r="P4490" t="s">
        <v>10447</v>
      </c>
      <c r="Q4490" s="4">
        <v>371</v>
      </c>
      <c r="R4490" s="4">
        <v>2637298700</v>
      </c>
    </row>
    <row r="4491" spans="1:18" x14ac:dyDescent="0.3">
      <c r="A4491" t="s">
        <v>12427</v>
      </c>
      <c r="B4491" t="s">
        <v>11083</v>
      </c>
      <c r="C4491" t="s">
        <v>677</v>
      </c>
      <c r="D4491" t="s">
        <v>678</v>
      </c>
      <c r="E4491" t="s">
        <v>12322</v>
      </c>
      <c r="F4491">
        <v>1</v>
      </c>
      <c r="G4491">
        <v>6</v>
      </c>
      <c r="H4491">
        <v>7</v>
      </c>
      <c r="I4491">
        <v>0.14285714285714285</v>
      </c>
      <c r="J4491">
        <v>1</v>
      </c>
      <c r="K4491">
        <v>66</v>
      </c>
      <c r="L4491">
        <v>65</v>
      </c>
      <c r="M4491">
        <v>65</v>
      </c>
      <c r="N4491">
        <v>0</v>
      </c>
      <c r="O4491">
        <v>0</v>
      </c>
      <c r="P4491" t="s">
        <v>10448</v>
      </c>
      <c r="Q4491" s="4">
        <v>11</v>
      </c>
      <c r="R4491" s="4">
        <v>71514735</v>
      </c>
    </row>
    <row r="4492" spans="1:18" x14ac:dyDescent="0.3">
      <c r="A4492" t="s">
        <v>12054</v>
      </c>
      <c r="B4492" t="s">
        <v>7957</v>
      </c>
      <c r="C4492" t="s">
        <v>3114</v>
      </c>
      <c r="D4492" t="s">
        <v>185</v>
      </c>
      <c r="E4492" t="s">
        <v>12320</v>
      </c>
      <c r="F4492">
        <v>28</v>
      </c>
      <c r="G4492">
        <v>73</v>
      </c>
      <c r="H4492">
        <v>101</v>
      </c>
      <c r="I4492">
        <v>0.27722772277227725</v>
      </c>
      <c r="J4492">
        <v>1269</v>
      </c>
      <c r="K4492">
        <v>1438</v>
      </c>
      <c r="L4492">
        <v>169</v>
      </c>
      <c r="M4492">
        <v>0.1331757289204098</v>
      </c>
      <c r="N4492">
        <v>0</v>
      </c>
      <c r="O4492">
        <v>0</v>
      </c>
      <c r="P4492" t="s">
        <v>10448</v>
      </c>
      <c r="Q4492" s="4">
        <v>100</v>
      </c>
      <c r="R4492" s="4">
        <v>721320547</v>
      </c>
    </row>
    <row r="4493" spans="1:18" x14ac:dyDescent="0.3">
      <c r="A4493" t="s">
        <v>12055</v>
      </c>
      <c r="B4493" t="s">
        <v>11084</v>
      </c>
      <c r="C4493" t="s">
        <v>5217</v>
      </c>
      <c r="D4493" t="s">
        <v>77</v>
      </c>
      <c r="E4493" t="s">
        <v>26</v>
      </c>
      <c r="F4493">
        <v>1</v>
      </c>
      <c r="G4493">
        <v>8</v>
      </c>
      <c r="H4493">
        <v>9</v>
      </c>
      <c r="I4493">
        <v>0.1111111111111111</v>
      </c>
      <c r="J4493">
        <v>42</v>
      </c>
      <c r="K4493">
        <v>71</v>
      </c>
      <c r="L4493">
        <v>29</v>
      </c>
      <c r="M4493">
        <v>0.69047619047619047</v>
      </c>
      <c r="N4493">
        <v>0</v>
      </c>
      <c r="O4493">
        <v>0</v>
      </c>
      <c r="P4493" t="s">
        <v>10448</v>
      </c>
      <c r="Q4493" s="4">
        <v>5</v>
      </c>
      <c r="R4493" s="4">
        <v>23128227</v>
      </c>
    </row>
    <row r="4494" spans="1:18" x14ac:dyDescent="0.3">
      <c r="A4494" t="s">
        <v>12056</v>
      </c>
      <c r="B4494" t="s">
        <v>11085</v>
      </c>
      <c r="C4494" t="s">
        <v>4741</v>
      </c>
      <c r="D4494" t="s">
        <v>77</v>
      </c>
      <c r="E4494" t="s">
        <v>26</v>
      </c>
      <c r="F4494">
        <v>13</v>
      </c>
      <c r="G4494">
        <v>24</v>
      </c>
      <c r="H4494">
        <v>37</v>
      </c>
      <c r="I4494">
        <v>0.35135135135135137</v>
      </c>
      <c r="J4494">
        <v>1497</v>
      </c>
      <c r="K4494">
        <v>1547</v>
      </c>
      <c r="L4494">
        <v>50</v>
      </c>
      <c r="M4494">
        <v>3.3400133600534412E-2</v>
      </c>
      <c r="N4494">
        <v>0</v>
      </c>
      <c r="O4494">
        <v>0</v>
      </c>
      <c r="P4494" t="s">
        <v>35</v>
      </c>
      <c r="Q4494" s="4">
        <v>28</v>
      </c>
      <c r="R4494" s="4">
        <v>161664748</v>
      </c>
    </row>
    <row r="4495" spans="1:18" x14ac:dyDescent="0.3">
      <c r="A4495" t="s">
        <v>12057</v>
      </c>
      <c r="B4495" t="s">
        <v>11086</v>
      </c>
      <c r="C4495" t="s">
        <v>4741</v>
      </c>
      <c r="D4495" t="s">
        <v>77</v>
      </c>
      <c r="E4495" t="s">
        <v>26</v>
      </c>
      <c r="F4495">
        <v>8</v>
      </c>
      <c r="G4495">
        <v>8</v>
      </c>
      <c r="H4495">
        <v>16</v>
      </c>
      <c r="I4495">
        <v>0.5</v>
      </c>
      <c r="J4495">
        <v>271</v>
      </c>
      <c r="K4495">
        <v>316</v>
      </c>
      <c r="L4495">
        <v>45</v>
      </c>
      <c r="M4495">
        <v>0.16605166051660519</v>
      </c>
      <c r="N4495">
        <v>0</v>
      </c>
      <c r="O4495">
        <v>0</v>
      </c>
      <c r="P4495" t="s">
        <v>10448</v>
      </c>
      <c r="Q4495" s="4">
        <v>19</v>
      </c>
      <c r="R4495" s="4">
        <v>100384829</v>
      </c>
    </row>
    <row r="4496" spans="1:18" x14ac:dyDescent="0.3">
      <c r="A4496" t="s">
        <v>7961</v>
      </c>
      <c r="B4496" t="s">
        <v>7962</v>
      </c>
      <c r="C4496" t="s">
        <v>340</v>
      </c>
      <c r="D4496" t="s">
        <v>192</v>
      </c>
      <c r="E4496" t="s">
        <v>12325</v>
      </c>
      <c r="F4496">
        <v>780</v>
      </c>
      <c r="G4496">
        <v>691</v>
      </c>
      <c r="H4496">
        <v>1471</v>
      </c>
      <c r="I4496">
        <v>0.53025152957171995</v>
      </c>
      <c r="J4496">
        <v>12507</v>
      </c>
      <c r="K4496">
        <v>12977</v>
      </c>
      <c r="L4496">
        <v>470</v>
      </c>
      <c r="M4496">
        <v>3.7578955784760532E-2</v>
      </c>
      <c r="N4496">
        <v>0</v>
      </c>
      <c r="O4496">
        <v>0</v>
      </c>
      <c r="P4496" t="s">
        <v>10447</v>
      </c>
      <c r="Q4496" s="4">
        <v>1208</v>
      </c>
      <c r="R4496" s="4">
        <v>9056965090</v>
      </c>
    </row>
    <row r="4497" spans="1:18" x14ac:dyDescent="0.3">
      <c r="A4497" t="s">
        <v>7963</v>
      </c>
      <c r="B4497" t="s">
        <v>7964</v>
      </c>
      <c r="C4497" t="s">
        <v>278</v>
      </c>
      <c r="D4497" t="s">
        <v>260</v>
      </c>
      <c r="E4497" t="s">
        <v>12322</v>
      </c>
      <c r="F4497">
        <v>26</v>
      </c>
      <c r="G4497">
        <v>44</v>
      </c>
      <c r="H4497">
        <v>70</v>
      </c>
      <c r="I4497">
        <v>0.37142857142857144</v>
      </c>
      <c r="J4497">
        <v>1932</v>
      </c>
      <c r="K4497">
        <v>1961</v>
      </c>
      <c r="L4497">
        <v>29</v>
      </c>
      <c r="M4497">
        <v>1.5010351966873709E-2</v>
      </c>
      <c r="N4497">
        <v>0</v>
      </c>
      <c r="O4497">
        <v>0</v>
      </c>
      <c r="P4497" t="s">
        <v>35</v>
      </c>
      <c r="Q4497" s="4">
        <v>47</v>
      </c>
      <c r="R4497" s="4">
        <v>359750873</v>
      </c>
    </row>
    <row r="4498" spans="1:18" x14ac:dyDescent="0.3">
      <c r="A4498" t="s">
        <v>7965</v>
      </c>
      <c r="B4498" t="s">
        <v>7966</v>
      </c>
      <c r="C4498" t="s">
        <v>4787</v>
      </c>
      <c r="D4498" t="s">
        <v>30</v>
      </c>
      <c r="E4498" t="s">
        <v>12322</v>
      </c>
      <c r="F4498">
        <v>4</v>
      </c>
      <c r="G4498">
        <v>0</v>
      </c>
      <c r="H4498">
        <v>4</v>
      </c>
      <c r="I4498">
        <v>1</v>
      </c>
      <c r="J4498">
        <v>3</v>
      </c>
      <c r="K4498">
        <v>48</v>
      </c>
      <c r="L4498">
        <v>45</v>
      </c>
      <c r="M4498">
        <v>15</v>
      </c>
      <c r="N4498">
        <v>0</v>
      </c>
      <c r="O4498">
        <v>0</v>
      </c>
      <c r="P4498" t="s">
        <v>10456</v>
      </c>
      <c r="Q4498" s="4">
        <v>2</v>
      </c>
      <c r="R4498" s="4">
        <v>16663114</v>
      </c>
    </row>
    <row r="4499" spans="1:18" x14ac:dyDescent="0.3">
      <c r="A4499" t="s">
        <v>7967</v>
      </c>
      <c r="B4499" t="s">
        <v>7968</v>
      </c>
      <c r="C4499" t="s">
        <v>421</v>
      </c>
      <c r="D4499" t="s">
        <v>181</v>
      </c>
      <c r="E4499" t="s">
        <v>12324</v>
      </c>
      <c r="F4499">
        <v>1573</v>
      </c>
      <c r="G4499">
        <v>971</v>
      </c>
      <c r="H4499">
        <v>2544</v>
      </c>
      <c r="I4499">
        <v>0.6183176100628931</v>
      </c>
      <c r="J4499">
        <v>26453</v>
      </c>
      <c r="K4499">
        <v>27305</v>
      </c>
      <c r="L4499">
        <v>852</v>
      </c>
      <c r="M4499">
        <v>3.2208067137942768E-2</v>
      </c>
      <c r="N4499">
        <v>0</v>
      </c>
      <c r="O4499">
        <v>0</v>
      </c>
      <c r="P4499" t="s">
        <v>10447</v>
      </c>
      <c r="Q4499" s="4">
        <v>2289</v>
      </c>
      <c r="R4499" s="4">
        <v>19471860621</v>
      </c>
    </row>
    <row r="4500" spans="1:18" x14ac:dyDescent="0.3">
      <c r="A4500" t="s">
        <v>7969</v>
      </c>
      <c r="B4500" t="s">
        <v>7968</v>
      </c>
      <c r="C4500" t="s">
        <v>634</v>
      </c>
      <c r="D4500" t="s">
        <v>181</v>
      </c>
      <c r="E4500" t="s">
        <v>12324</v>
      </c>
      <c r="F4500">
        <v>92</v>
      </c>
      <c r="G4500">
        <v>68</v>
      </c>
      <c r="H4500">
        <v>160</v>
      </c>
      <c r="I4500">
        <v>0.57499999999999996</v>
      </c>
      <c r="J4500">
        <v>1643</v>
      </c>
      <c r="K4500">
        <v>1646</v>
      </c>
      <c r="L4500">
        <v>3</v>
      </c>
      <c r="M4500">
        <v>1.8259281801582469E-3</v>
      </c>
      <c r="N4500">
        <v>0</v>
      </c>
      <c r="O4500">
        <v>0</v>
      </c>
      <c r="P4500" t="s">
        <v>10447</v>
      </c>
      <c r="Q4500" s="4">
        <v>120</v>
      </c>
      <c r="R4500" s="4">
        <v>1074803706</v>
      </c>
    </row>
    <row r="4501" spans="1:18" x14ac:dyDescent="0.3">
      <c r="A4501" t="s">
        <v>7970</v>
      </c>
      <c r="B4501" t="s">
        <v>7968</v>
      </c>
      <c r="C4501" t="s">
        <v>533</v>
      </c>
      <c r="D4501" t="s">
        <v>181</v>
      </c>
      <c r="E4501" t="s">
        <v>12324</v>
      </c>
      <c r="F4501">
        <v>106</v>
      </c>
      <c r="G4501">
        <v>131</v>
      </c>
      <c r="H4501">
        <v>237</v>
      </c>
      <c r="I4501">
        <v>0.4472573839662447</v>
      </c>
      <c r="J4501">
        <v>1835</v>
      </c>
      <c r="K4501">
        <v>2101</v>
      </c>
      <c r="L4501">
        <v>266</v>
      </c>
      <c r="M4501">
        <v>0.1449591280653951</v>
      </c>
      <c r="N4501">
        <v>0</v>
      </c>
      <c r="O4501">
        <v>0</v>
      </c>
      <c r="P4501" t="s">
        <v>10448</v>
      </c>
      <c r="Q4501" s="4">
        <v>184</v>
      </c>
      <c r="R4501" s="4">
        <v>1480781357</v>
      </c>
    </row>
    <row r="4502" spans="1:18" x14ac:dyDescent="0.3">
      <c r="A4502" t="s">
        <v>7971</v>
      </c>
      <c r="B4502" t="s">
        <v>7972</v>
      </c>
      <c r="C4502" t="s">
        <v>2017</v>
      </c>
      <c r="D4502" t="s">
        <v>1949</v>
      </c>
      <c r="E4502" t="s">
        <v>12324</v>
      </c>
      <c r="F4502">
        <v>569</v>
      </c>
      <c r="G4502">
        <v>517</v>
      </c>
      <c r="H4502">
        <v>1086</v>
      </c>
      <c r="I4502">
        <v>0.52394106813996322</v>
      </c>
      <c r="J4502">
        <v>9295</v>
      </c>
      <c r="K4502">
        <v>9798</v>
      </c>
      <c r="L4502">
        <v>503</v>
      </c>
      <c r="M4502">
        <v>5.4115115653577191E-2</v>
      </c>
      <c r="N4502">
        <v>1</v>
      </c>
      <c r="O4502">
        <v>0</v>
      </c>
      <c r="P4502" t="s">
        <v>10447</v>
      </c>
      <c r="Q4502" s="4">
        <v>816</v>
      </c>
      <c r="R4502" s="4">
        <v>5711840855</v>
      </c>
    </row>
    <row r="4503" spans="1:18" x14ac:dyDescent="0.3">
      <c r="A4503" t="s">
        <v>7973</v>
      </c>
      <c r="B4503" t="s">
        <v>7974</v>
      </c>
      <c r="C4503" t="s">
        <v>827</v>
      </c>
      <c r="D4503" t="s">
        <v>26</v>
      </c>
      <c r="E4503" t="s">
        <v>26</v>
      </c>
      <c r="F4503">
        <v>273</v>
      </c>
      <c r="G4503">
        <v>375</v>
      </c>
      <c r="H4503">
        <v>648</v>
      </c>
      <c r="I4503">
        <v>0.42129629629629628</v>
      </c>
      <c r="J4503">
        <v>10332</v>
      </c>
      <c r="K4503">
        <v>10636</v>
      </c>
      <c r="L4503">
        <v>304</v>
      </c>
      <c r="M4503">
        <v>2.942315137437089E-2</v>
      </c>
      <c r="N4503">
        <v>0</v>
      </c>
      <c r="O4503">
        <v>0</v>
      </c>
      <c r="P4503" t="s">
        <v>35</v>
      </c>
      <c r="Q4503" s="4">
        <v>525</v>
      </c>
      <c r="R4503" s="4">
        <v>4166784074</v>
      </c>
    </row>
    <row r="4504" spans="1:18" x14ac:dyDescent="0.3">
      <c r="A4504" t="s">
        <v>7975</v>
      </c>
      <c r="B4504" t="s">
        <v>7976</v>
      </c>
      <c r="C4504" t="s">
        <v>4276</v>
      </c>
      <c r="D4504" t="s">
        <v>392</v>
      </c>
      <c r="E4504" t="s">
        <v>12320</v>
      </c>
      <c r="F4504">
        <v>110</v>
      </c>
      <c r="G4504">
        <v>84</v>
      </c>
      <c r="H4504">
        <v>194</v>
      </c>
      <c r="I4504">
        <v>0.5670103092783505</v>
      </c>
      <c r="J4504">
        <v>1199</v>
      </c>
      <c r="K4504">
        <v>1479</v>
      </c>
      <c r="L4504">
        <v>280</v>
      </c>
      <c r="M4504">
        <v>0.2335279399499583</v>
      </c>
      <c r="N4504">
        <v>0</v>
      </c>
      <c r="O4504">
        <v>0</v>
      </c>
      <c r="P4504" t="s">
        <v>10456</v>
      </c>
      <c r="Q4504" s="4">
        <v>239</v>
      </c>
      <c r="R4504" s="4">
        <v>1557781672</v>
      </c>
    </row>
    <row r="4505" spans="1:18" x14ac:dyDescent="0.3">
      <c r="A4505" t="s">
        <v>7977</v>
      </c>
      <c r="B4505" t="s">
        <v>7976</v>
      </c>
      <c r="C4505" t="s">
        <v>598</v>
      </c>
      <c r="D4505" t="s">
        <v>392</v>
      </c>
      <c r="E4505" t="s">
        <v>12320</v>
      </c>
      <c r="F4505">
        <v>60</v>
      </c>
      <c r="G4505">
        <v>88</v>
      </c>
      <c r="H4505">
        <v>148</v>
      </c>
      <c r="I4505">
        <v>0.40540540540540543</v>
      </c>
      <c r="J4505">
        <v>1230</v>
      </c>
      <c r="K4505">
        <v>1231</v>
      </c>
      <c r="L4505">
        <v>1</v>
      </c>
      <c r="M4505">
        <v>8.1300813008130081E-4</v>
      </c>
      <c r="N4505">
        <v>0</v>
      </c>
      <c r="O4505">
        <v>0</v>
      </c>
      <c r="P4505" t="s">
        <v>35</v>
      </c>
      <c r="Q4505" s="4">
        <v>160</v>
      </c>
      <c r="R4505" s="4">
        <v>1219991183</v>
      </c>
    </row>
    <row r="4506" spans="1:18" x14ac:dyDescent="0.3">
      <c r="A4506" t="s">
        <v>7978</v>
      </c>
      <c r="B4506" t="s">
        <v>7979</v>
      </c>
      <c r="C4506" t="s">
        <v>1253</v>
      </c>
      <c r="D4506" t="s">
        <v>107</v>
      </c>
      <c r="E4506" t="s">
        <v>12324</v>
      </c>
      <c r="F4506">
        <v>1523</v>
      </c>
      <c r="G4506">
        <v>1553</v>
      </c>
      <c r="H4506">
        <v>3076</v>
      </c>
      <c r="I4506">
        <v>0.49512353706111834</v>
      </c>
      <c r="J4506">
        <v>30543</v>
      </c>
      <c r="K4506">
        <v>32087</v>
      </c>
      <c r="L4506">
        <v>1544</v>
      </c>
      <c r="M4506">
        <v>5.0551681236289822E-2</v>
      </c>
      <c r="N4506">
        <v>0</v>
      </c>
      <c r="O4506">
        <v>0</v>
      </c>
      <c r="P4506" t="s">
        <v>35</v>
      </c>
      <c r="Q4506" s="4">
        <v>2346</v>
      </c>
      <c r="R4506" s="4">
        <v>17933379800</v>
      </c>
    </row>
    <row r="4507" spans="1:18" x14ac:dyDescent="0.3">
      <c r="A4507" t="s">
        <v>7980</v>
      </c>
      <c r="B4507" t="s">
        <v>7979</v>
      </c>
      <c r="C4507" t="s">
        <v>752</v>
      </c>
      <c r="D4507" t="s">
        <v>67</v>
      </c>
      <c r="E4507" t="s">
        <v>12324</v>
      </c>
      <c r="F4507">
        <v>70</v>
      </c>
      <c r="G4507">
        <v>75</v>
      </c>
      <c r="H4507">
        <v>145</v>
      </c>
      <c r="I4507">
        <v>0.48275862068965519</v>
      </c>
      <c r="J4507">
        <v>2095</v>
      </c>
      <c r="K4507">
        <v>2096</v>
      </c>
      <c r="L4507">
        <v>1</v>
      </c>
      <c r="M4507">
        <v>4.7732696897374697E-4</v>
      </c>
      <c r="N4507">
        <v>0</v>
      </c>
      <c r="O4507">
        <v>0</v>
      </c>
      <c r="P4507" t="s">
        <v>35</v>
      </c>
      <c r="Q4507" s="4">
        <v>164</v>
      </c>
      <c r="R4507" s="4">
        <v>1195410163</v>
      </c>
    </row>
    <row r="4508" spans="1:18" x14ac:dyDescent="0.3">
      <c r="A4508" t="s">
        <v>7981</v>
      </c>
      <c r="B4508" t="s">
        <v>7982</v>
      </c>
      <c r="C4508" t="s">
        <v>974</v>
      </c>
      <c r="D4508" t="s">
        <v>30</v>
      </c>
      <c r="E4508" t="s">
        <v>12322</v>
      </c>
      <c r="F4508">
        <v>14</v>
      </c>
      <c r="G4508">
        <v>12</v>
      </c>
      <c r="H4508">
        <v>26</v>
      </c>
      <c r="I4508">
        <v>0.53846153846153844</v>
      </c>
      <c r="J4508">
        <v>902</v>
      </c>
      <c r="K4508">
        <v>930</v>
      </c>
      <c r="L4508">
        <v>28</v>
      </c>
      <c r="M4508">
        <v>3.1042128603104211E-2</v>
      </c>
      <c r="N4508">
        <v>0</v>
      </c>
      <c r="O4508">
        <v>0</v>
      </c>
      <c r="P4508" t="s">
        <v>35</v>
      </c>
      <c r="Q4508" s="4">
        <v>16</v>
      </c>
      <c r="R4508" s="4">
        <v>124599366</v>
      </c>
    </row>
    <row r="4509" spans="1:18" x14ac:dyDescent="0.3">
      <c r="A4509" t="s">
        <v>7983</v>
      </c>
      <c r="B4509" t="s">
        <v>7984</v>
      </c>
      <c r="C4509" t="s">
        <v>304</v>
      </c>
      <c r="D4509" t="s">
        <v>67</v>
      </c>
      <c r="E4509" t="s">
        <v>12324</v>
      </c>
      <c r="F4509">
        <v>61</v>
      </c>
      <c r="G4509">
        <v>41</v>
      </c>
      <c r="H4509">
        <v>102</v>
      </c>
      <c r="I4509">
        <v>0.59803921568627449</v>
      </c>
      <c r="J4509">
        <v>1230</v>
      </c>
      <c r="K4509">
        <v>1281</v>
      </c>
      <c r="L4509">
        <v>51</v>
      </c>
      <c r="M4509">
        <v>4.1463414634146337E-2</v>
      </c>
      <c r="N4509">
        <v>0</v>
      </c>
      <c r="O4509">
        <v>0</v>
      </c>
      <c r="P4509" t="s">
        <v>10447</v>
      </c>
      <c r="Q4509" s="4">
        <v>97</v>
      </c>
      <c r="R4509" s="4">
        <v>797837069</v>
      </c>
    </row>
    <row r="4510" spans="1:18" x14ac:dyDescent="0.3">
      <c r="A4510" t="s">
        <v>7985</v>
      </c>
      <c r="B4510" t="s">
        <v>7986</v>
      </c>
      <c r="C4510" t="s">
        <v>471</v>
      </c>
      <c r="D4510" t="s">
        <v>81</v>
      </c>
      <c r="E4510" t="s">
        <v>12320</v>
      </c>
      <c r="F4510">
        <v>69</v>
      </c>
      <c r="G4510">
        <v>70</v>
      </c>
      <c r="H4510">
        <v>139</v>
      </c>
      <c r="I4510">
        <v>0.49640287769784175</v>
      </c>
      <c r="J4510">
        <v>4213</v>
      </c>
      <c r="K4510">
        <v>4329</v>
      </c>
      <c r="L4510">
        <v>116</v>
      </c>
      <c r="M4510">
        <v>2.7533823878471399E-2</v>
      </c>
      <c r="N4510">
        <v>0</v>
      </c>
      <c r="O4510">
        <v>0</v>
      </c>
      <c r="P4510" t="s">
        <v>35</v>
      </c>
      <c r="Q4510" s="4">
        <v>134</v>
      </c>
      <c r="R4510" s="4">
        <v>1122502632</v>
      </c>
    </row>
    <row r="4511" spans="1:18" x14ac:dyDescent="0.3">
      <c r="A4511" t="s">
        <v>12058</v>
      </c>
      <c r="B4511" t="s">
        <v>11087</v>
      </c>
      <c r="C4511" t="s">
        <v>103</v>
      </c>
      <c r="D4511" t="s">
        <v>81</v>
      </c>
      <c r="E4511" t="s">
        <v>12320</v>
      </c>
      <c r="F4511">
        <v>2</v>
      </c>
      <c r="G4511">
        <v>1</v>
      </c>
      <c r="H4511">
        <v>3</v>
      </c>
      <c r="I4511">
        <v>0.66666666666666663</v>
      </c>
      <c r="J4511">
        <v>10</v>
      </c>
      <c r="K4511">
        <v>27</v>
      </c>
      <c r="L4511">
        <v>17</v>
      </c>
      <c r="M4511">
        <v>1.7</v>
      </c>
      <c r="N4511">
        <v>0</v>
      </c>
      <c r="O4511">
        <v>0</v>
      </c>
      <c r="P4511" t="s">
        <v>10456</v>
      </c>
      <c r="Q4511" s="4">
        <v>3</v>
      </c>
      <c r="R4511" s="4">
        <v>23976663</v>
      </c>
    </row>
    <row r="4512" spans="1:18" x14ac:dyDescent="0.3">
      <c r="A4512" t="s">
        <v>7987</v>
      </c>
      <c r="B4512" t="s">
        <v>7988</v>
      </c>
      <c r="C4512" t="s">
        <v>455</v>
      </c>
      <c r="D4512" t="s">
        <v>181</v>
      </c>
      <c r="E4512" t="s">
        <v>12324</v>
      </c>
      <c r="F4512">
        <v>101</v>
      </c>
      <c r="G4512">
        <v>86</v>
      </c>
      <c r="H4512">
        <v>187</v>
      </c>
      <c r="I4512">
        <v>0.5401069518716578</v>
      </c>
      <c r="J4512">
        <v>2072</v>
      </c>
      <c r="K4512">
        <v>2141</v>
      </c>
      <c r="L4512">
        <v>69</v>
      </c>
      <c r="M4512">
        <v>3.3301158301158297E-2</v>
      </c>
      <c r="N4512">
        <v>0</v>
      </c>
      <c r="O4512">
        <v>0</v>
      </c>
      <c r="P4512" t="s">
        <v>10447</v>
      </c>
      <c r="Q4512" s="4">
        <v>158</v>
      </c>
      <c r="R4512" s="4">
        <v>1436255159</v>
      </c>
    </row>
    <row r="4513" spans="1:18" x14ac:dyDescent="0.3">
      <c r="A4513" t="s">
        <v>7989</v>
      </c>
      <c r="B4513" t="s">
        <v>7990</v>
      </c>
      <c r="C4513" t="s">
        <v>1290</v>
      </c>
      <c r="D4513" t="s">
        <v>169</v>
      </c>
      <c r="E4513" t="s">
        <v>12325</v>
      </c>
      <c r="F4513">
        <v>35</v>
      </c>
      <c r="G4513">
        <v>57</v>
      </c>
      <c r="H4513">
        <v>92</v>
      </c>
      <c r="I4513">
        <v>0.38043478260869568</v>
      </c>
      <c r="J4513">
        <v>494</v>
      </c>
      <c r="K4513">
        <v>774</v>
      </c>
      <c r="L4513">
        <v>280</v>
      </c>
      <c r="M4513">
        <v>0.5668016194331984</v>
      </c>
      <c r="N4513">
        <v>0</v>
      </c>
      <c r="O4513">
        <v>0</v>
      </c>
      <c r="P4513" t="s">
        <v>10448</v>
      </c>
      <c r="Q4513" s="4">
        <v>104</v>
      </c>
      <c r="R4513" s="4">
        <v>695329744</v>
      </c>
    </row>
    <row r="4514" spans="1:18" x14ac:dyDescent="0.3">
      <c r="A4514" t="s">
        <v>7991</v>
      </c>
      <c r="B4514" t="s">
        <v>7992</v>
      </c>
      <c r="C4514" t="s">
        <v>1600</v>
      </c>
      <c r="D4514" t="s">
        <v>67</v>
      </c>
      <c r="E4514" t="s">
        <v>12324</v>
      </c>
      <c r="F4514">
        <v>153</v>
      </c>
      <c r="G4514">
        <v>324</v>
      </c>
      <c r="H4514">
        <v>477</v>
      </c>
      <c r="I4514">
        <v>0.32075471698113206</v>
      </c>
      <c r="J4514">
        <v>8309</v>
      </c>
      <c r="K4514">
        <v>8598</v>
      </c>
      <c r="L4514">
        <v>289</v>
      </c>
      <c r="M4514">
        <v>3.4781562161511612E-2</v>
      </c>
      <c r="N4514">
        <v>0</v>
      </c>
      <c r="O4514">
        <v>0</v>
      </c>
      <c r="P4514" t="s">
        <v>35</v>
      </c>
      <c r="Q4514" s="4">
        <v>285</v>
      </c>
      <c r="R4514" s="4">
        <v>2301332820</v>
      </c>
    </row>
    <row r="4515" spans="1:18" x14ac:dyDescent="0.3">
      <c r="A4515" t="s">
        <v>7993</v>
      </c>
      <c r="B4515" t="s">
        <v>7994</v>
      </c>
      <c r="C4515" t="s">
        <v>325</v>
      </c>
      <c r="D4515" t="s">
        <v>81</v>
      </c>
      <c r="E4515" t="s">
        <v>12320</v>
      </c>
      <c r="F4515">
        <v>17</v>
      </c>
      <c r="G4515">
        <v>39</v>
      </c>
      <c r="H4515">
        <v>56</v>
      </c>
      <c r="I4515">
        <v>0.30357142857142855</v>
      </c>
      <c r="J4515">
        <v>407</v>
      </c>
      <c r="K4515">
        <v>481</v>
      </c>
      <c r="L4515">
        <v>74</v>
      </c>
      <c r="M4515">
        <v>0.1818181818181818</v>
      </c>
      <c r="N4515">
        <v>0</v>
      </c>
      <c r="O4515">
        <v>0</v>
      </c>
      <c r="P4515" t="s">
        <v>10448</v>
      </c>
      <c r="Q4515" s="4">
        <v>26</v>
      </c>
      <c r="R4515" s="4">
        <v>206505780</v>
      </c>
    </row>
    <row r="4516" spans="1:18" x14ac:dyDescent="0.3">
      <c r="A4516" t="s">
        <v>7998</v>
      </c>
      <c r="B4516" t="s">
        <v>7999</v>
      </c>
      <c r="C4516" t="s">
        <v>3251</v>
      </c>
      <c r="D4516" t="s">
        <v>354</v>
      </c>
      <c r="E4516" t="s">
        <v>12325</v>
      </c>
      <c r="F4516">
        <v>4</v>
      </c>
      <c r="G4516">
        <v>12</v>
      </c>
      <c r="H4516">
        <v>16</v>
      </c>
      <c r="I4516">
        <v>0.25</v>
      </c>
      <c r="J4516">
        <v>111</v>
      </c>
      <c r="K4516">
        <v>165</v>
      </c>
      <c r="L4516">
        <v>54</v>
      </c>
      <c r="M4516">
        <v>0.48648648648648651</v>
      </c>
      <c r="N4516">
        <v>0</v>
      </c>
      <c r="O4516">
        <v>0</v>
      </c>
      <c r="P4516" t="s">
        <v>10448</v>
      </c>
      <c r="Q4516" s="4">
        <v>17</v>
      </c>
      <c r="R4516" s="4">
        <v>149155056</v>
      </c>
    </row>
    <row r="4517" spans="1:18" x14ac:dyDescent="0.3">
      <c r="A4517" t="s">
        <v>12059</v>
      </c>
      <c r="B4517" t="s">
        <v>11088</v>
      </c>
      <c r="C4517" t="s">
        <v>939</v>
      </c>
      <c r="D4517" t="s">
        <v>169</v>
      </c>
      <c r="E4517" t="s">
        <v>12325</v>
      </c>
      <c r="F4517">
        <v>6</v>
      </c>
      <c r="G4517">
        <v>29</v>
      </c>
      <c r="H4517">
        <v>35</v>
      </c>
      <c r="I4517">
        <v>0.17142857142857143</v>
      </c>
      <c r="J4517">
        <v>362</v>
      </c>
      <c r="K4517">
        <v>387</v>
      </c>
      <c r="L4517">
        <v>25</v>
      </c>
      <c r="M4517">
        <v>6.9060773480662987E-2</v>
      </c>
      <c r="N4517">
        <v>0</v>
      </c>
      <c r="O4517">
        <v>0</v>
      </c>
      <c r="P4517" t="s">
        <v>35</v>
      </c>
      <c r="Q4517" s="4">
        <v>14</v>
      </c>
      <c r="R4517" s="4">
        <v>117299808</v>
      </c>
    </row>
    <row r="4518" spans="1:18" x14ac:dyDescent="0.3">
      <c r="A4518" t="s">
        <v>8000</v>
      </c>
      <c r="B4518" t="s">
        <v>8001</v>
      </c>
      <c r="C4518" t="s">
        <v>5127</v>
      </c>
      <c r="D4518" t="s">
        <v>5128</v>
      </c>
      <c r="E4518" t="s">
        <v>12325</v>
      </c>
      <c r="F4518">
        <v>29</v>
      </c>
      <c r="G4518">
        <v>20</v>
      </c>
      <c r="H4518">
        <v>49</v>
      </c>
      <c r="I4518">
        <v>0.59183673469387754</v>
      </c>
      <c r="J4518">
        <v>3748</v>
      </c>
      <c r="K4518">
        <v>3769</v>
      </c>
      <c r="L4518">
        <v>21</v>
      </c>
      <c r="M4518">
        <v>5.6029882604055493E-3</v>
      </c>
      <c r="N4518">
        <v>0</v>
      </c>
      <c r="O4518">
        <v>0</v>
      </c>
      <c r="P4518" t="s">
        <v>10447</v>
      </c>
      <c r="Q4518" s="4">
        <v>46</v>
      </c>
      <c r="R4518" s="4">
        <v>337681805</v>
      </c>
    </row>
    <row r="4519" spans="1:18" x14ac:dyDescent="0.3">
      <c r="A4519" t="s">
        <v>8002</v>
      </c>
      <c r="B4519" t="s">
        <v>8003</v>
      </c>
      <c r="C4519" t="s">
        <v>5127</v>
      </c>
      <c r="D4519" t="s">
        <v>5128</v>
      </c>
      <c r="E4519" t="s">
        <v>12325</v>
      </c>
      <c r="F4519">
        <v>56</v>
      </c>
      <c r="G4519">
        <v>46</v>
      </c>
      <c r="H4519">
        <v>102</v>
      </c>
      <c r="I4519">
        <v>0.5490196078431373</v>
      </c>
      <c r="J4519">
        <v>433</v>
      </c>
      <c r="K4519">
        <v>464</v>
      </c>
      <c r="L4519">
        <v>31</v>
      </c>
      <c r="M4519">
        <v>7.1593533487297925E-2</v>
      </c>
      <c r="N4519">
        <v>0</v>
      </c>
      <c r="O4519">
        <v>0</v>
      </c>
      <c r="P4519" t="s">
        <v>10447</v>
      </c>
      <c r="Q4519" s="4">
        <v>91</v>
      </c>
      <c r="R4519" s="4">
        <v>711007874</v>
      </c>
    </row>
    <row r="4520" spans="1:18" x14ac:dyDescent="0.3">
      <c r="A4520" t="s">
        <v>8004</v>
      </c>
      <c r="B4520" t="s">
        <v>8005</v>
      </c>
      <c r="C4520" t="s">
        <v>5127</v>
      </c>
      <c r="D4520" t="s">
        <v>5128</v>
      </c>
      <c r="E4520" t="s">
        <v>12325</v>
      </c>
      <c r="F4520">
        <v>75</v>
      </c>
      <c r="G4520">
        <v>80</v>
      </c>
      <c r="H4520">
        <v>155</v>
      </c>
      <c r="I4520">
        <v>0.4838709677419355</v>
      </c>
      <c r="J4520">
        <v>727</v>
      </c>
      <c r="K4520">
        <v>764</v>
      </c>
      <c r="L4520">
        <v>37</v>
      </c>
      <c r="M4520">
        <v>5.0894085281980743E-2</v>
      </c>
      <c r="N4520">
        <v>0</v>
      </c>
      <c r="O4520">
        <v>0</v>
      </c>
      <c r="P4520" t="s">
        <v>10447</v>
      </c>
      <c r="Q4520" s="4">
        <v>120</v>
      </c>
      <c r="R4520" s="4">
        <v>899340355</v>
      </c>
    </row>
    <row r="4521" spans="1:18" x14ac:dyDescent="0.3">
      <c r="A4521" t="s">
        <v>8006</v>
      </c>
      <c r="B4521" t="s">
        <v>8007</v>
      </c>
      <c r="C4521" t="s">
        <v>5127</v>
      </c>
      <c r="D4521" t="s">
        <v>5128</v>
      </c>
      <c r="E4521" t="s">
        <v>12325</v>
      </c>
      <c r="F4521">
        <v>50</v>
      </c>
      <c r="G4521">
        <v>46</v>
      </c>
      <c r="H4521">
        <v>96</v>
      </c>
      <c r="I4521">
        <v>0.52083333333333337</v>
      </c>
      <c r="J4521">
        <v>470</v>
      </c>
      <c r="K4521">
        <v>492</v>
      </c>
      <c r="L4521">
        <v>22</v>
      </c>
      <c r="M4521">
        <v>4.6808510638297871E-2</v>
      </c>
      <c r="N4521">
        <v>0</v>
      </c>
      <c r="O4521">
        <v>0</v>
      </c>
      <c r="P4521" t="s">
        <v>10447</v>
      </c>
      <c r="Q4521" s="4">
        <v>72</v>
      </c>
      <c r="R4521" s="4">
        <v>527789752</v>
      </c>
    </row>
    <row r="4522" spans="1:18" x14ac:dyDescent="0.3">
      <c r="A4522" t="s">
        <v>8008</v>
      </c>
      <c r="B4522" t="s">
        <v>8009</v>
      </c>
      <c r="C4522" t="s">
        <v>2786</v>
      </c>
      <c r="D4522" t="s">
        <v>169</v>
      </c>
      <c r="E4522" t="s">
        <v>12325</v>
      </c>
      <c r="F4522">
        <v>29</v>
      </c>
      <c r="G4522">
        <v>52</v>
      </c>
      <c r="H4522">
        <v>81</v>
      </c>
      <c r="I4522">
        <v>0.35802469135802467</v>
      </c>
      <c r="J4522">
        <v>265</v>
      </c>
      <c r="K4522">
        <v>363</v>
      </c>
      <c r="L4522">
        <v>98</v>
      </c>
      <c r="M4522">
        <v>0.36981132075471701</v>
      </c>
      <c r="N4522">
        <v>0</v>
      </c>
      <c r="O4522">
        <v>0</v>
      </c>
      <c r="P4522" t="s">
        <v>10448</v>
      </c>
      <c r="Q4522" s="4">
        <v>76</v>
      </c>
      <c r="R4522" s="4">
        <v>494244158</v>
      </c>
    </row>
    <row r="4523" spans="1:18" x14ac:dyDescent="0.3">
      <c r="A4523" t="s">
        <v>8010</v>
      </c>
      <c r="B4523" t="s">
        <v>8011</v>
      </c>
      <c r="C4523" t="s">
        <v>1059</v>
      </c>
      <c r="D4523" t="s">
        <v>129</v>
      </c>
      <c r="E4523" t="s">
        <v>12320</v>
      </c>
      <c r="F4523">
        <v>5</v>
      </c>
      <c r="G4523">
        <v>13</v>
      </c>
      <c r="H4523">
        <v>18</v>
      </c>
      <c r="I4523">
        <v>0.27777777777777779</v>
      </c>
      <c r="J4523">
        <v>4676</v>
      </c>
      <c r="K4523">
        <v>4686</v>
      </c>
      <c r="L4523">
        <v>10</v>
      </c>
      <c r="M4523">
        <v>2.1385799828913601E-3</v>
      </c>
      <c r="N4523">
        <v>0</v>
      </c>
      <c r="O4523">
        <v>0</v>
      </c>
      <c r="P4523" t="s">
        <v>35</v>
      </c>
      <c r="Q4523" s="4">
        <v>15</v>
      </c>
      <c r="R4523" s="4">
        <v>85926841</v>
      </c>
    </row>
    <row r="4524" spans="1:18" x14ac:dyDescent="0.3">
      <c r="A4524" t="s">
        <v>8012</v>
      </c>
      <c r="B4524" t="s">
        <v>8013</v>
      </c>
      <c r="C4524" t="s">
        <v>1375</v>
      </c>
      <c r="D4524" t="s">
        <v>121</v>
      </c>
      <c r="E4524" t="s">
        <v>12320</v>
      </c>
      <c r="F4524">
        <v>44</v>
      </c>
      <c r="G4524">
        <v>32</v>
      </c>
      <c r="H4524">
        <v>76</v>
      </c>
      <c r="I4524">
        <v>0.57894736842105265</v>
      </c>
      <c r="J4524">
        <v>6438</v>
      </c>
      <c r="K4524">
        <v>6485</v>
      </c>
      <c r="L4524">
        <v>47</v>
      </c>
      <c r="M4524">
        <v>7.3004038521279901E-3</v>
      </c>
      <c r="N4524">
        <v>0</v>
      </c>
      <c r="O4524">
        <v>0</v>
      </c>
      <c r="P4524" t="s">
        <v>10447</v>
      </c>
      <c r="Q4524" s="4">
        <v>74</v>
      </c>
      <c r="R4524" s="4">
        <v>562082240</v>
      </c>
    </row>
    <row r="4525" spans="1:18" x14ac:dyDescent="0.3">
      <c r="A4525" t="s">
        <v>8017</v>
      </c>
      <c r="B4525" t="s">
        <v>8018</v>
      </c>
      <c r="C4525" t="s">
        <v>196</v>
      </c>
      <c r="D4525" t="s">
        <v>21</v>
      </c>
      <c r="E4525" t="s">
        <v>12320</v>
      </c>
      <c r="F4525">
        <v>650</v>
      </c>
      <c r="G4525">
        <v>1434</v>
      </c>
      <c r="H4525">
        <v>2084</v>
      </c>
      <c r="I4525">
        <v>0.31190019193857965</v>
      </c>
      <c r="J4525">
        <v>19920</v>
      </c>
      <c r="K4525">
        <v>20500</v>
      </c>
      <c r="L4525">
        <v>580</v>
      </c>
      <c r="M4525">
        <v>2.911646586345382E-2</v>
      </c>
      <c r="N4525">
        <v>1</v>
      </c>
      <c r="O4525">
        <v>0</v>
      </c>
      <c r="P4525" t="s">
        <v>35</v>
      </c>
      <c r="Q4525" s="4">
        <v>685</v>
      </c>
      <c r="R4525" s="4">
        <v>4696442559</v>
      </c>
    </row>
    <row r="4526" spans="1:18" x14ac:dyDescent="0.3">
      <c r="A4526" t="s">
        <v>12060</v>
      </c>
      <c r="B4526" t="s">
        <v>8015</v>
      </c>
      <c r="C4526" t="s">
        <v>196</v>
      </c>
      <c r="D4526" t="s">
        <v>21</v>
      </c>
      <c r="E4526" t="s">
        <v>12320</v>
      </c>
      <c r="F4526">
        <v>0</v>
      </c>
      <c r="G4526">
        <v>3</v>
      </c>
      <c r="H4526">
        <v>3</v>
      </c>
      <c r="I4526">
        <v>0</v>
      </c>
      <c r="J4526">
        <v>5928</v>
      </c>
      <c r="K4526">
        <v>7517</v>
      </c>
      <c r="L4526">
        <v>1589</v>
      </c>
      <c r="M4526">
        <v>0.26804993252361681</v>
      </c>
      <c r="N4526">
        <v>0</v>
      </c>
      <c r="O4526">
        <v>0</v>
      </c>
      <c r="P4526" t="s">
        <v>10448</v>
      </c>
      <c r="Q4526" s="4">
        <v>1</v>
      </c>
      <c r="R4526" s="4">
        <v>6526893</v>
      </c>
    </row>
    <row r="4527" spans="1:18" x14ac:dyDescent="0.3">
      <c r="A4527" t="s">
        <v>8022</v>
      </c>
      <c r="B4527" t="s">
        <v>8023</v>
      </c>
      <c r="C4527" t="s">
        <v>1081</v>
      </c>
      <c r="D4527" t="s">
        <v>169</v>
      </c>
      <c r="E4527" t="s">
        <v>12325</v>
      </c>
      <c r="F4527">
        <v>7</v>
      </c>
      <c r="G4527">
        <v>23</v>
      </c>
      <c r="H4527">
        <v>30</v>
      </c>
      <c r="I4527">
        <v>0.23333333333333334</v>
      </c>
      <c r="J4527">
        <v>215</v>
      </c>
      <c r="K4527">
        <v>316</v>
      </c>
      <c r="L4527">
        <v>101</v>
      </c>
      <c r="M4527">
        <v>0.4697674418604651</v>
      </c>
      <c r="N4527">
        <v>0</v>
      </c>
      <c r="O4527">
        <v>0</v>
      </c>
      <c r="P4527" t="s">
        <v>10448</v>
      </c>
      <c r="Q4527" s="4">
        <v>14</v>
      </c>
      <c r="R4527" s="4">
        <v>102242908</v>
      </c>
    </row>
    <row r="4528" spans="1:18" x14ac:dyDescent="0.3">
      <c r="A4528" t="s">
        <v>8024</v>
      </c>
      <c r="B4528" t="s">
        <v>8025</v>
      </c>
      <c r="C4528" t="s">
        <v>314</v>
      </c>
      <c r="D4528" t="s">
        <v>315</v>
      </c>
      <c r="E4528" t="s">
        <v>12325</v>
      </c>
      <c r="F4528">
        <v>431</v>
      </c>
      <c r="G4528">
        <v>504</v>
      </c>
      <c r="H4528">
        <v>935</v>
      </c>
      <c r="I4528">
        <v>0.46096256684491976</v>
      </c>
      <c r="J4528">
        <v>6308</v>
      </c>
      <c r="K4528">
        <v>6900</v>
      </c>
      <c r="L4528">
        <v>592</v>
      </c>
      <c r="M4528">
        <v>9.3849080532656948E-2</v>
      </c>
      <c r="N4528">
        <v>0</v>
      </c>
      <c r="O4528">
        <v>0</v>
      </c>
      <c r="P4528" t="s">
        <v>35</v>
      </c>
      <c r="Q4528" s="4">
        <v>720</v>
      </c>
      <c r="R4528" s="4">
        <v>5865836601</v>
      </c>
    </row>
    <row r="4529" spans="1:18" x14ac:dyDescent="0.3">
      <c r="A4529" t="s">
        <v>8026</v>
      </c>
      <c r="B4529" t="s">
        <v>8027</v>
      </c>
      <c r="C4529" t="s">
        <v>752</v>
      </c>
      <c r="D4529" t="s">
        <v>67</v>
      </c>
      <c r="E4529" t="s">
        <v>12324</v>
      </c>
      <c r="F4529">
        <v>134</v>
      </c>
      <c r="G4529">
        <v>180</v>
      </c>
      <c r="H4529">
        <v>314</v>
      </c>
      <c r="I4529">
        <v>0.42675159235668791</v>
      </c>
      <c r="J4529">
        <v>4473</v>
      </c>
      <c r="K4529">
        <v>4624</v>
      </c>
      <c r="L4529">
        <v>151</v>
      </c>
      <c r="M4529">
        <v>3.3758104180639389E-2</v>
      </c>
      <c r="N4529">
        <v>0</v>
      </c>
      <c r="O4529">
        <v>0</v>
      </c>
      <c r="P4529" t="s">
        <v>35</v>
      </c>
      <c r="Q4529" s="4">
        <v>223</v>
      </c>
      <c r="R4529" s="4">
        <v>1687403145</v>
      </c>
    </row>
    <row r="4530" spans="1:18" x14ac:dyDescent="0.3">
      <c r="A4530" t="s">
        <v>8028</v>
      </c>
      <c r="B4530" t="s">
        <v>8029</v>
      </c>
      <c r="C4530" t="s">
        <v>471</v>
      </c>
      <c r="D4530" t="s">
        <v>81</v>
      </c>
      <c r="E4530" t="s">
        <v>12320</v>
      </c>
      <c r="F4530">
        <v>139</v>
      </c>
      <c r="G4530">
        <v>156</v>
      </c>
      <c r="H4530">
        <v>295</v>
      </c>
      <c r="I4530">
        <v>0.47118644067796611</v>
      </c>
      <c r="J4530">
        <v>4772</v>
      </c>
      <c r="K4530">
        <v>5052</v>
      </c>
      <c r="L4530">
        <v>280</v>
      </c>
      <c r="M4530">
        <v>5.8675607711651298E-2</v>
      </c>
      <c r="N4530">
        <v>0</v>
      </c>
      <c r="O4530">
        <v>0</v>
      </c>
      <c r="P4530" t="s">
        <v>35</v>
      </c>
      <c r="Q4530" s="4">
        <v>333</v>
      </c>
      <c r="R4530" s="4">
        <v>2531323091</v>
      </c>
    </row>
    <row r="4531" spans="1:18" x14ac:dyDescent="0.3">
      <c r="A4531" t="s">
        <v>8030</v>
      </c>
      <c r="B4531" t="s">
        <v>8031</v>
      </c>
      <c r="C4531" t="s">
        <v>1825</v>
      </c>
      <c r="D4531" t="s">
        <v>67</v>
      </c>
      <c r="E4531" t="s">
        <v>12324</v>
      </c>
      <c r="F4531">
        <v>72</v>
      </c>
      <c r="G4531">
        <v>128</v>
      </c>
      <c r="H4531">
        <v>200</v>
      </c>
      <c r="I4531">
        <v>0.36</v>
      </c>
      <c r="J4531">
        <v>3452</v>
      </c>
      <c r="K4531">
        <v>3533</v>
      </c>
      <c r="L4531">
        <v>81</v>
      </c>
      <c r="M4531">
        <v>2.346465816917729E-2</v>
      </c>
      <c r="N4531">
        <v>0</v>
      </c>
      <c r="O4531">
        <v>0</v>
      </c>
      <c r="P4531" t="s">
        <v>35</v>
      </c>
      <c r="Q4531" s="4">
        <v>90</v>
      </c>
      <c r="R4531" s="4">
        <v>755054432</v>
      </c>
    </row>
    <row r="4532" spans="1:18" x14ac:dyDescent="0.3">
      <c r="A4532" t="s">
        <v>8032</v>
      </c>
      <c r="B4532" t="s">
        <v>8033</v>
      </c>
      <c r="C4532" t="s">
        <v>664</v>
      </c>
      <c r="D4532" t="s">
        <v>181</v>
      </c>
      <c r="E4532" t="s">
        <v>12324</v>
      </c>
      <c r="F4532">
        <v>656</v>
      </c>
      <c r="G4532">
        <v>477</v>
      </c>
      <c r="H4532">
        <v>1133</v>
      </c>
      <c r="I4532">
        <v>0.57899382171226832</v>
      </c>
      <c r="J4532">
        <v>13586</v>
      </c>
      <c r="K4532">
        <v>14040</v>
      </c>
      <c r="L4532">
        <v>454</v>
      </c>
      <c r="M4532">
        <v>3.3416752539378772E-2</v>
      </c>
      <c r="N4532">
        <v>0</v>
      </c>
      <c r="O4532">
        <v>0</v>
      </c>
      <c r="P4532" t="s">
        <v>10447</v>
      </c>
      <c r="Q4532" s="4">
        <v>1085</v>
      </c>
      <c r="R4532" s="4">
        <v>9114984220</v>
      </c>
    </row>
    <row r="4533" spans="1:18" x14ac:dyDescent="0.3">
      <c r="A4533" t="s">
        <v>8034</v>
      </c>
      <c r="B4533" t="s">
        <v>8035</v>
      </c>
      <c r="C4533" t="s">
        <v>681</v>
      </c>
      <c r="D4533" t="s">
        <v>682</v>
      </c>
      <c r="E4533" t="s">
        <v>12324</v>
      </c>
      <c r="F4533">
        <v>148</v>
      </c>
      <c r="G4533">
        <v>200</v>
      </c>
      <c r="H4533">
        <v>348</v>
      </c>
      <c r="I4533">
        <v>0.42528735632183906</v>
      </c>
      <c r="J4533">
        <v>3670</v>
      </c>
      <c r="K4533">
        <v>3828</v>
      </c>
      <c r="L4533">
        <v>158</v>
      </c>
      <c r="M4533">
        <v>4.305177111716621E-2</v>
      </c>
      <c r="N4533">
        <v>0</v>
      </c>
      <c r="O4533">
        <v>0</v>
      </c>
      <c r="P4533" t="s">
        <v>35</v>
      </c>
      <c r="Q4533" s="4">
        <v>277</v>
      </c>
      <c r="R4533" s="4">
        <v>2180636701</v>
      </c>
    </row>
    <row r="4534" spans="1:18" x14ac:dyDescent="0.3">
      <c r="A4534" t="s">
        <v>8036</v>
      </c>
      <c r="B4534" t="s">
        <v>8037</v>
      </c>
      <c r="C4534" t="s">
        <v>383</v>
      </c>
      <c r="D4534" t="s">
        <v>107</v>
      </c>
      <c r="E4534" t="s">
        <v>12324</v>
      </c>
      <c r="F4534">
        <v>70</v>
      </c>
      <c r="G4534">
        <v>100</v>
      </c>
      <c r="H4534">
        <v>170</v>
      </c>
      <c r="I4534">
        <v>0.41176470588235292</v>
      </c>
      <c r="J4534">
        <v>1429</v>
      </c>
      <c r="K4534">
        <v>1576</v>
      </c>
      <c r="L4534">
        <v>147</v>
      </c>
      <c r="M4534">
        <v>0.1028691392582225</v>
      </c>
      <c r="N4534">
        <v>0</v>
      </c>
      <c r="O4534">
        <v>0</v>
      </c>
      <c r="P4534" t="s">
        <v>10448</v>
      </c>
      <c r="Q4534" s="4">
        <v>142</v>
      </c>
      <c r="R4534" s="4">
        <v>912724810</v>
      </c>
    </row>
    <row r="4535" spans="1:18" x14ac:dyDescent="0.3">
      <c r="A4535" t="s">
        <v>8038</v>
      </c>
      <c r="B4535" t="s">
        <v>8039</v>
      </c>
      <c r="C4535" t="s">
        <v>1194</v>
      </c>
      <c r="D4535" t="s">
        <v>315</v>
      </c>
      <c r="E4535" t="s">
        <v>12325</v>
      </c>
      <c r="F4535">
        <v>91</v>
      </c>
      <c r="G4535">
        <v>213</v>
      </c>
      <c r="H4535">
        <v>304</v>
      </c>
      <c r="I4535">
        <v>0.29934210526315791</v>
      </c>
      <c r="J4535">
        <v>1718</v>
      </c>
      <c r="K4535">
        <v>2115</v>
      </c>
      <c r="L4535">
        <v>397</v>
      </c>
      <c r="M4535">
        <v>0.23108265424912691</v>
      </c>
      <c r="N4535">
        <v>0</v>
      </c>
      <c r="O4535">
        <v>0</v>
      </c>
      <c r="P4535" t="s">
        <v>10448</v>
      </c>
      <c r="Q4535" s="4">
        <v>128</v>
      </c>
      <c r="R4535" s="4">
        <v>1188054905</v>
      </c>
    </row>
    <row r="4536" spans="1:18" x14ac:dyDescent="0.3">
      <c r="A4536" t="s">
        <v>8040</v>
      </c>
      <c r="B4536" t="s">
        <v>8041</v>
      </c>
      <c r="C4536" t="s">
        <v>350</v>
      </c>
      <c r="D4536" t="s">
        <v>169</v>
      </c>
      <c r="E4536" t="s">
        <v>12325</v>
      </c>
      <c r="F4536">
        <v>58</v>
      </c>
      <c r="G4536">
        <v>81</v>
      </c>
      <c r="H4536">
        <v>139</v>
      </c>
      <c r="I4536">
        <v>0.41726618705035973</v>
      </c>
      <c r="J4536">
        <v>7165</v>
      </c>
      <c r="K4536">
        <v>7370</v>
      </c>
      <c r="L4536">
        <v>205</v>
      </c>
      <c r="M4536">
        <v>2.861130495464061E-2</v>
      </c>
      <c r="N4536">
        <v>0</v>
      </c>
      <c r="O4536">
        <v>0</v>
      </c>
      <c r="P4536" t="s">
        <v>35</v>
      </c>
      <c r="Q4536" s="4">
        <v>126</v>
      </c>
      <c r="R4536" s="4">
        <v>986551051</v>
      </c>
    </row>
    <row r="4537" spans="1:18" x14ac:dyDescent="0.3">
      <c r="A4537" t="s">
        <v>8042</v>
      </c>
      <c r="B4537" t="s">
        <v>8043</v>
      </c>
      <c r="C4537" t="s">
        <v>657</v>
      </c>
      <c r="D4537" t="s">
        <v>174</v>
      </c>
      <c r="E4537" t="s">
        <v>12322</v>
      </c>
      <c r="F4537">
        <v>26</v>
      </c>
      <c r="G4537">
        <v>53</v>
      </c>
      <c r="H4537">
        <v>79</v>
      </c>
      <c r="I4537">
        <v>0.32911392405063289</v>
      </c>
      <c r="J4537">
        <v>917</v>
      </c>
      <c r="K4537">
        <v>978</v>
      </c>
      <c r="L4537">
        <v>61</v>
      </c>
      <c r="M4537">
        <v>6.6521264994547441E-2</v>
      </c>
      <c r="N4537">
        <v>0</v>
      </c>
      <c r="O4537">
        <v>0</v>
      </c>
      <c r="P4537" t="s">
        <v>35</v>
      </c>
      <c r="Q4537" s="4">
        <v>60</v>
      </c>
      <c r="R4537" s="4">
        <v>470536291</v>
      </c>
    </row>
    <row r="4538" spans="1:18" x14ac:dyDescent="0.3">
      <c r="A4538" t="s">
        <v>11982</v>
      </c>
      <c r="B4538" t="s">
        <v>11027</v>
      </c>
      <c r="C4538" t="s">
        <v>114</v>
      </c>
      <c r="D4538" t="s">
        <v>115</v>
      </c>
      <c r="E4538" t="s">
        <v>12323</v>
      </c>
      <c r="F4538">
        <v>1</v>
      </c>
      <c r="G4538">
        <v>1</v>
      </c>
      <c r="H4538">
        <v>2</v>
      </c>
      <c r="I4538">
        <v>0.5</v>
      </c>
      <c r="J4538">
        <v>1</v>
      </c>
      <c r="K4538">
        <v>8</v>
      </c>
      <c r="L4538">
        <v>7</v>
      </c>
      <c r="M4538">
        <v>7</v>
      </c>
      <c r="N4538">
        <v>0</v>
      </c>
      <c r="O4538">
        <v>0</v>
      </c>
      <c r="P4538" t="s">
        <v>10448</v>
      </c>
      <c r="Q4538" s="4">
        <v>0</v>
      </c>
      <c r="R4538" s="4">
        <v>0</v>
      </c>
    </row>
    <row r="4539" spans="1:18" x14ac:dyDescent="0.3">
      <c r="A4539" t="s">
        <v>8044</v>
      </c>
      <c r="B4539" t="s">
        <v>8045</v>
      </c>
      <c r="C4539" t="s">
        <v>155</v>
      </c>
      <c r="D4539" t="s">
        <v>121</v>
      </c>
      <c r="E4539" t="s">
        <v>12320</v>
      </c>
      <c r="F4539">
        <v>8</v>
      </c>
      <c r="G4539">
        <v>41</v>
      </c>
      <c r="H4539">
        <v>49</v>
      </c>
      <c r="I4539">
        <v>0.16326530612244897</v>
      </c>
      <c r="J4539">
        <v>1002</v>
      </c>
      <c r="K4539">
        <v>1060</v>
      </c>
      <c r="L4539">
        <v>58</v>
      </c>
      <c r="M4539">
        <v>5.7884231536926151E-2</v>
      </c>
      <c r="N4539">
        <v>0</v>
      </c>
      <c r="O4539">
        <v>0</v>
      </c>
      <c r="P4539" t="s">
        <v>35</v>
      </c>
      <c r="Q4539" s="4">
        <v>32</v>
      </c>
      <c r="R4539" s="4">
        <v>201461347</v>
      </c>
    </row>
    <row r="4540" spans="1:18" x14ac:dyDescent="0.3">
      <c r="A4540" t="s">
        <v>8046</v>
      </c>
      <c r="B4540" t="s">
        <v>8047</v>
      </c>
      <c r="C4540" t="s">
        <v>161</v>
      </c>
      <c r="D4540" t="s">
        <v>81</v>
      </c>
      <c r="E4540" t="s">
        <v>12320</v>
      </c>
      <c r="F4540">
        <v>66</v>
      </c>
      <c r="G4540">
        <v>65</v>
      </c>
      <c r="H4540">
        <v>131</v>
      </c>
      <c r="I4540">
        <v>0.50381679389312972</v>
      </c>
      <c r="J4540">
        <v>2254</v>
      </c>
      <c r="K4540">
        <v>2329</v>
      </c>
      <c r="L4540">
        <v>75</v>
      </c>
      <c r="M4540">
        <v>3.3274179236912158E-2</v>
      </c>
      <c r="N4540">
        <v>0</v>
      </c>
      <c r="O4540">
        <v>0</v>
      </c>
      <c r="P4540" t="s">
        <v>35</v>
      </c>
      <c r="Q4540" s="4">
        <v>110</v>
      </c>
      <c r="R4540" s="4">
        <v>842852758</v>
      </c>
    </row>
    <row r="4541" spans="1:18" x14ac:dyDescent="0.3">
      <c r="A4541" t="s">
        <v>8048</v>
      </c>
      <c r="B4541" t="s">
        <v>8049</v>
      </c>
      <c r="C4541" t="s">
        <v>721</v>
      </c>
      <c r="D4541" t="s">
        <v>81</v>
      </c>
      <c r="E4541" t="s">
        <v>12320</v>
      </c>
      <c r="F4541">
        <v>112</v>
      </c>
      <c r="G4541">
        <v>82</v>
      </c>
      <c r="H4541">
        <v>194</v>
      </c>
      <c r="I4541">
        <v>0.57731958762886593</v>
      </c>
      <c r="J4541">
        <v>884</v>
      </c>
      <c r="K4541">
        <v>1000</v>
      </c>
      <c r="L4541">
        <v>116</v>
      </c>
      <c r="M4541">
        <v>0.13122171945701361</v>
      </c>
      <c r="N4541">
        <v>0</v>
      </c>
      <c r="O4541">
        <v>0</v>
      </c>
      <c r="P4541" t="s">
        <v>10456</v>
      </c>
      <c r="Q4541" s="4">
        <v>229</v>
      </c>
      <c r="R4541" s="4">
        <v>1637252467</v>
      </c>
    </row>
    <row r="4542" spans="1:18" x14ac:dyDescent="0.3">
      <c r="A4542" t="s">
        <v>8943</v>
      </c>
      <c r="B4542" t="s">
        <v>8944</v>
      </c>
      <c r="C4542" t="s">
        <v>1039</v>
      </c>
      <c r="D4542" t="s">
        <v>1040</v>
      </c>
      <c r="E4542" t="s">
        <v>12320</v>
      </c>
      <c r="F4542">
        <v>654</v>
      </c>
      <c r="G4542">
        <v>1662</v>
      </c>
      <c r="H4542">
        <v>2316</v>
      </c>
      <c r="I4542">
        <v>0.28238341968911918</v>
      </c>
      <c r="J4542">
        <v>41766</v>
      </c>
      <c r="K4542">
        <v>43489</v>
      </c>
      <c r="L4542">
        <v>1723</v>
      </c>
      <c r="M4542">
        <v>4.1253651295311979E-2</v>
      </c>
      <c r="N4542">
        <v>0</v>
      </c>
      <c r="O4542">
        <v>0</v>
      </c>
      <c r="P4542" t="s">
        <v>35</v>
      </c>
      <c r="Q4542" s="4">
        <v>783</v>
      </c>
      <c r="R4542" s="4">
        <v>6434882262</v>
      </c>
    </row>
    <row r="4543" spans="1:18" x14ac:dyDescent="0.3">
      <c r="A4543" t="s">
        <v>12066</v>
      </c>
      <c r="B4543" t="s">
        <v>8051</v>
      </c>
      <c r="C4543" t="s">
        <v>471</v>
      </c>
      <c r="D4543" t="s">
        <v>81</v>
      </c>
      <c r="E4543" t="s">
        <v>12320</v>
      </c>
      <c r="F4543">
        <v>78</v>
      </c>
      <c r="G4543">
        <v>94</v>
      </c>
      <c r="H4543">
        <v>172</v>
      </c>
      <c r="I4543">
        <v>0.45348837209302323</v>
      </c>
      <c r="J4543">
        <v>2465</v>
      </c>
      <c r="K4543">
        <v>2588</v>
      </c>
      <c r="L4543">
        <v>123</v>
      </c>
      <c r="M4543">
        <v>4.9898580121703853E-2</v>
      </c>
      <c r="N4543">
        <v>0</v>
      </c>
      <c r="O4543">
        <v>0</v>
      </c>
      <c r="P4543" t="s">
        <v>35</v>
      </c>
      <c r="Q4543" s="4">
        <v>161</v>
      </c>
      <c r="R4543" s="4">
        <v>1256931024</v>
      </c>
    </row>
    <row r="4544" spans="1:18" x14ac:dyDescent="0.3">
      <c r="A4544" t="s">
        <v>8052</v>
      </c>
      <c r="B4544" t="s">
        <v>8053</v>
      </c>
      <c r="C4544" t="s">
        <v>80</v>
      </c>
      <c r="D4544" t="s">
        <v>81</v>
      </c>
      <c r="E4544" t="s">
        <v>12320</v>
      </c>
      <c r="F4544">
        <v>116</v>
      </c>
      <c r="G4544">
        <v>110</v>
      </c>
      <c r="H4544">
        <v>226</v>
      </c>
      <c r="I4544">
        <v>0.51327433628318586</v>
      </c>
      <c r="J4544">
        <v>1119</v>
      </c>
      <c r="K4544">
        <v>1286</v>
      </c>
      <c r="L4544">
        <v>167</v>
      </c>
      <c r="M4544">
        <v>0.14924039320822161</v>
      </c>
      <c r="N4544">
        <v>0</v>
      </c>
      <c r="O4544">
        <v>0</v>
      </c>
      <c r="P4544" t="s">
        <v>10456</v>
      </c>
      <c r="Q4544" s="4">
        <v>288</v>
      </c>
      <c r="R4544" s="4">
        <v>2151937446</v>
      </c>
    </row>
    <row r="4545" spans="1:18" x14ac:dyDescent="0.3">
      <c r="A4545" t="s">
        <v>8054</v>
      </c>
      <c r="B4545" t="s">
        <v>8055</v>
      </c>
      <c r="C4545" t="s">
        <v>80</v>
      </c>
      <c r="D4545" t="s">
        <v>81</v>
      </c>
      <c r="E4545" t="s">
        <v>12320</v>
      </c>
      <c r="F4545">
        <v>47</v>
      </c>
      <c r="G4545">
        <v>61</v>
      </c>
      <c r="H4545">
        <v>108</v>
      </c>
      <c r="I4545">
        <v>0.43518518518518517</v>
      </c>
      <c r="J4545">
        <v>1788</v>
      </c>
      <c r="K4545">
        <v>1859</v>
      </c>
      <c r="L4545">
        <v>71</v>
      </c>
      <c r="M4545">
        <v>3.9709172259507833E-2</v>
      </c>
      <c r="N4545">
        <v>0</v>
      </c>
      <c r="O4545">
        <v>0</v>
      </c>
      <c r="P4545" t="s">
        <v>35</v>
      </c>
      <c r="Q4545" s="4">
        <v>111</v>
      </c>
      <c r="R4545" s="4">
        <v>840937614</v>
      </c>
    </row>
    <row r="4546" spans="1:18" x14ac:dyDescent="0.3">
      <c r="A4546" t="s">
        <v>8056</v>
      </c>
      <c r="B4546" t="s">
        <v>8057</v>
      </c>
      <c r="C4546" t="s">
        <v>80</v>
      </c>
      <c r="D4546" t="s">
        <v>81</v>
      </c>
      <c r="E4546" t="s">
        <v>12320</v>
      </c>
      <c r="F4546">
        <v>50</v>
      </c>
      <c r="G4546">
        <v>67</v>
      </c>
      <c r="H4546">
        <v>117</v>
      </c>
      <c r="I4546">
        <v>0.42735042735042733</v>
      </c>
      <c r="J4546">
        <v>688</v>
      </c>
      <c r="K4546">
        <v>766</v>
      </c>
      <c r="L4546">
        <v>78</v>
      </c>
      <c r="M4546">
        <v>0.11337209302325579</v>
      </c>
      <c r="N4546">
        <v>0</v>
      </c>
      <c r="O4546">
        <v>0</v>
      </c>
      <c r="P4546" t="s">
        <v>35</v>
      </c>
      <c r="Q4546" s="4">
        <v>119</v>
      </c>
      <c r="R4546" s="4">
        <v>1113506912</v>
      </c>
    </row>
    <row r="4547" spans="1:18" x14ac:dyDescent="0.3">
      <c r="A4547" t="s">
        <v>12067</v>
      </c>
      <c r="B4547" t="s">
        <v>11090</v>
      </c>
      <c r="C4547" t="s">
        <v>80</v>
      </c>
      <c r="D4547" t="s">
        <v>81</v>
      </c>
      <c r="E4547" t="s">
        <v>12320</v>
      </c>
      <c r="F4547">
        <v>24</v>
      </c>
      <c r="G4547">
        <v>39</v>
      </c>
      <c r="H4547">
        <v>63</v>
      </c>
      <c r="I4547">
        <v>0.38095238095238093</v>
      </c>
      <c r="J4547">
        <v>314</v>
      </c>
      <c r="K4547">
        <v>357</v>
      </c>
      <c r="L4547">
        <v>43</v>
      </c>
      <c r="M4547">
        <v>0.13694267515923569</v>
      </c>
      <c r="N4547">
        <v>0</v>
      </c>
      <c r="O4547">
        <v>0</v>
      </c>
      <c r="P4547" t="s">
        <v>10448</v>
      </c>
      <c r="Q4547" s="4">
        <v>53</v>
      </c>
      <c r="R4547" s="4">
        <v>414451478</v>
      </c>
    </row>
    <row r="4548" spans="1:18" x14ac:dyDescent="0.3">
      <c r="A4548" t="s">
        <v>8058</v>
      </c>
      <c r="B4548" t="s">
        <v>8059</v>
      </c>
      <c r="C4548" t="s">
        <v>471</v>
      </c>
      <c r="D4548" t="s">
        <v>81</v>
      </c>
      <c r="E4548" t="s">
        <v>12320</v>
      </c>
      <c r="F4548">
        <v>119</v>
      </c>
      <c r="G4548">
        <v>151</v>
      </c>
      <c r="H4548">
        <v>270</v>
      </c>
      <c r="I4548">
        <v>0.44074074074074077</v>
      </c>
      <c r="J4548">
        <v>3437</v>
      </c>
      <c r="K4548">
        <v>3741</v>
      </c>
      <c r="L4548">
        <v>304</v>
      </c>
      <c r="M4548">
        <v>8.844922897876055E-2</v>
      </c>
      <c r="N4548">
        <v>0</v>
      </c>
      <c r="O4548">
        <v>0</v>
      </c>
      <c r="P4548" t="s">
        <v>35</v>
      </c>
      <c r="Q4548" s="4">
        <v>241</v>
      </c>
      <c r="R4548" s="4">
        <v>2006958181</v>
      </c>
    </row>
    <row r="4549" spans="1:18" x14ac:dyDescent="0.3">
      <c r="A4549" t="s">
        <v>12068</v>
      </c>
      <c r="B4549" t="s">
        <v>11091</v>
      </c>
      <c r="C4549" t="s">
        <v>5127</v>
      </c>
      <c r="D4549" t="s">
        <v>5128</v>
      </c>
      <c r="E4549" t="s">
        <v>12325</v>
      </c>
      <c r="F4549">
        <v>0</v>
      </c>
      <c r="G4549">
        <v>1</v>
      </c>
      <c r="H4549">
        <v>1</v>
      </c>
      <c r="I4549">
        <v>0</v>
      </c>
      <c r="J4549">
        <v>32</v>
      </c>
      <c r="K4549">
        <v>41</v>
      </c>
      <c r="L4549">
        <v>9</v>
      </c>
      <c r="M4549">
        <v>0.28125</v>
      </c>
      <c r="N4549">
        <v>0</v>
      </c>
      <c r="O4549">
        <v>0</v>
      </c>
      <c r="P4549" t="s">
        <v>10448</v>
      </c>
      <c r="Q4549" s="4">
        <v>3</v>
      </c>
      <c r="R4549" s="4">
        <v>39042251</v>
      </c>
    </row>
    <row r="4550" spans="1:18" x14ac:dyDescent="0.3">
      <c r="A4550" t="s">
        <v>8060</v>
      </c>
      <c r="B4550" t="s">
        <v>8061</v>
      </c>
      <c r="C4550" t="s">
        <v>721</v>
      </c>
      <c r="D4550" t="s">
        <v>81</v>
      </c>
      <c r="E4550" t="s">
        <v>12320</v>
      </c>
      <c r="F4550">
        <v>241</v>
      </c>
      <c r="G4550">
        <v>191</v>
      </c>
      <c r="H4550">
        <v>432</v>
      </c>
      <c r="I4550">
        <v>0.55787037037037035</v>
      </c>
      <c r="J4550">
        <v>5601</v>
      </c>
      <c r="K4550">
        <v>5847</v>
      </c>
      <c r="L4550">
        <v>246</v>
      </c>
      <c r="M4550">
        <v>4.3920728441349761E-2</v>
      </c>
      <c r="N4550">
        <v>0</v>
      </c>
      <c r="O4550">
        <v>1</v>
      </c>
      <c r="P4550" t="s">
        <v>10447</v>
      </c>
      <c r="Q4550" s="4">
        <v>485</v>
      </c>
      <c r="R4550" s="4">
        <v>3618344807</v>
      </c>
    </row>
    <row r="4551" spans="1:18" x14ac:dyDescent="0.3">
      <c r="A4551" t="s">
        <v>8062</v>
      </c>
      <c r="B4551" t="s">
        <v>8063</v>
      </c>
      <c r="C4551" t="s">
        <v>161</v>
      </c>
      <c r="D4551" t="s">
        <v>81</v>
      </c>
      <c r="E4551" t="s">
        <v>12320</v>
      </c>
      <c r="F4551">
        <v>245</v>
      </c>
      <c r="G4551">
        <v>208</v>
      </c>
      <c r="H4551">
        <v>453</v>
      </c>
      <c r="I4551">
        <v>0.54083885209713023</v>
      </c>
      <c r="J4551">
        <v>202</v>
      </c>
      <c r="K4551">
        <v>461</v>
      </c>
      <c r="L4551">
        <v>259</v>
      </c>
      <c r="M4551">
        <v>1.282178217821782</v>
      </c>
      <c r="N4551">
        <v>0</v>
      </c>
      <c r="O4551">
        <v>0</v>
      </c>
      <c r="P4551" t="s">
        <v>10456</v>
      </c>
      <c r="Q4551" s="4">
        <v>390</v>
      </c>
      <c r="R4551" s="4">
        <v>3051969351</v>
      </c>
    </row>
    <row r="4552" spans="1:18" x14ac:dyDescent="0.3">
      <c r="A4552" t="s">
        <v>8064</v>
      </c>
      <c r="B4552" t="s">
        <v>8065</v>
      </c>
      <c r="C4552" t="s">
        <v>2512</v>
      </c>
      <c r="D4552" t="s">
        <v>81</v>
      </c>
      <c r="E4552" t="s">
        <v>12320</v>
      </c>
      <c r="F4552">
        <v>104</v>
      </c>
      <c r="G4552">
        <v>99</v>
      </c>
      <c r="H4552">
        <v>203</v>
      </c>
      <c r="I4552">
        <v>0.51231527093596063</v>
      </c>
      <c r="J4552">
        <v>2253</v>
      </c>
      <c r="K4552">
        <v>2396</v>
      </c>
      <c r="L4552">
        <v>143</v>
      </c>
      <c r="M4552">
        <v>6.3470927652019532E-2</v>
      </c>
      <c r="N4552">
        <v>0</v>
      </c>
      <c r="O4552">
        <v>0</v>
      </c>
      <c r="P4552" t="s">
        <v>10447</v>
      </c>
      <c r="Q4552" s="4">
        <v>223</v>
      </c>
      <c r="R4552" s="4">
        <v>1856807547</v>
      </c>
    </row>
    <row r="4553" spans="1:18" x14ac:dyDescent="0.3">
      <c r="A4553" t="s">
        <v>8066</v>
      </c>
      <c r="B4553" t="s">
        <v>8067</v>
      </c>
      <c r="C4553" t="s">
        <v>2786</v>
      </c>
      <c r="D4553" t="s">
        <v>169</v>
      </c>
      <c r="E4553" t="s">
        <v>12325</v>
      </c>
      <c r="F4553">
        <v>47</v>
      </c>
      <c r="G4553">
        <v>68</v>
      </c>
      <c r="H4553">
        <v>115</v>
      </c>
      <c r="I4553">
        <v>0.40869565217391307</v>
      </c>
      <c r="J4553">
        <v>1425</v>
      </c>
      <c r="K4553">
        <v>1582</v>
      </c>
      <c r="L4553">
        <v>157</v>
      </c>
      <c r="M4553">
        <v>0.1101754385964912</v>
      </c>
      <c r="N4553">
        <v>0</v>
      </c>
      <c r="O4553">
        <v>0</v>
      </c>
      <c r="P4553" t="s">
        <v>35</v>
      </c>
      <c r="Q4553" s="4">
        <v>80</v>
      </c>
      <c r="R4553" s="4">
        <v>517015350</v>
      </c>
    </row>
    <row r="4554" spans="1:18" x14ac:dyDescent="0.3">
      <c r="A4554" t="s">
        <v>8068</v>
      </c>
      <c r="B4554" t="s">
        <v>8069</v>
      </c>
      <c r="C4554" t="s">
        <v>1298</v>
      </c>
      <c r="D4554" t="s">
        <v>169</v>
      </c>
      <c r="E4554" t="s">
        <v>12325</v>
      </c>
      <c r="F4554">
        <v>761</v>
      </c>
      <c r="G4554">
        <v>1034</v>
      </c>
      <c r="H4554">
        <v>1795</v>
      </c>
      <c r="I4554">
        <v>0.42395543175487466</v>
      </c>
      <c r="J4554">
        <v>13460</v>
      </c>
      <c r="K4554">
        <v>14717</v>
      </c>
      <c r="L4554">
        <v>1257</v>
      </c>
      <c r="M4554">
        <v>9.3387815750371472E-2</v>
      </c>
      <c r="N4554">
        <v>1</v>
      </c>
      <c r="O4554">
        <v>0</v>
      </c>
      <c r="P4554" t="s">
        <v>35</v>
      </c>
      <c r="Q4554" s="4">
        <v>1564</v>
      </c>
      <c r="R4554" s="4">
        <v>11172498659</v>
      </c>
    </row>
    <row r="4555" spans="1:18" x14ac:dyDescent="0.3">
      <c r="A4555" t="s">
        <v>8070</v>
      </c>
      <c r="B4555" t="s">
        <v>8071</v>
      </c>
      <c r="C4555" t="s">
        <v>1298</v>
      </c>
      <c r="D4555" t="s">
        <v>169</v>
      </c>
      <c r="E4555" t="s">
        <v>12325</v>
      </c>
      <c r="F4555">
        <v>225</v>
      </c>
      <c r="G4555">
        <v>357</v>
      </c>
      <c r="H4555">
        <v>582</v>
      </c>
      <c r="I4555">
        <v>0.38659793814432991</v>
      </c>
      <c r="J4555">
        <v>4901</v>
      </c>
      <c r="K4555">
        <v>5495</v>
      </c>
      <c r="L4555">
        <v>594</v>
      </c>
      <c r="M4555">
        <v>0.1211997551520098</v>
      </c>
      <c r="N4555">
        <v>0</v>
      </c>
      <c r="O4555">
        <v>0</v>
      </c>
      <c r="P4555" t="s">
        <v>35</v>
      </c>
      <c r="Q4555" s="4">
        <v>473</v>
      </c>
      <c r="R4555" s="4">
        <v>3203928339</v>
      </c>
    </row>
    <row r="4556" spans="1:18" x14ac:dyDescent="0.3">
      <c r="A4556" t="s">
        <v>8072</v>
      </c>
      <c r="B4556" t="s">
        <v>8073</v>
      </c>
      <c r="C4556" t="s">
        <v>741</v>
      </c>
      <c r="D4556" t="s">
        <v>46</v>
      </c>
      <c r="E4556" t="s">
        <v>12320</v>
      </c>
      <c r="F4556">
        <v>287</v>
      </c>
      <c r="G4556">
        <v>292</v>
      </c>
      <c r="H4556">
        <v>579</v>
      </c>
      <c r="I4556">
        <v>0.49568221070811747</v>
      </c>
      <c r="J4556">
        <v>6964</v>
      </c>
      <c r="K4556">
        <v>7164</v>
      </c>
      <c r="L4556">
        <v>200</v>
      </c>
      <c r="M4556">
        <v>2.8719126938541069E-2</v>
      </c>
      <c r="N4556">
        <v>0</v>
      </c>
      <c r="O4556">
        <v>0</v>
      </c>
      <c r="P4556" t="s">
        <v>35</v>
      </c>
      <c r="Q4556" s="4">
        <v>435</v>
      </c>
      <c r="R4556" s="4">
        <v>2734430039</v>
      </c>
    </row>
    <row r="4557" spans="1:18" x14ac:dyDescent="0.3">
      <c r="A4557" t="s">
        <v>8074</v>
      </c>
      <c r="B4557" t="s">
        <v>8075</v>
      </c>
      <c r="C4557" t="s">
        <v>741</v>
      </c>
      <c r="D4557" t="s">
        <v>46</v>
      </c>
      <c r="E4557" t="s">
        <v>12320</v>
      </c>
      <c r="F4557">
        <v>222</v>
      </c>
      <c r="G4557">
        <v>255</v>
      </c>
      <c r="H4557">
        <v>477</v>
      </c>
      <c r="I4557">
        <v>0.46540880503144655</v>
      </c>
      <c r="J4557">
        <v>6028</v>
      </c>
      <c r="K4557">
        <v>6302</v>
      </c>
      <c r="L4557">
        <v>274</v>
      </c>
      <c r="M4557">
        <v>4.5454545454545463E-2</v>
      </c>
      <c r="N4557">
        <v>0</v>
      </c>
      <c r="O4557">
        <v>0</v>
      </c>
      <c r="P4557" t="s">
        <v>35</v>
      </c>
      <c r="Q4557" s="4">
        <v>280</v>
      </c>
      <c r="R4557" s="4">
        <v>2012631455</v>
      </c>
    </row>
    <row r="4558" spans="1:18" x14ac:dyDescent="0.3">
      <c r="A4558" t="s">
        <v>8076</v>
      </c>
      <c r="B4558" t="s">
        <v>8077</v>
      </c>
      <c r="C4558" t="s">
        <v>631</v>
      </c>
      <c r="D4558" t="s">
        <v>181</v>
      </c>
      <c r="E4558" t="s">
        <v>12324</v>
      </c>
      <c r="F4558">
        <v>19</v>
      </c>
      <c r="G4558">
        <v>48</v>
      </c>
      <c r="H4558">
        <v>67</v>
      </c>
      <c r="I4558">
        <v>0.28358208955223879</v>
      </c>
      <c r="J4558">
        <v>18</v>
      </c>
      <c r="K4558">
        <v>60</v>
      </c>
      <c r="L4558">
        <v>42</v>
      </c>
      <c r="M4558">
        <v>2.333333333333333</v>
      </c>
      <c r="N4558">
        <v>0</v>
      </c>
      <c r="O4558">
        <v>0</v>
      </c>
      <c r="P4558" t="s">
        <v>10448</v>
      </c>
      <c r="Q4558" s="4">
        <v>48</v>
      </c>
      <c r="R4558" s="4">
        <v>360230657</v>
      </c>
    </row>
    <row r="4559" spans="1:18" x14ac:dyDescent="0.3">
      <c r="A4559" t="s">
        <v>8078</v>
      </c>
      <c r="B4559" t="s">
        <v>8079</v>
      </c>
      <c r="C4559" t="s">
        <v>474</v>
      </c>
      <c r="D4559" t="s">
        <v>181</v>
      </c>
      <c r="E4559" t="s">
        <v>12324</v>
      </c>
      <c r="F4559">
        <v>51</v>
      </c>
      <c r="G4559">
        <v>68</v>
      </c>
      <c r="H4559">
        <v>119</v>
      </c>
      <c r="I4559">
        <v>0.42857142857142855</v>
      </c>
      <c r="J4559">
        <v>2331</v>
      </c>
      <c r="K4559">
        <v>2374</v>
      </c>
      <c r="L4559">
        <v>43</v>
      </c>
      <c r="M4559">
        <v>1.8447018447018449E-2</v>
      </c>
      <c r="N4559">
        <v>0</v>
      </c>
      <c r="O4559">
        <v>0</v>
      </c>
      <c r="P4559" t="s">
        <v>35</v>
      </c>
      <c r="Q4559" s="4">
        <v>100</v>
      </c>
      <c r="R4559" s="4">
        <v>788894063</v>
      </c>
    </row>
    <row r="4560" spans="1:18" x14ac:dyDescent="0.3">
      <c r="A4560" t="s">
        <v>8080</v>
      </c>
      <c r="B4560" t="s">
        <v>8081</v>
      </c>
      <c r="C4560" t="s">
        <v>275</v>
      </c>
      <c r="D4560" t="s">
        <v>111</v>
      </c>
      <c r="E4560" t="s">
        <v>26</v>
      </c>
      <c r="F4560">
        <v>286</v>
      </c>
      <c r="G4560">
        <v>477</v>
      </c>
      <c r="H4560">
        <v>763</v>
      </c>
      <c r="I4560">
        <v>0.37483617300131061</v>
      </c>
      <c r="J4560">
        <v>4419</v>
      </c>
      <c r="K4560">
        <v>4871</v>
      </c>
      <c r="L4560">
        <v>452</v>
      </c>
      <c r="M4560">
        <v>0.102285584973976</v>
      </c>
      <c r="N4560">
        <v>0</v>
      </c>
      <c r="O4560">
        <v>0</v>
      </c>
      <c r="P4560" t="s">
        <v>35</v>
      </c>
      <c r="Q4560" s="4">
        <v>632</v>
      </c>
      <c r="R4560" s="4">
        <v>5348982517</v>
      </c>
    </row>
    <row r="4561" spans="1:18" x14ac:dyDescent="0.3">
      <c r="A4561" t="s">
        <v>8082</v>
      </c>
      <c r="B4561" t="s">
        <v>8083</v>
      </c>
      <c r="C4561" t="s">
        <v>7006</v>
      </c>
      <c r="D4561" t="s">
        <v>5128</v>
      </c>
      <c r="E4561" t="s">
        <v>12325</v>
      </c>
      <c r="F4561">
        <v>13</v>
      </c>
      <c r="G4561">
        <v>21</v>
      </c>
      <c r="H4561">
        <v>34</v>
      </c>
      <c r="I4561">
        <v>0.38235294117647056</v>
      </c>
      <c r="J4561">
        <v>302</v>
      </c>
      <c r="K4561">
        <v>418</v>
      </c>
      <c r="L4561">
        <v>116</v>
      </c>
      <c r="M4561">
        <v>0.38410596026490068</v>
      </c>
      <c r="N4561">
        <v>0</v>
      </c>
      <c r="O4561">
        <v>0</v>
      </c>
      <c r="P4561" t="s">
        <v>10448</v>
      </c>
      <c r="Q4561" s="4">
        <v>22</v>
      </c>
      <c r="R4561" s="4">
        <v>178049149</v>
      </c>
    </row>
    <row r="4562" spans="1:18" x14ac:dyDescent="0.3">
      <c r="A4562" t="s">
        <v>8084</v>
      </c>
      <c r="B4562" t="s">
        <v>8085</v>
      </c>
      <c r="C4562" t="s">
        <v>613</v>
      </c>
      <c r="D4562" t="s">
        <v>169</v>
      </c>
      <c r="E4562" t="s">
        <v>12325</v>
      </c>
      <c r="F4562">
        <v>254</v>
      </c>
      <c r="G4562">
        <v>412</v>
      </c>
      <c r="H4562">
        <v>666</v>
      </c>
      <c r="I4562">
        <v>0.38138138138138139</v>
      </c>
      <c r="J4562">
        <v>5241</v>
      </c>
      <c r="K4562">
        <v>5970</v>
      </c>
      <c r="L4562">
        <v>729</v>
      </c>
      <c r="M4562">
        <v>0.13909559244419001</v>
      </c>
      <c r="N4562">
        <v>0</v>
      </c>
      <c r="O4562">
        <v>1</v>
      </c>
      <c r="P4562" t="s">
        <v>35</v>
      </c>
      <c r="Q4562" s="4">
        <v>478</v>
      </c>
      <c r="R4562" s="4">
        <v>3153683103</v>
      </c>
    </row>
    <row r="4563" spans="1:18" x14ac:dyDescent="0.3">
      <c r="A4563" t="s">
        <v>8086</v>
      </c>
      <c r="B4563" t="s">
        <v>8087</v>
      </c>
      <c r="C4563" t="s">
        <v>477</v>
      </c>
      <c r="D4563" t="s">
        <v>21</v>
      </c>
      <c r="E4563" t="s">
        <v>12320</v>
      </c>
      <c r="F4563">
        <v>311</v>
      </c>
      <c r="G4563">
        <v>430</v>
      </c>
      <c r="H4563">
        <v>741</v>
      </c>
      <c r="I4563">
        <v>0.41970310391363025</v>
      </c>
      <c r="J4563">
        <v>8685</v>
      </c>
      <c r="K4563">
        <v>9266</v>
      </c>
      <c r="L4563">
        <v>581</v>
      </c>
      <c r="M4563">
        <v>6.6896948762233732E-2</v>
      </c>
      <c r="N4563">
        <v>0</v>
      </c>
      <c r="O4563">
        <v>1</v>
      </c>
      <c r="P4563" t="s">
        <v>35</v>
      </c>
      <c r="Q4563" s="4">
        <v>540</v>
      </c>
      <c r="R4563" s="4">
        <v>3851343251</v>
      </c>
    </row>
    <row r="4564" spans="1:18" x14ac:dyDescent="0.3">
      <c r="A4564" t="s">
        <v>8088</v>
      </c>
      <c r="B4564" t="s">
        <v>8089</v>
      </c>
      <c r="C4564" t="s">
        <v>735</v>
      </c>
      <c r="D4564" t="s">
        <v>392</v>
      </c>
      <c r="E4564" t="s">
        <v>12320</v>
      </c>
      <c r="F4564">
        <v>18</v>
      </c>
      <c r="G4564">
        <v>18</v>
      </c>
      <c r="H4564">
        <v>36</v>
      </c>
      <c r="I4564">
        <v>0.5</v>
      </c>
      <c r="J4564">
        <v>328</v>
      </c>
      <c r="K4564">
        <v>370</v>
      </c>
      <c r="L4564">
        <v>42</v>
      </c>
      <c r="M4564">
        <v>0.12804878048780491</v>
      </c>
      <c r="N4564">
        <v>0</v>
      </c>
      <c r="O4564">
        <v>0</v>
      </c>
      <c r="P4564" t="s">
        <v>35</v>
      </c>
      <c r="Q4564" s="4">
        <v>57</v>
      </c>
      <c r="R4564" s="4">
        <v>441407360</v>
      </c>
    </row>
    <row r="4565" spans="1:18" x14ac:dyDescent="0.3">
      <c r="A4565" t="s">
        <v>8090</v>
      </c>
      <c r="B4565" t="s">
        <v>8091</v>
      </c>
      <c r="C4565" t="s">
        <v>540</v>
      </c>
      <c r="D4565" t="s">
        <v>129</v>
      </c>
      <c r="E4565" t="s">
        <v>12320</v>
      </c>
      <c r="F4565">
        <v>291</v>
      </c>
      <c r="G4565">
        <v>400</v>
      </c>
      <c r="H4565">
        <v>691</v>
      </c>
      <c r="I4565">
        <v>0.42112879884225762</v>
      </c>
      <c r="J4565">
        <v>7821</v>
      </c>
      <c r="K4565">
        <v>8203</v>
      </c>
      <c r="L4565">
        <v>382</v>
      </c>
      <c r="M4565">
        <v>4.8842858969441252E-2</v>
      </c>
      <c r="N4565">
        <v>0</v>
      </c>
      <c r="O4565">
        <v>1</v>
      </c>
      <c r="P4565" t="s">
        <v>35</v>
      </c>
      <c r="Q4565" s="4">
        <v>613</v>
      </c>
      <c r="R4565" s="4">
        <v>3817062363</v>
      </c>
    </row>
    <row r="4566" spans="1:18" x14ac:dyDescent="0.3">
      <c r="A4566" t="s">
        <v>8092</v>
      </c>
      <c r="B4566" t="s">
        <v>8093</v>
      </c>
      <c r="C4566" t="s">
        <v>134</v>
      </c>
      <c r="D4566" t="s">
        <v>46</v>
      </c>
      <c r="E4566" t="s">
        <v>12320</v>
      </c>
      <c r="F4566">
        <v>6</v>
      </c>
      <c r="G4566">
        <v>20</v>
      </c>
      <c r="H4566">
        <v>26</v>
      </c>
      <c r="I4566">
        <v>0.23076923076923078</v>
      </c>
      <c r="J4566">
        <v>438</v>
      </c>
      <c r="K4566">
        <v>462</v>
      </c>
      <c r="L4566">
        <v>24</v>
      </c>
      <c r="M4566">
        <v>5.4794520547945202E-2</v>
      </c>
      <c r="N4566">
        <v>0</v>
      </c>
      <c r="O4566">
        <v>0</v>
      </c>
      <c r="P4566" t="s">
        <v>35</v>
      </c>
      <c r="Q4566" s="4">
        <v>21</v>
      </c>
      <c r="R4566" s="4">
        <v>173358801</v>
      </c>
    </row>
    <row r="4567" spans="1:18" x14ac:dyDescent="0.3">
      <c r="A4567" t="s">
        <v>8094</v>
      </c>
      <c r="B4567" t="s">
        <v>8095</v>
      </c>
      <c r="C4567" t="s">
        <v>997</v>
      </c>
      <c r="D4567" t="s">
        <v>315</v>
      </c>
      <c r="E4567" t="s">
        <v>12325</v>
      </c>
      <c r="F4567">
        <v>166</v>
      </c>
      <c r="G4567">
        <v>234</v>
      </c>
      <c r="H4567">
        <v>400</v>
      </c>
      <c r="I4567">
        <v>0.41499999999999998</v>
      </c>
      <c r="J4567">
        <v>1713</v>
      </c>
      <c r="K4567">
        <v>1870</v>
      </c>
      <c r="L4567">
        <v>157</v>
      </c>
      <c r="M4567">
        <v>9.1652072387624045E-2</v>
      </c>
      <c r="N4567">
        <v>0</v>
      </c>
      <c r="O4567">
        <v>0</v>
      </c>
      <c r="P4567" t="s">
        <v>35</v>
      </c>
      <c r="Q4567" s="4">
        <v>285</v>
      </c>
      <c r="R4567" s="4">
        <v>2351383633</v>
      </c>
    </row>
    <row r="4568" spans="1:18" x14ac:dyDescent="0.3">
      <c r="A4568" t="s">
        <v>8096</v>
      </c>
      <c r="B4568" t="s">
        <v>8097</v>
      </c>
      <c r="C4568" t="s">
        <v>1677</v>
      </c>
      <c r="D4568" t="s">
        <v>111</v>
      </c>
      <c r="E4568" t="s">
        <v>26</v>
      </c>
      <c r="F4568">
        <v>143</v>
      </c>
      <c r="G4568">
        <v>146</v>
      </c>
      <c r="H4568">
        <v>289</v>
      </c>
      <c r="I4568">
        <v>0.49480968858131485</v>
      </c>
      <c r="J4568">
        <v>1780</v>
      </c>
      <c r="K4568">
        <v>1887</v>
      </c>
      <c r="L4568">
        <v>107</v>
      </c>
      <c r="M4568">
        <v>6.0112359550561788E-2</v>
      </c>
      <c r="N4568">
        <v>0</v>
      </c>
      <c r="O4568">
        <v>0</v>
      </c>
      <c r="P4568" t="s">
        <v>35</v>
      </c>
      <c r="Q4568" s="4">
        <v>223</v>
      </c>
      <c r="R4568" s="4">
        <v>1974358018</v>
      </c>
    </row>
    <row r="4569" spans="1:18" x14ac:dyDescent="0.3">
      <c r="A4569" t="s">
        <v>8098</v>
      </c>
      <c r="B4569" t="s">
        <v>8099</v>
      </c>
      <c r="C4569" t="s">
        <v>1179</v>
      </c>
      <c r="D4569" t="s">
        <v>111</v>
      </c>
      <c r="E4569" t="s">
        <v>26</v>
      </c>
      <c r="F4569">
        <v>209</v>
      </c>
      <c r="G4569">
        <v>480</v>
      </c>
      <c r="H4569">
        <v>689</v>
      </c>
      <c r="I4569">
        <v>0.30333817126269957</v>
      </c>
      <c r="J4569">
        <v>6979</v>
      </c>
      <c r="K4569">
        <v>7655</v>
      </c>
      <c r="L4569">
        <v>676</v>
      </c>
      <c r="M4569">
        <v>9.6862014615274397E-2</v>
      </c>
      <c r="N4569">
        <v>0</v>
      </c>
      <c r="O4569">
        <v>0</v>
      </c>
      <c r="P4569" t="s">
        <v>35</v>
      </c>
      <c r="Q4569" s="4">
        <v>607</v>
      </c>
      <c r="R4569" s="4">
        <v>4408912957</v>
      </c>
    </row>
    <row r="4570" spans="1:18" x14ac:dyDescent="0.3">
      <c r="A4570" t="s">
        <v>8100</v>
      </c>
      <c r="B4570" t="s">
        <v>8101</v>
      </c>
      <c r="C4570" t="s">
        <v>1039</v>
      </c>
      <c r="D4570" t="s">
        <v>1040</v>
      </c>
      <c r="E4570" t="s">
        <v>12320</v>
      </c>
      <c r="F4570">
        <v>1819</v>
      </c>
      <c r="G4570">
        <v>3147</v>
      </c>
      <c r="H4570">
        <v>4966</v>
      </c>
      <c r="I4570">
        <v>0.36629077728554166</v>
      </c>
      <c r="J4570">
        <v>35810</v>
      </c>
      <c r="K4570">
        <v>38476</v>
      </c>
      <c r="L4570">
        <v>2666</v>
      </c>
      <c r="M4570">
        <v>7.444847807874895E-2</v>
      </c>
      <c r="N4570">
        <v>0</v>
      </c>
      <c r="O4570">
        <v>0</v>
      </c>
      <c r="P4570" t="s">
        <v>35</v>
      </c>
      <c r="Q4570" s="4">
        <v>1739</v>
      </c>
      <c r="R4570" s="4">
        <v>14198032053</v>
      </c>
    </row>
    <row r="4571" spans="1:18" x14ac:dyDescent="0.3">
      <c r="A4571" t="s">
        <v>8102</v>
      </c>
      <c r="B4571" t="s">
        <v>8103</v>
      </c>
      <c r="C4571" t="s">
        <v>879</v>
      </c>
      <c r="D4571" t="s">
        <v>107</v>
      </c>
      <c r="E4571" t="s">
        <v>12324</v>
      </c>
      <c r="F4571">
        <v>36</v>
      </c>
      <c r="G4571">
        <v>51</v>
      </c>
      <c r="H4571">
        <v>87</v>
      </c>
      <c r="I4571">
        <v>0.41379310344827586</v>
      </c>
      <c r="J4571">
        <v>1310</v>
      </c>
      <c r="K4571">
        <v>1376</v>
      </c>
      <c r="L4571">
        <v>66</v>
      </c>
      <c r="M4571">
        <v>5.0381679389312983E-2</v>
      </c>
      <c r="N4571">
        <v>0</v>
      </c>
      <c r="O4571">
        <v>0</v>
      </c>
      <c r="P4571" t="s">
        <v>35</v>
      </c>
      <c r="Q4571" s="4">
        <v>75</v>
      </c>
      <c r="R4571" s="4">
        <v>529106424</v>
      </c>
    </row>
    <row r="4572" spans="1:18" x14ac:dyDescent="0.3">
      <c r="A4572" t="s">
        <v>8104</v>
      </c>
      <c r="B4572" t="s">
        <v>8105</v>
      </c>
      <c r="C4572" t="s">
        <v>293</v>
      </c>
      <c r="D4572" t="s">
        <v>46</v>
      </c>
      <c r="E4572" t="s">
        <v>12320</v>
      </c>
      <c r="F4572">
        <v>10</v>
      </c>
      <c r="G4572">
        <v>17</v>
      </c>
      <c r="H4572">
        <v>27</v>
      </c>
      <c r="I4572">
        <v>0.37037037037037035</v>
      </c>
      <c r="J4572">
        <v>707</v>
      </c>
      <c r="K4572">
        <v>732</v>
      </c>
      <c r="L4572">
        <v>25</v>
      </c>
      <c r="M4572">
        <v>3.536067892503536E-2</v>
      </c>
      <c r="N4572">
        <v>0</v>
      </c>
      <c r="O4572">
        <v>0</v>
      </c>
      <c r="P4572" t="s">
        <v>35</v>
      </c>
      <c r="Q4572" s="4">
        <v>15</v>
      </c>
      <c r="R4572" s="4">
        <v>129266658</v>
      </c>
    </row>
    <row r="4573" spans="1:18" x14ac:dyDescent="0.3">
      <c r="A4573" t="s">
        <v>12070</v>
      </c>
      <c r="B4573" t="s">
        <v>11093</v>
      </c>
      <c r="C4573" t="s">
        <v>120</v>
      </c>
      <c r="D4573" t="s">
        <v>121</v>
      </c>
      <c r="E4573" t="s">
        <v>12320</v>
      </c>
      <c r="F4573">
        <v>8</v>
      </c>
      <c r="G4573">
        <v>57</v>
      </c>
      <c r="H4573">
        <v>65</v>
      </c>
      <c r="I4573">
        <v>0.12307692307692308</v>
      </c>
      <c r="J4573">
        <v>1266</v>
      </c>
      <c r="K4573">
        <v>1375</v>
      </c>
      <c r="L4573">
        <v>109</v>
      </c>
      <c r="M4573">
        <v>8.6097946287519753E-2</v>
      </c>
      <c r="N4573">
        <v>0</v>
      </c>
      <c r="O4573">
        <v>0</v>
      </c>
      <c r="P4573" t="s">
        <v>35</v>
      </c>
      <c r="Q4573" s="4">
        <v>38</v>
      </c>
      <c r="R4573" s="4">
        <v>237146781</v>
      </c>
    </row>
    <row r="4574" spans="1:18" x14ac:dyDescent="0.3">
      <c r="A4574" t="s">
        <v>8106</v>
      </c>
      <c r="B4574" t="s">
        <v>8107</v>
      </c>
      <c r="C4574" t="s">
        <v>2058</v>
      </c>
      <c r="D4574" t="s">
        <v>107</v>
      </c>
      <c r="E4574" t="s">
        <v>12324</v>
      </c>
      <c r="F4574">
        <v>12</v>
      </c>
      <c r="G4574">
        <v>5</v>
      </c>
      <c r="H4574">
        <v>17</v>
      </c>
      <c r="I4574">
        <v>0.70588235294117652</v>
      </c>
      <c r="J4574">
        <v>107</v>
      </c>
      <c r="K4574">
        <v>132</v>
      </c>
      <c r="L4574">
        <v>25</v>
      </c>
      <c r="M4574">
        <v>0.23364485981308411</v>
      </c>
      <c r="N4574">
        <v>0</v>
      </c>
      <c r="O4574">
        <v>0</v>
      </c>
      <c r="P4574" t="s">
        <v>10456</v>
      </c>
      <c r="Q4574" s="4">
        <v>25</v>
      </c>
      <c r="R4574" s="4">
        <v>206758124</v>
      </c>
    </row>
    <row r="4575" spans="1:18" x14ac:dyDescent="0.3">
      <c r="A4575" t="s">
        <v>8108</v>
      </c>
      <c r="B4575" t="s">
        <v>8109</v>
      </c>
      <c r="C4575" t="s">
        <v>2786</v>
      </c>
      <c r="D4575" t="s">
        <v>169</v>
      </c>
      <c r="E4575" t="s">
        <v>12325</v>
      </c>
      <c r="F4575">
        <v>74</v>
      </c>
      <c r="G4575">
        <v>98</v>
      </c>
      <c r="H4575">
        <v>172</v>
      </c>
      <c r="I4575">
        <v>0.43023255813953487</v>
      </c>
      <c r="J4575">
        <v>2777</v>
      </c>
      <c r="K4575">
        <v>2890</v>
      </c>
      <c r="L4575">
        <v>113</v>
      </c>
      <c r="M4575">
        <v>4.0691393590205259E-2</v>
      </c>
      <c r="N4575">
        <v>0</v>
      </c>
      <c r="O4575">
        <v>0</v>
      </c>
      <c r="P4575" t="s">
        <v>35</v>
      </c>
      <c r="Q4575" s="4">
        <v>121</v>
      </c>
      <c r="R4575" s="4">
        <v>912455087</v>
      </c>
    </row>
    <row r="4576" spans="1:18" x14ac:dyDescent="0.3">
      <c r="A4576" t="s">
        <v>8110</v>
      </c>
      <c r="B4576" t="s">
        <v>8111</v>
      </c>
      <c r="C4576" t="s">
        <v>2786</v>
      </c>
      <c r="D4576" t="s">
        <v>169</v>
      </c>
      <c r="E4576" t="s">
        <v>12325</v>
      </c>
      <c r="F4576">
        <v>15</v>
      </c>
      <c r="G4576">
        <v>25</v>
      </c>
      <c r="H4576">
        <v>40</v>
      </c>
      <c r="I4576">
        <v>0.375</v>
      </c>
      <c r="J4576">
        <v>23</v>
      </c>
      <c r="K4576">
        <v>71</v>
      </c>
      <c r="L4576">
        <v>48</v>
      </c>
      <c r="M4576">
        <v>2.0869565217391299</v>
      </c>
      <c r="N4576">
        <v>0</v>
      </c>
      <c r="O4576">
        <v>0</v>
      </c>
      <c r="P4576" t="s">
        <v>10448</v>
      </c>
      <c r="Q4576" s="4">
        <v>31</v>
      </c>
      <c r="R4576" s="4">
        <v>199129800</v>
      </c>
    </row>
    <row r="4577" spans="1:18" x14ac:dyDescent="0.3">
      <c r="A4577" t="s">
        <v>8112</v>
      </c>
      <c r="B4577" t="s">
        <v>8113</v>
      </c>
      <c r="C4577" t="s">
        <v>1698</v>
      </c>
      <c r="D4577" t="s">
        <v>21</v>
      </c>
      <c r="E4577" t="s">
        <v>12320</v>
      </c>
      <c r="F4577">
        <v>12</v>
      </c>
      <c r="G4577">
        <v>6</v>
      </c>
      <c r="H4577">
        <v>18</v>
      </c>
      <c r="I4577">
        <v>0.66666666666666663</v>
      </c>
      <c r="J4577">
        <v>115</v>
      </c>
      <c r="K4577">
        <v>120</v>
      </c>
      <c r="L4577">
        <v>5</v>
      </c>
      <c r="M4577">
        <v>4.3478260869565223E-2</v>
      </c>
      <c r="N4577">
        <v>0</v>
      </c>
      <c r="O4577">
        <v>0</v>
      </c>
      <c r="P4577" t="s">
        <v>10447</v>
      </c>
      <c r="Q4577" s="4">
        <v>15</v>
      </c>
      <c r="R4577" s="4">
        <v>153275407</v>
      </c>
    </row>
    <row r="4578" spans="1:18" x14ac:dyDescent="0.3">
      <c r="A4578" t="s">
        <v>8115</v>
      </c>
      <c r="B4578" t="s">
        <v>8116</v>
      </c>
      <c r="C4578" t="s">
        <v>275</v>
      </c>
      <c r="D4578" t="s">
        <v>111</v>
      </c>
      <c r="E4578" t="s">
        <v>26</v>
      </c>
      <c r="F4578">
        <v>487</v>
      </c>
      <c r="G4578">
        <v>590</v>
      </c>
      <c r="H4578">
        <v>1077</v>
      </c>
      <c r="I4578">
        <v>0.45218198700092849</v>
      </c>
      <c r="J4578">
        <v>5722</v>
      </c>
      <c r="K4578">
        <v>6242</v>
      </c>
      <c r="L4578">
        <v>520</v>
      </c>
      <c r="M4578">
        <v>9.0877315623907731E-2</v>
      </c>
      <c r="N4578">
        <v>0</v>
      </c>
      <c r="O4578">
        <v>0</v>
      </c>
      <c r="P4578" t="s">
        <v>35</v>
      </c>
      <c r="Q4578" s="4">
        <v>851</v>
      </c>
      <c r="R4578" s="4">
        <v>7273730502</v>
      </c>
    </row>
    <row r="4579" spans="1:18" x14ac:dyDescent="0.3">
      <c r="A4579" t="s">
        <v>8117</v>
      </c>
      <c r="B4579" t="s">
        <v>8118</v>
      </c>
      <c r="C4579" t="s">
        <v>1025</v>
      </c>
      <c r="D4579" t="s">
        <v>354</v>
      </c>
      <c r="E4579" t="s">
        <v>12325</v>
      </c>
      <c r="F4579">
        <v>223</v>
      </c>
      <c r="G4579">
        <v>268</v>
      </c>
      <c r="H4579">
        <v>491</v>
      </c>
      <c r="I4579">
        <v>0.45417515274949083</v>
      </c>
      <c r="J4579">
        <v>315</v>
      </c>
      <c r="K4579">
        <v>541</v>
      </c>
      <c r="L4579">
        <v>226</v>
      </c>
      <c r="M4579">
        <v>0.71746031746031746</v>
      </c>
      <c r="N4579">
        <v>0</v>
      </c>
      <c r="O4579">
        <v>1</v>
      </c>
      <c r="P4579" t="s">
        <v>10448</v>
      </c>
      <c r="Q4579" s="4">
        <v>485</v>
      </c>
      <c r="R4579" s="4">
        <v>3355168863</v>
      </c>
    </row>
    <row r="4580" spans="1:18" x14ac:dyDescent="0.3">
      <c r="A4580" t="s">
        <v>8119</v>
      </c>
      <c r="B4580" t="s">
        <v>8118</v>
      </c>
      <c r="C4580" t="s">
        <v>25</v>
      </c>
      <c r="D4580" t="s">
        <v>26</v>
      </c>
      <c r="E4580" t="s">
        <v>26</v>
      </c>
      <c r="F4580">
        <v>24</v>
      </c>
      <c r="G4580">
        <v>58</v>
      </c>
      <c r="H4580">
        <v>82</v>
      </c>
      <c r="I4580">
        <v>0.29268292682926828</v>
      </c>
      <c r="J4580">
        <v>1668</v>
      </c>
      <c r="K4580">
        <v>1690</v>
      </c>
      <c r="L4580">
        <v>22</v>
      </c>
      <c r="M4580">
        <v>1.3189448441247E-2</v>
      </c>
      <c r="N4580">
        <v>0</v>
      </c>
      <c r="O4580">
        <v>0</v>
      </c>
      <c r="P4580" t="s">
        <v>35</v>
      </c>
      <c r="Q4580" s="4">
        <v>42</v>
      </c>
      <c r="R4580" s="4">
        <v>340266684</v>
      </c>
    </row>
    <row r="4581" spans="1:18" x14ac:dyDescent="0.3">
      <c r="A4581" t="s">
        <v>11993</v>
      </c>
      <c r="B4581" t="s">
        <v>11035</v>
      </c>
      <c r="C4581" t="s">
        <v>511</v>
      </c>
      <c r="D4581" t="s">
        <v>125</v>
      </c>
      <c r="E4581" t="s">
        <v>12320</v>
      </c>
      <c r="F4581">
        <v>1</v>
      </c>
      <c r="G4581">
        <v>1</v>
      </c>
      <c r="H4581">
        <v>2</v>
      </c>
      <c r="I4581">
        <v>0.5</v>
      </c>
      <c r="J4581">
        <v>56</v>
      </c>
      <c r="K4581">
        <v>59</v>
      </c>
      <c r="L4581">
        <v>3</v>
      </c>
      <c r="M4581">
        <v>5.3571428571428568E-2</v>
      </c>
      <c r="N4581">
        <v>0</v>
      </c>
      <c r="O4581">
        <v>0</v>
      </c>
      <c r="P4581" t="s">
        <v>35</v>
      </c>
      <c r="Q4581" s="4">
        <v>6</v>
      </c>
      <c r="R4581" s="4">
        <v>32949223</v>
      </c>
    </row>
    <row r="4582" spans="1:18" x14ac:dyDescent="0.3">
      <c r="A4582" t="s">
        <v>8120</v>
      </c>
      <c r="B4582" t="s">
        <v>8121</v>
      </c>
      <c r="C4582" t="s">
        <v>2753</v>
      </c>
      <c r="D4582" t="s">
        <v>121</v>
      </c>
      <c r="E4582" t="s">
        <v>12320</v>
      </c>
      <c r="F4582">
        <v>343</v>
      </c>
      <c r="G4582">
        <v>562</v>
      </c>
      <c r="H4582">
        <v>905</v>
      </c>
      <c r="I4582">
        <v>0.37900552486187844</v>
      </c>
      <c r="J4582">
        <v>13312</v>
      </c>
      <c r="K4582">
        <v>14093</v>
      </c>
      <c r="L4582">
        <v>781</v>
      </c>
      <c r="M4582">
        <v>5.8668870192307702E-2</v>
      </c>
      <c r="N4582">
        <v>0</v>
      </c>
      <c r="O4582">
        <v>0</v>
      </c>
      <c r="P4582" t="s">
        <v>35</v>
      </c>
      <c r="Q4582" s="4">
        <v>633</v>
      </c>
      <c r="R4582" s="4">
        <v>4512845581</v>
      </c>
    </row>
    <row r="4583" spans="1:18" x14ac:dyDescent="0.3">
      <c r="A4583" t="s">
        <v>8122</v>
      </c>
      <c r="B4583" t="s">
        <v>8123</v>
      </c>
      <c r="C4583" t="s">
        <v>1213</v>
      </c>
      <c r="D4583" t="s">
        <v>26</v>
      </c>
      <c r="E4583" t="s">
        <v>26</v>
      </c>
      <c r="F4583">
        <v>53</v>
      </c>
      <c r="G4583">
        <v>70</v>
      </c>
      <c r="H4583">
        <v>123</v>
      </c>
      <c r="I4583">
        <v>0.43089430894308944</v>
      </c>
      <c r="J4583">
        <v>4711</v>
      </c>
      <c r="K4583">
        <v>4783</v>
      </c>
      <c r="L4583">
        <v>72</v>
      </c>
      <c r="M4583">
        <v>1.5283379324984079E-2</v>
      </c>
      <c r="N4583">
        <v>0</v>
      </c>
      <c r="O4583">
        <v>0</v>
      </c>
      <c r="P4583" t="s">
        <v>35</v>
      </c>
      <c r="Q4583" s="4">
        <v>120</v>
      </c>
      <c r="R4583" s="4">
        <v>986944470</v>
      </c>
    </row>
    <row r="4584" spans="1:18" x14ac:dyDescent="0.3">
      <c r="A4584" t="s">
        <v>7814</v>
      </c>
      <c r="B4584" t="s">
        <v>7815</v>
      </c>
      <c r="C4584" t="s">
        <v>1213</v>
      </c>
      <c r="D4584" t="s">
        <v>26</v>
      </c>
      <c r="E4584" t="s">
        <v>26</v>
      </c>
      <c r="F4584">
        <v>41</v>
      </c>
      <c r="G4584">
        <v>51</v>
      </c>
      <c r="H4584">
        <v>92</v>
      </c>
      <c r="I4584">
        <v>0.44565217391304346</v>
      </c>
      <c r="J4584">
        <v>666</v>
      </c>
      <c r="K4584">
        <v>717</v>
      </c>
      <c r="L4584">
        <v>51</v>
      </c>
      <c r="M4584">
        <v>7.6576576576576572E-2</v>
      </c>
      <c r="N4584">
        <v>0</v>
      </c>
      <c r="O4584">
        <v>0</v>
      </c>
      <c r="P4584" t="s">
        <v>35</v>
      </c>
      <c r="Q4584" s="4">
        <v>81</v>
      </c>
      <c r="R4584" s="4">
        <v>658021658</v>
      </c>
    </row>
    <row r="4585" spans="1:18" x14ac:dyDescent="0.3">
      <c r="A4585" t="s">
        <v>12038</v>
      </c>
      <c r="B4585" t="s">
        <v>7817</v>
      </c>
      <c r="C4585" t="s">
        <v>1213</v>
      </c>
      <c r="D4585" t="s">
        <v>26</v>
      </c>
      <c r="E4585" t="s">
        <v>26</v>
      </c>
      <c r="F4585">
        <v>33</v>
      </c>
      <c r="G4585">
        <v>64</v>
      </c>
      <c r="H4585">
        <v>97</v>
      </c>
      <c r="I4585">
        <v>0.34020618556701032</v>
      </c>
      <c r="J4585">
        <v>754</v>
      </c>
      <c r="K4585">
        <v>818</v>
      </c>
      <c r="L4585">
        <v>64</v>
      </c>
      <c r="M4585">
        <v>8.4880636604774531E-2</v>
      </c>
      <c r="N4585">
        <v>0</v>
      </c>
      <c r="O4585">
        <v>0</v>
      </c>
      <c r="P4585" t="s">
        <v>35</v>
      </c>
      <c r="Q4585" s="4">
        <v>102</v>
      </c>
      <c r="R4585" s="4">
        <v>821651484</v>
      </c>
    </row>
    <row r="4586" spans="1:18" x14ac:dyDescent="0.3">
      <c r="A4586" t="s">
        <v>8124</v>
      </c>
      <c r="B4586" t="s">
        <v>8125</v>
      </c>
      <c r="C4586" t="s">
        <v>471</v>
      </c>
      <c r="D4586" t="s">
        <v>81</v>
      </c>
      <c r="E4586" t="s">
        <v>12320</v>
      </c>
      <c r="F4586">
        <v>165</v>
      </c>
      <c r="G4586">
        <v>179</v>
      </c>
      <c r="H4586">
        <v>344</v>
      </c>
      <c r="I4586">
        <v>0.47965116279069769</v>
      </c>
      <c r="J4586">
        <v>4750</v>
      </c>
      <c r="K4586">
        <v>5088</v>
      </c>
      <c r="L4586">
        <v>338</v>
      </c>
      <c r="M4586">
        <v>7.1157894736842101E-2</v>
      </c>
      <c r="N4586">
        <v>0</v>
      </c>
      <c r="O4586">
        <v>0</v>
      </c>
      <c r="P4586" t="s">
        <v>35</v>
      </c>
      <c r="Q4586" s="4">
        <v>382</v>
      </c>
      <c r="R4586" s="4">
        <v>2920914016</v>
      </c>
    </row>
    <row r="4587" spans="1:18" x14ac:dyDescent="0.3">
      <c r="A4587" t="s">
        <v>12072</v>
      </c>
      <c r="B4587" t="s">
        <v>11095</v>
      </c>
      <c r="C4587" t="s">
        <v>1081</v>
      </c>
      <c r="D4587" t="s">
        <v>169</v>
      </c>
      <c r="E4587" t="s">
        <v>12325</v>
      </c>
      <c r="F4587">
        <v>1</v>
      </c>
      <c r="G4587">
        <v>5</v>
      </c>
      <c r="H4587">
        <v>6</v>
      </c>
      <c r="I4587">
        <v>0.16666666666666666</v>
      </c>
      <c r="J4587">
        <v>42</v>
      </c>
      <c r="K4587">
        <v>72</v>
      </c>
      <c r="L4587">
        <v>30</v>
      </c>
      <c r="M4587">
        <v>0.7142857142857143</v>
      </c>
      <c r="N4587">
        <v>0</v>
      </c>
      <c r="O4587">
        <v>0</v>
      </c>
      <c r="P4587" t="s">
        <v>10448</v>
      </c>
      <c r="Q4587" s="4">
        <v>4</v>
      </c>
      <c r="R4587" s="4">
        <v>42358921</v>
      </c>
    </row>
    <row r="4588" spans="1:18" x14ac:dyDescent="0.3">
      <c r="A4588" t="s">
        <v>8126</v>
      </c>
      <c r="B4588" t="s">
        <v>8127</v>
      </c>
      <c r="C4588" t="s">
        <v>304</v>
      </c>
      <c r="D4588" t="s">
        <v>67</v>
      </c>
      <c r="E4588" t="s">
        <v>12324</v>
      </c>
      <c r="F4588">
        <v>18</v>
      </c>
      <c r="G4588">
        <v>19</v>
      </c>
      <c r="H4588">
        <v>37</v>
      </c>
      <c r="I4588">
        <v>0.48648648648648651</v>
      </c>
      <c r="J4588">
        <v>667</v>
      </c>
      <c r="K4588">
        <v>702</v>
      </c>
      <c r="L4588">
        <v>35</v>
      </c>
      <c r="M4588">
        <v>5.2473763118440778E-2</v>
      </c>
      <c r="N4588">
        <v>0</v>
      </c>
      <c r="O4588">
        <v>0</v>
      </c>
      <c r="P4588" t="s">
        <v>35</v>
      </c>
      <c r="Q4588" s="4">
        <v>35</v>
      </c>
      <c r="R4588" s="4">
        <v>245910419</v>
      </c>
    </row>
    <row r="4589" spans="1:18" x14ac:dyDescent="0.3">
      <c r="A4589" t="s">
        <v>8128</v>
      </c>
      <c r="B4589" t="s">
        <v>8129</v>
      </c>
      <c r="C4589" t="s">
        <v>1210</v>
      </c>
      <c r="D4589" t="s">
        <v>67</v>
      </c>
      <c r="E4589" t="s">
        <v>12324</v>
      </c>
      <c r="F4589">
        <v>59</v>
      </c>
      <c r="G4589">
        <v>51</v>
      </c>
      <c r="H4589">
        <v>110</v>
      </c>
      <c r="I4589">
        <v>0.53636363636363638</v>
      </c>
      <c r="J4589">
        <v>1946</v>
      </c>
      <c r="K4589">
        <v>2008</v>
      </c>
      <c r="L4589">
        <v>62</v>
      </c>
      <c r="M4589">
        <v>3.1860226104830421E-2</v>
      </c>
      <c r="N4589">
        <v>0</v>
      </c>
      <c r="O4589">
        <v>0</v>
      </c>
      <c r="P4589" t="s">
        <v>10447</v>
      </c>
      <c r="Q4589" s="4">
        <v>120</v>
      </c>
      <c r="R4589" s="4">
        <v>963311908</v>
      </c>
    </row>
    <row r="4590" spans="1:18" x14ac:dyDescent="0.3">
      <c r="A4590" t="s">
        <v>8130</v>
      </c>
      <c r="B4590" t="s">
        <v>8131</v>
      </c>
      <c r="C4590" t="s">
        <v>2833</v>
      </c>
      <c r="D4590" t="s">
        <v>67</v>
      </c>
      <c r="E4590" t="s">
        <v>12324</v>
      </c>
      <c r="F4590">
        <v>159</v>
      </c>
      <c r="G4590">
        <v>192</v>
      </c>
      <c r="H4590">
        <v>351</v>
      </c>
      <c r="I4590">
        <v>0.45299145299145299</v>
      </c>
      <c r="J4590">
        <v>3694</v>
      </c>
      <c r="K4590">
        <v>3858</v>
      </c>
      <c r="L4590">
        <v>164</v>
      </c>
      <c r="M4590">
        <v>4.4396318354087708E-2</v>
      </c>
      <c r="N4590">
        <v>0</v>
      </c>
      <c r="O4590">
        <v>0</v>
      </c>
      <c r="P4590" t="s">
        <v>35</v>
      </c>
      <c r="Q4590" s="4">
        <v>269</v>
      </c>
      <c r="R4590" s="4">
        <v>2063527804</v>
      </c>
    </row>
    <row r="4591" spans="1:18" x14ac:dyDescent="0.3">
      <c r="A4591" t="s">
        <v>8132</v>
      </c>
      <c r="B4591" t="s">
        <v>8133</v>
      </c>
      <c r="C4591" t="s">
        <v>110</v>
      </c>
      <c r="D4591" t="s">
        <v>111</v>
      </c>
      <c r="E4591" t="s">
        <v>26</v>
      </c>
      <c r="F4591">
        <v>371</v>
      </c>
      <c r="G4591">
        <v>596</v>
      </c>
      <c r="H4591">
        <v>967</v>
      </c>
      <c r="I4591">
        <v>0.38366080661840746</v>
      </c>
      <c r="J4591">
        <v>12338</v>
      </c>
      <c r="K4591">
        <v>12922</v>
      </c>
      <c r="L4591">
        <v>584</v>
      </c>
      <c r="M4591">
        <v>4.7333441400551138E-2</v>
      </c>
      <c r="N4591">
        <v>1</v>
      </c>
      <c r="O4591">
        <v>0</v>
      </c>
      <c r="P4591" t="s">
        <v>35</v>
      </c>
      <c r="Q4591" s="4">
        <v>736</v>
      </c>
      <c r="R4591" s="4">
        <v>5832395933</v>
      </c>
    </row>
    <row r="4592" spans="1:18" x14ac:dyDescent="0.3">
      <c r="A4592" t="s">
        <v>8134</v>
      </c>
      <c r="B4592" t="s">
        <v>8135</v>
      </c>
      <c r="C4592" t="s">
        <v>884</v>
      </c>
      <c r="D4592" t="s">
        <v>67</v>
      </c>
      <c r="E4592" t="s">
        <v>12324</v>
      </c>
      <c r="F4592">
        <v>28</v>
      </c>
      <c r="G4592">
        <v>20</v>
      </c>
      <c r="H4592">
        <v>48</v>
      </c>
      <c r="I4592">
        <v>0.58333333333333337</v>
      </c>
      <c r="J4592">
        <v>736</v>
      </c>
      <c r="K4592">
        <v>775</v>
      </c>
      <c r="L4592">
        <v>39</v>
      </c>
      <c r="M4592">
        <v>5.2989130434782608E-2</v>
      </c>
      <c r="N4592">
        <v>0</v>
      </c>
      <c r="O4592">
        <v>0</v>
      </c>
      <c r="P4592" t="s">
        <v>10447</v>
      </c>
      <c r="Q4592" s="4">
        <v>66</v>
      </c>
      <c r="R4592" s="4">
        <v>451228676</v>
      </c>
    </row>
    <row r="4593" spans="1:18" x14ac:dyDescent="0.3">
      <c r="A4593" t="s">
        <v>8136</v>
      </c>
      <c r="B4593" t="s">
        <v>8137</v>
      </c>
      <c r="C4593" t="s">
        <v>605</v>
      </c>
      <c r="D4593" t="s">
        <v>181</v>
      </c>
      <c r="E4593" t="s">
        <v>12324</v>
      </c>
      <c r="F4593">
        <v>89</v>
      </c>
      <c r="G4593">
        <v>147</v>
      </c>
      <c r="H4593">
        <v>236</v>
      </c>
      <c r="I4593">
        <v>0.3771186440677966</v>
      </c>
      <c r="J4593">
        <v>7547</v>
      </c>
      <c r="K4593">
        <v>7664</v>
      </c>
      <c r="L4593">
        <v>117</v>
      </c>
      <c r="M4593">
        <v>1.550284881409832E-2</v>
      </c>
      <c r="N4593">
        <v>0</v>
      </c>
      <c r="O4593">
        <v>0</v>
      </c>
      <c r="P4593" t="s">
        <v>35</v>
      </c>
      <c r="Q4593" s="4">
        <v>149</v>
      </c>
      <c r="R4593" s="4">
        <v>1147088607</v>
      </c>
    </row>
    <row r="4594" spans="1:18" x14ac:dyDescent="0.3">
      <c r="A4594" t="s">
        <v>8138</v>
      </c>
      <c r="B4594" t="s">
        <v>8139</v>
      </c>
      <c r="C4594" t="s">
        <v>605</v>
      </c>
      <c r="D4594" t="s">
        <v>181</v>
      </c>
      <c r="E4594" t="s">
        <v>12324</v>
      </c>
      <c r="F4594">
        <v>78</v>
      </c>
      <c r="G4594">
        <v>99</v>
      </c>
      <c r="H4594">
        <v>177</v>
      </c>
      <c r="I4594">
        <v>0.44067796610169491</v>
      </c>
      <c r="J4594">
        <v>2784</v>
      </c>
      <c r="K4594">
        <v>2909</v>
      </c>
      <c r="L4594">
        <v>125</v>
      </c>
      <c r="M4594">
        <v>4.4899425287356319E-2</v>
      </c>
      <c r="N4594">
        <v>0</v>
      </c>
      <c r="O4594">
        <v>0</v>
      </c>
      <c r="P4594" t="s">
        <v>35</v>
      </c>
      <c r="Q4594" s="4">
        <v>135</v>
      </c>
      <c r="R4594" s="4">
        <v>1075254658</v>
      </c>
    </row>
    <row r="4595" spans="1:18" x14ac:dyDescent="0.3">
      <c r="A4595" t="s">
        <v>8140</v>
      </c>
      <c r="B4595" t="s">
        <v>8141</v>
      </c>
      <c r="C4595" t="s">
        <v>1340</v>
      </c>
      <c r="D4595" t="s">
        <v>169</v>
      </c>
      <c r="E4595" t="s">
        <v>12325</v>
      </c>
      <c r="F4595">
        <v>35</v>
      </c>
      <c r="G4595">
        <v>74</v>
      </c>
      <c r="H4595">
        <v>109</v>
      </c>
      <c r="I4595">
        <v>0.32110091743119268</v>
      </c>
      <c r="J4595">
        <v>2069</v>
      </c>
      <c r="K4595">
        <v>2310</v>
      </c>
      <c r="L4595">
        <v>241</v>
      </c>
      <c r="M4595">
        <v>0.11648139197680039</v>
      </c>
      <c r="N4595">
        <v>0</v>
      </c>
      <c r="O4595">
        <v>0</v>
      </c>
      <c r="P4595" t="s">
        <v>35</v>
      </c>
      <c r="Q4595" s="4">
        <v>64</v>
      </c>
      <c r="R4595" s="4">
        <v>522324158</v>
      </c>
    </row>
    <row r="4596" spans="1:18" x14ac:dyDescent="0.3">
      <c r="A4596" t="s">
        <v>8142</v>
      </c>
      <c r="B4596" t="s">
        <v>158</v>
      </c>
      <c r="C4596" t="s">
        <v>158</v>
      </c>
      <c r="D4596" t="s">
        <v>121</v>
      </c>
      <c r="E4596" t="s">
        <v>12320</v>
      </c>
      <c r="F4596">
        <v>82</v>
      </c>
      <c r="G4596">
        <v>92</v>
      </c>
      <c r="H4596">
        <v>174</v>
      </c>
      <c r="I4596">
        <v>0.47126436781609193</v>
      </c>
      <c r="J4596">
        <v>5414</v>
      </c>
      <c r="K4596">
        <v>5513</v>
      </c>
      <c r="L4596">
        <v>99</v>
      </c>
      <c r="M4596">
        <v>1.8285925378647951E-2</v>
      </c>
      <c r="N4596">
        <v>0</v>
      </c>
      <c r="O4596">
        <v>1</v>
      </c>
      <c r="P4596" t="s">
        <v>35</v>
      </c>
      <c r="Q4596" s="4">
        <v>146</v>
      </c>
      <c r="R4596" s="4">
        <v>1018318491</v>
      </c>
    </row>
    <row r="4597" spans="1:18" x14ac:dyDescent="0.3">
      <c r="A4597" t="s">
        <v>8143</v>
      </c>
      <c r="B4597" t="s">
        <v>8144</v>
      </c>
      <c r="C4597" t="s">
        <v>158</v>
      </c>
      <c r="D4597" t="s">
        <v>121</v>
      </c>
      <c r="E4597" t="s">
        <v>12320</v>
      </c>
      <c r="F4597">
        <v>42</v>
      </c>
      <c r="G4597">
        <v>69</v>
      </c>
      <c r="H4597">
        <v>111</v>
      </c>
      <c r="I4597">
        <v>0.3783783783783784</v>
      </c>
      <c r="J4597">
        <v>583</v>
      </c>
      <c r="K4597">
        <v>684</v>
      </c>
      <c r="L4597">
        <v>101</v>
      </c>
      <c r="M4597">
        <v>0.1732418524871355</v>
      </c>
      <c r="N4597">
        <v>0</v>
      </c>
      <c r="O4597">
        <v>0</v>
      </c>
      <c r="P4597" t="s">
        <v>10448</v>
      </c>
      <c r="Q4597" s="4">
        <v>101</v>
      </c>
      <c r="R4597" s="4">
        <v>578482081</v>
      </c>
    </row>
    <row r="4598" spans="1:18" x14ac:dyDescent="0.3">
      <c r="A4598" t="s">
        <v>8145</v>
      </c>
      <c r="B4598" t="s">
        <v>8146</v>
      </c>
      <c r="C4598" t="s">
        <v>158</v>
      </c>
      <c r="D4598" t="s">
        <v>121</v>
      </c>
      <c r="E4598" t="s">
        <v>12320</v>
      </c>
      <c r="F4598">
        <v>50</v>
      </c>
      <c r="G4598">
        <v>66</v>
      </c>
      <c r="H4598">
        <v>116</v>
      </c>
      <c r="I4598">
        <v>0.43103448275862066</v>
      </c>
      <c r="J4598">
        <v>600</v>
      </c>
      <c r="K4598">
        <v>741</v>
      </c>
      <c r="L4598">
        <v>141</v>
      </c>
      <c r="M4598">
        <v>0.23499999999999999</v>
      </c>
      <c r="N4598">
        <v>0</v>
      </c>
      <c r="O4598">
        <v>0</v>
      </c>
      <c r="P4598" t="s">
        <v>10448</v>
      </c>
      <c r="Q4598" s="4">
        <v>86</v>
      </c>
      <c r="R4598" s="4">
        <v>549500522</v>
      </c>
    </row>
    <row r="4599" spans="1:18" x14ac:dyDescent="0.3">
      <c r="A4599" t="s">
        <v>8147</v>
      </c>
      <c r="B4599" t="s">
        <v>8148</v>
      </c>
      <c r="C4599" t="s">
        <v>158</v>
      </c>
      <c r="D4599" t="s">
        <v>121</v>
      </c>
      <c r="E4599" t="s">
        <v>12320</v>
      </c>
      <c r="F4599">
        <v>37</v>
      </c>
      <c r="G4599">
        <v>59</v>
      </c>
      <c r="H4599">
        <v>96</v>
      </c>
      <c r="I4599">
        <v>0.38541666666666669</v>
      </c>
      <c r="J4599">
        <v>601</v>
      </c>
      <c r="K4599">
        <v>692</v>
      </c>
      <c r="L4599">
        <v>91</v>
      </c>
      <c r="M4599">
        <v>0.15141430948419299</v>
      </c>
      <c r="N4599">
        <v>0</v>
      </c>
      <c r="O4599">
        <v>0</v>
      </c>
      <c r="P4599" t="s">
        <v>10448</v>
      </c>
      <c r="Q4599" s="4">
        <v>91</v>
      </c>
      <c r="R4599" s="4">
        <v>520615104</v>
      </c>
    </row>
    <row r="4600" spans="1:18" x14ac:dyDescent="0.3">
      <c r="A4600" t="s">
        <v>8149</v>
      </c>
      <c r="B4600" t="s">
        <v>8150</v>
      </c>
      <c r="C4600" t="s">
        <v>158</v>
      </c>
      <c r="D4600" t="s">
        <v>121</v>
      </c>
      <c r="E4600" t="s">
        <v>12320</v>
      </c>
      <c r="F4600">
        <v>17</v>
      </c>
      <c r="G4600">
        <v>43</v>
      </c>
      <c r="H4600">
        <v>60</v>
      </c>
      <c r="I4600">
        <v>0.28333333333333333</v>
      </c>
      <c r="J4600">
        <v>347</v>
      </c>
      <c r="K4600">
        <v>389</v>
      </c>
      <c r="L4600">
        <v>42</v>
      </c>
      <c r="M4600">
        <v>0.1210374639769452</v>
      </c>
      <c r="N4600">
        <v>0</v>
      </c>
      <c r="O4600">
        <v>0</v>
      </c>
      <c r="P4600" t="s">
        <v>35</v>
      </c>
      <c r="Q4600" s="4">
        <v>47</v>
      </c>
      <c r="R4600" s="4">
        <v>276274777</v>
      </c>
    </row>
    <row r="4601" spans="1:18" x14ac:dyDescent="0.3">
      <c r="A4601" t="s">
        <v>8151</v>
      </c>
      <c r="B4601" t="s">
        <v>8152</v>
      </c>
      <c r="C4601" t="s">
        <v>1378</v>
      </c>
      <c r="D4601" t="s">
        <v>121</v>
      </c>
      <c r="E4601" t="s">
        <v>12320</v>
      </c>
      <c r="F4601">
        <v>89</v>
      </c>
      <c r="G4601">
        <v>58</v>
      </c>
      <c r="H4601">
        <v>147</v>
      </c>
      <c r="I4601">
        <v>0.60544217687074831</v>
      </c>
      <c r="J4601">
        <v>2485</v>
      </c>
      <c r="K4601">
        <v>2566</v>
      </c>
      <c r="L4601">
        <v>81</v>
      </c>
      <c r="M4601">
        <v>3.2595573440643857E-2</v>
      </c>
      <c r="N4601">
        <v>0</v>
      </c>
      <c r="O4601">
        <v>0</v>
      </c>
      <c r="P4601" t="s">
        <v>10447</v>
      </c>
      <c r="Q4601" s="4">
        <v>154</v>
      </c>
      <c r="R4601" s="4">
        <v>1032477649</v>
      </c>
    </row>
    <row r="4602" spans="1:18" x14ac:dyDescent="0.3">
      <c r="A4602" t="s">
        <v>12073</v>
      </c>
      <c r="B4602" t="s">
        <v>11096</v>
      </c>
      <c r="C4602" t="s">
        <v>485</v>
      </c>
      <c r="D4602" t="s">
        <v>392</v>
      </c>
      <c r="E4602" t="s">
        <v>12320</v>
      </c>
      <c r="F4602">
        <v>33</v>
      </c>
      <c r="G4602">
        <v>56</v>
      </c>
      <c r="H4602">
        <v>89</v>
      </c>
      <c r="I4602">
        <v>0.3707865168539326</v>
      </c>
      <c r="J4602">
        <v>465</v>
      </c>
      <c r="K4602">
        <v>534</v>
      </c>
      <c r="L4602">
        <v>69</v>
      </c>
      <c r="M4602">
        <v>0.14838709677419351</v>
      </c>
      <c r="N4602">
        <v>0</v>
      </c>
      <c r="O4602">
        <v>1</v>
      </c>
      <c r="P4602" t="s">
        <v>10448</v>
      </c>
      <c r="Q4602" s="4">
        <v>82</v>
      </c>
      <c r="R4602" s="4">
        <v>609811660</v>
      </c>
    </row>
    <row r="4603" spans="1:18" x14ac:dyDescent="0.3">
      <c r="A4603" t="s">
        <v>8153</v>
      </c>
      <c r="B4603" t="s">
        <v>8154</v>
      </c>
      <c r="C4603" t="s">
        <v>149</v>
      </c>
      <c r="D4603" t="s">
        <v>46</v>
      </c>
      <c r="E4603" t="s">
        <v>12320</v>
      </c>
      <c r="F4603">
        <v>34</v>
      </c>
      <c r="G4603">
        <v>54</v>
      </c>
      <c r="H4603">
        <v>88</v>
      </c>
      <c r="I4603">
        <v>0.38636363636363635</v>
      </c>
      <c r="J4603">
        <v>1118</v>
      </c>
      <c r="K4603">
        <v>1193</v>
      </c>
      <c r="L4603">
        <v>75</v>
      </c>
      <c r="M4603">
        <v>6.7084078711985684E-2</v>
      </c>
      <c r="N4603">
        <v>0</v>
      </c>
      <c r="O4603">
        <v>0</v>
      </c>
      <c r="P4603" t="s">
        <v>35</v>
      </c>
      <c r="Q4603" s="4">
        <v>54</v>
      </c>
      <c r="R4603" s="4">
        <v>453227346</v>
      </c>
    </row>
    <row r="4604" spans="1:18" x14ac:dyDescent="0.3">
      <c r="A4604" t="s">
        <v>8155</v>
      </c>
      <c r="B4604" t="s">
        <v>8156</v>
      </c>
      <c r="C4604" t="s">
        <v>421</v>
      </c>
      <c r="D4604" t="s">
        <v>181</v>
      </c>
      <c r="E4604" t="s">
        <v>12324</v>
      </c>
      <c r="F4604">
        <v>868</v>
      </c>
      <c r="G4604">
        <v>764</v>
      </c>
      <c r="H4604">
        <v>1632</v>
      </c>
      <c r="I4604">
        <v>0.53186274509803921</v>
      </c>
      <c r="J4604">
        <v>19519</v>
      </c>
      <c r="K4604">
        <v>20229</v>
      </c>
      <c r="L4604">
        <v>710</v>
      </c>
      <c r="M4604">
        <v>3.6374814283518617E-2</v>
      </c>
      <c r="N4604">
        <v>0</v>
      </c>
      <c r="O4604">
        <v>0</v>
      </c>
      <c r="P4604" t="s">
        <v>10447</v>
      </c>
      <c r="Q4604" s="4">
        <v>1564</v>
      </c>
      <c r="R4604" s="4">
        <v>12966586406</v>
      </c>
    </row>
    <row r="4605" spans="1:18" x14ac:dyDescent="0.3">
      <c r="A4605" t="s">
        <v>8157</v>
      </c>
      <c r="B4605" t="s">
        <v>8158</v>
      </c>
      <c r="C4605" t="s">
        <v>693</v>
      </c>
      <c r="D4605" t="s">
        <v>181</v>
      </c>
      <c r="E4605" t="s">
        <v>12324</v>
      </c>
      <c r="F4605">
        <v>422</v>
      </c>
      <c r="G4605">
        <v>393</v>
      </c>
      <c r="H4605">
        <v>815</v>
      </c>
      <c r="I4605">
        <v>0.51779141104294479</v>
      </c>
      <c r="J4605">
        <v>11184</v>
      </c>
      <c r="K4605">
        <v>11574</v>
      </c>
      <c r="L4605">
        <v>390</v>
      </c>
      <c r="M4605">
        <v>3.487124463519313E-2</v>
      </c>
      <c r="N4605">
        <v>0</v>
      </c>
      <c r="O4605">
        <v>0</v>
      </c>
      <c r="P4605" t="s">
        <v>35</v>
      </c>
      <c r="Q4605" s="4">
        <v>782</v>
      </c>
      <c r="R4605" s="4">
        <v>6552662261</v>
      </c>
    </row>
    <row r="4606" spans="1:18" x14ac:dyDescent="0.3">
      <c r="A4606" t="s">
        <v>12428</v>
      </c>
      <c r="B4606" t="s">
        <v>8160</v>
      </c>
      <c r="C4606" t="s">
        <v>3261</v>
      </c>
      <c r="D4606" t="s">
        <v>3262</v>
      </c>
      <c r="E4606" t="s">
        <v>12323</v>
      </c>
      <c r="F4606">
        <v>88</v>
      </c>
      <c r="G4606">
        <v>86</v>
      </c>
      <c r="H4606">
        <v>174</v>
      </c>
      <c r="I4606">
        <v>0.50574712643678166</v>
      </c>
      <c r="J4606">
        <v>632</v>
      </c>
      <c r="K4606">
        <v>721</v>
      </c>
      <c r="L4606">
        <v>89</v>
      </c>
      <c r="M4606">
        <v>0.14082278481012661</v>
      </c>
      <c r="N4606">
        <v>0</v>
      </c>
      <c r="O4606">
        <v>0</v>
      </c>
      <c r="P4606" t="s">
        <v>35</v>
      </c>
      <c r="Q4606" s="4">
        <v>119</v>
      </c>
      <c r="R4606" s="4">
        <v>1004348195</v>
      </c>
    </row>
    <row r="4607" spans="1:18" x14ac:dyDescent="0.3">
      <c r="A4607" t="s">
        <v>8161</v>
      </c>
      <c r="B4607" t="s">
        <v>8162</v>
      </c>
      <c r="C4607" t="s">
        <v>2859</v>
      </c>
      <c r="D4607" t="s">
        <v>682</v>
      </c>
      <c r="E4607" t="s">
        <v>12324</v>
      </c>
      <c r="F4607">
        <v>191</v>
      </c>
      <c r="G4607">
        <v>131</v>
      </c>
      <c r="H4607">
        <v>322</v>
      </c>
      <c r="I4607">
        <v>0.59316770186335399</v>
      </c>
      <c r="J4607">
        <v>0</v>
      </c>
      <c r="K4607">
        <v>44</v>
      </c>
      <c r="L4607">
        <v>44</v>
      </c>
      <c r="M4607">
        <v>0</v>
      </c>
      <c r="N4607">
        <v>0</v>
      </c>
      <c r="O4607">
        <v>0</v>
      </c>
      <c r="P4607" t="s">
        <v>10447</v>
      </c>
      <c r="Q4607" s="4">
        <v>413</v>
      </c>
      <c r="R4607" s="4">
        <v>3067360008</v>
      </c>
    </row>
    <row r="4608" spans="1:18" x14ac:dyDescent="0.3">
      <c r="A4608" t="s">
        <v>8163</v>
      </c>
      <c r="B4608" t="s">
        <v>8164</v>
      </c>
      <c r="C4608" t="s">
        <v>942</v>
      </c>
      <c r="D4608" t="s">
        <v>67</v>
      </c>
      <c r="E4608" t="s">
        <v>12324</v>
      </c>
      <c r="F4608">
        <v>559</v>
      </c>
      <c r="G4608">
        <v>706</v>
      </c>
      <c r="H4608">
        <v>1265</v>
      </c>
      <c r="I4608">
        <v>0.44189723320158103</v>
      </c>
      <c r="J4608">
        <v>19843</v>
      </c>
      <c r="K4608">
        <v>20323</v>
      </c>
      <c r="L4608">
        <v>480</v>
      </c>
      <c r="M4608">
        <v>2.4189890641536059E-2</v>
      </c>
      <c r="N4608">
        <v>1</v>
      </c>
      <c r="O4608">
        <v>0</v>
      </c>
      <c r="P4608" t="s">
        <v>35</v>
      </c>
      <c r="Q4608" s="4">
        <v>890</v>
      </c>
      <c r="R4608" s="4">
        <v>6963367855</v>
      </c>
    </row>
    <row r="4609" spans="1:18" x14ac:dyDescent="0.3">
      <c r="A4609" t="s">
        <v>8165</v>
      </c>
      <c r="B4609" t="s">
        <v>8166</v>
      </c>
      <c r="C4609" t="s">
        <v>942</v>
      </c>
      <c r="D4609" t="s">
        <v>67</v>
      </c>
      <c r="E4609" t="s">
        <v>12324</v>
      </c>
      <c r="F4609">
        <v>171</v>
      </c>
      <c r="G4609">
        <v>196</v>
      </c>
      <c r="H4609">
        <v>367</v>
      </c>
      <c r="I4609">
        <v>0.4659400544959128</v>
      </c>
      <c r="J4609">
        <v>6765</v>
      </c>
      <c r="K4609">
        <v>6918</v>
      </c>
      <c r="L4609">
        <v>153</v>
      </c>
      <c r="M4609">
        <v>2.2616407982261642E-2</v>
      </c>
      <c r="N4609">
        <v>1</v>
      </c>
      <c r="O4609">
        <v>0</v>
      </c>
      <c r="P4609" t="s">
        <v>35</v>
      </c>
      <c r="Q4609" s="4">
        <v>288</v>
      </c>
      <c r="R4609" s="4">
        <v>2339233806</v>
      </c>
    </row>
    <row r="4610" spans="1:18" x14ac:dyDescent="0.3">
      <c r="A4610" t="s">
        <v>8167</v>
      </c>
      <c r="B4610" t="s">
        <v>8168</v>
      </c>
      <c r="C4610" t="s">
        <v>942</v>
      </c>
      <c r="D4610" t="s">
        <v>67</v>
      </c>
      <c r="E4610" t="s">
        <v>12324</v>
      </c>
      <c r="F4610">
        <v>133</v>
      </c>
      <c r="G4610">
        <v>119</v>
      </c>
      <c r="H4610">
        <v>252</v>
      </c>
      <c r="I4610">
        <v>0.52777777777777779</v>
      </c>
      <c r="J4610">
        <v>4364</v>
      </c>
      <c r="K4610">
        <v>4464</v>
      </c>
      <c r="L4610">
        <v>100</v>
      </c>
      <c r="M4610">
        <v>2.2914757103574698E-2</v>
      </c>
      <c r="N4610">
        <v>0</v>
      </c>
      <c r="O4610">
        <v>0</v>
      </c>
      <c r="P4610" t="s">
        <v>10447</v>
      </c>
      <c r="Q4610" s="4">
        <v>200</v>
      </c>
      <c r="R4610" s="4">
        <v>1608192803</v>
      </c>
    </row>
    <row r="4611" spans="1:18" x14ac:dyDescent="0.3">
      <c r="A4611" t="s">
        <v>8169</v>
      </c>
      <c r="B4611" t="s">
        <v>8170</v>
      </c>
      <c r="C4611" t="s">
        <v>942</v>
      </c>
      <c r="D4611" t="s">
        <v>67</v>
      </c>
      <c r="E4611" t="s">
        <v>12324</v>
      </c>
      <c r="F4611">
        <v>167</v>
      </c>
      <c r="G4611">
        <v>198</v>
      </c>
      <c r="H4611">
        <v>365</v>
      </c>
      <c r="I4611">
        <v>0.45753424657534247</v>
      </c>
      <c r="J4611">
        <v>6612</v>
      </c>
      <c r="K4611">
        <v>6829</v>
      </c>
      <c r="L4611">
        <v>217</v>
      </c>
      <c r="M4611">
        <v>3.2819116757410768E-2</v>
      </c>
      <c r="N4611">
        <v>0</v>
      </c>
      <c r="O4611">
        <v>0</v>
      </c>
      <c r="P4611" t="s">
        <v>35</v>
      </c>
      <c r="Q4611" s="4">
        <v>279</v>
      </c>
      <c r="R4611" s="4">
        <v>2269768089</v>
      </c>
    </row>
    <row r="4612" spans="1:18" x14ac:dyDescent="0.3">
      <c r="A4612" t="s">
        <v>8171</v>
      </c>
      <c r="B4612" t="s">
        <v>8172</v>
      </c>
      <c r="C4612" t="s">
        <v>942</v>
      </c>
      <c r="D4612" t="s">
        <v>67</v>
      </c>
      <c r="E4612" t="s">
        <v>12324</v>
      </c>
      <c r="F4612">
        <v>295</v>
      </c>
      <c r="G4612">
        <v>381</v>
      </c>
      <c r="H4612">
        <v>676</v>
      </c>
      <c r="I4612">
        <v>0.43639053254437871</v>
      </c>
      <c r="J4612">
        <v>13906</v>
      </c>
      <c r="K4612">
        <v>14210</v>
      </c>
      <c r="L4612">
        <v>304</v>
      </c>
      <c r="M4612">
        <v>2.186106716525241E-2</v>
      </c>
      <c r="N4612">
        <v>0</v>
      </c>
      <c r="O4612">
        <v>0</v>
      </c>
      <c r="P4612" t="s">
        <v>35</v>
      </c>
      <c r="Q4612" s="4">
        <v>535</v>
      </c>
      <c r="R4612" s="4">
        <v>4294664794</v>
      </c>
    </row>
    <row r="4613" spans="1:18" x14ac:dyDescent="0.3">
      <c r="A4613" t="s">
        <v>8173</v>
      </c>
      <c r="B4613" t="s">
        <v>8174</v>
      </c>
      <c r="C4613" t="s">
        <v>196</v>
      </c>
      <c r="D4613" t="s">
        <v>21</v>
      </c>
      <c r="E4613" t="s">
        <v>12320</v>
      </c>
      <c r="F4613">
        <v>377</v>
      </c>
      <c r="G4613">
        <v>636</v>
      </c>
      <c r="H4613">
        <v>1013</v>
      </c>
      <c r="I4613">
        <v>0.37216189536031591</v>
      </c>
      <c r="J4613">
        <v>7593</v>
      </c>
      <c r="K4613">
        <v>8468</v>
      </c>
      <c r="L4613">
        <v>875</v>
      </c>
      <c r="M4613">
        <v>0.115237718951666</v>
      </c>
      <c r="N4613">
        <v>0</v>
      </c>
      <c r="O4613">
        <v>0</v>
      </c>
      <c r="P4613" t="s">
        <v>35</v>
      </c>
      <c r="Q4613" s="4">
        <v>735</v>
      </c>
      <c r="R4613" s="4">
        <v>5327162830</v>
      </c>
    </row>
    <row r="4614" spans="1:18" x14ac:dyDescent="0.3">
      <c r="A4614" t="s">
        <v>8175</v>
      </c>
      <c r="B4614" t="s">
        <v>8176</v>
      </c>
      <c r="C4614" t="s">
        <v>1274</v>
      </c>
      <c r="D4614" t="s">
        <v>354</v>
      </c>
      <c r="E4614" t="s">
        <v>12325</v>
      </c>
      <c r="F4614">
        <v>206</v>
      </c>
      <c r="G4614">
        <v>215</v>
      </c>
      <c r="H4614">
        <v>421</v>
      </c>
      <c r="I4614">
        <v>0.48931116389548696</v>
      </c>
      <c r="J4614">
        <v>2065</v>
      </c>
      <c r="K4614">
        <v>2195</v>
      </c>
      <c r="L4614">
        <v>130</v>
      </c>
      <c r="M4614">
        <v>6.2953995157384993E-2</v>
      </c>
      <c r="N4614">
        <v>0</v>
      </c>
      <c r="O4614">
        <v>0</v>
      </c>
      <c r="P4614" t="s">
        <v>10447</v>
      </c>
      <c r="Q4614" s="4">
        <v>412</v>
      </c>
      <c r="R4614" s="4">
        <v>3043674479</v>
      </c>
    </row>
    <row r="4615" spans="1:18" x14ac:dyDescent="0.3">
      <c r="A4615" t="s">
        <v>8177</v>
      </c>
      <c r="B4615" t="s">
        <v>8178</v>
      </c>
      <c r="C4615" t="s">
        <v>110</v>
      </c>
      <c r="D4615" t="s">
        <v>111</v>
      </c>
      <c r="E4615" t="s">
        <v>26</v>
      </c>
      <c r="F4615">
        <v>55</v>
      </c>
      <c r="G4615">
        <v>105</v>
      </c>
      <c r="H4615">
        <v>160</v>
      </c>
      <c r="I4615">
        <v>0.34375</v>
      </c>
      <c r="J4615">
        <v>1579</v>
      </c>
      <c r="K4615">
        <v>1715</v>
      </c>
      <c r="L4615">
        <v>136</v>
      </c>
      <c r="M4615">
        <v>8.6130462317922735E-2</v>
      </c>
      <c r="N4615">
        <v>0</v>
      </c>
      <c r="O4615">
        <v>0</v>
      </c>
      <c r="P4615" t="s">
        <v>35</v>
      </c>
      <c r="Q4615" s="4">
        <v>91</v>
      </c>
      <c r="R4615" s="4">
        <v>753862962</v>
      </c>
    </row>
    <row r="4616" spans="1:18" x14ac:dyDescent="0.3">
      <c r="A4616" t="s">
        <v>8179</v>
      </c>
      <c r="B4616" t="s">
        <v>8180</v>
      </c>
      <c r="C4616" t="s">
        <v>141</v>
      </c>
      <c r="D4616" t="s">
        <v>21</v>
      </c>
      <c r="E4616" t="s">
        <v>12320</v>
      </c>
      <c r="F4616">
        <v>154</v>
      </c>
      <c r="G4616">
        <v>238</v>
      </c>
      <c r="H4616">
        <v>392</v>
      </c>
      <c r="I4616">
        <v>0.39285714285714285</v>
      </c>
      <c r="J4616">
        <v>6996</v>
      </c>
      <c r="K4616">
        <v>7364</v>
      </c>
      <c r="L4616">
        <v>368</v>
      </c>
      <c r="M4616">
        <v>5.2601486563750723E-2</v>
      </c>
      <c r="N4616">
        <v>0</v>
      </c>
      <c r="O4616">
        <v>1</v>
      </c>
      <c r="P4616" t="s">
        <v>35</v>
      </c>
      <c r="Q4616" s="4">
        <v>359</v>
      </c>
      <c r="R4616" s="4">
        <v>2487342090</v>
      </c>
    </row>
    <row r="4617" spans="1:18" x14ac:dyDescent="0.3">
      <c r="A4617" t="s">
        <v>8181</v>
      </c>
      <c r="B4617" t="s">
        <v>8182</v>
      </c>
      <c r="C4617" t="s">
        <v>416</v>
      </c>
      <c r="D4617" t="s">
        <v>185</v>
      </c>
      <c r="E4617" t="s">
        <v>12320</v>
      </c>
      <c r="F4617">
        <v>17</v>
      </c>
      <c r="G4617">
        <v>46</v>
      </c>
      <c r="H4617">
        <v>63</v>
      </c>
      <c r="I4617">
        <v>0.26984126984126983</v>
      </c>
      <c r="J4617">
        <v>375</v>
      </c>
      <c r="K4617">
        <v>521</v>
      </c>
      <c r="L4617">
        <v>146</v>
      </c>
      <c r="M4617">
        <v>0.38933333333333331</v>
      </c>
      <c r="N4617">
        <v>0</v>
      </c>
      <c r="O4617">
        <v>0</v>
      </c>
      <c r="P4617" t="s">
        <v>10448</v>
      </c>
      <c r="Q4617" s="4">
        <v>29</v>
      </c>
      <c r="R4617" s="4">
        <v>227350497</v>
      </c>
    </row>
    <row r="4618" spans="1:18" x14ac:dyDescent="0.3">
      <c r="A4618" t="s">
        <v>8184</v>
      </c>
      <c r="B4618" t="s">
        <v>8185</v>
      </c>
      <c r="C4618" t="s">
        <v>180</v>
      </c>
      <c r="D4618" t="s">
        <v>181</v>
      </c>
      <c r="E4618" t="s">
        <v>12324</v>
      </c>
      <c r="F4618">
        <v>70</v>
      </c>
      <c r="G4618">
        <v>94</v>
      </c>
      <c r="H4618">
        <v>164</v>
      </c>
      <c r="I4618">
        <v>0.42682926829268292</v>
      </c>
      <c r="J4618">
        <v>1970</v>
      </c>
      <c r="K4618">
        <v>2091</v>
      </c>
      <c r="L4618">
        <v>121</v>
      </c>
      <c r="M4618">
        <v>6.1421319796954317E-2</v>
      </c>
      <c r="N4618">
        <v>0</v>
      </c>
      <c r="O4618">
        <v>0</v>
      </c>
      <c r="P4618" t="s">
        <v>35</v>
      </c>
      <c r="Q4618" s="4">
        <v>173</v>
      </c>
      <c r="R4618" s="4">
        <v>1220840554</v>
      </c>
    </row>
    <row r="4619" spans="1:18" x14ac:dyDescent="0.3">
      <c r="A4619" t="s">
        <v>8186</v>
      </c>
      <c r="B4619" t="s">
        <v>8187</v>
      </c>
      <c r="C4619" t="s">
        <v>508</v>
      </c>
      <c r="D4619" t="s">
        <v>181</v>
      </c>
      <c r="E4619" t="s">
        <v>12324</v>
      </c>
      <c r="F4619">
        <v>80</v>
      </c>
      <c r="G4619">
        <v>93</v>
      </c>
      <c r="H4619">
        <v>173</v>
      </c>
      <c r="I4619">
        <v>0.46242774566473988</v>
      </c>
      <c r="J4619">
        <v>1993</v>
      </c>
      <c r="K4619">
        <v>2085</v>
      </c>
      <c r="L4619">
        <v>92</v>
      </c>
      <c r="M4619">
        <v>4.6161565479177123E-2</v>
      </c>
      <c r="N4619">
        <v>0</v>
      </c>
      <c r="O4619">
        <v>0</v>
      </c>
      <c r="P4619" t="s">
        <v>35</v>
      </c>
      <c r="Q4619" s="4">
        <v>177</v>
      </c>
      <c r="R4619" s="4">
        <v>1358644846</v>
      </c>
    </row>
    <row r="4620" spans="1:18" x14ac:dyDescent="0.3">
      <c r="A4620" t="s">
        <v>8188</v>
      </c>
      <c r="B4620" t="s">
        <v>8189</v>
      </c>
      <c r="C4620" t="s">
        <v>1296</v>
      </c>
      <c r="D4620" t="s">
        <v>21</v>
      </c>
      <c r="E4620" t="s">
        <v>12320</v>
      </c>
      <c r="F4620">
        <v>52</v>
      </c>
      <c r="G4620">
        <v>45</v>
      </c>
      <c r="H4620">
        <v>97</v>
      </c>
      <c r="I4620">
        <v>0.53608247422680411</v>
      </c>
      <c r="J4620">
        <v>839</v>
      </c>
      <c r="K4620">
        <v>892</v>
      </c>
      <c r="L4620">
        <v>53</v>
      </c>
      <c r="M4620">
        <v>6.3170441001191902E-2</v>
      </c>
      <c r="N4620">
        <v>0</v>
      </c>
      <c r="O4620">
        <v>0</v>
      </c>
      <c r="P4620" t="s">
        <v>10447</v>
      </c>
      <c r="Q4620" s="4">
        <v>76</v>
      </c>
      <c r="R4620" s="4">
        <v>486242423</v>
      </c>
    </row>
    <row r="4621" spans="1:18" x14ac:dyDescent="0.3">
      <c r="A4621" t="s">
        <v>8190</v>
      </c>
      <c r="B4621" t="s">
        <v>8191</v>
      </c>
      <c r="C4621" t="s">
        <v>1296</v>
      </c>
      <c r="D4621" t="s">
        <v>21</v>
      </c>
      <c r="E4621" t="s">
        <v>12320</v>
      </c>
      <c r="F4621">
        <v>147</v>
      </c>
      <c r="G4621">
        <v>108</v>
      </c>
      <c r="H4621">
        <v>255</v>
      </c>
      <c r="I4621">
        <v>0.57647058823529407</v>
      </c>
      <c r="J4621">
        <v>4771</v>
      </c>
      <c r="K4621">
        <v>4897</v>
      </c>
      <c r="L4621">
        <v>126</v>
      </c>
      <c r="M4621">
        <v>2.6409557744707612E-2</v>
      </c>
      <c r="N4621">
        <v>0</v>
      </c>
      <c r="O4621">
        <v>0</v>
      </c>
      <c r="P4621" t="s">
        <v>10447</v>
      </c>
      <c r="Q4621" s="4">
        <v>176</v>
      </c>
      <c r="R4621" s="4">
        <v>1020176845</v>
      </c>
    </row>
    <row r="4622" spans="1:18" x14ac:dyDescent="0.3">
      <c r="A4622" t="s">
        <v>8192</v>
      </c>
      <c r="B4622" t="s">
        <v>8193</v>
      </c>
      <c r="C4622" t="s">
        <v>1296</v>
      </c>
      <c r="D4622" t="s">
        <v>21</v>
      </c>
      <c r="E4622" t="s">
        <v>12320</v>
      </c>
      <c r="F4622">
        <v>59</v>
      </c>
      <c r="G4622">
        <v>65</v>
      </c>
      <c r="H4622">
        <v>124</v>
      </c>
      <c r="I4622">
        <v>0.47580645161290325</v>
      </c>
      <c r="J4622">
        <v>648</v>
      </c>
      <c r="K4622">
        <v>723</v>
      </c>
      <c r="L4622">
        <v>75</v>
      </c>
      <c r="M4622">
        <v>0.1157407407407407</v>
      </c>
      <c r="N4622">
        <v>0</v>
      </c>
      <c r="O4622">
        <v>0</v>
      </c>
      <c r="P4622" t="s">
        <v>35</v>
      </c>
      <c r="Q4622" s="4">
        <v>64</v>
      </c>
      <c r="R4622" s="4">
        <v>421793634</v>
      </c>
    </row>
    <row r="4623" spans="1:18" x14ac:dyDescent="0.3">
      <c r="A4623" t="s">
        <v>12074</v>
      </c>
      <c r="B4623" t="s">
        <v>11097</v>
      </c>
      <c r="C4623" t="s">
        <v>1285</v>
      </c>
      <c r="D4623" t="s">
        <v>21</v>
      </c>
      <c r="E4623" t="s">
        <v>12320</v>
      </c>
      <c r="F4623">
        <v>0</v>
      </c>
      <c r="G4623">
        <v>4</v>
      </c>
      <c r="H4623">
        <v>4</v>
      </c>
      <c r="I4623">
        <v>0</v>
      </c>
      <c r="J4623">
        <v>61</v>
      </c>
      <c r="K4623">
        <v>72</v>
      </c>
      <c r="L4623">
        <v>11</v>
      </c>
      <c r="M4623">
        <v>0.18032786885245899</v>
      </c>
      <c r="N4623">
        <v>0</v>
      </c>
      <c r="O4623">
        <v>0</v>
      </c>
      <c r="P4623" t="s">
        <v>10448</v>
      </c>
      <c r="Q4623" s="4">
        <v>0</v>
      </c>
      <c r="R4623" s="4">
        <v>0</v>
      </c>
    </row>
    <row r="4624" spans="1:18" x14ac:dyDescent="0.3">
      <c r="A4624" t="s">
        <v>12075</v>
      </c>
      <c r="B4624" t="s">
        <v>11098</v>
      </c>
      <c r="C4624" t="s">
        <v>1285</v>
      </c>
      <c r="D4624" t="s">
        <v>21</v>
      </c>
      <c r="E4624" t="s">
        <v>12320</v>
      </c>
      <c r="F4624">
        <v>0</v>
      </c>
      <c r="G4624">
        <v>1</v>
      </c>
      <c r="H4624">
        <v>1</v>
      </c>
      <c r="I4624">
        <v>0</v>
      </c>
      <c r="J4624">
        <v>24</v>
      </c>
      <c r="K4624">
        <v>34</v>
      </c>
      <c r="L4624">
        <v>10</v>
      </c>
      <c r="M4624">
        <v>0.41666666666666669</v>
      </c>
      <c r="N4624">
        <v>0</v>
      </c>
      <c r="O4624">
        <v>0</v>
      </c>
      <c r="P4624" t="s">
        <v>10448</v>
      </c>
      <c r="Q4624" s="4">
        <v>3</v>
      </c>
      <c r="R4624" s="4">
        <v>13450789</v>
      </c>
    </row>
    <row r="4625" spans="1:18" x14ac:dyDescent="0.3">
      <c r="A4625" t="s">
        <v>12076</v>
      </c>
      <c r="B4625" t="s">
        <v>11099</v>
      </c>
      <c r="C4625" t="s">
        <v>1285</v>
      </c>
      <c r="D4625" t="s">
        <v>21</v>
      </c>
      <c r="E4625" t="s">
        <v>12320</v>
      </c>
      <c r="F4625">
        <v>1</v>
      </c>
      <c r="G4625">
        <v>6</v>
      </c>
      <c r="H4625">
        <v>7</v>
      </c>
      <c r="I4625">
        <v>0.14285714285714285</v>
      </c>
      <c r="J4625">
        <v>38</v>
      </c>
      <c r="K4625">
        <v>48</v>
      </c>
      <c r="L4625">
        <v>10</v>
      </c>
      <c r="M4625">
        <v>0.26315789473684209</v>
      </c>
      <c r="N4625">
        <v>0</v>
      </c>
      <c r="O4625">
        <v>0</v>
      </c>
      <c r="P4625" t="s">
        <v>10448</v>
      </c>
      <c r="Q4625" s="4">
        <v>2</v>
      </c>
      <c r="R4625" s="4">
        <v>15040128</v>
      </c>
    </row>
    <row r="4626" spans="1:18" x14ac:dyDescent="0.3">
      <c r="A4626" t="s">
        <v>8194</v>
      </c>
      <c r="B4626" t="s">
        <v>8195</v>
      </c>
      <c r="C4626" t="s">
        <v>1205</v>
      </c>
      <c r="D4626" t="s">
        <v>21</v>
      </c>
      <c r="E4626" t="s">
        <v>12320</v>
      </c>
      <c r="F4626">
        <v>38</v>
      </c>
      <c r="G4626">
        <v>47</v>
      </c>
      <c r="H4626">
        <v>85</v>
      </c>
      <c r="I4626">
        <v>0.44705882352941179</v>
      </c>
      <c r="J4626">
        <v>1328</v>
      </c>
      <c r="K4626">
        <v>1464</v>
      </c>
      <c r="L4626">
        <v>136</v>
      </c>
      <c r="M4626">
        <v>0.10240963855421691</v>
      </c>
      <c r="N4626">
        <v>0</v>
      </c>
      <c r="O4626">
        <v>0</v>
      </c>
      <c r="P4626" t="s">
        <v>35</v>
      </c>
      <c r="Q4626" s="4">
        <v>67</v>
      </c>
      <c r="R4626" s="4">
        <v>493698614</v>
      </c>
    </row>
    <row r="4627" spans="1:18" x14ac:dyDescent="0.3">
      <c r="A4627" t="s">
        <v>8196</v>
      </c>
      <c r="B4627" t="s">
        <v>8197</v>
      </c>
      <c r="C4627" t="s">
        <v>158</v>
      </c>
      <c r="D4627" t="s">
        <v>121</v>
      </c>
      <c r="E4627" t="s">
        <v>12320</v>
      </c>
      <c r="F4627">
        <v>14</v>
      </c>
      <c r="G4627">
        <v>23</v>
      </c>
      <c r="H4627">
        <v>37</v>
      </c>
      <c r="I4627">
        <v>0.3783783783783784</v>
      </c>
      <c r="J4627">
        <v>448</v>
      </c>
      <c r="K4627">
        <v>481</v>
      </c>
      <c r="L4627">
        <v>33</v>
      </c>
      <c r="M4627">
        <v>7.3660714285714288E-2</v>
      </c>
      <c r="N4627">
        <v>0</v>
      </c>
      <c r="O4627">
        <v>0</v>
      </c>
      <c r="P4627" t="s">
        <v>35</v>
      </c>
      <c r="Q4627" s="4">
        <v>2</v>
      </c>
      <c r="R4627" s="4">
        <v>8842686</v>
      </c>
    </row>
    <row r="4628" spans="1:18" x14ac:dyDescent="0.3">
      <c r="A4628" t="s">
        <v>8198</v>
      </c>
      <c r="B4628" t="s">
        <v>8199</v>
      </c>
      <c r="C4628" t="s">
        <v>158</v>
      </c>
      <c r="D4628" t="s">
        <v>121</v>
      </c>
      <c r="E4628" t="s">
        <v>12320</v>
      </c>
      <c r="F4628">
        <v>27</v>
      </c>
      <c r="G4628">
        <v>59</v>
      </c>
      <c r="H4628">
        <v>86</v>
      </c>
      <c r="I4628">
        <v>0.31395348837209303</v>
      </c>
      <c r="J4628">
        <v>473</v>
      </c>
      <c r="K4628">
        <v>558</v>
      </c>
      <c r="L4628">
        <v>85</v>
      </c>
      <c r="M4628">
        <v>0.17970401691331919</v>
      </c>
      <c r="N4628">
        <v>0</v>
      </c>
      <c r="O4628">
        <v>0</v>
      </c>
      <c r="P4628" t="s">
        <v>10448</v>
      </c>
      <c r="Q4628" s="4">
        <v>71</v>
      </c>
      <c r="R4628" s="4">
        <v>431931698</v>
      </c>
    </row>
    <row r="4629" spans="1:18" x14ac:dyDescent="0.3">
      <c r="A4629" t="s">
        <v>12077</v>
      </c>
      <c r="B4629" t="s">
        <v>12078</v>
      </c>
      <c r="C4629" t="s">
        <v>3915</v>
      </c>
      <c r="D4629" t="s">
        <v>121</v>
      </c>
      <c r="E4629" t="s">
        <v>12320</v>
      </c>
      <c r="F4629">
        <v>5</v>
      </c>
      <c r="G4629">
        <v>9</v>
      </c>
      <c r="H4629">
        <v>14</v>
      </c>
      <c r="I4629">
        <v>0.35714285714285715</v>
      </c>
      <c r="J4629">
        <v>160</v>
      </c>
      <c r="K4629">
        <v>168</v>
      </c>
      <c r="L4629">
        <v>8</v>
      </c>
      <c r="M4629">
        <v>0.05</v>
      </c>
      <c r="N4629">
        <v>0</v>
      </c>
      <c r="O4629">
        <v>0</v>
      </c>
      <c r="P4629" t="s">
        <v>35</v>
      </c>
      <c r="Q4629" s="4">
        <v>10</v>
      </c>
      <c r="R4629" s="4">
        <v>58385705</v>
      </c>
    </row>
    <row r="4630" spans="1:18" x14ac:dyDescent="0.3">
      <c r="A4630" t="s">
        <v>8200</v>
      </c>
      <c r="B4630" t="s">
        <v>8201</v>
      </c>
      <c r="C4630" t="s">
        <v>2859</v>
      </c>
      <c r="D4630" t="s">
        <v>682</v>
      </c>
      <c r="E4630" t="s">
        <v>12324</v>
      </c>
      <c r="F4630">
        <v>132</v>
      </c>
      <c r="G4630">
        <v>124</v>
      </c>
      <c r="H4630">
        <v>256</v>
      </c>
      <c r="I4630">
        <v>0.515625</v>
      </c>
      <c r="J4630">
        <v>0</v>
      </c>
      <c r="K4630">
        <v>37</v>
      </c>
      <c r="L4630">
        <v>37</v>
      </c>
      <c r="M4630">
        <v>0</v>
      </c>
      <c r="N4630">
        <v>0</v>
      </c>
      <c r="O4630">
        <v>0</v>
      </c>
      <c r="P4630" t="s">
        <v>35</v>
      </c>
      <c r="Q4630" s="4">
        <v>230</v>
      </c>
      <c r="R4630" s="4">
        <v>1849353944</v>
      </c>
    </row>
    <row r="4631" spans="1:18" x14ac:dyDescent="0.3">
      <c r="A4631" t="s">
        <v>8202</v>
      </c>
      <c r="B4631" t="s">
        <v>8203</v>
      </c>
      <c r="C4631" t="s">
        <v>1081</v>
      </c>
      <c r="D4631" t="s">
        <v>169</v>
      </c>
      <c r="E4631" t="s">
        <v>12325</v>
      </c>
      <c r="F4631">
        <v>11</v>
      </c>
      <c r="G4631">
        <v>42</v>
      </c>
      <c r="H4631">
        <v>53</v>
      </c>
      <c r="I4631">
        <v>0.20754716981132076</v>
      </c>
      <c r="J4631">
        <v>297</v>
      </c>
      <c r="K4631">
        <v>504</v>
      </c>
      <c r="L4631">
        <v>207</v>
      </c>
      <c r="M4631">
        <v>0.69696969696969702</v>
      </c>
      <c r="N4631">
        <v>0</v>
      </c>
      <c r="O4631">
        <v>0</v>
      </c>
      <c r="P4631" t="s">
        <v>10448</v>
      </c>
      <c r="Q4631" s="4">
        <v>25</v>
      </c>
      <c r="R4631" s="4">
        <v>184152902</v>
      </c>
    </row>
    <row r="4632" spans="1:18" x14ac:dyDescent="0.3">
      <c r="A4632" t="s">
        <v>8204</v>
      </c>
      <c r="B4632" t="s">
        <v>8205</v>
      </c>
      <c r="C4632" t="s">
        <v>2786</v>
      </c>
      <c r="D4632" t="s">
        <v>169</v>
      </c>
      <c r="E4632" t="s">
        <v>12325</v>
      </c>
      <c r="F4632">
        <v>49</v>
      </c>
      <c r="G4632">
        <v>97</v>
      </c>
      <c r="H4632">
        <v>146</v>
      </c>
      <c r="I4632">
        <v>0.33561643835616439</v>
      </c>
      <c r="J4632">
        <v>96</v>
      </c>
      <c r="K4632">
        <v>203</v>
      </c>
      <c r="L4632">
        <v>107</v>
      </c>
      <c r="M4632">
        <v>1.114583333333333</v>
      </c>
      <c r="N4632">
        <v>0</v>
      </c>
      <c r="O4632">
        <v>0</v>
      </c>
      <c r="P4632" t="s">
        <v>10448</v>
      </c>
      <c r="Q4632" s="4">
        <v>106</v>
      </c>
      <c r="R4632" s="4">
        <v>680958574</v>
      </c>
    </row>
    <row r="4633" spans="1:18" x14ac:dyDescent="0.3">
      <c r="A4633" t="s">
        <v>12079</v>
      </c>
      <c r="B4633" t="s">
        <v>11100</v>
      </c>
      <c r="C4633" t="s">
        <v>1436</v>
      </c>
      <c r="D4633" t="s">
        <v>181</v>
      </c>
      <c r="E4633" t="s">
        <v>12324</v>
      </c>
      <c r="F4633">
        <v>9</v>
      </c>
      <c r="G4633">
        <v>5</v>
      </c>
      <c r="H4633">
        <v>14</v>
      </c>
      <c r="I4633">
        <v>0.6428571428571429</v>
      </c>
      <c r="J4633">
        <v>185</v>
      </c>
      <c r="K4633">
        <v>202</v>
      </c>
      <c r="L4633">
        <v>17</v>
      </c>
      <c r="M4633">
        <v>9.1891891891891897E-2</v>
      </c>
      <c r="N4633">
        <v>0</v>
      </c>
      <c r="O4633">
        <v>0</v>
      </c>
      <c r="P4633" t="s">
        <v>10456</v>
      </c>
      <c r="Q4633" s="4">
        <v>12</v>
      </c>
      <c r="R4633" s="4">
        <v>130022392</v>
      </c>
    </row>
    <row r="4634" spans="1:18" x14ac:dyDescent="0.3">
      <c r="A4634" t="s">
        <v>8206</v>
      </c>
      <c r="B4634" t="s">
        <v>8207</v>
      </c>
      <c r="C4634" t="s">
        <v>66</v>
      </c>
      <c r="D4634" t="s">
        <v>67</v>
      </c>
      <c r="E4634" t="s">
        <v>12324</v>
      </c>
      <c r="F4634">
        <v>167</v>
      </c>
      <c r="G4634">
        <v>192</v>
      </c>
      <c r="H4634">
        <v>359</v>
      </c>
      <c r="I4634">
        <v>0.46518105849582175</v>
      </c>
      <c r="J4634">
        <v>3855</v>
      </c>
      <c r="K4634">
        <v>4057</v>
      </c>
      <c r="L4634">
        <v>202</v>
      </c>
      <c r="M4634">
        <v>5.2399481193255507E-2</v>
      </c>
      <c r="N4634">
        <v>0</v>
      </c>
      <c r="O4634">
        <v>0</v>
      </c>
      <c r="P4634" t="s">
        <v>35</v>
      </c>
      <c r="Q4634" s="4">
        <v>242</v>
      </c>
      <c r="R4634" s="4">
        <v>1784674991</v>
      </c>
    </row>
    <row r="4635" spans="1:18" x14ac:dyDescent="0.3">
      <c r="A4635" t="s">
        <v>8208</v>
      </c>
      <c r="B4635" t="s">
        <v>8209</v>
      </c>
      <c r="C4635" t="s">
        <v>808</v>
      </c>
      <c r="D4635" t="s">
        <v>181</v>
      </c>
      <c r="E4635" t="s">
        <v>12324</v>
      </c>
      <c r="F4635">
        <v>243</v>
      </c>
      <c r="G4635">
        <v>251</v>
      </c>
      <c r="H4635">
        <v>494</v>
      </c>
      <c r="I4635">
        <v>0.49190283400809715</v>
      </c>
      <c r="J4635">
        <v>6237</v>
      </c>
      <c r="K4635">
        <v>6569</v>
      </c>
      <c r="L4635">
        <v>332</v>
      </c>
      <c r="M4635">
        <v>5.3230719897386557E-2</v>
      </c>
      <c r="N4635">
        <v>0</v>
      </c>
      <c r="O4635">
        <v>0</v>
      </c>
      <c r="P4635" t="s">
        <v>35</v>
      </c>
      <c r="Q4635" s="4">
        <v>628</v>
      </c>
      <c r="R4635" s="4">
        <v>4549753394</v>
      </c>
    </row>
    <row r="4636" spans="1:18" x14ac:dyDescent="0.3">
      <c r="A4636" t="s">
        <v>8210</v>
      </c>
      <c r="B4636" t="s">
        <v>8211</v>
      </c>
      <c r="C4636" t="s">
        <v>1783</v>
      </c>
      <c r="D4636" t="s">
        <v>525</v>
      </c>
      <c r="E4636" t="s">
        <v>12320</v>
      </c>
      <c r="F4636">
        <v>139</v>
      </c>
      <c r="G4636">
        <v>162</v>
      </c>
      <c r="H4636">
        <v>301</v>
      </c>
      <c r="I4636">
        <v>0.46179401993355484</v>
      </c>
      <c r="J4636">
        <v>3022</v>
      </c>
      <c r="K4636">
        <v>3261</v>
      </c>
      <c r="L4636">
        <v>239</v>
      </c>
      <c r="M4636">
        <v>7.9086697551290538E-2</v>
      </c>
      <c r="N4636">
        <v>0</v>
      </c>
      <c r="O4636">
        <v>0</v>
      </c>
      <c r="P4636" t="s">
        <v>35</v>
      </c>
      <c r="Q4636" s="4">
        <v>211</v>
      </c>
      <c r="R4636" s="4">
        <v>1489032054</v>
      </c>
    </row>
    <row r="4637" spans="1:18" x14ac:dyDescent="0.3">
      <c r="A4637" t="s">
        <v>8212</v>
      </c>
      <c r="B4637" t="s">
        <v>8213</v>
      </c>
      <c r="C4637" t="s">
        <v>961</v>
      </c>
      <c r="D4637" t="s">
        <v>174</v>
      </c>
      <c r="E4637" t="s">
        <v>12322</v>
      </c>
      <c r="F4637">
        <v>11</v>
      </c>
      <c r="G4637">
        <v>25</v>
      </c>
      <c r="H4637">
        <v>36</v>
      </c>
      <c r="I4637">
        <v>0.30555555555555558</v>
      </c>
      <c r="J4637">
        <v>18</v>
      </c>
      <c r="K4637">
        <v>62</v>
      </c>
      <c r="L4637">
        <v>44</v>
      </c>
      <c r="M4637">
        <v>2.4444444444444451</v>
      </c>
      <c r="N4637">
        <v>0</v>
      </c>
      <c r="O4637">
        <v>0</v>
      </c>
      <c r="P4637" t="s">
        <v>10448</v>
      </c>
      <c r="Q4637" s="4">
        <v>30</v>
      </c>
      <c r="R4637" s="4">
        <v>223791295</v>
      </c>
    </row>
    <row r="4638" spans="1:18" x14ac:dyDescent="0.3">
      <c r="A4638" t="s">
        <v>12429</v>
      </c>
      <c r="B4638" t="s">
        <v>8213</v>
      </c>
      <c r="C4638" t="s">
        <v>766</v>
      </c>
      <c r="D4638" t="s">
        <v>678</v>
      </c>
      <c r="E4638" t="s">
        <v>12322</v>
      </c>
      <c r="F4638">
        <v>2</v>
      </c>
      <c r="G4638">
        <v>2</v>
      </c>
      <c r="H4638">
        <v>4</v>
      </c>
      <c r="I4638">
        <v>0.5</v>
      </c>
      <c r="J4638">
        <v>64</v>
      </c>
      <c r="K4638">
        <v>66</v>
      </c>
      <c r="L4638">
        <v>2</v>
      </c>
      <c r="M4638">
        <v>3.125E-2</v>
      </c>
      <c r="N4638">
        <v>0</v>
      </c>
      <c r="O4638">
        <v>0</v>
      </c>
      <c r="P4638" t="s">
        <v>35</v>
      </c>
      <c r="Q4638" s="4">
        <v>2</v>
      </c>
      <c r="R4638" s="4">
        <v>14601182</v>
      </c>
    </row>
    <row r="4639" spans="1:18" x14ac:dyDescent="0.3">
      <c r="A4639" t="s">
        <v>8214</v>
      </c>
      <c r="B4639" t="s">
        <v>8215</v>
      </c>
      <c r="C4639" t="s">
        <v>755</v>
      </c>
      <c r="D4639" t="s">
        <v>181</v>
      </c>
      <c r="E4639" t="s">
        <v>12324</v>
      </c>
      <c r="F4639">
        <v>123</v>
      </c>
      <c r="G4639">
        <v>217</v>
      </c>
      <c r="H4639">
        <v>340</v>
      </c>
      <c r="I4639">
        <v>0.36176470588235293</v>
      </c>
      <c r="J4639">
        <v>3334</v>
      </c>
      <c r="K4639">
        <v>3547</v>
      </c>
      <c r="L4639">
        <v>213</v>
      </c>
      <c r="M4639">
        <v>6.3887222555488898E-2</v>
      </c>
      <c r="N4639">
        <v>0</v>
      </c>
      <c r="O4639">
        <v>0</v>
      </c>
      <c r="P4639" t="s">
        <v>35</v>
      </c>
      <c r="Q4639" s="4">
        <v>231</v>
      </c>
      <c r="R4639" s="4">
        <v>2147299561</v>
      </c>
    </row>
    <row r="4640" spans="1:18" x14ac:dyDescent="0.3">
      <c r="A4640" t="s">
        <v>8216</v>
      </c>
      <c r="B4640" t="s">
        <v>8217</v>
      </c>
      <c r="C4640" t="s">
        <v>293</v>
      </c>
      <c r="D4640" t="s">
        <v>46</v>
      </c>
      <c r="E4640" t="s">
        <v>12320</v>
      </c>
      <c r="F4640">
        <v>55</v>
      </c>
      <c r="G4640">
        <v>70</v>
      </c>
      <c r="H4640">
        <v>125</v>
      </c>
      <c r="I4640">
        <v>0.44</v>
      </c>
      <c r="J4640">
        <v>1496</v>
      </c>
      <c r="K4640">
        <v>1571</v>
      </c>
      <c r="L4640">
        <v>75</v>
      </c>
      <c r="M4640">
        <v>5.0133689839572192E-2</v>
      </c>
      <c r="N4640">
        <v>0</v>
      </c>
      <c r="O4640">
        <v>0</v>
      </c>
      <c r="P4640" t="s">
        <v>35</v>
      </c>
      <c r="Q4640" s="4">
        <v>73</v>
      </c>
      <c r="R4640" s="4">
        <v>476693475</v>
      </c>
    </row>
    <row r="4641" spans="1:18" x14ac:dyDescent="0.3">
      <c r="A4641" t="s">
        <v>8218</v>
      </c>
      <c r="B4641" t="s">
        <v>8219</v>
      </c>
      <c r="C4641" t="s">
        <v>1978</v>
      </c>
      <c r="D4641" t="s">
        <v>181</v>
      </c>
      <c r="E4641" t="s">
        <v>12324</v>
      </c>
      <c r="F4641">
        <v>175</v>
      </c>
      <c r="G4641">
        <v>171</v>
      </c>
      <c r="H4641">
        <v>346</v>
      </c>
      <c r="I4641">
        <v>0.5057803468208093</v>
      </c>
      <c r="J4641">
        <v>3938</v>
      </c>
      <c r="K4641">
        <v>4106</v>
      </c>
      <c r="L4641">
        <v>168</v>
      </c>
      <c r="M4641">
        <v>4.2661249365159977E-2</v>
      </c>
      <c r="N4641">
        <v>0</v>
      </c>
      <c r="O4641">
        <v>0</v>
      </c>
      <c r="P4641" t="s">
        <v>35</v>
      </c>
      <c r="Q4641" s="4">
        <v>516</v>
      </c>
      <c r="R4641" s="4">
        <v>2753387897</v>
      </c>
    </row>
    <row r="4642" spans="1:18" x14ac:dyDescent="0.3">
      <c r="A4642" t="s">
        <v>8220</v>
      </c>
      <c r="B4642" t="s">
        <v>8221</v>
      </c>
      <c r="C4642" t="s">
        <v>2017</v>
      </c>
      <c r="D4642" t="s">
        <v>1949</v>
      </c>
      <c r="E4642" t="s">
        <v>12324</v>
      </c>
      <c r="F4642">
        <v>594</v>
      </c>
      <c r="G4642">
        <v>506</v>
      </c>
      <c r="H4642">
        <v>1100</v>
      </c>
      <c r="I4642">
        <v>0.54</v>
      </c>
      <c r="J4642">
        <v>11579</v>
      </c>
      <c r="K4642">
        <v>12069</v>
      </c>
      <c r="L4642">
        <v>490</v>
      </c>
      <c r="M4642">
        <v>4.2317989463684258E-2</v>
      </c>
      <c r="N4642">
        <v>0</v>
      </c>
      <c r="O4642">
        <v>0</v>
      </c>
      <c r="P4642" t="s">
        <v>10447</v>
      </c>
      <c r="Q4642" s="4">
        <v>833</v>
      </c>
      <c r="R4642" s="4">
        <v>6331228006</v>
      </c>
    </row>
    <row r="4643" spans="1:18" x14ac:dyDescent="0.3">
      <c r="A4643" t="s">
        <v>8222</v>
      </c>
      <c r="B4643" t="s">
        <v>8223</v>
      </c>
      <c r="C4643" t="s">
        <v>939</v>
      </c>
      <c r="D4643" t="s">
        <v>169</v>
      </c>
      <c r="E4643" t="s">
        <v>12325</v>
      </c>
      <c r="F4643">
        <v>66</v>
      </c>
      <c r="G4643">
        <v>248</v>
      </c>
      <c r="H4643">
        <v>314</v>
      </c>
      <c r="I4643">
        <v>0.21019108280254778</v>
      </c>
      <c r="J4643">
        <v>5380</v>
      </c>
      <c r="K4643">
        <v>5754</v>
      </c>
      <c r="L4643">
        <v>374</v>
      </c>
      <c r="M4643">
        <v>6.9516728624535312E-2</v>
      </c>
      <c r="N4643">
        <v>0</v>
      </c>
      <c r="O4643">
        <v>0</v>
      </c>
      <c r="P4643" t="s">
        <v>35</v>
      </c>
      <c r="Q4643" s="4">
        <v>175</v>
      </c>
      <c r="R4643" s="4">
        <v>1277975828</v>
      </c>
    </row>
    <row r="4644" spans="1:18" x14ac:dyDescent="0.3">
      <c r="A4644" t="s">
        <v>12080</v>
      </c>
      <c r="B4644" t="s">
        <v>11101</v>
      </c>
      <c r="C4644" t="s">
        <v>398</v>
      </c>
      <c r="D4644" t="s">
        <v>34</v>
      </c>
      <c r="E4644" t="s">
        <v>12323</v>
      </c>
      <c r="F4644">
        <v>1</v>
      </c>
      <c r="G4644">
        <v>4</v>
      </c>
      <c r="H4644">
        <v>5</v>
      </c>
      <c r="I4644">
        <v>0.2</v>
      </c>
      <c r="J4644">
        <v>17</v>
      </c>
      <c r="K4644">
        <v>18</v>
      </c>
      <c r="L4644">
        <v>1</v>
      </c>
      <c r="M4644">
        <v>5.8823529411764712E-2</v>
      </c>
      <c r="N4644">
        <v>0</v>
      </c>
      <c r="O4644">
        <v>0</v>
      </c>
      <c r="P4644" t="s">
        <v>35</v>
      </c>
      <c r="Q4644" s="4">
        <v>2</v>
      </c>
      <c r="R4644" s="4">
        <v>22813767</v>
      </c>
    </row>
    <row r="4645" spans="1:18" x14ac:dyDescent="0.3">
      <c r="A4645" t="s">
        <v>8224</v>
      </c>
      <c r="B4645" t="s">
        <v>8225</v>
      </c>
      <c r="C4645" t="s">
        <v>693</v>
      </c>
      <c r="D4645" t="s">
        <v>181</v>
      </c>
      <c r="E4645" t="s">
        <v>12324</v>
      </c>
      <c r="F4645">
        <v>142</v>
      </c>
      <c r="G4645">
        <v>143</v>
      </c>
      <c r="H4645">
        <v>285</v>
      </c>
      <c r="I4645">
        <v>0.49824561403508771</v>
      </c>
      <c r="J4645">
        <v>3192</v>
      </c>
      <c r="K4645">
        <v>3359</v>
      </c>
      <c r="L4645">
        <v>167</v>
      </c>
      <c r="M4645">
        <v>5.2318295739348368E-2</v>
      </c>
      <c r="N4645">
        <v>0</v>
      </c>
      <c r="O4645">
        <v>0</v>
      </c>
      <c r="P4645" t="s">
        <v>35</v>
      </c>
      <c r="Q4645" s="4">
        <v>293</v>
      </c>
      <c r="R4645" s="4">
        <v>2470101969</v>
      </c>
    </row>
    <row r="4646" spans="1:18" x14ac:dyDescent="0.3">
      <c r="A4646" t="s">
        <v>8226</v>
      </c>
      <c r="B4646" t="s">
        <v>8227</v>
      </c>
      <c r="C4646" t="s">
        <v>1321</v>
      </c>
      <c r="D4646" t="s">
        <v>525</v>
      </c>
      <c r="E4646" t="s">
        <v>12320</v>
      </c>
      <c r="F4646">
        <v>202</v>
      </c>
      <c r="G4646">
        <v>134</v>
      </c>
      <c r="H4646">
        <v>336</v>
      </c>
      <c r="I4646">
        <v>0.60119047619047616</v>
      </c>
      <c r="J4646">
        <v>2154</v>
      </c>
      <c r="K4646">
        <v>2390</v>
      </c>
      <c r="L4646">
        <v>236</v>
      </c>
      <c r="M4646">
        <v>0.10956360259981431</v>
      </c>
      <c r="N4646">
        <v>0</v>
      </c>
      <c r="O4646">
        <v>0</v>
      </c>
      <c r="P4646" t="s">
        <v>10447</v>
      </c>
      <c r="Q4646" s="4">
        <v>424</v>
      </c>
      <c r="R4646" s="4">
        <v>2987446063</v>
      </c>
    </row>
    <row r="4647" spans="1:18" x14ac:dyDescent="0.3">
      <c r="A4647" t="s">
        <v>8228</v>
      </c>
      <c r="B4647" t="s">
        <v>8229</v>
      </c>
      <c r="C4647" t="s">
        <v>2720</v>
      </c>
      <c r="D4647" t="s">
        <v>34</v>
      </c>
      <c r="E4647" t="s">
        <v>12323</v>
      </c>
      <c r="F4647">
        <v>1093</v>
      </c>
      <c r="G4647">
        <v>1032</v>
      </c>
      <c r="H4647">
        <v>2125</v>
      </c>
      <c r="I4647">
        <v>0.51435294117647057</v>
      </c>
      <c r="J4647">
        <v>15857</v>
      </c>
      <c r="K4647">
        <v>16976</v>
      </c>
      <c r="L4647">
        <v>1119</v>
      </c>
      <c r="M4647">
        <v>7.0568203317146999E-2</v>
      </c>
      <c r="N4647">
        <v>1</v>
      </c>
      <c r="O4647">
        <v>0</v>
      </c>
      <c r="P4647" t="s">
        <v>35</v>
      </c>
      <c r="Q4647" s="4">
        <v>1613</v>
      </c>
      <c r="R4647" s="4">
        <v>13616716136</v>
      </c>
    </row>
    <row r="4648" spans="1:18" x14ac:dyDescent="0.3">
      <c r="A4648" t="s">
        <v>8230</v>
      </c>
      <c r="B4648" t="s">
        <v>8231</v>
      </c>
      <c r="C4648" t="s">
        <v>2720</v>
      </c>
      <c r="D4648" t="s">
        <v>34</v>
      </c>
      <c r="E4648" t="s">
        <v>12323</v>
      </c>
      <c r="F4648">
        <v>72</v>
      </c>
      <c r="G4648">
        <v>58</v>
      </c>
      <c r="H4648">
        <v>130</v>
      </c>
      <c r="I4648">
        <v>0.55384615384615388</v>
      </c>
      <c r="J4648">
        <v>5036</v>
      </c>
      <c r="K4648">
        <v>5096</v>
      </c>
      <c r="L4648">
        <v>60</v>
      </c>
      <c r="M4648">
        <v>1.1914217633042099E-2</v>
      </c>
      <c r="N4648">
        <v>0</v>
      </c>
      <c r="O4648">
        <v>0</v>
      </c>
      <c r="P4648" t="s">
        <v>35</v>
      </c>
      <c r="Q4648" s="4">
        <v>110</v>
      </c>
      <c r="R4648" s="4">
        <v>968424828</v>
      </c>
    </row>
    <row r="4649" spans="1:18" x14ac:dyDescent="0.3">
      <c r="A4649" t="s">
        <v>8232</v>
      </c>
      <c r="B4649" t="s">
        <v>8233</v>
      </c>
      <c r="C4649" t="s">
        <v>2720</v>
      </c>
      <c r="D4649" t="s">
        <v>34</v>
      </c>
      <c r="E4649" t="s">
        <v>12323</v>
      </c>
      <c r="F4649">
        <v>111</v>
      </c>
      <c r="G4649">
        <v>87</v>
      </c>
      <c r="H4649">
        <v>198</v>
      </c>
      <c r="I4649">
        <v>0.56060606060606055</v>
      </c>
      <c r="J4649">
        <v>1508</v>
      </c>
      <c r="K4649">
        <v>1648</v>
      </c>
      <c r="L4649">
        <v>140</v>
      </c>
      <c r="M4649">
        <v>9.2838196286472149E-2</v>
      </c>
      <c r="N4649">
        <v>0</v>
      </c>
      <c r="O4649">
        <v>0</v>
      </c>
      <c r="P4649" t="s">
        <v>35</v>
      </c>
      <c r="Q4649" s="4">
        <v>184</v>
      </c>
      <c r="R4649" s="4">
        <v>1429328655</v>
      </c>
    </row>
    <row r="4650" spans="1:18" x14ac:dyDescent="0.3">
      <c r="A4650" t="s">
        <v>8234</v>
      </c>
      <c r="B4650" t="s">
        <v>8235</v>
      </c>
      <c r="C4650" t="s">
        <v>2792</v>
      </c>
      <c r="D4650" t="s">
        <v>682</v>
      </c>
      <c r="E4650" t="s">
        <v>12324</v>
      </c>
      <c r="F4650">
        <v>155</v>
      </c>
      <c r="G4650">
        <v>154</v>
      </c>
      <c r="H4650">
        <v>309</v>
      </c>
      <c r="I4650">
        <v>0.50161812297734631</v>
      </c>
      <c r="J4650">
        <v>2572</v>
      </c>
      <c r="K4650">
        <v>2703</v>
      </c>
      <c r="L4650">
        <v>131</v>
      </c>
      <c r="M4650">
        <v>5.0933125972006221E-2</v>
      </c>
      <c r="N4650">
        <v>0</v>
      </c>
      <c r="O4650">
        <v>0</v>
      </c>
      <c r="P4650" t="s">
        <v>35</v>
      </c>
      <c r="Q4650" s="4">
        <v>260</v>
      </c>
      <c r="R4650" s="4">
        <v>1964184396</v>
      </c>
    </row>
    <row r="4651" spans="1:18" x14ac:dyDescent="0.3">
      <c r="A4651" t="s">
        <v>8236</v>
      </c>
      <c r="B4651" t="s">
        <v>8237</v>
      </c>
      <c r="C4651" t="s">
        <v>1059</v>
      </c>
      <c r="D4651" t="s">
        <v>129</v>
      </c>
      <c r="E4651" t="s">
        <v>12320</v>
      </c>
      <c r="F4651">
        <v>47</v>
      </c>
      <c r="G4651">
        <v>93</v>
      </c>
      <c r="H4651">
        <v>140</v>
      </c>
      <c r="I4651">
        <v>0.33571428571428569</v>
      </c>
      <c r="J4651">
        <v>979</v>
      </c>
      <c r="K4651">
        <v>1090</v>
      </c>
      <c r="L4651">
        <v>111</v>
      </c>
      <c r="M4651">
        <v>0.1133810010214505</v>
      </c>
      <c r="N4651">
        <v>0</v>
      </c>
      <c r="O4651">
        <v>0</v>
      </c>
      <c r="P4651" t="s">
        <v>35</v>
      </c>
      <c r="Q4651" s="4">
        <v>125</v>
      </c>
      <c r="R4651" s="4">
        <v>639787006</v>
      </c>
    </row>
    <row r="4652" spans="1:18" x14ac:dyDescent="0.3">
      <c r="A4652" t="s">
        <v>8238</v>
      </c>
      <c r="B4652" t="s">
        <v>8239</v>
      </c>
      <c r="C4652" t="s">
        <v>488</v>
      </c>
      <c r="D4652" t="s">
        <v>315</v>
      </c>
      <c r="E4652" t="s">
        <v>12325</v>
      </c>
      <c r="F4652">
        <v>193</v>
      </c>
      <c r="G4652">
        <v>456</v>
      </c>
      <c r="H4652">
        <v>649</v>
      </c>
      <c r="I4652">
        <v>0.29738058551617874</v>
      </c>
      <c r="J4652">
        <v>3139</v>
      </c>
      <c r="K4652">
        <v>3581</v>
      </c>
      <c r="L4652">
        <v>442</v>
      </c>
      <c r="M4652">
        <v>0.1408091748964638</v>
      </c>
      <c r="N4652">
        <v>0</v>
      </c>
      <c r="O4652">
        <v>0</v>
      </c>
      <c r="P4652" t="s">
        <v>35</v>
      </c>
      <c r="Q4652" s="4">
        <v>282</v>
      </c>
      <c r="R4652" s="4">
        <v>2673790584</v>
      </c>
    </row>
    <row r="4653" spans="1:18" x14ac:dyDescent="0.3">
      <c r="A4653" t="s">
        <v>12430</v>
      </c>
      <c r="B4653" t="s">
        <v>8241</v>
      </c>
      <c r="C4653" t="s">
        <v>2460</v>
      </c>
      <c r="D4653" t="s">
        <v>354</v>
      </c>
      <c r="E4653" t="s">
        <v>12325</v>
      </c>
      <c r="F4653">
        <v>10</v>
      </c>
      <c r="G4653">
        <v>20</v>
      </c>
      <c r="H4653">
        <v>30</v>
      </c>
      <c r="I4653">
        <v>0.33333333333333331</v>
      </c>
      <c r="J4653">
        <v>553</v>
      </c>
      <c r="K4653">
        <v>591</v>
      </c>
      <c r="L4653">
        <v>38</v>
      </c>
      <c r="M4653">
        <v>6.8716094032549732E-2</v>
      </c>
      <c r="N4653">
        <v>0</v>
      </c>
      <c r="O4653">
        <v>0</v>
      </c>
      <c r="P4653" t="s">
        <v>35</v>
      </c>
      <c r="Q4653" s="4">
        <v>17</v>
      </c>
      <c r="R4653" s="4">
        <v>153553322</v>
      </c>
    </row>
    <row r="4654" spans="1:18" x14ac:dyDescent="0.3">
      <c r="A4654" t="s">
        <v>8242</v>
      </c>
      <c r="B4654" t="s">
        <v>8243</v>
      </c>
      <c r="C4654" t="s">
        <v>626</v>
      </c>
      <c r="D4654" t="s">
        <v>338</v>
      </c>
      <c r="E4654" t="s">
        <v>12324</v>
      </c>
      <c r="F4654">
        <v>688</v>
      </c>
      <c r="G4654">
        <v>846</v>
      </c>
      <c r="H4654">
        <v>1534</v>
      </c>
      <c r="I4654">
        <v>0.44850065189048238</v>
      </c>
      <c r="J4654">
        <v>16124</v>
      </c>
      <c r="K4654">
        <v>17064</v>
      </c>
      <c r="L4654">
        <v>940</v>
      </c>
      <c r="M4654">
        <v>5.8298189034978923E-2</v>
      </c>
      <c r="N4654">
        <v>0</v>
      </c>
      <c r="O4654">
        <v>2</v>
      </c>
      <c r="P4654" t="s">
        <v>35</v>
      </c>
      <c r="Q4654" s="4">
        <v>1307</v>
      </c>
      <c r="R4654" s="4">
        <v>9242408441</v>
      </c>
    </row>
    <row r="4655" spans="1:18" x14ac:dyDescent="0.3">
      <c r="A4655" t="s">
        <v>8244</v>
      </c>
      <c r="B4655" t="s">
        <v>8245</v>
      </c>
      <c r="C4655" t="s">
        <v>626</v>
      </c>
      <c r="D4655" t="s">
        <v>338</v>
      </c>
      <c r="E4655" t="s">
        <v>12324</v>
      </c>
      <c r="F4655">
        <v>675</v>
      </c>
      <c r="G4655">
        <v>713</v>
      </c>
      <c r="H4655">
        <v>1388</v>
      </c>
      <c r="I4655">
        <v>0.48631123919308356</v>
      </c>
      <c r="J4655">
        <v>5485</v>
      </c>
      <c r="K4655">
        <v>6391</v>
      </c>
      <c r="L4655">
        <v>906</v>
      </c>
      <c r="M4655">
        <v>0.1651777575205105</v>
      </c>
      <c r="N4655">
        <v>0</v>
      </c>
      <c r="O4655">
        <v>0</v>
      </c>
      <c r="P4655" t="s">
        <v>10448</v>
      </c>
      <c r="Q4655" s="4">
        <v>1322</v>
      </c>
      <c r="R4655" s="4">
        <v>9338578760</v>
      </c>
    </row>
    <row r="4656" spans="1:18" x14ac:dyDescent="0.3">
      <c r="A4656" t="s">
        <v>8246</v>
      </c>
      <c r="B4656" t="s">
        <v>8247</v>
      </c>
      <c r="C4656" t="s">
        <v>1451</v>
      </c>
      <c r="D4656" t="s">
        <v>169</v>
      </c>
      <c r="E4656" t="s">
        <v>12325</v>
      </c>
      <c r="F4656">
        <v>103</v>
      </c>
      <c r="G4656">
        <v>303</v>
      </c>
      <c r="H4656">
        <v>406</v>
      </c>
      <c r="I4656">
        <v>0.2536945812807882</v>
      </c>
      <c r="J4656">
        <v>3866</v>
      </c>
      <c r="K4656">
        <v>4852</v>
      </c>
      <c r="L4656">
        <v>986</v>
      </c>
      <c r="M4656">
        <v>0.25504397309881022</v>
      </c>
      <c r="N4656">
        <v>0</v>
      </c>
      <c r="O4656">
        <v>1</v>
      </c>
      <c r="P4656" t="s">
        <v>10448</v>
      </c>
      <c r="Q4656" s="4">
        <v>275</v>
      </c>
      <c r="R4656" s="4">
        <v>1777873874</v>
      </c>
    </row>
    <row r="4657" spans="1:18" x14ac:dyDescent="0.3">
      <c r="A4657" t="s">
        <v>8248</v>
      </c>
      <c r="B4657" t="s">
        <v>8249</v>
      </c>
      <c r="C4657" t="s">
        <v>7334</v>
      </c>
      <c r="D4657" t="s">
        <v>169</v>
      </c>
      <c r="E4657" t="s">
        <v>12325</v>
      </c>
      <c r="F4657">
        <v>29</v>
      </c>
      <c r="G4657">
        <v>72</v>
      </c>
      <c r="H4657">
        <v>101</v>
      </c>
      <c r="I4657">
        <v>0.28712871287128711</v>
      </c>
      <c r="J4657">
        <v>482</v>
      </c>
      <c r="K4657">
        <v>577</v>
      </c>
      <c r="L4657">
        <v>95</v>
      </c>
      <c r="M4657">
        <v>0.1970954356846473</v>
      </c>
      <c r="N4657">
        <v>0</v>
      </c>
      <c r="O4657">
        <v>0</v>
      </c>
      <c r="P4657" t="s">
        <v>35</v>
      </c>
      <c r="Q4657" s="4">
        <v>40</v>
      </c>
      <c r="R4657" s="4">
        <v>392300221</v>
      </c>
    </row>
    <row r="4658" spans="1:18" x14ac:dyDescent="0.3">
      <c r="A4658" t="s">
        <v>8250</v>
      </c>
      <c r="B4658" t="s">
        <v>8251</v>
      </c>
      <c r="C4658" t="s">
        <v>395</v>
      </c>
      <c r="D4658" t="s">
        <v>181</v>
      </c>
      <c r="E4658" t="s">
        <v>12324</v>
      </c>
      <c r="F4658">
        <v>42</v>
      </c>
      <c r="G4658">
        <v>55</v>
      </c>
      <c r="H4658">
        <v>97</v>
      </c>
      <c r="I4658">
        <v>0.4329896907216495</v>
      </c>
      <c r="J4658">
        <v>1165</v>
      </c>
      <c r="K4658">
        <v>1247</v>
      </c>
      <c r="L4658">
        <v>82</v>
      </c>
      <c r="M4658">
        <v>7.0386266094420599E-2</v>
      </c>
      <c r="N4658">
        <v>0</v>
      </c>
      <c r="O4658">
        <v>0</v>
      </c>
      <c r="P4658" t="s">
        <v>10448</v>
      </c>
      <c r="Q4658" s="4">
        <v>74</v>
      </c>
      <c r="R4658" s="4">
        <v>664482702</v>
      </c>
    </row>
    <row r="4659" spans="1:18" x14ac:dyDescent="0.3">
      <c r="A4659" t="s">
        <v>8254</v>
      </c>
      <c r="B4659" t="s">
        <v>8255</v>
      </c>
      <c r="C4659" t="s">
        <v>293</v>
      </c>
      <c r="D4659" t="s">
        <v>46</v>
      </c>
      <c r="E4659" t="s">
        <v>12320</v>
      </c>
      <c r="F4659">
        <v>360</v>
      </c>
      <c r="G4659">
        <v>427</v>
      </c>
      <c r="H4659">
        <v>787</v>
      </c>
      <c r="I4659">
        <v>0.45743329097839897</v>
      </c>
      <c r="J4659">
        <v>6869</v>
      </c>
      <c r="K4659">
        <v>7171</v>
      </c>
      <c r="L4659">
        <v>302</v>
      </c>
      <c r="M4659">
        <v>4.3965642742757313E-2</v>
      </c>
      <c r="N4659">
        <v>0</v>
      </c>
      <c r="O4659">
        <v>0</v>
      </c>
      <c r="P4659" t="s">
        <v>35</v>
      </c>
      <c r="Q4659" s="4">
        <v>538</v>
      </c>
      <c r="R4659" s="4">
        <v>3552763768</v>
      </c>
    </row>
    <row r="4660" spans="1:18" x14ac:dyDescent="0.3">
      <c r="A4660" t="s">
        <v>8256</v>
      </c>
      <c r="B4660" t="s">
        <v>8257</v>
      </c>
      <c r="C4660" t="s">
        <v>293</v>
      </c>
      <c r="D4660" t="s">
        <v>46</v>
      </c>
      <c r="E4660" t="s">
        <v>12320</v>
      </c>
      <c r="F4660">
        <v>155</v>
      </c>
      <c r="G4660">
        <v>174</v>
      </c>
      <c r="H4660">
        <v>329</v>
      </c>
      <c r="I4660">
        <v>0.47112462006079026</v>
      </c>
      <c r="J4660">
        <v>3949</v>
      </c>
      <c r="K4660">
        <v>4064</v>
      </c>
      <c r="L4660">
        <v>115</v>
      </c>
      <c r="M4660">
        <v>2.9121296530767279E-2</v>
      </c>
      <c r="N4660">
        <v>0</v>
      </c>
      <c r="O4660">
        <v>0</v>
      </c>
      <c r="P4660" t="s">
        <v>35</v>
      </c>
      <c r="Q4660" s="4">
        <v>252</v>
      </c>
      <c r="R4660" s="4">
        <v>1408143215</v>
      </c>
    </row>
    <row r="4661" spans="1:18" x14ac:dyDescent="0.3">
      <c r="A4661" t="s">
        <v>8258</v>
      </c>
      <c r="B4661" t="s">
        <v>8259</v>
      </c>
      <c r="C4661" t="s">
        <v>293</v>
      </c>
      <c r="D4661" t="s">
        <v>46</v>
      </c>
      <c r="E4661" t="s">
        <v>12320</v>
      </c>
      <c r="F4661">
        <v>226</v>
      </c>
      <c r="G4661">
        <v>406</v>
      </c>
      <c r="H4661">
        <v>632</v>
      </c>
      <c r="I4661">
        <v>0.35759493670886078</v>
      </c>
      <c r="J4661">
        <v>5104</v>
      </c>
      <c r="K4661">
        <v>5442</v>
      </c>
      <c r="L4661">
        <v>338</v>
      </c>
      <c r="M4661">
        <v>6.6222570532915359E-2</v>
      </c>
      <c r="N4661">
        <v>0</v>
      </c>
      <c r="O4661">
        <v>0</v>
      </c>
      <c r="P4661" t="s">
        <v>35</v>
      </c>
      <c r="Q4661" s="4">
        <v>363</v>
      </c>
      <c r="R4661" s="4">
        <v>2315254566</v>
      </c>
    </row>
    <row r="4662" spans="1:18" x14ac:dyDescent="0.3">
      <c r="A4662" t="s">
        <v>8260</v>
      </c>
      <c r="B4662" t="s">
        <v>8261</v>
      </c>
      <c r="C4662" t="s">
        <v>293</v>
      </c>
      <c r="D4662" t="s">
        <v>46</v>
      </c>
      <c r="E4662" t="s">
        <v>12320</v>
      </c>
      <c r="F4662">
        <v>233</v>
      </c>
      <c r="G4662">
        <v>224</v>
      </c>
      <c r="H4662">
        <v>457</v>
      </c>
      <c r="I4662">
        <v>0.50984682713347917</v>
      </c>
      <c r="J4662">
        <v>4532</v>
      </c>
      <c r="K4662">
        <v>4753</v>
      </c>
      <c r="L4662">
        <v>221</v>
      </c>
      <c r="M4662">
        <v>4.8764342453662839E-2</v>
      </c>
      <c r="N4662">
        <v>0</v>
      </c>
      <c r="O4662">
        <v>0</v>
      </c>
      <c r="P4662" t="s">
        <v>10447</v>
      </c>
      <c r="Q4662" s="4">
        <v>324</v>
      </c>
      <c r="R4662" s="4">
        <v>2080227385</v>
      </c>
    </row>
    <row r="4663" spans="1:18" x14ac:dyDescent="0.3">
      <c r="A4663" t="s">
        <v>8262</v>
      </c>
      <c r="B4663" t="s">
        <v>8263</v>
      </c>
      <c r="C4663" t="s">
        <v>293</v>
      </c>
      <c r="D4663" t="s">
        <v>46</v>
      </c>
      <c r="E4663" t="s">
        <v>12320</v>
      </c>
      <c r="F4663">
        <v>162</v>
      </c>
      <c r="G4663">
        <v>131</v>
      </c>
      <c r="H4663">
        <v>293</v>
      </c>
      <c r="I4663">
        <v>0.55290102389078499</v>
      </c>
      <c r="J4663">
        <v>2896</v>
      </c>
      <c r="K4663">
        <v>3052</v>
      </c>
      <c r="L4663">
        <v>156</v>
      </c>
      <c r="M4663">
        <v>5.3867403314917128E-2</v>
      </c>
      <c r="N4663">
        <v>0</v>
      </c>
      <c r="O4663">
        <v>0</v>
      </c>
      <c r="P4663" t="s">
        <v>10447</v>
      </c>
      <c r="Q4663" s="4">
        <v>223</v>
      </c>
      <c r="R4663" s="4">
        <v>1305953018</v>
      </c>
    </row>
    <row r="4664" spans="1:18" x14ac:dyDescent="0.3">
      <c r="A4664" t="s">
        <v>8264</v>
      </c>
      <c r="B4664" t="s">
        <v>8265</v>
      </c>
      <c r="C4664" t="s">
        <v>5912</v>
      </c>
      <c r="D4664" t="s">
        <v>129</v>
      </c>
      <c r="E4664" t="s">
        <v>12320</v>
      </c>
      <c r="F4664">
        <v>76</v>
      </c>
      <c r="G4664">
        <v>143</v>
      </c>
      <c r="H4664">
        <v>219</v>
      </c>
      <c r="I4664">
        <v>0.34703196347031962</v>
      </c>
      <c r="J4664">
        <v>1078</v>
      </c>
      <c r="K4664">
        <v>1208</v>
      </c>
      <c r="L4664">
        <v>130</v>
      </c>
      <c r="M4664">
        <v>0.1205936920222635</v>
      </c>
      <c r="N4664">
        <v>0</v>
      </c>
      <c r="O4664">
        <v>0</v>
      </c>
      <c r="P4664" t="s">
        <v>35</v>
      </c>
      <c r="Q4664" s="4">
        <v>184</v>
      </c>
      <c r="R4664" s="4">
        <v>1296463302</v>
      </c>
    </row>
    <row r="4665" spans="1:18" x14ac:dyDescent="0.3">
      <c r="A4665" t="s">
        <v>12082</v>
      </c>
      <c r="B4665" t="s">
        <v>11103</v>
      </c>
      <c r="C4665" t="s">
        <v>4848</v>
      </c>
      <c r="D4665" t="s">
        <v>537</v>
      </c>
      <c r="E4665" t="s">
        <v>12323</v>
      </c>
      <c r="F4665">
        <v>2</v>
      </c>
      <c r="G4665">
        <v>0</v>
      </c>
      <c r="H4665">
        <v>2</v>
      </c>
      <c r="I4665">
        <v>1</v>
      </c>
      <c r="J4665">
        <v>9</v>
      </c>
      <c r="K4665">
        <v>11</v>
      </c>
      <c r="L4665">
        <v>2</v>
      </c>
      <c r="M4665">
        <v>0.22222222222222221</v>
      </c>
      <c r="N4665">
        <v>0</v>
      </c>
      <c r="O4665">
        <v>0</v>
      </c>
      <c r="P4665" t="s">
        <v>10447</v>
      </c>
      <c r="Q4665" s="4">
        <v>3</v>
      </c>
      <c r="R4665" s="4">
        <v>21233684</v>
      </c>
    </row>
    <row r="4666" spans="1:18" x14ac:dyDescent="0.3">
      <c r="A4666" t="s">
        <v>12083</v>
      </c>
      <c r="B4666" t="s">
        <v>11104</v>
      </c>
      <c r="C4666" t="s">
        <v>4848</v>
      </c>
      <c r="D4666" t="s">
        <v>537</v>
      </c>
      <c r="E4666" t="s">
        <v>12323</v>
      </c>
      <c r="F4666">
        <v>1</v>
      </c>
      <c r="G4666">
        <v>0</v>
      </c>
      <c r="H4666">
        <v>1</v>
      </c>
      <c r="I4666">
        <v>1</v>
      </c>
      <c r="J4666">
        <v>7</v>
      </c>
      <c r="K4666">
        <v>9</v>
      </c>
      <c r="L4666">
        <v>2</v>
      </c>
      <c r="M4666">
        <v>0.2857142857142857</v>
      </c>
      <c r="N4666">
        <v>0</v>
      </c>
      <c r="O4666">
        <v>0</v>
      </c>
      <c r="P4666" t="s">
        <v>10447</v>
      </c>
      <c r="Q4666" s="4">
        <v>0</v>
      </c>
      <c r="R4666" s="4">
        <v>0</v>
      </c>
    </row>
    <row r="4667" spans="1:18" x14ac:dyDescent="0.3">
      <c r="A4667" t="s">
        <v>8266</v>
      </c>
      <c r="B4667" t="s">
        <v>8267</v>
      </c>
      <c r="C4667" t="s">
        <v>353</v>
      </c>
      <c r="D4667" t="s">
        <v>354</v>
      </c>
      <c r="E4667" t="s">
        <v>12325</v>
      </c>
      <c r="F4667">
        <v>21</v>
      </c>
      <c r="G4667">
        <v>30</v>
      </c>
      <c r="H4667">
        <v>51</v>
      </c>
      <c r="I4667">
        <v>0.41176470588235292</v>
      </c>
      <c r="J4667">
        <v>263</v>
      </c>
      <c r="K4667">
        <v>291</v>
      </c>
      <c r="L4667">
        <v>28</v>
      </c>
      <c r="M4667">
        <v>0.10646387832699621</v>
      </c>
      <c r="N4667">
        <v>0</v>
      </c>
      <c r="O4667">
        <v>0</v>
      </c>
      <c r="P4667" t="s">
        <v>35</v>
      </c>
      <c r="Q4667" s="4">
        <v>47</v>
      </c>
      <c r="R4667" s="4">
        <v>336558434</v>
      </c>
    </row>
    <row r="4668" spans="1:18" x14ac:dyDescent="0.3">
      <c r="A4668" t="s">
        <v>8271</v>
      </c>
      <c r="B4668" t="s">
        <v>359</v>
      </c>
      <c r="C4668" t="s">
        <v>2340</v>
      </c>
      <c r="D4668" t="s">
        <v>338</v>
      </c>
      <c r="E4668" t="s">
        <v>12324</v>
      </c>
      <c r="F4668">
        <v>1220</v>
      </c>
      <c r="G4668">
        <v>1281</v>
      </c>
      <c r="H4668">
        <v>2501</v>
      </c>
      <c r="I4668">
        <v>0.48780487804878048</v>
      </c>
      <c r="J4668">
        <v>34534</v>
      </c>
      <c r="K4668">
        <v>35499</v>
      </c>
      <c r="L4668">
        <v>965</v>
      </c>
      <c r="M4668">
        <v>2.794347599467192E-2</v>
      </c>
      <c r="N4668">
        <v>0</v>
      </c>
      <c r="O4668">
        <v>0</v>
      </c>
      <c r="P4668" t="s">
        <v>35</v>
      </c>
      <c r="Q4668" s="4">
        <v>2049</v>
      </c>
      <c r="R4668" s="4">
        <v>15052520083</v>
      </c>
    </row>
    <row r="4669" spans="1:18" x14ac:dyDescent="0.3">
      <c r="A4669" t="s">
        <v>8269</v>
      </c>
      <c r="B4669" t="s">
        <v>8270</v>
      </c>
      <c r="C4669" t="s">
        <v>482</v>
      </c>
      <c r="D4669" t="s">
        <v>107</v>
      </c>
      <c r="E4669" t="s">
        <v>12324</v>
      </c>
      <c r="F4669">
        <v>1711</v>
      </c>
      <c r="G4669">
        <v>2021</v>
      </c>
      <c r="H4669">
        <v>3732</v>
      </c>
      <c r="I4669">
        <v>0.45846730975348338</v>
      </c>
      <c r="J4669">
        <v>35460</v>
      </c>
      <c r="K4669">
        <v>37363</v>
      </c>
      <c r="L4669">
        <v>1903</v>
      </c>
      <c r="M4669">
        <v>5.3666102650874223E-2</v>
      </c>
      <c r="N4669">
        <v>0</v>
      </c>
      <c r="O4669">
        <v>0</v>
      </c>
      <c r="P4669" t="s">
        <v>35</v>
      </c>
      <c r="Q4669" s="4">
        <v>6</v>
      </c>
      <c r="R4669" s="4">
        <v>37169876</v>
      </c>
    </row>
    <row r="4670" spans="1:18" x14ac:dyDescent="0.3">
      <c r="A4670" t="s">
        <v>12084</v>
      </c>
      <c r="B4670" t="s">
        <v>11105</v>
      </c>
      <c r="C4670" t="s">
        <v>1899</v>
      </c>
      <c r="D4670" t="s">
        <v>1040</v>
      </c>
      <c r="E4670" t="s">
        <v>12320</v>
      </c>
      <c r="F4670">
        <v>1</v>
      </c>
      <c r="G4670">
        <v>0</v>
      </c>
      <c r="H4670">
        <v>1</v>
      </c>
      <c r="I4670">
        <v>1</v>
      </c>
      <c r="J4670">
        <v>3</v>
      </c>
      <c r="K4670">
        <v>6</v>
      </c>
      <c r="L4670">
        <v>3</v>
      </c>
      <c r="M4670">
        <v>1</v>
      </c>
      <c r="N4670">
        <v>0</v>
      </c>
      <c r="O4670">
        <v>0</v>
      </c>
      <c r="P4670" t="s">
        <v>10456</v>
      </c>
      <c r="Q4670" s="4">
        <v>0</v>
      </c>
      <c r="R4670" s="4">
        <v>0</v>
      </c>
    </row>
    <row r="4671" spans="1:18" x14ac:dyDescent="0.3">
      <c r="A4671" t="s">
        <v>12085</v>
      </c>
      <c r="B4671" t="s">
        <v>11106</v>
      </c>
      <c r="C4671" t="s">
        <v>1899</v>
      </c>
      <c r="D4671" t="s">
        <v>1040</v>
      </c>
      <c r="E4671" t="s">
        <v>12320</v>
      </c>
      <c r="F4671">
        <v>0</v>
      </c>
      <c r="G4671">
        <v>1</v>
      </c>
      <c r="H4671">
        <v>1</v>
      </c>
      <c r="I4671">
        <v>0</v>
      </c>
      <c r="J4671">
        <v>3</v>
      </c>
      <c r="K4671">
        <v>4</v>
      </c>
      <c r="L4671">
        <v>1</v>
      </c>
      <c r="M4671">
        <v>0.33333333333333331</v>
      </c>
      <c r="N4671">
        <v>0</v>
      </c>
      <c r="O4671">
        <v>0</v>
      </c>
      <c r="P4671" t="s">
        <v>10448</v>
      </c>
      <c r="Q4671" s="4">
        <v>0</v>
      </c>
      <c r="R4671" s="4">
        <v>0</v>
      </c>
    </row>
    <row r="4672" spans="1:18" x14ac:dyDescent="0.3">
      <c r="A4672" t="s">
        <v>12086</v>
      </c>
      <c r="B4672" t="s">
        <v>11107</v>
      </c>
      <c r="C4672" t="s">
        <v>1451</v>
      </c>
      <c r="D4672" t="s">
        <v>169</v>
      </c>
      <c r="E4672" t="s">
        <v>12325</v>
      </c>
      <c r="F4672">
        <v>9</v>
      </c>
      <c r="G4672">
        <v>38</v>
      </c>
      <c r="H4672">
        <v>47</v>
      </c>
      <c r="I4672">
        <v>0.19148936170212766</v>
      </c>
      <c r="J4672">
        <v>374</v>
      </c>
      <c r="K4672">
        <v>592</v>
      </c>
      <c r="L4672">
        <v>218</v>
      </c>
      <c r="M4672">
        <v>0.58288770053475936</v>
      </c>
      <c r="N4672">
        <v>0</v>
      </c>
      <c r="O4672">
        <v>0</v>
      </c>
      <c r="P4672" t="s">
        <v>10448</v>
      </c>
      <c r="Q4672" s="4">
        <v>11</v>
      </c>
      <c r="R4672" s="4">
        <v>81663897</v>
      </c>
    </row>
    <row r="4673" spans="1:18" x14ac:dyDescent="0.3">
      <c r="A4673" t="s">
        <v>8272</v>
      </c>
      <c r="B4673" t="s">
        <v>8273</v>
      </c>
      <c r="C4673" t="s">
        <v>696</v>
      </c>
      <c r="D4673" t="s">
        <v>392</v>
      </c>
      <c r="E4673" t="s">
        <v>12320</v>
      </c>
      <c r="F4673">
        <v>6</v>
      </c>
      <c r="G4673">
        <v>20</v>
      </c>
      <c r="H4673">
        <v>26</v>
      </c>
      <c r="I4673">
        <v>0.23076923076923078</v>
      </c>
      <c r="J4673">
        <v>142</v>
      </c>
      <c r="K4673">
        <v>172</v>
      </c>
      <c r="L4673">
        <v>30</v>
      </c>
      <c r="M4673">
        <v>0.21126760563380281</v>
      </c>
      <c r="N4673">
        <v>0</v>
      </c>
      <c r="O4673">
        <v>0</v>
      </c>
      <c r="P4673" t="s">
        <v>10448</v>
      </c>
      <c r="Q4673" s="4">
        <v>29</v>
      </c>
      <c r="R4673" s="4">
        <v>210911627</v>
      </c>
    </row>
    <row r="4674" spans="1:18" x14ac:dyDescent="0.3">
      <c r="A4674" t="s">
        <v>8274</v>
      </c>
      <c r="B4674" t="s">
        <v>8275</v>
      </c>
      <c r="C4674" t="s">
        <v>721</v>
      </c>
      <c r="D4674" t="s">
        <v>81</v>
      </c>
      <c r="E4674" t="s">
        <v>12320</v>
      </c>
      <c r="F4674">
        <v>40</v>
      </c>
      <c r="G4674">
        <v>52</v>
      </c>
      <c r="H4674">
        <v>92</v>
      </c>
      <c r="I4674">
        <v>0.43478260869565216</v>
      </c>
      <c r="J4674">
        <v>873</v>
      </c>
      <c r="K4674">
        <v>984</v>
      </c>
      <c r="L4674">
        <v>111</v>
      </c>
      <c r="M4674">
        <v>0.12714776632302399</v>
      </c>
      <c r="N4674">
        <v>0</v>
      </c>
      <c r="O4674">
        <v>0</v>
      </c>
      <c r="P4674" t="s">
        <v>35</v>
      </c>
      <c r="Q4674" s="4">
        <v>92</v>
      </c>
      <c r="R4674" s="4">
        <v>698241247</v>
      </c>
    </row>
    <row r="4675" spans="1:18" x14ac:dyDescent="0.3">
      <c r="A4675" t="s">
        <v>8276</v>
      </c>
      <c r="B4675" t="s">
        <v>8277</v>
      </c>
      <c r="C4675" t="s">
        <v>874</v>
      </c>
      <c r="D4675" t="s">
        <v>67</v>
      </c>
      <c r="E4675" t="s">
        <v>12324</v>
      </c>
      <c r="F4675">
        <v>95</v>
      </c>
      <c r="G4675">
        <v>128</v>
      </c>
      <c r="H4675">
        <v>223</v>
      </c>
      <c r="I4675">
        <v>0.42600896860986548</v>
      </c>
      <c r="J4675">
        <v>3666</v>
      </c>
      <c r="K4675">
        <v>3787</v>
      </c>
      <c r="L4675">
        <v>121</v>
      </c>
      <c r="M4675">
        <v>3.3006001091107483E-2</v>
      </c>
      <c r="N4675">
        <v>0</v>
      </c>
      <c r="O4675">
        <v>0</v>
      </c>
      <c r="P4675" t="s">
        <v>35</v>
      </c>
      <c r="Q4675" s="4">
        <v>193</v>
      </c>
      <c r="R4675" s="4">
        <v>1620409544</v>
      </c>
    </row>
    <row r="4676" spans="1:18" x14ac:dyDescent="0.3">
      <c r="A4676" t="s">
        <v>12151</v>
      </c>
      <c r="B4676" t="s">
        <v>8705</v>
      </c>
      <c r="C4676" t="s">
        <v>1469</v>
      </c>
      <c r="D4676" t="s">
        <v>1040</v>
      </c>
      <c r="E4676" t="s">
        <v>12320</v>
      </c>
      <c r="F4676">
        <v>15</v>
      </c>
      <c r="G4676">
        <v>20</v>
      </c>
      <c r="H4676">
        <v>35</v>
      </c>
      <c r="I4676">
        <v>0.42857142857142855</v>
      </c>
      <c r="J4676">
        <v>135</v>
      </c>
      <c r="K4676">
        <v>217</v>
      </c>
      <c r="L4676">
        <v>82</v>
      </c>
      <c r="M4676">
        <v>0.6074074074074074</v>
      </c>
      <c r="N4676">
        <v>0</v>
      </c>
      <c r="O4676">
        <v>0</v>
      </c>
      <c r="P4676" t="s">
        <v>10448</v>
      </c>
      <c r="Q4676" s="4">
        <v>13</v>
      </c>
      <c r="R4676" s="4">
        <v>120490163</v>
      </c>
    </row>
    <row r="4677" spans="1:18" x14ac:dyDescent="0.3">
      <c r="A4677" t="s">
        <v>8278</v>
      </c>
      <c r="B4677" t="s">
        <v>8279</v>
      </c>
      <c r="C4677" t="s">
        <v>827</v>
      </c>
      <c r="D4677" t="s">
        <v>26</v>
      </c>
      <c r="E4677" t="s">
        <v>26</v>
      </c>
      <c r="F4677">
        <v>321</v>
      </c>
      <c r="G4677">
        <v>433</v>
      </c>
      <c r="H4677">
        <v>754</v>
      </c>
      <c r="I4677">
        <v>0.42572944297082227</v>
      </c>
      <c r="J4677">
        <v>12989</v>
      </c>
      <c r="K4677">
        <v>13337</v>
      </c>
      <c r="L4677">
        <v>348</v>
      </c>
      <c r="M4677">
        <v>2.6791900839171611E-2</v>
      </c>
      <c r="N4677">
        <v>0</v>
      </c>
      <c r="O4677">
        <v>1</v>
      </c>
      <c r="P4677" t="s">
        <v>35</v>
      </c>
      <c r="Q4677" s="4">
        <v>686</v>
      </c>
      <c r="R4677" s="4">
        <v>5413736259</v>
      </c>
    </row>
    <row r="4678" spans="1:18" x14ac:dyDescent="0.3">
      <c r="A4678" t="s">
        <v>8280</v>
      </c>
      <c r="B4678" t="s">
        <v>8281</v>
      </c>
      <c r="C4678" t="s">
        <v>2349</v>
      </c>
      <c r="D4678" t="s">
        <v>338</v>
      </c>
      <c r="E4678" t="s">
        <v>12324</v>
      </c>
      <c r="F4678">
        <v>1003</v>
      </c>
      <c r="G4678">
        <v>797</v>
      </c>
      <c r="H4678">
        <v>1800</v>
      </c>
      <c r="I4678">
        <v>0.55722222222222217</v>
      </c>
      <c r="J4678">
        <v>36423</v>
      </c>
      <c r="K4678">
        <v>37544</v>
      </c>
      <c r="L4678">
        <v>1121</v>
      </c>
      <c r="M4678">
        <v>3.077725612936881E-2</v>
      </c>
      <c r="N4678">
        <v>0</v>
      </c>
      <c r="O4678">
        <v>0</v>
      </c>
      <c r="P4678" t="s">
        <v>10447</v>
      </c>
      <c r="Q4678" s="4">
        <v>1721</v>
      </c>
      <c r="R4678" s="4">
        <v>12393016523</v>
      </c>
    </row>
    <row r="4679" spans="1:18" x14ac:dyDescent="0.3">
      <c r="A4679" t="s">
        <v>8282</v>
      </c>
      <c r="B4679" t="s">
        <v>8283</v>
      </c>
      <c r="C4679" t="s">
        <v>2349</v>
      </c>
      <c r="D4679" t="s">
        <v>338</v>
      </c>
      <c r="E4679" t="s">
        <v>12324</v>
      </c>
      <c r="F4679">
        <v>868</v>
      </c>
      <c r="G4679">
        <v>647</v>
      </c>
      <c r="H4679">
        <v>1515</v>
      </c>
      <c r="I4679">
        <v>0.57293729372937297</v>
      </c>
      <c r="J4679">
        <v>6428</v>
      </c>
      <c r="K4679">
        <v>7118</v>
      </c>
      <c r="L4679">
        <v>690</v>
      </c>
      <c r="M4679">
        <v>0.1073428749222153</v>
      </c>
      <c r="N4679">
        <v>0</v>
      </c>
      <c r="O4679">
        <v>0</v>
      </c>
      <c r="P4679" t="s">
        <v>10456</v>
      </c>
      <c r="Q4679" s="4">
        <v>1397</v>
      </c>
      <c r="R4679" s="4">
        <v>9567970481</v>
      </c>
    </row>
    <row r="4680" spans="1:18" x14ac:dyDescent="0.3">
      <c r="A4680" t="s">
        <v>8284</v>
      </c>
      <c r="B4680" t="s">
        <v>8285</v>
      </c>
      <c r="C4680" t="s">
        <v>735</v>
      </c>
      <c r="D4680" t="s">
        <v>392</v>
      </c>
      <c r="E4680" t="s">
        <v>12320</v>
      </c>
      <c r="F4680">
        <v>86</v>
      </c>
      <c r="G4680">
        <v>94</v>
      </c>
      <c r="H4680">
        <v>180</v>
      </c>
      <c r="I4680">
        <v>0.4777777777777778</v>
      </c>
      <c r="J4680">
        <v>2444</v>
      </c>
      <c r="K4680">
        <v>2646</v>
      </c>
      <c r="L4680">
        <v>202</v>
      </c>
      <c r="M4680">
        <v>8.2651391162029464E-2</v>
      </c>
      <c r="N4680">
        <v>0</v>
      </c>
      <c r="O4680">
        <v>0</v>
      </c>
      <c r="P4680" t="s">
        <v>35</v>
      </c>
      <c r="Q4680" s="4">
        <v>234</v>
      </c>
      <c r="R4680" s="4">
        <v>1732831138</v>
      </c>
    </row>
    <row r="4681" spans="1:18" x14ac:dyDescent="0.3">
      <c r="A4681" t="s">
        <v>8286</v>
      </c>
      <c r="B4681" t="s">
        <v>8287</v>
      </c>
      <c r="C4681" t="s">
        <v>1138</v>
      </c>
      <c r="D4681" t="s">
        <v>354</v>
      </c>
      <c r="E4681" t="s">
        <v>12325</v>
      </c>
      <c r="F4681">
        <v>344</v>
      </c>
      <c r="G4681">
        <v>275</v>
      </c>
      <c r="H4681">
        <v>619</v>
      </c>
      <c r="I4681">
        <v>0.55573505654281097</v>
      </c>
      <c r="J4681">
        <v>4611</v>
      </c>
      <c r="K4681">
        <v>5066</v>
      </c>
      <c r="L4681">
        <v>455</v>
      </c>
      <c r="M4681">
        <v>9.8677076556061588E-2</v>
      </c>
      <c r="N4681">
        <v>0</v>
      </c>
      <c r="O4681">
        <v>0</v>
      </c>
      <c r="P4681" t="s">
        <v>10447</v>
      </c>
      <c r="Q4681" s="4">
        <v>687</v>
      </c>
      <c r="R4681" s="4">
        <v>4964818121</v>
      </c>
    </row>
    <row r="4682" spans="1:18" x14ac:dyDescent="0.3">
      <c r="A4682" t="s">
        <v>8288</v>
      </c>
      <c r="B4682" t="s">
        <v>8289</v>
      </c>
      <c r="C4682" t="s">
        <v>1138</v>
      </c>
      <c r="D4682" t="s">
        <v>354</v>
      </c>
      <c r="E4682" t="s">
        <v>12325</v>
      </c>
      <c r="F4682">
        <v>121</v>
      </c>
      <c r="G4682">
        <v>76</v>
      </c>
      <c r="H4682">
        <v>197</v>
      </c>
      <c r="I4682">
        <v>0.6142131979695431</v>
      </c>
      <c r="J4682">
        <v>631</v>
      </c>
      <c r="K4682">
        <v>771</v>
      </c>
      <c r="L4682">
        <v>140</v>
      </c>
      <c r="M4682">
        <v>0.22187004754358161</v>
      </c>
      <c r="N4682">
        <v>0</v>
      </c>
      <c r="O4682">
        <v>0</v>
      </c>
      <c r="P4682" t="s">
        <v>10447</v>
      </c>
      <c r="Q4682" s="4">
        <v>237</v>
      </c>
      <c r="R4682" s="4">
        <v>1650914622</v>
      </c>
    </row>
    <row r="4683" spans="1:18" x14ac:dyDescent="0.3">
      <c r="A4683" t="s">
        <v>12087</v>
      </c>
      <c r="B4683" t="s">
        <v>11108</v>
      </c>
      <c r="C4683" t="s">
        <v>1138</v>
      </c>
      <c r="D4683" t="s">
        <v>354</v>
      </c>
      <c r="E4683" t="s">
        <v>12325</v>
      </c>
      <c r="F4683">
        <v>0</v>
      </c>
      <c r="G4683">
        <v>3</v>
      </c>
      <c r="H4683">
        <v>3</v>
      </c>
      <c r="I4683">
        <v>0</v>
      </c>
      <c r="J4683">
        <v>23</v>
      </c>
      <c r="K4683">
        <v>50</v>
      </c>
      <c r="L4683">
        <v>27</v>
      </c>
      <c r="M4683">
        <v>1.173913043478261</v>
      </c>
      <c r="N4683">
        <v>0</v>
      </c>
      <c r="O4683">
        <v>0</v>
      </c>
      <c r="P4683" t="s">
        <v>10448</v>
      </c>
      <c r="Q4683" s="4">
        <v>0</v>
      </c>
      <c r="R4683" s="4">
        <v>0</v>
      </c>
    </row>
    <row r="4684" spans="1:18" x14ac:dyDescent="0.3">
      <c r="A4684" t="s">
        <v>8290</v>
      </c>
      <c r="B4684" t="s">
        <v>8291</v>
      </c>
      <c r="C4684" t="s">
        <v>1138</v>
      </c>
      <c r="D4684" t="s">
        <v>354</v>
      </c>
      <c r="E4684" t="s">
        <v>12325</v>
      </c>
      <c r="F4684">
        <v>323</v>
      </c>
      <c r="G4684">
        <v>303</v>
      </c>
      <c r="H4684">
        <v>626</v>
      </c>
      <c r="I4684">
        <v>0.51597444089456868</v>
      </c>
      <c r="J4684">
        <v>203</v>
      </c>
      <c r="K4684">
        <v>467</v>
      </c>
      <c r="L4684">
        <v>264</v>
      </c>
      <c r="M4684">
        <v>1.3004926108374379</v>
      </c>
      <c r="N4684">
        <v>0</v>
      </c>
      <c r="O4684">
        <v>0</v>
      </c>
      <c r="P4684" t="s">
        <v>10456</v>
      </c>
      <c r="Q4684" s="4">
        <v>592</v>
      </c>
      <c r="R4684" s="4">
        <v>4494691753</v>
      </c>
    </row>
    <row r="4685" spans="1:18" x14ac:dyDescent="0.3">
      <c r="A4685" t="s">
        <v>8292</v>
      </c>
      <c r="B4685" t="s">
        <v>8293</v>
      </c>
      <c r="C4685" t="s">
        <v>1138</v>
      </c>
      <c r="D4685" t="s">
        <v>354</v>
      </c>
      <c r="E4685" t="s">
        <v>12325</v>
      </c>
      <c r="F4685">
        <v>69</v>
      </c>
      <c r="G4685">
        <v>164</v>
      </c>
      <c r="H4685">
        <v>233</v>
      </c>
      <c r="I4685">
        <v>0.29613733905579398</v>
      </c>
      <c r="J4685">
        <v>2600</v>
      </c>
      <c r="K4685">
        <v>2883</v>
      </c>
      <c r="L4685">
        <v>283</v>
      </c>
      <c r="M4685">
        <v>0.1088461538461538</v>
      </c>
      <c r="N4685">
        <v>0</v>
      </c>
      <c r="O4685">
        <v>0</v>
      </c>
      <c r="P4685" t="s">
        <v>35</v>
      </c>
      <c r="Q4685" s="4">
        <v>112</v>
      </c>
      <c r="R4685" s="4">
        <v>929115774</v>
      </c>
    </row>
    <row r="4686" spans="1:18" x14ac:dyDescent="0.3">
      <c r="A4686" t="s">
        <v>12088</v>
      </c>
      <c r="B4686" t="s">
        <v>11109</v>
      </c>
      <c r="C4686" t="s">
        <v>10545</v>
      </c>
      <c r="D4686" t="s">
        <v>5128</v>
      </c>
      <c r="E4686" t="s">
        <v>12325</v>
      </c>
      <c r="F4686">
        <v>4</v>
      </c>
      <c r="G4686">
        <v>16</v>
      </c>
      <c r="H4686">
        <v>20</v>
      </c>
      <c r="I4686">
        <v>0.2</v>
      </c>
      <c r="J4686">
        <v>105</v>
      </c>
      <c r="K4686">
        <v>293</v>
      </c>
      <c r="L4686">
        <v>188</v>
      </c>
      <c r="M4686">
        <v>1.790476190476191</v>
      </c>
      <c r="N4686">
        <v>0</v>
      </c>
      <c r="O4686">
        <v>0</v>
      </c>
      <c r="P4686" t="s">
        <v>10448</v>
      </c>
      <c r="Q4686" s="4">
        <v>35</v>
      </c>
      <c r="R4686" s="4">
        <v>349716311</v>
      </c>
    </row>
    <row r="4687" spans="1:18" x14ac:dyDescent="0.3">
      <c r="A4687" t="s">
        <v>12089</v>
      </c>
      <c r="B4687" t="s">
        <v>11110</v>
      </c>
      <c r="C4687" t="s">
        <v>10545</v>
      </c>
      <c r="D4687" t="s">
        <v>5128</v>
      </c>
      <c r="E4687" t="s">
        <v>12325</v>
      </c>
      <c r="F4687">
        <v>3</v>
      </c>
      <c r="G4687">
        <v>5</v>
      </c>
      <c r="H4687">
        <v>8</v>
      </c>
      <c r="I4687">
        <v>0.375</v>
      </c>
      <c r="J4687">
        <v>44</v>
      </c>
      <c r="K4687">
        <v>144</v>
      </c>
      <c r="L4687">
        <v>100</v>
      </c>
      <c r="M4687">
        <v>2.2727272727272729</v>
      </c>
      <c r="N4687">
        <v>0</v>
      </c>
      <c r="O4687">
        <v>0</v>
      </c>
      <c r="P4687" t="s">
        <v>10448</v>
      </c>
      <c r="Q4687" s="4">
        <v>17</v>
      </c>
      <c r="R4687" s="4">
        <v>165669406</v>
      </c>
    </row>
    <row r="4688" spans="1:18" x14ac:dyDescent="0.3">
      <c r="A4688" t="s">
        <v>8294</v>
      </c>
      <c r="B4688" t="s">
        <v>8295</v>
      </c>
      <c r="C4688" t="s">
        <v>674</v>
      </c>
      <c r="D4688" t="s">
        <v>174</v>
      </c>
      <c r="E4688" t="s">
        <v>12322</v>
      </c>
      <c r="F4688">
        <v>21</v>
      </c>
      <c r="G4688">
        <v>17</v>
      </c>
      <c r="H4688">
        <v>38</v>
      </c>
      <c r="I4688">
        <v>0.55263157894736847</v>
      </c>
      <c r="J4688">
        <v>182</v>
      </c>
      <c r="K4688">
        <v>218</v>
      </c>
      <c r="L4688">
        <v>36</v>
      </c>
      <c r="M4688">
        <v>0.19780219780219779</v>
      </c>
      <c r="N4688">
        <v>0</v>
      </c>
      <c r="O4688">
        <v>0</v>
      </c>
      <c r="P4688" t="s">
        <v>10447</v>
      </c>
      <c r="Q4688" s="4">
        <v>33</v>
      </c>
      <c r="R4688" s="4">
        <v>244488706</v>
      </c>
    </row>
    <row r="4689" spans="1:18" x14ac:dyDescent="0.3">
      <c r="A4689" t="s">
        <v>12090</v>
      </c>
      <c r="B4689" t="s">
        <v>11111</v>
      </c>
      <c r="C4689" t="s">
        <v>674</v>
      </c>
      <c r="D4689" t="s">
        <v>174</v>
      </c>
      <c r="E4689" t="s">
        <v>12322</v>
      </c>
      <c r="F4689">
        <v>3</v>
      </c>
      <c r="G4689">
        <v>13</v>
      </c>
      <c r="H4689">
        <v>16</v>
      </c>
      <c r="I4689">
        <v>0.1875</v>
      </c>
      <c r="J4689">
        <v>100</v>
      </c>
      <c r="K4689">
        <v>116</v>
      </c>
      <c r="L4689">
        <v>16</v>
      </c>
      <c r="M4689">
        <v>0.16</v>
      </c>
      <c r="N4689">
        <v>0</v>
      </c>
      <c r="O4689">
        <v>0</v>
      </c>
      <c r="P4689" t="s">
        <v>35</v>
      </c>
      <c r="Q4689" s="4">
        <v>8</v>
      </c>
      <c r="R4689" s="4">
        <v>58054473</v>
      </c>
    </row>
    <row r="4690" spans="1:18" x14ac:dyDescent="0.3">
      <c r="A4690" t="s">
        <v>12091</v>
      </c>
      <c r="B4690" t="s">
        <v>11112</v>
      </c>
      <c r="C4690" t="s">
        <v>8874</v>
      </c>
      <c r="D4690" t="s">
        <v>678</v>
      </c>
      <c r="E4690" t="s">
        <v>12322</v>
      </c>
      <c r="F4690">
        <v>0</v>
      </c>
      <c r="G4690">
        <v>4</v>
      </c>
      <c r="H4690">
        <v>4</v>
      </c>
      <c r="I4690">
        <v>0</v>
      </c>
      <c r="J4690">
        <v>81</v>
      </c>
      <c r="K4690">
        <v>107</v>
      </c>
      <c r="L4690">
        <v>26</v>
      </c>
      <c r="M4690">
        <v>0.32098765432098758</v>
      </c>
      <c r="N4690">
        <v>0</v>
      </c>
      <c r="O4690">
        <v>0</v>
      </c>
      <c r="P4690" t="s">
        <v>10448</v>
      </c>
      <c r="Q4690" s="4">
        <v>0</v>
      </c>
      <c r="R4690" s="4">
        <v>0</v>
      </c>
    </row>
    <row r="4691" spans="1:18" x14ac:dyDescent="0.3">
      <c r="A4691" t="s">
        <v>7959</v>
      </c>
      <c r="B4691" t="s">
        <v>7960</v>
      </c>
      <c r="C4691" t="s">
        <v>1677</v>
      </c>
      <c r="D4691" t="s">
        <v>111</v>
      </c>
      <c r="E4691" t="s">
        <v>26</v>
      </c>
      <c r="F4691">
        <v>17</v>
      </c>
      <c r="G4691">
        <v>81</v>
      </c>
      <c r="H4691">
        <v>98</v>
      </c>
      <c r="I4691">
        <v>0.17346938775510204</v>
      </c>
      <c r="J4691">
        <v>27</v>
      </c>
      <c r="K4691">
        <v>96</v>
      </c>
      <c r="L4691">
        <v>69</v>
      </c>
      <c r="M4691">
        <v>2.5555555555555549</v>
      </c>
      <c r="N4691">
        <v>0</v>
      </c>
      <c r="O4691">
        <v>0</v>
      </c>
      <c r="P4691" t="s">
        <v>10448</v>
      </c>
      <c r="Q4691" s="4">
        <v>17</v>
      </c>
      <c r="R4691" s="4">
        <v>158218714</v>
      </c>
    </row>
    <row r="4692" spans="1:18" x14ac:dyDescent="0.3">
      <c r="A4692" t="s">
        <v>12092</v>
      </c>
      <c r="B4692" t="s">
        <v>11113</v>
      </c>
      <c r="C4692" t="s">
        <v>458</v>
      </c>
      <c r="D4692" t="s">
        <v>392</v>
      </c>
      <c r="E4692" t="s">
        <v>12320</v>
      </c>
      <c r="F4692">
        <v>20</v>
      </c>
      <c r="G4692">
        <v>35</v>
      </c>
      <c r="H4692">
        <v>55</v>
      </c>
      <c r="I4692">
        <v>0.36363636363636365</v>
      </c>
      <c r="J4692">
        <v>534</v>
      </c>
      <c r="K4692">
        <v>610</v>
      </c>
      <c r="L4692">
        <v>76</v>
      </c>
      <c r="M4692">
        <v>0.14232209737827711</v>
      </c>
      <c r="N4692">
        <v>0</v>
      </c>
      <c r="O4692">
        <v>0</v>
      </c>
      <c r="P4692" t="s">
        <v>10448</v>
      </c>
      <c r="Q4692" s="4">
        <v>78</v>
      </c>
      <c r="R4692" s="4">
        <v>487574705</v>
      </c>
    </row>
    <row r="4693" spans="1:18" x14ac:dyDescent="0.3">
      <c r="A4693" t="s">
        <v>8296</v>
      </c>
      <c r="B4693" t="s">
        <v>8297</v>
      </c>
      <c r="C4693" t="s">
        <v>2497</v>
      </c>
      <c r="D4693" t="s">
        <v>392</v>
      </c>
      <c r="E4693" t="s">
        <v>12320</v>
      </c>
      <c r="F4693">
        <v>58</v>
      </c>
      <c r="G4693">
        <v>90</v>
      </c>
      <c r="H4693">
        <v>148</v>
      </c>
      <c r="I4693">
        <v>0.39189189189189189</v>
      </c>
      <c r="J4693">
        <v>1130</v>
      </c>
      <c r="K4693">
        <v>1273</v>
      </c>
      <c r="L4693">
        <v>143</v>
      </c>
      <c r="M4693">
        <v>0.1265486725663717</v>
      </c>
      <c r="N4693">
        <v>0</v>
      </c>
      <c r="O4693">
        <v>0</v>
      </c>
      <c r="P4693" t="s">
        <v>35</v>
      </c>
      <c r="Q4693" s="4">
        <v>161</v>
      </c>
      <c r="R4693" s="4">
        <v>1099815443</v>
      </c>
    </row>
    <row r="4694" spans="1:18" x14ac:dyDescent="0.3">
      <c r="A4694" t="s">
        <v>8298</v>
      </c>
      <c r="B4694" t="s">
        <v>8299</v>
      </c>
      <c r="C4694" t="s">
        <v>2234</v>
      </c>
      <c r="D4694" t="s">
        <v>1949</v>
      </c>
      <c r="E4694" t="s">
        <v>12324</v>
      </c>
      <c r="F4694">
        <v>606</v>
      </c>
      <c r="G4694">
        <v>579</v>
      </c>
      <c r="H4694">
        <v>1185</v>
      </c>
      <c r="I4694">
        <v>0.51139240506329109</v>
      </c>
      <c r="J4694">
        <v>12600</v>
      </c>
      <c r="K4694">
        <v>13038</v>
      </c>
      <c r="L4694">
        <v>438</v>
      </c>
      <c r="M4694">
        <v>3.4761904761904758E-2</v>
      </c>
      <c r="N4694">
        <v>0</v>
      </c>
      <c r="O4694">
        <v>0</v>
      </c>
      <c r="P4694" t="s">
        <v>35</v>
      </c>
      <c r="Q4694" s="4">
        <v>827</v>
      </c>
      <c r="R4694" s="4">
        <v>6117078759</v>
      </c>
    </row>
    <row r="4695" spans="1:18" x14ac:dyDescent="0.3">
      <c r="A4695" t="s">
        <v>8300</v>
      </c>
      <c r="B4695" t="s">
        <v>8301</v>
      </c>
      <c r="C4695" t="s">
        <v>80</v>
      </c>
      <c r="D4695" t="s">
        <v>81</v>
      </c>
      <c r="E4695" t="s">
        <v>12320</v>
      </c>
      <c r="F4695">
        <v>27</v>
      </c>
      <c r="G4695">
        <v>19</v>
      </c>
      <c r="H4695">
        <v>46</v>
      </c>
      <c r="I4695">
        <v>0.58695652173913049</v>
      </c>
      <c r="J4695">
        <v>264</v>
      </c>
      <c r="K4695">
        <v>294</v>
      </c>
      <c r="L4695">
        <v>30</v>
      </c>
      <c r="M4695">
        <v>0.1136363636363636</v>
      </c>
      <c r="N4695">
        <v>0</v>
      </c>
      <c r="O4695">
        <v>0</v>
      </c>
      <c r="P4695" t="s">
        <v>10447</v>
      </c>
      <c r="Q4695" s="4">
        <v>68</v>
      </c>
      <c r="R4695" s="4">
        <v>541653113</v>
      </c>
    </row>
    <row r="4696" spans="1:18" x14ac:dyDescent="0.3">
      <c r="A4696" t="s">
        <v>8302</v>
      </c>
      <c r="B4696" t="s">
        <v>8303</v>
      </c>
      <c r="C4696" t="s">
        <v>482</v>
      </c>
      <c r="D4696" t="s">
        <v>107</v>
      </c>
      <c r="E4696" t="s">
        <v>12324</v>
      </c>
      <c r="F4696">
        <v>1037</v>
      </c>
      <c r="G4696">
        <v>1345</v>
      </c>
      <c r="H4696">
        <v>2382</v>
      </c>
      <c r="I4696">
        <v>0.43534844668345929</v>
      </c>
      <c r="J4696">
        <v>23508</v>
      </c>
      <c r="K4696">
        <v>25538</v>
      </c>
      <c r="L4696">
        <v>2030</v>
      </c>
      <c r="M4696">
        <v>8.6353581759401055E-2</v>
      </c>
      <c r="N4696">
        <v>0</v>
      </c>
      <c r="O4696">
        <v>1</v>
      </c>
      <c r="P4696" t="s">
        <v>10448</v>
      </c>
      <c r="Q4696" s="4">
        <v>1892</v>
      </c>
      <c r="R4696" s="4">
        <v>14595557656</v>
      </c>
    </row>
    <row r="4697" spans="1:18" x14ac:dyDescent="0.3">
      <c r="A4697" t="s">
        <v>8304</v>
      </c>
      <c r="B4697" t="s">
        <v>8303</v>
      </c>
      <c r="C4697" t="s">
        <v>2349</v>
      </c>
      <c r="D4697" t="s">
        <v>338</v>
      </c>
      <c r="E4697" t="s">
        <v>12324</v>
      </c>
      <c r="F4697">
        <v>623</v>
      </c>
      <c r="G4697">
        <v>509</v>
      </c>
      <c r="H4697">
        <v>1132</v>
      </c>
      <c r="I4697">
        <v>0.55035335689045939</v>
      </c>
      <c r="J4697">
        <v>4584</v>
      </c>
      <c r="K4697">
        <v>4735</v>
      </c>
      <c r="L4697">
        <v>151</v>
      </c>
      <c r="M4697">
        <v>3.2940663176265268E-2</v>
      </c>
      <c r="N4697">
        <v>0</v>
      </c>
      <c r="O4697">
        <v>0</v>
      </c>
      <c r="P4697" t="s">
        <v>10447</v>
      </c>
      <c r="Q4697" s="4">
        <v>1075</v>
      </c>
      <c r="R4697" s="4">
        <v>7698139880</v>
      </c>
    </row>
    <row r="4698" spans="1:18" x14ac:dyDescent="0.3">
      <c r="A4698" t="s">
        <v>8305</v>
      </c>
      <c r="B4698" t="s">
        <v>8306</v>
      </c>
      <c r="C4698" t="s">
        <v>556</v>
      </c>
      <c r="D4698" t="s">
        <v>392</v>
      </c>
      <c r="E4698" t="s">
        <v>12320</v>
      </c>
      <c r="F4698">
        <v>64</v>
      </c>
      <c r="G4698">
        <v>70</v>
      </c>
      <c r="H4698">
        <v>134</v>
      </c>
      <c r="I4698">
        <v>0.47761194029850745</v>
      </c>
      <c r="J4698">
        <v>722</v>
      </c>
      <c r="K4698">
        <v>852</v>
      </c>
      <c r="L4698">
        <v>130</v>
      </c>
      <c r="M4698">
        <v>0.18005540166204989</v>
      </c>
      <c r="N4698">
        <v>0</v>
      </c>
      <c r="O4698">
        <v>0</v>
      </c>
      <c r="P4698" t="s">
        <v>10448</v>
      </c>
      <c r="Q4698" s="4">
        <v>114</v>
      </c>
      <c r="R4698" s="4">
        <v>972848938</v>
      </c>
    </row>
    <row r="4699" spans="1:18" x14ac:dyDescent="0.3">
      <c r="A4699" t="s">
        <v>8307</v>
      </c>
      <c r="B4699" t="s">
        <v>8308</v>
      </c>
      <c r="C4699" t="s">
        <v>1400</v>
      </c>
      <c r="D4699" t="s">
        <v>392</v>
      </c>
      <c r="E4699" t="s">
        <v>12320</v>
      </c>
      <c r="F4699">
        <v>125</v>
      </c>
      <c r="G4699">
        <v>84</v>
      </c>
      <c r="H4699">
        <v>209</v>
      </c>
      <c r="I4699">
        <v>0.59808612440191389</v>
      </c>
      <c r="J4699">
        <v>1468</v>
      </c>
      <c r="K4699">
        <v>1656</v>
      </c>
      <c r="L4699">
        <v>188</v>
      </c>
      <c r="M4699">
        <v>0.12806539509536791</v>
      </c>
      <c r="N4699">
        <v>0</v>
      </c>
      <c r="O4699">
        <v>0</v>
      </c>
      <c r="P4699" t="s">
        <v>10447</v>
      </c>
      <c r="Q4699" s="4">
        <v>262</v>
      </c>
      <c r="R4699" s="4">
        <v>2126366624</v>
      </c>
    </row>
    <row r="4700" spans="1:18" x14ac:dyDescent="0.3">
      <c r="A4700" t="s">
        <v>8309</v>
      </c>
      <c r="B4700" t="s">
        <v>8310</v>
      </c>
      <c r="C4700" t="s">
        <v>1400</v>
      </c>
      <c r="D4700" t="s">
        <v>392</v>
      </c>
      <c r="E4700" t="s">
        <v>12320</v>
      </c>
      <c r="F4700">
        <v>57</v>
      </c>
      <c r="G4700">
        <v>62</v>
      </c>
      <c r="H4700">
        <v>119</v>
      </c>
      <c r="I4700">
        <v>0.47899159663865548</v>
      </c>
      <c r="J4700">
        <v>849</v>
      </c>
      <c r="K4700">
        <v>997</v>
      </c>
      <c r="L4700">
        <v>148</v>
      </c>
      <c r="M4700">
        <v>0.17432273262661949</v>
      </c>
      <c r="N4700">
        <v>0</v>
      </c>
      <c r="O4700">
        <v>0</v>
      </c>
      <c r="P4700" t="s">
        <v>10448</v>
      </c>
      <c r="Q4700" s="4">
        <v>135</v>
      </c>
      <c r="R4700" s="4">
        <v>963312125</v>
      </c>
    </row>
    <row r="4701" spans="1:18" x14ac:dyDescent="0.3">
      <c r="A4701" t="s">
        <v>8311</v>
      </c>
      <c r="B4701" t="s">
        <v>8312</v>
      </c>
      <c r="C4701" t="s">
        <v>598</v>
      </c>
      <c r="D4701" t="s">
        <v>392</v>
      </c>
      <c r="E4701" t="s">
        <v>12320</v>
      </c>
      <c r="F4701">
        <v>63</v>
      </c>
      <c r="G4701">
        <v>116</v>
      </c>
      <c r="H4701">
        <v>179</v>
      </c>
      <c r="I4701">
        <v>0.35195530726256985</v>
      </c>
      <c r="J4701">
        <v>2245</v>
      </c>
      <c r="K4701">
        <v>2517</v>
      </c>
      <c r="L4701">
        <v>272</v>
      </c>
      <c r="M4701">
        <v>0.12115812917594659</v>
      </c>
      <c r="N4701">
        <v>0</v>
      </c>
      <c r="O4701">
        <v>0</v>
      </c>
      <c r="P4701" t="s">
        <v>35</v>
      </c>
      <c r="Q4701" s="4">
        <v>233</v>
      </c>
      <c r="R4701" s="4">
        <v>1685500376</v>
      </c>
    </row>
    <row r="4702" spans="1:18" x14ac:dyDescent="0.3">
      <c r="A4702" t="s">
        <v>8313</v>
      </c>
      <c r="B4702" t="s">
        <v>8314</v>
      </c>
      <c r="C4702" t="s">
        <v>681</v>
      </c>
      <c r="D4702" t="s">
        <v>682</v>
      </c>
      <c r="E4702" t="s">
        <v>12324</v>
      </c>
      <c r="F4702">
        <v>339</v>
      </c>
      <c r="G4702">
        <v>402</v>
      </c>
      <c r="H4702">
        <v>741</v>
      </c>
      <c r="I4702">
        <v>0.45748987854251011</v>
      </c>
      <c r="J4702">
        <v>8526</v>
      </c>
      <c r="K4702">
        <v>8818</v>
      </c>
      <c r="L4702">
        <v>292</v>
      </c>
      <c r="M4702">
        <v>3.4248182031433261E-2</v>
      </c>
      <c r="N4702">
        <v>0</v>
      </c>
      <c r="O4702">
        <v>0</v>
      </c>
      <c r="P4702" t="s">
        <v>35</v>
      </c>
      <c r="Q4702" s="4">
        <v>526</v>
      </c>
      <c r="R4702" s="4">
        <v>4202989733</v>
      </c>
    </row>
    <row r="4703" spans="1:18" x14ac:dyDescent="0.3">
      <c r="A4703" t="s">
        <v>8315</v>
      </c>
      <c r="B4703" t="s">
        <v>8316</v>
      </c>
      <c r="C4703" t="s">
        <v>1363</v>
      </c>
      <c r="D4703" t="s">
        <v>682</v>
      </c>
      <c r="E4703" t="s">
        <v>12324</v>
      </c>
      <c r="F4703">
        <v>130</v>
      </c>
      <c r="G4703">
        <v>149</v>
      </c>
      <c r="H4703">
        <v>279</v>
      </c>
      <c r="I4703">
        <v>0.46594982078853048</v>
      </c>
      <c r="J4703">
        <v>3071</v>
      </c>
      <c r="K4703">
        <v>3232</v>
      </c>
      <c r="L4703">
        <v>161</v>
      </c>
      <c r="M4703">
        <v>5.2425919895799422E-2</v>
      </c>
      <c r="N4703">
        <v>0</v>
      </c>
      <c r="O4703">
        <v>0</v>
      </c>
      <c r="P4703" t="s">
        <v>35</v>
      </c>
      <c r="Q4703" s="4">
        <v>205</v>
      </c>
      <c r="R4703" s="4">
        <v>1684382781</v>
      </c>
    </row>
    <row r="4704" spans="1:18" x14ac:dyDescent="0.3">
      <c r="A4704" t="s">
        <v>8317</v>
      </c>
      <c r="B4704" t="s">
        <v>8318</v>
      </c>
      <c r="C4704" t="s">
        <v>1032</v>
      </c>
      <c r="D4704" t="s">
        <v>81</v>
      </c>
      <c r="E4704" t="s">
        <v>12320</v>
      </c>
      <c r="F4704">
        <v>39</v>
      </c>
      <c r="G4704">
        <v>55</v>
      </c>
      <c r="H4704">
        <v>94</v>
      </c>
      <c r="I4704">
        <v>0.41489361702127658</v>
      </c>
      <c r="J4704">
        <v>1041</v>
      </c>
      <c r="K4704">
        <v>1177</v>
      </c>
      <c r="L4704">
        <v>136</v>
      </c>
      <c r="M4704">
        <v>0.13064361191162341</v>
      </c>
      <c r="N4704">
        <v>0</v>
      </c>
      <c r="O4704">
        <v>0</v>
      </c>
      <c r="P4704" t="s">
        <v>35</v>
      </c>
      <c r="Q4704" s="4">
        <v>77</v>
      </c>
      <c r="R4704" s="4">
        <v>616365807</v>
      </c>
    </row>
    <row r="4705" spans="1:18" x14ac:dyDescent="0.3">
      <c r="A4705" t="s">
        <v>8319</v>
      </c>
      <c r="B4705" t="s">
        <v>1871</v>
      </c>
      <c r="C4705" t="s">
        <v>1871</v>
      </c>
      <c r="D4705" t="s">
        <v>525</v>
      </c>
      <c r="E4705" t="s">
        <v>12320</v>
      </c>
      <c r="F4705">
        <v>244</v>
      </c>
      <c r="G4705">
        <v>243</v>
      </c>
      <c r="H4705">
        <v>487</v>
      </c>
      <c r="I4705">
        <v>0.50102669404517453</v>
      </c>
      <c r="J4705">
        <v>7754</v>
      </c>
      <c r="K4705">
        <v>8002</v>
      </c>
      <c r="L4705">
        <v>248</v>
      </c>
      <c r="M4705">
        <v>3.1983492391023993E-2</v>
      </c>
      <c r="N4705">
        <v>0</v>
      </c>
      <c r="O4705">
        <v>1</v>
      </c>
      <c r="P4705" t="s">
        <v>35</v>
      </c>
      <c r="Q4705" s="4">
        <v>457</v>
      </c>
      <c r="R4705" s="4">
        <v>2760046322</v>
      </c>
    </row>
    <row r="4706" spans="1:18" x14ac:dyDescent="0.3">
      <c r="A4706" t="s">
        <v>8320</v>
      </c>
      <c r="B4706" t="s">
        <v>8321</v>
      </c>
      <c r="C4706" t="s">
        <v>791</v>
      </c>
      <c r="D4706" t="s">
        <v>525</v>
      </c>
      <c r="E4706" t="s">
        <v>12320</v>
      </c>
      <c r="F4706">
        <v>684</v>
      </c>
      <c r="G4706">
        <v>889</v>
      </c>
      <c r="H4706">
        <v>1573</v>
      </c>
      <c r="I4706">
        <v>0.43483788938334395</v>
      </c>
      <c r="J4706">
        <v>15915</v>
      </c>
      <c r="K4706">
        <v>17034</v>
      </c>
      <c r="L4706">
        <v>1119</v>
      </c>
      <c r="M4706">
        <v>7.0311027332705001E-2</v>
      </c>
      <c r="N4706">
        <v>0</v>
      </c>
      <c r="O4706">
        <v>0</v>
      </c>
      <c r="P4706" t="s">
        <v>35</v>
      </c>
      <c r="Q4706" s="4">
        <v>1274</v>
      </c>
      <c r="R4706" s="4">
        <v>9432064485</v>
      </c>
    </row>
    <row r="4707" spans="1:18" x14ac:dyDescent="0.3">
      <c r="A4707" t="s">
        <v>8322</v>
      </c>
      <c r="B4707" t="s">
        <v>8323</v>
      </c>
      <c r="C4707" t="s">
        <v>889</v>
      </c>
      <c r="D4707" t="s">
        <v>525</v>
      </c>
      <c r="E4707" t="s">
        <v>12320</v>
      </c>
      <c r="F4707">
        <v>53</v>
      </c>
      <c r="G4707">
        <v>84</v>
      </c>
      <c r="H4707">
        <v>137</v>
      </c>
      <c r="I4707">
        <v>0.38686131386861317</v>
      </c>
      <c r="J4707">
        <v>1027</v>
      </c>
      <c r="K4707">
        <v>1270</v>
      </c>
      <c r="L4707">
        <v>243</v>
      </c>
      <c r="M4707">
        <v>0.23661148977604671</v>
      </c>
      <c r="N4707">
        <v>0</v>
      </c>
      <c r="O4707">
        <v>0</v>
      </c>
      <c r="P4707" t="s">
        <v>10448</v>
      </c>
      <c r="Q4707" s="4">
        <v>124</v>
      </c>
      <c r="R4707" s="4">
        <v>810839569</v>
      </c>
    </row>
    <row r="4708" spans="1:18" x14ac:dyDescent="0.3">
      <c r="A4708" t="s">
        <v>12093</v>
      </c>
      <c r="B4708" t="s">
        <v>12094</v>
      </c>
      <c r="C4708" t="s">
        <v>3141</v>
      </c>
      <c r="D4708" t="s">
        <v>81</v>
      </c>
      <c r="E4708" t="s">
        <v>12320</v>
      </c>
      <c r="F4708">
        <v>24</v>
      </c>
      <c r="G4708">
        <v>22</v>
      </c>
      <c r="H4708">
        <v>46</v>
      </c>
      <c r="I4708">
        <v>0.52173913043478259</v>
      </c>
      <c r="J4708">
        <v>274</v>
      </c>
      <c r="K4708">
        <v>302</v>
      </c>
      <c r="L4708">
        <v>28</v>
      </c>
      <c r="M4708">
        <v>0.1021897810218978</v>
      </c>
      <c r="N4708">
        <v>0</v>
      </c>
      <c r="O4708">
        <v>0</v>
      </c>
      <c r="P4708" t="s">
        <v>10447</v>
      </c>
      <c r="Q4708" s="4">
        <v>37</v>
      </c>
      <c r="R4708" s="4">
        <v>319067355</v>
      </c>
    </row>
    <row r="4709" spans="1:18" x14ac:dyDescent="0.3">
      <c r="A4709" t="s">
        <v>12096</v>
      </c>
      <c r="B4709" t="s">
        <v>11116</v>
      </c>
      <c r="C4709" t="s">
        <v>11115</v>
      </c>
      <c r="D4709" t="s">
        <v>1040</v>
      </c>
      <c r="E4709" t="s">
        <v>12320</v>
      </c>
      <c r="F4709">
        <v>0</v>
      </c>
      <c r="G4709">
        <v>1</v>
      </c>
      <c r="H4709">
        <v>1</v>
      </c>
      <c r="I4709">
        <v>0</v>
      </c>
      <c r="J4709">
        <v>1</v>
      </c>
      <c r="K4709">
        <v>3</v>
      </c>
      <c r="L4709">
        <v>2</v>
      </c>
      <c r="M4709">
        <v>2</v>
      </c>
      <c r="N4709">
        <v>0</v>
      </c>
      <c r="O4709">
        <v>0</v>
      </c>
      <c r="P4709" t="s">
        <v>10448</v>
      </c>
      <c r="Q4709" s="4">
        <v>1</v>
      </c>
      <c r="R4709" s="4">
        <v>4019984</v>
      </c>
    </row>
    <row r="4710" spans="1:18" x14ac:dyDescent="0.3">
      <c r="A4710" t="s">
        <v>8324</v>
      </c>
      <c r="B4710" t="s">
        <v>8325</v>
      </c>
      <c r="C4710" t="s">
        <v>706</v>
      </c>
      <c r="D4710" t="s">
        <v>81</v>
      </c>
      <c r="E4710" t="s">
        <v>12320</v>
      </c>
      <c r="F4710">
        <v>170</v>
      </c>
      <c r="G4710">
        <v>213</v>
      </c>
      <c r="H4710">
        <v>383</v>
      </c>
      <c r="I4710">
        <v>0.44386422976501305</v>
      </c>
      <c r="J4710">
        <v>10027</v>
      </c>
      <c r="K4710">
        <v>10382</v>
      </c>
      <c r="L4710">
        <v>355</v>
      </c>
      <c r="M4710">
        <v>3.5404408098135033E-2</v>
      </c>
      <c r="N4710">
        <v>0</v>
      </c>
      <c r="O4710">
        <v>0</v>
      </c>
      <c r="P4710" t="s">
        <v>35</v>
      </c>
      <c r="Q4710" s="4">
        <v>318</v>
      </c>
      <c r="R4710" s="4">
        <v>2511399741</v>
      </c>
    </row>
    <row r="4711" spans="1:18" x14ac:dyDescent="0.3">
      <c r="A4711" t="s">
        <v>8326</v>
      </c>
      <c r="B4711" t="s">
        <v>8327</v>
      </c>
      <c r="C4711" t="s">
        <v>8328</v>
      </c>
      <c r="D4711" t="s">
        <v>81</v>
      </c>
      <c r="E4711" t="s">
        <v>12320</v>
      </c>
      <c r="F4711">
        <v>137</v>
      </c>
      <c r="G4711">
        <v>159</v>
      </c>
      <c r="H4711">
        <v>296</v>
      </c>
      <c r="I4711">
        <v>0.46283783783783783</v>
      </c>
      <c r="J4711">
        <v>0</v>
      </c>
      <c r="K4711">
        <v>67</v>
      </c>
      <c r="L4711">
        <v>67</v>
      </c>
      <c r="M4711">
        <v>0</v>
      </c>
      <c r="N4711">
        <v>0</v>
      </c>
      <c r="O4711">
        <v>0</v>
      </c>
      <c r="P4711" t="s">
        <v>35</v>
      </c>
      <c r="Q4711" s="4">
        <v>297</v>
      </c>
      <c r="R4711" s="4">
        <v>2337016844</v>
      </c>
    </row>
    <row r="4712" spans="1:18" x14ac:dyDescent="0.3">
      <c r="A4712" t="s">
        <v>8329</v>
      </c>
      <c r="B4712" t="s">
        <v>8330</v>
      </c>
      <c r="C4712" t="s">
        <v>8328</v>
      </c>
      <c r="D4712" t="s">
        <v>81</v>
      </c>
      <c r="E4712" t="s">
        <v>12320</v>
      </c>
      <c r="F4712">
        <v>45</v>
      </c>
      <c r="G4712">
        <v>75</v>
      </c>
      <c r="H4712">
        <v>120</v>
      </c>
      <c r="I4712">
        <v>0.375</v>
      </c>
      <c r="J4712">
        <v>0</v>
      </c>
      <c r="K4712">
        <v>28</v>
      </c>
      <c r="L4712">
        <v>28</v>
      </c>
      <c r="M4712">
        <v>0</v>
      </c>
      <c r="N4712">
        <v>0</v>
      </c>
      <c r="O4712">
        <v>0</v>
      </c>
      <c r="P4712" t="s">
        <v>35</v>
      </c>
      <c r="Q4712" s="4">
        <v>122</v>
      </c>
      <c r="R4712" s="4">
        <v>984678260</v>
      </c>
    </row>
    <row r="4713" spans="1:18" x14ac:dyDescent="0.3">
      <c r="A4713" t="s">
        <v>8331</v>
      </c>
      <c r="B4713" t="s">
        <v>8332</v>
      </c>
      <c r="C4713" t="s">
        <v>8328</v>
      </c>
      <c r="D4713" t="s">
        <v>81</v>
      </c>
      <c r="E4713" t="s">
        <v>12320</v>
      </c>
      <c r="F4713">
        <v>127</v>
      </c>
      <c r="G4713">
        <v>172</v>
      </c>
      <c r="H4713">
        <v>299</v>
      </c>
      <c r="I4713">
        <v>0.42474916387959866</v>
      </c>
      <c r="J4713">
        <v>0</v>
      </c>
      <c r="K4713">
        <v>31</v>
      </c>
      <c r="L4713">
        <v>31</v>
      </c>
      <c r="M4713">
        <v>0</v>
      </c>
      <c r="N4713">
        <v>0</v>
      </c>
      <c r="O4713">
        <v>0</v>
      </c>
      <c r="P4713" t="s">
        <v>35</v>
      </c>
      <c r="Q4713" s="4">
        <v>187</v>
      </c>
      <c r="R4713" s="4">
        <v>1495663917</v>
      </c>
    </row>
    <row r="4714" spans="1:18" x14ac:dyDescent="0.3">
      <c r="A4714" t="s">
        <v>8333</v>
      </c>
      <c r="B4714" t="s">
        <v>8334</v>
      </c>
      <c r="C4714" t="s">
        <v>8328</v>
      </c>
      <c r="D4714" t="s">
        <v>81</v>
      </c>
      <c r="E4714" t="s">
        <v>12320</v>
      </c>
      <c r="F4714">
        <v>184</v>
      </c>
      <c r="G4714">
        <v>174</v>
      </c>
      <c r="H4714">
        <v>358</v>
      </c>
      <c r="I4714">
        <v>0.51396648044692739</v>
      </c>
      <c r="J4714">
        <v>0</v>
      </c>
      <c r="K4714">
        <v>88</v>
      </c>
      <c r="L4714">
        <v>88</v>
      </c>
      <c r="M4714">
        <v>0</v>
      </c>
      <c r="N4714">
        <v>0</v>
      </c>
      <c r="O4714">
        <v>0</v>
      </c>
      <c r="P4714" t="s">
        <v>10447</v>
      </c>
      <c r="Q4714" s="4">
        <v>378</v>
      </c>
      <c r="R4714" s="4">
        <v>3063901003</v>
      </c>
    </row>
    <row r="4715" spans="1:18" x14ac:dyDescent="0.3">
      <c r="A4715" t="s">
        <v>8335</v>
      </c>
      <c r="B4715" t="s">
        <v>8336</v>
      </c>
      <c r="C4715" t="s">
        <v>637</v>
      </c>
      <c r="D4715" t="s">
        <v>81</v>
      </c>
      <c r="E4715" t="s">
        <v>12320</v>
      </c>
      <c r="F4715">
        <v>9</v>
      </c>
      <c r="G4715">
        <v>8</v>
      </c>
      <c r="H4715">
        <v>17</v>
      </c>
      <c r="I4715">
        <v>0.52941176470588236</v>
      </c>
      <c r="J4715">
        <v>7</v>
      </c>
      <c r="K4715">
        <v>17</v>
      </c>
      <c r="L4715">
        <v>10</v>
      </c>
      <c r="M4715">
        <v>1.428571428571429</v>
      </c>
      <c r="N4715">
        <v>0</v>
      </c>
      <c r="O4715">
        <v>0</v>
      </c>
      <c r="P4715" t="s">
        <v>10456</v>
      </c>
      <c r="Q4715" s="4">
        <v>12</v>
      </c>
      <c r="R4715" s="4">
        <v>89669303</v>
      </c>
    </row>
    <row r="4716" spans="1:18" x14ac:dyDescent="0.3">
      <c r="A4716" t="s">
        <v>8337</v>
      </c>
      <c r="B4716" t="s">
        <v>8338</v>
      </c>
      <c r="C4716" t="s">
        <v>8328</v>
      </c>
      <c r="D4716" t="s">
        <v>81</v>
      </c>
      <c r="E4716" t="s">
        <v>12320</v>
      </c>
      <c r="F4716">
        <v>47</v>
      </c>
      <c r="G4716">
        <v>62</v>
      </c>
      <c r="H4716">
        <v>109</v>
      </c>
      <c r="I4716">
        <v>0.43119266055045874</v>
      </c>
      <c r="J4716">
        <v>0</v>
      </c>
      <c r="K4716">
        <v>19</v>
      </c>
      <c r="L4716">
        <v>19</v>
      </c>
      <c r="M4716">
        <v>0</v>
      </c>
      <c r="N4716">
        <v>0</v>
      </c>
      <c r="O4716">
        <v>0</v>
      </c>
      <c r="P4716" t="s">
        <v>35</v>
      </c>
      <c r="Q4716" s="4">
        <v>105</v>
      </c>
      <c r="R4716" s="4">
        <v>910457869</v>
      </c>
    </row>
    <row r="4717" spans="1:18" x14ac:dyDescent="0.3">
      <c r="A4717" t="s">
        <v>8339</v>
      </c>
      <c r="B4717" t="s">
        <v>8340</v>
      </c>
      <c r="C4717" t="s">
        <v>8328</v>
      </c>
      <c r="D4717" t="s">
        <v>81</v>
      </c>
      <c r="E4717" t="s">
        <v>12320</v>
      </c>
      <c r="F4717">
        <v>152</v>
      </c>
      <c r="G4717">
        <v>172</v>
      </c>
      <c r="H4717">
        <v>324</v>
      </c>
      <c r="I4717">
        <v>0.46913580246913578</v>
      </c>
      <c r="J4717">
        <v>0</v>
      </c>
      <c r="K4717">
        <v>60</v>
      </c>
      <c r="L4717">
        <v>60</v>
      </c>
      <c r="M4717">
        <v>0</v>
      </c>
      <c r="N4717">
        <v>0</v>
      </c>
      <c r="O4717">
        <v>0</v>
      </c>
      <c r="P4717" t="s">
        <v>35</v>
      </c>
      <c r="Q4717" s="4">
        <v>290</v>
      </c>
      <c r="R4717" s="4">
        <v>2279373695</v>
      </c>
    </row>
    <row r="4718" spans="1:18" x14ac:dyDescent="0.3">
      <c r="A4718" t="s">
        <v>8341</v>
      </c>
      <c r="B4718" t="s">
        <v>8342</v>
      </c>
      <c r="C4718" t="s">
        <v>8328</v>
      </c>
      <c r="D4718" t="s">
        <v>81</v>
      </c>
      <c r="E4718" t="s">
        <v>12320</v>
      </c>
      <c r="F4718">
        <v>101</v>
      </c>
      <c r="G4718">
        <v>113</v>
      </c>
      <c r="H4718">
        <v>214</v>
      </c>
      <c r="I4718">
        <v>0.4719626168224299</v>
      </c>
      <c r="J4718">
        <v>0</v>
      </c>
      <c r="K4718">
        <v>47</v>
      </c>
      <c r="L4718">
        <v>47</v>
      </c>
      <c r="M4718">
        <v>0</v>
      </c>
      <c r="N4718">
        <v>0</v>
      </c>
      <c r="O4718">
        <v>0</v>
      </c>
      <c r="P4718" t="s">
        <v>35</v>
      </c>
      <c r="Q4718" s="4">
        <v>230</v>
      </c>
      <c r="R4718" s="4">
        <v>1859723781</v>
      </c>
    </row>
    <row r="4719" spans="1:18" x14ac:dyDescent="0.3">
      <c r="A4719" t="s">
        <v>8343</v>
      </c>
      <c r="B4719" t="s">
        <v>8344</v>
      </c>
      <c r="C4719" t="s">
        <v>8328</v>
      </c>
      <c r="D4719" t="s">
        <v>81</v>
      </c>
      <c r="E4719" t="s">
        <v>12320</v>
      </c>
      <c r="F4719">
        <v>149</v>
      </c>
      <c r="G4719">
        <v>169</v>
      </c>
      <c r="H4719">
        <v>318</v>
      </c>
      <c r="I4719">
        <v>0.46855345911949686</v>
      </c>
      <c r="J4719">
        <v>0</v>
      </c>
      <c r="K4719">
        <v>66</v>
      </c>
      <c r="L4719">
        <v>66</v>
      </c>
      <c r="M4719">
        <v>0</v>
      </c>
      <c r="N4719">
        <v>0</v>
      </c>
      <c r="O4719">
        <v>0</v>
      </c>
      <c r="P4719" t="s">
        <v>35</v>
      </c>
      <c r="Q4719" s="4">
        <v>289</v>
      </c>
      <c r="R4719" s="4">
        <v>2429357222</v>
      </c>
    </row>
    <row r="4720" spans="1:18" x14ac:dyDescent="0.3">
      <c r="A4720" t="s">
        <v>8345</v>
      </c>
      <c r="B4720" t="s">
        <v>8346</v>
      </c>
      <c r="C4720" t="s">
        <v>6361</v>
      </c>
      <c r="D4720" t="s">
        <v>81</v>
      </c>
      <c r="E4720" t="s">
        <v>12320</v>
      </c>
      <c r="F4720">
        <v>46</v>
      </c>
      <c r="G4720">
        <v>27</v>
      </c>
      <c r="H4720">
        <v>73</v>
      </c>
      <c r="I4720">
        <v>0.63013698630136983</v>
      </c>
      <c r="J4720">
        <v>399</v>
      </c>
      <c r="K4720">
        <v>449</v>
      </c>
      <c r="L4720">
        <v>50</v>
      </c>
      <c r="M4720">
        <v>0.12531328320801999</v>
      </c>
      <c r="N4720">
        <v>0</v>
      </c>
      <c r="O4720">
        <v>0</v>
      </c>
      <c r="P4720" t="s">
        <v>10447</v>
      </c>
      <c r="Q4720" s="4">
        <v>102</v>
      </c>
      <c r="R4720" s="4">
        <v>664744490</v>
      </c>
    </row>
    <row r="4721" spans="1:18" x14ac:dyDescent="0.3">
      <c r="A4721" t="s">
        <v>8347</v>
      </c>
      <c r="B4721" t="s">
        <v>8348</v>
      </c>
      <c r="C4721" t="s">
        <v>298</v>
      </c>
      <c r="D4721" t="s">
        <v>81</v>
      </c>
      <c r="E4721" t="s">
        <v>12320</v>
      </c>
      <c r="F4721">
        <v>25</v>
      </c>
      <c r="G4721">
        <v>41</v>
      </c>
      <c r="H4721">
        <v>66</v>
      </c>
      <c r="I4721">
        <v>0.37878787878787878</v>
      </c>
      <c r="J4721">
        <v>1624</v>
      </c>
      <c r="K4721">
        <v>1680</v>
      </c>
      <c r="L4721">
        <v>56</v>
      </c>
      <c r="M4721">
        <v>3.4482758620689648E-2</v>
      </c>
      <c r="N4721">
        <v>0</v>
      </c>
      <c r="O4721">
        <v>0</v>
      </c>
      <c r="P4721" t="s">
        <v>35</v>
      </c>
      <c r="Q4721" s="4">
        <v>66</v>
      </c>
      <c r="R4721" s="4">
        <v>468228298</v>
      </c>
    </row>
    <row r="4722" spans="1:18" x14ac:dyDescent="0.3">
      <c r="A4722" t="s">
        <v>8020</v>
      </c>
      <c r="B4722" t="s">
        <v>8021</v>
      </c>
      <c r="C4722" t="s">
        <v>1064</v>
      </c>
      <c r="D4722" t="s">
        <v>525</v>
      </c>
      <c r="E4722" t="s">
        <v>12320</v>
      </c>
      <c r="F4722">
        <v>399</v>
      </c>
      <c r="G4722">
        <v>614</v>
      </c>
      <c r="H4722">
        <v>1013</v>
      </c>
      <c r="I4722">
        <v>0.39387956564659427</v>
      </c>
      <c r="J4722">
        <v>13139</v>
      </c>
      <c r="K4722">
        <v>13706</v>
      </c>
      <c r="L4722">
        <v>567</v>
      </c>
      <c r="M4722">
        <v>4.3153969099627057E-2</v>
      </c>
      <c r="N4722">
        <v>0</v>
      </c>
      <c r="O4722">
        <v>1</v>
      </c>
      <c r="P4722" t="s">
        <v>35</v>
      </c>
      <c r="Q4722" s="4">
        <v>1025</v>
      </c>
      <c r="R4722" s="4">
        <v>6654903814</v>
      </c>
    </row>
    <row r="4723" spans="1:18" x14ac:dyDescent="0.3">
      <c r="A4723" t="s">
        <v>12098</v>
      </c>
      <c r="B4723" t="s">
        <v>11119</v>
      </c>
      <c r="C4723" t="s">
        <v>819</v>
      </c>
      <c r="D4723" t="s">
        <v>81</v>
      </c>
      <c r="E4723" t="s">
        <v>12320</v>
      </c>
      <c r="F4723">
        <v>12</v>
      </c>
      <c r="G4723">
        <v>15</v>
      </c>
      <c r="H4723">
        <v>27</v>
      </c>
      <c r="I4723">
        <v>0.44444444444444442</v>
      </c>
      <c r="J4723">
        <v>183</v>
      </c>
      <c r="K4723">
        <v>214</v>
      </c>
      <c r="L4723">
        <v>31</v>
      </c>
      <c r="M4723">
        <v>0.1693989071038251</v>
      </c>
      <c r="N4723">
        <v>0</v>
      </c>
      <c r="O4723">
        <v>0</v>
      </c>
      <c r="P4723" t="s">
        <v>10448</v>
      </c>
      <c r="Q4723" s="4">
        <v>22</v>
      </c>
      <c r="R4723" s="4">
        <v>201528517</v>
      </c>
    </row>
    <row r="4724" spans="1:18" x14ac:dyDescent="0.3">
      <c r="A4724" t="s">
        <v>8351</v>
      </c>
      <c r="B4724" t="s">
        <v>8352</v>
      </c>
      <c r="C4724" t="s">
        <v>8353</v>
      </c>
      <c r="D4724" t="s">
        <v>81</v>
      </c>
      <c r="E4724" t="s">
        <v>12320</v>
      </c>
      <c r="F4724">
        <v>112</v>
      </c>
      <c r="G4724">
        <v>77</v>
      </c>
      <c r="H4724">
        <v>189</v>
      </c>
      <c r="I4724">
        <v>0.59259259259259256</v>
      </c>
      <c r="J4724">
        <v>2773</v>
      </c>
      <c r="K4724">
        <v>2893</v>
      </c>
      <c r="L4724">
        <v>120</v>
      </c>
      <c r="M4724">
        <v>4.3274432023079699E-2</v>
      </c>
      <c r="N4724">
        <v>0</v>
      </c>
      <c r="O4724">
        <v>0</v>
      </c>
      <c r="P4724" t="s">
        <v>10447</v>
      </c>
      <c r="Q4724" s="4">
        <v>184</v>
      </c>
      <c r="R4724" s="4">
        <v>1391629795</v>
      </c>
    </row>
    <row r="4725" spans="1:18" x14ac:dyDescent="0.3">
      <c r="A4725" t="s">
        <v>8354</v>
      </c>
      <c r="B4725" t="s">
        <v>8355</v>
      </c>
      <c r="C4725" t="s">
        <v>8353</v>
      </c>
      <c r="D4725" t="s">
        <v>81</v>
      </c>
      <c r="E4725" t="s">
        <v>12320</v>
      </c>
      <c r="F4725">
        <v>132</v>
      </c>
      <c r="G4725">
        <v>93</v>
      </c>
      <c r="H4725">
        <v>225</v>
      </c>
      <c r="I4725">
        <v>0.58666666666666667</v>
      </c>
      <c r="J4725">
        <v>1332</v>
      </c>
      <c r="K4725">
        <v>1481</v>
      </c>
      <c r="L4725">
        <v>149</v>
      </c>
      <c r="M4725">
        <v>0.11186186186186189</v>
      </c>
      <c r="N4725">
        <v>0</v>
      </c>
      <c r="O4725">
        <v>0</v>
      </c>
      <c r="P4725" t="s">
        <v>10447</v>
      </c>
      <c r="Q4725" s="4">
        <v>281</v>
      </c>
      <c r="R4725" s="4">
        <v>2039615131</v>
      </c>
    </row>
    <row r="4726" spans="1:18" x14ac:dyDescent="0.3">
      <c r="A4726" t="s">
        <v>8356</v>
      </c>
      <c r="B4726" t="s">
        <v>8357</v>
      </c>
      <c r="C4726" t="s">
        <v>8353</v>
      </c>
      <c r="D4726" t="s">
        <v>81</v>
      </c>
      <c r="E4726" t="s">
        <v>12320</v>
      </c>
      <c r="F4726">
        <v>190</v>
      </c>
      <c r="G4726">
        <v>168</v>
      </c>
      <c r="H4726">
        <v>358</v>
      </c>
      <c r="I4726">
        <v>0.53072625698324027</v>
      </c>
      <c r="J4726">
        <v>7026</v>
      </c>
      <c r="K4726">
        <v>7256</v>
      </c>
      <c r="L4726">
        <v>230</v>
      </c>
      <c r="M4726">
        <v>3.2735553657842302E-2</v>
      </c>
      <c r="N4726">
        <v>0</v>
      </c>
      <c r="O4726">
        <v>0</v>
      </c>
      <c r="P4726" t="s">
        <v>10447</v>
      </c>
      <c r="Q4726" s="4">
        <v>464</v>
      </c>
      <c r="R4726" s="4">
        <v>3229987143</v>
      </c>
    </row>
    <row r="4727" spans="1:18" x14ac:dyDescent="0.3">
      <c r="A4727" t="s">
        <v>8358</v>
      </c>
      <c r="B4727" t="s">
        <v>8359</v>
      </c>
      <c r="C4727" t="s">
        <v>8353</v>
      </c>
      <c r="D4727" t="s">
        <v>81</v>
      </c>
      <c r="E4727" t="s">
        <v>12320</v>
      </c>
      <c r="F4727">
        <v>126</v>
      </c>
      <c r="G4727">
        <v>76</v>
      </c>
      <c r="H4727">
        <v>202</v>
      </c>
      <c r="I4727">
        <v>0.62376237623762376</v>
      </c>
      <c r="J4727">
        <v>2681</v>
      </c>
      <c r="K4727">
        <v>2824</v>
      </c>
      <c r="L4727">
        <v>143</v>
      </c>
      <c r="M4727">
        <v>5.3338306602014177E-2</v>
      </c>
      <c r="N4727">
        <v>0</v>
      </c>
      <c r="O4727">
        <v>0</v>
      </c>
      <c r="P4727" t="s">
        <v>10447</v>
      </c>
      <c r="Q4727" s="4">
        <v>244</v>
      </c>
      <c r="R4727" s="4">
        <v>1721438648</v>
      </c>
    </row>
    <row r="4728" spans="1:18" x14ac:dyDescent="0.3">
      <c r="A4728" t="s">
        <v>12099</v>
      </c>
      <c r="B4728" t="s">
        <v>8361</v>
      </c>
      <c r="C4728" t="s">
        <v>6361</v>
      </c>
      <c r="D4728" t="s">
        <v>81</v>
      </c>
      <c r="E4728" t="s">
        <v>12320</v>
      </c>
      <c r="F4728">
        <v>167</v>
      </c>
      <c r="G4728">
        <v>117</v>
      </c>
      <c r="H4728">
        <v>284</v>
      </c>
      <c r="I4728">
        <v>0.5880281690140845</v>
      </c>
      <c r="J4728">
        <v>2225</v>
      </c>
      <c r="K4728">
        <v>2426</v>
      </c>
      <c r="L4728">
        <v>201</v>
      </c>
      <c r="M4728">
        <v>9.0337078651685387E-2</v>
      </c>
      <c r="N4728">
        <v>0</v>
      </c>
      <c r="O4728">
        <v>1</v>
      </c>
      <c r="P4728" t="s">
        <v>10447</v>
      </c>
      <c r="Q4728" s="4">
        <v>326</v>
      </c>
      <c r="R4728" s="4">
        <v>2286510499</v>
      </c>
    </row>
    <row r="4729" spans="1:18" x14ac:dyDescent="0.3">
      <c r="A4729" t="s">
        <v>8362</v>
      </c>
      <c r="B4729" t="s">
        <v>8363</v>
      </c>
      <c r="C4729" t="s">
        <v>173</v>
      </c>
      <c r="D4729" t="s">
        <v>174</v>
      </c>
      <c r="E4729" t="s">
        <v>12322</v>
      </c>
      <c r="F4729">
        <v>20</v>
      </c>
      <c r="G4729">
        <v>40</v>
      </c>
      <c r="H4729">
        <v>60</v>
      </c>
      <c r="I4729">
        <v>0.33333333333333331</v>
      </c>
      <c r="J4729">
        <v>434</v>
      </c>
      <c r="K4729">
        <v>498</v>
      </c>
      <c r="L4729">
        <v>64</v>
      </c>
      <c r="M4729">
        <v>0.14746543778801841</v>
      </c>
      <c r="N4729">
        <v>0</v>
      </c>
      <c r="O4729">
        <v>0</v>
      </c>
      <c r="P4729" t="s">
        <v>35</v>
      </c>
      <c r="Q4729" s="4">
        <v>36</v>
      </c>
      <c r="R4729" s="4">
        <v>294009927</v>
      </c>
    </row>
    <row r="4730" spans="1:18" x14ac:dyDescent="0.3">
      <c r="A4730" t="s">
        <v>8364</v>
      </c>
      <c r="B4730" t="s">
        <v>8365</v>
      </c>
      <c r="C4730" t="s">
        <v>706</v>
      </c>
      <c r="D4730" t="s">
        <v>81</v>
      </c>
      <c r="E4730" t="s">
        <v>12320</v>
      </c>
      <c r="F4730">
        <v>70</v>
      </c>
      <c r="G4730">
        <v>44</v>
      </c>
      <c r="H4730">
        <v>114</v>
      </c>
      <c r="I4730">
        <v>0.61403508771929827</v>
      </c>
      <c r="J4730">
        <v>1711</v>
      </c>
      <c r="K4730">
        <v>1872</v>
      </c>
      <c r="L4730">
        <v>161</v>
      </c>
      <c r="M4730">
        <v>9.409701928696669E-2</v>
      </c>
      <c r="N4730">
        <v>0</v>
      </c>
      <c r="O4730">
        <v>0</v>
      </c>
      <c r="P4730" t="s">
        <v>10447</v>
      </c>
      <c r="Q4730" s="4">
        <v>170</v>
      </c>
      <c r="R4730" s="4">
        <v>1309685713</v>
      </c>
    </row>
    <row r="4731" spans="1:18" x14ac:dyDescent="0.3">
      <c r="A4731" t="s">
        <v>8366</v>
      </c>
      <c r="B4731" t="s">
        <v>8367</v>
      </c>
      <c r="C4731" t="s">
        <v>2142</v>
      </c>
      <c r="D4731" t="s">
        <v>107</v>
      </c>
      <c r="E4731" t="s">
        <v>12324</v>
      </c>
      <c r="F4731">
        <v>34</v>
      </c>
      <c r="G4731">
        <v>22</v>
      </c>
      <c r="H4731">
        <v>56</v>
      </c>
      <c r="I4731">
        <v>0.6071428571428571</v>
      </c>
      <c r="J4731">
        <v>1070</v>
      </c>
      <c r="K4731">
        <v>1100</v>
      </c>
      <c r="L4731">
        <v>30</v>
      </c>
      <c r="M4731">
        <v>2.803738317757009E-2</v>
      </c>
      <c r="N4731">
        <v>0</v>
      </c>
      <c r="O4731">
        <v>0</v>
      </c>
      <c r="P4731" t="s">
        <v>10447</v>
      </c>
      <c r="Q4731" s="4">
        <v>70</v>
      </c>
      <c r="R4731" s="4">
        <v>553639876</v>
      </c>
    </row>
    <row r="4732" spans="1:18" x14ac:dyDescent="0.3">
      <c r="A4732" t="s">
        <v>8368</v>
      </c>
      <c r="B4732" t="s">
        <v>8369</v>
      </c>
      <c r="C4732" t="s">
        <v>70</v>
      </c>
      <c r="D4732" t="s">
        <v>67</v>
      </c>
      <c r="E4732" t="s">
        <v>12324</v>
      </c>
      <c r="F4732">
        <v>136</v>
      </c>
      <c r="G4732">
        <v>184</v>
      </c>
      <c r="H4732">
        <v>320</v>
      </c>
      <c r="I4732">
        <v>0.42499999999999999</v>
      </c>
      <c r="J4732">
        <v>6154</v>
      </c>
      <c r="K4732">
        <v>6331</v>
      </c>
      <c r="L4732">
        <v>177</v>
      </c>
      <c r="M4732">
        <v>2.8761780955476109E-2</v>
      </c>
      <c r="N4732">
        <v>0</v>
      </c>
      <c r="O4732">
        <v>1</v>
      </c>
      <c r="P4732" t="s">
        <v>35</v>
      </c>
      <c r="Q4732" s="4">
        <v>253</v>
      </c>
      <c r="R4732" s="4">
        <v>1834212799</v>
      </c>
    </row>
    <row r="4733" spans="1:18" x14ac:dyDescent="0.3">
      <c r="A4733" t="s">
        <v>8370</v>
      </c>
      <c r="B4733" t="s">
        <v>8371</v>
      </c>
      <c r="C4733" t="s">
        <v>667</v>
      </c>
      <c r="D4733" t="s">
        <v>181</v>
      </c>
      <c r="E4733" t="s">
        <v>12324</v>
      </c>
      <c r="F4733">
        <v>131</v>
      </c>
      <c r="G4733">
        <v>123</v>
      </c>
      <c r="H4733">
        <v>254</v>
      </c>
      <c r="I4733">
        <v>0.51574803149606296</v>
      </c>
      <c r="J4733">
        <v>2708</v>
      </c>
      <c r="K4733">
        <v>2837</v>
      </c>
      <c r="L4733">
        <v>129</v>
      </c>
      <c r="M4733">
        <v>4.7636632200886257E-2</v>
      </c>
      <c r="N4733">
        <v>0</v>
      </c>
      <c r="O4733">
        <v>0</v>
      </c>
      <c r="P4733" t="s">
        <v>35</v>
      </c>
      <c r="Q4733" s="4">
        <v>272</v>
      </c>
      <c r="R4733" s="4">
        <v>2199619301</v>
      </c>
    </row>
    <row r="4734" spans="1:18" x14ac:dyDescent="0.3">
      <c r="A4734" t="s">
        <v>12100</v>
      </c>
      <c r="B4734" t="s">
        <v>11120</v>
      </c>
      <c r="C4734" t="s">
        <v>25</v>
      </c>
      <c r="D4734" t="s">
        <v>26</v>
      </c>
      <c r="E4734" t="s">
        <v>26</v>
      </c>
      <c r="F4734">
        <v>15</v>
      </c>
      <c r="G4734">
        <v>27</v>
      </c>
      <c r="H4734">
        <v>42</v>
      </c>
      <c r="I4734">
        <v>0.35714285714285715</v>
      </c>
      <c r="J4734">
        <v>1197</v>
      </c>
      <c r="K4734">
        <v>1248</v>
      </c>
      <c r="L4734">
        <v>51</v>
      </c>
      <c r="M4734">
        <v>4.2606516290726808E-2</v>
      </c>
      <c r="N4734">
        <v>0</v>
      </c>
      <c r="O4734">
        <v>0</v>
      </c>
      <c r="P4734" t="s">
        <v>35</v>
      </c>
      <c r="Q4734" s="4">
        <v>33</v>
      </c>
      <c r="R4734" s="4">
        <v>303490437</v>
      </c>
    </row>
    <row r="4735" spans="1:18" x14ac:dyDescent="0.3">
      <c r="A4735" t="s">
        <v>8372</v>
      </c>
      <c r="B4735" t="s">
        <v>8373</v>
      </c>
      <c r="C4735" t="s">
        <v>5342</v>
      </c>
      <c r="D4735" t="s">
        <v>5343</v>
      </c>
      <c r="E4735" t="s">
        <v>12323</v>
      </c>
      <c r="F4735">
        <v>35</v>
      </c>
      <c r="G4735">
        <v>31</v>
      </c>
      <c r="H4735">
        <v>66</v>
      </c>
      <c r="I4735">
        <v>0.53030303030303028</v>
      </c>
      <c r="J4735">
        <v>448</v>
      </c>
      <c r="K4735">
        <v>490</v>
      </c>
      <c r="L4735">
        <v>42</v>
      </c>
      <c r="M4735">
        <v>9.375E-2</v>
      </c>
      <c r="N4735">
        <v>0</v>
      </c>
      <c r="O4735">
        <v>0</v>
      </c>
      <c r="P4735" t="s">
        <v>35</v>
      </c>
      <c r="Q4735" s="4">
        <v>92</v>
      </c>
      <c r="R4735" s="4">
        <v>686757614</v>
      </c>
    </row>
    <row r="4736" spans="1:18" x14ac:dyDescent="0.3">
      <c r="A4736" t="s">
        <v>8374</v>
      </c>
      <c r="B4736" t="s">
        <v>8375</v>
      </c>
      <c r="C4736" t="s">
        <v>1360</v>
      </c>
      <c r="D4736" t="s">
        <v>81</v>
      </c>
      <c r="E4736" t="s">
        <v>12320</v>
      </c>
      <c r="F4736">
        <v>265</v>
      </c>
      <c r="G4736">
        <v>191</v>
      </c>
      <c r="H4736">
        <v>456</v>
      </c>
      <c r="I4736">
        <v>0.58114035087719296</v>
      </c>
      <c r="J4736">
        <v>10716</v>
      </c>
      <c r="K4736">
        <v>10950</v>
      </c>
      <c r="L4736">
        <v>234</v>
      </c>
      <c r="M4736">
        <v>2.1836506159014561E-2</v>
      </c>
      <c r="N4736">
        <v>0</v>
      </c>
      <c r="O4736">
        <v>1</v>
      </c>
      <c r="P4736" t="s">
        <v>10447</v>
      </c>
      <c r="Q4736" s="4">
        <v>479</v>
      </c>
      <c r="R4736" s="4">
        <v>3706921480</v>
      </c>
    </row>
    <row r="4737" spans="1:18" x14ac:dyDescent="0.3">
      <c r="A4737" t="s">
        <v>12101</v>
      </c>
      <c r="B4737" t="s">
        <v>11121</v>
      </c>
      <c r="C4737" t="s">
        <v>278</v>
      </c>
      <c r="D4737" t="s">
        <v>260</v>
      </c>
      <c r="E4737" t="s">
        <v>12322</v>
      </c>
      <c r="F4737">
        <v>26</v>
      </c>
      <c r="G4737">
        <v>35</v>
      </c>
      <c r="H4737">
        <v>61</v>
      </c>
      <c r="I4737">
        <v>0.42622950819672129</v>
      </c>
      <c r="J4737">
        <v>290</v>
      </c>
      <c r="K4737">
        <v>418</v>
      </c>
      <c r="L4737">
        <v>128</v>
      </c>
      <c r="M4737">
        <v>0.44137931034482758</v>
      </c>
      <c r="N4737">
        <v>0</v>
      </c>
      <c r="O4737">
        <v>0</v>
      </c>
      <c r="P4737" t="s">
        <v>10448</v>
      </c>
      <c r="Q4737" s="4">
        <v>60</v>
      </c>
      <c r="R4737" s="4">
        <v>452875475</v>
      </c>
    </row>
    <row r="4738" spans="1:18" x14ac:dyDescent="0.3">
      <c r="A4738" t="s">
        <v>8376</v>
      </c>
      <c r="B4738" t="s">
        <v>664</v>
      </c>
      <c r="C4738" t="s">
        <v>664</v>
      </c>
      <c r="D4738" t="s">
        <v>181</v>
      </c>
      <c r="E4738" t="s">
        <v>12324</v>
      </c>
      <c r="F4738">
        <v>1017</v>
      </c>
      <c r="G4738">
        <v>872</v>
      </c>
      <c r="H4738">
        <v>1889</v>
      </c>
      <c r="I4738">
        <v>0.53838009528851249</v>
      </c>
      <c r="J4738">
        <v>27347</v>
      </c>
      <c r="K4738">
        <v>28248</v>
      </c>
      <c r="L4738">
        <v>901</v>
      </c>
      <c r="M4738">
        <v>3.2946941163564558E-2</v>
      </c>
      <c r="N4738">
        <v>1</v>
      </c>
      <c r="O4738">
        <v>0</v>
      </c>
      <c r="P4738" t="s">
        <v>10447</v>
      </c>
      <c r="Q4738" s="4">
        <v>1677</v>
      </c>
      <c r="R4738" s="4">
        <v>13954554544</v>
      </c>
    </row>
    <row r="4739" spans="1:18" x14ac:dyDescent="0.3">
      <c r="A4739" t="s">
        <v>8377</v>
      </c>
      <c r="B4739" t="s">
        <v>8378</v>
      </c>
      <c r="C4739" t="s">
        <v>2896</v>
      </c>
      <c r="D4739" t="s">
        <v>67</v>
      </c>
      <c r="E4739" t="s">
        <v>12324</v>
      </c>
      <c r="F4739">
        <v>90</v>
      </c>
      <c r="G4739">
        <v>114</v>
      </c>
      <c r="H4739">
        <v>204</v>
      </c>
      <c r="I4739">
        <v>0.44117647058823528</v>
      </c>
      <c r="J4739">
        <v>2843</v>
      </c>
      <c r="K4739">
        <v>2971</v>
      </c>
      <c r="L4739">
        <v>128</v>
      </c>
      <c r="M4739">
        <v>4.5022863172704888E-2</v>
      </c>
      <c r="N4739">
        <v>0</v>
      </c>
      <c r="O4739">
        <v>0</v>
      </c>
      <c r="P4739" t="s">
        <v>35</v>
      </c>
      <c r="Q4739" s="4">
        <v>134</v>
      </c>
      <c r="R4739" s="4">
        <v>1115473012</v>
      </c>
    </row>
    <row r="4740" spans="1:18" x14ac:dyDescent="0.3">
      <c r="A4740" t="s">
        <v>12431</v>
      </c>
      <c r="B4740" t="s">
        <v>8378</v>
      </c>
      <c r="C4740" t="s">
        <v>1210</v>
      </c>
      <c r="D4740" t="s">
        <v>67</v>
      </c>
      <c r="E4740" t="s">
        <v>12324</v>
      </c>
      <c r="F4740">
        <v>35</v>
      </c>
      <c r="G4740">
        <v>48</v>
      </c>
      <c r="H4740">
        <v>83</v>
      </c>
      <c r="I4740">
        <v>0.42168674698795183</v>
      </c>
      <c r="J4740">
        <v>1277</v>
      </c>
      <c r="K4740">
        <v>1288</v>
      </c>
      <c r="L4740">
        <v>11</v>
      </c>
      <c r="M4740">
        <v>8.6139389193422081E-3</v>
      </c>
      <c r="N4740">
        <v>0</v>
      </c>
      <c r="O4740">
        <v>0</v>
      </c>
      <c r="P4740" t="s">
        <v>35</v>
      </c>
      <c r="Q4740" s="4">
        <v>68</v>
      </c>
      <c r="R4740" s="4">
        <v>567167141</v>
      </c>
    </row>
    <row r="4741" spans="1:18" x14ac:dyDescent="0.3">
      <c r="A4741" t="s">
        <v>8379</v>
      </c>
      <c r="B4741" t="s">
        <v>8380</v>
      </c>
      <c r="C4741" t="s">
        <v>373</v>
      </c>
      <c r="D4741" t="s">
        <v>67</v>
      </c>
      <c r="E4741" t="s">
        <v>12324</v>
      </c>
      <c r="F4741">
        <v>51</v>
      </c>
      <c r="G4741">
        <v>68</v>
      </c>
      <c r="H4741">
        <v>119</v>
      </c>
      <c r="I4741">
        <v>0.42857142857142855</v>
      </c>
      <c r="J4741">
        <v>2244</v>
      </c>
      <c r="K4741">
        <v>2318</v>
      </c>
      <c r="L4741">
        <v>74</v>
      </c>
      <c r="M4741">
        <v>3.2976827094474151E-2</v>
      </c>
      <c r="N4741">
        <v>0</v>
      </c>
      <c r="O4741">
        <v>0</v>
      </c>
      <c r="P4741" t="s">
        <v>35</v>
      </c>
      <c r="Q4741" s="4">
        <v>99</v>
      </c>
      <c r="R4741" s="4">
        <v>798778808</v>
      </c>
    </row>
    <row r="4742" spans="1:18" x14ac:dyDescent="0.3">
      <c r="A4742" t="s">
        <v>8381</v>
      </c>
      <c r="B4742" t="s">
        <v>8382</v>
      </c>
      <c r="C4742" t="s">
        <v>589</v>
      </c>
      <c r="D4742" t="s">
        <v>46</v>
      </c>
      <c r="E4742" t="s">
        <v>12320</v>
      </c>
      <c r="F4742">
        <v>367</v>
      </c>
      <c r="G4742">
        <v>434</v>
      </c>
      <c r="H4742">
        <v>801</v>
      </c>
      <c r="I4742">
        <v>0.45817727840199751</v>
      </c>
      <c r="J4742">
        <v>9521</v>
      </c>
      <c r="K4742">
        <v>9854</v>
      </c>
      <c r="L4742">
        <v>333</v>
      </c>
      <c r="M4742">
        <v>3.4975317718727021E-2</v>
      </c>
      <c r="N4742">
        <v>0</v>
      </c>
      <c r="O4742">
        <v>0</v>
      </c>
      <c r="P4742" t="s">
        <v>35</v>
      </c>
      <c r="Q4742" s="4">
        <v>585</v>
      </c>
      <c r="R4742" s="4">
        <v>4099014069</v>
      </c>
    </row>
    <row r="4743" spans="1:18" x14ac:dyDescent="0.3">
      <c r="A4743" t="s">
        <v>8383</v>
      </c>
      <c r="B4743" t="s">
        <v>8384</v>
      </c>
      <c r="C4743" t="s">
        <v>373</v>
      </c>
      <c r="D4743" t="s">
        <v>67</v>
      </c>
      <c r="E4743" t="s">
        <v>12324</v>
      </c>
      <c r="F4743">
        <v>61</v>
      </c>
      <c r="G4743">
        <v>88</v>
      </c>
      <c r="H4743">
        <v>149</v>
      </c>
      <c r="I4743">
        <v>0.40939597315436244</v>
      </c>
      <c r="J4743">
        <v>2968</v>
      </c>
      <c r="K4743">
        <v>3094</v>
      </c>
      <c r="L4743">
        <v>126</v>
      </c>
      <c r="M4743">
        <v>4.2452830188679243E-2</v>
      </c>
      <c r="N4743">
        <v>1</v>
      </c>
      <c r="O4743">
        <v>0</v>
      </c>
      <c r="P4743" t="s">
        <v>35</v>
      </c>
      <c r="Q4743" s="4">
        <v>136</v>
      </c>
      <c r="R4743" s="4">
        <v>984263545</v>
      </c>
    </row>
    <row r="4744" spans="1:18" x14ac:dyDescent="0.3">
      <c r="A4744" t="s">
        <v>8385</v>
      </c>
      <c r="B4744" t="s">
        <v>8384</v>
      </c>
      <c r="C4744" t="s">
        <v>980</v>
      </c>
      <c r="D4744" t="s">
        <v>181</v>
      </c>
      <c r="E4744" t="s">
        <v>12324</v>
      </c>
      <c r="F4744">
        <v>108</v>
      </c>
      <c r="G4744">
        <v>66</v>
      </c>
      <c r="H4744">
        <v>174</v>
      </c>
      <c r="I4744">
        <v>0.62068965517241381</v>
      </c>
      <c r="J4744">
        <v>155</v>
      </c>
      <c r="K4744">
        <v>167</v>
      </c>
      <c r="L4744">
        <v>12</v>
      </c>
      <c r="M4744">
        <v>7.7419354838709681E-2</v>
      </c>
      <c r="N4744">
        <v>0</v>
      </c>
      <c r="O4744">
        <v>0</v>
      </c>
      <c r="P4744" t="s">
        <v>10456</v>
      </c>
      <c r="Q4744" s="4">
        <v>168</v>
      </c>
      <c r="R4744" s="4">
        <v>1380021191</v>
      </c>
    </row>
    <row r="4745" spans="1:18" x14ac:dyDescent="0.3">
      <c r="A4745" t="s">
        <v>8386</v>
      </c>
      <c r="B4745" t="s">
        <v>8387</v>
      </c>
      <c r="C4745" t="s">
        <v>1360</v>
      </c>
      <c r="D4745" t="s">
        <v>81</v>
      </c>
      <c r="E4745" t="s">
        <v>12320</v>
      </c>
      <c r="F4745">
        <v>38</v>
      </c>
      <c r="G4745">
        <v>41</v>
      </c>
      <c r="H4745">
        <v>79</v>
      </c>
      <c r="I4745">
        <v>0.48101265822784811</v>
      </c>
      <c r="J4745">
        <v>902</v>
      </c>
      <c r="K4745">
        <v>953</v>
      </c>
      <c r="L4745">
        <v>51</v>
      </c>
      <c r="M4745">
        <v>5.6541019955654102E-2</v>
      </c>
      <c r="N4745">
        <v>0</v>
      </c>
      <c r="O4745">
        <v>0</v>
      </c>
      <c r="P4745" t="s">
        <v>35</v>
      </c>
      <c r="Q4745" s="4">
        <v>65</v>
      </c>
      <c r="R4745" s="4">
        <v>512616264</v>
      </c>
    </row>
    <row r="4746" spans="1:18" x14ac:dyDescent="0.3">
      <c r="A4746" t="s">
        <v>8388</v>
      </c>
      <c r="B4746" t="s">
        <v>8389</v>
      </c>
      <c r="C4746" t="s">
        <v>1360</v>
      </c>
      <c r="D4746" t="s">
        <v>81</v>
      </c>
      <c r="E4746" t="s">
        <v>12320</v>
      </c>
      <c r="F4746">
        <v>17</v>
      </c>
      <c r="G4746">
        <v>18</v>
      </c>
      <c r="H4746">
        <v>35</v>
      </c>
      <c r="I4746">
        <v>0.48571428571428571</v>
      </c>
      <c r="J4746">
        <v>359</v>
      </c>
      <c r="K4746">
        <v>393</v>
      </c>
      <c r="L4746">
        <v>34</v>
      </c>
      <c r="M4746">
        <v>9.4707520891364902E-2</v>
      </c>
      <c r="N4746">
        <v>0</v>
      </c>
      <c r="O4746">
        <v>0</v>
      </c>
      <c r="P4746" t="s">
        <v>35</v>
      </c>
      <c r="Q4746" s="4">
        <v>30</v>
      </c>
      <c r="R4746" s="4">
        <v>205318981</v>
      </c>
    </row>
    <row r="4747" spans="1:18" x14ac:dyDescent="0.3">
      <c r="A4747" t="s">
        <v>8390</v>
      </c>
      <c r="B4747" t="s">
        <v>8391</v>
      </c>
      <c r="C4747" t="s">
        <v>1360</v>
      </c>
      <c r="D4747" t="s">
        <v>81</v>
      </c>
      <c r="E4747" t="s">
        <v>12320</v>
      </c>
      <c r="F4747">
        <v>43</v>
      </c>
      <c r="G4747">
        <v>23</v>
      </c>
      <c r="H4747">
        <v>66</v>
      </c>
      <c r="I4747">
        <v>0.65151515151515149</v>
      </c>
      <c r="J4747">
        <v>1241</v>
      </c>
      <c r="K4747">
        <v>1311</v>
      </c>
      <c r="L4747">
        <v>70</v>
      </c>
      <c r="M4747">
        <v>5.6406124093473009E-2</v>
      </c>
      <c r="N4747">
        <v>0</v>
      </c>
      <c r="O4747">
        <v>0</v>
      </c>
      <c r="P4747" t="s">
        <v>10447</v>
      </c>
      <c r="Q4747" s="4">
        <v>85</v>
      </c>
      <c r="R4747" s="4">
        <v>607748648</v>
      </c>
    </row>
    <row r="4748" spans="1:18" x14ac:dyDescent="0.3">
      <c r="A4748" t="s">
        <v>8392</v>
      </c>
      <c r="B4748" t="s">
        <v>8393</v>
      </c>
      <c r="C4748" t="s">
        <v>4151</v>
      </c>
      <c r="D4748" t="s">
        <v>81</v>
      </c>
      <c r="E4748" t="s">
        <v>12320</v>
      </c>
      <c r="F4748">
        <v>12</v>
      </c>
      <c r="G4748">
        <v>12</v>
      </c>
      <c r="H4748">
        <v>24</v>
      </c>
      <c r="I4748">
        <v>0.5</v>
      </c>
      <c r="J4748">
        <v>176</v>
      </c>
      <c r="K4748">
        <v>194</v>
      </c>
      <c r="L4748">
        <v>18</v>
      </c>
      <c r="M4748">
        <v>0.10227272727272731</v>
      </c>
      <c r="N4748">
        <v>0</v>
      </c>
      <c r="O4748">
        <v>0</v>
      </c>
      <c r="P4748" t="s">
        <v>35</v>
      </c>
      <c r="Q4748" s="4">
        <v>26</v>
      </c>
      <c r="R4748" s="4">
        <v>188025777</v>
      </c>
    </row>
    <row r="4749" spans="1:18" x14ac:dyDescent="0.3">
      <c r="A4749" t="s">
        <v>8394</v>
      </c>
      <c r="B4749" t="s">
        <v>8395</v>
      </c>
      <c r="C4749" t="s">
        <v>855</v>
      </c>
      <c r="D4749" t="s">
        <v>67</v>
      </c>
      <c r="E4749" t="s">
        <v>12324</v>
      </c>
      <c r="F4749">
        <v>56</v>
      </c>
      <c r="G4749">
        <v>83</v>
      </c>
      <c r="H4749">
        <v>139</v>
      </c>
      <c r="I4749">
        <v>0.40287769784172661</v>
      </c>
      <c r="J4749">
        <v>1799</v>
      </c>
      <c r="K4749">
        <v>1897</v>
      </c>
      <c r="L4749">
        <v>98</v>
      </c>
      <c r="M4749">
        <v>5.4474708171206233E-2</v>
      </c>
      <c r="N4749">
        <v>0</v>
      </c>
      <c r="O4749">
        <v>0</v>
      </c>
      <c r="P4749" t="s">
        <v>35</v>
      </c>
      <c r="Q4749" s="4">
        <v>130</v>
      </c>
      <c r="R4749" s="4">
        <v>1026933048</v>
      </c>
    </row>
    <row r="4750" spans="1:18" x14ac:dyDescent="0.3">
      <c r="A4750" t="s">
        <v>8396</v>
      </c>
      <c r="B4750" t="s">
        <v>8397</v>
      </c>
      <c r="C4750" t="s">
        <v>2604</v>
      </c>
      <c r="D4750" t="s">
        <v>260</v>
      </c>
      <c r="E4750" t="s">
        <v>12322</v>
      </c>
      <c r="F4750">
        <v>253</v>
      </c>
      <c r="G4750">
        <v>289</v>
      </c>
      <c r="H4750">
        <v>542</v>
      </c>
      <c r="I4750">
        <v>0.46678966789667897</v>
      </c>
      <c r="J4750">
        <v>295</v>
      </c>
      <c r="K4750">
        <v>960</v>
      </c>
      <c r="L4750">
        <v>665</v>
      </c>
      <c r="M4750">
        <v>2.254237288135593</v>
      </c>
      <c r="N4750">
        <v>0</v>
      </c>
      <c r="O4750">
        <v>0</v>
      </c>
      <c r="P4750" t="s">
        <v>10448</v>
      </c>
      <c r="Q4750" s="4">
        <v>522</v>
      </c>
      <c r="R4750" s="4">
        <v>4023966566</v>
      </c>
    </row>
    <row r="4751" spans="1:18" x14ac:dyDescent="0.3">
      <c r="A4751" t="s">
        <v>8398</v>
      </c>
      <c r="B4751" t="s">
        <v>8399</v>
      </c>
      <c r="C4751" t="s">
        <v>637</v>
      </c>
      <c r="D4751" t="s">
        <v>81</v>
      </c>
      <c r="E4751" t="s">
        <v>12320</v>
      </c>
      <c r="F4751">
        <v>7</v>
      </c>
      <c r="G4751">
        <v>5</v>
      </c>
      <c r="H4751">
        <v>12</v>
      </c>
      <c r="I4751">
        <v>0.58333333333333337</v>
      </c>
      <c r="J4751">
        <v>67</v>
      </c>
      <c r="K4751">
        <v>90</v>
      </c>
      <c r="L4751">
        <v>23</v>
      </c>
      <c r="M4751">
        <v>0.34328358208955218</v>
      </c>
      <c r="N4751">
        <v>0</v>
      </c>
      <c r="O4751">
        <v>0</v>
      </c>
      <c r="P4751" t="s">
        <v>10456</v>
      </c>
      <c r="Q4751" s="4">
        <v>12</v>
      </c>
      <c r="R4751" s="4">
        <v>90579177</v>
      </c>
    </row>
    <row r="4752" spans="1:18" x14ac:dyDescent="0.3">
      <c r="A4752" t="s">
        <v>12103</v>
      </c>
      <c r="B4752" t="s">
        <v>11122</v>
      </c>
      <c r="C4752" t="s">
        <v>89</v>
      </c>
      <c r="D4752" t="s">
        <v>81</v>
      </c>
      <c r="E4752" t="s">
        <v>12320</v>
      </c>
      <c r="F4752">
        <v>2</v>
      </c>
      <c r="G4752">
        <v>7</v>
      </c>
      <c r="H4752">
        <v>9</v>
      </c>
      <c r="I4752">
        <v>0.22222222222222221</v>
      </c>
      <c r="J4752">
        <v>88</v>
      </c>
      <c r="K4752">
        <v>106</v>
      </c>
      <c r="L4752">
        <v>18</v>
      </c>
      <c r="M4752">
        <v>0.20454545454545461</v>
      </c>
      <c r="N4752">
        <v>0</v>
      </c>
      <c r="O4752">
        <v>0</v>
      </c>
      <c r="P4752" t="s">
        <v>10448</v>
      </c>
      <c r="Q4752" s="4">
        <v>7</v>
      </c>
      <c r="R4752" s="4">
        <v>52315791</v>
      </c>
    </row>
    <row r="4753" spans="1:18" x14ac:dyDescent="0.3">
      <c r="A4753" t="s">
        <v>8400</v>
      </c>
      <c r="B4753" t="s">
        <v>8401</v>
      </c>
      <c r="C4753" t="s">
        <v>595</v>
      </c>
      <c r="D4753" t="s">
        <v>81</v>
      </c>
      <c r="E4753" t="s">
        <v>12320</v>
      </c>
      <c r="F4753">
        <v>10</v>
      </c>
      <c r="G4753">
        <v>13</v>
      </c>
      <c r="H4753">
        <v>23</v>
      </c>
      <c r="I4753">
        <v>0.43478260869565216</v>
      </c>
      <c r="J4753">
        <v>107</v>
      </c>
      <c r="K4753">
        <v>124</v>
      </c>
      <c r="L4753">
        <v>17</v>
      </c>
      <c r="M4753">
        <v>0.15887850467289719</v>
      </c>
      <c r="N4753">
        <v>0</v>
      </c>
      <c r="O4753">
        <v>0</v>
      </c>
      <c r="P4753" t="s">
        <v>10448</v>
      </c>
      <c r="Q4753" s="4">
        <v>22</v>
      </c>
      <c r="R4753" s="4">
        <v>158154388</v>
      </c>
    </row>
    <row r="4754" spans="1:18" x14ac:dyDescent="0.3">
      <c r="A4754" t="s">
        <v>8402</v>
      </c>
      <c r="B4754" t="s">
        <v>8403</v>
      </c>
      <c r="C4754" t="s">
        <v>511</v>
      </c>
      <c r="D4754" t="s">
        <v>125</v>
      </c>
      <c r="E4754" t="s">
        <v>12320</v>
      </c>
      <c r="F4754">
        <v>61</v>
      </c>
      <c r="G4754">
        <v>128</v>
      </c>
      <c r="H4754">
        <v>189</v>
      </c>
      <c r="I4754">
        <v>0.32275132275132273</v>
      </c>
      <c r="J4754">
        <v>4702</v>
      </c>
      <c r="K4754">
        <v>4796</v>
      </c>
      <c r="L4754">
        <v>94</v>
      </c>
      <c r="M4754">
        <v>1.9991492981709911E-2</v>
      </c>
      <c r="N4754">
        <v>0</v>
      </c>
      <c r="O4754">
        <v>0</v>
      </c>
      <c r="P4754" t="s">
        <v>35</v>
      </c>
      <c r="Q4754" s="4">
        <v>141</v>
      </c>
      <c r="R4754" s="4">
        <v>1059135848</v>
      </c>
    </row>
    <row r="4755" spans="1:18" x14ac:dyDescent="0.3">
      <c r="A4755" t="s">
        <v>8404</v>
      </c>
      <c r="B4755" t="s">
        <v>3242</v>
      </c>
      <c r="C4755" t="s">
        <v>3242</v>
      </c>
      <c r="D4755" t="s">
        <v>185</v>
      </c>
      <c r="E4755" t="s">
        <v>12320</v>
      </c>
      <c r="F4755">
        <v>29</v>
      </c>
      <c r="G4755">
        <v>60</v>
      </c>
      <c r="H4755">
        <v>89</v>
      </c>
      <c r="I4755">
        <v>0.3258426966292135</v>
      </c>
      <c r="J4755">
        <v>2373</v>
      </c>
      <c r="K4755">
        <v>2661</v>
      </c>
      <c r="L4755">
        <v>288</v>
      </c>
      <c r="M4755">
        <v>0.1213653603034134</v>
      </c>
      <c r="N4755">
        <v>0</v>
      </c>
      <c r="O4755">
        <v>1</v>
      </c>
      <c r="P4755" t="s">
        <v>35</v>
      </c>
      <c r="Q4755" s="4">
        <v>75</v>
      </c>
      <c r="R4755" s="4">
        <v>622975193</v>
      </c>
    </row>
    <row r="4756" spans="1:18" x14ac:dyDescent="0.3">
      <c r="A4756" t="s">
        <v>8405</v>
      </c>
      <c r="B4756" t="s">
        <v>8406</v>
      </c>
      <c r="C4756" t="s">
        <v>110</v>
      </c>
      <c r="D4756" t="s">
        <v>111</v>
      </c>
      <c r="E4756" t="s">
        <v>26</v>
      </c>
      <c r="F4756">
        <v>276</v>
      </c>
      <c r="G4756">
        <v>484</v>
      </c>
      <c r="H4756">
        <v>760</v>
      </c>
      <c r="I4756">
        <v>0.36315789473684212</v>
      </c>
      <c r="J4756">
        <v>6868</v>
      </c>
      <c r="K4756">
        <v>7338</v>
      </c>
      <c r="L4756">
        <v>470</v>
      </c>
      <c r="M4756">
        <v>6.8433313919627259E-2</v>
      </c>
      <c r="N4756">
        <v>0</v>
      </c>
      <c r="O4756">
        <v>0</v>
      </c>
      <c r="P4756" t="s">
        <v>35</v>
      </c>
      <c r="Q4756" s="4">
        <v>554</v>
      </c>
      <c r="R4756" s="4">
        <v>4158016461</v>
      </c>
    </row>
    <row r="4757" spans="1:18" x14ac:dyDescent="0.3">
      <c r="A4757" t="s">
        <v>12432</v>
      </c>
      <c r="B4757" t="s">
        <v>11123</v>
      </c>
      <c r="C4757" t="s">
        <v>637</v>
      </c>
      <c r="D4757" t="s">
        <v>81</v>
      </c>
      <c r="E4757" t="s">
        <v>12320</v>
      </c>
      <c r="F4757">
        <v>7</v>
      </c>
      <c r="G4757">
        <v>2</v>
      </c>
      <c r="H4757">
        <v>9</v>
      </c>
      <c r="I4757">
        <v>0.77777777777777779</v>
      </c>
      <c r="J4757">
        <v>310</v>
      </c>
      <c r="K4757">
        <v>336</v>
      </c>
      <c r="L4757">
        <v>26</v>
      </c>
      <c r="M4757">
        <v>8.387096774193549E-2</v>
      </c>
      <c r="N4757">
        <v>0</v>
      </c>
      <c r="O4757">
        <v>0</v>
      </c>
      <c r="P4757" t="s">
        <v>10447</v>
      </c>
      <c r="Q4757" s="4">
        <v>13</v>
      </c>
      <c r="R4757" s="4">
        <v>88516156</v>
      </c>
    </row>
    <row r="4758" spans="1:18" x14ac:dyDescent="0.3">
      <c r="A4758" t="s">
        <v>8407</v>
      </c>
      <c r="B4758" t="s">
        <v>8408</v>
      </c>
      <c r="C4758" t="s">
        <v>1360</v>
      </c>
      <c r="D4758" t="s">
        <v>81</v>
      </c>
      <c r="E4758" t="s">
        <v>12320</v>
      </c>
      <c r="F4758">
        <v>19</v>
      </c>
      <c r="G4758">
        <v>12</v>
      </c>
      <c r="H4758">
        <v>31</v>
      </c>
      <c r="I4758">
        <v>0.61290322580645162</v>
      </c>
      <c r="J4758">
        <v>133</v>
      </c>
      <c r="K4758">
        <v>145</v>
      </c>
      <c r="L4758">
        <v>12</v>
      </c>
      <c r="M4758">
        <v>9.0225563909774431E-2</v>
      </c>
      <c r="N4758">
        <v>0</v>
      </c>
      <c r="O4758">
        <v>0</v>
      </c>
      <c r="P4758" t="s">
        <v>10447</v>
      </c>
      <c r="Q4758" s="4">
        <v>20</v>
      </c>
      <c r="R4758" s="4">
        <v>166016714</v>
      </c>
    </row>
    <row r="4759" spans="1:18" x14ac:dyDescent="0.3">
      <c r="A4759" t="s">
        <v>8409</v>
      </c>
      <c r="B4759" t="s">
        <v>8410</v>
      </c>
      <c r="C4759" t="s">
        <v>3691</v>
      </c>
      <c r="D4759" t="s">
        <v>81</v>
      </c>
      <c r="E4759" t="s">
        <v>12320</v>
      </c>
      <c r="F4759">
        <v>49</v>
      </c>
      <c r="G4759">
        <v>84</v>
      </c>
      <c r="H4759">
        <v>133</v>
      </c>
      <c r="I4759">
        <v>0.36842105263157893</v>
      </c>
      <c r="J4759">
        <v>2007</v>
      </c>
      <c r="K4759">
        <v>2071</v>
      </c>
      <c r="L4759">
        <v>64</v>
      </c>
      <c r="M4759">
        <v>3.188839063278525E-2</v>
      </c>
      <c r="N4759">
        <v>0</v>
      </c>
      <c r="O4759">
        <v>0</v>
      </c>
      <c r="P4759" t="s">
        <v>35</v>
      </c>
      <c r="Q4759" s="4">
        <v>114</v>
      </c>
      <c r="R4759" s="4">
        <v>748350858</v>
      </c>
    </row>
    <row r="4760" spans="1:18" x14ac:dyDescent="0.3">
      <c r="A4760" t="s">
        <v>8411</v>
      </c>
      <c r="B4760" t="s">
        <v>8412</v>
      </c>
      <c r="C4760" t="s">
        <v>1081</v>
      </c>
      <c r="D4760" t="s">
        <v>169</v>
      </c>
      <c r="E4760" t="s">
        <v>12325</v>
      </c>
      <c r="F4760">
        <v>64</v>
      </c>
      <c r="G4760">
        <v>150</v>
      </c>
      <c r="H4760">
        <v>214</v>
      </c>
      <c r="I4760">
        <v>0.29906542056074764</v>
      </c>
      <c r="J4760">
        <v>1627</v>
      </c>
      <c r="K4760">
        <v>2016</v>
      </c>
      <c r="L4760">
        <v>389</v>
      </c>
      <c r="M4760">
        <v>0.23909035033804549</v>
      </c>
      <c r="N4760">
        <v>0</v>
      </c>
      <c r="O4760">
        <v>0</v>
      </c>
      <c r="P4760" t="s">
        <v>10448</v>
      </c>
      <c r="Q4760" s="4">
        <v>167</v>
      </c>
      <c r="R4760" s="4">
        <v>1122663218</v>
      </c>
    </row>
    <row r="4761" spans="1:18" x14ac:dyDescent="0.3">
      <c r="A4761" t="s">
        <v>8413</v>
      </c>
      <c r="B4761" t="s">
        <v>8414</v>
      </c>
      <c r="C4761" t="s">
        <v>1081</v>
      </c>
      <c r="D4761" t="s">
        <v>169</v>
      </c>
      <c r="E4761" t="s">
        <v>12325</v>
      </c>
      <c r="F4761">
        <v>12</v>
      </c>
      <c r="G4761">
        <v>29</v>
      </c>
      <c r="H4761">
        <v>41</v>
      </c>
      <c r="I4761">
        <v>0.29268292682926828</v>
      </c>
      <c r="J4761">
        <v>246</v>
      </c>
      <c r="K4761">
        <v>356</v>
      </c>
      <c r="L4761">
        <v>110</v>
      </c>
      <c r="M4761">
        <v>0.44715447154471538</v>
      </c>
      <c r="N4761">
        <v>0</v>
      </c>
      <c r="O4761">
        <v>0</v>
      </c>
      <c r="P4761" t="s">
        <v>10448</v>
      </c>
      <c r="Q4761" s="4">
        <v>21</v>
      </c>
      <c r="R4761" s="4">
        <v>161755901</v>
      </c>
    </row>
    <row r="4762" spans="1:18" x14ac:dyDescent="0.3">
      <c r="A4762" t="s">
        <v>8415</v>
      </c>
      <c r="B4762" t="s">
        <v>8416</v>
      </c>
      <c r="C4762" t="s">
        <v>80</v>
      </c>
      <c r="D4762" t="s">
        <v>81</v>
      </c>
      <c r="E4762" t="s">
        <v>12320</v>
      </c>
      <c r="F4762">
        <v>52</v>
      </c>
      <c r="G4762">
        <v>56</v>
      </c>
      <c r="H4762">
        <v>108</v>
      </c>
      <c r="I4762">
        <v>0.48148148148148145</v>
      </c>
      <c r="J4762">
        <v>541</v>
      </c>
      <c r="K4762">
        <v>601</v>
      </c>
      <c r="L4762">
        <v>60</v>
      </c>
      <c r="M4762">
        <v>0.11090573012939001</v>
      </c>
      <c r="N4762">
        <v>0</v>
      </c>
      <c r="O4762">
        <v>0</v>
      </c>
      <c r="P4762" t="s">
        <v>35</v>
      </c>
      <c r="Q4762" s="4">
        <v>104</v>
      </c>
      <c r="R4762" s="4">
        <v>849295376</v>
      </c>
    </row>
    <row r="4763" spans="1:18" x14ac:dyDescent="0.3">
      <c r="A4763" t="s">
        <v>8417</v>
      </c>
      <c r="B4763" t="s">
        <v>8418</v>
      </c>
      <c r="C4763" t="s">
        <v>1020</v>
      </c>
      <c r="D4763" t="s">
        <v>185</v>
      </c>
      <c r="E4763" t="s">
        <v>12320</v>
      </c>
      <c r="F4763">
        <v>29</v>
      </c>
      <c r="G4763">
        <v>48</v>
      </c>
      <c r="H4763">
        <v>77</v>
      </c>
      <c r="I4763">
        <v>0.37662337662337664</v>
      </c>
      <c r="J4763">
        <v>609</v>
      </c>
      <c r="K4763">
        <v>705</v>
      </c>
      <c r="L4763">
        <v>96</v>
      </c>
      <c r="M4763">
        <v>0.1576354679802956</v>
      </c>
      <c r="N4763">
        <v>0</v>
      </c>
      <c r="O4763">
        <v>0</v>
      </c>
      <c r="P4763" t="s">
        <v>10448</v>
      </c>
      <c r="Q4763" s="4">
        <v>54</v>
      </c>
      <c r="R4763" s="4">
        <v>406969960</v>
      </c>
    </row>
    <row r="4764" spans="1:18" x14ac:dyDescent="0.3">
      <c r="A4764" t="s">
        <v>12105</v>
      </c>
      <c r="B4764" t="s">
        <v>11124</v>
      </c>
      <c r="C4764" t="s">
        <v>1271</v>
      </c>
      <c r="D4764" t="s">
        <v>97</v>
      </c>
      <c r="E4764" t="s">
        <v>12322</v>
      </c>
      <c r="F4764">
        <v>10</v>
      </c>
      <c r="G4764">
        <v>8</v>
      </c>
      <c r="H4764">
        <v>18</v>
      </c>
      <c r="I4764">
        <v>0.55555555555555558</v>
      </c>
      <c r="J4764">
        <v>94</v>
      </c>
      <c r="K4764">
        <v>107</v>
      </c>
      <c r="L4764">
        <v>13</v>
      </c>
      <c r="M4764">
        <v>0.13829787234042551</v>
      </c>
      <c r="N4764">
        <v>0</v>
      </c>
      <c r="O4764">
        <v>0</v>
      </c>
      <c r="P4764" t="s">
        <v>10447</v>
      </c>
      <c r="Q4764" s="4">
        <v>11</v>
      </c>
      <c r="R4764" s="4">
        <v>90286231</v>
      </c>
    </row>
    <row r="4765" spans="1:18" x14ac:dyDescent="0.3">
      <c r="A4765" t="s">
        <v>8419</v>
      </c>
      <c r="B4765" t="s">
        <v>8420</v>
      </c>
      <c r="C4765" t="s">
        <v>439</v>
      </c>
      <c r="D4765" t="s">
        <v>392</v>
      </c>
      <c r="E4765" t="s">
        <v>12320</v>
      </c>
      <c r="F4765">
        <v>186</v>
      </c>
      <c r="G4765">
        <v>136</v>
      </c>
      <c r="H4765">
        <v>322</v>
      </c>
      <c r="I4765">
        <v>0.57763975155279501</v>
      </c>
      <c r="J4765">
        <v>2549</v>
      </c>
      <c r="K4765">
        <v>2875</v>
      </c>
      <c r="L4765">
        <v>326</v>
      </c>
      <c r="M4765">
        <v>0.1278932914868576</v>
      </c>
      <c r="N4765">
        <v>0</v>
      </c>
      <c r="O4765">
        <v>0</v>
      </c>
      <c r="P4765" t="s">
        <v>10447</v>
      </c>
      <c r="Q4765" s="4">
        <v>477</v>
      </c>
      <c r="R4765" s="4">
        <v>3062761342</v>
      </c>
    </row>
    <row r="4766" spans="1:18" x14ac:dyDescent="0.3">
      <c r="A4766" t="s">
        <v>12106</v>
      </c>
      <c r="B4766" t="s">
        <v>11125</v>
      </c>
      <c r="C4766" t="s">
        <v>706</v>
      </c>
      <c r="D4766" t="s">
        <v>81</v>
      </c>
      <c r="E4766" t="s">
        <v>12320</v>
      </c>
      <c r="F4766">
        <v>11</v>
      </c>
      <c r="G4766">
        <v>21</v>
      </c>
      <c r="H4766">
        <v>32</v>
      </c>
      <c r="I4766">
        <v>0.34375</v>
      </c>
      <c r="J4766">
        <v>1160</v>
      </c>
      <c r="K4766">
        <v>1216</v>
      </c>
      <c r="L4766">
        <v>56</v>
      </c>
      <c r="M4766">
        <v>4.8275862068965517E-2</v>
      </c>
      <c r="N4766">
        <v>0</v>
      </c>
      <c r="O4766">
        <v>0</v>
      </c>
      <c r="P4766" t="s">
        <v>35</v>
      </c>
      <c r="Q4766" s="4">
        <v>29</v>
      </c>
      <c r="R4766" s="4">
        <v>217218118</v>
      </c>
    </row>
    <row r="4767" spans="1:18" x14ac:dyDescent="0.3">
      <c r="A4767" t="s">
        <v>8421</v>
      </c>
      <c r="B4767" t="s">
        <v>8422</v>
      </c>
      <c r="C4767" t="s">
        <v>1360</v>
      </c>
      <c r="D4767" t="s">
        <v>81</v>
      </c>
      <c r="E4767" t="s">
        <v>12320</v>
      </c>
      <c r="F4767">
        <v>22</v>
      </c>
      <c r="G4767">
        <v>32</v>
      </c>
      <c r="H4767">
        <v>54</v>
      </c>
      <c r="I4767">
        <v>0.40740740740740738</v>
      </c>
      <c r="J4767">
        <v>744</v>
      </c>
      <c r="K4767">
        <v>777</v>
      </c>
      <c r="L4767">
        <v>33</v>
      </c>
      <c r="M4767">
        <v>4.4354838709677422E-2</v>
      </c>
      <c r="N4767">
        <v>0</v>
      </c>
      <c r="O4767">
        <v>0</v>
      </c>
      <c r="P4767" t="s">
        <v>35</v>
      </c>
      <c r="Q4767" s="4">
        <v>34</v>
      </c>
      <c r="R4767" s="4">
        <v>252746575</v>
      </c>
    </row>
    <row r="4768" spans="1:18" x14ac:dyDescent="0.3">
      <c r="A4768" t="s">
        <v>8423</v>
      </c>
      <c r="B4768" t="s">
        <v>8424</v>
      </c>
      <c r="C4768" t="s">
        <v>721</v>
      </c>
      <c r="D4768" t="s">
        <v>81</v>
      </c>
      <c r="E4768" t="s">
        <v>12320</v>
      </c>
      <c r="F4768">
        <v>7</v>
      </c>
      <c r="G4768">
        <v>13</v>
      </c>
      <c r="H4768">
        <v>20</v>
      </c>
      <c r="I4768">
        <v>0.35</v>
      </c>
      <c r="J4768">
        <v>220</v>
      </c>
      <c r="K4768">
        <v>268</v>
      </c>
      <c r="L4768">
        <v>48</v>
      </c>
      <c r="M4768">
        <v>0.2181818181818182</v>
      </c>
      <c r="N4768">
        <v>0</v>
      </c>
      <c r="O4768">
        <v>0</v>
      </c>
      <c r="P4768" t="s">
        <v>10448</v>
      </c>
      <c r="Q4768" s="4">
        <v>25</v>
      </c>
      <c r="R4768" s="4">
        <v>204136201</v>
      </c>
    </row>
    <row r="4769" spans="1:18" x14ac:dyDescent="0.3">
      <c r="A4769" t="s">
        <v>8425</v>
      </c>
      <c r="B4769" t="s">
        <v>8426</v>
      </c>
      <c r="C4769" t="s">
        <v>808</v>
      </c>
      <c r="D4769" t="s">
        <v>181</v>
      </c>
      <c r="E4769" t="s">
        <v>12324</v>
      </c>
      <c r="F4769">
        <v>87</v>
      </c>
      <c r="G4769">
        <v>77</v>
      </c>
      <c r="H4769">
        <v>164</v>
      </c>
      <c r="I4769">
        <v>0.53048780487804881</v>
      </c>
      <c r="J4769">
        <v>1667</v>
      </c>
      <c r="K4769">
        <v>1749</v>
      </c>
      <c r="L4769">
        <v>82</v>
      </c>
      <c r="M4769">
        <v>4.9190161967606477E-2</v>
      </c>
      <c r="N4769">
        <v>0</v>
      </c>
      <c r="O4769">
        <v>0</v>
      </c>
      <c r="P4769" t="s">
        <v>10447</v>
      </c>
      <c r="Q4769" s="4">
        <v>191</v>
      </c>
      <c r="R4769" s="4">
        <v>1416497462</v>
      </c>
    </row>
    <row r="4770" spans="1:18" x14ac:dyDescent="0.3">
      <c r="A4770" t="s">
        <v>8427</v>
      </c>
      <c r="B4770" t="s">
        <v>8428</v>
      </c>
      <c r="C4770" t="s">
        <v>180</v>
      </c>
      <c r="D4770" t="s">
        <v>181</v>
      </c>
      <c r="E4770" t="s">
        <v>12324</v>
      </c>
      <c r="F4770">
        <v>59</v>
      </c>
      <c r="G4770">
        <v>79</v>
      </c>
      <c r="H4770">
        <v>138</v>
      </c>
      <c r="I4770">
        <v>0.42753623188405798</v>
      </c>
      <c r="J4770">
        <v>1869</v>
      </c>
      <c r="K4770">
        <v>2031</v>
      </c>
      <c r="L4770">
        <v>162</v>
      </c>
      <c r="M4770">
        <v>8.6677367576243974E-2</v>
      </c>
      <c r="N4770">
        <v>0</v>
      </c>
      <c r="O4770">
        <v>0</v>
      </c>
      <c r="P4770" t="s">
        <v>10448</v>
      </c>
      <c r="Q4770" s="4">
        <v>175</v>
      </c>
      <c r="R4770" s="4">
        <v>1263164540</v>
      </c>
    </row>
    <row r="4771" spans="1:18" x14ac:dyDescent="0.3">
      <c r="A4771" t="s">
        <v>12107</v>
      </c>
      <c r="B4771" t="s">
        <v>11126</v>
      </c>
      <c r="C4771" t="s">
        <v>706</v>
      </c>
      <c r="D4771" t="s">
        <v>81</v>
      </c>
      <c r="E4771" t="s">
        <v>12320</v>
      </c>
      <c r="F4771">
        <v>10</v>
      </c>
      <c r="G4771">
        <v>19</v>
      </c>
      <c r="H4771">
        <v>29</v>
      </c>
      <c r="I4771">
        <v>0.34482758620689657</v>
      </c>
      <c r="J4771">
        <v>827</v>
      </c>
      <c r="K4771">
        <v>862</v>
      </c>
      <c r="L4771">
        <v>35</v>
      </c>
      <c r="M4771">
        <v>4.2321644498186213E-2</v>
      </c>
      <c r="N4771">
        <v>0</v>
      </c>
      <c r="O4771">
        <v>0</v>
      </c>
      <c r="P4771" t="s">
        <v>35</v>
      </c>
      <c r="Q4771" s="4">
        <v>31</v>
      </c>
      <c r="R4771" s="4">
        <v>228508448</v>
      </c>
    </row>
    <row r="4772" spans="1:18" x14ac:dyDescent="0.3">
      <c r="A4772" t="s">
        <v>12108</v>
      </c>
      <c r="B4772" t="s">
        <v>11127</v>
      </c>
      <c r="C4772" t="s">
        <v>4881</v>
      </c>
      <c r="D4772" t="s">
        <v>185</v>
      </c>
      <c r="E4772" t="s">
        <v>12320</v>
      </c>
      <c r="F4772">
        <v>2</v>
      </c>
      <c r="G4772">
        <v>19</v>
      </c>
      <c r="H4772">
        <v>21</v>
      </c>
      <c r="I4772">
        <v>9.5238095238095233E-2</v>
      </c>
      <c r="J4772">
        <v>0</v>
      </c>
      <c r="K4772">
        <v>15</v>
      </c>
      <c r="L4772">
        <v>15</v>
      </c>
      <c r="M4772">
        <v>0</v>
      </c>
      <c r="N4772">
        <v>0</v>
      </c>
      <c r="O4772">
        <v>0</v>
      </c>
      <c r="P4772" t="s">
        <v>35</v>
      </c>
      <c r="Q4772" s="4">
        <v>11</v>
      </c>
      <c r="R4772" s="4">
        <v>89909097</v>
      </c>
    </row>
    <row r="4773" spans="1:18" x14ac:dyDescent="0.3">
      <c r="A4773" t="s">
        <v>8429</v>
      </c>
      <c r="B4773" t="s">
        <v>8430</v>
      </c>
      <c r="C4773" t="s">
        <v>997</v>
      </c>
      <c r="D4773" t="s">
        <v>315</v>
      </c>
      <c r="E4773" t="s">
        <v>12325</v>
      </c>
      <c r="F4773">
        <v>12</v>
      </c>
      <c r="G4773">
        <v>45</v>
      </c>
      <c r="H4773">
        <v>57</v>
      </c>
      <c r="I4773">
        <v>0.21052631578947367</v>
      </c>
      <c r="J4773">
        <v>159</v>
      </c>
      <c r="K4773">
        <v>183</v>
      </c>
      <c r="L4773">
        <v>24</v>
      </c>
      <c r="M4773">
        <v>0.15094339622641509</v>
      </c>
      <c r="N4773">
        <v>0</v>
      </c>
      <c r="O4773">
        <v>0</v>
      </c>
      <c r="P4773" t="s">
        <v>35</v>
      </c>
      <c r="Q4773" s="4">
        <v>24</v>
      </c>
      <c r="R4773" s="4">
        <v>204537439</v>
      </c>
    </row>
    <row r="4774" spans="1:18" x14ac:dyDescent="0.3">
      <c r="A4774" t="s">
        <v>8431</v>
      </c>
      <c r="B4774" t="s">
        <v>8432</v>
      </c>
      <c r="C4774" t="s">
        <v>455</v>
      </c>
      <c r="D4774" t="s">
        <v>181</v>
      </c>
      <c r="E4774" t="s">
        <v>12324</v>
      </c>
      <c r="F4774">
        <v>127</v>
      </c>
      <c r="G4774">
        <v>104</v>
      </c>
      <c r="H4774">
        <v>231</v>
      </c>
      <c r="I4774">
        <v>0.54978354978354982</v>
      </c>
      <c r="J4774">
        <v>2696</v>
      </c>
      <c r="K4774">
        <v>2781</v>
      </c>
      <c r="L4774">
        <v>85</v>
      </c>
      <c r="M4774">
        <v>3.1528189910979228E-2</v>
      </c>
      <c r="N4774">
        <v>0</v>
      </c>
      <c r="O4774">
        <v>0</v>
      </c>
      <c r="P4774" t="s">
        <v>10447</v>
      </c>
      <c r="Q4774" s="4">
        <v>167</v>
      </c>
      <c r="R4774" s="4">
        <v>1408415986</v>
      </c>
    </row>
    <row r="4775" spans="1:18" x14ac:dyDescent="0.3">
      <c r="A4775" t="s">
        <v>8433</v>
      </c>
      <c r="B4775" t="s">
        <v>8434</v>
      </c>
      <c r="C4775" t="s">
        <v>1090</v>
      </c>
      <c r="D4775" t="s">
        <v>81</v>
      </c>
      <c r="E4775" t="s">
        <v>12320</v>
      </c>
      <c r="F4775">
        <v>93</v>
      </c>
      <c r="G4775">
        <v>108</v>
      </c>
      <c r="H4775">
        <v>201</v>
      </c>
      <c r="I4775">
        <v>0.46268656716417911</v>
      </c>
      <c r="J4775">
        <v>1147</v>
      </c>
      <c r="K4775">
        <v>1281</v>
      </c>
      <c r="L4775">
        <v>134</v>
      </c>
      <c r="M4775">
        <v>0.1168265039232781</v>
      </c>
      <c r="N4775">
        <v>0</v>
      </c>
      <c r="O4775">
        <v>0</v>
      </c>
      <c r="P4775" t="s">
        <v>35</v>
      </c>
      <c r="Q4775" s="4">
        <v>138</v>
      </c>
      <c r="R4775" s="4">
        <v>772511263</v>
      </c>
    </row>
    <row r="4776" spans="1:18" x14ac:dyDescent="0.3">
      <c r="A4776" t="s">
        <v>12109</v>
      </c>
      <c r="B4776" t="s">
        <v>11128</v>
      </c>
      <c r="C4776" t="s">
        <v>6361</v>
      </c>
      <c r="D4776" t="s">
        <v>81</v>
      </c>
      <c r="E4776" t="s">
        <v>12320</v>
      </c>
      <c r="F4776">
        <v>2</v>
      </c>
      <c r="G4776">
        <v>6</v>
      </c>
      <c r="H4776">
        <v>8</v>
      </c>
      <c r="I4776">
        <v>0.25</v>
      </c>
      <c r="J4776">
        <v>168</v>
      </c>
      <c r="K4776">
        <v>177</v>
      </c>
      <c r="L4776">
        <v>9</v>
      </c>
      <c r="M4776">
        <v>5.3571428571428568E-2</v>
      </c>
      <c r="N4776">
        <v>0</v>
      </c>
      <c r="O4776">
        <v>0</v>
      </c>
      <c r="P4776" t="s">
        <v>35</v>
      </c>
      <c r="Q4776" s="4">
        <v>8</v>
      </c>
      <c r="R4776" s="4">
        <v>35114981</v>
      </c>
    </row>
    <row r="4777" spans="1:18" x14ac:dyDescent="0.3">
      <c r="A4777" t="s">
        <v>8435</v>
      </c>
      <c r="B4777" t="s">
        <v>8436</v>
      </c>
      <c r="C4777" t="s">
        <v>3141</v>
      </c>
      <c r="D4777" t="s">
        <v>81</v>
      </c>
      <c r="E4777" t="s">
        <v>12320</v>
      </c>
      <c r="F4777">
        <v>50</v>
      </c>
      <c r="G4777">
        <v>67</v>
      </c>
      <c r="H4777">
        <v>117</v>
      </c>
      <c r="I4777">
        <v>0.42735042735042733</v>
      </c>
      <c r="J4777">
        <v>827</v>
      </c>
      <c r="K4777">
        <v>977</v>
      </c>
      <c r="L4777">
        <v>150</v>
      </c>
      <c r="M4777">
        <v>0.1813784764207981</v>
      </c>
      <c r="N4777">
        <v>0</v>
      </c>
      <c r="O4777">
        <v>0</v>
      </c>
      <c r="P4777" t="s">
        <v>10448</v>
      </c>
      <c r="Q4777" s="4">
        <v>105</v>
      </c>
      <c r="R4777" s="4">
        <v>762775652</v>
      </c>
    </row>
    <row r="4778" spans="1:18" x14ac:dyDescent="0.3">
      <c r="A4778" t="s">
        <v>8437</v>
      </c>
      <c r="B4778" t="s">
        <v>8438</v>
      </c>
      <c r="C4778" t="s">
        <v>912</v>
      </c>
      <c r="D4778" t="s">
        <v>174</v>
      </c>
      <c r="E4778" t="s">
        <v>12322</v>
      </c>
      <c r="F4778">
        <v>62</v>
      </c>
      <c r="G4778">
        <v>73</v>
      </c>
      <c r="H4778">
        <v>135</v>
      </c>
      <c r="I4778">
        <v>0.45925925925925926</v>
      </c>
      <c r="J4778">
        <v>43</v>
      </c>
      <c r="K4778">
        <v>199</v>
      </c>
      <c r="L4778">
        <v>156</v>
      </c>
      <c r="M4778">
        <v>3.6279069767441858</v>
      </c>
      <c r="N4778">
        <v>0</v>
      </c>
      <c r="O4778">
        <v>0</v>
      </c>
      <c r="P4778" t="s">
        <v>10448</v>
      </c>
      <c r="Q4778" s="4">
        <v>99</v>
      </c>
      <c r="R4778" s="4">
        <v>778711590</v>
      </c>
    </row>
    <row r="4779" spans="1:18" x14ac:dyDescent="0.3">
      <c r="A4779" t="s">
        <v>12433</v>
      </c>
      <c r="B4779" t="s">
        <v>8440</v>
      </c>
      <c r="C4779" t="s">
        <v>1611</v>
      </c>
      <c r="D4779" t="s">
        <v>678</v>
      </c>
      <c r="E4779" t="s">
        <v>12322</v>
      </c>
      <c r="F4779">
        <v>73</v>
      </c>
      <c r="G4779">
        <v>97</v>
      </c>
      <c r="H4779">
        <v>170</v>
      </c>
      <c r="I4779">
        <v>0.42941176470588233</v>
      </c>
      <c r="J4779">
        <v>75</v>
      </c>
      <c r="K4779">
        <v>215</v>
      </c>
      <c r="L4779">
        <v>140</v>
      </c>
      <c r="M4779">
        <v>1.8666666666666669</v>
      </c>
      <c r="N4779">
        <v>1</v>
      </c>
      <c r="O4779">
        <v>0</v>
      </c>
      <c r="P4779" t="s">
        <v>10448</v>
      </c>
      <c r="Q4779" s="4">
        <v>152</v>
      </c>
      <c r="R4779" s="4">
        <v>1126020883</v>
      </c>
    </row>
    <row r="4780" spans="1:18" x14ac:dyDescent="0.3">
      <c r="A4780" t="s">
        <v>12110</v>
      </c>
      <c r="B4780" t="s">
        <v>11130</v>
      </c>
      <c r="C4780" t="s">
        <v>5199</v>
      </c>
      <c r="D4780" t="s">
        <v>174</v>
      </c>
      <c r="E4780" t="s">
        <v>12322</v>
      </c>
      <c r="F4780">
        <v>1</v>
      </c>
      <c r="G4780">
        <v>0</v>
      </c>
      <c r="H4780">
        <v>1</v>
      </c>
      <c r="I4780">
        <v>1</v>
      </c>
      <c r="J4780">
        <v>43</v>
      </c>
      <c r="K4780">
        <v>51</v>
      </c>
      <c r="L4780">
        <v>8</v>
      </c>
      <c r="M4780">
        <v>0.186046511627907</v>
      </c>
      <c r="N4780">
        <v>0</v>
      </c>
      <c r="O4780">
        <v>0</v>
      </c>
      <c r="P4780" t="s">
        <v>10447</v>
      </c>
      <c r="Q4780" s="4">
        <v>1</v>
      </c>
      <c r="R4780" s="4">
        <v>6942198</v>
      </c>
    </row>
    <row r="4781" spans="1:18" x14ac:dyDescent="0.3">
      <c r="A4781" t="s">
        <v>12349</v>
      </c>
      <c r="B4781" t="s">
        <v>12350</v>
      </c>
      <c r="C4781" t="s">
        <v>12351</v>
      </c>
      <c r="D4781" t="s">
        <v>392</v>
      </c>
      <c r="E4781" t="s">
        <v>12320</v>
      </c>
      <c r="F4781">
        <v>1</v>
      </c>
      <c r="G4781">
        <v>0</v>
      </c>
      <c r="H4781">
        <v>1</v>
      </c>
      <c r="I4781">
        <v>1</v>
      </c>
      <c r="J4781">
        <v>4</v>
      </c>
      <c r="K4781">
        <v>5</v>
      </c>
      <c r="L4781">
        <v>1</v>
      </c>
      <c r="M4781">
        <v>0.25</v>
      </c>
      <c r="N4781">
        <v>0</v>
      </c>
      <c r="O4781">
        <v>0</v>
      </c>
      <c r="P4781" t="s">
        <v>10456</v>
      </c>
      <c r="Q4781" s="4">
        <v>0</v>
      </c>
      <c r="R4781" s="4">
        <v>0</v>
      </c>
    </row>
    <row r="4782" spans="1:18" x14ac:dyDescent="0.3">
      <c r="A4782" t="s">
        <v>8441</v>
      </c>
      <c r="B4782" t="s">
        <v>8442</v>
      </c>
      <c r="C4782" t="s">
        <v>304</v>
      </c>
      <c r="D4782" t="s">
        <v>67</v>
      </c>
      <c r="E4782" t="s">
        <v>12324</v>
      </c>
      <c r="F4782">
        <v>86</v>
      </c>
      <c r="G4782">
        <v>126</v>
      </c>
      <c r="H4782">
        <v>212</v>
      </c>
      <c r="I4782">
        <v>0.40566037735849059</v>
      </c>
      <c r="J4782">
        <v>2799</v>
      </c>
      <c r="K4782">
        <v>2902</v>
      </c>
      <c r="L4782">
        <v>103</v>
      </c>
      <c r="M4782">
        <v>3.6798856734548052E-2</v>
      </c>
      <c r="N4782">
        <v>0</v>
      </c>
      <c r="O4782">
        <v>0</v>
      </c>
      <c r="P4782" t="s">
        <v>35</v>
      </c>
      <c r="Q4782" s="4">
        <v>188</v>
      </c>
      <c r="R4782" s="4">
        <v>1453840226</v>
      </c>
    </row>
    <row r="4783" spans="1:18" x14ac:dyDescent="0.3">
      <c r="A4783" t="s">
        <v>8443</v>
      </c>
      <c r="B4783" t="s">
        <v>8444</v>
      </c>
      <c r="C4783" t="s">
        <v>421</v>
      </c>
      <c r="D4783" t="s">
        <v>181</v>
      </c>
      <c r="E4783" t="s">
        <v>12324</v>
      </c>
      <c r="F4783">
        <v>447</v>
      </c>
      <c r="G4783">
        <v>349</v>
      </c>
      <c r="H4783">
        <v>796</v>
      </c>
      <c r="I4783">
        <v>0.56155778894472363</v>
      </c>
      <c r="J4783">
        <v>9000</v>
      </c>
      <c r="K4783">
        <v>9320</v>
      </c>
      <c r="L4783">
        <v>320</v>
      </c>
      <c r="M4783">
        <v>3.5555555555555562E-2</v>
      </c>
      <c r="N4783">
        <v>0</v>
      </c>
      <c r="O4783">
        <v>0</v>
      </c>
      <c r="P4783" t="s">
        <v>10447</v>
      </c>
      <c r="Q4783" s="4">
        <v>761</v>
      </c>
      <c r="R4783" s="4">
        <v>6423268474</v>
      </c>
    </row>
    <row r="4784" spans="1:18" x14ac:dyDescent="0.3">
      <c r="A4784" t="s">
        <v>8445</v>
      </c>
      <c r="B4784" t="s">
        <v>8446</v>
      </c>
      <c r="C4784" t="s">
        <v>749</v>
      </c>
      <c r="D4784" t="s">
        <v>21</v>
      </c>
      <c r="E4784" t="s">
        <v>12320</v>
      </c>
      <c r="F4784">
        <v>67</v>
      </c>
      <c r="G4784">
        <v>41</v>
      </c>
      <c r="H4784">
        <v>108</v>
      </c>
      <c r="I4784">
        <v>0.62037037037037035</v>
      </c>
      <c r="J4784">
        <v>1484</v>
      </c>
      <c r="K4784">
        <v>1540</v>
      </c>
      <c r="L4784">
        <v>56</v>
      </c>
      <c r="M4784">
        <v>3.7735849056603772E-2</v>
      </c>
      <c r="N4784">
        <v>0</v>
      </c>
      <c r="O4784">
        <v>0</v>
      </c>
      <c r="P4784" t="s">
        <v>10447</v>
      </c>
      <c r="Q4784" s="4">
        <v>60</v>
      </c>
      <c r="R4784" s="4">
        <v>447474486</v>
      </c>
    </row>
    <row r="4785" spans="1:18" x14ac:dyDescent="0.3">
      <c r="A4785" t="s">
        <v>12111</v>
      </c>
      <c r="B4785" t="s">
        <v>11131</v>
      </c>
      <c r="C4785" t="s">
        <v>1622</v>
      </c>
      <c r="D4785" t="s">
        <v>185</v>
      </c>
      <c r="E4785" t="s">
        <v>12320</v>
      </c>
      <c r="F4785">
        <v>3</v>
      </c>
      <c r="G4785">
        <v>17</v>
      </c>
      <c r="H4785">
        <v>20</v>
      </c>
      <c r="I4785">
        <v>0.15</v>
      </c>
      <c r="J4785">
        <v>665</v>
      </c>
      <c r="K4785">
        <v>692</v>
      </c>
      <c r="L4785">
        <v>27</v>
      </c>
      <c r="M4785">
        <v>4.06015037593985E-2</v>
      </c>
      <c r="N4785">
        <v>0</v>
      </c>
      <c r="O4785">
        <v>0</v>
      </c>
      <c r="P4785" t="s">
        <v>35</v>
      </c>
      <c r="Q4785" s="4">
        <v>10</v>
      </c>
      <c r="R4785" s="4">
        <v>71821288</v>
      </c>
    </row>
    <row r="4786" spans="1:18" x14ac:dyDescent="0.3">
      <c r="A4786" t="s">
        <v>12112</v>
      </c>
      <c r="B4786" t="s">
        <v>11132</v>
      </c>
      <c r="C4786" t="s">
        <v>168</v>
      </c>
      <c r="D4786" t="s">
        <v>169</v>
      </c>
      <c r="E4786" t="s">
        <v>12325</v>
      </c>
      <c r="F4786">
        <v>8</v>
      </c>
      <c r="G4786">
        <v>76</v>
      </c>
      <c r="H4786">
        <v>84</v>
      </c>
      <c r="I4786">
        <v>9.5238095238095233E-2</v>
      </c>
      <c r="J4786">
        <v>786</v>
      </c>
      <c r="K4786">
        <v>986</v>
      </c>
      <c r="L4786">
        <v>200</v>
      </c>
      <c r="M4786">
        <v>0.2544529262086514</v>
      </c>
      <c r="N4786">
        <v>0</v>
      </c>
      <c r="O4786">
        <v>0</v>
      </c>
      <c r="P4786" t="s">
        <v>10448</v>
      </c>
      <c r="Q4786" s="4">
        <v>22</v>
      </c>
      <c r="R4786" s="4">
        <v>166943768</v>
      </c>
    </row>
    <row r="4787" spans="1:18" x14ac:dyDescent="0.3">
      <c r="A4787" t="s">
        <v>8447</v>
      </c>
      <c r="B4787" t="s">
        <v>8448</v>
      </c>
      <c r="C4787" t="s">
        <v>80</v>
      </c>
      <c r="D4787" t="s">
        <v>81</v>
      </c>
      <c r="E4787" t="s">
        <v>12320</v>
      </c>
      <c r="F4787">
        <v>136</v>
      </c>
      <c r="G4787">
        <v>148</v>
      </c>
      <c r="H4787">
        <v>284</v>
      </c>
      <c r="I4787">
        <v>0.47887323943661969</v>
      </c>
      <c r="J4787">
        <v>4504</v>
      </c>
      <c r="K4787">
        <v>4992</v>
      </c>
      <c r="L4787">
        <v>488</v>
      </c>
      <c r="M4787">
        <v>0.10834813499111901</v>
      </c>
      <c r="N4787">
        <v>0</v>
      </c>
      <c r="O4787">
        <v>0</v>
      </c>
      <c r="P4787" t="s">
        <v>35</v>
      </c>
      <c r="Q4787" s="4">
        <v>349</v>
      </c>
      <c r="R4787" s="4">
        <v>2574117717</v>
      </c>
    </row>
    <row r="4788" spans="1:18" x14ac:dyDescent="0.3">
      <c r="A4788" t="s">
        <v>8449</v>
      </c>
      <c r="B4788" t="s">
        <v>8448</v>
      </c>
      <c r="C4788" t="s">
        <v>219</v>
      </c>
      <c r="D4788" t="s">
        <v>192</v>
      </c>
      <c r="E4788" t="s">
        <v>12325</v>
      </c>
      <c r="F4788">
        <v>161</v>
      </c>
      <c r="G4788">
        <v>182</v>
      </c>
      <c r="H4788">
        <v>343</v>
      </c>
      <c r="I4788">
        <v>0.46938775510204084</v>
      </c>
      <c r="J4788">
        <v>0</v>
      </c>
      <c r="K4788">
        <v>41</v>
      </c>
      <c r="L4788">
        <v>41</v>
      </c>
      <c r="M4788">
        <v>0</v>
      </c>
      <c r="N4788">
        <v>0</v>
      </c>
      <c r="O4788">
        <v>0</v>
      </c>
      <c r="P4788" t="s">
        <v>10447</v>
      </c>
      <c r="Q4788" s="4">
        <v>320</v>
      </c>
      <c r="R4788" s="4">
        <v>2521376123</v>
      </c>
    </row>
    <row r="4789" spans="1:18" x14ac:dyDescent="0.3">
      <c r="A4789" t="s">
        <v>8450</v>
      </c>
      <c r="B4789" t="s">
        <v>8448</v>
      </c>
      <c r="C4789" t="s">
        <v>1015</v>
      </c>
      <c r="D4789" t="s">
        <v>81</v>
      </c>
      <c r="E4789" t="s">
        <v>12320</v>
      </c>
      <c r="F4789">
        <v>55</v>
      </c>
      <c r="G4789">
        <v>56</v>
      </c>
      <c r="H4789">
        <v>111</v>
      </c>
      <c r="I4789">
        <v>0.49549549549549549</v>
      </c>
      <c r="J4789">
        <v>1383</v>
      </c>
      <c r="K4789">
        <v>1497</v>
      </c>
      <c r="L4789">
        <v>114</v>
      </c>
      <c r="M4789">
        <v>8.2429501084598705E-2</v>
      </c>
      <c r="N4789">
        <v>0</v>
      </c>
      <c r="O4789">
        <v>0</v>
      </c>
      <c r="P4789" t="s">
        <v>35</v>
      </c>
      <c r="Q4789" s="4">
        <v>96</v>
      </c>
      <c r="R4789" s="4">
        <v>833366405</v>
      </c>
    </row>
    <row r="4790" spans="1:18" x14ac:dyDescent="0.3">
      <c r="A4790" t="s">
        <v>8451</v>
      </c>
      <c r="B4790" t="s">
        <v>8448</v>
      </c>
      <c r="C4790" t="s">
        <v>340</v>
      </c>
      <c r="D4790" t="s">
        <v>192</v>
      </c>
      <c r="E4790" t="s">
        <v>12325</v>
      </c>
      <c r="F4790">
        <v>336</v>
      </c>
      <c r="G4790">
        <v>564</v>
      </c>
      <c r="H4790">
        <v>900</v>
      </c>
      <c r="I4790">
        <v>0.37333333333333335</v>
      </c>
      <c r="J4790">
        <v>3826</v>
      </c>
      <c r="K4790">
        <v>3965</v>
      </c>
      <c r="L4790">
        <v>139</v>
      </c>
      <c r="M4790">
        <v>3.6330371144798743E-2</v>
      </c>
      <c r="N4790">
        <v>1</v>
      </c>
      <c r="O4790">
        <v>0</v>
      </c>
      <c r="P4790" t="s">
        <v>35</v>
      </c>
      <c r="Q4790" s="4">
        <v>668</v>
      </c>
      <c r="R4790" s="4">
        <v>5118081213</v>
      </c>
    </row>
    <row r="4791" spans="1:18" x14ac:dyDescent="0.3">
      <c r="A4791" t="s">
        <v>8452</v>
      </c>
      <c r="B4791" t="s">
        <v>8453</v>
      </c>
      <c r="C4791" t="s">
        <v>7334</v>
      </c>
      <c r="D4791" t="s">
        <v>169</v>
      </c>
      <c r="E4791" t="s">
        <v>12325</v>
      </c>
      <c r="F4791">
        <v>168</v>
      </c>
      <c r="G4791">
        <v>256</v>
      </c>
      <c r="H4791">
        <v>424</v>
      </c>
      <c r="I4791">
        <v>0.39622641509433965</v>
      </c>
      <c r="J4791">
        <v>6222</v>
      </c>
      <c r="K4791">
        <v>6751</v>
      </c>
      <c r="L4791">
        <v>529</v>
      </c>
      <c r="M4791">
        <v>8.5020893603342973E-2</v>
      </c>
      <c r="N4791">
        <v>0</v>
      </c>
      <c r="O4791">
        <v>0</v>
      </c>
      <c r="P4791" t="s">
        <v>35</v>
      </c>
      <c r="Q4791" s="4">
        <v>299</v>
      </c>
      <c r="R4791" s="4">
        <v>2196512205</v>
      </c>
    </row>
    <row r="4792" spans="1:18" x14ac:dyDescent="0.3">
      <c r="A4792" t="s">
        <v>8454</v>
      </c>
      <c r="B4792" t="s">
        <v>8455</v>
      </c>
      <c r="C4792" t="s">
        <v>168</v>
      </c>
      <c r="D4792" t="s">
        <v>169</v>
      </c>
      <c r="E4792" t="s">
        <v>12325</v>
      </c>
      <c r="F4792">
        <v>16</v>
      </c>
      <c r="G4792">
        <v>138</v>
      </c>
      <c r="H4792">
        <v>154</v>
      </c>
      <c r="I4792">
        <v>0.1038961038961039</v>
      </c>
      <c r="J4792">
        <v>1070</v>
      </c>
      <c r="K4792">
        <v>1640</v>
      </c>
      <c r="L4792">
        <v>570</v>
      </c>
      <c r="M4792">
        <v>0.53271028037383172</v>
      </c>
      <c r="N4792">
        <v>0</v>
      </c>
      <c r="O4792">
        <v>0</v>
      </c>
      <c r="P4792" t="s">
        <v>10448</v>
      </c>
      <c r="Q4792" s="4">
        <v>28</v>
      </c>
      <c r="R4792" s="4">
        <v>222900241</v>
      </c>
    </row>
    <row r="4793" spans="1:18" x14ac:dyDescent="0.3">
      <c r="A4793" t="s">
        <v>12113</v>
      </c>
      <c r="B4793" t="s">
        <v>11133</v>
      </c>
      <c r="C4793" t="s">
        <v>696</v>
      </c>
      <c r="D4793" t="s">
        <v>392</v>
      </c>
      <c r="E4793" t="s">
        <v>12320</v>
      </c>
      <c r="F4793">
        <v>0</v>
      </c>
      <c r="G4793">
        <v>3</v>
      </c>
      <c r="H4793">
        <v>3</v>
      </c>
      <c r="I4793">
        <v>0</v>
      </c>
      <c r="J4793">
        <v>21</v>
      </c>
      <c r="K4793">
        <v>29</v>
      </c>
      <c r="L4793">
        <v>8</v>
      </c>
      <c r="M4793">
        <v>0.38095238095238088</v>
      </c>
      <c r="N4793">
        <v>0</v>
      </c>
      <c r="O4793">
        <v>0</v>
      </c>
      <c r="P4793" t="s">
        <v>10448</v>
      </c>
      <c r="Q4793" s="4">
        <v>4</v>
      </c>
      <c r="R4793" s="4">
        <v>19938413</v>
      </c>
    </row>
    <row r="4794" spans="1:18" x14ac:dyDescent="0.3">
      <c r="A4794" t="s">
        <v>8456</v>
      </c>
      <c r="B4794" t="s">
        <v>8457</v>
      </c>
      <c r="C4794" t="s">
        <v>2472</v>
      </c>
      <c r="D4794" t="s">
        <v>392</v>
      </c>
      <c r="E4794" t="s">
        <v>12320</v>
      </c>
      <c r="F4794">
        <v>98</v>
      </c>
      <c r="G4794">
        <v>100</v>
      </c>
      <c r="H4794">
        <v>198</v>
      </c>
      <c r="I4794">
        <v>0.49494949494949497</v>
      </c>
      <c r="J4794">
        <v>1459</v>
      </c>
      <c r="K4794">
        <v>1684</v>
      </c>
      <c r="L4794">
        <v>225</v>
      </c>
      <c r="M4794">
        <v>0.1542152159013023</v>
      </c>
      <c r="N4794">
        <v>0</v>
      </c>
      <c r="O4794">
        <v>0</v>
      </c>
      <c r="P4794" t="s">
        <v>10448</v>
      </c>
      <c r="Q4794" s="4">
        <v>277</v>
      </c>
      <c r="R4794" s="4">
        <v>1788667018</v>
      </c>
    </row>
    <row r="4795" spans="1:18" x14ac:dyDescent="0.3">
      <c r="A4795" t="s">
        <v>8458</v>
      </c>
      <c r="B4795" t="s">
        <v>8457</v>
      </c>
      <c r="C4795" t="s">
        <v>524</v>
      </c>
      <c r="D4795" t="s">
        <v>525</v>
      </c>
      <c r="E4795" t="s">
        <v>12320</v>
      </c>
      <c r="F4795">
        <v>41</v>
      </c>
      <c r="G4795">
        <v>42</v>
      </c>
      <c r="H4795">
        <v>83</v>
      </c>
      <c r="I4795">
        <v>0.49397590361445781</v>
      </c>
      <c r="J4795">
        <v>1693</v>
      </c>
      <c r="K4795">
        <v>1707</v>
      </c>
      <c r="L4795">
        <v>14</v>
      </c>
      <c r="M4795">
        <v>8.2693443591258121E-3</v>
      </c>
      <c r="N4795">
        <v>0</v>
      </c>
      <c r="O4795">
        <v>0</v>
      </c>
      <c r="P4795" t="s">
        <v>35</v>
      </c>
      <c r="Q4795" s="4">
        <v>85</v>
      </c>
      <c r="R4795" s="4">
        <v>610341778</v>
      </c>
    </row>
    <row r="4796" spans="1:18" x14ac:dyDescent="0.3">
      <c r="A4796" t="s">
        <v>8459</v>
      </c>
      <c r="B4796" t="s">
        <v>8460</v>
      </c>
      <c r="C4796" t="s">
        <v>4282</v>
      </c>
      <c r="D4796" t="s">
        <v>125</v>
      </c>
      <c r="E4796" t="s">
        <v>12320</v>
      </c>
      <c r="F4796">
        <v>36</v>
      </c>
      <c r="G4796">
        <v>52</v>
      </c>
      <c r="H4796">
        <v>88</v>
      </c>
      <c r="I4796">
        <v>0.40909090909090912</v>
      </c>
      <c r="J4796">
        <v>1290</v>
      </c>
      <c r="K4796">
        <v>1353</v>
      </c>
      <c r="L4796">
        <v>63</v>
      </c>
      <c r="M4796">
        <v>4.8837209302325581E-2</v>
      </c>
      <c r="N4796">
        <v>0</v>
      </c>
      <c r="O4796">
        <v>0</v>
      </c>
      <c r="P4796" t="s">
        <v>35</v>
      </c>
      <c r="Q4796" s="4">
        <v>58</v>
      </c>
      <c r="R4796" s="4">
        <v>504972251</v>
      </c>
    </row>
    <row r="4797" spans="1:18" x14ac:dyDescent="0.3">
      <c r="A4797" t="s">
        <v>8461</v>
      </c>
      <c r="B4797" t="s">
        <v>8462</v>
      </c>
      <c r="C4797" t="s">
        <v>6944</v>
      </c>
      <c r="D4797" t="s">
        <v>392</v>
      </c>
      <c r="E4797" t="s">
        <v>12320</v>
      </c>
      <c r="F4797">
        <v>217</v>
      </c>
      <c r="G4797">
        <v>262</v>
      </c>
      <c r="H4797">
        <v>479</v>
      </c>
      <c r="I4797">
        <v>0.45302713987473903</v>
      </c>
      <c r="J4797">
        <v>2643</v>
      </c>
      <c r="K4797">
        <v>3156</v>
      </c>
      <c r="L4797">
        <v>513</v>
      </c>
      <c r="M4797">
        <v>0.1940976163450624</v>
      </c>
      <c r="N4797">
        <v>0</v>
      </c>
      <c r="O4797">
        <v>0</v>
      </c>
      <c r="P4797" t="s">
        <v>10448</v>
      </c>
      <c r="Q4797" s="4">
        <v>569</v>
      </c>
      <c r="R4797" s="4">
        <v>3981503570</v>
      </c>
    </row>
    <row r="4798" spans="1:18" x14ac:dyDescent="0.3">
      <c r="A4798" t="s">
        <v>8463</v>
      </c>
      <c r="B4798" t="s">
        <v>8464</v>
      </c>
      <c r="C4798" t="s">
        <v>598</v>
      </c>
      <c r="D4798" t="s">
        <v>392</v>
      </c>
      <c r="E4798" t="s">
        <v>12320</v>
      </c>
      <c r="F4798">
        <v>90</v>
      </c>
      <c r="G4798">
        <v>63</v>
      </c>
      <c r="H4798">
        <v>153</v>
      </c>
      <c r="I4798">
        <v>0.58823529411764708</v>
      </c>
      <c r="J4798">
        <v>705</v>
      </c>
      <c r="K4798">
        <v>866</v>
      </c>
      <c r="L4798">
        <v>161</v>
      </c>
      <c r="M4798">
        <v>0.2283687943262411</v>
      </c>
      <c r="N4798">
        <v>0</v>
      </c>
      <c r="O4798">
        <v>0</v>
      </c>
      <c r="P4798" t="s">
        <v>10456</v>
      </c>
      <c r="Q4798" s="4">
        <v>124</v>
      </c>
      <c r="R4798" s="4">
        <v>950813402</v>
      </c>
    </row>
    <row r="4799" spans="1:18" x14ac:dyDescent="0.3">
      <c r="A4799" t="s">
        <v>8465</v>
      </c>
      <c r="B4799" t="s">
        <v>8466</v>
      </c>
      <c r="C4799" t="s">
        <v>2805</v>
      </c>
      <c r="D4799" t="s">
        <v>392</v>
      </c>
      <c r="E4799" t="s">
        <v>12320</v>
      </c>
      <c r="F4799">
        <v>44</v>
      </c>
      <c r="G4799">
        <v>92</v>
      </c>
      <c r="H4799">
        <v>136</v>
      </c>
      <c r="I4799">
        <v>0.3235294117647059</v>
      </c>
      <c r="J4799">
        <v>1333</v>
      </c>
      <c r="K4799">
        <v>1553</v>
      </c>
      <c r="L4799">
        <v>220</v>
      </c>
      <c r="M4799">
        <v>0.16504126031507879</v>
      </c>
      <c r="N4799">
        <v>0</v>
      </c>
      <c r="O4799">
        <v>1</v>
      </c>
      <c r="P4799" t="s">
        <v>10448</v>
      </c>
      <c r="Q4799" s="4">
        <v>118</v>
      </c>
      <c r="R4799" s="4">
        <v>828502670</v>
      </c>
    </row>
    <row r="4800" spans="1:18" x14ac:dyDescent="0.3">
      <c r="A4800" t="s">
        <v>8467</v>
      </c>
      <c r="B4800" t="s">
        <v>8468</v>
      </c>
      <c r="C4800" t="s">
        <v>5691</v>
      </c>
      <c r="D4800" t="s">
        <v>46</v>
      </c>
      <c r="E4800" t="s">
        <v>12320</v>
      </c>
      <c r="F4800">
        <v>121</v>
      </c>
      <c r="G4800">
        <v>216</v>
      </c>
      <c r="H4800">
        <v>337</v>
      </c>
      <c r="I4800">
        <v>0.35905044510385759</v>
      </c>
      <c r="J4800">
        <v>5534</v>
      </c>
      <c r="K4800">
        <v>5723</v>
      </c>
      <c r="L4800">
        <v>189</v>
      </c>
      <c r="M4800">
        <v>3.4152511745572822E-2</v>
      </c>
      <c r="N4800">
        <v>0</v>
      </c>
      <c r="O4800">
        <v>1</v>
      </c>
      <c r="P4800" t="s">
        <v>35</v>
      </c>
      <c r="Q4800" s="4">
        <v>227</v>
      </c>
      <c r="R4800" s="4">
        <v>1305741163</v>
      </c>
    </row>
    <row r="4801" spans="1:18" x14ac:dyDescent="0.3">
      <c r="A4801" t="s">
        <v>8469</v>
      </c>
      <c r="B4801" t="s">
        <v>8470</v>
      </c>
      <c r="C4801" t="s">
        <v>2463</v>
      </c>
      <c r="D4801" t="s">
        <v>125</v>
      </c>
      <c r="E4801" t="s">
        <v>12320</v>
      </c>
      <c r="F4801">
        <v>18</v>
      </c>
      <c r="G4801">
        <v>39</v>
      </c>
      <c r="H4801">
        <v>57</v>
      </c>
      <c r="I4801">
        <v>0.31578947368421051</v>
      </c>
      <c r="J4801">
        <v>432</v>
      </c>
      <c r="K4801">
        <v>458</v>
      </c>
      <c r="L4801">
        <v>26</v>
      </c>
      <c r="M4801">
        <v>6.0185185185185182E-2</v>
      </c>
      <c r="N4801">
        <v>0</v>
      </c>
      <c r="O4801">
        <v>0</v>
      </c>
      <c r="P4801" t="s">
        <v>35</v>
      </c>
      <c r="Q4801" s="4">
        <v>37</v>
      </c>
      <c r="R4801" s="4">
        <v>324598783</v>
      </c>
    </row>
    <row r="4802" spans="1:18" x14ac:dyDescent="0.3">
      <c r="A4802" t="s">
        <v>8471</v>
      </c>
      <c r="B4802" t="s">
        <v>8472</v>
      </c>
      <c r="C4802" t="s">
        <v>621</v>
      </c>
      <c r="D4802" t="s">
        <v>260</v>
      </c>
      <c r="E4802" t="s">
        <v>12322</v>
      </c>
      <c r="F4802">
        <v>10</v>
      </c>
      <c r="G4802">
        <v>13</v>
      </c>
      <c r="H4802">
        <v>23</v>
      </c>
      <c r="I4802">
        <v>0.43478260869565216</v>
      </c>
      <c r="J4802">
        <v>64</v>
      </c>
      <c r="K4802">
        <v>82</v>
      </c>
      <c r="L4802">
        <v>18</v>
      </c>
      <c r="M4802">
        <v>0.28125</v>
      </c>
      <c r="N4802">
        <v>0</v>
      </c>
      <c r="O4802">
        <v>0</v>
      </c>
      <c r="P4802" t="s">
        <v>10448</v>
      </c>
      <c r="Q4802" s="4">
        <v>18</v>
      </c>
      <c r="R4802" s="4">
        <v>138630044</v>
      </c>
    </row>
    <row r="4803" spans="1:18" x14ac:dyDescent="0.3">
      <c r="A4803" t="s">
        <v>12028</v>
      </c>
      <c r="B4803" t="s">
        <v>11064</v>
      </c>
      <c r="C4803" t="s">
        <v>2463</v>
      </c>
      <c r="D4803" t="s">
        <v>125</v>
      </c>
      <c r="E4803" t="s">
        <v>12320</v>
      </c>
      <c r="F4803">
        <v>17</v>
      </c>
      <c r="G4803">
        <v>30</v>
      </c>
      <c r="H4803">
        <v>47</v>
      </c>
      <c r="I4803">
        <v>0.36170212765957449</v>
      </c>
      <c r="J4803">
        <v>504</v>
      </c>
      <c r="K4803">
        <v>526</v>
      </c>
      <c r="L4803">
        <v>22</v>
      </c>
      <c r="M4803">
        <v>4.3650793650793648E-2</v>
      </c>
      <c r="N4803">
        <v>0</v>
      </c>
      <c r="O4803">
        <v>0</v>
      </c>
      <c r="P4803" t="s">
        <v>35</v>
      </c>
      <c r="Q4803" s="4">
        <v>36</v>
      </c>
      <c r="R4803" s="4">
        <v>248502156</v>
      </c>
    </row>
    <row r="4804" spans="1:18" x14ac:dyDescent="0.3">
      <c r="A4804" t="s">
        <v>8473</v>
      </c>
      <c r="B4804" t="s">
        <v>8474</v>
      </c>
      <c r="C4804" t="s">
        <v>124</v>
      </c>
      <c r="D4804" t="s">
        <v>125</v>
      </c>
      <c r="E4804" t="s">
        <v>12320</v>
      </c>
      <c r="F4804">
        <v>47</v>
      </c>
      <c r="G4804">
        <v>126</v>
      </c>
      <c r="H4804">
        <v>173</v>
      </c>
      <c r="I4804">
        <v>0.27167630057803466</v>
      </c>
      <c r="J4804">
        <v>1816</v>
      </c>
      <c r="K4804">
        <v>1992</v>
      </c>
      <c r="L4804">
        <v>176</v>
      </c>
      <c r="M4804">
        <v>9.6916299559471369E-2</v>
      </c>
      <c r="N4804">
        <v>0</v>
      </c>
      <c r="O4804">
        <v>0</v>
      </c>
      <c r="P4804" t="s">
        <v>35</v>
      </c>
      <c r="Q4804" s="4">
        <v>118</v>
      </c>
      <c r="R4804" s="4">
        <v>896887956</v>
      </c>
    </row>
    <row r="4805" spans="1:18" x14ac:dyDescent="0.3">
      <c r="A4805" t="s">
        <v>8475</v>
      </c>
      <c r="B4805" t="s">
        <v>8476</v>
      </c>
      <c r="C4805" t="s">
        <v>3402</v>
      </c>
      <c r="D4805" t="s">
        <v>125</v>
      </c>
      <c r="E4805" t="s">
        <v>12320</v>
      </c>
      <c r="F4805">
        <v>57</v>
      </c>
      <c r="G4805">
        <v>64</v>
      </c>
      <c r="H4805">
        <v>121</v>
      </c>
      <c r="I4805">
        <v>0.47107438016528924</v>
      </c>
      <c r="J4805">
        <v>2015</v>
      </c>
      <c r="K4805">
        <v>2087</v>
      </c>
      <c r="L4805">
        <v>72</v>
      </c>
      <c r="M4805">
        <v>3.5732009925558313E-2</v>
      </c>
      <c r="N4805">
        <v>0</v>
      </c>
      <c r="O4805">
        <v>0</v>
      </c>
      <c r="P4805" t="s">
        <v>35</v>
      </c>
      <c r="Q4805" s="4">
        <v>147</v>
      </c>
      <c r="R4805" s="4">
        <v>995746918</v>
      </c>
    </row>
    <row r="4806" spans="1:18" x14ac:dyDescent="0.3">
      <c r="A4806" t="s">
        <v>8477</v>
      </c>
      <c r="B4806" t="s">
        <v>8478</v>
      </c>
      <c r="C4806" t="s">
        <v>556</v>
      </c>
      <c r="D4806" t="s">
        <v>392</v>
      </c>
      <c r="E4806" t="s">
        <v>12320</v>
      </c>
      <c r="F4806">
        <v>15</v>
      </c>
      <c r="G4806">
        <v>18</v>
      </c>
      <c r="H4806">
        <v>33</v>
      </c>
      <c r="I4806">
        <v>0.45454545454545453</v>
      </c>
      <c r="J4806">
        <v>363</v>
      </c>
      <c r="K4806">
        <v>451</v>
      </c>
      <c r="L4806">
        <v>88</v>
      </c>
      <c r="M4806">
        <v>0.2424242424242424</v>
      </c>
      <c r="N4806">
        <v>0</v>
      </c>
      <c r="O4806">
        <v>0</v>
      </c>
      <c r="P4806" t="s">
        <v>10448</v>
      </c>
      <c r="Q4806" s="4">
        <v>44</v>
      </c>
      <c r="R4806" s="4">
        <v>365341237</v>
      </c>
    </row>
    <row r="4807" spans="1:18" x14ac:dyDescent="0.3">
      <c r="A4807" t="s">
        <v>8479</v>
      </c>
      <c r="B4807" t="s">
        <v>8478</v>
      </c>
      <c r="C4807" t="s">
        <v>1107</v>
      </c>
      <c r="D4807" t="s">
        <v>392</v>
      </c>
      <c r="E4807" t="s">
        <v>12320</v>
      </c>
      <c r="F4807">
        <v>43</v>
      </c>
      <c r="G4807">
        <v>36</v>
      </c>
      <c r="H4807">
        <v>79</v>
      </c>
      <c r="I4807">
        <v>0.54430379746835444</v>
      </c>
      <c r="J4807">
        <v>730</v>
      </c>
      <c r="K4807">
        <v>730</v>
      </c>
      <c r="L4807">
        <v>0</v>
      </c>
      <c r="M4807">
        <v>0</v>
      </c>
      <c r="N4807">
        <v>0</v>
      </c>
      <c r="O4807">
        <v>0</v>
      </c>
      <c r="P4807" t="s">
        <v>10447</v>
      </c>
      <c r="Q4807" s="4">
        <v>91</v>
      </c>
      <c r="R4807" s="4">
        <v>714619691</v>
      </c>
    </row>
    <row r="4808" spans="1:18" x14ac:dyDescent="0.3">
      <c r="A4808" t="s">
        <v>8480</v>
      </c>
      <c r="B4808" t="s">
        <v>8481</v>
      </c>
      <c r="C4808" t="s">
        <v>696</v>
      </c>
      <c r="D4808" t="s">
        <v>392</v>
      </c>
      <c r="E4808" t="s">
        <v>12320</v>
      </c>
      <c r="F4808">
        <v>91</v>
      </c>
      <c r="G4808">
        <v>172</v>
      </c>
      <c r="H4808">
        <v>263</v>
      </c>
      <c r="I4808">
        <v>0.34600760456273766</v>
      </c>
      <c r="J4808">
        <v>3026</v>
      </c>
      <c r="K4808">
        <v>3344</v>
      </c>
      <c r="L4808">
        <v>318</v>
      </c>
      <c r="M4808">
        <v>0.1050892267019167</v>
      </c>
      <c r="N4808">
        <v>0</v>
      </c>
      <c r="O4808">
        <v>0</v>
      </c>
      <c r="P4808" t="s">
        <v>35</v>
      </c>
      <c r="Q4808" s="4">
        <v>329</v>
      </c>
      <c r="R4808" s="4">
        <v>2581378489</v>
      </c>
    </row>
    <row r="4809" spans="1:18" x14ac:dyDescent="0.3">
      <c r="A4809" t="s">
        <v>8482</v>
      </c>
      <c r="B4809" t="s">
        <v>8483</v>
      </c>
      <c r="C4809" t="s">
        <v>897</v>
      </c>
      <c r="D4809" t="s">
        <v>107</v>
      </c>
      <c r="E4809" t="s">
        <v>12324</v>
      </c>
      <c r="F4809">
        <v>126</v>
      </c>
      <c r="G4809">
        <v>122</v>
      </c>
      <c r="H4809">
        <v>248</v>
      </c>
      <c r="I4809">
        <v>0.50806451612903225</v>
      </c>
      <c r="J4809">
        <v>3331</v>
      </c>
      <c r="K4809">
        <v>3485</v>
      </c>
      <c r="L4809">
        <v>154</v>
      </c>
      <c r="M4809">
        <v>4.6232362653857703E-2</v>
      </c>
      <c r="N4809">
        <v>0</v>
      </c>
      <c r="O4809">
        <v>0</v>
      </c>
      <c r="P4809" t="s">
        <v>35</v>
      </c>
      <c r="Q4809" s="4">
        <v>266</v>
      </c>
      <c r="R4809" s="4">
        <v>2076448145</v>
      </c>
    </row>
    <row r="4810" spans="1:18" x14ac:dyDescent="0.3">
      <c r="A4810" t="s">
        <v>8484</v>
      </c>
      <c r="B4810" t="s">
        <v>8485</v>
      </c>
      <c r="C4810" t="s">
        <v>322</v>
      </c>
      <c r="D4810" t="s">
        <v>192</v>
      </c>
      <c r="E4810" t="s">
        <v>12325</v>
      </c>
      <c r="F4810">
        <v>44</v>
      </c>
      <c r="G4810">
        <v>53</v>
      </c>
      <c r="H4810">
        <v>97</v>
      </c>
      <c r="I4810">
        <v>0.45360824742268041</v>
      </c>
      <c r="J4810">
        <v>967</v>
      </c>
      <c r="K4810">
        <v>1024</v>
      </c>
      <c r="L4810">
        <v>57</v>
      </c>
      <c r="M4810">
        <v>5.894519131334023E-2</v>
      </c>
      <c r="N4810">
        <v>0</v>
      </c>
      <c r="O4810">
        <v>0</v>
      </c>
      <c r="P4810" t="s">
        <v>35</v>
      </c>
      <c r="Q4810" s="4">
        <v>79</v>
      </c>
      <c r="R4810" s="4">
        <v>661452171</v>
      </c>
    </row>
    <row r="4811" spans="1:18" x14ac:dyDescent="0.3">
      <c r="A4811" t="s">
        <v>8486</v>
      </c>
      <c r="B4811" t="s">
        <v>8487</v>
      </c>
      <c r="C4811" t="s">
        <v>524</v>
      </c>
      <c r="D4811" t="s">
        <v>525</v>
      </c>
      <c r="E4811" t="s">
        <v>12320</v>
      </c>
      <c r="F4811">
        <v>90</v>
      </c>
      <c r="G4811">
        <v>89</v>
      </c>
      <c r="H4811">
        <v>179</v>
      </c>
      <c r="I4811">
        <v>0.5027932960893855</v>
      </c>
      <c r="J4811">
        <v>864</v>
      </c>
      <c r="K4811">
        <v>1083</v>
      </c>
      <c r="L4811">
        <v>219</v>
      </c>
      <c r="M4811">
        <v>0.25347222222222221</v>
      </c>
      <c r="N4811">
        <v>0</v>
      </c>
      <c r="O4811">
        <v>0</v>
      </c>
      <c r="P4811" t="s">
        <v>10448</v>
      </c>
      <c r="Q4811" s="4">
        <v>202</v>
      </c>
      <c r="R4811" s="4">
        <v>1387919734</v>
      </c>
    </row>
    <row r="4812" spans="1:18" x14ac:dyDescent="0.3">
      <c r="A4812" t="s">
        <v>8488</v>
      </c>
      <c r="B4812" t="s">
        <v>8489</v>
      </c>
      <c r="C4812" t="s">
        <v>1205</v>
      </c>
      <c r="D4812" t="s">
        <v>21</v>
      </c>
      <c r="E4812" t="s">
        <v>12320</v>
      </c>
      <c r="F4812">
        <v>69</v>
      </c>
      <c r="G4812">
        <v>52</v>
      </c>
      <c r="H4812">
        <v>121</v>
      </c>
      <c r="I4812">
        <v>0.57024793388429751</v>
      </c>
      <c r="J4812">
        <v>581</v>
      </c>
      <c r="K4812">
        <v>648</v>
      </c>
      <c r="L4812">
        <v>67</v>
      </c>
      <c r="M4812">
        <v>0.11531841652323579</v>
      </c>
      <c r="N4812">
        <v>0</v>
      </c>
      <c r="O4812">
        <v>0</v>
      </c>
      <c r="P4812" t="s">
        <v>10447</v>
      </c>
      <c r="Q4812" s="4">
        <v>131</v>
      </c>
      <c r="R4812" s="4">
        <v>889580074</v>
      </c>
    </row>
    <row r="4813" spans="1:18" x14ac:dyDescent="0.3">
      <c r="A4813" t="s">
        <v>8490</v>
      </c>
      <c r="B4813" t="s">
        <v>8491</v>
      </c>
      <c r="C4813" t="s">
        <v>343</v>
      </c>
      <c r="D4813" t="s">
        <v>107</v>
      </c>
      <c r="E4813" t="s">
        <v>12324</v>
      </c>
      <c r="F4813">
        <v>359</v>
      </c>
      <c r="G4813">
        <v>278</v>
      </c>
      <c r="H4813">
        <v>637</v>
      </c>
      <c r="I4813">
        <v>0.56357927786499218</v>
      </c>
      <c r="J4813">
        <v>7537</v>
      </c>
      <c r="K4813">
        <v>7813</v>
      </c>
      <c r="L4813">
        <v>276</v>
      </c>
      <c r="M4813">
        <v>3.6619344566803769E-2</v>
      </c>
      <c r="N4813">
        <v>0</v>
      </c>
      <c r="O4813">
        <v>0</v>
      </c>
      <c r="P4813" t="s">
        <v>10447</v>
      </c>
      <c r="Q4813" s="4">
        <v>572</v>
      </c>
      <c r="R4813" s="4">
        <v>4027354926</v>
      </c>
    </row>
    <row r="4814" spans="1:18" x14ac:dyDescent="0.3">
      <c r="A4814" t="s">
        <v>8492</v>
      </c>
      <c r="B4814" t="s">
        <v>8491</v>
      </c>
      <c r="C4814" t="s">
        <v>370</v>
      </c>
      <c r="D4814" t="s">
        <v>107</v>
      </c>
      <c r="E4814" t="s">
        <v>12324</v>
      </c>
      <c r="F4814">
        <v>32</v>
      </c>
      <c r="G4814">
        <v>32</v>
      </c>
      <c r="H4814">
        <v>64</v>
      </c>
      <c r="I4814">
        <v>0.5</v>
      </c>
      <c r="J4814">
        <v>540</v>
      </c>
      <c r="K4814">
        <v>565</v>
      </c>
      <c r="L4814">
        <v>25</v>
      </c>
      <c r="M4814">
        <v>4.6296296296296287E-2</v>
      </c>
      <c r="N4814">
        <v>0</v>
      </c>
      <c r="O4814">
        <v>0</v>
      </c>
      <c r="P4814" t="s">
        <v>35</v>
      </c>
      <c r="Q4814" s="4">
        <v>88</v>
      </c>
      <c r="R4814" s="4">
        <v>650420261</v>
      </c>
    </row>
    <row r="4815" spans="1:18" x14ac:dyDescent="0.3">
      <c r="A4815" t="s">
        <v>8493</v>
      </c>
      <c r="B4815" t="s">
        <v>8494</v>
      </c>
      <c r="C4815" t="s">
        <v>2058</v>
      </c>
      <c r="D4815" t="s">
        <v>107</v>
      </c>
      <c r="E4815" t="s">
        <v>12324</v>
      </c>
      <c r="F4815">
        <v>87</v>
      </c>
      <c r="G4815">
        <v>91</v>
      </c>
      <c r="H4815">
        <v>178</v>
      </c>
      <c r="I4815">
        <v>0.4887640449438202</v>
      </c>
      <c r="J4815">
        <v>1047</v>
      </c>
      <c r="K4815">
        <v>1217</v>
      </c>
      <c r="L4815">
        <v>170</v>
      </c>
      <c r="M4815">
        <v>0.16236867239732569</v>
      </c>
      <c r="N4815">
        <v>0</v>
      </c>
      <c r="O4815">
        <v>0</v>
      </c>
      <c r="P4815" t="s">
        <v>10448</v>
      </c>
      <c r="Q4815" s="4">
        <v>168</v>
      </c>
      <c r="R4815" s="4">
        <v>1245439088</v>
      </c>
    </row>
    <row r="4816" spans="1:18" x14ac:dyDescent="0.3">
      <c r="A4816" t="s">
        <v>8495</v>
      </c>
      <c r="B4816" t="s">
        <v>8496</v>
      </c>
      <c r="C4816" t="s">
        <v>106</v>
      </c>
      <c r="D4816" t="s">
        <v>107</v>
      </c>
      <c r="E4816" t="s">
        <v>12324</v>
      </c>
      <c r="F4816">
        <v>97</v>
      </c>
      <c r="G4816">
        <v>158</v>
      </c>
      <c r="H4816">
        <v>255</v>
      </c>
      <c r="I4816">
        <v>0.38039215686274508</v>
      </c>
      <c r="J4816">
        <v>3439</v>
      </c>
      <c r="K4816">
        <v>3607</v>
      </c>
      <c r="L4816">
        <v>168</v>
      </c>
      <c r="M4816">
        <v>4.8851410293690029E-2</v>
      </c>
      <c r="N4816">
        <v>0</v>
      </c>
      <c r="O4816">
        <v>0</v>
      </c>
      <c r="P4816" t="s">
        <v>35</v>
      </c>
      <c r="Q4816" s="4">
        <v>165</v>
      </c>
      <c r="R4816" s="4">
        <v>1297162239</v>
      </c>
    </row>
    <row r="4817" spans="1:18" x14ac:dyDescent="0.3">
      <c r="A4817" t="s">
        <v>8497</v>
      </c>
      <c r="B4817" t="s">
        <v>8498</v>
      </c>
      <c r="C4817" t="s">
        <v>1378</v>
      </c>
      <c r="D4817" t="s">
        <v>121</v>
      </c>
      <c r="E4817" t="s">
        <v>12320</v>
      </c>
      <c r="F4817">
        <v>0</v>
      </c>
      <c r="G4817">
        <v>2</v>
      </c>
      <c r="H4817">
        <v>2</v>
      </c>
      <c r="I4817">
        <v>0</v>
      </c>
      <c r="J4817">
        <v>10</v>
      </c>
      <c r="K4817">
        <v>12</v>
      </c>
      <c r="L4817">
        <v>2</v>
      </c>
      <c r="M4817">
        <v>0.2</v>
      </c>
      <c r="N4817">
        <v>0</v>
      </c>
      <c r="O4817">
        <v>0</v>
      </c>
      <c r="P4817" t="s">
        <v>10448</v>
      </c>
      <c r="Q4817" s="4">
        <v>0</v>
      </c>
      <c r="R4817" s="4">
        <v>0</v>
      </c>
    </row>
    <row r="4818" spans="1:18" x14ac:dyDescent="0.3">
      <c r="A4818" t="s">
        <v>12114</v>
      </c>
      <c r="B4818" t="s">
        <v>11134</v>
      </c>
      <c r="C4818" t="s">
        <v>1378</v>
      </c>
      <c r="D4818" t="s">
        <v>121</v>
      </c>
      <c r="E4818" t="s">
        <v>12320</v>
      </c>
      <c r="F4818">
        <v>1</v>
      </c>
      <c r="G4818">
        <v>2</v>
      </c>
      <c r="H4818">
        <v>3</v>
      </c>
      <c r="I4818">
        <v>0.33333333333333331</v>
      </c>
      <c r="J4818">
        <v>19</v>
      </c>
      <c r="K4818">
        <v>21</v>
      </c>
      <c r="L4818">
        <v>2</v>
      </c>
      <c r="M4818">
        <v>0.10526315789473679</v>
      </c>
      <c r="N4818">
        <v>0</v>
      </c>
      <c r="O4818">
        <v>0</v>
      </c>
      <c r="P4818" t="s">
        <v>35</v>
      </c>
      <c r="Q4818" s="4">
        <v>2</v>
      </c>
      <c r="R4818" s="4">
        <v>19730537</v>
      </c>
    </row>
    <row r="4819" spans="1:18" x14ac:dyDescent="0.3">
      <c r="A4819" t="s">
        <v>8499</v>
      </c>
      <c r="B4819" t="s">
        <v>8500</v>
      </c>
      <c r="C4819" t="s">
        <v>749</v>
      </c>
      <c r="D4819" t="s">
        <v>21</v>
      </c>
      <c r="E4819" t="s">
        <v>12320</v>
      </c>
      <c r="F4819">
        <v>1</v>
      </c>
      <c r="G4819">
        <v>8</v>
      </c>
      <c r="H4819">
        <v>9</v>
      </c>
      <c r="I4819">
        <v>0.1111111111111111</v>
      </c>
      <c r="J4819">
        <v>52</v>
      </c>
      <c r="K4819">
        <v>61</v>
      </c>
      <c r="L4819">
        <v>9</v>
      </c>
      <c r="M4819">
        <v>0.1730769230769231</v>
      </c>
      <c r="N4819">
        <v>0</v>
      </c>
      <c r="O4819">
        <v>0</v>
      </c>
      <c r="P4819" t="s">
        <v>10448</v>
      </c>
      <c r="Q4819" s="4">
        <v>3</v>
      </c>
      <c r="R4819" s="4">
        <v>27829687</v>
      </c>
    </row>
    <row r="4820" spans="1:18" x14ac:dyDescent="0.3">
      <c r="A4820" t="s">
        <v>12115</v>
      </c>
      <c r="B4820" t="s">
        <v>8502</v>
      </c>
      <c r="C4820" t="s">
        <v>1378</v>
      </c>
      <c r="D4820" t="s">
        <v>121</v>
      </c>
      <c r="E4820" t="s">
        <v>12320</v>
      </c>
      <c r="F4820">
        <v>4</v>
      </c>
      <c r="G4820">
        <v>5</v>
      </c>
      <c r="H4820">
        <v>9</v>
      </c>
      <c r="I4820">
        <v>0.44444444444444442</v>
      </c>
      <c r="J4820">
        <v>35</v>
      </c>
      <c r="K4820">
        <v>38</v>
      </c>
      <c r="L4820">
        <v>3</v>
      </c>
      <c r="M4820">
        <v>8.5714285714285715E-2</v>
      </c>
      <c r="N4820">
        <v>0</v>
      </c>
      <c r="O4820">
        <v>0</v>
      </c>
      <c r="P4820" t="s">
        <v>35</v>
      </c>
      <c r="Q4820" s="4">
        <v>5</v>
      </c>
      <c r="R4820" s="4">
        <v>51633479</v>
      </c>
    </row>
    <row r="4821" spans="1:18" x14ac:dyDescent="0.3">
      <c r="A4821" t="s">
        <v>8503</v>
      </c>
      <c r="B4821" t="s">
        <v>8504</v>
      </c>
      <c r="C4821" t="s">
        <v>626</v>
      </c>
      <c r="D4821" t="s">
        <v>338</v>
      </c>
      <c r="E4821" t="s">
        <v>12324</v>
      </c>
      <c r="F4821">
        <v>402</v>
      </c>
      <c r="G4821">
        <v>645</v>
      </c>
      <c r="H4821">
        <v>1047</v>
      </c>
      <c r="I4821">
        <v>0.38395415472779371</v>
      </c>
      <c r="J4821">
        <v>5376</v>
      </c>
      <c r="K4821">
        <v>5959</v>
      </c>
      <c r="L4821">
        <v>583</v>
      </c>
      <c r="M4821">
        <v>0.10844494047619049</v>
      </c>
      <c r="N4821">
        <v>0</v>
      </c>
      <c r="O4821">
        <v>0</v>
      </c>
      <c r="P4821" t="s">
        <v>10448</v>
      </c>
      <c r="Q4821" s="4">
        <v>745</v>
      </c>
      <c r="R4821" s="4">
        <v>5629060708</v>
      </c>
    </row>
    <row r="4822" spans="1:18" x14ac:dyDescent="0.3">
      <c r="A4822" t="s">
        <v>8505</v>
      </c>
      <c r="B4822" t="s">
        <v>8506</v>
      </c>
      <c r="C4822" t="s">
        <v>872</v>
      </c>
      <c r="D4822" t="s">
        <v>107</v>
      </c>
      <c r="E4822" t="s">
        <v>12324</v>
      </c>
      <c r="F4822">
        <v>108</v>
      </c>
      <c r="G4822">
        <v>104</v>
      </c>
      <c r="H4822">
        <v>212</v>
      </c>
      <c r="I4822">
        <v>0.50943396226415094</v>
      </c>
      <c r="J4822">
        <v>2337</v>
      </c>
      <c r="K4822">
        <v>2499</v>
      </c>
      <c r="L4822">
        <v>162</v>
      </c>
      <c r="M4822">
        <v>6.9319640564826701E-2</v>
      </c>
      <c r="N4822">
        <v>0</v>
      </c>
      <c r="O4822">
        <v>0</v>
      </c>
      <c r="P4822" t="s">
        <v>10448</v>
      </c>
      <c r="Q4822" s="4">
        <v>203</v>
      </c>
      <c r="R4822" s="4">
        <v>1341068648</v>
      </c>
    </row>
    <row r="4823" spans="1:18" x14ac:dyDescent="0.3">
      <c r="A4823" t="s">
        <v>12116</v>
      </c>
      <c r="B4823" t="s">
        <v>11135</v>
      </c>
      <c r="C4823" t="s">
        <v>1378</v>
      </c>
      <c r="D4823" t="s">
        <v>121</v>
      </c>
      <c r="E4823" t="s">
        <v>12320</v>
      </c>
      <c r="F4823">
        <v>7</v>
      </c>
      <c r="G4823">
        <v>8</v>
      </c>
      <c r="H4823">
        <v>15</v>
      </c>
      <c r="I4823">
        <v>0.46666666666666667</v>
      </c>
      <c r="J4823">
        <v>320</v>
      </c>
      <c r="K4823">
        <v>322</v>
      </c>
      <c r="L4823">
        <v>2</v>
      </c>
      <c r="M4823">
        <v>6.2500000000000003E-3</v>
      </c>
      <c r="N4823">
        <v>0</v>
      </c>
      <c r="O4823">
        <v>0</v>
      </c>
      <c r="P4823" t="s">
        <v>35</v>
      </c>
      <c r="Q4823" s="4">
        <v>9</v>
      </c>
      <c r="R4823" s="4">
        <v>70110483</v>
      </c>
    </row>
    <row r="4824" spans="1:18" x14ac:dyDescent="0.3">
      <c r="A4824" t="s">
        <v>8507</v>
      </c>
      <c r="B4824" t="s">
        <v>8508</v>
      </c>
      <c r="C4824" t="s">
        <v>1164</v>
      </c>
      <c r="D4824" t="s">
        <v>107</v>
      </c>
      <c r="E4824" t="s">
        <v>12324</v>
      </c>
      <c r="F4824">
        <v>233</v>
      </c>
      <c r="G4824">
        <v>304</v>
      </c>
      <c r="H4824">
        <v>537</v>
      </c>
      <c r="I4824">
        <v>0.43389199255121041</v>
      </c>
      <c r="J4824">
        <v>5673</v>
      </c>
      <c r="K4824">
        <v>6112</v>
      </c>
      <c r="L4824">
        <v>439</v>
      </c>
      <c r="M4824">
        <v>7.7384100123391503E-2</v>
      </c>
      <c r="N4824">
        <v>0</v>
      </c>
      <c r="O4824">
        <v>0</v>
      </c>
      <c r="P4824" t="s">
        <v>10448</v>
      </c>
      <c r="Q4824" s="4">
        <v>531</v>
      </c>
      <c r="R4824" s="4">
        <v>3752751360</v>
      </c>
    </row>
    <row r="4825" spans="1:18" x14ac:dyDescent="0.3">
      <c r="A4825" t="s">
        <v>8509</v>
      </c>
      <c r="B4825" t="s">
        <v>8510</v>
      </c>
      <c r="C4825" t="s">
        <v>337</v>
      </c>
      <c r="D4825" t="s">
        <v>338</v>
      </c>
      <c r="E4825" t="s">
        <v>12324</v>
      </c>
      <c r="F4825">
        <v>83</v>
      </c>
      <c r="G4825">
        <v>145</v>
      </c>
      <c r="H4825">
        <v>228</v>
      </c>
      <c r="I4825">
        <v>0.36403508771929827</v>
      </c>
      <c r="J4825">
        <v>1973</v>
      </c>
      <c r="K4825">
        <v>2096</v>
      </c>
      <c r="L4825">
        <v>123</v>
      </c>
      <c r="M4825">
        <v>6.2341611758743032E-2</v>
      </c>
      <c r="N4825">
        <v>0</v>
      </c>
      <c r="O4825">
        <v>0</v>
      </c>
      <c r="P4825" t="s">
        <v>35</v>
      </c>
      <c r="Q4825" s="4">
        <v>155</v>
      </c>
      <c r="R4825" s="4">
        <v>1187036215</v>
      </c>
    </row>
    <row r="4826" spans="1:18" x14ac:dyDescent="0.3">
      <c r="A4826" t="s">
        <v>8511</v>
      </c>
      <c r="B4826" t="s">
        <v>8512</v>
      </c>
      <c r="C4826" t="s">
        <v>370</v>
      </c>
      <c r="D4826" t="s">
        <v>107</v>
      </c>
      <c r="E4826" t="s">
        <v>12324</v>
      </c>
      <c r="F4826">
        <v>104</v>
      </c>
      <c r="G4826">
        <v>96</v>
      </c>
      <c r="H4826">
        <v>200</v>
      </c>
      <c r="I4826">
        <v>0.52</v>
      </c>
      <c r="J4826">
        <v>1951</v>
      </c>
      <c r="K4826">
        <v>2103</v>
      </c>
      <c r="L4826">
        <v>152</v>
      </c>
      <c r="M4826">
        <v>7.7908764736032809E-2</v>
      </c>
      <c r="N4826">
        <v>0</v>
      </c>
      <c r="O4826">
        <v>0</v>
      </c>
      <c r="P4826" t="s">
        <v>10448</v>
      </c>
      <c r="Q4826" s="4">
        <v>255</v>
      </c>
      <c r="R4826" s="4">
        <v>1793948883</v>
      </c>
    </row>
    <row r="4827" spans="1:18" x14ac:dyDescent="0.3">
      <c r="A4827" t="s">
        <v>8513</v>
      </c>
      <c r="B4827" t="s">
        <v>8514</v>
      </c>
      <c r="C4827" t="s">
        <v>608</v>
      </c>
      <c r="D4827" t="s">
        <v>260</v>
      </c>
      <c r="E4827" t="s">
        <v>12322</v>
      </c>
      <c r="F4827">
        <v>12</v>
      </c>
      <c r="G4827">
        <v>27</v>
      </c>
      <c r="H4827">
        <v>39</v>
      </c>
      <c r="I4827">
        <v>0.30769230769230771</v>
      </c>
      <c r="J4827">
        <v>3189</v>
      </c>
      <c r="K4827">
        <v>3215</v>
      </c>
      <c r="L4827">
        <v>26</v>
      </c>
      <c r="M4827">
        <v>8.1530260269677014E-3</v>
      </c>
      <c r="N4827">
        <v>0</v>
      </c>
      <c r="O4827">
        <v>0</v>
      </c>
      <c r="P4827" t="s">
        <v>35</v>
      </c>
      <c r="Q4827" s="4">
        <v>33</v>
      </c>
      <c r="R4827" s="4">
        <v>225067813</v>
      </c>
    </row>
    <row r="4828" spans="1:18" x14ac:dyDescent="0.3">
      <c r="A4828" t="s">
        <v>12117</v>
      </c>
      <c r="B4828" t="s">
        <v>11136</v>
      </c>
      <c r="C4828" t="s">
        <v>608</v>
      </c>
      <c r="D4828" t="s">
        <v>260</v>
      </c>
      <c r="E4828" t="s">
        <v>12322</v>
      </c>
      <c r="F4828">
        <v>13</v>
      </c>
      <c r="G4828">
        <v>21</v>
      </c>
      <c r="H4828">
        <v>34</v>
      </c>
      <c r="I4828">
        <v>0.38235294117647056</v>
      </c>
      <c r="J4828">
        <v>291</v>
      </c>
      <c r="K4828">
        <v>316</v>
      </c>
      <c r="L4828">
        <v>25</v>
      </c>
      <c r="M4828">
        <v>8.5910652920962199E-2</v>
      </c>
      <c r="N4828">
        <v>0</v>
      </c>
      <c r="O4828">
        <v>0</v>
      </c>
      <c r="P4828" t="s">
        <v>35</v>
      </c>
      <c r="Q4828" s="4">
        <v>28</v>
      </c>
      <c r="R4828" s="4">
        <v>210757259</v>
      </c>
    </row>
    <row r="4829" spans="1:18" x14ac:dyDescent="0.3">
      <c r="A4829" t="s">
        <v>12118</v>
      </c>
      <c r="B4829" t="s">
        <v>11137</v>
      </c>
      <c r="C4829" t="s">
        <v>608</v>
      </c>
      <c r="D4829" t="s">
        <v>260</v>
      </c>
      <c r="E4829" t="s">
        <v>12322</v>
      </c>
      <c r="F4829">
        <v>11</v>
      </c>
      <c r="G4829">
        <v>27</v>
      </c>
      <c r="H4829">
        <v>38</v>
      </c>
      <c r="I4829">
        <v>0.28947368421052633</v>
      </c>
      <c r="J4829">
        <v>390</v>
      </c>
      <c r="K4829">
        <v>406</v>
      </c>
      <c r="L4829">
        <v>16</v>
      </c>
      <c r="M4829">
        <v>4.1025641025641033E-2</v>
      </c>
      <c r="N4829">
        <v>0</v>
      </c>
      <c r="O4829">
        <v>0</v>
      </c>
      <c r="P4829" t="s">
        <v>35</v>
      </c>
      <c r="Q4829" s="4">
        <v>23</v>
      </c>
      <c r="R4829" s="4">
        <v>157626129</v>
      </c>
    </row>
    <row r="4830" spans="1:18" x14ac:dyDescent="0.3">
      <c r="A4830" t="s">
        <v>8515</v>
      </c>
      <c r="B4830" t="s">
        <v>8516</v>
      </c>
      <c r="C4830" t="s">
        <v>1690</v>
      </c>
      <c r="D4830" t="s">
        <v>181</v>
      </c>
      <c r="E4830" t="s">
        <v>12324</v>
      </c>
      <c r="F4830">
        <v>129</v>
      </c>
      <c r="G4830">
        <v>140</v>
      </c>
      <c r="H4830">
        <v>269</v>
      </c>
      <c r="I4830">
        <v>0.4795539033457249</v>
      </c>
      <c r="J4830">
        <v>2777</v>
      </c>
      <c r="K4830">
        <v>2917</v>
      </c>
      <c r="L4830">
        <v>140</v>
      </c>
      <c r="M4830">
        <v>5.0414115952466691E-2</v>
      </c>
      <c r="N4830">
        <v>0</v>
      </c>
      <c r="O4830">
        <v>0</v>
      </c>
      <c r="P4830" t="s">
        <v>35</v>
      </c>
      <c r="Q4830" s="4">
        <v>244</v>
      </c>
      <c r="R4830" s="4">
        <v>1874028072</v>
      </c>
    </row>
    <row r="4831" spans="1:18" x14ac:dyDescent="0.3">
      <c r="A4831" t="s">
        <v>8519</v>
      </c>
      <c r="B4831" t="s">
        <v>8520</v>
      </c>
      <c r="C4831" t="s">
        <v>879</v>
      </c>
      <c r="D4831" t="s">
        <v>107</v>
      </c>
      <c r="E4831" t="s">
        <v>12324</v>
      </c>
      <c r="F4831">
        <v>61</v>
      </c>
      <c r="G4831">
        <v>80</v>
      </c>
      <c r="H4831">
        <v>141</v>
      </c>
      <c r="I4831">
        <v>0.43262411347517732</v>
      </c>
      <c r="J4831">
        <v>1784</v>
      </c>
      <c r="K4831">
        <v>1923</v>
      </c>
      <c r="L4831">
        <v>139</v>
      </c>
      <c r="M4831">
        <v>7.791479820627803E-2</v>
      </c>
      <c r="N4831">
        <v>0</v>
      </c>
      <c r="O4831">
        <v>0</v>
      </c>
      <c r="P4831" t="s">
        <v>10448</v>
      </c>
      <c r="Q4831" s="4">
        <v>136</v>
      </c>
      <c r="R4831" s="4">
        <v>924120730</v>
      </c>
    </row>
    <row r="4832" spans="1:18" x14ac:dyDescent="0.3">
      <c r="A4832" t="s">
        <v>8521</v>
      </c>
      <c r="B4832" t="s">
        <v>8522</v>
      </c>
      <c r="C4832" t="s">
        <v>903</v>
      </c>
      <c r="D4832" t="s">
        <v>107</v>
      </c>
      <c r="E4832" t="s">
        <v>12324</v>
      </c>
      <c r="F4832">
        <v>117</v>
      </c>
      <c r="G4832">
        <v>121</v>
      </c>
      <c r="H4832">
        <v>238</v>
      </c>
      <c r="I4832">
        <v>0.49159663865546216</v>
      </c>
      <c r="J4832">
        <v>2617</v>
      </c>
      <c r="K4832">
        <v>2836</v>
      </c>
      <c r="L4832">
        <v>219</v>
      </c>
      <c r="M4832">
        <v>8.3683607183798248E-2</v>
      </c>
      <c r="N4832">
        <v>0</v>
      </c>
      <c r="O4832">
        <v>0</v>
      </c>
      <c r="P4832" t="s">
        <v>10448</v>
      </c>
      <c r="Q4832" s="4">
        <v>334</v>
      </c>
      <c r="R4832" s="4">
        <v>2380985552</v>
      </c>
    </row>
    <row r="4833" spans="1:18" x14ac:dyDescent="0.3">
      <c r="A4833" t="s">
        <v>8523</v>
      </c>
      <c r="B4833" t="s">
        <v>8524</v>
      </c>
      <c r="C4833" t="s">
        <v>2753</v>
      </c>
      <c r="D4833" t="s">
        <v>121</v>
      </c>
      <c r="E4833" t="s">
        <v>12320</v>
      </c>
      <c r="F4833">
        <v>146</v>
      </c>
      <c r="G4833">
        <v>231</v>
      </c>
      <c r="H4833">
        <v>377</v>
      </c>
      <c r="I4833">
        <v>0.38726790450928383</v>
      </c>
      <c r="J4833">
        <v>2621</v>
      </c>
      <c r="K4833">
        <v>3007</v>
      </c>
      <c r="L4833">
        <v>386</v>
      </c>
      <c r="M4833">
        <v>0.1472720335749714</v>
      </c>
      <c r="N4833">
        <v>0</v>
      </c>
      <c r="O4833">
        <v>0</v>
      </c>
      <c r="P4833" t="s">
        <v>10448</v>
      </c>
      <c r="Q4833" s="4">
        <v>255</v>
      </c>
      <c r="R4833" s="4">
        <v>1960739309</v>
      </c>
    </row>
    <row r="4834" spans="1:18" x14ac:dyDescent="0.3">
      <c r="A4834" t="s">
        <v>8525</v>
      </c>
      <c r="B4834" t="s">
        <v>8526</v>
      </c>
      <c r="C4834" t="s">
        <v>693</v>
      </c>
      <c r="D4834" t="s">
        <v>181</v>
      </c>
      <c r="E4834" t="s">
        <v>12324</v>
      </c>
      <c r="F4834">
        <v>145</v>
      </c>
      <c r="G4834">
        <v>120</v>
      </c>
      <c r="H4834">
        <v>265</v>
      </c>
      <c r="I4834">
        <v>0.54716981132075471</v>
      </c>
      <c r="J4834">
        <v>3417</v>
      </c>
      <c r="K4834">
        <v>3541</v>
      </c>
      <c r="L4834">
        <v>124</v>
      </c>
      <c r="M4834">
        <v>3.6289142522680708E-2</v>
      </c>
      <c r="N4834">
        <v>0</v>
      </c>
      <c r="O4834">
        <v>0</v>
      </c>
      <c r="P4834" t="s">
        <v>10447</v>
      </c>
      <c r="Q4834" s="4">
        <v>280</v>
      </c>
      <c r="R4834" s="4">
        <v>2215071042</v>
      </c>
    </row>
    <row r="4835" spans="1:18" x14ac:dyDescent="0.3">
      <c r="A4835" t="s">
        <v>8527</v>
      </c>
      <c r="B4835" t="s">
        <v>8528</v>
      </c>
      <c r="C4835" t="s">
        <v>1321</v>
      </c>
      <c r="D4835" t="s">
        <v>525</v>
      </c>
      <c r="E4835" t="s">
        <v>12320</v>
      </c>
      <c r="F4835">
        <v>175</v>
      </c>
      <c r="G4835">
        <v>164</v>
      </c>
      <c r="H4835">
        <v>339</v>
      </c>
      <c r="I4835">
        <v>0.51622418879056042</v>
      </c>
      <c r="J4835">
        <v>4982</v>
      </c>
      <c r="K4835">
        <v>5213</v>
      </c>
      <c r="L4835">
        <v>231</v>
      </c>
      <c r="M4835">
        <v>4.6366920915295061E-2</v>
      </c>
      <c r="N4835">
        <v>0</v>
      </c>
      <c r="O4835">
        <v>0</v>
      </c>
      <c r="P4835" t="s">
        <v>10447</v>
      </c>
      <c r="Q4835" s="4">
        <v>405</v>
      </c>
      <c r="R4835" s="4">
        <v>2846599900</v>
      </c>
    </row>
    <row r="4836" spans="1:18" x14ac:dyDescent="0.3">
      <c r="A4836" t="s">
        <v>8529</v>
      </c>
      <c r="B4836" t="s">
        <v>8530</v>
      </c>
      <c r="C4836" t="s">
        <v>1321</v>
      </c>
      <c r="D4836" t="s">
        <v>525</v>
      </c>
      <c r="E4836" t="s">
        <v>12320</v>
      </c>
      <c r="F4836">
        <v>278</v>
      </c>
      <c r="G4836">
        <v>274</v>
      </c>
      <c r="H4836">
        <v>552</v>
      </c>
      <c r="I4836">
        <v>0.50362318840579712</v>
      </c>
      <c r="J4836">
        <v>5786</v>
      </c>
      <c r="K4836">
        <v>6208</v>
      </c>
      <c r="L4836">
        <v>422</v>
      </c>
      <c r="M4836">
        <v>7.2934669892844792E-2</v>
      </c>
      <c r="N4836">
        <v>0</v>
      </c>
      <c r="O4836">
        <v>0</v>
      </c>
      <c r="P4836" t="s">
        <v>35</v>
      </c>
      <c r="Q4836" s="4">
        <v>2</v>
      </c>
      <c r="R4836" s="4">
        <v>4023835</v>
      </c>
    </row>
    <row r="4837" spans="1:18" x14ac:dyDescent="0.3">
      <c r="A4837" t="s">
        <v>8531</v>
      </c>
      <c r="B4837" t="s">
        <v>8532</v>
      </c>
      <c r="C4837" t="s">
        <v>8533</v>
      </c>
      <c r="D4837" t="s">
        <v>169</v>
      </c>
      <c r="E4837" t="s">
        <v>12325</v>
      </c>
      <c r="F4837">
        <v>169</v>
      </c>
      <c r="G4837">
        <v>247</v>
      </c>
      <c r="H4837">
        <v>416</v>
      </c>
      <c r="I4837">
        <v>0.40625</v>
      </c>
      <c r="J4837">
        <v>2502</v>
      </c>
      <c r="K4837">
        <v>2701</v>
      </c>
      <c r="L4837">
        <v>199</v>
      </c>
      <c r="M4837">
        <v>7.9536370903277379E-2</v>
      </c>
      <c r="N4837">
        <v>1</v>
      </c>
      <c r="O4837">
        <v>0</v>
      </c>
      <c r="P4837" t="s">
        <v>35</v>
      </c>
      <c r="Q4837" s="4">
        <v>1</v>
      </c>
      <c r="R4837" s="4">
        <v>3708744</v>
      </c>
    </row>
    <row r="4838" spans="1:18" x14ac:dyDescent="0.3">
      <c r="A4838" t="s">
        <v>8534</v>
      </c>
      <c r="B4838" t="s">
        <v>8535</v>
      </c>
      <c r="C4838" t="s">
        <v>8533</v>
      </c>
      <c r="D4838" t="s">
        <v>169</v>
      </c>
      <c r="E4838" t="s">
        <v>12325</v>
      </c>
      <c r="F4838">
        <v>171</v>
      </c>
      <c r="G4838">
        <v>236</v>
      </c>
      <c r="H4838">
        <v>407</v>
      </c>
      <c r="I4838">
        <v>0.42014742014742013</v>
      </c>
      <c r="J4838">
        <v>2204</v>
      </c>
      <c r="K4838">
        <v>2485</v>
      </c>
      <c r="L4838">
        <v>281</v>
      </c>
      <c r="M4838">
        <v>0.1274954627949183</v>
      </c>
      <c r="N4838">
        <v>0</v>
      </c>
      <c r="O4838">
        <v>0</v>
      </c>
      <c r="P4838" t="s">
        <v>35</v>
      </c>
      <c r="Q4838" s="4">
        <v>342</v>
      </c>
      <c r="R4838" s="4">
        <v>2485459208</v>
      </c>
    </row>
    <row r="4839" spans="1:18" x14ac:dyDescent="0.3">
      <c r="A4839" t="s">
        <v>8536</v>
      </c>
      <c r="B4839" t="s">
        <v>8537</v>
      </c>
      <c r="C4839" t="s">
        <v>8533</v>
      </c>
      <c r="D4839" t="s">
        <v>169</v>
      </c>
      <c r="E4839" t="s">
        <v>12325</v>
      </c>
      <c r="F4839">
        <v>377</v>
      </c>
      <c r="G4839">
        <v>439</v>
      </c>
      <c r="H4839">
        <v>816</v>
      </c>
      <c r="I4839">
        <v>0.46200980392156865</v>
      </c>
      <c r="J4839">
        <v>4959</v>
      </c>
      <c r="K4839">
        <v>5321</v>
      </c>
      <c r="L4839">
        <v>362</v>
      </c>
      <c r="M4839">
        <v>7.2998588425085706E-2</v>
      </c>
      <c r="N4839">
        <v>0</v>
      </c>
      <c r="O4839">
        <v>0</v>
      </c>
      <c r="P4839" t="s">
        <v>35</v>
      </c>
      <c r="Q4839" s="4">
        <v>2</v>
      </c>
      <c r="R4839" s="4">
        <v>7650056</v>
      </c>
    </row>
    <row r="4840" spans="1:18" x14ac:dyDescent="0.3">
      <c r="A4840" t="s">
        <v>8538</v>
      </c>
      <c r="B4840" t="s">
        <v>8539</v>
      </c>
      <c r="C4840" t="s">
        <v>8533</v>
      </c>
      <c r="D4840" t="s">
        <v>169</v>
      </c>
      <c r="E4840" t="s">
        <v>12325</v>
      </c>
      <c r="F4840">
        <v>57</v>
      </c>
      <c r="G4840">
        <v>107</v>
      </c>
      <c r="H4840">
        <v>164</v>
      </c>
      <c r="I4840">
        <v>0.34756097560975607</v>
      </c>
      <c r="J4840">
        <v>6654</v>
      </c>
      <c r="K4840">
        <v>6821</v>
      </c>
      <c r="L4840">
        <v>167</v>
      </c>
      <c r="M4840">
        <v>2.5097685602645029E-2</v>
      </c>
      <c r="N4840">
        <v>0</v>
      </c>
      <c r="O4840">
        <v>0</v>
      </c>
      <c r="P4840" t="s">
        <v>35</v>
      </c>
      <c r="Q4840" s="4">
        <v>126</v>
      </c>
      <c r="R4840" s="4">
        <v>872939629</v>
      </c>
    </row>
    <row r="4841" spans="1:18" x14ac:dyDescent="0.3">
      <c r="A4841" t="s">
        <v>8540</v>
      </c>
      <c r="B4841" t="s">
        <v>8541</v>
      </c>
      <c r="C4841" t="s">
        <v>8533</v>
      </c>
      <c r="D4841" t="s">
        <v>169</v>
      </c>
      <c r="E4841" t="s">
        <v>12325</v>
      </c>
      <c r="F4841">
        <v>164</v>
      </c>
      <c r="G4841">
        <v>136</v>
      </c>
      <c r="H4841">
        <v>300</v>
      </c>
      <c r="I4841">
        <v>0.54666666666666663</v>
      </c>
      <c r="J4841">
        <v>1768</v>
      </c>
      <c r="K4841">
        <v>1937</v>
      </c>
      <c r="L4841">
        <v>169</v>
      </c>
      <c r="M4841">
        <v>9.5588235294117641E-2</v>
      </c>
      <c r="N4841">
        <v>0</v>
      </c>
      <c r="O4841">
        <v>0</v>
      </c>
      <c r="P4841" t="s">
        <v>10447</v>
      </c>
      <c r="Q4841" s="4">
        <v>260</v>
      </c>
      <c r="R4841" s="4">
        <v>1993279419</v>
      </c>
    </row>
    <row r="4842" spans="1:18" x14ac:dyDescent="0.3">
      <c r="A4842" t="s">
        <v>8542</v>
      </c>
      <c r="B4842" t="s">
        <v>8543</v>
      </c>
      <c r="C4842" t="s">
        <v>2472</v>
      </c>
      <c r="D4842" t="s">
        <v>392</v>
      </c>
      <c r="E4842" t="s">
        <v>12320</v>
      </c>
      <c r="F4842">
        <v>95</v>
      </c>
      <c r="G4842">
        <v>86</v>
      </c>
      <c r="H4842">
        <v>181</v>
      </c>
      <c r="I4842">
        <v>0.52486187845303867</v>
      </c>
      <c r="J4842">
        <v>2122</v>
      </c>
      <c r="K4842">
        <v>2788</v>
      </c>
      <c r="L4842">
        <v>666</v>
      </c>
      <c r="M4842">
        <v>0.31385485391140427</v>
      </c>
      <c r="N4842">
        <v>0</v>
      </c>
      <c r="O4842">
        <v>0</v>
      </c>
      <c r="P4842" t="s">
        <v>10456</v>
      </c>
      <c r="Q4842" s="4">
        <v>2</v>
      </c>
      <c r="R4842" s="4">
        <v>4454757</v>
      </c>
    </row>
    <row r="4843" spans="1:18" x14ac:dyDescent="0.3">
      <c r="A4843" t="s">
        <v>8544</v>
      </c>
      <c r="B4843" t="s">
        <v>8543</v>
      </c>
      <c r="C4843" t="s">
        <v>1861</v>
      </c>
      <c r="D4843" t="s">
        <v>97</v>
      </c>
      <c r="E4843" t="s">
        <v>12322</v>
      </c>
      <c r="F4843">
        <v>712</v>
      </c>
      <c r="G4843">
        <v>490</v>
      </c>
      <c r="H4843">
        <v>1202</v>
      </c>
      <c r="I4843">
        <v>0.59234608985024961</v>
      </c>
      <c r="J4843">
        <v>10782</v>
      </c>
      <c r="K4843">
        <v>11002</v>
      </c>
      <c r="L4843">
        <v>220</v>
      </c>
      <c r="M4843">
        <v>2.040437766648117E-2</v>
      </c>
      <c r="N4843">
        <v>0</v>
      </c>
      <c r="O4843">
        <v>0</v>
      </c>
      <c r="P4843" t="s">
        <v>10447</v>
      </c>
      <c r="Q4843" s="4">
        <v>1610</v>
      </c>
      <c r="R4843" s="4">
        <v>11919724723</v>
      </c>
    </row>
    <row r="4844" spans="1:18" x14ac:dyDescent="0.3">
      <c r="A4844" t="s">
        <v>8545</v>
      </c>
      <c r="B4844" t="s">
        <v>8546</v>
      </c>
      <c r="C4844" t="s">
        <v>2472</v>
      </c>
      <c r="D4844" t="s">
        <v>392</v>
      </c>
      <c r="E4844" t="s">
        <v>12320</v>
      </c>
      <c r="F4844">
        <v>81</v>
      </c>
      <c r="G4844">
        <v>103</v>
      </c>
      <c r="H4844">
        <v>184</v>
      </c>
      <c r="I4844">
        <v>0.44021739130434784</v>
      </c>
      <c r="J4844">
        <v>1447</v>
      </c>
      <c r="K4844">
        <v>1595</v>
      </c>
      <c r="L4844">
        <v>148</v>
      </c>
      <c r="M4844">
        <v>0.1022805805114029</v>
      </c>
      <c r="N4844">
        <v>0</v>
      </c>
      <c r="O4844">
        <v>0</v>
      </c>
      <c r="P4844" t="s">
        <v>35</v>
      </c>
      <c r="Q4844" s="4">
        <v>201</v>
      </c>
      <c r="R4844" s="4">
        <v>1271719308</v>
      </c>
    </row>
    <row r="4845" spans="1:18" x14ac:dyDescent="0.3">
      <c r="A4845" t="s">
        <v>8547</v>
      </c>
      <c r="B4845" t="s">
        <v>8548</v>
      </c>
      <c r="C4845" t="s">
        <v>2472</v>
      </c>
      <c r="D4845" t="s">
        <v>392</v>
      </c>
      <c r="E4845" t="s">
        <v>12320</v>
      </c>
      <c r="F4845">
        <v>52</v>
      </c>
      <c r="G4845">
        <v>68</v>
      </c>
      <c r="H4845">
        <v>120</v>
      </c>
      <c r="I4845">
        <v>0.43333333333333335</v>
      </c>
      <c r="J4845">
        <v>621</v>
      </c>
      <c r="K4845">
        <v>706</v>
      </c>
      <c r="L4845">
        <v>85</v>
      </c>
      <c r="M4845">
        <v>0.1368760064412238</v>
      </c>
      <c r="N4845">
        <v>0</v>
      </c>
      <c r="O4845">
        <v>0</v>
      </c>
      <c r="P4845" t="s">
        <v>10448</v>
      </c>
      <c r="Q4845" s="4">
        <v>120</v>
      </c>
      <c r="R4845" s="4">
        <v>871286638</v>
      </c>
    </row>
    <row r="4846" spans="1:18" x14ac:dyDescent="0.3">
      <c r="A4846" t="s">
        <v>8549</v>
      </c>
      <c r="B4846" t="s">
        <v>8550</v>
      </c>
      <c r="C4846" t="s">
        <v>168</v>
      </c>
      <c r="D4846" t="s">
        <v>169</v>
      </c>
      <c r="E4846" t="s">
        <v>12325</v>
      </c>
      <c r="F4846">
        <v>95</v>
      </c>
      <c r="G4846">
        <v>98</v>
      </c>
      <c r="H4846">
        <v>193</v>
      </c>
      <c r="I4846">
        <v>0.49222797927461137</v>
      </c>
      <c r="J4846">
        <v>621</v>
      </c>
      <c r="K4846">
        <v>763</v>
      </c>
      <c r="L4846">
        <v>142</v>
      </c>
      <c r="M4846">
        <v>0.22866344605475039</v>
      </c>
      <c r="N4846">
        <v>0</v>
      </c>
      <c r="O4846">
        <v>0</v>
      </c>
      <c r="P4846" t="s">
        <v>10456</v>
      </c>
      <c r="Q4846" s="4">
        <v>132</v>
      </c>
      <c r="R4846" s="4">
        <v>1035099709</v>
      </c>
    </row>
    <row r="4847" spans="1:18" x14ac:dyDescent="0.3">
      <c r="A4847" t="s">
        <v>8551</v>
      </c>
      <c r="B4847" t="s">
        <v>8552</v>
      </c>
      <c r="C4847" t="s">
        <v>136</v>
      </c>
      <c r="D4847" t="s">
        <v>129</v>
      </c>
      <c r="E4847" t="s">
        <v>12320</v>
      </c>
      <c r="F4847">
        <v>260</v>
      </c>
      <c r="G4847">
        <v>360</v>
      </c>
      <c r="H4847">
        <v>620</v>
      </c>
      <c r="I4847">
        <v>0.41935483870967744</v>
      </c>
      <c r="J4847">
        <v>5436</v>
      </c>
      <c r="K4847">
        <v>5731</v>
      </c>
      <c r="L4847">
        <v>295</v>
      </c>
      <c r="M4847">
        <v>5.4267844002943343E-2</v>
      </c>
      <c r="N4847">
        <v>0</v>
      </c>
      <c r="O4847">
        <v>1</v>
      </c>
      <c r="P4847" t="s">
        <v>35</v>
      </c>
      <c r="Q4847" s="4">
        <v>537</v>
      </c>
      <c r="R4847" s="4">
        <v>3529931924</v>
      </c>
    </row>
    <row r="4848" spans="1:18" x14ac:dyDescent="0.3">
      <c r="A4848" t="s">
        <v>8553</v>
      </c>
      <c r="B4848" t="s">
        <v>8554</v>
      </c>
      <c r="C4848" t="s">
        <v>808</v>
      </c>
      <c r="D4848" t="s">
        <v>181</v>
      </c>
      <c r="E4848" t="s">
        <v>12324</v>
      </c>
      <c r="F4848">
        <v>134</v>
      </c>
      <c r="G4848">
        <v>138</v>
      </c>
      <c r="H4848">
        <v>272</v>
      </c>
      <c r="I4848">
        <v>0.49264705882352944</v>
      </c>
      <c r="J4848">
        <v>5141</v>
      </c>
      <c r="K4848">
        <v>5376</v>
      </c>
      <c r="L4848">
        <v>235</v>
      </c>
      <c r="M4848">
        <v>4.5710951176813848E-2</v>
      </c>
      <c r="N4848">
        <v>0</v>
      </c>
      <c r="O4848">
        <v>0</v>
      </c>
      <c r="P4848" t="s">
        <v>35</v>
      </c>
      <c r="Q4848" s="4">
        <v>386</v>
      </c>
      <c r="R4848" s="4">
        <v>2685052962</v>
      </c>
    </row>
    <row r="4849" spans="1:18" x14ac:dyDescent="0.3">
      <c r="A4849" t="s">
        <v>8555</v>
      </c>
      <c r="B4849" t="s">
        <v>8556</v>
      </c>
      <c r="C4849" t="s">
        <v>1540</v>
      </c>
      <c r="D4849" t="s">
        <v>67</v>
      </c>
      <c r="E4849" t="s">
        <v>12324</v>
      </c>
      <c r="F4849">
        <v>35</v>
      </c>
      <c r="G4849">
        <v>94</v>
      </c>
      <c r="H4849">
        <v>129</v>
      </c>
      <c r="I4849">
        <v>0.27131782945736432</v>
      </c>
      <c r="J4849">
        <v>2854</v>
      </c>
      <c r="K4849">
        <v>3022</v>
      </c>
      <c r="L4849">
        <v>168</v>
      </c>
      <c r="M4849">
        <v>5.8864751226348981E-2</v>
      </c>
      <c r="N4849">
        <v>0</v>
      </c>
      <c r="O4849">
        <v>0</v>
      </c>
      <c r="P4849" t="s">
        <v>35</v>
      </c>
      <c r="Q4849" s="4">
        <v>91</v>
      </c>
      <c r="R4849" s="4">
        <v>703718770</v>
      </c>
    </row>
    <row r="4850" spans="1:18" x14ac:dyDescent="0.3">
      <c r="A4850" t="s">
        <v>8557</v>
      </c>
      <c r="B4850" t="s">
        <v>8558</v>
      </c>
      <c r="C4850" t="s">
        <v>270</v>
      </c>
      <c r="D4850" t="s">
        <v>181</v>
      </c>
      <c r="E4850" t="s">
        <v>12324</v>
      </c>
      <c r="F4850">
        <v>818</v>
      </c>
      <c r="G4850">
        <v>863</v>
      </c>
      <c r="H4850">
        <v>1681</v>
      </c>
      <c r="I4850">
        <v>0.48661511005353958</v>
      </c>
      <c r="J4850">
        <v>18157</v>
      </c>
      <c r="K4850">
        <v>18790</v>
      </c>
      <c r="L4850">
        <v>633</v>
      </c>
      <c r="M4850">
        <v>3.486258743184447E-2</v>
      </c>
      <c r="N4850">
        <v>1</v>
      </c>
      <c r="O4850">
        <v>0</v>
      </c>
      <c r="P4850" t="s">
        <v>35</v>
      </c>
      <c r="Q4850" s="4">
        <v>1532</v>
      </c>
      <c r="R4850" s="4">
        <v>11532833961</v>
      </c>
    </row>
    <row r="4851" spans="1:18" x14ac:dyDescent="0.3">
      <c r="A4851" t="s">
        <v>8559</v>
      </c>
      <c r="B4851" t="s">
        <v>8560</v>
      </c>
      <c r="C4851" t="s">
        <v>278</v>
      </c>
      <c r="D4851" t="s">
        <v>260</v>
      </c>
      <c r="E4851" t="s">
        <v>12322</v>
      </c>
      <c r="F4851">
        <v>30</v>
      </c>
      <c r="G4851">
        <v>20</v>
      </c>
      <c r="H4851">
        <v>50</v>
      </c>
      <c r="I4851">
        <v>0.6</v>
      </c>
      <c r="J4851">
        <v>518</v>
      </c>
      <c r="K4851">
        <v>546</v>
      </c>
      <c r="L4851">
        <v>28</v>
      </c>
      <c r="M4851">
        <v>5.4054054054054057E-2</v>
      </c>
      <c r="N4851">
        <v>0</v>
      </c>
      <c r="O4851">
        <v>0</v>
      </c>
      <c r="P4851" t="s">
        <v>10447</v>
      </c>
      <c r="Q4851" s="4">
        <v>60</v>
      </c>
      <c r="R4851" s="4">
        <v>407848339</v>
      </c>
    </row>
    <row r="4852" spans="1:18" x14ac:dyDescent="0.3">
      <c r="A4852" t="s">
        <v>8561</v>
      </c>
      <c r="B4852" t="s">
        <v>8562</v>
      </c>
      <c r="C4852" t="s">
        <v>1834</v>
      </c>
      <c r="D4852" t="s">
        <v>174</v>
      </c>
      <c r="E4852" t="s">
        <v>12322</v>
      </c>
      <c r="F4852">
        <v>11</v>
      </c>
      <c r="G4852">
        <v>4</v>
      </c>
      <c r="H4852">
        <v>15</v>
      </c>
      <c r="I4852">
        <v>0.73333333333333328</v>
      </c>
      <c r="J4852">
        <v>144</v>
      </c>
      <c r="K4852">
        <v>163</v>
      </c>
      <c r="L4852">
        <v>19</v>
      </c>
      <c r="M4852">
        <v>0.13194444444444439</v>
      </c>
      <c r="N4852">
        <v>0</v>
      </c>
      <c r="O4852">
        <v>0</v>
      </c>
      <c r="P4852" t="s">
        <v>10447</v>
      </c>
      <c r="Q4852" s="4">
        <v>14</v>
      </c>
      <c r="R4852" s="4">
        <v>136427312</v>
      </c>
    </row>
    <row r="4853" spans="1:18" x14ac:dyDescent="0.3">
      <c r="A4853" t="s">
        <v>8563</v>
      </c>
      <c r="B4853" t="s">
        <v>8564</v>
      </c>
      <c r="C4853" t="s">
        <v>1834</v>
      </c>
      <c r="D4853" t="s">
        <v>174</v>
      </c>
      <c r="E4853" t="s">
        <v>12322</v>
      </c>
      <c r="F4853">
        <v>6</v>
      </c>
      <c r="G4853">
        <v>22</v>
      </c>
      <c r="H4853">
        <v>28</v>
      </c>
      <c r="I4853">
        <v>0.21428571428571427</v>
      </c>
      <c r="J4853">
        <v>181</v>
      </c>
      <c r="K4853">
        <v>197</v>
      </c>
      <c r="L4853">
        <v>16</v>
      </c>
      <c r="M4853">
        <v>8.8397790055248615E-2</v>
      </c>
      <c r="N4853">
        <v>0</v>
      </c>
      <c r="O4853">
        <v>0</v>
      </c>
      <c r="P4853" t="s">
        <v>35</v>
      </c>
      <c r="Q4853" s="4">
        <v>10</v>
      </c>
      <c r="R4853" s="4">
        <v>88267691</v>
      </c>
    </row>
    <row r="4854" spans="1:18" x14ac:dyDescent="0.3">
      <c r="A4854" t="s">
        <v>8565</v>
      </c>
      <c r="B4854" t="s">
        <v>8566</v>
      </c>
      <c r="C4854" t="s">
        <v>1834</v>
      </c>
      <c r="D4854" t="s">
        <v>174</v>
      </c>
      <c r="E4854" t="s">
        <v>12322</v>
      </c>
      <c r="F4854">
        <v>49</v>
      </c>
      <c r="G4854">
        <v>48</v>
      </c>
      <c r="H4854">
        <v>97</v>
      </c>
      <c r="I4854">
        <v>0.50515463917525771</v>
      </c>
      <c r="J4854">
        <v>720</v>
      </c>
      <c r="K4854">
        <v>801</v>
      </c>
      <c r="L4854">
        <v>81</v>
      </c>
      <c r="M4854">
        <v>0.1125</v>
      </c>
      <c r="N4854">
        <v>0</v>
      </c>
      <c r="O4854">
        <v>0</v>
      </c>
      <c r="P4854" t="s">
        <v>35</v>
      </c>
      <c r="Q4854" s="4">
        <v>62</v>
      </c>
      <c r="R4854" s="4">
        <v>507970720</v>
      </c>
    </row>
    <row r="4855" spans="1:18" x14ac:dyDescent="0.3">
      <c r="A4855" t="s">
        <v>8567</v>
      </c>
      <c r="B4855" t="s">
        <v>8568</v>
      </c>
      <c r="C4855" t="s">
        <v>1834</v>
      </c>
      <c r="D4855" t="s">
        <v>174</v>
      </c>
      <c r="E4855" t="s">
        <v>12322</v>
      </c>
      <c r="F4855">
        <v>21</v>
      </c>
      <c r="G4855">
        <v>23</v>
      </c>
      <c r="H4855">
        <v>44</v>
      </c>
      <c r="I4855">
        <v>0.47727272727272729</v>
      </c>
      <c r="J4855">
        <v>413</v>
      </c>
      <c r="K4855">
        <v>473</v>
      </c>
      <c r="L4855">
        <v>60</v>
      </c>
      <c r="M4855">
        <v>0.14527845036319609</v>
      </c>
      <c r="N4855">
        <v>0</v>
      </c>
      <c r="O4855">
        <v>0</v>
      </c>
      <c r="P4855" t="s">
        <v>35</v>
      </c>
      <c r="Q4855" s="4">
        <v>39</v>
      </c>
      <c r="R4855" s="4">
        <v>300639010</v>
      </c>
    </row>
    <row r="4856" spans="1:18" x14ac:dyDescent="0.3">
      <c r="A4856" t="s">
        <v>8569</v>
      </c>
      <c r="B4856" t="s">
        <v>8570</v>
      </c>
      <c r="C4856" t="s">
        <v>1834</v>
      </c>
      <c r="D4856" t="s">
        <v>174</v>
      </c>
      <c r="E4856" t="s">
        <v>12322</v>
      </c>
      <c r="F4856">
        <v>47</v>
      </c>
      <c r="G4856">
        <v>79</v>
      </c>
      <c r="H4856">
        <v>126</v>
      </c>
      <c r="I4856">
        <v>0.37301587301587302</v>
      </c>
      <c r="J4856">
        <v>977</v>
      </c>
      <c r="K4856">
        <v>1094</v>
      </c>
      <c r="L4856">
        <v>117</v>
      </c>
      <c r="M4856">
        <v>0.1197543500511771</v>
      </c>
      <c r="N4856">
        <v>0</v>
      </c>
      <c r="O4856">
        <v>0</v>
      </c>
      <c r="P4856" t="s">
        <v>35</v>
      </c>
      <c r="Q4856" s="4">
        <v>87</v>
      </c>
      <c r="R4856" s="4">
        <v>685469007</v>
      </c>
    </row>
    <row r="4857" spans="1:18" x14ac:dyDescent="0.3">
      <c r="A4857" t="s">
        <v>8571</v>
      </c>
      <c r="B4857" t="s">
        <v>8572</v>
      </c>
      <c r="C4857" t="s">
        <v>1834</v>
      </c>
      <c r="D4857" t="s">
        <v>174</v>
      </c>
      <c r="E4857" t="s">
        <v>12322</v>
      </c>
      <c r="F4857">
        <v>169</v>
      </c>
      <c r="G4857">
        <v>166</v>
      </c>
      <c r="H4857">
        <v>335</v>
      </c>
      <c r="I4857">
        <v>0.5044776119402985</v>
      </c>
      <c r="J4857">
        <v>3150</v>
      </c>
      <c r="K4857">
        <v>3492</v>
      </c>
      <c r="L4857">
        <v>342</v>
      </c>
      <c r="M4857">
        <v>0.1085714285714286</v>
      </c>
      <c r="N4857">
        <v>0</v>
      </c>
      <c r="O4857">
        <v>0</v>
      </c>
      <c r="P4857" t="s">
        <v>35</v>
      </c>
      <c r="Q4857" s="4">
        <v>4</v>
      </c>
      <c r="R4857" s="4">
        <v>32258237</v>
      </c>
    </row>
    <row r="4858" spans="1:18" x14ac:dyDescent="0.3">
      <c r="A4858" t="s">
        <v>12120</v>
      </c>
      <c r="B4858" t="s">
        <v>11138</v>
      </c>
      <c r="C4858" t="s">
        <v>886</v>
      </c>
      <c r="D4858" t="s">
        <v>174</v>
      </c>
      <c r="E4858" t="s">
        <v>12322</v>
      </c>
      <c r="F4858">
        <v>0</v>
      </c>
      <c r="G4858">
        <v>1</v>
      </c>
      <c r="H4858">
        <v>1</v>
      </c>
      <c r="I4858">
        <v>0</v>
      </c>
      <c r="J4858">
        <v>38</v>
      </c>
      <c r="K4858">
        <v>46</v>
      </c>
      <c r="L4858">
        <v>8</v>
      </c>
      <c r="M4858">
        <v>0.2105263157894737</v>
      </c>
      <c r="N4858">
        <v>0</v>
      </c>
      <c r="O4858">
        <v>0</v>
      </c>
      <c r="P4858" t="s">
        <v>35</v>
      </c>
      <c r="Q4858" s="4">
        <v>1</v>
      </c>
      <c r="R4858" s="4">
        <v>9856028</v>
      </c>
    </row>
    <row r="4859" spans="1:18" x14ac:dyDescent="0.3">
      <c r="A4859" t="s">
        <v>12121</v>
      </c>
      <c r="B4859" t="s">
        <v>11139</v>
      </c>
      <c r="C4859" t="s">
        <v>286</v>
      </c>
      <c r="D4859" t="s">
        <v>97</v>
      </c>
      <c r="E4859" t="s">
        <v>12322</v>
      </c>
      <c r="F4859">
        <v>24</v>
      </c>
      <c r="G4859">
        <v>13</v>
      </c>
      <c r="H4859">
        <v>37</v>
      </c>
      <c r="I4859">
        <v>0.64864864864864868</v>
      </c>
      <c r="J4859">
        <v>426</v>
      </c>
      <c r="K4859">
        <v>450</v>
      </c>
      <c r="L4859">
        <v>24</v>
      </c>
      <c r="M4859">
        <v>5.6338028169014093E-2</v>
      </c>
      <c r="N4859">
        <v>0</v>
      </c>
      <c r="O4859">
        <v>0</v>
      </c>
      <c r="P4859" t="s">
        <v>10447</v>
      </c>
      <c r="Q4859" s="4">
        <v>50</v>
      </c>
      <c r="R4859" s="4">
        <v>475143400</v>
      </c>
    </row>
    <row r="4860" spans="1:18" x14ac:dyDescent="0.3">
      <c r="A4860" t="s">
        <v>8573</v>
      </c>
      <c r="B4860" t="s">
        <v>1451</v>
      </c>
      <c r="C4860" t="s">
        <v>1451</v>
      </c>
      <c r="D4860" t="s">
        <v>169</v>
      </c>
      <c r="E4860" t="s">
        <v>12325</v>
      </c>
      <c r="F4860">
        <v>602</v>
      </c>
      <c r="G4860">
        <v>1097</v>
      </c>
      <c r="H4860">
        <v>1699</v>
      </c>
      <c r="I4860">
        <v>0.35432607416127132</v>
      </c>
      <c r="J4860">
        <v>874</v>
      </c>
      <c r="K4860">
        <v>2229</v>
      </c>
      <c r="L4860">
        <v>1355</v>
      </c>
      <c r="M4860">
        <v>1.5503432494279179</v>
      </c>
      <c r="N4860">
        <v>1</v>
      </c>
      <c r="O4860">
        <v>0</v>
      </c>
      <c r="P4860" t="s">
        <v>10448</v>
      </c>
      <c r="Q4860" s="4">
        <v>1396</v>
      </c>
      <c r="R4860" s="4">
        <v>9833871752</v>
      </c>
    </row>
    <row r="4861" spans="1:18" x14ac:dyDescent="0.3">
      <c r="A4861" t="s">
        <v>12122</v>
      </c>
      <c r="B4861" t="s">
        <v>11140</v>
      </c>
      <c r="C4861" t="s">
        <v>1052</v>
      </c>
      <c r="D4861" t="s">
        <v>185</v>
      </c>
      <c r="E4861" t="s">
        <v>12320</v>
      </c>
      <c r="F4861">
        <v>57</v>
      </c>
      <c r="G4861">
        <v>59</v>
      </c>
      <c r="H4861">
        <v>116</v>
      </c>
      <c r="I4861">
        <v>0.49137931034482757</v>
      </c>
      <c r="J4861">
        <v>2178</v>
      </c>
      <c r="K4861">
        <v>2280</v>
      </c>
      <c r="L4861">
        <v>102</v>
      </c>
      <c r="M4861">
        <v>4.6831955922865022E-2</v>
      </c>
      <c r="N4861">
        <v>0</v>
      </c>
      <c r="O4861">
        <v>0</v>
      </c>
      <c r="P4861" t="s">
        <v>35</v>
      </c>
      <c r="Q4861" s="4">
        <v>97</v>
      </c>
      <c r="R4861" s="4">
        <v>732006358</v>
      </c>
    </row>
    <row r="4862" spans="1:18" x14ac:dyDescent="0.3">
      <c r="A4862" t="s">
        <v>8574</v>
      </c>
      <c r="B4862" t="s">
        <v>8575</v>
      </c>
      <c r="C4862" t="s">
        <v>1032</v>
      </c>
      <c r="D4862" t="s">
        <v>81</v>
      </c>
      <c r="E4862" t="s">
        <v>12320</v>
      </c>
      <c r="F4862">
        <v>79</v>
      </c>
      <c r="G4862">
        <v>165</v>
      </c>
      <c r="H4862">
        <v>244</v>
      </c>
      <c r="I4862">
        <v>0.32377049180327871</v>
      </c>
      <c r="J4862">
        <v>1521</v>
      </c>
      <c r="K4862">
        <v>1762</v>
      </c>
      <c r="L4862">
        <v>241</v>
      </c>
      <c r="M4862">
        <v>0.15844838921762</v>
      </c>
      <c r="N4862">
        <v>0</v>
      </c>
      <c r="O4862">
        <v>0</v>
      </c>
      <c r="P4862" t="s">
        <v>10448</v>
      </c>
      <c r="Q4862" s="4">
        <v>210</v>
      </c>
      <c r="R4862" s="4">
        <v>1458375955</v>
      </c>
    </row>
    <row r="4863" spans="1:18" x14ac:dyDescent="0.3">
      <c r="A4863" t="s">
        <v>12123</v>
      </c>
      <c r="B4863" t="s">
        <v>11141</v>
      </c>
      <c r="C4863" t="s">
        <v>1102</v>
      </c>
      <c r="D4863" t="s">
        <v>30</v>
      </c>
      <c r="E4863" t="s">
        <v>12322</v>
      </c>
      <c r="F4863">
        <v>1</v>
      </c>
      <c r="G4863">
        <v>0</v>
      </c>
      <c r="H4863">
        <v>1</v>
      </c>
      <c r="I4863">
        <v>1</v>
      </c>
      <c r="J4863">
        <v>4</v>
      </c>
      <c r="K4863">
        <v>5</v>
      </c>
      <c r="L4863">
        <v>1</v>
      </c>
      <c r="M4863">
        <v>0.25</v>
      </c>
      <c r="N4863">
        <v>0</v>
      </c>
      <c r="O4863">
        <v>0</v>
      </c>
      <c r="P4863" t="s">
        <v>10456</v>
      </c>
      <c r="Q4863" s="4">
        <v>1</v>
      </c>
      <c r="R4863" s="4">
        <v>2974566</v>
      </c>
    </row>
    <row r="4864" spans="1:18" x14ac:dyDescent="0.3">
      <c r="A4864" t="s">
        <v>12124</v>
      </c>
      <c r="B4864" t="s">
        <v>8577</v>
      </c>
      <c r="C4864" t="s">
        <v>3737</v>
      </c>
      <c r="D4864" t="s">
        <v>30</v>
      </c>
      <c r="E4864" t="s">
        <v>12322</v>
      </c>
      <c r="F4864">
        <v>8</v>
      </c>
      <c r="G4864">
        <v>17</v>
      </c>
      <c r="H4864">
        <v>25</v>
      </c>
      <c r="I4864">
        <v>0.32</v>
      </c>
      <c r="J4864">
        <v>117</v>
      </c>
      <c r="K4864">
        <v>166</v>
      </c>
      <c r="L4864">
        <v>49</v>
      </c>
      <c r="M4864">
        <v>0.41880341880341881</v>
      </c>
      <c r="N4864">
        <v>0</v>
      </c>
      <c r="O4864">
        <v>0</v>
      </c>
      <c r="P4864" t="s">
        <v>10448</v>
      </c>
      <c r="Q4864" s="4">
        <v>8</v>
      </c>
      <c r="R4864" s="4">
        <v>78994123</v>
      </c>
    </row>
    <row r="4865" spans="1:18" x14ac:dyDescent="0.3">
      <c r="A4865" t="s">
        <v>8578</v>
      </c>
      <c r="B4865" t="s">
        <v>8579</v>
      </c>
      <c r="C4865" t="s">
        <v>6361</v>
      </c>
      <c r="D4865" t="s">
        <v>81</v>
      </c>
      <c r="E4865" t="s">
        <v>12320</v>
      </c>
      <c r="F4865">
        <v>18</v>
      </c>
      <c r="G4865">
        <v>30</v>
      </c>
      <c r="H4865">
        <v>48</v>
      </c>
      <c r="I4865">
        <v>0.375</v>
      </c>
      <c r="J4865">
        <v>576</v>
      </c>
      <c r="K4865">
        <v>640</v>
      </c>
      <c r="L4865">
        <v>64</v>
      </c>
      <c r="M4865">
        <v>0.1111111111111111</v>
      </c>
      <c r="N4865">
        <v>0</v>
      </c>
      <c r="O4865">
        <v>0</v>
      </c>
      <c r="P4865" t="s">
        <v>35</v>
      </c>
      <c r="Q4865" s="4">
        <v>49</v>
      </c>
      <c r="R4865" s="4">
        <v>311323423</v>
      </c>
    </row>
    <row r="4866" spans="1:18" x14ac:dyDescent="0.3">
      <c r="A4866" t="s">
        <v>8580</v>
      </c>
      <c r="B4866" t="s">
        <v>8581</v>
      </c>
      <c r="C4866" t="s">
        <v>2684</v>
      </c>
      <c r="D4866" t="s">
        <v>319</v>
      </c>
      <c r="E4866" t="s">
        <v>12322</v>
      </c>
      <c r="F4866">
        <v>62</v>
      </c>
      <c r="G4866">
        <v>60</v>
      </c>
      <c r="H4866">
        <v>122</v>
      </c>
      <c r="I4866">
        <v>0.50819672131147542</v>
      </c>
      <c r="J4866">
        <v>1237</v>
      </c>
      <c r="K4866">
        <v>1386</v>
      </c>
      <c r="L4866">
        <v>149</v>
      </c>
      <c r="M4866">
        <v>0.1204527081649151</v>
      </c>
      <c r="N4866">
        <v>0</v>
      </c>
      <c r="O4866">
        <v>0</v>
      </c>
      <c r="P4866" t="s">
        <v>35</v>
      </c>
      <c r="Q4866" s="4">
        <v>160</v>
      </c>
      <c r="R4866" s="4">
        <v>1166999360</v>
      </c>
    </row>
    <row r="4867" spans="1:18" x14ac:dyDescent="0.3">
      <c r="A4867" t="s">
        <v>8582</v>
      </c>
      <c r="B4867" t="s">
        <v>8583</v>
      </c>
      <c r="C4867" t="s">
        <v>325</v>
      </c>
      <c r="D4867" t="s">
        <v>81</v>
      </c>
      <c r="E4867" t="s">
        <v>12320</v>
      </c>
      <c r="F4867">
        <v>59</v>
      </c>
      <c r="G4867">
        <v>78</v>
      </c>
      <c r="H4867">
        <v>137</v>
      </c>
      <c r="I4867">
        <v>0.43065693430656932</v>
      </c>
      <c r="J4867">
        <v>864</v>
      </c>
      <c r="K4867">
        <v>963</v>
      </c>
      <c r="L4867">
        <v>99</v>
      </c>
      <c r="M4867">
        <v>0.1145833333333333</v>
      </c>
      <c r="N4867">
        <v>0</v>
      </c>
      <c r="O4867">
        <v>0</v>
      </c>
      <c r="P4867" t="s">
        <v>35</v>
      </c>
      <c r="Q4867" s="4">
        <v>76</v>
      </c>
      <c r="R4867" s="4">
        <v>705875212</v>
      </c>
    </row>
    <row r="4868" spans="1:18" x14ac:dyDescent="0.3">
      <c r="A4868" t="s">
        <v>8584</v>
      </c>
      <c r="B4868" t="s">
        <v>8585</v>
      </c>
      <c r="C4868" t="s">
        <v>721</v>
      </c>
      <c r="D4868" t="s">
        <v>81</v>
      </c>
      <c r="E4868" t="s">
        <v>12320</v>
      </c>
      <c r="F4868">
        <v>43</v>
      </c>
      <c r="G4868">
        <v>49</v>
      </c>
      <c r="H4868">
        <v>92</v>
      </c>
      <c r="I4868">
        <v>0.46739130434782611</v>
      </c>
      <c r="J4868">
        <v>1384</v>
      </c>
      <c r="K4868">
        <v>1455</v>
      </c>
      <c r="L4868">
        <v>71</v>
      </c>
      <c r="M4868">
        <v>5.1300578034682083E-2</v>
      </c>
      <c r="N4868">
        <v>0</v>
      </c>
      <c r="O4868">
        <v>0</v>
      </c>
      <c r="P4868" t="s">
        <v>35</v>
      </c>
      <c r="Q4868" s="4">
        <v>115</v>
      </c>
      <c r="R4868" s="4">
        <v>850902063</v>
      </c>
    </row>
    <row r="4869" spans="1:18" x14ac:dyDescent="0.3">
      <c r="A4869" t="s">
        <v>8586</v>
      </c>
      <c r="B4869" t="s">
        <v>8587</v>
      </c>
      <c r="C4869" t="s">
        <v>6361</v>
      </c>
      <c r="D4869" t="s">
        <v>81</v>
      </c>
      <c r="E4869" t="s">
        <v>12320</v>
      </c>
      <c r="F4869">
        <v>54</v>
      </c>
      <c r="G4869">
        <v>47</v>
      </c>
      <c r="H4869">
        <v>101</v>
      </c>
      <c r="I4869">
        <v>0.53465346534653468</v>
      </c>
      <c r="J4869">
        <v>1014</v>
      </c>
      <c r="K4869">
        <v>1109</v>
      </c>
      <c r="L4869">
        <v>95</v>
      </c>
      <c r="M4869">
        <v>9.3688362919132157E-2</v>
      </c>
      <c r="N4869">
        <v>0</v>
      </c>
      <c r="O4869">
        <v>0</v>
      </c>
      <c r="P4869" t="s">
        <v>10447</v>
      </c>
      <c r="Q4869" s="4">
        <v>119</v>
      </c>
      <c r="R4869" s="4">
        <v>773033130</v>
      </c>
    </row>
    <row r="4870" spans="1:18" x14ac:dyDescent="0.3">
      <c r="A4870" t="s">
        <v>12125</v>
      </c>
      <c r="B4870" t="s">
        <v>11142</v>
      </c>
      <c r="C4870" t="s">
        <v>11143</v>
      </c>
      <c r="D4870" t="s">
        <v>185</v>
      </c>
      <c r="E4870" t="s">
        <v>12320</v>
      </c>
      <c r="F4870">
        <v>1</v>
      </c>
      <c r="G4870">
        <v>0</v>
      </c>
      <c r="H4870">
        <v>1</v>
      </c>
      <c r="I4870">
        <v>1</v>
      </c>
      <c r="J4870">
        <v>3</v>
      </c>
      <c r="K4870">
        <v>7</v>
      </c>
      <c r="L4870">
        <v>4</v>
      </c>
      <c r="M4870">
        <v>1.333333333333333</v>
      </c>
      <c r="N4870">
        <v>0</v>
      </c>
      <c r="O4870">
        <v>0</v>
      </c>
      <c r="P4870" t="s">
        <v>10456</v>
      </c>
      <c r="Q4870" s="4">
        <v>0</v>
      </c>
      <c r="R4870" s="4">
        <v>0</v>
      </c>
    </row>
    <row r="4871" spans="1:18" x14ac:dyDescent="0.3">
      <c r="A4871" t="s">
        <v>8588</v>
      </c>
      <c r="B4871" t="s">
        <v>8589</v>
      </c>
      <c r="C4871" t="s">
        <v>3407</v>
      </c>
      <c r="D4871" t="s">
        <v>21</v>
      </c>
      <c r="E4871" t="s">
        <v>12320</v>
      </c>
      <c r="F4871">
        <v>141</v>
      </c>
      <c r="G4871">
        <v>198</v>
      </c>
      <c r="H4871">
        <v>339</v>
      </c>
      <c r="I4871">
        <v>0.41592920353982299</v>
      </c>
      <c r="J4871">
        <v>3316</v>
      </c>
      <c r="K4871">
        <v>3654</v>
      </c>
      <c r="L4871">
        <v>338</v>
      </c>
      <c r="M4871">
        <v>0.1019300361881785</v>
      </c>
      <c r="N4871">
        <v>0</v>
      </c>
      <c r="O4871">
        <v>0</v>
      </c>
      <c r="P4871" t="s">
        <v>35</v>
      </c>
      <c r="Q4871" s="4">
        <v>240</v>
      </c>
      <c r="R4871" s="4">
        <v>1793619461</v>
      </c>
    </row>
    <row r="4872" spans="1:18" x14ac:dyDescent="0.3">
      <c r="A4872" t="s">
        <v>8590</v>
      </c>
      <c r="B4872" t="s">
        <v>8591</v>
      </c>
      <c r="C4872" t="s">
        <v>852</v>
      </c>
      <c r="D4872" t="s">
        <v>67</v>
      </c>
      <c r="E4872" t="s">
        <v>12324</v>
      </c>
      <c r="F4872">
        <v>101</v>
      </c>
      <c r="G4872">
        <v>134</v>
      </c>
      <c r="H4872">
        <v>235</v>
      </c>
      <c r="I4872">
        <v>0.4297872340425532</v>
      </c>
      <c r="J4872">
        <v>3788</v>
      </c>
      <c r="K4872">
        <v>4024</v>
      </c>
      <c r="L4872">
        <v>236</v>
      </c>
      <c r="M4872">
        <v>6.2302006335797251E-2</v>
      </c>
      <c r="N4872">
        <v>0</v>
      </c>
      <c r="O4872">
        <v>0</v>
      </c>
      <c r="P4872" t="s">
        <v>35</v>
      </c>
      <c r="Q4872" s="4">
        <v>179</v>
      </c>
      <c r="R4872" s="4">
        <v>1343918918</v>
      </c>
    </row>
    <row r="4873" spans="1:18" x14ac:dyDescent="0.3">
      <c r="A4873" t="s">
        <v>8592</v>
      </c>
      <c r="B4873" t="s">
        <v>8593</v>
      </c>
      <c r="C4873" t="s">
        <v>298</v>
      </c>
      <c r="D4873" t="s">
        <v>81</v>
      </c>
      <c r="E4873" t="s">
        <v>12320</v>
      </c>
      <c r="F4873">
        <v>59</v>
      </c>
      <c r="G4873">
        <v>60</v>
      </c>
      <c r="H4873">
        <v>119</v>
      </c>
      <c r="I4873">
        <v>0.49579831932773111</v>
      </c>
      <c r="J4873">
        <v>1967</v>
      </c>
      <c r="K4873">
        <v>2059</v>
      </c>
      <c r="L4873">
        <v>92</v>
      </c>
      <c r="M4873">
        <v>4.6771733604473821E-2</v>
      </c>
      <c r="N4873">
        <v>0</v>
      </c>
      <c r="O4873">
        <v>0</v>
      </c>
      <c r="P4873" t="s">
        <v>35</v>
      </c>
      <c r="Q4873" s="4">
        <v>146</v>
      </c>
      <c r="R4873" s="4">
        <v>891144603</v>
      </c>
    </row>
    <row r="4874" spans="1:18" x14ac:dyDescent="0.3">
      <c r="A4874" t="s">
        <v>8594</v>
      </c>
      <c r="B4874" t="s">
        <v>8595</v>
      </c>
      <c r="C4874" t="s">
        <v>471</v>
      </c>
      <c r="D4874" t="s">
        <v>81</v>
      </c>
      <c r="E4874" t="s">
        <v>12320</v>
      </c>
      <c r="F4874">
        <v>14</v>
      </c>
      <c r="G4874">
        <v>22</v>
      </c>
      <c r="H4874">
        <v>36</v>
      </c>
      <c r="I4874">
        <v>0.3888888888888889</v>
      </c>
      <c r="J4874">
        <v>395</v>
      </c>
      <c r="K4874">
        <v>440</v>
      </c>
      <c r="L4874">
        <v>45</v>
      </c>
      <c r="M4874">
        <v>0.1139240506329114</v>
      </c>
      <c r="N4874">
        <v>0</v>
      </c>
      <c r="O4874">
        <v>0</v>
      </c>
      <c r="P4874" t="s">
        <v>35</v>
      </c>
      <c r="Q4874" s="4">
        <v>42</v>
      </c>
      <c r="R4874" s="4">
        <v>314111268</v>
      </c>
    </row>
    <row r="4875" spans="1:18" x14ac:dyDescent="0.3">
      <c r="A4875" t="s">
        <v>8596</v>
      </c>
      <c r="B4875" t="s">
        <v>8597</v>
      </c>
      <c r="C4875" t="s">
        <v>608</v>
      </c>
      <c r="D4875" t="s">
        <v>260</v>
      </c>
      <c r="E4875" t="s">
        <v>12322</v>
      </c>
      <c r="F4875">
        <v>75</v>
      </c>
      <c r="G4875">
        <v>73</v>
      </c>
      <c r="H4875">
        <v>148</v>
      </c>
      <c r="I4875">
        <v>0.5067567567567568</v>
      </c>
      <c r="J4875">
        <v>2828</v>
      </c>
      <c r="K4875">
        <v>3027</v>
      </c>
      <c r="L4875">
        <v>199</v>
      </c>
      <c r="M4875">
        <v>7.0367751060820369E-2</v>
      </c>
      <c r="N4875">
        <v>0</v>
      </c>
      <c r="O4875">
        <v>0</v>
      </c>
      <c r="P4875" t="s">
        <v>35</v>
      </c>
      <c r="Q4875" s="4">
        <v>165</v>
      </c>
      <c r="R4875" s="4">
        <v>1181500081</v>
      </c>
    </row>
    <row r="4876" spans="1:18" x14ac:dyDescent="0.3">
      <c r="A4876" t="s">
        <v>8598</v>
      </c>
      <c r="B4876" t="s">
        <v>8599</v>
      </c>
      <c r="C4876" t="s">
        <v>536</v>
      </c>
      <c r="D4876" t="s">
        <v>537</v>
      </c>
      <c r="E4876" t="s">
        <v>12323</v>
      </c>
      <c r="F4876">
        <v>852</v>
      </c>
      <c r="G4876">
        <v>678</v>
      </c>
      <c r="H4876">
        <v>1530</v>
      </c>
      <c r="I4876">
        <v>0.55686274509803924</v>
      </c>
      <c r="J4876">
        <v>18564</v>
      </c>
      <c r="K4876">
        <v>19464</v>
      </c>
      <c r="L4876">
        <v>900</v>
      </c>
      <c r="M4876">
        <v>4.8480930833872012E-2</v>
      </c>
      <c r="N4876">
        <v>1</v>
      </c>
      <c r="O4876">
        <v>0</v>
      </c>
      <c r="P4876" t="s">
        <v>35</v>
      </c>
      <c r="Q4876" s="4">
        <v>1342</v>
      </c>
      <c r="R4876" s="4">
        <v>9870170756</v>
      </c>
    </row>
    <row r="4877" spans="1:18" x14ac:dyDescent="0.3">
      <c r="A4877" t="s">
        <v>12126</v>
      </c>
      <c r="B4877" t="s">
        <v>11144</v>
      </c>
      <c r="C4877" t="s">
        <v>10844</v>
      </c>
      <c r="D4877" t="s">
        <v>81</v>
      </c>
      <c r="E4877" t="s">
        <v>12320</v>
      </c>
      <c r="F4877">
        <v>0</v>
      </c>
      <c r="G4877">
        <v>2</v>
      </c>
      <c r="H4877">
        <v>2</v>
      </c>
      <c r="I4877">
        <v>0</v>
      </c>
      <c r="J4877">
        <v>4</v>
      </c>
      <c r="K4877">
        <v>12</v>
      </c>
      <c r="L4877">
        <v>8</v>
      </c>
      <c r="M4877">
        <v>2</v>
      </c>
      <c r="N4877">
        <v>0</v>
      </c>
      <c r="O4877">
        <v>0</v>
      </c>
      <c r="P4877" t="s">
        <v>10448</v>
      </c>
      <c r="Q4877" s="4">
        <v>3</v>
      </c>
      <c r="R4877" s="4">
        <v>22288235</v>
      </c>
    </row>
    <row r="4878" spans="1:18" x14ac:dyDescent="0.3">
      <c r="A4878" t="s">
        <v>12127</v>
      </c>
      <c r="B4878" t="s">
        <v>11145</v>
      </c>
      <c r="C4878" t="s">
        <v>298</v>
      </c>
      <c r="D4878" t="s">
        <v>81</v>
      </c>
      <c r="E4878" t="s">
        <v>12320</v>
      </c>
      <c r="F4878">
        <v>9</v>
      </c>
      <c r="G4878">
        <v>15</v>
      </c>
      <c r="H4878">
        <v>24</v>
      </c>
      <c r="I4878">
        <v>0.375</v>
      </c>
      <c r="J4878">
        <v>5733</v>
      </c>
      <c r="K4878">
        <v>5750</v>
      </c>
      <c r="L4878">
        <v>17</v>
      </c>
      <c r="M4878">
        <v>2.9652886795743941E-3</v>
      </c>
      <c r="N4878">
        <v>0</v>
      </c>
      <c r="O4878">
        <v>0</v>
      </c>
      <c r="P4878" t="s">
        <v>35</v>
      </c>
      <c r="Q4878" s="4">
        <v>26</v>
      </c>
      <c r="R4878" s="4">
        <v>170908612</v>
      </c>
    </row>
    <row r="4879" spans="1:18" x14ac:dyDescent="0.3">
      <c r="A4879" t="s">
        <v>12128</v>
      </c>
      <c r="B4879" t="s">
        <v>8601</v>
      </c>
      <c r="C4879" t="s">
        <v>4151</v>
      </c>
      <c r="D4879" t="s">
        <v>81</v>
      </c>
      <c r="E4879" t="s">
        <v>12320</v>
      </c>
      <c r="F4879">
        <v>54</v>
      </c>
      <c r="G4879">
        <v>37</v>
      </c>
      <c r="H4879">
        <v>91</v>
      </c>
      <c r="I4879">
        <v>0.59340659340659341</v>
      </c>
      <c r="J4879">
        <v>558</v>
      </c>
      <c r="K4879">
        <v>617</v>
      </c>
      <c r="L4879">
        <v>59</v>
      </c>
      <c r="M4879">
        <v>0.1057347670250896</v>
      </c>
      <c r="N4879">
        <v>0</v>
      </c>
      <c r="O4879">
        <v>0</v>
      </c>
      <c r="P4879" t="s">
        <v>10447</v>
      </c>
      <c r="Q4879" s="4">
        <v>85</v>
      </c>
      <c r="R4879" s="4">
        <v>629480681</v>
      </c>
    </row>
    <row r="4880" spans="1:18" x14ac:dyDescent="0.3">
      <c r="A4880" t="s">
        <v>8602</v>
      </c>
      <c r="B4880" t="s">
        <v>8603</v>
      </c>
      <c r="C4880" t="s">
        <v>128</v>
      </c>
      <c r="D4880" t="s">
        <v>129</v>
      </c>
      <c r="E4880" t="s">
        <v>12320</v>
      </c>
      <c r="F4880">
        <v>18</v>
      </c>
      <c r="G4880">
        <v>32</v>
      </c>
      <c r="H4880">
        <v>50</v>
      </c>
      <c r="I4880">
        <v>0.36</v>
      </c>
      <c r="J4880">
        <v>557</v>
      </c>
      <c r="K4880">
        <v>575</v>
      </c>
      <c r="L4880">
        <v>18</v>
      </c>
      <c r="M4880">
        <v>3.231597845601436E-2</v>
      </c>
      <c r="N4880">
        <v>0</v>
      </c>
      <c r="O4880">
        <v>0</v>
      </c>
      <c r="P4880" t="s">
        <v>35</v>
      </c>
      <c r="Q4880" s="4">
        <v>35</v>
      </c>
      <c r="R4880" s="4">
        <v>293847481</v>
      </c>
    </row>
    <row r="4881" spans="1:18" x14ac:dyDescent="0.3">
      <c r="A4881" t="s">
        <v>8604</v>
      </c>
      <c r="B4881" t="s">
        <v>8605</v>
      </c>
      <c r="C4881" t="s">
        <v>1360</v>
      </c>
      <c r="D4881" t="s">
        <v>81</v>
      </c>
      <c r="E4881" t="s">
        <v>12320</v>
      </c>
      <c r="F4881">
        <v>68</v>
      </c>
      <c r="G4881">
        <v>55</v>
      </c>
      <c r="H4881">
        <v>123</v>
      </c>
      <c r="I4881">
        <v>0.55284552845528456</v>
      </c>
      <c r="J4881">
        <v>1179</v>
      </c>
      <c r="K4881">
        <v>1246</v>
      </c>
      <c r="L4881">
        <v>67</v>
      </c>
      <c r="M4881">
        <v>5.6827820186598807E-2</v>
      </c>
      <c r="N4881">
        <v>0</v>
      </c>
      <c r="O4881">
        <v>0</v>
      </c>
      <c r="P4881" t="s">
        <v>10447</v>
      </c>
      <c r="Q4881" s="4">
        <v>111</v>
      </c>
      <c r="R4881" s="4">
        <v>762117606</v>
      </c>
    </row>
    <row r="4882" spans="1:18" x14ac:dyDescent="0.3">
      <c r="A4882" t="s">
        <v>8606</v>
      </c>
      <c r="B4882" t="s">
        <v>8607</v>
      </c>
      <c r="C4882" t="s">
        <v>416</v>
      </c>
      <c r="D4882" t="s">
        <v>185</v>
      </c>
      <c r="E4882" t="s">
        <v>12320</v>
      </c>
      <c r="F4882">
        <v>63</v>
      </c>
      <c r="G4882">
        <v>110</v>
      </c>
      <c r="H4882">
        <v>173</v>
      </c>
      <c r="I4882">
        <v>0.36416184971098264</v>
      </c>
      <c r="J4882">
        <v>5578</v>
      </c>
      <c r="K4882">
        <v>5733</v>
      </c>
      <c r="L4882">
        <v>155</v>
      </c>
      <c r="M4882">
        <v>2.7787737540337039E-2</v>
      </c>
      <c r="N4882">
        <v>0</v>
      </c>
      <c r="O4882">
        <v>0</v>
      </c>
      <c r="P4882" t="s">
        <v>35</v>
      </c>
      <c r="Q4882" s="4">
        <v>139</v>
      </c>
      <c r="R4882" s="4">
        <v>959315463</v>
      </c>
    </row>
    <row r="4883" spans="1:18" x14ac:dyDescent="0.3">
      <c r="A4883" t="s">
        <v>12129</v>
      </c>
      <c r="B4883" t="s">
        <v>11146</v>
      </c>
      <c r="C4883" t="s">
        <v>103</v>
      </c>
      <c r="D4883" t="s">
        <v>81</v>
      </c>
      <c r="E4883" t="s">
        <v>12320</v>
      </c>
      <c r="F4883">
        <v>3</v>
      </c>
      <c r="G4883">
        <v>3</v>
      </c>
      <c r="H4883">
        <v>6</v>
      </c>
      <c r="I4883">
        <v>0.5</v>
      </c>
      <c r="J4883">
        <v>11</v>
      </c>
      <c r="K4883">
        <v>33</v>
      </c>
      <c r="L4883">
        <v>22</v>
      </c>
      <c r="M4883">
        <v>2</v>
      </c>
      <c r="N4883">
        <v>0</v>
      </c>
      <c r="O4883">
        <v>0</v>
      </c>
      <c r="P4883" t="s">
        <v>10448</v>
      </c>
      <c r="Q4883" s="4">
        <v>6</v>
      </c>
      <c r="R4883" s="4">
        <v>44597351</v>
      </c>
    </row>
    <row r="4884" spans="1:18" x14ac:dyDescent="0.3">
      <c r="A4884" t="s">
        <v>8608</v>
      </c>
      <c r="B4884" t="s">
        <v>377</v>
      </c>
      <c r="C4884" t="s">
        <v>377</v>
      </c>
      <c r="D4884" t="s">
        <v>181</v>
      </c>
      <c r="E4884" t="s">
        <v>12324</v>
      </c>
      <c r="F4884">
        <v>196</v>
      </c>
      <c r="G4884">
        <v>208</v>
      </c>
      <c r="H4884">
        <v>404</v>
      </c>
      <c r="I4884">
        <v>0.48514851485148514</v>
      </c>
      <c r="J4884">
        <v>4430</v>
      </c>
      <c r="K4884">
        <v>4721</v>
      </c>
      <c r="L4884">
        <v>291</v>
      </c>
      <c r="M4884">
        <v>6.568848758465011E-2</v>
      </c>
      <c r="N4884">
        <v>1</v>
      </c>
      <c r="O4884">
        <v>0</v>
      </c>
      <c r="P4884" t="s">
        <v>35</v>
      </c>
      <c r="Q4884" s="4">
        <v>471</v>
      </c>
      <c r="R4884" s="4">
        <v>3263626579</v>
      </c>
    </row>
    <row r="4885" spans="1:18" x14ac:dyDescent="0.3">
      <c r="A4885" t="s">
        <v>12434</v>
      </c>
      <c r="B4885" t="s">
        <v>8610</v>
      </c>
      <c r="C4885" t="s">
        <v>184</v>
      </c>
      <c r="D4885" t="s">
        <v>185</v>
      </c>
      <c r="E4885" t="s">
        <v>12320</v>
      </c>
      <c r="F4885">
        <v>19</v>
      </c>
      <c r="G4885">
        <v>31</v>
      </c>
      <c r="H4885">
        <v>50</v>
      </c>
      <c r="I4885">
        <v>0.38</v>
      </c>
      <c r="J4885">
        <v>941</v>
      </c>
      <c r="K4885">
        <v>972</v>
      </c>
      <c r="L4885">
        <v>31</v>
      </c>
      <c r="M4885">
        <v>3.2943676939426139E-2</v>
      </c>
      <c r="N4885">
        <v>0</v>
      </c>
      <c r="O4885">
        <v>0</v>
      </c>
      <c r="P4885" t="s">
        <v>35</v>
      </c>
      <c r="Q4885" s="4">
        <v>48</v>
      </c>
      <c r="R4885" s="4">
        <v>300561867</v>
      </c>
    </row>
    <row r="4886" spans="1:18" x14ac:dyDescent="0.3">
      <c r="A4886" t="s">
        <v>8611</v>
      </c>
      <c r="B4886" t="s">
        <v>8612</v>
      </c>
      <c r="C4886" t="s">
        <v>1705</v>
      </c>
      <c r="D4886" t="s">
        <v>107</v>
      </c>
      <c r="E4886" t="s">
        <v>12324</v>
      </c>
      <c r="F4886">
        <v>102</v>
      </c>
      <c r="G4886">
        <v>61</v>
      </c>
      <c r="H4886">
        <v>163</v>
      </c>
      <c r="I4886">
        <v>0.62576687116564422</v>
      </c>
      <c r="J4886">
        <v>2235</v>
      </c>
      <c r="K4886">
        <v>2352</v>
      </c>
      <c r="L4886">
        <v>117</v>
      </c>
      <c r="M4886">
        <v>5.2348993288590613E-2</v>
      </c>
      <c r="N4886">
        <v>0</v>
      </c>
      <c r="O4886">
        <v>0</v>
      </c>
      <c r="P4886" t="s">
        <v>10447</v>
      </c>
      <c r="Q4886" s="4">
        <v>234</v>
      </c>
      <c r="R4886" s="4">
        <v>1573297248</v>
      </c>
    </row>
    <row r="4887" spans="1:18" x14ac:dyDescent="0.3">
      <c r="A4887" t="s">
        <v>12130</v>
      </c>
      <c r="B4887" t="s">
        <v>11148</v>
      </c>
      <c r="C4887" t="s">
        <v>128</v>
      </c>
      <c r="D4887" t="s">
        <v>129</v>
      </c>
      <c r="E4887" t="s">
        <v>12320</v>
      </c>
      <c r="F4887">
        <v>8</v>
      </c>
      <c r="G4887">
        <v>16</v>
      </c>
      <c r="H4887">
        <v>24</v>
      </c>
      <c r="I4887">
        <v>0.33333333333333331</v>
      </c>
      <c r="J4887">
        <v>124</v>
      </c>
      <c r="K4887">
        <v>140</v>
      </c>
      <c r="L4887">
        <v>16</v>
      </c>
      <c r="M4887">
        <v>0.1290322580645161</v>
      </c>
      <c r="N4887">
        <v>0</v>
      </c>
      <c r="O4887">
        <v>0</v>
      </c>
      <c r="P4887" t="s">
        <v>35</v>
      </c>
      <c r="Q4887" s="4">
        <v>20</v>
      </c>
      <c r="R4887" s="4">
        <v>161976665</v>
      </c>
    </row>
    <row r="4888" spans="1:18" x14ac:dyDescent="0.3">
      <c r="A4888" t="s">
        <v>12131</v>
      </c>
      <c r="B4888" t="s">
        <v>11149</v>
      </c>
      <c r="C4888" t="s">
        <v>128</v>
      </c>
      <c r="D4888" t="s">
        <v>129</v>
      </c>
      <c r="E4888" t="s">
        <v>12320</v>
      </c>
      <c r="F4888">
        <v>8</v>
      </c>
      <c r="G4888">
        <v>6</v>
      </c>
      <c r="H4888">
        <v>14</v>
      </c>
      <c r="I4888">
        <v>0.5714285714285714</v>
      </c>
      <c r="J4888">
        <v>36</v>
      </c>
      <c r="K4888">
        <v>46</v>
      </c>
      <c r="L4888">
        <v>10</v>
      </c>
      <c r="M4888">
        <v>0.27777777777777779</v>
      </c>
      <c r="N4888">
        <v>0</v>
      </c>
      <c r="O4888">
        <v>0</v>
      </c>
      <c r="P4888" t="s">
        <v>10456</v>
      </c>
      <c r="Q4888" s="4">
        <v>10</v>
      </c>
      <c r="R4888" s="4">
        <v>92244981</v>
      </c>
    </row>
    <row r="4889" spans="1:18" x14ac:dyDescent="0.3">
      <c r="A4889" t="s">
        <v>8613</v>
      </c>
      <c r="B4889" t="s">
        <v>8614</v>
      </c>
      <c r="C4889" t="s">
        <v>1548</v>
      </c>
      <c r="D4889" t="s">
        <v>67</v>
      </c>
      <c r="E4889" t="s">
        <v>12324</v>
      </c>
      <c r="F4889">
        <v>89</v>
      </c>
      <c r="G4889">
        <v>101</v>
      </c>
      <c r="H4889">
        <v>190</v>
      </c>
      <c r="I4889">
        <v>0.46842105263157896</v>
      </c>
      <c r="J4889">
        <v>2664</v>
      </c>
      <c r="K4889">
        <v>2757</v>
      </c>
      <c r="L4889">
        <v>93</v>
      </c>
      <c r="M4889">
        <v>3.4909909909909907E-2</v>
      </c>
      <c r="N4889">
        <v>0</v>
      </c>
      <c r="O4889">
        <v>0</v>
      </c>
      <c r="P4889" t="s">
        <v>35</v>
      </c>
      <c r="Q4889" s="4">
        <v>195</v>
      </c>
      <c r="R4889" s="4">
        <v>1342258740</v>
      </c>
    </row>
    <row r="4890" spans="1:18" x14ac:dyDescent="0.3">
      <c r="A4890" t="s">
        <v>8615</v>
      </c>
      <c r="B4890" t="s">
        <v>8616</v>
      </c>
      <c r="C4890" t="s">
        <v>398</v>
      </c>
      <c r="D4890" t="s">
        <v>34</v>
      </c>
      <c r="E4890" t="s">
        <v>12323</v>
      </c>
      <c r="F4890">
        <v>196</v>
      </c>
      <c r="G4890">
        <v>118</v>
      </c>
      <c r="H4890">
        <v>314</v>
      </c>
      <c r="I4890">
        <v>0.62420382165605093</v>
      </c>
      <c r="J4890">
        <v>1807</v>
      </c>
      <c r="K4890">
        <v>1975</v>
      </c>
      <c r="L4890">
        <v>168</v>
      </c>
      <c r="M4890">
        <v>9.2971776425013836E-2</v>
      </c>
      <c r="N4890">
        <v>0</v>
      </c>
      <c r="O4890">
        <v>0</v>
      </c>
      <c r="P4890" t="s">
        <v>35</v>
      </c>
      <c r="Q4890" s="4">
        <v>337</v>
      </c>
      <c r="R4890" s="4">
        <v>2847129052</v>
      </c>
    </row>
    <row r="4891" spans="1:18" x14ac:dyDescent="0.3">
      <c r="A4891" t="s">
        <v>8617</v>
      </c>
      <c r="B4891" t="s">
        <v>8618</v>
      </c>
      <c r="C4891" t="s">
        <v>455</v>
      </c>
      <c r="D4891" t="s">
        <v>181</v>
      </c>
      <c r="E4891" t="s">
        <v>12324</v>
      </c>
      <c r="F4891">
        <v>105</v>
      </c>
      <c r="G4891">
        <v>67</v>
      </c>
      <c r="H4891">
        <v>172</v>
      </c>
      <c r="I4891">
        <v>0.61046511627906974</v>
      </c>
      <c r="J4891">
        <v>2083</v>
      </c>
      <c r="K4891">
        <v>2142</v>
      </c>
      <c r="L4891">
        <v>59</v>
      </c>
      <c r="M4891">
        <v>2.8324531925108021E-2</v>
      </c>
      <c r="N4891">
        <v>0</v>
      </c>
      <c r="O4891">
        <v>0</v>
      </c>
      <c r="P4891" t="s">
        <v>10447</v>
      </c>
      <c r="Q4891" s="4">
        <v>142</v>
      </c>
      <c r="R4891" s="4">
        <v>1204438398</v>
      </c>
    </row>
    <row r="4892" spans="1:18" x14ac:dyDescent="0.3">
      <c r="A4892" t="s">
        <v>8619</v>
      </c>
      <c r="B4892" t="s">
        <v>8620</v>
      </c>
      <c r="C4892" t="s">
        <v>73</v>
      </c>
      <c r="D4892" t="s">
        <v>67</v>
      </c>
      <c r="E4892" t="s">
        <v>12324</v>
      </c>
      <c r="F4892">
        <v>252</v>
      </c>
      <c r="G4892">
        <v>244</v>
      </c>
      <c r="H4892">
        <v>496</v>
      </c>
      <c r="I4892">
        <v>0.50806451612903225</v>
      </c>
      <c r="J4892">
        <v>7925</v>
      </c>
      <c r="K4892">
        <v>8290</v>
      </c>
      <c r="L4892">
        <v>365</v>
      </c>
      <c r="M4892">
        <v>4.6056782334384858E-2</v>
      </c>
      <c r="N4892">
        <v>0</v>
      </c>
      <c r="O4892">
        <v>0</v>
      </c>
      <c r="P4892" t="s">
        <v>35</v>
      </c>
      <c r="Q4892" s="4">
        <v>420</v>
      </c>
      <c r="R4892" s="4">
        <v>3088694021</v>
      </c>
    </row>
    <row r="4893" spans="1:18" x14ac:dyDescent="0.3">
      <c r="A4893" t="s">
        <v>8621</v>
      </c>
      <c r="B4893" t="s">
        <v>1363</v>
      </c>
      <c r="C4893" t="s">
        <v>1363</v>
      </c>
      <c r="D4893" t="s">
        <v>682</v>
      </c>
      <c r="E4893" t="s">
        <v>12324</v>
      </c>
      <c r="F4893">
        <v>177</v>
      </c>
      <c r="G4893">
        <v>248</v>
      </c>
      <c r="H4893">
        <v>425</v>
      </c>
      <c r="I4893">
        <v>0.41647058823529409</v>
      </c>
      <c r="J4893">
        <v>5026</v>
      </c>
      <c r="K4893">
        <v>5246</v>
      </c>
      <c r="L4893">
        <v>220</v>
      </c>
      <c r="M4893">
        <v>4.3772383605252693E-2</v>
      </c>
      <c r="N4893">
        <v>0</v>
      </c>
      <c r="O4893">
        <v>0</v>
      </c>
      <c r="P4893" t="s">
        <v>35</v>
      </c>
      <c r="Q4893" s="4">
        <v>279</v>
      </c>
      <c r="R4893" s="4">
        <v>2415141012</v>
      </c>
    </row>
    <row r="4894" spans="1:18" x14ac:dyDescent="0.3">
      <c r="A4894" t="s">
        <v>8622</v>
      </c>
      <c r="B4894" t="s">
        <v>8623</v>
      </c>
      <c r="C4894" t="s">
        <v>343</v>
      </c>
      <c r="D4894" t="s">
        <v>107</v>
      </c>
      <c r="E4894" t="s">
        <v>12324</v>
      </c>
      <c r="F4894">
        <v>210</v>
      </c>
      <c r="G4894">
        <v>148</v>
      </c>
      <c r="H4894">
        <v>358</v>
      </c>
      <c r="I4894">
        <v>0.58659217877094971</v>
      </c>
      <c r="J4894">
        <v>3745</v>
      </c>
      <c r="K4894">
        <v>4015</v>
      </c>
      <c r="L4894">
        <v>270</v>
      </c>
      <c r="M4894">
        <v>7.209612817089453E-2</v>
      </c>
      <c r="N4894">
        <v>0</v>
      </c>
      <c r="O4894">
        <v>1</v>
      </c>
      <c r="P4894" t="s">
        <v>10456</v>
      </c>
      <c r="Q4894" s="4">
        <v>393</v>
      </c>
      <c r="R4894" s="4">
        <v>2988279991</v>
      </c>
    </row>
    <row r="4895" spans="1:18" x14ac:dyDescent="0.3">
      <c r="A4895" t="s">
        <v>8624</v>
      </c>
      <c r="B4895" t="s">
        <v>8625</v>
      </c>
      <c r="C4895" t="s">
        <v>1210</v>
      </c>
      <c r="D4895" t="s">
        <v>67</v>
      </c>
      <c r="E4895" t="s">
        <v>12324</v>
      </c>
      <c r="F4895">
        <v>45</v>
      </c>
      <c r="G4895">
        <v>64</v>
      </c>
      <c r="H4895">
        <v>109</v>
      </c>
      <c r="I4895">
        <v>0.41284403669724773</v>
      </c>
      <c r="J4895">
        <v>1562</v>
      </c>
      <c r="K4895">
        <v>1633</v>
      </c>
      <c r="L4895">
        <v>71</v>
      </c>
      <c r="M4895">
        <v>4.5454545454545463E-2</v>
      </c>
      <c r="N4895">
        <v>0</v>
      </c>
      <c r="O4895">
        <v>0</v>
      </c>
      <c r="P4895" t="s">
        <v>35</v>
      </c>
      <c r="Q4895" s="4">
        <v>82</v>
      </c>
      <c r="R4895" s="4">
        <v>677394626</v>
      </c>
    </row>
    <row r="4896" spans="1:18" x14ac:dyDescent="0.3">
      <c r="A4896" t="s">
        <v>8626</v>
      </c>
      <c r="B4896" t="s">
        <v>8627</v>
      </c>
      <c r="C4896" t="s">
        <v>1825</v>
      </c>
      <c r="D4896" t="s">
        <v>67</v>
      </c>
      <c r="E4896" t="s">
        <v>12324</v>
      </c>
      <c r="F4896">
        <v>42</v>
      </c>
      <c r="G4896">
        <v>76</v>
      </c>
      <c r="H4896">
        <v>118</v>
      </c>
      <c r="I4896">
        <v>0.3559322033898305</v>
      </c>
      <c r="J4896">
        <v>2012</v>
      </c>
      <c r="K4896">
        <v>2084</v>
      </c>
      <c r="L4896">
        <v>72</v>
      </c>
      <c r="M4896">
        <v>3.5785288270377733E-2</v>
      </c>
      <c r="N4896">
        <v>0</v>
      </c>
      <c r="O4896">
        <v>0</v>
      </c>
      <c r="P4896" t="s">
        <v>35</v>
      </c>
      <c r="Q4896" s="4">
        <v>82</v>
      </c>
      <c r="R4896" s="4">
        <v>571603812</v>
      </c>
    </row>
    <row r="4897" spans="1:18" x14ac:dyDescent="0.3">
      <c r="A4897" t="s">
        <v>8628</v>
      </c>
      <c r="B4897" t="s">
        <v>8629</v>
      </c>
      <c r="C4897" t="s">
        <v>559</v>
      </c>
      <c r="D4897" t="s">
        <v>77</v>
      </c>
      <c r="E4897" t="s">
        <v>26</v>
      </c>
      <c r="F4897">
        <v>26</v>
      </c>
      <c r="G4897">
        <v>10</v>
      </c>
      <c r="H4897">
        <v>36</v>
      </c>
      <c r="I4897">
        <v>0.72222222222222221</v>
      </c>
      <c r="J4897">
        <v>19</v>
      </c>
      <c r="K4897">
        <v>61</v>
      </c>
      <c r="L4897">
        <v>42</v>
      </c>
      <c r="M4897">
        <v>2.2105263157894739</v>
      </c>
      <c r="N4897">
        <v>0</v>
      </c>
      <c r="O4897">
        <v>0</v>
      </c>
      <c r="P4897" t="s">
        <v>10456</v>
      </c>
      <c r="Q4897" s="4">
        <v>37</v>
      </c>
      <c r="R4897" s="4">
        <v>261621445</v>
      </c>
    </row>
    <row r="4898" spans="1:18" x14ac:dyDescent="0.3">
      <c r="A4898" t="s">
        <v>8630</v>
      </c>
      <c r="B4898" t="s">
        <v>8631</v>
      </c>
      <c r="C4898" t="s">
        <v>876</v>
      </c>
      <c r="D4898" t="s">
        <v>338</v>
      </c>
      <c r="E4898" t="s">
        <v>12324</v>
      </c>
      <c r="F4898">
        <v>41</v>
      </c>
      <c r="G4898">
        <v>74</v>
      </c>
      <c r="H4898">
        <v>115</v>
      </c>
      <c r="I4898">
        <v>0.35652173913043478</v>
      </c>
      <c r="J4898">
        <v>991</v>
      </c>
      <c r="K4898">
        <v>1150</v>
      </c>
      <c r="L4898">
        <v>159</v>
      </c>
      <c r="M4898">
        <v>0.16044399596367309</v>
      </c>
      <c r="N4898">
        <v>0</v>
      </c>
      <c r="O4898">
        <v>0</v>
      </c>
      <c r="P4898" t="s">
        <v>10448</v>
      </c>
      <c r="Q4898" s="4">
        <v>73</v>
      </c>
      <c r="R4898" s="4">
        <v>604292933</v>
      </c>
    </row>
    <row r="4899" spans="1:18" x14ac:dyDescent="0.3">
      <c r="A4899" t="s">
        <v>8632</v>
      </c>
      <c r="B4899" t="s">
        <v>8631</v>
      </c>
      <c r="C4899" t="s">
        <v>337</v>
      </c>
      <c r="D4899" t="s">
        <v>338</v>
      </c>
      <c r="E4899" t="s">
        <v>12324</v>
      </c>
      <c r="F4899">
        <v>110</v>
      </c>
      <c r="G4899">
        <v>173</v>
      </c>
      <c r="H4899">
        <v>283</v>
      </c>
      <c r="I4899">
        <v>0.38869257950530034</v>
      </c>
      <c r="J4899">
        <v>2514</v>
      </c>
      <c r="K4899">
        <v>2544</v>
      </c>
      <c r="L4899">
        <v>30</v>
      </c>
      <c r="M4899">
        <v>1.193317422434368E-2</v>
      </c>
      <c r="N4899">
        <v>0</v>
      </c>
      <c r="O4899">
        <v>0</v>
      </c>
      <c r="P4899" t="s">
        <v>35</v>
      </c>
      <c r="Q4899" s="4">
        <v>185</v>
      </c>
      <c r="R4899" s="4">
        <v>1352191671</v>
      </c>
    </row>
    <row r="4900" spans="1:18" x14ac:dyDescent="0.3">
      <c r="A4900" t="s">
        <v>8633</v>
      </c>
      <c r="B4900" t="s">
        <v>8634</v>
      </c>
      <c r="C4900" t="s">
        <v>395</v>
      </c>
      <c r="D4900" t="s">
        <v>181</v>
      </c>
      <c r="E4900" t="s">
        <v>12324</v>
      </c>
      <c r="F4900">
        <v>240</v>
      </c>
      <c r="G4900">
        <v>189</v>
      </c>
      <c r="H4900">
        <v>429</v>
      </c>
      <c r="I4900">
        <v>0.55944055944055948</v>
      </c>
      <c r="J4900">
        <v>3856</v>
      </c>
      <c r="K4900">
        <v>4121</v>
      </c>
      <c r="L4900">
        <v>265</v>
      </c>
      <c r="M4900">
        <v>6.8724066390041499E-2</v>
      </c>
      <c r="N4900">
        <v>0</v>
      </c>
      <c r="O4900">
        <v>0</v>
      </c>
      <c r="P4900" t="s">
        <v>10456</v>
      </c>
      <c r="Q4900" s="4">
        <v>491</v>
      </c>
      <c r="R4900" s="4">
        <v>3665458500</v>
      </c>
    </row>
    <row r="4901" spans="1:18" x14ac:dyDescent="0.3">
      <c r="A4901" t="s">
        <v>8635</v>
      </c>
      <c r="B4901" t="s">
        <v>8636</v>
      </c>
      <c r="C4901" t="s">
        <v>903</v>
      </c>
      <c r="D4901" t="s">
        <v>107</v>
      </c>
      <c r="E4901" t="s">
        <v>12324</v>
      </c>
      <c r="F4901">
        <v>82</v>
      </c>
      <c r="G4901">
        <v>93</v>
      </c>
      <c r="H4901">
        <v>175</v>
      </c>
      <c r="I4901">
        <v>0.46857142857142858</v>
      </c>
      <c r="J4901">
        <v>1760</v>
      </c>
      <c r="K4901">
        <v>1904</v>
      </c>
      <c r="L4901">
        <v>144</v>
      </c>
      <c r="M4901">
        <v>8.1818181818181818E-2</v>
      </c>
      <c r="N4901">
        <v>0</v>
      </c>
      <c r="O4901">
        <v>0</v>
      </c>
      <c r="P4901" t="s">
        <v>10448</v>
      </c>
      <c r="Q4901" s="4">
        <v>185</v>
      </c>
      <c r="R4901" s="4">
        <v>1319893870</v>
      </c>
    </row>
    <row r="4902" spans="1:18" x14ac:dyDescent="0.3">
      <c r="A4902" t="s">
        <v>8638</v>
      </c>
      <c r="B4902" t="s">
        <v>8639</v>
      </c>
      <c r="C4902" t="s">
        <v>8640</v>
      </c>
      <c r="D4902" t="s">
        <v>81</v>
      </c>
      <c r="E4902" t="s">
        <v>12320</v>
      </c>
      <c r="F4902">
        <v>2</v>
      </c>
      <c r="G4902">
        <v>0</v>
      </c>
      <c r="H4902">
        <v>2</v>
      </c>
      <c r="I4902">
        <v>1</v>
      </c>
      <c r="J4902">
        <v>32</v>
      </c>
      <c r="K4902">
        <v>41</v>
      </c>
      <c r="L4902">
        <v>9</v>
      </c>
      <c r="M4902">
        <v>0.28125</v>
      </c>
      <c r="N4902">
        <v>0</v>
      </c>
      <c r="O4902">
        <v>0</v>
      </c>
      <c r="P4902" t="s">
        <v>10456</v>
      </c>
      <c r="Q4902" s="4">
        <v>9</v>
      </c>
      <c r="R4902" s="4">
        <v>70679021</v>
      </c>
    </row>
    <row r="4903" spans="1:18" x14ac:dyDescent="0.3">
      <c r="A4903" t="s">
        <v>12132</v>
      </c>
      <c r="B4903" t="s">
        <v>11150</v>
      </c>
      <c r="C4903" t="s">
        <v>608</v>
      </c>
      <c r="D4903" t="s">
        <v>260</v>
      </c>
      <c r="E4903" t="s">
        <v>12322</v>
      </c>
      <c r="F4903">
        <v>19</v>
      </c>
      <c r="G4903">
        <v>57</v>
      </c>
      <c r="H4903">
        <v>76</v>
      </c>
      <c r="I4903">
        <v>0.25</v>
      </c>
      <c r="J4903">
        <v>1357</v>
      </c>
      <c r="K4903">
        <v>1593</v>
      </c>
      <c r="L4903">
        <v>236</v>
      </c>
      <c r="M4903">
        <v>0.17391304347826089</v>
      </c>
      <c r="N4903">
        <v>0</v>
      </c>
      <c r="O4903">
        <v>0</v>
      </c>
      <c r="P4903" t="s">
        <v>35</v>
      </c>
      <c r="Q4903" s="4">
        <v>44</v>
      </c>
      <c r="R4903" s="4">
        <v>353318535</v>
      </c>
    </row>
    <row r="4904" spans="1:18" x14ac:dyDescent="0.3">
      <c r="A4904" t="s">
        <v>12133</v>
      </c>
      <c r="B4904" t="s">
        <v>11151</v>
      </c>
      <c r="C4904" t="s">
        <v>608</v>
      </c>
      <c r="D4904" t="s">
        <v>260</v>
      </c>
      <c r="E4904" t="s">
        <v>12322</v>
      </c>
      <c r="F4904">
        <v>1</v>
      </c>
      <c r="G4904">
        <v>1</v>
      </c>
      <c r="H4904">
        <v>2</v>
      </c>
      <c r="I4904">
        <v>0.5</v>
      </c>
      <c r="J4904">
        <v>4</v>
      </c>
      <c r="K4904">
        <v>19</v>
      </c>
      <c r="L4904">
        <v>15</v>
      </c>
      <c r="M4904">
        <v>3.75</v>
      </c>
      <c r="N4904">
        <v>0</v>
      </c>
      <c r="O4904">
        <v>0</v>
      </c>
      <c r="P4904" t="s">
        <v>10448</v>
      </c>
      <c r="Q4904" s="4">
        <v>2</v>
      </c>
      <c r="R4904" s="4">
        <v>12030411</v>
      </c>
    </row>
    <row r="4905" spans="1:18" x14ac:dyDescent="0.3">
      <c r="A4905" t="s">
        <v>8641</v>
      </c>
      <c r="B4905" t="s">
        <v>8642</v>
      </c>
      <c r="C4905" t="s">
        <v>1290</v>
      </c>
      <c r="D4905" t="s">
        <v>169</v>
      </c>
      <c r="E4905" t="s">
        <v>12325</v>
      </c>
      <c r="F4905">
        <v>3</v>
      </c>
      <c r="G4905">
        <v>20</v>
      </c>
      <c r="H4905">
        <v>23</v>
      </c>
      <c r="I4905">
        <v>0.13043478260869565</v>
      </c>
      <c r="J4905">
        <v>238</v>
      </c>
      <c r="K4905">
        <v>412</v>
      </c>
      <c r="L4905">
        <v>174</v>
      </c>
      <c r="M4905">
        <v>0.73109243697478987</v>
      </c>
      <c r="N4905">
        <v>0</v>
      </c>
      <c r="O4905">
        <v>0</v>
      </c>
      <c r="P4905" t="s">
        <v>10448</v>
      </c>
      <c r="Q4905" s="4">
        <v>14</v>
      </c>
      <c r="R4905" s="4">
        <v>109549998</v>
      </c>
    </row>
    <row r="4906" spans="1:18" x14ac:dyDescent="0.3">
      <c r="A4906" t="s">
        <v>8643</v>
      </c>
      <c r="B4906" t="s">
        <v>8644</v>
      </c>
      <c r="C4906" t="s">
        <v>177</v>
      </c>
      <c r="D4906" t="s">
        <v>67</v>
      </c>
      <c r="E4906" t="s">
        <v>12324</v>
      </c>
      <c r="F4906">
        <v>141</v>
      </c>
      <c r="G4906">
        <v>191</v>
      </c>
      <c r="H4906">
        <v>332</v>
      </c>
      <c r="I4906">
        <v>0.4246987951807229</v>
      </c>
      <c r="J4906">
        <v>5329</v>
      </c>
      <c r="K4906">
        <v>5558</v>
      </c>
      <c r="L4906">
        <v>229</v>
      </c>
      <c r="M4906">
        <v>4.2972415087258388E-2</v>
      </c>
      <c r="N4906">
        <v>0</v>
      </c>
      <c r="O4906">
        <v>0</v>
      </c>
      <c r="P4906" t="s">
        <v>35</v>
      </c>
      <c r="Q4906" s="4">
        <v>263</v>
      </c>
      <c r="R4906" s="4">
        <v>1745359559</v>
      </c>
    </row>
    <row r="4907" spans="1:18" x14ac:dyDescent="0.3">
      <c r="A4907" t="s">
        <v>8645</v>
      </c>
      <c r="B4907" t="s">
        <v>8646</v>
      </c>
      <c r="C4907" t="s">
        <v>693</v>
      </c>
      <c r="D4907" t="s">
        <v>181</v>
      </c>
      <c r="E4907" t="s">
        <v>12324</v>
      </c>
      <c r="F4907">
        <v>194</v>
      </c>
      <c r="G4907">
        <v>166</v>
      </c>
      <c r="H4907">
        <v>360</v>
      </c>
      <c r="I4907">
        <v>0.53888888888888886</v>
      </c>
      <c r="J4907">
        <v>5996</v>
      </c>
      <c r="K4907">
        <v>6178</v>
      </c>
      <c r="L4907">
        <v>182</v>
      </c>
      <c r="M4907">
        <v>3.035356904603069E-2</v>
      </c>
      <c r="N4907">
        <v>0</v>
      </c>
      <c r="O4907">
        <v>0</v>
      </c>
      <c r="P4907" t="s">
        <v>10447</v>
      </c>
      <c r="Q4907" s="4">
        <v>408</v>
      </c>
      <c r="R4907" s="4">
        <v>2929154606</v>
      </c>
    </row>
    <row r="4908" spans="1:18" x14ac:dyDescent="0.3">
      <c r="A4908" t="s">
        <v>8647</v>
      </c>
      <c r="B4908" t="s">
        <v>8648</v>
      </c>
      <c r="C4908" t="s">
        <v>1964</v>
      </c>
      <c r="D4908" t="s">
        <v>181</v>
      </c>
      <c r="E4908" t="s">
        <v>12324</v>
      </c>
      <c r="F4908">
        <v>7</v>
      </c>
      <c r="G4908">
        <v>11</v>
      </c>
      <c r="H4908">
        <v>18</v>
      </c>
      <c r="I4908">
        <v>0.3888888888888889</v>
      </c>
      <c r="J4908">
        <v>612</v>
      </c>
      <c r="K4908">
        <v>640</v>
      </c>
      <c r="L4908">
        <v>28</v>
      </c>
      <c r="M4908">
        <v>4.5751633986928102E-2</v>
      </c>
      <c r="N4908">
        <v>0</v>
      </c>
      <c r="O4908">
        <v>0</v>
      </c>
      <c r="P4908" t="s">
        <v>35</v>
      </c>
      <c r="Q4908" s="4">
        <v>20</v>
      </c>
      <c r="R4908" s="4">
        <v>146559205</v>
      </c>
    </row>
    <row r="4909" spans="1:18" x14ac:dyDescent="0.3">
      <c r="A4909" t="s">
        <v>8649</v>
      </c>
      <c r="B4909" t="s">
        <v>8650</v>
      </c>
      <c r="C4909" t="s">
        <v>626</v>
      </c>
      <c r="D4909" t="s">
        <v>338</v>
      </c>
      <c r="E4909" t="s">
        <v>12324</v>
      </c>
      <c r="F4909">
        <v>613</v>
      </c>
      <c r="G4909">
        <v>825</v>
      </c>
      <c r="H4909">
        <v>1438</v>
      </c>
      <c r="I4909">
        <v>0.42628650904033377</v>
      </c>
      <c r="J4909">
        <v>6843</v>
      </c>
      <c r="K4909">
        <v>7566</v>
      </c>
      <c r="L4909">
        <v>723</v>
      </c>
      <c r="M4909">
        <v>0.1056554142919772</v>
      </c>
      <c r="N4909">
        <v>0</v>
      </c>
      <c r="O4909">
        <v>0</v>
      </c>
      <c r="P4909" t="s">
        <v>10448</v>
      </c>
      <c r="Q4909" s="4">
        <v>1197</v>
      </c>
      <c r="R4909" s="4">
        <v>8292430820</v>
      </c>
    </row>
    <row r="4910" spans="1:18" x14ac:dyDescent="0.3">
      <c r="A4910" t="s">
        <v>8651</v>
      </c>
      <c r="B4910" t="s">
        <v>8652</v>
      </c>
      <c r="C4910" t="s">
        <v>380</v>
      </c>
      <c r="D4910" t="s">
        <v>107</v>
      </c>
      <c r="E4910" t="s">
        <v>12324</v>
      </c>
      <c r="F4910">
        <v>362</v>
      </c>
      <c r="G4910">
        <v>427</v>
      </c>
      <c r="H4910">
        <v>789</v>
      </c>
      <c r="I4910">
        <v>0.45880861850443599</v>
      </c>
      <c r="J4910">
        <v>25631</v>
      </c>
      <c r="K4910">
        <v>26152</v>
      </c>
      <c r="L4910">
        <v>521</v>
      </c>
      <c r="M4910">
        <v>2.032694783660411E-2</v>
      </c>
      <c r="N4910">
        <v>0</v>
      </c>
      <c r="O4910">
        <v>0</v>
      </c>
      <c r="P4910" t="s">
        <v>35</v>
      </c>
      <c r="Q4910" s="4">
        <v>724</v>
      </c>
      <c r="R4910" s="4">
        <v>5642169408</v>
      </c>
    </row>
    <row r="4911" spans="1:18" x14ac:dyDescent="0.3">
      <c r="A4911" t="s">
        <v>8653</v>
      </c>
      <c r="B4911" t="s">
        <v>8654</v>
      </c>
      <c r="C4911" t="s">
        <v>474</v>
      </c>
      <c r="D4911" t="s">
        <v>181</v>
      </c>
      <c r="E4911" t="s">
        <v>12324</v>
      </c>
      <c r="F4911">
        <v>59</v>
      </c>
      <c r="G4911">
        <v>135</v>
      </c>
      <c r="H4911">
        <v>194</v>
      </c>
      <c r="I4911">
        <v>0.30412371134020616</v>
      </c>
      <c r="J4911">
        <v>2155</v>
      </c>
      <c r="K4911">
        <v>2200</v>
      </c>
      <c r="L4911">
        <v>45</v>
      </c>
      <c r="M4911">
        <v>2.0881670533642691E-2</v>
      </c>
      <c r="N4911">
        <v>0</v>
      </c>
      <c r="O4911">
        <v>0</v>
      </c>
      <c r="P4911" t="s">
        <v>35</v>
      </c>
      <c r="Q4911" s="4">
        <v>84</v>
      </c>
      <c r="R4911" s="4">
        <v>761744134</v>
      </c>
    </row>
    <row r="4912" spans="1:18" x14ac:dyDescent="0.3">
      <c r="A4912" t="s">
        <v>12134</v>
      </c>
      <c r="B4912" t="s">
        <v>11152</v>
      </c>
      <c r="C4912" t="s">
        <v>76</v>
      </c>
      <c r="D4912" t="s">
        <v>77</v>
      </c>
      <c r="E4912" t="s">
        <v>26</v>
      </c>
      <c r="F4912">
        <v>1</v>
      </c>
      <c r="G4912">
        <v>5</v>
      </c>
      <c r="H4912">
        <v>6</v>
      </c>
      <c r="I4912">
        <v>0.16666666666666666</v>
      </c>
      <c r="J4912">
        <v>141</v>
      </c>
      <c r="K4912">
        <v>152</v>
      </c>
      <c r="L4912">
        <v>11</v>
      </c>
      <c r="M4912">
        <v>7.8014184397163122E-2</v>
      </c>
      <c r="N4912">
        <v>0</v>
      </c>
      <c r="O4912">
        <v>0</v>
      </c>
      <c r="P4912" t="s">
        <v>35</v>
      </c>
      <c r="Q4912" s="4">
        <v>8</v>
      </c>
      <c r="R4912" s="4">
        <v>45834394</v>
      </c>
    </row>
    <row r="4913" spans="1:18" x14ac:dyDescent="0.3">
      <c r="A4913" t="s">
        <v>12135</v>
      </c>
      <c r="B4913" t="s">
        <v>11153</v>
      </c>
      <c r="C4913" t="s">
        <v>76</v>
      </c>
      <c r="D4913" t="s">
        <v>77</v>
      </c>
      <c r="E4913" t="s">
        <v>26</v>
      </c>
      <c r="F4913">
        <v>1</v>
      </c>
      <c r="G4913">
        <v>3</v>
      </c>
      <c r="H4913">
        <v>4</v>
      </c>
      <c r="I4913">
        <v>0.25</v>
      </c>
      <c r="J4913">
        <v>14</v>
      </c>
      <c r="K4913">
        <v>17</v>
      </c>
      <c r="L4913">
        <v>3</v>
      </c>
      <c r="M4913">
        <v>0.2142857142857143</v>
      </c>
      <c r="N4913">
        <v>0</v>
      </c>
      <c r="O4913">
        <v>0</v>
      </c>
      <c r="P4913" t="s">
        <v>10448</v>
      </c>
      <c r="Q4913" s="4">
        <v>1</v>
      </c>
      <c r="R4913" s="4">
        <v>11756552</v>
      </c>
    </row>
    <row r="4914" spans="1:18" x14ac:dyDescent="0.3">
      <c r="A4914" t="s">
        <v>12136</v>
      </c>
      <c r="B4914" t="s">
        <v>11154</v>
      </c>
      <c r="C4914" t="s">
        <v>76</v>
      </c>
      <c r="D4914" t="s">
        <v>77</v>
      </c>
      <c r="E4914" t="s">
        <v>26</v>
      </c>
      <c r="F4914">
        <v>3</v>
      </c>
      <c r="G4914">
        <v>2</v>
      </c>
      <c r="H4914">
        <v>5</v>
      </c>
      <c r="I4914">
        <v>0.6</v>
      </c>
      <c r="J4914">
        <v>82</v>
      </c>
      <c r="K4914">
        <v>90</v>
      </c>
      <c r="L4914">
        <v>8</v>
      </c>
      <c r="M4914">
        <v>9.7560975609756101E-2</v>
      </c>
      <c r="N4914">
        <v>0</v>
      </c>
      <c r="O4914">
        <v>0</v>
      </c>
      <c r="P4914" t="s">
        <v>10447</v>
      </c>
      <c r="Q4914" s="4">
        <v>5</v>
      </c>
      <c r="R4914" s="4">
        <v>31367796</v>
      </c>
    </row>
    <row r="4915" spans="1:18" x14ac:dyDescent="0.3">
      <c r="A4915" t="s">
        <v>8655</v>
      </c>
      <c r="B4915" t="s">
        <v>8656</v>
      </c>
      <c r="C4915" t="s">
        <v>177</v>
      </c>
      <c r="D4915" t="s">
        <v>67</v>
      </c>
      <c r="E4915" t="s">
        <v>12324</v>
      </c>
      <c r="F4915">
        <v>32</v>
      </c>
      <c r="G4915">
        <v>61</v>
      </c>
      <c r="H4915">
        <v>93</v>
      </c>
      <c r="I4915">
        <v>0.34408602150537637</v>
      </c>
      <c r="J4915">
        <v>1069</v>
      </c>
      <c r="K4915">
        <v>1118</v>
      </c>
      <c r="L4915">
        <v>49</v>
      </c>
      <c r="M4915">
        <v>4.5837231057062673E-2</v>
      </c>
      <c r="N4915">
        <v>0</v>
      </c>
      <c r="O4915">
        <v>0</v>
      </c>
      <c r="P4915" t="s">
        <v>35</v>
      </c>
      <c r="Q4915" s="4">
        <v>59</v>
      </c>
      <c r="R4915" s="4">
        <v>410121877</v>
      </c>
    </row>
    <row r="4916" spans="1:18" x14ac:dyDescent="0.3">
      <c r="A4916" t="s">
        <v>8657</v>
      </c>
      <c r="B4916" t="s">
        <v>8658</v>
      </c>
      <c r="C4916" t="s">
        <v>564</v>
      </c>
      <c r="D4916" t="s">
        <v>174</v>
      </c>
      <c r="E4916" t="s">
        <v>12322</v>
      </c>
      <c r="F4916">
        <v>971</v>
      </c>
      <c r="G4916">
        <v>1113</v>
      </c>
      <c r="H4916">
        <v>2084</v>
      </c>
      <c r="I4916">
        <v>0.46593090211132437</v>
      </c>
      <c r="J4916">
        <v>21712</v>
      </c>
      <c r="K4916">
        <v>23061</v>
      </c>
      <c r="L4916">
        <v>1349</v>
      </c>
      <c r="M4916">
        <v>6.2131540162122328E-2</v>
      </c>
      <c r="N4916">
        <v>1</v>
      </c>
      <c r="O4916">
        <v>0</v>
      </c>
      <c r="P4916" t="s">
        <v>35</v>
      </c>
      <c r="Q4916" s="4">
        <v>1537</v>
      </c>
      <c r="R4916" s="4">
        <v>12284038977</v>
      </c>
    </row>
    <row r="4917" spans="1:18" x14ac:dyDescent="0.3">
      <c r="A4917" t="s">
        <v>12352</v>
      </c>
      <c r="B4917" t="s">
        <v>12353</v>
      </c>
      <c r="C4917" t="s">
        <v>8640</v>
      </c>
      <c r="D4917" t="s">
        <v>81</v>
      </c>
      <c r="E4917" t="s">
        <v>12320</v>
      </c>
      <c r="F4917">
        <v>1</v>
      </c>
      <c r="G4917">
        <v>0</v>
      </c>
      <c r="H4917">
        <v>1</v>
      </c>
      <c r="I4917">
        <v>1</v>
      </c>
      <c r="J4917">
        <v>0</v>
      </c>
      <c r="K4917">
        <v>12</v>
      </c>
      <c r="L4917">
        <v>12</v>
      </c>
      <c r="M4917">
        <v>0</v>
      </c>
      <c r="N4917">
        <v>0</v>
      </c>
      <c r="O4917">
        <v>0</v>
      </c>
      <c r="P4917" t="s">
        <v>10447</v>
      </c>
      <c r="Q4917" s="4">
        <v>1</v>
      </c>
      <c r="R4917" s="4">
        <v>7247332</v>
      </c>
    </row>
    <row r="4918" spans="1:18" x14ac:dyDescent="0.3">
      <c r="A4918" t="s">
        <v>12137</v>
      </c>
      <c r="B4918" t="s">
        <v>11155</v>
      </c>
      <c r="C4918" t="s">
        <v>939</v>
      </c>
      <c r="D4918" t="s">
        <v>169</v>
      </c>
      <c r="E4918" t="s">
        <v>12325</v>
      </c>
      <c r="F4918">
        <v>4</v>
      </c>
      <c r="G4918">
        <v>23</v>
      </c>
      <c r="H4918">
        <v>27</v>
      </c>
      <c r="I4918">
        <v>0.14814814814814814</v>
      </c>
      <c r="J4918">
        <v>60</v>
      </c>
      <c r="K4918">
        <v>144</v>
      </c>
      <c r="L4918">
        <v>84</v>
      </c>
      <c r="M4918">
        <v>1.4</v>
      </c>
      <c r="N4918">
        <v>0</v>
      </c>
      <c r="O4918">
        <v>0</v>
      </c>
      <c r="P4918" t="s">
        <v>10448</v>
      </c>
      <c r="Q4918" s="4">
        <v>10</v>
      </c>
      <c r="R4918" s="4">
        <v>102030788</v>
      </c>
    </row>
    <row r="4919" spans="1:18" x14ac:dyDescent="0.3">
      <c r="A4919" t="s">
        <v>8659</v>
      </c>
      <c r="B4919" t="s">
        <v>8660</v>
      </c>
      <c r="C4919" t="s">
        <v>2737</v>
      </c>
      <c r="D4919" t="s">
        <v>97</v>
      </c>
      <c r="E4919" t="s">
        <v>12322</v>
      </c>
      <c r="F4919">
        <v>63</v>
      </c>
      <c r="G4919">
        <v>65</v>
      </c>
      <c r="H4919">
        <v>128</v>
      </c>
      <c r="I4919">
        <v>0.4921875</v>
      </c>
      <c r="J4919">
        <v>1871</v>
      </c>
      <c r="K4919">
        <v>2002</v>
      </c>
      <c r="L4919">
        <v>131</v>
      </c>
      <c r="M4919">
        <v>7.0016034206306782E-2</v>
      </c>
      <c r="N4919">
        <v>0</v>
      </c>
      <c r="O4919">
        <v>0</v>
      </c>
      <c r="P4919" t="s">
        <v>35</v>
      </c>
      <c r="Q4919" s="4">
        <v>96</v>
      </c>
      <c r="R4919" s="4">
        <v>745365673</v>
      </c>
    </row>
    <row r="4920" spans="1:18" x14ac:dyDescent="0.3">
      <c r="A4920" t="s">
        <v>8661</v>
      </c>
      <c r="B4920" t="s">
        <v>8662</v>
      </c>
      <c r="C4920" t="s">
        <v>852</v>
      </c>
      <c r="D4920" t="s">
        <v>67</v>
      </c>
      <c r="E4920" t="s">
        <v>12324</v>
      </c>
      <c r="F4920">
        <v>293</v>
      </c>
      <c r="G4920">
        <v>514</v>
      </c>
      <c r="H4920">
        <v>807</v>
      </c>
      <c r="I4920">
        <v>0.36307311028500622</v>
      </c>
      <c r="J4920">
        <v>7530</v>
      </c>
      <c r="K4920">
        <v>8054</v>
      </c>
      <c r="L4920">
        <v>524</v>
      </c>
      <c r="M4920">
        <v>6.9588313413014607E-2</v>
      </c>
      <c r="N4920">
        <v>0</v>
      </c>
      <c r="O4920">
        <v>0</v>
      </c>
      <c r="P4920" t="s">
        <v>10448</v>
      </c>
      <c r="Q4920" s="4">
        <v>490</v>
      </c>
      <c r="R4920" s="4">
        <v>3873644767</v>
      </c>
    </row>
    <row r="4921" spans="1:18" x14ac:dyDescent="0.3">
      <c r="A4921" t="s">
        <v>8663</v>
      </c>
      <c r="B4921" t="s">
        <v>8664</v>
      </c>
      <c r="C4921" t="s">
        <v>808</v>
      </c>
      <c r="D4921" t="s">
        <v>181</v>
      </c>
      <c r="E4921" t="s">
        <v>12324</v>
      </c>
      <c r="F4921">
        <v>81</v>
      </c>
      <c r="G4921">
        <v>90</v>
      </c>
      <c r="H4921">
        <v>171</v>
      </c>
      <c r="I4921">
        <v>0.47368421052631576</v>
      </c>
      <c r="J4921">
        <v>3057</v>
      </c>
      <c r="K4921">
        <v>3231</v>
      </c>
      <c r="L4921">
        <v>174</v>
      </c>
      <c r="M4921">
        <v>5.6918547595682038E-2</v>
      </c>
      <c r="N4921">
        <v>0</v>
      </c>
      <c r="O4921">
        <v>0</v>
      </c>
      <c r="P4921" t="s">
        <v>35</v>
      </c>
      <c r="Q4921" s="4">
        <v>229</v>
      </c>
      <c r="R4921" s="4">
        <v>1668581807</v>
      </c>
    </row>
    <row r="4922" spans="1:18" x14ac:dyDescent="0.3">
      <c r="A4922" t="s">
        <v>8665</v>
      </c>
      <c r="B4922" t="s">
        <v>8666</v>
      </c>
      <c r="C4922" t="s">
        <v>811</v>
      </c>
      <c r="D4922" t="s">
        <v>181</v>
      </c>
      <c r="E4922" t="s">
        <v>12324</v>
      </c>
      <c r="F4922">
        <v>243</v>
      </c>
      <c r="G4922">
        <v>248</v>
      </c>
      <c r="H4922">
        <v>491</v>
      </c>
      <c r="I4922">
        <v>0.49490835030549896</v>
      </c>
      <c r="J4922">
        <v>7654</v>
      </c>
      <c r="K4922">
        <v>7850</v>
      </c>
      <c r="L4922">
        <v>196</v>
      </c>
      <c r="M4922">
        <v>2.5607525476874841E-2</v>
      </c>
      <c r="N4922">
        <v>0</v>
      </c>
      <c r="O4922">
        <v>0</v>
      </c>
      <c r="P4922" t="s">
        <v>35</v>
      </c>
      <c r="Q4922" s="4">
        <v>453</v>
      </c>
      <c r="R4922" s="4">
        <v>3584608831</v>
      </c>
    </row>
    <row r="4923" spans="1:18" x14ac:dyDescent="0.3">
      <c r="A4923" t="s">
        <v>12435</v>
      </c>
      <c r="B4923" t="s">
        <v>8666</v>
      </c>
      <c r="C4923" t="s">
        <v>455</v>
      </c>
      <c r="D4923" t="s">
        <v>181</v>
      </c>
      <c r="E4923" t="s">
        <v>12324</v>
      </c>
      <c r="F4923">
        <v>67</v>
      </c>
      <c r="G4923">
        <v>33</v>
      </c>
      <c r="H4923">
        <v>100</v>
      </c>
      <c r="I4923">
        <v>0.67</v>
      </c>
      <c r="J4923">
        <v>1065</v>
      </c>
      <c r="K4923">
        <v>1077</v>
      </c>
      <c r="L4923">
        <v>12</v>
      </c>
      <c r="M4923">
        <v>1.1267605633802819E-2</v>
      </c>
      <c r="N4923">
        <v>0</v>
      </c>
      <c r="O4923">
        <v>0</v>
      </c>
      <c r="P4923" t="s">
        <v>10447</v>
      </c>
      <c r="Q4923" s="4">
        <v>101</v>
      </c>
      <c r="R4923" s="4">
        <v>905861762</v>
      </c>
    </row>
    <row r="4924" spans="1:18" x14ac:dyDescent="0.3">
      <c r="A4924" t="s">
        <v>8667</v>
      </c>
      <c r="B4924" t="s">
        <v>8668</v>
      </c>
      <c r="C4924" t="s">
        <v>674</v>
      </c>
      <c r="D4924" t="s">
        <v>174</v>
      </c>
      <c r="E4924" t="s">
        <v>12322</v>
      </c>
      <c r="F4924">
        <v>35</v>
      </c>
      <c r="G4924">
        <v>30</v>
      </c>
      <c r="H4924">
        <v>65</v>
      </c>
      <c r="I4924">
        <v>0.53846153846153844</v>
      </c>
      <c r="J4924">
        <v>283</v>
      </c>
      <c r="K4924">
        <v>327</v>
      </c>
      <c r="L4924">
        <v>44</v>
      </c>
      <c r="M4924">
        <v>0.15547703180212011</v>
      </c>
      <c r="N4924">
        <v>0</v>
      </c>
      <c r="O4924">
        <v>0</v>
      </c>
      <c r="P4924" t="s">
        <v>35</v>
      </c>
      <c r="Q4924" s="4">
        <v>51</v>
      </c>
      <c r="R4924" s="4">
        <v>393375296</v>
      </c>
    </row>
    <row r="4925" spans="1:18" x14ac:dyDescent="0.3">
      <c r="A4925" t="s">
        <v>12138</v>
      </c>
      <c r="B4925" t="s">
        <v>11156</v>
      </c>
      <c r="C4925" t="s">
        <v>672</v>
      </c>
      <c r="D4925" t="s">
        <v>174</v>
      </c>
      <c r="E4925" t="s">
        <v>12322</v>
      </c>
      <c r="F4925">
        <v>11</v>
      </c>
      <c r="G4925">
        <v>20</v>
      </c>
      <c r="H4925">
        <v>31</v>
      </c>
      <c r="I4925">
        <v>0.35483870967741937</v>
      </c>
      <c r="J4925">
        <v>474</v>
      </c>
      <c r="K4925">
        <v>539</v>
      </c>
      <c r="L4925">
        <v>65</v>
      </c>
      <c r="M4925">
        <v>0.1371308016877637</v>
      </c>
      <c r="N4925">
        <v>0</v>
      </c>
      <c r="O4925">
        <v>0</v>
      </c>
      <c r="P4925" t="s">
        <v>35</v>
      </c>
      <c r="Q4925" s="4">
        <v>20</v>
      </c>
      <c r="R4925" s="4">
        <v>176248242</v>
      </c>
    </row>
    <row r="4926" spans="1:18" x14ac:dyDescent="0.3">
      <c r="A4926" t="s">
        <v>12139</v>
      </c>
      <c r="B4926" t="s">
        <v>12140</v>
      </c>
      <c r="C4926" t="s">
        <v>1191</v>
      </c>
      <c r="D4926" t="s">
        <v>30</v>
      </c>
      <c r="E4926" t="s">
        <v>12322</v>
      </c>
      <c r="F4926">
        <v>6</v>
      </c>
      <c r="G4926">
        <v>12</v>
      </c>
      <c r="H4926">
        <v>18</v>
      </c>
      <c r="I4926">
        <v>0.33333333333333331</v>
      </c>
      <c r="J4926">
        <v>296</v>
      </c>
      <c r="K4926">
        <v>319</v>
      </c>
      <c r="L4926">
        <v>23</v>
      </c>
      <c r="M4926">
        <v>7.77027027027027E-2</v>
      </c>
      <c r="N4926">
        <v>0</v>
      </c>
      <c r="O4926">
        <v>0</v>
      </c>
      <c r="P4926" t="s">
        <v>35</v>
      </c>
      <c r="Q4926" s="4">
        <v>13</v>
      </c>
      <c r="R4926" s="4">
        <v>92874742</v>
      </c>
    </row>
    <row r="4927" spans="1:18" x14ac:dyDescent="0.3">
      <c r="A4927" t="s">
        <v>8669</v>
      </c>
      <c r="B4927" t="s">
        <v>8670</v>
      </c>
      <c r="C4927" t="s">
        <v>380</v>
      </c>
      <c r="D4927" t="s">
        <v>107</v>
      </c>
      <c r="E4927" t="s">
        <v>12324</v>
      </c>
      <c r="F4927">
        <v>593</v>
      </c>
      <c r="G4927">
        <v>570</v>
      </c>
      <c r="H4927">
        <v>1163</v>
      </c>
      <c r="I4927">
        <v>0.50988822012037838</v>
      </c>
      <c r="J4927">
        <v>10152</v>
      </c>
      <c r="K4927">
        <v>11057</v>
      </c>
      <c r="L4927">
        <v>905</v>
      </c>
      <c r="M4927">
        <v>8.9144996059889681E-2</v>
      </c>
      <c r="N4927">
        <v>1</v>
      </c>
      <c r="O4927">
        <v>0</v>
      </c>
      <c r="P4927" t="s">
        <v>10448</v>
      </c>
      <c r="Q4927" s="4">
        <v>1151</v>
      </c>
      <c r="R4927" s="4">
        <v>8663268783</v>
      </c>
    </row>
    <row r="4928" spans="1:18" x14ac:dyDescent="0.3">
      <c r="A4928" t="s">
        <v>8671</v>
      </c>
      <c r="B4928" t="s">
        <v>8670</v>
      </c>
      <c r="C4928" t="s">
        <v>501</v>
      </c>
      <c r="D4928" t="s">
        <v>174</v>
      </c>
      <c r="E4928" t="s">
        <v>12322</v>
      </c>
      <c r="F4928">
        <v>120</v>
      </c>
      <c r="G4928">
        <v>128</v>
      </c>
      <c r="H4928">
        <v>248</v>
      </c>
      <c r="I4928">
        <v>0.4838709677419355</v>
      </c>
      <c r="J4928">
        <v>4199</v>
      </c>
      <c r="K4928">
        <v>4199</v>
      </c>
      <c r="L4928">
        <v>0</v>
      </c>
      <c r="M4928">
        <v>0</v>
      </c>
      <c r="N4928">
        <v>0</v>
      </c>
      <c r="O4928">
        <v>0</v>
      </c>
      <c r="P4928" t="s">
        <v>35</v>
      </c>
      <c r="Q4928" s="4">
        <v>176</v>
      </c>
      <c r="R4928" s="4">
        <v>1412063914</v>
      </c>
    </row>
    <row r="4929" spans="1:18" x14ac:dyDescent="0.3">
      <c r="A4929" t="s">
        <v>8672</v>
      </c>
      <c r="B4929" t="s">
        <v>8673</v>
      </c>
      <c r="C4929" t="s">
        <v>298</v>
      </c>
      <c r="D4929" t="s">
        <v>81</v>
      </c>
      <c r="E4929" t="s">
        <v>12320</v>
      </c>
      <c r="F4929">
        <v>23</v>
      </c>
      <c r="G4929">
        <v>49</v>
      </c>
      <c r="H4929">
        <v>72</v>
      </c>
      <c r="I4929">
        <v>0.31944444444444442</v>
      </c>
      <c r="J4929">
        <v>952</v>
      </c>
      <c r="K4929">
        <v>1016</v>
      </c>
      <c r="L4929">
        <v>64</v>
      </c>
      <c r="M4929">
        <v>6.7226890756302518E-2</v>
      </c>
      <c r="N4929">
        <v>0</v>
      </c>
      <c r="O4929">
        <v>0</v>
      </c>
      <c r="P4929" t="s">
        <v>35</v>
      </c>
      <c r="Q4929" s="4">
        <v>1</v>
      </c>
      <c r="R4929" s="4">
        <v>9550000</v>
      </c>
    </row>
    <row r="4930" spans="1:18" x14ac:dyDescent="0.3">
      <c r="A4930" t="s">
        <v>12141</v>
      </c>
      <c r="B4930" t="s">
        <v>11157</v>
      </c>
      <c r="C4930" t="s">
        <v>298</v>
      </c>
      <c r="D4930" t="s">
        <v>81</v>
      </c>
      <c r="E4930" t="s">
        <v>12320</v>
      </c>
      <c r="F4930">
        <v>22</v>
      </c>
      <c r="G4930">
        <v>48</v>
      </c>
      <c r="H4930">
        <v>70</v>
      </c>
      <c r="I4930">
        <v>0.31428571428571428</v>
      </c>
      <c r="J4930">
        <v>1598</v>
      </c>
      <c r="K4930">
        <v>1684</v>
      </c>
      <c r="L4930">
        <v>86</v>
      </c>
      <c r="M4930">
        <v>5.3817271589486862E-2</v>
      </c>
      <c r="N4930">
        <v>0</v>
      </c>
      <c r="O4930">
        <v>0</v>
      </c>
      <c r="P4930" t="s">
        <v>35</v>
      </c>
      <c r="Q4930" s="4">
        <v>83</v>
      </c>
      <c r="R4930" s="4">
        <v>556200558</v>
      </c>
    </row>
    <row r="4931" spans="1:18" x14ac:dyDescent="0.3">
      <c r="A4931" t="s">
        <v>8674</v>
      </c>
      <c r="B4931" t="s">
        <v>8675</v>
      </c>
      <c r="C4931" t="s">
        <v>240</v>
      </c>
      <c r="D4931" t="s">
        <v>111</v>
      </c>
      <c r="E4931" t="s">
        <v>26</v>
      </c>
      <c r="F4931">
        <v>68</v>
      </c>
      <c r="G4931">
        <v>53</v>
      </c>
      <c r="H4931">
        <v>121</v>
      </c>
      <c r="I4931">
        <v>0.56198347107438018</v>
      </c>
      <c r="J4931">
        <v>1384</v>
      </c>
      <c r="K4931">
        <v>1441</v>
      </c>
      <c r="L4931">
        <v>57</v>
      </c>
      <c r="M4931">
        <v>4.1184971098265903E-2</v>
      </c>
      <c r="N4931">
        <v>0</v>
      </c>
      <c r="O4931">
        <v>0</v>
      </c>
      <c r="P4931" t="s">
        <v>10447</v>
      </c>
      <c r="Q4931" s="4">
        <v>86</v>
      </c>
      <c r="R4931" s="4">
        <v>717527337</v>
      </c>
    </row>
    <row r="4932" spans="1:18" x14ac:dyDescent="0.3">
      <c r="A4932" t="s">
        <v>12436</v>
      </c>
      <c r="B4932" t="s">
        <v>114</v>
      </c>
      <c r="C4932" t="s">
        <v>4267</v>
      </c>
      <c r="D4932" t="s">
        <v>115</v>
      </c>
      <c r="E4932" t="s">
        <v>12323</v>
      </c>
      <c r="F4932">
        <v>140</v>
      </c>
      <c r="G4932">
        <v>130</v>
      </c>
      <c r="H4932">
        <v>270</v>
      </c>
      <c r="I4932">
        <v>0.51851851851851849</v>
      </c>
      <c r="J4932">
        <v>2326</v>
      </c>
      <c r="K4932">
        <v>2411</v>
      </c>
      <c r="L4932">
        <v>85</v>
      </c>
      <c r="M4932">
        <v>3.6543422184006878E-2</v>
      </c>
      <c r="N4932">
        <v>0</v>
      </c>
      <c r="O4932">
        <v>0</v>
      </c>
      <c r="P4932" t="s">
        <v>35</v>
      </c>
      <c r="Q4932" s="4">
        <v>175</v>
      </c>
      <c r="R4932" s="4">
        <v>1540803684</v>
      </c>
    </row>
    <row r="4933" spans="1:18" x14ac:dyDescent="0.3">
      <c r="A4933" t="s">
        <v>12437</v>
      </c>
      <c r="B4933" t="s">
        <v>8679</v>
      </c>
      <c r="C4933" t="s">
        <v>4267</v>
      </c>
      <c r="D4933" t="s">
        <v>115</v>
      </c>
      <c r="E4933" t="s">
        <v>12323</v>
      </c>
      <c r="F4933">
        <v>153</v>
      </c>
      <c r="G4933">
        <v>140</v>
      </c>
      <c r="H4933">
        <v>293</v>
      </c>
      <c r="I4933">
        <v>0.52218430034129693</v>
      </c>
      <c r="J4933">
        <v>7096</v>
      </c>
      <c r="K4933">
        <v>7277</v>
      </c>
      <c r="L4933">
        <v>181</v>
      </c>
      <c r="M4933">
        <v>2.5507328072153321E-2</v>
      </c>
      <c r="N4933">
        <v>0</v>
      </c>
      <c r="O4933">
        <v>0</v>
      </c>
      <c r="P4933" t="s">
        <v>35</v>
      </c>
      <c r="Q4933" s="4">
        <v>238</v>
      </c>
      <c r="R4933" s="4">
        <v>2076598778</v>
      </c>
    </row>
    <row r="4934" spans="1:18" x14ac:dyDescent="0.3">
      <c r="A4934" t="s">
        <v>12438</v>
      </c>
      <c r="B4934" t="s">
        <v>11158</v>
      </c>
      <c r="C4934" t="s">
        <v>4267</v>
      </c>
      <c r="D4934" t="s">
        <v>115</v>
      </c>
      <c r="E4934" t="s">
        <v>12323</v>
      </c>
      <c r="F4934">
        <v>33</v>
      </c>
      <c r="G4934">
        <v>22</v>
      </c>
      <c r="H4934">
        <v>55</v>
      </c>
      <c r="I4934">
        <v>0.6</v>
      </c>
      <c r="J4934">
        <v>447</v>
      </c>
      <c r="K4934">
        <v>487</v>
      </c>
      <c r="L4934">
        <v>40</v>
      </c>
      <c r="M4934">
        <v>8.9485458612975396E-2</v>
      </c>
      <c r="N4934">
        <v>0</v>
      </c>
      <c r="O4934">
        <v>0</v>
      </c>
      <c r="P4934" t="s">
        <v>35</v>
      </c>
      <c r="Q4934" s="4">
        <v>38</v>
      </c>
      <c r="R4934" s="4">
        <v>350138204</v>
      </c>
    </row>
    <row r="4935" spans="1:18" x14ac:dyDescent="0.3">
      <c r="A4935" t="s">
        <v>12439</v>
      </c>
      <c r="B4935" t="s">
        <v>11159</v>
      </c>
      <c r="C4935" t="s">
        <v>4267</v>
      </c>
      <c r="D4935" t="s">
        <v>115</v>
      </c>
      <c r="E4935" t="s">
        <v>12323</v>
      </c>
      <c r="F4935">
        <v>121</v>
      </c>
      <c r="G4935">
        <v>101</v>
      </c>
      <c r="H4935">
        <v>222</v>
      </c>
      <c r="I4935">
        <v>0.54504504504504503</v>
      </c>
      <c r="J4935">
        <v>1481</v>
      </c>
      <c r="K4935">
        <v>1612</v>
      </c>
      <c r="L4935">
        <v>131</v>
      </c>
      <c r="M4935">
        <v>8.8453747467927071E-2</v>
      </c>
      <c r="N4935">
        <v>0</v>
      </c>
      <c r="O4935">
        <v>0</v>
      </c>
      <c r="P4935" t="s">
        <v>35</v>
      </c>
      <c r="Q4935" s="4">
        <v>168</v>
      </c>
      <c r="R4935" s="4">
        <v>1437711893</v>
      </c>
    </row>
    <row r="4936" spans="1:18" x14ac:dyDescent="0.3">
      <c r="A4936" t="s">
        <v>12440</v>
      </c>
      <c r="B4936" t="s">
        <v>8682</v>
      </c>
      <c r="C4936" t="s">
        <v>4267</v>
      </c>
      <c r="D4936" t="s">
        <v>115</v>
      </c>
      <c r="E4936" t="s">
        <v>12323</v>
      </c>
      <c r="F4936">
        <v>220</v>
      </c>
      <c r="G4936">
        <v>293</v>
      </c>
      <c r="H4936">
        <v>513</v>
      </c>
      <c r="I4936">
        <v>0.42884990253411304</v>
      </c>
      <c r="J4936">
        <v>3592</v>
      </c>
      <c r="K4936">
        <v>3893</v>
      </c>
      <c r="L4936">
        <v>301</v>
      </c>
      <c r="M4936">
        <v>8.3797327394209351E-2</v>
      </c>
      <c r="N4936">
        <v>0</v>
      </c>
      <c r="O4936">
        <v>0</v>
      </c>
      <c r="P4936" t="s">
        <v>35</v>
      </c>
      <c r="Q4936" s="4">
        <v>328</v>
      </c>
      <c r="R4936" s="4">
        <v>2775578125</v>
      </c>
    </row>
    <row r="4937" spans="1:18" x14ac:dyDescent="0.3">
      <c r="A4937" t="s">
        <v>12441</v>
      </c>
      <c r="B4937" t="s">
        <v>8685</v>
      </c>
      <c r="C4937" t="s">
        <v>4267</v>
      </c>
      <c r="D4937" t="s">
        <v>115</v>
      </c>
      <c r="E4937" t="s">
        <v>12323</v>
      </c>
      <c r="F4937">
        <v>317</v>
      </c>
      <c r="G4937">
        <v>365</v>
      </c>
      <c r="H4937">
        <v>682</v>
      </c>
      <c r="I4937">
        <v>0.46480938416422285</v>
      </c>
      <c r="J4937">
        <v>21302</v>
      </c>
      <c r="K4937">
        <v>21602</v>
      </c>
      <c r="L4937">
        <v>300</v>
      </c>
      <c r="M4937">
        <v>1.4083184677495071E-2</v>
      </c>
      <c r="N4937">
        <v>0</v>
      </c>
      <c r="O4937">
        <v>0</v>
      </c>
      <c r="P4937" t="s">
        <v>35</v>
      </c>
      <c r="Q4937" s="4">
        <v>432</v>
      </c>
      <c r="R4937" s="4">
        <v>3645033326</v>
      </c>
    </row>
    <row r="4938" spans="1:18" x14ac:dyDescent="0.3">
      <c r="A4938" t="s">
        <v>12442</v>
      </c>
      <c r="B4938" t="s">
        <v>8687</v>
      </c>
      <c r="C4938" t="s">
        <v>4267</v>
      </c>
      <c r="D4938" t="s">
        <v>115</v>
      </c>
      <c r="E4938" t="s">
        <v>12323</v>
      </c>
      <c r="F4938">
        <v>113</v>
      </c>
      <c r="G4938">
        <v>116</v>
      </c>
      <c r="H4938">
        <v>229</v>
      </c>
      <c r="I4938">
        <v>0.49344978165938863</v>
      </c>
      <c r="J4938">
        <v>1822</v>
      </c>
      <c r="K4938">
        <v>1989</v>
      </c>
      <c r="L4938">
        <v>167</v>
      </c>
      <c r="M4938">
        <v>9.1657519209659713E-2</v>
      </c>
      <c r="N4938">
        <v>1</v>
      </c>
      <c r="O4938">
        <v>0</v>
      </c>
      <c r="P4938" t="s">
        <v>35</v>
      </c>
      <c r="Q4938" s="4">
        <v>160</v>
      </c>
      <c r="R4938" s="4">
        <v>1350304461</v>
      </c>
    </row>
    <row r="4939" spans="1:18" x14ac:dyDescent="0.3">
      <c r="A4939" t="s">
        <v>12147</v>
      </c>
      <c r="B4939" t="s">
        <v>11160</v>
      </c>
      <c r="C4939" t="s">
        <v>42</v>
      </c>
      <c r="D4939" t="s">
        <v>30</v>
      </c>
      <c r="E4939" t="s">
        <v>12322</v>
      </c>
      <c r="F4939">
        <v>9</v>
      </c>
      <c r="G4939">
        <v>16</v>
      </c>
      <c r="H4939">
        <v>25</v>
      </c>
      <c r="I4939">
        <v>0.36</v>
      </c>
      <c r="J4939">
        <v>209</v>
      </c>
      <c r="K4939">
        <v>300</v>
      </c>
      <c r="L4939">
        <v>91</v>
      </c>
      <c r="M4939">
        <v>0.4354066985645933</v>
      </c>
      <c r="N4939">
        <v>0</v>
      </c>
      <c r="O4939">
        <v>0</v>
      </c>
      <c r="P4939" t="s">
        <v>10448</v>
      </c>
      <c r="Q4939" s="4">
        <v>26</v>
      </c>
      <c r="R4939" s="4">
        <v>204877797</v>
      </c>
    </row>
    <row r="4940" spans="1:18" x14ac:dyDescent="0.3">
      <c r="A4940" t="s">
        <v>8688</v>
      </c>
      <c r="B4940" t="s">
        <v>8689</v>
      </c>
      <c r="C4940" t="s">
        <v>89</v>
      </c>
      <c r="D4940" t="s">
        <v>81</v>
      </c>
      <c r="E4940" t="s">
        <v>12320</v>
      </c>
      <c r="F4940">
        <v>102</v>
      </c>
      <c r="G4940">
        <v>182</v>
      </c>
      <c r="H4940">
        <v>284</v>
      </c>
      <c r="I4940">
        <v>0.35915492957746481</v>
      </c>
      <c r="J4940">
        <v>2986</v>
      </c>
      <c r="K4940">
        <v>3227</v>
      </c>
      <c r="L4940">
        <v>241</v>
      </c>
      <c r="M4940">
        <v>8.0709979906229065E-2</v>
      </c>
      <c r="N4940">
        <v>0</v>
      </c>
      <c r="O4940">
        <v>0</v>
      </c>
      <c r="P4940" t="s">
        <v>35</v>
      </c>
      <c r="Q4940" s="4">
        <v>196</v>
      </c>
      <c r="R4940" s="4">
        <v>1495382372</v>
      </c>
    </row>
    <row r="4941" spans="1:18" x14ac:dyDescent="0.3">
      <c r="A4941" t="s">
        <v>8690</v>
      </c>
      <c r="B4941" t="s">
        <v>8691</v>
      </c>
      <c r="C4941" t="s">
        <v>1205</v>
      </c>
      <c r="D4941" t="s">
        <v>21</v>
      </c>
      <c r="E4941" t="s">
        <v>12320</v>
      </c>
      <c r="F4941">
        <v>11</v>
      </c>
      <c r="G4941">
        <v>26</v>
      </c>
      <c r="H4941">
        <v>37</v>
      </c>
      <c r="I4941">
        <v>0.29729729729729731</v>
      </c>
      <c r="J4941">
        <v>870</v>
      </c>
      <c r="K4941">
        <v>932</v>
      </c>
      <c r="L4941">
        <v>62</v>
      </c>
      <c r="M4941">
        <v>7.1264367816091953E-2</v>
      </c>
      <c r="N4941">
        <v>0</v>
      </c>
      <c r="O4941">
        <v>0</v>
      </c>
      <c r="P4941" t="s">
        <v>35</v>
      </c>
      <c r="Q4941" s="4">
        <v>29</v>
      </c>
      <c r="R4941" s="4">
        <v>203896342</v>
      </c>
    </row>
    <row r="4942" spans="1:18" x14ac:dyDescent="0.3">
      <c r="A4942" t="s">
        <v>8692</v>
      </c>
      <c r="B4942" t="s">
        <v>8693</v>
      </c>
      <c r="C4942" t="s">
        <v>89</v>
      </c>
      <c r="D4942" t="s">
        <v>81</v>
      </c>
      <c r="E4942" t="s">
        <v>12320</v>
      </c>
      <c r="F4942">
        <v>9</v>
      </c>
      <c r="G4942">
        <v>9</v>
      </c>
      <c r="H4942">
        <v>18</v>
      </c>
      <c r="I4942">
        <v>0.5</v>
      </c>
      <c r="J4942">
        <v>206</v>
      </c>
      <c r="K4942">
        <v>246</v>
      </c>
      <c r="L4942">
        <v>40</v>
      </c>
      <c r="M4942">
        <v>0.1941747572815534</v>
      </c>
      <c r="N4942">
        <v>0</v>
      </c>
      <c r="O4942">
        <v>0</v>
      </c>
      <c r="P4942" t="s">
        <v>10448</v>
      </c>
      <c r="Q4942" s="4">
        <v>25</v>
      </c>
      <c r="R4942" s="4">
        <v>192877160</v>
      </c>
    </row>
    <row r="4943" spans="1:18" x14ac:dyDescent="0.3">
      <c r="A4943" t="s">
        <v>8694</v>
      </c>
      <c r="B4943" t="s">
        <v>8695</v>
      </c>
      <c r="C4943" t="s">
        <v>298</v>
      </c>
      <c r="D4943" t="s">
        <v>81</v>
      </c>
      <c r="E4943" t="s">
        <v>12320</v>
      </c>
      <c r="F4943">
        <v>22</v>
      </c>
      <c r="G4943">
        <v>24</v>
      </c>
      <c r="H4943">
        <v>46</v>
      </c>
      <c r="I4943">
        <v>0.47826086956521741</v>
      </c>
      <c r="J4943">
        <v>774</v>
      </c>
      <c r="K4943">
        <v>815</v>
      </c>
      <c r="L4943">
        <v>41</v>
      </c>
      <c r="M4943">
        <v>5.2971576227390182E-2</v>
      </c>
      <c r="N4943">
        <v>0</v>
      </c>
      <c r="O4943">
        <v>0</v>
      </c>
      <c r="P4943" t="s">
        <v>35</v>
      </c>
      <c r="Q4943" s="4">
        <v>39</v>
      </c>
      <c r="R4943" s="4">
        <v>279888120</v>
      </c>
    </row>
    <row r="4944" spans="1:18" x14ac:dyDescent="0.3">
      <c r="A4944" t="s">
        <v>12148</v>
      </c>
      <c r="B4944" t="s">
        <v>11161</v>
      </c>
      <c r="C4944" t="s">
        <v>3261</v>
      </c>
      <c r="D4944" t="s">
        <v>3262</v>
      </c>
      <c r="E4944" t="s">
        <v>12323</v>
      </c>
      <c r="F4944">
        <v>3</v>
      </c>
      <c r="G4944">
        <v>4</v>
      </c>
      <c r="H4944">
        <v>7</v>
      </c>
      <c r="I4944">
        <v>0.42857142857142855</v>
      </c>
      <c r="J4944">
        <v>21</v>
      </c>
      <c r="K4944">
        <v>24</v>
      </c>
      <c r="L4944">
        <v>3</v>
      </c>
      <c r="M4944">
        <v>0.14285714285714279</v>
      </c>
      <c r="N4944">
        <v>0</v>
      </c>
      <c r="O4944">
        <v>0</v>
      </c>
      <c r="P4944" t="s">
        <v>35</v>
      </c>
      <c r="Q4944" s="4">
        <v>5</v>
      </c>
      <c r="R4944" s="4">
        <v>65082963</v>
      </c>
    </row>
    <row r="4945" spans="1:18" x14ac:dyDescent="0.3">
      <c r="A4945" t="s">
        <v>12149</v>
      </c>
      <c r="B4945" t="s">
        <v>11162</v>
      </c>
      <c r="C4945" t="s">
        <v>1890</v>
      </c>
      <c r="D4945" t="s">
        <v>260</v>
      </c>
      <c r="E4945" t="s">
        <v>12322</v>
      </c>
      <c r="F4945">
        <v>1</v>
      </c>
      <c r="G4945">
        <v>1</v>
      </c>
      <c r="H4945">
        <v>2</v>
      </c>
      <c r="I4945">
        <v>0.5</v>
      </c>
      <c r="J4945">
        <v>51</v>
      </c>
      <c r="K4945">
        <v>54</v>
      </c>
      <c r="L4945">
        <v>3</v>
      </c>
      <c r="M4945">
        <v>5.8823529411764712E-2</v>
      </c>
      <c r="N4945">
        <v>0</v>
      </c>
      <c r="O4945">
        <v>0</v>
      </c>
      <c r="P4945" t="s">
        <v>35</v>
      </c>
      <c r="Q4945" s="4">
        <v>3</v>
      </c>
      <c r="R4945" s="4">
        <v>16400964</v>
      </c>
    </row>
    <row r="4946" spans="1:18" x14ac:dyDescent="0.3">
      <c r="A4946" t="s">
        <v>8696</v>
      </c>
      <c r="B4946" t="s">
        <v>2896</v>
      </c>
      <c r="C4946" t="s">
        <v>2896</v>
      </c>
      <c r="D4946" t="s">
        <v>67</v>
      </c>
      <c r="E4946" t="s">
        <v>12324</v>
      </c>
      <c r="F4946">
        <v>104</v>
      </c>
      <c r="G4946">
        <v>145</v>
      </c>
      <c r="H4946">
        <v>249</v>
      </c>
      <c r="I4946">
        <v>0.41767068273092367</v>
      </c>
      <c r="J4946">
        <v>3805</v>
      </c>
      <c r="K4946">
        <v>3941</v>
      </c>
      <c r="L4946">
        <v>136</v>
      </c>
      <c r="M4946">
        <v>3.574244415243101E-2</v>
      </c>
      <c r="N4946">
        <v>1</v>
      </c>
      <c r="O4946">
        <v>0</v>
      </c>
      <c r="P4946" t="s">
        <v>35</v>
      </c>
      <c r="Q4946" s="4">
        <v>192</v>
      </c>
      <c r="R4946" s="4">
        <v>1672957016</v>
      </c>
    </row>
    <row r="4947" spans="1:18" x14ac:dyDescent="0.3">
      <c r="A4947" t="s">
        <v>8697</v>
      </c>
      <c r="B4947" t="s">
        <v>8698</v>
      </c>
      <c r="C4947" t="s">
        <v>589</v>
      </c>
      <c r="D4947" t="s">
        <v>46</v>
      </c>
      <c r="E4947" t="s">
        <v>12320</v>
      </c>
      <c r="F4947">
        <v>97</v>
      </c>
      <c r="G4947">
        <v>171</v>
      </c>
      <c r="H4947">
        <v>268</v>
      </c>
      <c r="I4947">
        <v>0.36194029850746268</v>
      </c>
      <c r="J4947">
        <v>3937</v>
      </c>
      <c r="K4947">
        <v>4260</v>
      </c>
      <c r="L4947">
        <v>323</v>
      </c>
      <c r="M4947">
        <v>8.204216408432817E-2</v>
      </c>
      <c r="N4947">
        <v>0</v>
      </c>
      <c r="O4947">
        <v>0</v>
      </c>
      <c r="P4947" t="s">
        <v>35</v>
      </c>
      <c r="Q4947" s="4">
        <v>145</v>
      </c>
      <c r="R4947" s="4">
        <v>1032976224</v>
      </c>
    </row>
    <row r="4948" spans="1:18" x14ac:dyDescent="0.3">
      <c r="A4948" t="s">
        <v>8699</v>
      </c>
      <c r="B4948" t="s">
        <v>8698</v>
      </c>
      <c r="C4948" t="s">
        <v>1548</v>
      </c>
      <c r="D4948" t="s">
        <v>67</v>
      </c>
      <c r="E4948" t="s">
        <v>12324</v>
      </c>
      <c r="F4948">
        <v>181</v>
      </c>
      <c r="G4948">
        <v>176</v>
      </c>
      <c r="H4948">
        <v>357</v>
      </c>
      <c r="I4948">
        <v>0.50700280112044815</v>
      </c>
      <c r="J4948">
        <v>4752</v>
      </c>
      <c r="K4948">
        <v>4759</v>
      </c>
      <c r="L4948">
        <v>7</v>
      </c>
      <c r="M4948">
        <v>1.4730639730639731E-3</v>
      </c>
      <c r="N4948">
        <v>0</v>
      </c>
      <c r="O4948">
        <v>0</v>
      </c>
      <c r="P4948" t="s">
        <v>35</v>
      </c>
      <c r="Q4948" s="4">
        <v>400</v>
      </c>
      <c r="R4948" s="4">
        <v>2896990524</v>
      </c>
    </row>
    <row r="4949" spans="1:18" x14ac:dyDescent="0.3">
      <c r="A4949" t="s">
        <v>8700</v>
      </c>
      <c r="B4949" t="s">
        <v>8701</v>
      </c>
      <c r="C4949" t="s">
        <v>681</v>
      </c>
      <c r="D4949" t="s">
        <v>682</v>
      </c>
      <c r="E4949" t="s">
        <v>12324</v>
      </c>
      <c r="F4949">
        <v>42</v>
      </c>
      <c r="G4949">
        <v>71</v>
      </c>
      <c r="H4949">
        <v>113</v>
      </c>
      <c r="I4949">
        <v>0.37168141592920356</v>
      </c>
      <c r="J4949">
        <v>1574</v>
      </c>
      <c r="K4949">
        <v>1623</v>
      </c>
      <c r="L4949">
        <v>49</v>
      </c>
      <c r="M4949">
        <v>3.1130876747141038E-2</v>
      </c>
      <c r="N4949">
        <v>0</v>
      </c>
      <c r="O4949">
        <v>0</v>
      </c>
      <c r="P4949" t="s">
        <v>35</v>
      </c>
      <c r="Q4949" s="4">
        <v>73</v>
      </c>
      <c r="R4949" s="4">
        <v>603025358</v>
      </c>
    </row>
    <row r="4950" spans="1:18" x14ac:dyDescent="0.3">
      <c r="A4950" t="s">
        <v>8702</v>
      </c>
      <c r="B4950" t="s">
        <v>8703</v>
      </c>
      <c r="C4950" t="s">
        <v>605</v>
      </c>
      <c r="D4950" t="s">
        <v>181</v>
      </c>
      <c r="E4950" t="s">
        <v>12324</v>
      </c>
      <c r="F4950">
        <v>99</v>
      </c>
      <c r="G4950">
        <v>159</v>
      </c>
      <c r="H4950">
        <v>258</v>
      </c>
      <c r="I4950">
        <v>0.38372093023255816</v>
      </c>
      <c r="J4950">
        <v>3385</v>
      </c>
      <c r="K4950">
        <v>3569</v>
      </c>
      <c r="L4950">
        <v>184</v>
      </c>
      <c r="M4950">
        <v>5.4357459379615947E-2</v>
      </c>
      <c r="N4950">
        <v>0</v>
      </c>
      <c r="O4950">
        <v>0</v>
      </c>
      <c r="P4950" t="s">
        <v>35</v>
      </c>
      <c r="Q4950" s="4">
        <v>177</v>
      </c>
      <c r="R4950" s="4">
        <v>1437482871</v>
      </c>
    </row>
    <row r="4951" spans="1:18" x14ac:dyDescent="0.3">
      <c r="A4951" t="s">
        <v>12150</v>
      </c>
      <c r="B4951" t="s">
        <v>11163</v>
      </c>
      <c r="C4951" t="s">
        <v>1964</v>
      </c>
      <c r="D4951" t="s">
        <v>181</v>
      </c>
      <c r="E4951" t="s">
        <v>12324</v>
      </c>
      <c r="F4951">
        <v>0</v>
      </c>
      <c r="G4951">
        <v>2</v>
      </c>
      <c r="H4951">
        <v>2</v>
      </c>
      <c r="I4951">
        <v>0</v>
      </c>
      <c r="J4951">
        <v>83</v>
      </c>
      <c r="K4951">
        <v>85</v>
      </c>
      <c r="L4951">
        <v>2</v>
      </c>
      <c r="M4951">
        <v>2.4096385542168679E-2</v>
      </c>
      <c r="N4951">
        <v>0</v>
      </c>
      <c r="O4951">
        <v>0</v>
      </c>
      <c r="P4951" t="s">
        <v>35</v>
      </c>
      <c r="Q4951" s="4">
        <v>3</v>
      </c>
      <c r="R4951" s="4">
        <v>18481215</v>
      </c>
    </row>
    <row r="4952" spans="1:18" x14ac:dyDescent="0.3">
      <c r="A4952" t="s">
        <v>8706</v>
      </c>
      <c r="B4952" t="s">
        <v>8707</v>
      </c>
      <c r="C4952" t="s">
        <v>808</v>
      </c>
      <c r="D4952" t="s">
        <v>181</v>
      </c>
      <c r="E4952" t="s">
        <v>12324</v>
      </c>
      <c r="F4952">
        <v>275</v>
      </c>
      <c r="G4952">
        <v>277</v>
      </c>
      <c r="H4952">
        <v>552</v>
      </c>
      <c r="I4952">
        <v>0.49818840579710144</v>
      </c>
      <c r="J4952">
        <v>8521</v>
      </c>
      <c r="K4952">
        <v>8929</v>
      </c>
      <c r="L4952">
        <v>408</v>
      </c>
      <c r="M4952">
        <v>4.7881704025349137E-2</v>
      </c>
      <c r="N4952">
        <v>0</v>
      </c>
      <c r="O4952">
        <v>1</v>
      </c>
      <c r="P4952" t="s">
        <v>35</v>
      </c>
      <c r="Q4952" s="4">
        <v>698</v>
      </c>
      <c r="R4952" s="4">
        <v>5100972957</v>
      </c>
    </row>
    <row r="4953" spans="1:18" x14ac:dyDescent="0.3">
      <c r="A4953" t="s">
        <v>8708</v>
      </c>
      <c r="B4953" t="s">
        <v>8709</v>
      </c>
      <c r="C4953" t="s">
        <v>752</v>
      </c>
      <c r="D4953" t="s">
        <v>67</v>
      </c>
      <c r="E4953" t="s">
        <v>12324</v>
      </c>
      <c r="F4953">
        <v>90</v>
      </c>
      <c r="G4953">
        <v>88</v>
      </c>
      <c r="H4953">
        <v>178</v>
      </c>
      <c r="I4953">
        <v>0.5056179775280899</v>
      </c>
      <c r="J4953">
        <v>1997</v>
      </c>
      <c r="K4953">
        <v>2077</v>
      </c>
      <c r="L4953">
        <v>80</v>
      </c>
      <c r="M4953">
        <v>4.0060090135202807E-2</v>
      </c>
      <c r="N4953">
        <v>0</v>
      </c>
      <c r="O4953">
        <v>0</v>
      </c>
      <c r="P4953" t="s">
        <v>35</v>
      </c>
      <c r="Q4953" s="4">
        <v>147</v>
      </c>
      <c r="R4953" s="4">
        <v>1143839015</v>
      </c>
    </row>
    <row r="4954" spans="1:18" x14ac:dyDescent="0.3">
      <c r="A4954" t="s">
        <v>8710</v>
      </c>
      <c r="B4954" t="s">
        <v>8711</v>
      </c>
      <c r="C4954" t="s">
        <v>66</v>
      </c>
      <c r="D4954" t="s">
        <v>67</v>
      </c>
      <c r="E4954" t="s">
        <v>12324</v>
      </c>
      <c r="F4954">
        <v>132</v>
      </c>
      <c r="G4954">
        <v>154</v>
      </c>
      <c r="H4954">
        <v>286</v>
      </c>
      <c r="I4954">
        <v>0.46153846153846156</v>
      </c>
      <c r="J4954">
        <v>2747</v>
      </c>
      <c r="K4954">
        <v>2892</v>
      </c>
      <c r="L4954">
        <v>145</v>
      </c>
      <c r="M4954">
        <v>5.2784856206771022E-2</v>
      </c>
      <c r="N4954">
        <v>0</v>
      </c>
      <c r="O4954">
        <v>0</v>
      </c>
      <c r="P4954" t="s">
        <v>35</v>
      </c>
      <c r="Q4954" s="4">
        <v>178</v>
      </c>
      <c r="R4954" s="4">
        <v>1474946090</v>
      </c>
    </row>
    <row r="4955" spans="1:18" x14ac:dyDescent="0.3">
      <c r="A4955" t="s">
        <v>8712</v>
      </c>
      <c r="B4955" t="s">
        <v>8713</v>
      </c>
      <c r="C4955" t="s">
        <v>471</v>
      </c>
      <c r="D4955" t="s">
        <v>81</v>
      </c>
      <c r="E4955" t="s">
        <v>12320</v>
      </c>
      <c r="F4955">
        <v>272</v>
      </c>
      <c r="G4955">
        <v>294</v>
      </c>
      <c r="H4955">
        <v>566</v>
      </c>
      <c r="I4955">
        <v>0.48056537102473496</v>
      </c>
      <c r="J4955">
        <v>7406</v>
      </c>
      <c r="K4955">
        <v>7827</v>
      </c>
      <c r="L4955">
        <v>421</v>
      </c>
      <c r="M4955">
        <v>5.6845800702133402E-2</v>
      </c>
      <c r="N4955">
        <v>0</v>
      </c>
      <c r="O4955">
        <v>1</v>
      </c>
      <c r="P4955" t="s">
        <v>35</v>
      </c>
      <c r="Q4955" s="4">
        <v>659</v>
      </c>
      <c r="R4955" s="4">
        <v>4807661023</v>
      </c>
    </row>
    <row r="4956" spans="1:18" x14ac:dyDescent="0.3">
      <c r="A4956" t="s">
        <v>8856</v>
      </c>
      <c r="B4956" t="s">
        <v>8857</v>
      </c>
      <c r="C4956" t="s">
        <v>1698</v>
      </c>
      <c r="D4956" t="s">
        <v>21</v>
      </c>
      <c r="E4956" t="s">
        <v>12320</v>
      </c>
      <c r="F4956">
        <v>48</v>
      </c>
      <c r="G4956">
        <v>45</v>
      </c>
      <c r="H4956">
        <v>93</v>
      </c>
      <c r="I4956">
        <v>0.5161290322580645</v>
      </c>
      <c r="J4956">
        <v>865</v>
      </c>
      <c r="K4956">
        <v>939</v>
      </c>
      <c r="L4956">
        <v>74</v>
      </c>
      <c r="M4956">
        <v>8.5549132947976878E-2</v>
      </c>
      <c r="N4956">
        <v>0</v>
      </c>
      <c r="O4956">
        <v>0</v>
      </c>
      <c r="P4956" t="s">
        <v>10447</v>
      </c>
      <c r="Q4956" s="4">
        <v>102</v>
      </c>
      <c r="R4956" s="4">
        <v>727958580</v>
      </c>
    </row>
    <row r="4957" spans="1:18" x14ac:dyDescent="0.3">
      <c r="A4957" t="s">
        <v>12443</v>
      </c>
      <c r="B4957" t="s">
        <v>12444</v>
      </c>
      <c r="C4957" t="s">
        <v>819</v>
      </c>
      <c r="D4957" t="s">
        <v>81</v>
      </c>
      <c r="E4957" t="s">
        <v>12320</v>
      </c>
      <c r="F4957">
        <v>66</v>
      </c>
      <c r="G4957">
        <v>67</v>
      </c>
      <c r="H4957">
        <v>133</v>
      </c>
      <c r="I4957">
        <v>0.49624060150375937</v>
      </c>
      <c r="J4957">
        <v>1336</v>
      </c>
      <c r="K4957">
        <v>1449</v>
      </c>
      <c r="L4957">
        <v>113</v>
      </c>
      <c r="M4957">
        <v>8.4580838323353294E-2</v>
      </c>
      <c r="N4957">
        <v>0</v>
      </c>
      <c r="O4957">
        <v>0</v>
      </c>
      <c r="P4957" t="s">
        <v>35</v>
      </c>
      <c r="Q4957" s="4">
        <v>167</v>
      </c>
      <c r="R4957" s="4">
        <v>1245922769</v>
      </c>
    </row>
    <row r="4958" spans="1:18" x14ac:dyDescent="0.3">
      <c r="A4958" t="s">
        <v>12119</v>
      </c>
      <c r="B4958" t="s">
        <v>8518</v>
      </c>
      <c r="C4958" t="s">
        <v>819</v>
      </c>
      <c r="D4958" t="s">
        <v>81</v>
      </c>
      <c r="E4958" t="s">
        <v>12320</v>
      </c>
      <c r="F4958">
        <v>71</v>
      </c>
      <c r="G4958">
        <v>65</v>
      </c>
      <c r="H4958">
        <v>136</v>
      </c>
      <c r="I4958">
        <v>0.5220588235294118</v>
      </c>
      <c r="J4958">
        <v>288</v>
      </c>
      <c r="K4958">
        <v>350</v>
      </c>
      <c r="L4958">
        <v>62</v>
      </c>
      <c r="M4958">
        <v>0.21527777777777779</v>
      </c>
      <c r="N4958">
        <v>0</v>
      </c>
      <c r="O4958">
        <v>0</v>
      </c>
      <c r="P4958" t="s">
        <v>10456</v>
      </c>
      <c r="Q4958" s="4">
        <v>151</v>
      </c>
      <c r="R4958" s="4">
        <v>1215700730</v>
      </c>
    </row>
    <row r="4959" spans="1:18" x14ac:dyDescent="0.3">
      <c r="A4959" t="s">
        <v>8714</v>
      </c>
      <c r="B4959" t="s">
        <v>8715</v>
      </c>
      <c r="C4959" t="s">
        <v>141</v>
      </c>
      <c r="D4959" t="s">
        <v>21</v>
      </c>
      <c r="E4959" t="s">
        <v>12320</v>
      </c>
      <c r="F4959">
        <v>151</v>
      </c>
      <c r="G4959">
        <v>271</v>
      </c>
      <c r="H4959">
        <v>422</v>
      </c>
      <c r="I4959">
        <v>0.35781990521327012</v>
      </c>
      <c r="J4959">
        <v>3355</v>
      </c>
      <c r="K4959">
        <v>3645</v>
      </c>
      <c r="L4959">
        <v>290</v>
      </c>
      <c r="M4959">
        <v>8.6438152011922509E-2</v>
      </c>
      <c r="N4959">
        <v>0</v>
      </c>
      <c r="O4959">
        <v>0</v>
      </c>
      <c r="P4959" t="s">
        <v>35</v>
      </c>
      <c r="Q4959" s="4">
        <v>1</v>
      </c>
      <c r="R4959" s="4">
        <v>2137578</v>
      </c>
    </row>
    <row r="4960" spans="1:18" x14ac:dyDescent="0.3">
      <c r="A4960" t="s">
        <v>8716</v>
      </c>
      <c r="B4960" t="s">
        <v>8717</v>
      </c>
      <c r="C4960" t="s">
        <v>701</v>
      </c>
      <c r="D4960" t="s">
        <v>67</v>
      </c>
      <c r="E4960" t="s">
        <v>12324</v>
      </c>
      <c r="F4960">
        <v>168</v>
      </c>
      <c r="G4960">
        <v>139</v>
      </c>
      <c r="H4960">
        <v>307</v>
      </c>
      <c r="I4960">
        <v>0.54723127035830621</v>
      </c>
      <c r="J4960">
        <v>4406</v>
      </c>
      <c r="K4960">
        <v>4665</v>
      </c>
      <c r="L4960">
        <v>259</v>
      </c>
      <c r="M4960">
        <v>5.8783477076713567E-2</v>
      </c>
      <c r="N4960">
        <v>0</v>
      </c>
      <c r="O4960">
        <v>0</v>
      </c>
      <c r="P4960" t="s">
        <v>10447</v>
      </c>
      <c r="Q4960" s="4">
        <v>337</v>
      </c>
      <c r="R4960" s="4">
        <v>2211976573</v>
      </c>
    </row>
    <row r="4961" spans="1:18" x14ac:dyDescent="0.3">
      <c r="A4961" t="s">
        <v>8718</v>
      </c>
      <c r="B4961" t="s">
        <v>8717</v>
      </c>
      <c r="C4961" t="s">
        <v>2786</v>
      </c>
      <c r="D4961" t="s">
        <v>169</v>
      </c>
      <c r="E4961" t="s">
        <v>12325</v>
      </c>
      <c r="F4961">
        <v>81</v>
      </c>
      <c r="G4961">
        <v>184</v>
      </c>
      <c r="H4961">
        <v>265</v>
      </c>
      <c r="I4961">
        <v>0.30566037735849055</v>
      </c>
      <c r="J4961">
        <v>2083</v>
      </c>
      <c r="K4961">
        <v>2137</v>
      </c>
      <c r="L4961">
        <v>54</v>
      </c>
      <c r="M4961">
        <v>2.5924147863658181E-2</v>
      </c>
      <c r="N4961">
        <v>0</v>
      </c>
      <c r="O4961">
        <v>0</v>
      </c>
      <c r="P4961" t="s">
        <v>35</v>
      </c>
      <c r="Q4961" s="4">
        <v>175</v>
      </c>
      <c r="R4961" s="4">
        <v>1061770464</v>
      </c>
    </row>
    <row r="4962" spans="1:18" x14ac:dyDescent="0.3">
      <c r="A4962" t="s">
        <v>12152</v>
      </c>
      <c r="B4962" t="s">
        <v>1462</v>
      </c>
      <c r="C4962" t="s">
        <v>2058</v>
      </c>
      <c r="D4962" t="s">
        <v>107</v>
      </c>
      <c r="E4962" t="s">
        <v>12324</v>
      </c>
      <c r="F4962">
        <v>5</v>
      </c>
      <c r="G4962">
        <v>7</v>
      </c>
      <c r="H4962">
        <v>12</v>
      </c>
      <c r="I4962">
        <v>0.41666666666666669</v>
      </c>
      <c r="J4962">
        <v>896</v>
      </c>
      <c r="K4962">
        <v>1448</v>
      </c>
      <c r="L4962">
        <v>552</v>
      </c>
      <c r="M4962">
        <v>0.6160714285714286</v>
      </c>
      <c r="N4962">
        <v>0</v>
      </c>
      <c r="O4962">
        <v>0</v>
      </c>
      <c r="P4962" t="s">
        <v>10448</v>
      </c>
      <c r="Q4962" s="4">
        <v>10</v>
      </c>
      <c r="R4962" s="4">
        <v>70446910</v>
      </c>
    </row>
    <row r="4963" spans="1:18" x14ac:dyDescent="0.3">
      <c r="A4963" t="s">
        <v>8719</v>
      </c>
      <c r="B4963" t="s">
        <v>1462</v>
      </c>
      <c r="C4963" t="s">
        <v>1462</v>
      </c>
      <c r="D4963" t="s">
        <v>107</v>
      </c>
      <c r="E4963" t="s">
        <v>12324</v>
      </c>
      <c r="F4963">
        <v>945</v>
      </c>
      <c r="G4963">
        <v>822</v>
      </c>
      <c r="H4963">
        <v>1767</v>
      </c>
      <c r="I4963">
        <v>0.53480475382003401</v>
      </c>
      <c r="J4963">
        <v>16471</v>
      </c>
      <c r="K4963">
        <v>17052</v>
      </c>
      <c r="L4963">
        <v>581</v>
      </c>
      <c r="M4963">
        <v>3.5274118147046327E-2</v>
      </c>
      <c r="N4963">
        <v>1</v>
      </c>
      <c r="O4963">
        <v>1</v>
      </c>
      <c r="P4963" t="s">
        <v>10447</v>
      </c>
      <c r="Q4963" s="4">
        <v>1977</v>
      </c>
      <c r="R4963" s="4">
        <v>13799312554</v>
      </c>
    </row>
    <row r="4964" spans="1:18" x14ac:dyDescent="0.3">
      <c r="A4964" t="s">
        <v>8720</v>
      </c>
      <c r="B4964" t="s">
        <v>8721</v>
      </c>
      <c r="C4964" t="s">
        <v>377</v>
      </c>
      <c r="D4964" t="s">
        <v>181</v>
      </c>
      <c r="E4964" t="s">
        <v>12324</v>
      </c>
      <c r="F4964">
        <v>36</v>
      </c>
      <c r="G4964">
        <v>26</v>
      </c>
      <c r="H4964">
        <v>62</v>
      </c>
      <c r="I4964">
        <v>0.58064516129032262</v>
      </c>
      <c r="J4964">
        <v>978</v>
      </c>
      <c r="K4964">
        <v>1081</v>
      </c>
      <c r="L4964">
        <v>103</v>
      </c>
      <c r="M4964">
        <v>0.10531697341513289</v>
      </c>
      <c r="N4964">
        <v>0</v>
      </c>
      <c r="O4964">
        <v>0</v>
      </c>
      <c r="P4964" t="s">
        <v>10456</v>
      </c>
      <c r="Q4964" s="4">
        <v>118</v>
      </c>
      <c r="R4964" s="4">
        <v>784065126</v>
      </c>
    </row>
    <row r="4965" spans="1:18" x14ac:dyDescent="0.3">
      <c r="A4965" t="s">
        <v>8722</v>
      </c>
      <c r="B4965" t="s">
        <v>8723</v>
      </c>
      <c r="C4965" t="s">
        <v>879</v>
      </c>
      <c r="D4965" t="s">
        <v>107</v>
      </c>
      <c r="E4965" t="s">
        <v>12324</v>
      </c>
      <c r="F4965">
        <v>53</v>
      </c>
      <c r="G4965">
        <v>49</v>
      </c>
      <c r="H4965">
        <v>102</v>
      </c>
      <c r="I4965">
        <v>0.51960784313725494</v>
      </c>
      <c r="J4965">
        <v>912</v>
      </c>
      <c r="K4965">
        <v>975</v>
      </c>
      <c r="L4965">
        <v>63</v>
      </c>
      <c r="M4965">
        <v>6.9078947368421059E-2</v>
      </c>
      <c r="N4965">
        <v>0</v>
      </c>
      <c r="O4965">
        <v>0</v>
      </c>
      <c r="P4965" t="s">
        <v>10448</v>
      </c>
      <c r="Q4965" s="4">
        <v>87</v>
      </c>
      <c r="R4965" s="4">
        <v>615380186</v>
      </c>
    </row>
    <row r="4966" spans="1:18" x14ac:dyDescent="0.3">
      <c r="A4966" t="s">
        <v>12153</v>
      </c>
      <c r="B4966" t="s">
        <v>11164</v>
      </c>
      <c r="C4966" t="s">
        <v>386</v>
      </c>
      <c r="D4966" t="s">
        <v>181</v>
      </c>
      <c r="E4966" t="s">
        <v>12324</v>
      </c>
      <c r="F4966">
        <v>25</v>
      </c>
      <c r="G4966">
        <v>26</v>
      </c>
      <c r="H4966">
        <v>51</v>
      </c>
      <c r="I4966">
        <v>0.49019607843137253</v>
      </c>
      <c r="J4966">
        <v>831</v>
      </c>
      <c r="K4966">
        <v>885</v>
      </c>
      <c r="L4966">
        <v>54</v>
      </c>
      <c r="M4966">
        <v>6.4981949458483748E-2</v>
      </c>
      <c r="N4966">
        <v>0</v>
      </c>
      <c r="O4966">
        <v>0</v>
      </c>
      <c r="P4966" t="s">
        <v>35</v>
      </c>
      <c r="Q4966" s="4">
        <v>62</v>
      </c>
      <c r="R4966" s="4">
        <v>496161539</v>
      </c>
    </row>
    <row r="4967" spans="1:18" x14ac:dyDescent="0.3">
      <c r="A4967" t="s">
        <v>8727</v>
      </c>
      <c r="B4967" t="s">
        <v>8728</v>
      </c>
      <c r="C4967" t="s">
        <v>631</v>
      </c>
      <c r="D4967" t="s">
        <v>181</v>
      </c>
      <c r="E4967" t="s">
        <v>12324</v>
      </c>
      <c r="F4967">
        <v>98</v>
      </c>
      <c r="G4967">
        <v>135</v>
      </c>
      <c r="H4967">
        <v>233</v>
      </c>
      <c r="I4967">
        <v>0.42060085836909872</v>
      </c>
      <c r="J4967">
        <v>3294</v>
      </c>
      <c r="K4967">
        <v>3430</v>
      </c>
      <c r="L4967">
        <v>136</v>
      </c>
      <c r="M4967">
        <v>4.1287188828172443E-2</v>
      </c>
      <c r="N4967">
        <v>0</v>
      </c>
      <c r="O4967">
        <v>0</v>
      </c>
      <c r="P4967" t="s">
        <v>35</v>
      </c>
      <c r="Q4967" s="4">
        <v>171</v>
      </c>
      <c r="R4967" s="4">
        <v>1378959116</v>
      </c>
    </row>
    <row r="4968" spans="1:18" x14ac:dyDescent="0.3">
      <c r="A4968" t="s">
        <v>8729</v>
      </c>
      <c r="B4968" t="s">
        <v>8730</v>
      </c>
      <c r="C4968" t="s">
        <v>474</v>
      </c>
      <c r="D4968" t="s">
        <v>181</v>
      </c>
      <c r="E4968" t="s">
        <v>12324</v>
      </c>
      <c r="F4968">
        <v>129</v>
      </c>
      <c r="G4968">
        <v>149</v>
      </c>
      <c r="H4968">
        <v>278</v>
      </c>
      <c r="I4968">
        <v>0.46402877697841727</v>
      </c>
      <c r="J4968">
        <v>4697</v>
      </c>
      <c r="K4968">
        <v>4786</v>
      </c>
      <c r="L4968">
        <v>89</v>
      </c>
      <c r="M4968">
        <v>1.8948264849904198E-2</v>
      </c>
      <c r="N4968">
        <v>0</v>
      </c>
      <c r="O4968">
        <v>0</v>
      </c>
      <c r="P4968" t="s">
        <v>35</v>
      </c>
      <c r="Q4968" s="4">
        <v>284</v>
      </c>
      <c r="R4968" s="4">
        <v>2092543213</v>
      </c>
    </row>
    <row r="4969" spans="1:18" x14ac:dyDescent="0.3">
      <c r="A4969" t="s">
        <v>8731</v>
      </c>
      <c r="B4969" t="s">
        <v>8732</v>
      </c>
      <c r="C4969" t="s">
        <v>1081</v>
      </c>
      <c r="D4969" t="s">
        <v>169</v>
      </c>
      <c r="E4969" t="s">
        <v>12325</v>
      </c>
      <c r="F4969">
        <v>5</v>
      </c>
      <c r="G4969">
        <v>11</v>
      </c>
      <c r="H4969">
        <v>16</v>
      </c>
      <c r="I4969">
        <v>0.3125</v>
      </c>
      <c r="J4969">
        <v>76</v>
      </c>
      <c r="K4969">
        <v>151</v>
      </c>
      <c r="L4969">
        <v>75</v>
      </c>
      <c r="M4969">
        <v>0.98684210526315785</v>
      </c>
      <c r="N4969">
        <v>0</v>
      </c>
      <c r="O4969">
        <v>0</v>
      </c>
      <c r="P4969" t="s">
        <v>10448</v>
      </c>
      <c r="Q4969" s="4">
        <v>6</v>
      </c>
      <c r="R4969" s="4">
        <v>59203834</v>
      </c>
    </row>
    <row r="4970" spans="1:18" x14ac:dyDescent="0.3">
      <c r="A4970" t="s">
        <v>8733</v>
      </c>
      <c r="B4970" t="s">
        <v>8734</v>
      </c>
      <c r="C4970" t="s">
        <v>298</v>
      </c>
      <c r="D4970" t="s">
        <v>81</v>
      </c>
      <c r="E4970" t="s">
        <v>12320</v>
      </c>
      <c r="F4970">
        <v>7</v>
      </c>
      <c r="G4970">
        <v>14</v>
      </c>
      <c r="H4970">
        <v>21</v>
      </c>
      <c r="I4970">
        <v>0.33333333333333331</v>
      </c>
      <c r="J4970">
        <v>199</v>
      </c>
      <c r="K4970">
        <v>215</v>
      </c>
      <c r="L4970">
        <v>16</v>
      </c>
      <c r="M4970">
        <v>8.0402010050251257E-2</v>
      </c>
      <c r="N4970">
        <v>0</v>
      </c>
      <c r="O4970">
        <v>0</v>
      </c>
      <c r="P4970" t="s">
        <v>35</v>
      </c>
      <c r="Q4970" s="4">
        <v>15</v>
      </c>
      <c r="R4970" s="4">
        <v>130753017</v>
      </c>
    </row>
    <row r="4971" spans="1:18" x14ac:dyDescent="0.3">
      <c r="A4971" t="s">
        <v>8735</v>
      </c>
      <c r="B4971" t="s">
        <v>897</v>
      </c>
      <c r="C4971" t="s">
        <v>1858</v>
      </c>
      <c r="D4971" t="s">
        <v>46</v>
      </c>
      <c r="E4971" t="s">
        <v>12320</v>
      </c>
      <c r="F4971">
        <v>273</v>
      </c>
      <c r="G4971">
        <v>425</v>
      </c>
      <c r="H4971">
        <v>698</v>
      </c>
      <c r="I4971">
        <v>0.39111747851002865</v>
      </c>
      <c r="J4971">
        <v>8291</v>
      </c>
      <c r="K4971">
        <v>8940</v>
      </c>
      <c r="L4971">
        <v>649</v>
      </c>
      <c r="M4971">
        <v>7.8277650464358944E-2</v>
      </c>
      <c r="N4971">
        <v>0</v>
      </c>
      <c r="O4971">
        <v>0</v>
      </c>
      <c r="P4971" t="s">
        <v>35</v>
      </c>
      <c r="Q4971" s="4">
        <v>440</v>
      </c>
      <c r="R4971" s="4">
        <v>3271046835</v>
      </c>
    </row>
    <row r="4972" spans="1:18" x14ac:dyDescent="0.3">
      <c r="A4972" t="s">
        <v>8736</v>
      </c>
      <c r="B4972" t="s">
        <v>897</v>
      </c>
      <c r="C4972" t="s">
        <v>897</v>
      </c>
      <c r="D4972" t="s">
        <v>107</v>
      </c>
      <c r="E4972" t="s">
        <v>12324</v>
      </c>
      <c r="F4972">
        <v>215</v>
      </c>
      <c r="G4972">
        <v>197</v>
      </c>
      <c r="H4972">
        <v>412</v>
      </c>
      <c r="I4972">
        <v>0.52184466019417475</v>
      </c>
      <c r="J4972">
        <v>4850</v>
      </c>
      <c r="K4972">
        <v>4850</v>
      </c>
      <c r="L4972">
        <v>0</v>
      </c>
      <c r="M4972">
        <v>0</v>
      </c>
      <c r="N4972">
        <v>0</v>
      </c>
      <c r="O4972">
        <v>0</v>
      </c>
      <c r="P4972" t="s">
        <v>10447</v>
      </c>
      <c r="Q4972" s="4">
        <v>401</v>
      </c>
      <c r="R4972" s="4">
        <v>2794086028</v>
      </c>
    </row>
    <row r="4973" spans="1:18" x14ac:dyDescent="0.3">
      <c r="A4973" t="s">
        <v>8737</v>
      </c>
      <c r="B4973" t="s">
        <v>8738</v>
      </c>
      <c r="C4973" t="s">
        <v>872</v>
      </c>
      <c r="D4973" t="s">
        <v>107</v>
      </c>
      <c r="E4973" t="s">
        <v>12324</v>
      </c>
      <c r="F4973">
        <v>23</v>
      </c>
      <c r="G4973">
        <v>14</v>
      </c>
      <c r="H4973">
        <v>37</v>
      </c>
      <c r="I4973">
        <v>0.6216216216216216</v>
      </c>
      <c r="J4973">
        <v>1187</v>
      </c>
      <c r="K4973">
        <v>1508</v>
      </c>
      <c r="L4973">
        <v>321</v>
      </c>
      <c r="M4973">
        <v>0.27042965459140689</v>
      </c>
      <c r="N4973">
        <v>0</v>
      </c>
      <c r="O4973">
        <v>0</v>
      </c>
      <c r="P4973" t="s">
        <v>10456</v>
      </c>
      <c r="Q4973" s="4">
        <v>60</v>
      </c>
      <c r="R4973" s="4">
        <v>430355446</v>
      </c>
    </row>
    <row r="4974" spans="1:18" x14ac:dyDescent="0.3">
      <c r="A4974" t="s">
        <v>8739</v>
      </c>
      <c r="B4974" t="s">
        <v>8738</v>
      </c>
      <c r="C4974" t="s">
        <v>7334</v>
      </c>
      <c r="D4974" t="s">
        <v>169</v>
      </c>
      <c r="E4974" t="s">
        <v>12325</v>
      </c>
      <c r="F4974">
        <v>218</v>
      </c>
      <c r="G4974">
        <v>228</v>
      </c>
      <c r="H4974">
        <v>446</v>
      </c>
      <c r="I4974">
        <v>0.48878923766816146</v>
      </c>
      <c r="J4974">
        <v>7222</v>
      </c>
      <c r="K4974">
        <v>7304</v>
      </c>
      <c r="L4974">
        <v>82</v>
      </c>
      <c r="M4974">
        <v>1.135419551370811E-2</v>
      </c>
      <c r="N4974">
        <v>0</v>
      </c>
      <c r="O4974">
        <v>1</v>
      </c>
      <c r="P4974" t="s">
        <v>10447</v>
      </c>
      <c r="Q4974" s="4">
        <v>443</v>
      </c>
      <c r="R4974" s="4">
        <v>3134429442</v>
      </c>
    </row>
    <row r="4975" spans="1:18" x14ac:dyDescent="0.3">
      <c r="A4975" t="s">
        <v>8740</v>
      </c>
      <c r="B4975" t="s">
        <v>8738</v>
      </c>
      <c r="C4975" t="s">
        <v>741</v>
      </c>
      <c r="D4975" t="s">
        <v>46</v>
      </c>
      <c r="E4975" t="s">
        <v>12320</v>
      </c>
      <c r="F4975">
        <v>274</v>
      </c>
      <c r="G4975">
        <v>298</v>
      </c>
      <c r="H4975">
        <v>572</v>
      </c>
      <c r="I4975">
        <v>0.47902097902097901</v>
      </c>
      <c r="J4975">
        <v>5442</v>
      </c>
      <c r="K4975">
        <v>5524</v>
      </c>
      <c r="L4975">
        <v>82</v>
      </c>
      <c r="M4975">
        <v>1.5067989709665559E-2</v>
      </c>
      <c r="N4975">
        <v>0</v>
      </c>
      <c r="O4975">
        <v>0</v>
      </c>
      <c r="P4975" t="s">
        <v>35</v>
      </c>
      <c r="Q4975" s="4">
        <v>435</v>
      </c>
      <c r="R4975" s="4">
        <v>2971657800</v>
      </c>
    </row>
    <row r="4976" spans="1:18" x14ac:dyDescent="0.3">
      <c r="A4976" t="s">
        <v>8741</v>
      </c>
      <c r="B4976" t="s">
        <v>8742</v>
      </c>
      <c r="C4976" t="s">
        <v>626</v>
      </c>
      <c r="D4976" t="s">
        <v>338</v>
      </c>
      <c r="E4976" t="s">
        <v>12324</v>
      </c>
      <c r="F4976">
        <v>344</v>
      </c>
      <c r="G4976">
        <v>386</v>
      </c>
      <c r="H4976">
        <v>730</v>
      </c>
      <c r="I4976">
        <v>0.47123287671232877</v>
      </c>
      <c r="J4976">
        <v>3491</v>
      </c>
      <c r="K4976">
        <v>4038</v>
      </c>
      <c r="L4976">
        <v>547</v>
      </c>
      <c r="M4976">
        <v>0.1566886279003151</v>
      </c>
      <c r="N4976">
        <v>0</v>
      </c>
      <c r="O4976">
        <v>0</v>
      </c>
      <c r="P4976" t="s">
        <v>10448</v>
      </c>
      <c r="Q4976" s="4">
        <v>716</v>
      </c>
      <c r="R4976" s="4">
        <v>4952897053</v>
      </c>
    </row>
    <row r="4977" spans="1:18" x14ac:dyDescent="0.3">
      <c r="A4977" t="s">
        <v>8743</v>
      </c>
      <c r="B4977" t="s">
        <v>8744</v>
      </c>
      <c r="C4977" t="s">
        <v>343</v>
      </c>
      <c r="D4977" t="s">
        <v>107</v>
      </c>
      <c r="E4977" t="s">
        <v>12324</v>
      </c>
      <c r="F4977">
        <v>101</v>
      </c>
      <c r="G4977">
        <v>114</v>
      </c>
      <c r="H4977">
        <v>215</v>
      </c>
      <c r="I4977">
        <v>0.4697674418604651</v>
      </c>
      <c r="J4977">
        <v>1697</v>
      </c>
      <c r="K4977">
        <v>1881</v>
      </c>
      <c r="L4977">
        <v>184</v>
      </c>
      <c r="M4977">
        <v>0.10842663523865639</v>
      </c>
      <c r="N4977">
        <v>0</v>
      </c>
      <c r="O4977">
        <v>0</v>
      </c>
      <c r="P4977" t="s">
        <v>10448</v>
      </c>
      <c r="Q4977" s="4">
        <v>207</v>
      </c>
      <c r="R4977" s="4">
        <v>1527062895</v>
      </c>
    </row>
    <row r="4978" spans="1:18" x14ac:dyDescent="0.3">
      <c r="A4978" t="s">
        <v>8745</v>
      </c>
      <c r="B4978" t="s">
        <v>8746</v>
      </c>
      <c r="C4978" t="s">
        <v>370</v>
      </c>
      <c r="D4978" t="s">
        <v>107</v>
      </c>
      <c r="E4978" t="s">
        <v>12324</v>
      </c>
      <c r="F4978">
        <v>161</v>
      </c>
      <c r="G4978">
        <v>171</v>
      </c>
      <c r="H4978">
        <v>332</v>
      </c>
      <c r="I4978">
        <v>0.48493975903614456</v>
      </c>
      <c r="J4978">
        <v>3193</v>
      </c>
      <c r="K4978">
        <v>3421</v>
      </c>
      <c r="L4978">
        <v>228</v>
      </c>
      <c r="M4978">
        <v>7.1406201064829311E-2</v>
      </c>
      <c r="N4978">
        <v>0</v>
      </c>
      <c r="O4978">
        <v>0</v>
      </c>
      <c r="P4978" t="s">
        <v>10448</v>
      </c>
      <c r="Q4978" s="4">
        <v>304</v>
      </c>
      <c r="R4978" s="4">
        <v>2229922422</v>
      </c>
    </row>
    <row r="4979" spans="1:18" x14ac:dyDescent="0.3">
      <c r="A4979" t="s">
        <v>8747</v>
      </c>
      <c r="B4979" t="s">
        <v>8748</v>
      </c>
      <c r="C4979" t="s">
        <v>903</v>
      </c>
      <c r="D4979" t="s">
        <v>107</v>
      </c>
      <c r="E4979" t="s">
        <v>12324</v>
      </c>
      <c r="F4979">
        <v>30</v>
      </c>
      <c r="G4979">
        <v>54</v>
      </c>
      <c r="H4979">
        <v>84</v>
      </c>
      <c r="I4979">
        <v>0.35714285714285715</v>
      </c>
      <c r="J4979">
        <v>2594</v>
      </c>
      <c r="K4979">
        <v>2660</v>
      </c>
      <c r="L4979">
        <v>66</v>
      </c>
      <c r="M4979">
        <v>2.544333076329992E-2</v>
      </c>
      <c r="N4979">
        <v>0</v>
      </c>
      <c r="O4979">
        <v>0</v>
      </c>
      <c r="P4979" t="s">
        <v>35</v>
      </c>
      <c r="Q4979" s="4">
        <v>97</v>
      </c>
      <c r="R4979" s="4">
        <v>625786630</v>
      </c>
    </row>
    <row r="4980" spans="1:18" x14ac:dyDescent="0.3">
      <c r="A4980" t="s">
        <v>8749</v>
      </c>
      <c r="B4980" t="s">
        <v>8750</v>
      </c>
      <c r="C4980" t="s">
        <v>1783</v>
      </c>
      <c r="D4980" t="s">
        <v>525</v>
      </c>
      <c r="E4980" t="s">
        <v>12320</v>
      </c>
      <c r="F4980">
        <v>146</v>
      </c>
      <c r="G4980">
        <v>167</v>
      </c>
      <c r="H4980">
        <v>313</v>
      </c>
      <c r="I4980">
        <v>0.46645367412140576</v>
      </c>
      <c r="J4980">
        <v>4871</v>
      </c>
      <c r="K4980">
        <v>5027</v>
      </c>
      <c r="L4980">
        <v>156</v>
      </c>
      <c r="M4980">
        <v>3.2026277971669057E-2</v>
      </c>
      <c r="N4980">
        <v>0</v>
      </c>
      <c r="O4980">
        <v>0</v>
      </c>
      <c r="P4980" t="s">
        <v>35</v>
      </c>
      <c r="Q4980" s="4">
        <v>227</v>
      </c>
      <c r="R4980" s="4">
        <v>1585926387</v>
      </c>
    </row>
    <row r="4981" spans="1:18" x14ac:dyDescent="0.3">
      <c r="A4981" t="s">
        <v>8751</v>
      </c>
      <c r="B4981" t="s">
        <v>8752</v>
      </c>
      <c r="C4981" t="s">
        <v>468</v>
      </c>
      <c r="D4981" t="s">
        <v>107</v>
      </c>
      <c r="E4981" t="s">
        <v>12324</v>
      </c>
      <c r="F4981">
        <v>99</v>
      </c>
      <c r="G4981">
        <v>164</v>
      </c>
      <c r="H4981">
        <v>263</v>
      </c>
      <c r="I4981">
        <v>0.37642585551330798</v>
      </c>
      <c r="J4981">
        <v>1413</v>
      </c>
      <c r="K4981">
        <v>1809</v>
      </c>
      <c r="L4981">
        <v>396</v>
      </c>
      <c r="M4981">
        <v>0.28025477707006369</v>
      </c>
      <c r="N4981">
        <v>0</v>
      </c>
      <c r="O4981">
        <v>0</v>
      </c>
      <c r="P4981" t="s">
        <v>10448</v>
      </c>
      <c r="Q4981" s="4">
        <v>183</v>
      </c>
      <c r="R4981" s="4">
        <v>1298039111</v>
      </c>
    </row>
    <row r="4982" spans="1:18" x14ac:dyDescent="0.3">
      <c r="A4982" t="s">
        <v>8753</v>
      </c>
      <c r="B4982" t="s">
        <v>8752</v>
      </c>
      <c r="C4982" t="s">
        <v>8754</v>
      </c>
      <c r="D4982" t="s">
        <v>392</v>
      </c>
      <c r="E4982" t="s">
        <v>12320</v>
      </c>
      <c r="F4982">
        <v>289</v>
      </c>
      <c r="G4982">
        <v>188</v>
      </c>
      <c r="H4982">
        <v>477</v>
      </c>
      <c r="I4982">
        <v>0.6058700209643606</v>
      </c>
      <c r="J4982">
        <v>2434</v>
      </c>
      <c r="K4982">
        <v>2485</v>
      </c>
      <c r="L4982">
        <v>51</v>
      </c>
      <c r="M4982">
        <v>2.0953163516844699E-2</v>
      </c>
      <c r="N4982">
        <v>0</v>
      </c>
      <c r="O4982">
        <v>1</v>
      </c>
      <c r="P4982" t="s">
        <v>10447</v>
      </c>
      <c r="Q4982" s="4">
        <v>474</v>
      </c>
      <c r="R4982" s="4">
        <v>3559983658</v>
      </c>
    </row>
    <row r="4983" spans="1:18" x14ac:dyDescent="0.3">
      <c r="A4983" t="s">
        <v>8755</v>
      </c>
      <c r="B4983" t="s">
        <v>8756</v>
      </c>
      <c r="C4983" t="s">
        <v>482</v>
      </c>
      <c r="D4983" t="s">
        <v>107</v>
      </c>
      <c r="E4983" t="s">
        <v>12324</v>
      </c>
      <c r="F4983">
        <v>120</v>
      </c>
      <c r="G4983">
        <v>95</v>
      </c>
      <c r="H4983">
        <v>215</v>
      </c>
      <c r="I4983">
        <v>0.55813953488372092</v>
      </c>
      <c r="J4983">
        <v>8560</v>
      </c>
      <c r="K4983">
        <v>8782</v>
      </c>
      <c r="L4983">
        <v>222</v>
      </c>
      <c r="M4983">
        <v>2.5934579439252339E-2</v>
      </c>
      <c r="N4983">
        <v>0</v>
      </c>
      <c r="O4983">
        <v>0</v>
      </c>
      <c r="P4983" t="s">
        <v>10447</v>
      </c>
      <c r="Q4983" s="4">
        <v>273</v>
      </c>
      <c r="R4983" s="4">
        <v>2012273807</v>
      </c>
    </row>
    <row r="4984" spans="1:18" x14ac:dyDescent="0.3">
      <c r="A4984" t="s">
        <v>8757</v>
      </c>
      <c r="B4984" t="s">
        <v>8756</v>
      </c>
      <c r="C4984" t="s">
        <v>8754</v>
      </c>
      <c r="D4984" t="s">
        <v>392</v>
      </c>
      <c r="E4984" t="s">
        <v>12320</v>
      </c>
      <c r="F4984">
        <v>244</v>
      </c>
      <c r="G4984">
        <v>208</v>
      </c>
      <c r="H4984">
        <v>452</v>
      </c>
      <c r="I4984">
        <v>0.53982300884955747</v>
      </c>
      <c r="J4984">
        <v>2695</v>
      </c>
      <c r="K4984">
        <v>2781</v>
      </c>
      <c r="L4984">
        <v>86</v>
      </c>
      <c r="M4984">
        <v>3.1910946196660482E-2</v>
      </c>
      <c r="N4984">
        <v>0</v>
      </c>
      <c r="O4984">
        <v>0</v>
      </c>
      <c r="P4984" t="s">
        <v>10447</v>
      </c>
      <c r="Q4984" s="4">
        <v>514</v>
      </c>
      <c r="R4984" s="4">
        <v>3834076855</v>
      </c>
    </row>
    <row r="4985" spans="1:18" x14ac:dyDescent="0.3">
      <c r="A4985" t="s">
        <v>8758</v>
      </c>
      <c r="B4985" t="s">
        <v>8759</v>
      </c>
      <c r="C4985" t="s">
        <v>1698</v>
      </c>
      <c r="D4985" t="s">
        <v>21</v>
      </c>
      <c r="E4985" t="s">
        <v>12320</v>
      </c>
      <c r="F4985">
        <v>24</v>
      </c>
      <c r="G4985">
        <v>29</v>
      </c>
      <c r="H4985">
        <v>53</v>
      </c>
      <c r="I4985">
        <v>0.45283018867924529</v>
      </c>
      <c r="J4985">
        <v>548</v>
      </c>
      <c r="K4985">
        <v>548</v>
      </c>
      <c r="L4985">
        <v>0</v>
      </c>
      <c r="M4985">
        <v>0</v>
      </c>
      <c r="N4985">
        <v>0</v>
      </c>
      <c r="O4985">
        <v>0</v>
      </c>
      <c r="P4985" t="s">
        <v>35</v>
      </c>
      <c r="Q4985" s="4">
        <v>46</v>
      </c>
      <c r="R4985" s="4">
        <v>359547100</v>
      </c>
    </row>
    <row r="4986" spans="1:18" x14ac:dyDescent="0.3">
      <c r="A4986" t="s">
        <v>8760</v>
      </c>
      <c r="B4986" t="s">
        <v>8761</v>
      </c>
      <c r="C4986" t="s">
        <v>897</v>
      </c>
      <c r="D4986" t="s">
        <v>107</v>
      </c>
      <c r="E4986" t="s">
        <v>12324</v>
      </c>
      <c r="F4986">
        <v>177</v>
      </c>
      <c r="G4986">
        <v>185</v>
      </c>
      <c r="H4986">
        <v>362</v>
      </c>
      <c r="I4986">
        <v>0.4889502762430939</v>
      </c>
      <c r="J4986">
        <v>3930</v>
      </c>
      <c r="K4986">
        <v>4174</v>
      </c>
      <c r="L4986">
        <v>244</v>
      </c>
      <c r="M4986">
        <v>6.2086513994910941E-2</v>
      </c>
      <c r="N4986">
        <v>0</v>
      </c>
      <c r="O4986">
        <v>0</v>
      </c>
      <c r="P4986" t="s">
        <v>35</v>
      </c>
      <c r="Q4986" s="4">
        <v>308</v>
      </c>
      <c r="R4986" s="4">
        <v>2315637880</v>
      </c>
    </row>
    <row r="4987" spans="1:18" x14ac:dyDescent="0.3">
      <c r="A4987" t="s">
        <v>8762</v>
      </c>
      <c r="B4987" t="s">
        <v>8763</v>
      </c>
      <c r="C4987" t="s">
        <v>106</v>
      </c>
      <c r="D4987" t="s">
        <v>107</v>
      </c>
      <c r="E4987" t="s">
        <v>12324</v>
      </c>
      <c r="F4987">
        <v>403</v>
      </c>
      <c r="G4987">
        <v>476</v>
      </c>
      <c r="H4987">
        <v>879</v>
      </c>
      <c r="I4987">
        <v>0.45847554038680316</v>
      </c>
      <c r="J4987">
        <v>8311</v>
      </c>
      <c r="K4987">
        <v>8748</v>
      </c>
      <c r="L4987">
        <v>437</v>
      </c>
      <c r="M4987">
        <v>5.2580916857177237E-2</v>
      </c>
      <c r="N4987">
        <v>0</v>
      </c>
      <c r="O4987">
        <v>0</v>
      </c>
      <c r="P4987" t="s">
        <v>35</v>
      </c>
      <c r="Q4987" s="4">
        <v>815</v>
      </c>
      <c r="R4987" s="4">
        <v>5811067577</v>
      </c>
    </row>
    <row r="4988" spans="1:18" x14ac:dyDescent="0.3">
      <c r="A4988" t="s">
        <v>8764</v>
      </c>
      <c r="B4988" t="s">
        <v>8765</v>
      </c>
      <c r="C4988" t="s">
        <v>521</v>
      </c>
      <c r="D4988" t="s">
        <v>174</v>
      </c>
      <c r="E4988" t="s">
        <v>12322</v>
      </c>
      <c r="F4988">
        <v>152</v>
      </c>
      <c r="G4988">
        <v>185</v>
      </c>
      <c r="H4988">
        <v>337</v>
      </c>
      <c r="I4988">
        <v>0.45103857566765576</v>
      </c>
      <c r="J4988">
        <v>3618</v>
      </c>
      <c r="K4988">
        <v>3805</v>
      </c>
      <c r="L4988">
        <v>187</v>
      </c>
      <c r="M4988">
        <v>5.1686014372581537E-2</v>
      </c>
      <c r="N4988">
        <v>0</v>
      </c>
      <c r="O4988">
        <v>0</v>
      </c>
      <c r="P4988" t="s">
        <v>35</v>
      </c>
      <c r="Q4988" s="4">
        <v>273</v>
      </c>
      <c r="R4988" s="4">
        <v>2003746019</v>
      </c>
    </row>
    <row r="4989" spans="1:18" x14ac:dyDescent="0.3">
      <c r="A4989" t="s">
        <v>8766</v>
      </c>
      <c r="B4989" t="s">
        <v>8767</v>
      </c>
      <c r="C4989" t="s">
        <v>1400</v>
      </c>
      <c r="D4989" t="s">
        <v>392</v>
      </c>
      <c r="E4989" t="s">
        <v>12320</v>
      </c>
      <c r="F4989">
        <v>80</v>
      </c>
      <c r="G4989">
        <v>66</v>
      </c>
      <c r="H4989">
        <v>146</v>
      </c>
      <c r="I4989">
        <v>0.54794520547945202</v>
      </c>
      <c r="J4989">
        <v>701</v>
      </c>
      <c r="K4989">
        <v>832</v>
      </c>
      <c r="L4989">
        <v>131</v>
      </c>
      <c r="M4989">
        <v>0.18687589158345219</v>
      </c>
      <c r="N4989">
        <v>0</v>
      </c>
      <c r="O4989">
        <v>0</v>
      </c>
      <c r="P4989" t="s">
        <v>10456</v>
      </c>
      <c r="Q4989" s="4">
        <v>171</v>
      </c>
      <c r="R4989" s="4">
        <v>1287375654</v>
      </c>
    </row>
    <row r="4990" spans="1:18" x14ac:dyDescent="0.3">
      <c r="A4990" t="s">
        <v>8768</v>
      </c>
      <c r="B4990" t="s">
        <v>8769</v>
      </c>
      <c r="C4990" t="s">
        <v>556</v>
      </c>
      <c r="D4990" t="s">
        <v>392</v>
      </c>
      <c r="E4990" t="s">
        <v>12320</v>
      </c>
      <c r="F4990">
        <v>43</v>
      </c>
      <c r="G4990">
        <v>52</v>
      </c>
      <c r="H4990">
        <v>95</v>
      </c>
      <c r="I4990">
        <v>0.45263157894736844</v>
      </c>
      <c r="J4990">
        <v>895</v>
      </c>
      <c r="K4990">
        <v>1230</v>
      </c>
      <c r="L4990">
        <v>335</v>
      </c>
      <c r="M4990">
        <v>0.37430167597765363</v>
      </c>
      <c r="N4990">
        <v>0</v>
      </c>
      <c r="O4990">
        <v>0</v>
      </c>
      <c r="P4990" t="s">
        <v>10448</v>
      </c>
      <c r="Q4990" s="4">
        <v>89</v>
      </c>
      <c r="R4990" s="4">
        <v>736799203</v>
      </c>
    </row>
    <row r="4991" spans="1:18" x14ac:dyDescent="0.3">
      <c r="A4991" t="s">
        <v>8770</v>
      </c>
      <c r="B4991" t="s">
        <v>8769</v>
      </c>
      <c r="C4991" t="s">
        <v>468</v>
      </c>
      <c r="D4991" t="s">
        <v>107</v>
      </c>
      <c r="E4991" t="s">
        <v>12324</v>
      </c>
      <c r="F4991">
        <v>133</v>
      </c>
      <c r="G4991">
        <v>190</v>
      </c>
      <c r="H4991">
        <v>323</v>
      </c>
      <c r="I4991">
        <v>0.41176470588235292</v>
      </c>
      <c r="J4991">
        <v>1961</v>
      </c>
      <c r="K4991">
        <v>2225</v>
      </c>
      <c r="L4991">
        <v>264</v>
      </c>
      <c r="M4991">
        <v>0.1346251912289648</v>
      </c>
      <c r="N4991">
        <v>0</v>
      </c>
      <c r="O4991">
        <v>0</v>
      </c>
      <c r="P4991" t="s">
        <v>10448</v>
      </c>
      <c r="Q4991" s="4">
        <v>298</v>
      </c>
      <c r="R4991" s="4">
        <v>2327928578</v>
      </c>
    </row>
    <row r="4992" spans="1:18" x14ac:dyDescent="0.3">
      <c r="A4992" t="s">
        <v>12071</v>
      </c>
      <c r="B4992" t="s">
        <v>11094</v>
      </c>
      <c r="C4992" t="s">
        <v>872</v>
      </c>
      <c r="D4992" t="s">
        <v>107</v>
      </c>
      <c r="E4992" t="s">
        <v>12324</v>
      </c>
      <c r="F4992">
        <v>14</v>
      </c>
      <c r="G4992">
        <v>22</v>
      </c>
      <c r="H4992">
        <v>36</v>
      </c>
      <c r="I4992">
        <v>0.3888888888888889</v>
      </c>
      <c r="J4992">
        <v>311</v>
      </c>
      <c r="K4992">
        <v>346</v>
      </c>
      <c r="L4992">
        <v>35</v>
      </c>
      <c r="M4992">
        <v>0.112540192926045</v>
      </c>
      <c r="N4992">
        <v>0</v>
      </c>
      <c r="O4992">
        <v>0</v>
      </c>
      <c r="P4992" t="s">
        <v>10448</v>
      </c>
      <c r="Q4992" s="4">
        <v>28</v>
      </c>
      <c r="R4992" s="4">
        <v>227705220</v>
      </c>
    </row>
    <row r="4993" spans="1:18" x14ac:dyDescent="0.3">
      <c r="A4993" t="s">
        <v>8771</v>
      </c>
      <c r="B4993" t="s">
        <v>618</v>
      </c>
      <c r="C4993" t="s">
        <v>618</v>
      </c>
      <c r="D4993" t="s">
        <v>354</v>
      </c>
      <c r="E4993" t="s">
        <v>12325</v>
      </c>
      <c r="F4993">
        <v>764</v>
      </c>
      <c r="G4993">
        <v>553</v>
      </c>
      <c r="H4993">
        <v>1317</v>
      </c>
      <c r="I4993">
        <v>0.58010630220197423</v>
      </c>
      <c r="J4993">
        <v>8847</v>
      </c>
      <c r="K4993">
        <v>9221</v>
      </c>
      <c r="L4993">
        <v>374</v>
      </c>
      <c r="M4993">
        <v>4.2274217248784898E-2</v>
      </c>
      <c r="N4993">
        <v>0</v>
      </c>
      <c r="O4993">
        <v>1</v>
      </c>
      <c r="P4993" t="s">
        <v>10447</v>
      </c>
      <c r="Q4993" s="4">
        <v>1225</v>
      </c>
      <c r="R4993" s="4">
        <v>8961139647</v>
      </c>
    </row>
    <row r="4994" spans="1:18" x14ac:dyDescent="0.3">
      <c r="A4994" t="s">
        <v>8772</v>
      </c>
      <c r="B4994" t="s">
        <v>8773</v>
      </c>
      <c r="C4994" t="s">
        <v>3023</v>
      </c>
      <c r="D4994" t="s">
        <v>21</v>
      </c>
      <c r="E4994" t="s">
        <v>12320</v>
      </c>
      <c r="F4994">
        <v>4</v>
      </c>
      <c r="G4994">
        <v>5</v>
      </c>
      <c r="H4994">
        <v>9</v>
      </c>
      <c r="I4994">
        <v>0.44444444444444442</v>
      </c>
      <c r="J4994">
        <v>46</v>
      </c>
      <c r="K4994">
        <v>54</v>
      </c>
      <c r="L4994">
        <v>8</v>
      </c>
      <c r="M4994">
        <v>0.17391304347826089</v>
      </c>
      <c r="N4994">
        <v>0</v>
      </c>
      <c r="O4994">
        <v>0</v>
      </c>
      <c r="P4994" t="s">
        <v>10448</v>
      </c>
      <c r="Q4994" s="4">
        <v>11</v>
      </c>
      <c r="R4994" s="4">
        <v>56013335</v>
      </c>
    </row>
    <row r="4995" spans="1:18" x14ac:dyDescent="0.3">
      <c r="A4995" t="s">
        <v>8774</v>
      </c>
      <c r="B4995" t="s">
        <v>8775</v>
      </c>
      <c r="C4995" t="s">
        <v>110</v>
      </c>
      <c r="D4995" t="s">
        <v>111</v>
      </c>
      <c r="E4995" t="s">
        <v>26</v>
      </c>
      <c r="F4995">
        <v>148</v>
      </c>
      <c r="G4995">
        <v>215</v>
      </c>
      <c r="H4995">
        <v>363</v>
      </c>
      <c r="I4995">
        <v>0.40771349862258954</v>
      </c>
      <c r="J4995">
        <v>3573</v>
      </c>
      <c r="K4995">
        <v>3782</v>
      </c>
      <c r="L4995">
        <v>209</v>
      </c>
      <c r="M4995">
        <v>5.8494262524489228E-2</v>
      </c>
      <c r="N4995">
        <v>0</v>
      </c>
      <c r="O4995">
        <v>0</v>
      </c>
      <c r="P4995" t="s">
        <v>35</v>
      </c>
      <c r="Q4995" s="4">
        <v>240</v>
      </c>
      <c r="R4995" s="4">
        <v>1940853267</v>
      </c>
    </row>
    <row r="4996" spans="1:18" x14ac:dyDescent="0.3">
      <c r="A4996" t="s">
        <v>8776</v>
      </c>
      <c r="B4996" t="s">
        <v>8777</v>
      </c>
      <c r="C4996" t="s">
        <v>626</v>
      </c>
      <c r="D4996" t="s">
        <v>338</v>
      </c>
      <c r="E4996" t="s">
        <v>12324</v>
      </c>
      <c r="F4996">
        <v>379</v>
      </c>
      <c r="G4996">
        <v>513</v>
      </c>
      <c r="H4996">
        <v>892</v>
      </c>
      <c r="I4996">
        <v>0.42488789237668162</v>
      </c>
      <c r="J4996">
        <v>4356</v>
      </c>
      <c r="K4996">
        <v>5026</v>
      </c>
      <c r="L4996">
        <v>670</v>
      </c>
      <c r="M4996">
        <v>0.15381083562901751</v>
      </c>
      <c r="N4996">
        <v>0</v>
      </c>
      <c r="O4996">
        <v>0</v>
      </c>
      <c r="P4996" t="s">
        <v>10448</v>
      </c>
      <c r="Q4996" s="4">
        <v>722</v>
      </c>
      <c r="R4996" s="4">
        <v>5241284175</v>
      </c>
    </row>
    <row r="4997" spans="1:18" x14ac:dyDescent="0.3">
      <c r="A4997" t="s">
        <v>8778</v>
      </c>
      <c r="B4997" t="s">
        <v>8779</v>
      </c>
      <c r="C4997" t="s">
        <v>106</v>
      </c>
      <c r="D4997" t="s">
        <v>107</v>
      </c>
      <c r="E4997" t="s">
        <v>12324</v>
      </c>
      <c r="F4997">
        <v>93</v>
      </c>
      <c r="G4997">
        <v>104</v>
      </c>
      <c r="H4997">
        <v>197</v>
      </c>
      <c r="I4997">
        <v>0.4720812182741117</v>
      </c>
      <c r="J4997">
        <v>3578</v>
      </c>
      <c r="K4997">
        <v>3690</v>
      </c>
      <c r="L4997">
        <v>112</v>
      </c>
      <c r="M4997">
        <v>3.1302403577417551E-2</v>
      </c>
      <c r="N4997">
        <v>0</v>
      </c>
      <c r="O4997">
        <v>0</v>
      </c>
      <c r="P4997" t="s">
        <v>35</v>
      </c>
      <c r="Q4997" s="4">
        <v>169</v>
      </c>
      <c r="R4997" s="4">
        <v>1267499942</v>
      </c>
    </row>
    <row r="4998" spans="1:18" x14ac:dyDescent="0.3">
      <c r="A4998" t="s">
        <v>8780</v>
      </c>
      <c r="B4998" t="s">
        <v>8781</v>
      </c>
      <c r="C4998" t="s">
        <v>892</v>
      </c>
      <c r="D4998" t="s">
        <v>181</v>
      </c>
      <c r="E4998" t="s">
        <v>12324</v>
      </c>
      <c r="F4998">
        <v>55</v>
      </c>
      <c r="G4998">
        <v>35</v>
      </c>
      <c r="H4998">
        <v>90</v>
      </c>
      <c r="I4998">
        <v>0.61111111111111116</v>
      </c>
      <c r="J4998">
        <v>992</v>
      </c>
      <c r="K4998">
        <v>1036</v>
      </c>
      <c r="L4998">
        <v>44</v>
      </c>
      <c r="M4998">
        <v>4.4354838709677422E-2</v>
      </c>
      <c r="N4998">
        <v>0</v>
      </c>
      <c r="O4998">
        <v>0</v>
      </c>
      <c r="P4998" t="s">
        <v>10447</v>
      </c>
      <c r="Q4998" s="4">
        <v>107</v>
      </c>
      <c r="R4998" s="4">
        <v>802215426</v>
      </c>
    </row>
    <row r="4999" spans="1:18" x14ac:dyDescent="0.3">
      <c r="A4999" t="s">
        <v>8782</v>
      </c>
      <c r="B4999" t="s">
        <v>8783</v>
      </c>
      <c r="C4999" t="s">
        <v>468</v>
      </c>
      <c r="D4999" t="s">
        <v>107</v>
      </c>
      <c r="E4999" t="s">
        <v>12324</v>
      </c>
      <c r="F4999">
        <v>937</v>
      </c>
      <c r="G4999">
        <v>839</v>
      </c>
      <c r="H4999">
        <v>1776</v>
      </c>
      <c r="I4999">
        <v>0.52759009009009006</v>
      </c>
      <c r="J4999">
        <v>8564</v>
      </c>
      <c r="K4999">
        <v>9325</v>
      </c>
      <c r="L4999">
        <v>761</v>
      </c>
      <c r="M4999">
        <v>8.8860345632881838E-2</v>
      </c>
      <c r="N4999">
        <v>0</v>
      </c>
      <c r="O4999">
        <v>0</v>
      </c>
      <c r="P4999" t="s">
        <v>10456</v>
      </c>
      <c r="Q4999" s="4">
        <v>1556</v>
      </c>
      <c r="R4999" s="4">
        <v>11674941024</v>
      </c>
    </row>
    <row r="5000" spans="1:18" x14ac:dyDescent="0.3">
      <c r="A5000" t="s">
        <v>8784</v>
      </c>
      <c r="B5000" t="s">
        <v>8783</v>
      </c>
      <c r="C5000" t="s">
        <v>158</v>
      </c>
      <c r="D5000" t="s">
        <v>121</v>
      </c>
      <c r="E5000" t="s">
        <v>12320</v>
      </c>
      <c r="F5000">
        <v>45</v>
      </c>
      <c r="G5000">
        <v>119</v>
      </c>
      <c r="H5000">
        <v>164</v>
      </c>
      <c r="I5000">
        <v>0.27439024390243905</v>
      </c>
      <c r="J5000">
        <v>4157</v>
      </c>
      <c r="K5000">
        <v>4581</v>
      </c>
      <c r="L5000">
        <v>424</v>
      </c>
      <c r="M5000">
        <v>0.1019966321866731</v>
      </c>
      <c r="N5000">
        <v>0</v>
      </c>
      <c r="O5000">
        <v>0</v>
      </c>
      <c r="P5000" t="s">
        <v>35</v>
      </c>
      <c r="Q5000" s="4">
        <v>118</v>
      </c>
      <c r="R5000" s="4">
        <v>787028536</v>
      </c>
    </row>
    <row r="5001" spans="1:18" x14ac:dyDescent="0.3">
      <c r="A5001" t="s">
        <v>8785</v>
      </c>
      <c r="B5001" t="s">
        <v>8783</v>
      </c>
      <c r="C5001" t="s">
        <v>897</v>
      </c>
      <c r="D5001" t="s">
        <v>107</v>
      </c>
      <c r="E5001" t="s">
        <v>12324</v>
      </c>
      <c r="F5001">
        <v>334</v>
      </c>
      <c r="G5001">
        <v>358</v>
      </c>
      <c r="H5001">
        <v>692</v>
      </c>
      <c r="I5001">
        <v>0.48265895953757226</v>
      </c>
      <c r="J5001">
        <v>8432</v>
      </c>
      <c r="K5001">
        <v>8452</v>
      </c>
      <c r="L5001">
        <v>20</v>
      </c>
      <c r="M5001">
        <v>2.3719165085388989E-3</v>
      </c>
      <c r="N5001">
        <v>0</v>
      </c>
      <c r="O5001">
        <v>0</v>
      </c>
      <c r="P5001" t="s">
        <v>35</v>
      </c>
      <c r="Q5001" s="4">
        <v>666</v>
      </c>
      <c r="R5001" s="4">
        <v>4773387322</v>
      </c>
    </row>
    <row r="5002" spans="1:18" x14ac:dyDescent="0.3">
      <c r="A5002" t="s">
        <v>12445</v>
      </c>
      <c r="B5002" t="s">
        <v>8783</v>
      </c>
      <c r="C5002" t="s">
        <v>903</v>
      </c>
      <c r="D5002" t="s">
        <v>107</v>
      </c>
      <c r="E5002" t="s">
        <v>12324</v>
      </c>
      <c r="F5002">
        <v>63</v>
      </c>
      <c r="G5002">
        <v>61</v>
      </c>
      <c r="H5002">
        <v>124</v>
      </c>
      <c r="I5002">
        <v>0.50806451612903225</v>
      </c>
      <c r="J5002">
        <v>1808</v>
      </c>
      <c r="K5002">
        <v>1808</v>
      </c>
      <c r="L5002">
        <v>0</v>
      </c>
      <c r="M5002">
        <v>0</v>
      </c>
      <c r="N5002">
        <v>0</v>
      </c>
      <c r="O5002">
        <v>0</v>
      </c>
      <c r="P5002" t="s">
        <v>35</v>
      </c>
      <c r="Q5002" s="4">
        <v>167</v>
      </c>
      <c r="R5002" s="4">
        <v>1190861204</v>
      </c>
    </row>
    <row r="5003" spans="1:18" x14ac:dyDescent="0.3">
      <c r="A5003" t="s">
        <v>8786</v>
      </c>
      <c r="B5003" t="s">
        <v>8787</v>
      </c>
      <c r="C5003" t="s">
        <v>1858</v>
      </c>
      <c r="D5003" t="s">
        <v>46</v>
      </c>
      <c r="E5003" t="s">
        <v>12320</v>
      </c>
      <c r="F5003">
        <v>212</v>
      </c>
      <c r="G5003">
        <v>341</v>
      </c>
      <c r="H5003">
        <v>553</v>
      </c>
      <c r="I5003">
        <v>0.3833634719710669</v>
      </c>
      <c r="J5003">
        <v>8171</v>
      </c>
      <c r="K5003">
        <v>8585</v>
      </c>
      <c r="L5003">
        <v>414</v>
      </c>
      <c r="M5003">
        <v>5.0666993024109659E-2</v>
      </c>
      <c r="N5003">
        <v>0</v>
      </c>
      <c r="O5003">
        <v>0</v>
      </c>
      <c r="P5003" t="s">
        <v>35</v>
      </c>
      <c r="Q5003" s="4">
        <v>343</v>
      </c>
      <c r="R5003" s="4">
        <v>2543068284</v>
      </c>
    </row>
    <row r="5004" spans="1:18" x14ac:dyDescent="0.3">
      <c r="A5004" t="s">
        <v>8788</v>
      </c>
      <c r="B5004" t="s">
        <v>8787</v>
      </c>
      <c r="C5004" t="s">
        <v>903</v>
      </c>
      <c r="D5004" t="s">
        <v>107</v>
      </c>
      <c r="E5004" t="s">
        <v>12324</v>
      </c>
      <c r="F5004">
        <v>52</v>
      </c>
      <c r="G5004">
        <v>68</v>
      </c>
      <c r="H5004">
        <v>120</v>
      </c>
      <c r="I5004">
        <v>0.43333333333333335</v>
      </c>
      <c r="J5004">
        <v>2435</v>
      </c>
      <c r="K5004">
        <v>2441</v>
      </c>
      <c r="L5004">
        <v>6</v>
      </c>
      <c r="M5004">
        <v>2.4640657084188909E-3</v>
      </c>
      <c r="N5004">
        <v>0</v>
      </c>
      <c r="O5004">
        <v>0</v>
      </c>
      <c r="P5004" t="s">
        <v>35</v>
      </c>
      <c r="Q5004" s="4">
        <v>138</v>
      </c>
      <c r="R5004" s="4">
        <v>978943621</v>
      </c>
    </row>
    <row r="5005" spans="1:18" x14ac:dyDescent="0.3">
      <c r="A5005" t="s">
        <v>8789</v>
      </c>
      <c r="B5005" t="s">
        <v>8790</v>
      </c>
      <c r="C5005" t="s">
        <v>196</v>
      </c>
      <c r="D5005" t="s">
        <v>21</v>
      </c>
      <c r="E5005" t="s">
        <v>12320</v>
      </c>
      <c r="F5005">
        <v>899</v>
      </c>
      <c r="G5005">
        <v>1480</v>
      </c>
      <c r="H5005">
        <v>2379</v>
      </c>
      <c r="I5005">
        <v>0.37788986969314836</v>
      </c>
      <c r="J5005">
        <v>34400</v>
      </c>
      <c r="K5005">
        <v>36399</v>
      </c>
      <c r="L5005">
        <v>1999</v>
      </c>
      <c r="M5005">
        <v>5.811046511627907E-2</v>
      </c>
      <c r="N5005">
        <v>0</v>
      </c>
      <c r="O5005">
        <v>0</v>
      </c>
      <c r="P5005" t="s">
        <v>35</v>
      </c>
      <c r="Q5005" s="4">
        <v>1718</v>
      </c>
      <c r="R5005" s="4">
        <v>12471006149</v>
      </c>
    </row>
    <row r="5006" spans="1:18" x14ac:dyDescent="0.3">
      <c r="A5006" t="s">
        <v>8791</v>
      </c>
      <c r="B5006" t="s">
        <v>8792</v>
      </c>
      <c r="C5006" t="s">
        <v>903</v>
      </c>
      <c r="D5006" t="s">
        <v>107</v>
      </c>
      <c r="E5006" t="s">
        <v>12324</v>
      </c>
      <c r="F5006">
        <v>83</v>
      </c>
      <c r="G5006">
        <v>102</v>
      </c>
      <c r="H5006">
        <v>185</v>
      </c>
      <c r="I5006">
        <v>0.44864864864864867</v>
      </c>
      <c r="J5006">
        <v>1531</v>
      </c>
      <c r="K5006">
        <v>1676</v>
      </c>
      <c r="L5006">
        <v>145</v>
      </c>
      <c r="M5006">
        <v>9.4709340300457218E-2</v>
      </c>
      <c r="N5006">
        <v>0</v>
      </c>
      <c r="O5006">
        <v>0</v>
      </c>
      <c r="P5006" t="s">
        <v>10448</v>
      </c>
      <c r="Q5006" s="4">
        <v>188</v>
      </c>
      <c r="R5006" s="4">
        <v>1301195668</v>
      </c>
    </row>
    <row r="5007" spans="1:18" x14ac:dyDescent="0.3">
      <c r="A5007" t="s">
        <v>8793</v>
      </c>
      <c r="B5007" t="s">
        <v>8794</v>
      </c>
      <c r="C5007" t="s">
        <v>903</v>
      </c>
      <c r="D5007" t="s">
        <v>107</v>
      </c>
      <c r="E5007" t="s">
        <v>12324</v>
      </c>
      <c r="F5007">
        <v>86</v>
      </c>
      <c r="G5007">
        <v>83</v>
      </c>
      <c r="H5007">
        <v>169</v>
      </c>
      <c r="I5007">
        <v>0.50887573964497046</v>
      </c>
      <c r="J5007">
        <v>1726</v>
      </c>
      <c r="K5007">
        <v>1807</v>
      </c>
      <c r="L5007">
        <v>81</v>
      </c>
      <c r="M5007">
        <v>4.6929316338354579E-2</v>
      </c>
      <c r="N5007">
        <v>0</v>
      </c>
      <c r="O5007">
        <v>0</v>
      </c>
      <c r="P5007" t="s">
        <v>35</v>
      </c>
      <c r="Q5007" s="4">
        <v>169</v>
      </c>
      <c r="R5007" s="4">
        <v>1101686229</v>
      </c>
    </row>
    <row r="5008" spans="1:18" x14ac:dyDescent="0.3">
      <c r="A5008" t="s">
        <v>8795</v>
      </c>
      <c r="B5008" t="s">
        <v>8796</v>
      </c>
      <c r="C5008" t="s">
        <v>106</v>
      </c>
      <c r="D5008" t="s">
        <v>107</v>
      </c>
      <c r="E5008" t="s">
        <v>12324</v>
      </c>
      <c r="F5008">
        <v>216</v>
      </c>
      <c r="G5008">
        <v>290</v>
      </c>
      <c r="H5008">
        <v>506</v>
      </c>
      <c r="I5008">
        <v>0.4268774703557312</v>
      </c>
      <c r="J5008">
        <v>5435</v>
      </c>
      <c r="K5008">
        <v>5697</v>
      </c>
      <c r="L5008">
        <v>262</v>
      </c>
      <c r="M5008">
        <v>4.8206071757129723E-2</v>
      </c>
      <c r="N5008">
        <v>0</v>
      </c>
      <c r="O5008">
        <v>0</v>
      </c>
      <c r="P5008" t="s">
        <v>35</v>
      </c>
      <c r="Q5008" s="4">
        <v>416</v>
      </c>
      <c r="R5008" s="4">
        <v>2984848038</v>
      </c>
    </row>
    <row r="5009" spans="1:18" x14ac:dyDescent="0.3">
      <c r="A5009" t="s">
        <v>8797</v>
      </c>
      <c r="B5009" t="s">
        <v>8796</v>
      </c>
      <c r="C5009" t="s">
        <v>879</v>
      </c>
      <c r="D5009" t="s">
        <v>107</v>
      </c>
      <c r="E5009" t="s">
        <v>12324</v>
      </c>
      <c r="F5009">
        <v>70</v>
      </c>
      <c r="G5009">
        <v>78</v>
      </c>
      <c r="H5009">
        <v>148</v>
      </c>
      <c r="I5009">
        <v>0.47297297297297297</v>
      </c>
      <c r="J5009">
        <v>963</v>
      </c>
      <c r="K5009">
        <v>983</v>
      </c>
      <c r="L5009">
        <v>20</v>
      </c>
      <c r="M5009">
        <v>2.0768431983385259E-2</v>
      </c>
      <c r="N5009">
        <v>0</v>
      </c>
      <c r="O5009">
        <v>0</v>
      </c>
      <c r="P5009" t="s">
        <v>35</v>
      </c>
      <c r="Q5009" s="4">
        <v>129</v>
      </c>
      <c r="R5009" s="4">
        <v>861718916</v>
      </c>
    </row>
    <row r="5010" spans="1:18" x14ac:dyDescent="0.3">
      <c r="A5010" t="s">
        <v>8798</v>
      </c>
      <c r="B5010" t="s">
        <v>8796</v>
      </c>
      <c r="C5010" t="s">
        <v>337</v>
      </c>
      <c r="D5010" t="s">
        <v>338</v>
      </c>
      <c r="E5010" t="s">
        <v>12324</v>
      </c>
      <c r="F5010">
        <v>100</v>
      </c>
      <c r="G5010">
        <v>178</v>
      </c>
      <c r="H5010">
        <v>278</v>
      </c>
      <c r="I5010">
        <v>0.35971223021582732</v>
      </c>
      <c r="J5010">
        <v>2847</v>
      </c>
      <c r="K5010">
        <v>2878</v>
      </c>
      <c r="L5010">
        <v>31</v>
      </c>
      <c r="M5010">
        <v>1.088865472427116E-2</v>
      </c>
      <c r="N5010">
        <v>0</v>
      </c>
      <c r="O5010">
        <v>1</v>
      </c>
      <c r="P5010" t="s">
        <v>35</v>
      </c>
      <c r="Q5010" s="4">
        <v>180</v>
      </c>
      <c r="R5010" s="4">
        <v>1372137505</v>
      </c>
    </row>
    <row r="5011" spans="1:18" x14ac:dyDescent="0.3">
      <c r="A5011" t="s">
        <v>8799</v>
      </c>
      <c r="B5011" t="s">
        <v>8800</v>
      </c>
      <c r="C5011" t="s">
        <v>827</v>
      </c>
      <c r="D5011" t="s">
        <v>26</v>
      </c>
      <c r="E5011" t="s">
        <v>26</v>
      </c>
      <c r="F5011">
        <v>361</v>
      </c>
      <c r="G5011">
        <v>519</v>
      </c>
      <c r="H5011">
        <v>880</v>
      </c>
      <c r="I5011">
        <v>0.41022727272727272</v>
      </c>
      <c r="J5011">
        <v>11701</v>
      </c>
      <c r="K5011">
        <v>12086</v>
      </c>
      <c r="L5011">
        <v>385</v>
      </c>
      <c r="M5011">
        <v>3.2903170669173573E-2</v>
      </c>
      <c r="N5011">
        <v>0</v>
      </c>
      <c r="O5011">
        <v>0</v>
      </c>
      <c r="P5011" t="s">
        <v>35</v>
      </c>
      <c r="Q5011" s="4">
        <v>708</v>
      </c>
      <c r="R5011" s="4">
        <v>5925741173</v>
      </c>
    </row>
    <row r="5012" spans="1:18" x14ac:dyDescent="0.3">
      <c r="A5012" t="s">
        <v>8801</v>
      </c>
      <c r="B5012" t="s">
        <v>8802</v>
      </c>
      <c r="C5012" t="s">
        <v>301</v>
      </c>
      <c r="D5012" t="s">
        <v>107</v>
      </c>
      <c r="E5012" t="s">
        <v>12324</v>
      </c>
      <c r="F5012">
        <v>682</v>
      </c>
      <c r="G5012">
        <v>731</v>
      </c>
      <c r="H5012">
        <v>1413</v>
      </c>
      <c r="I5012">
        <v>0.48266100495399861</v>
      </c>
      <c r="J5012">
        <v>10195</v>
      </c>
      <c r="K5012">
        <v>11063</v>
      </c>
      <c r="L5012">
        <v>868</v>
      </c>
      <c r="M5012">
        <v>8.5139774399215301E-2</v>
      </c>
      <c r="N5012">
        <v>0</v>
      </c>
      <c r="O5012">
        <v>0</v>
      </c>
      <c r="P5012" t="s">
        <v>10448</v>
      </c>
      <c r="Q5012" s="4">
        <v>1233</v>
      </c>
      <c r="R5012" s="4">
        <v>9234304233</v>
      </c>
    </row>
    <row r="5013" spans="1:18" x14ac:dyDescent="0.3">
      <c r="A5013" t="s">
        <v>8803</v>
      </c>
      <c r="B5013" t="s">
        <v>8802</v>
      </c>
      <c r="C5013" t="s">
        <v>463</v>
      </c>
      <c r="D5013" t="s">
        <v>107</v>
      </c>
      <c r="E5013" t="s">
        <v>12324</v>
      </c>
      <c r="F5013">
        <v>48</v>
      </c>
      <c r="G5013">
        <v>69</v>
      </c>
      <c r="H5013">
        <v>117</v>
      </c>
      <c r="I5013">
        <v>0.41025641025641024</v>
      </c>
      <c r="J5013">
        <v>689</v>
      </c>
      <c r="K5013">
        <v>724</v>
      </c>
      <c r="L5013">
        <v>35</v>
      </c>
      <c r="M5013">
        <v>5.0798258345428157E-2</v>
      </c>
      <c r="N5013">
        <v>0</v>
      </c>
      <c r="O5013">
        <v>0</v>
      </c>
      <c r="P5013" t="s">
        <v>35</v>
      </c>
      <c r="Q5013" s="4">
        <v>109</v>
      </c>
      <c r="R5013" s="4">
        <v>771832233</v>
      </c>
    </row>
    <row r="5014" spans="1:18" x14ac:dyDescent="0.3">
      <c r="A5014" t="s">
        <v>8804</v>
      </c>
      <c r="B5014" t="s">
        <v>8802</v>
      </c>
      <c r="C5014" t="s">
        <v>1462</v>
      </c>
      <c r="D5014" t="s">
        <v>107</v>
      </c>
      <c r="E5014" t="s">
        <v>12324</v>
      </c>
      <c r="F5014">
        <v>225</v>
      </c>
      <c r="G5014">
        <v>258</v>
      </c>
      <c r="H5014">
        <v>483</v>
      </c>
      <c r="I5014">
        <v>0.46583850931677018</v>
      </c>
      <c r="J5014">
        <v>2242</v>
      </c>
      <c r="K5014">
        <v>2277</v>
      </c>
      <c r="L5014">
        <v>35</v>
      </c>
      <c r="M5014">
        <v>1.561106155218555E-2</v>
      </c>
      <c r="N5014">
        <v>0</v>
      </c>
      <c r="O5014">
        <v>0</v>
      </c>
      <c r="P5014" t="s">
        <v>35</v>
      </c>
      <c r="Q5014" s="4">
        <v>506</v>
      </c>
      <c r="R5014" s="4">
        <v>4086286586</v>
      </c>
    </row>
    <row r="5015" spans="1:18" x14ac:dyDescent="0.3">
      <c r="A5015" t="s">
        <v>8805</v>
      </c>
      <c r="B5015" t="s">
        <v>8802</v>
      </c>
      <c r="C5015" t="s">
        <v>1705</v>
      </c>
      <c r="D5015" t="s">
        <v>107</v>
      </c>
      <c r="E5015" t="s">
        <v>12324</v>
      </c>
      <c r="F5015">
        <v>22</v>
      </c>
      <c r="G5015">
        <v>28</v>
      </c>
      <c r="H5015">
        <v>50</v>
      </c>
      <c r="I5015">
        <v>0.44</v>
      </c>
      <c r="J5015">
        <v>468</v>
      </c>
      <c r="K5015">
        <v>728</v>
      </c>
      <c r="L5015">
        <v>260</v>
      </c>
      <c r="M5015">
        <v>0.55555555555555558</v>
      </c>
      <c r="N5015">
        <v>0</v>
      </c>
      <c r="O5015">
        <v>0</v>
      </c>
      <c r="P5015" t="s">
        <v>10448</v>
      </c>
      <c r="Q5015" s="4">
        <v>36</v>
      </c>
      <c r="R5015" s="4">
        <v>289376972</v>
      </c>
    </row>
    <row r="5016" spans="1:18" x14ac:dyDescent="0.3">
      <c r="A5016" t="s">
        <v>8806</v>
      </c>
      <c r="B5016" t="s">
        <v>8807</v>
      </c>
      <c r="C5016" t="s">
        <v>482</v>
      </c>
      <c r="D5016" t="s">
        <v>107</v>
      </c>
      <c r="E5016" t="s">
        <v>12324</v>
      </c>
      <c r="F5016">
        <v>314</v>
      </c>
      <c r="G5016">
        <v>279</v>
      </c>
      <c r="H5016">
        <v>593</v>
      </c>
      <c r="I5016">
        <v>0.5295109612141653</v>
      </c>
      <c r="J5016">
        <v>3217</v>
      </c>
      <c r="K5016">
        <v>3800</v>
      </c>
      <c r="L5016">
        <v>583</v>
      </c>
      <c r="M5016">
        <v>0.18122474354989121</v>
      </c>
      <c r="N5016">
        <v>0</v>
      </c>
      <c r="O5016">
        <v>0</v>
      </c>
      <c r="P5016" t="s">
        <v>10456</v>
      </c>
      <c r="Q5016" s="4">
        <v>821</v>
      </c>
      <c r="R5016" s="4">
        <v>5966339064</v>
      </c>
    </row>
    <row r="5017" spans="1:18" x14ac:dyDescent="0.3">
      <c r="A5017" t="s">
        <v>8808</v>
      </c>
      <c r="B5017" t="s">
        <v>8807</v>
      </c>
      <c r="C5017" t="s">
        <v>463</v>
      </c>
      <c r="D5017" t="s">
        <v>107</v>
      </c>
      <c r="E5017" t="s">
        <v>12324</v>
      </c>
      <c r="F5017">
        <v>286</v>
      </c>
      <c r="G5017">
        <v>324</v>
      </c>
      <c r="H5017">
        <v>610</v>
      </c>
      <c r="I5017">
        <v>0.46885245901639344</v>
      </c>
      <c r="J5017">
        <v>6620</v>
      </c>
      <c r="K5017">
        <v>6752</v>
      </c>
      <c r="L5017">
        <v>132</v>
      </c>
      <c r="M5017">
        <v>1.993957703927492E-2</v>
      </c>
      <c r="N5017">
        <v>0</v>
      </c>
      <c r="O5017">
        <v>0</v>
      </c>
      <c r="P5017" t="s">
        <v>35</v>
      </c>
      <c r="Q5017" s="4">
        <v>708</v>
      </c>
      <c r="R5017" s="4">
        <v>4669631664</v>
      </c>
    </row>
    <row r="5018" spans="1:18" x14ac:dyDescent="0.3">
      <c r="A5018" t="s">
        <v>8809</v>
      </c>
      <c r="B5018" t="s">
        <v>8810</v>
      </c>
      <c r="C5018" t="s">
        <v>134</v>
      </c>
      <c r="D5018" t="s">
        <v>46</v>
      </c>
      <c r="E5018" t="s">
        <v>12320</v>
      </c>
      <c r="F5018">
        <v>24</v>
      </c>
      <c r="G5018">
        <v>57</v>
      </c>
      <c r="H5018">
        <v>81</v>
      </c>
      <c r="I5018">
        <v>0.29629629629629628</v>
      </c>
      <c r="J5018">
        <v>2691</v>
      </c>
      <c r="K5018">
        <v>2766</v>
      </c>
      <c r="L5018">
        <v>75</v>
      </c>
      <c r="M5018">
        <v>2.7870680044593091E-2</v>
      </c>
      <c r="N5018">
        <v>0</v>
      </c>
      <c r="O5018">
        <v>0</v>
      </c>
      <c r="P5018" t="s">
        <v>35</v>
      </c>
      <c r="Q5018" s="4">
        <v>67</v>
      </c>
      <c r="R5018" s="4">
        <v>457007493</v>
      </c>
    </row>
    <row r="5019" spans="1:18" x14ac:dyDescent="0.3">
      <c r="A5019" t="s">
        <v>8811</v>
      </c>
      <c r="B5019" t="s">
        <v>8812</v>
      </c>
      <c r="C5019" t="s">
        <v>482</v>
      </c>
      <c r="D5019" t="s">
        <v>107</v>
      </c>
      <c r="E5019" t="s">
        <v>12324</v>
      </c>
      <c r="F5019">
        <v>37</v>
      </c>
      <c r="G5019">
        <v>25</v>
      </c>
      <c r="H5019">
        <v>62</v>
      </c>
      <c r="I5019">
        <v>0.59677419354838712</v>
      </c>
      <c r="J5019">
        <v>3786</v>
      </c>
      <c r="K5019">
        <v>3863</v>
      </c>
      <c r="L5019">
        <v>77</v>
      </c>
      <c r="M5019">
        <v>2.0338087691494981E-2</v>
      </c>
      <c r="N5019">
        <v>0</v>
      </c>
      <c r="O5019">
        <v>0</v>
      </c>
      <c r="P5019" t="s">
        <v>10447</v>
      </c>
      <c r="Q5019" s="4">
        <v>136</v>
      </c>
      <c r="R5019" s="4">
        <v>987893584</v>
      </c>
    </row>
    <row r="5020" spans="1:18" x14ac:dyDescent="0.3">
      <c r="A5020" t="s">
        <v>8813</v>
      </c>
      <c r="B5020" t="s">
        <v>8814</v>
      </c>
      <c r="C5020" t="s">
        <v>1268</v>
      </c>
      <c r="D5020" t="s">
        <v>26</v>
      </c>
      <c r="E5020" t="s">
        <v>26</v>
      </c>
      <c r="F5020">
        <v>306</v>
      </c>
      <c r="G5020">
        <v>563</v>
      </c>
      <c r="H5020">
        <v>869</v>
      </c>
      <c r="I5020">
        <v>0.35212888377445339</v>
      </c>
      <c r="J5020">
        <v>12030</v>
      </c>
      <c r="K5020">
        <v>12339</v>
      </c>
      <c r="L5020">
        <v>309</v>
      </c>
      <c r="M5020">
        <v>2.5685785536159599E-2</v>
      </c>
      <c r="N5020">
        <v>0</v>
      </c>
      <c r="O5020">
        <v>0</v>
      </c>
      <c r="P5020" t="s">
        <v>35</v>
      </c>
      <c r="Q5020" s="4">
        <v>537</v>
      </c>
      <c r="R5020" s="4">
        <v>4823006278</v>
      </c>
    </row>
    <row r="5021" spans="1:18" x14ac:dyDescent="0.3">
      <c r="A5021" t="s">
        <v>8815</v>
      </c>
      <c r="B5021" t="s">
        <v>8816</v>
      </c>
      <c r="C5021" t="s">
        <v>879</v>
      </c>
      <c r="D5021" t="s">
        <v>107</v>
      </c>
      <c r="E5021" t="s">
        <v>12324</v>
      </c>
      <c r="F5021">
        <v>118</v>
      </c>
      <c r="G5021">
        <v>106</v>
      </c>
      <c r="H5021">
        <v>224</v>
      </c>
      <c r="I5021">
        <v>0.5267857142857143</v>
      </c>
      <c r="J5021">
        <v>2183</v>
      </c>
      <c r="K5021">
        <v>2329</v>
      </c>
      <c r="L5021">
        <v>146</v>
      </c>
      <c r="M5021">
        <v>6.6880439761795696E-2</v>
      </c>
      <c r="N5021">
        <v>0</v>
      </c>
      <c r="O5021">
        <v>0</v>
      </c>
      <c r="P5021" t="s">
        <v>10447</v>
      </c>
      <c r="Q5021" s="4">
        <v>213</v>
      </c>
      <c r="R5021" s="4">
        <v>1547730587</v>
      </c>
    </row>
    <row r="5022" spans="1:18" x14ac:dyDescent="0.3">
      <c r="A5022" t="s">
        <v>8817</v>
      </c>
      <c r="B5022" t="s">
        <v>8818</v>
      </c>
      <c r="C5022" t="s">
        <v>1253</v>
      </c>
      <c r="D5022" t="s">
        <v>107</v>
      </c>
      <c r="E5022" t="s">
        <v>12324</v>
      </c>
      <c r="F5022">
        <v>1068</v>
      </c>
      <c r="G5022">
        <v>1076</v>
      </c>
      <c r="H5022">
        <v>2144</v>
      </c>
      <c r="I5022">
        <v>0.49813432835820898</v>
      </c>
      <c r="J5022">
        <v>28401</v>
      </c>
      <c r="K5022">
        <v>29373</v>
      </c>
      <c r="L5022">
        <v>972</v>
      </c>
      <c r="M5022">
        <v>3.4224147037076158E-2</v>
      </c>
      <c r="N5022">
        <v>1</v>
      </c>
      <c r="O5022">
        <v>0</v>
      </c>
      <c r="P5022" t="s">
        <v>35</v>
      </c>
      <c r="Q5022" s="4">
        <v>1603</v>
      </c>
      <c r="R5022" s="4">
        <v>12123085404</v>
      </c>
    </row>
    <row r="5023" spans="1:18" x14ac:dyDescent="0.3">
      <c r="A5023" t="s">
        <v>8819</v>
      </c>
      <c r="B5023" t="s">
        <v>8820</v>
      </c>
      <c r="C5023" t="s">
        <v>474</v>
      </c>
      <c r="D5023" t="s">
        <v>181</v>
      </c>
      <c r="E5023" t="s">
        <v>12324</v>
      </c>
      <c r="F5023">
        <v>211</v>
      </c>
      <c r="G5023">
        <v>236</v>
      </c>
      <c r="H5023">
        <v>447</v>
      </c>
      <c r="I5023">
        <v>0.47203579418344521</v>
      </c>
      <c r="J5023">
        <v>6688</v>
      </c>
      <c r="K5023">
        <v>6840</v>
      </c>
      <c r="L5023">
        <v>152</v>
      </c>
      <c r="M5023">
        <v>2.2727272727272731E-2</v>
      </c>
      <c r="N5023">
        <v>0</v>
      </c>
      <c r="O5023">
        <v>0</v>
      </c>
      <c r="P5023" t="s">
        <v>35</v>
      </c>
      <c r="Q5023" s="4">
        <v>427</v>
      </c>
      <c r="R5023" s="4">
        <v>3092445954</v>
      </c>
    </row>
    <row r="5024" spans="1:18" x14ac:dyDescent="0.3">
      <c r="A5024" t="s">
        <v>8821</v>
      </c>
      <c r="B5024" t="s">
        <v>8822</v>
      </c>
      <c r="C5024" t="s">
        <v>1978</v>
      </c>
      <c r="D5024" t="s">
        <v>181</v>
      </c>
      <c r="E5024" t="s">
        <v>12324</v>
      </c>
      <c r="F5024">
        <v>198</v>
      </c>
      <c r="G5024">
        <v>245</v>
      </c>
      <c r="H5024">
        <v>443</v>
      </c>
      <c r="I5024">
        <v>0.44695259593679459</v>
      </c>
      <c r="J5024">
        <v>5520</v>
      </c>
      <c r="K5024">
        <v>5887</v>
      </c>
      <c r="L5024">
        <v>367</v>
      </c>
      <c r="M5024">
        <v>6.6485507246376807E-2</v>
      </c>
      <c r="N5024">
        <v>0</v>
      </c>
      <c r="O5024">
        <v>0</v>
      </c>
      <c r="P5024" t="s">
        <v>35</v>
      </c>
      <c r="Q5024" s="4">
        <v>454</v>
      </c>
      <c r="R5024" s="4">
        <v>2675922678</v>
      </c>
    </row>
    <row r="5025" spans="1:18" x14ac:dyDescent="0.3">
      <c r="A5025" t="s">
        <v>8823</v>
      </c>
      <c r="B5025" t="s">
        <v>8822</v>
      </c>
      <c r="C5025" t="s">
        <v>664</v>
      </c>
      <c r="D5025" t="s">
        <v>181</v>
      </c>
      <c r="E5025" t="s">
        <v>12324</v>
      </c>
      <c r="F5025">
        <v>936</v>
      </c>
      <c r="G5025">
        <v>828</v>
      </c>
      <c r="H5025">
        <v>1764</v>
      </c>
      <c r="I5025">
        <v>0.53061224489795922</v>
      </c>
      <c r="J5025">
        <v>19724</v>
      </c>
      <c r="K5025">
        <v>20063</v>
      </c>
      <c r="L5025">
        <v>339</v>
      </c>
      <c r="M5025">
        <v>1.718718312715474E-2</v>
      </c>
      <c r="N5025">
        <v>0</v>
      </c>
      <c r="O5025">
        <v>0</v>
      </c>
      <c r="P5025" t="s">
        <v>10447</v>
      </c>
      <c r="Q5025" s="4">
        <v>1490</v>
      </c>
      <c r="R5025" s="4">
        <v>12411588480</v>
      </c>
    </row>
    <row r="5026" spans="1:18" x14ac:dyDescent="0.3">
      <c r="A5026" t="s">
        <v>8824</v>
      </c>
      <c r="B5026" t="s">
        <v>8822</v>
      </c>
      <c r="C5026" t="s">
        <v>2896</v>
      </c>
      <c r="D5026" t="s">
        <v>67</v>
      </c>
      <c r="E5026" t="s">
        <v>12324</v>
      </c>
      <c r="F5026">
        <v>39</v>
      </c>
      <c r="G5026">
        <v>67</v>
      </c>
      <c r="H5026">
        <v>106</v>
      </c>
      <c r="I5026">
        <v>0.36792452830188677</v>
      </c>
      <c r="J5026">
        <v>1015</v>
      </c>
      <c r="K5026">
        <v>1059</v>
      </c>
      <c r="L5026">
        <v>44</v>
      </c>
      <c r="M5026">
        <v>4.3349753694581279E-2</v>
      </c>
      <c r="N5026">
        <v>0</v>
      </c>
      <c r="O5026">
        <v>0</v>
      </c>
      <c r="P5026" t="s">
        <v>35</v>
      </c>
      <c r="Q5026" s="4">
        <v>66</v>
      </c>
      <c r="R5026" s="4">
        <v>558743789</v>
      </c>
    </row>
    <row r="5027" spans="1:18" x14ac:dyDescent="0.3">
      <c r="A5027" t="s">
        <v>8825</v>
      </c>
      <c r="B5027" t="s">
        <v>592</v>
      </c>
      <c r="C5027" t="s">
        <v>63</v>
      </c>
      <c r="D5027" t="s">
        <v>46</v>
      </c>
      <c r="E5027" t="s">
        <v>12320</v>
      </c>
      <c r="F5027">
        <v>101</v>
      </c>
      <c r="G5027">
        <v>103</v>
      </c>
      <c r="H5027">
        <v>204</v>
      </c>
      <c r="I5027">
        <v>0.49509803921568629</v>
      </c>
      <c r="J5027">
        <v>5877</v>
      </c>
      <c r="K5027">
        <v>6064</v>
      </c>
      <c r="L5027">
        <v>187</v>
      </c>
      <c r="M5027">
        <v>3.1818955249276852E-2</v>
      </c>
      <c r="N5027">
        <v>0</v>
      </c>
      <c r="O5027">
        <v>0</v>
      </c>
      <c r="P5027" t="s">
        <v>35</v>
      </c>
      <c r="Q5027" s="4">
        <v>192</v>
      </c>
      <c r="R5027" s="4">
        <v>1116375187</v>
      </c>
    </row>
    <row r="5028" spans="1:18" x14ac:dyDescent="0.3">
      <c r="A5028" t="s">
        <v>8826</v>
      </c>
      <c r="B5028" t="s">
        <v>592</v>
      </c>
      <c r="C5028" t="s">
        <v>592</v>
      </c>
      <c r="D5028" t="s">
        <v>67</v>
      </c>
      <c r="E5028" t="s">
        <v>12324</v>
      </c>
      <c r="F5028">
        <v>93</v>
      </c>
      <c r="G5028">
        <v>137</v>
      </c>
      <c r="H5028">
        <v>230</v>
      </c>
      <c r="I5028">
        <v>0.40434782608695652</v>
      </c>
      <c r="J5028">
        <v>3938</v>
      </c>
      <c r="K5028">
        <v>3944</v>
      </c>
      <c r="L5028">
        <v>6</v>
      </c>
      <c r="M5028">
        <v>1.5236160487557141E-3</v>
      </c>
      <c r="N5028">
        <v>0</v>
      </c>
      <c r="O5028">
        <v>0</v>
      </c>
      <c r="P5028" t="s">
        <v>35</v>
      </c>
      <c r="Q5028" s="4">
        <v>155</v>
      </c>
      <c r="R5028" s="4">
        <v>1341511539</v>
      </c>
    </row>
    <row r="5029" spans="1:18" x14ac:dyDescent="0.3">
      <c r="A5029" t="s">
        <v>8827</v>
      </c>
      <c r="B5029" t="s">
        <v>592</v>
      </c>
      <c r="C5029" t="s">
        <v>2833</v>
      </c>
      <c r="D5029" t="s">
        <v>67</v>
      </c>
      <c r="E5029" t="s">
        <v>12324</v>
      </c>
      <c r="F5029">
        <v>114</v>
      </c>
      <c r="G5029">
        <v>124</v>
      </c>
      <c r="H5029">
        <v>238</v>
      </c>
      <c r="I5029">
        <v>0.47899159663865548</v>
      </c>
      <c r="J5029">
        <v>2153</v>
      </c>
      <c r="K5029">
        <v>2216</v>
      </c>
      <c r="L5029">
        <v>63</v>
      </c>
      <c r="M5029">
        <v>2.9261495587552248E-2</v>
      </c>
      <c r="N5029">
        <v>0</v>
      </c>
      <c r="O5029">
        <v>0</v>
      </c>
      <c r="P5029" t="s">
        <v>35</v>
      </c>
      <c r="Q5029" s="4">
        <v>214</v>
      </c>
      <c r="R5029" s="4">
        <v>1670552237</v>
      </c>
    </row>
    <row r="5030" spans="1:18" x14ac:dyDescent="0.3">
      <c r="A5030" t="s">
        <v>8828</v>
      </c>
      <c r="B5030" t="s">
        <v>8829</v>
      </c>
      <c r="C5030" t="s">
        <v>421</v>
      </c>
      <c r="D5030" t="s">
        <v>181</v>
      </c>
      <c r="E5030" t="s">
        <v>12324</v>
      </c>
      <c r="F5030">
        <v>740</v>
      </c>
      <c r="G5030">
        <v>555</v>
      </c>
      <c r="H5030">
        <v>1295</v>
      </c>
      <c r="I5030">
        <v>0.5714285714285714</v>
      </c>
      <c r="J5030">
        <v>11873</v>
      </c>
      <c r="K5030">
        <v>12381</v>
      </c>
      <c r="L5030">
        <v>508</v>
      </c>
      <c r="M5030">
        <v>4.2786153457424411E-2</v>
      </c>
      <c r="N5030">
        <v>0</v>
      </c>
      <c r="O5030">
        <v>0</v>
      </c>
      <c r="P5030" t="s">
        <v>10447</v>
      </c>
      <c r="Q5030" s="4">
        <v>1132</v>
      </c>
      <c r="R5030" s="4">
        <v>9642609207</v>
      </c>
    </row>
    <row r="5031" spans="1:18" x14ac:dyDescent="0.3">
      <c r="A5031" t="s">
        <v>8830</v>
      </c>
      <c r="B5031" t="s">
        <v>8829</v>
      </c>
      <c r="C5031" t="s">
        <v>1049</v>
      </c>
      <c r="D5031" t="s">
        <v>67</v>
      </c>
      <c r="E5031" t="s">
        <v>12324</v>
      </c>
      <c r="F5031">
        <v>128</v>
      </c>
      <c r="G5031">
        <v>206</v>
      </c>
      <c r="H5031">
        <v>334</v>
      </c>
      <c r="I5031">
        <v>0.38323353293413176</v>
      </c>
      <c r="J5031">
        <v>4279</v>
      </c>
      <c r="K5031">
        <v>4329</v>
      </c>
      <c r="L5031">
        <v>50</v>
      </c>
      <c r="M5031">
        <v>1.168497312456181E-2</v>
      </c>
      <c r="N5031">
        <v>0</v>
      </c>
      <c r="O5031">
        <v>0</v>
      </c>
      <c r="P5031" t="s">
        <v>35</v>
      </c>
      <c r="Q5031" s="4">
        <v>195</v>
      </c>
      <c r="R5031" s="4">
        <v>1795707268</v>
      </c>
    </row>
    <row r="5032" spans="1:18" x14ac:dyDescent="0.3">
      <c r="A5032" t="s">
        <v>8831</v>
      </c>
      <c r="B5032" t="s">
        <v>8832</v>
      </c>
      <c r="C5032" t="s">
        <v>421</v>
      </c>
      <c r="D5032" t="s">
        <v>181</v>
      </c>
      <c r="E5032" t="s">
        <v>12324</v>
      </c>
      <c r="F5032">
        <v>749</v>
      </c>
      <c r="G5032">
        <v>475</v>
      </c>
      <c r="H5032">
        <v>1224</v>
      </c>
      <c r="I5032">
        <v>0.61192810457516345</v>
      </c>
      <c r="J5032">
        <v>12649</v>
      </c>
      <c r="K5032">
        <v>13057</v>
      </c>
      <c r="L5032">
        <v>408</v>
      </c>
      <c r="M5032">
        <v>3.2255514269902759E-2</v>
      </c>
      <c r="N5032">
        <v>1</v>
      </c>
      <c r="O5032">
        <v>0</v>
      </c>
      <c r="P5032" t="s">
        <v>10447</v>
      </c>
      <c r="Q5032" s="4">
        <v>1175</v>
      </c>
      <c r="R5032" s="4">
        <v>9818720055</v>
      </c>
    </row>
    <row r="5033" spans="1:18" x14ac:dyDescent="0.3">
      <c r="A5033" t="s">
        <v>8833</v>
      </c>
      <c r="B5033" t="s">
        <v>8834</v>
      </c>
      <c r="C5033" t="s">
        <v>980</v>
      </c>
      <c r="D5033" t="s">
        <v>181</v>
      </c>
      <c r="E5033" t="s">
        <v>12324</v>
      </c>
      <c r="F5033">
        <v>107</v>
      </c>
      <c r="G5033">
        <v>120</v>
      </c>
      <c r="H5033">
        <v>227</v>
      </c>
      <c r="I5033">
        <v>0.47136563876651982</v>
      </c>
      <c r="J5033">
        <v>2430</v>
      </c>
      <c r="K5033">
        <v>2546</v>
      </c>
      <c r="L5033">
        <v>116</v>
      </c>
      <c r="M5033">
        <v>4.7736625514403302E-2</v>
      </c>
      <c r="N5033">
        <v>0</v>
      </c>
      <c r="O5033">
        <v>0</v>
      </c>
      <c r="P5033" t="s">
        <v>35</v>
      </c>
      <c r="Q5033" s="4">
        <v>186</v>
      </c>
      <c r="R5033" s="4">
        <v>1555163473</v>
      </c>
    </row>
    <row r="5034" spans="1:18" x14ac:dyDescent="0.3">
      <c r="A5034" t="s">
        <v>8835</v>
      </c>
      <c r="B5034" t="s">
        <v>8834</v>
      </c>
      <c r="C5034" t="s">
        <v>533</v>
      </c>
      <c r="D5034" t="s">
        <v>181</v>
      </c>
      <c r="E5034" t="s">
        <v>12324</v>
      </c>
      <c r="F5034">
        <v>127</v>
      </c>
      <c r="G5034">
        <v>175</v>
      </c>
      <c r="H5034">
        <v>302</v>
      </c>
      <c r="I5034">
        <v>0.42052980132450329</v>
      </c>
      <c r="J5034">
        <v>3041</v>
      </c>
      <c r="K5034">
        <v>3099</v>
      </c>
      <c r="L5034">
        <v>58</v>
      </c>
      <c r="M5034">
        <v>1.9072673462676749E-2</v>
      </c>
      <c r="N5034">
        <v>0</v>
      </c>
      <c r="O5034">
        <v>0</v>
      </c>
      <c r="P5034" t="s">
        <v>35</v>
      </c>
      <c r="Q5034" s="4">
        <v>228</v>
      </c>
      <c r="R5034" s="4">
        <v>1855698262</v>
      </c>
    </row>
    <row r="5035" spans="1:18" x14ac:dyDescent="0.3">
      <c r="A5035" t="s">
        <v>8836</v>
      </c>
      <c r="B5035" t="s">
        <v>8837</v>
      </c>
      <c r="C5035" t="s">
        <v>180</v>
      </c>
      <c r="D5035" t="s">
        <v>181</v>
      </c>
      <c r="E5035" t="s">
        <v>12324</v>
      </c>
      <c r="F5035">
        <v>40</v>
      </c>
      <c r="G5035">
        <v>84</v>
      </c>
      <c r="H5035">
        <v>124</v>
      </c>
      <c r="I5035">
        <v>0.32258064516129031</v>
      </c>
      <c r="J5035">
        <v>1700</v>
      </c>
      <c r="K5035">
        <v>1834</v>
      </c>
      <c r="L5035">
        <v>134</v>
      </c>
      <c r="M5035">
        <v>7.8823529411764709E-2</v>
      </c>
      <c r="N5035">
        <v>0</v>
      </c>
      <c r="O5035">
        <v>0</v>
      </c>
      <c r="P5035" t="s">
        <v>10448</v>
      </c>
      <c r="Q5035" s="4">
        <v>134</v>
      </c>
      <c r="R5035" s="4">
        <v>897782752</v>
      </c>
    </row>
    <row r="5036" spans="1:18" x14ac:dyDescent="0.3">
      <c r="A5036" t="s">
        <v>8838</v>
      </c>
      <c r="B5036" t="s">
        <v>8839</v>
      </c>
      <c r="C5036" t="s">
        <v>474</v>
      </c>
      <c r="D5036" t="s">
        <v>181</v>
      </c>
      <c r="E5036" t="s">
        <v>12324</v>
      </c>
      <c r="F5036">
        <v>28</v>
      </c>
      <c r="G5036">
        <v>53</v>
      </c>
      <c r="H5036">
        <v>81</v>
      </c>
      <c r="I5036">
        <v>0.34567901234567899</v>
      </c>
      <c r="J5036">
        <v>1124</v>
      </c>
      <c r="K5036">
        <v>1151</v>
      </c>
      <c r="L5036">
        <v>27</v>
      </c>
      <c r="M5036">
        <v>2.4021352313167259E-2</v>
      </c>
      <c r="N5036">
        <v>0</v>
      </c>
      <c r="O5036">
        <v>0</v>
      </c>
      <c r="P5036" t="s">
        <v>35</v>
      </c>
      <c r="Q5036" s="4">
        <v>55</v>
      </c>
      <c r="R5036" s="4">
        <v>504974141</v>
      </c>
    </row>
    <row r="5037" spans="1:18" x14ac:dyDescent="0.3">
      <c r="A5037" t="s">
        <v>8840</v>
      </c>
      <c r="B5037" t="s">
        <v>8841</v>
      </c>
      <c r="C5037" t="s">
        <v>1540</v>
      </c>
      <c r="D5037" t="s">
        <v>67</v>
      </c>
      <c r="E5037" t="s">
        <v>12324</v>
      </c>
      <c r="F5037">
        <v>45</v>
      </c>
      <c r="G5037">
        <v>90</v>
      </c>
      <c r="H5037">
        <v>135</v>
      </c>
      <c r="I5037">
        <v>0.33333333333333331</v>
      </c>
      <c r="J5037">
        <v>3325</v>
      </c>
      <c r="K5037">
        <v>3985</v>
      </c>
      <c r="L5037">
        <v>660</v>
      </c>
      <c r="M5037">
        <v>0.19849624060150381</v>
      </c>
      <c r="N5037">
        <v>0</v>
      </c>
      <c r="O5037">
        <v>0</v>
      </c>
      <c r="P5037" t="s">
        <v>10448</v>
      </c>
      <c r="Q5037" s="4">
        <v>65</v>
      </c>
      <c r="R5037" s="4">
        <v>496708840</v>
      </c>
    </row>
    <row r="5038" spans="1:18" x14ac:dyDescent="0.3">
      <c r="A5038" t="s">
        <v>8842</v>
      </c>
      <c r="B5038" t="s">
        <v>8841</v>
      </c>
      <c r="C5038" t="s">
        <v>4138</v>
      </c>
      <c r="D5038" t="s">
        <v>181</v>
      </c>
      <c r="E5038" t="s">
        <v>12324</v>
      </c>
      <c r="F5038">
        <v>102</v>
      </c>
      <c r="G5038">
        <v>119</v>
      </c>
      <c r="H5038">
        <v>221</v>
      </c>
      <c r="I5038">
        <v>0.46153846153846156</v>
      </c>
      <c r="J5038">
        <v>3712</v>
      </c>
      <c r="K5038">
        <v>3728</v>
      </c>
      <c r="L5038">
        <v>16</v>
      </c>
      <c r="M5038">
        <v>4.3103448275862068E-3</v>
      </c>
      <c r="N5038">
        <v>0</v>
      </c>
      <c r="O5038">
        <v>0</v>
      </c>
      <c r="P5038" t="s">
        <v>35</v>
      </c>
      <c r="Q5038" s="4">
        <v>224</v>
      </c>
      <c r="R5038" s="4">
        <v>1810008080</v>
      </c>
    </row>
    <row r="5039" spans="1:18" x14ac:dyDescent="0.3">
      <c r="A5039" t="s">
        <v>8843</v>
      </c>
      <c r="B5039" t="s">
        <v>8841</v>
      </c>
      <c r="C5039" t="s">
        <v>779</v>
      </c>
      <c r="D5039" t="s">
        <v>181</v>
      </c>
      <c r="E5039" t="s">
        <v>12324</v>
      </c>
      <c r="F5039">
        <v>326</v>
      </c>
      <c r="G5039">
        <v>352</v>
      </c>
      <c r="H5039">
        <v>678</v>
      </c>
      <c r="I5039">
        <v>0.4808259587020649</v>
      </c>
      <c r="J5039">
        <v>6409</v>
      </c>
      <c r="K5039">
        <v>6662</v>
      </c>
      <c r="L5039">
        <v>253</v>
      </c>
      <c r="M5039">
        <v>3.9475737244499917E-2</v>
      </c>
      <c r="N5039">
        <v>0</v>
      </c>
      <c r="O5039">
        <v>0</v>
      </c>
      <c r="P5039" t="s">
        <v>35</v>
      </c>
      <c r="Q5039" s="4">
        <v>652</v>
      </c>
      <c r="R5039" s="4">
        <v>4810496250</v>
      </c>
    </row>
    <row r="5040" spans="1:18" x14ac:dyDescent="0.3">
      <c r="A5040" t="s">
        <v>8844</v>
      </c>
      <c r="B5040" t="s">
        <v>8841</v>
      </c>
      <c r="C5040" t="s">
        <v>455</v>
      </c>
      <c r="D5040" t="s">
        <v>181</v>
      </c>
      <c r="E5040" t="s">
        <v>12324</v>
      </c>
      <c r="F5040">
        <v>140</v>
      </c>
      <c r="G5040">
        <v>91</v>
      </c>
      <c r="H5040">
        <v>231</v>
      </c>
      <c r="I5040">
        <v>0.60606060606060608</v>
      </c>
      <c r="J5040">
        <v>2111</v>
      </c>
      <c r="K5040">
        <v>2113</v>
      </c>
      <c r="L5040">
        <v>2</v>
      </c>
      <c r="M5040">
        <v>9.4741828517290385E-4</v>
      </c>
      <c r="N5040">
        <v>0</v>
      </c>
      <c r="O5040">
        <v>0</v>
      </c>
      <c r="P5040" t="s">
        <v>10447</v>
      </c>
      <c r="Q5040" s="4">
        <v>163</v>
      </c>
      <c r="R5040" s="4">
        <v>1589714880</v>
      </c>
    </row>
    <row r="5041" spans="1:18" x14ac:dyDescent="0.3">
      <c r="A5041" t="s">
        <v>8845</v>
      </c>
      <c r="B5041" t="s">
        <v>8846</v>
      </c>
      <c r="C5041" t="s">
        <v>1436</v>
      </c>
      <c r="D5041" t="s">
        <v>181</v>
      </c>
      <c r="E5041" t="s">
        <v>12324</v>
      </c>
      <c r="F5041">
        <v>16</v>
      </c>
      <c r="G5041">
        <v>18</v>
      </c>
      <c r="H5041">
        <v>34</v>
      </c>
      <c r="I5041">
        <v>0.47058823529411764</v>
      </c>
      <c r="J5041">
        <v>607</v>
      </c>
      <c r="K5041">
        <v>652</v>
      </c>
      <c r="L5041">
        <v>45</v>
      </c>
      <c r="M5041">
        <v>7.4135090609555185E-2</v>
      </c>
      <c r="N5041">
        <v>0</v>
      </c>
      <c r="O5041">
        <v>0</v>
      </c>
      <c r="P5041" t="s">
        <v>10448</v>
      </c>
      <c r="Q5041" s="4">
        <v>44</v>
      </c>
      <c r="R5041" s="4">
        <v>313495551</v>
      </c>
    </row>
    <row r="5042" spans="1:18" x14ac:dyDescent="0.3">
      <c r="A5042" t="s">
        <v>8847</v>
      </c>
      <c r="B5042" t="s">
        <v>8848</v>
      </c>
      <c r="C5042" t="s">
        <v>631</v>
      </c>
      <c r="D5042" t="s">
        <v>181</v>
      </c>
      <c r="E5042" t="s">
        <v>12324</v>
      </c>
      <c r="F5042">
        <v>102</v>
      </c>
      <c r="G5042">
        <v>115</v>
      </c>
      <c r="H5042">
        <v>217</v>
      </c>
      <c r="I5042">
        <v>0.47004608294930877</v>
      </c>
      <c r="J5042">
        <v>3428</v>
      </c>
      <c r="K5042">
        <v>3572</v>
      </c>
      <c r="L5042">
        <v>144</v>
      </c>
      <c r="M5042">
        <v>4.2007001166861152E-2</v>
      </c>
      <c r="N5042">
        <v>0</v>
      </c>
      <c r="O5042">
        <v>0</v>
      </c>
      <c r="P5042" t="s">
        <v>35</v>
      </c>
      <c r="Q5042" s="4">
        <v>196</v>
      </c>
      <c r="R5042" s="4">
        <v>1557464427</v>
      </c>
    </row>
    <row r="5043" spans="1:18" x14ac:dyDescent="0.3">
      <c r="A5043" t="s">
        <v>8849</v>
      </c>
      <c r="B5043" t="s">
        <v>8850</v>
      </c>
      <c r="C5043" t="s">
        <v>180</v>
      </c>
      <c r="D5043" t="s">
        <v>181</v>
      </c>
      <c r="E5043" t="s">
        <v>12324</v>
      </c>
      <c r="F5043">
        <v>35</v>
      </c>
      <c r="G5043">
        <v>39</v>
      </c>
      <c r="H5043">
        <v>74</v>
      </c>
      <c r="I5043">
        <v>0.47297297297297297</v>
      </c>
      <c r="J5043">
        <v>1161</v>
      </c>
      <c r="K5043">
        <v>1297</v>
      </c>
      <c r="L5043">
        <v>136</v>
      </c>
      <c r="M5043">
        <v>0.1171403962101637</v>
      </c>
      <c r="N5043">
        <v>0</v>
      </c>
      <c r="O5043">
        <v>0</v>
      </c>
      <c r="P5043" t="s">
        <v>10448</v>
      </c>
      <c r="Q5043" s="4">
        <v>118</v>
      </c>
      <c r="R5043" s="4">
        <v>826396928</v>
      </c>
    </row>
    <row r="5044" spans="1:18" x14ac:dyDescent="0.3">
      <c r="A5044" t="s">
        <v>8851</v>
      </c>
      <c r="B5044" t="s">
        <v>8852</v>
      </c>
      <c r="C5044" t="s">
        <v>343</v>
      </c>
      <c r="D5044" t="s">
        <v>107</v>
      </c>
      <c r="E5044" t="s">
        <v>12324</v>
      </c>
      <c r="F5044">
        <v>206</v>
      </c>
      <c r="G5044">
        <v>206</v>
      </c>
      <c r="H5044">
        <v>412</v>
      </c>
      <c r="I5044">
        <v>0.5</v>
      </c>
      <c r="J5044">
        <v>6612</v>
      </c>
      <c r="K5044">
        <v>6817</v>
      </c>
      <c r="L5044">
        <v>205</v>
      </c>
      <c r="M5044">
        <v>3.1004234724742889E-2</v>
      </c>
      <c r="N5044">
        <v>0</v>
      </c>
      <c r="O5044">
        <v>0</v>
      </c>
      <c r="P5044" t="s">
        <v>35</v>
      </c>
      <c r="Q5044" s="4">
        <v>284</v>
      </c>
      <c r="R5044" s="4">
        <v>1956661781</v>
      </c>
    </row>
    <row r="5045" spans="1:18" x14ac:dyDescent="0.3">
      <c r="A5045" t="s">
        <v>8853</v>
      </c>
      <c r="B5045" t="s">
        <v>8854</v>
      </c>
      <c r="C5045" t="s">
        <v>1510</v>
      </c>
      <c r="D5045" t="s">
        <v>181</v>
      </c>
      <c r="E5045" t="s">
        <v>12324</v>
      </c>
      <c r="F5045">
        <v>1087</v>
      </c>
      <c r="G5045">
        <v>982</v>
      </c>
      <c r="H5045">
        <v>2069</v>
      </c>
      <c r="I5045">
        <v>0.52537457709038182</v>
      </c>
      <c r="J5045">
        <v>22700</v>
      </c>
      <c r="K5045">
        <v>23648</v>
      </c>
      <c r="L5045">
        <v>948</v>
      </c>
      <c r="M5045">
        <v>4.1762114537444932E-2</v>
      </c>
      <c r="N5045">
        <v>0</v>
      </c>
      <c r="O5045">
        <v>0</v>
      </c>
      <c r="P5045" t="s">
        <v>10447</v>
      </c>
      <c r="Q5045" s="4">
        <v>1733</v>
      </c>
      <c r="R5045" s="4">
        <v>13483081321</v>
      </c>
    </row>
    <row r="5046" spans="1:18" x14ac:dyDescent="0.3">
      <c r="A5046" t="s">
        <v>8858</v>
      </c>
      <c r="B5046" t="s">
        <v>8859</v>
      </c>
      <c r="C5046" t="s">
        <v>222</v>
      </c>
      <c r="D5046" t="s">
        <v>77</v>
      </c>
      <c r="E5046" t="s">
        <v>26</v>
      </c>
      <c r="F5046">
        <v>29</v>
      </c>
      <c r="G5046">
        <v>21</v>
      </c>
      <c r="H5046">
        <v>50</v>
      </c>
      <c r="I5046">
        <v>0.57999999999999996</v>
      </c>
      <c r="J5046">
        <v>430</v>
      </c>
      <c r="K5046">
        <v>472</v>
      </c>
      <c r="L5046">
        <v>42</v>
      </c>
      <c r="M5046">
        <v>9.7674418604651161E-2</v>
      </c>
      <c r="N5046">
        <v>0</v>
      </c>
      <c r="O5046">
        <v>0</v>
      </c>
      <c r="P5046" t="s">
        <v>10447</v>
      </c>
      <c r="Q5046" s="4">
        <v>59</v>
      </c>
      <c r="R5046" s="4">
        <v>408022044</v>
      </c>
    </row>
    <row r="5047" spans="1:18" x14ac:dyDescent="0.3">
      <c r="A5047" t="s">
        <v>8860</v>
      </c>
      <c r="B5047" t="s">
        <v>8861</v>
      </c>
      <c r="C5047" t="s">
        <v>1825</v>
      </c>
      <c r="D5047" t="s">
        <v>67</v>
      </c>
      <c r="E5047" t="s">
        <v>12324</v>
      </c>
      <c r="F5047">
        <v>79</v>
      </c>
      <c r="G5047">
        <v>100</v>
      </c>
      <c r="H5047">
        <v>179</v>
      </c>
      <c r="I5047">
        <v>0.44134078212290501</v>
      </c>
      <c r="J5047">
        <v>2492</v>
      </c>
      <c r="K5047">
        <v>2562</v>
      </c>
      <c r="L5047">
        <v>70</v>
      </c>
      <c r="M5047">
        <v>2.8089887640449441E-2</v>
      </c>
      <c r="N5047">
        <v>0</v>
      </c>
      <c r="O5047">
        <v>0</v>
      </c>
      <c r="P5047" t="s">
        <v>35</v>
      </c>
      <c r="Q5047" s="4">
        <v>111</v>
      </c>
      <c r="R5047" s="4">
        <v>802571497</v>
      </c>
    </row>
    <row r="5048" spans="1:18" x14ac:dyDescent="0.3">
      <c r="A5048" t="s">
        <v>8862</v>
      </c>
      <c r="B5048" t="s">
        <v>8863</v>
      </c>
      <c r="C5048" t="s">
        <v>572</v>
      </c>
      <c r="D5048" t="s">
        <v>174</v>
      </c>
      <c r="E5048" t="s">
        <v>12322</v>
      </c>
      <c r="F5048">
        <v>45</v>
      </c>
      <c r="G5048">
        <v>38</v>
      </c>
      <c r="H5048">
        <v>83</v>
      </c>
      <c r="I5048">
        <v>0.54216867469879515</v>
      </c>
      <c r="J5048">
        <v>1017</v>
      </c>
      <c r="K5048">
        <v>1150</v>
      </c>
      <c r="L5048">
        <v>133</v>
      </c>
      <c r="M5048">
        <v>0.13077679449360871</v>
      </c>
      <c r="N5048">
        <v>0</v>
      </c>
      <c r="O5048">
        <v>0</v>
      </c>
      <c r="P5048" t="s">
        <v>35</v>
      </c>
      <c r="Q5048" s="4">
        <v>88</v>
      </c>
      <c r="R5048" s="4">
        <v>690243010</v>
      </c>
    </row>
    <row r="5049" spans="1:18" x14ac:dyDescent="0.3">
      <c r="A5049" t="s">
        <v>8864</v>
      </c>
      <c r="B5049" t="s">
        <v>8865</v>
      </c>
      <c r="C5049" t="s">
        <v>572</v>
      </c>
      <c r="D5049" t="s">
        <v>174</v>
      </c>
      <c r="E5049" t="s">
        <v>12322</v>
      </c>
      <c r="F5049">
        <v>9</v>
      </c>
      <c r="G5049">
        <v>12</v>
      </c>
      <c r="H5049">
        <v>21</v>
      </c>
      <c r="I5049">
        <v>0.42857142857142855</v>
      </c>
      <c r="J5049">
        <v>10</v>
      </c>
      <c r="K5049">
        <v>29</v>
      </c>
      <c r="L5049">
        <v>19</v>
      </c>
      <c r="M5049">
        <v>1.9</v>
      </c>
      <c r="N5049">
        <v>0</v>
      </c>
      <c r="O5049">
        <v>0</v>
      </c>
      <c r="P5049" t="s">
        <v>10448</v>
      </c>
      <c r="Q5049" s="4">
        <v>20</v>
      </c>
      <c r="R5049" s="4">
        <v>137462083</v>
      </c>
    </row>
    <row r="5050" spans="1:18" x14ac:dyDescent="0.3">
      <c r="A5050" t="s">
        <v>12156</v>
      </c>
      <c r="B5050" t="s">
        <v>11165</v>
      </c>
      <c r="C5050" t="s">
        <v>184</v>
      </c>
      <c r="D5050" t="s">
        <v>185</v>
      </c>
      <c r="E5050" t="s">
        <v>12320</v>
      </c>
      <c r="F5050">
        <v>9</v>
      </c>
      <c r="G5050">
        <v>10</v>
      </c>
      <c r="H5050">
        <v>19</v>
      </c>
      <c r="I5050">
        <v>0.47368421052631576</v>
      </c>
      <c r="J5050">
        <v>446</v>
      </c>
      <c r="K5050">
        <v>458</v>
      </c>
      <c r="L5050">
        <v>12</v>
      </c>
      <c r="M5050">
        <v>2.6905829596412561E-2</v>
      </c>
      <c r="N5050">
        <v>0</v>
      </c>
      <c r="O5050">
        <v>0</v>
      </c>
      <c r="P5050" t="s">
        <v>35</v>
      </c>
      <c r="Q5050" s="4">
        <v>24</v>
      </c>
      <c r="R5050" s="4">
        <v>168731593</v>
      </c>
    </row>
    <row r="5051" spans="1:18" x14ac:dyDescent="0.3">
      <c r="A5051" t="s">
        <v>12157</v>
      </c>
      <c r="B5051" t="s">
        <v>11166</v>
      </c>
      <c r="C5051" t="s">
        <v>1138</v>
      </c>
      <c r="D5051" t="s">
        <v>354</v>
      </c>
      <c r="E5051" t="s">
        <v>12325</v>
      </c>
      <c r="F5051">
        <v>1</v>
      </c>
      <c r="G5051">
        <v>1</v>
      </c>
      <c r="H5051">
        <v>2</v>
      </c>
      <c r="I5051">
        <v>0.5</v>
      </c>
      <c r="J5051">
        <v>5</v>
      </c>
      <c r="K5051">
        <v>12</v>
      </c>
      <c r="L5051">
        <v>7</v>
      </c>
      <c r="M5051">
        <v>1.4</v>
      </c>
      <c r="N5051">
        <v>0</v>
      </c>
      <c r="O5051">
        <v>0</v>
      </c>
      <c r="P5051" t="s">
        <v>10456</v>
      </c>
      <c r="Q5051" s="4">
        <v>0</v>
      </c>
      <c r="R5051" s="4">
        <v>0</v>
      </c>
    </row>
    <row r="5052" spans="1:18" x14ac:dyDescent="0.3">
      <c r="A5052" t="s">
        <v>8866</v>
      </c>
      <c r="B5052" t="s">
        <v>8867</v>
      </c>
      <c r="C5052" t="s">
        <v>6944</v>
      </c>
      <c r="D5052" t="s">
        <v>392</v>
      </c>
      <c r="E5052" t="s">
        <v>12320</v>
      </c>
      <c r="F5052">
        <v>89</v>
      </c>
      <c r="G5052">
        <v>151</v>
      </c>
      <c r="H5052">
        <v>240</v>
      </c>
      <c r="I5052">
        <v>0.37083333333333335</v>
      </c>
      <c r="J5052">
        <v>2382</v>
      </c>
      <c r="K5052">
        <v>2704</v>
      </c>
      <c r="L5052">
        <v>322</v>
      </c>
      <c r="M5052">
        <v>0.13518052057094879</v>
      </c>
      <c r="N5052">
        <v>0</v>
      </c>
      <c r="O5052">
        <v>0</v>
      </c>
      <c r="P5052" t="s">
        <v>10448</v>
      </c>
      <c r="Q5052" s="4">
        <v>2</v>
      </c>
      <c r="R5052" s="4">
        <v>3452529</v>
      </c>
    </row>
    <row r="5053" spans="1:18" x14ac:dyDescent="0.3">
      <c r="A5053" t="s">
        <v>12158</v>
      </c>
      <c r="B5053" t="s">
        <v>11167</v>
      </c>
      <c r="C5053" t="s">
        <v>286</v>
      </c>
      <c r="D5053" t="s">
        <v>97</v>
      </c>
      <c r="E5053" t="s">
        <v>12322</v>
      </c>
      <c r="F5053">
        <v>10</v>
      </c>
      <c r="G5053">
        <v>7</v>
      </c>
      <c r="H5053">
        <v>17</v>
      </c>
      <c r="I5053">
        <v>0.58823529411764708</v>
      </c>
      <c r="J5053">
        <v>148</v>
      </c>
      <c r="K5053">
        <v>157</v>
      </c>
      <c r="L5053">
        <v>9</v>
      </c>
      <c r="M5053">
        <v>6.0810810810810807E-2</v>
      </c>
      <c r="N5053">
        <v>0</v>
      </c>
      <c r="O5053">
        <v>0</v>
      </c>
      <c r="P5053" t="s">
        <v>10447</v>
      </c>
      <c r="Q5053" s="4">
        <v>12</v>
      </c>
      <c r="R5053" s="4">
        <v>89865555</v>
      </c>
    </row>
    <row r="5054" spans="1:18" x14ac:dyDescent="0.3">
      <c r="A5054" t="s">
        <v>8868</v>
      </c>
      <c r="B5054" t="s">
        <v>8869</v>
      </c>
      <c r="C5054" t="s">
        <v>318</v>
      </c>
      <c r="D5054" t="s">
        <v>319</v>
      </c>
      <c r="E5054" t="s">
        <v>12322</v>
      </c>
      <c r="F5054">
        <v>48</v>
      </c>
      <c r="G5054">
        <v>29</v>
      </c>
      <c r="H5054">
        <v>77</v>
      </c>
      <c r="I5054">
        <v>0.62337662337662336</v>
      </c>
      <c r="J5054">
        <v>611</v>
      </c>
      <c r="K5054">
        <v>775</v>
      </c>
      <c r="L5054">
        <v>164</v>
      </c>
      <c r="M5054">
        <v>0.26841243862520459</v>
      </c>
      <c r="N5054">
        <v>0</v>
      </c>
      <c r="O5054">
        <v>0</v>
      </c>
      <c r="P5054" t="s">
        <v>10456</v>
      </c>
      <c r="Q5054" s="4">
        <v>80</v>
      </c>
      <c r="R5054" s="4">
        <v>649332202</v>
      </c>
    </row>
    <row r="5055" spans="1:18" x14ac:dyDescent="0.3">
      <c r="A5055" t="s">
        <v>8870</v>
      </c>
      <c r="B5055" t="s">
        <v>8871</v>
      </c>
      <c r="C5055" t="s">
        <v>318</v>
      </c>
      <c r="D5055" t="s">
        <v>319</v>
      </c>
      <c r="E5055" t="s">
        <v>12322</v>
      </c>
      <c r="F5055">
        <v>31</v>
      </c>
      <c r="G5055">
        <v>17</v>
      </c>
      <c r="H5055">
        <v>48</v>
      </c>
      <c r="I5055">
        <v>0.64583333333333337</v>
      </c>
      <c r="J5055">
        <v>323</v>
      </c>
      <c r="K5055">
        <v>455</v>
      </c>
      <c r="L5055">
        <v>132</v>
      </c>
      <c r="M5055">
        <v>0.4086687306501548</v>
      </c>
      <c r="N5055">
        <v>0</v>
      </c>
      <c r="O5055">
        <v>0</v>
      </c>
      <c r="P5055" t="s">
        <v>10456</v>
      </c>
      <c r="Q5055" s="4">
        <v>75</v>
      </c>
      <c r="R5055" s="4">
        <v>556621223</v>
      </c>
    </row>
    <row r="5056" spans="1:18" x14ac:dyDescent="0.3">
      <c r="A5056" t="s">
        <v>8872</v>
      </c>
      <c r="B5056" t="s">
        <v>8873</v>
      </c>
      <c r="C5056" t="s">
        <v>8874</v>
      </c>
      <c r="D5056" t="s">
        <v>678</v>
      </c>
      <c r="E5056" t="s">
        <v>12322</v>
      </c>
      <c r="F5056">
        <v>7</v>
      </c>
      <c r="G5056">
        <v>20</v>
      </c>
      <c r="H5056">
        <v>27</v>
      </c>
      <c r="I5056">
        <v>0.25925925925925924</v>
      </c>
      <c r="J5056">
        <v>18</v>
      </c>
      <c r="K5056">
        <v>69</v>
      </c>
      <c r="L5056">
        <v>51</v>
      </c>
      <c r="M5056">
        <v>2.833333333333333</v>
      </c>
      <c r="N5056">
        <v>0</v>
      </c>
      <c r="O5056">
        <v>0</v>
      </c>
      <c r="P5056" t="s">
        <v>10448</v>
      </c>
      <c r="Q5056" s="4">
        <v>10</v>
      </c>
      <c r="R5056" s="4">
        <v>97376653</v>
      </c>
    </row>
    <row r="5057" spans="1:18" x14ac:dyDescent="0.3">
      <c r="A5057" t="s">
        <v>8875</v>
      </c>
      <c r="B5057" t="s">
        <v>8876</v>
      </c>
      <c r="C5057" t="s">
        <v>5912</v>
      </c>
      <c r="D5057" t="s">
        <v>129</v>
      </c>
      <c r="E5057" t="s">
        <v>12320</v>
      </c>
      <c r="F5057">
        <v>97</v>
      </c>
      <c r="G5057">
        <v>186</v>
      </c>
      <c r="H5057">
        <v>283</v>
      </c>
      <c r="I5057">
        <v>0.34275618374558303</v>
      </c>
      <c r="J5057">
        <v>3337</v>
      </c>
      <c r="K5057">
        <v>3634</v>
      </c>
      <c r="L5057">
        <v>297</v>
      </c>
      <c r="M5057">
        <v>8.900209769253821E-2</v>
      </c>
      <c r="N5057">
        <v>0</v>
      </c>
      <c r="O5057">
        <v>0</v>
      </c>
      <c r="P5057" t="s">
        <v>35</v>
      </c>
      <c r="Q5057" s="4">
        <v>290</v>
      </c>
      <c r="R5057" s="4">
        <v>1893719880</v>
      </c>
    </row>
    <row r="5058" spans="1:18" x14ac:dyDescent="0.3">
      <c r="A5058" t="s">
        <v>8877</v>
      </c>
      <c r="B5058" t="s">
        <v>8878</v>
      </c>
      <c r="C5058" t="s">
        <v>177</v>
      </c>
      <c r="D5058" t="s">
        <v>67</v>
      </c>
      <c r="E5058" t="s">
        <v>12324</v>
      </c>
      <c r="F5058">
        <v>108</v>
      </c>
      <c r="G5058">
        <v>112</v>
      </c>
      <c r="H5058">
        <v>220</v>
      </c>
      <c r="I5058">
        <v>0.49090909090909091</v>
      </c>
      <c r="J5058">
        <v>3858</v>
      </c>
      <c r="K5058">
        <v>4061</v>
      </c>
      <c r="L5058">
        <v>203</v>
      </c>
      <c r="M5058">
        <v>5.261793675479523E-2</v>
      </c>
      <c r="N5058">
        <v>0</v>
      </c>
      <c r="O5058">
        <v>0</v>
      </c>
      <c r="P5058" t="s">
        <v>35</v>
      </c>
      <c r="Q5058" s="4">
        <v>192</v>
      </c>
      <c r="R5058" s="4">
        <v>1466337725</v>
      </c>
    </row>
    <row r="5059" spans="1:18" x14ac:dyDescent="0.3">
      <c r="A5059" t="s">
        <v>8879</v>
      </c>
      <c r="B5059" t="s">
        <v>199</v>
      </c>
      <c r="C5059" t="s">
        <v>199</v>
      </c>
      <c r="D5059" t="s">
        <v>111</v>
      </c>
      <c r="E5059" t="s">
        <v>26</v>
      </c>
      <c r="F5059">
        <v>297</v>
      </c>
      <c r="G5059">
        <v>303</v>
      </c>
      <c r="H5059">
        <v>600</v>
      </c>
      <c r="I5059">
        <v>0.495</v>
      </c>
      <c r="J5059">
        <v>3152</v>
      </c>
      <c r="K5059">
        <v>3549</v>
      </c>
      <c r="L5059">
        <v>397</v>
      </c>
      <c r="M5059">
        <v>0.12595177664974619</v>
      </c>
      <c r="N5059">
        <v>1</v>
      </c>
      <c r="O5059">
        <v>0</v>
      </c>
      <c r="P5059" t="s">
        <v>35</v>
      </c>
      <c r="Q5059" s="4">
        <v>1</v>
      </c>
      <c r="R5059" s="4">
        <v>5281759</v>
      </c>
    </row>
    <row r="5060" spans="1:18" x14ac:dyDescent="0.3">
      <c r="A5060" t="s">
        <v>8880</v>
      </c>
      <c r="B5060" t="s">
        <v>8881</v>
      </c>
      <c r="C5060" t="s">
        <v>383</v>
      </c>
      <c r="D5060" t="s">
        <v>107</v>
      </c>
      <c r="E5060" t="s">
        <v>12324</v>
      </c>
      <c r="F5060">
        <v>354</v>
      </c>
      <c r="G5060">
        <v>292</v>
      </c>
      <c r="H5060">
        <v>646</v>
      </c>
      <c r="I5060">
        <v>0.54798761609907121</v>
      </c>
      <c r="J5060">
        <v>3137</v>
      </c>
      <c r="K5060">
        <v>3685</v>
      </c>
      <c r="L5060">
        <v>548</v>
      </c>
      <c r="M5060">
        <v>0.1746891934969716</v>
      </c>
      <c r="N5060">
        <v>0</v>
      </c>
      <c r="O5060">
        <v>0</v>
      </c>
      <c r="P5060" t="s">
        <v>10456</v>
      </c>
      <c r="Q5060" s="4">
        <v>772</v>
      </c>
      <c r="R5060" s="4">
        <v>5458484277</v>
      </c>
    </row>
    <row r="5061" spans="1:18" x14ac:dyDescent="0.3">
      <c r="A5061" t="s">
        <v>8882</v>
      </c>
      <c r="B5061" t="s">
        <v>8881</v>
      </c>
      <c r="C5061" t="s">
        <v>892</v>
      </c>
      <c r="D5061" t="s">
        <v>181</v>
      </c>
      <c r="E5061" t="s">
        <v>12324</v>
      </c>
      <c r="F5061">
        <v>62</v>
      </c>
      <c r="G5061">
        <v>29</v>
      </c>
      <c r="H5061">
        <v>91</v>
      </c>
      <c r="I5061">
        <v>0.68131868131868134</v>
      </c>
      <c r="J5061">
        <v>991</v>
      </c>
      <c r="K5061">
        <v>993</v>
      </c>
      <c r="L5061">
        <v>2</v>
      </c>
      <c r="M5061">
        <v>2.018163471241171E-3</v>
      </c>
      <c r="N5061">
        <v>0</v>
      </c>
      <c r="O5061">
        <v>0</v>
      </c>
      <c r="P5061" t="s">
        <v>10447</v>
      </c>
      <c r="Q5061" s="4">
        <v>184</v>
      </c>
      <c r="R5061" s="4">
        <v>1288427361</v>
      </c>
    </row>
    <row r="5062" spans="1:18" x14ac:dyDescent="0.3">
      <c r="A5062" t="s">
        <v>8883</v>
      </c>
      <c r="B5062" t="s">
        <v>8881</v>
      </c>
      <c r="C5062" t="s">
        <v>1825</v>
      </c>
      <c r="D5062" t="s">
        <v>67</v>
      </c>
      <c r="E5062" t="s">
        <v>12324</v>
      </c>
      <c r="F5062">
        <v>43</v>
      </c>
      <c r="G5062">
        <v>48</v>
      </c>
      <c r="H5062">
        <v>91</v>
      </c>
      <c r="I5062">
        <v>0.47252747252747251</v>
      </c>
      <c r="J5062">
        <v>1759</v>
      </c>
      <c r="K5062">
        <v>1774</v>
      </c>
      <c r="L5062">
        <v>15</v>
      </c>
      <c r="M5062">
        <v>8.5275724843661173E-3</v>
      </c>
      <c r="N5062">
        <v>0</v>
      </c>
      <c r="O5062">
        <v>0</v>
      </c>
      <c r="P5062" t="s">
        <v>35</v>
      </c>
      <c r="Q5062" s="4">
        <v>68</v>
      </c>
      <c r="R5062" s="4">
        <v>537005511</v>
      </c>
    </row>
    <row r="5063" spans="1:18" x14ac:dyDescent="0.3">
      <c r="A5063" t="s">
        <v>8884</v>
      </c>
      <c r="B5063" t="s">
        <v>8885</v>
      </c>
      <c r="C5063" t="s">
        <v>892</v>
      </c>
      <c r="D5063" t="s">
        <v>181</v>
      </c>
      <c r="E5063" t="s">
        <v>12324</v>
      </c>
      <c r="F5063">
        <v>119</v>
      </c>
      <c r="G5063">
        <v>109</v>
      </c>
      <c r="H5063">
        <v>228</v>
      </c>
      <c r="I5063">
        <v>0.52192982456140347</v>
      </c>
      <c r="J5063">
        <v>3885</v>
      </c>
      <c r="K5063">
        <v>4046</v>
      </c>
      <c r="L5063">
        <v>161</v>
      </c>
      <c r="M5063">
        <v>4.1441441441441441E-2</v>
      </c>
      <c r="N5063">
        <v>0</v>
      </c>
      <c r="O5063">
        <v>0</v>
      </c>
      <c r="P5063" t="s">
        <v>10447</v>
      </c>
      <c r="Q5063" s="4">
        <v>334</v>
      </c>
      <c r="R5063" s="4">
        <v>2008808293</v>
      </c>
    </row>
    <row r="5064" spans="1:18" x14ac:dyDescent="0.3">
      <c r="A5064" t="s">
        <v>12159</v>
      </c>
      <c r="B5064" t="s">
        <v>11168</v>
      </c>
      <c r="C5064" t="s">
        <v>990</v>
      </c>
      <c r="D5064" t="s">
        <v>354</v>
      </c>
      <c r="E5064" t="s">
        <v>12325</v>
      </c>
      <c r="F5064">
        <v>0</v>
      </c>
      <c r="G5064">
        <v>1</v>
      </c>
      <c r="H5064">
        <v>1</v>
      </c>
      <c r="I5064">
        <v>0</v>
      </c>
      <c r="J5064">
        <v>31</v>
      </c>
      <c r="K5064">
        <v>39</v>
      </c>
      <c r="L5064">
        <v>8</v>
      </c>
      <c r="M5064">
        <v>0.25806451612903231</v>
      </c>
      <c r="N5064">
        <v>0</v>
      </c>
      <c r="O5064">
        <v>0</v>
      </c>
      <c r="P5064" t="s">
        <v>10448</v>
      </c>
      <c r="Q5064" s="4">
        <v>0</v>
      </c>
      <c r="R5064" s="4">
        <v>0</v>
      </c>
    </row>
    <row r="5065" spans="1:18" x14ac:dyDescent="0.3">
      <c r="A5065" t="s">
        <v>8886</v>
      </c>
      <c r="B5065" t="s">
        <v>8887</v>
      </c>
      <c r="C5065" t="s">
        <v>180</v>
      </c>
      <c r="D5065" t="s">
        <v>181</v>
      </c>
      <c r="E5065" t="s">
        <v>12324</v>
      </c>
      <c r="F5065">
        <v>130</v>
      </c>
      <c r="G5065">
        <v>165</v>
      </c>
      <c r="H5065">
        <v>295</v>
      </c>
      <c r="I5065">
        <v>0.44067796610169491</v>
      </c>
      <c r="J5065">
        <v>3423</v>
      </c>
      <c r="K5065">
        <v>3676</v>
      </c>
      <c r="L5065">
        <v>253</v>
      </c>
      <c r="M5065">
        <v>7.3911773298276362E-2</v>
      </c>
      <c r="N5065">
        <v>0</v>
      </c>
      <c r="O5065">
        <v>0</v>
      </c>
      <c r="P5065" t="s">
        <v>10448</v>
      </c>
      <c r="Q5065" s="4">
        <v>352</v>
      </c>
      <c r="R5065" s="4">
        <v>2255940127</v>
      </c>
    </row>
    <row r="5066" spans="1:18" x14ac:dyDescent="0.3">
      <c r="A5066" t="s">
        <v>8909</v>
      </c>
      <c r="B5066" t="s">
        <v>8889</v>
      </c>
      <c r="C5066" t="s">
        <v>631</v>
      </c>
      <c r="D5066" t="s">
        <v>181</v>
      </c>
      <c r="E5066" t="s">
        <v>12324</v>
      </c>
      <c r="F5066">
        <v>166</v>
      </c>
      <c r="G5066">
        <v>218</v>
      </c>
      <c r="H5066">
        <v>384</v>
      </c>
      <c r="I5066">
        <v>0.43229166666666669</v>
      </c>
      <c r="J5066">
        <v>6394</v>
      </c>
      <c r="K5066">
        <v>6649</v>
      </c>
      <c r="L5066">
        <v>255</v>
      </c>
      <c r="M5066">
        <v>3.9881138567406937E-2</v>
      </c>
      <c r="N5066">
        <v>0</v>
      </c>
      <c r="O5066">
        <v>0</v>
      </c>
      <c r="P5066" t="s">
        <v>35</v>
      </c>
      <c r="Q5066" s="4">
        <v>2</v>
      </c>
      <c r="R5066" s="4">
        <v>10589539</v>
      </c>
    </row>
    <row r="5067" spans="1:18" x14ac:dyDescent="0.3">
      <c r="A5067" t="s">
        <v>8888</v>
      </c>
      <c r="B5067" t="s">
        <v>8889</v>
      </c>
      <c r="C5067" t="s">
        <v>149</v>
      </c>
      <c r="D5067" t="s">
        <v>46</v>
      </c>
      <c r="E5067" t="s">
        <v>12320</v>
      </c>
      <c r="F5067">
        <v>69</v>
      </c>
      <c r="G5067">
        <v>92</v>
      </c>
      <c r="H5067">
        <v>161</v>
      </c>
      <c r="I5067">
        <v>0.42857142857142855</v>
      </c>
      <c r="J5067">
        <v>1820</v>
      </c>
      <c r="K5067">
        <v>1838</v>
      </c>
      <c r="L5067">
        <v>18</v>
      </c>
      <c r="M5067">
        <v>9.8901098901098897E-3</v>
      </c>
      <c r="N5067">
        <v>0</v>
      </c>
      <c r="O5067">
        <v>0</v>
      </c>
      <c r="P5067" t="s">
        <v>35</v>
      </c>
      <c r="Q5067" s="4">
        <v>90</v>
      </c>
      <c r="R5067" s="4">
        <v>658867667</v>
      </c>
    </row>
    <row r="5068" spans="1:18" x14ac:dyDescent="0.3">
      <c r="A5068" t="s">
        <v>8890</v>
      </c>
      <c r="B5068" t="s">
        <v>8891</v>
      </c>
      <c r="C5068" t="s">
        <v>755</v>
      </c>
      <c r="D5068" t="s">
        <v>181</v>
      </c>
      <c r="E5068" t="s">
        <v>12324</v>
      </c>
      <c r="F5068">
        <v>237</v>
      </c>
      <c r="G5068">
        <v>398</v>
      </c>
      <c r="H5068">
        <v>635</v>
      </c>
      <c r="I5068">
        <v>0.37322834645669289</v>
      </c>
      <c r="J5068">
        <v>5455</v>
      </c>
      <c r="K5068">
        <v>5708</v>
      </c>
      <c r="L5068">
        <v>253</v>
      </c>
      <c r="M5068">
        <v>4.6379468377635187E-2</v>
      </c>
      <c r="N5068">
        <v>0</v>
      </c>
      <c r="O5068">
        <v>0</v>
      </c>
      <c r="P5068" t="s">
        <v>35</v>
      </c>
      <c r="Q5068" s="4">
        <v>365</v>
      </c>
      <c r="R5068" s="4">
        <v>3499976014</v>
      </c>
    </row>
    <row r="5069" spans="1:18" x14ac:dyDescent="0.3">
      <c r="A5069" t="s">
        <v>8892</v>
      </c>
      <c r="B5069" t="s">
        <v>8893</v>
      </c>
      <c r="C5069" t="s">
        <v>1698</v>
      </c>
      <c r="D5069" t="s">
        <v>21</v>
      </c>
      <c r="E5069" t="s">
        <v>12320</v>
      </c>
      <c r="F5069">
        <v>47</v>
      </c>
      <c r="G5069">
        <v>52</v>
      </c>
      <c r="H5069">
        <v>99</v>
      </c>
      <c r="I5069">
        <v>0.47474747474747475</v>
      </c>
      <c r="J5069">
        <v>724</v>
      </c>
      <c r="K5069">
        <v>786</v>
      </c>
      <c r="L5069">
        <v>62</v>
      </c>
      <c r="M5069">
        <v>8.5635359116022103E-2</v>
      </c>
      <c r="N5069">
        <v>0</v>
      </c>
      <c r="O5069">
        <v>0</v>
      </c>
      <c r="P5069" t="s">
        <v>35</v>
      </c>
      <c r="Q5069" s="4">
        <v>94</v>
      </c>
      <c r="R5069" s="4">
        <v>644961475</v>
      </c>
    </row>
    <row r="5070" spans="1:18" x14ac:dyDescent="0.3">
      <c r="A5070" t="s">
        <v>8894</v>
      </c>
      <c r="B5070" t="s">
        <v>8895</v>
      </c>
      <c r="C5070" t="s">
        <v>180</v>
      </c>
      <c r="D5070" t="s">
        <v>181</v>
      </c>
      <c r="E5070" t="s">
        <v>12324</v>
      </c>
      <c r="F5070">
        <v>23</v>
      </c>
      <c r="G5070">
        <v>28</v>
      </c>
      <c r="H5070">
        <v>51</v>
      </c>
      <c r="I5070">
        <v>0.45098039215686275</v>
      </c>
      <c r="J5070">
        <v>854</v>
      </c>
      <c r="K5070">
        <v>997</v>
      </c>
      <c r="L5070">
        <v>143</v>
      </c>
      <c r="M5070">
        <v>0.16744730679156911</v>
      </c>
      <c r="N5070">
        <v>0</v>
      </c>
      <c r="O5070">
        <v>0</v>
      </c>
      <c r="P5070" t="s">
        <v>10448</v>
      </c>
      <c r="Q5070" s="4">
        <v>95</v>
      </c>
      <c r="R5070" s="4">
        <v>732902668</v>
      </c>
    </row>
    <row r="5071" spans="1:18" x14ac:dyDescent="0.3">
      <c r="A5071" t="s">
        <v>8896</v>
      </c>
      <c r="B5071" t="s">
        <v>8897</v>
      </c>
      <c r="C5071" t="s">
        <v>134</v>
      </c>
      <c r="D5071" t="s">
        <v>46</v>
      </c>
      <c r="E5071" t="s">
        <v>12320</v>
      </c>
      <c r="F5071">
        <v>11</v>
      </c>
      <c r="G5071">
        <v>19</v>
      </c>
      <c r="H5071">
        <v>30</v>
      </c>
      <c r="I5071">
        <v>0.36666666666666664</v>
      </c>
      <c r="J5071">
        <v>975</v>
      </c>
      <c r="K5071">
        <v>1007</v>
      </c>
      <c r="L5071">
        <v>32</v>
      </c>
      <c r="M5071">
        <v>3.282051282051282E-2</v>
      </c>
      <c r="N5071">
        <v>0</v>
      </c>
      <c r="O5071">
        <v>0</v>
      </c>
      <c r="P5071" t="s">
        <v>35</v>
      </c>
      <c r="Q5071" s="4">
        <v>26</v>
      </c>
      <c r="R5071" s="4">
        <v>251678062</v>
      </c>
    </row>
    <row r="5072" spans="1:18" x14ac:dyDescent="0.3">
      <c r="A5072" t="s">
        <v>8898</v>
      </c>
      <c r="B5072" t="s">
        <v>8899</v>
      </c>
      <c r="C5072" t="s">
        <v>370</v>
      </c>
      <c r="D5072" t="s">
        <v>107</v>
      </c>
      <c r="E5072" t="s">
        <v>12324</v>
      </c>
      <c r="F5072">
        <v>149</v>
      </c>
      <c r="G5072">
        <v>180</v>
      </c>
      <c r="H5072">
        <v>329</v>
      </c>
      <c r="I5072">
        <v>0.45288753799392095</v>
      </c>
      <c r="J5072">
        <v>4097</v>
      </c>
      <c r="K5072">
        <v>4440</v>
      </c>
      <c r="L5072">
        <v>343</v>
      </c>
      <c r="M5072">
        <v>8.3719794971930675E-2</v>
      </c>
      <c r="N5072">
        <v>0</v>
      </c>
      <c r="O5072">
        <v>0</v>
      </c>
      <c r="P5072" t="s">
        <v>10448</v>
      </c>
      <c r="Q5072" s="4">
        <v>381</v>
      </c>
      <c r="R5072" s="4">
        <v>2576523039</v>
      </c>
    </row>
    <row r="5073" spans="1:18" x14ac:dyDescent="0.3">
      <c r="A5073" t="s">
        <v>8900</v>
      </c>
      <c r="B5073" t="s">
        <v>8901</v>
      </c>
      <c r="C5073" t="s">
        <v>2896</v>
      </c>
      <c r="D5073" t="s">
        <v>67</v>
      </c>
      <c r="E5073" t="s">
        <v>12324</v>
      </c>
      <c r="F5073">
        <v>93</v>
      </c>
      <c r="G5073">
        <v>83</v>
      </c>
      <c r="H5073">
        <v>176</v>
      </c>
      <c r="I5073">
        <v>0.52840909090909094</v>
      </c>
      <c r="J5073">
        <v>2007</v>
      </c>
      <c r="K5073">
        <v>2145</v>
      </c>
      <c r="L5073">
        <v>138</v>
      </c>
      <c r="M5073">
        <v>6.8759342301943194E-2</v>
      </c>
      <c r="N5073">
        <v>0</v>
      </c>
      <c r="O5073">
        <v>0</v>
      </c>
      <c r="P5073" t="s">
        <v>10456</v>
      </c>
      <c r="Q5073" s="4">
        <v>125</v>
      </c>
      <c r="R5073" s="4">
        <v>1043712731</v>
      </c>
    </row>
    <row r="5074" spans="1:18" x14ac:dyDescent="0.3">
      <c r="A5074" t="s">
        <v>8902</v>
      </c>
      <c r="B5074" t="s">
        <v>8903</v>
      </c>
      <c r="C5074" t="s">
        <v>377</v>
      </c>
      <c r="D5074" t="s">
        <v>181</v>
      </c>
      <c r="E5074" t="s">
        <v>12324</v>
      </c>
      <c r="F5074">
        <v>19</v>
      </c>
      <c r="G5074">
        <v>16</v>
      </c>
      <c r="H5074">
        <v>35</v>
      </c>
      <c r="I5074">
        <v>0.54285714285714282</v>
      </c>
      <c r="J5074">
        <v>427</v>
      </c>
      <c r="K5074">
        <v>473</v>
      </c>
      <c r="L5074">
        <v>46</v>
      </c>
      <c r="M5074">
        <v>0.10772833723653399</v>
      </c>
      <c r="N5074">
        <v>0</v>
      </c>
      <c r="O5074">
        <v>0</v>
      </c>
      <c r="P5074" t="s">
        <v>10456</v>
      </c>
      <c r="Q5074" s="4">
        <v>45</v>
      </c>
      <c r="R5074" s="4">
        <v>372039256</v>
      </c>
    </row>
    <row r="5075" spans="1:18" x14ac:dyDescent="0.3">
      <c r="A5075" t="s">
        <v>8904</v>
      </c>
      <c r="B5075" t="s">
        <v>8905</v>
      </c>
      <c r="C5075" t="s">
        <v>270</v>
      </c>
      <c r="D5075" t="s">
        <v>181</v>
      </c>
      <c r="E5075" t="s">
        <v>12324</v>
      </c>
      <c r="F5075">
        <v>237</v>
      </c>
      <c r="G5075">
        <v>297</v>
      </c>
      <c r="H5075">
        <v>534</v>
      </c>
      <c r="I5075">
        <v>0.4438202247191011</v>
      </c>
      <c r="J5075">
        <v>5434</v>
      </c>
      <c r="K5075">
        <v>5792</v>
      </c>
      <c r="L5075">
        <v>358</v>
      </c>
      <c r="M5075">
        <v>6.5881486934118508E-2</v>
      </c>
      <c r="N5075">
        <v>0</v>
      </c>
      <c r="O5075">
        <v>0</v>
      </c>
      <c r="P5075" t="s">
        <v>35</v>
      </c>
      <c r="Q5075" s="4">
        <v>520</v>
      </c>
      <c r="R5075" s="4">
        <v>3767206634</v>
      </c>
    </row>
    <row r="5076" spans="1:18" x14ac:dyDescent="0.3">
      <c r="A5076" t="s">
        <v>12160</v>
      </c>
      <c r="B5076" t="s">
        <v>11169</v>
      </c>
      <c r="C5076" t="s">
        <v>141</v>
      </c>
      <c r="D5076" t="s">
        <v>21</v>
      </c>
      <c r="E5076" t="s">
        <v>12320</v>
      </c>
      <c r="F5076">
        <v>8</v>
      </c>
      <c r="G5076">
        <v>22</v>
      </c>
      <c r="H5076">
        <v>30</v>
      </c>
      <c r="I5076">
        <v>0.26666666666666666</v>
      </c>
      <c r="J5076">
        <v>126</v>
      </c>
      <c r="K5076">
        <v>153</v>
      </c>
      <c r="L5076">
        <v>27</v>
      </c>
      <c r="M5076">
        <v>0.2142857142857143</v>
      </c>
      <c r="N5076">
        <v>0</v>
      </c>
      <c r="O5076">
        <v>0</v>
      </c>
      <c r="P5076" t="s">
        <v>10448</v>
      </c>
      <c r="Q5076" s="4">
        <v>17</v>
      </c>
      <c r="R5076" s="4">
        <v>118425497</v>
      </c>
    </row>
    <row r="5077" spans="1:18" x14ac:dyDescent="0.3">
      <c r="A5077" t="s">
        <v>8906</v>
      </c>
      <c r="B5077" t="s">
        <v>8907</v>
      </c>
      <c r="C5077" t="s">
        <v>270</v>
      </c>
      <c r="D5077" t="s">
        <v>181</v>
      </c>
      <c r="E5077" t="s">
        <v>12324</v>
      </c>
      <c r="F5077">
        <v>230</v>
      </c>
      <c r="G5077">
        <v>242</v>
      </c>
      <c r="H5077">
        <v>472</v>
      </c>
      <c r="I5077">
        <v>0.48728813559322032</v>
      </c>
      <c r="J5077">
        <v>199</v>
      </c>
      <c r="K5077">
        <v>466</v>
      </c>
      <c r="L5077">
        <v>267</v>
      </c>
      <c r="M5077">
        <v>1.341708542713568</v>
      </c>
      <c r="N5077">
        <v>0</v>
      </c>
      <c r="O5077">
        <v>0</v>
      </c>
      <c r="P5077" t="s">
        <v>10448</v>
      </c>
      <c r="Q5077" s="4">
        <v>459</v>
      </c>
      <c r="R5077" s="4">
        <v>3761766477</v>
      </c>
    </row>
    <row r="5078" spans="1:18" x14ac:dyDescent="0.3">
      <c r="A5078" t="s">
        <v>8910</v>
      </c>
      <c r="B5078" t="s">
        <v>8911</v>
      </c>
      <c r="C5078" t="s">
        <v>180</v>
      </c>
      <c r="D5078" t="s">
        <v>181</v>
      </c>
      <c r="E5078" t="s">
        <v>12324</v>
      </c>
      <c r="F5078">
        <v>329</v>
      </c>
      <c r="G5078">
        <v>334</v>
      </c>
      <c r="H5078">
        <v>663</v>
      </c>
      <c r="I5078">
        <v>0.4962292609351433</v>
      </c>
      <c r="J5078">
        <v>9772</v>
      </c>
      <c r="K5078">
        <v>10207</v>
      </c>
      <c r="L5078">
        <v>435</v>
      </c>
      <c r="M5078">
        <v>4.4514940646745813E-2</v>
      </c>
      <c r="N5078">
        <v>0</v>
      </c>
      <c r="O5078">
        <v>0</v>
      </c>
      <c r="P5078" t="s">
        <v>35</v>
      </c>
      <c r="Q5078" s="4">
        <v>737</v>
      </c>
      <c r="R5078" s="4">
        <v>5231517278</v>
      </c>
    </row>
    <row r="5079" spans="1:18" x14ac:dyDescent="0.3">
      <c r="A5079" t="s">
        <v>8912</v>
      </c>
      <c r="B5079" t="s">
        <v>8913</v>
      </c>
      <c r="C5079" t="s">
        <v>1978</v>
      </c>
      <c r="D5079" t="s">
        <v>181</v>
      </c>
      <c r="E5079" t="s">
        <v>12324</v>
      </c>
      <c r="F5079">
        <v>94</v>
      </c>
      <c r="G5079">
        <v>109</v>
      </c>
      <c r="H5079">
        <v>203</v>
      </c>
      <c r="I5079">
        <v>0.46305418719211822</v>
      </c>
      <c r="J5079">
        <v>2709</v>
      </c>
      <c r="K5079">
        <v>2818</v>
      </c>
      <c r="L5079">
        <v>109</v>
      </c>
      <c r="M5079">
        <v>4.0236249538575117E-2</v>
      </c>
      <c r="N5079">
        <v>0</v>
      </c>
      <c r="O5079">
        <v>0</v>
      </c>
      <c r="P5079" t="s">
        <v>35</v>
      </c>
      <c r="Q5079" s="4">
        <v>225</v>
      </c>
      <c r="R5079" s="4">
        <v>1301472269</v>
      </c>
    </row>
    <row r="5080" spans="1:18" x14ac:dyDescent="0.3">
      <c r="A5080" t="s">
        <v>8914</v>
      </c>
      <c r="B5080" t="s">
        <v>8915</v>
      </c>
      <c r="C5080" t="s">
        <v>1436</v>
      </c>
      <c r="D5080" t="s">
        <v>181</v>
      </c>
      <c r="E5080" t="s">
        <v>12324</v>
      </c>
      <c r="F5080">
        <v>51</v>
      </c>
      <c r="G5080">
        <v>41</v>
      </c>
      <c r="H5080">
        <v>92</v>
      </c>
      <c r="I5080">
        <v>0.55434782608695654</v>
      </c>
      <c r="J5080">
        <v>873</v>
      </c>
      <c r="K5080">
        <v>988</v>
      </c>
      <c r="L5080">
        <v>115</v>
      </c>
      <c r="M5080">
        <v>0.13172966781214199</v>
      </c>
      <c r="N5080">
        <v>0</v>
      </c>
      <c r="O5080">
        <v>0</v>
      </c>
      <c r="P5080" t="s">
        <v>10456</v>
      </c>
      <c r="Q5080" s="4">
        <v>114</v>
      </c>
      <c r="R5080" s="4">
        <v>856624159</v>
      </c>
    </row>
    <row r="5081" spans="1:18" x14ac:dyDescent="0.3">
      <c r="A5081" t="s">
        <v>8916</v>
      </c>
      <c r="B5081" t="s">
        <v>8917</v>
      </c>
      <c r="C5081" t="s">
        <v>1360</v>
      </c>
      <c r="D5081" t="s">
        <v>81</v>
      </c>
      <c r="E5081" t="s">
        <v>12320</v>
      </c>
      <c r="F5081">
        <v>79</v>
      </c>
      <c r="G5081">
        <v>87</v>
      </c>
      <c r="H5081">
        <v>166</v>
      </c>
      <c r="I5081">
        <v>0.4759036144578313</v>
      </c>
      <c r="J5081">
        <v>2119</v>
      </c>
      <c r="K5081">
        <v>2249</v>
      </c>
      <c r="L5081">
        <v>130</v>
      </c>
      <c r="M5081">
        <v>6.1349693251533742E-2</v>
      </c>
      <c r="N5081">
        <v>0</v>
      </c>
      <c r="O5081">
        <v>0</v>
      </c>
      <c r="P5081" t="s">
        <v>35</v>
      </c>
      <c r="Q5081" s="4">
        <v>138</v>
      </c>
      <c r="R5081" s="4">
        <v>1001238359</v>
      </c>
    </row>
    <row r="5082" spans="1:18" x14ac:dyDescent="0.3">
      <c r="A5082" t="s">
        <v>8918</v>
      </c>
      <c r="B5082" t="s">
        <v>8919</v>
      </c>
      <c r="C5082" t="s">
        <v>1705</v>
      </c>
      <c r="D5082" t="s">
        <v>107</v>
      </c>
      <c r="E5082" t="s">
        <v>12324</v>
      </c>
      <c r="F5082">
        <v>177</v>
      </c>
      <c r="G5082">
        <v>116</v>
      </c>
      <c r="H5082">
        <v>293</v>
      </c>
      <c r="I5082">
        <v>0.60409556313993173</v>
      </c>
      <c r="J5082">
        <v>4708</v>
      </c>
      <c r="K5082">
        <v>4874</v>
      </c>
      <c r="L5082">
        <v>166</v>
      </c>
      <c r="M5082">
        <v>3.5259133389974509E-2</v>
      </c>
      <c r="N5082">
        <v>0</v>
      </c>
      <c r="O5082">
        <v>0</v>
      </c>
      <c r="P5082" t="s">
        <v>10447</v>
      </c>
      <c r="Q5082" s="4">
        <v>373</v>
      </c>
      <c r="R5082" s="4">
        <v>2686722719</v>
      </c>
    </row>
    <row r="5083" spans="1:18" x14ac:dyDescent="0.3">
      <c r="A5083" t="s">
        <v>8920</v>
      </c>
      <c r="B5083" t="s">
        <v>8921</v>
      </c>
      <c r="C5083" t="s">
        <v>1705</v>
      </c>
      <c r="D5083" t="s">
        <v>107</v>
      </c>
      <c r="E5083" t="s">
        <v>12324</v>
      </c>
      <c r="F5083">
        <v>215</v>
      </c>
      <c r="G5083">
        <v>155</v>
      </c>
      <c r="H5083">
        <v>370</v>
      </c>
      <c r="I5083">
        <v>0.58108108108108103</v>
      </c>
      <c r="J5083">
        <v>6806</v>
      </c>
      <c r="K5083">
        <v>7034</v>
      </c>
      <c r="L5083">
        <v>228</v>
      </c>
      <c r="M5083">
        <v>3.3499853070819867E-2</v>
      </c>
      <c r="N5083">
        <v>0</v>
      </c>
      <c r="O5083">
        <v>0</v>
      </c>
      <c r="P5083" t="s">
        <v>10447</v>
      </c>
      <c r="Q5083" s="4">
        <v>486</v>
      </c>
      <c r="R5083" s="4">
        <v>3631892066</v>
      </c>
    </row>
    <row r="5084" spans="1:18" x14ac:dyDescent="0.3">
      <c r="A5084" t="s">
        <v>8922</v>
      </c>
      <c r="B5084" t="s">
        <v>8923</v>
      </c>
      <c r="C5084" t="s">
        <v>718</v>
      </c>
      <c r="D5084" t="s">
        <v>181</v>
      </c>
      <c r="E5084" t="s">
        <v>12324</v>
      </c>
      <c r="F5084">
        <v>231</v>
      </c>
      <c r="G5084">
        <v>180</v>
      </c>
      <c r="H5084">
        <v>411</v>
      </c>
      <c r="I5084">
        <v>0.56204379562043794</v>
      </c>
      <c r="J5084">
        <v>6035</v>
      </c>
      <c r="K5084">
        <v>6253</v>
      </c>
      <c r="L5084">
        <v>218</v>
      </c>
      <c r="M5084">
        <v>3.6122618061309029E-2</v>
      </c>
      <c r="N5084">
        <v>0</v>
      </c>
      <c r="O5084">
        <v>0</v>
      </c>
      <c r="P5084" t="s">
        <v>10447</v>
      </c>
      <c r="Q5084" s="4">
        <v>472</v>
      </c>
      <c r="R5084" s="4">
        <v>3424311053</v>
      </c>
    </row>
    <row r="5085" spans="1:18" x14ac:dyDescent="0.3">
      <c r="A5085" t="s">
        <v>8924</v>
      </c>
      <c r="B5085" t="s">
        <v>8925</v>
      </c>
      <c r="C5085" t="s">
        <v>244</v>
      </c>
      <c r="D5085" t="s">
        <v>67</v>
      </c>
      <c r="E5085" t="s">
        <v>12324</v>
      </c>
      <c r="F5085">
        <v>35</v>
      </c>
      <c r="G5085">
        <v>46</v>
      </c>
      <c r="H5085">
        <v>81</v>
      </c>
      <c r="I5085">
        <v>0.43209876543209874</v>
      </c>
      <c r="J5085">
        <v>1275</v>
      </c>
      <c r="K5085">
        <v>1330</v>
      </c>
      <c r="L5085">
        <v>55</v>
      </c>
      <c r="M5085">
        <v>4.3137254901960777E-2</v>
      </c>
      <c r="N5085">
        <v>0</v>
      </c>
      <c r="O5085">
        <v>0</v>
      </c>
      <c r="P5085" t="s">
        <v>35</v>
      </c>
      <c r="Q5085" s="4">
        <v>56</v>
      </c>
      <c r="R5085" s="4">
        <v>460724431</v>
      </c>
    </row>
    <row r="5086" spans="1:18" x14ac:dyDescent="0.3">
      <c r="A5086" t="s">
        <v>8926</v>
      </c>
      <c r="B5086" t="s">
        <v>8927</v>
      </c>
      <c r="C5086" t="s">
        <v>177</v>
      </c>
      <c r="D5086" t="s">
        <v>67</v>
      </c>
      <c r="E5086" t="s">
        <v>12324</v>
      </c>
      <c r="F5086">
        <v>44</v>
      </c>
      <c r="G5086">
        <v>73</v>
      </c>
      <c r="H5086">
        <v>117</v>
      </c>
      <c r="I5086">
        <v>0.37606837606837606</v>
      </c>
      <c r="J5086">
        <v>1470</v>
      </c>
      <c r="K5086">
        <v>1562</v>
      </c>
      <c r="L5086">
        <v>92</v>
      </c>
      <c r="M5086">
        <v>6.2585034013605448E-2</v>
      </c>
      <c r="N5086">
        <v>0</v>
      </c>
      <c r="O5086">
        <v>0</v>
      </c>
      <c r="P5086" t="s">
        <v>35</v>
      </c>
      <c r="Q5086" s="4">
        <v>77</v>
      </c>
      <c r="R5086" s="4">
        <v>602822287</v>
      </c>
    </row>
    <row r="5087" spans="1:18" x14ac:dyDescent="0.3">
      <c r="A5087" t="s">
        <v>12161</v>
      </c>
      <c r="B5087" t="s">
        <v>11170</v>
      </c>
      <c r="C5087" t="s">
        <v>3242</v>
      </c>
      <c r="D5087" t="s">
        <v>185</v>
      </c>
      <c r="E5087" t="s">
        <v>12320</v>
      </c>
      <c r="F5087">
        <v>24</v>
      </c>
      <c r="G5087">
        <v>56</v>
      </c>
      <c r="H5087">
        <v>80</v>
      </c>
      <c r="I5087">
        <v>0.3</v>
      </c>
      <c r="J5087">
        <v>2309</v>
      </c>
      <c r="K5087">
        <v>2447</v>
      </c>
      <c r="L5087">
        <v>138</v>
      </c>
      <c r="M5087">
        <v>5.9766132524902559E-2</v>
      </c>
      <c r="N5087">
        <v>0</v>
      </c>
      <c r="O5087">
        <v>0</v>
      </c>
      <c r="P5087" t="s">
        <v>35</v>
      </c>
      <c r="Q5087" s="4">
        <v>114</v>
      </c>
      <c r="R5087" s="4">
        <v>698966011</v>
      </c>
    </row>
    <row r="5088" spans="1:18" x14ac:dyDescent="0.3">
      <c r="A5088" t="s">
        <v>8928</v>
      </c>
      <c r="B5088" t="s">
        <v>8929</v>
      </c>
      <c r="C5088" t="s">
        <v>337</v>
      </c>
      <c r="D5088" t="s">
        <v>338</v>
      </c>
      <c r="E5088" t="s">
        <v>12324</v>
      </c>
      <c r="F5088">
        <v>58</v>
      </c>
      <c r="G5088">
        <v>108</v>
      </c>
      <c r="H5088">
        <v>166</v>
      </c>
      <c r="I5088">
        <v>0.3493975903614458</v>
      </c>
      <c r="J5088">
        <v>1641</v>
      </c>
      <c r="K5088">
        <v>1710</v>
      </c>
      <c r="L5088">
        <v>69</v>
      </c>
      <c r="M5088">
        <v>4.2047531992687383E-2</v>
      </c>
      <c r="N5088">
        <v>0</v>
      </c>
      <c r="O5088">
        <v>0</v>
      </c>
      <c r="P5088" t="s">
        <v>35</v>
      </c>
      <c r="Q5088" s="4">
        <v>104</v>
      </c>
      <c r="R5088" s="4">
        <v>799759850</v>
      </c>
    </row>
    <row r="5089" spans="1:18" x14ac:dyDescent="0.3">
      <c r="A5089" t="s">
        <v>8930</v>
      </c>
      <c r="B5089" t="s">
        <v>8931</v>
      </c>
      <c r="C5089" t="s">
        <v>301</v>
      </c>
      <c r="D5089" t="s">
        <v>107</v>
      </c>
      <c r="E5089" t="s">
        <v>12324</v>
      </c>
      <c r="F5089">
        <v>108</v>
      </c>
      <c r="G5089">
        <v>125</v>
      </c>
      <c r="H5089">
        <v>233</v>
      </c>
      <c r="I5089">
        <v>0.46351931330472101</v>
      </c>
      <c r="J5089">
        <v>2862</v>
      </c>
      <c r="K5089">
        <v>3019</v>
      </c>
      <c r="L5089">
        <v>157</v>
      </c>
      <c r="M5089">
        <v>5.4856743535988822E-2</v>
      </c>
      <c r="N5089">
        <v>0</v>
      </c>
      <c r="O5089">
        <v>0</v>
      </c>
      <c r="P5089" t="s">
        <v>35</v>
      </c>
      <c r="Q5089" s="4">
        <v>178</v>
      </c>
      <c r="R5089" s="4">
        <v>1359690966</v>
      </c>
    </row>
    <row r="5090" spans="1:18" x14ac:dyDescent="0.3">
      <c r="A5090" t="s">
        <v>8932</v>
      </c>
      <c r="B5090" t="s">
        <v>8933</v>
      </c>
      <c r="C5090" t="s">
        <v>1136</v>
      </c>
      <c r="D5090" t="s">
        <v>169</v>
      </c>
      <c r="E5090" t="s">
        <v>12325</v>
      </c>
      <c r="F5090">
        <v>255</v>
      </c>
      <c r="G5090">
        <v>525</v>
      </c>
      <c r="H5090">
        <v>780</v>
      </c>
      <c r="I5090">
        <v>0.32692307692307693</v>
      </c>
      <c r="J5090">
        <v>6504</v>
      </c>
      <c r="K5090">
        <v>7301</v>
      </c>
      <c r="L5090">
        <v>797</v>
      </c>
      <c r="M5090">
        <v>0.122539975399754</v>
      </c>
      <c r="N5090">
        <v>0</v>
      </c>
      <c r="O5090">
        <v>0</v>
      </c>
      <c r="P5090" t="s">
        <v>35</v>
      </c>
      <c r="Q5090" s="4">
        <v>457</v>
      </c>
      <c r="R5090" s="4">
        <v>3641173258</v>
      </c>
    </row>
    <row r="5091" spans="1:18" x14ac:dyDescent="0.3">
      <c r="A5091" t="s">
        <v>8934</v>
      </c>
      <c r="B5091" t="s">
        <v>8935</v>
      </c>
      <c r="C5091" t="s">
        <v>1871</v>
      </c>
      <c r="D5091" t="s">
        <v>525</v>
      </c>
      <c r="E5091" t="s">
        <v>12320</v>
      </c>
      <c r="F5091">
        <v>124</v>
      </c>
      <c r="G5091">
        <v>147</v>
      </c>
      <c r="H5091">
        <v>271</v>
      </c>
      <c r="I5091">
        <v>0.45756457564575648</v>
      </c>
      <c r="J5091">
        <v>3968</v>
      </c>
      <c r="K5091">
        <v>4150</v>
      </c>
      <c r="L5091">
        <v>182</v>
      </c>
      <c r="M5091">
        <v>4.5866935483870969E-2</v>
      </c>
      <c r="N5091">
        <v>0</v>
      </c>
      <c r="O5091">
        <v>0</v>
      </c>
      <c r="P5091" t="s">
        <v>35</v>
      </c>
      <c r="Q5091" s="4">
        <v>321</v>
      </c>
      <c r="R5091" s="4">
        <v>2138496559</v>
      </c>
    </row>
    <row r="5092" spans="1:18" x14ac:dyDescent="0.3">
      <c r="A5092" t="s">
        <v>12164</v>
      </c>
      <c r="B5092" t="s">
        <v>11172</v>
      </c>
      <c r="C5092" t="s">
        <v>749</v>
      </c>
      <c r="D5092" t="s">
        <v>21</v>
      </c>
      <c r="E5092" t="s">
        <v>12320</v>
      </c>
      <c r="F5092">
        <v>0</v>
      </c>
      <c r="G5092">
        <v>6</v>
      </c>
      <c r="H5092">
        <v>6</v>
      </c>
      <c r="I5092">
        <v>0</v>
      </c>
      <c r="J5092">
        <v>30</v>
      </c>
      <c r="K5092">
        <v>36</v>
      </c>
      <c r="L5092">
        <v>6</v>
      </c>
      <c r="M5092">
        <v>0.2</v>
      </c>
      <c r="N5092">
        <v>0</v>
      </c>
      <c r="O5092">
        <v>0</v>
      </c>
      <c r="P5092" t="s">
        <v>10448</v>
      </c>
      <c r="Q5092" s="4">
        <v>2</v>
      </c>
      <c r="R5092" s="4">
        <v>13716273</v>
      </c>
    </row>
    <row r="5093" spans="1:18" x14ac:dyDescent="0.3">
      <c r="A5093" t="s">
        <v>8936</v>
      </c>
      <c r="B5093" t="s">
        <v>8937</v>
      </c>
      <c r="C5093" t="s">
        <v>3114</v>
      </c>
      <c r="D5093" t="s">
        <v>185</v>
      </c>
      <c r="E5093" t="s">
        <v>12320</v>
      </c>
      <c r="F5093">
        <v>164</v>
      </c>
      <c r="G5093">
        <v>149</v>
      </c>
      <c r="H5093">
        <v>313</v>
      </c>
      <c r="I5093">
        <v>0.52396166134185307</v>
      </c>
      <c r="J5093">
        <v>3038</v>
      </c>
      <c r="K5093">
        <v>3263</v>
      </c>
      <c r="L5093">
        <v>225</v>
      </c>
      <c r="M5093">
        <v>7.4061882817643185E-2</v>
      </c>
      <c r="N5093">
        <v>0</v>
      </c>
      <c r="O5093">
        <v>0</v>
      </c>
      <c r="P5093" t="s">
        <v>10447</v>
      </c>
      <c r="Q5093" s="4">
        <v>361</v>
      </c>
      <c r="R5093" s="4">
        <v>2480660672</v>
      </c>
    </row>
    <row r="5094" spans="1:18" x14ac:dyDescent="0.3">
      <c r="A5094" t="s">
        <v>8938</v>
      </c>
      <c r="B5094" t="s">
        <v>8939</v>
      </c>
      <c r="C5094" t="s">
        <v>990</v>
      </c>
      <c r="D5094" t="s">
        <v>354</v>
      </c>
      <c r="E5094" t="s">
        <v>12325</v>
      </c>
      <c r="F5094">
        <v>6</v>
      </c>
      <c r="G5094">
        <v>14</v>
      </c>
      <c r="H5094">
        <v>20</v>
      </c>
      <c r="I5094">
        <v>0.3</v>
      </c>
      <c r="J5094">
        <v>59</v>
      </c>
      <c r="K5094">
        <v>71</v>
      </c>
      <c r="L5094">
        <v>12</v>
      </c>
      <c r="M5094">
        <v>0.20338983050847459</v>
      </c>
      <c r="N5094">
        <v>0</v>
      </c>
      <c r="O5094">
        <v>0</v>
      </c>
      <c r="P5094" t="s">
        <v>35</v>
      </c>
      <c r="Q5094" s="4">
        <v>14</v>
      </c>
      <c r="R5094" s="4">
        <v>98292980</v>
      </c>
    </row>
    <row r="5095" spans="1:18" x14ac:dyDescent="0.3">
      <c r="A5095" t="s">
        <v>8940</v>
      </c>
      <c r="B5095" t="s">
        <v>8941</v>
      </c>
      <c r="C5095" t="s">
        <v>540</v>
      </c>
      <c r="D5095" t="s">
        <v>129</v>
      </c>
      <c r="E5095" t="s">
        <v>12320</v>
      </c>
      <c r="F5095">
        <v>230</v>
      </c>
      <c r="G5095">
        <v>319</v>
      </c>
      <c r="H5095">
        <v>549</v>
      </c>
      <c r="I5095">
        <v>0.41894353369763204</v>
      </c>
      <c r="J5095">
        <v>12288</v>
      </c>
      <c r="K5095">
        <v>12550</v>
      </c>
      <c r="L5095">
        <v>262</v>
      </c>
      <c r="M5095">
        <v>2.1321614583333329E-2</v>
      </c>
      <c r="N5095">
        <v>0</v>
      </c>
      <c r="O5095">
        <v>1</v>
      </c>
      <c r="P5095" t="s">
        <v>35</v>
      </c>
      <c r="Q5095" s="4">
        <v>563</v>
      </c>
      <c r="R5095" s="4">
        <v>3711952227</v>
      </c>
    </row>
    <row r="5096" spans="1:18" x14ac:dyDescent="0.3">
      <c r="A5096" t="s">
        <v>12165</v>
      </c>
      <c r="B5096" t="s">
        <v>11173</v>
      </c>
      <c r="C5096" t="s">
        <v>1099</v>
      </c>
      <c r="D5096" t="s">
        <v>525</v>
      </c>
      <c r="E5096" t="s">
        <v>12320</v>
      </c>
      <c r="F5096">
        <v>8</v>
      </c>
      <c r="G5096">
        <v>1</v>
      </c>
      <c r="H5096">
        <v>9</v>
      </c>
      <c r="I5096">
        <v>0.88888888888888884</v>
      </c>
      <c r="J5096">
        <v>73</v>
      </c>
      <c r="K5096">
        <v>87</v>
      </c>
      <c r="L5096">
        <v>14</v>
      </c>
      <c r="M5096">
        <v>0.19178082191780821</v>
      </c>
      <c r="N5096">
        <v>0</v>
      </c>
      <c r="O5096">
        <v>0</v>
      </c>
      <c r="P5096" t="s">
        <v>10456</v>
      </c>
      <c r="Q5096" s="4">
        <v>9</v>
      </c>
      <c r="R5096" s="4">
        <v>77152825</v>
      </c>
    </row>
    <row r="5097" spans="1:18" x14ac:dyDescent="0.3">
      <c r="A5097" t="s">
        <v>12064</v>
      </c>
      <c r="B5097" t="s">
        <v>12065</v>
      </c>
      <c r="C5097" t="s">
        <v>3114</v>
      </c>
      <c r="D5097" t="s">
        <v>185</v>
      </c>
      <c r="E5097" t="s">
        <v>12320</v>
      </c>
      <c r="F5097">
        <v>85</v>
      </c>
      <c r="G5097">
        <v>133</v>
      </c>
      <c r="H5097">
        <v>218</v>
      </c>
      <c r="I5097">
        <v>0.38990825688073394</v>
      </c>
      <c r="J5097">
        <v>3474</v>
      </c>
      <c r="K5097">
        <v>3640</v>
      </c>
      <c r="L5097">
        <v>166</v>
      </c>
      <c r="M5097">
        <v>4.7783534830166952E-2</v>
      </c>
      <c r="N5097">
        <v>0</v>
      </c>
      <c r="O5097">
        <v>0</v>
      </c>
      <c r="P5097" t="s">
        <v>35</v>
      </c>
      <c r="Q5097" s="4">
        <v>205</v>
      </c>
      <c r="R5097" s="4">
        <v>1341899313</v>
      </c>
    </row>
    <row r="5098" spans="1:18" x14ac:dyDescent="0.3">
      <c r="A5098" t="s">
        <v>8945</v>
      </c>
      <c r="B5098" t="s">
        <v>8946</v>
      </c>
      <c r="C5098" t="s">
        <v>1340</v>
      </c>
      <c r="D5098" t="s">
        <v>169</v>
      </c>
      <c r="E5098" t="s">
        <v>12325</v>
      </c>
      <c r="F5098">
        <v>36</v>
      </c>
      <c r="G5098">
        <v>55</v>
      </c>
      <c r="H5098">
        <v>91</v>
      </c>
      <c r="I5098">
        <v>0.39560439560439559</v>
      </c>
      <c r="J5098">
        <v>428</v>
      </c>
      <c r="K5098">
        <v>529</v>
      </c>
      <c r="L5098">
        <v>101</v>
      </c>
      <c r="M5098">
        <v>0.23598130841121501</v>
      </c>
      <c r="N5098">
        <v>0</v>
      </c>
      <c r="O5098">
        <v>0</v>
      </c>
      <c r="P5098" t="s">
        <v>10448</v>
      </c>
      <c r="Q5098" s="4">
        <v>56</v>
      </c>
      <c r="R5098" s="4">
        <v>421769893</v>
      </c>
    </row>
    <row r="5099" spans="1:18" x14ac:dyDescent="0.3">
      <c r="A5099" t="s">
        <v>8947</v>
      </c>
      <c r="B5099" t="s">
        <v>8948</v>
      </c>
      <c r="C5099" t="s">
        <v>3130</v>
      </c>
      <c r="D5099" t="s">
        <v>129</v>
      </c>
      <c r="E5099" t="s">
        <v>12320</v>
      </c>
      <c r="F5099">
        <v>27</v>
      </c>
      <c r="G5099">
        <v>27</v>
      </c>
      <c r="H5099">
        <v>54</v>
      </c>
      <c r="I5099">
        <v>0.5</v>
      </c>
      <c r="J5099">
        <v>229</v>
      </c>
      <c r="K5099">
        <v>249</v>
      </c>
      <c r="L5099">
        <v>20</v>
      </c>
      <c r="M5099">
        <v>8.7336244541484712E-2</v>
      </c>
      <c r="N5099">
        <v>0</v>
      </c>
      <c r="O5099">
        <v>0</v>
      </c>
      <c r="P5099" t="s">
        <v>35</v>
      </c>
      <c r="Q5099" s="4">
        <v>52</v>
      </c>
      <c r="R5099" s="4">
        <v>406376581</v>
      </c>
    </row>
    <row r="5100" spans="1:18" x14ac:dyDescent="0.3">
      <c r="A5100" t="s">
        <v>12166</v>
      </c>
      <c r="B5100" t="s">
        <v>11174</v>
      </c>
      <c r="C5100" t="s">
        <v>3125</v>
      </c>
      <c r="D5100" t="s">
        <v>192</v>
      </c>
      <c r="E5100" t="s">
        <v>12325</v>
      </c>
      <c r="F5100">
        <v>11</v>
      </c>
      <c r="G5100">
        <v>58</v>
      </c>
      <c r="H5100">
        <v>69</v>
      </c>
      <c r="I5100">
        <v>0.15942028985507245</v>
      </c>
      <c r="J5100">
        <v>1284</v>
      </c>
      <c r="K5100">
        <v>1392</v>
      </c>
      <c r="L5100">
        <v>108</v>
      </c>
      <c r="M5100">
        <v>8.4112149532710276E-2</v>
      </c>
      <c r="N5100">
        <v>0</v>
      </c>
      <c r="O5100">
        <v>0</v>
      </c>
      <c r="P5100" t="s">
        <v>35</v>
      </c>
      <c r="Q5100" s="4">
        <v>25</v>
      </c>
      <c r="R5100" s="4">
        <v>196316742</v>
      </c>
    </row>
    <row r="5101" spans="1:18" x14ac:dyDescent="0.3">
      <c r="A5101" t="s">
        <v>12167</v>
      </c>
      <c r="B5101" t="s">
        <v>12168</v>
      </c>
      <c r="C5101" t="s">
        <v>1052</v>
      </c>
      <c r="D5101" t="s">
        <v>185</v>
      </c>
      <c r="E5101" t="s">
        <v>12320</v>
      </c>
      <c r="F5101">
        <v>17</v>
      </c>
      <c r="G5101">
        <v>24</v>
      </c>
      <c r="H5101">
        <v>41</v>
      </c>
      <c r="I5101">
        <v>0.41463414634146339</v>
      </c>
      <c r="J5101">
        <v>1395</v>
      </c>
      <c r="K5101">
        <v>1496</v>
      </c>
      <c r="L5101">
        <v>101</v>
      </c>
      <c r="M5101">
        <v>7.2401433691756278E-2</v>
      </c>
      <c r="N5101">
        <v>0</v>
      </c>
      <c r="O5101">
        <v>0</v>
      </c>
      <c r="P5101" t="s">
        <v>35</v>
      </c>
      <c r="Q5101" s="4">
        <v>24</v>
      </c>
      <c r="R5101" s="4">
        <v>202850141</v>
      </c>
    </row>
    <row r="5102" spans="1:18" x14ac:dyDescent="0.3">
      <c r="A5102" t="s">
        <v>8949</v>
      </c>
      <c r="B5102" t="s">
        <v>8950</v>
      </c>
      <c r="C5102" t="s">
        <v>540</v>
      </c>
      <c r="D5102" t="s">
        <v>129</v>
      </c>
      <c r="E5102" t="s">
        <v>12320</v>
      </c>
      <c r="F5102">
        <v>271</v>
      </c>
      <c r="G5102">
        <v>338</v>
      </c>
      <c r="H5102">
        <v>609</v>
      </c>
      <c r="I5102">
        <v>0.44499178981937604</v>
      </c>
      <c r="J5102">
        <v>3869</v>
      </c>
      <c r="K5102">
        <v>4300</v>
      </c>
      <c r="L5102">
        <v>431</v>
      </c>
      <c r="M5102">
        <v>0.11139829413285091</v>
      </c>
      <c r="N5102">
        <v>0</v>
      </c>
      <c r="O5102">
        <v>0</v>
      </c>
      <c r="P5102" t="s">
        <v>35</v>
      </c>
      <c r="Q5102" s="4">
        <v>569</v>
      </c>
      <c r="R5102" s="4">
        <v>4111882860</v>
      </c>
    </row>
    <row r="5103" spans="1:18" x14ac:dyDescent="0.3">
      <c r="A5103" t="s">
        <v>8951</v>
      </c>
      <c r="B5103" t="s">
        <v>8952</v>
      </c>
      <c r="C5103" t="s">
        <v>1136</v>
      </c>
      <c r="D5103" t="s">
        <v>169</v>
      </c>
      <c r="E5103" t="s">
        <v>12325</v>
      </c>
      <c r="F5103">
        <v>1032</v>
      </c>
      <c r="G5103">
        <v>1352</v>
      </c>
      <c r="H5103">
        <v>2384</v>
      </c>
      <c r="I5103">
        <v>0.43288590604026844</v>
      </c>
      <c r="J5103">
        <v>19941</v>
      </c>
      <c r="K5103">
        <v>21404</v>
      </c>
      <c r="L5103">
        <v>1463</v>
      </c>
      <c r="M5103">
        <v>7.3366430971365526E-2</v>
      </c>
      <c r="N5103">
        <v>0</v>
      </c>
      <c r="O5103">
        <v>1</v>
      </c>
      <c r="P5103" t="s">
        <v>35</v>
      </c>
      <c r="Q5103" s="4">
        <v>1379</v>
      </c>
      <c r="R5103" s="4">
        <v>10413430523</v>
      </c>
    </row>
    <row r="5104" spans="1:18" x14ac:dyDescent="0.3">
      <c r="A5104" t="s">
        <v>8953</v>
      </c>
      <c r="B5104" t="s">
        <v>8954</v>
      </c>
      <c r="C5104" t="s">
        <v>3691</v>
      </c>
      <c r="D5104" t="s">
        <v>81</v>
      </c>
      <c r="E5104" t="s">
        <v>12320</v>
      </c>
      <c r="F5104">
        <v>241</v>
      </c>
      <c r="G5104">
        <v>341</v>
      </c>
      <c r="H5104">
        <v>582</v>
      </c>
      <c r="I5104">
        <v>0.41408934707903783</v>
      </c>
      <c r="J5104">
        <v>8971</v>
      </c>
      <c r="K5104">
        <v>9504</v>
      </c>
      <c r="L5104">
        <v>533</v>
      </c>
      <c r="M5104">
        <v>5.9413666257942262E-2</v>
      </c>
      <c r="N5104">
        <v>0</v>
      </c>
      <c r="O5104">
        <v>1</v>
      </c>
      <c r="P5104" t="s">
        <v>35</v>
      </c>
      <c r="Q5104" s="4">
        <v>565</v>
      </c>
      <c r="R5104" s="4">
        <v>3798768541</v>
      </c>
    </row>
    <row r="5105" spans="1:18" x14ac:dyDescent="0.3">
      <c r="A5105" t="s">
        <v>8955</v>
      </c>
      <c r="B5105" t="s">
        <v>8956</v>
      </c>
      <c r="C5105" t="s">
        <v>477</v>
      </c>
      <c r="D5105" t="s">
        <v>21</v>
      </c>
      <c r="E5105" t="s">
        <v>12320</v>
      </c>
      <c r="F5105">
        <v>70</v>
      </c>
      <c r="G5105">
        <v>67</v>
      </c>
      <c r="H5105">
        <v>137</v>
      </c>
      <c r="I5105">
        <v>0.51094890510948909</v>
      </c>
      <c r="J5105">
        <v>1987</v>
      </c>
      <c r="K5105">
        <v>2128</v>
      </c>
      <c r="L5105">
        <v>141</v>
      </c>
      <c r="M5105">
        <v>7.0961248112732758E-2</v>
      </c>
      <c r="N5105">
        <v>0</v>
      </c>
      <c r="O5105">
        <v>0</v>
      </c>
      <c r="P5105" t="s">
        <v>10447</v>
      </c>
      <c r="Q5105" s="4">
        <v>1</v>
      </c>
      <c r="R5105" s="4">
        <v>3948618</v>
      </c>
    </row>
    <row r="5106" spans="1:18" x14ac:dyDescent="0.3">
      <c r="A5106" t="s">
        <v>8957</v>
      </c>
      <c r="B5106" t="s">
        <v>8958</v>
      </c>
      <c r="C5106" t="s">
        <v>5016</v>
      </c>
      <c r="D5106" t="s">
        <v>315</v>
      </c>
      <c r="E5106" t="s">
        <v>12325</v>
      </c>
      <c r="F5106">
        <v>1191</v>
      </c>
      <c r="G5106">
        <v>1354</v>
      </c>
      <c r="H5106">
        <v>2545</v>
      </c>
      <c r="I5106">
        <v>0.46797642436149312</v>
      </c>
      <c r="J5106">
        <v>20196</v>
      </c>
      <c r="K5106">
        <v>21471</v>
      </c>
      <c r="L5106">
        <v>1275</v>
      </c>
      <c r="M5106">
        <v>6.3131313131313135E-2</v>
      </c>
      <c r="N5106">
        <v>0</v>
      </c>
      <c r="O5106">
        <v>0</v>
      </c>
      <c r="P5106" t="s">
        <v>35</v>
      </c>
      <c r="Q5106" s="4">
        <v>1786</v>
      </c>
      <c r="R5106" s="4">
        <v>15700740380</v>
      </c>
    </row>
    <row r="5107" spans="1:18" x14ac:dyDescent="0.3">
      <c r="A5107" t="s">
        <v>8959</v>
      </c>
      <c r="B5107" t="s">
        <v>8960</v>
      </c>
      <c r="C5107" t="s">
        <v>350</v>
      </c>
      <c r="D5107" t="s">
        <v>169</v>
      </c>
      <c r="E5107" t="s">
        <v>12325</v>
      </c>
      <c r="F5107">
        <v>100</v>
      </c>
      <c r="G5107">
        <v>94</v>
      </c>
      <c r="H5107">
        <v>194</v>
      </c>
      <c r="I5107">
        <v>0.51546391752577314</v>
      </c>
      <c r="J5107">
        <v>2988</v>
      </c>
      <c r="K5107">
        <v>3231</v>
      </c>
      <c r="L5107">
        <v>243</v>
      </c>
      <c r="M5107">
        <v>8.1325301204819275E-2</v>
      </c>
      <c r="N5107">
        <v>0</v>
      </c>
      <c r="O5107">
        <v>0</v>
      </c>
      <c r="P5107" t="s">
        <v>10447</v>
      </c>
      <c r="Q5107" s="4">
        <v>201</v>
      </c>
      <c r="R5107" s="4">
        <v>1672600309</v>
      </c>
    </row>
    <row r="5108" spans="1:18" x14ac:dyDescent="0.3">
      <c r="A5108" t="s">
        <v>8961</v>
      </c>
      <c r="B5108" t="s">
        <v>8962</v>
      </c>
      <c r="C5108" t="s">
        <v>1064</v>
      </c>
      <c r="D5108" t="s">
        <v>525</v>
      </c>
      <c r="E5108" t="s">
        <v>12320</v>
      </c>
      <c r="F5108">
        <v>104</v>
      </c>
      <c r="G5108">
        <v>141</v>
      </c>
      <c r="H5108">
        <v>245</v>
      </c>
      <c r="I5108">
        <v>0.42448979591836733</v>
      </c>
      <c r="J5108">
        <v>1507</v>
      </c>
      <c r="K5108">
        <v>1716</v>
      </c>
      <c r="L5108">
        <v>209</v>
      </c>
      <c r="M5108">
        <v>0.13868613138686131</v>
      </c>
      <c r="N5108">
        <v>0</v>
      </c>
      <c r="O5108">
        <v>0</v>
      </c>
      <c r="P5108" t="s">
        <v>10448</v>
      </c>
      <c r="Q5108" s="4">
        <v>258</v>
      </c>
      <c r="R5108" s="4">
        <v>1608608511</v>
      </c>
    </row>
    <row r="5109" spans="1:18" x14ac:dyDescent="0.3">
      <c r="A5109" t="s">
        <v>8963</v>
      </c>
      <c r="B5109" t="s">
        <v>8964</v>
      </c>
      <c r="C5109" t="s">
        <v>168</v>
      </c>
      <c r="D5109" t="s">
        <v>169</v>
      </c>
      <c r="E5109" t="s">
        <v>12325</v>
      </c>
      <c r="F5109">
        <v>104</v>
      </c>
      <c r="G5109">
        <v>168</v>
      </c>
      <c r="H5109">
        <v>272</v>
      </c>
      <c r="I5109">
        <v>0.38235294117647056</v>
      </c>
      <c r="J5109">
        <v>2103</v>
      </c>
      <c r="K5109">
        <v>2397</v>
      </c>
      <c r="L5109">
        <v>294</v>
      </c>
      <c r="M5109">
        <v>0.13980028530670471</v>
      </c>
      <c r="N5109">
        <v>0</v>
      </c>
      <c r="O5109">
        <v>0</v>
      </c>
      <c r="P5109" t="s">
        <v>35</v>
      </c>
      <c r="Q5109" s="4">
        <v>221</v>
      </c>
      <c r="R5109" s="4">
        <v>1514740973</v>
      </c>
    </row>
    <row r="5110" spans="1:18" x14ac:dyDescent="0.3">
      <c r="A5110" t="s">
        <v>8965</v>
      </c>
      <c r="B5110" t="s">
        <v>8966</v>
      </c>
      <c r="C5110" t="s">
        <v>583</v>
      </c>
      <c r="D5110" t="s">
        <v>125</v>
      </c>
      <c r="E5110" t="s">
        <v>12320</v>
      </c>
      <c r="F5110">
        <v>363</v>
      </c>
      <c r="G5110">
        <v>317</v>
      </c>
      <c r="H5110">
        <v>680</v>
      </c>
      <c r="I5110">
        <v>0.5338235294117647</v>
      </c>
      <c r="J5110">
        <v>11248</v>
      </c>
      <c r="K5110">
        <v>11728</v>
      </c>
      <c r="L5110">
        <v>480</v>
      </c>
      <c r="M5110">
        <v>4.2674253200568987E-2</v>
      </c>
      <c r="N5110">
        <v>1</v>
      </c>
      <c r="O5110">
        <v>0</v>
      </c>
      <c r="P5110" t="s">
        <v>10447</v>
      </c>
      <c r="Q5110" s="4">
        <v>775</v>
      </c>
      <c r="R5110" s="4">
        <v>5291509386</v>
      </c>
    </row>
    <row r="5111" spans="1:18" x14ac:dyDescent="0.3">
      <c r="A5111" t="s">
        <v>8967</v>
      </c>
      <c r="B5111" t="s">
        <v>8968</v>
      </c>
      <c r="C5111" t="s">
        <v>477</v>
      </c>
      <c r="D5111" t="s">
        <v>21</v>
      </c>
      <c r="E5111" t="s">
        <v>12320</v>
      </c>
      <c r="F5111">
        <v>203</v>
      </c>
      <c r="G5111">
        <v>531</v>
      </c>
      <c r="H5111">
        <v>734</v>
      </c>
      <c r="I5111">
        <v>0.27656675749318799</v>
      </c>
      <c r="J5111">
        <v>9793</v>
      </c>
      <c r="K5111">
        <v>10268</v>
      </c>
      <c r="L5111">
        <v>475</v>
      </c>
      <c r="M5111">
        <v>4.8504033493311553E-2</v>
      </c>
      <c r="N5111">
        <v>0</v>
      </c>
      <c r="O5111">
        <v>1</v>
      </c>
      <c r="P5111" t="s">
        <v>35</v>
      </c>
      <c r="Q5111" s="4">
        <v>368</v>
      </c>
      <c r="R5111" s="4">
        <v>2822868956</v>
      </c>
    </row>
    <row r="5112" spans="1:18" x14ac:dyDescent="0.3">
      <c r="A5112" t="s">
        <v>8969</v>
      </c>
      <c r="B5112" t="s">
        <v>8970</v>
      </c>
      <c r="C5112" t="s">
        <v>1052</v>
      </c>
      <c r="D5112" t="s">
        <v>185</v>
      </c>
      <c r="E5112" t="s">
        <v>12320</v>
      </c>
      <c r="F5112">
        <v>39</v>
      </c>
      <c r="G5112">
        <v>51</v>
      </c>
      <c r="H5112">
        <v>90</v>
      </c>
      <c r="I5112">
        <v>0.43333333333333335</v>
      </c>
      <c r="J5112">
        <v>1134</v>
      </c>
      <c r="K5112">
        <v>1233</v>
      </c>
      <c r="L5112">
        <v>99</v>
      </c>
      <c r="M5112">
        <v>8.7301587301587297E-2</v>
      </c>
      <c r="N5112">
        <v>0</v>
      </c>
      <c r="O5112">
        <v>0</v>
      </c>
      <c r="P5112" t="s">
        <v>35</v>
      </c>
      <c r="Q5112" s="4">
        <v>68</v>
      </c>
      <c r="R5112" s="4">
        <v>498865128</v>
      </c>
    </row>
    <row r="5113" spans="1:18" x14ac:dyDescent="0.3">
      <c r="A5113" t="s">
        <v>8971</v>
      </c>
      <c r="B5113" t="s">
        <v>8972</v>
      </c>
      <c r="C5113" t="s">
        <v>340</v>
      </c>
      <c r="D5113" t="s">
        <v>192</v>
      </c>
      <c r="E5113" t="s">
        <v>12325</v>
      </c>
      <c r="F5113">
        <v>272</v>
      </c>
      <c r="G5113">
        <v>224</v>
      </c>
      <c r="H5113">
        <v>496</v>
      </c>
      <c r="I5113">
        <v>0.54838709677419351</v>
      </c>
      <c r="J5113">
        <v>3372</v>
      </c>
      <c r="K5113">
        <v>3595</v>
      </c>
      <c r="L5113">
        <v>223</v>
      </c>
      <c r="M5113">
        <v>6.6132858837485167E-2</v>
      </c>
      <c r="N5113">
        <v>0</v>
      </c>
      <c r="O5113">
        <v>1</v>
      </c>
      <c r="P5113" t="s">
        <v>10447</v>
      </c>
      <c r="Q5113" s="4">
        <v>451</v>
      </c>
      <c r="R5113" s="4">
        <v>3153264479</v>
      </c>
    </row>
    <row r="5114" spans="1:18" x14ac:dyDescent="0.3">
      <c r="A5114" t="s">
        <v>8973</v>
      </c>
      <c r="B5114" t="s">
        <v>8974</v>
      </c>
      <c r="C5114" t="s">
        <v>796</v>
      </c>
      <c r="D5114" t="s">
        <v>129</v>
      </c>
      <c r="E5114" t="s">
        <v>12320</v>
      </c>
      <c r="F5114">
        <v>27</v>
      </c>
      <c r="G5114">
        <v>59</v>
      </c>
      <c r="H5114">
        <v>86</v>
      </c>
      <c r="I5114">
        <v>0.31395348837209303</v>
      </c>
      <c r="J5114">
        <v>2646</v>
      </c>
      <c r="K5114">
        <v>2785</v>
      </c>
      <c r="L5114">
        <v>139</v>
      </c>
      <c r="M5114">
        <v>5.2532123960695391E-2</v>
      </c>
      <c r="N5114">
        <v>0</v>
      </c>
      <c r="O5114">
        <v>0</v>
      </c>
      <c r="P5114" t="s">
        <v>35</v>
      </c>
      <c r="Q5114" s="4">
        <v>51</v>
      </c>
      <c r="R5114" s="4">
        <v>386919885</v>
      </c>
    </row>
    <row r="5115" spans="1:18" x14ac:dyDescent="0.3">
      <c r="A5115" t="s">
        <v>8975</v>
      </c>
      <c r="B5115" t="s">
        <v>8976</v>
      </c>
      <c r="C5115" t="s">
        <v>1871</v>
      </c>
      <c r="D5115" t="s">
        <v>525</v>
      </c>
      <c r="E5115" t="s">
        <v>12320</v>
      </c>
      <c r="F5115">
        <v>59</v>
      </c>
      <c r="G5115">
        <v>73</v>
      </c>
      <c r="H5115">
        <v>132</v>
      </c>
      <c r="I5115">
        <v>0.44696969696969696</v>
      </c>
      <c r="J5115">
        <v>1344</v>
      </c>
      <c r="K5115">
        <v>1455</v>
      </c>
      <c r="L5115">
        <v>111</v>
      </c>
      <c r="M5115">
        <v>8.2589285714285712E-2</v>
      </c>
      <c r="N5115">
        <v>0</v>
      </c>
      <c r="O5115">
        <v>0</v>
      </c>
      <c r="P5115" t="s">
        <v>35</v>
      </c>
      <c r="Q5115" s="4">
        <v>102</v>
      </c>
      <c r="R5115" s="4">
        <v>688785037</v>
      </c>
    </row>
    <row r="5116" spans="1:18" x14ac:dyDescent="0.3">
      <c r="A5116" t="s">
        <v>12169</v>
      </c>
      <c r="B5116" t="s">
        <v>11175</v>
      </c>
      <c r="C5116" t="s">
        <v>391</v>
      </c>
      <c r="D5116" t="s">
        <v>392</v>
      </c>
      <c r="E5116" t="s">
        <v>12320</v>
      </c>
      <c r="F5116">
        <v>7</v>
      </c>
      <c r="G5116">
        <v>14</v>
      </c>
      <c r="H5116">
        <v>21</v>
      </c>
      <c r="I5116">
        <v>0.33333333333333331</v>
      </c>
      <c r="J5116">
        <v>188</v>
      </c>
      <c r="K5116">
        <v>212</v>
      </c>
      <c r="L5116">
        <v>24</v>
      </c>
      <c r="M5116">
        <v>0.1276595744680851</v>
      </c>
      <c r="N5116">
        <v>0</v>
      </c>
      <c r="O5116">
        <v>0</v>
      </c>
      <c r="P5116" t="s">
        <v>35</v>
      </c>
      <c r="Q5116" s="4">
        <v>26</v>
      </c>
      <c r="R5116" s="4">
        <v>177612030</v>
      </c>
    </row>
    <row r="5117" spans="1:18" x14ac:dyDescent="0.3">
      <c r="A5117" t="s">
        <v>8977</v>
      </c>
      <c r="B5117" t="s">
        <v>8978</v>
      </c>
      <c r="C5117" t="s">
        <v>168</v>
      </c>
      <c r="D5117" t="s">
        <v>169</v>
      </c>
      <c r="E5117" t="s">
        <v>12325</v>
      </c>
      <c r="F5117">
        <v>91</v>
      </c>
      <c r="G5117">
        <v>186</v>
      </c>
      <c r="H5117">
        <v>277</v>
      </c>
      <c r="I5117">
        <v>0.32851985559566788</v>
      </c>
      <c r="J5117">
        <v>1643</v>
      </c>
      <c r="K5117">
        <v>1841</v>
      </c>
      <c r="L5117">
        <v>198</v>
      </c>
      <c r="M5117">
        <v>0.1205112598904443</v>
      </c>
      <c r="N5117">
        <v>0</v>
      </c>
      <c r="O5117">
        <v>0</v>
      </c>
      <c r="P5117" t="s">
        <v>35</v>
      </c>
      <c r="Q5117" s="4">
        <v>134</v>
      </c>
      <c r="R5117" s="4">
        <v>1005017472</v>
      </c>
    </row>
    <row r="5118" spans="1:18" x14ac:dyDescent="0.3">
      <c r="A5118" t="s">
        <v>8979</v>
      </c>
      <c r="B5118" t="s">
        <v>8980</v>
      </c>
      <c r="C5118" t="s">
        <v>3407</v>
      </c>
      <c r="D5118" t="s">
        <v>21</v>
      </c>
      <c r="E5118" t="s">
        <v>12320</v>
      </c>
      <c r="F5118">
        <v>2</v>
      </c>
      <c r="G5118">
        <v>6</v>
      </c>
      <c r="H5118">
        <v>8</v>
      </c>
      <c r="I5118">
        <v>0.25</v>
      </c>
      <c r="J5118">
        <v>182</v>
      </c>
      <c r="K5118">
        <v>205</v>
      </c>
      <c r="L5118">
        <v>23</v>
      </c>
      <c r="M5118">
        <v>0.1263736263736264</v>
      </c>
      <c r="N5118">
        <v>0</v>
      </c>
      <c r="O5118">
        <v>0</v>
      </c>
      <c r="P5118" t="s">
        <v>35</v>
      </c>
      <c r="Q5118" s="4">
        <v>4</v>
      </c>
      <c r="R5118" s="4">
        <v>39494241</v>
      </c>
    </row>
    <row r="5119" spans="1:18" x14ac:dyDescent="0.3">
      <c r="A5119" t="s">
        <v>8981</v>
      </c>
      <c r="B5119" t="s">
        <v>8982</v>
      </c>
      <c r="C5119" t="s">
        <v>4422</v>
      </c>
      <c r="D5119" t="s">
        <v>185</v>
      </c>
      <c r="E5119" t="s">
        <v>12320</v>
      </c>
      <c r="F5119">
        <v>54</v>
      </c>
      <c r="G5119">
        <v>67</v>
      </c>
      <c r="H5119">
        <v>121</v>
      </c>
      <c r="I5119">
        <v>0.4462809917355372</v>
      </c>
      <c r="J5119">
        <v>3942</v>
      </c>
      <c r="K5119">
        <v>4180</v>
      </c>
      <c r="L5119">
        <v>238</v>
      </c>
      <c r="M5119">
        <v>6.0375443937087769E-2</v>
      </c>
      <c r="N5119">
        <v>0</v>
      </c>
      <c r="O5119">
        <v>0</v>
      </c>
      <c r="P5119" t="s">
        <v>35</v>
      </c>
      <c r="Q5119" s="4">
        <v>136</v>
      </c>
      <c r="R5119" s="4">
        <v>1052375977</v>
      </c>
    </row>
    <row r="5120" spans="1:18" x14ac:dyDescent="0.3">
      <c r="A5120" t="s">
        <v>8983</v>
      </c>
      <c r="B5120" t="s">
        <v>8984</v>
      </c>
      <c r="C5120" t="s">
        <v>281</v>
      </c>
      <c r="D5120" t="s">
        <v>192</v>
      </c>
      <c r="E5120" t="s">
        <v>12325</v>
      </c>
      <c r="F5120">
        <v>6</v>
      </c>
      <c r="G5120">
        <v>14</v>
      </c>
      <c r="H5120">
        <v>20</v>
      </c>
      <c r="I5120">
        <v>0.3</v>
      </c>
      <c r="J5120">
        <v>400</v>
      </c>
      <c r="K5120">
        <v>412</v>
      </c>
      <c r="L5120">
        <v>12</v>
      </c>
      <c r="M5120">
        <v>0.03</v>
      </c>
      <c r="N5120">
        <v>0</v>
      </c>
      <c r="O5120">
        <v>0</v>
      </c>
      <c r="P5120" t="s">
        <v>35</v>
      </c>
      <c r="Q5120" s="4">
        <v>12</v>
      </c>
      <c r="R5120" s="4">
        <v>113906157</v>
      </c>
    </row>
    <row r="5121" spans="1:18" x14ac:dyDescent="0.3">
      <c r="A5121" t="s">
        <v>8985</v>
      </c>
      <c r="B5121" t="s">
        <v>8986</v>
      </c>
      <c r="C5121" t="s">
        <v>3130</v>
      </c>
      <c r="D5121" t="s">
        <v>129</v>
      </c>
      <c r="E5121" t="s">
        <v>12320</v>
      </c>
      <c r="F5121">
        <v>24</v>
      </c>
      <c r="G5121">
        <v>25</v>
      </c>
      <c r="H5121">
        <v>49</v>
      </c>
      <c r="I5121">
        <v>0.48979591836734693</v>
      </c>
      <c r="J5121">
        <v>505</v>
      </c>
      <c r="K5121">
        <v>518</v>
      </c>
      <c r="L5121">
        <v>13</v>
      </c>
      <c r="M5121">
        <v>2.5742574257425741E-2</v>
      </c>
      <c r="N5121">
        <v>0</v>
      </c>
      <c r="O5121">
        <v>0</v>
      </c>
      <c r="P5121" t="s">
        <v>35</v>
      </c>
      <c r="Q5121" s="4">
        <v>36</v>
      </c>
      <c r="R5121" s="4">
        <v>279874339</v>
      </c>
    </row>
    <row r="5122" spans="1:18" x14ac:dyDescent="0.3">
      <c r="A5122" t="s">
        <v>8987</v>
      </c>
      <c r="B5122" t="s">
        <v>8988</v>
      </c>
      <c r="C5122" t="s">
        <v>219</v>
      </c>
      <c r="D5122" t="s">
        <v>192</v>
      </c>
      <c r="E5122" t="s">
        <v>12325</v>
      </c>
      <c r="F5122">
        <v>47</v>
      </c>
      <c r="G5122">
        <v>92</v>
      </c>
      <c r="H5122">
        <v>139</v>
      </c>
      <c r="I5122">
        <v>0.33812949640287771</v>
      </c>
      <c r="J5122">
        <v>838</v>
      </c>
      <c r="K5122">
        <v>1411</v>
      </c>
      <c r="L5122">
        <v>573</v>
      </c>
      <c r="M5122">
        <v>0.68377088305489264</v>
      </c>
      <c r="N5122">
        <v>0</v>
      </c>
      <c r="O5122">
        <v>0</v>
      </c>
      <c r="P5122" t="s">
        <v>10448</v>
      </c>
      <c r="Q5122" s="4">
        <v>72</v>
      </c>
      <c r="R5122" s="4">
        <v>567234572</v>
      </c>
    </row>
    <row r="5123" spans="1:18" x14ac:dyDescent="0.3">
      <c r="A5123" t="s">
        <v>8989</v>
      </c>
      <c r="B5123" t="s">
        <v>8988</v>
      </c>
      <c r="C5123" t="s">
        <v>5016</v>
      </c>
      <c r="D5123" t="s">
        <v>315</v>
      </c>
      <c r="E5123" t="s">
        <v>12325</v>
      </c>
      <c r="F5123">
        <v>671</v>
      </c>
      <c r="G5123">
        <v>849</v>
      </c>
      <c r="H5123">
        <v>1520</v>
      </c>
      <c r="I5123">
        <v>0.44144736842105264</v>
      </c>
      <c r="J5123">
        <v>6525</v>
      </c>
      <c r="K5123">
        <v>6790</v>
      </c>
      <c r="L5123">
        <v>265</v>
      </c>
      <c r="M5123">
        <v>4.0613026819923369E-2</v>
      </c>
      <c r="N5123">
        <v>0</v>
      </c>
      <c r="O5123">
        <v>0</v>
      </c>
      <c r="P5123" t="s">
        <v>35</v>
      </c>
      <c r="Q5123" s="4">
        <v>1051</v>
      </c>
      <c r="R5123" s="4">
        <v>9329727150</v>
      </c>
    </row>
    <row r="5124" spans="1:18" x14ac:dyDescent="0.3">
      <c r="A5124" t="s">
        <v>8990</v>
      </c>
      <c r="B5124" t="s">
        <v>8988</v>
      </c>
      <c r="C5124" t="s">
        <v>3218</v>
      </c>
      <c r="D5124" t="s">
        <v>21</v>
      </c>
      <c r="E5124" t="s">
        <v>12320</v>
      </c>
      <c r="F5124">
        <v>60</v>
      </c>
      <c r="G5124">
        <v>66</v>
      </c>
      <c r="H5124">
        <v>126</v>
      </c>
      <c r="I5124">
        <v>0.47619047619047616</v>
      </c>
      <c r="J5124">
        <v>1069</v>
      </c>
      <c r="K5124">
        <v>1115</v>
      </c>
      <c r="L5124">
        <v>46</v>
      </c>
      <c r="M5124">
        <v>4.3030869971936392E-2</v>
      </c>
      <c r="N5124">
        <v>0</v>
      </c>
      <c r="O5124">
        <v>0</v>
      </c>
      <c r="P5124" t="s">
        <v>35</v>
      </c>
      <c r="Q5124" s="4">
        <v>112</v>
      </c>
      <c r="R5124" s="4">
        <v>818633351</v>
      </c>
    </row>
    <row r="5125" spans="1:18" x14ac:dyDescent="0.3">
      <c r="A5125" t="s">
        <v>8991</v>
      </c>
      <c r="B5125" t="s">
        <v>8992</v>
      </c>
      <c r="C5125" t="s">
        <v>350</v>
      </c>
      <c r="D5125" t="s">
        <v>169</v>
      </c>
      <c r="E5125" t="s">
        <v>12325</v>
      </c>
      <c r="F5125">
        <v>183</v>
      </c>
      <c r="G5125">
        <v>203</v>
      </c>
      <c r="H5125">
        <v>386</v>
      </c>
      <c r="I5125">
        <v>0.47409326424870468</v>
      </c>
      <c r="J5125">
        <v>2927</v>
      </c>
      <c r="K5125">
        <v>3249</v>
      </c>
      <c r="L5125">
        <v>322</v>
      </c>
      <c r="M5125">
        <v>0.1100102494021182</v>
      </c>
      <c r="N5125">
        <v>1</v>
      </c>
      <c r="O5125">
        <v>0</v>
      </c>
      <c r="P5125" t="s">
        <v>10447</v>
      </c>
      <c r="Q5125" s="4">
        <v>388</v>
      </c>
      <c r="R5125" s="4">
        <v>3187764654</v>
      </c>
    </row>
    <row r="5126" spans="1:18" x14ac:dyDescent="0.3">
      <c r="A5126" t="s">
        <v>8993</v>
      </c>
      <c r="B5126" t="s">
        <v>8994</v>
      </c>
      <c r="C5126" t="s">
        <v>265</v>
      </c>
      <c r="D5126" t="s">
        <v>185</v>
      </c>
      <c r="E5126" t="s">
        <v>12320</v>
      </c>
      <c r="F5126">
        <v>25</v>
      </c>
      <c r="G5126">
        <v>37</v>
      </c>
      <c r="H5126">
        <v>62</v>
      </c>
      <c r="I5126">
        <v>0.40322580645161288</v>
      </c>
      <c r="J5126">
        <v>803</v>
      </c>
      <c r="K5126">
        <v>854</v>
      </c>
      <c r="L5126">
        <v>51</v>
      </c>
      <c r="M5126">
        <v>6.351183063511831E-2</v>
      </c>
      <c r="N5126">
        <v>0</v>
      </c>
      <c r="O5126">
        <v>0</v>
      </c>
      <c r="P5126" t="s">
        <v>35</v>
      </c>
      <c r="Q5126" s="4">
        <v>44</v>
      </c>
      <c r="R5126" s="4">
        <v>312116310</v>
      </c>
    </row>
    <row r="5127" spans="1:18" x14ac:dyDescent="0.3">
      <c r="A5127" t="s">
        <v>12170</v>
      </c>
      <c r="B5127" t="s">
        <v>8996</v>
      </c>
      <c r="C5127" t="s">
        <v>696</v>
      </c>
      <c r="D5127" t="s">
        <v>392</v>
      </c>
      <c r="E5127" t="s">
        <v>12320</v>
      </c>
      <c r="F5127">
        <v>28</v>
      </c>
      <c r="G5127">
        <v>63</v>
      </c>
      <c r="H5127">
        <v>91</v>
      </c>
      <c r="I5127">
        <v>0.30769230769230771</v>
      </c>
      <c r="J5127">
        <v>2740</v>
      </c>
      <c r="K5127">
        <v>3946</v>
      </c>
      <c r="L5127">
        <v>1206</v>
      </c>
      <c r="M5127">
        <v>0.44014598540145983</v>
      </c>
      <c r="N5127">
        <v>0</v>
      </c>
      <c r="O5127">
        <v>0</v>
      </c>
      <c r="P5127" t="s">
        <v>10448</v>
      </c>
      <c r="Q5127" s="4">
        <v>85</v>
      </c>
      <c r="R5127" s="4">
        <v>676811701</v>
      </c>
    </row>
    <row r="5128" spans="1:18" x14ac:dyDescent="0.3">
      <c r="A5128" t="s">
        <v>8995</v>
      </c>
      <c r="B5128" t="s">
        <v>8996</v>
      </c>
      <c r="C5128" t="s">
        <v>1340</v>
      </c>
      <c r="D5128" t="s">
        <v>169</v>
      </c>
      <c r="E5128" t="s">
        <v>12325</v>
      </c>
      <c r="F5128">
        <v>27</v>
      </c>
      <c r="G5128">
        <v>39</v>
      </c>
      <c r="H5128">
        <v>66</v>
      </c>
      <c r="I5128">
        <v>0.40909090909090912</v>
      </c>
      <c r="J5128">
        <v>4371</v>
      </c>
      <c r="K5128">
        <v>4371</v>
      </c>
      <c r="L5128">
        <v>0</v>
      </c>
      <c r="M5128">
        <v>0</v>
      </c>
      <c r="N5128">
        <v>0</v>
      </c>
      <c r="O5128">
        <v>0</v>
      </c>
      <c r="P5128" t="s">
        <v>35</v>
      </c>
      <c r="Q5128" s="4">
        <v>72</v>
      </c>
      <c r="R5128" s="4">
        <v>555878184</v>
      </c>
    </row>
    <row r="5129" spans="1:18" x14ac:dyDescent="0.3">
      <c r="A5129" t="s">
        <v>8997</v>
      </c>
      <c r="B5129" t="s">
        <v>8996</v>
      </c>
      <c r="C5129" t="s">
        <v>322</v>
      </c>
      <c r="D5129" t="s">
        <v>192</v>
      </c>
      <c r="E5129" t="s">
        <v>12325</v>
      </c>
      <c r="F5129">
        <v>77</v>
      </c>
      <c r="G5129">
        <v>84</v>
      </c>
      <c r="H5129">
        <v>161</v>
      </c>
      <c r="I5129">
        <v>0.47826086956521741</v>
      </c>
      <c r="J5129">
        <v>1723</v>
      </c>
      <c r="K5129">
        <v>1724</v>
      </c>
      <c r="L5129">
        <v>1</v>
      </c>
      <c r="M5129">
        <v>5.8038305281485781E-4</v>
      </c>
      <c r="N5129">
        <v>0</v>
      </c>
      <c r="O5129">
        <v>1</v>
      </c>
      <c r="P5129" t="s">
        <v>10447</v>
      </c>
      <c r="Q5129" s="4">
        <v>124</v>
      </c>
      <c r="R5129" s="4">
        <v>1033491176</v>
      </c>
    </row>
    <row r="5130" spans="1:18" x14ac:dyDescent="0.3">
      <c r="A5130" t="s">
        <v>8998</v>
      </c>
      <c r="B5130" t="s">
        <v>8996</v>
      </c>
      <c r="C5130" t="s">
        <v>1136</v>
      </c>
      <c r="D5130" t="s">
        <v>169</v>
      </c>
      <c r="E5130" t="s">
        <v>12325</v>
      </c>
      <c r="F5130">
        <v>1439</v>
      </c>
      <c r="G5130">
        <v>2015</v>
      </c>
      <c r="H5130">
        <v>3454</v>
      </c>
      <c r="I5130">
        <v>0.41661841343370004</v>
      </c>
      <c r="J5130">
        <v>29859</v>
      </c>
      <c r="K5130">
        <v>31109</v>
      </c>
      <c r="L5130">
        <v>1250</v>
      </c>
      <c r="M5130">
        <v>4.1863424763053013E-2</v>
      </c>
      <c r="N5130">
        <v>0</v>
      </c>
      <c r="O5130">
        <v>1</v>
      </c>
      <c r="P5130" t="s">
        <v>35</v>
      </c>
      <c r="Q5130" s="4">
        <v>2389</v>
      </c>
      <c r="R5130" s="4">
        <v>18811944737</v>
      </c>
    </row>
    <row r="5131" spans="1:18" x14ac:dyDescent="0.3">
      <c r="A5131" t="s">
        <v>8999</v>
      </c>
      <c r="B5131" t="s">
        <v>9000</v>
      </c>
      <c r="C5131" t="s">
        <v>1340</v>
      </c>
      <c r="D5131" t="s">
        <v>169</v>
      </c>
      <c r="E5131" t="s">
        <v>12325</v>
      </c>
      <c r="F5131">
        <v>95</v>
      </c>
      <c r="G5131">
        <v>83</v>
      </c>
      <c r="H5131">
        <v>178</v>
      </c>
      <c r="I5131">
        <v>0.5337078651685393</v>
      </c>
      <c r="J5131">
        <v>1332</v>
      </c>
      <c r="K5131">
        <v>1421</v>
      </c>
      <c r="L5131">
        <v>89</v>
      </c>
      <c r="M5131">
        <v>6.6816816816816824E-2</v>
      </c>
      <c r="N5131">
        <v>0</v>
      </c>
      <c r="O5131">
        <v>0</v>
      </c>
      <c r="P5131" t="s">
        <v>10447</v>
      </c>
      <c r="Q5131" s="4">
        <v>170</v>
      </c>
      <c r="R5131" s="4">
        <v>1302256036</v>
      </c>
    </row>
    <row r="5132" spans="1:18" x14ac:dyDescent="0.3">
      <c r="A5132" t="s">
        <v>9001</v>
      </c>
      <c r="B5132" t="s">
        <v>9002</v>
      </c>
      <c r="C5132" t="s">
        <v>1285</v>
      </c>
      <c r="D5132" t="s">
        <v>21</v>
      </c>
      <c r="E5132" t="s">
        <v>12320</v>
      </c>
      <c r="F5132">
        <v>64</v>
      </c>
      <c r="G5132">
        <v>67</v>
      </c>
      <c r="H5132">
        <v>131</v>
      </c>
      <c r="I5132">
        <v>0.48854961832061067</v>
      </c>
      <c r="J5132">
        <v>1551</v>
      </c>
      <c r="K5132">
        <v>1634</v>
      </c>
      <c r="L5132">
        <v>83</v>
      </c>
      <c r="M5132">
        <v>5.3513862024500321E-2</v>
      </c>
      <c r="N5132">
        <v>0</v>
      </c>
      <c r="O5132">
        <v>0</v>
      </c>
      <c r="P5132" t="s">
        <v>35</v>
      </c>
      <c r="Q5132" s="4">
        <v>127</v>
      </c>
      <c r="R5132" s="4">
        <v>1093748857</v>
      </c>
    </row>
    <row r="5133" spans="1:18" x14ac:dyDescent="0.3">
      <c r="A5133" t="s">
        <v>9003</v>
      </c>
      <c r="B5133" t="s">
        <v>9004</v>
      </c>
      <c r="C5133" t="s">
        <v>416</v>
      </c>
      <c r="D5133" t="s">
        <v>185</v>
      </c>
      <c r="E5133" t="s">
        <v>12320</v>
      </c>
      <c r="F5133">
        <v>104</v>
      </c>
      <c r="G5133">
        <v>134</v>
      </c>
      <c r="H5133">
        <v>238</v>
      </c>
      <c r="I5133">
        <v>0.43697478991596639</v>
      </c>
      <c r="J5133">
        <v>5552</v>
      </c>
      <c r="K5133">
        <v>5788</v>
      </c>
      <c r="L5133">
        <v>236</v>
      </c>
      <c r="M5133">
        <v>4.2507204610951012E-2</v>
      </c>
      <c r="N5133">
        <v>0</v>
      </c>
      <c r="O5133">
        <v>1</v>
      </c>
      <c r="P5133" t="s">
        <v>35</v>
      </c>
      <c r="Q5133" s="4">
        <v>227</v>
      </c>
      <c r="R5133" s="4">
        <v>1483513376</v>
      </c>
    </row>
    <row r="5134" spans="1:18" x14ac:dyDescent="0.3">
      <c r="A5134" t="s">
        <v>9005</v>
      </c>
      <c r="B5134" t="s">
        <v>9004</v>
      </c>
      <c r="C5134" t="s">
        <v>120</v>
      </c>
      <c r="D5134" t="s">
        <v>121</v>
      </c>
      <c r="E5134" t="s">
        <v>12320</v>
      </c>
      <c r="F5134">
        <v>65</v>
      </c>
      <c r="G5134">
        <v>81</v>
      </c>
      <c r="H5134">
        <v>146</v>
      </c>
      <c r="I5134">
        <v>0.4452054794520548</v>
      </c>
      <c r="J5134">
        <v>1437</v>
      </c>
      <c r="K5134">
        <v>1437</v>
      </c>
      <c r="L5134">
        <v>0</v>
      </c>
      <c r="M5134">
        <v>0</v>
      </c>
      <c r="N5134">
        <v>0</v>
      </c>
      <c r="O5134">
        <v>0</v>
      </c>
      <c r="P5134" t="s">
        <v>35</v>
      </c>
      <c r="Q5134" s="4">
        <v>112</v>
      </c>
      <c r="R5134" s="4">
        <v>809325102</v>
      </c>
    </row>
    <row r="5135" spans="1:18" x14ac:dyDescent="0.3">
      <c r="A5135" t="s">
        <v>9006</v>
      </c>
      <c r="B5135" t="s">
        <v>9007</v>
      </c>
      <c r="C5135" t="s">
        <v>4282</v>
      </c>
      <c r="D5135" t="s">
        <v>125</v>
      </c>
      <c r="E5135" t="s">
        <v>12320</v>
      </c>
      <c r="F5135">
        <v>46</v>
      </c>
      <c r="G5135">
        <v>87</v>
      </c>
      <c r="H5135">
        <v>133</v>
      </c>
      <c r="I5135">
        <v>0.34586466165413532</v>
      </c>
      <c r="J5135">
        <v>1648</v>
      </c>
      <c r="K5135">
        <v>1771</v>
      </c>
      <c r="L5135">
        <v>123</v>
      </c>
      <c r="M5135">
        <v>7.4635922330097082E-2</v>
      </c>
      <c r="N5135">
        <v>0</v>
      </c>
      <c r="O5135">
        <v>0</v>
      </c>
      <c r="P5135" t="s">
        <v>35</v>
      </c>
      <c r="Q5135" s="4">
        <v>85</v>
      </c>
      <c r="R5135" s="4">
        <v>648841830</v>
      </c>
    </row>
    <row r="5136" spans="1:18" x14ac:dyDescent="0.3">
      <c r="A5136" t="s">
        <v>9008</v>
      </c>
      <c r="B5136" t="s">
        <v>9009</v>
      </c>
      <c r="C5136" t="s">
        <v>1774</v>
      </c>
      <c r="D5136" t="s">
        <v>525</v>
      </c>
      <c r="E5136" t="s">
        <v>12320</v>
      </c>
      <c r="F5136">
        <v>209</v>
      </c>
      <c r="G5136">
        <v>255</v>
      </c>
      <c r="H5136">
        <v>464</v>
      </c>
      <c r="I5136">
        <v>0.45043103448275862</v>
      </c>
      <c r="J5136">
        <v>6146</v>
      </c>
      <c r="K5136">
        <v>6538</v>
      </c>
      <c r="L5136">
        <v>392</v>
      </c>
      <c r="M5136">
        <v>6.3781321184510256E-2</v>
      </c>
      <c r="N5136">
        <v>0</v>
      </c>
      <c r="O5136">
        <v>0</v>
      </c>
      <c r="P5136" t="s">
        <v>35</v>
      </c>
      <c r="Q5136" s="4">
        <v>410</v>
      </c>
      <c r="R5136" s="4">
        <v>3169811714</v>
      </c>
    </row>
    <row r="5137" spans="1:18" x14ac:dyDescent="0.3">
      <c r="A5137" t="s">
        <v>9010</v>
      </c>
      <c r="B5137" t="s">
        <v>9011</v>
      </c>
      <c r="C5137" t="s">
        <v>2753</v>
      </c>
      <c r="D5137" t="s">
        <v>121</v>
      </c>
      <c r="E5137" t="s">
        <v>12320</v>
      </c>
      <c r="F5137">
        <v>99</v>
      </c>
      <c r="G5137">
        <v>153</v>
      </c>
      <c r="H5137">
        <v>252</v>
      </c>
      <c r="I5137">
        <v>0.39285714285714285</v>
      </c>
      <c r="J5137">
        <v>1884</v>
      </c>
      <c r="K5137">
        <v>2087</v>
      </c>
      <c r="L5137">
        <v>203</v>
      </c>
      <c r="M5137">
        <v>0.1077494692144374</v>
      </c>
      <c r="N5137">
        <v>0</v>
      </c>
      <c r="O5137">
        <v>0</v>
      </c>
      <c r="P5137" t="s">
        <v>35</v>
      </c>
      <c r="Q5137" s="4">
        <v>183</v>
      </c>
      <c r="R5137" s="4">
        <v>1371493457</v>
      </c>
    </row>
    <row r="5138" spans="1:18" x14ac:dyDescent="0.3">
      <c r="A5138" t="s">
        <v>9012</v>
      </c>
      <c r="B5138" t="s">
        <v>9013</v>
      </c>
      <c r="C5138" t="s">
        <v>219</v>
      </c>
      <c r="D5138" t="s">
        <v>192</v>
      </c>
      <c r="E5138" t="s">
        <v>12325</v>
      </c>
      <c r="F5138">
        <v>138</v>
      </c>
      <c r="G5138">
        <v>236</v>
      </c>
      <c r="H5138">
        <v>374</v>
      </c>
      <c r="I5138">
        <v>0.36898395721925131</v>
      </c>
      <c r="J5138">
        <v>11941</v>
      </c>
      <c r="K5138">
        <v>12170</v>
      </c>
      <c r="L5138">
        <v>229</v>
      </c>
      <c r="M5138">
        <v>1.9177623314630261E-2</v>
      </c>
      <c r="N5138">
        <v>0</v>
      </c>
      <c r="O5138">
        <v>0</v>
      </c>
      <c r="P5138" t="s">
        <v>35</v>
      </c>
      <c r="Q5138" s="4">
        <v>234</v>
      </c>
      <c r="R5138" s="4">
        <v>1746627197</v>
      </c>
    </row>
    <row r="5139" spans="1:18" x14ac:dyDescent="0.3">
      <c r="A5139" t="s">
        <v>12171</v>
      </c>
      <c r="B5139" t="s">
        <v>11176</v>
      </c>
      <c r="C5139" t="s">
        <v>281</v>
      </c>
      <c r="D5139" t="s">
        <v>192</v>
      </c>
      <c r="E5139" t="s">
        <v>12325</v>
      </c>
      <c r="F5139">
        <v>1</v>
      </c>
      <c r="G5139">
        <v>2</v>
      </c>
      <c r="H5139">
        <v>3</v>
      </c>
      <c r="I5139">
        <v>0.33333333333333331</v>
      </c>
      <c r="J5139">
        <v>40</v>
      </c>
      <c r="K5139">
        <v>46</v>
      </c>
      <c r="L5139">
        <v>6</v>
      </c>
      <c r="M5139">
        <v>0.15</v>
      </c>
      <c r="N5139">
        <v>0</v>
      </c>
      <c r="O5139">
        <v>0</v>
      </c>
      <c r="P5139" t="s">
        <v>35</v>
      </c>
      <c r="Q5139" s="4">
        <v>2</v>
      </c>
      <c r="R5139" s="4">
        <v>9330631</v>
      </c>
    </row>
    <row r="5140" spans="1:18" x14ac:dyDescent="0.3">
      <c r="A5140" t="s">
        <v>9014</v>
      </c>
      <c r="B5140" t="s">
        <v>9015</v>
      </c>
      <c r="C5140" t="s">
        <v>1127</v>
      </c>
      <c r="D5140" t="s">
        <v>185</v>
      </c>
      <c r="E5140" t="s">
        <v>12320</v>
      </c>
      <c r="F5140">
        <v>30</v>
      </c>
      <c r="G5140">
        <v>33</v>
      </c>
      <c r="H5140">
        <v>63</v>
      </c>
      <c r="I5140">
        <v>0.47619047619047616</v>
      </c>
      <c r="J5140">
        <v>2509</v>
      </c>
      <c r="K5140">
        <v>2566</v>
      </c>
      <c r="L5140">
        <v>57</v>
      </c>
      <c r="M5140">
        <v>2.2718214428058991E-2</v>
      </c>
      <c r="N5140">
        <v>0</v>
      </c>
      <c r="O5140">
        <v>0</v>
      </c>
      <c r="P5140" t="s">
        <v>35</v>
      </c>
      <c r="Q5140" s="4">
        <v>69</v>
      </c>
      <c r="R5140" s="4">
        <v>449368456</v>
      </c>
    </row>
    <row r="5141" spans="1:18" x14ac:dyDescent="0.3">
      <c r="A5141" t="s">
        <v>9016</v>
      </c>
      <c r="B5141" t="s">
        <v>9017</v>
      </c>
      <c r="C5141" t="s">
        <v>1451</v>
      </c>
      <c r="D5141" t="s">
        <v>169</v>
      </c>
      <c r="E5141" t="s">
        <v>12325</v>
      </c>
      <c r="F5141">
        <v>225</v>
      </c>
      <c r="G5141">
        <v>523</v>
      </c>
      <c r="H5141">
        <v>748</v>
      </c>
      <c r="I5141">
        <v>0.30080213903743314</v>
      </c>
      <c r="J5141">
        <v>6130</v>
      </c>
      <c r="K5141">
        <v>6828</v>
      </c>
      <c r="L5141">
        <v>698</v>
      </c>
      <c r="M5141">
        <v>0.1138662316476346</v>
      </c>
      <c r="N5141">
        <v>0</v>
      </c>
      <c r="O5141">
        <v>0</v>
      </c>
      <c r="P5141" t="s">
        <v>35</v>
      </c>
      <c r="Q5141" s="4">
        <v>547</v>
      </c>
      <c r="R5141" s="4">
        <v>3849861534</v>
      </c>
    </row>
    <row r="5142" spans="1:18" x14ac:dyDescent="0.3">
      <c r="A5142" t="s">
        <v>12172</v>
      </c>
      <c r="B5142" t="s">
        <v>11177</v>
      </c>
      <c r="C5142" t="s">
        <v>1127</v>
      </c>
      <c r="D5142" t="s">
        <v>185</v>
      </c>
      <c r="E5142" t="s">
        <v>12320</v>
      </c>
      <c r="F5142">
        <v>8</v>
      </c>
      <c r="G5142">
        <v>15</v>
      </c>
      <c r="H5142">
        <v>23</v>
      </c>
      <c r="I5142">
        <v>0.34782608695652173</v>
      </c>
      <c r="J5142">
        <v>934</v>
      </c>
      <c r="K5142">
        <v>961</v>
      </c>
      <c r="L5142">
        <v>27</v>
      </c>
      <c r="M5142">
        <v>2.8907922912205571E-2</v>
      </c>
      <c r="N5142">
        <v>0</v>
      </c>
      <c r="O5142">
        <v>0</v>
      </c>
      <c r="P5142" t="s">
        <v>35</v>
      </c>
      <c r="Q5142" s="4">
        <v>21</v>
      </c>
      <c r="R5142" s="4">
        <v>98999846</v>
      </c>
    </row>
    <row r="5143" spans="1:18" x14ac:dyDescent="0.3">
      <c r="A5143" t="s">
        <v>9018</v>
      </c>
      <c r="B5143" t="s">
        <v>9019</v>
      </c>
      <c r="C5143" t="s">
        <v>819</v>
      </c>
      <c r="D5143" t="s">
        <v>81</v>
      </c>
      <c r="E5143" t="s">
        <v>12320</v>
      </c>
      <c r="F5143">
        <v>1324</v>
      </c>
      <c r="G5143">
        <v>1085</v>
      </c>
      <c r="H5143">
        <v>2409</v>
      </c>
      <c r="I5143">
        <v>0.54960564549605651</v>
      </c>
      <c r="J5143">
        <v>29477</v>
      </c>
      <c r="K5143">
        <v>30793</v>
      </c>
      <c r="L5143">
        <v>1316</v>
      </c>
      <c r="M5143">
        <v>4.4644977440037988E-2</v>
      </c>
      <c r="N5143">
        <v>0</v>
      </c>
      <c r="O5143">
        <v>0</v>
      </c>
      <c r="P5143" t="s">
        <v>10447</v>
      </c>
      <c r="Q5143" s="4">
        <v>2465</v>
      </c>
      <c r="R5143" s="4">
        <v>19021970267</v>
      </c>
    </row>
    <row r="5144" spans="1:18" x14ac:dyDescent="0.3">
      <c r="A5144" t="s">
        <v>12173</v>
      </c>
      <c r="B5144" t="s">
        <v>11178</v>
      </c>
      <c r="C5144" t="s">
        <v>45</v>
      </c>
      <c r="D5144" t="s">
        <v>46</v>
      </c>
      <c r="E5144" t="s">
        <v>12320</v>
      </c>
      <c r="F5144">
        <v>11</v>
      </c>
      <c r="G5144">
        <v>20</v>
      </c>
      <c r="H5144">
        <v>31</v>
      </c>
      <c r="I5144">
        <v>0.35483870967741937</v>
      </c>
      <c r="J5144">
        <v>208</v>
      </c>
      <c r="K5144">
        <v>228</v>
      </c>
      <c r="L5144">
        <v>20</v>
      </c>
      <c r="M5144">
        <v>9.6153846153846159E-2</v>
      </c>
      <c r="N5144">
        <v>0</v>
      </c>
      <c r="O5144">
        <v>0</v>
      </c>
      <c r="P5144" t="s">
        <v>35</v>
      </c>
      <c r="Q5144" s="4">
        <v>16</v>
      </c>
      <c r="R5144" s="4">
        <v>110802097</v>
      </c>
    </row>
    <row r="5145" spans="1:18" x14ac:dyDescent="0.3">
      <c r="A5145" t="s">
        <v>9020</v>
      </c>
      <c r="B5145" t="s">
        <v>9021</v>
      </c>
      <c r="C5145" t="s">
        <v>45</v>
      </c>
      <c r="D5145" t="s">
        <v>46</v>
      </c>
      <c r="E5145" t="s">
        <v>12320</v>
      </c>
      <c r="F5145">
        <v>11</v>
      </c>
      <c r="G5145">
        <v>17</v>
      </c>
      <c r="H5145">
        <v>28</v>
      </c>
      <c r="I5145">
        <v>0.39285714285714285</v>
      </c>
      <c r="J5145">
        <v>154</v>
      </c>
      <c r="K5145">
        <v>167</v>
      </c>
      <c r="L5145">
        <v>13</v>
      </c>
      <c r="M5145">
        <v>8.4415584415584416E-2</v>
      </c>
      <c r="N5145">
        <v>0</v>
      </c>
      <c r="O5145">
        <v>0</v>
      </c>
      <c r="P5145" t="s">
        <v>35</v>
      </c>
      <c r="Q5145" s="4">
        <v>18</v>
      </c>
      <c r="R5145" s="4">
        <v>171096761</v>
      </c>
    </row>
    <row r="5146" spans="1:18" x14ac:dyDescent="0.3">
      <c r="A5146" t="s">
        <v>9022</v>
      </c>
      <c r="B5146" t="s">
        <v>9023</v>
      </c>
      <c r="C5146" t="s">
        <v>45</v>
      </c>
      <c r="D5146" t="s">
        <v>46</v>
      </c>
      <c r="E5146" t="s">
        <v>12320</v>
      </c>
      <c r="F5146">
        <v>34</v>
      </c>
      <c r="G5146">
        <v>82</v>
      </c>
      <c r="H5146">
        <v>116</v>
      </c>
      <c r="I5146">
        <v>0.29310344827586204</v>
      </c>
      <c r="J5146">
        <v>2038</v>
      </c>
      <c r="K5146">
        <v>2101</v>
      </c>
      <c r="L5146">
        <v>63</v>
      </c>
      <c r="M5146">
        <v>3.0912659470068691E-2</v>
      </c>
      <c r="N5146">
        <v>0</v>
      </c>
      <c r="O5146">
        <v>0</v>
      </c>
      <c r="P5146" t="s">
        <v>35</v>
      </c>
      <c r="Q5146" s="4">
        <v>74</v>
      </c>
      <c r="R5146" s="4">
        <v>470660013</v>
      </c>
    </row>
    <row r="5147" spans="1:18" x14ac:dyDescent="0.3">
      <c r="A5147" t="s">
        <v>9024</v>
      </c>
      <c r="B5147" t="s">
        <v>9025</v>
      </c>
      <c r="C5147" t="s">
        <v>45</v>
      </c>
      <c r="D5147" t="s">
        <v>46</v>
      </c>
      <c r="E5147" t="s">
        <v>12320</v>
      </c>
      <c r="F5147">
        <v>29</v>
      </c>
      <c r="G5147">
        <v>84</v>
      </c>
      <c r="H5147">
        <v>113</v>
      </c>
      <c r="I5147">
        <v>0.25663716814159293</v>
      </c>
      <c r="J5147">
        <v>559</v>
      </c>
      <c r="K5147">
        <v>628</v>
      </c>
      <c r="L5147">
        <v>69</v>
      </c>
      <c r="M5147">
        <v>0.1234347048300537</v>
      </c>
      <c r="N5147">
        <v>0</v>
      </c>
      <c r="O5147">
        <v>0</v>
      </c>
      <c r="P5147" t="s">
        <v>35</v>
      </c>
      <c r="Q5147" s="4">
        <v>82</v>
      </c>
      <c r="R5147" s="4">
        <v>577862231</v>
      </c>
    </row>
    <row r="5148" spans="1:18" x14ac:dyDescent="0.3">
      <c r="A5148" t="s">
        <v>9026</v>
      </c>
      <c r="B5148" t="s">
        <v>9027</v>
      </c>
      <c r="C5148" t="s">
        <v>45</v>
      </c>
      <c r="D5148" t="s">
        <v>46</v>
      </c>
      <c r="E5148" t="s">
        <v>12320</v>
      </c>
      <c r="F5148">
        <v>72</v>
      </c>
      <c r="G5148">
        <v>140</v>
      </c>
      <c r="H5148">
        <v>212</v>
      </c>
      <c r="I5148">
        <v>0.33962264150943394</v>
      </c>
      <c r="J5148">
        <v>4148</v>
      </c>
      <c r="K5148">
        <v>4256</v>
      </c>
      <c r="L5148">
        <v>108</v>
      </c>
      <c r="M5148">
        <v>2.6036644165863071E-2</v>
      </c>
      <c r="N5148">
        <v>0</v>
      </c>
      <c r="O5148">
        <v>0</v>
      </c>
      <c r="P5148" t="s">
        <v>35</v>
      </c>
      <c r="Q5148" s="4">
        <v>186</v>
      </c>
      <c r="R5148" s="4">
        <v>1261385715</v>
      </c>
    </row>
    <row r="5149" spans="1:18" x14ac:dyDescent="0.3">
      <c r="A5149" t="s">
        <v>12174</v>
      </c>
      <c r="B5149" t="s">
        <v>11179</v>
      </c>
      <c r="C5149" t="s">
        <v>134</v>
      </c>
      <c r="D5149" t="s">
        <v>46</v>
      </c>
      <c r="E5149" t="s">
        <v>12320</v>
      </c>
      <c r="F5149">
        <v>4</v>
      </c>
      <c r="G5149">
        <v>26</v>
      </c>
      <c r="H5149">
        <v>30</v>
      </c>
      <c r="I5149">
        <v>0.13333333333333333</v>
      </c>
      <c r="J5149">
        <v>518</v>
      </c>
      <c r="K5149">
        <v>544</v>
      </c>
      <c r="L5149">
        <v>26</v>
      </c>
      <c r="M5149">
        <v>5.019305019305019E-2</v>
      </c>
      <c r="N5149">
        <v>0</v>
      </c>
      <c r="O5149">
        <v>0</v>
      </c>
      <c r="P5149" t="s">
        <v>35</v>
      </c>
      <c r="Q5149" s="4">
        <v>7</v>
      </c>
      <c r="R5149" s="4">
        <v>57461561</v>
      </c>
    </row>
    <row r="5150" spans="1:18" x14ac:dyDescent="0.3">
      <c r="A5150" t="s">
        <v>9028</v>
      </c>
      <c r="B5150" t="s">
        <v>9029</v>
      </c>
      <c r="C5150" t="s">
        <v>1176</v>
      </c>
      <c r="D5150" t="s">
        <v>174</v>
      </c>
      <c r="E5150" t="s">
        <v>12322</v>
      </c>
      <c r="F5150">
        <v>38</v>
      </c>
      <c r="G5150">
        <v>64</v>
      </c>
      <c r="H5150">
        <v>102</v>
      </c>
      <c r="I5150">
        <v>0.37254901960784315</v>
      </c>
      <c r="J5150">
        <v>694</v>
      </c>
      <c r="K5150">
        <v>801</v>
      </c>
      <c r="L5150">
        <v>107</v>
      </c>
      <c r="M5150">
        <v>0.154178674351585</v>
      </c>
      <c r="N5150">
        <v>0</v>
      </c>
      <c r="O5150">
        <v>0</v>
      </c>
      <c r="P5150" t="s">
        <v>35</v>
      </c>
      <c r="Q5150" s="4">
        <v>70</v>
      </c>
      <c r="R5150" s="4">
        <v>613833010</v>
      </c>
    </row>
    <row r="5151" spans="1:18" x14ac:dyDescent="0.3">
      <c r="A5151" t="s">
        <v>9037</v>
      </c>
      <c r="B5151" t="s">
        <v>9038</v>
      </c>
      <c r="C5151" t="s">
        <v>73</v>
      </c>
      <c r="D5151" t="s">
        <v>67</v>
      </c>
      <c r="E5151" t="s">
        <v>12324</v>
      </c>
      <c r="F5151">
        <v>268</v>
      </c>
      <c r="G5151">
        <v>296</v>
      </c>
      <c r="H5151">
        <v>564</v>
      </c>
      <c r="I5151">
        <v>0.47517730496453903</v>
      </c>
      <c r="J5151">
        <v>7020</v>
      </c>
      <c r="K5151">
        <v>7312</v>
      </c>
      <c r="L5151">
        <v>292</v>
      </c>
      <c r="M5151">
        <v>4.1595441595441603E-2</v>
      </c>
      <c r="N5151">
        <v>0</v>
      </c>
      <c r="O5151">
        <v>0</v>
      </c>
      <c r="P5151" t="s">
        <v>35</v>
      </c>
      <c r="Q5151" s="4">
        <v>383</v>
      </c>
      <c r="R5151" s="4">
        <v>3083800675</v>
      </c>
    </row>
    <row r="5152" spans="1:18" x14ac:dyDescent="0.3">
      <c r="A5152" t="s">
        <v>9030</v>
      </c>
      <c r="B5152" t="s">
        <v>9031</v>
      </c>
      <c r="C5152" t="s">
        <v>897</v>
      </c>
      <c r="D5152" t="s">
        <v>107</v>
      </c>
      <c r="E5152" t="s">
        <v>12324</v>
      </c>
      <c r="F5152">
        <v>145</v>
      </c>
      <c r="G5152">
        <v>201</v>
      </c>
      <c r="H5152">
        <v>346</v>
      </c>
      <c r="I5152">
        <v>0.41907514450867051</v>
      </c>
      <c r="J5152">
        <v>4965</v>
      </c>
      <c r="K5152">
        <v>5282</v>
      </c>
      <c r="L5152">
        <v>317</v>
      </c>
      <c r="M5152">
        <v>6.3846928499496469E-2</v>
      </c>
      <c r="N5152">
        <v>0</v>
      </c>
      <c r="O5152">
        <v>0</v>
      </c>
      <c r="P5152" t="s">
        <v>35</v>
      </c>
      <c r="Q5152" s="4">
        <v>253</v>
      </c>
      <c r="R5152" s="4">
        <v>2053422343</v>
      </c>
    </row>
    <row r="5153" spans="1:18" x14ac:dyDescent="0.3">
      <c r="A5153" t="s">
        <v>9032</v>
      </c>
      <c r="B5153" t="s">
        <v>9033</v>
      </c>
      <c r="C5153" t="s">
        <v>110</v>
      </c>
      <c r="D5153" t="s">
        <v>111</v>
      </c>
      <c r="E5153" t="s">
        <v>26</v>
      </c>
      <c r="F5153">
        <v>178</v>
      </c>
      <c r="G5153">
        <v>384</v>
      </c>
      <c r="H5153">
        <v>562</v>
      </c>
      <c r="I5153">
        <v>0.31672597864768681</v>
      </c>
      <c r="J5153">
        <v>5585</v>
      </c>
      <c r="K5153">
        <v>5938</v>
      </c>
      <c r="L5153">
        <v>353</v>
      </c>
      <c r="M5153">
        <v>6.3205013428827214E-2</v>
      </c>
      <c r="N5153">
        <v>0</v>
      </c>
      <c r="O5153">
        <v>0</v>
      </c>
      <c r="P5153" t="s">
        <v>35</v>
      </c>
      <c r="Q5153" s="4">
        <v>344</v>
      </c>
      <c r="R5153" s="4">
        <v>2756293849</v>
      </c>
    </row>
    <row r="5154" spans="1:18" x14ac:dyDescent="0.3">
      <c r="A5154" t="s">
        <v>9034</v>
      </c>
      <c r="B5154" t="s">
        <v>9035</v>
      </c>
      <c r="C5154" t="s">
        <v>383</v>
      </c>
      <c r="D5154" t="s">
        <v>107</v>
      </c>
      <c r="E5154" t="s">
        <v>12324</v>
      </c>
      <c r="F5154">
        <v>78</v>
      </c>
      <c r="G5154">
        <v>112</v>
      </c>
      <c r="H5154">
        <v>190</v>
      </c>
      <c r="I5154">
        <v>0.41052631578947368</v>
      </c>
      <c r="J5154">
        <v>1082</v>
      </c>
      <c r="K5154">
        <v>1281</v>
      </c>
      <c r="L5154">
        <v>199</v>
      </c>
      <c r="M5154">
        <v>0.18391866913123839</v>
      </c>
      <c r="N5154">
        <v>0</v>
      </c>
      <c r="O5154">
        <v>0</v>
      </c>
      <c r="P5154" t="s">
        <v>10448</v>
      </c>
      <c r="Q5154" s="4">
        <v>174</v>
      </c>
      <c r="R5154" s="4">
        <v>1274778553</v>
      </c>
    </row>
    <row r="5155" spans="1:18" x14ac:dyDescent="0.3">
      <c r="A5155" t="s">
        <v>12175</v>
      </c>
      <c r="B5155" t="s">
        <v>11180</v>
      </c>
      <c r="C5155" t="s">
        <v>1705</v>
      </c>
      <c r="D5155" t="s">
        <v>107</v>
      </c>
      <c r="E5155" t="s">
        <v>12324</v>
      </c>
      <c r="F5155">
        <v>24</v>
      </c>
      <c r="G5155">
        <v>10</v>
      </c>
      <c r="H5155">
        <v>34</v>
      </c>
      <c r="I5155">
        <v>0.70588235294117652</v>
      </c>
      <c r="J5155">
        <v>341</v>
      </c>
      <c r="K5155">
        <v>373</v>
      </c>
      <c r="L5155">
        <v>32</v>
      </c>
      <c r="M5155">
        <v>9.3841642228739003E-2</v>
      </c>
      <c r="N5155">
        <v>0</v>
      </c>
      <c r="O5155">
        <v>0</v>
      </c>
      <c r="P5155" t="s">
        <v>10456</v>
      </c>
      <c r="Q5155" s="4">
        <v>39</v>
      </c>
      <c r="R5155" s="4">
        <v>318927019</v>
      </c>
    </row>
    <row r="5156" spans="1:18" x14ac:dyDescent="0.3">
      <c r="A5156" t="s">
        <v>9039</v>
      </c>
      <c r="B5156" t="s">
        <v>9040</v>
      </c>
      <c r="C5156" t="s">
        <v>2472</v>
      </c>
      <c r="D5156" t="s">
        <v>392</v>
      </c>
      <c r="E5156" t="s">
        <v>12320</v>
      </c>
      <c r="F5156">
        <v>45</v>
      </c>
      <c r="G5156">
        <v>45</v>
      </c>
      <c r="H5156">
        <v>90</v>
      </c>
      <c r="I5156">
        <v>0.5</v>
      </c>
      <c r="J5156">
        <v>612</v>
      </c>
      <c r="K5156">
        <v>726</v>
      </c>
      <c r="L5156">
        <v>114</v>
      </c>
      <c r="M5156">
        <v>0.1862745098039216</v>
      </c>
      <c r="N5156">
        <v>0</v>
      </c>
      <c r="O5156">
        <v>0</v>
      </c>
      <c r="P5156" t="s">
        <v>10448</v>
      </c>
      <c r="Q5156" s="4">
        <v>108</v>
      </c>
      <c r="R5156" s="4">
        <v>749911661</v>
      </c>
    </row>
    <row r="5157" spans="1:18" x14ac:dyDescent="0.3">
      <c r="A5157" t="s">
        <v>9041</v>
      </c>
      <c r="B5157" t="s">
        <v>9042</v>
      </c>
      <c r="C5157" t="s">
        <v>244</v>
      </c>
      <c r="D5157" t="s">
        <v>67</v>
      </c>
      <c r="E5157" t="s">
        <v>12324</v>
      </c>
      <c r="F5157">
        <v>43</v>
      </c>
      <c r="G5157">
        <v>77</v>
      </c>
      <c r="H5157">
        <v>120</v>
      </c>
      <c r="I5157">
        <v>0.35833333333333334</v>
      </c>
      <c r="J5157">
        <v>1755</v>
      </c>
      <c r="K5157">
        <v>1872</v>
      </c>
      <c r="L5157">
        <v>117</v>
      </c>
      <c r="M5157">
        <v>6.6666666666666666E-2</v>
      </c>
      <c r="N5157">
        <v>0</v>
      </c>
      <c r="O5157">
        <v>0</v>
      </c>
      <c r="P5157" t="s">
        <v>35</v>
      </c>
      <c r="Q5157" s="4">
        <v>78</v>
      </c>
      <c r="R5157" s="4">
        <v>582894707</v>
      </c>
    </row>
    <row r="5158" spans="1:18" x14ac:dyDescent="0.3">
      <c r="A5158" t="s">
        <v>9043</v>
      </c>
      <c r="B5158" t="s">
        <v>9042</v>
      </c>
      <c r="C5158" t="s">
        <v>1332</v>
      </c>
      <c r="D5158" t="s">
        <v>181</v>
      </c>
      <c r="E5158" t="s">
        <v>12324</v>
      </c>
      <c r="F5158">
        <v>60</v>
      </c>
      <c r="G5158">
        <v>74</v>
      </c>
      <c r="H5158">
        <v>134</v>
      </c>
      <c r="I5158">
        <v>0.44776119402985076</v>
      </c>
      <c r="J5158">
        <v>1139</v>
      </c>
      <c r="K5158">
        <v>1143</v>
      </c>
      <c r="L5158">
        <v>4</v>
      </c>
      <c r="M5158">
        <v>3.5118525021949078E-3</v>
      </c>
      <c r="N5158">
        <v>0</v>
      </c>
      <c r="O5158">
        <v>0</v>
      </c>
      <c r="P5158" t="s">
        <v>35</v>
      </c>
      <c r="Q5158" s="4">
        <v>114</v>
      </c>
      <c r="R5158" s="4">
        <v>903500291</v>
      </c>
    </row>
    <row r="5159" spans="1:18" x14ac:dyDescent="0.3">
      <c r="A5159" t="s">
        <v>9044</v>
      </c>
      <c r="B5159" t="s">
        <v>9045</v>
      </c>
      <c r="C5159" t="s">
        <v>458</v>
      </c>
      <c r="D5159" t="s">
        <v>392</v>
      </c>
      <c r="E5159" t="s">
        <v>12320</v>
      </c>
      <c r="F5159">
        <v>130</v>
      </c>
      <c r="G5159">
        <v>84</v>
      </c>
      <c r="H5159">
        <v>214</v>
      </c>
      <c r="I5159">
        <v>0.60747663551401865</v>
      </c>
      <c r="J5159">
        <v>2571</v>
      </c>
      <c r="K5159">
        <v>2745</v>
      </c>
      <c r="L5159">
        <v>174</v>
      </c>
      <c r="M5159">
        <v>6.7677946324387395E-2</v>
      </c>
      <c r="N5159">
        <v>0</v>
      </c>
      <c r="O5159">
        <v>0</v>
      </c>
      <c r="P5159" t="s">
        <v>10447</v>
      </c>
      <c r="Q5159" s="4">
        <v>290</v>
      </c>
      <c r="R5159" s="4">
        <v>1899858233</v>
      </c>
    </row>
    <row r="5160" spans="1:18" x14ac:dyDescent="0.3">
      <c r="A5160" t="s">
        <v>9046</v>
      </c>
      <c r="B5160" t="s">
        <v>9047</v>
      </c>
      <c r="C5160" t="s">
        <v>855</v>
      </c>
      <c r="D5160" t="s">
        <v>67</v>
      </c>
      <c r="E5160" t="s">
        <v>12324</v>
      </c>
      <c r="F5160">
        <v>73</v>
      </c>
      <c r="G5160">
        <v>136</v>
      </c>
      <c r="H5160">
        <v>209</v>
      </c>
      <c r="I5160">
        <v>0.34928229665071769</v>
      </c>
      <c r="J5160">
        <v>2668</v>
      </c>
      <c r="K5160">
        <v>3044</v>
      </c>
      <c r="L5160">
        <v>376</v>
      </c>
      <c r="M5160">
        <v>0.1409295352323838</v>
      </c>
      <c r="N5160">
        <v>0</v>
      </c>
      <c r="O5160">
        <v>0</v>
      </c>
      <c r="P5160" t="s">
        <v>10448</v>
      </c>
      <c r="Q5160" s="4">
        <v>158</v>
      </c>
      <c r="R5160" s="4">
        <v>1154151612</v>
      </c>
    </row>
    <row r="5161" spans="1:18" x14ac:dyDescent="0.3">
      <c r="A5161" t="s">
        <v>9048</v>
      </c>
      <c r="B5161" t="s">
        <v>9047</v>
      </c>
      <c r="C5161" t="s">
        <v>383</v>
      </c>
      <c r="D5161" t="s">
        <v>107</v>
      </c>
      <c r="E5161" t="s">
        <v>12324</v>
      </c>
      <c r="F5161">
        <v>295</v>
      </c>
      <c r="G5161">
        <v>358</v>
      </c>
      <c r="H5161">
        <v>653</v>
      </c>
      <c r="I5161">
        <v>0.45176110260336905</v>
      </c>
      <c r="J5161">
        <v>6178</v>
      </c>
      <c r="K5161">
        <v>6290</v>
      </c>
      <c r="L5161">
        <v>112</v>
      </c>
      <c r="M5161">
        <v>1.8128844286176761E-2</v>
      </c>
      <c r="N5161">
        <v>0</v>
      </c>
      <c r="O5161">
        <v>0</v>
      </c>
      <c r="P5161" t="s">
        <v>35</v>
      </c>
      <c r="Q5161" s="4">
        <v>647</v>
      </c>
      <c r="R5161" s="4">
        <v>4605206207</v>
      </c>
    </row>
    <row r="5162" spans="1:18" x14ac:dyDescent="0.3">
      <c r="A5162" t="s">
        <v>9049</v>
      </c>
      <c r="B5162" t="s">
        <v>9047</v>
      </c>
      <c r="C5162" t="s">
        <v>244</v>
      </c>
      <c r="D5162" t="s">
        <v>67</v>
      </c>
      <c r="E5162" t="s">
        <v>12324</v>
      </c>
      <c r="F5162">
        <v>45</v>
      </c>
      <c r="G5162">
        <v>39</v>
      </c>
      <c r="H5162">
        <v>84</v>
      </c>
      <c r="I5162">
        <v>0.5357142857142857</v>
      </c>
      <c r="J5162">
        <v>1503</v>
      </c>
      <c r="K5162">
        <v>1504</v>
      </c>
      <c r="L5162">
        <v>1</v>
      </c>
      <c r="M5162">
        <v>6.6533599467731206E-4</v>
      </c>
      <c r="N5162">
        <v>0</v>
      </c>
      <c r="O5162">
        <v>0</v>
      </c>
      <c r="P5162" t="s">
        <v>10447</v>
      </c>
      <c r="Q5162" s="4">
        <v>74</v>
      </c>
      <c r="R5162" s="4">
        <v>598261074</v>
      </c>
    </row>
    <row r="5163" spans="1:18" x14ac:dyDescent="0.3">
      <c r="A5163" t="s">
        <v>9050</v>
      </c>
      <c r="B5163" t="s">
        <v>9051</v>
      </c>
      <c r="C5163" t="s">
        <v>383</v>
      </c>
      <c r="D5163" t="s">
        <v>107</v>
      </c>
      <c r="E5163" t="s">
        <v>12324</v>
      </c>
      <c r="F5163">
        <v>94</v>
      </c>
      <c r="G5163">
        <v>121</v>
      </c>
      <c r="H5163">
        <v>215</v>
      </c>
      <c r="I5163">
        <v>0.43720930232558142</v>
      </c>
      <c r="J5163">
        <v>1034</v>
      </c>
      <c r="K5163">
        <v>1200</v>
      </c>
      <c r="L5163">
        <v>166</v>
      </c>
      <c r="M5163">
        <v>0.160541586073501</v>
      </c>
      <c r="N5163">
        <v>0</v>
      </c>
      <c r="O5163">
        <v>0</v>
      </c>
      <c r="P5163" t="s">
        <v>10448</v>
      </c>
      <c r="Q5163" s="4">
        <v>220</v>
      </c>
      <c r="R5163" s="4">
        <v>1343790910</v>
      </c>
    </row>
    <row r="5164" spans="1:18" x14ac:dyDescent="0.3">
      <c r="A5164" t="s">
        <v>12176</v>
      </c>
      <c r="B5164" t="s">
        <v>11181</v>
      </c>
      <c r="C5164" t="s">
        <v>803</v>
      </c>
      <c r="D5164" t="s">
        <v>26</v>
      </c>
      <c r="E5164" t="s">
        <v>26</v>
      </c>
      <c r="F5164">
        <v>27</v>
      </c>
      <c r="G5164">
        <v>42</v>
      </c>
      <c r="H5164">
        <v>69</v>
      </c>
      <c r="I5164">
        <v>0.39130434782608697</v>
      </c>
      <c r="J5164">
        <v>2111</v>
      </c>
      <c r="K5164">
        <v>2165</v>
      </c>
      <c r="L5164">
        <v>54</v>
      </c>
      <c r="M5164">
        <v>2.55802936996684E-2</v>
      </c>
      <c r="N5164">
        <v>0</v>
      </c>
      <c r="O5164">
        <v>0</v>
      </c>
      <c r="P5164" t="s">
        <v>35</v>
      </c>
      <c r="Q5164" s="4">
        <v>49</v>
      </c>
      <c r="R5164" s="4">
        <v>415119212</v>
      </c>
    </row>
    <row r="5165" spans="1:18" x14ac:dyDescent="0.3">
      <c r="A5165" t="s">
        <v>9052</v>
      </c>
      <c r="B5165" t="s">
        <v>9053</v>
      </c>
      <c r="C5165" t="s">
        <v>1020</v>
      </c>
      <c r="D5165" t="s">
        <v>185</v>
      </c>
      <c r="E5165" t="s">
        <v>12320</v>
      </c>
      <c r="F5165">
        <v>108</v>
      </c>
      <c r="G5165">
        <v>108</v>
      </c>
      <c r="H5165">
        <v>216</v>
      </c>
      <c r="I5165">
        <v>0.5</v>
      </c>
      <c r="J5165">
        <v>5490</v>
      </c>
      <c r="K5165">
        <v>5707</v>
      </c>
      <c r="L5165">
        <v>217</v>
      </c>
      <c r="M5165">
        <v>3.9526411657559199E-2</v>
      </c>
      <c r="N5165">
        <v>0</v>
      </c>
      <c r="O5165">
        <v>0</v>
      </c>
      <c r="P5165" t="s">
        <v>35</v>
      </c>
      <c r="Q5165" s="4">
        <v>354</v>
      </c>
      <c r="R5165" s="4">
        <v>2524824506</v>
      </c>
    </row>
    <row r="5166" spans="1:18" x14ac:dyDescent="0.3">
      <c r="A5166" t="s">
        <v>12177</v>
      </c>
      <c r="B5166" t="s">
        <v>11182</v>
      </c>
      <c r="C5166" t="s">
        <v>1340</v>
      </c>
      <c r="D5166" t="s">
        <v>169</v>
      </c>
      <c r="E5166" t="s">
        <v>12325</v>
      </c>
      <c r="F5166">
        <v>0</v>
      </c>
      <c r="G5166">
        <v>2</v>
      </c>
      <c r="H5166">
        <v>2</v>
      </c>
      <c r="I5166">
        <v>0</v>
      </c>
      <c r="J5166">
        <v>35</v>
      </c>
      <c r="K5166">
        <v>56</v>
      </c>
      <c r="L5166">
        <v>21</v>
      </c>
      <c r="M5166">
        <v>0.6</v>
      </c>
      <c r="N5166">
        <v>0</v>
      </c>
      <c r="O5166">
        <v>0</v>
      </c>
      <c r="P5166" t="s">
        <v>10448</v>
      </c>
      <c r="Q5166" s="4">
        <v>0</v>
      </c>
      <c r="R5166" s="4">
        <v>0</v>
      </c>
    </row>
    <row r="5167" spans="1:18" x14ac:dyDescent="0.3">
      <c r="A5167" t="s">
        <v>9054</v>
      </c>
      <c r="B5167" t="s">
        <v>9055</v>
      </c>
      <c r="C5167" t="s">
        <v>605</v>
      </c>
      <c r="D5167" t="s">
        <v>181</v>
      </c>
      <c r="E5167" t="s">
        <v>12324</v>
      </c>
      <c r="F5167">
        <v>75</v>
      </c>
      <c r="G5167">
        <v>72</v>
      </c>
      <c r="H5167">
        <v>147</v>
      </c>
      <c r="I5167">
        <v>0.51020408163265307</v>
      </c>
      <c r="J5167">
        <v>2425</v>
      </c>
      <c r="K5167">
        <v>2587</v>
      </c>
      <c r="L5167">
        <v>162</v>
      </c>
      <c r="M5167">
        <v>6.6804123711340202E-2</v>
      </c>
      <c r="N5167">
        <v>0</v>
      </c>
      <c r="O5167">
        <v>0</v>
      </c>
      <c r="P5167" t="s">
        <v>35</v>
      </c>
      <c r="Q5167" s="4">
        <v>178</v>
      </c>
      <c r="R5167" s="4">
        <v>1393136826</v>
      </c>
    </row>
    <row r="5168" spans="1:18" x14ac:dyDescent="0.3">
      <c r="A5168" t="s">
        <v>9056</v>
      </c>
      <c r="B5168" t="s">
        <v>9057</v>
      </c>
      <c r="C5168" t="s">
        <v>1605</v>
      </c>
      <c r="D5168" t="s">
        <v>319</v>
      </c>
      <c r="E5168" t="s">
        <v>12322</v>
      </c>
      <c r="F5168">
        <v>54</v>
      </c>
      <c r="G5168">
        <v>29</v>
      </c>
      <c r="H5168">
        <v>83</v>
      </c>
      <c r="I5168">
        <v>0.6506024096385542</v>
      </c>
      <c r="J5168">
        <v>2074</v>
      </c>
      <c r="K5168">
        <v>2182</v>
      </c>
      <c r="L5168">
        <v>108</v>
      </c>
      <c r="M5168">
        <v>5.2073288331726128E-2</v>
      </c>
      <c r="N5168">
        <v>0</v>
      </c>
      <c r="O5168">
        <v>0</v>
      </c>
      <c r="P5168" t="s">
        <v>10447</v>
      </c>
      <c r="Q5168" s="4">
        <v>116</v>
      </c>
      <c r="R5168" s="4">
        <v>911558914</v>
      </c>
    </row>
    <row r="5169" spans="1:18" x14ac:dyDescent="0.3">
      <c r="A5169" t="s">
        <v>12178</v>
      </c>
      <c r="B5169" t="s">
        <v>11183</v>
      </c>
      <c r="C5169" t="s">
        <v>1605</v>
      </c>
      <c r="D5169" t="s">
        <v>319</v>
      </c>
      <c r="E5169" t="s">
        <v>12322</v>
      </c>
      <c r="F5169">
        <v>8</v>
      </c>
      <c r="G5169">
        <v>6</v>
      </c>
      <c r="H5169">
        <v>14</v>
      </c>
      <c r="I5169">
        <v>0.5714285714285714</v>
      </c>
      <c r="J5169">
        <v>296</v>
      </c>
      <c r="K5169">
        <v>324</v>
      </c>
      <c r="L5169">
        <v>28</v>
      </c>
      <c r="M5169">
        <v>9.45945945945946E-2</v>
      </c>
      <c r="N5169">
        <v>0</v>
      </c>
      <c r="O5169">
        <v>0</v>
      </c>
      <c r="P5169" t="s">
        <v>10447</v>
      </c>
      <c r="Q5169" s="4">
        <v>39</v>
      </c>
      <c r="R5169" s="4">
        <v>270853753</v>
      </c>
    </row>
    <row r="5170" spans="1:18" x14ac:dyDescent="0.3">
      <c r="A5170" t="s">
        <v>9058</v>
      </c>
      <c r="B5170" t="s">
        <v>9059</v>
      </c>
      <c r="C5170" t="s">
        <v>1605</v>
      </c>
      <c r="D5170" t="s">
        <v>319</v>
      </c>
      <c r="E5170" t="s">
        <v>12322</v>
      </c>
      <c r="F5170">
        <v>23</v>
      </c>
      <c r="G5170">
        <v>15</v>
      </c>
      <c r="H5170">
        <v>38</v>
      </c>
      <c r="I5170">
        <v>0.60526315789473684</v>
      </c>
      <c r="J5170">
        <v>426</v>
      </c>
      <c r="K5170">
        <v>478</v>
      </c>
      <c r="L5170">
        <v>52</v>
      </c>
      <c r="M5170">
        <v>0.1220657276995305</v>
      </c>
      <c r="N5170">
        <v>0</v>
      </c>
      <c r="O5170">
        <v>0</v>
      </c>
      <c r="P5170" t="s">
        <v>10447</v>
      </c>
      <c r="Q5170" s="4">
        <v>52</v>
      </c>
      <c r="R5170" s="4">
        <v>403445701</v>
      </c>
    </row>
    <row r="5171" spans="1:18" x14ac:dyDescent="0.3">
      <c r="A5171" t="s">
        <v>9060</v>
      </c>
      <c r="B5171" t="s">
        <v>9061</v>
      </c>
      <c r="C5171" t="s">
        <v>1605</v>
      </c>
      <c r="D5171" t="s">
        <v>319</v>
      </c>
      <c r="E5171" t="s">
        <v>12322</v>
      </c>
      <c r="F5171">
        <v>29</v>
      </c>
      <c r="G5171">
        <v>13</v>
      </c>
      <c r="H5171">
        <v>42</v>
      </c>
      <c r="I5171">
        <v>0.69047619047619047</v>
      </c>
      <c r="J5171">
        <v>370</v>
      </c>
      <c r="K5171">
        <v>404</v>
      </c>
      <c r="L5171">
        <v>34</v>
      </c>
      <c r="M5171">
        <v>9.1891891891891897E-2</v>
      </c>
      <c r="N5171">
        <v>0</v>
      </c>
      <c r="O5171">
        <v>0</v>
      </c>
      <c r="P5171" t="s">
        <v>10447</v>
      </c>
      <c r="Q5171" s="4">
        <v>53</v>
      </c>
      <c r="R5171" s="4">
        <v>505655970</v>
      </c>
    </row>
    <row r="5172" spans="1:18" x14ac:dyDescent="0.3">
      <c r="A5172" t="s">
        <v>8725</v>
      </c>
      <c r="B5172" t="s">
        <v>8726</v>
      </c>
      <c r="C5172" t="s">
        <v>110</v>
      </c>
      <c r="D5172" t="s">
        <v>111</v>
      </c>
      <c r="E5172" t="s">
        <v>26</v>
      </c>
      <c r="F5172">
        <v>139</v>
      </c>
      <c r="G5172">
        <v>210</v>
      </c>
      <c r="H5172">
        <v>349</v>
      </c>
      <c r="I5172">
        <v>0.39828080229226359</v>
      </c>
      <c r="J5172">
        <v>3454</v>
      </c>
      <c r="K5172">
        <v>3681</v>
      </c>
      <c r="L5172">
        <v>227</v>
      </c>
      <c r="M5172">
        <v>6.5720903300521133E-2</v>
      </c>
      <c r="N5172">
        <v>0</v>
      </c>
      <c r="O5172">
        <v>0</v>
      </c>
      <c r="P5172" t="s">
        <v>35</v>
      </c>
      <c r="Q5172" s="4">
        <v>207</v>
      </c>
      <c r="R5172" s="4">
        <v>1621626665</v>
      </c>
    </row>
    <row r="5173" spans="1:18" x14ac:dyDescent="0.3">
      <c r="A5173" t="s">
        <v>9062</v>
      </c>
      <c r="B5173" t="s">
        <v>9063</v>
      </c>
      <c r="C5173" t="s">
        <v>598</v>
      </c>
      <c r="D5173" t="s">
        <v>392</v>
      </c>
      <c r="E5173" t="s">
        <v>12320</v>
      </c>
      <c r="F5173">
        <v>129</v>
      </c>
      <c r="G5173">
        <v>93</v>
      </c>
      <c r="H5173">
        <v>222</v>
      </c>
      <c r="I5173">
        <v>0.58108108108108103</v>
      </c>
      <c r="J5173">
        <v>1373</v>
      </c>
      <c r="K5173">
        <v>1531</v>
      </c>
      <c r="L5173">
        <v>158</v>
      </c>
      <c r="M5173">
        <v>0.1150764748725419</v>
      </c>
      <c r="N5173">
        <v>0</v>
      </c>
      <c r="O5173">
        <v>0</v>
      </c>
      <c r="P5173" t="s">
        <v>10447</v>
      </c>
      <c r="Q5173" s="4">
        <v>189</v>
      </c>
      <c r="R5173" s="4">
        <v>1476780633</v>
      </c>
    </row>
    <row r="5174" spans="1:18" x14ac:dyDescent="0.3">
      <c r="A5174" t="s">
        <v>9064</v>
      </c>
      <c r="B5174" t="s">
        <v>9065</v>
      </c>
      <c r="C5174" t="s">
        <v>598</v>
      </c>
      <c r="D5174" t="s">
        <v>392</v>
      </c>
      <c r="E5174" t="s">
        <v>12320</v>
      </c>
      <c r="F5174">
        <v>89</v>
      </c>
      <c r="G5174">
        <v>108</v>
      </c>
      <c r="H5174">
        <v>197</v>
      </c>
      <c r="I5174">
        <v>0.45177664974619292</v>
      </c>
      <c r="J5174">
        <v>1494</v>
      </c>
      <c r="K5174">
        <v>1705</v>
      </c>
      <c r="L5174">
        <v>211</v>
      </c>
      <c r="M5174">
        <v>0.14123159303882199</v>
      </c>
      <c r="N5174">
        <v>0</v>
      </c>
      <c r="O5174">
        <v>0</v>
      </c>
      <c r="P5174" t="s">
        <v>10448</v>
      </c>
      <c r="Q5174" s="4">
        <v>152</v>
      </c>
      <c r="R5174" s="4">
        <v>1199231736</v>
      </c>
    </row>
    <row r="5175" spans="1:18" x14ac:dyDescent="0.3">
      <c r="A5175" t="s">
        <v>9066</v>
      </c>
      <c r="B5175" t="s">
        <v>9067</v>
      </c>
      <c r="C5175" t="s">
        <v>553</v>
      </c>
      <c r="D5175" t="s">
        <v>392</v>
      </c>
      <c r="E5175" t="s">
        <v>12320</v>
      </c>
      <c r="F5175">
        <v>143</v>
      </c>
      <c r="G5175">
        <v>153</v>
      </c>
      <c r="H5175">
        <v>296</v>
      </c>
      <c r="I5175">
        <v>0.48310810810810811</v>
      </c>
      <c r="J5175">
        <v>3350</v>
      </c>
      <c r="K5175">
        <v>3547</v>
      </c>
      <c r="L5175">
        <v>197</v>
      </c>
      <c r="M5175">
        <v>5.8805970149253733E-2</v>
      </c>
      <c r="N5175">
        <v>0</v>
      </c>
      <c r="O5175">
        <v>0</v>
      </c>
      <c r="P5175" t="s">
        <v>35</v>
      </c>
      <c r="Q5175" s="4">
        <v>273</v>
      </c>
      <c r="R5175" s="4">
        <v>2207093958</v>
      </c>
    </row>
    <row r="5176" spans="1:18" x14ac:dyDescent="0.3">
      <c r="A5176" t="s">
        <v>12179</v>
      </c>
      <c r="B5176" t="s">
        <v>11184</v>
      </c>
      <c r="C5176" t="s">
        <v>703</v>
      </c>
      <c r="D5176" t="s">
        <v>392</v>
      </c>
      <c r="E5176" t="s">
        <v>12320</v>
      </c>
      <c r="F5176">
        <v>18</v>
      </c>
      <c r="G5176">
        <v>10</v>
      </c>
      <c r="H5176">
        <v>28</v>
      </c>
      <c r="I5176">
        <v>0.6428571428571429</v>
      </c>
      <c r="J5176">
        <v>208</v>
      </c>
      <c r="K5176">
        <v>263</v>
      </c>
      <c r="L5176">
        <v>55</v>
      </c>
      <c r="M5176">
        <v>0.26442307692307693</v>
      </c>
      <c r="N5176">
        <v>0</v>
      </c>
      <c r="O5176">
        <v>0</v>
      </c>
      <c r="P5176" t="s">
        <v>10456</v>
      </c>
      <c r="Q5176" s="4">
        <v>37</v>
      </c>
      <c r="R5176" s="4">
        <v>256985758</v>
      </c>
    </row>
    <row r="5177" spans="1:18" x14ac:dyDescent="0.3">
      <c r="A5177" t="s">
        <v>12201</v>
      </c>
      <c r="B5177" t="s">
        <v>9229</v>
      </c>
      <c r="C5177" t="s">
        <v>598</v>
      </c>
      <c r="D5177" t="s">
        <v>392</v>
      </c>
      <c r="E5177" t="s">
        <v>12320</v>
      </c>
      <c r="F5177">
        <v>178</v>
      </c>
      <c r="G5177">
        <v>319</v>
      </c>
      <c r="H5177">
        <v>497</v>
      </c>
      <c r="I5177">
        <v>0.35814889336016098</v>
      </c>
      <c r="J5177">
        <v>5912</v>
      </c>
      <c r="K5177">
        <v>6485</v>
      </c>
      <c r="L5177">
        <v>573</v>
      </c>
      <c r="M5177">
        <v>9.6921515561569693E-2</v>
      </c>
      <c r="N5177">
        <v>0</v>
      </c>
      <c r="O5177">
        <v>1</v>
      </c>
      <c r="P5177" t="s">
        <v>35</v>
      </c>
      <c r="Q5177" s="4">
        <v>549</v>
      </c>
      <c r="R5177" s="4">
        <v>4104834711</v>
      </c>
    </row>
    <row r="5178" spans="1:18" x14ac:dyDescent="0.3">
      <c r="A5178" t="s">
        <v>9068</v>
      </c>
      <c r="B5178" t="s">
        <v>9069</v>
      </c>
      <c r="C5178" t="s">
        <v>1194</v>
      </c>
      <c r="D5178" t="s">
        <v>315</v>
      </c>
      <c r="E5178" t="s">
        <v>12325</v>
      </c>
      <c r="F5178">
        <v>18</v>
      </c>
      <c r="G5178">
        <v>50</v>
      </c>
      <c r="H5178">
        <v>68</v>
      </c>
      <c r="I5178">
        <v>0.26470588235294118</v>
      </c>
      <c r="J5178">
        <v>28</v>
      </c>
      <c r="K5178">
        <v>134</v>
      </c>
      <c r="L5178">
        <v>106</v>
      </c>
      <c r="M5178">
        <v>3.785714285714286</v>
      </c>
      <c r="N5178">
        <v>0</v>
      </c>
      <c r="O5178">
        <v>0</v>
      </c>
      <c r="P5178" t="s">
        <v>10448</v>
      </c>
      <c r="Q5178" s="4">
        <v>23</v>
      </c>
      <c r="R5178" s="4">
        <v>190256201</v>
      </c>
    </row>
    <row r="5179" spans="1:18" x14ac:dyDescent="0.3">
      <c r="A5179" t="s">
        <v>9070</v>
      </c>
      <c r="B5179" t="s">
        <v>1213</v>
      </c>
      <c r="C5179" t="s">
        <v>1213</v>
      </c>
      <c r="D5179" t="s">
        <v>26</v>
      </c>
      <c r="E5179" t="s">
        <v>26</v>
      </c>
      <c r="F5179">
        <v>280</v>
      </c>
      <c r="G5179">
        <v>442</v>
      </c>
      <c r="H5179">
        <v>722</v>
      </c>
      <c r="I5179">
        <v>0.38781163434903049</v>
      </c>
      <c r="J5179">
        <v>9753</v>
      </c>
      <c r="K5179">
        <v>10147</v>
      </c>
      <c r="L5179">
        <v>394</v>
      </c>
      <c r="M5179">
        <v>4.0397826309853377E-2</v>
      </c>
      <c r="N5179">
        <v>0</v>
      </c>
      <c r="O5179">
        <v>0</v>
      </c>
      <c r="P5179" t="s">
        <v>35</v>
      </c>
      <c r="Q5179" s="4">
        <v>499</v>
      </c>
      <c r="R5179" s="4">
        <v>4558106757</v>
      </c>
    </row>
    <row r="5180" spans="1:18" x14ac:dyDescent="0.3">
      <c r="A5180" t="s">
        <v>12180</v>
      </c>
      <c r="B5180" t="s">
        <v>11185</v>
      </c>
      <c r="C5180" t="s">
        <v>314</v>
      </c>
      <c r="D5180" t="s">
        <v>315</v>
      </c>
      <c r="E5180" t="s">
        <v>12325</v>
      </c>
      <c r="F5180">
        <v>3</v>
      </c>
      <c r="G5180">
        <v>14</v>
      </c>
      <c r="H5180">
        <v>17</v>
      </c>
      <c r="I5180">
        <v>0.17647058823529413</v>
      </c>
      <c r="J5180">
        <v>145</v>
      </c>
      <c r="K5180">
        <v>175</v>
      </c>
      <c r="L5180">
        <v>30</v>
      </c>
      <c r="M5180">
        <v>0.2068965517241379</v>
      </c>
      <c r="N5180">
        <v>0</v>
      </c>
      <c r="O5180">
        <v>0</v>
      </c>
      <c r="P5180" t="s">
        <v>35</v>
      </c>
      <c r="Q5180" s="4">
        <v>12</v>
      </c>
      <c r="R5180" s="4">
        <v>106370132</v>
      </c>
    </row>
    <row r="5181" spans="1:18" x14ac:dyDescent="0.3">
      <c r="A5181" t="s">
        <v>9071</v>
      </c>
      <c r="B5181" t="s">
        <v>9072</v>
      </c>
      <c r="C5181" t="s">
        <v>3845</v>
      </c>
      <c r="D5181" t="s">
        <v>121</v>
      </c>
      <c r="E5181" t="s">
        <v>12320</v>
      </c>
      <c r="F5181">
        <v>22</v>
      </c>
      <c r="G5181">
        <v>47</v>
      </c>
      <c r="H5181">
        <v>69</v>
      </c>
      <c r="I5181">
        <v>0.3188405797101449</v>
      </c>
      <c r="J5181">
        <v>492</v>
      </c>
      <c r="K5181">
        <v>615</v>
      </c>
      <c r="L5181">
        <v>123</v>
      </c>
      <c r="M5181">
        <v>0.25</v>
      </c>
      <c r="N5181">
        <v>0</v>
      </c>
      <c r="O5181">
        <v>0</v>
      </c>
      <c r="P5181" t="s">
        <v>10448</v>
      </c>
      <c r="Q5181" s="4">
        <v>50</v>
      </c>
      <c r="R5181" s="4">
        <v>360435037</v>
      </c>
    </row>
    <row r="5182" spans="1:18" x14ac:dyDescent="0.3">
      <c r="A5182" t="s">
        <v>9073</v>
      </c>
      <c r="B5182" t="s">
        <v>9074</v>
      </c>
      <c r="C5182" t="s">
        <v>796</v>
      </c>
      <c r="D5182" t="s">
        <v>129</v>
      </c>
      <c r="E5182" t="s">
        <v>12320</v>
      </c>
      <c r="F5182">
        <v>135</v>
      </c>
      <c r="G5182">
        <v>200</v>
      </c>
      <c r="H5182">
        <v>335</v>
      </c>
      <c r="I5182">
        <v>0.40298507462686567</v>
      </c>
      <c r="J5182">
        <v>16273</v>
      </c>
      <c r="K5182">
        <v>16631</v>
      </c>
      <c r="L5182">
        <v>358</v>
      </c>
      <c r="M5182">
        <v>2.1999631291095681E-2</v>
      </c>
      <c r="N5182">
        <v>0</v>
      </c>
      <c r="O5182">
        <v>0</v>
      </c>
      <c r="P5182" t="s">
        <v>35</v>
      </c>
      <c r="Q5182" s="4">
        <v>286</v>
      </c>
      <c r="R5182" s="4">
        <v>1971200520</v>
      </c>
    </row>
    <row r="5183" spans="1:18" x14ac:dyDescent="0.3">
      <c r="A5183" t="s">
        <v>9075</v>
      </c>
      <c r="B5183" t="s">
        <v>9076</v>
      </c>
      <c r="C5183" t="s">
        <v>796</v>
      </c>
      <c r="D5183" t="s">
        <v>129</v>
      </c>
      <c r="E5183" t="s">
        <v>12320</v>
      </c>
      <c r="F5183">
        <v>17</v>
      </c>
      <c r="G5183">
        <v>53</v>
      </c>
      <c r="H5183">
        <v>70</v>
      </c>
      <c r="I5183">
        <v>0.24285714285714285</v>
      </c>
      <c r="J5183">
        <v>1119</v>
      </c>
      <c r="K5183">
        <v>1394</v>
      </c>
      <c r="L5183">
        <v>275</v>
      </c>
      <c r="M5183">
        <v>0.24575513851653261</v>
      </c>
      <c r="N5183">
        <v>0</v>
      </c>
      <c r="O5183">
        <v>0</v>
      </c>
      <c r="P5183" t="s">
        <v>10448</v>
      </c>
      <c r="Q5183" s="4">
        <v>48</v>
      </c>
      <c r="R5183" s="4">
        <v>385601751</v>
      </c>
    </row>
    <row r="5184" spans="1:18" x14ac:dyDescent="0.3">
      <c r="A5184" t="s">
        <v>9077</v>
      </c>
      <c r="B5184" t="s">
        <v>9078</v>
      </c>
      <c r="C5184" t="s">
        <v>796</v>
      </c>
      <c r="D5184" t="s">
        <v>129</v>
      </c>
      <c r="E5184" t="s">
        <v>12320</v>
      </c>
      <c r="F5184">
        <v>56</v>
      </c>
      <c r="G5184">
        <v>72</v>
      </c>
      <c r="H5184">
        <v>128</v>
      </c>
      <c r="I5184">
        <v>0.4375</v>
      </c>
      <c r="J5184">
        <v>734</v>
      </c>
      <c r="K5184">
        <v>837</v>
      </c>
      <c r="L5184">
        <v>103</v>
      </c>
      <c r="M5184">
        <v>0.1403269754768392</v>
      </c>
      <c r="N5184">
        <v>0</v>
      </c>
      <c r="O5184">
        <v>0</v>
      </c>
      <c r="P5184" t="s">
        <v>10448</v>
      </c>
      <c r="Q5184" s="4">
        <v>91</v>
      </c>
      <c r="R5184" s="4">
        <v>559943628</v>
      </c>
    </row>
    <row r="5185" spans="1:18" x14ac:dyDescent="0.3">
      <c r="A5185" t="s">
        <v>9079</v>
      </c>
      <c r="B5185" t="s">
        <v>9080</v>
      </c>
      <c r="C5185" t="s">
        <v>796</v>
      </c>
      <c r="D5185" t="s">
        <v>129</v>
      </c>
      <c r="E5185" t="s">
        <v>12320</v>
      </c>
      <c r="F5185">
        <v>56</v>
      </c>
      <c r="G5185">
        <v>78</v>
      </c>
      <c r="H5185">
        <v>134</v>
      </c>
      <c r="I5185">
        <v>0.41791044776119401</v>
      </c>
      <c r="J5185">
        <v>808</v>
      </c>
      <c r="K5185">
        <v>872</v>
      </c>
      <c r="L5185">
        <v>64</v>
      </c>
      <c r="M5185">
        <v>7.9207920792079209E-2</v>
      </c>
      <c r="N5185">
        <v>0</v>
      </c>
      <c r="O5185">
        <v>0</v>
      </c>
      <c r="P5185" t="s">
        <v>35</v>
      </c>
      <c r="Q5185" s="4">
        <v>117</v>
      </c>
      <c r="R5185" s="4">
        <v>721169903</v>
      </c>
    </row>
    <row r="5186" spans="1:18" x14ac:dyDescent="0.3">
      <c r="A5186" t="s">
        <v>9081</v>
      </c>
      <c r="B5186" t="s">
        <v>9082</v>
      </c>
      <c r="C5186" t="s">
        <v>796</v>
      </c>
      <c r="D5186" t="s">
        <v>129</v>
      </c>
      <c r="E5186" t="s">
        <v>12320</v>
      </c>
      <c r="F5186">
        <v>195</v>
      </c>
      <c r="G5186">
        <v>364</v>
      </c>
      <c r="H5186">
        <v>559</v>
      </c>
      <c r="I5186">
        <v>0.34883720930232559</v>
      </c>
      <c r="J5186">
        <v>3219</v>
      </c>
      <c r="K5186">
        <v>3605</v>
      </c>
      <c r="L5186">
        <v>386</v>
      </c>
      <c r="M5186">
        <v>0.1199130164647406</v>
      </c>
      <c r="N5186">
        <v>0</v>
      </c>
      <c r="O5186">
        <v>1</v>
      </c>
      <c r="P5186" t="s">
        <v>35</v>
      </c>
      <c r="Q5186" s="4">
        <v>457</v>
      </c>
      <c r="R5186" s="4">
        <v>3134556048</v>
      </c>
    </row>
    <row r="5187" spans="1:18" x14ac:dyDescent="0.3">
      <c r="A5187" t="s">
        <v>9083</v>
      </c>
      <c r="B5187" t="s">
        <v>9084</v>
      </c>
      <c r="C5187" t="s">
        <v>796</v>
      </c>
      <c r="D5187" t="s">
        <v>129</v>
      </c>
      <c r="E5187" t="s">
        <v>12320</v>
      </c>
      <c r="F5187">
        <v>82</v>
      </c>
      <c r="G5187">
        <v>131</v>
      </c>
      <c r="H5187">
        <v>213</v>
      </c>
      <c r="I5187">
        <v>0.38497652582159625</v>
      </c>
      <c r="J5187">
        <v>942</v>
      </c>
      <c r="K5187">
        <v>1070</v>
      </c>
      <c r="L5187">
        <v>128</v>
      </c>
      <c r="M5187">
        <v>0.1358811040339703</v>
      </c>
      <c r="N5187">
        <v>0</v>
      </c>
      <c r="O5187">
        <v>0</v>
      </c>
      <c r="P5187" t="s">
        <v>10448</v>
      </c>
      <c r="Q5187" s="4">
        <v>158</v>
      </c>
      <c r="R5187" s="4">
        <v>1164225102</v>
      </c>
    </row>
    <row r="5188" spans="1:18" x14ac:dyDescent="0.3">
      <c r="A5188" t="s">
        <v>9085</v>
      </c>
      <c r="B5188" t="s">
        <v>9086</v>
      </c>
      <c r="C5188" t="s">
        <v>796</v>
      </c>
      <c r="D5188" t="s">
        <v>129</v>
      </c>
      <c r="E5188" t="s">
        <v>12320</v>
      </c>
      <c r="F5188">
        <v>37</v>
      </c>
      <c r="G5188">
        <v>54</v>
      </c>
      <c r="H5188">
        <v>91</v>
      </c>
      <c r="I5188">
        <v>0.40659340659340659</v>
      </c>
      <c r="J5188">
        <v>1334</v>
      </c>
      <c r="K5188">
        <v>1495</v>
      </c>
      <c r="L5188">
        <v>161</v>
      </c>
      <c r="M5188">
        <v>0.1206896551724138</v>
      </c>
      <c r="N5188">
        <v>0</v>
      </c>
      <c r="O5188">
        <v>0</v>
      </c>
      <c r="P5188" t="s">
        <v>35</v>
      </c>
      <c r="Q5188" s="4">
        <v>81</v>
      </c>
      <c r="R5188" s="4">
        <v>579731602</v>
      </c>
    </row>
    <row r="5189" spans="1:18" x14ac:dyDescent="0.3">
      <c r="A5189" t="s">
        <v>9087</v>
      </c>
      <c r="B5189" t="s">
        <v>9088</v>
      </c>
      <c r="C5189" t="s">
        <v>9089</v>
      </c>
      <c r="D5189" t="s">
        <v>494</v>
      </c>
      <c r="E5189" t="s">
        <v>12323</v>
      </c>
      <c r="F5189">
        <v>2</v>
      </c>
      <c r="G5189">
        <v>0</v>
      </c>
      <c r="H5189">
        <v>2</v>
      </c>
      <c r="I5189">
        <v>1</v>
      </c>
      <c r="J5189">
        <v>5</v>
      </c>
      <c r="K5189">
        <v>5</v>
      </c>
      <c r="L5189">
        <v>0</v>
      </c>
      <c r="M5189">
        <v>0</v>
      </c>
      <c r="N5189">
        <v>0</v>
      </c>
      <c r="O5189">
        <v>0</v>
      </c>
      <c r="P5189" t="s">
        <v>10447</v>
      </c>
      <c r="Q5189" s="4">
        <v>4</v>
      </c>
      <c r="R5189" s="4">
        <v>28956278</v>
      </c>
    </row>
    <row r="5190" spans="1:18" x14ac:dyDescent="0.3">
      <c r="A5190" t="s">
        <v>9090</v>
      </c>
      <c r="B5190" t="s">
        <v>9091</v>
      </c>
      <c r="C5190" t="s">
        <v>319</v>
      </c>
      <c r="D5190" t="s">
        <v>319</v>
      </c>
      <c r="E5190" t="s">
        <v>12322</v>
      </c>
      <c r="F5190">
        <v>58</v>
      </c>
      <c r="G5190">
        <v>41</v>
      </c>
      <c r="H5190">
        <v>99</v>
      </c>
      <c r="I5190">
        <v>0.58585858585858586</v>
      </c>
      <c r="J5190">
        <v>1019</v>
      </c>
      <c r="K5190">
        <v>1114</v>
      </c>
      <c r="L5190">
        <v>95</v>
      </c>
      <c r="M5190">
        <v>9.3228655544651623E-2</v>
      </c>
      <c r="N5190">
        <v>0</v>
      </c>
      <c r="O5190">
        <v>0</v>
      </c>
      <c r="P5190" t="s">
        <v>10447</v>
      </c>
      <c r="Q5190" s="4">
        <v>137</v>
      </c>
      <c r="R5190" s="4">
        <v>1013518237</v>
      </c>
    </row>
    <row r="5191" spans="1:18" x14ac:dyDescent="0.3">
      <c r="A5191" t="s">
        <v>9092</v>
      </c>
      <c r="B5191" t="s">
        <v>9093</v>
      </c>
      <c r="C5191" t="s">
        <v>191</v>
      </c>
      <c r="D5191" t="s">
        <v>192</v>
      </c>
      <c r="E5191" t="s">
        <v>12325</v>
      </c>
      <c r="F5191">
        <v>26</v>
      </c>
      <c r="G5191">
        <v>42</v>
      </c>
      <c r="H5191">
        <v>68</v>
      </c>
      <c r="I5191">
        <v>0.38235294117647056</v>
      </c>
      <c r="J5191">
        <v>519</v>
      </c>
      <c r="K5191">
        <v>552</v>
      </c>
      <c r="L5191">
        <v>33</v>
      </c>
      <c r="M5191">
        <v>6.358381502890173E-2</v>
      </c>
      <c r="N5191">
        <v>0</v>
      </c>
      <c r="O5191">
        <v>0</v>
      </c>
      <c r="P5191" t="s">
        <v>35</v>
      </c>
      <c r="Q5191" s="4">
        <v>65</v>
      </c>
      <c r="R5191" s="4">
        <v>449116972</v>
      </c>
    </row>
    <row r="5192" spans="1:18" x14ac:dyDescent="0.3">
      <c r="A5192" t="s">
        <v>12181</v>
      </c>
      <c r="B5192" t="s">
        <v>11186</v>
      </c>
      <c r="C5192" t="s">
        <v>10877</v>
      </c>
      <c r="D5192" t="s">
        <v>97</v>
      </c>
      <c r="E5192" t="s">
        <v>12322</v>
      </c>
      <c r="F5192">
        <v>0</v>
      </c>
      <c r="G5192">
        <v>4</v>
      </c>
      <c r="H5192">
        <v>4</v>
      </c>
      <c r="I5192">
        <v>0</v>
      </c>
      <c r="J5192">
        <v>25</v>
      </c>
      <c r="K5192">
        <v>39</v>
      </c>
      <c r="L5192">
        <v>14</v>
      </c>
      <c r="M5192">
        <v>0.56000000000000005</v>
      </c>
      <c r="N5192">
        <v>0</v>
      </c>
      <c r="O5192">
        <v>0</v>
      </c>
      <c r="P5192" t="s">
        <v>10448</v>
      </c>
      <c r="Q5192" s="4">
        <v>1</v>
      </c>
      <c r="R5192" s="4">
        <v>4404770</v>
      </c>
    </row>
    <row r="5193" spans="1:18" x14ac:dyDescent="0.3">
      <c r="A5193" t="s">
        <v>9094</v>
      </c>
      <c r="B5193" t="s">
        <v>9095</v>
      </c>
      <c r="C5193" t="s">
        <v>8874</v>
      </c>
      <c r="D5193" t="s">
        <v>678</v>
      </c>
      <c r="E5193" t="s">
        <v>12322</v>
      </c>
      <c r="F5193">
        <v>0</v>
      </c>
      <c r="G5193">
        <v>2</v>
      </c>
      <c r="H5193">
        <v>2</v>
      </c>
      <c r="I5193">
        <v>0</v>
      </c>
      <c r="J5193">
        <v>36</v>
      </c>
      <c r="K5193">
        <v>63</v>
      </c>
      <c r="L5193">
        <v>27</v>
      </c>
      <c r="M5193">
        <v>0.75</v>
      </c>
      <c r="N5193">
        <v>0</v>
      </c>
      <c r="O5193">
        <v>0</v>
      </c>
      <c r="P5193" t="s">
        <v>10448</v>
      </c>
      <c r="Q5193" s="4">
        <v>2</v>
      </c>
      <c r="R5193" s="4">
        <v>16014860</v>
      </c>
    </row>
    <row r="5194" spans="1:18" x14ac:dyDescent="0.3">
      <c r="A5194" t="s">
        <v>9096</v>
      </c>
      <c r="B5194" t="s">
        <v>9097</v>
      </c>
      <c r="C5194" t="s">
        <v>3669</v>
      </c>
      <c r="D5194" t="s">
        <v>77</v>
      </c>
      <c r="E5194" t="s">
        <v>26</v>
      </c>
      <c r="F5194">
        <v>0</v>
      </c>
      <c r="G5194">
        <v>1</v>
      </c>
      <c r="H5194">
        <v>1</v>
      </c>
      <c r="I5194">
        <v>0</v>
      </c>
      <c r="J5194">
        <v>10</v>
      </c>
      <c r="K5194">
        <v>19</v>
      </c>
      <c r="L5194">
        <v>9</v>
      </c>
      <c r="M5194">
        <v>0.9</v>
      </c>
      <c r="N5194">
        <v>0</v>
      </c>
      <c r="O5194">
        <v>0</v>
      </c>
      <c r="P5194" t="s">
        <v>10448</v>
      </c>
      <c r="Q5194" s="4">
        <v>0</v>
      </c>
      <c r="R5194" s="4">
        <v>0</v>
      </c>
    </row>
    <row r="5195" spans="1:18" x14ac:dyDescent="0.3">
      <c r="A5195" t="s">
        <v>9098</v>
      </c>
      <c r="B5195" t="s">
        <v>9099</v>
      </c>
      <c r="C5195" t="s">
        <v>191</v>
      </c>
      <c r="D5195" t="s">
        <v>192</v>
      </c>
      <c r="E5195" t="s">
        <v>12325</v>
      </c>
      <c r="F5195">
        <v>13</v>
      </c>
      <c r="G5195">
        <v>17</v>
      </c>
      <c r="H5195">
        <v>30</v>
      </c>
      <c r="I5195">
        <v>0.43333333333333335</v>
      </c>
      <c r="J5195">
        <v>190</v>
      </c>
      <c r="K5195">
        <v>223</v>
      </c>
      <c r="L5195">
        <v>33</v>
      </c>
      <c r="M5195">
        <v>0.1736842105263158</v>
      </c>
      <c r="N5195">
        <v>0</v>
      </c>
      <c r="O5195">
        <v>0</v>
      </c>
      <c r="P5195" t="s">
        <v>35</v>
      </c>
      <c r="Q5195" s="4">
        <v>24</v>
      </c>
      <c r="R5195" s="4">
        <v>177083786</v>
      </c>
    </row>
    <row r="5196" spans="1:18" x14ac:dyDescent="0.3">
      <c r="A5196" t="s">
        <v>9100</v>
      </c>
      <c r="B5196" t="s">
        <v>9101</v>
      </c>
      <c r="C5196" t="s">
        <v>1400</v>
      </c>
      <c r="D5196" t="s">
        <v>392</v>
      </c>
      <c r="E5196" t="s">
        <v>12320</v>
      </c>
      <c r="F5196">
        <v>205</v>
      </c>
      <c r="G5196">
        <v>239</v>
      </c>
      <c r="H5196">
        <v>444</v>
      </c>
      <c r="I5196">
        <v>0.46171171171171171</v>
      </c>
      <c r="J5196">
        <v>2098</v>
      </c>
      <c r="K5196">
        <v>2403</v>
      </c>
      <c r="L5196">
        <v>305</v>
      </c>
      <c r="M5196">
        <v>0.14537654909437561</v>
      </c>
      <c r="N5196">
        <v>0</v>
      </c>
      <c r="O5196">
        <v>0</v>
      </c>
      <c r="P5196" t="s">
        <v>10448</v>
      </c>
      <c r="Q5196" s="4">
        <v>468</v>
      </c>
      <c r="R5196" s="4">
        <v>3336390729</v>
      </c>
    </row>
    <row r="5197" spans="1:18" x14ac:dyDescent="0.3">
      <c r="A5197" t="s">
        <v>9102</v>
      </c>
      <c r="B5197" t="s">
        <v>9103</v>
      </c>
      <c r="C5197" t="s">
        <v>222</v>
      </c>
      <c r="D5197" t="s">
        <v>77</v>
      </c>
      <c r="E5197" t="s">
        <v>26</v>
      </c>
      <c r="F5197">
        <v>71</v>
      </c>
      <c r="G5197">
        <v>51</v>
      </c>
      <c r="H5197">
        <v>122</v>
      </c>
      <c r="I5197">
        <v>0.58196721311475408</v>
      </c>
      <c r="J5197">
        <v>143</v>
      </c>
      <c r="K5197">
        <v>201</v>
      </c>
      <c r="L5197">
        <v>58</v>
      </c>
      <c r="M5197">
        <v>0.40559440559440563</v>
      </c>
      <c r="N5197">
        <v>0</v>
      </c>
      <c r="O5197">
        <v>0</v>
      </c>
      <c r="P5197" t="s">
        <v>10456</v>
      </c>
      <c r="Q5197" s="4">
        <v>126</v>
      </c>
      <c r="R5197" s="4">
        <v>951719483</v>
      </c>
    </row>
    <row r="5198" spans="1:18" x14ac:dyDescent="0.3">
      <c r="A5198" t="s">
        <v>12182</v>
      </c>
      <c r="B5198" t="s">
        <v>11187</v>
      </c>
      <c r="C5198" t="s">
        <v>10877</v>
      </c>
      <c r="D5198" t="s">
        <v>97</v>
      </c>
      <c r="E5198" t="s">
        <v>12322</v>
      </c>
      <c r="F5198">
        <v>0</v>
      </c>
      <c r="G5198">
        <v>1</v>
      </c>
      <c r="H5198">
        <v>1</v>
      </c>
      <c r="I5198">
        <v>0</v>
      </c>
      <c r="J5198">
        <v>15</v>
      </c>
      <c r="K5198">
        <v>34</v>
      </c>
      <c r="L5198">
        <v>19</v>
      </c>
      <c r="M5198">
        <v>1.2666666666666671</v>
      </c>
      <c r="N5198">
        <v>0</v>
      </c>
      <c r="O5198">
        <v>0</v>
      </c>
      <c r="P5198" t="s">
        <v>10448</v>
      </c>
      <c r="Q5198" s="4">
        <v>1</v>
      </c>
      <c r="R5198" s="4">
        <v>11167201</v>
      </c>
    </row>
    <row r="5199" spans="1:18" x14ac:dyDescent="0.3">
      <c r="A5199" t="s">
        <v>9104</v>
      </c>
      <c r="B5199" t="s">
        <v>9105</v>
      </c>
      <c r="C5199" t="s">
        <v>816</v>
      </c>
      <c r="D5199" t="s">
        <v>67</v>
      </c>
      <c r="E5199" t="s">
        <v>12324</v>
      </c>
      <c r="F5199">
        <v>273</v>
      </c>
      <c r="G5199">
        <v>446</v>
      </c>
      <c r="H5199">
        <v>719</v>
      </c>
      <c r="I5199">
        <v>0.37969401947148818</v>
      </c>
      <c r="J5199">
        <v>404</v>
      </c>
      <c r="K5199">
        <v>896</v>
      </c>
      <c r="L5199">
        <v>492</v>
      </c>
      <c r="M5199">
        <v>1.217821782178218</v>
      </c>
      <c r="N5199">
        <v>0</v>
      </c>
      <c r="O5199">
        <v>0</v>
      </c>
      <c r="P5199" t="s">
        <v>10448</v>
      </c>
      <c r="Q5199" s="4">
        <v>588</v>
      </c>
      <c r="R5199" s="4">
        <v>4551092735</v>
      </c>
    </row>
    <row r="5200" spans="1:18" x14ac:dyDescent="0.3">
      <c r="A5200" t="s">
        <v>12183</v>
      </c>
      <c r="B5200" t="s">
        <v>11188</v>
      </c>
      <c r="C5200" t="s">
        <v>10877</v>
      </c>
      <c r="D5200" t="s">
        <v>97</v>
      </c>
      <c r="E5200" t="s">
        <v>12322</v>
      </c>
      <c r="F5200">
        <v>0</v>
      </c>
      <c r="G5200">
        <v>4</v>
      </c>
      <c r="H5200">
        <v>4</v>
      </c>
      <c r="I5200">
        <v>0</v>
      </c>
      <c r="J5200">
        <v>36</v>
      </c>
      <c r="K5200">
        <v>92</v>
      </c>
      <c r="L5200">
        <v>56</v>
      </c>
      <c r="M5200">
        <v>1.555555555555556</v>
      </c>
      <c r="N5200">
        <v>0</v>
      </c>
      <c r="O5200">
        <v>0</v>
      </c>
      <c r="P5200" t="s">
        <v>10448</v>
      </c>
      <c r="Q5200" s="4">
        <v>11</v>
      </c>
      <c r="R5200" s="4">
        <v>80630584</v>
      </c>
    </row>
    <row r="5201" spans="1:18" x14ac:dyDescent="0.3">
      <c r="A5201" t="s">
        <v>9106</v>
      </c>
      <c r="B5201" t="s">
        <v>9107</v>
      </c>
      <c r="C5201" t="s">
        <v>270</v>
      </c>
      <c r="D5201" t="s">
        <v>181</v>
      </c>
      <c r="E5201" t="s">
        <v>12324</v>
      </c>
      <c r="F5201">
        <v>153</v>
      </c>
      <c r="G5201">
        <v>217</v>
      </c>
      <c r="H5201">
        <v>370</v>
      </c>
      <c r="I5201">
        <v>0.41351351351351351</v>
      </c>
      <c r="J5201">
        <v>4628</v>
      </c>
      <c r="K5201">
        <v>4861</v>
      </c>
      <c r="L5201">
        <v>233</v>
      </c>
      <c r="M5201">
        <v>5.0345721694036297E-2</v>
      </c>
      <c r="N5201">
        <v>0</v>
      </c>
      <c r="O5201">
        <v>0</v>
      </c>
      <c r="P5201" t="s">
        <v>35</v>
      </c>
      <c r="Q5201" s="4">
        <v>342</v>
      </c>
      <c r="R5201" s="4">
        <v>2556229407</v>
      </c>
    </row>
    <row r="5202" spans="1:18" x14ac:dyDescent="0.3">
      <c r="A5202" t="s">
        <v>9108</v>
      </c>
      <c r="B5202" t="s">
        <v>9109</v>
      </c>
      <c r="C5202" t="s">
        <v>468</v>
      </c>
      <c r="D5202" t="s">
        <v>107</v>
      </c>
      <c r="E5202" t="s">
        <v>12324</v>
      </c>
      <c r="F5202">
        <v>716</v>
      </c>
      <c r="G5202">
        <v>832</v>
      </c>
      <c r="H5202">
        <v>1548</v>
      </c>
      <c r="I5202">
        <v>0.46253229974160209</v>
      </c>
      <c r="J5202">
        <v>21911</v>
      </c>
      <c r="K5202">
        <v>22588</v>
      </c>
      <c r="L5202">
        <v>677</v>
      </c>
      <c r="M5202">
        <v>3.08977226050842E-2</v>
      </c>
      <c r="N5202">
        <v>0</v>
      </c>
      <c r="O5202">
        <v>0</v>
      </c>
      <c r="P5202" t="s">
        <v>35</v>
      </c>
      <c r="Q5202" s="4">
        <v>1210</v>
      </c>
      <c r="R5202" s="4">
        <v>9276131559</v>
      </c>
    </row>
    <row r="5203" spans="1:18" x14ac:dyDescent="0.3">
      <c r="A5203" t="s">
        <v>9110</v>
      </c>
      <c r="B5203" t="s">
        <v>9111</v>
      </c>
      <c r="C5203" t="s">
        <v>222</v>
      </c>
      <c r="D5203" t="s">
        <v>77</v>
      </c>
      <c r="E5203" t="s">
        <v>26</v>
      </c>
      <c r="F5203">
        <v>14</v>
      </c>
      <c r="G5203">
        <v>17</v>
      </c>
      <c r="H5203">
        <v>31</v>
      </c>
      <c r="I5203">
        <v>0.45161290322580644</v>
      </c>
      <c r="J5203">
        <v>350</v>
      </c>
      <c r="K5203">
        <v>381</v>
      </c>
      <c r="L5203">
        <v>31</v>
      </c>
      <c r="M5203">
        <v>8.8571428571428565E-2</v>
      </c>
      <c r="N5203">
        <v>0</v>
      </c>
      <c r="O5203">
        <v>0</v>
      </c>
      <c r="P5203" t="s">
        <v>35</v>
      </c>
      <c r="Q5203" s="4">
        <v>36</v>
      </c>
      <c r="R5203" s="4">
        <v>257396276</v>
      </c>
    </row>
    <row r="5204" spans="1:18" x14ac:dyDescent="0.3">
      <c r="A5204" t="s">
        <v>9112</v>
      </c>
      <c r="B5204" t="s">
        <v>9113</v>
      </c>
      <c r="C5204" t="s">
        <v>980</v>
      </c>
      <c r="D5204" t="s">
        <v>181</v>
      </c>
      <c r="E5204" t="s">
        <v>12324</v>
      </c>
      <c r="F5204">
        <v>110</v>
      </c>
      <c r="G5204">
        <v>98</v>
      </c>
      <c r="H5204">
        <v>208</v>
      </c>
      <c r="I5204">
        <v>0.52884615384615385</v>
      </c>
      <c r="J5204">
        <v>1485</v>
      </c>
      <c r="K5204">
        <v>1583</v>
      </c>
      <c r="L5204">
        <v>98</v>
      </c>
      <c r="M5204">
        <v>6.5993265993265993E-2</v>
      </c>
      <c r="N5204">
        <v>0</v>
      </c>
      <c r="O5204">
        <v>0</v>
      </c>
      <c r="P5204" t="s">
        <v>10447</v>
      </c>
      <c r="Q5204" s="4">
        <v>156</v>
      </c>
      <c r="R5204" s="4">
        <v>1429581087</v>
      </c>
    </row>
    <row r="5205" spans="1:18" x14ac:dyDescent="0.3">
      <c r="A5205" t="s">
        <v>9114</v>
      </c>
      <c r="B5205" t="s">
        <v>9115</v>
      </c>
      <c r="C5205" t="s">
        <v>580</v>
      </c>
      <c r="D5205" t="s">
        <v>192</v>
      </c>
      <c r="E5205" t="s">
        <v>12325</v>
      </c>
      <c r="F5205">
        <v>100</v>
      </c>
      <c r="G5205">
        <v>124</v>
      </c>
      <c r="H5205">
        <v>224</v>
      </c>
      <c r="I5205">
        <v>0.44642857142857145</v>
      </c>
      <c r="J5205">
        <v>1948</v>
      </c>
      <c r="K5205">
        <v>2087</v>
      </c>
      <c r="L5205">
        <v>139</v>
      </c>
      <c r="M5205">
        <v>7.1355236139630393E-2</v>
      </c>
      <c r="N5205">
        <v>0</v>
      </c>
      <c r="O5205">
        <v>0</v>
      </c>
      <c r="P5205" t="s">
        <v>35</v>
      </c>
      <c r="Q5205" s="4">
        <v>181</v>
      </c>
      <c r="R5205" s="4">
        <v>1362319851</v>
      </c>
    </row>
    <row r="5206" spans="1:18" x14ac:dyDescent="0.3">
      <c r="A5206" t="s">
        <v>9116</v>
      </c>
      <c r="B5206" t="s">
        <v>9117</v>
      </c>
      <c r="C5206" t="s">
        <v>1280</v>
      </c>
      <c r="D5206" t="s">
        <v>174</v>
      </c>
      <c r="E5206" t="s">
        <v>12322</v>
      </c>
      <c r="F5206">
        <v>15</v>
      </c>
      <c r="G5206">
        <v>30</v>
      </c>
      <c r="H5206">
        <v>45</v>
      </c>
      <c r="I5206">
        <v>0.33333333333333331</v>
      </c>
      <c r="J5206">
        <v>436</v>
      </c>
      <c r="K5206">
        <v>479</v>
      </c>
      <c r="L5206">
        <v>43</v>
      </c>
      <c r="M5206">
        <v>9.862385321100918E-2</v>
      </c>
      <c r="N5206">
        <v>0</v>
      </c>
      <c r="O5206">
        <v>0</v>
      </c>
      <c r="P5206" t="s">
        <v>35</v>
      </c>
      <c r="Q5206" s="4">
        <v>21</v>
      </c>
      <c r="R5206" s="4">
        <v>222994199</v>
      </c>
    </row>
    <row r="5207" spans="1:18" x14ac:dyDescent="0.3">
      <c r="A5207" t="s">
        <v>9118</v>
      </c>
      <c r="B5207" t="s">
        <v>9119</v>
      </c>
      <c r="C5207" t="s">
        <v>106</v>
      </c>
      <c r="D5207" t="s">
        <v>107</v>
      </c>
      <c r="E5207" t="s">
        <v>12324</v>
      </c>
      <c r="F5207">
        <v>49</v>
      </c>
      <c r="G5207">
        <v>90</v>
      </c>
      <c r="H5207">
        <v>139</v>
      </c>
      <c r="I5207">
        <v>0.35251798561151076</v>
      </c>
      <c r="J5207">
        <v>1686</v>
      </c>
      <c r="K5207">
        <v>1848</v>
      </c>
      <c r="L5207">
        <v>162</v>
      </c>
      <c r="M5207">
        <v>9.6085409252669035E-2</v>
      </c>
      <c r="N5207">
        <v>0</v>
      </c>
      <c r="O5207">
        <v>0</v>
      </c>
      <c r="P5207" t="s">
        <v>10448</v>
      </c>
      <c r="Q5207" s="4">
        <v>144</v>
      </c>
      <c r="R5207" s="4">
        <v>964914391</v>
      </c>
    </row>
    <row r="5208" spans="1:18" x14ac:dyDescent="0.3">
      <c r="A5208" t="s">
        <v>9120</v>
      </c>
      <c r="B5208" t="s">
        <v>9121</v>
      </c>
      <c r="C5208" t="s">
        <v>2340</v>
      </c>
      <c r="D5208" t="s">
        <v>338</v>
      </c>
      <c r="E5208" t="s">
        <v>12324</v>
      </c>
      <c r="F5208">
        <v>398</v>
      </c>
      <c r="G5208">
        <v>526</v>
      </c>
      <c r="H5208">
        <v>924</v>
      </c>
      <c r="I5208">
        <v>0.43073593073593075</v>
      </c>
      <c r="J5208">
        <v>11067</v>
      </c>
      <c r="K5208">
        <v>11585</v>
      </c>
      <c r="L5208">
        <v>518</v>
      </c>
      <c r="M5208">
        <v>4.6805819101834283E-2</v>
      </c>
      <c r="N5208">
        <v>0</v>
      </c>
      <c r="O5208">
        <v>0</v>
      </c>
      <c r="P5208" t="s">
        <v>35</v>
      </c>
      <c r="Q5208" s="4">
        <v>706</v>
      </c>
      <c r="R5208" s="4">
        <v>5162260193</v>
      </c>
    </row>
    <row r="5209" spans="1:18" x14ac:dyDescent="0.3">
      <c r="A5209" t="s">
        <v>9122</v>
      </c>
      <c r="B5209" t="s">
        <v>9123</v>
      </c>
      <c r="C5209" t="s">
        <v>370</v>
      </c>
      <c r="D5209" t="s">
        <v>107</v>
      </c>
      <c r="E5209" t="s">
        <v>12324</v>
      </c>
      <c r="F5209">
        <v>66</v>
      </c>
      <c r="G5209">
        <v>71</v>
      </c>
      <c r="H5209">
        <v>137</v>
      </c>
      <c r="I5209">
        <v>0.48175182481751827</v>
      </c>
      <c r="J5209">
        <v>1824</v>
      </c>
      <c r="K5209">
        <v>1920</v>
      </c>
      <c r="L5209">
        <v>96</v>
      </c>
      <c r="M5209">
        <v>5.2631578947368418E-2</v>
      </c>
      <c r="N5209">
        <v>0</v>
      </c>
      <c r="O5209">
        <v>0</v>
      </c>
      <c r="P5209" t="s">
        <v>35</v>
      </c>
      <c r="Q5209" s="4">
        <v>141</v>
      </c>
      <c r="R5209" s="4">
        <v>922252901</v>
      </c>
    </row>
    <row r="5210" spans="1:18" x14ac:dyDescent="0.3">
      <c r="A5210" t="s">
        <v>12220</v>
      </c>
      <c r="B5210" t="s">
        <v>9580</v>
      </c>
      <c r="C5210" t="s">
        <v>319</v>
      </c>
      <c r="D5210" t="s">
        <v>319</v>
      </c>
      <c r="E5210" t="s">
        <v>12322</v>
      </c>
      <c r="F5210">
        <v>53</v>
      </c>
      <c r="G5210">
        <v>47</v>
      </c>
      <c r="H5210">
        <v>100</v>
      </c>
      <c r="I5210">
        <v>0.53</v>
      </c>
      <c r="J5210">
        <v>107</v>
      </c>
      <c r="K5210">
        <v>176</v>
      </c>
      <c r="L5210">
        <v>69</v>
      </c>
      <c r="M5210">
        <v>0.64485981308411211</v>
      </c>
      <c r="N5210">
        <v>0</v>
      </c>
      <c r="O5210">
        <v>0</v>
      </c>
      <c r="P5210" t="s">
        <v>10448</v>
      </c>
      <c r="Q5210" s="4">
        <v>104</v>
      </c>
      <c r="R5210" s="4">
        <v>829952553</v>
      </c>
    </row>
    <row r="5211" spans="1:18" x14ac:dyDescent="0.3">
      <c r="A5211" t="s">
        <v>9126</v>
      </c>
      <c r="B5211" t="s">
        <v>9127</v>
      </c>
      <c r="C5211" t="s">
        <v>3114</v>
      </c>
      <c r="D5211" t="s">
        <v>185</v>
      </c>
      <c r="E5211" t="s">
        <v>12320</v>
      </c>
      <c r="F5211">
        <v>16</v>
      </c>
      <c r="G5211">
        <v>41</v>
      </c>
      <c r="H5211">
        <v>57</v>
      </c>
      <c r="I5211">
        <v>0.2807017543859649</v>
      </c>
      <c r="J5211">
        <v>920</v>
      </c>
      <c r="K5211">
        <v>1073</v>
      </c>
      <c r="L5211">
        <v>153</v>
      </c>
      <c r="M5211">
        <v>0.166304347826087</v>
      </c>
      <c r="N5211">
        <v>0</v>
      </c>
      <c r="O5211">
        <v>0</v>
      </c>
      <c r="P5211" t="s">
        <v>10448</v>
      </c>
      <c r="Q5211" s="4">
        <v>55</v>
      </c>
      <c r="R5211" s="4">
        <v>407873171</v>
      </c>
    </row>
    <row r="5212" spans="1:18" x14ac:dyDescent="0.3">
      <c r="A5212" t="s">
        <v>9128</v>
      </c>
      <c r="B5212" t="s">
        <v>9129</v>
      </c>
      <c r="C5212" t="s">
        <v>73</v>
      </c>
      <c r="D5212" t="s">
        <v>67</v>
      </c>
      <c r="E5212" t="s">
        <v>12324</v>
      </c>
      <c r="F5212">
        <v>148</v>
      </c>
      <c r="G5212">
        <v>225</v>
      </c>
      <c r="H5212">
        <v>373</v>
      </c>
      <c r="I5212">
        <v>0.39678284182305629</v>
      </c>
      <c r="J5212">
        <v>7473</v>
      </c>
      <c r="K5212">
        <v>7742</v>
      </c>
      <c r="L5212">
        <v>269</v>
      </c>
      <c r="M5212">
        <v>3.5996253178107847E-2</v>
      </c>
      <c r="N5212">
        <v>0</v>
      </c>
      <c r="O5212">
        <v>0</v>
      </c>
      <c r="P5212" t="s">
        <v>35</v>
      </c>
      <c r="Q5212" s="4">
        <v>253</v>
      </c>
      <c r="R5212" s="4">
        <v>1828292586</v>
      </c>
    </row>
    <row r="5213" spans="1:18" x14ac:dyDescent="0.3">
      <c r="A5213" t="s">
        <v>9130</v>
      </c>
      <c r="B5213" t="s">
        <v>9131</v>
      </c>
      <c r="C5213" t="s">
        <v>3845</v>
      </c>
      <c r="D5213" t="s">
        <v>121</v>
      </c>
      <c r="E5213" t="s">
        <v>12320</v>
      </c>
      <c r="F5213">
        <v>42</v>
      </c>
      <c r="G5213">
        <v>62</v>
      </c>
      <c r="H5213">
        <v>104</v>
      </c>
      <c r="I5213">
        <v>0.40384615384615385</v>
      </c>
      <c r="J5213">
        <v>1477</v>
      </c>
      <c r="K5213">
        <v>1614</v>
      </c>
      <c r="L5213">
        <v>137</v>
      </c>
      <c r="M5213">
        <v>9.2755585646580901E-2</v>
      </c>
      <c r="N5213">
        <v>0</v>
      </c>
      <c r="O5213">
        <v>0</v>
      </c>
      <c r="P5213" t="s">
        <v>35</v>
      </c>
      <c r="Q5213" s="4">
        <v>67</v>
      </c>
      <c r="R5213" s="4">
        <v>468892919</v>
      </c>
    </row>
    <row r="5214" spans="1:18" x14ac:dyDescent="0.3">
      <c r="A5214" t="s">
        <v>9132</v>
      </c>
      <c r="B5214" t="s">
        <v>9133</v>
      </c>
      <c r="C5214" t="s">
        <v>141</v>
      </c>
      <c r="D5214" t="s">
        <v>21</v>
      </c>
      <c r="E5214" t="s">
        <v>12320</v>
      </c>
      <c r="F5214">
        <v>937</v>
      </c>
      <c r="G5214">
        <v>1204</v>
      </c>
      <c r="H5214">
        <v>2141</v>
      </c>
      <c r="I5214">
        <v>0.43764595983185428</v>
      </c>
      <c r="J5214">
        <v>24527</v>
      </c>
      <c r="K5214">
        <v>26426</v>
      </c>
      <c r="L5214">
        <v>1899</v>
      </c>
      <c r="M5214">
        <v>7.7424878705100508E-2</v>
      </c>
      <c r="N5214">
        <v>0</v>
      </c>
      <c r="O5214">
        <v>0</v>
      </c>
      <c r="P5214" t="s">
        <v>35</v>
      </c>
      <c r="Q5214" s="4">
        <v>4</v>
      </c>
      <c r="R5214" s="4">
        <v>9539117</v>
      </c>
    </row>
    <row r="5215" spans="1:18" x14ac:dyDescent="0.3">
      <c r="A5215" t="s">
        <v>9134</v>
      </c>
      <c r="B5215" t="s">
        <v>9135</v>
      </c>
      <c r="C5215" t="s">
        <v>889</v>
      </c>
      <c r="D5215" t="s">
        <v>525</v>
      </c>
      <c r="E5215" t="s">
        <v>12320</v>
      </c>
      <c r="F5215">
        <v>93</v>
      </c>
      <c r="G5215">
        <v>174</v>
      </c>
      <c r="H5215">
        <v>267</v>
      </c>
      <c r="I5215">
        <v>0.34831460674157305</v>
      </c>
      <c r="J5215">
        <v>934</v>
      </c>
      <c r="K5215">
        <v>1282</v>
      </c>
      <c r="L5215">
        <v>348</v>
      </c>
      <c r="M5215">
        <v>0.37259100642398291</v>
      </c>
      <c r="N5215">
        <v>0</v>
      </c>
      <c r="O5215">
        <v>0</v>
      </c>
      <c r="P5215" t="s">
        <v>10448</v>
      </c>
      <c r="Q5215" s="4">
        <v>231</v>
      </c>
      <c r="R5215" s="4">
        <v>1558279071</v>
      </c>
    </row>
    <row r="5216" spans="1:18" x14ac:dyDescent="0.3">
      <c r="A5216" t="s">
        <v>9136</v>
      </c>
      <c r="B5216" t="s">
        <v>9137</v>
      </c>
      <c r="C5216" t="s">
        <v>249</v>
      </c>
      <c r="D5216" t="s">
        <v>181</v>
      </c>
      <c r="E5216" t="s">
        <v>12324</v>
      </c>
      <c r="F5216">
        <v>126</v>
      </c>
      <c r="G5216">
        <v>229</v>
      </c>
      <c r="H5216">
        <v>355</v>
      </c>
      <c r="I5216">
        <v>0.35492957746478876</v>
      </c>
      <c r="J5216">
        <v>2023</v>
      </c>
      <c r="K5216">
        <v>2202</v>
      </c>
      <c r="L5216">
        <v>179</v>
      </c>
      <c r="M5216">
        <v>8.8482451804251114E-2</v>
      </c>
      <c r="N5216">
        <v>0</v>
      </c>
      <c r="O5216">
        <v>0</v>
      </c>
      <c r="P5216" t="s">
        <v>10448</v>
      </c>
      <c r="Q5216" s="4">
        <v>315</v>
      </c>
      <c r="R5216" s="4">
        <v>2837726074</v>
      </c>
    </row>
    <row r="5217" spans="1:18" x14ac:dyDescent="0.3">
      <c r="A5217" t="s">
        <v>9138</v>
      </c>
      <c r="B5217" t="s">
        <v>9139</v>
      </c>
      <c r="C5217" t="s">
        <v>149</v>
      </c>
      <c r="D5217" t="s">
        <v>46</v>
      </c>
      <c r="E5217" t="s">
        <v>12320</v>
      </c>
      <c r="F5217">
        <v>98</v>
      </c>
      <c r="G5217">
        <v>137</v>
      </c>
      <c r="H5217">
        <v>235</v>
      </c>
      <c r="I5217">
        <v>0.41702127659574467</v>
      </c>
      <c r="J5217">
        <v>5655</v>
      </c>
      <c r="K5217">
        <v>5712</v>
      </c>
      <c r="L5217">
        <v>57</v>
      </c>
      <c r="M5217">
        <v>1.007957559681698E-2</v>
      </c>
      <c r="N5217">
        <v>0</v>
      </c>
      <c r="O5217">
        <v>0</v>
      </c>
      <c r="P5217" t="s">
        <v>35</v>
      </c>
      <c r="Q5217" s="4">
        <v>158</v>
      </c>
      <c r="R5217" s="4">
        <v>1054838173</v>
      </c>
    </row>
    <row r="5218" spans="1:18" x14ac:dyDescent="0.3">
      <c r="A5218" t="s">
        <v>9140</v>
      </c>
      <c r="B5218" t="s">
        <v>9141</v>
      </c>
      <c r="C5218" t="s">
        <v>20</v>
      </c>
      <c r="D5218" t="s">
        <v>21</v>
      </c>
      <c r="E5218" t="s">
        <v>12320</v>
      </c>
      <c r="F5218">
        <v>562</v>
      </c>
      <c r="G5218">
        <v>948</v>
      </c>
      <c r="H5218">
        <v>1510</v>
      </c>
      <c r="I5218">
        <v>0.37218543046357616</v>
      </c>
      <c r="J5218">
        <v>16270</v>
      </c>
      <c r="K5218">
        <v>17244</v>
      </c>
      <c r="L5218">
        <v>974</v>
      </c>
      <c r="M5218">
        <v>5.9864781807006759E-2</v>
      </c>
      <c r="N5218">
        <v>0</v>
      </c>
      <c r="O5218">
        <v>0</v>
      </c>
      <c r="P5218" t="s">
        <v>35</v>
      </c>
      <c r="Q5218" s="4">
        <v>5</v>
      </c>
      <c r="R5218" s="4">
        <v>32826016</v>
      </c>
    </row>
    <row r="5219" spans="1:18" x14ac:dyDescent="0.3">
      <c r="A5219" t="s">
        <v>12185</v>
      </c>
      <c r="B5219" t="s">
        <v>11189</v>
      </c>
      <c r="C5219" t="s">
        <v>259</v>
      </c>
      <c r="D5219" t="s">
        <v>260</v>
      </c>
      <c r="E5219" t="s">
        <v>12322</v>
      </c>
      <c r="F5219">
        <v>2</v>
      </c>
      <c r="G5219">
        <v>1</v>
      </c>
      <c r="H5219">
        <v>3</v>
      </c>
      <c r="I5219">
        <v>0.66666666666666663</v>
      </c>
      <c r="J5219">
        <v>19</v>
      </c>
      <c r="K5219">
        <v>27</v>
      </c>
      <c r="L5219">
        <v>8</v>
      </c>
      <c r="M5219">
        <v>0.42105263157894729</v>
      </c>
      <c r="N5219">
        <v>0</v>
      </c>
      <c r="O5219">
        <v>0</v>
      </c>
      <c r="P5219" t="s">
        <v>10456</v>
      </c>
      <c r="Q5219" s="4">
        <v>3</v>
      </c>
      <c r="R5219" s="4">
        <v>19860878</v>
      </c>
    </row>
    <row r="5220" spans="1:18" x14ac:dyDescent="0.3">
      <c r="A5220" t="s">
        <v>9142</v>
      </c>
      <c r="B5220" t="s">
        <v>9143</v>
      </c>
      <c r="C5220" t="s">
        <v>144</v>
      </c>
      <c r="D5220" t="s">
        <v>97</v>
      </c>
      <c r="E5220" t="s">
        <v>12322</v>
      </c>
      <c r="F5220">
        <v>253</v>
      </c>
      <c r="G5220">
        <v>273</v>
      </c>
      <c r="H5220">
        <v>526</v>
      </c>
      <c r="I5220">
        <v>0.48098859315589354</v>
      </c>
      <c r="J5220">
        <v>3562</v>
      </c>
      <c r="K5220">
        <v>4002</v>
      </c>
      <c r="L5220">
        <v>440</v>
      </c>
      <c r="M5220">
        <v>0.1235261089275688</v>
      </c>
      <c r="N5220">
        <v>0</v>
      </c>
      <c r="O5220">
        <v>0</v>
      </c>
      <c r="P5220" t="s">
        <v>35</v>
      </c>
      <c r="Q5220" s="4">
        <v>462</v>
      </c>
      <c r="R5220" s="4">
        <v>3417599225</v>
      </c>
    </row>
    <row r="5221" spans="1:18" x14ac:dyDescent="0.3">
      <c r="A5221" t="s">
        <v>9144</v>
      </c>
      <c r="B5221" t="s">
        <v>9145</v>
      </c>
      <c r="C5221" t="s">
        <v>161</v>
      </c>
      <c r="D5221" t="s">
        <v>81</v>
      </c>
      <c r="E5221" t="s">
        <v>12320</v>
      </c>
      <c r="F5221">
        <v>98</v>
      </c>
      <c r="G5221">
        <v>122</v>
      </c>
      <c r="H5221">
        <v>220</v>
      </c>
      <c r="I5221">
        <v>0.44545454545454544</v>
      </c>
      <c r="J5221">
        <v>173</v>
      </c>
      <c r="K5221">
        <v>411</v>
      </c>
      <c r="L5221">
        <v>238</v>
      </c>
      <c r="M5221">
        <v>1.375722543352601</v>
      </c>
      <c r="N5221">
        <v>0</v>
      </c>
      <c r="O5221">
        <v>0</v>
      </c>
      <c r="P5221" t="s">
        <v>10448</v>
      </c>
      <c r="Q5221" s="4">
        <v>197</v>
      </c>
      <c r="R5221" s="4">
        <v>1671169656</v>
      </c>
    </row>
    <row r="5222" spans="1:18" x14ac:dyDescent="0.3">
      <c r="A5222" t="s">
        <v>12446</v>
      </c>
      <c r="B5222" t="s">
        <v>9145</v>
      </c>
      <c r="C5222" t="s">
        <v>4881</v>
      </c>
      <c r="D5222" t="s">
        <v>185</v>
      </c>
      <c r="E5222" t="s">
        <v>12320</v>
      </c>
      <c r="F5222">
        <v>9</v>
      </c>
      <c r="G5222">
        <v>15</v>
      </c>
      <c r="H5222">
        <v>24</v>
      </c>
      <c r="I5222">
        <v>0.375</v>
      </c>
      <c r="J5222">
        <v>1067</v>
      </c>
      <c r="K5222">
        <v>1068</v>
      </c>
      <c r="L5222">
        <v>1</v>
      </c>
      <c r="M5222">
        <v>9.372071227741331E-4</v>
      </c>
      <c r="N5222">
        <v>0</v>
      </c>
      <c r="O5222">
        <v>0</v>
      </c>
      <c r="P5222" t="s">
        <v>35</v>
      </c>
      <c r="Q5222" s="4">
        <v>22</v>
      </c>
      <c r="R5222" s="4">
        <v>197589152</v>
      </c>
    </row>
    <row r="5223" spans="1:18" x14ac:dyDescent="0.3">
      <c r="A5223" t="s">
        <v>12186</v>
      </c>
      <c r="B5223" t="s">
        <v>11190</v>
      </c>
      <c r="C5223" t="s">
        <v>879</v>
      </c>
      <c r="D5223" t="s">
        <v>107</v>
      </c>
      <c r="E5223" t="s">
        <v>12324</v>
      </c>
      <c r="F5223">
        <v>6</v>
      </c>
      <c r="G5223">
        <v>17</v>
      </c>
      <c r="H5223">
        <v>23</v>
      </c>
      <c r="I5223">
        <v>0.2608695652173913</v>
      </c>
      <c r="J5223">
        <v>286</v>
      </c>
      <c r="K5223">
        <v>300</v>
      </c>
      <c r="L5223">
        <v>14</v>
      </c>
      <c r="M5223">
        <v>4.8951048951048952E-2</v>
      </c>
      <c r="N5223">
        <v>0</v>
      </c>
      <c r="O5223">
        <v>0</v>
      </c>
      <c r="P5223" t="s">
        <v>35</v>
      </c>
      <c r="Q5223" s="4">
        <v>12</v>
      </c>
      <c r="R5223" s="4">
        <v>83191003</v>
      </c>
    </row>
    <row r="5224" spans="1:18" x14ac:dyDescent="0.3">
      <c r="A5224" t="s">
        <v>12187</v>
      </c>
      <c r="B5224" t="s">
        <v>11191</v>
      </c>
      <c r="C5224" t="s">
        <v>9089</v>
      </c>
      <c r="D5224" t="s">
        <v>494</v>
      </c>
      <c r="E5224" t="s">
        <v>12323</v>
      </c>
      <c r="F5224">
        <v>1</v>
      </c>
      <c r="G5224">
        <v>0</v>
      </c>
      <c r="H5224">
        <v>1</v>
      </c>
      <c r="I5224">
        <v>1</v>
      </c>
      <c r="J5224">
        <v>18</v>
      </c>
      <c r="K5224">
        <v>31</v>
      </c>
      <c r="L5224">
        <v>13</v>
      </c>
      <c r="M5224">
        <v>0.72222222222222221</v>
      </c>
      <c r="N5224">
        <v>0</v>
      </c>
      <c r="O5224">
        <v>0</v>
      </c>
      <c r="P5224" t="s">
        <v>10447</v>
      </c>
      <c r="Q5224" s="4">
        <v>0</v>
      </c>
      <c r="R5224" s="4">
        <v>0</v>
      </c>
    </row>
    <row r="5225" spans="1:18" x14ac:dyDescent="0.3">
      <c r="A5225" t="s">
        <v>9146</v>
      </c>
      <c r="B5225" t="s">
        <v>9147</v>
      </c>
      <c r="C5225" t="s">
        <v>207</v>
      </c>
      <c r="D5225" t="s">
        <v>77</v>
      </c>
      <c r="E5225" t="s">
        <v>26</v>
      </c>
      <c r="F5225">
        <v>28</v>
      </c>
      <c r="G5225">
        <v>15</v>
      </c>
      <c r="H5225">
        <v>43</v>
      </c>
      <c r="I5225">
        <v>0.65116279069767447</v>
      </c>
      <c r="J5225">
        <v>1120</v>
      </c>
      <c r="K5225">
        <v>1165</v>
      </c>
      <c r="L5225">
        <v>45</v>
      </c>
      <c r="M5225">
        <v>4.0178571428571432E-2</v>
      </c>
      <c r="N5225">
        <v>0</v>
      </c>
      <c r="O5225">
        <v>0</v>
      </c>
      <c r="P5225" t="s">
        <v>10447</v>
      </c>
      <c r="Q5225" s="4">
        <v>64</v>
      </c>
      <c r="R5225" s="4">
        <v>432176952</v>
      </c>
    </row>
    <row r="5226" spans="1:18" x14ac:dyDescent="0.3">
      <c r="A5226" t="s">
        <v>9148</v>
      </c>
      <c r="B5226" t="s">
        <v>9149</v>
      </c>
      <c r="C5226" t="s">
        <v>1194</v>
      </c>
      <c r="D5226" t="s">
        <v>315</v>
      </c>
      <c r="E5226" t="s">
        <v>12325</v>
      </c>
      <c r="F5226">
        <v>96</v>
      </c>
      <c r="G5226">
        <v>204</v>
      </c>
      <c r="H5226">
        <v>300</v>
      </c>
      <c r="I5226">
        <v>0.32</v>
      </c>
      <c r="J5226">
        <v>1199</v>
      </c>
      <c r="K5226">
        <v>1534</v>
      </c>
      <c r="L5226">
        <v>335</v>
      </c>
      <c r="M5226">
        <v>0.27939949958298582</v>
      </c>
      <c r="N5226">
        <v>0</v>
      </c>
      <c r="O5226">
        <v>1</v>
      </c>
      <c r="P5226" t="s">
        <v>10448</v>
      </c>
      <c r="Q5226" s="4">
        <v>172</v>
      </c>
      <c r="R5226" s="4">
        <v>1698035280</v>
      </c>
    </row>
    <row r="5227" spans="1:18" x14ac:dyDescent="0.3">
      <c r="A5227" t="s">
        <v>9150</v>
      </c>
      <c r="B5227" t="s">
        <v>9151</v>
      </c>
      <c r="C5227" t="s">
        <v>1677</v>
      </c>
      <c r="D5227" t="s">
        <v>111</v>
      </c>
      <c r="E5227" t="s">
        <v>26</v>
      </c>
      <c r="F5227">
        <v>249</v>
      </c>
      <c r="G5227">
        <v>434</v>
      </c>
      <c r="H5227">
        <v>683</v>
      </c>
      <c r="I5227">
        <v>0.36456808199121521</v>
      </c>
      <c r="J5227">
        <v>3749</v>
      </c>
      <c r="K5227">
        <v>4161</v>
      </c>
      <c r="L5227">
        <v>412</v>
      </c>
      <c r="M5227">
        <v>0.1098959722592691</v>
      </c>
      <c r="N5227">
        <v>0</v>
      </c>
      <c r="O5227">
        <v>1</v>
      </c>
      <c r="P5227" t="s">
        <v>35</v>
      </c>
      <c r="Q5227" s="4">
        <v>563</v>
      </c>
      <c r="R5227" s="4">
        <v>4542881737</v>
      </c>
    </row>
    <row r="5228" spans="1:18" x14ac:dyDescent="0.3">
      <c r="A5228" t="s">
        <v>9152</v>
      </c>
      <c r="B5228" t="s">
        <v>9153</v>
      </c>
      <c r="C5228" t="s">
        <v>1486</v>
      </c>
      <c r="D5228" t="s">
        <v>174</v>
      </c>
      <c r="E5228" t="s">
        <v>12322</v>
      </c>
      <c r="F5228">
        <v>406</v>
      </c>
      <c r="G5228">
        <v>541</v>
      </c>
      <c r="H5228">
        <v>947</v>
      </c>
      <c r="I5228">
        <v>0.42872228088701164</v>
      </c>
      <c r="J5228">
        <v>16074</v>
      </c>
      <c r="K5228">
        <v>17220</v>
      </c>
      <c r="L5228">
        <v>1146</v>
      </c>
      <c r="M5228">
        <v>7.1295259425158644E-2</v>
      </c>
      <c r="N5228">
        <v>0</v>
      </c>
      <c r="O5228">
        <v>0</v>
      </c>
      <c r="P5228" t="s">
        <v>35</v>
      </c>
      <c r="Q5228" s="4">
        <v>697</v>
      </c>
      <c r="R5228" s="4">
        <v>5672687968</v>
      </c>
    </row>
    <row r="5229" spans="1:18" x14ac:dyDescent="0.3">
      <c r="A5229" t="s">
        <v>9154</v>
      </c>
      <c r="B5229" t="s">
        <v>9155</v>
      </c>
      <c r="C5229" t="s">
        <v>674</v>
      </c>
      <c r="D5229" t="s">
        <v>174</v>
      </c>
      <c r="E5229" t="s">
        <v>12322</v>
      </c>
      <c r="F5229">
        <v>111</v>
      </c>
      <c r="G5229">
        <v>97</v>
      </c>
      <c r="H5229">
        <v>208</v>
      </c>
      <c r="I5229">
        <v>0.53365384615384615</v>
      </c>
      <c r="J5229">
        <v>2079</v>
      </c>
      <c r="K5229">
        <v>2234</v>
      </c>
      <c r="L5229">
        <v>155</v>
      </c>
      <c r="M5229">
        <v>7.4555074555074555E-2</v>
      </c>
      <c r="N5229">
        <v>0</v>
      </c>
      <c r="O5229">
        <v>1</v>
      </c>
      <c r="P5229" t="s">
        <v>35</v>
      </c>
      <c r="Q5229" s="4">
        <v>181</v>
      </c>
      <c r="R5229" s="4">
        <v>1343199227</v>
      </c>
    </row>
    <row r="5230" spans="1:18" x14ac:dyDescent="0.3">
      <c r="A5230" t="s">
        <v>9156</v>
      </c>
      <c r="B5230" t="s">
        <v>9157</v>
      </c>
      <c r="C5230" t="s">
        <v>158</v>
      </c>
      <c r="D5230" t="s">
        <v>121</v>
      </c>
      <c r="E5230" t="s">
        <v>12320</v>
      </c>
      <c r="F5230">
        <v>40</v>
      </c>
      <c r="G5230">
        <v>49</v>
      </c>
      <c r="H5230">
        <v>89</v>
      </c>
      <c r="I5230">
        <v>0.449438202247191</v>
      </c>
      <c r="J5230">
        <v>3678</v>
      </c>
      <c r="K5230">
        <v>3774</v>
      </c>
      <c r="L5230">
        <v>96</v>
      </c>
      <c r="M5230">
        <v>2.6101141924959222E-2</v>
      </c>
      <c r="N5230">
        <v>0</v>
      </c>
      <c r="O5230">
        <v>0</v>
      </c>
      <c r="P5230" t="s">
        <v>35</v>
      </c>
      <c r="Q5230" s="4">
        <v>96</v>
      </c>
      <c r="R5230" s="4">
        <v>627122320</v>
      </c>
    </row>
    <row r="5231" spans="1:18" x14ac:dyDescent="0.3">
      <c r="A5231" t="s">
        <v>12188</v>
      </c>
      <c r="B5231" t="s">
        <v>11192</v>
      </c>
      <c r="C5231" t="s">
        <v>158</v>
      </c>
      <c r="D5231" t="s">
        <v>121</v>
      </c>
      <c r="E5231" t="s">
        <v>12320</v>
      </c>
      <c r="F5231">
        <v>23</v>
      </c>
      <c r="G5231">
        <v>38</v>
      </c>
      <c r="H5231">
        <v>61</v>
      </c>
      <c r="I5231">
        <v>0.37704918032786883</v>
      </c>
      <c r="J5231">
        <v>403</v>
      </c>
      <c r="K5231">
        <v>480</v>
      </c>
      <c r="L5231">
        <v>77</v>
      </c>
      <c r="M5231">
        <v>0.19106699751861039</v>
      </c>
      <c r="N5231">
        <v>0</v>
      </c>
      <c r="O5231">
        <v>0</v>
      </c>
      <c r="P5231" t="s">
        <v>10448</v>
      </c>
      <c r="Q5231" s="4">
        <v>54</v>
      </c>
      <c r="R5231" s="4">
        <v>331729490</v>
      </c>
    </row>
    <row r="5232" spans="1:18" x14ac:dyDescent="0.3">
      <c r="A5232" t="s">
        <v>9158</v>
      </c>
      <c r="B5232" t="s">
        <v>9159</v>
      </c>
      <c r="C5232" t="s">
        <v>1923</v>
      </c>
      <c r="D5232" t="s">
        <v>319</v>
      </c>
      <c r="E5232" t="s">
        <v>12322</v>
      </c>
      <c r="F5232">
        <v>53</v>
      </c>
      <c r="G5232">
        <v>56</v>
      </c>
      <c r="H5232">
        <v>109</v>
      </c>
      <c r="I5232">
        <v>0.48623853211009177</v>
      </c>
      <c r="J5232">
        <v>513</v>
      </c>
      <c r="K5232">
        <v>559</v>
      </c>
      <c r="L5232">
        <v>46</v>
      </c>
      <c r="M5232">
        <v>8.9668615984405453E-2</v>
      </c>
      <c r="N5232">
        <v>0</v>
      </c>
      <c r="O5232">
        <v>0</v>
      </c>
      <c r="P5232" t="s">
        <v>35</v>
      </c>
      <c r="Q5232" s="4">
        <v>3</v>
      </c>
      <c r="R5232" s="4">
        <v>13598256</v>
      </c>
    </row>
    <row r="5233" spans="1:18" x14ac:dyDescent="0.3">
      <c r="A5233" t="s">
        <v>9160</v>
      </c>
      <c r="B5233" t="s">
        <v>9161</v>
      </c>
      <c r="C5233" t="s">
        <v>605</v>
      </c>
      <c r="D5233" t="s">
        <v>181</v>
      </c>
      <c r="E5233" t="s">
        <v>12324</v>
      </c>
      <c r="F5233">
        <v>131</v>
      </c>
      <c r="G5233">
        <v>195</v>
      </c>
      <c r="H5233">
        <v>326</v>
      </c>
      <c r="I5233">
        <v>0.40184049079754602</v>
      </c>
      <c r="J5233">
        <v>4512</v>
      </c>
      <c r="K5233">
        <v>4854</v>
      </c>
      <c r="L5233">
        <v>342</v>
      </c>
      <c r="M5233">
        <v>7.5797872340425537E-2</v>
      </c>
      <c r="N5233">
        <v>0</v>
      </c>
      <c r="O5233">
        <v>0</v>
      </c>
      <c r="P5233" t="s">
        <v>10448</v>
      </c>
      <c r="Q5233" s="4">
        <v>222</v>
      </c>
      <c r="R5233" s="4">
        <v>1649955019</v>
      </c>
    </row>
    <row r="5234" spans="1:18" x14ac:dyDescent="0.3">
      <c r="A5234" t="s">
        <v>9162</v>
      </c>
      <c r="B5234" t="s">
        <v>9161</v>
      </c>
      <c r="C5234" t="s">
        <v>383</v>
      </c>
      <c r="D5234" t="s">
        <v>107</v>
      </c>
      <c r="E5234" t="s">
        <v>12324</v>
      </c>
      <c r="F5234">
        <v>259</v>
      </c>
      <c r="G5234">
        <v>270</v>
      </c>
      <c r="H5234">
        <v>529</v>
      </c>
      <c r="I5234">
        <v>0.4896030245746692</v>
      </c>
      <c r="J5234">
        <v>4944</v>
      </c>
      <c r="K5234">
        <v>5172</v>
      </c>
      <c r="L5234">
        <v>228</v>
      </c>
      <c r="M5234">
        <v>4.6116504854368932E-2</v>
      </c>
      <c r="N5234">
        <v>0</v>
      </c>
      <c r="O5234">
        <v>0</v>
      </c>
      <c r="P5234" t="s">
        <v>35</v>
      </c>
      <c r="Q5234" s="4">
        <v>237</v>
      </c>
      <c r="R5234" s="4">
        <v>1217430669</v>
      </c>
    </row>
    <row r="5235" spans="1:18" x14ac:dyDescent="0.3">
      <c r="A5235" t="s">
        <v>9163</v>
      </c>
      <c r="B5235" t="s">
        <v>9161</v>
      </c>
      <c r="C5235" t="s">
        <v>1548</v>
      </c>
      <c r="D5235" t="s">
        <v>67</v>
      </c>
      <c r="E5235" t="s">
        <v>12324</v>
      </c>
      <c r="F5235">
        <v>41</v>
      </c>
      <c r="G5235">
        <v>36</v>
      </c>
      <c r="H5235">
        <v>77</v>
      </c>
      <c r="I5235">
        <v>0.53246753246753242</v>
      </c>
      <c r="J5235">
        <v>1495</v>
      </c>
      <c r="K5235">
        <v>1516</v>
      </c>
      <c r="L5235">
        <v>21</v>
      </c>
      <c r="M5235">
        <v>1.4046822742474921E-2</v>
      </c>
      <c r="N5235">
        <v>0</v>
      </c>
      <c r="O5235">
        <v>0</v>
      </c>
      <c r="P5235" t="s">
        <v>10447</v>
      </c>
      <c r="Q5235" s="4">
        <v>68</v>
      </c>
      <c r="R5235" s="4">
        <v>505455736</v>
      </c>
    </row>
    <row r="5236" spans="1:18" x14ac:dyDescent="0.3">
      <c r="A5236" t="s">
        <v>12189</v>
      </c>
      <c r="B5236" t="s">
        <v>11193</v>
      </c>
      <c r="C5236" t="s">
        <v>10877</v>
      </c>
      <c r="D5236" t="s">
        <v>97</v>
      </c>
      <c r="E5236" t="s">
        <v>12322</v>
      </c>
      <c r="F5236">
        <v>0</v>
      </c>
      <c r="G5236">
        <v>2</v>
      </c>
      <c r="H5236">
        <v>2</v>
      </c>
      <c r="I5236">
        <v>0</v>
      </c>
      <c r="J5236">
        <v>48</v>
      </c>
      <c r="K5236">
        <v>76</v>
      </c>
      <c r="L5236">
        <v>28</v>
      </c>
      <c r="M5236">
        <v>0.58333333333333337</v>
      </c>
      <c r="N5236">
        <v>0</v>
      </c>
      <c r="O5236">
        <v>0</v>
      </c>
      <c r="P5236" t="s">
        <v>10448</v>
      </c>
      <c r="Q5236" s="4">
        <v>0</v>
      </c>
      <c r="R5236" s="4">
        <v>0</v>
      </c>
    </row>
    <row r="5237" spans="1:18" x14ac:dyDescent="0.3">
      <c r="A5237" t="s">
        <v>9164</v>
      </c>
      <c r="B5237" t="s">
        <v>9165</v>
      </c>
      <c r="C5237" t="s">
        <v>1486</v>
      </c>
      <c r="D5237" t="s">
        <v>174</v>
      </c>
      <c r="E5237" t="s">
        <v>12322</v>
      </c>
      <c r="F5237">
        <v>497</v>
      </c>
      <c r="G5237">
        <v>554</v>
      </c>
      <c r="H5237">
        <v>1051</v>
      </c>
      <c r="I5237">
        <v>0.47288296860133205</v>
      </c>
      <c r="J5237">
        <v>11144</v>
      </c>
      <c r="K5237">
        <v>11886</v>
      </c>
      <c r="L5237">
        <v>742</v>
      </c>
      <c r="M5237">
        <v>6.6582914572864318E-2</v>
      </c>
      <c r="N5237">
        <v>1</v>
      </c>
      <c r="O5237">
        <v>0</v>
      </c>
      <c r="P5237" t="s">
        <v>35</v>
      </c>
      <c r="Q5237" s="4">
        <v>782</v>
      </c>
      <c r="R5237" s="4">
        <v>6217981051</v>
      </c>
    </row>
    <row r="5238" spans="1:18" x14ac:dyDescent="0.3">
      <c r="A5238" t="s">
        <v>9166</v>
      </c>
      <c r="B5238" t="s">
        <v>9167</v>
      </c>
      <c r="C5238" t="s">
        <v>1486</v>
      </c>
      <c r="D5238" t="s">
        <v>174</v>
      </c>
      <c r="E5238" t="s">
        <v>12322</v>
      </c>
      <c r="F5238">
        <v>869</v>
      </c>
      <c r="G5238">
        <v>1101</v>
      </c>
      <c r="H5238">
        <v>1970</v>
      </c>
      <c r="I5238">
        <v>0.44111675126903555</v>
      </c>
      <c r="J5238">
        <v>25853</v>
      </c>
      <c r="K5238">
        <v>27415</v>
      </c>
      <c r="L5238">
        <v>1562</v>
      </c>
      <c r="M5238">
        <v>6.0418520094379757E-2</v>
      </c>
      <c r="N5238">
        <v>0</v>
      </c>
      <c r="O5238">
        <v>0</v>
      </c>
      <c r="P5238" t="s">
        <v>35</v>
      </c>
      <c r="Q5238" s="4">
        <v>1369</v>
      </c>
      <c r="R5238" s="4">
        <v>10401261332</v>
      </c>
    </row>
    <row r="5239" spans="1:18" x14ac:dyDescent="0.3">
      <c r="A5239" t="s">
        <v>9168</v>
      </c>
      <c r="B5239" t="s">
        <v>9169</v>
      </c>
      <c r="C5239" t="s">
        <v>405</v>
      </c>
      <c r="D5239" t="s">
        <v>174</v>
      </c>
      <c r="E5239" t="s">
        <v>12322</v>
      </c>
      <c r="F5239">
        <v>102</v>
      </c>
      <c r="G5239">
        <v>135</v>
      </c>
      <c r="H5239">
        <v>237</v>
      </c>
      <c r="I5239">
        <v>0.43037974683544306</v>
      </c>
      <c r="J5239">
        <v>2289</v>
      </c>
      <c r="K5239">
        <v>2571</v>
      </c>
      <c r="L5239">
        <v>282</v>
      </c>
      <c r="M5239">
        <v>0.1231979030144168</v>
      </c>
      <c r="N5239">
        <v>0</v>
      </c>
      <c r="O5239">
        <v>0</v>
      </c>
      <c r="P5239" t="s">
        <v>35</v>
      </c>
      <c r="Q5239" s="4">
        <v>220</v>
      </c>
      <c r="R5239" s="4">
        <v>1729208464</v>
      </c>
    </row>
    <row r="5240" spans="1:18" x14ac:dyDescent="0.3">
      <c r="A5240" t="s">
        <v>9170</v>
      </c>
      <c r="B5240" t="s">
        <v>9171</v>
      </c>
      <c r="C5240" t="s">
        <v>3867</v>
      </c>
      <c r="D5240" t="s">
        <v>181</v>
      </c>
      <c r="E5240" t="s">
        <v>12324</v>
      </c>
      <c r="F5240">
        <v>225</v>
      </c>
      <c r="G5240">
        <v>249</v>
      </c>
      <c r="H5240">
        <v>474</v>
      </c>
      <c r="I5240">
        <v>0.47468354430379744</v>
      </c>
      <c r="J5240">
        <v>8484</v>
      </c>
      <c r="K5240">
        <v>9415</v>
      </c>
      <c r="L5240">
        <v>931</v>
      </c>
      <c r="M5240">
        <v>0.1097359735973597</v>
      </c>
      <c r="N5240">
        <v>0</v>
      </c>
      <c r="O5240">
        <v>0</v>
      </c>
      <c r="P5240" t="s">
        <v>10448</v>
      </c>
      <c r="Q5240" s="4">
        <v>417</v>
      </c>
      <c r="R5240" s="4">
        <v>3616988593</v>
      </c>
    </row>
    <row r="5241" spans="1:18" x14ac:dyDescent="0.3">
      <c r="A5241" t="s">
        <v>9172</v>
      </c>
      <c r="B5241" t="s">
        <v>9171</v>
      </c>
      <c r="C5241" t="s">
        <v>272</v>
      </c>
      <c r="D5241" t="s">
        <v>67</v>
      </c>
      <c r="E5241" t="s">
        <v>12324</v>
      </c>
      <c r="F5241">
        <v>685</v>
      </c>
      <c r="G5241">
        <v>778</v>
      </c>
      <c r="H5241">
        <v>1463</v>
      </c>
      <c r="I5241">
        <v>0.46821599453178403</v>
      </c>
      <c r="J5241">
        <v>17273</v>
      </c>
      <c r="K5241">
        <v>17542</v>
      </c>
      <c r="L5241">
        <v>269</v>
      </c>
      <c r="M5241">
        <v>1.557343831413188E-2</v>
      </c>
      <c r="N5241">
        <v>1</v>
      </c>
      <c r="O5241">
        <v>0</v>
      </c>
      <c r="P5241" t="s">
        <v>35</v>
      </c>
      <c r="Q5241" s="4">
        <v>1539</v>
      </c>
      <c r="R5241" s="4">
        <v>10752875560</v>
      </c>
    </row>
    <row r="5242" spans="1:18" x14ac:dyDescent="0.3">
      <c r="A5242" t="s">
        <v>9173</v>
      </c>
      <c r="B5242" t="s">
        <v>9171</v>
      </c>
      <c r="C5242" t="s">
        <v>664</v>
      </c>
      <c r="D5242" t="s">
        <v>181</v>
      </c>
      <c r="E5242" t="s">
        <v>12324</v>
      </c>
      <c r="F5242">
        <v>1581</v>
      </c>
      <c r="G5242">
        <v>1163</v>
      </c>
      <c r="H5242">
        <v>2744</v>
      </c>
      <c r="I5242">
        <v>0.57616618075801751</v>
      </c>
      <c r="J5242">
        <v>37149</v>
      </c>
      <c r="K5242">
        <v>37390</v>
      </c>
      <c r="L5242">
        <v>241</v>
      </c>
      <c r="M5242">
        <v>6.4873886241890756E-3</v>
      </c>
      <c r="N5242">
        <v>0</v>
      </c>
      <c r="O5242">
        <v>0</v>
      </c>
      <c r="P5242" t="s">
        <v>10447</v>
      </c>
      <c r="Q5242" s="4">
        <v>2481</v>
      </c>
      <c r="R5242" s="4">
        <v>20669171993</v>
      </c>
    </row>
    <row r="5243" spans="1:18" x14ac:dyDescent="0.3">
      <c r="A5243" t="s">
        <v>9174</v>
      </c>
      <c r="B5243" t="s">
        <v>9175</v>
      </c>
      <c r="C5243" t="s">
        <v>1436</v>
      </c>
      <c r="D5243" t="s">
        <v>181</v>
      </c>
      <c r="E5243" t="s">
        <v>12324</v>
      </c>
      <c r="F5243">
        <v>65</v>
      </c>
      <c r="G5243">
        <v>60</v>
      </c>
      <c r="H5243">
        <v>125</v>
      </c>
      <c r="I5243">
        <v>0.52</v>
      </c>
      <c r="J5243">
        <v>1688</v>
      </c>
      <c r="K5243">
        <v>1829</v>
      </c>
      <c r="L5243">
        <v>141</v>
      </c>
      <c r="M5243">
        <v>8.3530805687203794E-2</v>
      </c>
      <c r="N5243">
        <v>0</v>
      </c>
      <c r="O5243">
        <v>0</v>
      </c>
      <c r="P5243" t="s">
        <v>10448</v>
      </c>
      <c r="Q5243" s="4">
        <v>155</v>
      </c>
      <c r="R5243" s="4">
        <v>1065716260</v>
      </c>
    </row>
    <row r="5244" spans="1:18" x14ac:dyDescent="0.3">
      <c r="A5244" t="s">
        <v>9176</v>
      </c>
      <c r="B5244" t="s">
        <v>9177</v>
      </c>
      <c r="C5244" t="s">
        <v>1436</v>
      </c>
      <c r="D5244" t="s">
        <v>181</v>
      </c>
      <c r="E5244" t="s">
        <v>12324</v>
      </c>
      <c r="F5244">
        <v>48</v>
      </c>
      <c r="G5244">
        <v>21</v>
      </c>
      <c r="H5244">
        <v>69</v>
      </c>
      <c r="I5244">
        <v>0.69565217391304346</v>
      </c>
      <c r="J5244">
        <v>345</v>
      </c>
      <c r="K5244">
        <v>424</v>
      </c>
      <c r="L5244">
        <v>79</v>
      </c>
      <c r="M5244">
        <v>0.22898550724637681</v>
      </c>
      <c r="N5244">
        <v>0</v>
      </c>
      <c r="O5244">
        <v>0</v>
      </c>
      <c r="P5244" t="s">
        <v>10456</v>
      </c>
      <c r="Q5244" s="4">
        <v>113</v>
      </c>
      <c r="R5244" s="4">
        <v>778762643</v>
      </c>
    </row>
    <row r="5245" spans="1:18" x14ac:dyDescent="0.3">
      <c r="A5245" t="s">
        <v>9178</v>
      </c>
      <c r="B5245" t="s">
        <v>9179</v>
      </c>
      <c r="C5245" t="s">
        <v>540</v>
      </c>
      <c r="D5245" t="s">
        <v>129</v>
      </c>
      <c r="E5245" t="s">
        <v>12320</v>
      </c>
      <c r="F5245">
        <v>48</v>
      </c>
      <c r="G5245">
        <v>49</v>
      </c>
      <c r="H5245">
        <v>97</v>
      </c>
      <c r="I5245">
        <v>0.49484536082474229</v>
      </c>
      <c r="J5245">
        <v>625</v>
      </c>
      <c r="K5245">
        <v>717</v>
      </c>
      <c r="L5245">
        <v>92</v>
      </c>
      <c r="M5245">
        <v>0.1472</v>
      </c>
      <c r="N5245">
        <v>0</v>
      </c>
      <c r="O5245">
        <v>0</v>
      </c>
      <c r="P5245" t="s">
        <v>10448</v>
      </c>
      <c r="Q5245" s="4">
        <v>105</v>
      </c>
      <c r="R5245" s="4">
        <v>746543358</v>
      </c>
    </row>
    <row r="5246" spans="1:18" x14ac:dyDescent="0.3">
      <c r="A5246" t="s">
        <v>9180</v>
      </c>
      <c r="B5246" t="s">
        <v>9181</v>
      </c>
      <c r="C5246" t="s">
        <v>468</v>
      </c>
      <c r="D5246" t="s">
        <v>107</v>
      </c>
      <c r="E5246" t="s">
        <v>12324</v>
      </c>
      <c r="F5246">
        <v>166</v>
      </c>
      <c r="G5246">
        <v>123</v>
      </c>
      <c r="H5246">
        <v>289</v>
      </c>
      <c r="I5246">
        <v>0.5743944636678201</v>
      </c>
      <c r="J5246">
        <v>1733</v>
      </c>
      <c r="K5246">
        <v>2148</v>
      </c>
      <c r="L5246">
        <v>415</v>
      </c>
      <c r="M5246">
        <v>0.23946912867859199</v>
      </c>
      <c r="N5246">
        <v>0</v>
      </c>
      <c r="O5246">
        <v>0</v>
      </c>
      <c r="P5246" t="s">
        <v>10456</v>
      </c>
      <c r="Q5246" s="4">
        <v>317</v>
      </c>
      <c r="R5246" s="4">
        <v>2373564914</v>
      </c>
    </row>
    <row r="5247" spans="1:18" x14ac:dyDescent="0.3">
      <c r="A5247" t="s">
        <v>9182</v>
      </c>
      <c r="B5247" t="s">
        <v>9183</v>
      </c>
      <c r="C5247" t="s">
        <v>2020</v>
      </c>
      <c r="D5247" t="s">
        <v>1949</v>
      </c>
      <c r="E5247" t="s">
        <v>12324</v>
      </c>
      <c r="F5247">
        <v>486</v>
      </c>
      <c r="G5247">
        <v>475</v>
      </c>
      <c r="H5247">
        <v>961</v>
      </c>
      <c r="I5247">
        <v>0.50572320499479706</v>
      </c>
      <c r="J5247">
        <v>8626</v>
      </c>
      <c r="K5247">
        <v>9049</v>
      </c>
      <c r="L5247">
        <v>423</v>
      </c>
      <c r="M5247">
        <v>4.9037792719684677E-2</v>
      </c>
      <c r="N5247">
        <v>0</v>
      </c>
      <c r="O5247">
        <v>0</v>
      </c>
      <c r="P5247" t="s">
        <v>35</v>
      </c>
      <c r="Q5247" s="4">
        <v>676</v>
      </c>
      <c r="R5247" s="4">
        <v>5274922255</v>
      </c>
    </row>
    <row r="5248" spans="1:18" x14ac:dyDescent="0.3">
      <c r="A5248" t="s">
        <v>9184</v>
      </c>
      <c r="B5248" t="s">
        <v>9183</v>
      </c>
      <c r="C5248" t="s">
        <v>1771</v>
      </c>
      <c r="D5248" t="s">
        <v>125</v>
      </c>
      <c r="E5248" t="s">
        <v>12320</v>
      </c>
      <c r="F5248">
        <v>40</v>
      </c>
      <c r="G5248">
        <v>52</v>
      </c>
      <c r="H5248">
        <v>92</v>
      </c>
      <c r="I5248">
        <v>0.43478260869565216</v>
      </c>
      <c r="J5248">
        <v>6535</v>
      </c>
      <c r="K5248">
        <v>6684</v>
      </c>
      <c r="L5248">
        <v>149</v>
      </c>
      <c r="M5248">
        <v>2.2800306044376439E-2</v>
      </c>
      <c r="N5248">
        <v>0</v>
      </c>
      <c r="O5248">
        <v>0</v>
      </c>
      <c r="P5248" t="s">
        <v>35</v>
      </c>
      <c r="Q5248" s="4">
        <v>81</v>
      </c>
      <c r="R5248" s="4">
        <v>665113908</v>
      </c>
    </row>
    <row r="5249" spans="1:18" x14ac:dyDescent="0.3">
      <c r="A5249" t="s">
        <v>9185</v>
      </c>
      <c r="B5249" t="s">
        <v>9181</v>
      </c>
      <c r="C5249" t="s">
        <v>1910</v>
      </c>
      <c r="D5249" t="s">
        <v>107</v>
      </c>
      <c r="E5249" t="s">
        <v>12324</v>
      </c>
      <c r="F5249">
        <v>186</v>
      </c>
      <c r="G5249">
        <v>139</v>
      </c>
      <c r="H5249">
        <v>325</v>
      </c>
      <c r="I5249">
        <v>0.5723076923076923</v>
      </c>
      <c r="J5249">
        <v>3446</v>
      </c>
      <c r="K5249">
        <v>3453</v>
      </c>
      <c r="L5249">
        <v>7</v>
      </c>
      <c r="M5249">
        <v>2.0313406848520019E-3</v>
      </c>
      <c r="N5249">
        <v>0</v>
      </c>
      <c r="O5249">
        <v>0</v>
      </c>
      <c r="P5249" t="s">
        <v>10447</v>
      </c>
      <c r="Q5249" s="4">
        <v>398</v>
      </c>
      <c r="R5249" s="4">
        <v>3076542654</v>
      </c>
    </row>
    <row r="5250" spans="1:18" x14ac:dyDescent="0.3">
      <c r="A5250" t="s">
        <v>9186</v>
      </c>
      <c r="B5250" t="s">
        <v>9187</v>
      </c>
      <c r="C5250" t="s">
        <v>177</v>
      </c>
      <c r="D5250" t="s">
        <v>67</v>
      </c>
      <c r="E5250" t="s">
        <v>12324</v>
      </c>
      <c r="F5250">
        <v>27</v>
      </c>
      <c r="G5250">
        <v>49</v>
      </c>
      <c r="H5250">
        <v>76</v>
      </c>
      <c r="I5250">
        <v>0.35526315789473684</v>
      </c>
      <c r="J5250">
        <v>920</v>
      </c>
      <c r="K5250">
        <v>983</v>
      </c>
      <c r="L5250">
        <v>63</v>
      </c>
      <c r="M5250">
        <v>6.8478260869565211E-2</v>
      </c>
      <c r="N5250">
        <v>0</v>
      </c>
      <c r="O5250">
        <v>0</v>
      </c>
      <c r="P5250" t="s">
        <v>10448</v>
      </c>
      <c r="Q5250" s="4">
        <v>53</v>
      </c>
      <c r="R5250" s="4">
        <v>416158501</v>
      </c>
    </row>
    <row r="5251" spans="1:18" x14ac:dyDescent="0.3">
      <c r="A5251" t="s">
        <v>9188</v>
      </c>
      <c r="B5251" t="s">
        <v>9189</v>
      </c>
      <c r="C5251" t="s">
        <v>693</v>
      </c>
      <c r="D5251" t="s">
        <v>181</v>
      </c>
      <c r="E5251" t="s">
        <v>12324</v>
      </c>
      <c r="F5251">
        <v>177</v>
      </c>
      <c r="G5251">
        <v>140</v>
      </c>
      <c r="H5251">
        <v>317</v>
      </c>
      <c r="I5251">
        <v>0.55835962145110407</v>
      </c>
      <c r="J5251">
        <v>3910</v>
      </c>
      <c r="K5251">
        <v>4044</v>
      </c>
      <c r="L5251">
        <v>134</v>
      </c>
      <c r="M5251">
        <v>3.4271099744245533E-2</v>
      </c>
      <c r="N5251">
        <v>0</v>
      </c>
      <c r="O5251">
        <v>0</v>
      </c>
      <c r="P5251" t="s">
        <v>10447</v>
      </c>
      <c r="Q5251" s="4">
        <v>353</v>
      </c>
      <c r="R5251" s="4">
        <v>2630273660</v>
      </c>
    </row>
    <row r="5252" spans="1:18" x14ac:dyDescent="0.3">
      <c r="A5252" t="s">
        <v>9190</v>
      </c>
      <c r="B5252" t="s">
        <v>9191</v>
      </c>
      <c r="C5252" t="s">
        <v>1462</v>
      </c>
      <c r="D5252" t="s">
        <v>107</v>
      </c>
      <c r="E5252" t="s">
        <v>12324</v>
      </c>
      <c r="F5252">
        <v>279</v>
      </c>
      <c r="G5252">
        <v>273</v>
      </c>
      <c r="H5252">
        <v>552</v>
      </c>
      <c r="I5252">
        <v>0.50543478260869568</v>
      </c>
      <c r="J5252">
        <v>2594</v>
      </c>
      <c r="K5252">
        <v>2902</v>
      </c>
      <c r="L5252">
        <v>308</v>
      </c>
      <c r="M5252">
        <v>0.1187355435620663</v>
      </c>
      <c r="N5252">
        <v>0</v>
      </c>
      <c r="O5252">
        <v>0</v>
      </c>
      <c r="P5252" t="s">
        <v>10448</v>
      </c>
      <c r="Q5252" s="4">
        <v>572</v>
      </c>
      <c r="R5252" s="4">
        <v>4303047767</v>
      </c>
    </row>
    <row r="5253" spans="1:18" x14ac:dyDescent="0.3">
      <c r="A5253" t="s">
        <v>9192</v>
      </c>
      <c r="B5253" t="s">
        <v>9193</v>
      </c>
      <c r="C5253" t="s">
        <v>631</v>
      </c>
      <c r="D5253" t="s">
        <v>181</v>
      </c>
      <c r="E5253" t="s">
        <v>12324</v>
      </c>
      <c r="F5253">
        <v>51</v>
      </c>
      <c r="G5253">
        <v>96</v>
      </c>
      <c r="H5253">
        <v>147</v>
      </c>
      <c r="I5253">
        <v>0.34693877551020408</v>
      </c>
      <c r="J5253">
        <v>2407</v>
      </c>
      <c r="K5253">
        <v>2522</v>
      </c>
      <c r="L5253">
        <v>115</v>
      </c>
      <c r="M5253">
        <v>4.7777316161196508E-2</v>
      </c>
      <c r="N5253">
        <v>0</v>
      </c>
      <c r="O5253">
        <v>0</v>
      </c>
      <c r="P5253" t="s">
        <v>35</v>
      </c>
      <c r="Q5253" s="4">
        <v>131</v>
      </c>
      <c r="R5253" s="4">
        <v>1143261148</v>
      </c>
    </row>
    <row r="5254" spans="1:18" x14ac:dyDescent="0.3">
      <c r="A5254" t="s">
        <v>9194</v>
      </c>
      <c r="B5254" t="s">
        <v>9195</v>
      </c>
      <c r="C5254" t="s">
        <v>1049</v>
      </c>
      <c r="D5254" t="s">
        <v>67</v>
      </c>
      <c r="E5254" t="s">
        <v>12324</v>
      </c>
      <c r="F5254">
        <v>196</v>
      </c>
      <c r="G5254">
        <v>204</v>
      </c>
      <c r="H5254">
        <v>400</v>
      </c>
      <c r="I5254">
        <v>0.49</v>
      </c>
      <c r="J5254">
        <v>3749</v>
      </c>
      <c r="K5254">
        <v>3912</v>
      </c>
      <c r="L5254">
        <v>163</v>
      </c>
      <c r="M5254">
        <v>4.3478260869565223E-2</v>
      </c>
      <c r="N5254">
        <v>0</v>
      </c>
      <c r="O5254">
        <v>0</v>
      </c>
      <c r="P5254" t="s">
        <v>35</v>
      </c>
      <c r="Q5254" s="4">
        <v>289</v>
      </c>
      <c r="R5254" s="4">
        <v>2354133867</v>
      </c>
    </row>
    <row r="5255" spans="1:18" x14ac:dyDescent="0.3">
      <c r="A5255" t="s">
        <v>12190</v>
      </c>
      <c r="B5255" t="s">
        <v>9197</v>
      </c>
      <c r="C5255" t="s">
        <v>872</v>
      </c>
      <c r="D5255" t="s">
        <v>107</v>
      </c>
      <c r="E5255" t="s">
        <v>12324</v>
      </c>
      <c r="F5255">
        <v>8</v>
      </c>
      <c r="G5255">
        <v>14</v>
      </c>
      <c r="H5255">
        <v>22</v>
      </c>
      <c r="I5255">
        <v>0.36363636363636365</v>
      </c>
      <c r="J5255">
        <v>1665</v>
      </c>
      <c r="K5255">
        <v>2187</v>
      </c>
      <c r="L5255">
        <v>522</v>
      </c>
      <c r="M5255">
        <v>0.31351351351351348</v>
      </c>
      <c r="N5255">
        <v>0</v>
      </c>
      <c r="O5255">
        <v>0</v>
      </c>
      <c r="P5255" t="s">
        <v>10448</v>
      </c>
      <c r="Q5255" s="4">
        <v>27</v>
      </c>
      <c r="R5255" s="4">
        <v>163398748</v>
      </c>
    </row>
    <row r="5256" spans="1:18" x14ac:dyDescent="0.3">
      <c r="A5256" t="s">
        <v>9196</v>
      </c>
      <c r="B5256" t="s">
        <v>9197</v>
      </c>
      <c r="C5256" t="s">
        <v>421</v>
      </c>
      <c r="D5256" t="s">
        <v>181</v>
      </c>
      <c r="E5256" t="s">
        <v>12324</v>
      </c>
      <c r="F5256">
        <v>1528</v>
      </c>
      <c r="G5256">
        <v>1014</v>
      </c>
      <c r="H5256">
        <v>2542</v>
      </c>
      <c r="I5256">
        <v>0.60110149488591658</v>
      </c>
      <c r="J5256">
        <v>24076</v>
      </c>
      <c r="K5256">
        <v>24549</v>
      </c>
      <c r="L5256">
        <v>473</v>
      </c>
      <c r="M5256">
        <v>1.964612061804286E-2</v>
      </c>
      <c r="N5256">
        <v>0</v>
      </c>
      <c r="O5256">
        <v>0</v>
      </c>
      <c r="P5256" t="s">
        <v>10447</v>
      </c>
      <c r="Q5256" s="4">
        <v>2291</v>
      </c>
      <c r="R5256" s="4">
        <v>18847649711</v>
      </c>
    </row>
    <row r="5257" spans="1:18" x14ac:dyDescent="0.3">
      <c r="A5257" t="s">
        <v>9198</v>
      </c>
      <c r="B5257" t="s">
        <v>9199</v>
      </c>
      <c r="C5257" t="s">
        <v>191</v>
      </c>
      <c r="D5257" t="s">
        <v>192</v>
      </c>
      <c r="E5257" t="s">
        <v>12325</v>
      </c>
      <c r="F5257">
        <v>48</v>
      </c>
      <c r="G5257">
        <v>60</v>
      </c>
      <c r="H5257">
        <v>108</v>
      </c>
      <c r="I5257">
        <v>0.44444444444444442</v>
      </c>
      <c r="J5257">
        <v>988</v>
      </c>
      <c r="K5257">
        <v>1051</v>
      </c>
      <c r="L5257">
        <v>63</v>
      </c>
      <c r="M5257">
        <v>6.3765182186234823E-2</v>
      </c>
      <c r="N5257">
        <v>0</v>
      </c>
      <c r="O5257">
        <v>0</v>
      </c>
      <c r="P5257" t="s">
        <v>35</v>
      </c>
      <c r="Q5257" s="4">
        <v>72</v>
      </c>
      <c r="R5257" s="4">
        <v>592716204</v>
      </c>
    </row>
    <row r="5258" spans="1:18" x14ac:dyDescent="0.3">
      <c r="A5258" t="s">
        <v>9200</v>
      </c>
      <c r="B5258" t="s">
        <v>9201</v>
      </c>
      <c r="C5258" t="s">
        <v>1025</v>
      </c>
      <c r="D5258" t="s">
        <v>354</v>
      </c>
      <c r="E5258" t="s">
        <v>12325</v>
      </c>
      <c r="F5258">
        <v>11</v>
      </c>
      <c r="G5258">
        <v>11</v>
      </c>
      <c r="H5258">
        <v>22</v>
      </c>
      <c r="I5258">
        <v>0.5</v>
      </c>
      <c r="J5258">
        <v>16</v>
      </c>
      <c r="K5258">
        <v>33</v>
      </c>
      <c r="L5258">
        <v>17</v>
      </c>
      <c r="M5258">
        <v>1.0625</v>
      </c>
      <c r="N5258">
        <v>0</v>
      </c>
      <c r="O5258">
        <v>0</v>
      </c>
      <c r="P5258" t="s">
        <v>10456</v>
      </c>
      <c r="Q5258" s="4">
        <v>13</v>
      </c>
      <c r="R5258" s="4">
        <v>118060598</v>
      </c>
    </row>
    <row r="5259" spans="1:18" x14ac:dyDescent="0.3">
      <c r="A5259" t="s">
        <v>9202</v>
      </c>
      <c r="B5259" t="s">
        <v>9203</v>
      </c>
      <c r="C5259" t="s">
        <v>791</v>
      </c>
      <c r="D5259" t="s">
        <v>525</v>
      </c>
      <c r="E5259" t="s">
        <v>12320</v>
      </c>
      <c r="F5259">
        <v>738</v>
      </c>
      <c r="G5259">
        <v>684</v>
      </c>
      <c r="H5259">
        <v>1422</v>
      </c>
      <c r="I5259">
        <v>0.51898734177215189</v>
      </c>
      <c r="J5259">
        <v>10941</v>
      </c>
      <c r="K5259">
        <v>12410</v>
      </c>
      <c r="L5259">
        <v>1469</v>
      </c>
      <c r="M5259">
        <v>0.13426560643451241</v>
      </c>
      <c r="N5259">
        <v>0</v>
      </c>
      <c r="O5259">
        <v>0</v>
      </c>
      <c r="P5259" t="s">
        <v>10456</v>
      </c>
      <c r="Q5259" s="4">
        <v>1331</v>
      </c>
      <c r="R5259" s="4">
        <v>9605094126</v>
      </c>
    </row>
    <row r="5260" spans="1:18" x14ac:dyDescent="0.3">
      <c r="A5260" t="s">
        <v>12191</v>
      </c>
      <c r="B5260" t="s">
        <v>11194</v>
      </c>
      <c r="C5260" t="s">
        <v>1032</v>
      </c>
      <c r="D5260" t="s">
        <v>81</v>
      </c>
      <c r="E5260" t="s">
        <v>12320</v>
      </c>
      <c r="F5260">
        <v>3</v>
      </c>
      <c r="G5260">
        <v>4</v>
      </c>
      <c r="H5260">
        <v>7</v>
      </c>
      <c r="I5260">
        <v>0.42857142857142855</v>
      </c>
      <c r="J5260">
        <v>332</v>
      </c>
      <c r="K5260">
        <v>339</v>
      </c>
      <c r="L5260">
        <v>7</v>
      </c>
      <c r="M5260">
        <v>2.1084337349397589E-2</v>
      </c>
      <c r="N5260">
        <v>0</v>
      </c>
      <c r="O5260">
        <v>0</v>
      </c>
      <c r="P5260" t="s">
        <v>35</v>
      </c>
      <c r="Q5260" s="4">
        <v>11</v>
      </c>
      <c r="R5260" s="4">
        <v>96738327</v>
      </c>
    </row>
    <row r="5261" spans="1:18" x14ac:dyDescent="0.3">
      <c r="A5261" t="s">
        <v>9204</v>
      </c>
      <c r="B5261" t="s">
        <v>9205</v>
      </c>
      <c r="C5261" t="s">
        <v>580</v>
      </c>
      <c r="D5261" t="s">
        <v>192</v>
      </c>
      <c r="E5261" t="s">
        <v>12325</v>
      </c>
      <c r="F5261">
        <v>81</v>
      </c>
      <c r="G5261">
        <v>104</v>
      </c>
      <c r="H5261">
        <v>185</v>
      </c>
      <c r="I5261">
        <v>0.43783783783783786</v>
      </c>
      <c r="J5261">
        <v>1779</v>
      </c>
      <c r="K5261">
        <v>1882</v>
      </c>
      <c r="L5261">
        <v>103</v>
      </c>
      <c r="M5261">
        <v>5.7897695334457558E-2</v>
      </c>
      <c r="N5261">
        <v>0</v>
      </c>
      <c r="O5261">
        <v>0</v>
      </c>
      <c r="P5261" t="s">
        <v>35</v>
      </c>
      <c r="Q5261" s="4">
        <v>129</v>
      </c>
      <c r="R5261" s="4">
        <v>939637757</v>
      </c>
    </row>
    <row r="5262" spans="1:18" x14ac:dyDescent="0.3">
      <c r="A5262" t="s">
        <v>12192</v>
      </c>
      <c r="B5262" t="s">
        <v>11195</v>
      </c>
      <c r="C5262" t="s">
        <v>1469</v>
      </c>
      <c r="D5262" t="s">
        <v>1040</v>
      </c>
      <c r="E5262" t="s">
        <v>12320</v>
      </c>
      <c r="F5262">
        <v>1</v>
      </c>
      <c r="G5262">
        <v>1</v>
      </c>
      <c r="H5262">
        <v>2</v>
      </c>
      <c r="I5262">
        <v>0.5</v>
      </c>
      <c r="J5262">
        <v>7</v>
      </c>
      <c r="K5262">
        <v>13</v>
      </c>
      <c r="L5262">
        <v>6</v>
      </c>
      <c r="M5262">
        <v>0.8571428571428571</v>
      </c>
      <c r="N5262">
        <v>0</v>
      </c>
      <c r="O5262">
        <v>0</v>
      </c>
      <c r="P5262" t="s">
        <v>10448</v>
      </c>
      <c r="Q5262" s="4">
        <v>0</v>
      </c>
      <c r="R5262" s="4">
        <v>0</v>
      </c>
    </row>
    <row r="5263" spans="1:18" x14ac:dyDescent="0.3">
      <c r="A5263" t="s">
        <v>9206</v>
      </c>
      <c r="B5263" t="s">
        <v>9207</v>
      </c>
      <c r="C5263" t="s">
        <v>482</v>
      </c>
      <c r="D5263" t="s">
        <v>107</v>
      </c>
      <c r="E5263" t="s">
        <v>12324</v>
      </c>
      <c r="F5263">
        <v>87</v>
      </c>
      <c r="G5263">
        <v>45</v>
      </c>
      <c r="H5263">
        <v>132</v>
      </c>
      <c r="I5263">
        <v>0.65909090909090906</v>
      </c>
      <c r="J5263">
        <v>578</v>
      </c>
      <c r="K5263">
        <v>710</v>
      </c>
      <c r="L5263">
        <v>132</v>
      </c>
      <c r="M5263">
        <v>0.2283737024221453</v>
      </c>
      <c r="N5263">
        <v>0</v>
      </c>
      <c r="O5263">
        <v>0</v>
      </c>
      <c r="P5263" t="s">
        <v>10456</v>
      </c>
      <c r="Q5263" s="4">
        <v>230</v>
      </c>
      <c r="R5263" s="4">
        <v>1829232949</v>
      </c>
    </row>
    <row r="5264" spans="1:18" x14ac:dyDescent="0.3">
      <c r="A5264" t="s">
        <v>9208</v>
      </c>
      <c r="B5264" t="s">
        <v>9209</v>
      </c>
      <c r="C5264" t="s">
        <v>1964</v>
      </c>
      <c r="D5264" t="s">
        <v>181</v>
      </c>
      <c r="E5264" t="s">
        <v>12324</v>
      </c>
      <c r="F5264">
        <v>4</v>
      </c>
      <c r="G5264">
        <v>9</v>
      </c>
      <c r="H5264">
        <v>13</v>
      </c>
      <c r="I5264">
        <v>0.30769230769230771</v>
      </c>
      <c r="J5264">
        <v>221</v>
      </c>
      <c r="K5264">
        <v>228</v>
      </c>
      <c r="L5264">
        <v>7</v>
      </c>
      <c r="M5264">
        <v>3.1674208144796379E-2</v>
      </c>
      <c r="N5264">
        <v>0</v>
      </c>
      <c r="O5264">
        <v>0</v>
      </c>
      <c r="P5264" t="s">
        <v>35</v>
      </c>
      <c r="Q5264" s="4">
        <v>5</v>
      </c>
      <c r="R5264" s="4">
        <v>41456038</v>
      </c>
    </row>
    <row r="5265" spans="1:18" x14ac:dyDescent="0.3">
      <c r="A5265" t="s">
        <v>12193</v>
      </c>
      <c r="B5265" t="s">
        <v>9211</v>
      </c>
      <c r="C5265" t="s">
        <v>240</v>
      </c>
      <c r="D5265" t="s">
        <v>111</v>
      </c>
      <c r="E5265" t="s">
        <v>26</v>
      </c>
      <c r="F5265">
        <v>9</v>
      </c>
      <c r="G5265">
        <v>6</v>
      </c>
      <c r="H5265">
        <v>15</v>
      </c>
      <c r="I5265">
        <v>0.6</v>
      </c>
      <c r="J5265">
        <v>852</v>
      </c>
      <c r="K5265">
        <v>1470</v>
      </c>
      <c r="L5265">
        <v>618</v>
      </c>
      <c r="M5265">
        <v>0.72535211267605637</v>
      </c>
      <c r="N5265">
        <v>0</v>
      </c>
      <c r="O5265">
        <v>0</v>
      </c>
      <c r="P5265" t="s">
        <v>10456</v>
      </c>
      <c r="Q5265" s="4">
        <v>10</v>
      </c>
      <c r="R5265" s="4">
        <v>85040338</v>
      </c>
    </row>
    <row r="5266" spans="1:18" x14ac:dyDescent="0.3">
      <c r="A5266" t="s">
        <v>9210</v>
      </c>
      <c r="B5266" t="s">
        <v>9211</v>
      </c>
      <c r="C5266" t="s">
        <v>2020</v>
      </c>
      <c r="D5266" t="s">
        <v>1949</v>
      </c>
      <c r="E5266" t="s">
        <v>12324</v>
      </c>
      <c r="F5266">
        <v>1022</v>
      </c>
      <c r="G5266">
        <v>936</v>
      </c>
      <c r="H5266">
        <v>1958</v>
      </c>
      <c r="I5266">
        <v>0.52196118488253318</v>
      </c>
      <c r="J5266">
        <v>18822</v>
      </c>
      <c r="K5266">
        <v>19365</v>
      </c>
      <c r="L5266">
        <v>543</v>
      </c>
      <c r="M5266">
        <v>2.884921899904367E-2</v>
      </c>
      <c r="N5266">
        <v>0</v>
      </c>
      <c r="O5266">
        <v>0</v>
      </c>
      <c r="P5266" t="s">
        <v>10447</v>
      </c>
      <c r="Q5266" s="4">
        <v>1515</v>
      </c>
      <c r="R5266" s="4">
        <v>11583749691</v>
      </c>
    </row>
    <row r="5267" spans="1:18" x14ac:dyDescent="0.3">
      <c r="A5267" t="s">
        <v>9212</v>
      </c>
      <c r="B5267" t="s">
        <v>9213</v>
      </c>
      <c r="C5267" t="s">
        <v>482</v>
      </c>
      <c r="D5267" t="s">
        <v>107</v>
      </c>
      <c r="E5267" t="s">
        <v>12324</v>
      </c>
      <c r="F5267">
        <v>1873</v>
      </c>
      <c r="G5267">
        <v>2496</v>
      </c>
      <c r="H5267">
        <v>4369</v>
      </c>
      <c r="I5267">
        <v>0.42870222018768595</v>
      </c>
      <c r="J5267">
        <v>59679</v>
      </c>
      <c r="K5267">
        <v>62530</v>
      </c>
      <c r="L5267">
        <v>2851</v>
      </c>
      <c r="M5267">
        <v>4.7772248194507282E-2</v>
      </c>
      <c r="N5267">
        <v>0</v>
      </c>
      <c r="O5267">
        <v>2</v>
      </c>
      <c r="P5267" t="s">
        <v>35</v>
      </c>
      <c r="Q5267" s="4">
        <v>3026</v>
      </c>
      <c r="R5267" s="4">
        <v>22853381031</v>
      </c>
    </row>
    <row r="5268" spans="1:18" x14ac:dyDescent="0.3">
      <c r="A5268" t="s">
        <v>9214</v>
      </c>
      <c r="B5268" t="s">
        <v>9215</v>
      </c>
      <c r="C5268" t="s">
        <v>482</v>
      </c>
      <c r="D5268" t="s">
        <v>107</v>
      </c>
      <c r="E5268" t="s">
        <v>12324</v>
      </c>
      <c r="F5268">
        <v>1179</v>
      </c>
      <c r="G5268">
        <v>1597</v>
      </c>
      <c r="H5268">
        <v>2776</v>
      </c>
      <c r="I5268">
        <v>0.42471181556195964</v>
      </c>
      <c r="J5268">
        <v>13266</v>
      </c>
      <c r="K5268">
        <v>14922</v>
      </c>
      <c r="L5268">
        <v>1656</v>
      </c>
      <c r="M5268">
        <v>0.12483039348710991</v>
      </c>
      <c r="N5268">
        <v>0</v>
      </c>
      <c r="O5268">
        <v>0</v>
      </c>
      <c r="P5268" t="s">
        <v>10448</v>
      </c>
      <c r="Q5268" s="4">
        <v>12</v>
      </c>
      <c r="R5268" s="4">
        <v>70078474</v>
      </c>
    </row>
    <row r="5269" spans="1:18" x14ac:dyDescent="0.3">
      <c r="A5269" t="s">
        <v>9216</v>
      </c>
      <c r="B5269" t="s">
        <v>9217</v>
      </c>
      <c r="C5269" t="s">
        <v>821</v>
      </c>
      <c r="D5269" t="s">
        <v>525</v>
      </c>
      <c r="E5269" t="s">
        <v>12320</v>
      </c>
      <c r="F5269">
        <v>155</v>
      </c>
      <c r="G5269">
        <v>160</v>
      </c>
      <c r="H5269">
        <v>315</v>
      </c>
      <c r="I5269">
        <v>0.49206349206349204</v>
      </c>
      <c r="J5269">
        <v>4806</v>
      </c>
      <c r="K5269">
        <v>5003</v>
      </c>
      <c r="L5269">
        <v>197</v>
      </c>
      <c r="M5269">
        <v>4.0990428630878067E-2</v>
      </c>
      <c r="N5269">
        <v>0</v>
      </c>
      <c r="O5269">
        <v>0</v>
      </c>
      <c r="P5269" t="s">
        <v>35</v>
      </c>
      <c r="Q5269" s="4">
        <v>318</v>
      </c>
      <c r="R5269" s="4">
        <v>2219010129</v>
      </c>
    </row>
    <row r="5270" spans="1:18" x14ac:dyDescent="0.3">
      <c r="A5270" t="s">
        <v>9218</v>
      </c>
      <c r="B5270" t="s">
        <v>9219</v>
      </c>
      <c r="C5270" t="s">
        <v>821</v>
      </c>
      <c r="D5270" t="s">
        <v>525</v>
      </c>
      <c r="E5270" t="s">
        <v>12320</v>
      </c>
      <c r="F5270">
        <v>264</v>
      </c>
      <c r="G5270">
        <v>306</v>
      </c>
      <c r="H5270">
        <v>570</v>
      </c>
      <c r="I5270">
        <v>0.4631578947368421</v>
      </c>
      <c r="J5270">
        <v>9278</v>
      </c>
      <c r="K5270">
        <v>9723</v>
      </c>
      <c r="L5270">
        <v>445</v>
      </c>
      <c r="M5270">
        <v>4.7962923043759431E-2</v>
      </c>
      <c r="N5270">
        <v>0</v>
      </c>
      <c r="O5270">
        <v>1</v>
      </c>
      <c r="P5270" t="s">
        <v>35</v>
      </c>
      <c r="Q5270" s="4">
        <v>505</v>
      </c>
      <c r="R5270" s="4">
        <v>3315206051</v>
      </c>
    </row>
    <row r="5271" spans="1:18" x14ac:dyDescent="0.3">
      <c r="A5271" t="s">
        <v>12194</v>
      </c>
      <c r="B5271" t="s">
        <v>11196</v>
      </c>
      <c r="C5271" t="s">
        <v>735</v>
      </c>
      <c r="D5271" t="s">
        <v>392</v>
      </c>
      <c r="E5271" t="s">
        <v>12320</v>
      </c>
      <c r="F5271">
        <v>50</v>
      </c>
      <c r="G5271">
        <v>81</v>
      </c>
      <c r="H5271">
        <v>131</v>
      </c>
      <c r="I5271">
        <v>0.38167938931297712</v>
      </c>
      <c r="J5271">
        <v>2121</v>
      </c>
      <c r="K5271">
        <v>2235</v>
      </c>
      <c r="L5271">
        <v>114</v>
      </c>
      <c r="M5271">
        <v>5.3748231966053751E-2</v>
      </c>
      <c r="N5271">
        <v>0</v>
      </c>
      <c r="O5271">
        <v>0</v>
      </c>
      <c r="P5271" t="s">
        <v>35</v>
      </c>
      <c r="Q5271" s="4">
        <v>142</v>
      </c>
      <c r="R5271" s="4">
        <v>1153903489</v>
      </c>
    </row>
    <row r="5272" spans="1:18" x14ac:dyDescent="0.3">
      <c r="A5272" t="s">
        <v>12447</v>
      </c>
      <c r="B5272" t="s">
        <v>11197</v>
      </c>
      <c r="C5272" t="s">
        <v>637</v>
      </c>
      <c r="D5272" t="s">
        <v>81</v>
      </c>
      <c r="E5272" t="s">
        <v>12320</v>
      </c>
      <c r="F5272">
        <v>6</v>
      </c>
      <c r="G5272">
        <v>7</v>
      </c>
      <c r="H5272">
        <v>13</v>
      </c>
      <c r="I5272">
        <v>0.46153846153846156</v>
      </c>
      <c r="J5272">
        <v>400</v>
      </c>
      <c r="K5272">
        <v>408</v>
      </c>
      <c r="L5272">
        <v>8</v>
      </c>
      <c r="M5272">
        <v>0.02</v>
      </c>
      <c r="N5272">
        <v>0</v>
      </c>
      <c r="O5272">
        <v>0</v>
      </c>
      <c r="P5272" t="s">
        <v>35</v>
      </c>
      <c r="Q5272" s="4">
        <v>9</v>
      </c>
      <c r="R5272" s="4">
        <v>60160465</v>
      </c>
    </row>
    <row r="5273" spans="1:18" x14ac:dyDescent="0.3">
      <c r="A5273" t="s">
        <v>9220</v>
      </c>
      <c r="B5273" t="s">
        <v>9221</v>
      </c>
      <c r="C5273" t="s">
        <v>1268</v>
      </c>
      <c r="D5273" t="s">
        <v>26</v>
      </c>
      <c r="E5273" t="s">
        <v>26</v>
      </c>
      <c r="F5273">
        <v>86</v>
      </c>
      <c r="G5273">
        <v>152</v>
      </c>
      <c r="H5273">
        <v>238</v>
      </c>
      <c r="I5273">
        <v>0.36134453781512604</v>
      </c>
      <c r="J5273">
        <v>2826</v>
      </c>
      <c r="K5273">
        <v>2880</v>
      </c>
      <c r="L5273">
        <v>54</v>
      </c>
      <c r="M5273">
        <v>1.9108280254777069E-2</v>
      </c>
      <c r="N5273">
        <v>0</v>
      </c>
      <c r="O5273">
        <v>0</v>
      </c>
      <c r="P5273" t="s">
        <v>35</v>
      </c>
      <c r="Q5273" s="4">
        <v>141</v>
      </c>
      <c r="R5273" s="4">
        <v>1262623689</v>
      </c>
    </row>
    <row r="5274" spans="1:18" x14ac:dyDescent="0.3">
      <c r="A5274" t="s">
        <v>9224</v>
      </c>
      <c r="B5274" t="s">
        <v>9225</v>
      </c>
      <c r="C5274" t="s">
        <v>2017</v>
      </c>
      <c r="D5274" t="s">
        <v>1949</v>
      </c>
      <c r="E5274" t="s">
        <v>12324</v>
      </c>
      <c r="F5274">
        <v>641</v>
      </c>
      <c r="G5274">
        <v>468</v>
      </c>
      <c r="H5274">
        <v>1109</v>
      </c>
      <c r="I5274">
        <v>0.57799819657348961</v>
      </c>
      <c r="J5274">
        <v>14682</v>
      </c>
      <c r="K5274">
        <v>15195</v>
      </c>
      <c r="L5274">
        <v>513</v>
      </c>
      <c r="M5274">
        <v>3.4940743767879028E-2</v>
      </c>
      <c r="N5274">
        <v>0</v>
      </c>
      <c r="O5274">
        <v>0</v>
      </c>
      <c r="P5274" t="s">
        <v>10447</v>
      </c>
      <c r="Q5274" s="4">
        <v>867</v>
      </c>
      <c r="R5274" s="4">
        <v>6519417839</v>
      </c>
    </row>
    <row r="5275" spans="1:18" x14ac:dyDescent="0.3">
      <c r="A5275" t="s">
        <v>12448</v>
      </c>
      <c r="B5275" t="s">
        <v>9225</v>
      </c>
      <c r="C5275" t="s">
        <v>20</v>
      </c>
      <c r="D5275" t="s">
        <v>21</v>
      </c>
      <c r="E5275" t="s">
        <v>12320</v>
      </c>
      <c r="F5275">
        <v>12</v>
      </c>
      <c r="G5275">
        <v>16</v>
      </c>
      <c r="H5275">
        <v>28</v>
      </c>
      <c r="I5275">
        <v>0.42857142857142855</v>
      </c>
      <c r="J5275">
        <v>665</v>
      </c>
      <c r="K5275">
        <v>776</v>
      </c>
      <c r="L5275">
        <v>111</v>
      </c>
      <c r="M5275">
        <v>0.16691729323308269</v>
      </c>
      <c r="N5275">
        <v>0</v>
      </c>
      <c r="O5275">
        <v>0</v>
      </c>
      <c r="P5275" t="s">
        <v>10448</v>
      </c>
      <c r="Q5275" s="4">
        <v>21</v>
      </c>
      <c r="R5275" s="4">
        <v>173236725</v>
      </c>
    </row>
    <row r="5276" spans="1:18" x14ac:dyDescent="0.3">
      <c r="A5276" t="s">
        <v>9226</v>
      </c>
      <c r="B5276" t="s">
        <v>9227</v>
      </c>
      <c r="C5276" t="s">
        <v>1155</v>
      </c>
      <c r="D5276" t="s">
        <v>315</v>
      </c>
      <c r="E5276" t="s">
        <v>12325</v>
      </c>
      <c r="F5276">
        <v>773</v>
      </c>
      <c r="G5276">
        <v>1022</v>
      </c>
      <c r="H5276">
        <v>1795</v>
      </c>
      <c r="I5276">
        <v>0.43064066852367688</v>
      </c>
      <c r="J5276">
        <v>13929</v>
      </c>
      <c r="K5276">
        <v>14868</v>
      </c>
      <c r="L5276">
        <v>939</v>
      </c>
      <c r="M5276">
        <v>6.7413310359681247E-2</v>
      </c>
      <c r="N5276">
        <v>1</v>
      </c>
      <c r="O5276">
        <v>0</v>
      </c>
      <c r="P5276" t="s">
        <v>35</v>
      </c>
      <c r="Q5276" s="4">
        <v>1359</v>
      </c>
      <c r="R5276" s="4">
        <v>11242885223</v>
      </c>
    </row>
    <row r="5277" spans="1:18" x14ac:dyDescent="0.3">
      <c r="A5277" t="s">
        <v>9230</v>
      </c>
      <c r="B5277" t="s">
        <v>9231</v>
      </c>
      <c r="C5277" t="s">
        <v>706</v>
      </c>
      <c r="D5277" t="s">
        <v>81</v>
      </c>
      <c r="E5277" t="s">
        <v>12320</v>
      </c>
      <c r="F5277">
        <v>141</v>
      </c>
      <c r="G5277">
        <v>164</v>
      </c>
      <c r="H5277">
        <v>305</v>
      </c>
      <c r="I5277">
        <v>0.46229508196721314</v>
      </c>
      <c r="J5277">
        <v>4151</v>
      </c>
      <c r="K5277">
        <v>4468</v>
      </c>
      <c r="L5277">
        <v>317</v>
      </c>
      <c r="M5277">
        <v>7.6367140448084805E-2</v>
      </c>
      <c r="N5277">
        <v>0</v>
      </c>
      <c r="O5277">
        <v>1</v>
      </c>
      <c r="P5277" t="s">
        <v>35</v>
      </c>
      <c r="Q5277" s="4">
        <v>300</v>
      </c>
      <c r="R5277" s="4">
        <v>2221251664</v>
      </c>
    </row>
    <row r="5278" spans="1:18" x14ac:dyDescent="0.3">
      <c r="A5278" t="s">
        <v>12202</v>
      </c>
      <c r="B5278" t="s">
        <v>11199</v>
      </c>
      <c r="C5278" t="s">
        <v>3130</v>
      </c>
      <c r="D5278" t="s">
        <v>129</v>
      </c>
      <c r="E5278" t="s">
        <v>12320</v>
      </c>
      <c r="F5278">
        <v>11</v>
      </c>
      <c r="G5278">
        <v>5</v>
      </c>
      <c r="H5278">
        <v>16</v>
      </c>
      <c r="I5278">
        <v>0.6875</v>
      </c>
      <c r="J5278">
        <v>98</v>
      </c>
      <c r="K5278">
        <v>109</v>
      </c>
      <c r="L5278">
        <v>11</v>
      </c>
      <c r="M5278">
        <v>0.1122448979591837</v>
      </c>
      <c r="N5278">
        <v>0</v>
      </c>
      <c r="O5278">
        <v>0</v>
      </c>
      <c r="P5278" t="s">
        <v>10447</v>
      </c>
      <c r="Q5278" s="4">
        <v>22</v>
      </c>
      <c r="R5278" s="4">
        <v>142018941</v>
      </c>
    </row>
    <row r="5279" spans="1:18" x14ac:dyDescent="0.3">
      <c r="A5279" t="s">
        <v>9232</v>
      </c>
      <c r="B5279" t="s">
        <v>9233</v>
      </c>
      <c r="C5279" t="s">
        <v>598</v>
      </c>
      <c r="D5279" t="s">
        <v>392</v>
      </c>
      <c r="E5279" t="s">
        <v>12320</v>
      </c>
      <c r="F5279">
        <v>190</v>
      </c>
      <c r="G5279">
        <v>141</v>
      </c>
      <c r="H5279">
        <v>331</v>
      </c>
      <c r="I5279">
        <v>0.57401812688821752</v>
      </c>
      <c r="J5279">
        <v>1699</v>
      </c>
      <c r="K5279">
        <v>2012</v>
      </c>
      <c r="L5279">
        <v>313</v>
      </c>
      <c r="M5279">
        <v>0.18422601530311949</v>
      </c>
      <c r="N5279">
        <v>0</v>
      </c>
      <c r="O5279">
        <v>0</v>
      </c>
      <c r="P5279" t="s">
        <v>10456</v>
      </c>
      <c r="Q5279" s="4">
        <v>263</v>
      </c>
      <c r="R5279" s="4">
        <v>2085406022</v>
      </c>
    </row>
    <row r="5280" spans="1:18" x14ac:dyDescent="0.3">
      <c r="A5280" t="s">
        <v>9234</v>
      </c>
      <c r="B5280" t="s">
        <v>9235</v>
      </c>
      <c r="C5280" t="s">
        <v>395</v>
      </c>
      <c r="D5280" t="s">
        <v>181</v>
      </c>
      <c r="E5280" t="s">
        <v>12324</v>
      </c>
      <c r="F5280">
        <v>108</v>
      </c>
      <c r="G5280">
        <v>169</v>
      </c>
      <c r="H5280">
        <v>277</v>
      </c>
      <c r="I5280">
        <v>0.38989169675090252</v>
      </c>
      <c r="J5280">
        <v>2945</v>
      </c>
      <c r="K5280">
        <v>3224</v>
      </c>
      <c r="L5280">
        <v>279</v>
      </c>
      <c r="M5280">
        <v>9.4736842105263161E-2</v>
      </c>
      <c r="N5280">
        <v>0</v>
      </c>
      <c r="O5280">
        <v>0</v>
      </c>
      <c r="P5280" t="s">
        <v>10448</v>
      </c>
      <c r="Q5280" s="4">
        <v>299</v>
      </c>
      <c r="R5280" s="4">
        <v>2068882935</v>
      </c>
    </row>
    <row r="5281" spans="1:18" x14ac:dyDescent="0.3">
      <c r="A5281" t="s">
        <v>9236</v>
      </c>
      <c r="B5281" t="s">
        <v>9235</v>
      </c>
      <c r="C5281" t="s">
        <v>1099</v>
      </c>
      <c r="D5281" t="s">
        <v>525</v>
      </c>
      <c r="E5281" t="s">
        <v>12320</v>
      </c>
      <c r="F5281">
        <v>39</v>
      </c>
      <c r="G5281">
        <v>32</v>
      </c>
      <c r="H5281">
        <v>71</v>
      </c>
      <c r="I5281">
        <v>0.54929577464788737</v>
      </c>
      <c r="J5281">
        <v>787</v>
      </c>
      <c r="K5281">
        <v>813</v>
      </c>
      <c r="L5281">
        <v>26</v>
      </c>
      <c r="M5281">
        <v>3.303684879288437E-2</v>
      </c>
      <c r="N5281">
        <v>0</v>
      </c>
      <c r="O5281">
        <v>0</v>
      </c>
      <c r="P5281" t="s">
        <v>10447</v>
      </c>
      <c r="Q5281" s="4">
        <v>91</v>
      </c>
      <c r="R5281" s="4">
        <v>666289124</v>
      </c>
    </row>
    <row r="5282" spans="1:18" x14ac:dyDescent="0.3">
      <c r="A5282" t="s">
        <v>12449</v>
      </c>
      <c r="B5282" t="s">
        <v>9238</v>
      </c>
      <c r="C5282" t="s">
        <v>3261</v>
      </c>
      <c r="D5282" t="s">
        <v>3262</v>
      </c>
      <c r="E5282" t="s">
        <v>12323</v>
      </c>
      <c r="F5282">
        <v>77</v>
      </c>
      <c r="G5282">
        <v>80</v>
      </c>
      <c r="H5282">
        <v>157</v>
      </c>
      <c r="I5282">
        <v>0.49044585987261147</v>
      </c>
      <c r="J5282">
        <v>589</v>
      </c>
      <c r="K5282">
        <v>709</v>
      </c>
      <c r="L5282">
        <v>120</v>
      </c>
      <c r="M5282">
        <v>0.2037351443123939</v>
      </c>
      <c r="N5282">
        <v>0</v>
      </c>
      <c r="O5282">
        <v>1</v>
      </c>
      <c r="P5282" t="s">
        <v>35</v>
      </c>
      <c r="Q5282" s="4">
        <v>119</v>
      </c>
      <c r="R5282" s="4">
        <v>1011690708</v>
      </c>
    </row>
    <row r="5283" spans="1:18" x14ac:dyDescent="0.3">
      <c r="A5283" t="s">
        <v>9239</v>
      </c>
      <c r="B5283" t="s">
        <v>9240</v>
      </c>
      <c r="C5283" t="s">
        <v>598</v>
      </c>
      <c r="D5283" t="s">
        <v>392</v>
      </c>
      <c r="E5283" t="s">
        <v>12320</v>
      </c>
      <c r="F5283">
        <v>28</v>
      </c>
      <c r="G5283">
        <v>39</v>
      </c>
      <c r="H5283">
        <v>67</v>
      </c>
      <c r="I5283">
        <v>0.41791044776119401</v>
      </c>
      <c r="J5283">
        <v>920</v>
      </c>
      <c r="K5283">
        <v>979</v>
      </c>
      <c r="L5283">
        <v>59</v>
      </c>
      <c r="M5283">
        <v>6.41304347826087E-2</v>
      </c>
      <c r="N5283">
        <v>0</v>
      </c>
      <c r="O5283">
        <v>0</v>
      </c>
      <c r="P5283" t="s">
        <v>35</v>
      </c>
      <c r="Q5283" s="4">
        <v>54</v>
      </c>
      <c r="R5283" s="4">
        <v>354188211</v>
      </c>
    </row>
    <row r="5284" spans="1:18" x14ac:dyDescent="0.3">
      <c r="A5284" t="s">
        <v>9241</v>
      </c>
      <c r="B5284" t="s">
        <v>9242</v>
      </c>
      <c r="C5284" t="s">
        <v>1360</v>
      </c>
      <c r="D5284" t="s">
        <v>81</v>
      </c>
      <c r="E5284" t="s">
        <v>12320</v>
      </c>
      <c r="F5284">
        <v>51</v>
      </c>
      <c r="G5284">
        <v>30</v>
      </c>
      <c r="H5284">
        <v>81</v>
      </c>
      <c r="I5284">
        <v>0.62962962962962965</v>
      </c>
      <c r="J5284">
        <v>484</v>
      </c>
      <c r="K5284">
        <v>537</v>
      </c>
      <c r="L5284">
        <v>53</v>
      </c>
      <c r="M5284">
        <v>0.109504132231405</v>
      </c>
      <c r="N5284">
        <v>0</v>
      </c>
      <c r="O5284">
        <v>0</v>
      </c>
      <c r="P5284" t="s">
        <v>10447</v>
      </c>
      <c r="Q5284" s="4">
        <v>75</v>
      </c>
      <c r="R5284" s="4">
        <v>559362924</v>
      </c>
    </row>
    <row r="5285" spans="1:18" x14ac:dyDescent="0.3">
      <c r="A5285" t="s">
        <v>9243</v>
      </c>
      <c r="B5285" t="s">
        <v>9244</v>
      </c>
      <c r="C5285" t="s">
        <v>1290</v>
      </c>
      <c r="D5285" t="s">
        <v>169</v>
      </c>
      <c r="E5285" t="s">
        <v>12325</v>
      </c>
      <c r="F5285">
        <v>16</v>
      </c>
      <c r="G5285">
        <v>31</v>
      </c>
      <c r="H5285">
        <v>47</v>
      </c>
      <c r="I5285">
        <v>0.34042553191489361</v>
      </c>
      <c r="J5285">
        <v>1010</v>
      </c>
      <c r="K5285">
        <v>1435</v>
      </c>
      <c r="L5285">
        <v>425</v>
      </c>
      <c r="M5285">
        <v>0.42079207920792078</v>
      </c>
      <c r="N5285">
        <v>0</v>
      </c>
      <c r="O5285">
        <v>0</v>
      </c>
      <c r="P5285" t="s">
        <v>10448</v>
      </c>
      <c r="Q5285" s="4">
        <v>47</v>
      </c>
      <c r="R5285" s="4">
        <v>335596553</v>
      </c>
    </row>
    <row r="5286" spans="1:18" x14ac:dyDescent="0.3">
      <c r="A5286" t="s">
        <v>9245</v>
      </c>
      <c r="B5286" t="s">
        <v>9246</v>
      </c>
      <c r="C5286" t="s">
        <v>1290</v>
      </c>
      <c r="D5286" t="s">
        <v>169</v>
      </c>
      <c r="E5286" t="s">
        <v>12325</v>
      </c>
      <c r="F5286">
        <v>5</v>
      </c>
      <c r="G5286">
        <v>16</v>
      </c>
      <c r="H5286">
        <v>21</v>
      </c>
      <c r="I5286">
        <v>0.23809523809523808</v>
      </c>
      <c r="J5286">
        <v>15</v>
      </c>
      <c r="K5286">
        <v>199</v>
      </c>
      <c r="L5286">
        <v>184</v>
      </c>
      <c r="M5286">
        <v>12.266666666666669</v>
      </c>
      <c r="N5286">
        <v>0</v>
      </c>
      <c r="O5286">
        <v>0</v>
      </c>
      <c r="P5286" t="s">
        <v>10448</v>
      </c>
      <c r="Q5286" s="4">
        <v>8</v>
      </c>
      <c r="R5286" s="4">
        <v>69345489</v>
      </c>
    </row>
    <row r="5287" spans="1:18" x14ac:dyDescent="0.3">
      <c r="A5287" t="s">
        <v>9247</v>
      </c>
      <c r="B5287" t="s">
        <v>9248</v>
      </c>
      <c r="C5287" t="s">
        <v>524</v>
      </c>
      <c r="D5287" t="s">
        <v>525</v>
      </c>
      <c r="E5287" t="s">
        <v>12320</v>
      </c>
      <c r="F5287">
        <v>436</v>
      </c>
      <c r="G5287">
        <v>422</v>
      </c>
      <c r="H5287">
        <v>858</v>
      </c>
      <c r="I5287">
        <v>0.50815850815850816</v>
      </c>
      <c r="J5287">
        <v>7492</v>
      </c>
      <c r="K5287">
        <v>8260</v>
      </c>
      <c r="L5287">
        <v>768</v>
      </c>
      <c r="M5287">
        <v>0.1025093432995195</v>
      </c>
      <c r="N5287">
        <v>0</v>
      </c>
      <c r="O5287">
        <v>0</v>
      </c>
      <c r="P5287" t="s">
        <v>10447</v>
      </c>
      <c r="Q5287" s="4">
        <v>773</v>
      </c>
      <c r="R5287" s="4">
        <v>5814476091</v>
      </c>
    </row>
    <row r="5288" spans="1:18" x14ac:dyDescent="0.3">
      <c r="A5288" t="s">
        <v>9249</v>
      </c>
      <c r="B5288" t="s">
        <v>9250</v>
      </c>
      <c r="C5288" t="s">
        <v>524</v>
      </c>
      <c r="D5288" t="s">
        <v>525</v>
      </c>
      <c r="E5288" t="s">
        <v>12320</v>
      </c>
      <c r="F5288">
        <v>60</v>
      </c>
      <c r="G5288">
        <v>81</v>
      </c>
      <c r="H5288">
        <v>141</v>
      </c>
      <c r="I5288">
        <v>0.42553191489361702</v>
      </c>
      <c r="J5288">
        <v>1606</v>
      </c>
      <c r="K5288">
        <v>1705</v>
      </c>
      <c r="L5288">
        <v>99</v>
      </c>
      <c r="M5288">
        <v>6.1643835616438353E-2</v>
      </c>
      <c r="N5288">
        <v>0</v>
      </c>
      <c r="O5288">
        <v>0</v>
      </c>
      <c r="P5288" t="s">
        <v>35</v>
      </c>
      <c r="Q5288" s="4">
        <v>130</v>
      </c>
      <c r="R5288" s="4">
        <v>847585956</v>
      </c>
    </row>
    <row r="5289" spans="1:18" x14ac:dyDescent="0.3">
      <c r="A5289" t="s">
        <v>9256</v>
      </c>
      <c r="B5289" t="s">
        <v>9257</v>
      </c>
      <c r="C5289" t="s">
        <v>1527</v>
      </c>
      <c r="D5289" t="s">
        <v>107</v>
      </c>
      <c r="E5289" t="s">
        <v>12324</v>
      </c>
      <c r="F5289">
        <v>992</v>
      </c>
      <c r="G5289">
        <v>865</v>
      </c>
      <c r="H5289">
        <v>1857</v>
      </c>
      <c r="I5289">
        <v>0.53419493807215934</v>
      </c>
      <c r="J5289">
        <v>20820</v>
      </c>
      <c r="K5289">
        <v>21568</v>
      </c>
      <c r="L5289">
        <v>748</v>
      </c>
      <c r="M5289">
        <v>3.5926993275696449E-2</v>
      </c>
      <c r="N5289">
        <v>0</v>
      </c>
      <c r="O5289">
        <v>0</v>
      </c>
      <c r="P5289" t="s">
        <v>10447</v>
      </c>
      <c r="Q5289" s="4">
        <v>1671</v>
      </c>
      <c r="R5289" s="4">
        <v>12877459980</v>
      </c>
    </row>
    <row r="5290" spans="1:18" x14ac:dyDescent="0.3">
      <c r="A5290" t="s">
        <v>9251</v>
      </c>
      <c r="B5290" t="s">
        <v>9252</v>
      </c>
      <c r="C5290" t="s">
        <v>1110</v>
      </c>
      <c r="D5290" t="s">
        <v>129</v>
      </c>
      <c r="E5290" t="s">
        <v>12320</v>
      </c>
      <c r="F5290">
        <v>34</v>
      </c>
      <c r="G5290">
        <v>81</v>
      </c>
      <c r="H5290">
        <v>115</v>
      </c>
      <c r="I5290">
        <v>0.29565217391304349</v>
      </c>
      <c r="J5290">
        <v>5240</v>
      </c>
      <c r="K5290">
        <v>5355</v>
      </c>
      <c r="L5290">
        <v>115</v>
      </c>
      <c r="M5290">
        <v>2.1946564885496182E-2</v>
      </c>
      <c r="N5290">
        <v>0</v>
      </c>
      <c r="O5290">
        <v>0</v>
      </c>
      <c r="P5290" t="s">
        <v>35</v>
      </c>
      <c r="Q5290" s="4">
        <v>90</v>
      </c>
      <c r="R5290" s="4">
        <v>615920982</v>
      </c>
    </row>
    <row r="5291" spans="1:18" x14ac:dyDescent="0.3">
      <c r="A5291" t="s">
        <v>9253</v>
      </c>
      <c r="B5291" t="s">
        <v>9254</v>
      </c>
      <c r="C5291" t="s">
        <v>1110</v>
      </c>
      <c r="D5291" t="s">
        <v>129</v>
      </c>
      <c r="E5291" t="s">
        <v>12320</v>
      </c>
      <c r="F5291">
        <v>45</v>
      </c>
      <c r="G5291">
        <v>70</v>
      </c>
      <c r="H5291">
        <v>115</v>
      </c>
      <c r="I5291">
        <v>0.39130434782608697</v>
      </c>
      <c r="J5291">
        <v>1142</v>
      </c>
      <c r="K5291">
        <v>1302</v>
      </c>
      <c r="L5291">
        <v>160</v>
      </c>
      <c r="M5291">
        <v>0.1401050788091068</v>
      </c>
      <c r="N5291">
        <v>0</v>
      </c>
      <c r="O5291">
        <v>0</v>
      </c>
      <c r="P5291" t="s">
        <v>10448</v>
      </c>
      <c r="Q5291" s="4">
        <v>112</v>
      </c>
      <c r="R5291" s="4">
        <v>805557657</v>
      </c>
    </row>
    <row r="5292" spans="1:18" x14ac:dyDescent="0.3">
      <c r="A5292" t="s">
        <v>9258</v>
      </c>
      <c r="B5292" t="s">
        <v>9259</v>
      </c>
      <c r="C5292" t="s">
        <v>990</v>
      </c>
      <c r="D5292" t="s">
        <v>354</v>
      </c>
      <c r="E5292" t="s">
        <v>12325</v>
      </c>
      <c r="F5292">
        <v>84</v>
      </c>
      <c r="G5292">
        <v>145</v>
      </c>
      <c r="H5292">
        <v>229</v>
      </c>
      <c r="I5292">
        <v>0.36681222707423583</v>
      </c>
      <c r="J5292">
        <v>1600</v>
      </c>
      <c r="K5292">
        <v>1759</v>
      </c>
      <c r="L5292">
        <v>159</v>
      </c>
      <c r="M5292">
        <v>9.9375000000000005E-2</v>
      </c>
      <c r="N5292">
        <v>0</v>
      </c>
      <c r="O5292">
        <v>0</v>
      </c>
      <c r="P5292" t="s">
        <v>35</v>
      </c>
      <c r="Q5292" s="4">
        <v>173</v>
      </c>
      <c r="R5292" s="4">
        <v>1320108248</v>
      </c>
    </row>
    <row r="5293" spans="1:18" x14ac:dyDescent="0.3">
      <c r="A5293" t="s">
        <v>9260</v>
      </c>
      <c r="B5293" t="s">
        <v>9261</v>
      </c>
      <c r="C5293" t="s">
        <v>990</v>
      </c>
      <c r="D5293" t="s">
        <v>354</v>
      </c>
      <c r="E5293" t="s">
        <v>12325</v>
      </c>
      <c r="F5293">
        <v>56</v>
      </c>
      <c r="G5293">
        <v>82</v>
      </c>
      <c r="H5293">
        <v>138</v>
      </c>
      <c r="I5293">
        <v>0.40579710144927539</v>
      </c>
      <c r="J5293">
        <v>537</v>
      </c>
      <c r="K5293">
        <v>577</v>
      </c>
      <c r="L5293">
        <v>40</v>
      </c>
      <c r="M5293">
        <v>7.4487895716946001E-2</v>
      </c>
      <c r="N5293">
        <v>0</v>
      </c>
      <c r="O5293">
        <v>0</v>
      </c>
      <c r="P5293" t="s">
        <v>35</v>
      </c>
      <c r="Q5293" s="4">
        <v>78</v>
      </c>
      <c r="R5293" s="4">
        <v>625795048</v>
      </c>
    </row>
    <row r="5294" spans="1:18" x14ac:dyDescent="0.3">
      <c r="A5294" t="s">
        <v>9262</v>
      </c>
      <c r="B5294" t="s">
        <v>9263</v>
      </c>
      <c r="C5294" t="s">
        <v>1110</v>
      </c>
      <c r="D5294" t="s">
        <v>129</v>
      </c>
      <c r="E5294" t="s">
        <v>12320</v>
      </c>
      <c r="F5294">
        <v>33</v>
      </c>
      <c r="G5294">
        <v>81</v>
      </c>
      <c r="H5294">
        <v>114</v>
      </c>
      <c r="I5294">
        <v>0.28947368421052633</v>
      </c>
      <c r="J5294">
        <v>1924</v>
      </c>
      <c r="K5294">
        <v>2025</v>
      </c>
      <c r="L5294">
        <v>101</v>
      </c>
      <c r="M5294">
        <v>5.2494802494802498E-2</v>
      </c>
      <c r="N5294">
        <v>0</v>
      </c>
      <c r="O5294">
        <v>0</v>
      </c>
      <c r="P5294" t="s">
        <v>35</v>
      </c>
      <c r="Q5294" s="4">
        <v>101</v>
      </c>
      <c r="R5294" s="4">
        <v>703076209</v>
      </c>
    </row>
    <row r="5295" spans="1:18" x14ac:dyDescent="0.3">
      <c r="A5295" t="s">
        <v>9264</v>
      </c>
      <c r="B5295" t="s">
        <v>9265</v>
      </c>
      <c r="C5295" t="s">
        <v>521</v>
      </c>
      <c r="D5295" t="s">
        <v>174</v>
      </c>
      <c r="E5295" t="s">
        <v>12322</v>
      </c>
      <c r="F5295">
        <v>99</v>
      </c>
      <c r="G5295">
        <v>114</v>
      </c>
      <c r="H5295">
        <v>213</v>
      </c>
      <c r="I5295">
        <v>0.46478873239436619</v>
      </c>
      <c r="J5295">
        <v>1024</v>
      </c>
      <c r="K5295">
        <v>1137</v>
      </c>
      <c r="L5295">
        <v>113</v>
      </c>
      <c r="M5295">
        <v>0.1103515625</v>
      </c>
      <c r="N5295">
        <v>0</v>
      </c>
      <c r="O5295">
        <v>0</v>
      </c>
      <c r="P5295" t="s">
        <v>35</v>
      </c>
      <c r="Q5295" s="4">
        <v>171</v>
      </c>
      <c r="R5295" s="4">
        <v>1263128063</v>
      </c>
    </row>
    <row r="5296" spans="1:18" x14ac:dyDescent="0.3">
      <c r="A5296" t="s">
        <v>9266</v>
      </c>
      <c r="B5296" t="s">
        <v>9267</v>
      </c>
      <c r="C5296" t="s">
        <v>2604</v>
      </c>
      <c r="D5296" t="s">
        <v>260</v>
      </c>
      <c r="E5296" t="s">
        <v>12322</v>
      </c>
      <c r="F5296">
        <v>15</v>
      </c>
      <c r="G5296">
        <v>16</v>
      </c>
      <c r="H5296">
        <v>31</v>
      </c>
      <c r="I5296">
        <v>0.4838709677419355</v>
      </c>
      <c r="J5296">
        <v>16</v>
      </c>
      <c r="K5296">
        <v>84</v>
      </c>
      <c r="L5296">
        <v>68</v>
      </c>
      <c r="M5296">
        <v>4.25</v>
      </c>
      <c r="N5296">
        <v>0</v>
      </c>
      <c r="O5296">
        <v>0</v>
      </c>
      <c r="P5296" t="s">
        <v>10448</v>
      </c>
      <c r="Q5296" s="4">
        <v>40</v>
      </c>
      <c r="R5296" s="4">
        <v>266366882</v>
      </c>
    </row>
    <row r="5297" spans="1:18" x14ac:dyDescent="0.3">
      <c r="A5297" t="s">
        <v>9268</v>
      </c>
      <c r="B5297" t="s">
        <v>9269</v>
      </c>
      <c r="C5297" t="s">
        <v>608</v>
      </c>
      <c r="D5297" t="s">
        <v>260</v>
      </c>
      <c r="E5297" t="s">
        <v>12322</v>
      </c>
      <c r="F5297">
        <v>44</v>
      </c>
      <c r="G5297">
        <v>44</v>
      </c>
      <c r="H5297">
        <v>88</v>
      </c>
      <c r="I5297">
        <v>0.5</v>
      </c>
      <c r="J5297">
        <v>850</v>
      </c>
      <c r="K5297">
        <v>961</v>
      </c>
      <c r="L5297">
        <v>111</v>
      </c>
      <c r="M5297">
        <v>0.13058823529411759</v>
      </c>
      <c r="N5297">
        <v>0</v>
      </c>
      <c r="O5297">
        <v>0</v>
      </c>
      <c r="P5297" t="s">
        <v>35</v>
      </c>
      <c r="Q5297" s="4">
        <v>62</v>
      </c>
      <c r="R5297" s="4">
        <v>441960523</v>
      </c>
    </row>
    <row r="5298" spans="1:18" x14ac:dyDescent="0.3">
      <c r="A5298" t="s">
        <v>9270</v>
      </c>
      <c r="B5298" t="s">
        <v>9271</v>
      </c>
      <c r="C5298" t="s">
        <v>359</v>
      </c>
      <c r="D5298" t="s">
        <v>338</v>
      </c>
      <c r="E5298" t="s">
        <v>12324</v>
      </c>
      <c r="F5298">
        <v>56</v>
      </c>
      <c r="G5298">
        <v>142</v>
      </c>
      <c r="H5298">
        <v>198</v>
      </c>
      <c r="I5298">
        <v>0.28282828282828282</v>
      </c>
      <c r="J5298">
        <v>1450</v>
      </c>
      <c r="K5298">
        <v>1603</v>
      </c>
      <c r="L5298">
        <v>153</v>
      </c>
      <c r="M5298">
        <v>0.1055172413793103</v>
      </c>
      <c r="N5298">
        <v>0</v>
      </c>
      <c r="O5298">
        <v>0</v>
      </c>
      <c r="P5298" t="s">
        <v>10448</v>
      </c>
      <c r="Q5298" s="4">
        <v>139</v>
      </c>
      <c r="R5298" s="4">
        <v>987776123</v>
      </c>
    </row>
    <row r="5299" spans="1:18" x14ac:dyDescent="0.3">
      <c r="A5299" t="s">
        <v>9272</v>
      </c>
      <c r="B5299" t="s">
        <v>9273</v>
      </c>
      <c r="C5299" t="s">
        <v>1280</v>
      </c>
      <c r="D5299" t="s">
        <v>174</v>
      </c>
      <c r="E5299" t="s">
        <v>12322</v>
      </c>
      <c r="F5299">
        <v>71</v>
      </c>
      <c r="G5299">
        <v>65</v>
      </c>
      <c r="H5299">
        <v>136</v>
      </c>
      <c r="I5299">
        <v>0.5220588235294118</v>
      </c>
      <c r="J5299">
        <v>1616</v>
      </c>
      <c r="K5299">
        <v>1724</v>
      </c>
      <c r="L5299">
        <v>108</v>
      </c>
      <c r="M5299">
        <v>6.6831683168316836E-2</v>
      </c>
      <c r="N5299">
        <v>0</v>
      </c>
      <c r="O5299">
        <v>0</v>
      </c>
      <c r="P5299" t="s">
        <v>35</v>
      </c>
      <c r="Q5299" s="4">
        <v>102</v>
      </c>
      <c r="R5299" s="4">
        <v>817546328</v>
      </c>
    </row>
    <row r="5300" spans="1:18" x14ac:dyDescent="0.3">
      <c r="A5300" t="s">
        <v>12198</v>
      </c>
      <c r="B5300" t="s">
        <v>11198</v>
      </c>
      <c r="C5300" t="s">
        <v>207</v>
      </c>
      <c r="D5300" t="s">
        <v>77</v>
      </c>
      <c r="E5300" t="s">
        <v>26</v>
      </c>
      <c r="F5300">
        <v>2</v>
      </c>
      <c r="G5300">
        <v>1</v>
      </c>
      <c r="H5300">
        <v>3</v>
      </c>
      <c r="I5300">
        <v>0.66666666666666663</v>
      </c>
      <c r="J5300">
        <v>13</v>
      </c>
      <c r="K5300">
        <v>20</v>
      </c>
      <c r="L5300">
        <v>7</v>
      </c>
      <c r="M5300">
        <v>0.53846153846153844</v>
      </c>
      <c r="N5300">
        <v>0</v>
      </c>
      <c r="O5300">
        <v>0</v>
      </c>
      <c r="P5300" t="s">
        <v>10456</v>
      </c>
      <c r="Q5300" s="4">
        <v>2</v>
      </c>
      <c r="R5300" s="4">
        <v>18036261</v>
      </c>
    </row>
    <row r="5301" spans="1:18" x14ac:dyDescent="0.3">
      <c r="A5301" t="s">
        <v>9274</v>
      </c>
      <c r="B5301" t="s">
        <v>9275</v>
      </c>
      <c r="C5301" t="s">
        <v>421</v>
      </c>
      <c r="D5301" t="s">
        <v>181</v>
      </c>
      <c r="E5301" t="s">
        <v>12324</v>
      </c>
      <c r="F5301">
        <v>656</v>
      </c>
      <c r="G5301">
        <v>437</v>
      </c>
      <c r="H5301">
        <v>1093</v>
      </c>
      <c r="I5301">
        <v>0.60018298261665137</v>
      </c>
      <c r="J5301">
        <v>12060</v>
      </c>
      <c r="K5301">
        <v>12400</v>
      </c>
      <c r="L5301">
        <v>340</v>
      </c>
      <c r="M5301">
        <v>2.8192371475953569E-2</v>
      </c>
      <c r="N5301">
        <v>0</v>
      </c>
      <c r="O5301">
        <v>0</v>
      </c>
      <c r="P5301" t="s">
        <v>10447</v>
      </c>
      <c r="Q5301" s="4">
        <v>965</v>
      </c>
      <c r="R5301" s="4">
        <v>8114730862</v>
      </c>
    </row>
    <row r="5302" spans="1:18" x14ac:dyDescent="0.3">
      <c r="A5302" t="s">
        <v>12203</v>
      </c>
      <c r="B5302" t="s">
        <v>11200</v>
      </c>
      <c r="C5302" t="s">
        <v>8874</v>
      </c>
      <c r="D5302" t="s">
        <v>678</v>
      </c>
      <c r="E5302" t="s">
        <v>12322</v>
      </c>
      <c r="F5302">
        <v>1</v>
      </c>
      <c r="G5302">
        <v>4</v>
      </c>
      <c r="H5302">
        <v>5</v>
      </c>
      <c r="I5302">
        <v>0.2</v>
      </c>
      <c r="J5302">
        <v>17</v>
      </c>
      <c r="K5302">
        <v>52</v>
      </c>
      <c r="L5302">
        <v>35</v>
      </c>
      <c r="M5302">
        <v>2.0588235294117641</v>
      </c>
      <c r="N5302">
        <v>0</v>
      </c>
      <c r="O5302">
        <v>0</v>
      </c>
      <c r="P5302" t="s">
        <v>10448</v>
      </c>
      <c r="Q5302" s="4">
        <v>3</v>
      </c>
      <c r="R5302" s="4">
        <v>20958041</v>
      </c>
    </row>
    <row r="5303" spans="1:18" x14ac:dyDescent="0.3">
      <c r="A5303" t="s">
        <v>9276</v>
      </c>
      <c r="B5303" t="s">
        <v>9277</v>
      </c>
      <c r="C5303" t="s">
        <v>821</v>
      </c>
      <c r="D5303" t="s">
        <v>525</v>
      </c>
      <c r="E5303" t="s">
        <v>12320</v>
      </c>
      <c r="F5303">
        <v>131</v>
      </c>
      <c r="G5303">
        <v>115</v>
      </c>
      <c r="H5303">
        <v>246</v>
      </c>
      <c r="I5303">
        <v>0.53252032520325199</v>
      </c>
      <c r="J5303">
        <v>5245</v>
      </c>
      <c r="K5303">
        <v>5460</v>
      </c>
      <c r="L5303">
        <v>215</v>
      </c>
      <c r="M5303">
        <v>4.0991420400381312E-2</v>
      </c>
      <c r="N5303">
        <v>0</v>
      </c>
      <c r="O5303">
        <v>0</v>
      </c>
      <c r="P5303" t="s">
        <v>10447</v>
      </c>
      <c r="Q5303" s="4">
        <v>276</v>
      </c>
      <c r="R5303" s="4">
        <v>2183447928</v>
      </c>
    </row>
    <row r="5304" spans="1:18" x14ac:dyDescent="0.3">
      <c r="A5304" t="s">
        <v>9278</v>
      </c>
      <c r="B5304" t="s">
        <v>9279</v>
      </c>
      <c r="C5304" t="s">
        <v>672</v>
      </c>
      <c r="D5304" t="s">
        <v>174</v>
      </c>
      <c r="E5304" t="s">
        <v>12322</v>
      </c>
      <c r="F5304">
        <v>6</v>
      </c>
      <c r="G5304">
        <v>6</v>
      </c>
      <c r="H5304">
        <v>12</v>
      </c>
      <c r="I5304">
        <v>0.5</v>
      </c>
      <c r="J5304">
        <v>190</v>
      </c>
      <c r="K5304">
        <v>211</v>
      </c>
      <c r="L5304">
        <v>21</v>
      </c>
      <c r="M5304">
        <v>0.11052631578947369</v>
      </c>
      <c r="N5304">
        <v>0</v>
      </c>
      <c r="O5304">
        <v>0</v>
      </c>
      <c r="P5304" t="s">
        <v>35</v>
      </c>
      <c r="Q5304" s="4">
        <v>18</v>
      </c>
      <c r="R5304" s="4">
        <v>152603568</v>
      </c>
    </row>
    <row r="5305" spans="1:18" x14ac:dyDescent="0.3">
      <c r="A5305" t="s">
        <v>9280</v>
      </c>
      <c r="B5305" t="s">
        <v>9281</v>
      </c>
      <c r="C5305" t="s">
        <v>173</v>
      </c>
      <c r="D5305" t="s">
        <v>174</v>
      </c>
      <c r="E5305" t="s">
        <v>12322</v>
      </c>
      <c r="F5305">
        <v>92</v>
      </c>
      <c r="G5305">
        <v>152</v>
      </c>
      <c r="H5305">
        <v>244</v>
      </c>
      <c r="I5305">
        <v>0.37704918032786883</v>
      </c>
      <c r="J5305">
        <v>3397</v>
      </c>
      <c r="K5305">
        <v>3704</v>
      </c>
      <c r="L5305">
        <v>307</v>
      </c>
      <c r="M5305">
        <v>9.0373859287606717E-2</v>
      </c>
      <c r="N5305">
        <v>1</v>
      </c>
      <c r="O5305">
        <v>0</v>
      </c>
      <c r="P5305" t="s">
        <v>35</v>
      </c>
      <c r="Q5305" s="4">
        <v>152</v>
      </c>
      <c r="R5305" s="4">
        <v>1250253615</v>
      </c>
    </row>
    <row r="5306" spans="1:18" x14ac:dyDescent="0.3">
      <c r="A5306" t="s">
        <v>9282</v>
      </c>
      <c r="B5306" t="s">
        <v>9283</v>
      </c>
      <c r="C5306" t="s">
        <v>173</v>
      </c>
      <c r="D5306" t="s">
        <v>174</v>
      </c>
      <c r="E5306" t="s">
        <v>12322</v>
      </c>
      <c r="F5306">
        <v>110</v>
      </c>
      <c r="G5306">
        <v>167</v>
      </c>
      <c r="H5306">
        <v>277</v>
      </c>
      <c r="I5306">
        <v>0.3971119133574007</v>
      </c>
      <c r="J5306">
        <v>2914</v>
      </c>
      <c r="K5306">
        <v>3191</v>
      </c>
      <c r="L5306">
        <v>277</v>
      </c>
      <c r="M5306">
        <v>9.5058339052848315E-2</v>
      </c>
      <c r="N5306">
        <v>0</v>
      </c>
      <c r="O5306">
        <v>0</v>
      </c>
      <c r="P5306" t="s">
        <v>35</v>
      </c>
      <c r="Q5306" s="4">
        <v>175</v>
      </c>
      <c r="R5306" s="4">
        <v>1461918555</v>
      </c>
    </row>
    <row r="5307" spans="1:18" x14ac:dyDescent="0.3">
      <c r="A5307" t="s">
        <v>9284</v>
      </c>
      <c r="B5307" t="s">
        <v>9285</v>
      </c>
      <c r="C5307" t="s">
        <v>173</v>
      </c>
      <c r="D5307" t="s">
        <v>174</v>
      </c>
      <c r="E5307" t="s">
        <v>12322</v>
      </c>
      <c r="F5307">
        <v>57</v>
      </c>
      <c r="G5307">
        <v>100</v>
      </c>
      <c r="H5307">
        <v>157</v>
      </c>
      <c r="I5307">
        <v>0.36305732484076431</v>
      </c>
      <c r="J5307">
        <v>1618</v>
      </c>
      <c r="K5307">
        <v>1844</v>
      </c>
      <c r="L5307">
        <v>226</v>
      </c>
      <c r="M5307">
        <v>0.1396786155747837</v>
      </c>
      <c r="N5307">
        <v>0</v>
      </c>
      <c r="O5307">
        <v>0</v>
      </c>
      <c r="P5307" t="s">
        <v>35</v>
      </c>
      <c r="Q5307" s="4">
        <v>92</v>
      </c>
      <c r="R5307" s="4">
        <v>788462116</v>
      </c>
    </row>
    <row r="5308" spans="1:18" x14ac:dyDescent="0.3">
      <c r="A5308" t="s">
        <v>9286</v>
      </c>
      <c r="B5308" t="s">
        <v>9287</v>
      </c>
      <c r="C5308" t="s">
        <v>672</v>
      </c>
      <c r="D5308" t="s">
        <v>174</v>
      </c>
      <c r="E5308" t="s">
        <v>12322</v>
      </c>
      <c r="F5308">
        <v>29</v>
      </c>
      <c r="G5308">
        <v>54</v>
      </c>
      <c r="H5308">
        <v>83</v>
      </c>
      <c r="I5308">
        <v>0.3493975903614458</v>
      </c>
      <c r="J5308">
        <v>1213</v>
      </c>
      <c r="K5308">
        <v>1348</v>
      </c>
      <c r="L5308">
        <v>135</v>
      </c>
      <c r="M5308">
        <v>0.11129431162407261</v>
      </c>
      <c r="N5308">
        <v>0</v>
      </c>
      <c r="O5308">
        <v>0</v>
      </c>
      <c r="P5308" t="s">
        <v>35</v>
      </c>
      <c r="Q5308" s="4">
        <v>63</v>
      </c>
      <c r="R5308" s="4">
        <v>510558262</v>
      </c>
    </row>
    <row r="5309" spans="1:18" x14ac:dyDescent="0.3">
      <c r="A5309" t="s">
        <v>12204</v>
      </c>
      <c r="B5309" t="s">
        <v>12205</v>
      </c>
      <c r="C5309" t="s">
        <v>458</v>
      </c>
      <c r="D5309" t="s">
        <v>392</v>
      </c>
      <c r="E5309" t="s">
        <v>12320</v>
      </c>
      <c r="F5309">
        <v>28</v>
      </c>
      <c r="G5309">
        <v>33</v>
      </c>
      <c r="H5309">
        <v>61</v>
      </c>
      <c r="I5309">
        <v>0.45901639344262296</v>
      </c>
      <c r="J5309">
        <v>1100</v>
      </c>
      <c r="K5309">
        <v>1173</v>
      </c>
      <c r="L5309">
        <v>73</v>
      </c>
      <c r="M5309">
        <v>6.6363636363636361E-2</v>
      </c>
      <c r="N5309">
        <v>0</v>
      </c>
      <c r="O5309">
        <v>0</v>
      </c>
      <c r="P5309" t="s">
        <v>35</v>
      </c>
      <c r="Q5309" s="4">
        <v>102</v>
      </c>
      <c r="R5309" s="4">
        <v>669264014</v>
      </c>
    </row>
    <row r="5310" spans="1:18" x14ac:dyDescent="0.3">
      <c r="A5310" t="s">
        <v>9288</v>
      </c>
      <c r="B5310" t="s">
        <v>9289</v>
      </c>
      <c r="C5310" t="s">
        <v>2786</v>
      </c>
      <c r="D5310" t="s">
        <v>169</v>
      </c>
      <c r="E5310" t="s">
        <v>12325</v>
      </c>
      <c r="F5310">
        <v>66</v>
      </c>
      <c r="G5310">
        <v>86</v>
      </c>
      <c r="H5310">
        <v>152</v>
      </c>
      <c r="I5310">
        <v>0.43421052631578949</v>
      </c>
      <c r="J5310">
        <v>3605</v>
      </c>
      <c r="K5310">
        <v>3678</v>
      </c>
      <c r="L5310">
        <v>73</v>
      </c>
      <c r="M5310">
        <v>2.0249653259362E-2</v>
      </c>
      <c r="N5310">
        <v>0</v>
      </c>
      <c r="O5310">
        <v>0</v>
      </c>
      <c r="P5310" t="s">
        <v>35</v>
      </c>
      <c r="Q5310" s="4">
        <v>114</v>
      </c>
      <c r="R5310" s="4">
        <v>726522210</v>
      </c>
    </row>
    <row r="5311" spans="1:18" x14ac:dyDescent="0.3">
      <c r="A5311" t="s">
        <v>9290</v>
      </c>
      <c r="B5311" t="s">
        <v>9291</v>
      </c>
      <c r="C5311" t="s">
        <v>2896</v>
      </c>
      <c r="D5311" t="s">
        <v>67</v>
      </c>
      <c r="E5311" t="s">
        <v>12324</v>
      </c>
      <c r="F5311">
        <v>20</v>
      </c>
      <c r="G5311">
        <v>37</v>
      </c>
      <c r="H5311">
        <v>57</v>
      </c>
      <c r="I5311">
        <v>0.35087719298245612</v>
      </c>
      <c r="J5311">
        <v>793</v>
      </c>
      <c r="K5311">
        <v>835</v>
      </c>
      <c r="L5311">
        <v>42</v>
      </c>
      <c r="M5311">
        <v>5.2963430012610342E-2</v>
      </c>
      <c r="N5311">
        <v>0</v>
      </c>
      <c r="O5311">
        <v>0</v>
      </c>
      <c r="P5311" t="s">
        <v>35</v>
      </c>
      <c r="Q5311" s="4">
        <v>42</v>
      </c>
      <c r="R5311" s="4">
        <v>343057163</v>
      </c>
    </row>
    <row r="5312" spans="1:18" x14ac:dyDescent="0.3">
      <c r="A5312" t="s">
        <v>9292</v>
      </c>
      <c r="B5312" t="s">
        <v>626</v>
      </c>
      <c r="C5312" t="s">
        <v>1148</v>
      </c>
      <c r="D5312" t="s">
        <v>338</v>
      </c>
      <c r="E5312" t="s">
        <v>12324</v>
      </c>
      <c r="F5312">
        <v>1014</v>
      </c>
      <c r="G5312">
        <v>979</v>
      </c>
      <c r="H5312">
        <v>1993</v>
      </c>
      <c r="I5312">
        <v>0.50878073256397394</v>
      </c>
      <c r="J5312">
        <v>32067</v>
      </c>
      <c r="K5312">
        <v>33068</v>
      </c>
      <c r="L5312">
        <v>1001</v>
      </c>
      <c r="M5312">
        <v>3.1215891726697229E-2</v>
      </c>
      <c r="N5312">
        <v>1</v>
      </c>
      <c r="O5312">
        <v>0</v>
      </c>
      <c r="P5312" t="s">
        <v>35</v>
      </c>
      <c r="Q5312" s="4">
        <v>1530</v>
      </c>
      <c r="R5312" s="4">
        <v>11152472252</v>
      </c>
    </row>
    <row r="5313" spans="1:18" x14ac:dyDescent="0.3">
      <c r="A5313" t="s">
        <v>9293</v>
      </c>
      <c r="B5313" t="s">
        <v>9294</v>
      </c>
      <c r="C5313" t="s">
        <v>1218</v>
      </c>
      <c r="D5313" t="s">
        <v>30</v>
      </c>
      <c r="E5313" t="s">
        <v>12322</v>
      </c>
      <c r="F5313">
        <v>29</v>
      </c>
      <c r="G5313">
        <v>36</v>
      </c>
      <c r="H5313">
        <v>65</v>
      </c>
      <c r="I5313">
        <v>0.44615384615384618</v>
      </c>
      <c r="J5313">
        <v>575</v>
      </c>
      <c r="K5313">
        <v>865</v>
      </c>
      <c r="L5313">
        <v>290</v>
      </c>
      <c r="M5313">
        <v>0.5043478260869565</v>
      </c>
      <c r="N5313">
        <v>0</v>
      </c>
      <c r="O5313">
        <v>0</v>
      </c>
      <c r="P5313" t="s">
        <v>10448</v>
      </c>
      <c r="Q5313" s="4">
        <v>60</v>
      </c>
      <c r="R5313" s="4">
        <v>518872197</v>
      </c>
    </row>
    <row r="5314" spans="1:18" x14ac:dyDescent="0.3">
      <c r="A5314" t="s">
        <v>9295</v>
      </c>
      <c r="B5314" t="s">
        <v>9296</v>
      </c>
      <c r="C5314" t="s">
        <v>106</v>
      </c>
      <c r="D5314" t="s">
        <v>107</v>
      </c>
      <c r="E5314" t="s">
        <v>12324</v>
      </c>
      <c r="F5314">
        <v>102</v>
      </c>
      <c r="G5314">
        <v>126</v>
      </c>
      <c r="H5314">
        <v>228</v>
      </c>
      <c r="I5314">
        <v>0.44736842105263158</v>
      </c>
      <c r="J5314">
        <v>3417</v>
      </c>
      <c r="K5314">
        <v>3525</v>
      </c>
      <c r="L5314">
        <v>108</v>
      </c>
      <c r="M5314">
        <v>3.1606672519754173E-2</v>
      </c>
      <c r="N5314">
        <v>0</v>
      </c>
      <c r="O5314">
        <v>1</v>
      </c>
      <c r="P5314" t="s">
        <v>35</v>
      </c>
      <c r="Q5314" s="4">
        <v>217</v>
      </c>
      <c r="R5314" s="4">
        <v>1478096089</v>
      </c>
    </row>
    <row r="5315" spans="1:18" x14ac:dyDescent="0.3">
      <c r="A5315" t="s">
        <v>9297</v>
      </c>
      <c r="B5315" t="s">
        <v>9298</v>
      </c>
      <c r="C5315" t="s">
        <v>180</v>
      </c>
      <c r="D5315" t="s">
        <v>181</v>
      </c>
      <c r="E5315" t="s">
        <v>12324</v>
      </c>
      <c r="F5315">
        <v>120</v>
      </c>
      <c r="G5315">
        <v>127</v>
      </c>
      <c r="H5315">
        <v>247</v>
      </c>
      <c r="I5315">
        <v>0.48582995951417002</v>
      </c>
      <c r="J5315">
        <v>3377</v>
      </c>
      <c r="K5315">
        <v>3614</v>
      </c>
      <c r="L5315">
        <v>237</v>
      </c>
      <c r="M5315">
        <v>7.0180633698549003E-2</v>
      </c>
      <c r="N5315">
        <v>0</v>
      </c>
      <c r="O5315">
        <v>0</v>
      </c>
      <c r="P5315" t="s">
        <v>10448</v>
      </c>
      <c r="Q5315" s="4">
        <v>299</v>
      </c>
      <c r="R5315" s="4">
        <v>2080740402</v>
      </c>
    </row>
    <row r="5316" spans="1:18" x14ac:dyDescent="0.3">
      <c r="A5316" t="s">
        <v>9299</v>
      </c>
      <c r="B5316" t="s">
        <v>9300</v>
      </c>
      <c r="C5316" t="s">
        <v>664</v>
      </c>
      <c r="D5316" t="s">
        <v>181</v>
      </c>
      <c r="E5316" t="s">
        <v>12324</v>
      </c>
      <c r="F5316">
        <v>285</v>
      </c>
      <c r="G5316">
        <v>236</v>
      </c>
      <c r="H5316">
        <v>521</v>
      </c>
      <c r="I5316">
        <v>0.54702495201535506</v>
      </c>
      <c r="J5316">
        <v>9059</v>
      </c>
      <c r="K5316">
        <v>9360</v>
      </c>
      <c r="L5316">
        <v>301</v>
      </c>
      <c r="M5316">
        <v>3.3226625455348283E-2</v>
      </c>
      <c r="N5316">
        <v>0</v>
      </c>
      <c r="O5316">
        <v>0</v>
      </c>
      <c r="P5316" t="s">
        <v>10447</v>
      </c>
      <c r="Q5316" s="4">
        <v>525</v>
      </c>
      <c r="R5316" s="4">
        <v>4453822988</v>
      </c>
    </row>
    <row r="5317" spans="1:18" x14ac:dyDescent="0.3">
      <c r="A5317" t="s">
        <v>9301</v>
      </c>
      <c r="B5317" t="s">
        <v>9302</v>
      </c>
      <c r="C5317" t="s">
        <v>755</v>
      </c>
      <c r="D5317" t="s">
        <v>181</v>
      </c>
      <c r="E5317" t="s">
        <v>12324</v>
      </c>
      <c r="F5317">
        <v>54</v>
      </c>
      <c r="G5317">
        <v>72</v>
      </c>
      <c r="H5317">
        <v>126</v>
      </c>
      <c r="I5317">
        <v>0.42857142857142855</v>
      </c>
      <c r="J5317">
        <v>1290</v>
      </c>
      <c r="K5317">
        <v>1382</v>
      </c>
      <c r="L5317">
        <v>92</v>
      </c>
      <c r="M5317">
        <v>7.131782945736434E-2</v>
      </c>
      <c r="N5317">
        <v>0</v>
      </c>
      <c r="O5317">
        <v>0</v>
      </c>
      <c r="P5317" t="s">
        <v>10448</v>
      </c>
      <c r="Q5317" s="4">
        <v>73</v>
      </c>
      <c r="R5317" s="4">
        <v>801083903</v>
      </c>
    </row>
    <row r="5318" spans="1:18" x14ac:dyDescent="0.3">
      <c r="A5318" t="s">
        <v>9303</v>
      </c>
      <c r="B5318" t="s">
        <v>9304</v>
      </c>
      <c r="C5318" t="s">
        <v>1686</v>
      </c>
      <c r="D5318" t="s">
        <v>67</v>
      </c>
      <c r="E5318" t="s">
        <v>12324</v>
      </c>
      <c r="F5318">
        <v>177</v>
      </c>
      <c r="G5318">
        <v>254</v>
      </c>
      <c r="H5318">
        <v>431</v>
      </c>
      <c r="I5318">
        <v>0.41067285382830626</v>
      </c>
      <c r="J5318">
        <v>3785</v>
      </c>
      <c r="K5318">
        <v>4068</v>
      </c>
      <c r="L5318">
        <v>283</v>
      </c>
      <c r="M5318">
        <v>7.4768824306472914E-2</v>
      </c>
      <c r="N5318">
        <v>0</v>
      </c>
      <c r="O5318">
        <v>0</v>
      </c>
      <c r="P5318" t="s">
        <v>10448</v>
      </c>
      <c r="Q5318" s="4">
        <v>356</v>
      </c>
      <c r="R5318" s="4">
        <v>2810869824</v>
      </c>
    </row>
    <row r="5319" spans="1:18" x14ac:dyDescent="0.3">
      <c r="A5319" t="s">
        <v>9305</v>
      </c>
      <c r="B5319" t="s">
        <v>9306</v>
      </c>
      <c r="C5319" t="s">
        <v>1107</v>
      </c>
      <c r="D5319" t="s">
        <v>392</v>
      </c>
      <c r="E5319" t="s">
        <v>12320</v>
      </c>
      <c r="F5319">
        <v>22</v>
      </c>
      <c r="G5319">
        <v>41</v>
      </c>
      <c r="H5319">
        <v>63</v>
      </c>
      <c r="I5319">
        <v>0.34920634920634919</v>
      </c>
      <c r="J5319">
        <v>738</v>
      </c>
      <c r="K5319">
        <v>828</v>
      </c>
      <c r="L5319">
        <v>90</v>
      </c>
      <c r="M5319">
        <v>0.12195121951219511</v>
      </c>
      <c r="N5319">
        <v>0</v>
      </c>
      <c r="O5319">
        <v>0</v>
      </c>
      <c r="P5319" t="s">
        <v>35</v>
      </c>
      <c r="Q5319" s="4">
        <v>89</v>
      </c>
      <c r="R5319" s="4">
        <v>725595523</v>
      </c>
    </row>
    <row r="5320" spans="1:18" x14ac:dyDescent="0.3">
      <c r="A5320" t="s">
        <v>12162</v>
      </c>
      <c r="B5320" t="s">
        <v>11171</v>
      </c>
      <c r="C5320" t="s">
        <v>12163</v>
      </c>
      <c r="D5320" t="s">
        <v>537</v>
      </c>
      <c r="E5320" t="s">
        <v>12323</v>
      </c>
      <c r="F5320">
        <v>0</v>
      </c>
      <c r="G5320">
        <v>1</v>
      </c>
      <c r="H5320">
        <v>1</v>
      </c>
      <c r="I5320">
        <v>0</v>
      </c>
      <c r="J5320">
        <v>2</v>
      </c>
      <c r="K5320">
        <v>7</v>
      </c>
      <c r="L5320">
        <v>5</v>
      </c>
      <c r="M5320">
        <v>2.5</v>
      </c>
      <c r="N5320">
        <v>0</v>
      </c>
      <c r="O5320">
        <v>0</v>
      </c>
      <c r="P5320" t="s">
        <v>10448</v>
      </c>
      <c r="Q5320" s="4">
        <v>0</v>
      </c>
      <c r="R5320" s="4">
        <v>0</v>
      </c>
    </row>
    <row r="5321" spans="1:18" x14ac:dyDescent="0.3">
      <c r="A5321" t="s">
        <v>12206</v>
      </c>
      <c r="B5321" t="s">
        <v>9324</v>
      </c>
      <c r="C5321" t="s">
        <v>1127</v>
      </c>
      <c r="D5321" t="s">
        <v>185</v>
      </c>
      <c r="E5321" t="s">
        <v>12320</v>
      </c>
      <c r="F5321">
        <v>43</v>
      </c>
      <c r="G5321">
        <v>35</v>
      </c>
      <c r="H5321">
        <v>78</v>
      </c>
      <c r="I5321">
        <v>0.55128205128205132</v>
      </c>
      <c r="J5321">
        <v>787</v>
      </c>
      <c r="K5321">
        <v>872</v>
      </c>
      <c r="L5321">
        <v>85</v>
      </c>
      <c r="M5321">
        <v>0.10800508259212201</v>
      </c>
      <c r="N5321">
        <v>0</v>
      </c>
      <c r="O5321">
        <v>0</v>
      </c>
      <c r="P5321" t="s">
        <v>10447</v>
      </c>
      <c r="Q5321" s="4">
        <v>81</v>
      </c>
      <c r="R5321" s="4">
        <v>506938844</v>
      </c>
    </row>
    <row r="5322" spans="1:18" x14ac:dyDescent="0.3">
      <c r="A5322" t="s">
        <v>9307</v>
      </c>
      <c r="B5322" t="s">
        <v>9308</v>
      </c>
      <c r="C5322" t="s">
        <v>852</v>
      </c>
      <c r="D5322" t="s">
        <v>67</v>
      </c>
      <c r="E5322" t="s">
        <v>12324</v>
      </c>
      <c r="F5322">
        <v>312</v>
      </c>
      <c r="G5322">
        <v>363</v>
      </c>
      <c r="H5322">
        <v>675</v>
      </c>
      <c r="I5322">
        <v>0.4622222222222222</v>
      </c>
      <c r="J5322">
        <v>7143</v>
      </c>
      <c r="K5322">
        <v>7945</v>
      </c>
      <c r="L5322">
        <v>802</v>
      </c>
      <c r="M5322">
        <v>0.1122777544449111</v>
      </c>
      <c r="N5322">
        <v>0</v>
      </c>
      <c r="O5322">
        <v>0</v>
      </c>
      <c r="P5322" t="s">
        <v>10448</v>
      </c>
      <c r="Q5322" s="4">
        <v>465</v>
      </c>
      <c r="R5322" s="4">
        <v>3582565225</v>
      </c>
    </row>
    <row r="5323" spans="1:18" x14ac:dyDescent="0.3">
      <c r="A5323" t="s">
        <v>9309</v>
      </c>
      <c r="B5323" t="s">
        <v>9308</v>
      </c>
      <c r="C5323" t="s">
        <v>1230</v>
      </c>
      <c r="D5323" t="s">
        <v>111</v>
      </c>
      <c r="E5323" t="s">
        <v>26</v>
      </c>
      <c r="F5323">
        <v>151</v>
      </c>
      <c r="G5323">
        <v>495</v>
      </c>
      <c r="H5323">
        <v>646</v>
      </c>
      <c r="I5323">
        <v>0.23374613003095976</v>
      </c>
      <c r="J5323">
        <v>3187</v>
      </c>
      <c r="K5323">
        <v>3299</v>
      </c>
      <c r="L5323">
        <v>112</v>
      </c>
      <c r="M5323">
        <v>3.5142767492940069E-2</v>
      </c>
      <c r="N5323">
        <v>0</v>
      </c>
      <c r="O5323">
        <v>1</v>
      </c>
      <c r="P5323" t="s">
        <v>35</v>
      </c>
      <c r="Q5323" s="4">
        <v>351</v>
      </c>
      <c r="R5323" s="4">
        <v>2620710517</v>
      </c>
    </row>
    <row r="5324" spans="1:18" x14ac:dyDescent="0.3">
      <c r="A5324" t="s">
        <v>9310</v>
      </c>
      <c r="B5324" t="s">
        <v>9308</v>
      </c>
      <c r="C5324" t="s">
        <v>918</v>
      </c>
      <c r="D5324" t="s">
        <v>192</v>
      </c>
      <c r="E5324" t="s">
        <v>12325</v>
      </c>
      <c r="F5324">
        <v>113</v>
      </c>
      <c r="G5324">
        <v>119</v>
      </c>
      <c r="H5324">
        <v>232</v>
      </c>
      <c r="I5324">
        <v>0.48706896551724138</v>
      </c>
      <c r="J5324">
        <v>3232</v>
      </c>
      <c r="K5324">
        <v>3289</v>
      </c>
      <c r="L5324">
        <v>57</v>
      </c>
      <c r="M5324">
        <v>1.7636138613861381E-2</v>
      </c>
      <c r="N5324">
        <v>0</v>
      </c>
      <c r="O5324">
        <v>0</v>
      </c>
      <c r="P5324" t="s">
        <v>10447</v>
      </c>
      <c r="Q5324" s="4">
        <v>176</v>
      </c>
      <c r="R5324" s="4">
        <v>1556251434</v>
      </c>
    </row>
    <row r="5325" spans="1:18" x14ac:dyDescent="0.3">
      <c r="A5325" t="s">
        <v>9311</v>
      </c>
      <c r="B5325" t="s">
        <v>9312</v>
      </c>
      <c r="C5325" t="s">
        <v>1285</v>
      </c>
      <c r="D5325" t="s">
        <v>21</v>
      </c>
      <c r="E5325" t="s">
        <v>12320</v>
      </c>
      <c r="F5325">
        <v>34</v>
      </c>
      <c r="G5325">
        <v>45</v>
      </c>
      <c r="H5325">
        <v>79</v>
      </c>
      <c r="I5325">
        <v>0.43037974683544306</v>
      </c>
      <c r="J5325">
        <v>1544</v>
      </c>
      <c r="K5325">
        <v>1627</v>
      </c>
      <c r="L5325">
        <v>83</v>
      </c>
      <c r="M5325">
        <v>5.3756476683937821E-2</v>
      </c>
      <c r="N5325">
        <v>0</v>
      </c>
      <c r="O5325">
        <v>0</v>
      </c>
      <c r="P5325" t="s">
        <v>35</v>
      </c>
      <c r="Q5325" s="4">
        <v>57</v>
      </c>
      <c r="R5325" s="4">
        <v>410167387</v>
      </c>
    </row>
    <row r="5326" spans="1:18" x14ac:dyDescent="0.3">
      <c r="A5326" t="s">
        <v>9313</v>
      </c>
      <c r="B5326" t="s">
        <v>9314</v>
      </c>
      <c r="C5326" t="s">
        <v>152</v>
      </c>
      <c r="D5326" t="s">
        <v>121</v>
      </c>
      <c r="E5326" t="s">
        <v>12320</v>
      </c>
      <c r="F5326">
        <v>17</v>
      </c>
      <c r="G5326">
        <v>31</v>
      </c>
      <c r="H5326">
        <v>48</v>
      </c>
      <c r="I5326">
        <v>0.35416666666666669</v>
      </c>
      <c r="J5326">
        <v>404</v>
      </c>
      <c r="K5326">
        <v>508</v>
      </c>
      <c r="L5326">
        <v>104</v>
      </c>
      <c r="M5326">
        <v>0.25742574257425738</v>
      </c>
      <c r="N5326">
        <v>0</v>
      </c>
      <c r="O5326">
        <v>0</v>
      </c>
      <c r="P5326" t="s">
        <v>10448</v>
      </c>
      <c r="Q5326" s="4">
        <v>53</v>
      </c>
      <c r="R5326" s="4">
        <v>371678751</v>
      </c>
    </row>
    <row r="5327" spans="1:18" x14ac:dyDescent="0.3">
      <c r="A5327" t="s">
        <v>9315</v>
      </c>
      <c r="B5327" t="s">
        <v>9316</v>
      </c>
      <c r="C5327" t="s">
        <v>533</v>
      </c>
      <c r="D5327" t="s">
        <v>181</v>
      </c>
      <c r="E5327" t="s">
        <v>12324</v>
      </c>
      <c r="F5327">
        <v>281</v>
      </c>
      <c r="G5327">
        <v>505</v>
      </c>
      <c r="H5327">
        <v>786</v>
      </c>
      <c r="I5327">
        <v>0.35750636132315522</v>
      </c>
      <c r="J5327">
        <v>8733</v>
      </c>
      <c r="K5327">
        <v>9127</v>
      </c>
      <c r="L5327">
        <v>394</v>
      </c>
      <c r="M5327">
        <v>4.5116225810145433E-2</v>
      </c>
      <c r="N5327">
        <v>0</v>
      </c>
      <c r="O5327">
        <v>0</v>
      </c>
      <c r="P5327" t="s">
        <v>35</v>
      </c>
      <c r="Q5327" s="4">
        <v>546</v>
      </c>
      <c r="R5327" s="4">
        <v>4392363097</v>
      </c>
    </row>
    <row r="5328" spans="1:18" x14ac:dyDescent="0.3">
      <c r="A5328" t="s">
        <v>9317</v>
      </c>
      <c r="B5328" t="s">
        <v>9318</v>
      </c>
      <c r="C5328" t="s">
        <v>80</v>
      </c>
      <c r="D5328" t="s">
        <v>81</v>
      </c>
      <c r="E5328" t="s">
        <v>12320</v>
      </c>
      <c r="F5328">
        <v>101</v>
      </c>
      <c r="G5328">
        <v>98</v>
      </c>
      <c r="H5328">
        <v>199</v>
      </c>
      <c r="I5328">
        <v>0.50753768844221103</v>
      </c>
      <c r="J5328">
        <v>2078</v>
      </c>
      <c r="K5328">
        <v>2193</v>
      </c>
      <c r="L5328">
        <v>115</v>
      </c>
      <c r="M5328">
        <v>5.5341674687199228E-2</v>
      </c>
      <c r="N5328">
        <v>0</v>
      </c>
      <c r="O5328">
        <v>0</v>
      </c>
      <c r="P5328" t="s">
        <v>10447</v>
      </c>
      <c r="Q5328" s="4">
        <v>216</v>
      </c>
      <c r="R5328" s="4">
        <v>1844225986</v>
      </c>
    </row>
    <row r="5329" spans="1:18" x14ac:dyDescent="0.3">
      <c r="A5329" t="s">
        <v>9319</v>
      </c>
      <c r="B5329" t="s">
        <v>9320</v>
      </c>
      <c r="C5329" t="s">
        <v>2512</v>
      </c>
      <c r="D5329" t="s">
        <v>81</v>
      </c>
      <c r="E5329" t="s">
        <v>12320</v>
      </c>
      <c r="F5329">
        <v>50</v>
      </c>
      <c r="G5329">
        <v>51</v>
      </c>
      <c r="H5329">
        <v>101</v>
      </c>
      <c r="I5329">
        <v>0.49504950495049505</v>
      </c>
      <c r="J5329">
        <v>1190</v>
      </c>
      <c r="K5329">
        <v>1264</v>
      </c>
      <c r="L5329">
        <v>74</v>
      </c>
      <c r="M5329">
        <v>6.2184873949579833E-2</v>
      </c>
      <c r="N5329">
        <v>0</v>
      </c>
      <c r="O5329">
        <v>1</v>
      </c>
      <c r="P5329" t="s">
        <v>35</v>
      </c>
      <c r="Q5329" s="4">
        <v>105</v>
      </c>
      <c r="R5329" s="4">
        <v>918859919</v>
      </c>
    </row>
    <row r="5330" spans="1:18" x14ac:dyDescent="0.3">
      <c r="A5330" t="s">
        <v>9321</v>
      </c>
      <c r="B5330" t="s">
        <v>9322</v>
      </c>
      <c r="C5330" t="s">
        <v>2512</v>
      </c>
      <c r="D5330" t="s">
        <v>81</v>
      </c>
      <c r="E5330" t="s">
        <v>12320</v>
      </c>
      <c r="F5330">
        <v>67</v>
      </c>
      <c r="G5330">
        <v>60</v>
      </c>
      <c r="H5330">
        <v>127</v>
      </c>
      <c r="I5330">
        <v>0.52755905511811019</v>
      </c>
      <c r="J5330">
        <v>1056</v>
      </c>
      <c r="K5330">
        <v>1134</v>
      </c>
      <c r="L5330">
        <v>78</v>
      </c>
      <c r="M5330">
        <v>7.3863636363636367E-2</v>
      </c>
      <c r="N5330">
        <v>0</v>
      </c>
      <c r="O5330">
        <v>0</v>
      </c>
      <c r="P5330" t="s">
        <v>10447</v>
      </c>
      <c r="Q5330" s="4">
        <v>116</v>
      </c>
      <c r="R5330" s="4">
        <v>1039934180</v>
      </c>
    </row>
    <row r="5331" spans="1:18" x14ac:dyDescent="0.3">
      <c r="A5331" t="s">
        <v>9325</v>
      </c>
      <c r="B5331" t="s">
        <v>9326</v>
      </c>
      <c r="C5331" t="s">
        <v>3218</v>
      </c>
      <c r="D5331" t="s">
        <v>21</v>
      </c>
      <c r="E5331" t="s">
        <v>12320</v>
      </c>
      <c r="F5331">
        <v>52</v>
      </c>
      <c r="G5331">
        <v>121</v>
      </c>
      <c r="H5331">
        <v>173</v>
      </c>
      <c r="I5331">
        <v>0.30057803468208094</v>
      </c>
      <c r="J5331">
        <v>3260</v>
      </c>
      <c r="K5331">
        <v>3493</v>
      </c>
      <c r="L5331">
        <v>233</v>
      </c>
      <c r="M5331">
        <v>7.1472392638036814E-2</v>
      </c>
      <c r="N5331">
        <v>0</v>
      </c>
      <c r="O5331">
        <v>0</v>
      </c>
      <c r="P5331" t="s">
        <v>35</v>
      </c>
      <c r="Q5331" s="4">
        <v>116</v>
      </c>
      <c r="R5331" s="4">
        <v>893067514</v>
      </c>
    </row>
    <row r="5332" spans="1:18" x14ac:dyDescent="0.3">
      <c r="A5332" t="s">
        <v>9327</v>
      </c>
      <c r="B5332" t="s">
        <v>9328</v>
      </c>
      <c r="C5332" t="s">
        <v>721</v>
      </c>
      <c r="D5332" t="s">
        <v>81</v>
      </c>
      <c r="E5332" t="s">
        <v>12320</v>
      </c>
      <c r="F5332">
        <v>69</v>
      </c>
      <c r="G5332">
        <v>68</v>
      </c>
      <c r="H5332">
        <v>137</v>
      </c>
      <c r="I5332">
        <v>0.5036496350364964</v>
      </c>
      <c r="J5332">
        <v>1665</v>
      </c>
      <c r="K5332">
        <v>1765</v>
      </c>
      <c r="L5332">
        <v>100</v>
      </c>
      <c r="M5332">
        <v>6.006006006006006E-2</v>
      </c>
      <c r="N5332">
        <v>0</v>
      </c>
      <c r="O5332">
        <v>0</v>
      </c>
      <c r="P5332" t="s">
        <v>35</v>
      </c>
      <c r="Q5332" s="4">
        <v>144</v>
      </c>
      <c r="R5332" s="4">
        <v>1098151426</v>
      </c>
    </row>
    <row r="5333" spans="1:18" x14ac:dyDescent="0.3">
      <c r="A5333" t="s">
        <v>9329</v>
      </c>
      <c r="B5333" t="s">
        <v>9330</v>
      </c>
      <c r="C5333" t="s">
        <v>589</v>
      </c>
      <c r="D5333" t="s">
        <v>46</v>
      </c>
      <c r="E5333" t="s">
        <v>12320</v>
      </c>
      <c r="F5333">
        <v>249</v>
      </c>
      <c r="G5333">
        <v>424</v>
      </c>
      <c r="H5333">
        <v>673</v>
      </c>
      <c r="I5333">
        <v>0.36998514115898962</v>
      </c>
      <c r="J5333">
        <v>13005</v>
      </c>
      <c r="K5333">
        <v>13545</v>
      </c>
      <c r="L5333">
        <v>540</v>
      </c>
      <c r="M5333">
        <v>4.1522491349480967E-2</v>
      </c>
      <c r="N5333">
        <v>0</v>
      </c>
      <c r="O5333">
        <v>1</v>
      </c>
      <c r="P5333" t="s">
        <v>35</v>
      </c>
      <c r="Q5333" s="4">
        <v>473</v>
      </c>
      <c r="R5333" s="4">
        <v>3223282305</v>
      </c>
    </row>
    <row r="5334" spans="1:18" x14ac:dyDescent="0.3">
      <c r="A5334" t="s">
        <v>9331</v>
      </c>
      <c r="B5334" t="s">
        <v>9332</v>
      </c>
      <c r="C5334" t="s">
        <v>395</v>
      </c>
      <c r="D5334" t="s">
        <v>181</v>
      </c>
      <c r="E5334" t="s">
        <v>12324</v>
      </c>
      <c r="F5334">
        <v>37</v>
      </c>
      <c r="G5334">
        <v>76</v>
      </c>
      <c r="H5334">
        <v>113</v>
      </c>
      <c r="I5334">
        <v>0.32743362831858408</v>
      </c>
      <c r="J5334">
        <v>1603</v>
      </c>
      <c r="K5334">
        <v>1700</v>
      </c>
      <c r="L5334">
        <v>97</v>
      </c>
      <c r="M5334">
        <v>6.0511540860885837E-2</v>
      </c>
      <c r="N5334">
        <v>0</v>
      </c>
      <c r="O5334">
        <v>0</v>
      </c>
      <c r="P5334" t="s">
        <v>35</v>
      </c>
      <c r="Q5334" s="4">
        <v>83</v>
      </c>
      <c r="R5334" s="4">
        <v>709427103</v>
      </c>
    </row>
    <row r="5335" spans="1:18" x14ac:dyDescent="0.3">
      <c r="A5335" t="s">
        <v>9333</v>
      </c>
      <c r="B5335" t="s">
        <v>9334</v>
      </c>
      <c r="C5335" t="s">
        <v>76</v>
      </c>
      <c r="D5335" t="s">
        <v>77</v>
      </c>
      <c r="E5335" t="s">
        <v>26</v>
      </c>
      <c r="F5335">
        <v>13</v>
      </c>
      <c r="G5335">
        <v>23</v>
      </c>
      <c r="H5335">
        <v>36</v>
      </c>
      <c r="I5335">
        <v>0.3611111111111111</v>
      </c>
      <c r="J5335">
        <v>645</v>
      </c>
      <c r="K5335">
        <v>666</v>
      </c>
      <c r="L5335">
        <v>21</v>
      </c>
      <c r="M5335">
        <v>3.255813953488372E-2</v>
      </c>
      <c r="N5335">
        <v>0</v>
      </c>
      <c r="O5335">
        <v>0</v>
      </c>
      <c r="P5335" t="s">
        <v>35</v>
      </c>
      <c r="Q5335" s="4">
        <v>30</v>
      </c>
      <c r="R5335" s="4">
        <v>158670930</v>
      </c>
    </row>
    <row r="5336" spans="1:18" x14ac:dyDescent="0.3">
      <c r="A5336" t="s">
        <v>12207</v>
      </c>
      <c r="B5336" t="s">
        <v>11201</v>
      </c>
      <c r="C5336" t="s">
        <v>3242</v>
      </c>
      <c r="D5336" t="s">
        <v>185</v>
      </c>
      <c r="E5336" t="s">
        <v>12320</v>
      </c>
      <c r="F5336">
        <v>9</v>
      </c>
      <c r="G5336">
        <v>44</v>
      </c>
      <c r="H5336">
        <v>53</v>
      </c>
      <c r="I5336">
        <v>0.16981132075471697</v>
      </c>
      <c r="J5336">
        <v>1283</v>
      </c>
      <c r="K5336">
        <v>1496</v>
      </c>
      <c r="L5336">
        <v>213</v>
      </c>
      <c r="M5336">
        <v>0.1660171473109899</v>
      </c>
      <c r="N5336">
        <v>0</v>
      </c>
      <c r="O5336">
        <v>0</v>
      </c>
      <c r="P5336" t="s">
        <v>10448</v>
      </c>
      <c r="Q5336" s="4">
        <v>23</v>
      </c>
      <c r="R5336" s="4">
        <v>180732831</v>
      </c>
    </row>
    <row r="5337" spans="1:18" x14ac:dyDescent="0.3">
      <c r="A5337" t="s">
        <v>12208</v>
      </c>
      <c r="B5337" t="s">
        <v>9336</v>
      </c>
      <c r="C5337" t="s">
        <v>5112</v>
      </c>
      <c r="D5337" t="s">
        <v>185</v>
      </c>
      <c r="E5337" t="s">
        <v>12320</v>
      </c>
      <c r="F5337">
        <v>44</v>
      </c>
      <c r="G5337">
        <v>71</v>
      </c>
      <c r="H5337">
        <v>115</v>
      </c>
      <c r="I5337">
        <v>0.38260869565217392</v>
      </c>
      <c r="J5337">
        <v>3148</v>
      </c>
      <c r="K5337">
        <v>3463</v>
      </c>
      <c r="L5337">
        <v>315</v>
      </c>
      <c r="M5337">
        <v>0.1000635324015248</v>
      </c>
      <c r="N5337">
        <v>1</v>
      </c>
      <c r="O5337">
        <v>0</v>
      </c>
      <c r="P5337" t="s">
        <v>35</v>
      </c>
      <c r="Q5337" s="4">
        <v>144</v>
      </c>
      <c r="R5337" s="4">
        <v>1156527218</v>
      </c>
    </row>
    <row r="5338" spans="1:18" x14ac:dyDescent="0.3">
      <c r="A5338" t="s">
        <v>9226</v>
      </c>
      <c r="B5338" t="s">
        <v>9227</v>
      </c>
      <c r="C5338" t="s">
        <v>1155</v>
      </c>
      <c r="D5338" t="s">
        <v>315</v>
      </c>
      <c r="E5338" t="s">
        <v>12325</v>
      </c>
      <c r="F5338">
        <v>12</v>
      </c>
      <c r="G5338">
        <v>39</v>
      </c>
      <c r="H5338">
        <v>51</v>
      </c>
      <c r="I5338">
        <v>0.23529411764705882</v>
      </c>
      <c r="J5338">
        <v>13929</v>
      </c>
      <c r="K5338">
        <v>14868</v>
      </c>
      <c r="L5338">
        <v>939</v>
      </c>
      <c r="M5338">
        <v>6.7413310359681247E-2</v>
      </c>
      <c r="N5338">
        <v>1</v>
      </c>
      <c r="O5338">
        <v>0</v>
      </c>
      <c r="P5338" t="s">
        <v>35</v>
      </c>
      <c r="Q5338" s="4">
        <v>1359</v>
      </c>
      <c r="R5338" s="4">
        <v>11242885223</v>
      </c>
    </row>
    <row r="5339" spans="1:18" x14ac:dyDescent="0.3">
      <c r="A5339" t="s">
        <v>9337</v>
      </c>
      <c r="B5339" t="s">
        <v>9338</v>
      </c>
      <c r="C5339" t="s">
        <v>903</v>
      </c>
      <c r="D5339" t="s">
        <v>107</v>
      </c>
      <c r="E5339" t="s">
        <v>12324</v>
      </c>
      <c r="F5339">
        <v>42</v>
      </c>
      <c r="G5339">
        <v>72</v>
      </c>
      <c r="H5339">
        <v>114</v>
      </c>
      <c r="I5339">
        <v>0.36842105263157893</v>
      </c>
      <c r="J5339">
        <v>1485</v>
      </c>
      <c r="K5339">
        <v>1615</v>
      </c>
      <c r="L5339">
        <v>130</v>
      </c>
      <c r="M5339">
        <v>8.7542087542087546E-2</v>
      </c>
      <c r="N5339">
        <v>0</v>
      </c>
      <c r="O5339">
        <v>0</v>
      </c>
      <c r="P5339" t="s">
        <v>10448</v>
      </c>
      <c r="Q5339" s="4">
        <v>125</v>
      </c>
      <c r="R5339" s="4">
        <v>937094941</v>
      </c>
    </row>
    <row r="5340" spans="1:18" x14ac:dyDescent="0.3">
      <c r="A5340" t="s">
        <v>9339</v>
      </c>
      <c r="B5340" t="s">
        <v>9340</v>
      </c>
      <c r="C5340" t="s">
        <v>1858</v>
      </c>
      <c r="D5340" t="s">
        <v>46</v>
      </c>
      <c r="E5340" t="s">
        <v>12320</v>
      </c>
      <c r="F5340">
        <v>195</v>
      </c>
      <c r="G5340">
        <v>233</v>
      </c>
      <c r="H5340">
        <v>428</v>
      </c>
      <c r="I5340">
        <v>0.45560747663551404</v>
      </c>
      <c r="J5340">
        <v>6689</v>
      </c>
      <c r="K5340">
        <v>7068</v>
      </c>
      <c r="L5340">
        <v>379</v>
      </c>
      <c r="M5340">
        <v>5.6660188368963971E-2</v>
      </c>
      <c r="N5340">
        <v>0</v>
      </c>
      <c r="O5340">
        <v>0</v>
      </c>
      <c r="P5340" t="s">
        <v>35</v>
      </c>
      <c r="Q5340" s="4">
        <v>330</v>
      </c>
      <c r="R5340" s="4">
        <v>2543346922</v>
      </c>
    </row>
    <row r="5341" spans="1:18" x14ac:dyDescent="0.3">
      <c r="A5341" t="s">
        <v>9341</v>
      </c>
      <c r="B5341" t="s">
        <v>9342</v>
      </c>
      <c r="C5341" t="s">
        <v>1858</v>
      </c>
      <c r="D5341" t="s">
        <v>46</v>
      </c>
      <c r="E5341" t="s">
        <v>12320</v>
      </c>
      <c r="F5341">
        <v>144</v>
      </c>
      <c r="G5341">
        <v>172</v>
      </c>
      <c r="H5341">
        <v>316</v>
      </c>
      <c r="I5341">
        <v>0.45569620253164556</v>
      </c>
      <c r="J5341">
        <v>5931</v>
      </c>
      <c r="K5341">
        <v>6185</v>
      </c>
      <c r="L5341">
        <v>254</v>
      </c>
      <c r="M5341">
        <v>4.2825830382734777E-2</v>
      </c>
      <c r="N5341">
        <v>0</v>
      </c>
      <c r="O5341">
        <v>0</v>
      </c>
      <c r="P5341" t="s">
        <v>35</v>
      </c>
      <c r="Q5341" s="4">
        <v>222</v>
      </c>
      <c r="R5341" s="4">
        <v>1581934399</v>
      </c>
    </row>
    <row r="5342" spans="1:18" x14ac:dyDescent="0.3">
      <c r="A5342" t="s">
        <v>9343</v>
      </c>
      <c r="B5342" t="s">
        <v>9344</v>
      </c>
      <c r="C5342" t="s">
        <v>1858</v>
      </c>
      <c r="D5342" t="s">
        <v>46</v>
      </c>
      <c r="E5342" t="s">
        <v>12320</v>
      </c>
      <c r="F5342">
        <v>113</v>
      </c>
      <c r="G5342">
        <v>149</v>
      </c>
      <c r="H5342">
        <v>262</v>
      </c>
      <c r="I5342">
        <v>0.43129770992366412</v>
      </c>
      <c r="J5342">
        <v>6679</v>
      </c>
      <c r="K5342">
        <v>6852</v>
      </c>
      <c r="L5342">
        <v>173</v>
      </c>
      <c r="M5342">
        <v>2.590208114987274E-2</v>
      </c>
      <c r="N5342">
        <v>0</v>
      </c>
      <c r="O5342">
        <v>0</v>
      </c>
      <c r="P5342" t="s">
        <v>35</v>
      </c>
      <c r="Q5342" s="4">
        <v>180</v>
      </c>
      <c r="R5342" s="4">
        <v>1257265426</v>
      </c>
    </row>
    <row r="5343" spans="1:18" x14ac:dyDescent="0.3">
      <c r="A5343" t="s">
        <v>9345</v>
      </c>
      <c r="B5343" t="s">
        <v>9346</v>
      </c>
      <c r="C5343" t="s">
        <v>3915</v>
      </c>
      <c r="D5343" t="s">
        <v>121</v>
      </c>
      <c r="E5343" t="s">
        <v>12320</v>
      </c>
      <c r="F5343">
        <v>11</v>
      </c>
      <c r="G5343">
        <v>15</v>
      </c>
      <c r="H5343">
        <v>26</v>
      </c>
      <c r="I5343">
        <v>0.42307692307692307</v>
      </c>
      <c r="J5343">
        <v>464</v>
      </c>
      <c r="K5343">
        <v>519</v>
      </c>
      <c r="L5343">
        <v>55</v>
      </c>
      <c r="M5343">
        <v>0.1185344827586207</v>
      </c>
      <c r="N5343">
        <v>0</v>
      </c>
      <c r="O5343">
        <v>0</v>
      </c>
      <c r="P5343" t="s">
        <v>35</v>
      </c>
      <c r="Q5343" s="4">
        <v>24</v>
      </c>
      <c r="R5343" s="4">
        <v>187738440</v>
      </c>
    </row>
    <row r="5344" spans="1:18" x14ac:dyDescent="0.3">
      <c r="A5344" t="s">
        <v>9347</v>
      </c>
      <c r="B5344" t="s">
        <v>9348</v>
      </c>
      <c r="C5344" t="s">
        <v>1705</v>
      </c>
      <c r="D5344" t="s">
        <v>107</v>
      </c>
      <c r="E5344" t="s">
        <v>12324</v>
      </c>
      <c r="F5344">
        <v>52</v>
      </c>
      <c r="G5344">
        <v>44</v>
      </c>
      <c r="H5344">
        <v>96</v>
      </c>
      <c r="I5344">
        <v>0.54166666666666663</v>
      </c>
      <c r="J5344">
        <v>1959</v>
      </c>
      <c r="K5344">
        <v>2032</v>
      </c>
      <c r="L5344">
        <v>73</v>
      </c>
      <c r="M5344">
        <v>3.7263910158244012E-2</v>
      </c>
      <c r="N5344">
        <v>0</v>
      </c>
      <c r="O5344">
        <v>0</v>
      </c>
      <c r="P5344" t="s">
        <v>10447</v>
      </c>
      <c r="Q5344" s="4">
        <v>130</v>
      </c>
      <c r="R5344" s="4">
        <v>882491929</v>
      </c>
    </row>
    <row r="5345" spans="1:18" x14ac:dyDescent="0.3">
      <c r="A5345" t="s">
        <v>9349</v>
      </c>
      <c r="B5345" t="s">
        <v>9350</v>
      </c>
      <c r="C5345" t="s">
        <v>141</v>
      </c>
      <c r="D5345" t="s">
        <v>21</v>
      </c>
      <c r="E5345" t="s">
        <v>12320</v>
      </c>
      <c r="F5345">
        <v>144</v>
      </c>
      <c r="G5345">
        <v>206</v>
      </c>
      <c r="H5345">
        <v>350</v>
      </c>
      <c r="I5345">
        <v>0.41142857142857142</v>
      </c>
      <c r="J5345">
        <v>1226</v>
      </c>
      <c r="K5345">
        <v>1603</v>
      </c>
      <c r="L5345">
        <v>377</v>
      </c>
      <c r="M5345">
        <v>0.3075040783034258</v>
      </c>
      <c r="N5345">
        <v>0</v>
      </c>
      <c r="O5345">
        <v>0</v>
      </c>
      <c r="P5345" t="s">
        <v>10448</v>
      </c>
      <c r="Q5345" s="4">
        <v>217</v>
      </c>
      <c r="R5345" s="4">
        <v>1756751749</v>
      </c>
    </row>
    <row r="5346" spans="1:18" x14ac:dyDescent="0.3">
      <c r="A5346" t="s">
        <v>9351</v>
      </c>
      <c r="B5346" t="s">
        <v>9352</v>
      </c>
      <c r="C5346" t="s">
        <v>3407</v>
      </c>
      <c r="D5346" t="s">
        <v>21</v>
      </c>
      <c r="E5346" t="s">
        <v>12320</v>
      </c>
      <c r="F5346">
        <v>37</v>
      </c>
      <c r="G5346">
        <v>55</v>
      </c>
      <c r="H5346">
        <v>92</v>
      </c>
      <c r="I5346">
        <v>0.40217391304347827</v>
      </c>
      <c r="J5346">
        <v>2091</v>
      </c>
      <c r="K5346">
        <v>2170</v>
      </c>
      <c r="L5346">
        <v>79</v>
      </c>
      <c r="M5346">
        <v>3.7780966044954567E-2</v>
      </c>
      <c r="N5346">
        <v>0</v>
      </c>
      <c r="O5346">
        <v>0</v>
      </c>
      <c r="P5346" t="s">
        <v>35</v>
      </c>
      <c r="Q5346" s="4">
        <v>63</v>
      </c>
      <c r="R5346" s="4">
        <v>426729863</v>
      </c>
    </row>
    <row r="5347" spans="1:18" x14ac:dyDescent="0.3">
      <c r="A5347" t="s">
        <v>9353</v>
      </c>
      <c r="B5347" t="s">
        <v>9354</v>
      </c>
      <c r="C5347" t="s">
        <v>524</v>
      </c>
      <c r="D5347" t="s">
        <v>525</v>
      </c>
      <c r="E5347" t="s">
        <v>12320</v>
      </c>
      <c r="F5347">
        <v>61</v>
      </c>
      <c r="G5347">
        <v>54</v>
      </c>
      <c r="H5347">
        <v>115</v>
      </c>
      <c r="I5347">
        <v>0.5304347826086957</v>
      </c>
      <c r="J5347">
        <v>367</v>
      </c>
      <c r="K5347">
        <v>534</v>
      </c>
      <c r="L5347">
        <v>167</v>
      </c>
      <c r="M5347">
        <v>0.45504087193460491</v>
      </c>
      <c r="N5347">
        <v>0</v>
      </c>
      <c r="O5347">
        <v>0</v>
      </c>
      <c r="P5347" t="s">
        <v>10456</v>
      </c>
      <c r="Q5347" s="4">
        <v>119</v>
      </c>
      <c r="R5347" s="4">
        <v>898982885</v>
      </c>
    </row>
    <row r="5348" spans="1:18" x14ac:dyDescent="0.3">
      <c r="A5348" t="s">
        <v>12214</v>
      </c>
      <c r="B5348" t="s">
        <v>11203</v>
      </c>
      <c r="C5348" t="s">
        <v>1705</v>
      </c>
      <c r="D5348" t="s">
        <v>107</v>
      </c>
      <c r="E5348" t="s">
        <v>12324</v>
      </c>
      <c r="F5348">
        <v>30</v>
      </c>
      <c r="G5348">
        <v>28</v>
      </c>
      <c r="H5348">
        <v>58</v>
      </c>
      <c r="I5348">
        <v>0.51724137931034486</v>
      </c>
      <c r="J5348">
        <v>640</v>
      </c>
      <c r="K5348">
        <v>677</v>
      </c>
      <c r="L5348">
        <v>37</v>
      </c>
      <c r="M5348">
        <v>5.7812500000000003E-2</v>
      </c>
      <c r="N5348">
        <v>0</v>
      </c>
      <c r="O5348">
        <v>0</v>
      </c>
      <c r="P5348" t="s">
        <v>35</v>
      </c>
      <c r="Q5348" s="4">
        <v>70</v>
      </c>
      <c r="R5348" s="4">
        <v>508698621</v>
      </c>
    </row>
    <row r="5349" spans="1:18" x14ac:dyDescent="0.3">
      <c r="A5349" t="s">
        <v>9355</v>
      </c>
      <c r="B5349" t="s">
        <v>9356</v>
      </c>
      <c r="C5349" t="s">
        <v>819</v>
      </c>
      <c r="D5349" t="s">
        <v>81</v>
      </c>
      <c r="E5349" t="s">
        <v>12320</v>
      </c>
      <c r="F5349">
        <v>796</v>
      </c>
      <c r="G5349">
        <v>694</v>
      </c>
      <c r="H5349">
        <v>1490</v>
      </c>
      <c r="I5349">
        <v>0.53422818791946314</v>
      </c>
      <c r="J5349">
        <v>17809</v>
      </c>
      <c r="K5349">
        <v>19120</v>
      </c>
      <c r="L5349">
        <v>1311</v>
      </c>
      <c r="M5349">
        <v>7.3614464596552298E-2</v>
      </c>
      <c r="N5349">
        <v>0</v>
      </c>
      <c r="O5349">
        <v>0</v>
      </c>
      <c r="P5349" t="s">
        <v>10447</v>
      </c>
      <c r="Q5349" s="4">
        <v>1713</v>
      </c>
      <c r="R5349" s="4">
        <v>13299796394</v>
      </c>
    </row>
    <row r="5350" spans="1:18" x14ac:dyDescent="0.3">
      <c r="A5350" t="s">
        <v>9357</v>
      </c>
      <c r="B5350" t="s">
        <v>9358</v>
      </c>
      <c r="C5350" t="s">
        <v>265</v>
      </c>
      <c r="D5350" t="s">
        <v>185</v>
      </c>
      <c r="E5350" t="s">
        <v>12320</v>
      </c>
      <c r="F5350">
        <v>26</v>
      </c>
      <c r="G5350">
        <v>59</v>
      </c>
      <c r="H5350">
        <v>85</v>
      </c>
      <c r="I5350">
        <v>0.30588235294117649</v>
      </c>
      <c r="J5350">
        <v>2600</v>
      </c>
      <c r="K5350">
        <v>2733</v>
      </c>
      <c r="L5350">
        <v>133</v>
      </c>
      <c r="M5350">
        <v>5.1153846153846147E-2</v>
      </c>
      <c r="N5350">
        <v>0</v>
      </c>
      <c r="O5350">
        <v>0</v>
      </c>
      <c r="P5350" t="s">
        <v>35</v>
      </c>
      <c r="Q5350" s="4">
        <v>77</v>
      </c>
      <c r="R5350" s="4">
        <v>535836860</v>
      </c>
    </row>
    <row r="5351" spans="1:18" x14ac:dyDescent="0.3">
      <c r="A5351" t="s">
        <v>9359</v>
      </c>
      <c r="B5351" t="s">
        <v>9360</v>
      </c>
      <c r="C5351" t="s">
        <v>7006</v>
      </c>
      <c r="D5351" t="s">
        <v>5128</v>
      </c>
      <c r="E5351" t="s">
        <v>12325</v>
      </c>
      <c r="F5351">
        <v>253</v>
      </c>
      <c r="G5351">
        <v>220</v>
      </c>
      <c r="H5351">
        <v>473</v>
      </c>
      <c r="I5351">
        <v>0.53488372093023251</v>
      </c>
      <c r="J5351">
        <v>9744</v>
      </c>
      <c r="K5351">
        <v>9973</v>
      </c>
      <c r="L5351">
        <v>229</v>
      </c>
      <c r="M5351">
        <v>2.350164203612479E-2</v>
      </c>
      <c r="N5351">
        <v>0</v>
      </c>
      <c r="O5351">
        <v>0</v>
      </c>
      <c r="P5351" t="s">
        <v>10447</v>
      </c>
      <c r="Q5351" s="4">
        <v>4</v>
      </c>
      <c r="R5351" s="4">
        <v>22831413</v>
      </c>
    </row>
    <row r="5352" spans="1:18" x14ac:dyDescent="0.3">
      <c r="A5352" t="s">
        <v>12209</v>
      </c>
      <c r="B5352" t="s">
        <v>11202</v>
      </c>
      <c r="C5352" t="s">
        <v>7006</v>
      </c>
      <c r="D5352" t="s">
        <v>5128</v>
      </c>
      <c r="E5352" t="s">
        <v>12325</v>
      </c>
      <c r="F5352">
        <v>29</v>
      </c>
      <c r="G5352">
        <v>40</v>
      </c>
      <c r="H5352">
        <v>69</v>
      </c>
      <c r="I5352">
        <v>0.42028985507246375</v>
      </c>
      <c r="J5352">
        <v>1159</v>
      </c>
      <c r="K5352">
        <v>1201</v>
      </c>
      <c r="L5352">
        <v>42</v>
      </c>
      <c r="M5352">
        <v>3.6238136324417601E-2</v>
      </c>
      <c r="N5352">
        <v>0</v>
      </c>
      <c r="O5352">
        <v>0</v>
      </c>
      <c r="P5352" t="s">
        <v>35</v>
      </c>
      <c r="Q5352" s="4">
        <v>57</v>
      </c>
      <c r="R5352" s="4">
        <v>506919509</v>
      </c>
    </row>
    <row r="5353" spans="1:18" x14ac:dyDescent="0.3">
      <c r="A5353" t="s">
        <v>9361</v>
      </c>
      <c r="B5353" t="s">
        <v>9362</v>
      </c>
      <c r="C5353" t="s">
        <v>7006</v>
      </c>
      <c r="D5353" t="s">
        <v>5128</v>
      </c>
      <c r="E5353" t="s">
        <v>12325</v>
      </c>
      <c r="F5353">
        <v>57</v>
      </c>
      <c r="G5353">
        <v>59</v>
      </c>
      <c r="H5353">
        <v>116</v>
      </c>
      <c r="I5353">
        <v>0.49137931034482757</v>
      </c>
      <c r="J5353">
        <v>436</v>
      </c>
      <c r="K5353">
        <v>529</v>
      </c>
      <c r="L5353">
        <v>93</v>
      </c>
      <c r="M5353">
        <v>0.21330275229357801</v>
      </c>
      <c r="N5353">
        <v>0</v>
      </c>
      <c r="O5353">
        <v>0</v>
      </c>
      <c r="P5353" t="s">
        <v>10447</v>
      </c>
      <c r="Q5353" s="4">
        <v>92</v>
      </c>
      <c r="R5353" s="4">
        <v>785885329</v>
      </c>
    </row>
    <row r="5354" spans="1:18" x14ac:dyDescent="0.3">
      <c r="A5354" t="s">
        <v>9363</v>
      </c>
      <c r="B5354" t="s">
        <v>9364</v>
      </c>
      <c r="C5354" t="s">
        <v>7006</v>
      </c>
      <c r="D5354" t="s">
        <v>5128</v>
      </c>
      <c r="E5354" t="s">
        <v>12325</v>
      </c>
      <c r="F5354">
        <v>176</v>
      </c>
      <c r="G5354">
        <v>248</v>
      </c>
      <c r="H5354">
        <v>424</v>
      </c>
      <c r="I5354">
        <v>0.41509433962264153</v>
      </c>
      <c r="J5354">
        <v>1382</v>
      </c>
      <c r="K5354">
        <v>1733</v>
      </c>
      <c r="L5354">
        <v>351</v>
      </c>
      <c r="M5354">
        <v>0.25397973950795949</v>
      </c>
      <c r="N5354">
        <v>0</v>
      </c>
      <c r="O5354">
        <v>0</v>
      </c>
      <c r="P5354" t="s">
        <v>10448</v>
      </c>
      <c r="Q5354" s="4">
        <v>259</v>
      </c>
      <c r="R5354" s="4">
        <v>2402841690</v>
      </c>
    </row>
    <row r="5355" spans="1:18" x14ac:dyDescent="0.3">
      <c r="A5355" t="s">
        <v>9365</v>
      </c>
      <c r="B5355" t="s">
        <v>9366</v>
      </c>
      <c r="C5355" t="s">
        <v>7006</v>
      </c>
      <c r="D5355" t="s">
        <v>5128</v>
      </c>
      <c r="E5355" t="s">
        <v>12325</v>
      </c>
      <c r="F5355">
        <v>134</v>
      </c>
      <c r="G5355">
        <v>87</v>
      </c>
      <c r="H5355">
        <v>221</v>
      </c>
      <c r="I5355">
        <v>0.60633484162895923</v>
      </c>
      <c r="J5355">
        <v>754</v>
      </c>
      <c r="K5355">
        <v>971</v>
      </c>
      <c r="L5355">
        <v>217</v>
      </c>
      <c r="M5355">
        <v>0.28779840848806371</v>
      </c>
      <c r="N5355">
        <v>0</v>
      </c>
      <c r="O5355">
        <v>0</v>
      </c>
      <c r="P5355" t="s">
        <v>10456</v>
      </c>
      <c r="Q5355" s="4">
        <v>153</v>
      </c>
      <c r="R5355" s="4">
        <v>1398772510</v>
      </c>
    </row>
    <row r="5356" spans="1:18" x14ac:dyDescent="0.3">
      <c r="A5356" t="s">
        <v>9367</v>
      </c>
      <c r="B5356" t="s">
        <v>9368</v>
      </c>
      <c r="C5356" t="s">
        <v>511</v>
      </c>
      <c r="D5356" t="s">
        <v>125</v>
      </c>
      <c r="E5356" t="s">
        <v>12320</v>
      </c>
      <c r="F5356">
        <v>347</v>
      </c>
      <c r="G5356">
        <v>477</v>
      </c>
      <c r="H5356">
        <v>824</v>
      </c>
      <c r="I5356">
        <v>0.42111650485436891</v>
      </c>
      <c r="J5356">
        <v>18918</v>
      </c>
      <c r="K5356">
        <v>19371</v>
      </c>
      <c r="L5356">
        <v>453</v>
      </c>
      <c r="M5356">
        <v>2.3945448778940691E-2</v>
      </c>
      <c r="N5356">
        <v>0</v>
      </c>
      <c r="O5356">
        <v>1</v>
      </c>
      <c r="P5356" t="s">
        <v>35</v>
      </c>
      <c r="Q5356" s="4">
        <v>730</v>
      </c>
      <c r="R5356" s="4">
        <v>5483442839</v>
      </c>
    </row>
    <row r="5357" spans="1:18" x14ac:dyDescent="0.3">
      <c r="A5357" t="s">
        <v>9369</v>
      </c>
      <c r="B5357" t="s">
        <v>9370</v>
      </c>
      <c r="C5357" t="s">
        <v>1768</v>
      </c>
      <c r="D5357" t="s">
        <v>1040</v>
      </c>
      <c r="E5357" t="s">
        <v>12320</v>
      </c>
      <c r="F5357">
        <v>128</v>
      </c>
      <c r="G5357">
        <v>127</v>
      </c>
      <c r="H5357">
        <v>255</v>
      </c>
      <c r="I5357">
        <v>0.50196078431372548</v>
      </c>
      <c r="J5357">
        <v>3817</v>
      </c>
      <c r="K5357">
        <v>4025</v>
      </c>
      <c r="L5357">
        <v>208</v>
      </c>
      <c r="M5357">
        <v>5.4493057374901753E-2</v>
      </c>
      <c r="N5357">
        <v>0</v>
      </c>
      <c r="O5357">
        <v>0</v>
      </c>
      <c r="P5357" t="s">
        <v>35</v>
      </c>
      <c r="Q5357" s="4">
        <v>145</v>
      </c>
      <c r="R5357" s="4">
        <v>1194892534</v>
      </c>
    </row>
    <row r="5358" spans="1:18" x14ac:dyDescent="0.3">
      <c r="A5358" t="s">
        <v>9371</v>
      </c>
      <c r="B5358" t="s">
        <v>9372</v>
      </c>
      <c r="C5358" t="s">
        <v>1768</v>
      </c>
      <c r="D5358" t="s">
        <v>1040</v>
      </c>
      <c r="E5358" t="s">
        <v>12320</v>
      </c>
      <c r="F5358">
        <v>72</v>
      </c>
      <c r="G5358">
        <v>59</v>
      </c>
      <c r="H5358">
        <v>131</v>
      </c>
      <c r="I5358">
        <v>0.54961832061068705</v>
      </c>
      <c r="J5358">
        <v>988</v>
      </c>
      <c r="K5358">
        <v>1100</v>
      </c>
      <c r="L5358">
        <v>112</v>
      </c>
      <c r="M5358">
        <v>0.11336032388663971</v>
      </c>
      <c r="N5358">
        <v>0</v>
      </c>
      <c r="O5358">
        <v>0</v>
      </c>
      <c r="P5358" t="s">
        <v>10447</v>
      </c>
      <c r="Q5358" s="4">
        <v>72</v>
      </c>
      <c r="R5358" s="4">
        <v>572180256</v>
      </c>
    </row>
    <row r="5359" spans="1:18" x14ac:dyDescent="0.3">
      <c r="A5359" t="s">
        <v>9373</v>
      </c>
      <c r="B5359" t="s">
        <v>9374</v>
      </c>
      <c r="C5359" t="s">
        <v>1768</v>
      </c>
      <c r="D5359" t="s">
        <v>1040</v>
      </c>
      <c r="E5359" t="s">
        <v>12320</v>
      </c>
      <c r="F5359">
        <v>496</v>
      </c>
      <c r="G5359">
        <v>537</v>
      </c>
      <c r="H5359">
        <v>1033</v>
      </c>
      <c r="I5359">
        <v>0.48015488867376571</v>
      </c>
      <c r="J5359">
        <v>10689</v>
      </c>
      <c r="K5359">
        <v>11582</v>
      </c>
      <c r="L5359">
        <v>893</v>
      </c>
      <c r="M5359">
        <v>8.3543830105716158E-2</v>
      </c>
      <c r="N5359">
        <v>0</v>
      </c>
      <c r="O5359">
        <v>1</v>
      </c>
      <c r="P5359" t="s">
        <v>35</v>
      </c>
      <c r="Q5359" s="4">
        <v>667</v>
      </c>
      <c r="R5359" s="4">
        <v>5493180910</v>
      </c>
    </row>
    <row r="5360" spans="1:18" x14ac:dyDescent="0.3">
      <c r="A5360" t="s">
        <v>9375</v>
      </c>
      <c r="B5360" t="s">
        <v>9376</v>
      </c>
      <c r="C5360" t="s">
        <v>2258</v>
      </c>
      <c r="D5360" t="s">
        <v>1949</v>
      </c>
      <c r="E5360" t="s">
        <v>12324</v>
      </c>
      <c r="F5360">
        <v>1927</v>
      </c>
      <c r="G5360">
        <v>1984</v>
      </c>
      <c r="H5360">
        <v>3911</v>
      </c>
      <c r="I5360">
        <v>0.49271286116082841</v>
      </c>
      <c r="J5360">
        <v>40170</v>
      </c>
      <c r="K5360">
        <v>41960</v>
      </c>
      <c r="L5360">
        <v>1790</v>
      </c>
      <c r="M5360">
        <v>4.4560617376151357E-2</v>
      </c>
      <c r="N5360">
        <v>1</v>
      </c>
      <c r="O5360">
        <v>0</v>
      </c>
      <c r="P5360" t="s">
        <v>35</v>
      </c>
      <c r="Q5360" s="4">
        <v>2884</v>
      </c>
      <c r="R5360" s="4">
        <v>22601398778</v>
      </c>
    </row>
    <row r="5361" spans="1:18" x14ac:dyDescent="0.3">
      <c r="A5361" t="s">
        <v>9377</v>
      </c>
      <c r="B5361" t="s">
        <v>9378</v>
      </c>
      <c r="C5361" t="s">
        <v>471</v>
      </c>
      <c r="D5361" t="s">
        <v>81</v>
      </c>
      <c r="E5361" t="s">
        <v>12320</v>
      </c>
      <c r="F5361">
        <v>123</v>
      </c>
      <c r="G5361">
        <v>149</v>
      </c>
      <c r="H5361">
        <v>272</v>
      </c>
      <c r="I5361">
        <v>0.45220588235294118</v>
      </c>
      <c r="J5361">
        <v>4034</v>
      </c>
      <c r="K5361">
        <v>4265</v>
      </c>
      <c r="L5361">
        <v>231</v>
      </c>
      <c r="M5361">
        <v>5.7263262270699063E-2</v>
      </c>
      <c r="N5361">
        <v>0</v>
      </c>
      <c r="O5361">
        <v>0</v>
      </c>
      <c r="P5361" t="s">
        <v>35</v>
      </c>
      <c r="Q5361" s="4">
        <v>283</v>
      </c>
      <c r="R5361" s="4">
        <v>2183552282</v>
      </c>
    </row>
    <row r="5362" spans="1:18" x14ac:dyDescent="0.3">
      <c r="A5362" t="s">
        <v>9379</v>
      </c>
      <c r="B5362" t="s">
        <v>9380</v>
      </c>
      <c r="C5362" t="s">
        <v>45</v>
      </c>
      <c r="D5362" t="s">
        <v>46</v>
      </c>
      <c r="E5362" t="s">
        <v>12320</v>
      </c>
      <c r="F5362">
        <v>25</v>
      </c>
      <c r="G5362">
        <v>51</v>
      </c>
      <c r="H5362">
        <v>76</v>
      </c>
      <c r="I5362">
        <v>0.32894736842105265</v>
      </c>
      <c r="J5362">
        <v>1020</v>
      </c>
      <c r="K5362">
        <v>1156</v>
      </c>
      <c r="L5362">
        <v>136</v>
      </c>
      <c r="M5362">
        <v>0.1333333333333333</v>
      </c>
      <c r="N5362">
        <v>0</v>
      </c>
      <c r="O5362">
        <v>0</v>
      </c>
      <c r="P5362" t="s">
        <v>10448</v>
      </c>
      <c r="Q5362" s="4">
        <v>45</v>
      </c>
      <c r="R5362" s="4">
        <v>357923922</v>
      </c>
    </row>
    <row r="5363" spans="1:18" x14ac:dyDescent="0.3">
      <c r="A5363" t="s">
        <v>9381</v>
      </c>
      <c r="B5363" t="s">
        <v>9380</v>
      </c>
      <c r="C5363" t="s">
        <v>3218</v>
      </c>
      <c r="D5363" t="s">
        <v>21</v>
      </c>
      <c r="E5363" t="s">
        <v>12320</v>
      </c>
      <c r="F5363">
        <v>96</v>
      </c>
      <c r="G5363">
        <v>145</v>
      </c>
      <c r="H5363">
        <v>241</v>
      </c>
      <c r="I5363">
        <v>0.39834024896265557</v>
      </c>
      <c r="J5363">
        <v>5346</v>
      </c>
      <c r="K5363">
        <v>5480</v>
      </c>
      <c r="L5363">
        <v>134</v>
      </c>
      <c r="M5363">
        <v>2.5065469509913951E-2</v>
      </c>
      <c r="N5363">
        <v>0</v>
      </c>
      <c r="O5363">
        <v>0</v>
      </c>
      <c r="P5363" t="s">
        <v>35</v>
      </c>
      <c r="Q5363" s="4">
        <v>198</v>
      </c>
      <c r="R5363" s="4">
        <v>1303199494</v>
      </c>
    </row>
    <row r="5364" spans="1:18" x14ac:dyDescent="0.3">
      <c r="A5364" t="s">
        <v>9382</v>
      </c>
      <c r="B5364" t="s">
        <v>9383</v>
      </c>
      <c r="C5364" t="s">
        <v>265</v>
      </c>
      <c r="D5364" t="s">
        <v>185</v>
      </c>
      <c r="E5364" t="s">
        <v>12320</v>
      </c>
      <c r="F5364">
        <v>21</v>
      </c>
      <c r="G5364">
        <v>46</v>
      </c>
      <c r="H5364">
        <v>67</v>
      </c>
      <c r="I5364">
        <v>0.31343283582089554</v>
      </c>
      <c r="J5364">
        <v>2095</v>
      </c>
      <c r="K5364">
        <v>2219</v>
      </c>
      <c r="L5364">
        <v>124</v>
      </c>
      <c r="M5364">
        <v>5.9188544152744632E-2</v>
      </c>
      <c r="N5364">
        <v>0</v>
      </c>
      <c r="O5364">
        <v>0</v>
      </c>
      <c r="P5364" t="s">
        <v>35</v>
      </c>
      <c r="Q5364" s="4">
        <v>71</v>
      </c>
      <c r="R5364" s="4">
        <v>463365772</v>
      </c>
    </row>
    <row r="5365" spans="1:18" x14ac:dyDescent="0.3">
      <c r="A5365" t="s">
        <v>9384</v>
      </c>
      <c r="B5365" t="s">
        <v>9383</v>
      </c>
      <c r="C5365" t="s">
        <v>5691</v>
      </c>
      <c r="D5365" t="s">
        <v>46</v>
      </c>
      <c r="E5365" t="s">
        <v>12320</v>
      </c>
      <c r="F5365">
        <v>87</v>
      </c>
      <c r="G5365">
        <v>177</v>
      </c>
      <c r="H5365">
        <v>264</v>
      </c>
      <c r="I5365">
        <v>0.32954545454545453</v>
      </c>
      <c r="J5365">
        <v>4070</v>
      </c>
      <c r="K5365">
        <v>4143</v>
      </c>
      <c r="L5365">
        <v>73</v>
      </c>
      <c r="M5365">
        <v>1.7936117936117931E-2</v>
      </c>
      <c r="N5365">
        <v>0</v>
      </c>
      <c r="O5365">
        <v>0</v>
      </c>
      <c r="P5365" t="s">
        <v>35</v>
      </c>
      <c r="Q5365" s="4">
        <v>175</v>
      </c>
      <c r="R5365" s="4">
        <v>930548108</v>
      </c>
    </row>
    <row r="5366" spans="1:18" x14ac:dyDescent="0.3">
      <c r="A5366" t="s">
        <v>9385</v>
      </c>
      <c r="B5366" t="s">
        <v>9386</v>
      </c>
      <c r="C5366" t="s">
        <v>1194</v>
      </c>
      <c r="D5366" t="s">
        <v>315</v>
      </c>
      <c r="E5366" t="s">
        <v>12325</v>
      </c>
      <c r="F5366">
        <v>707</v>
      </c>
      <c r="G5366">
        <v>1017</v>
      </c>
      <c r="H5366">
        <v>1724</v>
      </c>
      <c r="I5366">
        <v>0.41009280742459397</v>
      </c>
      <c r="J5366">
        <v>22894</v>
      </c>
      <c r="K5366">
        <v>23707</v>
      </c>
      <c r="L5366">
        <v>813</v>
      </c>
      <c r="M5366">
        <v>3.5511487726041763E-2</v>
      </c>
      <c r="N5366">
        <v>1</v>
      </c>
      <c r="O5366">
        <v>0</v>
      </c>
      <c r="P5366" t="s">
        <v>35</v>
      </c>
      <c r="Q5366" s="4">
        <v>912</v>
      </c>
      <c r="R5366" s="4">
        <v>7867227982</v>
      </c>
    </row>
    <row r="5367" spans="1:18" x14ac:dyDescent="0.3">
      <c r="A5367" t="s">
        <v>9388</v>
      </c>
      <c r="B5367" t="s">
        <v>9389</v>
      </c>
      <c r="C5367" t="s">
        <v>3023</v>
      </c>
      <c r="D5367" t="s">
        <v>21</v>
      </c>
      <c r="E5367" t="s">
        <v>12320</v>
      </c>
      <c r="F5367">
        <v>2</v>
      </c>
      <c r="G5367">
        <v>5</v>
      </c>
      <c r="H5367">
        <v>7</v>
      </c>
      <c r="I5367">
        <v>0.2857142857142857</v>
      </c>
      <c r="J5367">
        <v>104</v>
      </c>
      <c r="K5367">
        <v>106</v>
      </c>
      <c r="L5367">
        <v>2</v>
      </c>
      <c r="M5367">
        <v>1.9230769230769228E-2</v>
      </c>
      <c r="N5367">
        <v>0</v>
      </c>
      <c r="O5367">
        <v>0</v>
      </c>
      <c r="P5367" t="s">
        <v>35</v>
      </c>
      <c r="Q5367" s="4">
        <v>6</v>
      </c>
      <c r="R5367" s="4">
        <v>42127673</v>
      </c>
    </row>
    <row r="5368" spans="1:18" x14ac:dyDescent="0.3">
      <c r="A5368" t="s">
        <v>12210</v>
      </c>
      <c r="B5368" t="s">
        <v>12211</v>
      </c>
      <c r="C5368" t="s">
        <v>3023</v>
      </c>
      <c r="D5368" t="s">
        <v>21</v>
      </c>
      <c r="E5368" t="s">
        <v>12320</v>
      </c>
      <c r="F5368">
        <v>5</v>
      </c>
      <c r="G5368">
        <v>9</v>
      </c>
      <c r="H5368">
        <v>14</v>
      </c>
      <c r="I5368">
        <v>0.35714285714285715</v>
      </c>
      <c r="J5368">
        <v>34</v>
      </c>
      <c r="K5368">
        <v>35</v>
      </c>
      <c r="L5368">
        <v>1</v>
      </c>
      <c r="M5368">
        <v>2.9411764705882349E-2</v>
      </c>
      <c r="N5368">
        <v>0</v>
      </c>
      <c r="O5368">
        <v>0</v>
      </c>
      <c r="P5368" t="s">
        <v>35</v>
      </c>
      <c r="Q5368" s="4">
        <v>2</v>
      </c>
      <c r="R5368" s="4">
        <v>17601834</v>
      </c>
    </row>
    <row r="5369" spans="1:18" x14ac:dyDescent="0.3">
      <c r="A5369" t="s">
        <v>9390</v>
      </c>
      <c r="B5369" t="s">
        <v>9391</v>
      </c>
      <c r="C5369" t="s">
        <v>468</v>
      </c>
      <c r="D5369" t="s">
        <v>107</v>
      </c>
      <c r="E5369" t="s">
        <v>12324</v>
      </c>
      <c r="F5369">
        <v>134</v>
      </c>
      <c r="G5369">
        <v>219</v>
      </c>
      <c r="H5369">
        <v>353</v>
      </c>
      <c r="I5369">
        <v>0.37960339943342775</v>
      </c>
      <c r="J5369">
        <v>2089</v>
      </c>
      <c r="K5369">
        <v>2641</v>
      </c>
      <c r="L5369">
        <v>552</v>
      </c>
      <c r="M5369">
        <v>0.26424126376256579</v>
      </c>
      <c r="N5369">
        <v>0</v>
      </c>
      <c r="O5369">
        <v>1</v>
      </c>
      <c r="P5369" t="s">
        <v>10448</v>
      </c>
      <c r="Q5369" s="4">
        <v>372</v>
      </c>
      <c r="R5369" s="4">
        <v>2757710959</v>
      </c>
    </row>
    <row r="5370" spans="1:18" x14ac:dyDescent="0.3">
      <c r="A5370" t="s">
        <v>9392</v>
      </c>
      <c r="B5370" t="s">
        <v>9391</v>
      </c>
      <c r="C5370" t="s">
        <v>2859</v>
      </c>
      <c r="D5370" t="s">
        <v>682</v>
      </c>
      <c r="E5370" t="s">
        <v>12324</v>
      </c>
      <c r="F5370">
        <v>38</v>
      </c>
      <c r="G5370">
        <v>40</v>
      </c>
      <c r="H5370">
        <v>78</v>
      </c>
      <c r="I5370">
        <v>0.48717948717948717</v>
      </c>
      <c r="J5370">
        <v>1328</v>
      </c>
      <c r="K5370">
        <v>1328</v>
      </c>
      <c r="L5370">
        <v>0</v>
      </c>
      <c r="M5370">
        <v>0</v>
      </c>
      <c r="N5370">
        <v>0</v>
      </c>
      <c r="O5370">
        <v>0</v>
      </c>
      <c r="P5370" t="s">
        <v>35</v>
      </c>
      <c r="Q5370" s="4">
        <v>101</v>
      </c>
      <c r="R5370" s="4">
        <v>703693990</v>
      </c>
    </row>
    <row r="5371" spans="1:18" x14ac:dyDescent="0.3">
      <c r="A5371" t="s">
        <v>9393</v>
      </c>
      <c r="B5371" t="s">
        <v>9394</v>
      </c>
      <c r="C5371" t="s">
        <v>589</v>
      </c>
      <c r="D5371" t="s">
        <v>46</v>
      </c>
      <c r="E5371" t="s">
        <v>12320</v>
      </c>
      <c r="F5371">
        <v>72</v>
      </c>
      <c r="G5371">
        <v>143</v>
      </c>
      <c r="H5371">
        <v>215</v>
      </c>
      <c r="I5371">
        <v>0.33488372093023255</v>
      </c>
      <c r="J5371">
        <v>2907</v>
      </c>
      <c r="K5371">
        <v>3036</v>
      </c>
      <c r="L5371">
        <v>129</v>
      </c>
      <c r="M5371">
        <v>4.4375644994840042E-2</v>
      </c>
      <c r="N5371">
        <v>0</v>
      </c>
      <c r="O5371">
        <v>0</v>
      </c>
      <c r="P5371" t="s">
        <v>35</v>
      </c>
      <c r="Q5371" s="4">
        <v>129</v>
      </c>
      <c r="R5371" s="4">
        <v>819567036</v>
      </c>
    </row>
    <row r="5372" spans="1:18" x14ac:dyDescent="0.3">
      <c r="A5372" t="s">
        <v>9395</v>
      </c>
      <c r="B5372" t="s">
        <v>9391</v>
      </c>
      <c r="C5372" t="s">
        <v>1705</v>
      </c>
      <c r="D5372" t="s">
        <v>107</v>
      </c>
      <c r="E5372" t="s">
        <v>12324</v>
      </c>
      <c r="F5372">
        <v>104</v>
      </c>
      <c r="G5372">
        <v>123</v>
      </c>
      <c r="H5372">
        <v>227</v>
      </c>
      <c r="I5372">
        <v>0.45814977973568283</v>
      </c>
      <c r="J5372">
        <v>3960</v>
      </c>
      <c r="K5372">
        <v>4035</v>
      </c>
      <c r="L5372">
        <v>75</v>
      </c>
      <c r="M5372">
        <v>1.893939393939394E-2</v>
      </c>
      <c r="N5372">
        <v>0</v>
      </c>
      <c r="O5372">
        <v>0</v>
      </c>
      <c r="P5372" t="s">
        <v>35</v>
      </c>
      <c r="Q5372" s="4">
        <v>255</v>
      </c>
      <c r="R5372" s="4">
        <v>1951574835</v>
      </c>
    </row>
    <row r="5373" spans="1:18" x14ac:dyDescent="0.3">
      <c r="A5373" t="s">
        <v>9396</v>
      </c>
      <c r="B5373" t="s">
        <v>9397</v>
      </c>
      <c r="C5373" t="s">
        <v>7006</v>
      </c>
      <c r="D5373" t="s">
        <v>5128</v>
      </c>
      <c r="E5373" t="s">
        <v>12325</v>
      </c>
      <c r="F5373">
        <v>968</v>
      </c>
      <c r="G5373">
        <v>970</v>
      </c>
      <c r="H5373">
        <v>1938</v>
      </c>
      <c r="I5373">
        <v>0.49948400412796695</v>
      </c>
      <c r="J5373">
        <v>8006</v>
      </c>
      <c r="K5373">
        <v>8822</v>
      </c>
      <c r="L5373">
        <v>816</v>
      </c>
      <c r="M5373">
        <v>0.10192355733200099</v>
      </c>
      <c r="N5373">
        <v>1</v>
      </c>
      <c r="O5373">
        <v>0</v>
      </c>
      <c r="P5373" t="s">
        <v>10447</v>
      </c>
      <c r="Q5373" s="4">
        <v>1</v>
      </c>
      <c r="R5373" s="4">
        <v>1473146</v>
      </c>
    </row>
    <row r="5374" spans="1:18" x14ac:dyDescent="0.3">
      <c r="A5374" t="s">
        <v>9398</v>
      </c>
      <c r="B5374" t="s">
        <v>9399</v>
      </c>
      <c r="C5374" t="s">
        <v>1858</v>
      </c>
      <c r="D5374" t="s">
        <v>46</v>
      </c>
      <c r="E5374" t="s">
        <v>12320</v>
      </c>
      <c r="F5374">
        <v>235</v>
      </c>
      <c r="G5374">
        <v>349</v>
      </c>
      <c r="H5374">
        <v>584</v>
      </c>
      <c r="I5374">
        <v>0.4023972602739726</v>
      </c>
      <c r="J5374">
        <v>7169</v>
      </c>
      <c r="K5374">
        <v>7469</v>
      </c>
      <c r="L5374">
        <v>300</v>
      </c>
      <c r="M5374">
        <v>4.1846840563537463E-2</v>
      </c>
      <c r="N5374">
        <v>0</v>
      </c>
      <c r="O5374">
        <v>0</v>
      </c>
      <c r="P5374" t="s">
        <v>35</v>
      </c>
      <c r="Q5374" s="4">
        <v>355</v>
      </c>
      <c r="R5374" s="4">
        <v>2505901390</v>
      </c>
    </row>
    <row r="5375" spans="1:18" x14ac:dyDescent="0.3">
      <c r="A5375" t="s">
        <v>9400</v>
      </c>
      <c r="B5375" t="s">
        <v>9401</v>
      </c>
      <c r="C5375" t="s">
        <v>1462</v>
      </c>
      <c r="D5375" t="s">
        <v>107</v>
      </c>
      <c r="E5375" t="s">
        <v>12324</v>
      </c>
      <c r="F5375">
        <v>153</v>
      </c>
      <c r="G5375">
        <v>105</v>
      </c>
      <c r="H5375">
        <v>258</v>
      </c>
      <c r="I5375">
        <v>0.59302325581395354</v>
      </c>
      <c r="J5375">
        <v>2611</v>
      </c>
      <c r="K5375">
        <v>2826</v>
      </c>
      <c r="L5375">
        <v>215</v>
      </c>
      <c r="M5375">
        <v>8.2343929528916129E-2</v>
      </c>
      <c r="N5375">
        <v>0</v>
      </c>
      <c r="O5375">
        <v>0</v>
      </c>
      <c r="P5375" t="s">
        <v>10456</v>
      </c>
      <c r="Q5375" s="4">
        <v>385</v>
      </c>
      <c r="R5375" s="4">
        <v>2672242696</v>
      </c>
    </row>
    <row r="5376" spans="1:18" x14ac:dyDescent="0.3">
      <c r="A5376" t="s">
        <v>12212</v>
      </c>
      <c r="B5376" t="s">
        <v>12213</v>
      </c>
      <c r="C5376" t="s">
        <v>3023</v>
      </c>
      <c r="D5376" t="s">
        <v>21</v>
      </c>
      <c r="E5376" t="s">
        <v>12320</v>
      </c>
      <c r="F5376">
        <v>1</v>
      </c>
      <c r="G5376">
        <v>5</v>
      </c>
      <c r="H5376">
        <v>6</v>
      </c>
      <c r="I5376">
        <v>0.16666666666666666</v>
      </c>
      <c r="J5376">
        <v>68</v>
      </c>
      <c r="K5376">
        <v>82</v>
      </c>
      <c r="L5376">
        <v>14</v>
      </c>
      <c r="M5376">
        <v>0.20588235294117649</v>
      </c>
      <c r="N5376">
        <v>0</v>
      </c>
      <c r="O5376">
        <v>0</v>
      </c>
      <c r="P5376" t="s">
        <v>10448</v>
      </c>
      <c r="Q5376" s="4">
        <v>2</v>
      </c>
      <c r="R5376" s="4">
        <v>22167168</v>
      </c>
    </row>
    <row r="5377" spans="1:18" x14ac:dyDescent="0.3">
      <c r="A5377" t="s">
        <v>9402</v>
      </c>
      <c r="B5377" t="s">
        <v>9403</v>
      </c>
      <c r="C5377" t="s">
        <v>161</v>
      </c>
      <c r="D5377" t="s">
        <v>81</v>
      </c>
      <c r="E5377" t="s">
        <v>12320</v>
      </c>
      <c r="F5377">
        <v>40</v>
      </c>
      <c r="G5377">
        <v>60</v>
      </c>
      <c r="H5377">
        <v>100</v>
      </c>
      <c r="I5377">
        <v>0.4</v>
      </c>
      <c r="J5377">
        <v>61</v>
      </c>
      <c r="K5377">
        <v>165</v>
      </c>
      <c r="L5377">
        <v>104</v>
      </c>
      <c r="M5377">
        <v>1.7049180327868849</v>
      </c>
      <c r="N5377">
        <v>0</v>
      </c>
      <c r="O5377">
        <v>0</v>
      </c>
      <c r="P5377" t="s">
        <v>10448</v>
      </c>
      <c r="Q5377" s="4">
        <v>91</v>
      </c>
      <c r="R5377" s="4">
        <v>712809561</v>
      </c>
    </row>
    <row r="5378" spans="1:18" x14ac:dyDescent="0.3">
      <c r="A5378" t="s">
        <v>12199</v>
      </c>
      <c r="B5378" t="s">
        <v>12200</v>
      </c>
      <c r="C5378" t="s">
        <v>485</v>
      </c>
      <c r="D5378" t="s">
        <v>392</v>
      </c>
      <c r="E5378" t="s">
        <v>12320</v>
      </c>
      <c r="F5378">
        <v>11</v>
      </c>
      <c r="G5378">
        <v>13</v>
      </c>
      <c r="H5378">
        <v>24</v>
      </c>
      <c r="I5378">
        <v>0.45833333333333331</v>
      </c>
      <c r="J5378">
        <v>174</v>
      </c>
      <c r="K5378">
        <v>187</v>
      </c>
      <c r="L5378">
        <v>13</v>
      </c>
      <c r="M5378">
        <v>7.4712643678160925E-2</v>
      </c>
      <c r="N5378">
        <v>0</v>
      </c>
      <c r="O5378">
        <v>0</v>
      </c>
      <c r="P5378" t="s">
        <v>35</v>
      </c>
      <c r="Q5378" s="4">
        <v>19</v>
      </c>
      <c r="R5378" s="4">
        <v>128134732</v>
      </c>
    </row>
    <row r="5379" spans="1:18" x14ac:dyDescent="0.3">
      <c r="A5379" t="s">
        <v>9404</v>
      </c>
      <c r="B5379" t="s">
        <v>9405</v>
      </c>
      <c r="C5379" t="s">
        <v>2896</v>
      </c>
      <c r="D5379" t="s">
        <v>67</v>
      </c>
      <c r="E5379" t="s">
        <v>12324</v>
      </c>
      <c r="F5379">
        <v>66</v>
      </c>
      <c r="G5379">
        <v>101</v>
      </c>
      <c r="H5379">
        <v>167</v>
      </c>
      <c r="I5379">
        <v>0.39520958083832336</v>
      </c>
      <c r="J5379">
        <v>2194</v>
      </c>
      <c r="K5379">
        <v>2304</v>
      </c>
      <c r="L5379">
        <v>110</v>
      </c>
      <c r="M5379">
        <v>5.0136736554238837E-2</v>
      </c>
      <c r="N5379">
        <v>0</v>
      </c>
      <c r="O5379">
        <v>0</v>
      </c>
      <c r="P5379" t="s">
        <v>35</v>
      </c>
      <c r="Q5379" s="4">
        <v>118</v>
      </c>
      <c r="R5379" s="4">
        <v>1027337459</v>
      </c>
    </row>
    <row r="5380" spans="1:18" x14ac:dyDescent="0.3">
      <c r="A5380" t="s">
        <v>12215</v>
      </c>
      <c r="B5380" t="s">
        <v>11204</v>
      </c>
      <c r="C5380" t="s">
        <v>325</v>
      </c>
      <c r="D5380" t="s">
        <v>81</v>
      </c>
      <c r="E5380" t="s">
        <v>12320</v>
      </c>
      <c r="F5380">
        <v>11</v>
      </c>
      <c r="G5380">
        <v>21</v>
      </c>
      <c r="H5380">
        <v>32</v>
      </c>
      <c r="I5380">
        <v>0.34375</v>
      </c>
      <c r="J5380">
        <v>378</v>
      </c>
      <c r="K5380">
        <v>660</v>
      </c>
      <c r="L5380">
        <v>282</v>
      </c>
      <c r="M5380">
        <v>0.74603174603174605</v>
      </c>
      <c r="N5380">
        <v>0</v>
      </c>
      <c r="O5380">
        <v>0</v>
      </c>
      <c r="P5380" t="s">
        <v>10448</v>
      </c>
      <c r="Q5380" s="4">
        <v>18</v>
      </c>
      <c r="R5380" s="4">
        <v>129840269</v>
      </c>
    </row>
    <row r="5381" spans="1:18" x14ac:dyDescent="0.3">
      <c r="A5381" t="s">
        <v>9406</v>
      </c>
      <c r="B5381" t="s">
        <v>9407</v>
      </c>
      <c r="C5381" t="s">
        <v>912</v>
      </c>
      <c r="D5381" t="s">
        <v>174</v>
      </c>
      <c r="E5381" t="s">
        <v>12322</v>
      </c>
      <c r="F5381">
        <v>167</v>
      </c>
      <c r="G5381">
        <v>226</v>
      </c>
      <c r="H5381">
        <v>393</v>
      </c>
      <c r="I5381">
        <v>0.42493638676844786</v>
      </c>
      <c r="J5381">
        <v>2958</v>
      </c>
      <c r="K5381">
        <v>3243</v>
      </c>
      <c r="L5381">
        <v>285</v>
      </c>
      <c r="M5381">
        <v>9.6348884381338748E-2</v>
      </c>
      <c r="N5381">
        <v>0</v>
      </c>
      <c r="O5381">
        <v>0</v>
      </c>
      <c r="P5381" t="s">
        <v>35</v>
      </c>
      <c r="Q5381" s="4">
        <v>312</v>
      </c>
      <c r="R5381" s="4">
        <v>2579921341</v>
      </c>
    </row>
    <row r="5382" spans="1:18" x14ac:dyDescent="0.3">
      <c r="A5382" t="s">
        <v>9408</v>
      </c>
      <c r="B5382" t="s">
        <v>9409</v>
      </c>
      <c r="C5382" t="s">
        <v>918</v>
      </c>
      <c r="D5382" t="s">
        <v>192</v>
      </c>
      <c r="E5382" t="s">
        <v>12325</v>
      </c>
      <c r="F5382">
        <v>127</v>
      </c>
      <c r="G5382">
        <v>123</v>
      </c>
      <c r="H5382">
        <v>250</v>
      </c>
      <c r="I5382">
        <v>0.50800000000000001</v>
      </c>
      <c r="J5382">
        <v>2378</v>
      </c>
      <c r="K5382">
        <v>2518</v>
      </c>
      <c r="L5382">
        <v>140</v>
      </c>
      <c r="M5382">
        <v>5.887300252312868E-2</v>
      </c>
      <c r="N5382">
        <v>0</v>
      </c>
      <c r="O5382">
        <v>0</v>
      </c>
      <c r="P5382" t="s">
        <v>10447</v>
      </c>
      <c r="Q5382" s="4">
        <v>224</v>
      </c>
      <c r="R5382" s="4">
        <v>1877564136</v>
      </c>
    </row>
    <row r="5383" spans="1:18" x14ac:dyDescent="0.3">
      <c r="A5383" t="s">
        <v>9410</v>
      </c>
      <c r="B5383" t="s">
        <v>9411</v>
      </c>
      <c r="C5383" t="s">
        <v>278</v>
      </c>
      <c r="D5383" t="s">
        <v>260</v>
      </c>
      <c r="E5383" t="s">
        <v>12322</v>
      </c>
      <c r="F5383">
        <v>28</v>
      </c>
      <c r="G5383">
        <v>36</v>
      </c>
      <c r="H5383">
        <v>64</v>
      </c>
      <c r="I5383">
        <v>0.4375</v>
      </c>
      <c r="J5383">
        <v>536</v>
      </c>
      <c r="K5383">
        <v>589</v>
      </c>
      <c r="L5383">
        <v>53</v>
      </c>
      <c r="M5383">
        <v>9.8880597014925367E-2</v>
      </c>
      <c r="N5383">
        <v>0</v>
      </c>
      <c r="O5383">
        <v>0</v>
      </c>
      <c r="P5383" t="s">
        <v>35</v>
      </c>
      <c r="Q5383" s="4">
        <v>52</v>
      </c>
      <c r="R5383" s="4">
        <v>419567957</v>
      </c>
    </row>
    <row r="5384" spans="1:18" x14ac:dyDescent="0.3">
      <c r="A5384" t="s">
        <v>9412</v>
      </c>
      <c r="B5384" t="s">
        <v>9413</v>
      </c>
      <c r="C5384" t="s">
        <v>1605</v>
      </c>
      <c r="D5384" t="s">
        <v>319</v>
      </c>
      <c r="E5384" t="s">
        <v>12322</v>
      </c>
      <c r="F5384">
        <v>16</v>
      </c>
      <c r="G5384">
        <v>16</v>
      </c>
      <c r="H5384">
        <v>32</v>
      </c>
      <c r="I5384">
        <v>0.5</v>
      </c>
      <c r="J5384">
        <v>151</v>
      </c>
      <c r="K5384">
        <v>280</v>
      </c>
      <c r="L5384">
        <v>129</v>
      </c>
      <c r="M5384">
        <v>0.85430463576158944</v>
      </c>
      <c r="N5384">
        <v>0</v>
      </c>
      <c r="O5384">
        <v>0</v>
      </c>
      <c r="P5384" t="s">
        <v>10448</v>
      </c>
      <c r="Q5384" s="4">
        <v>42</v>
      </c>
      <c r="R5384" s="4">
        <v>329209685</v>
      </c>
    </row>
    <row r="5385" spans="1:18" x14ac:dyDescent="0.3">
      <c r="A5385" t="s">
        <v>9414</v>
      </c>
      <c r="B5385" t="s">
        <v>9415</v>
      </c>
      <c r="C5385" t="s">
        <v>4276</v>
      </c>
      <c r="D5385" t="s">
        <v>392</v>
      </c>
      <c r="E5385" t="s">
        <v>12320</v>
      </c>
      <c r="F5385">
        <v>177</v>
      </c>
      <c r="G5385">
        <v>137</v>
      </c>
      <c r="H5385">
        <v>314</v>
      </c>
      <c r="I5385">
        <v>0.56369426751592355</v>
      </c>
      <c r="J5385">
        <v>2265</v>
      </c>
      <c r="K5385">
        <v>2348</v>
      </c>
      <c r="L5385">
        <v>83</v>
      </c>
      <c r="M5385">
        <v>3.6644591611479031E-2</v>
      </c>
      <c r="N5385">
        <v>0</v>
      </c>
      <c r="O5385">
        <v>1</v>
      </c>
      <c r="P5385" t="s">
        <v>10447</v>
      </c>
      <c r="Q5385" s="4">
        <v>347</v>
      </c>
      <c r="R5385" s="4">
        <v>2382206471</v>
      </c>
    </row>
    <row r="5386" spans="1:18" x14ac:dyDescent="0.3">
      <c r="A5386" t="s">
        <v>9416</v>
      </c>
      <c r="B5386" t="s">
        <v>9417</v>
      </c>
      <c r="C5386" t="s">
        <v>1611</v>
      </c>
      <c r="D5386" t="s">
        <v>678</v>
      </c>
      <c r="E5386" t="s">
        <v>12322</v>
      </c>
      <c r="F5386">
        <v>10</v>
      </c>
      <c r="G5386">
        <v>27</v>
      </c>
      <c r="H5386">
        <v>37</v>
      </c>
      <c r="I5386">
        <v>0.27027027027027029</v>
      </c>
      <c r="J5386">
        <v>12</v>
      </c>
      <c r="K5386">
        <v>118</v>
      </c>
      <c r="L5386">
        <v>106</v>
      </c>
      <c r="M5386">
        <v>8.8333333333333339</v>
      </c>
      <c r="N5386">
        <v>0</v>
      </c>
      <c r="O5386">
        <v>0</v>
      </c>
      <c r="P5386" t="s">
        <v>10448</v>
      </c>
      <c r="Q5386" s="4">
        <v>27</v>
      </c>
      <c r="R5386" s="4">
        <v>203391780</v>
      </c>
    </row>
    <row r="5387" spans="1:18" x14ac:dyDescent="0.3">
      <c r="A5387" t="s">
        <v>12216</v>
      </c>
      <c r="B5387" t="s">
        <v>11205</v>
      </c>
      <c r="C5387" t="s">
        <v>1611</v>
      </c>
      <c r="D5387" t="s">
        <v>678</v>
      </c>
      <c r="E5387" t="s">
        <v>12322</v>
      </c>
      <c r="F5387">
        <v>8</v>
      </c>
      <c r="G5387">
        <v>7</v>
      </c>
      <c r="H5387">
        <v>15</v>
      </c>
      <c r="I5387">
        <v>0.53333333333333333</v>
      </c>
      <c r="J5387">
        <v>575</v>
      </c>
      <c r="K5387">
        <v>612</v>
      </c>
      <c r="L5387">
        <v>37</v>
      </c>
      <c r="M5387">
        <v>6.4347826086956522E-2</v>
      </c>
      <c r="N5387">
        <v>0</v>
      </c>
      <c r="O5387">
        <v>0</v>
      </c>
      <c r="P5387" t="s">
        <v>35</v>
      </c>
      <c r="Q5387" s="4">
        <v>25</v>
      </c>
      <c r="R5387" s="4">
        <v>172782771</v>
      </c>
    </row>
    <row r="5388" spans="1:18" x14ac:dyDescent="0.3">
      <c r="A5388" t="s">
        <v>9418</v>
      </c>
      <c r="B5388" t="s">
        <v>9419</v>
      </c>
      <c r="C5388" t="s">
        <v>1477</v>
      </c>
      <c r="D5388" t="s">
        <v>678</v>
      </c>
      <c r="E5388" t="s">
        <v>12322</v>
      </c>
      <c r="F5388">
        <v>22</v>
      </c>
      <c r="G5388">
        <v>61</v>
      </c>
      <c r="H5388">
        <v>83</v>
      </c>
      <c r="I5388">
        <v>0.26506024096385544</v>
      </c>
      <c r="J5388">
        <v>31</v>
      </c>
      <c r="K5388">
        <v>101</v>
      </c>
      <c r="L5388">
        <v>70</v>
      </c>
      <c r="M5388">
        <v>2.258064516129032</v>
      </c>
      <c r="N5388">
        <v>0</v>
      </c>
      <c r="O5388">
        <v>0</v>
      </c>
      <c r="P5388" t="s">
        <v>10448</v>
      </c>
      <c r="Q5388" s="4">
        <v>45</v>
      </c>
      <c r="R5388" s="4">
        <v>309749138</v>
      </c>
    </row>
    <row r="5389" spans="1:18" x14ac:dyDescent="0.3">
      <c r="A5389" t="s">
        <v>9420</v>
      </c>
      <c r="B5389" t="s">
        <v>9421</v>
      </c>
      <c r="C5389" t="s">
        <v>1436</v>
      </c>
      <c r="D5389" t="s">
        <v>181</v>
      </c>
      <c r="E5389" t="s">
        <v>12324</v>
      </c>
      <c r="F5389">
        <v>60</v>
      </c>
      <c r="G5389">
        <v>66</v>
      </c>
      <c r="H5389">
        <v>126</v>
      </c>
      <c r="I5389">
        <v>0.47619047619047616</v>
      </c>
      <c r="J5389">
        <v>1385</v>
      </c>
      <c r="K5389">
        <v>1516</v>
      </c>
      <c r="L5389">
        <v>131</v>
      </c>
      <c r="M5389">
        <v>9.4584837545126352E-2</v>
      </c>
      <c r="N5389">
        <v>0</v>
      </c>
      <c r="O5389">
        <v>0</v>
      </c>
      <c r="P5389" t="s">
        <v>10448</v>
      </c>
      <c r="Q5389" s="4">
        <v>167</v>
      </c>
      <c r="R5389" s="4">
        <v>1035761847</v>
      </c>
    </row>
    <row r="5390" spans="1:18" x14ac:dyDescent="0.3">
      <c r="A5390" t="s">
        <v>9422</v>
      </c>
      <c r="B5390" t="s">
        <v>9423</v>
      </c>
      <c r="C5390" t="s">
        <v>706</v>
      </c>
      <c r="D5390" t="s">
        <v>81</v>
      </c>
      <c r="E5390" t="s">
        <v>12320</v>
      </c>
      <c r="F5390">
        <v>85</v>
      </c>
      <c r="G5390">
        <v>116</v>
      </c>
      <c r="H5390">
        <v>201</v>
      </c>
      <c r="I5390">
        <v>0.4228855721393035</v>
      </c>
      <c r="J5390">
        <v>4145</v>
      </c>
      <c r="K5390">
        <v>4327</v>
      </c>
      <c r="L5390">
        <v>182</v>
      </c>
      <c r="M5390">
        <v>4.390832328106152E-2</v>
      </c>
      <c r="N5390">
        <v>0</v>
      </c>
      <c r="O5390">
        <v>0</v>
      </c>
      <c r="P5390" t="s">
        <v>35</v>
      </c>
      <c r="Q5390" s="4">
        <v>202</v>
      </c>
      <c r="R5390" s="4">
        <v>1512016924</v>
      </c>
    </row>
    <row r="5391" spans="1:18" x14ac:dyDescent="0.3">
      <c r="A5391" t="s">
        <v>9424</v>
      </c>
      <c r="B5391" t="s">
        <v>9425</v>
      </c>
      <c r="C5391" t="s">
        <v>298</v>
      </c>
      <c r="D5391" t="s">
        <v>81</v>
      </c>
      <c r="E5391" t="s">
        <v>12320</v>
      </c>
      <c r="F5391">
        <v>100</v>
      </c>
      <c r="G5391">
        <v>83</v>
      </c>
      <c r="H5391">
        <v>183</v>
      </c>
      <c r="I5391">
        <v>0.54644808743169404</v>
      </c>
      <c r="J5391">
        <v>1934</v>
      </c>
      <c r="K5391">
        <v>2039</v>
      </c>
      <c r="L5391">
        <v>105</v>
      </c>
      <c r="M5391">
        <v>5.4291623578076528E-2</v>
      </c>
      <c r="N5391">
        <v>0</v>
      </c>
      <c r="O5391">
        <v>0</v>
      </c>
      <c r="P5391" t="s">
        <v>10447</v>
      </c>
      <c r="Q5391" s="4">
        <v>190</v>
      </c>
      <c r="R5391" s="4">
        <v>1350139809</v>
      </c>
    </row>
    <row r="5392" spans="1:18" x14ac:dyDescent="0.3">
      <c r="A5392" t="s">
        <v>9426</v>
      </c>
      <c r="B5392" t="s">
        <v>9427</v>
      </c>
      <c r="C5392" t="s">
        <v>586</v>
      </c>
      <c r="D5392" t="s">
        <v>192</v>
      </c>
      <c r="E5392" t="s">
        <v>12325</v>
      </c>
      <c r="F5392">
        <v>109</v>
      </c>
      <c r="G5392">
        <v>103</v>
      </c>
      <c r="H5392">
        <v>212</v>
      </c>
      <c r="I5392">
        <v>0.51415094339622647</v>
      </c>
      <c r="J5392">
        <v>2504</v>
      </c>
      <c r="K5392">
        <v>2597</v>
      </c>
      <c r="L5392">
        <v>93</v>
      </c>
      <c r="M5392">
        <v>3.7140575079872201E-2</v>
      </c>
      <c r="N5392">
        <v>0</v>
      </c>
      <c r="O5392">
        <v>0</v>
      </c>
      <c r="P5392" t="s">
        <v>10447</v>
      </c>
      <c r="Q5392" s="4">
        <v>194</v>
      </c>
      <c r="R5392" s="4">
        <v>1574715344</v>
      </c>
    </row>
    <row r="5393" spans="1:18" x14ac:dyDescent="0.3">
      <c r="A5393" t="s">
        <v>9428</v>
      </c>
      <c r="B5393" t="s">
        <v>9429</v>
      </c>
      <c r="C5393" t="s">
        <v>586</v>
      </c>
      <c r="D5393" t="s">
        <v>192</v>
      </c>
      <c r="E5393" t="s">
        <v>12325</v>
      </c>
      <c r="F5393">
        <v>52</v>
      </c>
      <c r="G5393">
        <v>57</v>
      </c>
      <c r="H5393">
        <v>109</v>
      </c>
      <c r="I5393">
        <v>0.47706422018348627</v>
      </c>
      <c r="J5393">
        <v>935</v>
      </c>
      <c r="K5393">
        <v>988</v>
      </c>
      <c r="L5393">
        <v>53</v>
      </c>
      <c r="M5393">
        <v>5.6684491978609627E-2</v>
      </c>
      <c r="N5393">
        <v>0</v>
      </c>
      <c r="O5393">
        <v>0</v>
      </c>
      <c r="P5393" t="s">
        <v>10447</v>
      </c>
      <c r="Q5393" s="4">
        <v>98</v>
      </c>
      <c r="R5393" s="4">
        <v>809189606</v>
      </c>
    </row>
    <row r="5394" spans="1:18" x14ac:dyDescent="0.3">
      <c r="A5394" t="s">
        <v>9430</v>
      </c>
      <c r="B5394" t="s">
        <v>9431</v>
      </c>
      <c r="C5394" t="s">
        <v>586</v>
      </c>
      <c r="D5394" t="s">
        <v>192</v>
      </c>
      <c r="E5394" t="s">
        <v>12325</v>
      </c>
      <c r="F5394">
        <v>207</v>
      </c>
      <c r="G5394">
        <v>152</v>
      </c>
      <c r="H5394">
        <v>359</v>
      </c>
      <c r="I5394">
        <v>0.57660167130919215</v>
      </c>
      <c r="J5394">
        <v>2717</v>
      </c>
      <c r="K5394">
        <v>2814</v>
      </c>
      <c r="L5394">
        <v>97</v>
      </c>
      <c r="M5394">
        <v>3.5701140964298862E-2</v>
      </c>
      <c r="N5394">
        <v>0</v>
      </c>
      <c r="O5394">
        <v>0</v>
      </c>
      <c r="P5394" t="s">
        <v>10447</v>
      </c>
      <c r="Q5394" s="4">
        <v>283</v>
      </c>
      <c r="R5394" s="4">
        <v>2581930651</v>
      </c>
    </row>
    <row r="5395" spans="1:18" x14ac:dyDescent="0.3">
      <c r="A5395" t="s">
        <v>9432</v>
      </c>
      <c r="B5395" t="s">
        <v>9433</v>
      </c>
      <c r="C5395" t="s">
        <v>1253</v>
      </c>
      <c r="D5395" t="s">
        <v>107</v>
      </c>
      <c r="E5395" t="s">
        <v>12324</v>
      </c>
      <c r="F5395">
        <v>1429</v>
      </c>
      <c r="G5395">
        <v>1517</v>
      </c>
      <c r="H5395">
        <v>2946</v>
      </c>
      <c r="I5395">
        <v>0.48506449422946368</v>
      </c>
      <c r="J5395">
        <v>17926</v>
      </c>
      <c r="K5395">
        <v>19086</v>
      </c>
      <c r="L5395">
        <v>1160</v>
      </c>
      <c r="M5395">
        <v>6.4710476402990075E-2</v>
      </c>
      <c r="N5395">
        <v>0</v>
      </c>
      <c r="O5395">
        <v>0</v>
      </c>
      <c r="P5395" t="s">
        <v>35</v>
      </c>
      <c r="Q5395" s="4">
        <v>2322</v>
      </c>
      <c r="R5395" s="4">
        <v>17618385514</v>
      </c>
    </row>
    <row r="5396" spans="1:18" x14ac:dyDescent="0.3">
      <c r="A5396" t="s">
        <v>9434</v>
      </c>
      <c r="B5396" t="s">
        <v>9435</v>
      </c>
      <c r="C5396" t="s">
        <v>791</v>
      </c>
      <c r="D5396" t="s">
        <v>525</v>
      </c>
      <c r="E5396" t="s">
        <v>12320</v>
      </c>
      <c r="F5396">
        <v>648</v>
      </c>
      <c r="G5396">
        <v>868</v>
      </c>
      <c r="H5396">
        <v>1516</v>
      </c>
      <c r="I5396">
        <v>0.42744063324538256</v>
      </c>
      <c r="J5396">
        <v>14648</v>
      </c>
      <c r="K5396">
        <v>15894</v>
      </c>
      <c r="L5396">
        <v>1246</v>
      </c>
      <c r="M5396">
        <v>8.506280720917532E-2</v>
      </c>
      <c r="N5396">
        <v>0</v>
      </c>
      <c r="O5396">
        <v>1</v>
      </c>
      <c r="P5396" t="s">
        <v>35</v>
      </c>
      <c r="Q5396" s="4">
        <v>1303</v>
      </c>
      <c r="R5396" s="4">
        <v>9207894455</v>
      </c>
    </row>
    <row r="5397" spans="1:18" x14ac:dyDescent="0.3">
      <c r="A5397" t="s">
        <v>9436</v>
      </c>
      <c r="B5397" t="s">
        <v>9437</v>
      </c>
      <c r="C5397" t="s">
        <v>791</v>
      </c>
      <c r="D5397" t="s">
        <v>525</v>
      </c>
      <c r="E5397" t="s">
        <v>12320</v>
      </c>
      <c r="F5397">
        <v>358</v>
      </c>
      <c r="G5397">
        <v>351</v>
      </c>
      <c r="H5397">
        <v>709</v>
      </c>
      <c r="I5397">
        <v>0.50493653032440056</v>
      </c>
      <c r="J5397">
        <v>9584</v>
      </c>
      <c r="K5397">
        <v>10156</v>
      </c>
      <c r="L5397">
        <v>572</v>
      </c>
      <c r="M5397">
        <v>5.9682804674457433E-2</v>
      </c>
      <c r="N5397">
        <v>0</v>
      </c>
      <c r="O5397">
        <v>0</v>
      </c>
      <c r="P5397" t="s">
        <v>35</v>
      </c>
      <c r="Q5397" s="4">
        <v>692</v>
      </c>
      <c r="R5397" s="4">
        <v>4950398605</v>
      </c>
    </row>
    <row r="5398" spans="1:18" x14ac:dyDescent="0.3">
      <c r="A5398" t="s">
        <v>9438</v>
      </c>
      <c r="B5398" t="s">
        <v>9439</v>
      </c>
      <c r="C5398" t="s">
        <v>791</v>
      </c>
      <c r="D5398" t="s">
        <v>525</v>
      </c>
      <c r="E5398" t="s">
        <v>12320</v>
      </c>
      <c r="F5398">
        <v>548</v>
      </c>
      <c r="G5398">
        <v>557</v>
      </c>
      <c r="H5398">
        <v>1105</v>
      </c>
      <c r="I5398">
        <v>0.49592760180995477</v>
      </c>
      <c r="J5398">
        <v>13007</v>
      </c>
      <c r="K5398">
        <v>13809</v>
      </c>
      <c r="L5398">
        <v>802</v>
      </c>
      <c r="M5398">
        <v>6.1659106634888897E-2</v>
      </c>
      <c r="N5398">
        <v>0</v>
      </c>
      <c r="O5398">
        <v>0</v>
      </c>
      <c r="P5398" t="s">
        <v>35</v>
      </c>
      <c r="Q5398" s="4">
        <v>1102</v>
      </c>
      <c r="R5398" s="4">
        <v>7791642677</v>
      </c>
    </row>
    <row r="5399" spans="1:18" x14ac:dyDescent="0.3">
      <c r="A5399" t="s">
        <v>12217</v>
      </c>
      <c r="B5399" t="s">
        <v>12218</v>
      </c>
      <c r="C5399" t="s">
        <v>595</v>
      </c>
      <c r="D5399" t="s">
        <v>81</v>
      </c>
      <c r="E5399" t="s">
        <v>12320</v>
      </c>
      <c r="F5399">
        <v>1</v>
      </c>
      <c r="G5399">
        <v>1</v>
      </c>
      <c r="H5399">
        <v>2</v>
      </c>
      <c r="I5399">
        <v>0.5</v>
      </c>
      <c r="J5399">
        <v>240</v>
      </c>
      <c r="K5399">
        <v>340</v>
      </c>
      <c r="L5399">
        <v>100</v>
      </c>
      <c r="M5399">
        <v>0.41666666666666669</v>
      </c>
      <c r="N5399">
        <v>0</v>
      </c>
      <c r="O5399">
        <v>0</v>
      </c>
      <c r="P5399" t="s">
        <v>10448</v>
      </c>
      <c r="Q5399" s="4">
        <v>5</v>
      </c>
      <c r="R5399" s="4">
        <v>27746422</v>
      </c>
    </row>
    <row r="5400" spans="1:18" x14ac:dyDescent="0.3">
      <c r="A5400" t="s">
        <v>9440</v>
      </c>
      <c r="B5400" t="s">
        <v>9441</v>
      </c>
      <c r="C5400" t="s">
        <v>903</v>
      </c>
      <c r="D5400" t="s">
        <v>107</v>
      </c>
      <c r="E5400" t="s">
        <v>12324</v>
      </c>
      <c r="F5400">
        <v>41</v>
      </c>
      <c r="G5400">
        <v>70</v>
      </c>
      <c r="H5400">
        <v>111</v>
      </c>
      <c r="I5400">
        <v>0.36936936936936937</v>
      </c>
      <c r="J5400">
        <v>1086</v>
      </c>
      <c r="K5400">
        <v>1200</v>
      </c>
      <c r="L5400">
        <v>114</v>
      </c>
      <c r="M5400">
        <v>0.1049723756906077</v>
      </c>
      <c r="N5400">
        <v>0</v>
      </c>
      <c r="O5400">
        <v>0</v>
      </c>
      <c r="P5400" t="s">
        <v>10448</v>
      </c>
      <c r="Q5400" s="4">
        <v>89</v>
      </c>
      <c r="R5400" s="4">
        <v>644621942</v>
      </c>
    </row>
    <row r="5401" spans="1:18" x14ac:dyDescent="0.3">
      <c r="A5401" t="s">
        <v>9442</v>
      </c>
      <c r="B5401" t="s">
        <v>9443</v>
      </c>
      <c r="C5401" t="s">
        <v>9444</v>
      </c>
      <c r="D5401" t="s">
        <v>5128</v>
      </c>
      <c r="E5401" t="s">
        <v>12325</v>
      </c>
      <c r="F5401">
        <v>983</v>
      </c>
      <c r="G5401">
        <v>842</v>
      </c>
      <c r="H5401">
        <v>1825</v>
      </c>
      <c r="I5401">
        <v>0.53863013698630136</v>
      </c>
      <c r="J5401">
        <v>18821</v>
      </c>
      <c r="K5401">
        <v>19537</v>
      </c>
      <c r="L5401">
        <v>716</v>
      </c>
      <c r="M5401">
        <v>3.804261197598427E-2</v>
      </c>
      <c r="N5401">
        <v>1</v>
      </c>
      <c r="O5401">
        <v>0</v>
      </c>
      <c r="P5401" t="s">
        <v>10447</v>
      </c>
      <c r="Q5401" s="4">
        <v>1322</v>
      </c>
      <c r="R5401" s="4">
        <v>11033891843</v>
      </c>
    </row>
    <row r="5402" spans="1:18" x14ac:dyDescent="0.3">
      <c r="A5402" t="s">
        <v>9446</v>
      </c>
      <c r="B5402" t="s">
        <v>9447</v>
      </c>
      <c r="C5402" t="s">
        <v>9444</v>
      </c>
      <c r="D5402" t="s">
        <v>5128</v>
      </c>
      <c r="E5402" t="s">
        <v>12325</v>
      </c>
      <c r="F5402">
        <v>827</v>
      </c>
      <c r="G5402">
        <v>739</v>
      </c>
      <c r="H5402">
        <v>1566</v>
      </c>
      <c r="I5402">
        <v>0.52809706257982125</v>
      </c>
      <c r="J5402">
        <v>17345</v>
      </c>
      <c r="K5402">
        <v>18028</v>
      </c>
      <c r="L5402">
        <v>683</v>
      </c>
      <c r="M5402">
        <v>3.9377342173537042E-2</v>
      </c>
      <c r="N5402">
        <v>0</v>
      </c>
      <c r="O5402">
        <v>0</v>
      </c>
      <c r="P5402" t="s">
        <v>10447</v>
      </c>
      <c r="Q5402" s="4">
        <v>1169</v>
      </c>
      <c r="R5402" s="4">
        <v>9707445719</v>
      </c>
    </row>
    <row r="5403" spans="1:18" x14ac:dyDescent="0.3">
      <c r="A5403" t="s">
        <v>9448</v>
      </c>
      <c r="B5403" t="s">
        <v>9449</v>
      </c>
      <c r="C5403" t="s">
        <v>9444</v>
      </c>
      <c r="D5403" t="s">
        <v>5128</v>
      </c>
      <c r="E5403" t="s">
        <v>12325</v>
      </c>
      <c r="F5403">
        <v>563</v>
      </c>
      <c r="G5403">
        <v>532</v>
      </c>
      <c r="H5403">
        <v>1095</v>
      </c>
      <c r="I5403">
        <v>0.51415525114155247</v>
      </c>
      <c r="J5403">
        <v>12035</v>
      </c>
      <c r="K5403">
        <v>12596</v>
      </c>
      <c r="L5403">
        <v>561</v>
      </c>
      <c r="M5403">
        <v>4.6614042376402161E-2</v>
      </c>
      <c r="N5403">
        <v>0</v>
      </c>
      <c r="O5403">
        <v>0</v>
      </c>
      <c r="P5403" t="s">
        <v>10447</v>
      </c>
      <c r="Q5403" s="4">
        <v>1</v>
      </c>
      <c r="R5403" s="4">
        <v>1866618</v>
      </c>
    </row>
    <row r="5404" spans="1:18" x14ac:dyDescent="0.3">
      <c r="A5404" t="s">
        <v>9450</v>
      </c>
      <c r="B5404" t="s">
        <v>9451</v>
      </c>
      <c r="C5404" t="s">
        <v>9444</v>
      </c>
      <c r="D5404" t="s">
        <v>5128</v>
      </c>
      <c r="E5404" t="s">
        <v>12325</v>
      </c>
      <c r="F5404">
        <v>438</v>
      </c>
      <c r="G5404">
        <v>458</v>
      </c>
      <c r="H5404">
        <v>896</v>
      </c>
      <c r="I5404">
        <v>0.4888392857142857</v>
      </c>
      <c r="J5404">
        <v>7455</v>
      </c>
      <c r="K5404">
        <v>7816</v>
      </c>
      <c r="L5404">
        <v>361</v>
      </c>
      <c r="M5404">
        <v>4.8423876592890679E-2</v>
      </c>
      <c r="N5404">
        <v>0</v>
      </c>
      <c r="O5404">
        <v>0</v>
      </c>
      <c r="P5404" t="s">
        <v>10447</v>
      </c>
      <c r="Q5404" s="4">
        <v>658</v>
      </c>
      <c r="R5404" s="4">
        <v>5523167419</v>
      </c>
    </row>
    <row r="5405" spans="1:18" x14ac:dyDescent="0.3">
      <c r="A5405" t="s">
        <v>9452</v>
      </c>
      <c r="B5405" t="s">
        <v>9453</v>
      </c>
      <c r="C5405" t="s">
        <v>199</v>
      </c>
      <c r="D5405" t="s">
        <v>111</v>
      </c>
      <c r="E5405" t="s">
        <v>26</v>
      </c>
      <c r="F5405">
        <v>35</v>
      </c>
      <c r="G5405">
        <v>48</v>
      </c>
      <c r="H5405">
        <v>83</v>
      </c>
      <c r="I5405">
        <v>0.42168674698795183</v>
      </c>
      <c r="J5405">
        <v>551</v>
      </c>
      <c r="K5405">
        <v>639</v>
      </c>
      <c r="L5405">
        <v>88</v>
      </c>
      <c r="M5405">
        <v>0.15970961887477311</v>
      </c>
      <c r="N5405">
        <v>0</v>
      </c>
      <c r="O5405">
        <v>0</v>
      </c>
      <c r="P5405" t="s">
        <v>35</v>
      </c>
      <c r="Q5405" s="4">
        <v>67</v>
      </c>
      <c r="R5405" s="4">
        <v>617581809</v>
      </c>
    </row>
    <row r="5406" spans="1:18" x14ac:dyDescent="0.3">
      <c r="A5406" t="s">
        <v>9454</v>
      </c>
      <c r="B5406" t="s">
        <v>9455</v>
      </c>
      <c r="C5406" t="s">
        <v>286</v>
      </c>
      <c r="D5406" t="s">
        <v>97</v>
      </c>
      <c r="E5406" t="s">
        <v>12322</v>
      </c>
      <c r="F5406">
        <v>21</v>
      </c>
      <c r="G5406">
        <v>14</v>
      </c>
      <c r="H5406">
        <v>35</v>
      </c>
      <c r="I5406">
        <v>0.6</v>
      </c>
      <c r="J5406">
        <v>527</v>
      </c>
      <c r="K5406">
        <v>537</v>
      </c>
      <c r="L5406">
        <v>10</v>
      </c>
      <c r="M5406">
        <v>1.8975332068311191E-2</v>
      </c>
      <c r="N5406">
        <v>0</v>
      </c>
      <c r="O5406">
        <v>0</v>
      </c>
      <c r="P5406" t="s">
        <v>10447</v>
      </c>
      <c r="Q5406" s="4">
        <v>36</v>
      </c>
      <c r="R5406" s="4">
        <v>272633134</v>
      </c>
    </row>
    <row r="5407" spans="1:18" x14ac:dyDescent="0.3">
      <c r="A5407" t="s">
        <v>9456</v>
      </c>
      <c r="B5407" t="s">
        <v>9457</v>
      </c>
      <c r="C5407" t="s">
        <v>664</v>
      </c>
      <c r="D5407" t="s">
        <v>181</v>
      </c>
      <c r="E5407" t="s">
        <v>12324</v>
      </c>
      <c r="F5407">
        <v>197</v>
      </c>
      <c r="G5407">
        <v>150</v>
      </c>
      <c r="H5407">
        <v>347</v>
      </c>
      <c r="I5407">
        <v>0.56772334293948123</v>
      </c>
      <c r="J5407">
        <v>5077</v>
      </c>
      <c r="K5407">
        <v>5220</v>
      </c>
      <c r="L5407">
        <v>143</v>
      </c>
      <c r="M5407">
        <v>2.816623990545598E-2</v>
      </c>
      <c r="N5407">
        <v>0</v>
      </c>
      <c r="O5407">
        <v>0</v>
      </c>
      <c r="P5407" t="s">
        <v>10447</v>
      </c>
      <c r="Q5407" s="4">
        <v>305</v>
      </c>
      <c r="R5407" s="4">
        <v>2601267468</v>
      </c>
    </row>
    <row r="5408" spans="1:18" x14ac:dyDescent="0.3">
      <c r="A5408" t="s">
        <v>9458</v>
      </c>
      <c r="B5408" t="s">
        <v>9459</v>
      </c>
      <c r="C5408" t="s">
        <v>879</v>
      </c>
      <c r="D5408" t="s">
        <v>107</v>
      </c>
      <c r="E5408" t="s">
        <v>12324</v>
      </c>
      <c r="F5408">
        <v>221</v>
      </c>
      <c r="G5408">
        <v>224</v>
      </c>
      <c r="H5408">
        <v>445</v>
      </c>
      <c r="I5408">
        <v>0.49662921348314609</v>
      </c>
      <c r="J5408">
        <v>12296</v>
      </c>
      <c r="K5408">
        <v>12617</v>
      </c>
      <c r="L5408">
        <v>321</v>
      </c>
      <c r="M5408">
        <v>2.6106050748210801E-2</v>
      </c>
      <c r="N5408">
        <v>0</v>
      </c>
      <c r="O5408">
        <v>0</v>
      </c>
      <c r="P5408" t="s">
        <v>35</v>
      </c>
      <c r="Q5408" s="4">
        <v>407</v>
      </c>
      <c r="R5408" s="4">
        <v>2967090551</v>
      </c>
    </row>
    <row r="5409" spans="1:18" x14ac:dyDescent="0.3">
      <c r="A5409" t="s">
        <v>9460</v>
      </c>
      <c r="B5409" t="s">
        <v>9461</v>
      </c>
      <c r="C5409" t="s">
        <v>879</v>
      </c>
      <c r="D5409" t="s">
        <v>107</v>
      </c>
      <c r="E5409" t="s">
        <v>12324</v>
      </c>
      <c r="F5409">
        <v>257</v>
      </c>
      <c r="G5409">
        <v>272</v>
      </c>
      <c r="H5409">
        <v>529</v>
      </c>
      <c r="I5409">
        <v>0.48582230623818523</v>
      </c>
      <c r="J5409">
        <v>3852</v>
      </c>
      <c r="K5409">
        <v>4220</v>
      </c>
      <c r="L5409">
        <v>368</v>
      </c>
      <c r="M5409">
        <v>9.5534787123572176E-2</v>
      </c>
      <c r="N5409">
        <v>0</v>
      </c>
      <c r="O5409">
        <v>0</v>
      </c>
      <c r="P5409" t="s">
        <v>10448</v>
      </c>
      <c r="Q5409" s="4">
        <v>573</v>
      </c>
      <c r="R5409" s="4">
        <v>3982740223</v>
      </c>
    </row>
    <row r="5410" spans="1:18" x14ac:dyDescent="0.3">
      <c r="A5410" t="s">
        <v>9462</v>
      </c>
      <c r="B5410" t="s">
        <v>9463</v>
      </c>
      <c r="C5410" t="s">
        <v>508</v>
      </c>
      <c r="D5410" t="s">
        <v>181</v>
      </c>
      <c r="E5410" t="s">
        <v>12324</v>
      </c>
      <c r="F5410">
        <v>48</v>
      </c>
      <c r="G5410">
        <v>76</v>
      </c>
      <c r="H5410">
        <v>124</v>
      </c>
      <c r="I5410">
        <v>0.38709677419354838</v>
      </c>
      <c r="J5410">
        <v>1414</v>
      </c>
      <c r="K5410">
        <v>1506</v>
      </c>
      <c r="L5410">
        <v>92</v>
      </c>
      <c r="M5410">
        <v>6.5063649222065062E-2</v>
      </c>
      <c r="N5410">
        <v>0</v>
      </c>
      <c r="O5410">
        <v>0</v>
      </c>
      <c r="P5410" t="s">
        <v>35</v>
      </c>
      <c r="Q5410" s="4">
        <v>114</v>
      </c>
      <c r="R5410" s="4">
        <v>1004900545</v>
      </c>
    </row>
    <row r="5411" spans="1:18" x14ac:dyDescent="0.3">
      <c r="A5411" t="s">
        <v>9464</v>
      </c>
      <c r="B5411" t="s">
        <v>9465</v>
      </c>
      <c r="C5411" t="s">
        <v>405</v>
      </c>
      <c r="D5411" t="s">
        <v>174</v>
      </c>
      <c r="E5411" t="s">
        <v>12322</v>
      </c>
      <c r="F5411">
        <v>20</v>
      </c>
      <c r="G5411">
        <v>36</v>
      </c>
      <c r="H5411">
        <v>56</v>
      </c>
      <c r="I5411">
        <v>0.35714285714285715</v>
      </c>
      <c r="J5411">
        <v>389</v>
      </c>
      <c r="K5411">
        <v>481</v>
      </c>
      <c r="L5411">
        <v>92</v>
      </c>
      <c r="M5411">
        <v>0.23650385604113111</v>
      </c>
      <c r="N5411">
        <v>0</v>
      </c>
      <c r="O5411">
        <v>0</v>
      </c>
      <c r="P5411" t="s">
        <v>10448</v>
      </c>
      <c r="Q5411" s="4">
        <v>48</v>
      </c>
      <c r="R5411" s="4">
        <v>442099323</v>
      </c>
    </row>
    <row r="5412" spans="1:18" x14ac:dyDescent="0.3">
      <c r="A5412" t="s">
        <v>9466</v>
      </c>
      <c r="B5412" t="s">
        <v>9467</v>
      </c>
      <c r="C5412" t="s">
        <v>73</v>
      </c>
      <c r="D5412" t="s">
        <v>67</v>
      </c>
      <c r="E5412" t="s">
        <v>12324</v>
      </c>
      <c r="F5412">
        <v>223</v>
      </c>
      <c r="G5412">
        <v>276</v>
      </c>
      <c r="H5412">
        <v>499</v>
      </c>
      <c r="I5412">
        <v>0.4468937875751503</v>
      </c>
      <c r="J5412">
        <v>7641</v>
      </c>
      <c r="K5412">
        <v>7982</v>
      </c>
      <c r="L5412">
        <v>341</v>
      </c>
      <c r="M5412">
        <v>4.4627666535793753E-2</v>
      </c>
      <c r="N5412">
        <v>0</v>
      </c>
      <c r="O5412">
        <v>0</v>
      </c>
      <c r="P5412" t="s">
        <v>35</v>
      </c>
      <c r="Q5412" s="4">
        <v>341</v>
      </c>
      <c r="R5412" s="4">
        <v>2627210191</v>
      </c>
    </row>
    <row r="5413" spans="1:18" x14ac:dyDescent="0.3">
      <c r="A5413" t="s">
        <v>9468</v>
      </c>
      <c r="B5413" t="s">
        <v>9469</v>
      </c>
      <c r="C5413" t="s">
        <v>482</v>
      </c>
      <c r="D5413" t="s">
        <v>107</v>
      </c>
      <c r="E5413" t="s">
        <v>12324</v>
      </c>
      <c r="F5413">
        <v>691</v>
      </c>
      <c r="G5413">
        <v>843</v>
      </c>
      <c r="H5413">
        <v>1534</v>
      </c>
      <c r="I5413">
        <v>0.45045632333767927</v>
      </c>
      <c r="J5413">
        <v>13122</v>
      </c>
      <c r="K5413">
        <v>13991</v>
      </c>
      <c r="L5413">
        <v>869</v>
      </c>
      <c r="M5413">
        <v>6.6224660874866642E-2</v>
      </c>
      <c r="N5413">
        <v>0</v>
      </c>
      <c r="O5413">
        <v>1</v>
      </c>
      <c r="P5413" t="s">
        <v>35</v>
      </c>
      <c r="Q5413" s="4">
        <v>1109</v>
      </c>
      <c r="R5413" s="4">
        <v>8968309824</v>
      </c>
    </row>
    <row r="5414" spans="1:18" x14ac:dyDescent="0.3">
      <c r="A5414" t="s">
        <v>9470</v>
      </c>
      <c r="B5414" t="s">
        <v>9471</v>
      </c>
      <c r="C5414" t="s">
        <v>6361</v>
      </c>
      <c r="D5414" t="s">
        <v>81</v>
      </c>
      <c r="E5414" t="s">
        <v>12320</v>
      </c>
      <c r="F5414">
        <v>162</v>
      </c>
      <c r="G5414">
        <v>128</v>
      </c>
      <c r="H5414">
        <v>290</v>
      </c>
      <c r="I5414">
        <v>0.55862068965517242</v>
      </c>
      <c r="J5414">
        <v>2842</v>
      </c>
      <c r="K5414">
        <v>3061</v>
      </c>
      <c r="L5414">
        <v>219</v>
      </c>
      <c r="M5414">
        <v>7.7058409570724837E-2</v>
      </c>
      <c r="N5414">
        <v>0</v>
      </c>
      <c r="O5414">
        <v>0</v>
      </c>
      <c r="P5414" t="s">
        <v>10447</v>
      </c>
      <c r="Q5414" s="4">
        <v>2</v>
      </c>
      <c r="R5414" s="4">
        <v>9060249</v>
      </c>
    </row>
    <row r="5415" spans="1:18" x14ac:dyDescent="0.3">
      <c r="A5415" t="s">
        <v>9472</v>
      </c>
      <c r="B5415" t="s">
        <v>9473</v>
      </c>
      <c r="C5415" t="s">
        <v>432</v>
      </c>
      <c r="D5415" t="s">
        <v>77</v>
      </c>
      <c r="E5415" t="s">
        <v>26</v>
      </c>
      <c r="F5415">
        <v>33</v>
      </c>
      <c r="G5415">
        <v>26</v>
      </c>
      <c r="H5415">
        <v>59</v>
      </c>
      <c r="I5415">
        <v>0.55932203389830504</v>
      </c>
      <c r="J5415">
        <v>502</v>
      </c>
      <c r="K5415">
        <v>609</v>
      </c>
      <c r="L5415">
        <v>107</v>
      </c>
      <c r="M5415">
        <v>0.21314741035856569</v>
      </c>
      <c r="N5415">
        <v>0</v>
      </c>
      <c r="O5415">
        <v>0</v>
      </c>
      <c r="P5415" t="s">
        <v>10456</v>
      </c>
      <c r="Q5415" s="4">
        <v>64</v>
      </c>
      <c r="R5415" s="4">
        <v>408317013</v>
      </c>
    </row>
    <row r="5416" spans="1:18" x14ac:dyDescent="0.3">
      <c r="A5416" t="s">
        <v>9474</v>
      </c>
      <c r="B5416" t="s">
        <v>9475</v>
      </c>
      <c r="C5416" t="s">
        <v>432</v>
      </c>
      <c r="D5416" t="s">
        <v>77</v>
      </c>
      <c r="E5416" t="s">
        <v>26</v>
      </c>
      <c r="F5416">
        <v>23</v>
      </c>
      <c r="G5416">
        <v>24</v>
      </c>
      <c r="H5416">
        <v>47</v>
      </c>
      <c r="I5416">
        <v>0.48936170212765956</v>
      </c>
      <c r="J5416">
        <v>547</v>
      </c>
      <c r="K5416">
        <v>646</v>
      </c>
      <c r="L5416">
        <v>99</v>
      </c>
      <c r="M5416">
        <v>0.18098720292504569</v>
      </c>
      <c r="N5416">
        <v>0</v>
      </c>
      <c r="O5416">
        <v>0</v>
      </c>
      <c r="P5416" t="s">
        <v>10448</v>
      </c>
      <c r="Q5416" s="4">
        <v>77</v>
      </c>
      <c r="R5416" s="4">
        <v>502020904</v>
      </c>
    </row>
    <row r="5417" spans="1:18" x14ac:dyDescent="0.3">
      <c r="A5417" t="s">
        <v>9476</v>
      </c>
      <c r="B5417" t="s">
        <v>9477</v>
      </c>
      <c r="C5417" t="s">
        <v>2412</v>
      </c>
      <c r="D5417" t="s">
        <v>67</v>
      </c>
      <c r="E5417" t="s">
        <v>12324</v>
      </c>
      <c r="F5417">
        <v>174</v>
      </c>
      <c r="G5417">
        <v>159</v>
      </c>
      <c r="H5417">
        <v>333</v>
      </c>
      <c r="I5417">
        <v>0.52252252252252251</v>
      </c>
      <c r="J5417">
        <v>4223</v>
      </c>
      <c r="K5417">
        <v>4369</v>
      </c>
      <c r="L5417">
        <v>146</v>
      </c>
      <c r="M5417">
        <v>3.4572578735496087E-2</v>
      </c>
      <c r="N5417">
        <v>0</v>
      </c>
      <c r="O5417">
        <v>0</v>
      </c>
      <c r="P5417" t="s">
        <v>10447</v>
      </c>
      <c r="Q5417" s="4">
        <v>280</v>
      </c>
      <c r="R5417" s="4">
        <v>2182520304</v>
      </c>
    </row>
    <row r="5418" spans="1:18" x14ac:dyDescent="0.3">
      <c r="A5418" t="s">
        <v>9478</v>
      </c>
      <c r="B5418" t="s">
        <v>9479</v>
      </c>
      <c r="C5418" t="s">
        <v>3897</v>
      </c>
      <c r="D5418" t="s">
        <v>354</v>
      </c>
      <c r="E5418" t="s">
        <v>12325</v>
      </c>
      <c r="F5418">
        <v>29</v>
      </c>
      <c r="G5418">
        <v>52</v>
      </c>
      <c r="H5418">
        <v>81</v>
      </c>
      <c r="I5418">
        <v>0.35802469135802467</v>
      </c>
      <c r="J5418">
        <v>761</v>
      </c>
      <c r="K5418">
        <v>828</v>
      </c>
      <c r="L5418">
        <v>67</v>
      </c>
      <c r="M5418">
        <v>8.8042049934296984E-2</v>
      </c>
      <c r="N5418">
        <v>0</v>
      </c>
      <c r="O5418">
        <v>0</v>
      </c>
      <c r="P5418" t="s">
        <v>35</v>
      </c>
      <c r="Q5418" s="4">
        <v>62</v>
      </c>
      <c r="R5418" s="4">
        <v>422771908</v>
      </c>
    </row>
    <row r="5419" spans="1:18" x14ac:dyDescent="0.3">
      <c r="A5419" t="s">
        <v>9480</v>
      </c>
      <c r="B5419" t="s">
        <v>9481</v>
      </c>
      <c r="C5419" t="s">
        <v>5665</v>
      </c>
      <c r="D5419" t="s">
        <v>525</v>
      </c>
      <c r="E5419" t="s">
        <v>12320</v>
      </c>
      <c r="F5419">
        <v>14</v>
      </c>
      <c r="G5419">
        <v>42</v>
      </c>
      <c r="H5419">
        <v>56</v>
      </c>
      <c r="I5419">
        <v>0.25</v>
      </c>
      <c r="J5419">
        <v>247</v>
      </c>
      <c r="K5419">
        <v>304</v>
      </c>
      <c r="L5419">
        <v>57</v>
      </c>
      <c r="M5419">
        <v>0.23076923076923081</v>
      </c>
      <c r="N5419">
        <v>0</v>
      </c>
      <c r="O5419">
        <v>0</v>
      </c>
      <c r="P5419" t="s">
        <v>10448</v>
      </c>
      <c r="Q5419" s="4">
        <v>24</v>
      </c>
      <c r="R5419" s="4">
        <v>174348187</v>
      </c>
    </row>
    <row r="5420" spans="1:18" x14ac:dyDescent="0.3">
      <c r="A5420" t="s">
        <v>9482</v>
      </c>
      <c r="B5420" t="s">
        <v>9483</v>
      </c>
      <c r="C5420" t="s">
        <v>219</v>
      </c>
      <c r="D5420" t="s">
        <v>192</v>
      </c>
      <c r="E5420" t="s">
        <v>12325</v>
      </c>
      <c r="F5420">
        <v>29</v>
      </c>
      <c r="G5420">
        <v>55</v>
      </c>
      <c r="H5420">
        <v>84</v>
      </c>
      <c r="I5420">
        <v>0.34523809523809523</v>
      </c>
      <c r="J5420">
        <v>29</v>
      </c>
      <c r="K5420">
        <v>78</v>
      </c>
      <c r="L5420">
        <v>49</v>
      </c>
      <c r="M5420">
        <v>1.6896551724137929</v>
      </c>
      <c r="N5420">
        <v>0</v>
      </c>
      <c r="O5420">
        <v>0</v>
      </c>
      <c r="P5420" t="s">
        <v>10448</v>
      </c>
      <c r="Q5420" s="4">
        <v>82</v>
      </c>
      <c r="R5420" s="4">
        <v>557645545</v>
      </c>
    </row>
    <row r="5421" spans="1:18" x14ac:dyDescent="0.3">
      <c r="A5421" t="s">
        <v>9484</v>
      </c>
      <c r="B5421" t="s">
        <v>9485</v>
      </c>
      <c r="C5421" t="s">
        <v>5358</v>
      </c>
      <c r="D5421" t="s">
        <v>260</v>
      </c>
      <c r="E5421" t="s">
        <v>12322</v>
      </c>
      <c r="F5421">
        <v>263</v>
      </c>
      <c r="G5421">
        <v>310</v>
      </c>
      <c r="H5421">
        <v>573</v>
      </c>
      <c r="I5421">
        <v>0.45898778359511344</v>
      </c>
      <c r="J5421">
        <v>3719</v>
      </c>
      <c r="K5421">
        <v>4121</v>
      </c>
      <c r="L5421">
        <v>402</v>
      </c>
      <c r="M5421">
        <v>0.1080935735412745</v>
      </c>
      <c r="N5421">
        <v>0</v>
      </c>
      <c r="O5421">
        <v>0</v>
      </c>
      <c r="P5421" t="s">
        <v>35</v>
      </c>
      <c r="Q5421" s="4">
        <v>496</v>
      </c>
      <c r="R5421" s="4">
        <v>3675890654</v>
      </c>
    </row>
    <row r="5422" spans="1:18" x14ac:dyDescent="0.3">
      <c r="A5422" t="s">
        <v>9486</v>
      </c>
      <c r="B5422" t="s">
        <v>9487</v>
      </c>
      <c r="C5422" t="s">
        <v>286</v>
      </c>
      <c r="D5422" t="s">
        <v>97</v>
      </c>
      <c r="E5422" t="s">
        <v>12322</v>
      </c>
      <c r="F5422">
        <v>39</v>
      </c>
      <c r="G5422">
        <v>31</v>
      </c>
      <c r="H5422">
        <v>70</v>
      </c>
      <c r="I5422">
        <v>0.55714285714285716</v>
      </c>
      <c r="J5422">
        <v>320</v>
      </c>
      <c r="K5422">
        <v>338</v>
      </c>
      <c r="L5422">
        <v>18</v>
      </c>
      <c r="M5422">
        <v>5.6250000000000001E-2</v>
      </c>
      <c r="N5422">
        <v>0</v>
      </c>
      <c r="O5422">
        <v>0</v>
      </c>
      <c r="P5422" t="s">
        <v>10447</v>
      </c>
      <c r="Q5422" s="4">
        <v>67</v>
      </c>
      <c r="R5422" s="4">
        <v>540646199</v>
      </c>
    </row>
    <row r="5423" spans="1:18" x14ac:dyDescent="0.3">
      <c r="A5423" t="s">
        <v>9488</v>
      </c>
      <c r="B5423" t="s">
        <v>9489</v>
      </c>
      <c r="C5423" t="s">
        <v>5358</v>
      </c>
      <c r="D5423" t="s">
        <v>260</v>
      </c>
      <c r="E5423" t="s">
        <v>12322</v>
      </c>
      <c r="F5423">
        <v>64</v>
      </c>
      <c r="G5423">
        <v>80</v>
      </c>
      <c r="H5423">
        <v>144</v>
      </c>
      <c r="I5423">
        <v>0.44444444444444442</v>
      </c>
      <c r="J5423">
        <v>1571</v>
      </c>
      <c r="K5423">
        <v>1716</v>
      </c>
      <c r="L5423">
        <v>145</v>
      </c>
      <c r="M5423">
        <v>9.2297899427116484E-2</v>
      </c>
      <c r="N5423">
        <v>0</v>
      </c>
      <c r="O5423">
        <v>0</v>
      </c>
      <c r="P5423" t="s">
        <v>35</v>
      </c>
      <c r="Q5423" s="4">
        <v>120</v>
      </c>
      <c r="R5423" s="4">
        <v>885321567</v>
      </c>
    </row>
    <row r="5424" spans="1:18" x14ac:dyDescent="0.3">
      <c r="A5424" t="s">
        <v>12219</v>
      </c>
      <c r="B5424" t="s">
        <v>11206</v>
      </c>
      <c r="C5424" t="s">
        <v>8874</v>
      </c>
      <c r="D5424" t="s">
        <v>678</v>
      </c>
      <c r="E5424" t="s">
        <v>12322</v>
      </c>
      <c r="F5424">
        <v>0</v>
      </c>
      <c r="G5424">
        <v>4</v>
      </c>
      <c r="H5424">
        <v>4</v>
      </c>
      <c r="I5424">
        <v>0</v>
      </c>
      <c r="J5424">
        <v>3</v>
      </c>
      <c r="K5424">
        <v>33</v>
      </c>
      <c r="L5424">
        <v>30</v>
      </c>
      <c r="M5424">
        <v>10</v>
      </c>
      <c r="N5424">
        <v>0</v>
      </c>
      <c r="O5424">
        <v>0</v>
      </c>
      <c r="P5424" t="s">
        <v>10448</v>
      </c>
      <c r="Q5424" s="4">
        <v>1</v>
      </c>
      <c r="R5424" s="4">
        <v>2890834</v>
      </c>
    </row>
    <row r="5425" spans="1:18" x14ac:dyDescent="0.3">
      <c r="A5425" t="s">
        <v>9490</v>
      </c>
      <c r="B5425" t="s">
        <v>9491</v>
      </c>
      <c r="C5425" t="s">
        <v>1910</v>
      </c>
      <c r="D5425" t="s">
        <v>107</v>
      </c>
      <c r="E5425" t="s">
        <v>12324</v>
      </c>
      <c r="F5425">
        <v>159</v>
      </c>
      <c r="G5425">
        <v>136</v>
      </c>
      <c r="H5425">
        <v>295</v>
      </c>
      <c r="I5425">
        <v>0.53898305084745768</v>
      </c>
      <c r="J5425">
        <v>133</v>
      </c>
      <c r="K5425">
        <v>364</v>
      </c>
      <c r="L5425">
        <v>231</v>
      </c>
      <c r="M5425">
        <v>1.736842105263158</v>
      </c>
      <c r="N5425">
        <v>0</v>
      </c>
      <c r="O5425">
        <v>0</v>
      </c>
      <c r="P5425" t="s">
        <v>10456</v>
      </c>
      <c r="Q5425" s="4">
        <v>348</v>
      </c>
      <c r="R5425" s="4">
        <v>2549171566</v>
      </c>
    </row>
    <row r="5426" spans="1:18" x14ac:dyDescent="0.3">
      <c r="A5426" t="s">
        <v>9492</v>
      </c>
      <c r="B5426" t="s">
        <v>9493</v>
      </c>
      <c r="C5426" t="s">
        <v>1686</v>
      </c>
      <c r="D5426" t="s">
        <v>67</v>
      </c>
      <c r="E5426" t="s">
        <v>12324</v>
      </c>
      <c r="F5426">
        <v>194</v>
      </c>
      <c r="G5426">
        <v>201</v>
      </c>
      <c r="H5426">
        <v>395</v>
      </c>
      <c r="I5426">
        <v>0.49113924050632912</v>
      </c>
      <c r="J5426">
        <v>4312</v>
      </c>
      <c r="K5426">
        <v>4577</v>
      </c>
      <c r="L5426">
        <v>265</v>
      </c>
      <c r="M5426">
        <v>6.145640074211503E-2</v>
      </c>
      <c r="N5426">
        <v>0</v>
      </c>
      <c r="O5426">
        <v>0</v>
      </c>
      <c r="P5426" t="s">
        <v>35</v>
      </c>
      <c r="Q5426" s="4">
        <v>324</v>
      </c>
      <c r="R5426" s="4">
        <v>2619423085</v>
      </c>
    </row>
    <row r="5427" spans="1:18" x14ac:dyDescent="0.3">
      <c r="A5427" t="s">
        <v>9494</v>
      </c>
      <c r="B5427" t="s">
        <v>9495</v>
      </c>
      <c r="C5427" t="s">
        <v>2412</v>
      </c>
      <c r="D5427" t="s">
        <v>67</v>
      </c>
      <c r="E5427" t="s">
        <v>12324</v>
      </c>
      <c r="F5427">
        <v>68</v>
      </c>
      <c r="G5427">
        <v>67</v>
      </c>
      <c r="H5427">
        <v>135</v>
      </c>
      <c r="I5427">
        <v>0.50370370370370365</v>
      </c>
      <c r="J5427">
        <v>2037</v>
      </c>
      <c r="K5427">
        <v>2122</v>
      </c>
      <c r="L5427">
        <v>85</v>
      </c>
      <c r="M5427">
        <v>4.1728031418753073E-2</v>
      </c>
      <c r="N5427">
        <v>0</v>
      </c>
      <c r="O5427">
        <v>0</v>
      </c>
      <c r="P5427" t="s">
        <v>35</v>
      </c>
      <c r="Q5427" s="4">
        <v>100</v>
      </c>
      <c r="R5427" s="4">
        <v>916185295</v>
      </c>
    </row>
    <row r="5428" spans="1:18" x14ac:dyDescent="0.3">
      <c r="A5428" t="s">
        <v>9496</v>
      </c>
      <c r="B5428" t="s">
        <v>9497</v>
      </c>
      <c r="C5428" t="s">
        <v>592</v>
      </c>
      <c r="D5428" t="s">
        <v>67</v>
      </c>
      <c r="E5428" t="s">
        <v>12324</v>
      </c>
      <c r="F5428">
        <v>40</v>
      </c>
      <c r="G5428">
        <v>64</v>
      </c>
      <c r="H5428">
        <v>104</v>
      </c>
      <c r="I5428">
        <v>0.38461538461538464</v>
      </c>
      <c r="J5428">
        <v>1600</v>
      </c>
      <c r="K5428">
        <v>1671</v>
      </c>
      <c r="L5428">
        <v>71</v>
      </c>
      <c r="M5428">
        <v>4.4374999999999998E-2</v>
      </c>
      <c r="N5428">
        <v>0</v>
      </c>
      <c r="O5428">
        <v>0</v>
      </c>
      <c r="P5428" t="s">
        <v>35</v>
      </c>
      <c r="Q5428" s="4">
        <v>76</v>
      </c>
      <c r="R5428" s="4">
        <v>611554634</v>
      </c>
    </row>
    <row r="5429" spans="1:18" x14ac:dyDescent="0.3">
      <c r="A5429" t="s">
        <v>9498</v>
      </c>
      <c r="B5429" t="s">
        <v>9499</v>
      </c>
      <c r="C5429" t="s">
        <v>613</v>
      </c>
      <c r="D5429" t="s">
        <v>169</v>
      </c>
      <c r="E5429" t="s">
        <v>12325</v>
      </c>
      <c r="F5429">
        <v>246</v>
      </c>
      <c r="G5429">
        <v>286</v>
      </c>
      <c r="H5429">
        <v>532</v>
      </c>
      <c r="I5429">
        <v>0.46240601503759399</v>
      </c>
      <c r="J5429">
        <v>4222</v>
      </c>
      <c r="K5429">
        <v>4748</v>
      </c>
      <c r="L5429">
        <v>526</v>
      </c>
      <c r="M5429">
        <v>0.12458550450023689</v>
      </c>
      <c r="N5429">
        <v>0</v>
      </c>
      <c r="O5429">
        <v>0</v>
      </c>
      <c r="P5429" t="s">
        <v>35</v>
      </c>
      <c r="Q5429" s="4">
        <v>518</v>
      </c>
      <c r="R5429" s="4">
        <v>3844255648</v>
      </c>
    </row>
    <row r="5430" spans="1:18" x14ac:dyDescent="0.3">
      <c r="A5430" t="s">
        <v>9500</v>
      </c>
      <c r="B5430" t="s">
        <v>9501</v>
      </c>
      <c r="C5430" t="s">
        <v>613</v>
      </c>
      <c r="D5430" t="s">
        <v>169</v>
      </c>
      <c r="E5430" t="s">
        <v>12325</v>
      </c>
      <c r="F5430">
        <v>260</v>
      </c>
      <c r="G5430">
        <v>307</v>
      </c>
      <c r="H5430">
        <v>567</v>
      </c>
      <c r="I5430">
        <v>0.4585537918871252</v>
      </c>
      <c r="J5430">
        <v>6214</v>
      </c>
      <c r="K5430">
        <v>6806</v>
      </c>
      <c r="L5430">
        <v>592</v>
      </c>
      <c r="M5430">
        <v>9.5268747988413255E-2</v>
      </c>
      <c r="N5430">
        <v>0</v>
      </c>
      <c r="O5430">
        <v>1</v>
      </c>
      <c r="P5430" t="s">
        <v>35</v>
      </c>
      <c r="Q5430" s="4">
        <v>563</v>
      </c>
      <c r="R5430" s="4">
        <v>3594189631</v>
      </c>
    </row>
    <row r="5431" spans="1:18" x14ac:dyDescent="0.3">
      <c r="A5431" t="s">
        <v>9502</v>
      </c>
      <c r="B5431" t="s">
        <v>9503</v>
      </c>
      <c r="C5431" t="s">
        <v>1049</v>
      </c>
      <c r="D5431" t="s">
        <v>67</v>
      </c>
      <c r="E5431" t="s">
        <v>12324</v>
      </c>
      <c r="F5431">
        <v>140</v>
      </c>
      <c r="G5431">
        <v>242</v>
      </c>
      <c r="H5431">
        <v>382</v>
      </c>
      <c r="I5431">
        <v>0.36649214659685864</v>
      </c>
      <c r="J5431">
        <v>6262</v>
      </c>
      <c r="K5431">
        <v>6458</v>
      </c>
      <c r="L5431">
        <v>196</v>
      </c>
      <c r="M5431">
        <v>3.1299904183966783E-2</v>
      </c>
      <c r="N5431">
        <v>0</v>
      </c>
      <c r="O5431">
        <v>0</v>
      </c>
      <c r="P5431" t="s">
        <v>35</v>
      </c>
      <c r="Q5431" s="4">
        <v>228</v>
      </c>
      <c r="R5431" s="4">
        <v>1924551394</v>
      </c>
    </row>
    <row r="5432" spans="1:18" x14ac:dyDescent="0.3">
      <c r="A5432" t="s">
        <v>9504</v>
      </c>
      <c r="B5432" t="s">
        <v>9505</v>
      </c>
      <c r="C5432" t="s">
        <v>2786</v>
      </c>
      <c r="D5432" t="s">
        <v>169</v>
      </c>
      <c r="E5432" t="s">
        <v>12325</v>
      </c>
      <c r="F5432">
        <v>90</v>
      </c>
      <c r="G5432">
        <v>217</v>
      </c>
      <c r="H5432">
        <v>307</v>
      </c>
      <c r="I5432">
        <v>0.29315960912052119</v>
      </c>
      <c r="J5432">
        <v>3721</v>
      </c>
      <c r="K5432">
        <v>4005</v>
      </c>
      <c r="L5432">
        <v>284</v>
      </c>
      <c r="M5432">
        <v>7.6323568933082508E-2</v>
      </c>
      <c r="N5432">
        <v>0</v>
      </c>
      <c r="O5432">
        <v>0</v>
      </c>
      <c r="P5432" t="s">
        <v>35</v>
      </c>
      <c r="Q5432" s="4">
        <v>148</v>
      </c>
      <c r="R5432" s="4">
        <v>1020184387</v>
      </c>
    </row>
    <row r="5433" spans="1:18" x14ac:dyDescent="0.3">
      <c r="A5433" t="s">
        <v>9506</v>
      </c>
      <c r="B5433" t="s">
        <v>9507</v>
      </c>
      <c r="C5433" t="s">
        <v>1375</v>
      </c>
      <c r="D5433" t="s">
        <v>121</v>
      </c>
      <c r="E5433" t="s">
        <v>12320</v>
      </c>
      <c r="F5433">
        <v>58</v>
      </c>
      <c r="G5433">
        <v>63</v>
      </c>
      <c r="H5433">
        <v>121</v>
      </c>
      <c r="I5433">
        <v>0.47933884297520662</v>
      </c>
      <c r="J5433">
        <v>1606</v>
      </c>
      <c r="K5433">
        <v>1669</v>
      </c>
      <c r="L5433">
        <v>63</v>
      </c>
      <c r="M5433">
        <v>3.9227895392278951E-2</v>
      </c>
      <c r="N5433">
        <v>0</v>
      </c>
      <c r="O5433">
        <v>0</v>
      </c>
      <c r="P5433" t="s">
        <v>35</v>
      </c>
      <c r="Q5433" s="4">
        <v>97</v>
      </c>
      <c r="R5433" s="4">
        <v>680310844</v>
      </c>
    </row>
    <row r="5434" spans="1:18" x14ac:dyDescent="0.3">
      <c r="A5434" t="s">
        <v>9508</v>
      </c>
      <c r="B5434" t="s">
        <v>9509</v>
      </c>
      <c r="C5434" t="s">
        <v>2234</v>
      </c>
      <c r="D5434" t="s">
        <v>1949</v>
      </c>
      <c r="E5434" t="s">
        <v>12324</v>
      </c>
      <c r="F5434">
        <v>1192</v>
      </c>
      <c r="G5434">
        <v>1192</v>
      </c>
      <c r="H5434">
        <v>2384</v>
      </c>
      <c r="I5434">
        <v>0.5</v>
      </c>
      <c r="J5434">
        <v>23924</v>
      </c>
      <c r="K5434">
        <v>24880</v>
      </c>
      <c r="L5434">
        <v>956</v>
      </c>
      <c r="M5434">
        <v>3.9959872930948E-2</v>
      </c>
      <c r="N5434">
        <v>0</v>
      </c>
      <c r="O5434">
        <v>1</v>
      </c>
      <c r="P5434" t="s">
        <v>35</v>
      </c>
      <c r="Q5434" s="4">
        <v>1786</v>
      </c>
      <c r="R5434" s="4">
        <v>13349108329</v>
      </c>
    </row>
    <row r="5435" spans="1:18" x14ac:dyDescent="0.3">
      <c r="A5435" t="s">
        <v>9510</v>
      </c>
      <c r="B5435" t="s">
        <v>9511</v>
      </c>
      <c r="C5435" t="s">
        <v>1277</v>
      </c>
      <c r="D5435" t="s">
        <v>1040</v>
      </c>
      <c r="E5435" t="s">
        <v>12320</v>
      </c>
      <c r="F5435">
        <v>71</v>
      </c>
      <c r="G5435">
        <v>90</v>
      </c>
      <c r="H5435">
        <v>161</v>
      </c>
      <c r="I5435">
        <v>0.44099378881987578</v>
      </c>
      <c r="J5435">
        <v>2981</v>
      </c>
      <c r="K5435">
        <v>3098</v>
      </c>
      <c r="L5435">
        <v>117</v>
      </c>
      <c r="M5435">
        <v>3.9248574303924859E-2</v>
      </c>
      <c r="N5435">
        <v>0</v>
      </c>
      <c r="O5435">
        <v>0</v>
      </c>
      <c r="P5435" t="s">
        <v>35</v>
      </c>
      <c r="Q5435" s="4">
        <v>114</v>
      </c>
      <c r="R5435" s="4">
        <v>824041078</v>
      </c>
    </row>
    <row r="5436" spans="1:18" x14ac:dyDescent="0.3">
      <c r="A5436" t="s">
        <v>9512</v>
      </c>
      <c r="B5436" t="s">
        <v>9513</v>
      </c>
      <c r="C5436" t="s">
        <v>721</v>
      </c>
      <c r="D5436" t="s">
        <v>81</v>
      </c>
      <c r="E5436" t="s">
        <v>12320</v>
      </c>
      <c r="F5436">
        <v>71</v>
      </c>
      <c r="G5436">
        <v>63</v>
      </c>
      <c r="H5436">
        <v>134</v>
      </c>
      <c r="I5436">
        <v>0.52985074626865669</v>
      </c>
      <c r="J5436">
        <v>779</v>
      </c>
      <c r="K5436">
        <v>898</v>
      </c>
      <c r="L5436">
        <v>119</v>
      </c>
      <c r="M5436">
        <v>0.15275994865211809</v>
      </c>
      <c r="N5436">
        <v>0</v>
      </c>
      <c r="O5436">
        <v>0</v>
      </c>
      <c r="P5436" t="s">
        <v>10456</v>
      </c>
      <c r="Q5436" s="4">
        <v>227</v>
      </c>
      <c r="R5436" s="4">
        <v>1561357711</v>
      </c>
    </row>
    <row r="5437" spans="1:18" x14ac:dyDescent="0.3">
      <c r="A5437" t="s">
        <v>9514</v>
      </c>
      <c r="B5437" t="s">
        <v>9515</v>
      </c>
      <c r="C5437" t="s">
        <v>448</v>
      </c>
      <c r="D5437" t="s">
        <v>192</v>
      </c>
      <c r="E5437" t="s">
        <v>12325</v>
      </c>
      <c r="F5437">
        <v>7</v>
      </c>
      <c r="G5437">
        <v>14</v>
      </c>
      <c r="H5437">
        <v>21</v>
      </c>
      <c r="I5437">
        <v>0.33333333333333331</v>
      </c>
      <c r="J5437">
        <v>1039</v>
      </c>
      <c r="K5437">
        <v>1533</v>
      </c>
      <c r="L5437">
        <v>494</v>
      </c>
      <c r="M5437">
        <v>0.47545717035611162</v>
      </c>
      <c r="N5437">
        <v>0</v>
      </c>
      <c r="O5437">
        <v>0</v>
      </c>
      <c r="P5437" t="s">
        <v>10448</v>
      </c>
      <c r="Q5437" s="4">
        <v>10</v>
      </c>
      <c r="R5437" s="4">
        <v>74742662</v>
      </c>
    </row>
    <row r="5438" spans="1:18" x14ac:dyDescent="0.3">
      <c r="A5438" t="s">
        <v>9516</v>
      </c>
      <c r="B5438" t="s">
        <v>9515</v>
      </c>
      <c r="C5438" t="s">
        <v>9517</v>
      </c>
      <c r="D5438" t="s">
        <v>21</v>
      </c>
      <c r="E5438" t="s">
        <v>12320</v>
      </c>
      <c r="F5438">
        <v>52</v>
      </c>
      <c r="G5438">
        <v>191</v>
      </c>
      <c r="H5438">
        <v>243</v>
      </c>
      <c r="I5438">
        <v>0.2139917695473251</v>
      </c>
      <c r="J5438">
        <v>1855</v>
      </c>
      <c r="K5438">
        <v>1917</v>
      </c>
      <c r="L5438">
        <v>62</v>
      </c>
      <c r="M5438">
        <v>3.3423180592991923E-2</v>
      </c>
      <c r="N5438">
        <v>0</v>
      </c>
      <c r="O5438">
        <v>0</v>
      </c>
      <c r="P5438" t="s">
        <v>35</v>
      </c>
      <c r="Q5438" s="4">
        <v>118</v>
      </c>
      <c r="R5438" s="4">
        <v>881846591</v>
      </c>
    </row>
    <row r="5439" spans="1:18" x14ac:dyDescent="0.3">
      <c r="A5439" t="s">
        <v>9518</v>
      </c>
      <c r="B5439" t="s">
        <v>9515</v>
      </c>
      <c r="C5439" t="s">
        <v>5665</v>
      </c>
      <c r="D5439" t="s">
        <v>525</v>
      </c>
      <c r="E5439" t="s">
        <v>12320</v>
      </c>
      <c r="F5439">
        <v>382</v>
      </c>
      <c r="G5439">
        <v>345</v>
      </c>
      <c r="H5439">
        <v>727</v>
      </c>
      <c r="I5439">
        <v>0.5254470426409904</v>
      </c>
      <c r="J5439">
        <v>7703</v>
      </c>
      <c r="K5439">
        <v>7703</v>
      </c>
      <c r="L5439">
        <v>0</v>
      </c>
      <c r="M5439">
        <v>0</v>
      </c>
      <c r="N5439">
        <v>0</v>
      </c>
      <c r="O5439">
        <v>1</v>
      </c>
      <c r="P5439" t="s">
        <v>10447</v>
      </c>
      <c r="Q5439" s="4">
        <v>808</v>
      </c>
      <c r="R5439" s="4">
        <v>5271473180</v>
      </c>
    </row>
    <row r="5440" spans="1:18" x14ac:dyDescent="0.3">
      <c r="A5440" t="s">
        <v>9519</v>
      </c>
      <c r="B5440" t="s">
        <v>9515</v>
      </c>
      <c r="C5440" t="s">
        <v>721</v>
      </c>
      <c r="D5440" t="s">
        <v>81</v>
      </c>
      <c r="E5440" t="s">
        <v>12320</v>
      </c>
      <c r="F5440">
        <v>97</v>
      </c>
      <c r="G5440">
        <v>75</v>
      </c>
      <c r="H5440">
        <v>172</v>
      </c>
      <c r="I5440">
        <v>0.56395348837209303</v>
      </c>
      <c r="J5440">
        <v>3113</v>
      </c>
      <c r="K5440">
        <v>3347</v>
      </c>
      <c r="L5440">
        <v>234</v>
      </c>
      <c r="M5440">
        <v>7.5168647606810149E-2</v>
      </c>
      <c r="N5440">
        <v>0</v>
      </c>
      <c r="O5440">
        <v>1</v>
      </c>
      <c r="P5440" t="s">
        <v>10447</v>
      </c>
      <c r="Q5440" s="4">
        <v>233</v>
      </c>
      <c r="R5440" s="4">
        <v>1877852501</v>
      </c>
    </row>
    <row r="5441" spans="1:18" x14ac:dyDescent="0.3">
      <c r="A5441" t="s">
        <v>9520</v>
      </c>
      <c r="B5441" t="s">
        <v>9515</v>
      </c>
      <c r="C5441" t="s">
        <v>1059</v>
      </c>
      <c r="D5441" t="s">
        <v>129</v>
      </c>
      <c r="E5441" t="s">
        <v>12320</v>
      </c>
      <c r="F5441">
        <v>590</v>
      </c>
      <c r="G5441">
        <v>490</v>
      </c>
      <c r="H5441">
        <v>1080</v>
      </c>
      <c r="I5441">
        <v>0.54629629629629628</v>
      </c>
      <c r="J5441">
        <v>4595</v>
      </c>
      <c r="K5441">
        <v>4613</v>
      </c>
      <c r="L5441">
        <v>18</v>
      </c>
      <c r="M5441">
        <v>3.9173014145810663E-3</v>
      </c>
      <c r="N5441">
        <v>0</v>
      </c>
      <c r="O5441">
        <v>1</v>
      </c>
      <c r="P5441" t="s">
        <v>10447</v>
      </c>
      <c r="Q5441" s="4">
        <v>939</v>
      </c>
      <c r="R5441" s="4">
        <v>6027266559</v>
      </c>
    </row>
    <row r="5442" spans="1:18" x14ac:dyDescent="0.3">
      <c r="A5442" t="s">
        <v>9521</v>
      </c>
      <c r="B5442" t="s">
        <v>9522</v>
      </c>
      <c r="C5442" t="s">
        <v>5665</v>
      </c>
      <c r="D5442" t="s">
        <v>525</v>
      </c>
      <c r="E5442" t="s">
        <v>12320</v>
      </c>
      <c r="F5442">
        <v>110</v>
      </c>
      <c r="G5442">
        <v>91</v>
      </c>
      <c r="H5442">
        <v>201</v>
      </c>
      <c r="I5442">
        <v>0.54726368159203975</v>
      </c>
      <c r="J5442">
        <v>890</v>
      </c>
      <c r="K5442">
        <v>986</v>
      </c>
      <c r="L5442">
        <v>96</v>
      </c>
      <c r="M5442">
        <v>0.1078651685393258</v>
      </c>
      <c r="N5442">
        <v>0</v>
      </c>
      <c r="O5442">
        <v>0</v>
      </c>
      <c r="P5442" t="s">
        <v>10447</v>
      </c>
      <c r="Q5442" s="4">
        <v>251</v>
      </c>
      <c r="R5442" s="4">
        <v>1528960619</v>
      </c>
    </row>
    <row r="5443" spans="1:18" x14ac:dyDescent="0.3">
      <c r="A5443" t="s">
        <v>9523</v>
      </c>
      <c r="B5443" t="s">
        <v>9524</v>
      </c>
      <c r="C5443" t="s">
        <v>569</v>
      </c>
      <c r="D5443" t="s">
        <v>81</v>
      </c>
      <c r="E5443" t="s">
        <v>12320</v>
      </c>
      <c r="F5443">
        <v>59</v>
      </c>
      <c r="G5443">
        <v>45</v>
      </c>
      <c r="H5443">
        <v>104</v>
      </c>
      <c r="I5443">
        <v>0.56730769230769229</v>
      </c>
      <c r="J5443">
        <v>469</v>
      </c>
      <c r="K5443">
        <v>555</v>
      </c>
      <c r="L5443">
        <v>86</v>
      </c>
      <c r="M5443">
        <v>0.1833688699360341</v>
      </c>
      <c r="N5443">
        <v>0</v>
      </c>
      <c r="O5443">
        <v>0</v>
      </c>
      <c r="P5443" t="s">
        <v>10456</v>
      </c>
      <c r="Q5443" s="4">
        <v>144</v>
      </c>
      <c r="R5443" s="4">
        <v>1037012955</v>
      </c>
    </row>
    <row r="5444" spans="1:18" x14ac:dyDescent="0.3">
      <c r="A5444" t="s">
        <v>9525</v>
      </c>
      <c r="B5444" t="s">
        <v>9526</v>
      </c>
      <c r="C5444" t="s">
        <v>5665</v>
      </c>
      <c r="D5444" t="s">
        <v>525</v>
      </c>
      <c r="E5444" t="s">
        <v>12320</v>
      </c>
      <c r="F5444">
        <v>23</v>
      </c>
      <c r="G5444">
        <v>62</v>
      </c>
      <c r="H5444">
        <v>85</v>
      </c>
      <c r="I5444">
        <v>0.27058823529411763</v>
      </c>
      <c r="J5444">
        <v>292</v>
      </c>
      <c r="K5444">
        <v>345</v>
      </c>
      <c r="L5444">
        <v>53</v>
      </c>
      <c r="M5444">
        <v>0.1815068493150685</v>
      </c>
      <c r="N5444">
        <v>0</v>
      </c>
      <c r="O5444">
        <v>0</v>
      </c>
      <c r="P5444" t="s">
        <v>10448</v>
      </c>
      <c r="Q5444" s="4">
        <v>56</v>
      </c>
      <c r="R5444" s="4">
        <v>363265171</v>
      </c>
    </row>
    <row r="5445" spans="1:18" x14ac:dyDescent="0.3">
      <c r="A5445" t="s">
        <v>9527</v>
      </c>
      <c r="B5445" t="s">
        <v>9528</v>
      </c>
      <c r="C5445" t="s">
        <v>5912</v>
      </c>
      <c r="D5445" t="s">
        <v>129</v>
      </c>
      <c r="E5445" t="s">
        <v>12320</v>
      </c>
      <c r="F5445">
        <v>240</v>
      </c>
      <c r="G5445">
        <v>317</v>
      </c>
      <c r="H5445">
        <v>557</v>
      </c>
      <c r="I5445">
        <v>0.43087971274685816</v>
      </c>
      <c r="J5445">
        <v>12054</v>
      </c>
      <c r="K5445">
        <v>12407</v>
      </c>
      <c r="L5445">
        <v>353</v>
      </c>
      <c r="M5445">
        <v>2.928488468558155E-2</v>
      </c>
      <c r="N5445">
        <v>0</v>
      </c>
      <c r="O5445">
        <v>1</v>
      </c>
      <c r="P5445" t="s">
        <v>35</v>
      </c>
      <c r="Q5445" s="4">
        <v>597</v>
      </c>
      <c r="R5445" s="4">
        <v>3672029204</v>
      </c>
    </row>
    <row r="5446" spans="1:18" x14ac:dyDescent="0.3">
      <c r="A5446" t="s">
        <v>9529</v>
      </c>
      <c r="B5446" t="s">
        <v>9530</v>
      </c>
      <c r="C5446" t="s">
        <v>5912</v>
      </c>
      <c r="D5446" t="s">
        <v>129</v>
      </c>
      <c r="E5446" t="s">
        <v>12320</v>
      </c>
      <c r="F5446">
        <v>171</v>
      </c>
      <c r="G5446">
        <v>290</v>
      </c>
      <c r="H5446">
        <v>461</v>
      </c>
      <c r="I5446">
        <v>0.37093275488069416</v>
      </c>
      <c r="J5446">
        <v>7529</v>
      </c>
      <c r="K5446">
        <v>7960</v>
      </c>
      <c r="L5446">
        <v>431</v>
      </c>
      <c r="M5446">
        <v>5.7245318103333782E-2</v>
      </c>
      <c r="N5446">
        <v>0</v>
      </c>
      <c r="O5446">
        <v>1</v>
      </c>
      <c r="P5446" t="s">
        <v>35</v>
      </c>
      <c r="Q5446" s="4">
        <v>429</v>
      </c>
      <c r="R5446" s="4">
        <v>2894652646</v>
      </c>
    </row>
    <row r="5447" spans="1:18" x14ac:dyDescent="0.3">
      <c r="A5447" t="s">
        <v>9531</v>
      </c>
      <c r="B5447" t="s">
        <v>9532</v>
      </c>
      <c r="C5447" t="s">
        <v>5912</v>
      </c>
      <c r="D5447" t="s">
        <v>129</v>
      </c>
      <c r="E5447" t="s">
        <v>12320</v>
      </c>
      <c r="F5447">
        <v>90</v>
      </c>
      <c r="G5447">
        <v>207</v>
      </c>
      <c r="H5447">
        <v>297</v>
      </c>
      <c r="I5447">
        <v>0.30303030303030304</v>
      </c>
      <c r="J5447">
        <v>5413</v>
      </c>
      <c r="K5447">
        <v>5659</v>
      </c>
      <c r="L5447">
        <v>246</v>
      </c>
      <c r="M5447">
        <v>4.5446148161832622E-2</v>
      </c>
      <c r="N5447">
        <v>0</v>
      </c>
      <c r="O5447">
        <v>0</v>
      </c>
      <c r="P5447" t="s">
        <v>35</v>
      </c>
      <c r="Q5447" s="4">
        <v>248</v>
      </c>
      <c r="R5447" s="4">
        <v>1623822568</v>
      </c>
    </row>
    <row r="5448" spans="1:18" x14ac:dyDescent="0.3">
      <c r="A5448" t="s">
        <v>9533</v>
      </c>
      <c r="B5448" t="s">
        <v>9534</v>
      </c>
      <c r="C5448" t="s">
        <v>1436</v>
      </c>
      <c r="D5448" t="s">
        <v>181</v>
      </c>
      <c r="E5448" t="s">
        <v>12324</v>
      </c>
      <c r="F5448">
        <v>60</v>
      </c>
      <c r="G5448">
        <v>61</v>
      </c>
      <c r="H5448">
        <v>121</v>
      </c>
      <c r="I5448">
        <v>0.49586776859504134</v>
      </c>
      <c r="J5448">
        <v>1376</v>
      </c>
      <c r="K5448">
        <v>1487</v>
      </c>
      <c r="L5448">
        <v>111</v>
      </c>
      <c r="M5448">
        <v>8.0668604651162795E-2</v>
      </c>
      <c r="N5448">
        <v>0</v>
      </c>
      <c r="O5448">
        <v>0</v>
      </c>
      <c r="P5448" t="s">
        <v>10448</v>
      </c>
      <c r="Q5448" s="4">
        <v>145</v>
      </c>
      <c r="R5448" s="4">
        <v>1018166160</v>
      </c>
    </row>
    <row r="5449" spans="1:18" x14ac:dyDescent="0.3">
      <c r="A5449" t="s">
        <v>9535</v>
      </c>
      <c r="B5449" t="s">
        <v>9536</v>
      </c>
      <c r="C5449" t="s">
        <v>5411</v>
      </c>
      <c r="D5449" t="s">
        <v>67</v>
      </c>
      <c r="E5449" t="s">
        <v>12324</v>
      </c>
      <c r="F5449">
        <v>209</v>
      </c>
      <c r="G5449">
        <v>199</v>
      </c>
      <c r="H5449">
        <v>408</v>
      </c>
      <c r="I5449">
        <v>0.51225490196078427</v>
      </c>
      <c r="J5449">
        <v>6447</v>
      </c>
      <c r="K5449">
        <v>6655</v>
      </c>
      <c r="L5449">
        <v>208</v>
      </c>
      <c r="M5449">
        <v>3.2263068093686988E-2</v>
      </c>
      <c r="N5449">
        <v>0</v>
      </c>
      <c r="O5449">
        <v>0</v>
      </c>
      <c r="P5449" t="s">
        <v>35</v>
      </c>
      <c r="Q5449" s="4">
        <v>338</v>
      </c>
      <c r="R5449" s="4">
        <v>2723617374</v>
      </c>
    </row>
    <row r="5450" spans="1:18" x14ac:dyDescent="0.3">
      <c r="A5450" t="s">
        <v>9537</v>
      </c>
      <c r="B5450" t="s">
        <v>9538</v>
      </c>
      <c r="C5450" t="s">
        <v>897</v>
      </c>
      <c r="D5450" t="s">
        <v>107</v>
      </c>
      <c r="E5450" t="s">
        <v>12324</v>
      </c>
      <c r="F5450">
        <v>56</v>
      </c>
      <c r="G5450">
        <v>89</v>
      </c>
      <c r="H5450">
        <v>145</v>
      </c>
      <c r="I5450">
        <v>0.38620689655172413</v>
      </c>
      <c r="J5450">
        <v>2227</v>
      </c>
      <c r="K5450">
        <v>2380</v>
      </c>
      <c r="L5450">
        <v>153</v>
      </c>
      <c r="M5450">
        <v>6.8702290076335881E-2</v>
      </c>
      <c r="N5450">
        <v>0</v>
      </c>
      <c r="O5450">
        <v>0</v>
      </c>
      <c r="P5450" t="s">
        <v>10448</v>
      </c>
      <c r="Q5450" s="4">
        <v>95</v>
      </c>
      <c r="R5450" s="4">
        <v>819719501</v>
      </c>
    </row>
    <row r="5451" spans="1:18" x14ac:dyDescent="0.3">
      <c r="A5451" t="s">
        <v>9539</v>
      </c>
      <c r="B5451" t="s">
        <v>9540</v>
      </c>
      <c r="C5451" t="s">
        <v>808</v>
      </c>
      <c r="D5451" t="s">
        <v>181</v>
      </c>
      <c r="E5451" t="s">
        <v>12324</v>
      </c>
      <c r="F5451">
        <v>97</v>
      </c>
      <c r="G5451">
        <v>115</v>
      </c>
      <c r="H5451">
        <v>212</v>
      </c>
      <c r="I5451">
        <v>0.45754716981132076</v>
      </c>
      <c r="J5451">
        <v>3286</v>
      </c>
      <c r="K5451">
        <v>3445</v>
      </c>
      <c r="L5451">
        <v>159</v>
      </c>
      <c r="M5451">
        <v>4.8387096774193547E-2</v>
      </c>
      <c r="N5451">
        <v>0</v>
      </c>
      <c r="O5451">
        <v>0</v>
      </c>
      <c r="P5451" t="s">
        <v>35</v>
      </c>
      <c r="Q5451" s="4">
        <v>176</v>
      </c>
      <c r="R5451" s="4">
        <v>1455545781</v>
      </c>
    </row>
    <row r="5452" spans="1:18" x14ac:dyDescent="0.3">
      <c r="A5452" t="s">
        <v>9541</v>
      </c>
      <c r="B5452" t="s">
        <v>9542</v>
      </c>
      <c r="C5452" t="s">
        <v>1268</v>
      </c>
      <c r="D5452" t="s">
        <v>26</v>
      </c>
      <c r="E5452" t="s">
        <v>26</v>
      </c>
      <c r="F5452">
        <v>61</v>
      </c>
      <c r="G5452">
        <v>97</v>
      </c>
      <c r="H5452">
        <v>158</v>
      </c>
      <c r="I5452">
        <v>0.38607594936708861</v>
      </c>
      <c r="J5452">
        <v>2184</v>
      </c>
      <c r="K5452">
        <v>2250</v>
      </c>
      <c r="L5452">
        <v>66</v>
      </c>
      <c r="M5452">
        <v>3.021978021978022E-2</v>
      </c>
      <c r="N5452">
        <v>0</v>
      </c>
      <c r="O5452">
        <v>0</v>
      </c>
      <c r="P5452" t="s">
        <v>35</v>
      </c>
      <c r="Q5452" s="4">
        <v>101</v>
      </c>
      <c r="R5452" s="4">
        <v>956672987</v>
      </c>
    </row>
    <row r="5453" spans="1:18" x14ac:dyDescent="0.3">
      <c r="A5453" t="s">
        <v>9543</v>
      </c>
      <c r="B5453" t="s">
        <v>9544</v>
      </c>
      <c r="C5453" t="s">
        <v>386</v>
      </c>
      <c r="D5453" t="s">
        <v>181</v>
      </c>
      <c r="E5453" t="s">
        <v>12324</v>
      </c>
      <c r="F5453">
        <v>92</v>
      </c>
      <c r="G5453">
        <v>71</v>
      </c>
      <c r="H5453">
        <v>163</v>
      </c>
      <c r="I5453">
        <v>0.56441717791411039</v>
      </c>
      <c r="J5453">
        <v>1879</v>
      </c>
      <c r="K5453">
        <v>1977</v>
      </c>
      <c r="L5453">
        <v>98</v>
      </c>
      <c r="M5453">
        <v>5.2155401809473118E-2</v>
      </c>
      <c r="N5453">
        <v>0</v>
      </c>
      <c r="O5453">
        <v>0</v>
      </c>
      <c r="P5453" t="s">
        <v>10447</v>
      </c>
      <c r="Q5453" s="4">
        <v>170</v>
      </c>
      <c r="R5453" s="4">
        <v>1278326912</v>
      </c>
    </row>
    <row r="5454" spans="1:18" x14ac:dyDescent="0.3">
      <c r="A5454" t="s">
        <v>9545</v>
      </c>
      <c r="B5454" t="s">
        <v>9546</v>
      </c>
      <c r="C5454" t="s">
        <v>2484</v>
      </c>
      <c r="D5454" t="s">
        <v>682</v>
      </c>
      <c r="E5454" t="s">
        <v>12324</v>
      </c>
      <c r="F5454">
        <v>139</v>
      </c>
      <c r="G5454">
        <v>144</v>
      </c>
      <c r="H5454">
        <v>283</v>
      </c>
      <c r="I5454">
        <v>0.49116607773851589</v>
      </c>
      <c r="J5454">
        <v>3838</v>
      </c>
      <c r="K5454">
        <v>4009</v>
      </c>
      <c r="L5454">
        <v>171</v>
      </c>
      <c r="M5454">
        <v>4.4554455445544552E-2</v>
      </c>
      <c r="N5454">
        <v>0</v>
      </c>
      <c r="O5454">
        <v>0</v>
      </c>
      <c r="P5454" t="s">
        <v>35</v>
      </c>
      <c r="Q5454" s="4">
        <v>209</v>
      </c>
      <c r="R5454" s="4">
        <v>1692654580</v>
      </c>
    </row>
    <row r="5455" spans="1:18" x14ac:dyDescent="0.3">
      <c r="A5455" t="s">
        <v>9547</v>
      </c>
      <c r="B5455" t="s">
        <v>9546</v>
      </c>
      <c r="C5455" t="s">
        <v>752</v>
      </c>
      <c r="D5455" t="s">
        <v>67</v>
      </c>
      <c r="E5455" t="s">
        <v>12324</v>
      </c>
      <c r="F5455">
        <v>73</v>
      </c>
      <c r="G5455">
        <v>106</v>
      </c>
      <c r="H5455">
        <v>179</v>
      </c>
      <c r="I5455">
        <v>0.40782122905027934</v>
      </c>
      <c r="J5455">
        <v>2501</v>
      </c>
      <c r="K5455">
        <v>2520</v>
      </c>
      <c r="L5455">
        <v>19</v>
      </c>
      <c r="M5455">
        <v>7.5969612155137936E-3</v>
      </c>
      <c r="N5455">
        <v>0</v>
      </c>
      <c r="O5455">
        <v>0</v>
      </c>
      <c r="P5455" t="s">
        <v>35</v>
      </c>
      <c r="Q5455" s="4">
        <v>150</v>
      </c>
      <c r="R5455" s="4">
        <v>1078036323</v>
      </c>
    </row>
    <row r="5456" spans="1:18" x14ac:dyDescent="0.3">
      <c r="A5456" t="s">
        <v>9548</v>
      </c>
      <c r="B5456" t="s">
        <v>9549</v>
      </c>
      <c r="C5456" t="s">
        <v>808</v>
      </c>
      <c r="D5456" t="s">
        <v>181</v>
      </c>
      <c r="E5456" t="s">
        <v>12324</v>
      </c>
      <c r="F5456">
        <v>124</v>
      </c>
      <c r="G5456">
        <v>121</v>
      </c>
      <c r="H5456">
        <v>245</v>
      </c>
      <c r="I5456">
        <v>0.5061224489795918</v>
      </c>
      <c r="J5456">
        <v>2832</v>
      </c>
      <c r="K5456">
        <v>3158</v>
      </c>
      <c r="L5456">
        <v>326</v>
      </c>
      <c r="M5456">
        <v>0.11511299435028249</v>
      </c>
      <c r="N5456">
        <v>0</v>
      </c>
      <c r="O5456">
        <v>0</v>
      </c>
      <c r="P5456" t="s">
        <v>10448</v>
      </c>
      <c r="Q5456" s="4">
        <v>273</v>
      </c>
      <c r="R5456" s="4">
        <v>2113499687</v>
      </c>
    </row>
    <row r="5457" spans="1:18" x14ac:dyDescent="0.3">
      <c r="A5457" t="s">
        <v>9550</v>
      </c>
      <c r="B5457" t="s">
        <v>9549</v>
      </c>
      <c r="C5457" t="s">
        <v>421</v>
      </c>
      <c r="D5457" t="s">
        <v>181</v>
      </c>
      <c r="E5457" t="s">
        <v>12324</v>
      </c>
      <c r="F5457">
        <v>685</v>
      </c>
      <c r="G5457">
        <v>454</v>
      </c>
      <c r="H5457">
        <v>1139</v>
      </c>
      <c r="I5457">
        <v>0.60140474100087793</v>
      </c>
      <c r="J5457">
        <v>12036</v>
      </c>
      <c r="K5457">
        <v>12234</v>
      </c>
      <c r="L5457">
        <v>198</v>
      </c>
      <c r="M5457">
        <v>1.64506480558325E-2</v>
      </c>
      <c r="N5457">
        <v>0</v>
      </c>
      <c r="O5457">
        <v>0</v>
      </c>
      <c r="P5457" t="s">
        <v>10447</v>
      </c>
      <c r="Q5457" s="4">
        <v>959</v>
      </c>
      <c r="R5457" s="4">
        <v>8208087837</v>
      </c>
    </row>
    <row r="5458" spans="1:18" x14ac:dyDescent="0.3">
      <c r="A5458" t="s">
        <v>9551</v>
      </c>
      <c r="B5458" t="s">
        <v>9552</v>
      </c>
      <c r="C5458" t="s">
        <v>5411</v>
      </c>
      <c r="D5458" t="s">
        <v>67</v>
      </c>
      <c r="E5458" t="s">
        <v>12324</v>
      </c>
      <c r="F5458">
        <v>130</v>
      </c>
      <c r="G5458">
        <v>129</v>
      </c>
      <c r="H5458">
        <v>259</v>
      </c>
      <c r="I5458">
        <v>0.50193050193050193</v>
      </c>
      <c r="J5458">
        <v>5156</v>
      </c>
      <c r="K5458">
        <v>5352</v>
      </c>
      <c r="L5458">
        <v>196</v>
      </c>
      <c r="M5458">
        <v>3.8013964313421258E-2</v>
      </c>
      <c r="N5458">
        <v>0</v>
      </c>
      <c r="O5458">
        <v>0</v>
      </c>
      <c r="P5458" t="s">
        <v>35</v>
      </c>
      <c r="Q5458" s="4">
        <v>209</v>
      </c>
      <c r="R5458" s="4">
        <v>1585917338</v>
      </c>
    </row>
    <row r="5459" spans="1:18" x14ac:dyDescent="0.3">
      <c r="A5459" t="s">
        <v>9553</v>
      </c>
      <c r="B5459" t="s">
        <v>9554</v>
      </c>
      <c r="C5459" t="s">
        <v>892</v>
      </c>
      <c r="D5459" t="s">
        <v>181</v>
      </c>
      <c r="E5459" t="s">
        <v>12324</v>
      </c>
      <c r="F5459">
        <v>55</v>
      </c>
      <c r="G5459">
        <v>70</v>
      </c>
      <c r="H5459">
        <v>125</v>
      </c>
      <c r="I5459">
        <v>0.44</v>
      </c>
      <c r="J5459">
        <v>2336</v>
      </c>
      <c r="K5459">
        <v>2416</v>
      </c>
      <c r="L5459">
        <v>80</v>
      </c>
      <c r="M5459">
        <v>3.4246575342465752E-2</v>
      </c>
      <c r="N5459">
        <v>0</v>
      </c>
      <c r="O5459">
        <v>0</v>
      </c>
      <c r="P5459" t="s">
        <v>35</v>
      </c>
      <c r="Q5459" s="4">
        <v>151</v>
      </c>
      <c r="R5459" s="4">
        <v>1019088607</v>
      </c>
    </row>
    <row r="5460" spans="1:18" x14ac:dyDescent="0.3">
      <c r="A5460" t="s">
        <v>9555</v>
      </c>
      <c r="B5460" t="s">
        <v>9556</v>
      </c>
      <c r="C5460" t="s">
        <v>5411</v>
      </c>
      <c r="D5460" t="s">
        <v>67</v>
      </c>
      <c r="E5460" t="s">
        <v>12324</v>
      </c>
      <c r="F5460">
        <v>189</v>
      </c>
      <c r="G5460">
        <v>212</v>
      </c>
      <c r="H5460">
        <v>401</v>
      </c>
      <c r="I5460">
        <v>0.47132169576059851</v>
      </c>
      <c r="J5460">
        <v>7398</v>
      </c>
      <c r="K5460">
        <v>7634</v>
      </c>
      <c r="L5460">
        <v>236</v>
      </c>
      <c r="M5460">
        <v>3.1900513652338473E-2</v>
      </c>
      <c r="N5460">
        <v>1</v>
      </c>
      <c r="O5460">
        <v>0</v>
      </c>
      <c r="P5460" t="s">
        <v>35</v>
      </c>
      <c r="Q5460" s="4">
        <v>323</v>
      </c>
      <c r="R5460" s="4">
        <v>2431329836</v>
      </c>
    </row>
    <row r="5461" spans="1:18" x14ac:dyDescent="0.3">
      <c r="A5461" t="s">
        <v>9557</v>
      </c>
      <c r="B5461" t="s">
        <v>9558</v>
      </c>
      <c r="C5461" t="s">
        <v>952</v>
      </c>
      <c r="D5461" t="s">
        <v>107</v>
      </c>
      <c r="E5461" t="s">
        <v>12324</v>
      </c>
      <c r="F5461">
        <v>232</v>
      </c>
      <c r="G5461">
        <v>254</v>
      </c>
      <c r="H5461">
        <v>486</v>
      </c>
      <c r="I5461">
        <v>0.47736625514403291</v>
      </c>
      <c r="J5461">
        <v>3238</v>
      </c>
      <c r="K5461">
        <v>3504</v>
      </c>
      <c r="L5461">
        <v>266</v>
      </c>
      <c r="M5461">
        <v>8.2149474984558365E-2</v>
      </c>
      <c r="N5461">
        <v>0</v>
      </c>
      <c r="O5461">
        <v>0</v>
      </c>
      <c r="P5461" t="s">
        <v>10448</v>
      </c>
      <c r="Q5461" s="4">
        <v>536</v>
      </c>
      <c r="R5461" s="4">
        <v>3430146827</v>
      </c>
    </row>
    <row r="5462" spans="1:18" x14ac:dyDescent="0.3">
      <c r="A5462" t="s">
        <v>9559</v>
      </c>
      <c r="B5462" t="s">
        <v>9558</v>
      </c>
      <c r="C5462" t="s">
        <v>463</v>
      </c>
      <c r="D5462" t="s">
        <v>107</v>
      </c>
      <c r="E5462" t="s">
        <v>12324</v>
      </c>
      <c r="F5462">
        <v>244</v>
      </c>
      <c r="G5462">
        <v>255</v>
      </c>
      <c r="H5462">
        <v>499</v>
      </c>
      <c r="I5462">
        <v>0.48897795591182364</v>
      </c>
      <c r="J5462">
        <v>4913</v>
      </c>
      <c r="K5462">
        <v>5155</v>
      </c>
      <c r="L5462">
        <v>242</v>
      </c>
      <c r="M5462">
        <v>4.9257073071443107E-2</v>
      </c>
      <c r="N5462">
        <v>0</v>
      </c>
      <c r="O5462">
        <v>0</v>
      </c>
      <c r="P5462" t="s">
        <v>35</v>
      </c>
      <c r="Q5462" s="4">
        <v>533</v>
      </c>
      <c r="R5462" s="4">
        <v>3626297796</v>
      </c>
    </row>
    <row r="5463" spans="1:18" x14ac:dyDescent="0.3">
      <c r="A5463" t="s">
        <v>9561</v>
      </c>
      <c r="B5463" t="s">
        <v>9562</v>
      </c>
      <c r="C5463" t="s">
        <v>2866</v>
      </c>
      <c r="D5463" t="s">
        <v>46</v>
      </c>
      <c r="E5463" t="s">
        <v>12320</v>
      </c>
      <c r="F5463">
        <v>175</v>
      </c>
      <c r="G5463">
        <v>244</v>
      </c>
      <c r="H5463">
        <v>419</v>
      </c>
      <c r="I5463">
        <v>0.41766109785202865</v>
      </c>
      <c r="J5463">
        <v>5147</v>
      </c>
      <c r="K5463">
        <v>5363</v>
      </c>
      <c r="L5463">
        <v>216</v>
      </c>
      <c r="M5463">
        <v>4.196619389935885E-2</v>
      </c>
      <c r="N5463">
        <v>0</v>
      </c>
      <c r="O5463">
        <v>0</v>
      </c>
      <c r="P5463" t="s">
        <v>35</v>
      </c>
      <c r="Q5463" s="4">
        <v>281</v>
      </c>
      <c r="R5463" s="4">
        <v>1796274542</v>
      </c>
    </row>
    <row r="5464" spans="1:18" x14ac:dyDescent="0.3">
      <c r="A5464" t="s">
        <v>9563</v>
      </c>
      <c r="B5464" t="s">
        <v>9564</v>
      </c>
      <c r="C5464" t="s">
        <v>1686</v>
      </c>
      <c r="D5464" t="s">
        <v>67</v>
      </c>
      <c r="E5464" t="s">
        <v>12324</v>
      </c>
      <c r="F5464">
        <v>312</v>
      </c>
      <c r="G5464">
        <v>341</v>
      </c>
      <c r="H5464">
        <v>653</v>
      </c>
      <c r="I5464">
        <v>0.4777947932618683</v>
      </c>
      <c r="J5464">
        <v>5419</v>
      </c>
      <c r="K5464">
        <v>5757</v>
      </c>
      <c r="L5464">
        <v>338</v>
      </c>
      <c r="M5464">
        <v>6.2373131574091162E-2</v>
      </c>
      <c r="N5464">
        <v>0</v>
      </c>
      <c r="O5464">
        <v>0</v>
      </c>
      <c r="P5464" t="s">
        <v>35</v>
      </c>
      <c r="Q5464" s="4">
        <v>546</v>
      </c>
      <c r="R5464" s="4">
        <v>4364094523</v>
      </c>
    </row>
    <row r="5465" spans="1:18" x14ac:dyDescent="0.3">
      <c r="A5465" t="s">
        <v>9565</v>
      </c>
      <c r="B5465" t="s">
        <v>9566</v>
      </c>
      <c r="C5465" t="s">
        <v>827</v>
      </c>
      <c r="D5465" t="s">
        <v>26</v>
      </c>
      <c r="E5465" t="s">
        <v>26</v>
      </c>
      <c r="F5465">
        <v>76</v>
      </c>
      <c r="G5465">
        <v>133</v>
      </c>
      <c r="H5465">
        <v>209</v>
      </c>
      <c r="I5465">
        <v>0.36363636363636365</v>
      </c>
      <c r="J5465">
        <v>3693</v>
      </c>
      <c r="K5465">
        <v>3810</v>
      </c>
      <c r="L5465">
        <v>117</v>
      </c>
      <c r="M5465">
        <v>3.1681559707554832E-2</v>
      </c>
      <c r="N5465">
        <v>0</v>
      </c>
      <c r="O5465">
        <v>0</v>
      </c>
      <c r="P5465" t="s">
        <v>35</v>
      </c>
      <c r="Q5465" s="4">
        <v>138</v>
      </c>
      <c r="R5465" s="4">
        <v>1161108869</v>
      </c>
    </row>
    <row r="5466" spans="1:18" x14ac:dyDescent="0.3">
      <c r="A5466" t="s">
        <v>9567</v>
      </c>
      <c r="B5466" t="s">
        <v>9568</v>
      </c>
      <c r="C5466" t="s">
        <v>2786</v>
      </c>
      <c r="D5466" t="s">
        <v>169</v>
      </c>
      <c r="E5466" t="s">
        <v>12325</v>
      </c>
      <c r="F5466">
        <v>7</v>
      </c>
      <c r="G5466">
        <v>54</v>
      </c>
      <c r="H5466">
        <v>61</v>
      </c>
      <c r="I5466">
        <v>0.11475409836065574</v>
      </c>
      <c r="J5466">
        <v>25</v>
      </c>
      <c r="K5466">
        <v>94</v>
      </c>
      <c r="L5466">
        <v>69</v>
      </c>
      <c r="M5466">
        <v>2.76</v>
      </c>
      <c r="N5466">
        <v>0</v>
      </c>
      <c r="O5466">
        <v>0</v>
      </c>
      <c r="P5466" t="s">
        <v>10448</v>
      </c>
      <c r="Q5466" s="4">
        <v>22</v>
      </c>
      <c r="R5466" s="4">
        <v>141665983</v>
      </c>
    </row>
    <row r="5467" spans="1:18" x14ac:dyDescent="0.3">
      <c r="A5467" t="s">
        <v>9569</v>
      </c>
      <c r="B5467" t="s">
        <v>9570</v>
      </c>
      <c r="C5467" t="s">
        <v>1978</v>
      </c>
      <c r="D5467" t="s">
        <v>181</v>
      </c>
      <c r="E5467" t="s">
        <v>12324</v>
      </c>
      <c r="F5467">
        <v>111</v>
      </c>
      <c r="G5467">
        <v>113</v>
      </c>
      <c r="H5467">
        <v>224</v>
      </c>
      <c r="I5467">
        <v>0.4955357142857143</v>
      </c>
      <c r="J5467">
        <v>2701</v>
      </c>
      <c r="K5467">
        <v>2801</v>
      </c>
      <c r="L5467">
        <v>100</v>
      </c>
      <c r="M5467">
        <v>3.7023324694557568E-2</v>
      </c>
      <c r="N5467">
        <v>0</v>
      </c>
      <c r="O5467">
        <v>0</v>
      </c>
      <c r="P5467" t="s">
        <v>35</v>
      </c>
      <c r="Q5467" s="4">
        <v>274</v>
      </c>
      <c r="R5467" s="4">
        <v>1582782673</v>
      </c>
    </row>
    <row r="5468" spans="1:18" x14ac:dyDescent="0.3">
      <c r="A5468" t="s">
        <v>9571</v>
      </c>
      <c r="B5468" t="s">
        <v>9572</v>
      </c>
      <c r="C5468" t="s">
        <v>319</v>
      </c>
      <c r="D5468" t="s">
        <v>319</v>
      </c>
      <c r="E5468" t="s">
        <v>12322</v>
      </c>
      <c r="F5468">
        <v>68</v>
      </c>
      <c r="G5468">
        <v>68</v>
      </c>
      <c r="H5468">
        <v>136</v>
      </c>
      <c r="I5468">
        <v>0.5</v>
      </c>
      <c r="J5468">
        <v>5864</v>
      </c>
      <c r="K5468">
        <v>6097</v>
      </c>
      <c r="L5468">
        <v>233</v>
      </c>
      <c r="M5468">
        <v>3.9733969986357427E-2</v>
      </c>
      <c r="N5468">
        <v>0</v>
      </c>
      <c r="O5468">
        <v>0</v>
      </c>
      <c r="P5468" t="s">
        <v>35</v>
      </c>
      <c r="Q5468" s="4">
        <v>160</v>
      </c>
      <c r="R5468" s="4">
        <v>1271011157</v>
      </c>
    </row>
    <row r="5469" spans="1:18" x14ac:dyDescent="0.3">
      <c r="A5469" t="s">
        <v>9573</v>
      </c>
      <c r="B5469" t="s">
        <v>9574</v>
      </c>
      <c r="C5469" t="s">
        <v>353</v>
      </c>
      <c r="D5469" t="s">
        <v>354</v>
      </c>
      <c r="E5469" t="s">
        <v>12325</v>
      </c>
      <c r="F5469">
        <v>151</v>
      </c>
      <c r="G5469">
        <v>193</v>
      </c>
      <c r="H5469">
        <v>344</v>
      </c>
      <c r="I5469">
        <v>0.43895348837209303</v>
      </c>
      <c r="J5469">
        <v>1244</v>
      </c>
      <c r="K5469">
        <v>1599</v>
      </c>
      <c r="L5469">
        <v>355</v>
      </c>
      <c r="M5469">
        <v>0.28536977491961413</v>
      </c>
      <c r="N5469">
        <v>0</v>
      </c>
      <c r="O5469">
        <v>1</v>
      </c>
      <c r="P5469" t="s">
        <v>10448</v>
      </c>
      <c r="Q5469" s="4">
        <v>295</v>
      </c>
      <c r="R5469" s="4">
        <v>2160822264</v>
      </c>
    </row>
    <row r="5470" spans="1:18" x14ac:dyDescent="0.3">
      <c r="A5470" t="s">
        <v>9575</v>
      </c>
      <c r="B5470" t="s">
        <v>9576</v>
      </c>
      <c r="C5470" t="s">
        <v>219</v>
      </c>
      <c r="D5470" t="s">
        <v>192</v>
      </c>
      <c r="E5470" t="s">
        <v>12325</v>
      </c>
      <c r="F5470">
        <v>10</v>
      </c>
      <c r="G5470">
        <v>9</v>
      </c>
      <c r="H5470">
        <v>19</v>
      </c>
      <c r="I5470">
        <v>0.52631578947368418</v>
      </c>
      <c r="J5470">
        <v>3165</v>
      </c>
      <c r="K5470">
        <v>3176</v>
      </c>
      <c r="L5470">
        <v>11</v>
      </c>
      <c r="M5470">
        <v>3.4755134281200628E-3</v>
      </c>
      <c r="N5470">
        <v>0</v>
      </c>
      <c r="O5470">
        <v>0</v>
      </c>
      <c r="P5470" t="s">
        <v>10447</v>
      </c>
      <c r="Q5470" s="4">
        <v>15</v>
      </c>
      <c r="R5470" s="4">
        <v>104661940</v>
      </c>
    </row>
    <row r="5471" spans="1:18" x14ac:dyDescent="0.3">
      <c r="A5471" t="s">
        <v>9577</v>
      </c>
      <c r="B5471" t="s">
        <v>9578</v>
      </c>
      <c r="C5471" t="s">
        <v>319</v>
      </c>
      <c r="D5471" t="s">
        <v>319</v>
      </c>
      <c r="E5471" t="s">
        <v>12322</v>
      </c>
      <c r="F5471">
        <v>95</v>
      </c>
      <c r="G5471">
        <v>93</v>
      </c>
      <c r="H5471">
        <v>188</v>
      </c>
      <c r="I5471">
        <v>0.50531914893617025</v>
      </c>
      <c r="J5471">
        <v>346</v>
      </c>
      <c r="K5471">
        <v>585</v>
      </c>
      <c r="L5471">
        <v>239</v>
      </c>
      <c r="M5471">
        <v>0.69075144508670516</v>
      </c>
      <c r="N5471">
        <v>0</v>
      </c>
      <c r="O5471">
        <v>0</v>
      </c>
      <c r="P5471" t="s">
        <v>10448</v>
      </c>
      <c r="Q5471" s="4">
        <v>199</v>
      </c>
      <c r="R5471" s="4">
        <v>1587909985</v>
      </c>
    </row>
    <row r="5472" spans="1:18" x14ac:dyDescent="0.3">
      <c r="A5472" t="s">
        <v>9581</v>
      </c>
      <c r="B5472" t="s">
        <v>9582</v>
      </c>
      <c r="C5472" t="s">
        <v>322</v>
      </c>
      <c r="D5472" t="s">
        <v>192</v>
      </c>
      <c r="E5472" t="s">
        <v>12325</v>
      </c>
      <c r="F5472">
        <v>17</v>
      </c>
      <c r="G5472">
        <v>28</v>
      </c>
      <c r="H5472">
        <v>45</v>
      </c>
      <c r="I5472">
        <v>0.37777777777777777</v>
      </c>
      <c r="J5472">
        <v>478</v>
      </c>
      <c r="K5472">
        <v>514</v>
      </c>
      <c r="L5472">
        <v>36</v>
      </c>
      <c r="M5472">
        <v>7.5313807531380755E-2</v>
      </c>
      <c r="N5472">
        <v>0</v>
      </c>
      <c r="O5472">
        <v>0</v>
      </c>
      <c r="P5472" t="s">
        <v>35</v>
      </c>
      <c r="Q5472" s="4">
        <v>31</v>
      </c>
      <c r="R5472" s="4">
        <v>229417198</v>
      </c>
    </row>
    <row r="5473" spans="1:18" x14ac:dyDescent="0.3">
      <c r="A5473" t="s">
        <v>12184</v>
      </c>
      <c r="B5473" t="s">
        <v>9125</v>
      </c>
      <c r="C5473" t="s">
        <v>952</v>
      </c>
      <c r="D5473" t="s">
        <v>107</v>
      </c>
      <c r="E5473" t="s">
        <v>12324</v>
      </c>
      <c r="F5473">
        <v>345</v>
      </c>
      <c r="G5473">
        <v>310</v>
      </c>
      <c r="H5473">
        <v>655</v>
      </c>
      <c r="I5473">
        <v>0.52671755725190839</v>
      </c>
      <c r="J5473">
        <v>6739</v>
      </c>
      <c r="K5473">
        <v>7141</v>
      </c>
      <c r="L5473">
        <v>402</v>
      </c>
      <c r="M5473">
        <v>5.9652767472918831E-2</v>
      </c>
      <c r="N5473">
        <v>0</v>
      </c>
      <c r="O5473">
        <v>0</v>
      </c>
      <c r="P5473" t="s">
        <v>10447</v>
      </c>
      <c r="Q5473" s="4">
        <v>724</v>
      </c>
      <c r="R5473" s="4">
        <v>4796434473</v>
      </c>
    </row>
    <row r="5474" spans="1:18" x14ac:dyDescent="0.3">
      <c r="A5474" t="s">
        <v>9583</v>
      </c>
      <c r="B5474" t="s">
        <v>9584</v>
      </c>
      <c r="C5474" t="s">
        <v>2479</v>
      </c>
      <c r="D5474" t="s">
        <v>129</v>
      </c>
      <c r="E5474" t="s">
        <v>12320</v>
      </c>
      <c r="F5474">
        <v>324</v>
      </c>
      <c r="G5474">
        <v>347</v>
      </c>
      <c r="H5474">
        <v>671</v>
      </c>
      <c r="I5474">
        <v>0.48286140089418778</v>
      </c>
      <c r="J5474">
        <v>11761</v>
      </c>
      <c r="K5474">
        <v>12319</v>
      </c>
      <c r="L5474">
        <v>558</v>
      </c>
      <c r="M5474">
        <v>4.7444945157724683E-2</v>
      </c>
      <c r="N5474">
        <v>0</v>
      </c>
      <c r="O5474">
        <v>0</v>
      </c>
      <c r="P5474" t="s">
        <v>35</v>
      </c>
      <c r="Q5474" s="4">
        <v>681</v>
      </c>
      <c r="R5474" s="4">
        <v>5161772428</v>
      </c>
    </row>
    <row r="5475" spans="1:18" x14ac:dyDescent="0.3">
      <c r="A5475" t="s">
        <v>9585</v>
      </c>
      <c r="B5475" t="s">
        <v>9586</v>
      </c>
      <c r="C5475" t="s">
        <v>353</v>
      </c>
      <c r="D5475" t="s">
        <v>354</v>
      </c>
      <c r="E5475" t="s">
        <v>12325</v>
      </c>
      <c r="F5475">
        <v>419</v>
      </c>
      <c r="G5475">
        <v>421</v>
      </c>
      <c r="H5475">
        <v>840</v>
      </c>
      <c r="I5475">
        <v>0.49880952380952381</v>
      </c>
      <c r="J5475">
        <v>3089</v>
      </c>
      <c r="K5475">
        <v>3347</v>
      </c>
      <c r="L5475">
        <v>258</v>
      </c>
      <c r="M5475">
        <v>8.3522175461314338E-2</v>
      </c>
      <c r="N5475">
        <v>0</v>
      </c>
      <c r="O5475">
        <v>1</v>
      </c>
      <c r="P5475" t="s">
        <v>10447</v>
      </c>
      <c r="Q5475" s="4">
        <v>715</v>
      </c>
      <c r="R5475" s="4">
        <v>5342601296</v>
      </c>
    </row>
    <row r="5476" spans="1:18" x14ac:dyDescent="0.3">
      <c r="A5476" t="s">
        <v>9587</v>
      </c>
      <c r="B5476" t="s">
        <v>9588</v>
      </c>
      <c r="C5476" t="s">
        <v>1337</v>
      </c>
      <c r="D5476" t="s">
        <v>315</v>
      </c>
      <c r="E5476" t="s">
        <v>12325</v>
      </c>
      <c r="F5476">
        <v>148</v>
      </c>
      <c r="G5476">
        <v>277</v>
      </c>
      <c r="H5476">
        <v>425</v>
      </c>
      <c r="I5476">
        <v>0.34823529411764703</v>
      </c>
      <c r="J5476">
        <v>1263</v>
      </c>
      <c r="K5476">
        <v>1456</v>
      </c>
      <c r="L5476">
        <v>193</v>
      </c>
      <c r="M5476">
        <v>0.15281076801266821</v>
      </c>
      <c r="N5476">
        <v>0</v>
      </c>
      <c r="O5476">
        <v>0</v>
      </c>
      <c r="P5476" t="s">
        <v>35</v>
      </c>
      <c r="Q5476" s="4">
        <v>264</v>
      </c>
      <c r="R5476" s="4">
        <v>2197786162</v>
      </c>
    </row>
    <row r="5477" spans="1:18" x14ac:dyDescent="0.3">
      <c r="A5477" t="s">
        <v>9589</v>
      </c>
      <c r="B5477" t="s">
        <v>9590</v>
      </c>
      <c r="C5477" t="s">
        <v>977</v>
      </c>
      <c r="D5477" t="s">
        <v>174</v>
      </c>
      <c r="E5477" t="s">
        <v>12322</v>
      </c>
      <c r="F5477">
        <v>31</v>
      </c>
      <c r="G5477">
        <v>42</v>
      </c>
      <c r="H5477">
        <v>73</v>
      </c>
      <c r="I5477">
        <v>0.42465753424657532</v>
      </c>
      <c r="J5477">
        <v>401</v>
      </c>
      <c r="K5477">
        <v>492</v>
      </c>
      <c r="L5477">
        <v>91</v>
      </c>
      <c r="M5477">
        <v>0.22693266832917711</v>
      </c>
      <c r="N5477">
        <v>0</v>
      </c>
      <c r="O5477">
        <v>0</v>
      </c>
      <c r="P5477" t="s">
        <v>10448</v>
      </c>
      <c r="Q5477" s="4">
        <v>53</v>
      </c>
      <c r="R5477" s="4">
        <v>441107754</v>
      </c>
    </row>
    <row r="5478" spans="1:18" x14ac:dyDescent="0.3">
      <c r="A5478" t="s">
        <v>9591</v>
      </c>
      <c r="B5478" t="s">
        <v>9590</v>
      </c>
      <c r="C5478" t="s">
        <v>1834</v>
      </c>
      <c r="D5478" t="s">
        <v>174</v>
      </c>
      <c r="E5478" t="s">
        <v>12322</v>
      </c>
      <c r="F5478">
        <v>23</v>
      </c>
      <c r="G5478">
        <v>38</v>
      </c>
      <c r="H5478">
        <v>61</v>
      </c>
      <c r="I5478">
        <v>0.37704918032786883</v>
      </c>
      <c r="J5478">
        <v>500</v>
      </c>
      <c r="K5478">
        <v>538</v>
      </c>
      <c r="L5478">
        <v>38</v>
      </c>
      <c r="M5478">
        <v>7.5999999999999998E-2</v>
      </c>
      <c r="N5478">
        <v>0</v>
      </c>
      <c r="O5478">
        <v>0</v>
      </c>
      <c r="P5478" t="s">
        <v>35</v>
      </c>
      <c r="Q5478" s="4">
        <v>31</v>
      </c>
      <c r="R5478" s="4">
        <v>275108810</v>
      </c>
    </row>
    <row r="5479" spans="1:18" x14ac:dyDescent="0.3">
      <c r="A5479" t="s">
        <v>9592</v>
      </c>
      <c r="B5479" t="s">
        <v>9593</v>
      </c>
      <c r="C5479" t="s">
        <v>173</v>
      </c>
      <c r="D5479" t="s">
        <v>174</v>
      </c>
      <c r="E5479" t="s">
        <v>12322</v>
      </c>
      <c r="F5479">
        <v>20</v>
      </c>
      <c r="G5479">
        <v>26</v>
      </c>
      <c r="H5479">
        <v>46</v>
      </c>
      <c r="I5479">
        <v>0.43478260869565216</v>
      </c>
      <c r="J5479">
        <v>378</v>
      </c>
      <c r="K5479">
        <v>503</v>
      </c>
      <c r="L5479">
        <v>125</v>
      </c>
      <c r="M5479">
        <v>0.3306878306878307</v>
      </c>
      <c r="N5479">
        <v>0</v>
      </c>
      <c r="O5479">
        <v>0</v>
      </c>
      <c r="P5479" t="s">
        <v>10448</v>
      </c>
      <c r="Q5479" s="4">
        <v>37</v>
      </c>
      <c r="R5479" s="4">
        <v>326358654</v>
      </c>
    </row>
    <row r="5480" spans="1:18" x14ac:dyDescent="0.3">
      <c r="A5480" t="s">
        <v>9594</v>
      </c>
      <c r="B5480" t="s">
        <v>9595</v>
      </c>
      <c r="C5480" t="s">
        <v>961</v>
      </c>
      <c r="D5480" t="s">
        <v>174</v>
      </c>
      <c r="E5480" t="s">
        <v>12322</v>
      </c>
      <c r="F5480">
        <v>46</v>
      </c>
      <c r="G5480">
        <v>69</v>
      </c>
      <c r="H5480">
        <v>115</v>
      </c>
      <c r="I5480">
        <v>0.4</v>
      </c>
      <c r="J5480">
        <v>1350</v>
      </c>
      <c r="K5480">
        <v>1468</v>
      </c>
      <c r="L5480">
        <v>118</v>
      </c>
      <c r="M5480">
        <v>8.7407407407407406E-2</v>
      </c>
      <c r="N5480">
        <v>0</v>
      </c>
      <c r="O5480">
        <v>0</v>
      </c>
      <c r="P5480" t="s">
        <v>35</v>
      </c>
      <c r="Q5480" s="4">
        <v>106</v>
      </c>
      <c r="R5480" s="4">
        <v>869482079</v>
      </c>
    </row>
    <row r="5481" spans="1:18" x14ac:dyDescent="0.3">
      <c r="A5481" t="s">
        <v>12223</v>
      </c>
      <c r="B5481" t="s">
        <v>9643</v>
      </c>
      <c r="C5481" t="s">
        <v>1469</v>
      </c>
      <c r="D5481" t="s">
        <v>1040</v>
      </c>
      <c r="E5481" t="s">
        <v>12320</v>
      </c>
      <c r="F5481">
        <v>26</v>
      </c>
      <c r="G5481">
        <v>18</v>
      </c>
      <c r="H5481">
        <v>44</v>
      </c>
      <c r="I5481">
        <v>0.59090909090909094</v>
      </c>
      <c r="J5481">
        <v>172</v>
      </c>
      <c r="K5481">
        <v>260</v>
      </c>
      <c r="L5481">
        <v>88</v>
      </c>
      <c r="M5481">
        <v>0.51162790697674421</v>
      </c>
      <c r="N5481">
        <v>0</v>
      </c>
      <c r="O5481">
        <v>0</v>
      </c>
      <c r="P5481" t="s">
        <v>10456</v>
      </c>
      <c r="Q5481" s="4">
        <v>20</v>
      </c>
      <c r="R5481" s="4">
        <v>169155623</v>
      </c>
    </row>
    <row r="5482" spans="1:18" x14ac:dyDescent="0.3">
      <c r="A5482" t="s">
        <v>9596</v>
      </c>
      <c r="B5482" t="s">
        <v>9597</v>
      </c>
      <c r="C5482" t="s">
        <v>536</v>
      </c>
      <c r="D5482" t="s">
        <v>537</v>
      </c>
      <c r="E5482" t="s">
        <v>12323</v>
      </c>
      <c r="F5482">
        <v>209</v>
      </c>
      <c r="G5482">
        <v>221</v>
      </c>
      <c r="H5482">
        <v>430</v>
      </c>
      <c r="I5482">
        <v>0.48604651162790696</v>
      </c>
      <c r="J5482">
        <v>10979</v>
      </c>
      <c r="K5482">
        <v>11244</v>
      </c>
      <c r="L5482">
        <v>265</v>
      </c>
      <c r="M5482">
        <v>2.4136988796793879E-2</v>
      </c>
      <c r="N5482">
        <v>0</v>
      </c>
      <c r="O5482">
        <v>0</v>
      </c>
      <c r="P5482" t="s">
        <v>35</v>
      </c>
      <c r="Q5482" s="4">
        <v>300</v>
      </c>
      <c r="R5482" s="4">
        <v>2365651068</v>
      </c>
    </row>
    <row r="5483" spans="1:18" x14ac:dyDescent="0.3">
      <c r="A5483" t="s">
        <v>9598</v>
      </c>
      <c r="B5483" t="s">
        <v>9599</v>
      </c>
      <c r="C5483" t="s">
        <v>7334</v>
      </c>
      <c r="D5483" t="s">
        <v>169</v>
      </c>
      <c r="E5483" t="s">
        <v>12325</v>
      </c>
      <c r="F5483">
        <v>39</v>
      </c>
      <c r="G5483">
        <v>70</v>
      </c>
      <c r="H5483">
        <v>109</v>
      </c>
      <c r="I5483">
        <v>0.3577981651376147</v>
      </c>
      <c r="J5483">
        <v>3028</v>
      </c>
      <c r="K5483">
        <v>3231</v>
      </c>
      <c r="L5483">
        <v>203</v>
      </c>
      <c r="M5483">
        <v>6.7040951122853368E-2</v>
      </c>
      <c r="N5483">
        <v>0</v>
      </c>
      <c r="O5483">
        <v>0</v>
      </c>
      <c r="P5483" t="s">
        <v>35</v>
      </c>
      <c r="Q5483" s="4">
        <v>61</v>
      </c>
      <c r="R5483" s="4">
        <v>507051062</v>
      </c>
    </row>
    <row r="5484" spans="1:18" x14ac:dyDescent="0.3">
      <c r="A5484" t="s">
        <v>9600</v>
      </c>
      <c r="B5484" t="s">
        <v>9601</v>
      </c>
      <c r="C5484" t="s">
        <v>1194</v>
      </c>
      <c r="D5484" t="s">
        <v>315</v>
      </c>
      <c r="E5484" t="s">
        <v>12325</v>
      </c>
      <c r="F5484">
        <v>384</v>
      </c>
      <c r="G5484">
        <v>479</v>
      </c>
      <c r="H5484">
        <v>863</v>
      </c>
      <c r="I5484">
        <v>0.44495944380069524</v>
      </c>
      <c r="J5484">
        <v>3140</v>
      </c>
      <c r="K5484">
        <v>3577</v>
      </c>
      <c r="L5484">
        <v>437</v>
      </c>
      <c r="M5484">
        <v>0.13917197452229299</v>
      </c>
      <c r="N5484">
        <v>0</v>
      </c>
      <c r="O5484">
        <v>0</v>
      </c>
      <c r="P5484" t="s">
        <v>35</v>
      </c>
      <c r="Q5484" s="4">
        <v>503</v>
      </c>
      <c r="R5484" s="4">
        <v>4407299912</v>
      </c>
    </row>
    <row r="5485" spans="1:18" x14ac:dyDescent="0.3">
      <c r="A5485" t="s">
        <v>9602</v>
      </c>
      <c r="B5485" t="s">
        <v>9603</v>
      </c>
      <c r="C5485" t="s">
        <v>1099</v>
      </c>
      <c r="D5485" t="s">
        <v>525</v>
      </c>
      <c r="E5485" t="s">
        <v>12320</v>
      </c>
      <c r="F5485">
        <v>8</v>
      </c>
      <c r="G5485">
        <v>12</v>
      </c>
      <c r="H5485">
        <v>20</v>
      </c>
      <c r="I5485">
        <v>0.4</v>
      </c>
      <c r="J5485">
        <v>202</v>
      </c>
      <c r="K5485">
        <v>232</v>
      </c>
      <c r="L5485">
        <v>30</v>
      </c>
      <c r="M5485">
        <v>0.14851485148514851</v>
      </c>
      <c r="N5485">
        <v>0</v>
      </c>
      <c r="O5485">
        <v>0</v>
      </c>
      <c r="P5485" t="s">
        <v>10448</v>
      </c>
      <c r="Q5485" s="4">
        <v>12</v>
      </c>
      <c r="R5485" s="4">
        <v>99315334</v>
      </c>
    </row>
    <row r="5486" spans="1:18" x14ac:dyDescent="0.3">
      <c r="A5486" t="s">
        <v>9604</v>
      </c>
      <c r="B5486" t="s">
        <v>9605</v>
      </c>
      <c r="C5486" t="s">
        <v>1858</v>
      </c>
      <c r="D5486" t="s">
        <v>46</v>
      </c>
      <c r="E5486" t="s">
        <v>12320</v>
      </c>
      <c r="F5486">
        <v>136</v>
      </c>
      <c r="G5486">
        <v>180</v>
      </c>
      <c r="H5486">
        <v>316</v>
      </c>
      <c r="I5486">
        <v>0.43037974683544306</v>
      </c>
      <c r="J5486">
        <v>3813</v>
      </c>
      <c r="K5486">
        <v>4073</v>
      </c>
      <c r="L5486">
        <v>260</v>
      </c>
      <c r="M5486">
        <v>6.8187778651980072E-2</v>
      </c>
      <c r="N5486">
        <v>0</v>
      </c>
      <c r="O5486">
        <v>0</v>
      </c>
      <c r="P5486" t="s">
        <v>35</v>
      </c>
      <c r="Q5486" s="4">
        <v>188</v>
      </c>
      <c r="R5486" s="4">
        <v>1420055135</v>
      </c>
    </row>
    <row r="5487" spans="1:18" x14ac:dyDescent="0.3">
      <c r="A5487" t="s">
        <v>9606</v>
      </c>
      <c r="B5487" t="s">
        <v>9607</v>
      </c>
      <c r="C5487" t="s">
        <v>1858</v>
      </c>
      <c r="D5487" t="s">
        <v>46</v>
      </c>
      <c r="E5487" t="s">
        <v>12320</v>
      </c>
      <c r="F5487">
        <v>113</v>
      </c>
      <c r="G5487">
        <v>173</v>
      </c>
      <c r="H5487">
        <v>286</v>
      </c>
      <c r="I5487">
        <v>0.3951048951048951</v>
      </c>
      <c r="J5487">
        <v>5086</v>
      </c>
      <c r="K5487">
        <v>5312</v>
      </c>
      <c r="L5487">
        <v>226</v>
      </c>
      <c r="M5487">
        <v>4.4435705859221387E-2</v>
      </c>
      <c r="N5487">
        <v>0</v>
      </c>
      <c r="O5487">
        <v>0</v>
      </c>
      <c r="P5487" t="s">
        <v>35</v>
      </c>
      <c r="Q5487" s="4">
        <v>202</v>
      </c>
      <c r="R5487" s="4">
        <v>1462036067</v>
      </c>
    </row>
    <row r="5488" spans="1:18" x14ac:dyDescent="0.3">
      <c r="A5488" t="s">
        <v>9608</v>
      </c>
      <c r="B5488" t="s">
        <v>9609</v>
      </c>
      <c r="C5488" t="s">
        <v>1858</v>
      </c>
      <c r="D5488" t="s">
        <v>46</v>
      </c>
      <c r="E5488" t="s">
        <v>12320</v>
      </c>
      <c r="F5488">
        <v>166</v>
      </c>
      <c r="G5488">
        <v>209</v>
      </c>
      <c r="H5488">
        <v>375</v>
      </c>
      <c r="I5488">
        <v>0.44266666666666665</v>
      </c>
      <c r="J5488">
        <v>2283</v>
      </c>
      <c r="K5488">
        <v>2599</v>
      </c>
      <c r="L5488">
        <v>316</v>
      </c>
      <c r="M5488">
        <v>0.13841436706088481</v>
      </c>
      <c r="N5488">
        <v>0</v>
      </c>
      <c r="O5488">
        <v>1</v>
      </c>
      <c r="P5488" t="s">
        <v>10448</v>
      </c>
      <c r="Q5488" s="4">
        <v>275</v>
      </c>
      <c r="R5488" s="4">
        <v>2014303068</v>
      </c>
    </row>
    <row r="5489" spans="1:18" x14ac:dyDescent="0.3">
      <c r="A5489" t="s">
        <v>9610</v>
      </c>
      <c r="B5489" t="s">
        <v>9611</v>
      </c>
      <c r="C5489" t="s">
        <v>1858</v>
      </c>
      <c r="D5489" t="s">
        <v>46</v>
      </c>
      <c r="E5489" t="s">
        <v>12320</v>
      </c>
      <c r="F5489">
        <v>119</v>
      </c>
      <c r="G5489">
        <v>186</v>
      </c>
      <c r="H5489">
        <v>305</v>
      </c>
      <c r="I5489">
        <v>0.39016393442622949</v>
      </c>
      <c r="J5489">
        <v>5427</v>
      </c>
      <c r="K5489">
        <v>5704</v>
      </c>
      <c r="L5489">
        <v>277</v>
      </c>
      <c r="M5489">
        <v>5.1041090842085857E-2</v>
      </c>
      <c r="N5489">
        <v>0</v>
      </c>
      <c r="O5489">
        <v>0</v>
      </c>
      <c r="P5489" t="s">
        <v>35</v>
      </c>
      <c r="Q5489" s="4">
        <v>214</v>
      </c>
      <c r="R5489" s="4">
        <v>1610296704</v>
      </c>
    </row>
    <row r="5490" spans="1:18" x14ac:dyDescent="0.3">
      <c r="A5490" t="s">
        <v>9612</v>
      </c>
      <c r="B5490" t="s">
        <v>9613</v>
      </c>
      <c r="C5490" t="s">
        <v>1469</v>
      </c>
      <c r="D5490" t="s">
        <v>1040</v>
      </c>
      <c r="E5490" t="s">
        <v>12320</v>
      </c>
      <c r="F5490">
        <v>20</v>
      </c>
      <c r="G5490">
        <v>32</v>
      </c>
      <c r="H5490">
        <v>52</v>
      </c>
      <c r="I5490">
        <v>0.38461538461538464</v>
      </c>
      <c r="J5490">
        <v>360</v>
      </c>
      <c r="K5490">
        <v>425</v>
      </c>
      <c r="L5490">
        <v>65</v>
      </c>
      <c r="M5490">
        <v>0.18055555555555561</v>
      </c>
      <c r="N5490">
        <v>0</v>
      </c>
      <c r="O5490">
        <v>0</v>
      </c>
      <c r="P5490" t="s">
        <v>10448</v>
      </c>
      <c r="Q5490" s="4">
        <v>21</v>
      </c>
      <c r="R5490" s="4">
        <v>180017062</v>
      </c>
    </row>
    <row r="5491" spans="1:18" x14ac:dyDescent="0.3">
      <c r="A5491" t="s">
        <v>9614</v>
      </c>
      <c r="B5491" t="s">
        <v>9615</v>
      </c>
      <c r="C5491" t="s">
        <v>80</v>
      </c>
      <c r="D5491" t="s">
        <v>81</v>
      </c>
      <c r="E5491" t="s">
        <v>12320</v>
      </c>
      <c r="F5491">
        <v>59</v>
      </c>
      <c r="G5491">
        <v>66</v>
      </c>
      <c r="H5491">
        <v>125</v>
      </c>
      <c r="I5491">
        <v>0.47199999999999998</v>
      </c>
      <c r="J5491">
        <v>705</v>
      </c>
      <c r="K5491">
        <v>767</v>
      </c>
      <c r="L5491">
        <v>62</v>
      </c>
      <c r="M5491">
        <v>8.794326241134752E-2</v>
      </c>
      <c r="N5491">
        <v>0</v>
      </c>
      <c r="O5491">
        <v>0</v>
      </c>
      <c r="P5491" t="s">
        <v>35</v>
      </c>
      <c r="Q5491" s="4">
        <v>139</v>
      </c>
      <c r="R5491" s="4">
        <v>1000790458</v>
      </c>
    </row>
    <row r="5492" spans="1:18" x14ac:dyDescent="0.3">
      <c r="A5492" t="s">
        <v>12450</v>
      </c>
      <c r="B5492" t="s">
        <v>9615</v>
      </c>
      <c r="C5492" t="s">
        <v>10643</v>
      </c>
      <c r="D5492" t="s">
        <v>81</v>
      </c>
      <c r="E5492" t="s">
        <v>12320</v>
      </c>
      <c r="F5492">
        <v>1</v>
      </c>
      <c r="G5492">
        <v>0</v>
      </c>
      <c r="H5492">
        <v>1</v>
      </c>
      <c r="I5492">
        <v>1</v>
      </c>
      <c r="J5492">
        <v>5</v>
      </c>
      <c r="K5492">
        <v>39</v>
      </c>
      <c r="L5492">
        <v>34</v>
      </c>
      <c r="M5492">
        <v>6.8</v>
      </c>
      <c r="N5492">
        <v>0</v>
      </c>
      <c r="O5492">
        <v>0</v>
      </c>
      <c r="P5492" t="s">
        <v>10456</v>
      </c>
      <c r="Q5492" s="4">
        <v>43</v>
      </c>
      <c r="R5492" s="4">
        <v>305144444</v>
      </c>
    </row>
    <row r="5493" spans="1:18" x14ac:dyDescent="0.3">
      <c r="A5493" t="s">
        <v>9616</v>
      </c>
      <c r="B5493" t="s">
        <v>9617</v>
      </c>
      <c r="C5493" t="s">
        <v>3407</v>
      </c>
      <c r="D5493" t="s">
        <v>21</v>
      </c>
      <c r="E5493" t="s">
        <v>12320</v>
      </c>
      <c r="F5493">
        <v>44</v>
      </c>
      <c r="G5493">
        <v>60</v>
      </c>
      <c r="H5493">
        <v>104</v>
      </c>
      <c r="I5493">
        <v>0.42307692307692307</v>
      </c>
      <c r="J5493">
        <v>1104</v>
      </c>
      <c r="K5493">
        <v>1205</v>
      </c>
      <c r="L5493">
        <v>101</v>
      </c>
      <c r="M5493">
        <v>9.1485507246376815E-2</v>
      </c>
      <c r="N5493">
        <v>0</v>
      </c>
      <c r="O5493">
        <v>0</v>
      </c>
      <c r="P5493" t="s">
        <v>35</v>
      </c>
      <c r="Q5493" s="4">
        <v>71</v>
      </c>
      <c r="R5493" s="4">
        <v>479716982</v>
      </c>
    </row>
    <row r="5494" spans="1:18" x14ac:dyDescent="0.3">
      <c r="A5494" t="s">
        <v>9618</v>
      </c>
      <c r="B5494" t="s">
        <v>9619</v>
      </c>
      <c r="C5494" t="s">
        <v>952</v>
      </c>
      <c r="D5494" t="s">
        <v>107</v>
      </c>
      <c r="E5494" t="s">
        <v>12324</v>
      </c>
      <c r="F5494">
        <v>446</v>
      </c>
      <c r="G5494">
        <v>359</v>
      </c>
      <c r="H5494">
        <v>805</v>
      </c>
      <c r="I5494">
        <v>0.5540372670807453</v>
      </c>
      <c r="J5494">
        <v>10109</v>
      </c>
      <c r="K5494">
        <v>10625</v>
      </c>
      <c r="L5494">
        <v>516</v>
      </c>
      <c r="M5494">
        <v>5.1043624493026019E-2</v>
      </c>
      <c r="N5494">
        <v>0</v>
      </c>
      <c r="O5494">
        <v>0</v>
      </c>
      <c r="P5494" t="s">
        <v>10447</v>
      </c>
      <c r="Q5494" s="4">
        <v>783</v>
      </c>
      <c r="R5494" s="4">
        <v>5594025256</v>
      </c>
    </row>
    <row r="5495" spans="1:18" x14ac:dyDescent="0.3">
      <c r="A5495" t="s">
        <v>9620</v>
      </c>
      <c r="B5495" t="s">
        <v>9621</v>
      </c>
      <c r="C5495" t="s">
        <v>952</v>
      </c>
      <c r="D5495" t="s">
        <v>107</v>
      </c>
      <c r="E5495" t="s">
        <v>12324</v>
      </c>
      <c r="F5495">
        <v>938</v>
      </c>
      <c r="G5495">
        <v>880</v>
      </c>
      <c r="H5495">
        <v>1818</v>
      </c>
      <c r="I5495">
        <v>0.51595159515951594</v>
      </c>
      <c r="J5495">
        <v>12301</v>
      </c>
      <c r="K5495">
        <v>13334</v>
      </c>
      <c r="L5495">
        <v>1033</v>
      </c>
      <c r="M5495">
        <v>8.3976912446142596E-2</v>
      </c>
      <c r="N5495">
        <v>0</v>
      </c>
      <c r="O5495">
        <v>0</v>
      </c>
      <c r="P5495" t="s">
        <v>10448</v>
      </c>
      <c r="Q5495" s="4">
        <v>1623</v>
      </c>
      <c r="R5495" s="4">
        <v>11888234292</v>
      </c>
    </row>
    <row r="5496" spans="1:18" x14ac:dyDescent="0.3">
      <c r="A5496" t="s">
        <v>9622</v>
      </c>
      <c r="B5496" t="s">
        <v>9623</v>
      </c>
      <c r="C5496" t="s">
        <v>2786</v>
      </c>
      <c r="D5496" t="s">
        <v>169</v>
      </c>
      <c r="E5496" t="s">
        <v>12325</v>
      </c>
      <c r="F5496">
        <v>162</v>
      </c>
      <c r="G5496">
        <v>256</v>
      </c>
      <c r="H5496">
        <v>418</v>
      </c>
      <c r="I5496">
        <v>0.38755980861244022</v>
      </c>
      <c r="J5496">
        <v>4010</v>
      </c>
      <c r="K5496">
        <v>4269</v>
      </c>
      <c r="L5496">
        <v>259</v>
      </c>
      <c r="M5496">
        <v>6.4588528678304238E-2</v>
      </c>
      <c r="N5496">
        <v>0</v>
      </c>
      <c r="O5496">
        <v>0</v>
      </c>
      <c r="P5496" t="s">
        <v>35</v>
      </c>
      <c r="Q5496" s="4">
        <v>342</v>
      </c>
      <c r="R5496" s="4">
        <v>2128699664</v>
      </c>
    </row>
    <row r="5497" spans="1:18" x14ac:dyDescent="0.3">
      <c r="A5497" t="s">
        <v>12451</v>
      </c>
      <c r="B5497" t="s">
        <v>9625</v>
      </c>
      <c r="C5497" t="s">
        <v>5210</v>
      </c>
      <c r="D5497" t="s">
        <v>3246</v>
      </c>
      <c r="E5497" t="s">
        <v>12323</v>
      </c>
      <c r="F5497">
        <v>109</v>
      </c>
      <c r="G5497">
        <v>119</v>
      </c>
      <c r="H5497">
        <v>228</v>
      </c>
      <c r="I5497">
        <v>0.47807017543859648</v>
      </c>
      <c r="J5497">
        <v>1321</v>
      </c>
      <c r="K5497">
        <v>1462</v>
      </c>
      <c r="L5497">
        <v>141</v>
      </c>
      <c r="M5497">
        <v>0.1067373202119606</v>
      </c>
      <c r="N5497">
        <v>0</v>
      </c>
      <c r="O5497">
        <v>0</v>
      </c>
      <c r="P5497" t="s">
        <v>35</v>
      </c>
      <c r="Q5497" s="4">
        <v>185</v>
      </c>
      <c r="R5497" s="4">
        <v>1450619926</v>
      </c>
    </row>
    <row r="5498" spans="1:18" x14ac:dyDescent="0.3">
      <c r="A5498" t="s">
        <v>9626</v>
      </c>
      <c r="B5498" t="s">
        <v>9627</v>
      </c>
      <c r="C5498" t="s">
        <v>721</v>
      </c>
      <c r="D5498" t="s">
        <v>81</v>
      </c>
      <c r="E5498" t="s">
        <v>12320</v>
      </c>
      <c r="F5498">
        <v>118</v>
      </c>
      <c r="G5498">
        <v>83</v>
      </c>
      <c r="H5498">
        <v>201</v>
      </c>
      <c r="I5498">
        <v>0.58706467661691542</v>
      </c>
      <c r="J5498">
        <v>1856</v>
      </c>
      <c r="K5498">
        <v>1958</v>
      </c>
      <c r="L5498">
        <v>102</v>
      </c>
      <c r="M5498">
        <v>5.4956896551724137E-2</v>
      </c>
      <c r="N5498">
        <v>0</v>
      </c>
      <c r="O5498">
        <v>0</v>
      </c>
      <c r="P5498" t="s">
        <v>10447</v>
      </c>
      <c r="Q5498" s="4">
        <v>190</v>
      </c>
      <c r="R5498" s="4">
        <v>1542508660</v>
      </c>
    </row>
    <row r="5499" spans="1:18" x14ac:dyDescent="0.3">
      <c r="A5499" t="s">
        <v>9628</v>
      </c>
      <c r="B5499" t="s">
        <v>9629</v>
      </c>
      <c r="C5499" t="s">
        <v>730</v>
      </c>
      <c r="D5499" t="s">
        <v>525</v>
      </c>
      <c r="E5499" t="s">
        <v>12320</v>
      </c>
      <c r="F5499">
        <v>66</v>
      </c>
      <c r="G5499">
        <v>127</v>
      </c>
      <c r="H5499">
        <v>193</v>
      </c>
      <c r="I5499">
        <v>0.34196891191709844</v>
      </c>
      <c r="J5499">
        <v>1318</v>
      </c>
      <c r="K5499">
        <v>1453</v>
      </c>
      <c r="L5499">
        <v>135</v>
      </c>
      <c r="M5499">
        <v>0.1024279210925645</v>
      </c>
      <c r="N5499">
        <v>0</v>
      </c>
      <c r="O5499">
        <v>0</v>
      </c>
      <c r="P5499" t="s">
        <v>35</v>
      </c>
      <c r="Q5499" s="4">
        <v>113</v>
      </c>
      <c r="R5499" s="4">
        <v>773401025</v>
      </c>
    </row>
    <row r="5500" spans="1:18" x14ac:dyDescent="0.3">
      <c r="A5500" t="s">
        <v>9630</v>
      </c>
      <c r="B5500" t="s">
        <v>9631</v>
      </c>
      <c r="C5500" t="s">
        <v>214</v>
      </c>
      <c r="D5500" t="s">
        <v>77</v>
      </c>
      <c r="E5500" t="s">
        <v>26</v>
      </c>
      <c r="F5500">
        <v>92</v>
      </c>
      <c r="G5500">
        <v>133</v>
      </c>
      <c r="H5500">
        <v>225</v>
      </c>
      <c r="I5500">
        <v>0.40888888888888891</v>
      </c>
      <c r="J5500">
        <v>5208</v>
      </c>
      <c r="K5500">
        <v>5613</v>
      </c>
      <c r="L5500">
        <v>405</v>
      </c>
      <c r="M5500">
        <v>7.7764976958525342E-2</v>
      </c>
      <c r="N5500">
        <v>0</v>
      </c>
      <c r="O5500">
        <v>1</v>
      </c>
      <c r="P5500" t="s">
        <v>35</v>
      </c>
      <c r="Q5500" s="4">
        <v>215</v>
      </c>
      <c r="R5500" s="4">
        <v>1641410262</v>
      </c>
    </row>
    <row r="5501" spans="1:18" x14ac:dyDescent="0.3">
      <c r="A5501" t="s">
        <v>9632</v>
      </c>
      <c r="B5501" t="s">
        <v>9633</v>
      </c>
      <c r="C5501" t="s">
        <v>626</v>
      </c>
      <c r="D5501" t="s">
        <v>338</v>
      </c>
      <c r="E5501" t="s">
        <v>12324</v>
      </c>
      <c r="F5501">
        <v>818</v>
      </c>
      <c r="G5501">
        <v>695</v>
      </c>
      <c r="H5501">
        <v>1513</v>
      </c>
      <c r="I5501">
        <v>0.54064771976206216</v>
      </c>
      <c r="J5501">
        <v>14493</v>
      </c>
      <c r="K5501">
        <v>15820</v>
      </c>
      <c r="L5501">
        <v>1327</v>
      </c>
      <c r="M5501">
        <v>9.1561443455461258E-2</v>
      </c>
      <c r="N5501">
        <v>0</v>
      </c>
      <c r="O5501">
        <v>0</v>
      </c>
      <c r="P5501" t="s">
        <v>10456</v>
      </c>
      <c r="Q5501" s="4">
        <v>1455</v>
      </c>
      <c r="R5501" s="4">
        <v>10600350799</v>
      </c>
    </row>
    <row r="5502" spans="1:18" x14ac:dyDescent="0.3">
      <c r="A5502" t="s">
        <v>9634</v>
      </c>
      <c r="B5502" t="s">
        <v>9635</v>
      </c>
      <c r="C5502" t="s">
        <v>2512</v>
      </c>
      <c r="D5502" t="s">
        <v>81</v>
      </c>
      <c r="E5502" t="s">
        <v>12320</v>
      </c>
      <c r="F5502">
        <v>160</v>
      </c>
      <c r="G5502">
        <v>195</v>
      </c>
      <c r="H5502">
        <v>355</v>
      </c>
      <c r="I5502">
        <v>0.45070422535211269</v>
      </c>
      <c r="J5502">
        <v>3473</v>
      </c>
      <c r="K5502">
        <v>3671</v>
      </c>
      <c r="L5502">
        <v>198</v>
      </c>
      <c r="M5502">
        <v>5.7011229484595451E-2</v>
      </c>
      <c r="N5502">
        <v>0</v>
      </c>
      <c r="O5502">
        <v>0</v>
      </c>
      <c r="P5502" t="s">
        <v>35</v>
      </c>
      <c r="Q5502" s="4">
        <v>337</v>
      </c>
      <c r="R5502" s="4">
        <v>2982519102</v>
      </c>
    </row>
    <row r="5503" spans="1:18" x14ac:dyDescent="0.3">
      <c r="A5503" t="s">
        <v>9636</v>
      </c>
      <c r="B5503" t="s">
        <v>9637</v>
      </c>
      <c r="C5503" t="s">
        <v>1136</v>
      </c>
      <c r="D5503" t="s">
        <v>169</v>
      </c>
      <c r="E5503" t="s">
        <v>12325</v>
      </c>
      <c r="F5503">
        <v>19</v>
      </c>
      <c r="G5503">
        <v>20</v>
      </c>
      <c r="H5503">
        <v>39</v>
      </c>
      <c r="I5503">
        <v>0.48717948717948717</v>
      </c>
      <c r="J5503">
        <v>403</v>
      </c>
      <c r="K5503">
        <v>612</v>
      </c>
      <c r="L5503">
        <v>209</v>
      </c>
      <c r="M5503">
        <v>0.5186104218362283</v>
      </c>
      <c r="N5503">
        <v>0</v>
      </c>
      <c r="O5503">
        <v>0</v>
      </c>
      <c r="P5503" t="s">
        <v>10456</v>
      </c>
      <c r="Q5503" s="4">
        <v>51</v>
      </c>
      <c r="R5503" s="4">
        <v>471302959</v>
      </c>
    </row>
    <row r="5504" spans="1:18" x14ac:dyDescent="0.3">
      <c r="A5504" t="s">
        <v>9638</v>
      </c>
      <c r="B5504" t="s">
        <v>9639</v>
      </c>
      <c r="C5504" t="s">
        <v>1337</v>
      </c>
      <c r="D5504" t="s">
        <v>315</v>
      </c>
      <c r="E5504" t="s">
        <v>12325</v>
      </c>
      <c r="F5504">
        <v>105</v>
      </c>
      <c r="G5504">
        <v>131</v>
      </c>
      <c r="H5504">
        <v>236</v>
      </c>
      <c r="I5504">
        <v>0.44491525423728812</v>
      </c>
      <c r="J5504">
        <v>987</v>
      </c>
      <c r="K5504">
        <v>1187</v>
      </c>
      <c r="L5504">
        <v>200</v>
      </c>
      <c r="M5504">
        <v>0.2026342451874367</v>
      </c>
      <c r="N5504">
        <v>0</v>
      </c>
      <c r="O5504">
        <v>0</v>
      </c>
      <c r="P5504" t="s">
        <v>35</v>
      </c>
      <c r="Q5504" s="4">
        <v>178</v>
      </c>
      <c r="R5504" s="4">
        <v>1543191779</v>
      </c>
    </row>
    <row r="5505" spans="1:18" x14ac:dyDescent="0.3">
      <c r="A5505" t="s">
        <v>12452</v>
      </c>
      <c r="B5505" t="s">
        <v>9639</v>
      </c>
      <c r="C5505" t="s">
        <v>2866</v>
      </c>
      <c r="D5505" t="s">
        <v>46</v>
      </c>
      <c r="E5505" t="s">
        <v>12320</v>
      </c>
      <c r="F5505">
        <v>17</v>
      </c>
      <c r="G5505">
        <v>63</v>
      </c>
      <c r="H5505">
        <v>80</v>
      </c>
      <c r="I5505">
        <v>0.21249999999999999</v>
      </c>
      <c r="J5505">
        <v>742</v>
      </c>
      <c r="K5505">
        <v>873</v>
      </c>
      <c r="L5505">
        <v>131</v>
      </c>
      <c r="M5505">
        <v>0.17654986522911051</v>
      </c>
      <c r="N5505">
        <v>0</v>
      </c>
      <c r="O5505">
        <v>0</v>
      </c>
      <c r="P5505" t="s">
        <v>10448</v>
      </c>
      <c r="Q5505" s="4">
        <v>1</v>
      </c>
      <c r="R5505" s="4">
        <v>4117391</v>
      </c>
    </row>
    <row r="5506" spans="1:18" x14ac:dyDescent="0.3">
      <c r="A5506" t="s">
        <v>9640</v>
      </c>
      <c r="B5506" t="s">
        <v>9641</v>
      </c>
      <c r="C5506" t="s">
        <v>353</v>
      </c>
      <c r="D5506" t="s">
        <v>354</v>
      </c>
      <c r="E5506" t="s">
        <v>12325</v>
      </c>
      <c r="F5506">
        <v>11</v>
      </c>
      <c r="G5506">
        <v>28</v>
      </c>
      <c r="H5506">
        <v>39</v>
      </c>
      <c r="I5506">
        <v>0.28205128205128205</v>
      </c>
      <c r="J5506">
        <v>164</v>
      </c>
      <c r="K5506">
        <v>202</v>
      </c>
      <c r="L5506">
        <v>38</v>
      </c>
      <c r="M5506">
        <v>0.23170731707317069</v>
      </c>
      <c r="N5506">
        <v>0</v>
      </c>
      <c r="O5506">
        <v>0</v>
      </c>
      <c r="P5506" t="s">
        <v>10448</v>
      </c>
      <c r="Q5506" s="4">
        <v>19</v>
      </c>
      <c r="R5506" s="4">
        <v>124436877</v>
      </c>
    </row>
    <row r="5507" spans="1:18" x14ac:dyDescent="0.3">
      <c r="A5507" t="s">
        <v>9644</v>
      </c>
      <c r="B5507" t="s">
        <v>9645</v>
      </c>
      <c r="C5507" t="s">
        <v>2753</v>
      </c>
      <c r="D5507" t="s">
        <v>121</v>
      </c>
      <c r="E5507" t="s">
        <v>12320</v>
      </c>
      <c r="F5507">
        <v>92</v>
      </c>
      <c r="G5507">
        <v>95</v>
      </c>
      <c r="H5507">
        <v>187</v>
      </c>
      <c r="I5507">
        <v>0.49197860962566847</v>
      </c>
      <c r="J5507">
        <v>5542</v>
      </c>
      <c r="K5507">
        <v>5763</v>
      </c>
      <c r="L5507">
        <v>221</v>
      </c>
      <c r="M5507">
        <v>3.9877300613496931E-2</v>
      </c>
      <c r="N5507">
        <v>0</v>
      </c>
      <c r="O5507">
        <v>0</v>
      </c>
      <c r="P5507" t="s">
        <v>35</v>
      </c>
      <c r="Q5507" s="4">
        <v>141</v>
      </c>
      <c r="R5507" s="4">
        <v>1089842560</v>
      </c>
    </row>
    <row r="5508" spans="1:18" x14ac:dyDescent="0.3">
      <c r="A5508" t="s">
        <v>9646</v>
      </c>
      <c r="B5508" t="s">
        <v>9647</v>
      </c>
      <c r="C5508" t="s">
        <v>1790</v>
      </c>
      <c r="D5508" t="s">
        <v>537</v>
      </c>
      <c r="E5508" t="s">
        <v>12323</v>
      </c>
      <c r="F5508">
        <v>5</v>
      </c>
      <c r="G5508">
        <v>2</v>
      </c>
      <c r="H5508">
        <v>7</v>
      </c>
      <c r="I5508">
        <v>0.7142857142857143</v>
      </c>
      <c r="J5508">
        <v>35</v>
      </c>
      <c r="K5508">
        <v>45</v>
      </c>
      <c r="L5508">
        <v>10</v>
      </c>
      <c r="M5508">
        <v>0.2857142857142857</v>
      </c>
      <c r="N5508">
        <v>0</v>
      </c>
      <c r="O5508">
        <v>0</v>
      </c>
      <c r="P5508" t="s">
        <v>10447</v>
      </c>
      <c r="Q5508" s="4">
        <v>7</v>
      </c>
      <c r="R5508" s="4">
        <v>58696329</v>
      </c>
    </row>
    <row r="5509" spans="1:18" x14ac:dyDescent="0.3">
      <c r="A5509" t="s">
        <v>9648</v>
      </c>
      <c r="B5509" t="s">
        <v>884</v>
      </c>
      <c r="C5509" t="s">
        <v>884</v>
      </c>
      <c r="D5509" t="s">
        <v>67</v>
      </c>
      <c r="E5509" t="s">
        <v>12324</v>
      </c>
      <c r="F5509">
        <v>240</v>
      </c>
      <c r="G5509">
        <v>232</v>
      </c>
      <c r="H5509">
        <v>472</v>
      </c>
      <c r="I5509">
        <v>0.50847457627118642</v>
      </c>
      <c r="J5509">
        <v>6299</v>
      </c>
      <c r="K5509">
        <v>6494</v>
      </c>
      <c r="L5509">
        <v>195</v>
      </c>
      <c r="M5509">
        <v>3.0957294808699791E-2</v>
      </c>
      <c r="N5509">
        <v>1</v>
      </c>
      <c r="O5509">
        <v>0</v>
      </c>
      <c r="P5509" t="s">
        <v>35</v>
      </c>
      <c r="Q5509" s="4">
        <v>425</v>
      </c>
      <c r="R5509" s="4">
        <v>3033495956</v>
      </c>
    </row>
    <row r="5510" spans="1:18" x14ac:dyDescent="0.3">
      <c r="A5510" t="s">
        <v>9649</v>
      </c>
      <c r="B5510" t="s">
        <v>9650</v>
      </c>
      <c r="C5510" t="s">
        <v>631</v>
      </c>
      <c r="D5510" t="s">
        <v>181</v>
      </c>
      <c r="E5510" t="s">
        <v>12324</v>
      </c>
      <c r="F5510">
        <v>61</v>
      </c>
      <c r="G5510">
        <v>96</v>
      </c>
      <c r="H5510">
        <v>157</v>
      </c>
      <c r="I5510">
        <v>0.38853503184713378</v>
      </c>
      <c r="J5510">
        <v>2082</v>
      </c>
      <c r="K5510">
        <v>2182</v>
      </c>
      <c r="L5510">
        <v>100</v>
      </c>
      <c r="M5510">
        <v>4.8030739673390971E-2</v>
      </c>
      <c r="N5510">
        <v>0</v>
      </c>
      <c r="O5510">
        <v>0</v>
      </c>
      <c r="P5510" t="s">
        <v>35</v>
      </c>
      <c r="Q5510" s="4">
        <v>113</v>
      </c>
      <c r="R5510" s="4">
        <v>931634609</v>
      </c>
    </row>
    <row r="5511" spans="1:18" x14ac:dyDescent="0.3">
      <c r="A5511" t="s">
        <v>12453</v>
      </c>
      <c r="B5511" t="s">
        <v>11207</v>
      </c>
      <c r="C5511" t="s">
        <v>3245</v>
      </c>
      <c r="D5511" t="s">
        <v>3246</v>
      </c>
      <c r="E5511" t="s">
        <v>12323</v>
      </c>
      <c r="F5511">
        <v>3</v>
      </c>
      <c r="G5511">
        <v>0</v>
      </c>
      <c r="H5511">
        <v>3</v>
      </c>
      <c r="I5511">
        <v>1</v>
      </c>
      <c r="J5511">
        <v>4201</v>
      </c>
      <c r="K5511">
        <v>4219</v>
      </c>
      <c r="L5511">
        <v>18</v>
      </c>
      <c r="M5511">
        <v>4.2846941204475134E-3</v>
      </c>
      <c r="N5511">
        <v>0</v>
      </c>
      <c r="O5511">
        <v>0</v>
      </c>
      <c r="P5511" t="s">
        <v>10447</v>
      </c>
      <c r="Q5511" s="4">
        <v>1</v>
      </c>
      <c r="R5511" s="4">
        <v>9933903</v>
      </c>
    </row>
    <row r="5512" spans="1:18" x14ac:dyDescent="0.3">
      <c r="A5512" t="s">
        <v>9651</v>
      </c>
      <c r="B5512" t="s">
        <v>9652</v>
      </c>
      <c r="C5512" t="s">
        <v>942</v>
      </c>
      <c r="D5512" t="s">
        <v>67</v>
      </c>
      <c r="E5512" t="s">
        <v>12324</v>
      </c>
      <c r="F5512">
        <v>507</v>
      </c>
      <c r="G5512">
        <v>666</v>
      </c>
      <c r="H5512">
        <v>1173</v>
      </c>
      <c r="I5512">
        <v>0.43222506393861893</v>
      </c>
      <c r="J5512">
        <v>20181</v>
      </c>
      <c r="K5512">
        <v>20661</v>
      </c>
      <c r="L5512">
        <v>480</v>
      </c>
      <c r="M5512">
        <v>2.3784748030325549E-2</v>
      </c>
      <c r="N5512">
        <v>0</v>
      </c>
      <c r="O5512">
        <v>0</v>
      </c>
      <c r="P5512" t="s">
        <v>35</v>
      </c>
      <c r="Q5512" s="4">
        <v>777</v>
      </c>
      <c r="R5512" s="4">
        <v>6117962297</v>
      </c>
    </row>
    <row r="5513" spans="1:18" x14ac:dyDescent="0.3">
      <c r="A5513" t="s">
        <v>9653</v>
      </c>
      <c r="B5513" t="s">
        <v>9654</v>
      </c>
      <c r="C5513" t="s">
        <v>884</v>
      </c>
      <c r="D5513" t="s">
        <v>67</v>
      </c>
      <c r="E5513" t="s">
        <v>12324</v>
      </c>
      <c r="F5513">
        <v>44</v>
      </c>
      <c r="G5513">
        <v>41</v>
      </c>
      <c r="H5513">
        <v>85</v>
      </c>
      <c r="I5513">
        <v>0.51764705882352946</v>
      </c>
      <c r="J5513">
        <v>1087</v>
      </c>
      <c r="K5513">
        <v>1134</v>
      </c>
      <c r="L5513">
        <v>47</v>
      </c>
      <c r="M5513">
        <v>4.3238270469181231E-2</v>
      </c>
      <c r="N5513">
        <v>0</v>
      </c>
      <c r="O5513">
        <v>0</v>
      </c>
      <c r="P5513" t="s">
        <v>35</v>
      </c>
      <c r="Q5513" s="4">
        <v>80</v>
      </c>
      <c r="R5513" s="4">
        <v>553456956</v>
      </c>
    </row>
    <row r="5514" spans="1:18" x14ac:dyDescent="0.3">
      <c r="A5514" t="s">
        <v>9655</v>
      </c>
      <c r="B5514" t="s">
        <v>9656</v>
      </c>
      <c r="C5514" t="s">
        <v>718</v>
      </c>
      <c r="D5514" t="s">
        <v>181</v>
      </c>
      <c r="E5514" t="s">
        <v>12324</v>
      </c>
      <c r="F5514">
        <v>151</v>
      </c>
      <c r="G5514">
        <v>126</v>
      </c>
      <c r="H5514">
        <v>277</v>
      </c>
      <c r="I5514">
        <v>0.54512635379061369</v>
      </c>
      <c r="J5514">
        <v>3536</v>
      </c>
      <c r="K5514">
        <v>3653</v>
      </c>
      <c r="L5514">
        <v>117</v>
      </c>
      <c r="M5514">
        <v>3.3088235294117647E-2</v>
      </c>
      <c r="N5514">
        <v>0</v>
      </c>
      <c r="O5514">
        <v>0</v>
      </c>
      <c r="P5514" t="s">
        <v>10447</v>
      </c>
      <c r="Q5514" s="4">
        <v>326</v>
      </c>
      <c r="R5514" s="4">
        <v>2562877819</v>
      </c>
    </row>
    <row r="5515" spans="1:18" x14ac:dyDescent="0.3">
      <c r="A5515" t="s">
        <v>9657</v>
      </c>
      <c r="B5515" t="s">
        <v>9658</v>
      </c>
      <c r="C5515" t="s">
        <v>1099</v>
      </c>
      <c r="D5515" t="s">
        <v>525</v>
      </c>
      <c r="E5515" t="s">
        <v>12320</v>
      </c>
      <c r="F5515">
        <v>912</v>
      </c>
      <c r="G5515">
        <v>687</v>
      </c>
      <c r="H5515">
        <v>1599</v>
      </c>
      <c r="I5515">
        <v>0.57035647279549717</v>
      </c>
      <c r="J5515">
        <v>20873</v>
      </c>
      <c r="K5515">
        <v>21625</v>
      </c>
      <c r="L5515">
        <v>752</v>
      </c>
      <c r="M5515">
        <v>3.6027403823120779E-2</v>
      </c>
      <c r="N5515">
        <v>1</v>
      </c>
      <c r="O5515">
        <v>0</v>
      </c>
      <c r="P5515" t="s">
        <v>10447</v>
      </c>
      <c r="Q5515" s="4">
        <v>1569</v>
      </c>
      <c r="R5515" s="4">
        <v>10896483331</v>
      </c>
    </row>
    <row r="5516" spans="1:18" x14ac:dyDescent="0.3">
      <c r="A5516" t="s">
        <v>9659</v>
      </c>
      <c r="B5516" t="s">
        <v>9660</v>
      </c>
      <c r="C5516" t="s">
        <v>1099</v>
      </c>
      <c r="D5516" t="s">
        <v>525</v>
      </c>
      <c r="E5516" t="s">
        <v>12320</v>
      </c>
      <c r="F5516">
        <v>488</v>
      </c>
      <c r="G5516">
        <v>404</v>
      </c>
      <c r="H5516">
        <v>892</v>
      </c>
      <c r="I5516">
        <v>0.547085201793722</v>
      </c>
      <c r="J5516">
        <v>4643</v>
      </c>
      <c r="K5516">
        <v>5069</v>
      </c>
      <c r="L5516">
        <v>426</v>
      </c>
      <c r="M5516">
        <v>9.175102304544476E-2</v>
      </c>
      <c r="N5516">
        <v>0</v>
      </c>
      <c r="O5516">
        <v>0</v>
      </c>
      <c r="P5516" t="s">
        <v>10447</v>
      </c>
      <c r="Q5516" s="4">
        <v>933</v>
      </c>
      <c r="R5516" s="4">
        <v>6376377018</v>
      </c>
    </row>
    <row r="5517" spans="1:18" x14ac:dyDescent="0.3">
      <c r="A5517" t="s">
        <v>12225</v>
      </c>
      <c r="B5517" t="s">
        <v>11208</v>
      </c>
      <c r="C5517" t="s">
        <v>803</v>
      </c>
      <c r="D5517" t="s">
        <v>26</v>
      </c>
      <c r="E5517" t="s">
        <v>26</v>
      </c>
      <c r="F5517">
        <v>14</v>
      </c>
      <c r="G5517">
        <v>38</v>
      </c>
      <c r="H5517">
        <v>52</v>
      </c>
      <c r="I5517">
        <v>0.26923076923076922</v>
      </c>
      <c r="J5517">
        <v>1336</v>
      </c>
      <c r="K5517">
        <v>1373</v>
      </c>
      <c r="L5517">
        <v>37</v>
      </c>
      <c r="M5517">
        <v>2.769461077844311E-2</v>
      </c>
      <c r="N5517">
        <v>0</v>
      </c>
      <c r="O5517">
        <v>0</v>
      </c>
      <c r="P5517" t="s">
        <v>35</v>
      </c>
      <c r="Q5517" s="4">
        <v>24</v>
      </c>
      <c r="R5517" s="4">
        <v>192992277</v>
      </c>
    </row>
    <row r="5518" spans="1:18" x14ac:dyDescent="0.3">
      <c r="A5518" t="s">
        <v>12454</v>
      </c>
      <c r="B5518" t="s">
        <v>11209</v>
      </c>
      <c r="C5518" t="s">
        <v>10731</v>
      </c>
      <c r="D5518" t="s">
        <v>115</v>
      </c>
      <c r="E5518" t="s">
        <v>12323</v>
      </c>
      <c r="F5518">
        <v>0</v>
      </c>
      <c r="G5518">
        <v>2</v>
      </c>
      <c r="H5518">
        <v>2</v>
      </c>
      <c r="I5518">
        <v>0</v>
      </c>
      <c r="J5518">
        <v>91</v>
      </c>
      <c r="K5518">
        <v>157</v>
      </c>
      <c r="L5518">
        <v>66</v>
      </c>
      <c r="M5518">
        <v>0.72527472527472525</v>
      </c>
      <c r="N5518">
        <v>0</v>
      </c>
      <c r="O5518">
        <v>0</v>
      </c>
      <c r="P5518" t="s">
        <v>35</v>
      </c>
      <c r="Q5518" s="4">
        <v>0</v>
      </c>
      <c r="R5518" s="4">
        <v>0</v>
      </c>
    </row>
    <row r="5519" spans="1:18" x14ac:dyDescent="0.3">
      <c r="A5519" t="s">
        <v>9661</v>
      </c>
      <c r="B5519" t="s">
        <v>9662</v>
      </c>
      <c r="C5519" t="s">
        <v>2792</v>
      </c>
      <c r="D5519" t="s">
        <v>682</v>
      </c>
      <c r="E5519" t="s">
        <v>12324</v>
      </c>
      <c r="F5519">
        <v>76</v>
      </c>
      <c r="G5519">
        <v>80</v>
      </c>
      <c r="H5519">
        <v>156</v>
      </c>
      <c r="I5519">
        <v>0.48717948717948717</v>
      </c>
      <c r="J5519">
        <v>1320</v>
      </c>
      <c r="K5519">
        <v>1390</v>
      </c>
      <c r="L5519">
        <v>70</v>
      </c>
      <c r="M5519">
        <v>5.3030303030303032E-2</v>
      </c>
      <c r="N5519">
        <v>0</v>
      </c>
      <c r="O5519">
        <v>0</v>
      </c>
      <c r="P5519" t="s">
        <v>35</v>
      </c>
      <c r="Q5519" s="4">
        <v>120</v>
      </c>
      <c r="R5519" s="4">
        <v>982635236</v>
      </c>
    </row>
    <row r="5520" spans="1:18" x14ac:dyDescent="0.3">
      <c r="A5520" t="s">
        <v>9663</v>
      </c>
      <c r="B5520" t="s">
        <v>9664</v>
      </c>
      <c r="C5520" t="s">
        <v>1280</v>
      </c>
      <c r="D5520" t="s">
        <v>174</v>
      </c>
      <c r="E5520" t="s">
        <v>12322</v>
      </c>
      <c r="F5520">
        <v>237</v>
      </c>
      <c r="G5520">
        <v>233</v>
      </c>
      <c r="H5520">
        <v>470</v>
      </c>
      <c r="I5520">
        <v>0.50425531914893618</v>
      </c>
      <c r="J5520">
        <v>6673</v>
      </c>
      <c r="K5520">
        <v>7075</v>
      </c>
      <c r="L5520">
        <v>402</v>
      </c>
      <c r="M5520">
        <v>6.0242769369099357E-2</v>
      </c>
      <c r="N5520">
        <v>0</v>
      </c>
      <c r="O5520">
        <v>1</v>
      </c>
      <c r="P5520" t="s">
        <v>35</v>
      </c>
      <c r="Q5520" s="4">
        <v>413</v>
      </c>
      <c r="R5520" s="4">
        <v>3234155752</v>
      </c>
    </row>
    <row r="5521" spans="1:18" x14ac:dyDescent="0.3">
      <c r="A5521" t="s">
        <v>9665</v>
      </c>
      <c r="B5521" t="s">
        <v>9666</v>
      </c>
      <c r="C5521" t="s">
        <v>1978</v>
      </c>
      <c r="D5521" t="s">
        <v>181</v>
      </c>
      <c r="E5521" t="s">
        <v>12324</v>
      </c>
      <c r="F5521">
        <v>201</v>
      </c>
      <c r="G5521">
        <v>244</v>
      </c>
      <c r="H5521">
        <v>445</v>
      </c>
      <c r="I5521">
        <v>0.45168539325842699</v>
      </c>
      <c r="J5521">
        <v>5783</v>
      </c>
      <c r="K5521">
        <v>5979</v>
      </c>
      <c r="L5521">
        <v>196</v>
      </c>
      <c r="M5521">
        <v>3.3892443368493862E-2</v>
      </c>
      <c r="N5521">
        <v>0</v>
      </c>
      <c r="O5521">
        <v>0</v>
      </c>
      <c r="P5521" t="s">
        <v>35</v>
      </c>
      <c r="Q5521" s="4">
        <v>497</v>
      </c>
      <c r="R5521" s="4">
        <v>2767785349</v>
      </c>
    </row>
    <row r="5522" spans="1:18" x14ac:dyDescent="0.3">
      <c r="A5522" t="s">
        <v>9667</v>
      </c>
      <c r="B5522" t="s">
        <v>9668</v>
      </c>
      <c r="C5522" t="s">
        <v>1363</v>
      </c>
      <c r="D5522" t="s">
        <v>682</v>
      </c>
      <c r="E5522" t="s">
        <v>12324</v>
      </c>
      <c r="F5522">
        <v>101</v>
      </c>
      <c r="G5522">
        <v>130</v>
      </c>
      <c r="H5522">
        <v>231</v>
      </c>
      <c r="I5522">
        <v>0.43722943722943725</v>
      </c>
      <c r="J5522">
        <v>2866</v>
      </c>
      <c r="K5522">
        <v>2993</v>
      </c>
      <c r="L5522">
        <v>127</v>
      </c>
      <c r="M5522">
        <v>4.4312630844382417E-2</v>
      </c>
      <c r="N5522">
        <v>0</v>
      </c>
      <c r="O5522">
        <v>0</v>
      </c>
      <c r="P5522" t="s">
        <v>35</v>
      </c>
      <c r="Q5522" s="4">
        <v>161</v>
      </c>
      <c r="R5522" s="4">
        <v>1362264274</v>
      </c>
    </row>
    <row r="5523" spans="1:18" x14ac:dyDescent="0.3">
      <c r="A5523" t="s">
        <v>9669</v>
      </c>
      <c r="B5523" t="s">
        <v>9670</v>
      </c>
      <c r="C5523" t="s">
        <v>3402</v>
      </c>
      <c r="D5523" t="s">
        <v>125</v>
      </c>
      <c r="E5523" t="s">
        <v>12320</v>
      </c>
      <c r="F5523">
        <v>53</v>
      </c>
      <c r="G5523">
        <v>58</v>
      </c>
      <c r="H5523">
        <v>111</v>
      </c>
      <c r="I5523">
        <v>0.47747747747747749</v>
      </c>
      <c r="J5523">
        <v>3318</v>
      </c>
      <c r="K5523">
        <v>3395</v>
      </c>
      <c r="L5523">
        <v>77</v>
      </c>
      <c r="M5523">
        <v>2.3206751054852318E-2</v>
      </c>
      <c r="N5523">
        <v>0</v>
      </c>
      <c r="O5523">
        <v>0</v>
      </c>
      <c r="P5523" t="s">
        <v>35</v>
      </c>
      <c r="Q5523" s="4">
        <v>146</v>
      </c>
      <c r="R5523" s="4">
        <v>923627687</v>
      </c>
    </row>
    <row r="5524" spans="1:18" x14ac:dyDescent="0.3">
      <c r="A5524" t="s">
        <v>9671</v>
      </c>
      <c r="B5524" t="s">
        <v>9672</v>
      </c>
      <c r="C5524" t="s">
        <v>1099</v>
      </c>
      <c r="D5524" t="s">
        <v>525</v>
      </c>
      <c r="E5524" t="s">
        <v>12320</v>
      </c>
      <c r="F5524">
        <v>285</v>
      </c>
      <c r="G5524">
        <v>280</v>
      </c>
      <c r="H5524">
        <v>565</v>
      </c>
      <c r="I5524">
        <v>0.50442477876106195</v>
      </c>
      <c r="J5524">
        <v>8491</v>
      </c>
      <c r="K5524">
        <v>8743</v>
      </c>
      <c r="L5524">
        <v>252</v>
      </c>
      <c r="M5524">
        <v>2.967848309975268E-2</v>
      </c>
      <c r="N5524">
        <v>0</v>
      </c>
      <c r="O5524">
        <v>0</v>
      </c>
      <c r="P5524" t="s">
        <v>35</v>
      </c>
      <c r="Q5524" s="4">
        <v>598</v>
      </c>
      <c r="R5524" s="4">
        <v>3578861382</v>
      </c>
    </row>
    <row r="5525" spans="1:18" x14ac:dyDescent="0.3">
      <c r="A5525" t="s">
        <v>9673</v>
      </c>
      <c r="B5525" t="s">
        <v>9674</v>
      </c>
      <c r="C5525" t="s">
        <v>1451</v>
      </c>
      <c r="D5525" t="s">
        <v>169</v>
      </c>
      <c r="E5525" t="s">
        <v>12325</v>
      </c>
      <c r="F5525">
        <v>117</v>
      </c>
      <c r="G5525">
        <v>257</v>
      </c>
      <c r="H5525">
        <v>374</v>
      </c>
      <c r="I5525">
        <v>0.31283422459893045</v>
      </c>
      <c r="J5525">
        <v>3019</v>
      </c>
      <c r="K5525">
        <v>3488</v>
      </c>
      <c r="L5525">
        <v>469</v>
      </c>
      <c r="M5525">
        <v>0.1553494534614111</v>
      </c>
      <c r="N5525">
        <v>0</v>
      </c>
      <c r="O5525">
        <v>0</v>
      </c>
      <c r="P5525" t="s">
        <v>35</v>
      </c>
      <c r="Q5525" s="4">
        <v>253</v>
      </c>
      <c r="R5525" s="4">
        <v>1659032425</v>
      </c>
    </row>
    <row r="5526" spans="1:18" x14ac:dyDescent="0.3">
      <c r="A5526" t="s">
        <v>9675</v>
      </c>
      <c r="B5526" t="s">
        <v>9676</v>
      </c>
      <c r="C5526" t="s">
        <v>952</v>
      </c>
      <c r="D5526" t="s">
        <v>107</v>
      </c>
      <c r="E5526" t="s">
        <v>12324</v>
      </c>
      <c r="F5526">
        <v>251</v>
      </c>
      <c r="G5526">
        <v>232</v>
      </c>
      <c r="H5526">
        <v>483</v>
      </c>
      <c r="I5526">
        <v>0.51966873706004135</v>
      </c>
      <c r="J5526">
        <v>5862</v>
      </c>
      <c r="K5526">
        <v>6287</v>
      </c>
      <c r="L5526">
        <v>425</v>
      </c>
      <c r="M5526">
        <v>7.2500852951211184E-2</v>
      </c>
      <c r="N5526">
        <v>0</v>
      </c>
      <c r="O5526">
        <v>0</v>
      </c>
      <c r="P5526" t="s">
        <v>10448</v>
      </c>
      <c r="Q5526" s="4">
        <v>518</v>
      </c>
      <c r="R5526" s="4">
        <v>3499161338</v>
      </c>
    </row>
    <row r="5527" spans="1:18" x14ac:dyDescent="0.3">
      <c r="A5527" t="s">
        <v>9677</v>
      </c>
      <c r="B5527" t="s">
        <v>9676</v>
      </c>
      <c r="C5527" t="s">
        <v>752</v>
      </c>
      <c r="D5527" t="s">
        <v>67</v>
      </c>
      <c r="E5527" t="s">
        <v>12324</v>
      </c>
      <c r="F5527">
        <v>95</v>
      </c>
      <c r="G5527">
        <v>88</v>
      </c>
      <c r="H5527">
        <v>183</v>
      </c>
      <c r="I5527">
        <v>0.51912568306010931</v>
      </c>
      <c r="J5527">
        <v>2528</v>
      </c>
      <c r="K5527">
        <v>2563</v>
      </c>
      <c r="L5527">
        <v>35</v>
      </c>
      <c r="M5527">
        <v>1.384493670886076E-2</v>
      </c>
      <c r="N5527">
        <v>0</v>
      </c>
      <c r="O5527">
        <v>0</v>
      </c>
      <c r="P5527" t="s">
        <v>35</v>
      </c>
      <c r="Q5527" s="4">
        <v>185</v>
      </c>
      <c r="R5527" s="4">
        <v>1538097416</v>
      </c>
    </row>
    <row r="5528" spans="1:18" x14ac:dyDescent="0.3">
      <c r="A5528" t="s">
        <v>9678</v>
      </c>
      <c r="B5528" t="s">
        <v>9679</v>
      </c>
      <c r="C5528" t="s">
        <v>180</v>
      </c>
      <c r="D5528" t="s">
        <v>181</v>
      </c>
      <c r="E5528" t="s">
        <v>12324</v>
      </c>
      <c r="F5528">
        <v>85</v>
      </c>
      <c r="G5528">
        <v>108</v>
      </c>
      <c r="H5528">
        <v>193</v>
      </c>
      <c r="I5528">
        <v>0.44041450777202074</v>
      </c>
      <c r="J5528">
        <v>2742</v>
      </c>
      <c r="K5528">
        <v>2890</v>
      </c>
      <c r="L5528">
        <v>148</v>
      </c>
      <c r="M5528">
        <v>5.3975200583515681E-2</v>
      </c>
      <c r="N5528">
        <v>0</v>
      </c>
      <c r="O5528">
        <v>0</v>
      </c>
      <c r="P5528" t="s">
        <v>35</v>
      </c>
      <c r="Q5528" s="4">
        <v>177</v>
      </c>
      <c r="R5528" s="4">
        <v>1299769348</v>
      </c>
    </row>
    <row r="5529" spans="1:18" x14ac:dyDescent="0.3">
      <c r="A5529" t="s">
        <v>9680</v>
      </c>
      <c r="B5529" t="s">
        <v>9681</v>
      </c>
      <c r="C5529" t="s">
        <v>1978</v>
      </c>
      <c r="D5529" t="s">
        <v>181</v>
      </c>
      <c r="E5529" t="s">
        <v>12324</v>
      </c>
      <c r="F5529">
        <v>43</v>
      </c>
      <c r="G5529">
        <v>76</v>
      </c>
      <c r="H5529">
        <v>119</v>
      </c>
      <c r="I5529">
        <v>0.36134453781512604</v>
      </c>
      <c r="J5529">
        <v>2039</v>
      </c>
      <c r="K5529">
        <v>2093</v>
      </c>
      <c r="L5529">
        <v>54</v>
      </c>
      <c r="M5529">
        <v>2.6483570377636101E-2</v>
      </c>
      <c r="N5529">
        <v>0</v>
      </c>
      <c r="O5529">
        <v>0</v>
      </c>
      <c r="P5529" t="s">
        <v>35</v>
      </c>
      <c r="Q5529" s="4">
        <v>77</v>
      </c>
      <c r="R5529" s="4">
        <v>553676152</v>
      </c>
    </row>
    <row r="5530" spans="1:18" x14ac:dyDescent="0.3">
      <c r="A5530" t="s">
        <v>9682</v>
      </c>
      <c r="B5530" t="s">
        <v>9683</v>
      </c>
      <c r="C5530" t="s">
        <v>1783</v>
      </c>
      <c r="D5530" t="s">
        <v>525</v>
      </c>
      <c r="E5530" t="s">
        <v>12320</v>
      </c>
      <c r="F5530">
        <v>768</v>
      </c>
      <c r="G5530">
        <v>1078</v>
      </c>
      <c r="H5530">
        <v>1846</v>
      </c>
      <c r="I5530">
        <v>0.41603466955579632</v>
      </c>
      <c r="J5530">
        <v>15130</v>
      </c>
      <c r="K5530">
        <v>16541</v>
      </c>
      <c r="L5530">
        <v>1411</v>
      </c>
      <c r="M5530">
        <v>9.3258426966292135E-2</v>
      </c>
      <c r="N5530">
        <v>0</v>
      </c>
      <c r="O5530">
        <v>1</v>
      </c>
      <c r="P5530" t="s">
        <v>35</v>
      </c>
      <c r="Q5530" s="4">
        <v>1391</v>
      </c>
      <c r="R5530" s="4">
        <v>9680304235</v>
      </c>
    </row>
    <row r="5531" spans="1:18" x14ac:dyDescent="0.3">
      <c r="A5531" t="s">
        <v>9684</v>
      </c>
      <c r="B5531" t="s">
        <v>9685</v>
      </c>
      <c r="C5531" t="s">
        <v>286</v>
      </c>
      <c r="D5531" t="s">
        <v>97</v>
      </c>
      <c r="E5531" t="s">
        <v>12322</v>
      </c>
      <c r="F5531">
        <v>35</v>
      </c>
      <c r="G5531">
        <v>48</v>
      </c>
      <c r="H5531">
        <v>83</v>
      </c>
      <c r="I5531">
        <v>0.42168674698795183</v>
      </c>
      <c r="J5531">
        <v>1235</v>
      </c>
      <c r="K5531">
        <v>1261</v>
      </c>
      <c r="L5531">
        <v>26</v>
      </c>
      <c r="M5531">
        <v>2.1052631578947371E-2</v>
      </c>
      <c r="N5531">
        <v>0</v>
      </c>
      <c r="O5531">
        <v>0</v>
      </c>
      <c r="P5531" t="s">
        <v>35</v>
      </c>
      <c r="Q5531" s="4">
        <v>75</v>
      </c>
      <c r="R5531" s="4">
        <v>641827147</v>
      </c>
    </row>
    <row r="5532" spans="1:18" x14ac:dyDescent="0.3">
      <c r="A5532" t="s">
        <v>9686</v>
      </c>
      <c r="B5532" t="s">
        <v>9687</v>
      </c>
      <c r="C5532" t="s">
        <v>5912</v>
      </c>
      <c r="D5532" t="s">
        <v>129</v>
      </c>
      <c r="E5532" t="s">
        <v>12320</v>
      </c>
      <c r="F5532">
        <v>145</v>
      </c>
      <c r="G5532">
        <v>229</v>
      </c>
      <c r="H5532">
        <v>374</v>
      </c>
      <c r="I5532">
        <v>0.38770053475935828</v>
      </c>
      <c r="J5532">
        <v>2901</v>
      </c>
      <c r="K5532">
        <v>3269</v>
      </c>
      <c r="L5532">
        <v>368</v>
      </c>
      <c r="M5532">
        <v>0.12685280937607721</v>
      </c>
      <c r="N5532">
        <v>0</v>
      </c>
      <c r="O5532">
        <v>0</v>
      </c>
      <c r="P5532" t="s">
        <v>35</v>
      </c>
      <c r="Q5532" s="4">
        <v>359</v>
      </c>
      <c r="R5532" s="4">
        <v>2316363420</v>
      </c>
    </row>
    <row r="5533" spans="1:18" x14ac:dyDescent="0.3">
      <c r="A5533" t="s">
        <v>9688</v>
      </c>
      <c r="B5533" t="s">
        <v>9689</v>
      </c>
      <c r="C5533" t="s">
        <v>383</v>
      </c>
      <c r="D5533" t="s">
        <v>107</v>
      </c>
      <c r="E5533" t="s">
        <v>12324</v>
      </c>
      <c r="F5533">
        <v>78</v>
      </c>
      <c r="G5533">
        <v>104</v>
      </c>
      <c r="H5533">
        <v>182</v>
      </c>
      <c r="I5533">
        <v>0.42857142857142855</v>
      </c>
      <c r="J5533">
        <v>1173</v>
      </c>
      <c r="K5533">
        <v>1397</v>
      </c>
      <c r="L5533">
        <v>224</v>
      </c>
      <c r="M5533">
        <v>0.19096334185848249</v>
      </c>
      <c r="N5533">
        <v>0</v>
      </c>
      <c r="O5533">
        <v>0</v>
      </c>
      <c r="P5533" t="s">
        <v>10448</v>
      </c>
      <c r="Q5533" s="4">
        <v>230</v>
      </c>
      <c r="R5533" s="4">
        <v>1568009399</v>
      </c>
    </row>
    <row r="5534" spans="1:18" x14ac:dyDescent="0.3">
      <c r="A5534" t="s">
        <v>9690</v>
      </c>
      <c r="B5534" t="s">
        <v>9691</v>
      </c>
      <c r="C5534" t="s">
        <v>244</v>
      </c>
      <c r="D5534" t="s">
        <v>67</v>
      </c>
      <c r="E5534" t="s">
        <v>12324</v>
      </c>
      <c r="F5534">
        <v>68</v>
      </c>
      <c r="G5534">
        <v>74</v>
      </c>
      <c r="H5534">
        <v>142</v>
      </c>
      <c r="I5534">
        <v>0.47887323943661969</v>
      </c>
      <c r="J5534">
        <v>10134</v>
      </c>
      <c r="K5534">
        <v>10211</v>
      </c>
      <c r="L5534">
        <v>77</v>
      </c>
      <c r="M5534">
        <v>7.5981843299782912E-3</v>
      </c>
      <c r="N5534">
        <v>0</v>
      </c>
      <c r="O5534">
        <v>0</v>
      </c>
      <c r="P5534" t="s">
        <v>35</v>
      </c>
      <c r="Q5534" s="4">
        <v>113</v>
      </c>
      <c r="R5534" s="4">
        <v>871952620</v>
      </c>
    </row>
    <row r="5535" spans="1:18" x14ac:dyDescent="0.3">
      <c r="A5535" t="s">
        <v>9692</v>
      </c>
      <c r="B5535" t="s">
        <v>9693</v>
      </c>
      <c r="C5535" t="s">
        <v>1436</v>
      </c>
      <c r="D5535" t="s">
        <v>181</v>
      </c>
      <c r="E5535" t="s">
        <v>12324</v>
      </c>
      <c r="F5535">
        <v>114</v>
      </c>
      <c r="G5535">
        <v>119</v>
      </c>
      <c r="H5535">
        <v>233</v>
      </c>
      <c r="I5535">
        <v>0.48927038626609443</v>
      </c>
      <c r="J5535">
        <v>2589</v>
      </c>
      <c r="K5535">
        <v>2786</v>
      </c>
      <c r="L5535">
        <v>197</v>
      </c>
      <c r="M5535">
        <v>7.6091154886056389E-2</v>
      </c>
      <c r="N5535">
        <v>0</v>
      </c>
      <c r="O5535">
        <v>0</v>
      </c>
      <c r="P5535" t="s">
        <v>10448</v>
      </c>
      <c r="Q5535" s="4">
        <v>305</v>
      </c>
      <c r="R5535" s="4">
        <v>2010481021</v>
      </c>
    </row>
    <row r="5536" spans="1:18" x14ac:dyDescent="0.3">
      <c r="A5536" t="s">
        <v>9694</v>
      </c>
      <c r="B5536" t="s">
        <v>9695</v>
      </c>
      <c r="C5536" t="s">
        <v>314</v>
      </c>
      <c r="D5536" t="s">
        <v>315</v>
      </c>
      <c r="E5536" t="s">
        <v>12325</v>
      </c>
      <c r="F5536">
        <v>942</v>
      </c>
      <c r="G5536">
        <v>1162</v>
      </c>
      <c r="H5536">
        <v>2104</v>
      </c>
      <c r="I5536">
        <v>0.44771863117870725</v>
      </c>
      <c r="J5536">
        <v>20332</v>
      </c>
      <c r="K5536">
        <v>21486</v>
      </c>
      <c r="L5536">
        <v>1154</v>
      </c>
      <c r="M5536">
        <v>5.6757820184930162E-2</v>
      </c>
      <c r="N5536">
        <v>0</v>
      </c>
      <c r="O5536">
        <v>0</v>
      </c>
      <c r="P5536" t="s">
        <v>35</v>
      </c>
      <c r="Q5536" s="4">
        <v>1388</v>
      </c>
      <c r="R5536" s="4">
        <v>11859326321</v>
      </c>
    </row>
    <row r="5537" spans="1:18" x14ac:dyDescent="0.3">
      <c r="A5537" t="s">
        <v>9696</v>
      </c>
      <c r="B5537" t="s">
        <v>9697</v>
      </c>
      <c r="C5537" t="s">
        <v>314</v>
      </c>
      <c r="D5537" t="s">
        <v>315</v>
      </c>
      <c r="E5537" t="s">
        <v>12325</v>
      </c>
      <c r="F5537">
        <v>975</v>
      </c>
      <c r="G5537">
        <v>1005</v>
      </c>
      <c r="H5537">
        <v>1980</v>
      </c>
      <c r="I5537">
        <v>0.49242424242424243</v>
      </c>
      <c r="J5537">
        <v>16833</v>
      </c>
      <c r="K5537">
        <v>17679</v>
      </c>
      <c r="L5537">
        <v>846</v>
      </c>
      <c r="M5537">
        <v>5.0258420958830867E-2</v>
      </c>
      <c r="N5537">
        <v>1</v>
      </c>
      <c r="O5537">
        <v>1</v>
      </c>
      <c r="P5537" t="s">
        <v>10447</v>
      </c>
      <c r="Q5537" s="4">
        <v>1347</v>
      </c>
      <c r="R5537" s="4">
        <v>10919490892</v>
      </c>
    </row>
    <row r="5538" spans="1:18" x14ac:dyDescent="0.3">
      <c r="A5538" t="s">
        <v>9698</v>
      </c>
      <c r="B5538" t="s">
        <v>9699</v>
      </c>
      <c r="C5538" t="s">
        <v>421</v>
      </c>
      <c r="D5538" t="s">
        <v>181</v>
      </c>
      <c r="E5538" t="s">
        <v>12324</v>
      </c>
      <c r="F5538">
        <v>397</v>
      </c>
      <c r="G5538">
        <v>265</v>
      </c>
      <c r="H5538">
        <v>662</v>
      </c>
      <c r="I5538">
        <v>0.59969788519637457</v>
      </c>
      <c r="J5538">
        <v>7107</v>
      </c>
      <c r="K5538">
        <v>7337</v>
      </c>
      <c r="L5538">
        <v>230</v>
      </c>
      <c r="M5538">
        <v>3.2362459546925557E-2</v>
      </c>
      <c r="N5538">
        <v>0</v>
      </c>
      <c r="O5538">
        <v>0</v>
      </c>
      <c r="P5538" t="s">
        <v>10447</v>
      </c>
      <c r="Q5538" s="4">
        <v>557</v>
      </c>
      <c r="R5538" s="4">
        <v>4706915552</v>
      </c>
    </row>
    <row r="5539" spans="1:18" x14ac:dyDescent="0.3">
      <c r="A5539" t="s">
        <v>9700</v>
      </c>
      <c r="B5539" t="s">
        <v>9701</v>
      </c>
      <c r="C5539" t="s">
        <v>735</v>
      </c>
      <c r="D5539" t="s">
        <v>392</v>
      </c>
      <c r="E5539" t="s">
        <v>12320</v>
      </c>
      <c r="F5539">
        <v>77</v>
      </c>
      <c r="G5539">
        <v>77</v>
      </c>
      <c r="H5539">
        <v>154</v>
      </c>
      <c r="I5539">
        <v>0.5</v>
      </c>
      <c r="J5539">
        <v>1142</v>
      </c>
      <c r="K5539">
        <v>1249</v>
      </c>
      <c r="L5539">
        <v>107</v>
      </c>
      <c r="M5539">
        <v>9.369527145359019E-2</v>
      </c>
      <c r="N5539">
        <v>0</v>
      </c>
      <c r="O5539">
        <v>0</v>
      </c>
      <c r="P5539" t="s">
        <v>35</v>
      </c>
      <c r="Q5539" s="4">
        <v>183</v>
      </c>
      <c r="R5539" s="4">
        <v>1421772242</v>
      </c>
    </row>
    <row r="5540" spans="1:18" x14ac:dyDescent="0.3">
      <c r="A5540" t="s">
        <v>9702</v>
      </c>
      <c r="B5540" t="s">
        <v>9703</v>
      </c>
      <c r="C5540" t="s">
        <v>468</v>
      </c>
      <c r="D5540" t="s">
        <v>107</v>
      </c>
      <c r="E5540" t="s">
        <v>12324</v>
      </c>
      <c r="F5540">
        <v>541</v>
      </c>
      <c r="G5540">
        <v>1179</v>
      </c>
      <c r="H5540">
        <v>1720</v>
      </c>
      <c r="I5540">
        <v>0.31453488372093025</v>
      </c>
      <c r="J5540">
        <v>10376</v>
      </c>
      <c r="K5540">
        <v>11260</v>
      </c>
      <c r="L5540">
        <v>884</v>
      </c>
      <c r="M5540">
        <v>8.5196607555898224E-2</v>
      </c>
      <c r="N5540">
        <v>0</v>
      </c>
      <c r="O5540">
        <v>0</v>
      </c>
      <c r="P5540" t="s">
        <v>10448</v>
      </c>
      <c r="Q5540" s="4">
        <v>1062</v>
      </c>
      <c r="R5540" s="4">
        <v>7797595173</v>
      </c>
    </row>
    <row r="5541" spans="1:18" x14ac:dyDescent="0.3">
      <c r="A5541" t="s">
        <v>9704</v>
      </c>
      <c r="B5541" t="s">
        <v>9705</v>
      </c>
      <c r="C5541" t="s">
        <v>468</v>
      </c>
      <c r="D5541" t="s">
        <v>107</v>
      </c>
      <c r="E5541" t="s">
        <v>12324</v>
      </c>
      <c r="F5541">
        <v>96</v>
      </c>
      <c r="G5541">
        <v>111</v>
      </c>
      <c r="H5541">
        <v>207</v>
      </c>
      <c r="I5541">
        <v>0.46376811594202899</v>
      </c>
      <c r="J5541">
        <v>1261</v>
      </c>
      <c r="K5541">
        <v>1504</v>
      </c>
      <c r="L5541">
        <v>243</v>
      </c>
      <c r="M5541">
        <v>0.1927042030134814</v>
      </c>
      <c r="N5541">
        <v>0</v>
      </c>
      <c r="O5541">
        <v>0</v>
      </c>
      <c r="P5541" t="s">
        <v>10448</v>
      </c>
      <c r="Q5541" s="4">
        <v>209</v>
      </c>
      <c r="R5541" s="4">
        <v>1355019010</v>
      </c>
    </row>
    <row r="5542" spans="1:18" x14ac:dyDescent="0.3">
      <c r="A5542" t="s">
        <v>9706</v>
      </c>
      <c r="B5542" t="s">
        <v>9707</v>
      </c>
      <c r="C5542" t="s">
        <v>2859</v>
      </c>
      <c r="D5542" t="s">
        <v>682</v>
      </c>
      <c r="E5542" t="s">
        <v>12324</v>
      </c>
      <c r="F5542">
        <v>63</v>
      </c>
      <c r="G5542">
        <v>49</v>
      </c>
      <c r="H5542">
        <v>112</v>
      </c>
      <c r="I5542">
        <v>0.5625</v>
      </c>
      <c r="J5542">
        <v>0</v>
      </c>
      <c r="K5542">
        <v>26</v>
      </c>
      <c r="L5542">
        <v>26</v>
      </c>
      <c r="M5542">
        <v>0</v>
      </c>
      <c r="N5542">
        <v>0</v>
      </c>
      <c r="O5542">
        <v>0</v>
      </c>
      <c r="P5542" t="s">
        <v>10447</v>
      </c>
      <c r="Q5542" s="4">
        <v>181</v>
      </c>
      <c r="R5542" s="4">
        <v>1417236439</v>
      </c>
    </row>
    <row r="5543" spans="1:18" x14ac:dyDescent="0.3">
      <c r="A5543" t="s">
        <v>9708</v>
      </c>
      <c r="B5543" t="s">
        <v>9709</v>
      </c>
      <c r="C5543" t="s">
        <v>120</v>
      </c>
      <c r="D5543" t="s">
        <v>121</v>
      </c>
      <c r="E5543" t="s">
        <v>12320</v>
      </c>
      <c r="F5543">
        <v>34</v>
      </c>
      <c r="G5543">
        <v>112</v>
      </c>
      <c r="H5543">
        <v>146</v>
      </c>
      <c r="I5543">
        <v>0.23287671232876711</v>
      </c>
      <c r="J5543">
        <v>1939</v>
      </c>
      <c r="K5543">
        <v>2099</v>
      </c>
      <c r="L5543">
        <v>160</v>
      </c>
      <c r="M5543">
        <v>8.2516761217122231E-2</v>
      </c>
      <c r="N5543">
        <v>0</v>
      </c>
      <c r="O5543">
        <v>0</v>
      </c>
      <c r="P5543" t="s">
        <v>35</v>
      </c>
      <c r="Q5543" s="4">
        <v>105</v>
      </c>
      <c r="R5543" s="4">
        <v>759665621</v>
      </c>
    </row>
    <row r="5544" spans="1:18" x14ac:dyDescent="0.3">
      <c r="A5544" t="s">
        <v>9710</v>
      </c>
      <c r="B5544" t="s">
        <v>9711</v>
      </c>
      <c r="C5544" t="s">
        <v>1499</v>
      </c>
      <c r="D5544" t="s">
        <v>392</v>
      </c>
      <c r="E5544" t="s">
        <v>12320</v>
      </c>
      <c r="F5544">
        <v>63</v>
      </c>
      <c r="G5544">
        <v>65</v>
      </c>
      <c r="H5544">
        <v>128</v>
      </c>
      <c r="I5544">
        <v>0.4921875</v>
      </c>
      <c r="J5544">
        <v>474</v>
      </c>
      <c r="K5544">
        <v>629</v>
      </c>
      <c r="L5544">
        <v>155</v>
      </c>
      <c r="M5544">
        <v>0.3270042194092827</v>
      </c>
      <c r="N5544">
        <v>0</v>
      </c>
      <c r="O5544">
        <v>0</v>
      </c>
      <c r="P5544" t="s">
        <v>10448</v>
      </c>
      <c r="Q5544" s="4">
        <v>98</v>
      </c>
      <c r="R5544" s="4">
        <v>782863701</v>
      </c>
    </row>
    <row r="5545" spans="1:18" x14ac:dyDescent="0.3">
      <c r="A5545" t="s">
        <v>9712</v>
      </c>
      <c r="B5545" t="s">
        <v>9713</v>
      </c>
      <c r="C5545" t="s">
        <v>110</v>
      </c>
      <c r="D5545" t="s">
        <v>111</v>
      </c>
      <c r="E5545" t="s">
        <v>26</v>
      </c>
      <c r="F5545">
        <v>510</v>
      </c>
      <c r="G5545">
        <v>615</v>
      </c>
      <c r="H5545">
        <v>1125</v>
      </c>
      <c r="I5545">
        <v>0.45333333333333331</v>
      </c>
      <c r="J5545">
        <v>7923</v>
      </c>
      <c r="K5545">
        <v>8463</v>
      </c>
      <c r="L5545">
        <v>540</v>
      </c>
      <c r="M5545">
        <v>6.8156001514577805E-2</v>
      </c>
      <c r="N5545">
        <v>0</v>
      </c>
      <c r="O5545">
        <v>1</v>
      </c>
      <c r="P5545" t="s">
        <v>35</v>
      </c>
      <c r="Q5545" s="4">
        <v>882</v>
      </c>
      <c r="R5545" s="4">
        <v>6715274267</v>
      </c>
    </row>
    <row r="5546" spans="1:18" x14ac:dyDescent="0.3">
      <c r="A5546" t="s">
        <v>9714</v>
      </c>
      <c r="B5546" t="s">
        <v>9715</v>
      </c>
      <c r="C5546" t="s">
        <v>304</v>
      </c>
      <c r="D5546" t="s">
        <v>67</v>
      </c>
      <c r="E5546" t="s">
        <v>12324</v>
      </c>
      <c r="F5546">
        <v>99</v>
      </c>
      <c r="G5546">
        <v>75</v>
      </c>
      <c r="H5546">
        <v>174</v>
      </c>
      <c r="I5546">
        <v>0.56896551724137934</v>
      </c>
      <c r="J5546">
        <v>2289</v>
      </c>
      <c r="K5546">
        <v>2389</v>
      </c>
      <c r="L5546">
        <v>100</v>
      </c>
      <c r="M5546">
        <v>4.3687199650502398E-2</v>
      </c>
      <c r="N5546">
        <v>0</v>
      </c>
      <c r="O5546">
        <v>0</v>
      </c>
      <c r="P5546" t="s">
        <v>10447</v>
      </c>
      <c r="Q5546" s="4">
        <v>177</v>
      </c>
      <c r="R5546" s="4">
        <v>1449363177</v>
      </c>
    </row>
    <row r="5547" spans="1:18" x14ac:dyDescent="0.3">
      <c r="A5547" t="s">
        <v>9716</v>
      </c>
      <c r="B5547" t="s">
        <v>9717</v>
      </c>
      <c r="C5547" t="s">
        <v>120</v>
      </c>
      <c r="D5547" t="s">
        <v>121</v>
      </c>
      <c r="E5547" t="s">
        <v>12320</v>
      </c>
      <c r="F5547">
        <v>35</v>
      </c>
      <c r="G5547">
        <v>68</v>
      </c>
      <c r="H5547">
        <v>103</v>
      </c>
      <c r="I5547">
        <v>0.33980582524271846</v>
      </c>
      <c r="J5547">
        <v>4507</v>
      </c>
      <c r="K5547">
        <v>4590</v>
      </c>
      <c r="L5547">
        <v>83</v>
      </c>
      <c r="M5547">
        <v>1.8415797648102951E-2</v>
      </c>
      <c r="N5547">
        <v>0</v>
      </c>
      <c r="O5547">
        <v>0</v>
      </c>
      <c r="P5547" t="s">
        <v>35</v>
      </c>
      <c r="Q5547" s="4">
        <v>85</v>
      </c>
      <c r="R5547" s="4">
        <v>642862312</v>
      </c>
    </row>
    <row r="5548" spans="1:18" x14ac:dyDescent="0.3">
      <c r="A5548" t="s">
        <v>9718</v>
      </c>
      <c r="B5548" t="s">
        <v>9719</v>
      </c>
      <c r="C5548" t="s">
        <v>293</v>
      </c>
      <c r="D5548" t="s">
        <v>46</v>
      </c>
      <c r="E5548" t="s">
        <v>12320</v>
      </c>
      <c r="F5548">
        <v>608</v>
      </c>
      <c r="G5548">
        <v>914</v>
      </c>
      <c r="H5548">
        <v>1522</v>
      </c>
      <c r="I5548">
        <v>0.39947437582128775</v>
      </c>
      <c r="J5548">
        <v>16105</v>
      </c>
      <c r="K5548">
        <v>17160</v>
      </c>
      <c r="L5548">
        <v>1055</v>
      </c>
      <c r="M5548">
        <v>6.5507606333436816E-2</v>
      </c>
      <c r="N5548">
        <v>1</v>
      </c>
      <c r="O5548">
        <v>0</v>
      </c>
      <c r="P5548" t="s">
        <v>35</v>
      </c>
      <c r="Q5548" s="4">
        <v>1379</v>
      </c>
      <c r="R5548" s="4">
        <v>9417633163</v>
      </c>
    </row>
    <row r="5549" spans="1:18" x14ac:dyDescent="0.3">
      <c r="A5549" t="s">
        <v>9720</v>
      </c>
      <c r="B5549" t="s">
        <v>9721</v>
      </c>
      <c r="C5549" t="s">
        <v>1136</v>
      </c>
      <c r="D5549" t="s">
        <v>169</v>
      </c>
      <c r="E5549" t="s">
        <v>12325</v>
      </c>
      <c r="F5549">
        <v>12</v>
      </c>
      <c r="G5549">
        <v>21</v>
      </c>
      <c r="H5549">
        <v>33</v>
      </c>
      <c r="I5549">
        <v>0.36363636363636365</v>
      </c>
      <c r="J5549">
        <v>243</v>
      </c>
      <c r="K5549">
        <v>424</v>
      </c>
      <c r="L5549">
        <v>181</v>
      </c>
      <c r="M5549">
        <v>0.74485596707818935</v>
      </c>
      <c r="N5549">
        <v>0</v>
      </c>
      <c r="O5549">
        <v>0</v>
      </c>
      <c r="P5549" t="s">
        <v>10448</v>
      </c>
      <c r="Q5549" s="4">
        <v>38</v>
      </c>
      <c r="R5549" s="4">
        <v>283456006</v>
      </c>
    </row>
    <row r="5550" spans="1:18" x14ac:dyDescent="0.3">
      <c r="A5550" t="s">
        <v>9722</v>
      </c>
      <c r="B5550" t="s">
        <v>9723</v>
      </c>
      <c r="C5550" t="s">
        <v>1340</v>
      </c>
      <c r="D5550" t="s">
        <v>169</v>
      </c>
      <c r="E5550" t="s">
        <v>12325</v>
      </c>
      <c r="F5550">
        <v>34</v>
      </c>
      <c r="G5550">
        <v>55</v>
      </c>
      <c r="H5550">
        <v>89</v>
      </c>
      <c r="I5550">
        <v>0.38202247191011235</v>
      </c>
      <c r="J5550">
        <v>583</v>
      </c>
      <c r="K5550">
        <v>736</v>
      </c>
      <c r="L5550">
        <v>153</v>
      </c>
      <c r="M5550">
        <v>0.26243567753001718</v>
      </c>
      <c r="N5550">
        <v>0</v>
      </c>
      <c r="O5550">
        <v>0</v>
      </c>
      <c r="P5550" t="s">
        <v>10448</v>
      </c>
      <c r="Q5550" s="4">
        <v>78</v>
      </c>
      <c r="R5550" s="4">
        <v>572850915</v>
      </c>
    </row>
    <row r="5551" spans="1:18" x14ac:dyDescent="0.3">
      <c r="A5551" t="s">
        <v>9724</v>
      </c>
      <c r="B5551" t="s">
        <v>9725</v>
      </c>
      <c r="C5551" t="s">
        <v>997</v>
      </c>
      <c r="D5551" t="s">
        <v>315</v>
      </c>
      <c r="E5551" t="s">
        <v>12325</v>
      </c>
      <c r="F5551">
        <v>56</v>
      </c>
      <c r="G5551">
        <v>89</v>
      </c>
      <c r="H5551">
        <v>145</v>
      </c>
      <c r="I5551">
        <v>0.38620689655172413</v>
      </c>
      <c r="J5551">
        <v>603</v>
      </c>
      <c r="K5551">
        <v>661</v>
      </c>
      <c r="L5551">
        <v>58</v>
      </c>
      <c r="M5551">
        <v>9.6185737976782759E-2</v>
      </c>
      <c r="N5551">
        <v>0</v>
      </c>
      <c r="O5551">
        <v>0</v>
      </c>
      <c r="P5551" t="s">
        <v>35</v>
      </c>
      <c r="Q5551" s="4">
        <v>79</v>
      </c>
      <c r="R5551" s="4">
        <v>650657353</v>
      </c>
    </row>
    <row r="5552" spans="1:18" x14ac:dyDescent="0.3">
      <c r="A5552" t="s">
        <v>12260</v>
      </c>
      <c r="B5552" t="s">
        <v>12261</v>
      </c>
      <c r="C5552" t="s">
        <v>1499</v>
      </c>
      <c r="D5552" t="s">
        <v>392</v>
      </c>
      <c r="E5552" t="s">
        <v>12320</v>
      </c>
      <c r="F5552">
        <v>16</v>
      </c>
      <c r="G5552">
        <v>21</v>
      </c>
      <c r="H5552">
        <v>37</v>
      </c>
      <c r="I5552">
        <v>0.43243243243243246</v>
      </c>
      <c r="J5552">
        <v>225</v>
      </c>
      <c r="K5552">
        <v>271</v>
      </c>
      <c r="L5552">
        <v>46</v>
      </c>
      <c r="M5552">
        <v>0.20444444444444451</v>
      </c>
      <c r="N5552">
        <v>0</v>
      </c>
      <c r="O5552">
        <v>0</v>
      </c>
      <c r="P5552" t="s">
        <v>10448</v>
      </c>
      <c r="Q5552" s="4">
        <v>35</v>
      </c>
      <c r="R5552" s="4">
        <v>246131680</v>
      </c>
    </row>
    <row r="5553" spans="1:18" x14ac:dyDescent="0.3">
      <c r="A5553" t="s">
        <v>9726</v>
      </c>
      <c r="B5553" t="s">
        <v>9727</v>
      </c>
      <c r="C5553" t="s">
        <v>343</v>
      </c>
      <c r="D5553" t="s">
        <v>107</v>
      </c>
      <c r="E5553" t="s">
        <v>12324</v>
      </c>
      <c r="F5553">
        <v>298</v>
      </c>
      <c r="G5553">
        <v>254</v>
      </c>
      <c r="H5553">
        <v>552</v>
      </c>
      <c r="I5553">
        <v>0.53985507246376807</v>
      </c>
      <c r="J5553">
        <v>3914</v>
      </c>
      <c r="K5553">
        <v>4255</v>
      </c>
      <c r="L5553">
        <v>341</v>
      </c>
      <c r="M5553">
        <v>8.712314767501278E-2</v>
      </c>
      <c r="N5553">
        <v>0</v>
      </c>
      <c r="O5553">
        <v>0</v>
      </c>
      <c r="P5553" t="s">
        <v>10456</v>
      </c>
      <c r="Q5553" s="4">
        <v>450</v>
      </c>
      <c r="R5553" s="4">
        <v>3255716174</v>
      </c>
    </row>
    <row r="5554" spans="1:18" x14ac:dyDescent="0.3">
      <c r="A5554" t="s">
        <v>12455</v>
      </c>
      <c r="B5554" t="s">
        <v>12456</v>
      </c>
      <c r="C5554" t="s">
        <v>7353</v>
      </c>
      <c r="D5554" t="s">
        <v>494</v>
      </c>
      <c r="E5554" t="s">
        <v>12323</v>
      </c>
      <c r="F5554">
        <v>1282</v>
      </c>
      <c r="G5554">
        <v>734</v>
      </c>
      <c r="H5554">
        <v>2016</v>
      </c>
      <c r="I5554">
        <v>0.63591269841269837</v>
      </c>
      <c r="J5554">
        <v>3</v>
      </c>
      <c r="K5554">
        <v>121</v>
      </c>
      <c r="L5554">
        <v>118</v>
      </c>
      <c r="M5554">
        <v>39.333333333333343</v>
      </c>
      <c r="N5554">
        <v>0</v>
      </c>
      <c r="O5554">
        <v>0</v>
      </c>
      <c r="P5554" t="s">
        <v>10448</v>
      </c>
      <c r="Q5554" s="4">
        <v>9</v>
      </c>
      <c r="R5554" s="4">
        <v>27889150</v>
      </c>
    </row>
    <row r="5555" spans="1:18" x14ac:dyDescent="0.3">
      <c r="A5555" t="s">
        <v>9732</v>
      </c>
      <c r="B5555" t="s">
        <v>9733</v>
      </c>
      <c r="C5555" t="s">
        <v>701</v>
      </c>
      <c r="D5555" t="s">
        <v>67</v>
      </c>
      <c r="E5555" t="s">
        <v>12324</v>
      </c>
      <c r="F5555">
        <v>141</v>
      </c>
      <c r="G5555">
        <v>109</v>
      </c>
      <c r="H5555">
        <v>250</v>
      </c>
      <c r="I5555">
        <v>0.56399999999999995</v>
      </c>
      <c r="J5555">
        <v>3244</v>
      </c>
      <c r="K5555">
        <v>3338</v>
      </c>
      <c r="L5555">
        <v>94</v>
      </c>
      <c r="M5555">
        <v>2.897657213316893E-2</v>
      </c>
      <c r="N5555">
        <v>0</v>
      </c>
      <c r="O5555">
        <v>0</v>
      </c>
      <c r="P5555" t="s">
        <v>10447</v>
      </c>
      <c r="Q5555" s="4">
        <v>262</v>
      </c>
      <c r="R5555" s="4">
        <v>1780141617</v>
      </c>
    </row>
    <row r="5556" spans="1:18" x14ac:dyDescent="0.3">
      <c r="A5556" t="s">
        <v>9734</v>
      </c>
      <c r="B5556" t="s">
        <v>9735</v>
      </c>
      <c r="C5556" t="s">
        <v>293</v>
      </c>
      <c r="D5556" t="s">
        <v>46</v>
      </c>
      <c r="E5556" t="s">
        <v>12320</v>
      </c>
      <c r="F5556">
        <v>195</v>
      </c>
      <c r="G5556">
        <v>248</v>
      </c>
      <c r="H5556">
        <v>443</v>
      </c>
      <c r="I5556">
        <v>0.44018058690744921</v>
      </c>
      <c r="J5556">
        <v>4174</v>
      </c>
      <c r="K5556">
        <v>4477</v>
      </c>
      <c r="L5556">
        <v>303</v>
      </c>
      <c r="M5556">
        <v>7.2592237661715381E-2</v>
      </c>
      <c r="N5556">
        <v>0</v>
      </c>
      <c r="O5556">
        <v>0</v>
      </c>
      <c r="P5556" t="s">
        <v>35</v>
      </c>
      <c r="Q5556" s="4">
        <v>402</v>
      </c>
      <c r="R5556" s="4">
        <v>2685965969</v>
      </c>
    </row>
    <row r="5557" spans="1:18" x14ac:dyDescent="0.3">
      <c r="A5557" t="s">
        <v>12457</v>
      </c>
      <c r="B5557" t="s">
        <v>12458</v>
      </c>
      <c r="C5557" t="s">
        <v>3915</v>
      </c>
      <c r="D5557" t="s">
        <v>121</v>
      </c>
      <c r="E5557" t="s">
        <v>12320</v>
      </c>
      <c r="F5557">
        <v>1</v>
      </c>
      <c r="G5557">
        <v>5</v>
      </c>
      <c r="H5557">
        <v>6</v>
      </c>
      <c r="I5557">
        <v>0.16666666666666666</v>
      </c>
      <c r="J5557">
        <v>127</v>
      </c>
      <c r="K5557">
        <v>129</v>
      </c>
      <c r="L5557">
        <v>2</v>
      </c>
      <c r="M5557">
        <v>1.5748031496062988E-2</v>
      </c>
      <c r="N5557">
        <v>0</v>
      </c>
      <c r="O5557">
        <v>0</v>
      </c>
      <c r="P5557" t="s">
        <v>35</v>
      </c>
      <c r="Q5557" s="4">
        <v>1</v>
      </c>
      <c r="R5557" s="4">
        <v>9977343</v>
      </c>
    </row>
    <row r="5558" spans="1:18" x14ac:dyDescent="0.3">
      <c r="A5558" t="s">
        <v>9736</v>
      </c>
      <c r="B5558" t="s">
        <v>9737</v>
      </c>
      <c r="C5558" t="s">
        <v>2497</v>
      </c>
      <c r="D5558" t="s">
        <v>392</v>
      </c>
      <c r="E5558" t="s">
        <v>12320</v>
      </c>
      <c r="F5558">
        <v>157</v>
      </c>
      <c r="G5558">
        <v>158</v>
      </c>
      <c r="H5558">
        <v>315</v>
      </c>
      <c r="I5558">
        <v>0.49841269841269842</v>
      </c>
      <c r="J5558">
        <v>2781</v>
      </c>
      <c r="K5558">
        <v>3008</v>
      </c>
      <c r="L5558">
        <v>227</v>
      </c>
      <c r="M5558">
        <v>8.1625314635023372E-2</v>
      </c>
      <c r="N5558">
        <v>0</v>
      </c>
      <c r="O5558">
        <v>1</v>
      </c>
      <c r="P5558" t="s">
        <v>35</v>
      </c>
      <c r="Q5558" s="4">
        <v>377</v>
      </c>
      <c r="R5558" s="4">
        <v>2616996764</v>
      </c>
    </row>
    <row r="5559" spans="1:18" x14ac:dyDescent="0.3">
      <c r="A5559" t="s">
        <v>9738</v>
      </c>
      <c r="B5559" t="s">
        <v>9739</v>
      </c>
      <c r="C5559" t="s">
        <v>2460</v>
      </c>
      <c r="D5559" t="s">
        <v>354</v>
      </c>
      <c r="E5559" t="s">
        <v>12325</v>
      </c>
      <c r="F5559">
        <v>121</v>
      </c>
      <c r="G5559">
        <v>328</v>
      </c>
      <c r="H5559">
        <v>449</v>
      </c>
      <c r="I5559">
        <v>0.26948775055679286</v>
      </c>
      <c r="J5559">
        <v>3063</v>
      </c>
      <c r="K5559">
        <v>3407</v>
      </c>
      <c r="L5559">
        <v>344</v>
      </c>
      <c r="M5559">
        <v>0.11230819458047669</v>
      </c>
      <c r="N5559">
        <v>0</v>
      </c>
      <c r="O5559">
        <v>0</v>
      </c>
      <c r="P5559" t="s">
        <v>35</v>
      </c>
      <c r="Q5559" s="4">
        <v>330</v>
      </c>
      <c r="R5559" s="4">
        <v>2371893904</v>
      </c>
    </row>
    <row r="5560" spans="1:18" x14ac:dyDescent="0.3">
      <c r="A5560" t="s">
        <v>12227</v>
      </c>
      <c r="B5560" t="s">
        <v>9741</v>
      </c>
      <c r="C5560" t="s">
        <v>3897</v>
      </c>
      <c r="D5560" t="s">
        <v>354</v>
      </c>
      <c r="E5560" t="s">
        <v>12325</v>
      </c>
      <c r="F5560">
        <v>83</v>
      </c>
      <c r="G5560">
        <v>166</v>
      </c>
      <c r="H5560">
        <v>249</v>
      </c>
      <c r="I5560">
        <v>0.33333333333333331</v>
      </c>
      <c r="J5560">
        <v>1837</v>
      </c>
      <c r="K5560">
        <v>1993</v>
      </c>
      <c r="L5560">
        <v>156</v>
      </c>
      <c r="M5560">
        <v>8.4921066956995098E-2</v>
      </c>
      <c r="N5560">
        <v>0</v>
      </c>
      <c r="O5560">
        <v>0</v>
      </c>
      <c r="P5560" t="s">
        <v>35</v>
      </c>
      <c r="Q5560" s="4">
        <v>17</v>
      </c>
      <c r="R5560" s="4">
        <v>66874364</v>
      </c>
    </row>
    <row r="5561" spans="1:18" x14ac:dyDescent="0.3">
      <c r="A5561" t="s">
        <v>9742</v>
      </c>
      <c r="B5561" t="s">
        <v>9743</v>
      </c>
      <c r="C5561" t="s">
        <v>3072</v>
      </c>
      <c r="D5561" t="s">
        <v>354</v>
      </c>
      <c r="E5561" t="s">
        <v>12325</v>
      </c>
      <c r="F5561">
        <v>134</v>
      </c>
      <c r="G5561">
        <v>212</v>
      </c>
      <c r="H5561">
        <v>346</v>
      </c>
      <c r="I5561">
        <v>0.38728323699421963</v>
      </c>
      <c r="J5561">
        <v>298</v>
      </c>
      <c r="K5561">
        <v>470</v>
      </c>
      <c r="L5561">
        <v>172</v>
      </c>
      <c r="M5561">
        <v>0.57718120805369133</v>
      </c>
      <c r="N5561">
        <v>0</v>
      </c>
      <c r="O5561">
        <v>0</v>
      </c>
      <c r="P5561" t="s">
        <v>10448</v>
      </c>
      <c r="Q5561" s="4">
        <v>227</v>
      </c>
      <c r="R5561" s="4">
        <v>1855736280</v>
      </c>
    </row>
    <row r="5562" spans="1:18" x14ac:dyDescent="0.3">
      <c r="A5562" t="s">
        <v>9744</v>
      </c>
      <c r="B5562" t="s">
        <v>9745</v>
      </c>
      <c r="C5562" t="s">
        <v>3072</v>
      </c>
      <c r="D5562" t="s">
        <v>354</v>
      </c>
      <c r="E5562" t="s">
        <v>12325</v>
      </c>
      <c r="F5562">
        <v>123</v>
      </c>
      <c r="G5562">
        <v>151</v>
      </c>
      <c r="H5562">
        <v>274</v>
      </c>
      <c r="I5562">
        <v>0.4489051094890511</v>
      </c>
      <c r="J5562">
        <v>2705</v>
      </c>
      <c r="K5562">
        <v>2848</v>
      </c>
      <c r="L5562">
        <v>143</v>
      </c>
      <c r="M5562">
        <v>5.2865064695009241E-2</v>
      </c>
      <c r="N5562">
        <v>0</v>
      </c>
      <c r="O5562">
        <v>0</v>
      </c>
      <c r="P5562" t="s">
        <v>35</v>
      </c>
      <c r="Q5562" s="4">
        <v>209</v>
      </c>
      <c r="R5562" s="4">
        <v>1637785768</v>
      </c>
    </row>
    <row r="5563" spans="1:18" x14ac:dyDescent="0.3">
      <c r="A5563" t="s">
        <v>9746</v>
      </c>
      <c r="B5563" t="s">
        <v>9747</v>
      </c>
      <c r="C5563" t="s">
        <v>3072</v>
      </c>
      <c r="D5563" t="s">
        <v>354</v>
      </c>
      <c r="E5563" t="s">
        <v>12325</v>
      </c>
      <c r="F5563">
        <v>311</v>
      </c>
      <c r="G5563">
        <v>493</v>
      </c>
      <c r="H5563">
        <v>804</v>
      </c>
      <c r="I5563">
        <v>0.38681592039800994</v>
      </c>
      <c r="J5563">
        <v>13770</v>
      </c>
      <c r="K5563">
        <v>14213</v>
      </c>
      <c r="L5563">
        <v>443</v>
      </c>
      <c r="M5563">
        <v>3.2171387073347858E-2</v>
      </c>
      <c r="N5563">
        <v>1</v>
      </c>
      <c r="O5563">
        <v>0</v>
      </c>
      <c r="P5563" t="s">
        <v>35</v>
      </c>
      <c r="Q5563" s="4">
        <v>594</v>
      </c>
      <c r="R5563" s="4">
        <v>4761043435</v>
      </c>
    </row>
    <row r="5564" spans="1:18" x14ac:dyDescent="0.3">
      <c r="A5564" t="s">
        <v>9748</v>
      </c>
      <c r="B5564" t="s">
        <v>9749</v>
      </c>
      <c r="C5564" t="s">
        <v>3072</v>
      </c>
      <c r="D5564" t="s">
        <v>354</v>
      </c>
      <c r="E5564" t="s">
        <v>12325</v>
      </c>
      <c r="F5564">
        <v>32</v>
      </c>
      <c r="G5564">
        <v>54</v>
      </c>
      <c r="H5564">
        <v>86</v>
      </c>
      <c r="I5564">
        <v>0.37209302325581395</v>
      </c>
      <c r="J5564">
        <v>514</v>
      </c>
      <c r="K5564">
        <v>583</v>
      </c>
      <c r="L5564">
        <v>69</v>
      </c>
      <c r="M5564">
        <v>0.13424124513618679</v>
      </c>
      <c r="N5564">
        <v>0</v>
      </c>
      <c r="O5564">
        <v>0</v>
      </c>
      <c r="P5564" t="s">
        <v>35</v>
      </c>
      <c r="Q5564" s="4">
        <v>45</v>
      </c>
      <c r="R5564" s="4">
        <v>342768139</v>
      </c>
    </row>
    <row r="5565" spans="1:18" x14ac:dyDescent="0.3">
      <c r="A5565" t="s">
        <v>9750</v>
      </c>
      <c r="B5565" t="s">
        <v>9751</v>
      </c>
      <c r="C5565" t="s">
        <v>796</v>
      </c>
      <c r="D5565" t="s">
        <v>129</v>
      </c>
      <c r="E5565" t="s">
        <v>12320</v>
      </c>
      <c r="F5565">
        <v>22</v>
      </c>
      <c r="G5565">
        <v>31</v>
      </c>
      <c r="H5565">
        <v>53</v>
      </c>
      <c r="I5565">
        <v>0.41509433962264153</v>
      </c>
      <c r="J5565">
        <v>297</v>
      </c>
      <c r="K5565">
        <v>360</v>
      </c>
      <c r="L5565">
        <v>63</v>
      </c>
      <c r="M5565">
        <v>0.2121212121212121</v>
      </c>
      <c r="N5565">
        <v>0</v>
      </c>
      <c r="O5565">
        <v>0</v>
      </c>
      <c r="P5565" t="s">
        <v>10448</v>
      </c>
      <c r="Q5565" s="4">
        <v>57</v>
      </c>
      <c r="R5565" s="4">
        <v>387822927</v>
      </c>
    </row>
    <row r="5566" spans="1:18" x14ac:dyDescent="0.3">
      <c r="A5566" t="s">
        <v>9752</v>
      </c>
      <c r="B5566" t="s">
        <v>9753</v>
      </c>
      <c r="C5566" t="s">
        <v>1698</v>
      </c>
      <c r="D5566" t="s">
        <v>21</v>
      </c>
      <c r="E5566" t="s">
        <v>12320</v>
      </c>
      <c r="F5566">
        <v>49</v>
      </c>
      <c r="G5566">
        <v>47</v>
      </c>
      <c r="H5566">
        <v>96</v>
      </c>
      <c r="I5566">
        <v>0.51041666666666663</v>
      </c>
      <c r="J5566">
        <v>456</v>
      </c>
      <c r="K5566">
        <v>550</v>
      </c>
      <c r="L5566">
        <v>94</v>
      </c>
      <c r="M5566">
        <v>0.20614035087719301</v>
      </c>
      <c r="N5566">
        <v>0</v>
      </c>
      <c r="O5566">
        <v>0</v>
      </c>
      <c r="P5566" t="s">
        <v>10456</v>
      </c>
      <c r="Q5566" s="4">
        <v>72</v>
      </c>
      <c r="R5566" s="4">
        <v>602440667</v>
      </c>
    </row>
    <row r="5567" spans="1:18" x14ac:dyDescent="0.3">
      <c r="A5567" t="s">
        <v>9754</v>
      </c>
      <c r="B5567" t="s">
        <v>9755</v>
      </c>
      <c r="C5567" t="s">
        <v>319</v>
      </c>
      <c r="D5567" t="s">
        <v>319</v>
      </c>
      <c r="E5567" t="s">
        <v>12322</v>
      </c>
      <c r="F5567">
        <v>273</v>
      </c>
      <c r="G5567">
        <v>199</v>
      </c>
      <c r="H5567">
        <v>472</v>
      </c>
      <c r="I5567">
        <v>0.57838983050847459</v>
      </c>
      <c r="J5567">
        <v>5124</v>
      </c>
      <c r="K5567">
        <v>5399</v>
      </c>
      <c r="L5567">
        <v>275</v>
      </c>
      <c r="M5567">
        <v>5.3669008587041371E-2</v>
      </c>
      <c r="N5567">
        <v>0</v>
      </c>
      <c r="O5567">
        <v>0</v>
      </c>
      <c r="P5567" t="s">
        <v>10447</v>
      </c>
      <c r="Q5567" s="4">
        <v>473</v>
      </c>
      <c r="R5567" s="4">
        <v>3318124904</v>
      </c>
    </row>
    <row r="5568" spans="1:18" x14ac:dyDescent="0.3">
      <c r="A5568" t="s">
        <v>9756</v>
      </c>
      <c r="B5568" t="s">
        <v>9757</v>
      </c>
      <c r="C5568" t="s">
        <v>6189</v>
      </c>
      <c r="D5568" t="s">
        <v>494</v>
      </c>
      <c r="E5568" t="s">
        <v>12323</v>
      </c>
      <c r="F5568">
        <v>52</v>
      </c>
      <c r="G5568">
        <v>55</v>
      </c>
      <c r="H5568">
        <v>107</v>
      </c>
      <c r="I5568">
        <v>0.48598130841121495</v>
      </c>
      <c r="J5568">
        <v>727</v>
      </c>
      <c r="K5568">
        <v>803</v>
      </c>
      <c r="L5568">
        <v>76</v>
      </c>
      <c r="M5568">
        <v>0.1045392022008253</v>
      </c>
      <c r="N5568">
        <v>0</v>
      </c>
      <c r="O5568">
        <v>0</v>
      </c>
      <c r="P5568" t="s">
        <v>35</v>
      </c>
      <c r="Q5568" s="4">
        <v>81</v>
      </c>
      <c r="R5568" s="4">
        <v>733094836</v>
      </c>
    </row>
    <row r="5569" spans="1:18" x14ac:dyDescent="0.3">
      <c r="A5569" t="s">
        <v>9758</v>
      </c>
      <c r="B5569" t="s">
        <v>9759</v>
      </c>
      <c r="C5569" t="s">
        <v>6189</v>
      </c>
      <c r="D5569" t="s">
        <v>494</v>
      </c>
      <c r="E5569" t="s">
        <v>12323</v>
      </c>
      <c r="F5569">
        <v>26</v>
      </c>
      <c r="G5569">
        <v>25</v>
      </c>
      <c r="H5569">
        <v>51</v>
      </c>
      <c r="I5569">
        <v>0.50980392156862742</v>
      </c>
      <c r="J5569">
        <v>167</v>
      </c>
      <c r="K5569">
        <v>212</v>
      </c>
      <c r="L5569">
        <v>45</v>
      </c>
      <c r="M5569">
        <v>0.26946107784431139</v>
      </c>
      <c r="N5569">
        <v>0</v>
      </c>
      <c r="O5569">
        <v>0</v>
      </c>
      <c r="P5569" t="s">
        <v>35</v>
      </c>
      <c r="Q5569" s="4">
        <v>36</v>
      </c>
      <c r="R5569" s="4">
        <v>293742615</v>
      </c>
    </row>
    <row r="5570" spans="1:18" x14ac:dyDescent="0.3">
      <c r="A5570" t="s">
        <v>9760</v>
      </c>
      <c r="B5570" t="s">
        <v>9761</v>
      </c>
      <c r="C5570" t="s">
        <v>6189</v>
      </c>
      <c r="D5570" t="s">
        <v>494</v>
      </c>
      <c r="E5570" t="s">
        <v>12323</v>
      </c>
      <c r="F5570">
        <v>19</v>
      </c>
      <c r="G5570">
        <v>26</v>
      </c>
      <c r="H5570">
        <v>45</v>
      </c>
      <c r="I5570">
        <v>0.42222222222222222</v>
      </c>
      <c r="J5570">
        <v>144</v>
      </c>
      <c r="K5570">
        <v>173</v>
      </c>
      <c r="L5570">
        <v>29</v>
      </c>
      <c r="M5570">
        <v>0.2013888888888889</v>
      </c>
      <c r="N5570">
        <v>0</v>
      </c>
      <c r="O5570">
        <v>0</v>
      </c>
      <c r="P5570" t="s">
        <v>35</v>
      </c>
      <c r="Q5570" s="4">
        <v>23</v>
      </c>
      <c r="R5570" s="4">
        <v>185404188</v>
      </c>
    </row>
    <row r="5571" spans="1:18" x14ac:dyDescent="0.3">
      <c r="A5571" t="s">
        <v>9762</v>
      </c>
      <c r="B5571" t="s">
        <v>9763</v>
      </c>
      <c r="C5571" t="s">
        <v>6189</v>
      </c>
      <c r="D5571" t="s">
        <v>494</v>
      </c>
      <c r="E5571" t="s">
        <v>12323</v>
      </c>
      <c r="F5571">
        <v>26</v>
      </c>
      <c r="G5571">
        <v>18</v>
      </c>
      <c r="H5571">
        <v>44</v>
      </c>
      <c r="I5571">
        <v>0.59090909090909094</v>
      </c>
      <c r="J5571">
        <v>162</v>
      </c>
      <c r="K5571">
        <v>214</v>
      </c>
      <c r="L5571">
        <v>52</v>
      </c>
      <c r="M5571">
        <v>0.32098765432098758</v>
      </c>
      <c r="N5571">
        <v>0</v>
      </c>
      <c r="O5571">
        <v>0</v>
      </c>
      <c r="P5571" t="s">
        <v>35</v>
      </c>
      <c r="Q5571" s="4">
        <v>36</v>
      </c>
      <c r="R5571" s="4">
        <v>333786127</v>
      </c>
    </row>
    <row r="5572" spans="1:18" x14ac:dyDescent="0.3">
      <c r="A5572" t="s">
        <v>9764</v>
      </c>
      <c r="B5572" t="s">
        <v>9765</v>
      </c>
      <c r="C5572" t="s">
        <v>1015</v>
      </c>
      <c r="D5572" t="s">
        <v>81</v>
      </c>
      <c r="E5572" t="s">
        <v>12320</v>
      </c>
      <c r="F5572">
        <v>97</v>
      </c>
      <c r="G5572">
        <v>66</v>
      </c>
      <c r="H5572">
        <v>163</v>
      </c>
      <c r="I5572">
        <v>0.59509202453987731</v>
      </c>
      <c r="J5572">
        <v>851</v>
      </c>
      <c r="K5572">
        <v>944</v>
      </c>
      <c r="L5572">
        <v>93</v>
      </c>
      <c r="M5572">
        <v>0.10928319623971799</v>
      </c>
      <c r="N5572">
        <v>0</v>
      </c>
      <c r="O5572">
        <v>0</v>
      </c>
      <c r="P5572" t="s">
        <v>10447</v>
      </c>
      <c r="Q5572" s="4">
        <v>166</v>
      </c>
      <c r="R5572" s="4">
        <v>1396992270</v>
      </c>
    </row>
    <row r="5573" spans="1:18" x14ac:dyDescent="0.3">
      <c r="A5573" t="s">
        <v>9766</v>
      </c>
      <c r="B5573" t="s">
        <v>9767</v>
      </c>
      <c r="C5573" t="s">
        <v>749</v>
      </c>
      <c r="D5573" t="s">
        <v>21</v>
      </c>
      <c r="E5573" t="s">
        <v>12320</v>
      </c>
      <c r="F5573">
        <v>11</v>
      </c>
      <c r="G5573">
        <v>20</v>
      </c>
      <c r="H5573">
        <v>31</v>
      </c>
      <c r="I5573">
        <v>0.35483870967741937</v>
      </c>
      <c r="J5573">
        <v>108</v>
      </c>
      <c r="K5573">
        <v>134</v>
      </c>
      <c r="L5573">
        <v>26</v>
      </c>
      <c r="M5573">
        <v>0.2407407407407407</v>
      </c>
      <c r="N5573">
        <v>0</v>
      </c>
      <c r="O5573">
        <v>0</v>
      </c>
      <c r="P5573" t="s">
        <v>10448</v>
      </c>
      <c r="Q5573" s="4">
        <v>17</v>
      </c>
      <c r="R5573" s="4">
        <v>143168540</v>
      </c>
    </row>
    <row r="5574" spans="1:18" x14ac:dyDescent="0.3">
      <c r="A5574" t="s">
        <v>9768</v>
      </c>
      <c r="B5574" t="s">
        <v>9769</v>
      </c>
      <c r="C5574" t="s">
        <v>1360</v>
      </c>
      <c r="D5574" t="s">
        <v>81</v>
      </c>
      <c r="E5574" t="s">
        <v>12320</v>
      </c>
      <c r="F5574">
        <v>72</v>
      </c>
      <c r="G5574">
        <v>49</v>
      </c>
      <c r="H5574">
        <v>121</v>
      </c>
      <c r="I5574">
        <v>0.5950413223140496</v>
      </c>
      <c r="J5574">
        <v>1202</v>
      </c>
      <c r="K5574">
        <v>1304</v>
      </c>
      <c r="L5574">
        <v>102</v>
      </c>
      <c r="M5574">
        <v>8.4858569051580693E-2</v>
      </c>
      <c r="N5574">
        <v>0</v>
      </c>
      <c r="O5574">
        <v>0</v>
      </c>
      <c r="P5574" t="s">
        <v>10447</v>
      </c>
      <c r="Q5574" s="4">
        <v>153</v>
      </c>
      <c r="R5574" s="4">
        <v>1134534910</v>
      </c>
    </row>
    <row r="5575" spans="1:18" x14ac:dyDescent="0.3">
      <c r="A5575" t="s">
        <v>9770</v>
      </c>
      <c r="B5575" t="s">
        <v>9771</v>
      </c>
      <c r="C5575" t="s">
        <v>1015</v>
      </c>
      <c r="D5575" t="s">
        <v>81</v>
      </c>
      <c r="E5575" t="s">
        <v>12320</v>
      </c>
      <c r="F5575">
        <v>21</v>
      </c>
      <c r="G5575">
        <v>26</v>
      </c>
      <c r="H5575">
        <v>47</v>
      </c>
      <c r="I5575">
        <v>0.44680851063829785</v>
      </c>
      <c r="J5575">
        <v>259</v>
      </c>
      <c r="K5575">
        <v>299</v>
      </c>
      <c r="L5575">
        <v>40</v>
      </c>
      <c r="M5575">
        <v>0.15444015444015441</v>
      </c>
      <c r="N5575">
        <v>0</v>
      </c>
      <c r="O5575">
        <v>0</v>
      </c>
      <c r="P5575" t="s">
        <v>10448</v>
      </c>
      <c r="Q5575" s="4">
        <v>37</v>
      </c>
      <c r="R5575" s="4">
        <v>281275788</v>
      </c>
    </row>
    <row r="5576" spans="1:18" x14ac:dyDescent="0.3">
      <c r="A5576" t="s">
        <v>9772</v>
      </c>
      <c r="B5576" t="s">
        <v>9773</v>
      </c>
      <c r="C5576" t="s">
        <v>1015</v>
      </c>
      <c r="D5576" t="s">
        <v>81</v>
      </c>
      <c r="E5576" t="s">
        <v>12320</v>
      </c>
      <c r="F5576">
        <v>96</v>
      </c>
      <c r="G5576">
        <v>69</v>
      </c>
      <c r="H5576">
        <v>165</v>
      </c>
      <c r="I5576">
        <v>0.58181818181818179</v>
      </c>
      <c r="J5576">
        <v>1853</v>
      </c>
      <c r="K5576">
        <v>1996</v>
      </c>
      <c r="L5576">
        <v>143</v>
      </c>
      <c r="M5576">
        <v>7.7172153264975715E-2</v>
      </c>
      <c r="N5576">
        <v>0</v>
      </c>
      <c r="O5576">
        <v>0</v>
      </c>
      <c r="P5576" t="s">
        <v>10447</v>
      </c>
      <c r="Q5576" s="4">
        <v>186</v>
      </c>
      <c r="R5576" s="4">
        <v>1452097568</v>
      </c>
    </row>
    <row r="5577" spans="1:18" x14ac:dyDescent="0.3">
      <c r="A5577" t="s">
        <v>9774</v>
      </c>
      <c r="B5577" t="s">
        <v>9775</v>
      </c>
      <c r="C5577" t="s">
        <v>626</v>
      </c>
      <c r="D5577" t="s">
        <v>338</v>
      </c>
      <c r="E5577" t="s">
        <v>12324</v>
      </c>
      <c r="F5577">
        <v>1081</v>
      </c>
      <c r="G5577">
        <v>1336</v>
      </c>
      <c r="H5577">
        <v>2417</v>
      </c>
      <c r="I5577">
        <v>0.44724865535788166</v>
      </c>
      <c r="J5577">
        <v>22426</v>
      </c>
      <c r="K5577">
        <v>23747</v>
      </c>
      <c r="L5577">
        <v>1321</v>
      </c>
      <c r="M5577">
        <v>5.8904842593418362E-2</v>
      </c>
      <c r="N5577">
        <v>0</v>
      </c>
      <c r="O5577">
        <v>1</v>
      </c>
      <c r="P5577" t="s">
        <v>35</v>
      </c>
      <c r="Q5577" s="4">
        <v>1897</v>
      </c>
      <c r="R5577" s="4">
        <v>13637132210</v>
      </c>
    </row>
    <row r="5578" spans="1:18" x14ac:dyDescent="0.3">
      <c r="A5578" t="s">
        <v>12228</v>
      </c>
      <c r="B5578" t="s">
        <v>11212</v>
      </c>
      <c r="C5578" t="s">
        <v>3103</v>
      </c>
      <c r="D5578" t="s">
        <v>185</v>
      </c>
      <c r="E5578" t="s">
        <v>12320</v>
      </c>
      <c r="F5578">
        <v>2</v>
      </c>
      <c r="G5578">
        <v>7</v>
      </c>
      <c r="H5578">
        <v>9</v>
      </c>
      <c r="I5578">
        <v>0.22222222222222221</v>
      </c>
      <c r="J5578">
        <v>69</v>
      </c>
      <c r="K5578">
        <v>122</v>
      </c>
      <c r="L5578">
        <v>53</v>
      </c>
      <c r="M5578">
        <v>0.76811594202898548</v>
      </c>
      <c r="N5578">
        <v>0</v>
      </c>
      <c r="O5578">
        <v>0</v>
      </c>
      <c r="P5578" t="s">
        <v>10448</v>
      </c>
      <c r="Q5578" s="4">
        <v>6</v>
      </c>
      <c r="R5578" s="4">
        <v>39981331</v>
      </c>
    </row>
    <row r="5579" spans="1:18" x14ac:dyDescent="0.3">
      <c r="A5579" t="s">
        <v>9776</v>
      </c>
      <c r="B5579" t="s">
        <v>9777</v>
      </c>
      <c r="C5579" t="s">
        <v>1622</v>
      </c>
      <c r="D5579" t="s">
        <v>185</v>
      </c>
      <c r="E5579" t="s">
        <v>12320</v>
      </c>
      <c r="F5579">
        <v>25</v>
      </c>
      <c r="G5579">
        <v>75</v>
      </c>
      <c r="H5579">
        <v>100</v>
      </c>
      <c r="I5579">
        <v>0.25</v>
      </c>
      <c r="J5579">
        <v>1707</v>
      </c>
      <c r="K5579">
        <v>1910</v>
      </c>
      <c r="L5579">
        <v>203</v>
      </c>
      <c r="M5579">
        <v>0.1189220855301699</v>
      </c>
      <c r="N5579">
        <v>0</v>
      </c>
      <c r="O5579">
        <v>0</v>
      </c>
      <c r="P5579" t="s">
        <v>35</v>
      </c>
      <c r="Q5579" s="4">
        <v>62</v>
      </c>
      <c r="R5579" s="4">
        <v>475036906</v>
      </c>
    </row>
    <row r="5580" spans="1:18" x14ac:dyDescent="0.3">
      <c r="A5580" t="s">
        <v>9778</v>
      </c>
      <c r="B5580" t="s">
        <v>9779</v>
      </c>
      <c r="C5580" t="s">
        <v>1861</v>
      </c>
      <c r="D5580" t="s">
        <v>97</v>
      </c>
      <c r="E5580" t="s">
        <v>12322</v>
      </c>
      <c r="F5580">
        <v>241</v>
      </c>
      <c r="G5580">
        <v>237</v>
      </c>
      <c r="H5580">
        <v>478</v>
      </c>
      <c r="I5580">
        <v>0.50418410041841</v>
      </c>
      <c r="J5580">
        <v>10765</v>
      </c>
      <c r="K5580">
        <v>11179</v>
      </c>
      <c r="L5580">
        <v>414</v>
      </c>
      <c r="M5580">
        <v>3.8457965629354392E-2</v>
      </c>
      <c r="N5580">
        <v>0</v>
      </c>
      <c r="O5580">
        <v>0</v>
      </c>
      <c r="P5580" t="s">
        <v>35</v>
      </c>
      <c r="Q5580" s="4">
        <v>328</v>
      </c>
      <c r="R5580" s="4">
        <v>2764600439</v>
      </c>
    </row>
    <row r="5581" spans="1:18" x14ac:dyDescent="0.3">
      <c r="A5581" t="s">
        <v>9780</v>
      </c>
      <c r="B5581" t="s">
        <v>9779</v>
      </c>
      <c r="C5581" t="s">
        <v>674</v>
      </c>
      <c r="D5581" t="s">
        <v>174</v>
      </c>
      <c r="E5581" t="s">
        <v>12322</v>
      </c>
      <c r="F5581">
        <v>33</v>
      </c>
      <c r="G5581">
        <v>23</v>
      </c>
      <c r="H5581">
        <v>56</v>
      </c>
      <c r="I5581">
        <v>0.5892857142857143</v>
      </c>
      <c r="J5581">
        <v>1663</v>
      </c>
      <c r="K5581">
        <v>1670</v>
      </c>
      <c r="L5581">
        <v>7</v>
      </c>
      <c r="M5581">
        <v>4.2092603728202047E-3</v>
      </c>
      <c r="N5581">
        <v>0</v>
      </c>
      <c r="O5581">
        <v>0</v>
      </c>
      <c r="P5581" t="s">
        <v>10447</v>
      </c>
      <c r="Q5581" s="4">
        <v>52</v>
      </c>
      <c r="R5581" s="4">
        <v>386376660</v>
      </c>
    </row>
    <row r="5582" spans="1:18" x14ac:dyDescent="0.3">
      <c r="A5582" t="s">
        <v>12459</v>
      </c>
      <c r="B5582" t="s">
        <v>9782</v>
      </c>
      <c r="C5582" t="s">
        <v>677</v>
      </c>
      <c r="D5582" t="s">
        <v>678</v>
      </c>
      <c r="E5582" t="s">
        <v>12322</v>
      </c>
      <c r="F5582">
        <v>8</v>
      </c>
      <c r="G5582">
        <v>25</v>
      </c>
      <c r="H5582">
        <v>33</v>
      </c>
      <c r="I5582">
        <v>0.24242424242424243</v>
      </c>
      <c r="J5582">
        <v>15005</v>
      </c>
      <c r="K5582">
        <v>15067</v>
      </c>
      <c r="L5582">
        <v>62</v>
      </c>
      <c r="M5582">
        <v>4.1319560146617796E-3</v>
      </c>
      <c r="N5582">
        <v>0</v>
      </c>
      <c r="O5582">
        <v>0</v>
      </c>
      <c r="P5582" t="s">
        <v>35</v>
      </c>
      <c r="Q5582" s="4">
        <v>20</v>
      </c>
      <c r="R5582" s="4">
        <v>174624350</v>
      </c>
    </row>
    <row r="5583" spans="1:18" x14ac:dyDescent="0.3">
      <c r="A5583" t="s">
        <v>9783</v>
      </c>
      <c r="B5583" t="s">
        <v>9784</v>
      </c>
      <c r="C5583" t="s">
        <v>474</v>
      </c>
      <c r="D5583" t="s">
        <v>181</v>
      </c>
      <c r="E5583" t="s">
        <v>12324</v>
      </c>
      <c r="F5583">
        <v>154</v>
      </c>
      <c r="G5583">
        <v>126</v>
      </c>
      <c r="H5583">
        <v>280</v>
      </c>
      <c r="I5583">
        <v>0.55000000000000004</v>
      </c>
      <c r="J5583">
        <v>4182</v>
      </c>
      <c r="K5583">
        <v>4294</v>
      </c>
      <c r="L5583">
        <v>112</v>
      </c>
      <c r="M5583">
        <v>2.678144428503109E-2</v>
      </c>
      <c r="N5583">
        <v>0</v>
      </c>
      <c r="O5583">
        <v>0</v>
      </c>
      <c r="P5583" t="s">
        <v>10447</v>
      </c>
      <c r="Q5583" s="4">
        <v>335</v>
      </c>
      <c r="R5583" s="4">
        <v>2256232168</v>
      </c>
    </row>
    <row r="5584" spans="1:18" x14ac:dyDescent="0.3">
      <c r="A5584" t="s">
        <v>9785</v>
      </c>
      <c r="B5584" t="s">
        <v>9786</v>
      </c>
      <c r="C5584" t="s">
        <v>1660</v>
      </c>
      <c r="D5584" t="s">
        <v>319</v>
      </c>
      <c r="E5584" t="s">
        <v>12322</v>
      </c>
      <c r="F5584">
        <v>262</v>
      </c>
      <c r="G5584">
        <v>164</v>
      </c>
      <c r="H5584">
        <v>426</v>
      </c>
      <c r="I5584">
        <v>0.61502347417840375</v>
      </c>
      <c r="J5584">
        <v>6644</v>
      </c>
      <c r="K5584">
        <v>6915</v>
      </c>
      <c r="L5584">
        <v>271</v>
      </c>
      <c r="M5584">
        <v>4.0788681517158337E-2</v>
      </c>
      <c r="N5584">
        <v>0</v>
      </c>
      <c r="O5584">
        <v>1</v>
      </c>
      <c r="P5584" t="s">
        <v>10447</v>
      </c>
      <c r="Q5584" s="4">
        <v>500</v>
      </c>
      <c r="R5584" s="4">
        <v>3543590936</v>
      </c>
    </row>
    <row r="5585" spans="1:18" x14ac:dyDescent="0.3">
      <c r="A5585" t="s">
        <v>9787</v>
      </c>
      <c r="B5585" t="s">
        <v>9788</v>
      </c>
      <c r="C5585" t="s">
        <v>319</v>
      </c>
      <c r="D5585" t="s">
        <v>319</v>
      </c>
      <c r="E5585" t="s">
        <v>12322</v>
      </c>
      <c r="F5585">
        <v>61</v>
      </c>
      <c r="G5585">
        <v>37</v>
      </c>
      <c r="H5585">
        <v>98</v>
      </c>
      <c r="I5585">
        <v>0.62244897959183676</v>
      </c>
      <c r="J5585">
        <v>2213</v>
      </c>
      <c r="K5585">
        <v>2371</v>
      </c>
      <c r="L5585">
        <v>158</v>
      </c>
      <c r="M5585">
        <v>7.1396294622684139E-2</v>
      </c>
      <c r="N5585">
        <v>0</v>
      </c>
      <c r="O5585">
        <v>0</v>
      </c>
      <c r="P5585" t="s">
        <v>10447</v>
      </c>
      <c r="Q5585" s="4">
        <v>152</v>
      </c>
      <c r="R5585" s="4">
        <v>1224146184</v>
      </c>
    </row>
    <row r="5586" spans="1:18" x14ac:dyDescent="0.3">
      <c r="A5586" t="s">
        <v>9789</v>
      </c>
      <c r="B5586" t="s">
        <v>9790</v>
      </c>
      <c r="C5586" t="s">
        <v>265</v>
      </c>
      <c r="D5586" t="s">
        <v>185</v>
      </c>
      <c r="E5586" t="s">
        <v>12320</v>
      </c>
      <c r="F5586">
        <v>61</v>
      </c>
      <c r="G5586">
        <v>67</v>
      </c>
      <c r="H5586">
        <v>128</v>
      </c>
      <c r="I5586">
        <v>0.4765625</v>
      </c>
      <c r="J5586">
        <v>2529</v>
      </c>
      <c r="K5586">
        <v>2622</v>
      </c>
      <c r="L5586">
        <v>93</v>
      </c>
      <c r="M5586">
        <v>3.6773428232502972E-2</v>
      </c>
      <c r="N5586">
        <v>0</v>
      </c>
      <c r="O5586">
        <v>0</v>
      </c>
      <c r="P5586" t="s">
        <v>35</v>
      </c>
      <c r="Q5586" s="4">
        <v>120</v>
      </c>
      <c r="R5586" s="4">
        <v>847925526</v>
      </c>
    </row>
    <row r="5587" spans="1:18" x14ac:dyDescent="0.3">
      <c r="A5587" t="s">
        <v>9791</v>
      </c>
      <c r="B5587" t="s">
        <v>9792</v>
      </c>
      <c r="C5587" t="s">
        <v>1408</v>
      </c>
      <c r="D5587" t="s">
        <v>260</v>
      </c>
      <c r="E5587" t="s">
        <v>12322</v>
      </c>
      <c r="F5587">
        <v>45</v>
      </c>
      <c r="G5587">
        <v>77</v>
      </c>
      <c r="H5587">
        <v>122</v>
      </c>
      <c r="I5587">
        <v>0.36885245901639346</v>
      </c>
      <c r="J5587">
        <v>714</v>
      </c>
      <c r="K5587">
        <v>762</v>
      </c>
      <c r="L5587">
        <v>48</v>
      </c>
      <c r="M5587">
        <v>6.7226890756302518E-2</v>
      </c>
      <c r="N5587">
        <v>0</v>
      </c>
      <c r="O5587">
        <v>0</v>
      </c>
      <c r="P5587" t="s">
        <v>35</v>
      </c>
      <c r="Q5587" s="4">
        <v>75</v>
      </c>
      <c r="R5587" s="4">
        <v>523609340</v>
      </c>
    </row>
    <row r="5588" spans="1:18" x14ac:dyDescent="0.3">
      <c r="A5588" t="s">
        <v>9793</v>
      </c>
      <c r="B5588" t="s">
        <v>9794</v>
      </c>
      <c r="C5588" t="s">
        <v>1605</v>
      </c>
      <c r="D5588" t="s">
        <v>319</v>
      </c>
      <c r="E5588" t="s">
        <v>12322</v>
      </c>
      <c r="F5588">
        <v>67</v>
      </c>
      <c r="G5588">
        <v>52</v>
      </c>
      <c r="H5588">
        <v>119</v>
      </c>
      <c r="I5588">
        <v>0.56302521008403361</v>
      </c>
      <c r="J5588">
        <v>1298</v>
      </c>
      <c r="K5588">
        <v>1420</v>
      </c>
      <c r="L5588">
        <v>122</v>
      </c>
      <c r="M5588">
        <v>9.3990755007704166E-2</v>
      </c>
      <c r="N5588">
        <v>0</v>
      </c>
      <c r="O5588">
        <v>0</v>
      </c>
      <c r="P5588" t="s">
        <v>10447</v>
      </c>
      <c r="Q5588" s="4">
        <v>165</v>
      </c>
      <c r="R5588" s="4">
        <v>1184459577</v>
      </c>
    </row>
    <row r="5589" spans="1:18" x14ac:dyDescent="0.3">
      <c r="A5589" t="s">
        <v>9795</v>
      </c>
      <c r="B5589" t="s">
        <v>9796</v>
      </c>
      <c r="C5589" t="s">
        <v>703</v>
      </c>
      <c r="D5589" t="s">
        <v>392</v>
      </c>
      <c r="E5589" t="s">
        <v>12320</v>
      </c>
      <c r="F5589">
        <v>74</v>
      </c>
      <c r="G5589">
        <v>54</v>
      </c>
      <c r="H5589">
        <v>128</v>
      </c>
      <c r="I5589">
        <v>0.578125</v>
      </c>
      <c r="J5589">
        <v>974</v>
      </c>
      <c r="K5589">
        <v>1221</v>
      </c>
      <c r="L5589">
        <v>247</v>
      </c>
      <c r="M5589">
        <v>0.25359342915811089</v>
      </c>
      <c r="N5589">
        <v>0</v>
      </c>
      <c r="O5589">
        <v>0</v>
      </c>
      <c r="P5589" t="s">
        <v>10456</v>
      </c>
      <c r="Q5589" s="4">
        <v>1</v>
      </c>
      <c r="R5589" s="4">
        <v>5051038</v>
      </c>
    </row>
    <row r="5590" spans="1:18" x14ac:dyDescent="0.3">
      <c r="A5590" t="s">
        <v>12229</v>
      </c>
      <c r="B5590" t="s">
        <v>11213</v>
      </c>
      <c r="C5590" t="s">
        <v>1025</v>
      </c>
      <c r="D5590" t="s">
        <v>354</v>
      </c>
      <c r="E5590" t="s">
        <v>12325</v>
      </c>
      <c r="F5590">
        <v>3</v>
      </c>
      <c r="G5590">
        <v>26</v>
      </c>
      <c r="H5590">
        <v>29</v>
      </c>
      <c r="I5590">
        <v>0.10344827586206896</v>
      </c>
      <c r="J5590">
        <v>245</v>
      </c>
      <c r="K5590">
        <v>450</v>
      </c>
      <c r="L5590">
        <v>205</v>
      </c>
      <c r="M5590">
        <v>0.83673469387755106</v>
      </c>
      <c r="N5590">
        <v>0</v>
      </c>
      <c r="O5590">
        <v>0</v>
      </c>
      <c r="P5590" t="s">
        <v>10448</v>
      </c>
      <c r="Q5590" s="4">
        <v>3</v>
      </c>
      <c r="R5590" s="4">
        <v>9746561</v>
      </c>
    </row>
    <row r="5591" spans="1:18" x14ac:dyDescent="0.3">
      <c r="A5591" t="s">
        <v>12230</v>
      </c>
      <c r="B5591" t="s">
        <v>11214</v>
      </c>
      <c r="C5591" t="s">
        <v>416</v>
      </c>
      <c r="D5591" t="s">
        <v>185</v>
      </c>
      <c r="E5591" t="s">
        <v>12320</v>
      </c>
      <c r="F5591">
        <v>28</v>
      </c>
      <c r="G5591">
        <v>42</v>
      </c>
      <c r="H5591">
        <v>70</v>
      </c>
      <c r="I5591">
        <v>0.4</v>
      </c>
      <c r="J5591">
        <v>448</v>
      </c>
      <c r="K5591">
        <v>530</v>
      </c>
      <c r="L5591">
        <v>82</v>
      </c>
      <c r="M5591">
        <v>0.1830357142857143</v>
      </c>
      <c r="N5591">
        <v>0</v>
      </c>
      <c r="O5591">
        <v>0</v>
      </c>
      <c r="P5591" t="s">
        <v>10448</v>
      </c>
      <c r="Q5591" s="4">
        <v>52</v>
      </c>
      <c r="R5591" s="4">
        <v>346851528</v>
      </c>
    </row>
    <row r="5592" spans="1:18" x14ac:dyDescent="0.3">
      <c r="A5592" t="s">
        <v>9797</v>
      </c>
      <c r="B5592" t="s">
        <v>9798</v>
      </c>
      <c r="C5592" t="s">
        <v>4151</v>
      </c>
      <c r="D5592" t="s">
        <v>81</v>
      </c>
      <c r="E5592" t="s">
        <v>12320</v>
      </c>
      <c r="F5592">
        <v>11</v>
      </c>
      <c r="G5592">
        <v>13</v>
      </c>
      <c r="H5592">
        <v>24</v>
      </c>
      <c r="I5592">
        <v>0.45833333333333331</v>
      </c>
      <c r="J5592">
        <v>193</v>
      </c>
      <c r="K5592">
        <v>211</v>
      </c>
      <c r="L5592">
        <v>18</v>
      </c>
      <c r="M5592">
        <v>9.3264248704663211E-2</v>
      </c>
      <c r="N5592">
        <v>0</v>
      </c>
      <c r="O5592">
        <v>0</v>
      </c>
      <c r="P5592" t="s">
        <v>35</v>
      </c>
      <c r="Q5592" s="4">
        <v>18</v>
      </c>
      <c r="R5592" s="4">
        <v>129003683</v>
      </c>
    </row>
    <row r="5593" spans="1:18" x14ac:dyDescent="0.3">
      <c r="A5593" t="s">
        <v>12231</v>
      </c>
      <c r="B5593" t="s">
        <v>11215</v>
      </c>
      <c r="C5593" t="s">
        <v>1477</v>
      </c>
      <c r="D5593" t="s">
        <v>678</v>
      </c>
      <c r="E5593" t="s">
        <v>12322</v>
      </c>
      <c r="F5593">
        <v>7</v>
      </c>
      <c r="G5593">
        <v>7</v>
      </c>
      <c r="H5593">
        <v>14</v>
      </c>
      <c r="I5593">
        <v>0.5</v>
      </c>
      <c r="J5593">
        <v>285</v>
      </c>
      <c r="K5593">
        <v>326</v>
      </c>
      <c r="L5593">
        <v>41</v>
      </c>
      <c r="M5593">
        <v>0.14385964912280699</v>
      </c>
      <c r="N5593">
        <v>0</v>
      </c>
      <c r="O5593">
        <v>0</v>
      </c>
      <c r="P5593" t="s">
        <v>35</v>
      </c>
      <c r="Q5593" s="4">
        <v>15</v>
      </c>
      <c r="R5593" s="4">
        <v>135234689</v>
      </c>
    </row>
    <row r="5594" spans="1:18" x14ac:dyDescent="0.3">
      <c r="A5594" t="s">
        <v>9799</v>
      </c>
      <c r="B5594" t="s">
        <v>9800</v>
      </c>
      <c r="C5594" t="s">
        <v>307</v>
      </c>
      <c r="D5594" t="s">
        <v>30</v>
      </c>
      <c r="E5594" t="s">
        <v>12322</v>
      </c>
      <c r="F5594">
        <v>66</v>
      </c>
      <c r="G5594">
        <v>97</v>
      </c>
      <c r="H5594">
        <v>163</v>
      </c>
      <c r="I5594">
        <v>0.40490797546012269</v>
      </c>
      <c r="J5594">
        <v>3908</v>
      </c>
      <c r="K5594">
        <v>4124</v>
      </c>
      <c r="L5594">
        <v>216</v>
      </c>
      <c r="M5594">
        <v>5.527123848515865E-2</v>
      </c>
      <c r="N5594">
        <v>0</v>
      </c>
      <c r="O5594">
        <v>0</v>
      </c>
      <c r="P5594" t="s">
        <v>35</v>
      </c>
      <c r="Q5594" s="4">
        <v>190</v>
      </c>
      <c r="R5594" s="4">
        <v>1236819322</v>
      </c>
    </row>
    <row r="5595" spans="1:18" x14ac:dyDescent="0.3">
      <c r="A5595" t="s">
        <v>9801</v>
      </c>
      <c r="B5595" t="s">
        <v>9802</v>
      </c>
      <c r="C5595" t="s">
        <v>1795</v>
      </c>
      <c r="D5595" t="s">
        <v>260</v>
      </c>
      <c r="E5595" t="s">
        <v>12322</v>
      </c>
      <c r="F5595">
        <v>63</v>
      </c>
      <c r="G5595">
        <v>49</v>
      </c>
      <c r="H5595">
        <v>112</v>
      </c>
      <c r="I5595">
        <v>0.5625</v>
      </c>
      <c r="J5595">
        <v>3303</v>
      </c>
      <c r="K5595">
        <v>3407</v>
      </c>
      <c r="L5595">
        <v>104</v>
      </c>
      <c r="M5595">
        <v>3.1486527399333941E-2</v>
      </c>
      <c r="N5595">
        <v>0</v>
      </c>
      <c r="O5595">
        <v>1</v>
      </c>
      <c r="P5595" t="s">
        <v>10447</v>
      </c>
      <c r="Q5595" s="4">
        <v>113</v>
      </c>
      <c r="R5595" s="4">
        <v>703906020</v>
      </c>
    </row>
    <row r="5596" spans="1:18" x14ac:dyDescent="0.3">
      <c r="A5596" t="s">
        <v>9803</v>
      </c>
      <c r="B5596" t="s">
        <v>9804</v>
      </c>
      <c r="C5596" t="s">
        <v>1795</v>
      </c>
      <c r="D5596" t="s">
        <v>260</v>
      </c>
      <c r="E5596" t="s">
        <v>12322</v>
      </c>
      <c r="F5596">
        <v>11</v>
      </c>
      <c r="G5596">
        <v>8</v>
      </c>
      <c r="H5596">
        <v>19</v>
      </c>
      <c r="I5596">
        <v>0.57894736842105265</v>
      </c>
      <c r="J5596">
        <v>176</v>
      </c>
      <c r="K5596">
        <v>207</v>
      </c>
      <c r="L5596">
        <v>31</v>
      </c>
      <c r="M5596">
        <v>0.17613636363636359</v>
      </c>
      <c r="N5596">
        <v>0</v>
      </c>
      <c r="O5596">
        <v>0</v>
      </c>
      <c r="P5596" t="s">
        <v>10447</v>
      </c>
      <c r="Q5596" s="4">
        <v>20</v>
      </c>
      <c r="R5596" s="4">
        <v>105157498</v>
      </c>
    </row>
    <row r="5597" spans="1:18" x14ac:dyDescent="0.3">
      <c r="A5597" t="s">
        <v>12232</v>
      </c>
      <c r="B5597" t="s">
        <v>11216</v>
      </c>
      <c r="C5597" t="s">
        <v>1795</v>
      </c>
      <c r="D5597" t="s">
        <v>260</v>
      </c>
      <c r="E5597" t="s">
        <v>12322</v>
      </c>
      <c r="F5597">
        <v>18</v>
      </c>
      <c r="G5597">
        <v>13</v>
      </c>
      <c r="H5597">
        <v>31</v>
      </c>
      <c r="I5597">
        <v>0.58064516129032262</v>
      </c>
      <c r="J5597">
        <v>204</v>
      </c>
      <c r="K5597">
        <v>228</v>
      </c>
      <c r="L5597">
        <v>24</v>
      </c>
      <c r="M5597">
        <v>0.1176470588235294</v>
      </c>
      <c r="N5597">
        <v>0</v>
      </c>
      <c r="O5597">
        <v>0</v>
      </c>
      <c r="P5597" t="s">
        <v>10447</v>
      </c>
      <c r="Q5597" s="4">
        <v>29</v>
      </c>
      <c r="R5597" s="4">
        <v>170741860</v>
      </c>
    </row>
    <row r="5598" spans="1:18" x14ac:dyDescent="0.3">
      <c r="A5598" t="s">
        <v>12233</v>
      </c>
      <c r="B5598" t="s">
        <v>11217</v>
      </c>
      <c r="C5598" t="s">
        <v>564</v>
      </c>
      <c r="D5598" t="s">
        <v>174</v>
      </c>
      <c r="E5598" t="s">
        <v>12322</v>
      </c>
      <c r="F5598">
        <v>2</v>
      </c>
      <c r="G5598">
        <v>8</v>
      </c>
      <c r="H5598">
        <v>10</v>
      </c>
      <c r="I5598">
        <v>0.2</v>
      </c>
      <c r="J5598">
        <v>206</v>
      </c>
      <c r="K5598">
        <v>246</v>
      </c>
      <c r="L5598">
        <v>40</v>
      </c>
      <c r="M5598">
        <v>0.1941747572815534</v>
      </c>
      <c r="N5598">
        <v>0</v>
      </c>
      <c r="O5598">
        <v>0</v>
      </c>
      <c r="P5598" t="s">
        <v>35</v>
      </c>
      <c r="Q5598" s="4">
        <v>6</v>
      </c>
      <c r="R5598" s="4">
        <v>36962266</v>
      </c>
    </row>
    <row r="5599" spans="1:18" x14ac:dyDescent="0.3">
      <c r="A5599" t="s">
        <v>9805</v>
      </c>
      <c r="B5599" t="s">
        <v>9806</v>
      </c>
      <c r="C5599" t="s">
        <v>80</v>
      </c>
      <c r="D5599" t="s">
        <v>81</v>
      </c>
      <c r="E5599" t="s">
        <v>12320</v>
      </c>
      <c r="F5599">
        <v>39</v>
      </c>
      <c r="G5599">
        <v>36</v>
      </c>
      <c r="H5599">
        <v>75</v>
      </c>
      <c r="I5599">
        <v>0.52</v>
      </c>
      <c r="J5599">
        <v>1210</v>
      </c>
      <c r="K5599">
        <v>1249</v>
      </c>
      <c r="L5599">
        <v>39</v>
      </c>
      <c r="M5599">
        <v>3.2231404958677677E-2</v>
      </c>
      <c r="N5599">
        <v>0</v>
      </c>
      <c r="O5599">
        <v>0</v>
      </c>
      <c r="P5599" t="s">
        <v>10447</v>
      </c>
      <c r="Q5599" s="4">
        <v>110</v>
      </c>
      <c r="R5599" s="4">
        <v>860361560</v>
      </c>
    </row>
    <row r="5600" spans="1:18" x14ac:dyDescent="0.3">
      <c r="A5600" t="s">
        <v>9807</v>
      </c>
      <c r="B5600" t="s">
        <v>9808</v>
      </c>
      <c r="C5600" t="s">
        <v>373</v>
      </c>
      <c r="D5600" t="s">
        <v>67</v>
      </c>
      <c r="E5600" t="s">
        <v>12324</v>
      </c>
      <c r="F5600">
        <v>58</v>
      </c>
      <c r="G5600">
        <v>68</v>
      </c>
      <c r="H5600">
        <v>126</v>
      </c>
      <c r="I5600">
        <v>0.46031746031746029</v>
      </c>
      <c r="J5600">
        <v>2253</v>
      </c>
      <c r="K5600">
        <v>2335</v>
      </c>
      <c r="L5600">
        <v>82</v>
      </c>
      <c r="M5600">
        <v>3.6395916555703497E-2</v>
      </c>
      <c r="N5600">
        <v>0</v>
      </c>
      <c r="O5600">
        <v>0</v>
      </c>
      <c r="P5600" t="s">
        <v>35</v>
      </c>
      <c r="Q5600" s="4">
        <v>110</v>
      </c>
      <c r="R5600" s="4">
        <v>841876263</v>
      </c>
    </row>
    <row r="5601" spans="1:18" x14ac:dyDescent="0.3">
      <c r="A5601" t="s">
        <v>12234</v>
      </c>
      <c r="B5601" t="s">
        <v>11218</v>
      </c>
      <c r="C5601" t="s">
        <v>278</v>
      </c>
      <c r="D5601" t="s">
        <v>260</v>
      </c>
      <c r="E5601" t="s">
        <v>12322</v>
      </c>
      <c r="F5601">
        <v>14</v>
      </c>
      <c r="G5601">
        <v>35</v>
      </c>
      <c r="H5601">
        <v>49</v>
      </c>
      <c r="I5601">
        <v>0.2857142857142857</v>
      </c>
      <c r="J5601">
        <v>1376</v>
      </c>
      <c r="K5601">
        <v>1450</v>
      </c>
      <c r="L5601">
        <v>74</v>
      </c>
      <c r="M5601">
        <v>5.3779069767441859E-2</v>
      </c>
      <c r="N5601">
        <v>0</v>
      </c>
      <c r="O5601">
        <v>0</v>
      </c>
      <c r="P5601" t="s">
        <v>35</v>
      </c>
      <c r="Q5601" s="4">
        <v>43</v>
      </c>
      <c r="R5601" s="4">
        <v>315927808</v>
      </c>
    </row>
    <row r="5602" spans="1:18" x14ac:dyDescent="0.3">
      <c r="A5602" t="s">
        <v>9809</v>
      </c>
      <c r="B5602" t="s">
        <v>9810</v>
      </c>
      <c r="C5602" t="s">
        <v>278</v>
      </c>
      <c r="D5602" t="s">
        <v>260</v>
      </c>
      <c r="E5602" t="s">
        <v>12322</v>
      </c>
      <c r="F5602">
        <v>23</v>
      </c>
      <c r="G5602">
        <v>42</v>
      </c>
      <c r="H5602">
        <v>65</v>
      </c>
      <c r="I5602">
        <v>0.35384615384615387</v>
      </c>
      <c r="J5602">
        <v>713</v>
      </c>
      <c r="K5602">
        <v>846</v>
      </c>
      <c r="L5602">
        <v>133</v>
      </c>
      <c r="M5602">
        <v>0.1865357643758766</v>
      </c>
      <c r="N5602">
        <v>0</v>
      </c>
      <c r="O5602">
        <v>0</v>
      </c>
      <c r="P5602" t="s">
        <v>35</v>
      </c>
      <c r="Q5602" s="4">
        <v>60</v>
      </c>
      <c r="R5602" s="4">
        <v>487609269</v>
      </c>
    </row>
    <row r="5603" spans="1:18" x14ac:dyDescent="0.3">
      <c r="A5603" t="s">
        <v>9811</v>
      </c>
      <c r="B5603" t="s">
        <v>9812</v>
      </c>
      <c r="C5603" t="s">
        <v>4664</v>
      </c>
      <c r="D5603" t="s">
        <v>30</v>
      </c>
      <c r="E5603" t="s">
        <v>12322</v>
      </c>
      <c r="F5603">
        <v>4</v>
      </c>
      <c r="G5603">
        <v>5</v>
      </c>
      <c r="H5603">
        <v>9</v>
      </c>
      <c r="I5603">
        <v>0.44444444444444442</v>
      </c>
      <c r="J5603">
        <v>50</v>
      </c>
      <c r="K5603">
        <v>124</v>
      </c>
      <c r="L5603">
        <v>74</v>
      </c>
      <c r="M5603">
        <v>1.48</v>
      </c>
      <c r="N5603">
        <v>0</v>
      </c>
      <c r="O5603">
        <v>0</v>
      </c>
      <c r="P5603" t="s">
        <v>10448</v>
      </c>
      <c r="Q5603" s="4">
        <v>24</v>
      </c>
      <c r="R5603" s="4">
        <v>169099021</v>
      </c>
    </row>
    <row r="5604" spans="1:18" x14ac:dyDescent="0.3">
      <c r="A5604" t="s">
        <v>9813</v>
      </c>
      <c r="B5604" t="s">
        <v>9814</v>
      </c>
      <c r="C5604" t="s">
        <v>4664</v>
      </c>
      <c r="D5604" t="s">
        <v>30</v>
      </c>
      <c r="E5604" t="s">
        <v>12322</v>
      </c>
      <c r="F5604">
        <v>75</v>
      </c>
      <c r="G5604">
        <v>102</v>
      </c>
      <c r="H5604">
        <v>177</v>
      </c>
      <c r="I5604">
        <v>0.42372881355932202</v>
      </c>
      <c r="J5604">
        <v>809</v>
      </c>
      <c r="K5604">
        <v>1051</v>
      </c>
      <c r="L5604">
        <v>242</v>
      </c>
      <c r="M5604">
        <v>0.29913473423980219</v>
      </c>
      <c r="N5604">
        <v>0</v>
      </c>
      <c r="O5604">
        <v>1</v>
      </c>
      <c r="P5604" t="s">
        <v>10448</v>
      </c>
      <c r="Q5604" s="4">
        <v>182</v>
      </c>
      <c r="R5604" s="4">
        <v>1275946024</v>
      </c>
    </row>
    <row r="5605" spans="1:18" x14ac:dyDescent="0.3">
      <c r="A5605" t="s">
        <v>9815</v>
      </c>
      <c r="B5605" t="s">
        <v>9816</v>
      </c>
      <c r="C5605" t="s">
        <v>892</v>
      </c>
      <c r="D5605" t="s">
        <v>181</v>
      </c>
      <c r="E5605" t="s">
        <v>12324</v>
      </c>
      <c r="F5605">
        <v>72</v>
      </c>
      <c r="G5605">
        <v>81</v>
      </c>
      <c r="H5605">
        <v>153</v>
      </c>
      <c r="I5605">
        <v>0.47058823529411764</v>
      </c>
      <c r="J5605">
        <v>2483</v>
      </c>
      <c r="K5605">
        <v>2572</v>
      </c>
      <c r="L5605">
        <v>89</v>
      </c>
      <c r="M5605">
        <v>3.5843737414418042E-2</v>
      </c>
      <c r="N5605">
        <v>0</v>
      </c>
      <c r="O5605">
        <v>0</v>
      </c>
      <c r="P5605" t="s">
        <v>35</v>
      </c>
      <c r="Q5605" s="4">
        <v>183</v>
      </c>
      <c r="R5605" s="4">
        <v>1105379191</v>
      </c>
    </row>
    <row r="5606" spans="1:18" x14ac:dyDescent="0.3">
      <c r="A5606" t="s">
        <v>12263</v>
      </c>
      <c r="B5606" t="s">
        <v>9984</v>
      </c>
      <c r="C5606" t="s">
        <v>1107</v>
      </c>
      <c r="D5606" t="s">
        <v>392</v>
      </c>
      <c r="E5606" t="s">
        <v>12320</v>
      </c>
      <c r="F5606">
        <v>4</v>
      </c>
      <c r="G5606">
        <v>9</v>
      </c>
      <c r="H5606">
        <v>13</v>
      </c>
      <c r="I5606">
        <v>0.30769230769230771</v>
      </c>
      <c r="J5606">
        <v>175</v>
      </c>
      <c r="K5606">
        <v>188</v>
      </c>
      <c r="L5606">
        <v>13</v>
      </c>
      <c r="M5606">
        <v>7.4285714285714288E-2</v>
      </c>
      <c r="N5606">
        <v>0</v>
      </c>
      <c r="O5606">
        <v>0</v>
      </c>
      <c r="P5606" t="s">
        <v>35</v>
      </c>
      <c r="Q5606" s="4">
        <v>10</v>
      </c>
      <c r="R5606" s="4">
        <v>83537944</v>
      </c>
    </row>
    <row r="5607" spans="1:18" x14ac:dyDescent="0.3">
      <c r="A5607" t="s">
        <v>9817</v>
      </c>
      <c r="B5607" t="s">
        <v>9818</v>
      </c>
      <c r="C5607" t="s">
        <v>1176</v>
      </c>
      <c r="D5607" t="s">
        <v>174</v>
      </c>
      <c r="E5607" t="s">
        <v>12322</v>
      </c>
      <c r="F5607">
        <v>46</v>
      </c>
      <c r="G5607">
        <v>55</v>
      </c>
      <c r="H5607">
        <v>101</v>
      </c>
      <c r="I5607">
        <v>0.45544554455445546</v>
      </c>
      <c r="J5607">
        <v>1226</v>
      </c>
      <c r="K5607">
        <v>1314</v>
      </c>
      <c r="L5607">
        <v>88</v>
      </c>
      <c r="M5607">
        <v>7.177814029363784E-2</v>
      </c>
      <c r="N5607">
        <v>0</v>
      </c>
      <c r="O5607">
        <v>0</v>
      </c>
      <c r="P5607" t="s">
        <v>35</v>
      </c>
      <c r="Q5607" s="4">
        <v>71</v>
      </c>
      <c r="R5607" s="4">
        <v>577891364</v>
      </c>
    </row>
    <row r="5608" spans="1:18" x14ac:dyDescent="0.3">
      <c r="A5608" t="s">
        <v>9819</v>
      </c>
      <c r="B5608" t="s">
        <v>9820</v>
      </c>
      <c r="C5608" t="s">
        <v>952</v>
      </c>
      <c r="D5608" t="s">
        <v>107</v>
      </c>
      <c r="E5608" t="s">
        <v>12324</v>
      </c>
      <c r="F5608">
        <v>221</v>
      </c>
      <c r="G5608">
        <v>219</v>
      </c>
      <c r="H5608">
        <v>440</v>
      </c>
      <c r="I5608">
        <v>0.50227272727272732</v>
      </c>
      <c r="J5608">
        <v>4615</v>
      </c>
      <c r="K5608">
        <v>5060</v>
      </c>
      <c r="L5608">
        <v>445</v>
      </c>
      <c r="M5608">
        <v>9.6424702058504869E-2</v>
      </c>
      <c r="N5608">
        <v>0</v>
      </c>
      <c r="O5608">
        <v>0</v>
      </c>
      <c r="P5608" t="s">
        <v>10448</v>
      </c>
      <c r="Q5608" s="4">
        <v>474</v>
      </c>
      <c r="R5608" s="4">
        <v>3406114636</v>
      </c>
    </row>
    <row r="5609" spans="1:18" x14ac:dyDescent="0.3">
      <c r="A5609" t="s">
        <v>9821</v>
      </c>
      <c r="B5609" t="s">
        <v>9822</v>
      </c>
      <c r="C5609" t="s">
        <v>952</v>
      </c>
      <c r="D5609" t="s">
        <v>107</v>
      </c>
      <c r="E5609" t="s">
        <v>12324</v>
      </c>
      <c r="F5609">
        <v>316</v>
      </c>
      <c r="G5609">
        <v>365</v>
      </c>
      <c r="H5609">
        <v>681</v>
      </c>
      <c r="I5609">
        <v>0.46402349486049926</v>
      </c>
      <c r="J5609">
        <v>6479</v>
      </c>
      <c r="K5609">
        <v>6959</v>
      </c>
      <c r="L5609">
        <v>480</v>
      </c>
      <c r="M5609">
        <v>7.4085507022688693E-2</v>
      </c>
      <c r="N5609">
        <v>0</v>
      </c>
      <c r="O5609">
        <v>0</v>
      </c>
      <c r="P5609" t="s">
        <v>10448</v>
      </c>
      <c r="Q5609" s="4">
        <v>643</v>
      </c>
      <c r="R5609" s="4">
        <v>4342379812</v>
      </c>
    </row>
    <row r="5610" spans="1:18" x14ac:dyDescent="0.3">
      <c r="A5610" t="s">
        <v>9823</v>
      </c>
      <c r="B5610" t="s">
        <v>9824</v>
      </c>
      <c r="C5610" t="s">
        <v>359</v>
      </c>
      <c r="D5610" t="s">
        <v>338</v>
      </c>
      <c r="E5610" t="s">
        <v>12324</v>
      </c>
      <c r="F5610">
        <v>117</v>
      </c>
      <c r="G5610">
        <v>200</v>
      </c>
      <c r="H5610">
        <v>317</v>
      </c>
      <c r="I5610">
        <v>0.36908517350157727</v>
      </c>
      <c r="J5610">
        <v>5711</v>
      </c>
      <c r="K5610">
        <v>5866</v>
      </c>
      <c r="L5610">
        <v>155</v>
      </c>
      <c r="M5610">
        <v>2.7140605848362809E-2</v>
      </c>
      <c r="N5610">
        <v>0</v>
      </c>
      <c r="O5610">
        <v>0</v>
      </c>
      <c r="P5610" t="s">
        <v>35</v>
      </c>
      <c r="Q5610" s="4">
        <v>199</v>
      </c>
      <c r="R5610" s="4">
        <v>1271390372</v>
      </c>
    </row>
    <row r="5611" spans="1:18" x14ac:dyDescent="0.3">
      <c r="A5611" t="s">
        <v>9825</v>
      </c>
      <c r="B5611" t="s">
        <v>9826</v>
      </c>
      <c r="C5611" t="s">
        <v>1548</v>
      </c>
      <c r="D5611" t="s">
        <v>67</v>
      </c>
      <c r="E5611" t="s">
        <v>12324</v>
      </c>
      <c r="F5611">
        <v>128</v>
      </c>
      <c r="G5611">
        <v>158</v>
      </c>
      <c r="H5611">
        <v>286</v>
      </c>
      <c r="I5611">
        <v>0.44755244755244755</v>
      </c>
      <c r="J5611">
        <v>4984</v>
      </c>
      <c r="K5611">
        <v>5186</v>
      </c>
      <c r="L5611">
        <v>202</v>
      </c>
      <c r="M5611">
        <v>4.0529695024077043E-2</v>
      </c>
      <c r="N5611">
        <v>0</v>
      </c>
      <c r="O5611">
        <v>0</v>
      </c>
      <c r="P5611" t="s">
        <v>35</v>
      </c>
      <c r="Q5611" s="4">
        <v>281</v>
      </c>
      <c r="R5611" s="4">
        <v>1913248067</v>
      </c>
    </row>
    <row r="5612" spans="1:18" x14ac:dyDescent="0.3">
      <c r="A5612" t="s">
        <v>9827</v>
      </c>
      <c r="B5612" t="s">
        <v>9828</v>
      </c>
      <c r="C5612" t="s">
        <v>1210</v>
      </c>
      <c r="D5612" t="s">
        <v>67</v>
      </c>
      <c r="E5612" t="s">
        <v>12324</v>
      </c>
      <c r="F5612">
        <v>32</v>
      </c>
      <c r="G5612">
        <v>51</v>
      </c>
      <c r="H5612">
        <v>83</v>
      </c>
      <c r="I5612">
        <v>0.38554216867469882</v>
      </c>
      <c r="J5612">
        <v>1209</v>
      </c>
      <c r="K5612">
        <v>1298</v>
      </c>
      <c r="L5612">
        <v>89</v>
      </c>
      <c r="M5612">
        <v>7.3614557485525228E-2</v>
      </c>
      <c r="N5612">
        <v>0</v>
      </c>
      <c r="O5612">
        <v>0</v>
      </c>
      <c r="P5612" t="s">
        <v>10448</v>
      </c>
      <c r="Q5612" s="4">
        <v>61</v>
      </c>
      <c r="R5612" s="4">
        <v>438369604</v>
      </c>
    </row>
    <row r="5613" spans="1:18" x14ac:dyDescent="0.3">
      <c r="A5613" t="s">
        <v>9829</v>
      </c>
      <c r="B5613" t="s">
        <v>9830</v>
      </c>
      <c r="C5613" t="s">
        <v>270</v>
      </c>
      <c r="D5613" t="s">
        <v>181</v>
      </c>
      <c r="E5613" t="s">
        <v>12324</v>
      </c>
      <c r="F5613">
        <v>164</v>
      </c>
      <c r="G5613">
        <v>224</v>
      </c>
      <c r="H5613">
        <v>388</v>
      </c>
      <c r="I5613">
        <v>0.42268041237113402</v>
      </c>
      <c r="J5613">
        <v>3505</v>
      </c>
      <c r="K5613">
        <v>3764</v>
      </c>
      <c r="L5613">
        <v>259</v>
      </c>
      <c r="M5613">
        <v>7.38944365192582E-2</v>
      </c>
      <c r="N5613">
        <v>0</v>
      </c>
      <c r="O5613">
        <v>0</v>
      </c>
      <c r="P5613" t="s">
        <v>10448</v>
      </c>
      <c r="Q5613" s="4">
        <v>2</v>
      </c>
      <c r="R5613" s="4">
        <v>20308759</v>
      </c>
    </row>
    <row r="5614" spans="1:18" x14ac:dyDescent="0.3">
      <c r="A5614" t="s">
        <v>12235</v>
      </c>
      <c r="B5614" t="s">
        <v>11219</v>
      </c>
      <c r="C5614" t="s">
        <v>76</v>
      </c>
      <c r="D5614" t="s">
        <v>77</v>
      </c>
      <c r="E5614" t="s">
        <v>26</v>
      </c>
      <c r="F5614">
        <v>8</v>
      </c>
      <c r="G5614">
        <v>10</v>
      </c>
      <c r="H5614">
        <v>18</v>
      </c>
      <c r="I5614">
        <v>0.44444444444444442</v>
      </c>
      <c r="J5614">
        <v>323</v>
      </c>
      <c r="K5614">
        <v>349</v>
      </c>
      <c r="L5614">
        <v>26</v>
      </c>
      <c r="M5614">
        <v>8.0495356037151702E-2</v>
      </c>
      <c r="N5614">
        <v>0</v>
      </c>
      <c r="O5614">
        <v>0</v>
      </c>
      <c r="P5614" t="s">
        <v>35</v>
      </c>
      <c r="Q5614" s="4">
        <v>22</v>
      </c>
      <c r="R5614" s="4">
        <v>173183313</v>
      </c>
    </row>
    <row r="5615" spans="1:18" x14ac:dyDescent="0.3">
      <c r="A5615" t="s">
        <v>12236</v>
      </c>
      <c r="B5615" t="s">
        <v>11220</v>
      </c>
      <c r="C5615" t="s">
        <v>1107</v>
      </c>
      <c r="D5615" t="s">
        <v>392</v>
      </c>
      <c r="E5615" t="s">
        <v>12320</v>
      </c>
      <c r="F5615">
        <v>11</v>
      </c>
      <c r="G5615">
        <v>9</v>
      </c>
      <c r="H5615">
        <v>20</v>
      </c>
      <c r="I5615">
        <v>0.55000000000000004</v>
      </c>
      <c r="J5615">
        <v>125</v>
      </c>
      <c r="K5615">
        <v>155</v>
      </c>
      <c r="L5615">
        <v>30</v>
      </c>
      <c r="M5615">
        <v>0.24</v>
      </c>
      <c r="N5615">
        <v>0</v>
      </c>
      <c r="O5615">
        <v>0</v>
      </c>
      <c r="P5615" t="s">
        <v>10456</v>
      </c>
      <c r="Q5615" s="4">
        <v>27</v>
      </c>
      <c r="R5615" s="4">
        <v>168833084</v>
      </c>
    </row>
    <row r="5616" spans="1:18" x14ac:dyDescent="0.3">
      <c r="A5616" t="s">
        <v>9831</v>
      </c>
      <c r="B5616" t="s">
        <v>9832</v>
      </c>
      <c r="C5616" t="s">
        <v>416</v>
      </c>
      <c r="D5616" t="s">
        <v>185</v>
      </c>
      <c r="E5616" t="s">
        <v>12320</v>
      </c>
      <c r="F5616">
        <v>12</v>
      </c>
      <c r="G5616">
        <v>40</v>
      </c>
      <c r="H5616">
        <v>52</v>
      </c>
      <c r="I5616">
        <v>0.23076923076923078</v>
      </c>
      <c r="J5616">
        <v>316</v>
      </c>
      <c r="K5616">
        <v>367</v>
      </c>
      <c r="L5616">
        <v>51</v>
      </c>
      <c r="M5616">
        <v>0.16139240506329111</v>
      </c>
      <c r="N5616">
        <v>0</v>
      </c>
      <c r="O5616">
        <v>0</v>
      </c>
      <c r="P5616" t="s">
        <v>10448</v>
      </c>
      <c r="Q5616" s="4">
        <v>36</v>
      </c>
      <c r="R5616" s="4">
        <v>256968545</v>
      </c>
    </row>
    <row r="5617" spans="1:18" x14ac:dyDescent="0.3">
      <c r="A5617" t="s">
        <v>12237</v>
      </c>
      <c r="B5617" t="s">
        <v>11221</v>
      </c>
      <c r="C5617" t="s">
        <v>974</v>
      </c>
      <c r="D5617" t="s">
        <v>30</v>
      </c>
      <c r="E5617" t="s">
        <v>12322</v>
      </c>
      <c r="F5617">
        <v>9</v>
      </c>
      <c r="G5617">
        <v>16</v>
      </c>
      <c r="H5617">
        <v>25</v>
      </c>
      <c r="I5617">
        <v>0.36</v>
      </c>
      <c r="J5617">
        <v>1245</v>
      </c>
      <c r="K5617">
        <v>1266</v>
      </c>
      <c r="L5617">
        <v>21</v>
      </c>
      <c r="M5617">
        <v>1.6867469879518069E-2</v>
      </c>
      <c r="N5617">
        <v>0</v>
      </c>
      <c r="O5617">
        <v>0</v>
      </c>
      <c r="P5617" t="s">
        <v>35</v>
      </c>
      <c r="Q5617" s="4">
        <v>11</v>
      </c>
      <c r="R5617" s="4">
        <v>82379599</v>
      </c>
    </row>
    <row r="5618" spans="1:18" x14ac:dyDescent="0.3">
      <c r="A5618" t="s">
        <v>12238</v>
      </c>
      <c r="B5618" t="s">
        <v>11222</v>
      </c>
      <c r="C5618" t="s">
        <v>974</v>
      </c>
      <c r="D5618" t="s">
        <v>30</v>
      </c>
      <c r="E5618" t="s">
        <v>12322</v>
      </c>
      <c r="F5618">
        <v>7</v>
      </c>
      <c r="G5618">
        <v>19</v>
      </c>
      <c r="H5618">
        <v>26</v>
      </c>
      <c r="I5618">
        <v>0.26923076923076922</v>
      </c>
      <c r="J5618">
        <v>4</v>
      </c>
      <c r="K5618">
        <v>14</v>
      </c>
      <c r="L5618">
        <v>10</v>
      </c>
      <c r="M5618">
        <v>2.5</v>
      </c>
      <c r="N5618">
        <v>0</v>
      </c>
      <c r="O5618">
        <v>0</v>
      </c>
      <c r="P5618" t="s">
        <v>10448</v>
      </c>
      <c r="Q5618" s="4">
        <v>14</v>
      </c>
      <c r="R5618" s="4">
        <v>96241104</v>
      </c>
    </row>
    <row r="5619" spans="1:18" x14ac:dyDescent="0.3">
      <c r="A5619" t="s">
        <v>9833</v>
      </c>
      <c r="B5619" t="s">
        <v>9834</v>
      </c>
      <c r="C5619" t="s">
        <v>974</v>
      </c>
      <c r="D5619" t="s">
        <v>30</v>
      </c>
      <c r="E5619" t="s">
        <v>12322</v>
      </c>
      <c r="F5619">
        <v>10</v>
      </c>
      <c r="G5619">
        <v>20</v>
      </c>
      <c r="H5619">
        <v>30</v>
      </c>
      <c r="I5619">
        <v>0.33333333333333331</v>
      </c>
      <c r="J5619">
        <v>2610</v>
      </c>
      <c r="K5619">
        <v>2639</v>
      </c>
      <c r="L5619">
        <v>29</v>
      </c>
      <c r="M5619">
        <v>1.111111111111111E-2</v>
      </c>
      <c r="N5619">
        <v>0</v>
      </c>
      <c r="O5619">
        <v>0</v>
      </c>
      <c r="P5619" t="s">
        <v>35</v>
      </c>
      <c r="Q5619" s="4">
        <v>16</v>
      </c>
      <c r="R5619" s="4">
        <v>111362428</v>
      </c>
    </row>
    <row r="5620" spans="1:18" x14ac:dyDescent="0.3">
      <c r="A5620" t="s">
        <v>12239</v>
      </c>
      <c r="B5620" t="s">
        <v>11223</v>
      </c>
      <c r="C5620" t="s">
        <v>974</v>
      </c>
      <c r="D5620" t="s">
        <v>30</v>
      </c>
      <c r="E5620" t="s">
        <v>12322</v>
      </c>
      <c r="F5620">
        <v>1</v>
      </c>
      <c r="G5620">
        <v>3</v>
      </c>
      <c r="H5620">
        <v>4</v>
      </c>
      <c r="I5620">
        <v>0.25</v>
      </c>
      <c r="J5620">
        <v>368</v>
      </c>
      <c r="K5620">
        <v>378</v>
      </c>
      <c r="L5620">
        <v>10</v>
      </c>
      <c r="M5620">
        <v>2.717391304347826E-2</v>
      </c>
      <c r="N5620">
        <v>0</v>
      </c>
      <c r="O5620">
        <v>0</v>
      </c>
      <c r="P5620" t="s">
        <v>35</v>
      </c>
      <c r="Q5620" s="4">
        <v>3</v>
      </c>
      <c r="R5620" s="4">
        <v>17138987</v>
      </c>
    </row>
    <row r="5621" spans="1:18" x14ac:dyDescent="0.3">
      <c r="A5621" t="s">
        <v>9835</v>
      </c>
      <c r="B5621" t="s">
        <v>9836</v>
      </c>
      <c r="C5621" t="s">
        <v>1186</v>
      </c>
      <c r="D5621" t="s">
        <v>181</v>
      </c>
      <c r="E5621" t="s">
        <v>12324</v>
      </c>
      <c r="F5621">
        <v>73</v>
      </c>
      <c r="G5621">
        <v>66</v>
      </c>
      <c r="H5621">
        <v>139</v>
      </c>
      <c r="I5621">
        <v>0.52517985611510787</v>
      </c>
      <c r="J5621">
        <v>1721</v>
      </c>
      <c r="K5621">
        <v>1876</v>
      </c>
      <c r="L5621">
        <v>155</v>
      </c>
      <c r="M5621">
        <v>9.0063916327716445E-2</v>
      </c>
      <c r="N5621">
        <v>0</v>
      </c>
      <c r="O5621">
        <v>0</v>
      </c>
      <c r="P5621" t="s">
        <v>10456</v>
      </c>
      <c r="Q5621" s="4">
        <v>225</v>
      </c>
      <c r="R5621" s="4">
        <v>1652193682</v>
      </c>
    </row>
    <row r="5622" spans="1:18" x14ac:dyDescent="0.3">
      <c r="A5622" t="s">
        <v>9837</v>
      </c>
      <c r="B5622" t="s">
        <v>9838</v>
      </c>
      <c r="C5622" t="s">
        <v>884</v>
      </c>
      <c r="D5622" t="s">
        <v>67</v>
      </c>
      <c r="E5622" t="s">
        <v>12324</v>
      </c>
      <c r="F5622">
        <v>19</v>
      </c>
      <c r="G5622">
        <v>34</v>
      </c>
      <c r="H5622">
        <v>53</v>
      </c>
      <c r="I5622">
        <v>0.35849056603773582</v>
      </c>
      <c r="J5622">
        <v>985</v>
      </c>
      <c r="K5622">
        <v>1029</v>
      </c>
      <c r="L5622">
        <v>44</v>
      </c>
      <c r="M5622">
        <v>4.4670050761421318E-2</v>
      </c>
      <c r="N5622">
        <v>0</v>
      </c>
      <c r="O5622">
        <v>0</v>
      </c>
      <c r="P5622" t="s">
        <v>35</v>
      </c>
      <c r="Q5622" s="4">
        <v>61</v>
      </c>
      <c r="R5622" s="4">
        <v>384304647</v>
      </c>
    </row>
    <row r="5623" spans="1:18" x14ac:dyDescent="0.3">
      <c r="A5623" t="s">
        <v>9839</v>
      </c>
      <c r="B5623" t="s">
        <v>9840</v>
      </c>
      <c r="C5623" t="s">
        <v>1436</v>
      </c>
      <c r="D5623" t="s">
        <v>181</v>
      </c>
      <c r="E5623" t="s">
        <v>12324</v>
      </c>
      <c r="F5623">
        <v>51</v>
      </c>
      <c r="G5623">
        <v>67</v>
      </c>
      <c r="H5623">
        <v>118</v>
      </c>
      <c r="I5623">
        <v>0.43220338983050849</v>
      </c>
      <c r="J5623">
        <v>1646</v>
      </c>
      <c r="K5623">
        <v>1844</v>
      </c>
      <c r="L5623">
        <v>198</v>
      </c>
      <c r="M5623">
        <v>0.1202916160388821</v>
      </c>
      <c r="N5623">
        <v>0</v>
      </c>
      <c r="O5623">
        <v>0</v>
      </c>
      <c r="P5623" t="s">
        <v>10448</v>
      </c>
      <c r="Q5623" s="4">
        <v>178</v>
      </c>
      <c r="R5623" s="4">
        <v>1297420259</v>
      </c>
    </row>
    <row r="5624" spans="1:18" x14ac:dyDescent="0.3">
      <c r="A5624" t="s">
        <v>9841</v>
      </c>
      <c r="B5624" t="s">
        <v>9842</v>
      </c>
      <c r="C5624" t="s">
        <v>1049</v>
      </c>
      <c r="D5624" t="s">
        <v>67</v>
      </c>
      <c r="E5624" t="s">
        <v>12324</v>
      </c>
      <c r="F5624">
        <v>94</v>
      </c>
      <c r="G5624">
        <v>137</v>
      </c>
      <c r="H5624">
        <v>231</v>
      </c>
      <c r="I5624">
        <v>0.40692640692640691</v>
      </c>
      <c r="J5624">
        <v>3226</v>
      </c>
      <c r="K5624">
        <v>3374</v>
      </c>
      <c r="L5624">
        <v>148</v>
      </c>
      <c r="M5624">
        <v>4.5877247365158087E-2</v>
      </c>
      <c r="N5624">
        <v>0</v>
      </c>
      <c r="O5624">
        <v>0</v>
      </c>
      <c r="P5624" t="s">
        <v>35</v>
      </c>
      <c r="Q5624" s="4">
        <v>170</v>
      </c>
      <c r="R5624" s="4">
        <v>1417465372</v>
      </c>
    </row>
    <row r="5625" spans="1:18" x14ac:dyDescent="0.3">
      <c r="A5625" t="s">
        <v>9843</v>
      </c>
      <c r="B5625" t="s">
        <v>9844</v>
      </c>
      <c r="C5625" t="s">
        <v>1469</v>
      </c>
      <c r="D5625" t="s">
        <v>1040</v>
      </c>
      <c r="E5625" t="s">
        <v>12320</v>
      </c>
      <c r="F5625">
        <v>39</v>
      </c>
      <c r="G5625">
        <v>44</v>
      </c>
      <c r="H5625">
        <v>83</v>
      </c>
      <c r="I5625">
        <v>0.46987951807228917</v>
      </c>
      <c r="J5625">
        <v>366</v>
      </c>
      <c r="K5625">
        <v>469</v>
      </c>
      <c r="L5625">
        <v>103</v>
      </c>
      <c r="M5625">
        <v>0.28142076502732238</v>
      </c>
      <c r="N5625">
        <v>0</v>
      </c>
      <c r="O5625">
        <v>0</v>
      </c>
      <c r="P5625" t="s">
        <v>10448</v>
      </c>
      <c r="Q5625" s="4">
        <v>54</v>
      </c>
      <c r="R5625" s="4">
        <v>462098075</v>
      </c>
    </row>
    <row r="5626" spans="1:18" x14ac:dyDescent="0.3">
      <c r="A5626" t="s">
        <v>9845</v>
      </c>
      <c r="B5626" t="s">
        <v>9846</v>
      </c>
      <c r="C5626" t="s">
        <v>1218</v>
      </c>
      <c r="D5626" t="s">
        <v>30</v>
      </c>
      <c r="E5626" t="s">
        <v>12322</v>
      </c>
      <c r="F5626">
        <v>10</v>
      </c>
      <c r="G5626">
        <v>14</v>
      </c>
      <c r="H5626">
        <v>24</v>
      </c>
      <c r="I5626">
        <v>0.41666666666666669</v>
      </c>
      <c r="J5626">
        <v>48</v>
      </c>
      <c r="K5626">
        <v>106</v>
      </c>
      <c r="L5626">
        <v>58</v>
      </c>
      <c r="M5626">
        <v>1.208333333333333</v>
      </c>
      <c r="N5626">
        <v>0</v>
      </c>
      <c r="O5626">
        <v>0</v>
      </c>
      <c r="P5626" t="s">
        <v>10448</v>
      </c>
      <c r="Q5626" s="4">
        <v>15</v>
      </c>
      <c r="R5626" s="4">
        <v>126538047</v>
      </c>
    </row>
    <row r="5627" spans="1:18" x14ac:dyDescent="0.3">
      <c r="A5627" t="s">
        <v>9847</v>
      </c>
      <c r="B5627" t="s">
        <v>637</v>
      </c>
      <c r="C5627" t="s">
        <v>613</v>
      </c>
      <c r="D5627" t="s">
        <v>169</v>
      </c>
      <c r="E5627" t="s">
        <v>12325</v>
      </c>
      <c r="F5627">
        <v>72</v>
      </c>
      <c r="G5627">
        <v>102</v>
      </c>
      <c r="H5627">
        <v>174</v>
      </c>
      <c r="I5627">
        <v>0.41379310344827586</v>
      </c>
      <c r="J5627">
        <v>1282</v>
      </c>
      <c r="K5627">
        <v>1555</v>
      </c>
      <c r="L5627">
        <v>273</v>
      </c>
      <c r="M5627">
        <v>0.21294851794071759</v>
      </c>
      <c r="N5627">
        <v>0</v>
      </c>
      <c r="O5627">
        <v>0</v>
      </c>
      <c r="P5627" t="s">
        <v>35</v>
      </c>
      <c r="Q5627" s="4">
        <v>168</v>
      </c>
      <c r="R5627" s="4">
        <v>1110370853</v>
      </c>
    </row>
    <row r="5628" spans="1:18" x14ac:dyDescent="0.3">
      <c r="A5628" t="s">
        <v>9848</v>
      </c>
      <c r="B5628" t="s">
        <v>9849</v>
      </c>
      <c r="C5628" t="s">
        <v>1744</v>
      </c>
      <c r="D5628" t="s">
        <v>678</v>
      </c>
      <c r="E5628" t="s">
        <v>12322</v>
      </c>
      <c r="F5628">
        <v>42</v>
      </c>
      <c r="G5628">
        <v>75</v>
      </c>
      <c r="H5628">
        <v>117</v>
      </c>
      <c r="I5628">
        <v>0.35897435897435898</v>
      </c>
      <c r="J5628">
        <v>572</v>
      </c>
      <c r="K5628">
        <v>695</v>
      </c>
      <c r="L5628">
        <v>123</v>
      </c>
      <c r="M5628">
        <v>0.215034965034965</v>
      </c>
      <c r="N5628">
        <v>0</v>
      </c>
      <c r="O5628">
        <v>0</v>
      </c>
      <c r="P5628" t="s">
        <v>35</v>
      </c>
      <c r="Q5628" s="4">
        <v>103</v>
      </c>
      <c r="R5628" s="4">
        <v>762419629</v>
      </c>
    </row>
    <row r="5629" spans="1:18" x14ac:dyDescent="0.3">
      <c r="A5629" t="s">
        <v>9850</v>
      </c>
      <c r="B5629" t="s">
        <v>9851</v>
      </c>
      <c r="C5629" t="s">
        <v>2772</v>
      </c>
      <c r="D5629" t="s">
        <v>494</v>
      </c>
      <c r="E5629" t="s">
        <v>12323</v>
      </c>
      <c r="F5629">
        <v>199</v>
      </c>
      <c r="G5629">
        <v>133</v>
      </c>
      <c r="H5629">
        <v>332</v>
      </c>
      <c r="I5629">
        <v>0.5993975903614458</v>
      </c>
      <c r="J5629">
        <v>1134</v>
      </c>
      <c r="K5629">
        <v>1706</v>
      </c>
      <c r="L5629">
        <v>572</v>
      </c>
      <c r="M5629">
        <v>0.50440917107583771</v>
      </c>
      <c r="N5629">
        <v>0</v>
      </c>
      <c r="O5629">
        <v>0</v>
      </c>
      <c r="P5629" t="s">
        <v>35</v>
      </c>
      <c r="Q5629" s="4">
        <v>353</v>
      </c>
      <c r="R5629" s="4">
        <v>3090226186</v>
      </c>
    </row>
    <row r="5630" spans="1:18" x14ac:dyDescent="0.3">
      <c r="A5630" t="s">
        <v>9852</v>
      </c>
      <c r="B5630" t="s">
        <v>9853</v>
      </c>
      <c r="C5630" t="s">
        <v>2772</v>
      </c>
      <c r="D5630" t="s">
        <v>494</v>
      </c>
      <c r="E5630" t="s">
        <v>12323</v>
      </c>
      <c r="F5630">
        <v>15</v>
      </c>
      <c r="G5630">
        <v>7</v>
      </c>
      <c r="H5630">
        <v>22</v>
      </c>
      <c r="I5630">
        <v>0.68181818181818177</v>
      </c>
      <c r="J5630">
        <v>97</v>
      </c>
      <c r="K5630">
        <v>157</v>
      </c>
      <c r="L5630">
        <v>60</v>
      </c>
      <c r="M5630">
        <v>0.61855670103092786</v>
      </c>
      <c r="N5630">
        <v>0</v>
      </c>
      <c r="O5630">
        <v>0</v>
      </c>
      <c r="P5630" t="s">
        <v>10447</v>
      </c>
      <c r="Q5630" s="4">
        <v>27</v>
      </c>
      <c r="R5630" s="4">
        <v>252026942</v>
      </c>
    </row>
    <row r="5631" spans="1:18" x14ac:dyDescent="0.3">
      <c r="A5631" t="s">
        <v>9854</v>
      </c>
      <c r="B5631" t="s">
        <v>9855</v>
      </c>
      <c r="C5631" t="s">
        <v>2772</v>
      </c>
      <c r="D5631" t="s">
        <v>494</v>
      </c>
      <c r="E5631" t="s">
        <v>12323</v>
      </c>
      <c r="F5631">
        <v>74</v>
      </c>
      <c r="G5631">
        <v>35</v>
      </c>
      <c r="H5631">
        <v>109</v>
      </c>
      <c r="I5631">
        <v>0.67889908256880738</v>
      </c>
      <c r="J5631">
        <v>405</v>
      </c>
      <c r="K5631">
        <v>645</v>
      </c>
      <c r="L5631">
        <v>240</v>
      </c>
      <c r="M5631">
        <v>0.59259259259259256</v>
      </c>
      <c r="N5631">
        <v>0</v>
      </c>
      <c r="O5631">
        <v>0</v>
      </c>
      <c r="P5631" t="s">
        <v>10447</v>
      </c>
      <c r="Q5631" s="4">
        <v>110</v>
      </c>
      <c r="R5631" s="4">
        <v>976993860</v>
      </c>
    </row>
    <row r="5632" spans="1:18" x14ac:dyDescent="0.3">
      <c r="A5632" t="s">
        <v>9856</v>
      </c>
      <c r="B5632" t="s">
        <v>9857</v>
      </c>
      <c r="C5632" t="s">
        <v>2772</v>
      </c>
      <c r="D5632" t="s">
        <v>494</v>
      </c>
      <c r="E5632" t="s">
        <v>12323</v>
      </c>
      <c r="F5632">
        <v>123</v>
      </c>
      <c r="G5632">
        <v>89</v>
      </c>
      <c r="H5632">
        <v>212</v>
      </c>
      <c r="I5632">
        <v>0.58018867924528306</v>
      </c>
      <c r="J5632">
        <v>653</v>
      </c>
      <c r="K5632">
        <v>963</v>
      </c>
      <c r="L5632">
        <v>310</v>
      </c>
      <c r="M5632">
        <v>0.47473200612557431</v>
      </c>
      <c r="N5632">
        <v>0</v>
      </c>
      <c r="O5632">
        <v>1</v>
      </c>
      <c r="P5632" t="s">
        <v>35</v>
      </c>
      <c r="Q5632" s="4">
        <v>235</v>
      </c>
      <c r="R5632" s="4">
        <v>1990881607</v>
      </c>
    </row>
    <row r="5633" spans="1:18" x14ac:dyDescent="0.3">
      <c r="A5633" t="s">
        <v>9858</v>
      </c>
      <c r="B5633" t="s">
        <v>9859</v>
      </c>
      <c r="C5633" t="s">
        <v>2772</v>
      </c>
      <c r="D5633" t="s">
        <v>494</v>
      </c>
      <c r="E5633" t="s">
        <v>12323</v>
      </c>
      <c r="F5633">
        <v>14</v>
      </c>
      <c r="G5633">
        <v>12</v>
      </c>
      <c r="H5633">
        <v>26</v>
      </c>
      <c r="I5633">
        <v>0.53846153846153844</v>
      </c>
      <c r="J5633">
        <v>102</v>
      </c>
      <c r="K5633">
        <v>163</v>
      </c>
      <c r="L5633">
        <v>61</v>
      </c>
      <c r="M5633">
        <v>0.59803921568627449</v>
      </c>
      <c r="N5633">
        <v>0</v>
      </c>
      <c r="O5633">
        <v>0</v>
      </c>
      <c r="P5633" t="s">
        <v>35</v>
      </c>
      <c r="Q5633" s="4">
        <v>24</v>
      </c>
      <c r="R5633" s="4">
        <v>210371359</v>
      </c>
    </row>
    <row r="5634" spans="1:18" x14ac:dyDescent="0.3">
      <c r="A5634" t="s">
        <v>9860</v>
      </c>
      <c r="B5634" t="s">
        <v>9861</v>
      </c>
      <c r="C5634" t="s">
        <v>2772</v>
      </c>
      <c r="D5634" t="s">
        <v>494</v>
      </c>
      <c r="E5634" t="s">
        <v>12323</v>
      </c>
      <c r="F5634">
        <v>55</v>
      </c>
      <c r="G5634">
        <v>26</v>
      </c>
      <c r="H5634">
        <v>81</v>
      </c>
      <c r="I5634">
        <v>0.67901234567901236</v>
      </c>
      <c r="J5634">
        <v>229</v>
      </c>
      <c r="K5634">
        <v>366</v>
      </c>
      <c r="L5634">
        <v>137</v>
      </c>
      <c r="M5634">
        <v>0.59825327510917026</v>
      </c>
      <c r="N5634">
        <v>0</v>
      </c>
      <c r="O5634">
        <v>0</v>
      </c>
      <c r="P5634" t="s">
        <v>10447</v>
      </c>
      <c r="Q5634" s="4">
        <v>85</v>
      </c>
      <c r="R5634" s="4">
        <v>700990577</v>
      </c>
    </row>
    <row r="5635" spans="1:18" x14ac:dyDescent="0.3">
      <c r="A5635" t="s">
        <v>9862</v>
      </c>
      <c r="B5635" t="s">
        <v>9863</v>
      </c>
      <c r="C5635" t="s">
        <v>124</v>
      </c>
      <c r="D5635" t="s">
        <v>125</v>
      </c>
      <c r="E5635" t="s">
        <v>12320</v>
      </c>
      <c r="F5635">
        <v>381</v>
      </c>
      <c r="G5635">
        <v>543</v>
      </c>
      <c r="H5635">
        <v>924</v>
      </c>
      <c r="I5635">
        <v>0.41233766233766234</v>
      </c>
      <c r="J5635">
        <v>16682</v>
      </c>
      <c r="K5635">
        <v>17223</v>
      </c>
      <c r="L5635">
        <v>541</v>
      </c>
      <c r="M5635">
        <v>3.2430164248891023E-2</v>
      </c>
      <c r="N5635">
        <v>0</v>
      </c>
      <c r="O5635">
        <v>1</v>
      </c>
      <c r="P5635" t="s">
        <v>35</v>
      </c>
      <c r="Q5635" s="4">
        <v>743</v>
      </c>
      <c r="R5635" s="4">
        <v>4987540120</v>
      </c>
    </row>
    <row r="5636" spans="1:18" x14ac:dyDescent="0.3">
      <c r="A5636" t="s">
        <v>12240</v>
      </c>
      <c r="B5636" t="s">
        <v>11224</v>
      </c>
      <c r="C5636" t="s">
        <v>227</v>
      </c>
      <c r="D5636" t="s">
        <v>77</v>
      </c>
      <c r="E5636" t="s">
        <v>26</v>
      </c>
      <c r="F5636">
        <v>2</v>
      </c>
      <c r="G5636">
        <v>7</v>
      </c>
      <c r="H5636">
        <v>9</v>
      </c>
      <c r="I5636">
        <v>0.22222222222222221</v>
      </c>
      <c r="J5636">
        <v>6</v>
      </c>
      <c r="K5636">
        <v>11</v>
      </c>
      <c r="L5636">
        <v>5</v>
      </c>
      <c r="M5636">
        <v>0.83333333333333337</v>
      </c>
      <c r="N5636">
        <v>0</v>
      </c>
      <c r="O5636">
        <v>0</v>
      </c>
      <c r="P5636" t="s">
        <v>10448</v>
      </c>
      <c r="Q5636" s="4">
        <v>1</v>
      </c>
      <c r="R5636" s="4">
        <v>4663136</v>
      </c>
    </row>
    <row r="5637" spans="1:18" x14ac:dyDescent="0.3">
      <c r="A5637" t="s">
        <v>9864</v>
      </c>
      <c r="B5637" t="s">
        <v>9865</v>
      </c>
      <c r="C5637" t="s">
        <v>849</v>
      </c>
      <c r="D5637" t="s">
        <v>67</v>
      </c>
      <c r="E5637" t="s">
        <v>12324</v>
      </c>
      <c r="F5637">
        <v>85</v>
      </c>
      <c r="G5637">
        <v>124</v>
      </c>
      <c r="H5637">
        <v>209</v>
      </c>
      <c r="I5637">
        <v>0.40669856459330145</v>
      </c>
      <c r="J5637">
        <v>2779</v>
      </c>
      <c r="K5637">
        <v>2909</v>
      </c>
      <c r="L5637">
        <v>130</v>
      </c>
      <c r="M5637">
        <v>4.6779417056495153E-2</v>
      </c>
      <c r="N5637">
        <v>0</v>
      </c>
      <c r="O5637">
        <v>0</v>
      </c>
      <c r="P5637" t="s">
        <v>35</v>
      </c>
      <c r="Q5637" s="4">
        <v>118</v>
      </c>
      <c r="R5637" s="4">
        <v>953603434</v>
      </c>
    </row>
    <row r="5638" spans="1:18" x14ac:dyDescent="0.3">
      <c r="A5638" t="s">
        <v>12241</v>
      </c>
      <c r="B5638" t="s">
        <v>11225</v>
      </c>
      <c r="C5638" t="s">
        <v>259</v>
      </c>
      <c r="D5638" t="s">
        <v>260</v>
      </c>
      <c r="E5638" t="s">
        <v>12322</v>
      </c>
      <c r="F5638">
        <v>8</v>
      </c>
      <c r="G5638">
        <v>2</v>
      </c>
      <c r="H5638">
        <v>10</v>
      </c>
      <c r="I5638">
        <v>0.8</v>
      </c>
      <c r="J5638">
        <v>63</v>
      </c>
      <c r="K5638">
        <v>91</v>
      </c>
      <c r="L5638">
        <v>28</v>
      </c>
      <c r="M5638">
        <v>0.44444444444444442</v>
      </c>
      <c r="N5638">
        <v>0</v>
      </c>
      <c r="O5638">
        <v>0</v>
      </c>
      <c r="P5638" t="s">
        <v>10456</v>
      </c>
      <c r="Q5638" s="4">
        <v>11</v>
      </c>
      <c r="R5638" s="4">
        <v>67849473</v>
      </c>
    </row>
    <row r="5639" spans="1:18" x14ac:dyDescent="0.3">
      <c r="A5639" t="s">
        <v>9866</v>
      </c>
      <c r="B5639" t="s">
        <v>9867</v>
      </c>
      <c r="C5639" t="s">
        <v>350</v>
      </c>
      <c r="D5639" t="s">
        <v>169</v>
      </c>
      <c r="E5639" t="s">
        <v>12325</v>
      </c>
      <c r="F5639">
        <v>47</v>
      </c>
      <c r="G5639">
        <v>88</v>
      </c>
      <c r="H5639">
        <v>135</v>
      </c>
      <c r="I5639">
        <v>0.34814814814814815</v>
      </c>
      <c r="J5639">
        <v>895</v>
      </c>
      <c r="K5639">
        <v>1087</v>
      </c>
      <c r="L5639">
        <v>192</v>
      </c>
      <c r="M5639">
        <v>0.21452513966480449</v>
      </c>
      <c r="N5639">
        <v>0</v>
      </c>
      <c r="O5639">
        <v>0</v>
      </c>
      <c r="P5639" t="s">
        <v>35</v>
      </c>
      <c r="Q5639" s="4">
        <v>87</v>
      </c>
      <c r="R5639" s="4">
        <v>592951967</v>
      </c>
    </row>
    <row r="5640" spans="1:18" x14ac:dyDescent="0.3">
      <c r="A5640" t="s">
        <v>9868</v>
      </c>
      <c r="B5640" t="s">
        <v>9869</v>
      </c>
      <c r="C5640" t="s">
        <v>621</v>
      </c>
      <c r="D5640" t="s">
        <v>260</v>
      </c>
      <c r="E5640" t="s">
        <v>12322</v>
      </c>
      <c r="F5640">
        <v>88</v>
      </c>
      <c r="G5640">
        <v>119</v>
      </c>
      <c r="H5640">
        <v>207</v>
      </c>
      <c r="I5640">
        <v>0.4251207729468599</v>
      </c>
      <c r="J5640">
        <v>99</v>
      </c>
      <c r="K5640">
        <v>221</v>
      </c>
      <c r="L5640">
        <v>122</v>
      </c>
      <c r="M5640">
        <v>1.232323232323232</v>
      </c>
      <c r="N5640">
        <v>0</v>
      </c>
      <c r="O5640">
        <v>1</v>
      </c>
      <c r="P5640" t="s">
        <v>10448</v>
      </c>
      <c r="Q5640" s="4">
        <v>160</v>
      </c>
      <c r="R5640" s="4">
        <v>1086606927</v>
      </c>
    </row>
    <row r="5641" spans="1:18" x14ac:dyDescent="0.3">
      <c r="A5641" t="s">
        <v>12242</v>
      </c>
      <c r="B5641" t="s">
        <v>11226</v>
      </c>
      <c r="C5641" t="s">
        <v>621</v>
      </c>
      <c r="D5641" t="s">
        <v>260</v>
      </c>
      <c r="E5641" t="s">
        <v>12322</v>
      </c>
      <c r="F5641">
        <v>22</v>
      </c>
      <c r="G5641">
        <v>32</v>
      </c>
      <c r="H5641">
        <v>54</v>
      </c>
      <c r="I5641">
        <v>0.40740740740740738</v>
      </c>
      <c r="J5641">
        <v>31</v>
      </c>
      <c r="K5641">
        <v>106</v>
      </c>
      <c r="L5641">
        <v>75</v>
      </c>
      <c r="M5641">
        <v>2.419354838709677</v>
      </c>
      <c r="N5641">
        <v>0</v>
      </c>
      <c r="O5641">
        <v>0</v>
      </c>
      <c r="P5641" t="s">
        <v>10448</v>
      </c>
      <c r="Q5641" s="4">
        <v>62</v>
      </c>
      <c r="R5641" s="4">
        <v>453378099</v>
      </c>
    </row>
    <row r="5642" spans="1:18" x14ac:dyDescent="0.3">
      <c r="A5642" t="s">
        <v>9870</v>
      </c>
      <c r="B5642" t="s">
        <v>9871</v>
      </c>
      <c r="C5642" t="s">
        <v>259</v>
      </c>
      <c r="D5642" t="s">
        <v>260</v>
      </c>
      <c r="E5642" t="s">
        <v>12322</v>
      </c>
      <c r="F5642">
        <v>42</v>
      </c>
      <c r="G5642">
        <v>20</v>
      </c>
      <c r="H5642">
        <v>62</v>
      </c>
      <c r="I5642">
        <v>0.67741935483870963</v>
      </c>
      <c r="J5642">
        <v>1845</v>
      </c>
      <c r="K5642">
        <v>1942</v>
      </c>
      <c r="L5642">
        <v>97</v>
      </c>
      <c r="M5642">
        <v>5.257452574525745E-2</v>
      </c>
      <c r="N5642">
        <v>0</v>
      </c>
      <c r="O5642">
        <v>0</v>
      </c>
      <c r="P5642" t="s">
        <v>10447</v>
      </c>
      <c r="Q5642" s="4">
        <v>84</v>
      </c>
      <c r="R5642" s="4">
        <v>529051833</v>
      </c>
    </row>
    <row r="5643" spans="1:18" x14ac:dyDescent="0.3">
      <c r="A5643" t="s">
        <v>12243</v>
      </c>
      <c r="B5643" t="s">
        <v>11227</v>
      </c>
      <c r="C5643" t="s">
        <v>259</v>
      </c>
      <c r="D5643" t="s">
        <v>260</v>
      </c>
      <c r="E5643" t="s">
        <v>12322</v>
      </c>
      <c r="F5643">
        <v>29</v>
      </c>
      <c r="G5643">
        <v>30</v>
      </c>
      <c r="H5643">
        <v>59</v>
      </c>
      <c r="I5643">
        <v>0.49152542372881358</v>
      </c>
      <c r="J5643">
        <v>591</v>
      </c>
      <c r="K5643">
        <v>674</v>
      </c>
      <c r="L5643">
        <v>83</v>
      </c>
      <c r="M5643">
        <v>0.14043993231810489</v>
      </c>
      <c r="N5643">
        <v>0</v>
      </c>
      <c r="O5643">
        <v>0</v>
      </c>
      <c r="P5643" t="s">
        <v>35</v>
      </c>
      <c r="Q5643" s="4">
        <v>73</v>
      </c>
      <c r="R5643" s="4">
        <v>485543814</v>
      </c>
    </row>
    <row r="5644" spans="1:18" x14ac:dyDescent="0.3">
      <c r="A5644" t="s">
        <v>9872</v>
      </c>
      <c r="B5644" t="s">
        <v>9873</v>
      </c>
      <c r="C5644" t="s">
        <v>319</v>
      </c>
      <c r="D5644" t="s">
        <v>319</v>
      </c>
      <c r="E5644" t="s">
        <v>12322</v>
      </c>
      <c r="F5644">
        <v>98</v>
      </c>
      <c r="G5644">
        <v>85</v>
      </c>
      <c r="H5644">
        <v>183</v>
      </c>
      <c r="I5644">
        <v>0.53551912568306015</v>
      </c>
      <c r="J5644">
        <v>967</v>
      </c>
      <c r="K5644">
        <v>1076</v>
      </c>
      <c r="L5644">
        <v>109</v>
      </c>
      <c r="M5644">
        <v>0.1127197518097208</v>
      </c>
      <c r="N5644">
        <v>0</v>
      </c>
      <c r="O5644">
        <v>0</v>
      </c>
      <c r="P5644" t="s">
        <v>35</v>
      </c>
      <c r="Q5644" s="4">
        <v>224</v>
      </c>
      <c r="R5644" s="4">
        <v>1485191576</v>
      </c>
    </row>
    <row r="5645" spans="1:18" x14ac:dyDescent="0.3">
      <c r="A5645" t="s">
        <v>9874</v>
      </c>
      <c r="B5645" t="s">
        <v>9875</v>
      </c>
      <c r="C5645" t="s">
        <v>318</v>
      </c>
      <c r="D5645" t="s">
        <v>319</v>
      </c>
      <c r="E5645" t="s">
        <v>12322</v>
      </c>
      <c r="F5645">
        <v>38</v>
      </c>
      <c r="G5645">
        <v>43</v>
      </c>
      <c r="H5645">
        <v>81</v>
      </c>
      <c r="I5645">
        <v>0.46913580246913578</v>
      </c>
      <c r="J5645">
        <v>570</v>
      </c>
      <c r="K5645">
        <v>650</v>
      </c>
      <c r="L5645">
        <v>80</v>
      </c>
      <c r="M5645">
        <v>0.14035087719298239</v>
      </c>
      <c r="N5645">
        <v>0</v>
      </c>
      <c r="O5645">
        <v>0</v>
      </c>
      <c r="P5645" t="s">
        <v>35</v>
      </c>
      <c r="Q5645" s="4">
        <v>67</v>
      </c>
      <c r="R5645" s="4">
        <v>529172052</v>
      </c>
    </row>
    <row r="5646" spans="1:18" x14ac:dyDescent="0.3">
      <c r="A5646" t="s">
        <v>12244</v>
      </c>
      <c r="B5646" t="s">
        <v>9877</v>
      </c>
      <c r="C5646" t="s">
        <v>958</v>
      </c>
      <c r="D5646" t="s">
        <v>260</v>
      </c>
      <c r="E5646" t="s">
        <v>12322</v>
      </c>
      <c r="F5646">
        <v>28</v>
      </c>
      <c r="G5646">
        <v>47</v>
      </c>
      <c r="H5646">
        <v>75</v>
      </c>
      <c r="I5646">
        <v>0.37333333333333335</v>
      </c>
      <c r="J5646">
        <v>459</v>
      </c>
      <c r="K5646">
        <v>508</v>
      </c>
      <c r="L5646">
        <v>49</v>
      </c>
      <c r="M5646">
        <v>0.1067538126361656</v>
      </c>
      <c r="N5646">
        <v>0</v>
      </c>
      <c r="O5646">
        <v>0</v>
      </c>
      <c r="P5646" t="s">
        <v>35</v>
      </c>
      <c r="Q5646" s="4">
        <v>95</v>
      </c>
      <c r="R5646" s="4">
        <v>599291755</v>
      </c>
    </row>
    <row r="5647" spans="1:18" x14ac:dyDescent="0.3">
      <c r="A5647" t="s">
        <v>12245</v>
      </c>
      <c r="B5647" t="s">
        <v>11228</v>
      </c>
      <c r="C5647" t="s">
        <v>10643</v>
      </c>
      <c r="D5647" t="s">
        <v>81</v>
      </c>
      <c r="E5647" t="s">
        <v>12320</v>
      </c>
      <c r="F5647">
        <v>0</v>
      </c>
      <c r="G5647">
        <v>1</v>
      </c>
      <c r="H5647">
        <v>1</v>
      </c>
      <c r="I5647">
        <v>0</v>
      </c>
      <c r="J5647">
        <v>3</v>
      </c>
      <c r="K5647">
        <v>26</v>
      </c>
      <c r="L5647">
        <v>23</v>
      </c>
      <c r="M5647">
        <v>7.666666666666667</v>
      </c>
      <c r="N5647">
        <v>0</v>
      </c>
      <c r="O5647">
        <v>0</v>
      </c>
      <c r="P5647" t="s">
        <v>10448</v>
      </c>
      <c r="Q5647" s="4">
        <v>10</v>
      </c>
      <c r="R5647" s="4">
        <v>70332288</v>
      </c>
    </row>
    <row r="5648" spans="1:18" x14ac:dyDescent="0.3">
      <c r="A5648" t="s">
        <v>9878</v>
      </c>
      <c r="B5648" t="s">
        <v>9879</v>
      </c>
      <c r="C5648" t="s">
        <v>2737</v>
      </c>
      <c r="D5648" t="s">
        <v>97</v>
      </c>
      <c r="E5648" t="s">
        <v>12322</v>
      </c>
      <c r="F5648">
        <v>97</v>
      </c>
      <c r="G5648">
        <v>110</v>
      </c>
      <c r="H5648">
        <v>207</v>
      </c>
      <c r="I5648">
        <v>0.46859903381642515</v>
      </c>
      <c r="J5648">
        <v>2800</v>
      </c>
      <c r="K5648">
        <v>3046</v>
      </c>
      <c r="L5648">
        <v>246</v>
      </c>
      <c r="M5648">
        <v>8.7857142857142856E-2</v>
      </c>
      <c r="N5648">
        <v>0</v>
      </c>
      <c r="O5648">
        <v>0</v>
      </c>
      <c r="P5648" t="s">
        <v>35</v>
      </c>
      <c r="Q5648" s="4">
        <v>178</v>
      </c>
      <c r="R5648" s="4">
        <v>1435181570</v>
      </c>
    </row>
    <row r="5649" spans="1:18" x14ac:dyDescent="0.3">
      <c r="A5649" t="s">
        <v>9880</v>
      </c>
      <c r="B5649" t="s">
        <v>9881</v>
      </c>
      <c r="C5649" t="s">
        <v>2737</v>
      </c>
      <c r="D5649" t="s">
        <v>97</v>
      </c>
      <c r="E5649" t="s">
        <v>12322</v>
      </c>
      <c r="F5649">
        <v>39</v>
      </c>
      <c r="G5649">
        <v>38</v>
      </c>
      <c r="H5649">
        <v>77</v>
      </c>
      <c r="I5649">
        <v>0.50649350649350644</v>
      </c>
      <c r="J5649">
        <v>609</v>
      </c>
      <c r="K5649">
        <v>740</v>
      </c>
      <c r="L5649">
        <v>131</v>
      </c>
      <c r="M5649">
        <v>0.21510673234811159</v>
      </c>
      <c r="N5649">
        <v>0</v>
      </c>
      <c r="O5649">
        <v>0</v>
      </c>
      <c r="P5649" t="s">
        <v>35</v>
      </c>
      <c r="Q5649" s="4">
        <v>53</v>
      </c>
      <c r="R5649" s="4">
        <v>502829705</v>
      </c>
    </row>
    <row r="5650" spans="1:18" x14ac:dyDescent="0.3">
      <c r="A5650" t="s">
        <v>9882</v>
      </c>
      <c r="B5650" t="s">
        <v>9883</v>
      </c>
      <c r="C5650" t="s">
        <v>1271</v>
      </c>
      <c r="D5650" t="s">
        <v>97</v>
      </c>
      <c r="E5650" t="s">
        <v>12322</v>
      </c>
      <c r="F5650">
        <v>8</v>
      </c>
      <c r="G5650">
        <v>7</v>
      </c>
      <c r="H5650">
        <v>15</v>
      </c>
      <c r="I5650">
        <v>0.53333333333333333</v>
      </c>
      <c r="J5650">
        <v>326</v>
      </c>
      <c r="K5650">
        <v>348</v>
      </c>
      <c r="L5650">
        <v>22</v>
      </c>
      <c r="M5650">
        <v>6.7484662576687116E-2</v>
      </c>
      <c r="N5650">
        <v>0</v>
      </c>
      <c r="O5650">
        <v>0</v>
      </c>
      <c r="P5650" t="s">
        <v>35</v>
      </c>
      <c r="Q5650" s="4">
        <v>8</v>
      </c>
      <c r="R5650" s="4">
        <v>89267700</v>
      </c>
    </row>
    <row r="5651" spans="1:18" x14ac:dyDescent="0.3">
      <c r="A5651" t="s">
        <v>9884</v>
      </c>
      <c r="B5651" t="s">
        <v>9885</v>
      </c>
      <c r="C5651" t="s">
        <v>1271</v>
      </c>
      <c r="D5651" t="s">
        <v>97</v>
      </c>
      <c r="E5651" t="s">
        <v>12322</v>
      </c>
      <c r="F5651">
        <v>14</v>
      </c>
      <c r="G5651">
        <v>9</v>
      </c>
      <c r="H5651">
        <v>23</v>
      </c>
      <c r="I5651">
        <v>0.60869565217391308</v>
      </c>
      <c r="J5651">
        <v>171</v>
      </c>
      <c r="K5651">
        <v>202</v>
      </c>
      <c r="L5651">
        <v>31</v>
      </c>
      <c r="M5651">
        <v>0.1812865497076023</v>
      </c>
      <c r="N5651">
        <v>0</v>
      </c>
      <c r="O5651">
        <v>0</v>
      </c>
      <c r="P5651" t="s">
        <v>10447</v>
      </c>
      <c r="Q5651" s="4">
        <v>22</v>
      </c>
      <c r="R5651" s="4">
        <v>214711483</v>
      </c>
    </row>
    <row r="5652" spans="1:18" x14ac:dyDescent="0.3">
      <c r="A5652" t="s">
        <v>9886</v>
      </c>
      <c r="B5652" t="s">
        <v>9887</v>
      </c>
      <c r="C5652" t="s">
        <v>1271</v>
      </c>
      <c r="D5652" t="s">
        <v>97</v>
      </c>
      <c r="E5652" t="s">
        <v>12322</v>
      </c>
      <c r="F5652">
        <v>8</v>
      </c>
      <c r="G5652">
        <v>4</v>
      </c>
      <c r="H5652">
        <v>12</v>
      </c>
      <c r="I5652">
        <v>0.66666666666666663</v>
      </c>
      <c r="J5652">
        <v>117</v>
      </c>
      <c r="K5652">
        <v>134</v>
      </c>
      <c r="L5652">
        <v>17</v>
      </c>
      <c r="M5652">
        <v>0.14529914529914531</v>
      </c>
      <c r="N5652">
        <v>0</v>
      </c>
      <c r="O5652">
        <v>0</v>
      </c>
      <c r="P5652" t="s">
        <v>10447</v>
      </c>
      <c r="Q5652" s="4">
        <v>13</v>
      </c>
      <c r="R5652" s="4">
        <v>119347676</v>
      </c>
    </row>
    <row r="5653" spans="1:18" x14ac:dyDescent="0.3">
      <c r="A5653" t="s">
        <v>12246</v>
      </c>
      <c r="B5653" t="s">
        <v>12247</v>
      </c>
      <c r="C5653" t="s">
        <v>564</v>
      </c>
      <c r="D5653" t="s">
        <v>174</v>
      </c>
      <c r="E5653" t="s">
        <v>12322</v>
      </c>
      <c r="F5653">
        <v>1</v>
      </c>
      <c r="G5653">
        <v>4</v>
      </c>
      <c r="H5653">
        <v>5</v>
      </c>
      <c r="I5653">
        <v>0.2</v>
      </c>
      <c r="J5653">
        <v>37</v>
      </c>
      <c r="K5653">
        <v>49</v>
      </c>
      <c r="L5653">
        <v>12</v>
      </c>
      <c r="M5653">
        <v>0.32432432432432429</v>
      </c>
      <c r="N5653">
        <v>0</v>
      </c>
      <c r="O5653">
        <v>0</v>
      </c>
      <c r="P5653" t="s">
        <v>10448</v>
      </c>
      <c r="Q5653" s="4">
        <v>4</v>
      </c>
      <c r="R5653" s="4">
        <v>43289466</v>
      </c>
    </row>
    <row r="5654" spans="1:18" x14ac:dyDescent="0.3">
      <c r="A5654" t="s">
        <v>9888</v>
      </c>
      <c r="B5654" t="s">
        <v>9889</v>
      </c>
      <c r="C5654" t="s">
        <v>2737</v>
      </c>
      <c r="D5654" t="s">
        <v>97</v>
      </c>
      <c r="E5654" t="s">
        <v>12322</v>
      </c>
      <c r="F5654">
        <v>211</v>
      </c>
      <c r="G5654">
        <v>193</v>
      </c>
      <c r="H5654">
        <v>404</v>
      </c>
      <c r="I5654">
        <v>0.5222772277227723</v>
      </c>
      <c r="J5654">
        <v>3307</v>
      </c>
      <c r="K5654">
        <v>3553</v>
      </c>
      <c r="L5654">
        <v>246</v>
      </c>
      <c r="M5654">
        <v>7.4387662534018753E-2</v>
      </c>
      <c r="N5654">
        <v>0</v>
      </c>
      <c r="O5654">
        <v>0</v>
      </c>
      <c r="P5654" t="s">
        <v>35</v>
      </c>
      <c r="Q5654" s="4">
        <v>361</v>
      </c>
      <c r="R5654" s="4">
        <v>3003238329</v>
      </c>
    </row>
    <row r="5655" spans="1:18" x14ac:dyDescent="0.3">
      <c r="A5655" t="s">
        <v>12249</v>
      </c>
      <c r="B5655" t="s">
        <v>9906</v>
      </c>
      <c r="C5655" t="s">
        <v>318</v>
      </c>
      <c r="D5655" t="s">
        <v>319</v>
      </c>
      <c r="E5655" t="s">
        <v>12322</v>
      </c>
      <c r="F5655">
        <v>34</v>
      </c>
      <c r="G5655">
        <v>35</v>
      </c>
      <c r="H5655">
        <v>69</v>
      </c>
      <c r="I5655">
        <v>0.49275362318840582</v>
      </c>
      <c r="J5655">
        <v>432</v>
      </c>
      <c r="K5655">
        <v>498</v>
      </c>
      <c r="L5655">
        <v>66</v>
      </c>
      <c r="M5655">
        <v>0.15277777777777779</v>
      </c>
      <c r="N5655">
        <v>0</v>
      </c>
      <c r="O5655">
        <v>0</v>
      </c>
      <c r="P5655" t="s">
        <v>35</v>
      </c>
      <c r="Q5655" s="4">
        <v>67</v>
      </c>
      <c r="R5655" s="4">
        <v>596326379</v>
      </c>
    </row>
    <row r="5656" spans="1:18" x14ac:dyDescent="0.3">
      <c r="A5656" t="s">
        <v>9890</v>
      </c>
      <c r="B5656" t="s">
        <v>9891</v>
      </c>
      <c r="C5656" t="s">
        <v>278</v>
      </c>
      <c r="D5656" t="s">
        <v>260</v>
      </c>
      <c r="E5656" t="s">
        <v>12322</v>
      </c>
      <c r="F5656">
        <v>42</v>
      </c>
      <c r="G5656">
        <v>60</v>
      </c>
      <c r="H5656">
        <v>102</v>
      </c>
      <c r="I5656">
        <v>0.41176470588235292</v>
      </c>
      <c r="J5656">
        <v>2293</v>
      </c>
      <c r="K5656">
        <v>2346</v>
      </c>
      <c r="L5656">
        <v>53</v>
      </c>
      <c r="M5656">
        <v>2.3113824683820321E-2</v>
      </c>
      <c r="N5656">
        <v>0</v>
      </c>
      <c r="O5656">
        <v>0</v>
      </c>
      <c r="P5656" t="s">
        <v>35</v>
      </c>
      <c r="Q5656" s="4">
        <v>101</v>
      </c>
      <c r="R5656" s="4">
        <v>685266498</v>
      </c>
    </row>
    <row r="5657" spans="1:18" x14ac:dyDescent="0.3">
      <c r="A5657" t="s">
        <v>12248</v>
      </c>
      <c r="B5657" t="s">
        <v>11229</v>
      </c>
      <c r="C5657" t="s">
        <v>1611</v>
      </c>
      <c r="D5657" t="s">
        <v>678</v>
      </c>
      <c r="E5657" t="s">
        <v>12322</v>
      </c>
      <c r="F5657">
        <v>7</v>
      </c>
      <c r="G5657">
        <v>18</v>
      </c>
      <c r="H5657">
        <v>25</v>
      </c>
      <c r="I5657">
        <v>0.28000000000000003</v>
      </c>
      <c r="J5657">
        <v>209</v>
      </c>
      <c r="K5657">
        <v>257</v>
      </c>
      <c r="L5657">
        <v>48</v>
      </c>
      <c r="M5657">
        <v>0.22966507177033491</v>
      </c>
      <c r="N5657">
        <v>0</v>
      </c>
      <c r="O5657">
        <v>0</v>
      </c>
      <c r="P5657" t="s">
        <v>10448</v>
      </c>
      <c r="Q5657" s="4">
        <v>22</v>
      </c>
      <c r="R5657" s="4">
        <v>179421722</v>
      </c>
    </row>
    <row r="5658" spans="1:18" x14ac:dyDescent="0.3">
      <c r="A5658" t="s">
        <v>9892</v>
      </c>
      <c r="B5658" t="s">
        <v>9893</v>
      </c>
      <c r="C5658" t="s">
        <v>1705</v>
      </c>
      <c r="D5658" t="s">
        <v>107</v>
      </c>
      <c r="E5658" t="s">
        <v>12324</v>
      </c>
      <c r="F5658">
        <v>40</v>
      </c>
      <c r="G5658">
        <v>34</v>
      </c>
      <c r="H5658">
        <v>74</v>
      </c>
      <c r="I5658">
        <v>0.54054054054054057</v>
      </c>
      <c r="J5658">
        <v>1534</v>
      </c>
      <c r="K5658">
        <v>1602</v>
      </c>
      <c r="L5658">
        <v>68</v>
      </c>
      <c r="M5658">
        <v>4.4328552803129077E-2</v>
      </c>
      <c r="N5658">
        <v>0</v>
      </c>
      <c r="O5658">
        <v>0</v>
      </c>
      <c r="P5658" t="s">
        <v>10447</v>
      </c>
      <c r="Q5658" s="4">
        <v>104</v>
      </c>
      <c r="R5658" s="4">
        <v>729608645</v>
      </c>
    </row>
    <row r="5659" spans="1:18" x14ac:dyDescent="0.3">
      <c r="A5659" t="s">
        <v>9894</v>
      </c>
      <c r="B5659" t="s">
        <v>9895</v>
      </c>
      <c r="C5659" t="s">
        <v>9896</v>
      </c>
      <c r="D5659" t="s">
        <v>97</v>
      </c>
      <c r="E5659" t="s">
        <v>12322</v>
      </c>
      <c r="F5659">
        <v>80</v>
      </c>
      <c r="G5659">
        <v>65</v>
      </c>
      <c r="H5659">
        <v>145</v>
      </c>
      <c r="I5659">
        <v>0.55172413793103448</v>
      </c>
      <c r="J5659">
        <v>1204</v>
      </c>
      <c r="K5659">
        <v>1304</v>
      </c>
      <c r="L5659">
        <v>100</v>
      </c>
      <c r="M5659">
        <v>8.3056478405315617E-2</v>
      </c>
      <c r="N5659">
        <v>0</v>
      </c>
      <c r="O5659">
        <v>0</v>
      </c>
      <c r="P5659" t="s">
        <v>10447</v>
      </c>
      <c r="Q5659" s="4">
        <v>130</v>
      </c>
      <c r="R5659" s="4">
        <v>1131612120</v>
      </c>
    </row>
    <row r="5660" spans="1:18" x14ac:dyDescent="0.3">
      <c r="A5660" t="s">
        <v>9897</v>
      </c>
      <c r="B5660" t="s">
        <v>9898</v>
      </c>
      <c r="C5660" t="s">
        <v>9896</v>
      </c>
      <c r="D5660" t="s">
        <v>97</v>
      </c>
      <c r="E5660" t="s">
        <v>12322</v>
      </c>
      <c r="F5660">
        <v>148</v>
      </c>
      <c r="G5660">
        <v>96</v>
      </c>
      <c r="H5660">
        <v>244</v>
      </c>
      <c r="I5660">
        <v>0.60655737704918034</v>
      </c>
      <c r="J5660">
        <v>3022</v>
      </c>
      <c r="K5660">
        <v>3206</v>
      </c>
      <c r="L5660">
        <v>184</v>
      </c>
      <c r="M5660">
        <v>6.0886829913964262E-2</v>
      </c>
      <c r="N5660">
        <v>0</v>
      </c>
      <c r="O5660">
        <v>1</v>
      </c>
      <c r="P5660" t="s">
        <v>10447</v>
      </c>
      <c r="Q5660" s="4">
        <v>212</v>
      </c>
      <c r="R5660" s="4">
        <v>1837465885</v>
      </c>
    </row>
    <row r="5661" spans="1:18" x14ac:dyDescent="0.3">
      <c r="A5661" t="s">
        <v>9899</v>
      </c>
      <c r="B5661" t="s">
        <v>9900</v>
      </c>
      <c r="C5661" t="s">
        <v>9896</v>
      </c>
      <c r="D5661" t="s">
        <v>97</v>
      </c>
      <c r="E5661" t="s">
        <v>12322</v>
      </c>
      <c r="F5661">
        <v>70</v>
      </c>
      <c r="G5661">
        <v>59</v>
      </c>
      <c r="H5661">
        <v>129</v>
      </c>
      <c r="I5661">
        <v>0.54263565891472865</v>
      </c>
      <c r="J5661">
        <v>4189</v>
      </c>
      <c r="K5661">
        <v>4280</v>
      </c>
      <c r="L5661">
        <v>91</v>
      </c>
      <c r="M5661">
        <v>2.1723561709238479E-2</v>
      </c>
      <c r="N5661">
        <v>0</v>
      </c>
      <c r="O5661">
        <v>0</v>
      </c>
      <c r="P5661" t="s">
        <v>35</v>
      </c>
      <c r="Q5661" s="4">
        <v>118</v>
      </c>
      <c r="R5661" s="4">
        <v>942621193</v>
      </c>
    </row>
    <row r="5662" spans="1:18" x14ac:dyDescent="0.3">
      <c r="A5662" t="s">
        <v>9901</v>
      </c>
      <c r="B5662" t="s">
        <v>9902</v>
      </c>
      <c r="C5662" t="s">
        <v>9896</v>
      </c>
      <c r="D5662" t="s">
        <v>97</v>
      </c>
      <c r="E5662" t="s">
        <v>12322</v>
      </c>
      <c r="F5662">
        <v>41</v>
      </c>
      <c r="G5662">
        <v>28</v>
      </c>
      <c r="H5662">
        <v>69</v>
      </c>
      <c r="I5662">
        <v>0.59420289855072461</v>
      </c>
      <c r="J5662">
        <v>633</v>
      </c>
      <c r="K5662">
        <v>696</v>
      </c>
      <c r="L5662">
        <v>63</v>
      </c>
      <c r="M5662">
        <v>9.9526066350710901E-2</v>
      </c>
      <c r="N5662">
        <v>0</v>
      </c>
      <c r="O5662">
        <v>0</v>
      </c>
      <c r="P5662" t="s">
        <v>10447</v>
      </c>
      <c r="Q5662" s="4">
        <v>66</v>
      </c>
      <c r="R5662" s="4">
        <v>522676559</v>
      </c>
    </row>
    <row r="5663" spans="1:18" x14ac:dyDescent="0.3">
      <c r="A5663" t="s">
        <v>9903</v>
      </c>
      <c r="B5663" t="s">
        <v>9904</v>
      </c>
      <c r="C5663" t="s">
        <v>9896</v>
      </c>
      <c r="D5663" t="s">
        <v>97</v>
      </c>
      <c r="E5663" t="s">
        <v>12322</v>
      </c>
      <c r="F5663">
        <v>128</v>
      </c>
      <c r="G5663">
        <v>122</v>
      </c>
      <c r="H5663">
        <v>250</v>
      </c>
      <c r="I5663">
        <v>0.51200000000000001</v>
      </c>
      <c r="J5663">
        <v>4895</v>
      </c>
      <c r="K5663">
        <v>5052</v>
      </c>
      <c r="L5663">
        <v>157</v>
      </c>
      <c r="M5663">
        <v>3.2073544433094993E-2</v>
      </c>
      <c r="N5663">
        <v>0</v>
      </c>
      <c r="O5663">
        <v>0</v>
      </c>
      <c r="P5663" t="s">
        <v>35</v>
      </c>
      <c r="Q5663" s="4">
        <v>209</v>
      </c>
      <c r="R5663" s="4">
        <v>1799416109</v>
      </c>
    </row>
    <row r="5664" spans="1:18" x14ac:dyDescent="0.3">
      <c r="A5664" t="s">
        <v>9907</v>
      </c>
      <c r="B5664" t="s">
        <v>9908</v>
      </c>
      <c r="C5664" t="s">
        <v>334</v>
      </c>
      <c r="D5664" t="s">
        <v>174</v>
      </c>
      <c r="E5664" t="s">
        <v>12322</v>
      </c>
      <c r="F5664">
        <v>86</v>
      </c>
      <c r="G5664">
        <v>151</v>
      </c>
      <c r="H5664">
        <v>237</v>
      </c>
      <c r="I5664">
        <v>0.3628691983122363</v>
      </c>
      <c r="J5664">
        <v>3521</v>
      </c>
      <c r="K5664">
        <v>3677</v>
      </c>
      <c r="L5664">
        <v>156</v>
      </c>
      <c r="M5664">
        <v>4.4305595001420048E-2</v>
      </c>
      <c r="N5664">
        <v>0</v>
      </c>
      <c r="O5664">
        <v>1</v>
      </c>
      <c r="P5664" t="s">
        <v>35</v>
      </c>
      <c r="Q5664" s="4">
        <v>160</v>
      </c>
      <c r="R5664" s="4">
        <v>1304134401</v>
      </c>
    </row>
    <row r="5665" spans="1:18" x14ac:dyDescent="0.3">
      <c r="A5665" t="s">
        <v>9909</v>
      </c>
      <c r="B5665" t="s">
        <v>9910</v>
      </c>
      <c r="C5665" t="s">
        <v>334</v>
      </c>
      <c r="D5665" t="s">
        <v>174</v>
      </c>
      <c r="E5665" t="s">
        <v>12322</v>
      </c>
      <c r="F5665">
        <v>14</v>
      </c>
      <c r="G5665">
        <v>59</v>
      </c>
      <c r="H5665">
        <v>73</v>
      </c>
      <c r="I5665">
        <v>0.19178082191780821</v>
      </c>
      <c r="J5665">
        <v>410</v>
      </c>
      <c r="K5665">
        <v>461</v>
      </c>
      <c r="L5665">
        <v>51</v>
      </c>
      <c r="M5665">
        <v>0.124390243902439</v>
      </c>
      <c r="N5665">
        <v>0</v>
      </c>
      <c r="O5665">
        <v>0</v>
      </c>
      <c r="P5665" t="s">
        <v>35</v>
      </c>
      <c r="Q5665" s="4">
        <v>34</v>
      </c>
      <c r="R5665" s="4">
        <v>244434658</v>
      </c>
    </row>
    <row r="5666" spans="1:18" x14ac:dyDescent="0.3">
      <c r="A5666" t="s">
        <v>9911</v>
      </c>
      <c r="B5666" t="s">
        <v>9912</v>
      </c>
      <c r="C5666" t="s">
        <v>2737</v>
      </c>
      <c r="D5666" t="s">
        <v>97</v>
      </c>
      <c r="E5666" t="s">
        <v>12322</v>
      </c>
      <c r="F5666">
        <v>9</v>
      </c>
      <c r="G5666">
        <v>18</v>
      </c>
      <c r="H5666">
        <v>27</v>
      </c>
      <c r="I5666">
        <v>0.33333333333333331</v>
      </c>
      <c r="J5666">
        <v>895</v>
      </c>
      <c r="K5666">
        <v>922</v>
      </c>
      <c r="L5666">
        <v>27</v>
      </c>
      <c r="M5666">
        <v>3.0167597765363131E-2</v>
      </c>
      <c r="N5666">
        <v>0</v>
      </c>
      <c r="O5666">
        <v>0</v>
      </c>
      <c r="P5666" t="s">
        <v>35</v>
      </c>
      <c r="Q5666" s="4">
        <v>17</v>
      </c>
      <c r="R5666" s="4">
        <v>147343723</v>
      </c>
    </row>
    <row r="5667" spans="1:18" x14ac:dyDescent="0.3">
      <c r="A5667" t="s">
        <v>9913</v>
      </c>
      <c r="B5667" t="s">
        <v>9914</v>
      </c>
      <c r="C5667" t="s">
        <v>2737</v>
      </c>
      <c r="D5667" t="s">
        <v>97</v>
      </c>
      <c r="E5667" t="s">
        <v>12322</v>
      </c>
      <c r="F5667">
        <v>20</v>
      </c>
      <c r="G5667">
        <v>16</v>
      </c>
      <c r="H5667">
        <v>36</v>
      </c>
      <c r="I5667">
        <v>0.55555555555555558</v>
      </c>
      <c r="J5667">
        <v>277</v>
      </c>
      <c r="K5667">
        <v>312</v>
      </c>
      <c r="L5667">
        <v>35</v>
      </c>
      <c r="M5667">
        <v>0.1263537906137184</v>
      </c>
      <c r="N5667">
        <v>0</v>
      </c>
      <c r="O5667">
        <v>0</v>
      </c>
      <c r="P5667" t="s">
        <v>10447</v>
      </c>
      <c r="Q5667" s="4">
        <v>30</v>
      </c>
      <c r="R5667" s="4">
        <v>299875354</v>
      </c>
    </row>
    <row r="5668" spans="1:18" x14ac:dyDescent="0.3">
      <c r="A5668" t="s">
        <v>9915</v>
      </c>
      <c r="B5668" t="s">
        <v>9916</v>
      </c>
      <c r="C5668" t="s">
        <v>286</v>
      </c>
      <c r="D5668" t="s">
        <v>97</v>
      </c>
      <c r="E5668" t="s">
        <v>12322</v>
      </c>
      <c r="F5668">
        <v>5</v>
      </c>
      <c r="G5668">
        <v>10</v>
      </c>
      <c r="H5668">
        <v>15</v>
      </c>
      <c r="I5668">
        <v>0.33333333333333331</v>
      </c>
      <c r="J5668">
        <v>255</v>
      </c>
      <c r="K5668">
        <v>272</v>
      </c>
      <c r="L5668">
        <v>17</v>
      </c>
      <c r="M5668">
        <v>6.6666666666666666E-2</v>
      </c>
      <c r="N5668">
        <v>0</v>
      </c>
      <c r="O5668">
        <v>0</v>
      </c>
      <c r="P5668" t="s">
        <v>35</v>
      </c>
      <c r="Q5668" s="4">
        <v>11</v>
      </c>
      <c r="R5668" s="4">
        <v>89817545</v>
      </c>
    </row>
    <row r="5669" spans="1:18" x14ac:dyDescent="0.3">
      <c r="A5669" t="s">
        <v>9917</v>
      </c>
      <c r="B5669" t="s">
        <v>9918</v>
      </c>
      <c r="C5669" t="s">
        <v>886</v>
      </c>
      <c r="D5669" t="s">
        <v>174</v>
      </c>
      <c r="E5669" t="s">
        <v>12322</v>
      </c>
      <c r="F5669">
        <v>0</v>
      </c>
      <c r="G5669">
        <v>3</v>
      </c>
      <c r="H5669">
        <v>3</v>
      </c>
      <c r="I5669">
        <v>0</v>
      </c>
      <c r="J5669">
        <v>199</v>
      </c>
      <c r="K5669">
        <v>199</v>
      </c>
      <c r="L5669">
        <v>0</v>
      </c>
      <c r="M5669">
        <v>0</v>
      </c>
      <c r="N5669">
        <v>0</v>
      </c>
      <c r="O5669">
        <v>0</v>
      </c>
      <c r="P5669" t="s">
        <v>35</v>
      </c>
      <c r="Q5669" s="4">
        <v>5</v>
      </c>
      <c r="R5669" s="4">
        <v>21063121</v>
      </c>
    </row>
    <row r="5670" spans="1:18" x14ac:dyDescent="0.3">
      <c r="A5670" t="s">
        <v>12460</v>
      </c>
      <c r="B5670" t="s">
        <v>9920</v>
      </c>
      <c r="C5670" t="s">
        <v>564</v>
      </c>
      <c r="D5670" t="s">
        <v>174</v>
      </c>
      <c r="E5670" t="s">
        <v>12322</v>
      </c>
      <c r="F5670">
        <v>1</v>
      </c>
      <c r="G5670">
        <v>6</v>
      </c>
      <c r="H5670">
        <v>7</v>
      </c>
      <c r="I5670">
        <v>0.14285714285714285</v>
      </c>
      <c r="J5670">
        <v>89</v>
      </c>
      <c r="K5670">
        <v>128</v>
      </c>
      <c r="L5670">
        <v>39</v>
      </c>
      <c r="M5670">
        <v>0.43820224719101131</v>
      </c>
      <c r="N5670">
        <v>0</v>
      </c>
      <c r="O5670">
        <v>0</v>
      </c>
      <c r="P5670" t="s">
        <v>10448</v>
      </c>
      <c r="Q5670" s="4">
        <v>2</v>
      </c>
      <c r="R5670" s="4">
        <v>19398069</v>
      </c>
    </row>
    <row r="5671" spans="1:18" x14ac:dyDescent="0.3">
      <c r="A5671" t="s">
        <v>12250</v>
      </c>
      <c r="B5671" t="s">
        <v>9920</v>
      </c>
      <c r="C5671" t="s">
        <v>912</v>
      </c>
      <c r="D5671" t="s">
        <v>174</v>
      </c>
      <c r="E5671" t="s">
        <v>12322</v>
      </c>
      <c r="F5671">
        <v>21</v>
      </c>
      <c r="G5671">
        <v>28</v>
      </c>
      <c r="H5671">
        <v>49</v>
      </c>
      <c r="I5671">
        <v>0.42857142857142855</v>
      </c>
      <c r="J5671">
        <v>26</v>
      </c>
      <c r="K5671">
        <v>112</v>
      </c>
      <c r="L5671">
        <v>86</v>
      </c>
      <c r="M5671">
        <v>3.307692307692307</v>
      </c>
      <c r="N5671">
        <v>0</v>
      </c>
      <c r="O5671">
        <v>0</v>
      </c>
      <c r="P5671" t="s">
        <v>10448</v>
      </c>
      <c r="Q5671" s="4">
        <v>45</v>
      </c>
      <c r="R5671" s="4">
        <v>297309407</v>
      </c>
    </row>
    <row r="5672" spans="1:18" x14ac:dyDescent="0.3">
      <c r="A5672" t="s">
        <v>9921</v>
      </c>
      <c r="B5672" t="s">
        <v>9922</v>
      </c>
      <c r="C5672" t="s">
        <v>2737</v>
      </c>
      <c r="D5672" t="s">
        <v>97</v>
      </c>
      <c r="E5672" t="s">
        <v>12322</v>
      </c>
      <c r="F5672">
        <v>108</v>
      </c>
      <c r="G5672">
        <v>86</v>
      </c>
      <c r="H5672">
        <v>194</v>
      </c>
      <c r="I5672">
        <v>0.55670103092783507</v>
      </c>
      <c r="J5672">
        <v>3528</v>
      </c>
      <c r="K5672">
        <v>3721</v>
      </c>
      <c r="L5672">
        <v>193</v>
      </c>
      <c r="M5672">
        <v>5.4705215419501137E-2</v>
      </c>
      <c r="N5672">
        <v>0</v>
      </c>
      <c r="O5672">
        <v>1</v>
      </c>
      <c r="P5672" t="s">
        <v>10447</v>
      </c>
      <c r="Q5672" s="4">
        <v>163</v>
      </c>
      <c r="R5672" s="4">
        <v>1298783797</v>
      </c>
    </row>
    <row r="5673" spans="1:18" x14ac:dyDescent="0.3">
      <c r="A5673" t="s">
        <v>9923</v>
      </c>
      <c r="B5673" t="s">
        <v>9924</v>
      </c>
      <c r="C5673" t="s">
        <v>2737</v>
      </c>
      <c r="D5673" t="s">
        <v>97</v>
      </c>
      <c r="E5673" t="s">
        <v>12322</v>
      </c>
      <c r="F5673">
        <v>63</v>
      </c>
      <c r="G5673">
        <v>59</v>
      </c>
      <c r="H5673">
        <v>122</v>
      </c>
      <c r="I5673">
        <v>0.51639344262295084</v>
      </c>
      <c r="J5673">
        <v>916</v>
      </c>
      <c r="K5673">
        <v>1019</v>
      </c>
      <c r="L5673">
        <v>103</v>
      </c>
      <c r="M5673">
        <v>0.1124454148471616</v>
      </c>
      <c r="N5673">
        <v>0</v>
      </c>
      <c r="O5673">
        <v>0</v>
      </c>
      <c r="P5673" t="s">
        <v>35</v>
      </c>
      <c r="Q5673" s="4">
        <v>122</v>
      </c>
      <c r="R5673" s="4">
        <v>904847724</v>
      </c>
    </row>
    <row r="5674" spans="1:18" x14ac:dyDescent="0.3">
      <c r="A5674" t="s">
        <v>9925</v>
      </c>
      <c r="B5674" t="s">
        <v>9926</v>
      </c>
      <c r="C5674" t="s">
        <v>2737</v>
      </c>
      <c r="D5674" t="s">
        <v>97</v>
      </c>
      <c r="E5674" t="s">
        <v>12322</v>
      </c>
      <c r="F5674">
        <v>77</v>
      </c>
      <c r="G5674">
        <v>64</v>
      </c>
      <c r="H5674">
        <v>141</v>
      </c>
      <c r="I5674">
        <v>0.54609929078014185</v>
      </c>
      <c r="J5674">
        <v>2364</v>
      </c>
      <c r="K5674">
        <v>2497</v>
      </c>
      <c r="L5674">
        <v>133</v>
      </c>
      <c r="M5674">
        <v>5.6260575296108291E-2</v>
      </c>
      <c r="N5674">
        <v>0</v>
      </c>
      <c r="O5674">
        <v>0</v>
      </c>
      <c r="P5674" t="s">
        <v>35</v>
      </c>
      <c r="Q5674" s="4">
        <v>145</v>
      </c>
      <c r="R5674" s="4">
        <v>1227125334</v>
      </c>
    </row>
    <row r="5675" spans="1:18" x14ac:dyDescent="0.3">
      <c r="A5675" t="s">
        <v>9927</v>
      </c>
      <c r="B5675" t="s">
        <v>9928</v>
      </c>
      <c r="C5675" t="s">
        <v>2737</v>
      </c>
      <c r="D5675" t="s">
        <v>97</v>
      </c>
      <c r="E5675" t="s">
        <v>12322</v>
      </c>
      <c r="F5675">
        <v>85</v>
      </c>
      <c r="G5675">
        <v>65</v>
      </c>
      <c r="H5675">
        <v>150</v>
      </c>
      <c r="I5675">
        <v>0.56666666666666665</v>
      </c>
      <c r="J5675">
        <v>891</v>
      </c>
      <c r="K5675">
        <v>1016</v>
      </c>
      <c r="L5675">
        <v>125</v>
      </c>
      <c r="M5675">
        <v>0.1402918069584736</v>
      </c>
      <c r="N5675">
        <v>0</v>
      </c>
      <c r="O5675">
        <v>0</v>
      </c>
      <c r="P5675" t="s">
        <v>10447</v>
      </c>
      <c r="Q5675" s="4">
        <v>122</v>
      </c>
      <c r="R5675" s="4">
        <v>1030055845</v>
      </c>
    </row>
    <row r="5676" spans="1:18" x14ac:dyDescent="0.3">
      <c r="A5676" t="s">
        <v>9929</v>
      </c>
      <c r="B5676" t="s">
        <v>9930</v>
      </c>
      <c r="C5676" t="s">
        <v>674</v>
      </c>
      <c r="D5676" t="s">
        <v>174</v>
      </c>
      <c r="E5676" t="s">
        <v>12322</v>
      </c>
      <c r="F5676">
        <v>13</v>
      </c>
      <c r="G5676">
        <v>23</v>
      </c>
      <c r="H5676">
        <v>36</v>
      </c>
      <c r="I5676">
        <v>0.3611111111111111</v>
      </c>
      <c r="J5676">
        <v>163</v>
      </c>
      <c r="K5676">
        <v>202</v>
      </c>
      <c r="L5676">
        <v>39</v>
      </c>
      <c r="M5676">
        <v>0.2392638036809816</v>
      </c>
      <c r="N5676">
        <v>0</v>
      </c>
      <c r="O5676">
        <v>0</v>
      </c>
      <c r="P5676" t="s">
        <v>10448</v>
      </c>
      <c r="Q5676" s="4">
        <v>36</v>
      </c>
      <c r="R5676" s="4">
        <v>279038066</v>
      </c>
    </row>
    <row r="5677" spans="1:18" x14ac:dyDescent="0.3">
      <c r="A5677" t="s">
        <v>12461</v>
      </c>
      <c r="B5677" t="s">
        <v>11230</v>
      </c>
      <c r="C5677" t="s">
        <v>657</v>
      </c>
      <c r="D5677" t="s">
        <v>174</v>
      </c>
      <c r="E5677" t="s">
        <v>12322</v>
      </c>
      <c r="F5677">
        <v>4</v>
      </c>
      <c r="G5677">
        <v>12</v>
      </c>
      <c r="H5677">
        <v>16</v>
      </c>
      <c r="I5677">
        <v>0.25</v>
      </c>
      <c r="J5677">
        <v>279</v>
      </c>
      <c r="K5677">
        <v>301</v>
      </c>
      <c r="L5677">
        <v>22</v>
      </c>
      <c r="M5677">
        <v>7.8853046594982074E-2</v>
      </c>
      <c r="N5677">
        <v>0</v>
      </c>
      <c r="O5677">
        <v>0</v>
      </c>
      <c r="P5677" t="s">
        <v>35</v>
      </c>
      <c r="Q5677" s="4">
        <v>13</v>
      </c>
      <c r="R5677" s="4">
        <v>107391453</v>
      </c>
    </row>
    <row r="5678" spans="1:18" x14ac:dyDescent="0.3">
      <c r="A5678" t="s">
        <v>9931</v>
      </c>
      <c r="B5678" t="s">
        <v>9932</v>
      </c>
      <c r="C5678" t="s">
        <v>892</v>
      </c>
      <c r="D5678" t="s">
        <v>181</v>
      </c>
      <c r="E5678" t="s">
        <v>12324</v>
      </c>
      <c r="F5678">
        <v>136</v>
      </c>
      <c r="G5678">
        <v>114</v>
      </c>
      <c r="H5678">
        <v>250</v>
      </c>
      <c r="I5678">
        <v>0.54400000000000004</v>
      </c>
      <c r="J5678">
        <v>3609</v>
      </c>
      <c r="K5678">
        <v>3767</v>
      </c>
      <c r="L5678">
        <v>158</v>
      </c>
      <c r="M5678">
        <v>4.3779440288168471E-2</v>
      </c>
      <c r="N5678">
        <v>0</v>
      </c>
      <c r="O5678">
        <v>0</v>
      </c>
      <c r="P5678" t="s">
        <v>10447</v>
      </c>
      <c r="Q5678" s="4">
        <v>330</v>
      </c>
      <c r="R5678" s="4">
        <v>2013892133</v>
      </c>
    </row>
    <row r="5679" spans="1:18" x14ac:dyDescent="0.3">
      <c r="A5679" t="s">
        <v>9933</v>
      </c>
      <c r="B5679" t="s">
        <v>9934</v>
      </c>
      <c r="C5679" t="s">
        <v>42</v>
      </c>
      <c r="D5679" t="s">
        <v>30</v>
      </c>
      <c r="E5679" t="s">
        <v>12322</v>
      </c>
      <c r="F5679">
        <v>67</v>
      </c>
      <c r="G5679">
        <v>81</v>
      </c>
      <c r="H5679">
        <v>148</v>
      </c>
      <c r="I5679">
        <v>0.45270270270270269</v>
      </c>
      <c r="J5679">
        <v>686</v>
      </c>
      <c r="K5679">
        <v>858</v>
      </c>
      <c r="L5679">
        <v>172</v>
      </c>
      <c r="M5679">
        <v>0.25072886297376101</v>
      </c>
      <c r="N5679">
        <v>0</v>
      </c>
      <c r="O5679">
        <v>0</v>
      </c>
      <c r="P5679" t="s">
        <v>10448</v>
      </c>
      <c r="Q5679" s="4">
        <v>107</v>
      </c>
      <c r="R5679" s="4">
        <v>740300790</v>
      </c>
    </row>
    <row r="5680" spans="1:18" x14ac:dyDescent="0.3">
      <c r="A5680" t="s">
        <v>9935</v>
      </c>
      <c r="B5680" t="s">
        <v>9936</v>
      </c>
      <c r="C5680" t="s">
        <v>1036</v>
      </c>
      <c r="D5680" t="s">
        <v>30</v>
      </c>
      <c r="E5680" t="s">
        <v>12322</v>
      </c>
      <c r="F5680">
        <v>9</v>
      </c>
      <c r="G5680">
        <v>31</v>
      </c>
      <c r="H5680">
        <v>40</v>
      </c>
      <c r="I5680">
        <v>0.22500000000000001</v>
      </c>
      <c r="J5680">
        <v>703</v>
      </c>
      <c r="K5680">
        <v>741</v>
      </c>
      <c r="L5680">
        <v>38</v>
      </c>
      <c r="M5680">
        <v>5.4054054054054057E-2</v>
      </c>
      <c r="N5680">
        <v>0</v>
      </c>
      <c r="O5680">
        <v>0</v>
      </c>
      <c r="P5680" t="s">
        <v>35</v>
      </c>
      <c r="Q5680" s="4">
        <v>16</v>
      </c>
      <c r="R5680" s="4">
        <v>122120566</v>
      </c>
    </row>
    <row r="5681" spans="1:18" x14ac:dyDescent="0.3">
      <c r="A5681" t="s">
        <v>12252</v>
      </c>
      <c r="B5681" t="s">
        <v>11231</v>
      </c>
      <c r="C5681" t="s">
        <v>1036</v>
      </c>
      <c r="D5681" t="s">
        <v>30</v>
      </c>
      <c r="E5681" t="s">
        <v>12322</v>
      </c>
      <c r="F5681">
        <v>3</v>
      </c>
      <c r="G5681">
        <v>4</v>
      </c>
      <c r="H5681">
        <v>7</v>
      </c>
      <c r="I5681">
        <v>0.42857142857142855</v>
      </c>
      <c r="J5681">
        <v>3</v>
      </c>
      <c r="K5681">
        <v>11</v>
      </c>
      <c r="L5681">
        <v>8</v>
      </c>
      <c r="M5681">
        <v>2.666666666666667</v>
      </c>
      <c r="N5681">
        <v>0</v>
      </c>
      <c r="O5681">
        <v>0</v>
      </c>
      <c r="P5681" t="s">
        <v>10448</v>
      </c>
      <c r="Q5681" s="4">
        <v>4</v>
      </c>
      <c r="R5681" s="4">
        <v>25460151</v>
      </c>
    </row>
    <row r="5682" spans="1:18" x14ac:dyDescent="0.3">
      <c r="A5682" t="s">
        <v>9937</v>
      </c>
      <c r="B5682" t="s">
        <v>9938</v>
      </c>
      <c r="C5682" t="s">
        <v>852</v>
      </c>
      <c r="D5682" t="s">
        <v>67</v>
      </c>
      <c r="E5682" t="s">
        <v>12324</v>
      </c>
      <c r="F5682">
        <v>168</v>
      </c>
      <c r="G5682">
        <v>218</v>
      </c>
      <c r="H5682">
        <v>386</v>
      </c>
      <c r="I5682">
        <v>0.43523316062176165</v>
      </c>
      <c r="J5682">
        <v>5261</v>
      </c>
      <c r="K5682">
        <v>5549</v>
      </c>
      <c r="L5682">
        <v>288</v>
      </c>
      <c r="M5682">
        <v>5.4742444402204903E-2</v>
      </c>
      <c r="N5682">
        <v>0</v>
      </c>
      <c r="O5682">
        <v>0</v>
      </c>
      <c r="P5682" t="s">
        <v>35</v>
      </c>
      <c r="Q5682" s="4">
        <v>306</v>
      </c>
      <c r="R5682" s="4">
        <v>2097085608</v>
      </c>
    </row>
    <row r="5683" spans="1:18" x14ac:dyDescent="0.3">
      <c r="A5683" t="s">
        <v>9939</v>
      </c>
      <c r="B5683" t="s">
        <v>9940</v>
      </c>
      <c r="C5683" t="s">
        <v>173</v>
      </c>
      <c r="D5683" t="s">
        <v>174</v>
      </c>
      <c r="E5683" t="s">
        <v>12322</v>
      </c>
      <c r="F5683">
        <v>11</v>
      </c>
      <c r="G5683">
        <v>17</v>
      </c>
      <c r="H5683">
        <v>28</v>
      </c>
      <c r="I5683">
        <v>0.39285714285714285</v>
      </c>
      <c r="J5683">
        <v>274</v>
      </c>
      <c r="K5683">
        <v>335</v>
      </c>
      <c r="L5683">
        <v>61</v>
      </c>
      <c r="M5683">
        <v>0.22262773722627741</v>
      </c>
      <c r="N5683">
        <v>0</v>
      </c>
      <c r="O5683">
        <v>0</v>
      </c>
      <c r="P5683" t="s">
        <v>10448</v>
      </c>
      <c r="Q5683" s="4">
        <v>21</v>
      </c>
      <c r="R5683" s="4">
        <v>210849077</v>
      </c>
    </row>
    <row r="5684" spans="1:18" x14ac:dyDescent="0.3">
      <c r="A5684" t="s">
        <v>12253</v>
      </c>
      <c r="B5684" t="s">
        <v>11232</v>
      </c>
      <c r="C5684" t="s">
        <v>4933</v>
      </c>
      <c r="D5684" t="s">
        <v>30</v>
      </c>
      <c r="E5684" t="s">
        <v>12322</v>
      </c>
      <c r="F5684">
        <v>3</v>
      </c>
      <c r="G5684">
        <v>7</v>
      </c>
      <c r="H5684">
        <v>10</v>
      </c>
      <c r="I5684">
        <v>0.3</v>
      </c>
      <c r="J5684">
        <v>56</v>
      </c>
      <c r="K5684">
        <v>78</v>
      </c>
      <c r="L5684">
        <v>22</v>
      </c>
      <c r="M5684">
        <v>0.39285714285714279</v>
      </c>
      <c r="N5684">
        <v>0</v>
      </c>
      <c r="O5684">
        <v>0</v>
      </c>
      <c r="P5684" t="s">
        <v>10448</v>
      </c>
      <c r="Q5684" s="4">
        <v>6</v>
      </c>
      <c r="R5684" s="4">
        <v>53412632</v>
      </c>
    </row>
    <row r="5685" spans="1:18" x14ac:dyDescent="0.3">
      <c r="A5685" t="s">
        <v>9941</v>
      </c>
      <c r="B5685" t="s">
        <v>9942</v>
      </c>
      <c r="C5685" t="s">
        <v>252</v>
      </c>
      <c r="D5685" t="s">
        <v>121</v>
      </c>
      <c r="E5685" t="s">
        <v>12320</v>
      </c>
      <c r="F5685">
        <v>4</v>
      </c>
      <c r="G5685">
        <v>8</v>
      </c>
      <c r="H5685">
        <v>12</v>
      </c>
      <c r="I5685">
        <v>0.33333333333333331</v>
      </c>
      <c r="J5685">
        <v>110</v>
      </c>
      <c r="K5685">
        <v>122</v>
      </c>
      <c r="L5685">
        <v>12</v>
      </c>
      <c r="M5685">
        <v>0.1090909090909091</v>
      </c>
      <c r="N5685">
        <v>0</v>
      </c>
      <c r="O5685">
        <v>0</v>
      </c>
      <c r="P5685" t="s">
        <v>35</v>
      </c>
      <c r="Q5685" s="4">
        <v>9</v>
      </c>
      <c r="R5685" s="4">
        <v>73888267</v>
      </c>
    </row>
    <row r="5686" spans="1:18" x14ac:dyDescent="0.3">
      <c r="A5686" t="s">
        <v>9943</v>
      </c>
      <c r="B5686" t="s">
        <v>9944</v>
      </c>
      <c r="C5686" t="s">
        <v>1744</v>
      </c>
      <c r="D5686" t="s">
        <v>678</v>
      </c>
      <c r="E5686" t="s">
        <v>12322</v>
      </c>
      <c r="F5686">
        <v>55</v>
      </c>
      <c r="G5686">
        <v>93</v>
      </c>
      <c r="H5686">
        <v>148</v>
      </c>
      <c r="I5686">
        <v>0.3716216216216216</v>
      </c>
      <c r="J5686">
        <v>1021</v>
      </c>
      <c r="K5686">
        <v>1187</v>
      </c>
      <c r="L5686">
        <v>166</v>
      </c>
      <c r="M5686">
        <v>0.1625857002938296</v>
      </c>
      <c r="N5686">
        <v>0</v>
      </c>
      <c r="O5686">
        <v>0</v>
      </c>
      <c r="P5686" t="s">
        <v>35</v>
      </c>
      <c r="Q5686" s="4">
        <v>142</v>
      </c>
      <c r="R5686" s="4">
        <v>1014547415</v>
      </c>
    </row>
    <row r="5687" spans="1:18" x14ac:dyDescent="0.3">
      <c r="A5687" t="s">
        <v>9945</v>
      </c>
      <c r="B5687" t="s">
        <v>9946</v>
      </c>
      <c r="C5687" t="s">
        <v>3691</v>
      </c>
      <c r="D5687" t="s">
        <v>81</v>
      </c>
      <c r="E5687" t="s">
        <v>12320</v>
      </c>
      <c r="F5687">
        <v>712</v>
      </c>
      <c r="G5687">
        <v>612</v>
      </c>
      <c r="H5687">
        <v>1324</v>
      </c>
      <c r="I5687">
        <v>0.53776435045317217</v>
      </c>
      <c r="J5687">
        <v>14672</v>
      </c>
      <c r="K5687">
        <v>15264</v>
      </c>
      <c r="L5687">
        <v>592</v>
      </c>
      <c r="M5687">
        <v>4.0348964013086151E-2</v>
      </c>
      <c r="N5687">
        <v>0</v>
      </c>
      <c r="O5687">
        <v>1</v>
      </c>
      <c r="P5687" t="s">
        <v>10447</v>
      </c>
      <c r="Q5687" s="4">
        <v>1</v>
      </c>
      <c r="R5687" s="4">
        <v>4656584</v>
      </c>
    </row>
    <row r="5688" spans="1:18" x14ac:dyDescent="0.3">
      <c r="A5688" t="s">
        <v>12255</v>
      </c>
      <c r="B5688" t="s">
        <v>11234</v>
      </c>
      <c r="C5688" t="s">
        <v>278</v>
      </c>
      <c r="D5688" t="s">
        <v>260</v>
      </c>
      <c r="E5688" t="s">
        <v>12322</v>
      </c>
      <c r="F5688">
        <v>15</v>
      </c>
      <c r="G5688">
        <v>11</v>
      </c>
      <c r="H5688">
        <v>26</v>
      </c>
      <c r="I5688">
        <v>0.57692307692307687</v>
      </c>
      <c r="J5688">
        <v>523</v>
      </c>
      <c r="K5688">
        <v>560</v>
      </c>
      <c r="L5688">
        <v>37</v>
      </c>
      <c r="M5688">
        <v>7.0745697896749518E-2</v>
      </c>
      <c r="N5688">
        <v>0</v>
      </c>
      <c r="O5688">
        <v>0</v>
      </c>
      <c r="P5688" t="s">
        <v>10447</v>
      </c>
      <c r="Q5688" s="4">
        <v>31</v>
      </c>
      <c r="R5688" s="4">
        <v>199300444</v>
      </c>
    </row>
    <row r="5689" spans="1:18" x14ac:dyDescent="0.3">
      <c r="A5689" t="s">
        <v>12256</v>
      </c>
      <c r="B5689" t="s">
        <v>11235</v>
      </c>
      <c r="C5689" t="s">
        <v>1964</v>
      </c>
      <c r="D5689" t="s">
        <v>181</v>
      </c>
      <c r="E5689" t="s">
        <v>12324</v>
      </c>
      <c r="F5689">
        <v>3</v>
      </c>
      <c r="G5689">
        <v>2</v>
      </c>
      <c r="H5689">
        <v>5</v>
      </c>
      <c r="I5689">
        <v>0.6</v>
      </c>
      <c r="J5689">
        <v>458</v>
      </c>
      <c r="K5689">
        <v>471</v>
      </c>
      <c r="L5689">
        <v>13</v>
      </c>
      <c r="M5689">
        <v>2.838427947598253E-2</v>
      </c>
      <c r="N5689">
        <v>0</v>
      </c>
      <c r="O5689">
        <v>0</v>
      </c>
      <c r="P5689" t="s">
        <v>10447</v>
      </c>
      <c r="Q5689" s="4">
        <v>16</v>
      </c>
      <c r="R5689" s="4">
        <v>121567210</v>
      </c>
    </row>
    <row r="5690" spans="1:18" x14ac:dyDescent="0.3">
      <c r="A5690" t="s">
        <v>9947</v>
      </c>
      <c r="B5690" t="s">
        <v>9948</v>
      </c>
      <c r="C5690" t="s">
        <v>1686</v>
      </c>
      <c r="D5690" t="s">
        <v>67</v>
      </c>
      <c r="E5690" t="s">
        <v>12324</v>
      </c>
      <c r="F5690">
        <v>492</v>
      </c>
      <c r="G5690">
        <v>541</v>
      </c>
      <c r="H5690">
        <v>1033</v>
      </c>
      <c r="I5690">
        <v>0.47628267182962247</v>
      </c>
      <c r="J5690">
        <v>9048</v>
      </c>
      <c r="K5690">
        <v>9613</v>
      </c>
      <c r="L5690">
        <v>565</v>
      </c>
      <c r="M5690">
        <v>6.2444739168877099E-2</v>
      </c>
      <c r="N5690">
        <v>0</v>
      </c>
      <c r="O5690">
        <v>0</v>
      </c>
      <c r="P5690" t="s">
        <v>35</v>
      </c>
      <c r="Q5690" s="4">
        <v>836</v>
      </c>
      <c r="R5690" s="4">
        <v>6990362748</v>
      </c>
    </row>
    <row r="5691" spans="1:18" x14ac:dyDescent="0.3">
      <c r="A5691" t="s">
        <v>9949</v>
      </c>
      <c r="B5691" t="s">
        <v>9950</v>
      </c>
      <c r="C5691" t="s">
        <v>278</v>
      </c>
      <c r="D5691" t="s">
        <v>260</v>
      </c>
      <c r="E5691" t="s">
        <v>12322</v>
      </c>
      <c r="F5691">
        <v>52</v>
      </c>
      <c r="G5691">
        <v>58</v>
      </c>
      <c r="H5691">
        <v>110</v>
      </c>
      <c r="I5691">
        <v>0.47272727272727272</v>
      </c>
      <c r="J5691">
        <v>1249</v>
      </c>
      <c r="K5691">
        <v>1281</v>
      </c>
      <c r="L5691">
        <v>32</v>
      </c>
      <c r="M5691">
        <v>2.5620496397117689E-2</v>
      </c>
      <c r="N5691">
        <v>0</v>
      </c>
      <c r="O5691">
        <v>0</v>
      </c>
      <c r="P5691" t="s">
        <v>35</v>
      </c>
      <c r="Q5691" s="4">
        <v>87</v>
      </c>
      <c r="R5691" s="4">
        <v>710462677</v>
      </c>
    </row>
    <row r="5692" spans="1:18" x14ac:dyDescent="0.3">
      <c r="A5692" t="s">
        <v>9951</v>
      </c>
      <c r="B5692" t="s">
        <v>9952</v>
      </c>
      <c r="C5692" t="s">
        <v>779</v>
      </c>
      <c r="D5692" t="s">
        <v>181</v>
      </c>
      <c r="E5692" t="s">
        <v>12324</v>
      </c>
      <c r="F5692">
        <v>30</v>
      </c>
      <c r="G5692">
        <v>27</v>
      </c>
      <c r="H5692">
        <v>57</v>
      </c>
      <c r="I5692">
        <v>0.52631578947368418</v>
      </c>
      <c r="J5692">
        <v>607</v>
      </c>
      <c r="K5692">
        <v>635</v>
      </c>
      <c r="L5692">
        <v>28</v>
      </c>
      <c r="M5692">
        <v>4.6128500823723231E-2</v>
      </c>
      <c r="N5692">
        <v>0</v>
      </c>
      <c r="O5692">
        <v>0</v>
      </c>
      <c r="P5692" t="s">
        <v>10447</v>
      </c>
      <c r="Q5692" s="4">
        <v>84</v>
      </c>
      <c r="R5692" s="4">
        <v>530241501</v>
      </c>
    </row>
    <row r="5693" spans="1:18" x14ac:dyDescent="0.3">
      <c r="A5693" t="s">
        <v>9953</v>
      </c>
      <c r="B5693" t="s">
        <v>9954</v>
      </c>
      <c r="C5693" t="s">
        <v>1795</v>
      </c>
      <c r="D5693" t="s">
        <v>260</v>
      </c>
      <c r="E5693" t="s">
        <v>12322</v>
      </c>
      <c r="F5693">
        <v>20</v>
      </c>
      <c r="G5693">
        <v>23</v>
      </c>
      <c r="H5693">
        <v>43</v>
      </c>
      <c r="I5693">
        <v>0.46511627906976744</v>
      </c>
      <c r="J5693">
        <v>1245</v>
      </c>
      <c r="K5693">
        <v>1282</v>
      </c>
      <c r="L5693">
        <v>37</v>
      </c>
      <c r="M5693">
        <v>2.9718875502008031E-2</v>
      </c>
      <c r="N5693">
        <v>0</v>
      </c>
      <c r="O5693">
        <v>0</v>
      </c>
      <c r="P5693" t="s">
        <v>35</v>
      </c>
      <c r="Q5693" s="4">
        <v>29</v>
      </c>
      <c r="R5693" s="4">
        <v>187916263</v>
      </c>
    </row>
    <row r="5694" spans="1:18" x14ac:dyDescent="0.3">
      <c r="A5694" t="s">
        <v>9955</v>
      </c>
      <c r="B5694" t="s">
        <v>9956</v>
      </c>
      <c r="C5694" t="s">
        <v>1795</v>
      </c>
      <c r="D5694" t="s">
        <v>260</v>
      </c>
      <c r="E5694" t="s">
        <v>12322</v>
      </c>
      <c r="F5694">
        <v>12</v>
      </c>
      <c r="G5694">
        <v>5</v>
      </c>
      <c r="H5694">
        <v>17</v>
      </c>
      <c r="I5694">
        <v>0.70588235294117652</v>
      </c>
      <c r="J5694">
        <v>93</v>
      </c>
      <c r="K5694">
        <v>116</v>
      </c>
      <c r="L5694">
        <v>23</v>
      </c>
      <c r="M5694">
        <v>0.24731182795698919</v>
      </c>
      <c r="N5694">
        <v>0</v>
      </c>
      <c r="O5694">
        <v>0</v>
      </c>
      <c r="P5694" t="s">
        <v>10456</v>
      </c>
      <c r="Q5694" s="4">
        <v>20</v>
      </c>
      <c r="R5694" s="4">
        <v>133336071</v>
      </c>
    </row>
    <row r="5695" spans="1:18" x14ac:dyDescent="0.3">
      <c r="A5695" t="s">
        <v>12257</v>
      </c>
      <c r="B5695" t="s">
        <v>11236</v>
      </c>
      <c r="C5695" t="s">
        <v>1271</v>
      </c>
      <c r="D5695" t="s">
        <v>97</v>
      </c>
      <c r="E5695" t="s">
        <v>12322</v>
      </c>
      <c r="F5695">
        <v>12</v>
      </c>
      <c r="G5695">
        <v>5</v>
      </c>
      <c r="H5695">
        <v>17</v>
      </c>
      <c r="I5695">
        <v>0.70588235294117652</v>
      </c>
      <c r="J5695">
        <v>193</v>
      </c>
      <c r="K5695">
        <v>209</v>
      </c>
      <c r="L5695">
        <v>16</v>
      </c>
      <c r="M5695">
        <v>8.2901554404145081E-2</v>
      </c>
      <c r="N5695">
        <v>0</v>
      </c>
      <c r="O5695">
        <v>0</v>
      </c>
      <c r="P5695" t="s">
        <v>10447</v>
      </c>
      <c r="Q5695" s="4">
        <v>22</v>
      </c>
      <c r="R5695" s="4">
        <v>196099595</v>
      </c>
    </row>
    <row r="5696" spans="1:18" x14ac:dyDescent="0.3">
      <c r="A5696" t="s">
        <v>12258</v>
      </c>
      <c r="B5696" t="s">
        <v>11237</v>
      </c>
      <c r="C5696" t="s">
        <v>1271</v>
      </c>
      <c r="D5696" t="s">
        <v>97</v>
      </c>
      <c r="E5696" t="s">
        <v>12322</v>
      </c>
      <c r="F5696">
        <v>10</v>
      </c>
      <c r="G5696">
        <v>4</v>
      </c>
      <c r="H5696">
        <v>14</v>
      </c>
      <c r="I5696">
        <v>0.7142857142857143</v>
      </c>
      <c r="J5696">
        <v>47</v>
      </c>
      <c r="K5696">
        <v>56</v>
      </c>
      <c r="L5696">
        <v>9</v>
      </c>
      <c r="M5696">
        <v>0.19148936170212769</v>
      </c>
      <c r="N5696">
        <v>0</v>
      </c>
      <c r="O5696">
        <v>0</v>
      </c>
      <c r="P5696" t="s">
        <v>10447</v>
      </c>
      <c r="Q5696" s="4">
        <v>12</v>
      </c>
      <c r="R5696" s="4">
        <v>112679718</v>
      </c>
    </row>
    <row r="5697" spans="1:18" x14ac:dyDescent="0.3">
      <c r="A5697" t="s">
        <v>12259</v>
      </c>
      <c r="B5697" t="s">
        <v>11238</v>
      </c>
      <c r="C5697" t="s">
        <v>1036</v>
      </c>
      <c r="D5697" t="s">
        <v>30</v>
      </c>
      <c r="E5697" t="s">
        <v>12322</v>
      </c>
      <c r="F5697">
        <v>1</v>
      </c>
      <c r="G5697">
        <v>1</v>
      </c>
      <c r="H5697">
        <v>2</v>
      </c>
      <c r="I5697">
        <v>0.5</v>
      </c>
      <c r="J5697">
        <v>1</v>
      </c>
      <c r="K5697">
        <v>4</v>
      </c>
      <c r="L5697">
        <v>3</v>
      </c>
      <c r="M5697">
        <v>3</v>
      </c>
      <c r="N5697">
        <v>0</v>
      </c>
      <c r="O5697">
        <v>0</v>
      </c>
      <c r="P5697" t="s">
        <v>10448</v>
      </c>
      <c r="Q5697" s="4">
        <v>0</v>
      </c>
      <c r="R5697" s="4">
        <v>0</v>
      </c>
    </row>
    <row r="5698" spans="1:18" x14ac:dyDescent="0.3">
      <c r="A5698" t="s">
        <v>9957</v>
      </c>
      <c r="B5698" t="s">
        <v>9958</v>
      </c>
      <c r="C5698" t="s">
        <v>334</v>
      </c>
      <c r="D5698" t="s">
        <v>174</v>
      </c>
      <c r="E5698" t="s">
        <v>12322</v>
      </c>
      <c r="F5698">
        <v>284</v>
      </c>
      <c r="G5698">
        <v>280</v>
      </c>
      <c r="H5698">
        <v>564</v>
      </c>
      <c r="I5698">
        <v>0.50354609929078009</v>
      </c>
      <c r="J5698">
        <v>4179</v>
      </c>
      <c r="K5698">
        <v>4621</v>
      </c>
      <c r="L5698">
        <v>442</v>
      </c>
      <c r="M5698">
        <v>0.1057669298875329</v>
      </c>
      <c r="N5698">
        <v>0</v>
      </c>
      <c r="O5698">
        <v>0</v>
      </c>
      <c r="P5698" t="s">
        <v>35</v>
      </c>
      <c r="Q5698" s="4">
        <v>509</v>
      </c>
      <c r="R5698" s="4">
        <v>4031581487</v>
      </c>
    </row>
    <row r="5699" spans="1:18" x14ac:dyDescent="0.3">
      <c r="A5699" t="s">
        <v>9959</v>
      </c>
      <c r="B5699" t="s">
        <v>9960</v>
      </c>
      <c r="C5699" t="s">
        <v>395</v>
      </c>
      <c r="D5699" t="s">
        <v>181</v>
      </c>
      <c r="E5699" t="s">
        <v>12324</v>
      </c>
      <c r="F5699">
        <v>47</v>
      </c>
      <c r="G5699">
        <v>58</v>
      </c>
      <c r="H5699">
        <v>105</v>
      </c>
      <c r="I5699">
        <v>0.44761904761904764</v>
      </c>
      <c r="J5699">
        <v>1078</v>
      </c>
      <c r="K5699">
        <v>1199</v>
      </c>
      <c r="L5699">
        <v>121</v>
      </c>
      <c r="M5699">
        <v>0.1122448979591837</v>
      </c>
      <c r="N5699">
        <v>0</v>
      </c>
      <c r="O5699">
        <v>0</v>
      </c>
      <c r="P5699" t="s">
        <v>10448</v>
      </c>
      <c r="Q5699" s="4">
        <v>130</v>
      </c>
      <c r="R5699" s="4">
        <v>902804621</v>
      </c>
    </row>
    <row r="5700" spans="1:18" x14ac:dyDescent="0.3">
      <c r="A5700" t="s">
        <v>9961</v>
      </c>
      <c r="B5700" t="s">
        <v>9962</v>
      </c>
      <c r="C5700" t="s">
        <v>1049</v>
      </c>
      <c r="D5700" t="s">
        <v>67</v>
      </c>
      <c r="E5700" t="s">
        <v>12324</v>
      </c>
      <c r="F5700">
        <v>89</v>
      </c>
      <c r="G5700">
        <v>171</v>
      </c>
      <c r="H5700">
        <v>260</v>
      </c>
      <c r="I5700">
        <v>0.34230769230769231</v>
      </c>
      <c r="J5700">
        <v>4266</v>
      </c>
      <c r="K5700">
        <v>4428</v>
      </c>
      <c r="L5700">
        <v>162</v>
      </c>
      <c r="M5700">
        <v>3.7974683544303799E-2</v>
      </c>
      <c r="N5700">
        <v>0</v>
      </c>
      <c r="O5700">
        <v>0</v>
      </c>
      <c r="P5700" t="s">
        <v>35</v>
      </c>
      <c r="Q5700" s="4">
        <v>127</v>
      </c>
      <c r="R5700" s="4">
        <v>1128330157</v>
      </c>
    </row>
    <row r="5701" spans="1:18" x14ac:dyDescent="0.3">
      <c r="A5701" t="s">
        <v>9963</v>
      </c>
      <c r="B5701" t="s">
        <v>9964</v>
      </c>
      <c r="C5701" t="s">
        <v>811</v>
      </c>
      <c r="D5701" t="s">
        <v>181</v>
      </c>
      <c r="E5701" t="s">
        <v>12324</v>
      </c>
      <c r="F5701">
        <v>100</v>
      </c>
      <c r="G5701">
        <v>76</v>
      </c>
      <c r="H5701">
        <v>176</v>
      </c>
      <c r="I5701">
        <v>0.56818181818181823</v>
      </c>
      <c r="J5701">
        <v>1807</v>
      </c>
      <c r="K5701">
        <v>1891</v>
      </c>
      <c r="L5701">
        <v>84</v>
      </c>
      <c r="M5701">
        <v>4.6485888212506918E-2</v>
      </c>
      <c r="N5701">
        <v>0</v>
      </c>
      <c r="O5701">
        <v>0</v>
      </c>
      <c r="P5701" t="s">
        <v>10447</v>
      </c>
      <c r="Q5701" s="4">
        <v>185</v>
      </c>
      <c r="R5701" s="4">
        <v>1333031575</v>
      </c>
    </row>
    <row r="5702" spans="1:18" x14ac:dyDescent="0.3">
      <c r="A5702" t="s">
        <v>9965</v>
      </c>
      <c r="B5702" t="s">
        <v>1332</v>
      </c>
      <c r="C5702" t="s">
        <v>1332</v>
      </c>
      <c r="D5702" t="s">
        <v>181</v>
      </c>
      <c r="E5702" t="s">
        <v>12324</v>
      </c>
      <c r="F5702">
        <v>220</v>
      </c>
      <c r="G5702">
        <v>181</v>
      </c>
      <c r="H5702">
        <v>401</v>
      </c>
      <c r="I5702">
        <v>0.54862842892768082</v>
      </c>
      <c r="J5702">
        <v>4570</v>
      </c>
      <c r="K5702">
        <v>4717</v>
      </c>
      <c r="L5702">
        <v>147</v>
      </c>
      <c r="M5702">
        <v>3.216630196936543E-2</v>
      </c>
      <c r="N5702">
        <v>0</v>
      </c>
      <c r="O5702">
        <v>1</v>
      </c>
      <c r="P5702" t="s">
        <v>10447</v>
      </c>
      <c r="Q5702" s="4">
        <v>341</v>
      </c>
      <c r="R5702" s="4">
        <v>2959967208</v>
      </c>
    </row>
    <row r="5703" spans="1:18" x14ac:dyDescent="0.3">
      <c r="A5703" t="s">
        <v>9966</v>
      </c>
      <c r="B5703" t="s">
        <v>9967</v>
      </c>
      <c r="C5703" t="s">
        <v>884</v>
      </c>
      <c r="D5703" t="s">
        <v>67</v>
      </c>
      <c r="E5703" t="s">
        <v>12324</v>
      </c>
      <c r="F5703">
        <v>14</v>
      </c>
      <c r="G5703">
        <v>26</v>
      </c>
      <c r="H5703">
        <v>40</v>
      </c>
      <c r="I5703">
        <v>0.35</v>
      </c>
      <c r="J5703">
        <v>458</v>
      </c>
      <c r="K5703">
        <v>487</v>
      </c>
      <c r="L5703">
        <v>29</v>
      </c>
      <c r="M5703">
        <v>6.3318777292576414E-2</v>
      </c>
      <c r="N5703">
        <v>0</v>
      </c>
      <c r="O5703">
        <v>0</v>
      </c>
      <c r="P5703" t="s">
        <v>35</v>
      </c>
      <c r="Q5703" s="4">
        <v>40</v>
      </c>
      <c r="R5703" s="4">
        <v>308600209</v>
      </c>
    </row>
    <row r="5704" spans="1:18" x14ac:dyDescent="0.3">
      <c r="A5704" t="s">
        <v>9968</v>
      </c>
      <c r="B5704" t="s">
        <v>9969</v>
      </c>
      <c r="C5704" t="s">
        <v>711</v>
      </c>
      <c r="D5704" t="s">
        <v>392</v>
      </c>
      <c r="E5704" t="s">
        <v>12320</v>
      </c>
      <c r="F5704">
        <v>59</v>
      </c>
      <c r="G5704">
        <v>58</v>
      </c>
      <c r="H5704">
        <v>117</v>
      </c>
      <c r="I5704">
        <v>0.50427350427350426</v>
      </c>
      <c r="J5704">
        <v>1789</v>
      </c>
      <c r="K5704">
        <v>1917</v>
      </c>
      <c r="L5704">
        <v>128</v>
      </c>
      <c r="M5704">
        <v>7.1548351034097263E-2</v>
      </c>
      <c r="N5704">
        <v>0</v>
      </c>
      <c r="O5704">
        <v>0</v>
      </c>
      <c r="P5704" t="s">
        <v>35</v>
      </c>
      <c r="Q5704" s="4">
        <v>143</v>
      </c>
      <c r="R5704" s="4">
        <v>1014662056</v>
      </c>
    </row>
    <row r="5705" spans="1:18" x14ac:dyDescent="0.3">
      <c r="A5705" t="s">
        <v>9970</v>
      </c>
      <c r="B5705" t="s">
        <v>9971</v>
      </c>
      <c r="C5705" t="s">
        <v>293</v>
      </c>
      <c r="D5705" t="s">
        <v>46</v>
      </c>
      <c r="E5705" t="s">
        <v>12320</v>
      </c>
      <c r="F5705">
        <v>335</v>
      </c>
      <c r="G5705">
        <v>311</v>
      </c>
      <c r="H5705">
        <v>646</v>
      </c>
      <c r="I5705">
        <v>0.51857585139318885</v>
      </c>
      <c r="J5705">
        <v>6699</v>
      </c>
      <c r="K5705">
        <v>6926</v>
      </c>
      <c r="L5705">
        <v>227</v>
      </c>
      <c r="M5705">
        <v>3.3885654575309752E-2</v>
      </c>
      <c r="N5705">
        <v>0</v>
      </c>
      <c r="O5705">
        <v>0</v>
      </c>
      <c r="P5705" t="s">
        <v>10447</v>
      </c>
      <c r="Q5705" s="4">
        <v>575</v>
      </c>
      <c r="R5705" s="4">
        <v>3732546012</v>
      </c>
    </row>
    <row r="5706" spans="1:18" x14ac:dyDescent="0.3">
      <c r="A5706" t="s">
        <v>9972</v>
      </c>
      <c r="B5706" t="s">
        <v>9973</v>
      </c>
      <c r="C5706" t="s">
        <v>1400</v>
      </c>
      <c r="D5706" t="s">
        <v>392</v>
      </c>
      <c r="E5706" t="s">
        <v>12320</v>
      </c>
      <c r="F5706">
        <v>92</v>
      </c>
      <c r="G5706">
        <v>125</v>
      </c>
      <c r="H5706">
        <v>217</v>
      </c>
      <c r="I5706">
        <v>0.42396313364055299</v>
      </c>
      <c r="J5706">
        <v>1143</v>
      </c>
      <c r="K5706">
        <v>1346</v>
      </c>
      <c r="L5706">
        <v>203</v>
      </c>
      <c r="M5706">
        <v>0.17760279965004369</v>
      </c>
      <c r="N5706">
        <v>0</v>
      </c>
      <c r="O5706">
        <v>0</v>
      </c>
      <c r="P5706" t="s">
        <v>10448</v>
      </c>
      <c r="Q5706" s="4">
        <v>217</v>
      </c>
      <c r="R5706" s="4">
        <v>1538544787</v>
      </c>
    </row>
    <row r="5707" spans="1:18" x14ac:dyDescent="0.3">
      <c r="A5707" t="s">
        <v>9974</v>
      </c>
      <c r="B5707" t="s">
        <v>9975</v>
      </c>
      <c r="C5707" t="s">
        <v>811</v>
      </c>
      <c r="D5707" t="s">
        <v>181</v>
      </c>
      <c r="E5707" t="s">
        <v>12324</v>
      </c>
      <c r="F5707">
        <v>177</v>
      </c>
      <c r="G5707">
        <v>207</v>
      </c>
      <c r="H5707">
        <v>384</v>
      </c>
      <c r="I5707">
        <v>0.4609375</v>
      </c>
      <c r="J5707">
        <v>5749</v>
      </c>
      <c r="K5707">
        <v>5917</v>
      </c>
      <c r="L5707">
        <v>168</v>
      </c>
      <c r="M5707">
        <v>2.9222473473647589E-2</v>
      </c>
      <c r="N5707">
        <v>0</v>
      </c>
      <c r="O5707">
        <v>0</v>
      </c>
      <c r="P5707" t="s">
        <v>35</v>
      </c>
      <c r="Q5707" s="4">
        <v>371</v>
      </c>
      <c r="R5707" s="4">
        <v>2906335372</v>
      </c>
    </row>
    <row r="5708" spans="1:18" x14ac:dyDescent="0.3">
      <c r="A5708" t="s">
        <v>9976</v>
      </c>
      <c r="B5708" t="s">
        <v>9977</v>
      </c>
      <c r="C5708" t="s">
        <v>631</v>
      </c>
      <c r="D5708" t="s">
        <v>181</v>
      </c>
      <c r="E5708" t="s">
        <v>12324</v>
      </c>
      <c r="F5708">
        <v>107</v>
      </c>
      <c r="G5708">
        <v>131</v>
      </c>
      <c r="H5708">
        <v>238</v>
      </c>
      <c r="I5708">
        <v>0.44957983193277312</v>
      </c>
      <c r="J5708">
        <v>3149</v>
      </c>
      <c r="K5708">
        <v>3352</v>
      </c>
      <c r="L5708">
        <v>203</v>
      </c>
      <c r="M5708">
        <v>6.4464909495077799E-2</v>
      </c>
      <c r="N5708">
        <v>0</v>
      </c>
      <c r="O5708">
        <v>0</v>
      </c>
      <c r="P5708" t="s">
        <v>35</v>
      </c>
      <c r="Q5708" s="4">
        <v>243</v>
      </c>
      <c r="R5708" s="4">
        <v>1740934784</v>
      </c>
    </row>
    <row r="5709" spans="1:18" x14ac:dyDescent="0.3">
      <c r="A5709" t="s">
        <v>9978</v>
      </c>
      <c r="B5709" t="s">
        <v>9977</v>
      </c>
      <c r="C5709" t="s">
        <v>1236</v>
      </c>
      <c r="D5709" t="s">
        <v>67</v>
      </c>
      <c r="E5709" t="s">
        <v>12324</v>
      </c>
      <c r="F5709">
        <v>105</v>
      </c>
      <c r="G5709">
        <v>88</v>
      </c>
      <c r="H5709">
        <v>193</v>
      </c>
      <c r="I5709">
        <v>0.54404145077720212</v>
      </c>
      <c r="J5709">
        <v>2610</v>
      </c>
      <c r="K5709">
        <v>2644</v>
      </c>
      <c r="L5709">
        <v>34</v>
      </c>
      <c r="M5709">
        <v>1.302681992337165E-2</v>
      </c>
      <c r="N5709">
        <v>0</v>
      </c>
      <c r="O5709">
        <v>0</v>
      </c>
      <c r="P5709" t="s">
        <v>10447</v>
      </c>
      <c r="Q5709" s="4">
        <v>206</v>
      </c>
      <c r="R5709" s="4">
        <v>1583433218</v>
      </c>
    </row>
    <row r="5710" spans="1:18" x14ac:dyDescent="0.3">
      <c r="A5710" t="s">
        <v>12262</v>
      </c>
      <c r="B5710" t="s">
        <v>11239</v>
      </c>
      <c r="C5710" t="s">
        <v>4276</v>
      </c>
      <c r="D5710" t="s">
        <v>392</v>
      </c>
      <c r="E5710" t="s">
        <v>12320</v>
      </c>
      <c r="F5710">
        <v>55</v>
      </c>
      <c r="G5710">
        <v>77</v>
      </c>
      <c r="H5710">
        <v>132</v>
      </c>
      <c r="I5710">
        <v>0.41666666666666669</v>
      </c>
      <c r="J5710">
        <v>826</v>
      </c>
      <c r="K5710">
        <v>971</v>
      </c>
      <c r="L5710">
        <v>145</v>
      </c>
      <c r="M5710">
        <v>0.17554479418886201</v>
      </c>
      <c r="N5710">
        <v>0</v>
      </c>
      <c r="O5710">
        <v>0</v>
      </c>
      <c r="P5710" t="s">
        <v>10448</v>
      </c>
      <c r="Q5710" s="4">
        <v>125</v>
      </c>
      <c r="R5710" s="4">
        <v>1003004217</v>
      </c>
    </row>
    <row r="5711" spans="1:18" x14ac:dyDescent="0.3">
      <c r="A5711" t="s">
        <v>9979</v>
      </c>
      <c r="B5711" t="s">
        <v>9980</v>
      </c>
      <c r="C5711" t="s">
        <v>4276</v>
      </c>
      <c r="D5711" t="s">
        <v>392</v>
      </c>
      <c r="E5711" t="s">
        <v>12320</v>
      </c>
      <c r="F5711">
        <v>79</v>
      </c>
      <c r="G5711">
        <v>97</v>
      </c>
      <c r="H5711">
        <v>176</v>
      </c>
      <c r="I5711">
        <v>0.44886363636363635</v>
      </c>
      <c r="J5711">
        <v>588</v>
      </c>
      <c r="K5711">
        <v>720</v>
      </c>
      <c r="L5711">
        <v>132</v>
      </c>
      <c r="M5711">
        <v>0.22448979591836729</v>
      </c>
      <c r="N5711">
        <v>0</v>
      </c>
      <c r="O5711">
        <v>1</v>
      </c>
      <c r="P5711" t="s">
        <v>10448</v>
      </c>
      <c r="Q5711" s="4">
        <v>202</v>
      </c>
      <c r="R5711" s="4">
        <v>1450696537</v>
      </c>
    </row>
    <row r="5712" spans="1:18" x14ac:dyDescent="0.3">
      <c r="A5712" t="s">
        <v>9981</v>
      </c>
      <c r="B5712" t="s">
        <v>9982</v>
      </c>
      <c r="C5712" t="s">
        <v>4276</v>
      </c>
      <c r="D5712" t="s">
        <v>392</v>
      </c>
      <c r="E5712" t="s">
        <v>12320</v>
      </c>
      <c r="F5712">
        <v>80</v>
      </c>
      <c r="G5712">
        <v>124</v>
      </c>
      <c r="H5712">
        <v>204</v>
      </c>
      <c r="I5712">
        <v>0.39215686274509803</v>
      </c>
      <c r="J5712">
        <v>856</v>
      </c>
      <c r="K5712">
        <v>1049</v>
      </c>
      <c r="L5712">
        <v>193</v>
      </c>
      <c r="M5712">
        <v>0.22546728971962621</v>
      </c>
      <c r="N5712">
        <v>0</v>
      </c>
      <c r="O5712">
        <v>0</v>
      </c>
      <c r="P5712" t="s">
        <v>10448</v>
      </c>
      <c r="Q5712" s="4">
        <v>220</v>
      </c>
      <c r="R5712" s="4">
        <v>1596198257</v>
      </c>
    </row>
    <row r="5713" spans="1:18" x14ac:dyDescent="0.3">
      <c r="A5713" t="s">
        <v>9985</v>
      </c>
      <c r="B5713" t="s">
        <v>9986</v>
      </c>
      <c r="C5713" t="s">
        <v>1698</v>
      </c>
      <c r="D5713" t="s">
        <v>21</v>
      </c>
      <c r="E5713" t="s">
        <v>12320</v>
      </c>
      <c r="F5713">
        <v>97</v>
      </c>
      <c r="G5713">
        <v>93</v>
      </c>
      <c r="H5713">
        <v>190</v>
      </c>
      <c r="I5713">
        <v>0.51052631578947372</v>
      </c>
      <c r="J5713">
        <v>1385</v>
      </c>
      <c r="K5713">
        <v>1500</v>
      </c>
      <c r="L5713">
        <v>115</v>
      </c>
      <c r="M5713">
        <v>8.3032490974729242E-2</v>
      </c>
      <c r="N5713">
        <v>0</v>
      </c>
      <c r="O5713">
        <v>0</v>
      </c>
      <c r="P5713" t="s">
        <v>10447</v>
      </c>
      <c r="Q5713" s="4">
        <v>163</v>
      </c>
      <c r="R5713" s="4">
        <v>1150579226</v>
      </c>
    </row>
    <row r="5714" spans="1:18" x14ac:dyDescent="0.3">
      <c r="A5714" t="s">
        <v>9987</v>
      </c>
      <c r="B5714" t="s">
        <v>9988</v>
      </c>
      <c r="C5714" t="s">
        <v>1871</v>
      </c>
      <c r="D5714" t="s">
        <v>525</v>
      </c>
      <c r="E5714" t="s">
        <v>12320</v>
      </c>
      <c r="F5714">
        <v>677</v>
      </c>
      <c r="G5714">
        <v>661</v>
      </c>
      <c r="H5714">
        <v>1338</v>
      </c>
      <c r="I5714">
        <v>0.50597907324364721</v>
      </c>
      <c r="J5714">
        <v>22433</v>
      </c>
      <c r="K5714">
        <v>23218</v>
      </c>
      <c r="L5714">
        <v>785</v>
      </c>
      <c r="M5714">
        <v>3.4993090536263538E-2</v>
      </c>
      <c r="N5714">
        <v>0</v>
      </c>
      <c r="O5714">
        <v>1</v>
      </c>
      <c r="P5714" t="s">
        <v>35</v>
      </c>
      <c r="Q5714" s="4">
        <v>1114</v>
      </c>
      <c r="R5714" s="4">
        <v>7568741283</v>
      </c>
    </row>
    <row r="5715" spans="1:18" x14ac:dyDescent="0.3">
      <c r="A5715" t="s">
        <v>9989</v>
      </c>
      <c r="B5715" t="s">
        <v>9990</v>
      </c>
      <c r="C5715" t="s">
        <v>353</v>
      </c>
      <c r="D5715" t="s">
        <v>354</v>
      </c>
      <c r="E5715" t="s">
        <v>12325</v>
      </c>
      <c r="F5715">
        <v>97</v>
      </c>
      <c r="G5715">
        <v>146</v>
      </c>
      <c r="H5715">
        <v>243</v>
      </c>
      <c r="I5715">
        <v>0.3991769547325103</v>
      </c>
      <c r="J5715">
        <v>861</v>
      </c>
      <c r="K5715">
        <v>1081</v>
      </c>
      <c r="L5715">
        <v>220</v>
      </c>
      <c r="M5715">
        <v>0.25551684088269461</v>
      </c>
      <c r="N5715">
        <v>0</v>
      </c>
      <c r="O5715">
        <v>0</v>
      </c>
      <c r="P5715" t="s">
        <v>10448</v>
      </c>
      <c r="Q5715" s="4">
        <v>171</v>
      </c>
      <c r="R5715" s="4">
        <v>1272486446</v>
      </c>
    </row>
    <row r="5716" spans="1:18" x14ac:dyDescent="0.3">
      <c r="A5716" t="s">
        <v>9991</v>
      </c>
      <c r="B5716" t="s">
        <v>693</v>
      </c>
      <c r="C5716" t="s">
        <v>693</v>
      </c>
      <c r="D5716" t="s">
        <v>181</v>
      </c>
      <c r="E5716" t="s">
        <v>12324</v>
      </c>
      <c r="F5716">
        <v>356</v>
      </c>
      <c r="G5716">
        <v>322</v>
      </c>
      <c r="H5716">
        <v>678</v>
      </c>
      <c r="I5716">
        <v>0.52507374631268433</v>
      </c>
      <c r="J5716">
        <v>10628</v>
      </c>
      <c r="K5716">
        <v>10890</v>
      </c>
      <c r="L5716">
        <v>262</v>
      </c>
      <c r="M5716">
        <v>2.465186300338728E-2</v>
      </c>
      <c r="N5716">
        <v>1</v>
      </c>
      <c r="O5716">
        <v>0</v>
      </c>
      <c r="P5716" t="s">
        <v>10447</v>
      </c>
      <c r="Q5716" s="4">
        <v>604</v>
      </c>
      <c r="R5716" s="4">
        <v>5161801390</v>
      </c>
    </row>
    <row r="5717" spans="1:18" x14ac:dyDescent="0.3">
      <c r="A5717" t="s">
        <v>11947</v>
      </c>
      <c r="B5717" t="s">
        <v>11948</v>
      </c>
      <c r="C5717" t="s">
        <v>252</v>
      </c>
      <c r="D5717" t="s">
        <v>121</v>
      </c>
      <c r="E5717" t="s">
        <v>12320</v>
      </c>
      <c r="F5717">
        <v>26</v>
      </c>
      <c r="G5717">
        <v>23</v>
      </c>
      <c r="H5717">
        <v>49</v>
      </c>
      <c r="I5717">
        <v>0.53061224489795922</v>
      </c>
      <c r="J5717">
        <v>252</v>
      </c>
      <c r="K5717">
        <v>273</v>
      </c>
      <c r="L5717">
        <v>21</v>
      </c>
      <c r="M5717">
        <v>8.3333333333333329E-2</v>
      </c>
      <c r="N5717">
        <v>0</v>
      </c>
      <c r="O5717">
        <v>0</v>
      </c>
      <c r="P5717" t="s">
        <v>10447</v>
      </c>
      <c r="Q5717" s="4">
        <v>41</v>
      </c>
      <c r="R5717" s="4">
        <v>254514661</v>
      </c>
    </row>
    <row r="5718" spans="1:18" x14ac:dyDescent="0.3">
      <c r="A5718" t="s">
        <v>12266</v>
      </c>
      <c r="B5718" t="s">
        <v>11242</v>
      </c>
      <c r="C5718" t="s">
        <v>766</v>
      </c>
      <c r="D5718" t="s">
        <v>678</v>
      </c>
      <c r="E5718" t="s">
        <v>12322</v>
      </c>
      <c r="F5718">
        <v>1</v>
      </c>
      <c r="G5718">
        <v>0</v>
      </c>
      <c r="H5718">
        <v>1</v>
      </c>
      <c r="I5718">
        <v>1</v>
      </c>
      <c r="J5718">
        <v>1</v>
      </c>
      <c r="K5718">
        <v>4</v>
      </c>
      <c r="L5718">
        <v>3</v>
      </c>
      <c r="M5718">
        <v>3</v>
      </c>
      <c r="N5718">
        <v>0</v>
      </c>
      <c r="O5718">
        <v>0</v>
      </c>
      <c r="P5718" t="s">
        <v>10456</v>
      </c>
      <c r="Q5718" s="4">
        <v>1</v>
      </c>
      <c r="R5718" s="4">
        <v>6570934</v>
      </c>
    </row>
    <row r="5719" spans="1:18" x14ac:dyDescent="0.3">
      <c r="A5719" t="s">
        <v>9992</v>
      </c>
      <c r="B5719" t="s">
        <v>9993</v>
      </c>
      <c r="C5719" t="s">
        <v>942</v>
      </c>
      <c r="D5719" t="s">
        <v>67</v>
      </c>
      <c r="E5719" t="s">
        <v>12324</v>
      </c>
      <c r="F5719">
        <v>77</v>
      </c>
      <c r="G5719">
        <v>147</v>
      </c>
      <c r="H5719">
        <v>224</v>
      </c>
      <c r="I5719">
        <v>0.34375</v>
      </c>
      <c r="J5719">
        <v>3765</v>
      </c>
      <c r="K5719">
        <v>3931</v>
      </c>
      <c r="L5719">
        <v>166</v>
      </c>
      <c r="M5719">
        <v>4.4090305444887123E-2</v>
      </c>
      <c r="N5719">
        <v>0</v>
      </c>
      <c r="O5719">
        <v>0</v>
      </c>
      <c r="P5719" t="s">
        <v>35</v>
      </c>
      <c r="Q5719" s="4">
        <v>146</v>
      </c>
      <c r="R5719" s="4">
        <v>1170731403</v>
      </c>
    </row>
    <row r="5720" spans="1:18" x14ac:dyDescent="0.3">
      <c r="A5720" t="s">
        <v>9994</v>
      </c>
      <c r="B5720" t="s">
        <v>9993</v>
      </c>
      <c r="C5720" t="s">
        <v>1332</v>
      </c>
      <c r="D5720" t="s">
        <v>181</v>
      </c>
      <c r="E5720" t="s">
        <v>12324</v>
      </c>
      <c r="F5720">
        <v>104</v>
      </c>
      <c r="G5720">
        <v>112</v>
      </c>
      <c r="H5720">
        <v>216</v>
      </c>
      <c r="I5720">
        <v>0.48148148148148145</v>
      </c>
      <c r="J5720">
        <v>2093</v>
      </c>
      <c r="K5720">
        <v>2109</v>
      </c>
      <c r="L5720">
        <v>16</v>
      </c>
      <c r="M5720">
        <v>7.6445293836598181E-3</v>
      </c>
      <c r="N5720">
        <v>0</v>
      </c>
      <c r="O5720">
        <v>0</v>
      </c>
      <c r="P5720" t="s">
        <v>35</v>
      </c>
      <c r="Q5720" s="4">
        <v>176</v>
      </c>
      <c r="R5720" s="4">
        <v>1490682945</v>
      </c>
    </row>
    <row r="5721" spans="1:18" x14ac:dyDescent="0.3">
      <c r="A5721" t="s">
        <v>9995</v>
      </c>
      <c r="B5721" t="s">
        <v>9996</v>
      </c>
      <c r="C5721" t="s">
        <v>1698</v>
      </c>
      <c r="D5721" t="s">
        <v>21</v>
      </c>
      <c r="E5721" t="s">
        <v>12320</v>
      </c>
      <c r="F5721">
        <v>273</v>
      </c>
      <c r="G5721">
        <v>212</v>
      </c>
      <c r="H5721">
        <v>485</v>
      </c>
      <c r="I5721">
        <v>0.56288659793814433</v>
      </c>
      <c r="J5721">
        <v>4459</v>
      </c>
      <c r="K5721">
        <v>4645</v>
      </c>
      <c r="L5721">
        <v>186</v>
      </c>
      <c r="M5721">
        <v>4.171338865216416E-2</v>
      </c>
      <c r="N5721">
        <v>0</v>
      </c>
      <c r="O5721">
        <v>0</v>
      </c>
      <c r="P5721" t="s">
        <v>10447</v>
      </c>
      <c r="Q5721" s="4">
        <v>2</v>
      </c>
      <c r="R5721" s="4">
        <v>8112882</v>
      </c>
    </row>
    <row r="5722" spans="1:18" x14ac:dyDescent="0.3">
      <c r="A5722" t="s">
        <v>9997</v>
      </c>
      <c r="B5722" t="s">
        <v>9998</v>
      </c>
      <c r="C5722" t="s">
        <v>1340</v>
      </c>
      <c r="D5722" t="s">
        <v>169</v>
      </c>
      <c r="E5722" t="s">
        <v>12325</v>
      </c>
      <c r="F5722">
        <v>23</v>
      </c>
      <c r="G5722">
        <v>61</v>
      </c>
      <c r="H5722">
        <v>84</v>
      </c>
      <c r="I5722">
        <v>0.27380952380952384</v>
      </c>
      <c r="J5722">
        <v>468</v>
      </c>
      <c r="K5722">
        <v>547</v>
      </c>
      <c r="L5722">
        <v>79</v>
      </c>
      <c r="M5722">
        <v>0.16880341880341879</v>
      </c>
      <c r="N5722">
        <v>0</v>
      </c>
      <c r="O5722">
        <v>0</v>
      </c>
      <c r="P5722" t="s">
        <v>35</v>
      </c>
      <c r="Q5722" s="4">
        <v>42</v>
      </c>
      <c r="R5722" s="4">
        <v>305848723</v>
      </c>
    </row>
    <row r="5723" spans="1:18" x14ac:dyDescent="0.3">
      <c r="A5723" t="s">
        <v>9999</v>
      </c>
      <c r="B5723" t="s">
        <v>10000</v>
      </c>
      <c r="C5723" t="s">
        <v>124</v>
      </c>
      <c r="D5723" t="s">
        <v>125</v>
      </c>
      <c r="E5723" t="s">
        <v>12320</v>
      </c>
      <c r="F5723">
        <v>46</v>
      </c>
      <c r="G5723">
        <v>53</v>
      </c>
      <c r="H5723">
        <v>99</v>
      </c>
      <c r="I5723">
        <v>0.46464646464646464</v>
      </c>
      <c r="J5723">
        <v>821</v>
      </c>
      <c r="K5723">
        <v>911</v>
      </c>
      <c r="L5723">
        <v>90</v>
      </c>
      <c r="M5723">
        <v>0.1096224116930573</v>
      </c>
      <c r="N5723">
        <v>0</v>
      </c>
      <c r="O5723">
        <v>0</v>
      </c>
      <c r="P5723" t="s">
        <v>35</v>
      </c>
      <c r="Q5723" s="4">
        <v>86</v>
      </c>
      <c r="R5723" s="4">
        <v>604844575</v>
      </c>
    </row>
    <row r="5724" spans="1:18" x14ac:dyDescent="0.3">
      <c r="A5724" t="s">
        <v>10001</v>
      </c>
      <c r="B5724" t="s">
        <v>10002</v>
      </c>
      <c r="C5724" t="s">
        <v>343</v>
      </c>
      <c r="D5724" t="s">
        <v>107</v>
      </c>
      <c r="E5724" t="s">
        <v>12324</v>
      </c>
      <c r="F5724">
        <v>238</v>
      </c>
      <c r="G5724">
        <v>201</v>
      </c>
      <c r="H5724">
        <v>439</v>
      </c>
      <c r="I5724">
        <v>0.54214123006833714</v>
      </c>
      <c r="J5724">
        <v>3641</v>
      </c>
      <c r="K5724">
        <v>3911</v>
      </c>
      <c r="L5724">
        <v>270</v>
      </c>
      <c r="M5724">
        <v>7.4155451798956329E-2</v>
      </c>
      <c r="N5724">
        <v>0</v>
      </c>
      <c r="O5724">
        <v>0</v>
      </c>
      <c r="P5724" t="s">
        <v>10456</v>
      </c>
      <c r="Q5724" s="4">
        <v>377</v>
      </c>
      <c r="R5724" s="4">
        <v>2671277469</v>
      </c>
    </row>
    <row r="5725" spans="1:18" x14ac:dyDescent="0.3">
      <c r="A5725" t="s">
        <v>10003</v>
      </c>
      <c r="B5725" t="s">
        <v>10004</v>
      </c>
      <c r="C5725" t="s">
        <v>298</v>
      </c>
      <c r="D5725" t="s">
        <v>81</v>
      </c>
      <c r="E5725" t="s">
        <v>12320</v>
      </c>
      <c r="F5725">
        <v>75</v>
      </c>
      <c r="G5725">
        <v>63</v>
      </c>
      <c r="H5725">
        <v>138</v>
      </c>
      <c r="I5725">
        <v>0.54347826086956519</v>
      </c>
      <c r="J5725">
        <v>1176</v>
      </c>
      <c r="K5725">
        <v>1244</v>
      </c>
      <c r="L5725">
        <v>68</v>
      </c>
      <c r="M5725">
        <v>5.7823129251700682E-2</v>
      </c>
      <c r="N5725">
        <v>0</v>
      </c>
      <c r="O5725">
        <v>0</v>
      </c>
      <c r="P5725" t="s">
        <v>10447</v>
      </c>
      <c r="Q5725" s="4">
        <v>156</v>
      </c>
      <c r="R5725" s="4">
        <v>1058119584</v>
      </c>
    </row>
    <row r="5726" spans="1:18" x14ac:dyDescent="0.3">
      <c r="A5726" t="s">
        <v>10005</v>
      </c>
      <c r="B5726" t="s">
        <v>10006</v>
      </c>
      <c r="C5726" t="s">
        <v>386</v>
      </c>
      <c r="D5726" t="s">
        <v>181</v>
      </c>
      <c r="E5726" t="s">
        <v>12324</v>
      </c>
      <c r="F5726">
        <v>130</v>
      </c>
      <c r="G5726">
        <v>141</v>
      </c>
      <c r="H5726">
        <v>271</v>
      </c>
      <c r="I5726">
        <v>0.47970479704797048</v>
      </c>
      <c r="J5726">
        <v>3255</v>
      </c>
      <c r="K5726">
        <v>3429</v>
      </c>
      <c r="L5726">
        <v>174</v>
      </c>
      <c r="M5726">
        <v>5.3456221198156677E-2</v>
      </c>
      <c r="N5726">
        <v>0</v>
      </c>
      <c r="O5726">
        <v>0</v>
      </c>
      <c r="P5726" t="s">
        <v>35</v>
      </c>
      <c r="Q5726" s="4">
        <v>264</v>
      </c>
      <c r="R5726" s="4">
        <v>2031906817</v>
      </c>
    </row>
    <row r="5727" spans="1:18" x14ac:dyDescent="0.3">
      <c r="A5727" t="s">
        <v>10007</v>
      </c>
      <c r="B5727" t="s">
        <v>10008</v>
      </c>
      <c r="C5727" t="s">
        <v>664</v>
      </c>
      <c r="D5727" t="s">
        <v>181</v>
      </c>
      <c r="E5727" t="s">
        <v>12324</v>
      </c>
      <c r="F5727">
        <v>375</v>
      </c>
      <c r="G5727">
        <v>311</v>
      </c>
      <c r="H5727">
        <v>686</v>
      </c>
      <c r="I5727">
        <v>0.54664723032069973</v>
      </c>
      <c r="J5727">
        <v>10239</v>
      </c>
      <c r="K5727">
        <v>10569</v>
      </c>
      <c r="L5727">
        <v>330</v>
      </c>
      <c r="M5727">
        <v>3.2229709932610609E-2</v>
      </c>
      <c r="N5727">
        <v>0</v>
      </c>
      <c r="O5727">
        <v>0</v>
      </c>
      <c r="P5727" t="s">
        <v>10447</v>
      </c>
      <c r="Q5727" s="4">
        <v>636</v>
      </c>
      <c r="R5727" s="4">
        <v>5216697081</v>
      </c>
    </row>
    <row r="5728" spans="1:18" x14ac:dyDescent="0.3">
      <c r="A5728" t="s">
        <v>10009</v>
      </c>
      <c r="B5728" t="s">
        <v>10010</v>
      </c>
      <c r="C5728" t="s">
        <v>1198</v>
      </c>
      <c r="D5728" t="s">
        <v>46</v>
      </c>
      <c r="E5728" t="s">
        <v>12320</v>
      </c>
      <c r="F5728">
        <v>403</v>
      </c>
      <c r="G5728">
        <v>402</v>
      </c>
      <c r="H5728">
        <v>805</v>
      </c>
      <c r="I5728">
        <v>0.50062111801242237</v>
      </c>
      <c r="J5728">
        <v>7851</v>
      </c>
      <c r="K5728">
        <v>8265</v>
      </c>
      <c r="L5728">
        <v>414</v>
      </c>
      <c r="M5728">
        <v>5.2732136033626288E-2</v>
      </c>
      <c r="N5728">
        <v>0</v>
      </c>
      <c r="O5728">
        <v>0</v>
      </c>
      <c r="P5728" t="s">
        <v>35</v>
      </c>
      <c r="Q5728" s="4">
        <v>834</v>
      </c>
      <c r="R5728" s="4">
        <v>4700318677</v>
      </c>
    </row>
    <row r="5729" spans="1:18" x14ac:dyDescent="0.3">
      <c r="A5729" t="s">
        <v>10011</v>
      </c>
      <c r="B5729" t="s">
        <v>10012</v>
      </c>
      <c r="C5729" t="s">
        <v>1198</v>
      </c>
      <c r="D5729" t="s">
        <v>46</v>
      </c>
      <c r="E5729" t="s">
        <v>12320</v>
      </c>
      <c r="F5729">
        <v>101</v>
      </c>
      <c r="G5729">
        <v>118</v>
      </c>
      <c r="H5729">
        <v>219</v>
      </c>
      <c r="I5729">
        <v>0.46118721461187212</v>
      </c>
      <c r="J5729">
        <v>2507</v>
      </c>
      <c r="K5729">
        <v>2634</v>
      </c>
      <c r="L5729">
        <v>127</v>
      </c>
      <c r="M5729">
        <v>5.0658157159952137E-2</v>
      </c>
      <c r="N5729">
        <v>0</v>
      </c>
      <c r="O5729">
        <v>0</v>
      </c>
      <c r="P5729" t="s">
        <v>35</v>
      </c>
      <c r="Q5729" s="4">
        <v>181</v>
      </c>
      <c r="R5729" s="4">
        <v>957739920</v>
      </c>
    </row>
    <row r="5730" spans="1:18" x14ac:dyDescent="0.3">
      <c r="A5730" t="s">
        <v>10013</v>
      </c>
      <c r="B5730" t="s">
        <v>10014</v>
      </c>
      <c r="C5730" t="s">
        <v>701</v>
      </c>
      <c r="D5730" t="s">
        <v>67</v>
      </c>
      <c r="E5730" t="s">
        <v>12324</v>
      </c>
      <c r="F5730">
        <v>109</v>
      </c>
      <c r="G5730">
        <v>85</v>
      </c>
      <c r="H5730">
        <v>194</v>
      </c>
      <c r="I5730">
        <v>0.56185567010309279</v>
      </c>
      <c r="J5730">
        <v>3442</v>
      </c>
      <c r="K5730">
        <v>3583</v>
      </c>
      <c r="L5730">
        <v>141</v>
      </c>
      <c r="M5730">
        <v>4.0964555490993607E-2</v>
      </c>
      <c r="N5730">
        <v>0</v>
      </c>
      <c r="O5730">
        <v>0</v>
      </c>
      <c r="P5730" t="s">
        <v>10447</v>
      </c>
      <c r="Q5730" s="4">
        <v>233</v>
      </c>
      <c r="R5730" s="4">
        <v>1600317145</v>
      </c>
    </row>
    <row r="5731" spans="1:18" x14ac:dyDescent="0.3">
      <c r="A5731" t="s">
        <v>12268</v>
      </c>
      <c r="B5731" t="s">
        <v>11244</v>
      </c>
      <c r="C5731" t="s">
        <v>1236</v>
      </c>
      <c r="D5731" t="s">
        <v>67</v>
      </c>
      <c r="E5731" t="s">
        <v>12324</v>
      </c>
      <c r="F5731">
        <v>54</v>
      </c>
      <c r="G5731">
        <v>64</v>
      </c>
      <c r="H5731">
        <v>118</v>
      </c>
      <c r="I5731">
        <v>0.4576271186440678</v>
      </c>
      <c r="J5731">
        <v>1698</v>
      </c>
      <c r="K5731">
        <v>1798</v>
      </c>
      <c r="L5731">
        <v>100</v>
      </c>
      <c r="M5731">
        <v>5.8892815076560662E-2</v>
      </c>
      <c r="N5731">
        <v>0</v>
      </c>
      <c r="O5731">
        <v>0</v>
      </c>
      <c r="P5731" t="s">
        <v>35</v>
      </c>
      <c r="Q5731" s="4">
        <v>110</v>
      </c>
      <c r="R5731" s="4">
        <v>984983587</v>
      </c>
    </row>
    <row r="5732" spans="1:18" x14ac:dyDescent="0.3">
      <c r="A5732" t="s">
        <v>10015</v>
      </c>
      <c r="B5732" t="s">
        <v>755</v>
      </c>
      <c r="C5732" t="s">
        <v>755</v>
      </c>
      <c r="D5732" t="s">
        <v>181</v>
      </c>
      <c r="E5732" t="s">
        <v>12324</v>
      </c>
      <c r="F5732">
        <v>286</v>
      </c>
      <c r="G5732">
        <v>331</v>
      </c>
      <c r="H5732">
        <v>617</v>
      </c>
      <c r="I5732">
        <v>0.46353322528363045</v>
      </c>
      <c r="J5732">
        <v>7263</v>
      </c>
      <c r="K5732">
        <v>7502</v>
      </c>
      <c r="L5732">
        <v>239</v>
      </c>
      <c r="M5732">
        <v>3.2906512460415809E-2</v>
      </c>
      <c r="N5732">
        <v>1</v>
      </c>
      <c r="O5732">
        <v>0</v>
      </c>
      <c r="P5732" t="s">
        <v>35</v>
      </c>
      <c r="Q5732" s="4">
        <v>447</v>
      </c>
      <c r="R5732" s="4">
        <v>4197471290</v>
      </c>
    </row>
    <row r="5733" spans="1:18" x14ac:dyDescent="0.3">
      <c r="A5733" t="s">
        <v>10016</v>
      </c>
      <c r="B5733" t="s">
        <v>10017</v>
      </c>
      <c r="C5733" t="s">
        <v>3407</v>
      </c>
      <c r="D5733" t="s">
        <v>21</v>
      </c>
      <c r="E5733" t="s">
        <v>12320</v>
      </c>
      <c r="F5733">
        <v>32</v>
      </c>
      <c r="G5733">
        <v>103</v>
      </c>
      <c r="H5733">
        <v>135</v>
      </c>
      <c r="I5733">
        <v>0.23703703703703705</v>
      </c>
      <c r="J5733">
        <v>1904</v>
      </c>
      <c r="K5733">
        <v>2040</v>
      </c>
      <c r="L5733">
        <v>136</v>
      </c>
      <c r="M5733">
        <v>7.1428571428571425E-2</v>
      </c>
      <c r="N5733">
        <v>0</v>
      </c>
      <c r="O5733">
        <v>0</v>
      </c>
      <c r="P5733" t="s">
        <v>35</v>
      </c>
      <c r="Q5733" s="4">
        <v>56</v>
      </c>
      <c r="R5733" s="4">
        <v>474122725</v>
      </c>
    </row>
    <row r="5734" spans="1:18" x14ac:dyDescent="0.3">
      <c r="A5734" t="s">
        <v>10018</v>
      </c>
      <c r="B5734" t="s">
        <v>10019</v>
      </c>
      <c r="C5734" t="s">
        <v>168</v>
      </c>
      <c r="D5734" t="s">
        <v>169</v>
      </c>
      <c r="E5734" t="s">
        <v>12325</v>
      </c>
      <c r="F5734">
        <v>84</v>
      </c>
      <c r="G5734">
        <v>216</v>
      </c>
      <c r="H5734">
        <v>300</v>
      </c>
      <c r="I5734">
        <v>0.28000000000000003</v>
      </c>
      <c r="J5734">
        <v>7018</v>
      </c>
      <c r="K5734">
        <v>7409</v>
      </c>
      <c r="L5734">
        <v>391</v>
      </c>
      <c r="M5734">
        <v>5.5713878597891127E-2</v>
      </c>
      <c r="N5734">
        <v>0</v>
      </c>
      <c r="O5734">
        <v>1</v>
      </c>
      <c r="P5734" t="s">
        <v>35</v>
      </c>
      <c r="Q5734" s="4">
        <v>158</v>
      </c>
      <c r="R5734" s="4">
        <v>1076372127</v>
      </c>
    </row>
    <row r="5735" spans="1:18" x14ac:dyDescent="0.3">
      <c r="A5735" t="s">
        <v>10020</v>
      </c>
      <c r="B5735" t="s">
        <v>10021</v>
      </c>
      <c r="C5735" t="s">
        <v>1198</v>
      </c>
      <c r="D5735" t="s">
        <v>46</v>
      </c>
      <c r="E5735" t="s">
        <v>12320</v>
      </c>
      <c r="F5735">
        <v>281</v>
      </c>
      <c r="G5735">
        <v>250</v>
      </c>
      <c r="H5735">
        <v>531</v>
      </c>
      <c r="I5735">
        <v>0.52919020715630882</v>
      </c>
      <c r="J5735">
        <v>2284</v>
      </c>
      <c r="K5735">
        <v>2499</v>
      </c>
      <c r="L5735">
        <v>215</v>
      </c>
      <c r="M5735">
        <v>9.4133099824868657E-2</v>
      </c>
      <c r="N5735">
        <v>0</v>
      </c>
      <c r="O5735">
        <v>1</v>
      </c>
      <c r="P5735" t="s">
        <v>10447</v>
      </c>
      <c r="Q5735" s="4">
        <v>514</v>
      </c>
      <c r="R5735" s="4">
        <v>2889323601</v>
      </c>
    </row>
    <row r="5736" spans="1:18" x14ac:dyDescent="0.3">
      <c r="A5736" t="s">
        <v>12269</v>
      </c>
      <c r="B5736" t="s">
        <v>10023</v>
      </c>
      <c r="C5736" t="s">
        <v>1861</v>
      </c>
      <c r="D5736" t="s">
        <v>97</v>
      </c>
      <c r="E5736" t="s">
        <v>12322</v>
      </c>
      <c r="F5736">
        <v>576</v>
      </c>
      <c r="G5736">
        <v>507</v>
      </c>
      <c r="H5736">
        <v>1083</v>
      </c>
      <c r="I5736">
        <v>0.53185595567867039</v>
      </c>
      <c r="J5736">
        <v>11554</v>
      </c>
      <c r="K5736">
        <v>12330</v>
      </c>
      <c r="L5736">
        <v>776</v>
      </c>
      <c r="M5736">
        <v>6.7162887311753502E-2</v>
      </c>
      <c r="N5736">
        <v>0</v>
      </c>
      <c r="O5736">
        <v>0</v>
      </c>
      <c r="P5736" t="s">
        <v>35</v>
      </c>
      <c r="Q5736" s="4">
        <v>944</v>
      </c>
      <c r="R5736" s="4">
        <v>7142199638</v>
      </c>
    </row>
    <row r="5737" spans="1:18" x14ac:dyDescent="0.3">
      <c r="A5737" t="s">
        <v>10024</v>
      </c>
      <c r="B5737" t="s">
        <v>10025</v>
      </c>
      <c r="C5737" t="s">
        <v>286</v>
      </c>
      <c r="D5737" t="s">
        <v>97</v>
      </c>
      <c r="E5737" t="s">
        <v>12322</v>
      </c>
      <c r="F5737">
        <v>45</v>
      </c>
      <c r="G5737">
        <v>23</v>
      </c>
      <c r="H5737">
        <v>68</v>
      </c>
      <c r="I5737">
        <v>0.66176470588235292</v>
      </c>
      <c r="J5737">
        <v>1261</v>
      </c>
      <c r="K5737">
        <v>1287</v>
      </c>
      <c r="L5737">
        <v>26</v>
      </c>
      <c r="M5737">
        <v>2.0618556701030931E-2</v>
      </c>
      <c r="N5737">
        <v>0</v>
      </c>
      <c r="O5737">
        <v>0</v>
      </c>
      <c r="P5737" t="s">
        <v>10447</v>
      </c>
      <c r="Q5737" s="4">
        <v>69</v>
      </c>
      <c r="R5737" s="4">
        <v>512396921</v>
      </c>
    </row>
    <row r="5738" spans="1:18" x14ac:dyDescent="0.3">
      <c r="A5738" t="s">
        <v>10026</v>
      </c>
      <c r="B5738" t="s">
        <v>10027</v>
      </c>
      <c r="C5738" t="s">
        <v>270</v>
      </c>
      <c r="D5738" t="s">
        <v>181</v>
      </c>
      <c r="E5738" t="s">
        <v>12324</v>
      </c>
      <c r="F5738">
        <v>265</v>
      </c>
      <c r="G5738">
        <v>250</v>
      </c>
      <c r="H5738">
        <v>515</v>
      </c>
      <c r="I5738">
        <v>0.5145631067961165</v>
      </c>
      <c r="J5738">
        <v>6423</v>
      </c>
      <c r="K5738">
        <v>6678</v>
      </c>
      <c r="L5738">
        <v>255</v>
      </c>
      <c r="M5738">
        <v>3.9701074264362438E-2</v>
      </c>
      <c r="N5738">
        <v>0</v>
      </c>
      <c r="O5738">
        <v>1</v>
      </c>
      <c r="P5738" t="s">
        <v>35</v>
      </c>
      <c r="Q5738" s="4">
        <v>441</v>
      </c>
      <c r="R5738" s="4">
        <v>3400484873</v>
      </c>
    </row>
    <row r="5739" spans="1:18" x14ac:dyDescent="0.3">
      <c r="A5739" t="s">
        <v>10028</v>
      </c>
      <c r="B5739" t="s">
        <v>10029</v>
      </c>
      <c r="C5739" t="s">
        <v>141</v>
      </c>
      <c r="D5739" t="s">
        <v>21</v>
      </c>
      <c r="E5739" t="s">
        <v>12320</v>
      </c>
      <c r="F5739">
        <v>38</v>
      </c>
      <c r="G5739">
        <v>132</v>
      </c>
      <c r="H5739">
        <v>170</v>
      </c>
      <c r="I5739">
        <v>0.22352941176470589</v>
      </c>
      <c r="J5739">
        <v>2770</v>
      </c>
      <c r="K5739">
        <v>3070</v>
      </c>
      <c r="L5739">
        <v>300</v>
      </c>
      <c r="M5739">
        <v>0.1083032490974729</v>
      </c>
      <c r="N5739">
        <v>0</v>
      </c>
      <c r="O5739">
        <v>0</v>
      </c>
      <c r="P5739" t="s">
        <v>35</v>
      </c>
      <c r="Q5739" s="4">
        <v>60</v>
      </c>
      <c r="R5739" s="4">
        <v>472471399</v>
      </c>
    </row>
    <row r="5740" spans="1:18" x14ac:dyDescent="0.3">
      <c r="A5740" t="s">
        <v>10030</v>
      </c>
      <c r="B5740" t="s">
        <v>10029</v>
      </c>
      <c r="C5740" t="s">
        <v>1059</v>
      </c>
      <c r="D5740" t="s">
        <v>129</v>
      </c>
      <c r="E5740" t="s">
        <v>12320</v>
      </c>
      <c r="F5740">
        <v>440</v>
      </c>
      <c r="G5740">
        <v>397</v>
      </c>
      <c r="H5740">
        <v>837</v>
      </c>
      <c r="I5740">
        <v>0.52568697729988056</v>
      </c>
      <c r="J5740">
        <v>12561</v>
      </c>
      <c r="K5740">
        <v>12847</v>
      </c>
      <c r="L5740">
        <v>286</v>
      </c>
      <c r="M5740">
        <v>2.276888782740228E-2</v>
      </c>
      <c r="N5740">
        <v>1</v>
      </c>
      <c r="O5740">
        <v>0</v>
      </c>
      <c r="P5740" t="s">
        <v>10447</v>
      </c>
      <c r="Q5740" s="4">
        <v>816</v>
      </c>
      <c r="R5740" s="4">
        <v>5217248755</v>
      </c>
    </row>
    <row r="5741" spans="1:18" x14ac:dyDescent="0.3">
      <c r="A5741" t="s">
        <v>10031</v>
      </c>
      <c r="B5741" t="s">
        <v>10032</v>
      </c>
      <c r="C5741" t="s">
        <v>477</v>
      </c>
      <c r="D5741" t="s">
        <v>21</v>
      </c>
      <c r="E5741" t="s">
        <v>12320</v>
      </c>
      <c r="F5741">
        <v>134</v>
      </c>
      <c r="G5741">
        <v>433</v>
      </c>
      <c r="H5741">
        <v>567</v>
      </c>
      <c r="I5741">
        <v>0.23633156966490299</v>
      </c>
      <c r="J5741">
        <v>5299</v>
      </c>
      <c r="K5741">
        <v>5744</v>
      </c>
      <c r="L5741">
        <v>445</v>
      </c>
      <c r="M5741">
        <v>8.3978109077184379E-2</v>
      </c>
      <c r="N5741">
        <v>0</v>
      </c>
      <c r="O5741">
        <v>0</v>
      </c>
      <c r="P5741" t="s">
        <v>35</v>
      </c>
      <c r="Q5741" s="4">
        <v>283</v>
      </c>
      <c r="R5741" s="4">
        <v>2001906973</v>
      </c>
    </row>
    <row r="5742" spans="1:18" x14ac:dyDescent="0.3">
      <c r="A5742" t="s">
        <v>10033</v>
      </c>
      <c r="B5742" t="s">
        <v>10034</v>
      </c>
      <c r="C5742" t="s">
        <v>1059</v>
      </c>
      <c r="D5742" t="s">
        <v>129</v>
      </c>
      <c r="E5742" t="s">
        <v>12320</v>
      </c>
      <c r="F5742">
        <v>118</v>
      </c>
      <c r="G5742">
        <v>159</v>
      </c>
      <c r="H5742">
        <v>277</v>
      </c>
      <c r="I5742">
        <v>0.4259927797833935</v>
      </c>
      <c r="J5742">
        <v>12755</v>
      </c>
      <c r="K5742">
        <v>12912</v>
      </c>
      <c r="L5742">
        <v>157</v>
      </c>
      <c r="M5742">
        <v>1.230889847118777E-2</v>
      </c>
      <c r="N5742">
        <v>0</v>
      </c>
      <c r="O5742">
        <v>0</v>
      </c>
      <c r="P5742" t="s">
        <v>35</v>
      </c>
      <c r="Q5742" s="4">
        <v>242</v>
      </c>
      <c r="R5742" s="4">
        <v>1422060925</v>
      </c>
    </row>
    <row r="5743" spans="1:18" x14ac:dyDescent="0.3">
      <c r="A5743" t="s">
        <v>10035</v>
      </c>
      <c r="B5743" t="s">
        <v>10036</v>
      </c>
      <c r="C5743" t="s">
        <v>849</v>
      </c>
      <c r="D5743" t="s">
        <v>67</v>
      </c>
      <c r="E5743" t="s">
        <v>12324</v>
      </c>
      <c r="F5743">
        <v>98</v>
      </c>
      <c r="G5743">
        <v>121</v>
      </c>
      <c r="H5743">
        <v>219</v>
      </c>
      <c r="I5743">
        <v>0.44748858447488582</v>
      </c>
      <c r="J5743">
        <v>2937</v>
      </c>
      <c r="K5743">
        <v>3059</v>
      </c>
      <c r="L5743">
        <v>122</v>
      </c>
      <c r="M5743">
        <v>4.1538985359210079E-2</v>
      </c>
      <c r="N5743">
        <v>0</v>
      </c>
      <c r="O5743">
        <v>0</v>
      </c>
      <c r="P5743" t="s">
        <v>35</v>
      </c>
      <c r="Q5743" s="4">
        <v>150</v>
      </c>
      <c r="R5743" s="4">
        <v>1127077235</v>
      </c>
    </row>
    <row r="5744" spans="1:18" x14ac:dyDescent="0.3">
      <c r="A5744" t="s">
        <v>10037</v>
      </c>
      <c r="B5744" t="s">
        <v>10038</v>
      </c>
      <c r="C5744" t="s">
        <v>359</v>
      </c>
      <c r="D5744" t="s">
        <v>338</v>
      </c>
      <c r="E5744" t="s">
        <v>12324</v>
      </c>
      <c r="F5744">
        <v>156</v>
      </c>
      <c r="G5744">
        <v>239</v>
      </c>
      <c r="H5744">
        <v>395</v>
      </c>
      <c r="I5744">
        <v>0.39493670886075949</v>
      </c>
      <c r="J5744">
        <v>1955</v>
      </c>
      <c r="K5744">
        <v>2273</v>
      </c>
      <c r="L5744">
        <v>318</v>
      </c>
      <c r="M5744">
        <v>0.16265984654731461</v>
      </c>
      <c r="N5744">
        <v>0</v>
      </c>
      <c r="O5744">
        <v>0</v>
      </c>
      <c r="P5744" t="s">
        <v>10448</v>
      </c>
      <c r="Q5744" s="4">
        <v>325</v>
      </c>
      <c r="R5744" s="4">
        <v>2414844372</v>
      </c>
    </row>
    <row r="5745" spans="1:18" x14ac:dyDescent="0.3">
      <c r="A5745" t="s">
        <v>10039</v>
      </c>
      <c r="B5745" t="s">
        <v>10040</v>
      </c>
      <c r="C5745" t="s">
        <v>244</v>
      </c>
      <c r="D5745" t="s">
        <v>67</v>
      </c>
      <c r="E5745" t="s">
        <v>12324</v>
      </c>
      <c r="F5745">
        <v>92</v>
      </c>
      <c r="G5745">
        <v>101</v>
      </c>
      <c r="H5745">
        <v>193</v>
      </c>
      <c r="I5745">
        <v>0.47668393782383417</v>
      </c>
      <c r="J5745">
        <v>2880</v>
      </c>
      <c r="K5745">
        <v>3030</v>
      </c>
      <c r="L5745">
        <v>150</v>
      </c>
      <c r="M5745">
        <v>5.2083333333333343E-2</v>
      </c>
      <c r="N5745">
        <v>0</v>
      </c>
      <c r="O5745">
        <v>0</v>
      </c>
      <c r="P5745" t="s">
        <v>35</v>
      </c>
      <c r="Q5745" s="4">
        <v>183</v>
      </c>
      <c r="R5745" s="4">
        <v>1405979434</v>
      </c>
    </row>
    <row r="5746" spans="1:18" x14ac:dyDescent="0.3">
      <c r="A5746" t="s">
        <v>10041</v>
      </c>
      <c r="B5746" t="s">
        <v>10042</v>
      </c>
      <c r="C5746" t="s">
        <v>405</v>
      </c>
      <c r="D5746" t="s">
        <v>174</v>
      </c>
      <c r="E5746" t="s">
        <v>12322</v>
      </c>
      <c r="F5746">
        <v>89</v>
      </c>
      <c r="G5746">
        <v>125</v>
      </c>
      <c r="H5746">
        <v>214</v>
      </c>
      <c r="I5746">
        <v>0.41588785046728971</v>
      </c>
      <c r="J5746">
        <v>1672</v>
      </c>
      <c r="K5746">
        <v>1869</v>
      </c>
      <c r="L5746">
        <v>197</v>
      </c>
      <c r="M5746">
        <v>0.117822966507177</v>
      </c>
      <c r="N5746">
        <v>0</v>
      </c>
      <c r="O5746">
        <v>0</v>
      </c>
      <c r="P5746" t="s">
        <v>35</v>
      </c>
      <c r="Q5746" s="4">
        <v>204</v>
      </c>
      <c r="R5746" s="4">
        <v>1617927625</v>
      </c>
    </row>
    <row r="5747" spans="1:18" x14ac:dyDescent="0.3">
      <c r="A5747" t="s">
        <v>10043</v>
      </c>
      <c r="B5747" t="s">
        <v>10044</v>
      </c>
      <c r="C5747" t="s">
        <v>270</v>
      </c>
      <c r="D5747" t="s">
        <v>181</v>
      </c>
      <c r="E5747" t="s">
        <v>12324</v>
      </c>
      <c r="F5747">
        <v>534</v>
      </c>
      <c r="G5747">
        <v>575</v>
      </c>
      <c r="H5747">
        <v>1109</v>
      </c>
      <c r="I5747">
        <v>0.48151487826871053</v>
      </c>
      <c r="J5747">
        <v>12435</v>
      </c>
      <c r="K5747">
        <v>12927</v>
      </c>
      <c r="L5747">
        <v>492</v>
      </c>
      <c r="M5747">
        <v>3.9565741857659827E-2</v>
      </c>
      <c r="N5747">
        <v>0</v>
      </c>
      <c r="O5747">
        <v>0</v>
      </c>
      <c r="P5747" t="s">
        <v>35</v>
      </c>
      <c r="Q5747" s="4">
        <v>983</v>
      </c>
      <c r="R5747" s="4">
        <v>7157632848</v>
      </c>
    </row>
    <row r="5748" spans="1:18" x14ac:dyDescent="0.3">
      <c r="A5748" t="s">
        <v>10045</v>
      </c>
      <c r="B5748" t="s">
        <v>10046</v>
      </c>
      <c r="C5748" t="s">
        <v>474</v>
      </c>
      <c r="D5748" t="s">
        <v>181</v>
      </c>
      <c r="E5748" t="s">
        <v>12324</v>
      </c>
      <c r="F5748">
        <v>148</v>
      </c>
      <c r="G5748">
        <v>163</v>
      </c>
      <c r="H5748">
        <v>311</v>
      </c>
      <c r="I5748">
        <v>0.47588424437299037</v>
      </c>
      <c r="J5748">
        <v>4725</v>
      </c>
      <c r="K5748">
        <v>4840</v>
      </c>
      <c r="L5748">
        <v>115</v>
      </c>
      <c r="M5748">
        <v>2.433862433862434E-2</v>
      </c>
      <c r="N5748">
        <v>0</v>
      </c>
      <c r="O5748">
        <v>0</v>
      </c>
      <c r="P5748" t="s">
        <v>35</v>
      </c>
      <c r="Q5748" s="4">
        <v>303</v>
      </c>
      <c r="R5748" s="4">
        <v>2186091283</v>
      </c>
    </row>
    <row r="5749" spans="1:18" x14ac:dyDescent="0.3">
      <c r="A5749" t="s">
        <v>10047</v>
      </c>
      <c r="B5749" t="s">
        <v>10046</v>
      </c>
      <c r="C5749" t="s">
        <v>1363</v>
      </c>
      <c r="D5749" t="s">
        <v>682</v>
      </c>
      <c r="E5749" t="s">
        <v>12324</v>
      </c>
      <c r="F5749">
        <v>56</v>
      </c>
      <c r="G5749">
        <v>85</v>
      </c>
      <c r="H5749">
        <v>141</v>
      </c>
      <c r="I5749">
        <v>0.3971631205673759</v>
      </c>
      <c r="J5749">
        <v>1801</v>
      </c>
      <c r="K5749">
        <v>1838</v>
      </c>
      <c r="L5749">
        <v>37</v>
      </c>
      <c r="M5749">
        <v>2.054414214325375E-2</v>
      </c>
      <c r="N5749">
        <v>0</v>
      </c>
      <c r="O5749">
        <v>0</v>
      </c>
      <c r="P5749" t="s">
        <v>35</v>
      </c>
      <c r="Q5749" s="4">
        <v>81</v>
      </c>
      <c r="R5749" s="4">
        <v>711273937</v>
      </c>
    </row>
    <row r="5750" spans="1:18" x14ac:dyDescent="0.3">
      <c r="A5750" t="s">
        <v>10048</v>
      </c>
      <c r="B5750" t="s">
        <v>10049</v>
      </c>
      <c r="C5750" t="s">
        <v>912</v>
      </c>
      <c r="D5750" t="s">
        <v>174</v>
      </c>
      <c r="E5750" t="s">
        <v>12322</v>
      </c>
      <c r="F5750">
        <v>189</v>
      </c>
      <c r="G5750">
        <v>231</v>
      </c>
      <c r="H5750">
        <v>420</v>
      </c>
      <c r="I5750">
        <v>0.45</v>
      </c>
      <c r="J5750">
        <v>4912</v>
      </c>
      <c r="K5750">
        <v>5233</v>
      </c>
      <c r="L5750">
        <v>321</v>
      </c>
      <c r="M5750">
        <v>6.5350162866449513E-2</v>
      </c>
      <c r="N5750">
        <v>0</v>
      </c>
      <c r="O5750">
        <v>0</v>
      </c>
      <c r="P5750" t="s">
        <v>35</v>
      </c>
      <c r="Q5750" s="4">
        <v>319</v>
      </c>
      <c r="R5750" s="4">
        <v>2507886397</v>
      </c>
    </row>
    <row r="5751" spans="1:18" x14ac:dyDescent="0.3">
      <c r="A5751" t="s">
        <v>12462</v>
      </c>
      <c r="B5751" t="s">
        <v>12463</v>
      </c>
      <c r="C5751" t="s">
        <v>1477</v>
      </c>
      <c r="D5751" t="s">
        <v>678</v>
      </c>
      <c r="E5751" t="s">
        <v>12322</v>
      </c>
      <c r="F5751">
        <v>1</v>
      </c>
      <c r="G5751">
        <v>6</v>
      </c>
      <c r="H5751">
        <v>7</v>
      </c>
      <c r="I5751">
        <v>0.14285714285714285</v>
      </c>
      <c r="J5751">
        <v>130</v>
      </c>
      <c r="K5751">
        <v>130</v>
      </c>
      <c r="L5751">
        <v>0</v>
      </c>
      <c r="M5751">
        <v>0</v>
      </c>
      <c r="N5751">
        <v>0</v>
      </c>
      <c r="O5751">
        <v>0</v>
      </c>
      <c r="P5751" t="s">
        <v>35</v>
      </c>
      <c r="Q5751" s="4">
        <v>3</v>
      </c>
      <c r="R5751" s="4">
        <v>24641687</v>
      </c>
    </row>
    <row r="5752" spans="1:18" x14ac:dyDescent="0.3">
      <c r="A5752" t="s">
        <v>12270</v>
      </c>
      <c r="B5752" t="s">
        <v>11245</v>
      </c>
      <c r="C5752" t="s">
        <v>1790</v>
      </c>
      <c r="D5752" t="s">
        <v>537</v>
      </c>
      <c r="E5752" t="s">
        <v>12323</v>
      </c>
      <c r="F5752">
        <v>0</v>
      </c>
      <c r="G5752">
        <v>1</v>
      </c>
      <c r="H5752">
        <v>1</v>
      </c>
      <c r="I5752">
        <v>0</v>
      </c>
      <c r="J5752">
        <v>32</v>
      </c>
      <c r="K5752">
        <v>38</v>
      </c>
      <c r="L5752">
        <v>6</v>
      </c>
      <c r="M5752">
        <v>0.1875</v>
      </c>
      <c r="N5752">
        <v>0</v>
      </c>
      <c r="O5752">
        <v>0</v>
      </c>
      <c r="P5752" t="s">
        <v>35</v>
      </c>
      <c r="Q5752" s="4">
        <v>1</v>
      </c>
      <c r="R5752" s="4">
        <v>9211393</v>
      </c>
    </row>
    <row r="5753" spans="1:18" x14ac:dyDescent="0.3">
      <c r="A5753" t="s">
        <v>10050</v>
      </c>
      <c r="B5753" t="s">
        <v>10051</v>
      </c>
      <c r="C5753" t="s">
        <v>779</v>
      </c>
      <c r="D5753" t="s">
        <v>181</v>
      </c>
      <c r="E5753" t="s">
        <v>12324</v>
      </c>
      <c r="F5753">
        <v>232</v>
      </c>
      <c r="G5753">
        <v>257</v>
      </c>
      <c r="H5753">
        <v>489</v>
      </c>
      <c r="I5753">
        <v>0.47443762781186094</v>
      </c>
      <c r="J5753">
        <v>5399</v>
      </c>
      <c r="K5753">
        <v>5708</v>
      </c>
      <c r="L5753">
        <v>309</v>
      </c>
      <c r="M5753">
        <v>5.723282089275792E-2</v>
      </c>
      <c r="N5753">
        <v>0</v>
      </c>
      <c r="O5753">
        <v>0</v>
      </c>
      <c r="P5753" t="s">
        <v>35</v>
      </c>
      <c r="Q5753" s="4">
        <v>621</v>
      </c>
      <c r="R5753" s="4">
        <v>3925483411</v>
      </c>
    </row>
    <row r="5754" spans="1:18" x14ac:dyDescent="0.3">
      <c r="A5754" t="s">
        <v>10052</v>
      </c>
      <c r="B5754" t="s">
        <v>10053</v>
      </c>
      <c r="C5754" t="s">
        <v>4348</v>
      </c>
      <c r="D5754" t="s">
        <v>97</v>
      </c>
      <c r="E5754" t="s">
        <v>12322</v>
      </c>
      <c r="F5754">
        <v>104</v>
      </c>
      <c r="G5754">
        <v>63</v>
      </c>
      <c r="H5754">
        <v>167</v>
      </c>
      <c r="I5754">
        <v>0.6227544910179641</v>
      </c>
      <c r="J5754">
        <v>1033</v>
      </c>
      <c r="K5754">
        <v>1190</v>
      </c>
      <c r="L5754">
        <v>157</v>
      </c>
      <c r="M5754">
        <v>0.1519845111326234</v>
      </c>
      <c r="N5754">
        <v>0</v>
      </c>
      <c r="O5754">
        <v>0</v>
      </c>
      <c r="P5754" t="s">
        <v>10447</v>
      </c>
      <c r="Q5754" s="4">
        <v>199</v>
      </c>
      <c r="R5754" s="4">
        <v>1541435176</v>
      </c>
    </row>
    <row r="5755" spans="1:18" x14ac:dyDescent="0.3">
      <c r="A5755" t="s">
        <v>10054</v>
      </c>
      <c r="B5755" t="s">
        <v>10055</v>
      </c>
      <c r="C5755" t="s">
        <v>1268</v>
      </c>
      <c r="D5755" t="s">
        <v>26</v>
      </c>
      <c r="E5755" t="s">
        <v>26</v>
      </c>
      <c r="F5755">
        <v>127</v>
      </c>
      <c r="G5755">
        <v>377</v>
      </c>
      <c r="H5755">
        <v>504</v>
      </c>
      <c r="I5755">
        <v>0.25198412698412698</v>
      </c>
      <c r="J5755">
        <v>7029</v>
      </c>
      <c r="K5755">
        <v>7187</v>
      </c>
      <c r="L5755">
        <v>158</v>
      </c>
      <c r="M5755">
        <v>2.2478304168445009E-2</v>
      </c>
      <c r="N5755">
        <v>0</v>
      </c>
      <c r="O5755">
        <v>0</v>
      </c>
      <c r="P5755" t="s">
        <v>35</v>
      </c>
      <c r="Q5755" s="4">
        <v>183</v>
      </c>
      <c r="R5755" s="4">
        <v>1915333959</v>
      </c>
    </row>
    <row r="5756" spans="1:18" x14ac:dyDescent="0.3">
      <c r="A5756" t="s">
        <v>10056</v>
      </c>
      <c r="B5756" t="s">
        <v>10057</v>
      </c>
      <c r="C5756" t="s">
        <v>605</v>
      </c>
      <c r="D5756" t="s">
        <v>181</v>
      </c>
      <c r="E5756" t="s">
        <v>12324</v>
      </c>
      <c r="F5756">
        <v>32</v>
      </c>
      <c r="G5756">
        <v>83</v>
      </c>
      <c r="H5756">
        <v>115</v>
      </c>
      <c r="I5756">
        <v>0.27826086956521739</v>
      </c>
      <c r="J5756">
        <v>1430</v>
      </c>
      <c r="K5756">
        <v>1487</v>
      </c>
      <c r="L5756">
        <v>57</v>
      </c>
      <c r="M5756">
        <v>3.9860139860139858E-2</v>
      </c>
      <c r="N5756">
        <v>0</v>
      </c>
      <c r="O5756">
        <v>0</v>
      </c>
      <c r="P5756" t="s">
        <v>35</v>
      </c>
      <c r="Q5756" s="4">
        <v>58</v>
      </c>
      <c r="R5756" s="4">
        <v>524496425</v>
      </c>
    </row>
    <row r="5757" spans="1:18" x14ac:dyDescent="0.3">
      <c r="A5757" t="s">
        <v>12271</v>
      </c>
      <c r="B5757" t="s">
        <v>11246</v>
      </c>
      <c r="C5757" t="s">
        <v>4664</v>
      </c>
      <c r="D5757" t="s">
        <v>30</v>
      </c>
      <c r="E5757" t="s">
        <v>12322</v>
      </c>
      <c r="F5757">
        <v>0</v>
      </c>
      <c r="G5757">
        <v>1</v>
      </c>
      <c r="H5757">
        <v>1</v>
      </c>
      <c r="I5757">
        <v>0</v>
      </c>
      <c r="J5757">
        <v>461</v>
      </c>
      <c r="K5757">
        <v>467</v>
      </c>
      <c r="L5757">
        <v>6</v>
      </c>
      <c r="M5757">
        <v>1.301518438177874E-2</v>
      </c>
      <c r="N5757">
        <v>0</v>
      </c>
      <c r="O5757">
        <v>0</v>
      </c>
      <c r="P5757" t="s">
        <v>35</v>
      </c>
      <c r="Q5757" s="4">
        <v>6</v>
      </c>
      <c r="R5757" s="4">
        <v>62583389</v>
      </c>
    </row>
    <row r="5758" spans="1:18" x14ac:dyDescent="0.3">
      <c r="A5758" t="s">
        <v>10058</v>
      </c>
      <c r="B5758" t="s">
        <v>10059</v>
      </c>
      <c r="C5758" t="s">
        <v>42</v>
      </c>
      <c r="D5758" t="s">
        <v>30</v>
      </c>
      <c r="E5758" t="s">
        <v>12322</v>
      </c>
      <c r="F5758">
        <v>55</v>
      </c>
      <c r="G5758">
        <v>57</v>
      </c>
      <c r="H5758">
        <v>112</v>
      </c>
      <c r="I5758">
        <v>0.49107142857142855</v>
      </c>
      <c r="J5758">
        <v>621</v>
      </c>
      <c r="K5758">
        <v>775</v>
      </c>
      <c r="L5758">
        <v>154</v>
      </c>
      <c r="M5758">
        <v>0.24798711755233491</v>
      </c>
      <c r="N5758">
        <v>0</v>
      </c>
      <c r="O5758">
        <v>0</v>
      </c>
      <c r="P5758" t="s">
        <v>10448</v>
      </c>
      <c r="Q5758" s="4">
        <v>82</v>
      </c>
      <c r="R5758" s="4">
        <v>592177435</v>
      </c>
    </row>
    <row r="5759" spans="1:18" x14ac:dyDescent="0.3">
      <c r="A5759" t="s">
        <v>10060</v>
      </c>
      <c r="B5759" t="s">
        <v>10061</v>
      </c>
      <c r="C5759" t="s">
        <v>1375</v>
      </c>
      <c r="D5759" t="s">
        <v>121</v>
      </c>
      <c r="E5759" t="s">
        <v>12320</v>
      </c>
      <c r="F5759">
        <v>57</v>
      </c>
      <c r="G5759">
        <v>47</v>
      </c>
      <c r="H5759">
        <v>104</v>
      </c>
      <c r="I5759">
        <v>0.54807692307692313</v>
      </c>
      <c r="J5759">
        <v>2348</v>
      </c>
      <c r="K5759">
        <v>2441</v>
      </c>
      <c r="L5759">
        <v>93</v>
      </c>
      <c r="M5759">
        <v>3.9608177172061332E-2</v>
      </c>
      <c r="N5759">
        <v>0</v>
      </c>
      <c r="O5759">
        <v>0</v>
      </c>
      <c r="P5759" t="s">
        <v>10447</v>
      </c>
      <c r="Q5759" s="4">
        <v>76</v>
      </c>
      <c r="R5759" s="4">
        <v>580920238</v>
      </c>
    </row>
    <row r="5760" spans="1:18" x14ac:dyDescent="0.3">
      <c r="A5760" t="s">
        <v>10062</v>
      </c>
      <c r="B5760" t="s">
        <v>10061</v>
      </c>
      <c r="C5760" t="s">
        <v>1285</v>
      </c>
      <c r="D5760" t="s">
        <v>21</v>
      </c>
      <c r="E5760" t="s">
        <v>12320</v>
      </c>
      <c r="F5760">
        <v>42</v>
      </c>
      <c r="G5760">
        <v>46</v>
      </c>
      <c r="H5760">
        <v>88</v>
      </c>
      <c r="I5760">
        <v>0.47727272727272729</v>
      </c>
      <c r="J5760">
        <v>1971</v>
      </c>
      <c r="K5760">
        <v>2061</v>
      </c>
      <c r="L5760">
        <v>90</v>
      </c>
      <c r="M5760">
        <v>4.5662100456621002E-2</v>
      </c>
      <c r="N5760">
        <v>0</v>
      </c>
      <c r="O5760">
        <v>0</v>
      </c>
      <c r="P5760" t="s">
        <v>35</v>
      </c>
      <c r="Q5760" s="4">
        <v>69</v>
      </c>
      <c r="R5760" s="4">
        <v>495849809</v>
      </c>
    </row>
    <row r="5761" spans="1:18" x14ac:dyDescent="0.3">
      <c r="A5761" t="s">
        <v>10063</v>
      </c>
      <c r="B5761" t="s">
        <v>10064</v>
      </c>
      <c r="C5761" t="s">
        <v>501</v>
      </c>
      <c r="D5761" t="s">
        <v>174</v>
      </c>
      <c r="E5761" t="s">
        <v>12322</v>
      </c>
      <c r="F5761">
        <v>111</v>
      </c>
      <c r="G5761">
        <v>119</v>
      </c>
      <c r="H5761">
        <v>230</v>
      </c>
      <c r="I5761">
        <v>0.4826086956521739</v>
      </c>
      <c r="J5761">
        <v>4074</v>
      </c>
      <c r="K5761">
        <v>4296</v>
      </c>
      <c r="L5761">
        <v>222</v>
      </c>
      <c r="M5761">
        <v>5.4491899852724603E-2</v>
      </c>
      <c r="N5761">
        <v>0</v>
      </c>
      <c r="O5761">
        <v>0</v>
      </c>
      <c r="P5761" t="s">
        <v>35</v>
      </c>
      <c r="Q5761" s="4">
        <v>1</v>
      </c>
      <c r="R5761" s="4">
        <v>900439</v>
      </c>
    </row>
    <row r="5762" spans="1:18" x14ac:dyDescent="0.3">
      <c r="A5762" t="s">
        <v>10065</v>
      </c>
      <c r="B5762" t="s">
        <v>10066</v>
      </c>
      <c r="C5762" t="s">
        <v>821</v>
      </c>
      <c r="D5762" t="s">
        <v>525</v>
      </c>
      <c r="E5762" t="s">
        <v>12320</v>
      </c>
      <c r="F5762">
        <v>362</v>
      </c>
      <c r="G5762">
        <v>343</v>
      </c>
      <c r="H5762">
        <v>705</v>
      </c>
      <c r="I5762">
        <v>0.5134751773049645</v>
      </c>
      <c r="J5762">
        <v>5438</v>
      </c>
      <c r="K5762">
        <v>5783</v>
      </c>
      <c r="L5762">
        <v>345</v>
      </c>
      <c r="M5762">
        <v>6.3442442074292019E-2</v>
      </c>
      <c r="N5762">
        <v>1</v>
      </c>
      <c r="O5762">
        <v>0</v>
      </c>
      <c r="P5762" t="s">
        <v>10447</v>
      </c>
      <c r="Q5762" s="4">
        <v>861</v>
      </c>
      <c r="R5762" s="4">
        <v>6681451903</v>
      </c>
    </row>
    <row r="5763" spans="1:18" x14ac:dyDescent="0.3">
      <c r="A5763" t="s">
        <v>10067</v>
      </c>
      <c r="B5763" t="s">
        <v>10068</v>
      </c>
      <c r="C5763" t="s">
        <v>301</v>
      </c>
      <c r="D5763" t="s">
        <v>107</v>
      </c>
      <c r="E5763" t="s">
        <v>12324</v>
      </c>
      <c r="F5763">
        <v>301</v>
      </c>
      <c r="G5763">
        <v>326</v>
      </c>
      <c r="H5763">
        <v>627</v>
      </c>
      <c r="I5763">
        <v>0.48006379585326953</v>
      </c>
      <c r="J5763">
        <v>9152</v>
      </c>
      <c r="K5763">
        <v>9562</v>
      </c>
      <c r="L5763">
        <v>410</v>
      </c>
      <c r="M5763">
        <v>4.4798951048951048E-2</v>
      </c>
      <c r="N5763">
        <v>0</v>
      </c>
      <c r="O5763">
        <v>0</v>
      </c>
      <c r="P5763" t="s">
        <v>35</v>
      </c>
      <c r="Q5763" s="4">
        <v>512</v>
      </c>
      <c r="R5763" s="4">
        <v>4027535672</v>
      </c>
    </row>
    <row r="5764" spans="1:18" x14ac:dyDescent="0.3">
      <c r="A5764" t="s">
        <v>10069</v>
      </c>
      <c r="B5764" t="s">
        <v>10070</v>
      </c>
      <c r="C5764" t="s">
        <v>1638</v>
      </c>
      <c r="D5764" t="s">
        <v>174</v>
      </c>
      <c r="E5764" t="s">
        <v>12322</v>
      </c>
      <c r="F5764">
        <v>91</v>
      </c>
      <c r="G5764">
        <v>176</v>
      </c>
      <c r="H5764">
        <v>267</v>
      </c>
      <c r="I5764">
        <v>0.34082397003745318</v>
      </c>
      <c r="J5764">
        <v>4883</v>
      </c>
      <c r="K5764">
        <v>5231</v>
      </c>
      <c r="L5764">
        <v>348</v>
      </c>
      <c r="M5764">
        <v>7.1267663321728444E-2</v>
      </c>
      <c r="N5764">
        <v>0</v>
      </c>
      <c r="O5764">
        <v>0</v>
      </c>
      <c r="P5764" t="s">
        <v>35</v>
      </c>
      <c r="Q5764" s="4">
        <v>217</v>
      </c>
      <c r="R5764" s="4">
        <v>1742550397</v>
      </c>
    </row>
    <row r="5765" spans="1:18" x14ac:dyDescent="0.3">
      <c r="A5765" t="s">
        <v>10071</v>
      </c>
      <c r="B5765" t="s">
        <v>10072</v>
      </c>
      <c r="C5765" t="s">
        <v>1705</v>
      </c>
      <c r="D5765" t="s">
        <v>107</v>
      </c>
      <c r="E5765" t="s">
        <v>12324</v>
      </c>
      <c r="F5765">
        <v>48</v>
      </c>
      <c r="G5765">
        <v>29</v>
      </c>
      <c r="H5765">
        <v>77</v>
      </c>
      <c r="I5765">
        <v>0.62337662337662336</v>
      </c>
      <c r="J5765">
        <v>1661</v>
      </c>
      <c r="K5765">
        <v>1735</v>
      </c>
      <c r="L5765">
        <v>74</v>
      </c>
      <c r="M5765">
        <v>4.4551475015051183E-2</v>
      </c>
      <c r="N5765">
        <v>0</v>
      </c>
      <c r="O5765">
        <v>0</v>
      </c>
      <c r="P5765" t="s">
        <v>10447</v>
      </c>
      <c r="Q5765" s="4">
        <v>104</v>
      </c>
      <c r="R5765" s="4">
        <v>724591281</v>
      </c>
    </row>
    <row r="5766" spans="1:18" x14ac:dyDescent="0.3">
      <c r="A5766" t="s">
        <v>10073</v>
      </c>
      <c r="B5766" t="s">
        <v>10074</v>
      </c>
      <c r="C5766" t="s">
        <v>1638</v>
      </c>
      <c r="D5766" t="s">
        <v>174</v>
      </c>
      <c r="E5766" t="s">
        <v>12322</v>
      </c>
      <c r="F5766">
        <v>22</v>
      </c>
      <c r="G5766">
        <v>119</v>
      </c>
      <c r="H5766">
        <v>141</v>
      </c>
      <c r="I5766">
        <v>0.15602836879432624</v>
      </c>
      <c r="J5766">
        <v>1302</v>
      </c>
      <c r="K5766">
        <v>1480</v>
      </c>
      <c r="L5766">
        <v>178</v>
      </c>
      <c r="M5766">
        <v>0.1367127496159754</v>
      </c>
      <c r="N5766">
        <v>0</v>
      </c>
      <c r="O5766">
        <v>0</v>
      </c>
      <c r="P5766" t="s">
        <v>35</v>
      </c>
      <c r="Q5766" s="4">
        <v>69</v>
      </c>
      <c r="R5766" s="4">
        <v>491358526</v>
      </c>
    </row>
    <row r="5767" spans="1:18" x14ac:dyDescent="0.3">
      <c r="A5767" t="s">
        <v>10075</v>
      </c>
      <c r="B5767" t="s">
        <v>10076</v>
      </c>
      <c r="C5767" t="s">
        <v>706</v>
      </c>
      <c r="D5767" t="s">
        <v>81</v>
      </c>
      <c r="E5767" t="s">
        <v>12320</v>
      </c>
      <c r="F5767">
        <v>41</v>
      </c>
      <c r="G5767">
        <v>35</v>
      </c>
      <c r="H5767">
        <v>76</v>
      </c>
      <c r="I5767">
        <v>0.53947368421052633</v>
      </c>
      <c r="J5767">
        <v>1917</v>
      </c>
      <c r="K5767">
        <v>1976</v>
      </c>
      <c r="L5767">
        <v>59</v>
      </c>
      <c r="M5767">
        <v>3.077725612936881E-2</v>
      </c>
      <c r="N5767">
        <v>0</v>
      </c>
      <c r="O5767">
        <v>0</v>
      </c>
      <c r="P5767" t="s">
        <v>10447</v>
      </c>
      <c r="Q5767" s="4">
        <v>123</v>
      </c>
      <c r="R5767" s="4">
        <v>1053010232</v>
      </c>
    </row>
    <row r="5768" spans="1:18" x14ac:dyDescent="0.3">
      <c r="A5768" t="s">
        <v>10077</v>
      </c>
      <c r="B5768" t="s">
        <v>10078</v>
      </c>
      <c r="C5768" t="s">
        <v>1486</v>
      </c>
      <c r="D5768" t="s">
        <v>174</v>
      </c>
      <c r="E5768" t="s">
        <v>12322</v>
      </c>
      <c r="F5768">
        <v>142</v>
      </c>
      <c r="G5768">
        <v>127</v>
      </c>
      <c r="H5768">
        <v>269</v>
      </c>
      <c r="I5768">
        <v>0.52788104089219334</v>
      </c>
      <c r="J5768">
        <v>3542</v>
      </c>
      <c r="K5768">
        <v>3707</v>
      </c>
      <c r="L5768">
        <v>165</v>
      </c>
      <c r="M5768">
        <v>4.6583850931677023E-2</v>
      </c>
      <c r="N5768">
        <v>0</v>
      </c>
      <c r="O5768">
        <v>0</v>
      </c>
      <c r="P5768" t="s">
        <v>35</v>
      </c>
      <c r="Q5768" s="4">
        <v>262</v>
      </c>
      <c r="R5768" s="4">
        <v>2091220280</v>
      </c>
    </row>
    <row r="5769" spans="1:18" x14ac:dyDescent="0.3">
      <c r="A5769" t="s">
        <v>10079</v>
      </c>
      <c r="B5769" t="s">
        <v>10080</v>
      </c>
      <c r="C5769" t="s">
        <v>667</v>
      </c>
      <c r="D5769" t="s">
        <v>181</v>
      </c>
      <c r="E5769" t="s">
        <v>12324</v>
      </c>
      <c r="F5769">
        <v>153</v>
      </c>
      <c r="G5769">
        <v>113</v>
      </c>
      <c r="H5769">
        <v>266</v>
      </c>
      <c r="I5769">
        <v>0.57518796992481203</v>
      </c>
      <c r="J5769">
        <v>2973</v>
      </c>
      <c r="K5769">
        <v>3096</v>
      </c>
      <c r="L5769">
        <v>123</v>
      </c>
      <c r="M5769">
        <v>4.1372351160443993E-2</v>
      </c>
      <c r="N5769">
        <v>0</v>
      </c>
      <c r="O5769">
        <v>0</v>
      </c>
      <c r="P5769" t="s">
        <v>10447</v>
      </c>
      <c r="Q5769" s="4">
        <v>256</v>
      </c>
      <c r="R5769" s="4">
        <v>2226930709</v>
      </c>
    </row>
    <row r="5770" spans="1:18" x14ac:dyDescent="0.3">
      <c r="A5770" t="s">
        <v>10081</v>
      </c>
      <c r="B5770" t="s">
        <v>10082</v>
      </c>
      <c r="C5770" t="s">
        <v>1486</v>
      </c>
      <c r="D5770" t="s">
        <v>174</v>
      </c>
      <c r="E5770" t="s">
        <v>12322</v>
      </c>
      <c r="F5770">
        <v>120</v>
      </c>
      <c r="G5770">
        <v>165</v>
      </c>
      <c r="H5770">
        <v>285</v>
      </c>
      <c r="I5770">
        <v>0.42105263157894735</v>
      </c>
      <c r="J5770">
        <v>4777</v>
      </c>
      <c r="K5770">
        <v>5094</v>
      </c>
      <c r="L5770">
        <v>317</v>
      </c>
      <c r="M5770">
        <v>6.6359639941385801E-2</v>
      </c>
      <c r="N5770">
        <v>0</v>
      </c>
      <c r="O5770">
        <v>0</v>
      </c>
      <c r="P5770" t="s">
        <v>35</v>
      </c>
      <c r="Q5770" s="4">
        <v>224</v>
      </c>
      <c r="R5770" s="4">
        <v>1734184466</v>
      </c>
    </row>
    <row r="5771" spans="1:18" x14ac:dyDescent="0.3">
      <c r="A5771" t="s">
        <v>10083</v>
      </c>
      <c r="B5771" t="s">
        <v>10084</v>
      </c>
      <c r="C5771" t="s">
        <v>730</v>
      </c>
      <c r="D5771" t="s">
        <v>525</v>
      </c>
      <c r="E5771" t="s">
        <v>12320</v>
      </c>
      <c r="F5771">
        <v>221</v>
      </c>
      <c r="G5771">
        <v>284</v>
      </c>
      <c r="H5771">
        <v>505</v>
      </c>
      <c r="I5771">
        <v>0.43762376237623762</v>
      </c>
      <c r="J5771">
        <v>4997</v>
      </c>
      <c r="K5771">
        <v>5400</v>
      </c>
      <c r="L5771">
        <v>403</v>
      </c>
      <c r="M5771">
        <v>8.0648389033420045E-2</v>
      </c>
      <c r="N5771">
        <v>0</v>
      </c>
      <c r="O5771">
        <v>2</v>
      </c>
      <c r="P5771" t="s">
        <v>35</v>
      </c>
      <c r="Q5771" s="4">
        <v>464</v>
      </c>
      <c r="R5771" s="4">
        <v>3055324602</v>
      </c>
    </row>
    <row r="5772" spans="1:18" x14ac:dyDescent="0.3">
      <c r="A5772" t="s">
        <v>10085</v>
      </c>
      <c r="B5772" t="s">
        <v>10086</v>
      </c>
      <c r="C5772" t="s">
        <v>1052</v>
      </c>
      <c r="D5772" t="s">
        <v>185</v>
      </c>
      <c r="E5772" t="s">
        <v>12320</v>
      </c>
      <c r="F5772">
        <v>25</v>
      </c>
      <c r="G5772">
        <v>50</v>
      </c>
      <c r="H5772">
        <v>75</v>
      </c>
      <c r="I5772">
        <v>0.33333333333333331</v>
      </c>
      <c r="J5772">
        <v>928</v>
      </c>
      <c r="K5772">
        <v>1004</v>
      </c>
      <c r="L5772">
        <v>76</v>
      </c>
      <c r="M5772">
        <v>8.1896551724137928E-2</v>
      </c>
      <c r="N5772">
        <v>0</v>
      </c>
      <c r="O5772">
        <v>0</v>
      </c>
      <c r="P5772" t="s">
        <v>35</v>
      </c>
      <c r="Q5772" s="4">
        <v>52</v>
      </c>
      <c r="R5772" s="4">
        <v>382070525</v>
      </c>
    </row>
    <row r="5773" spans="1:18" x14ac:dyDescent="0.3">
      <c r="A5773" t="s">
        <v>10087</v>
      </c>
      <c r="B5773" t="s">
        <v>10088</v>
      </c>
      <c r="C5773" t="s">
        <v>173</v>
      </c>
      <c r="D5773" t="s">
        <v>174</v>
      </c>
      <c r="E5773" t="s">
        <v>12322</v>
      </c>
      <c r="F5773">
        <v>21</v>
      </c>
      <c r="G5773">
        <v>33</v>
      </c>
      <c r="H5773">
        <v>54</v>
      </c>
      <c r="I5773">
        <v>0.3888888888888889</v>
      </c>
      <c r="J5773">
        <v>313</v>
      </c>
      <c r="K5773">
        <v>358</v>
      </c>
      <c r="L5773">
        <v>45</v>
      </c>
      <c r="M5773">
        <v>0.14376996805111819</v>
      </c>
      <c r="N5773">
        <v>0</v>
      </c>
      <c r="O5773">
        <v>0</v>
      </c>
      <c r="P5773" t="s">
        <v>35</v>
      </c>
      <c r="Q5773" s="4">
        <v>28</v>
      </c>
      <c r="R5773" s="4">
        <v>261296700</v>
      </c>
    </row>
    <row r="5774" spans="1:18" x14ac:dyDescent="0.3">
      <c r="A5774" t="s">
        <v>10089</v>
      </c>
      <c r="B5774" t="s">
        <v>10090</v>
      </c>
      <c r="C5774" t="s">
        <v>553</v>
      </c>
      <c r="D5774" t="s">
        <v>392</v>
      </c>
      <c r="E5774" t="s">
        <v>12320</v>
      </c>
      <c r="F5774">
        <v>100</v>
      </c>
      <c r="G5774">
        <v>120</v>
      </c>
      <c r="H5774">
        <v>220</v>
      </c>
      <c r="I5774">
        <v>0.45454545454545453</v>
      </c>
      <c r="J5774">
        <v>2899</v>
      </c>
      <c r="K5774">
        <v>3046</v>
      </c>
      <c r="L5774">
        <v>147</v>
      </c>
      <c r="M5774">
        <v>5.070714039323905E-2</v>
      </c>
      <c r="N5774">
        <v>0</v>
      </c>
      <c r="O5774">
        <v>0</v>
      </c>
      <c r="P5774" t="s">
        <v>35</v>
      </c>
      <c r="Q5774" s="4">
        <v>237</v>
      </c>
      <c r="R5774" s="4">
        <v>1844362177</v>
      </c>
    </row>
    <row r="5775" spans="1:18" x14ac:dyDescent="0.3">
      <c r="A5775" t="s">
        <v>12272</v>
      </c>
      <c r="B5775" t="s">
        <v>11247</v>
      </c>
      <c r="C5775" t="s">
        <v>3261</v>
      </c>
      <c r="D5775" t="s">
        <v>3262</v>
      </c>
      <c r="E5775" t="s">
        <v>12323</v>
      </c>
      <c r="F5775">
        <v>0</v>
      </c>
      <c r="G5775">
        <v>1</v>
      </c>
      <c r="H5775">
        <v>1</v>
      </c>
      <c r="I5775">
        <v>0</v>
      </c>
      <c r="J5775">
        <v>12</v>
      </c>
      <c r="K5775">
        <v>21</v>
      </c>
      <c r="L5775">
        <v>9</v>
      </c>
      <c r="M5775">
        <v>0.75</v>
      </c>
      <c r="N5775">
        <v>0</v>
      </c>
      <c r="O5775">
        <v>0</v>
      </c>
      <c r="P5775" t="s">
        <v>35</v>
      </c>
      <c r="Q5775" s="4">
        <v>2</v>
      </c>
      <c r="R5775" s="4">
        <v>8640838</v>
      </c>
    </row>
    <row r="5776" spans="1:18" x14ac:dyDescent="0.3">
      <c r="A5776" t="s">
        <v>10091</v>
      </c>
      <c r="B5776" t="s">
        <v>10092</v>
      </c>
      <c r="C5776" t="s">
        <v>711</v>
      </c>
      <c r="D5776" t="s">
        <v>392</v>
      </c>
      <c r="E5776" t="s">
        <v>12320</v>
      </c>
      <c r="F5776">
        <v>60</v>
      </c>
      <c r="G5776">
        <v>64</v>
      </c>
      <c r="H5776">
        <v>124</v>
      </c>
      <c r="I5776">
        <v>0.4838709677419355</v>
      </c>
      <c r="J5776">
        <v>964</v>
      </c>
      <c r="K5776">
        <v>1053</v>
      </c>
      <c r="L5776">
        <v>89</v>
      </c>
      <c r="M5776">
        <v>9.2323651452282163E-2</v>
      </c>
      <c r="N5776">
        <v>0</v>
      </c>
      <c r="O5776">
        <v>0</v>
      </c>
      <c r="P5776" t="s">
        <v>35</v>
      </c>
      <c r="Q5776" s="4">
        <v>127</v>
      </c>
      <c r="R5776" s="4">
        <v>785614457</v>
      </c>
    </row>
    <row r="5777" spans="1:18" x14ac:dyDescent="0.3">
      <c r="A5777" t="s">
        <v>10093</v>
      </c>
      <c r="B5777" t="s">
        <v>10094</v>
      </c>
      <c r="C5777" t="s">
        <v>152</v>
      </c>
      <c r="D5777" t="s">
        <v>121</v>
      </c>
      <c r="E5777" t="s">
        <v>12320</v>
      </c>
      <c r="F5777">
        <v>79</v>
      </c>
      <c r="G5777">
        <v>164</v>
      </c>
      <c r="H5777">
        <v>243</v>
      </c>
      <c r="I5777">
        <v>0.32510288065843623</v>
      </c>
      <c r="J5777">
        <v>5223</v>
      </c>
      <c r="K5777">
        <v>5448</v>
      </c>
      <c r="L5777">
        <v>225</v>
      </c>
      <c r="M5777">
        <v>4.30786904078116E-2</v>
      </c>
      <c r="N5777">
        <v>0</v>
      </c>
      <c r="O5777">
        <v>0</v>
      </c>
      <c r="P5777" t="s">
        <v>35</v>
      </c>
      <c r="Q5777" s="4">
        <v>135</v>
      </c>
      <c r="R5777" s="4">
        <v>910385708</v>
      </c>
    </row>
    <row r="5778" spans="1:18" x14ac:dyDescent="0.3">
      <c r="A5778" t="s">
        <v>12464</v>
      </c>
      <c r="B5778" t="s">
        <v>11252</v>
      </c>
      <c r="C5778" t="s">
        <v>637</v>
      </c>
      <c r="D5778" t="s">
        <v>81</v>
      </c>
      <c r="E5778" t="s">
        <v>12320</v>
      </c>
      <c r="F5778">
        <v>10</v>
      </c>
      <c r="G5778">
        <v>3</v>
      </c>
      <c r="H5778">
        <v>13</v>
      </c>
      <c r="I5778">
        <v>0.76923076923076927</v>
      </c>
      <c r="J5778">
        <v>73</v>
      </c>
      <c r="K5778">
        <v>84</v>
      </c>
      <c r="L5778">
        <v>11</v>
      </c>
      <c r="M5778">
        <v>0.15068493150684931</v>
      </c>
      <c r="N5778">
        <v>0</v>
      </c>
      <c r="O5778">
        <v>0</v>
      </c>
      <c r="P5778" t="s">
        <v>10456</v>
      </c>
      <c r="Q5778" s="4">
        <v>11</v>
      </c>
      <c r="R5778" s="4">
        <v>85673231</v>
      </c>
    </row>
    <row r="5779" spans="1:18" x14ac:dyDescent="0.3">
      <c r="A5779" t="s">
        <v>10095</v>
      </c>
      <c r="B5779" t="s">
        <v>10096</v>
      </c>
      <c r="C5779" t="s">
        <v>89</v>
      </c>
      <c r="D5779" t="s">
        <v>81</v>
      </c>
      <c r="E5779" t="s">
        <v>12320</v>
      </c>
      <c r="F5779">
        <v>23</v>
      </c>
      <c r="G5779">
        <v>27</v>
      </c>
      <c r="H5779">
        <v>50</v>
      </c>
      <c r="I5779">
        <v>0.46</v>
      </c>
      <c r="J5779">
        <v>410</v>
      </c>
      <c r="K5779">
        <v>478</v>
      </c>
      <c r="L5779">
        <v>68</v>
      </c>
      <c r="M5779">
        <v>0.1658536585365854</v>
      </c>
      <c r="N5779">
        <v>0</v>
      </c>
      <c r="O5779">
        <v>0</v>
      </c>
      <c r="P5779" t="s">
        <v>10448</v>
      </c>
      <c r="Q5779" s="4">
        <v>37</v>
      </c>
      <c r="R5779" s="4">
        <v>272688494</v>
      </c>
    </row>
    <row r="5780" spans="1:18" x14ac:dyDescent="0.3">
      <c r="A5780" t="s">
        <v>10097</v>
      </c>
      <c r="B5780" t="s">
        <v>10098</v>
      </c>
      <c r="C5780" t="s">
        <v>149</v>
      </c>
      <c r="D5780" t="s">
        <v>46</v>
      </c>
      <c r="E5780" t="s">
        <v>12320</v>
      </c>
      <c r="F5780">
        <v>36</v>
      </c>
      <c r="G5780">
        <v>62</v>
      </c>
      <c r="H5780">
        <v>98</v>
      </c>
      <c r="I5780">
        <v>0.36734693877551022</v>
      </c>
      <c r="J5780">
        <v>1068</v>
      </c>
      <c r="K5780">
        <v>1112</v>
      </c>
      <c r="L5780">
        <v>44</v>
      </c>
      <c r="M5780">
        <v>4.1198501872659173E-2</v>
      </c>
      <c r="N5780">
        <v>0</v>
      </c>
      <c r="O5780">
        <v>0</v>
      </c>
      <c r="P5780" t="s">
        <v>35</v>
      </c>
      <c r="Q5780" s="4">
        <v>48</v>
      </c>
      <c r="R5780" s="4">
        <v>333796503</v>
      </c>
    </row>
    <row r="5781" spans="1:18" x14ac:dyDescent="0.3">
      <c r="A5781" t="s">
        <v>10099</v>
      </c>
      <c r="B5781" t="s">
        <v>10100</v>
      </c>
      <c r="C5781" t="s">
        <v>259</v>
      </c>
      <c r="D5781" t="s">
        <v>260</v>
      </c>
      <c r="E5781" t="s">
        <v>12322</v>
      </c>
      <c r="F5781">
        <v>36</v>
      </c>
      <c r="G5781">
        <v>26</v>
      </c>
      <c r="H5781">
        <v>62</v>
      </c>
      <c r="I5781">
        <v>0.58064516129032262</v>
      </c>
      <c r="J5781">
        <v>1340</v>
      </c>
      <c r="K5781">
        <v>1474</v>
      </c>
      <c r="L5781">
        <v>134</v>
      </c>
      <c r="M5781">
        <v>0.1</v>
      </c>
      <c r="N5781">
        <v>0</v>
      </c>
      <c r="O5781">
        <v>0</v>
      </c>
      <c r="P5781" t="s">
        <v>10447</v>
      </c>
      <c r="Q5781" s="4">
        <v>89</v>
      </c>
      <c r="R5781" s="4">
        <v>583882918</v>
      </c>
    </row>
    <row r="5782" spans="1:18" x14ac:dyDescent="0.3">
      <c r="A5782" t="s">
        <v>12278</v>
      </c>
      <c r="B5782" t="s">
        <v>11253</v>
      </c>
      <c r="C5782" t="s">
        <v>886</v>
      </c>
      <c r="D5782" t="s">
        <v>174</v>
      </c>
      <c r="E5782" t="s">
        <v>12322</v>
      </c>
      <c r="F5782">
        <v>0</v>
      </c>
      <c r="G5782">
        <v>1</v>
      </c>
      <c r="H5782">
        <v>1</v>
      </c>
      <c r="I5782">
        <v>0</v>
      </c>
      <c r="J5782">
        <v>50</v>
      </c>
      <c r="K5782">
        <v>58</v>
      </c>
      <c r="L5782">
        <v>8</v>
      </c>
      <c r="M5782">
        <v>0.16</v>
      </c>
      <c r="N5782">
        <v>0</v>
      </c>
      <c r="O5782">
        <v>0</v>
      </c>
      <c r="P5782" t="s">
        <v>35</v>
      </c>
      <c r="Q5782" s="4">
        <v>0</v>
      </c>
      <c r="R5782" s="4">
        <v>0</v>
      </c>
    </row>
    <row r="5783" spans="1:18" x14ac:dyDescent="0.3">
      <c r="A5783" t="s">
        <v>12279</v>
      </c>
      <c r="B5783" t="s">
        <v>11254</v>
      </c>
      <c r="C5783" t="s">
        <v>4664</v>
      </c>
      <c r="D5783" t="s">
        <v>30</v>
      </c>
      <c r="E5783" t="s">
        <v>12322</v>
      </c>
      <c r="F5783">
        <v>1</v>
      </c>
      <c r="G5783">
        <v>0</v>
      </c>
      <c r="H5783">
        <v>1</v>
      </c>
      <c r="I5783">
        <v>1</v>
      </c>
      <c r="J5783">
        <v>27</v>
      </c>
      <c r="K5783">
        <v>41</v>
      </c>
      <c r="L5783">
        <v>14</v>
      </c>
      <c r="M5783">
        <v>0.51851851851851849</v>
      </c>
      <c r="N5783">
        <v>0</v>
      </c>
      <c r="O5783">
        <v>0</v>
      </c>
      <c r="P5783" t="s">
        <v>10456</v>
      </c>
      <c r="Q5783" s="4">
        <v>6</v>
      </c>
      <c r="R5783" s="4">
        <v>65937156</v>
      </c>
    </row>
    <row r="5784" spans="1:18" x14ac:dyDescent="0.3">
      <c r="A5784" t="s">
        <v>10101</v>
      </c>
      <c r="B5784" t="s">
        <v>10102</v>
      </c>
      <c r="C5784" t="s">
        <v>5358</v>
      </c>
      <c r="D5784" t="s">
        <v>260</v>
      </c>
      <c r="E5784" t="s">
        <v>12322</v>
      </c>
      <c r="F5784">
        <v>146</v>
      </c>
      <c r="G5784">
        <v>163</v>
      </c>
      <c r="H5784">
        <v>309</v>
      </c>
      <c r="I5784">
        <v>0.47249190938511326</v>
      </c>
      <c r="J5784">
        <v>2368</v>
      </c>
      <c r="K5784">
        <v>2646</v>
      </c>
      <c r="L5784">
        <v>278</v>
      </c>
      <c r="M5784">
        <v>0.1173986486486486</v>
      </c>
      <c r="N5784">
        <v>0</v>
      </c>
      <c r="O5784">
        <v>0</v>
      </c>
      <c r="P5784" t="s">
        <v>35</v>
      </c>
      <c r="Q5784" s="4">
        <v>296</v>
      </c>
      <c r="R5784" s="4">
        <v>2162793862</v>
      </c>
    </row>
    <row r="5785" spans="1:18" x14ac:dyDescent="0.3">
      <c r="A5785" t="s">
        <v>10103</v>
      </c>
      <c r="B5785" t="s">
        <v>10104</v>
      </c>
      <c r="C5785" t="s">
        <v>272</v>
      </c>
      <c r="D5785" t="s">
        <v>67</v>
      </c>
      <c r="E5785" t="s">
        <v>12324</v>
      </c>
      <c r="F5785">
        <v>412</v>
      </c>
      <c r="G5785">
        <v>480</v>
      </c>
      <c r="H5785">
        <v>892</v>
      </c>
      <c r="I5785">
        <v>0.46188340807174888</v>
      </c>
      <c r="J5785">
        <v>11477</v>
      </c>
      <c r="K5785">
        <v>11912</v>
      </c>
      <c r="L5785">
        <v>435</v>
      </c>
      <c r="M5785">
        <v>3.7901890737997733E-2</v>
      </c>
      <c r="N5785">
        <v>0</v>
      </c>
      <c r="O5785">
        <v>0</v>
      </c>
      <c r="P5785" t="s">
        <v>35</v>
      </c>
      <c r="Q5785" s="4">
        <v>930</v>
      </c>
      <c r="R5785" s="4">
        <v>6533617090</v>
      </c>
    </row>
    <row r="5786" spans="1:18" x14ac:dyDescent="0.3">
      <c r="A5786" t="s">
        <v>12273</v>
      </c>
      <c r="B5786" t="s">
        <v>11248</v>
      </c>
      <c r="C5786" t="s">
        <v>155</v>
      </c>
      <c r="D5786" t="s">
        <v>121</v>
      </c>
      <c r="E5786" t="s">
        <v>12320</v>
      </c>
      <c r="F5786">
        <v>8</v>
      </c>
      <c r="G5786">
        <v>13</v>
      </c>
      <c r="H5786">
        <v>21</v>
      </c>
      <c r="I5786">
        <v>0.38095238095238093</v>
      </c>
      <c r="J5786">
        <v>1097</v>
      </c>
      <c r="K5786">
        <v>1122</v>
      </c>
      <c r="L5786">
        <v>25</v>
      </c>
      <c r="M5786">
        <v>2.2789425706472199E-2</v>
      </c>
      <c r="N5786">
        <v>0</v>
      </c>
      <c r="O5786">
        <v>0</v>
      </c>
      <c r="P5786" t="s">
        <v>35</v>
      </c>
      <c r="Q5786" s="4">
        <v>19</v>
      </c>
      <c r="R5786" s="4">
        <v>139985601</v>
      </c>
    </row>
    <row r="5787" spans="1:18" x14ac:dyDescent="0.3">
      <c r="A5787" t="s">
        <v>10105</v>
      </c>
      <c r="B5787" t="s">
        <v>10106</v>
      </c>
      <c r="C5787" t="s">
        <v>9517</v>
      </c>
      <c r="D5787" t="s">
        <v>21</v>
      </c>
      <c r="E5787" t="s">
        <v>12320</v>
      </c>
      <c r="F5787">
        <v>2</v>
      </c>
      <c r="G5787">
        <v>1</v>
      </c>
      <c r="H5787">
        <v>3</v>
      </c>
      <c r="I5787">
        <v>0.66666666666666663</v>
      </c>
      <c r="J5787">
        <v>10</v>
      </c>
      <c r="K5787">
        <v>11</v>
      </c>
      <c r="L5787">
        <v>1</v>
      </c>
      <c r="M5787">
        <v>0.1</v>
      </c>
      <c r="N5787">
        <v>0</v>
      </c>
      <c r="O5787">
        <v>0</v>
      </c>
      <c r="P5787" t="s">
        <v>10447</v>
      </c>
      <c r="Q5787" s="4">
        <v>3</v>
      </c>
      <c r="R5787" s="4">
        <v>21623591</v>
      </c>
    </row>
    <row r="5788" spans="1:18" x14ac:dyDescent="0.3">
      <c r="A5788" t="s">
        <v>12274</v>
      </c>
      <c r="B5788" t="s">
        <v>11249</v>
      </c>
      <c r="C5788" t="s">
        <v>1205</v>
      </c>
      <c r="D5788" t="s">
        <v>21</v>
      </c>
      <c r="E5788" t="s">
        <v>12320</v>
      </c>
      <c r="F5788">
        <v>3</v>
      </c>
      <c r="G5788">
        <v>6</v>
      </c>
      <c r="H5788">
        <v>9</v>
      </c>
      <c r="I5788">
        <v>0.33333333333333331</v>
      </c>
      <c r="J5788">
        <v>159</v>
      </c>
      <c r="K5788">
        <v>162</v>
      </c>
      <c r="L5788">
        <v>3</v>
      </c>
      <c r="M5788">
        <v>1.886792452830189E-2</v>
      </c>
      <c r="N5788">
        <v>0</v>
      </c>
      <c r="O5788">
        <v>0</v>
      </c>
      <c r="P5788" t="s">
        <v>35</v>
      </c>
      <c r="Q5788" s="4">
        <v>6</v>
      </c>
      <c r="R5788" s="4">
        <v>43550277</v>
      </c>
    </row>
    <row r="5789" spans="1:18" x14ac:dyDescent="0.3">
      <c r="A5789" t="s">
        <v>12275</v>
      </c>
      <c r="B5789" t="s">
        <v>11250</v>
      </c>
      <c r="C5789" t="s">
        <v>1032</v>
      </c>
      <c r="D5789" t="s">
        <v>81</v>
      </c>
      <c r="E5789" t="s">
        <v>12320</v>
      </c>
      <c r="F5789">
        <v>1</v>
      </c>
      <c r="G5789">
        <v>0</v>
      </c>
      <c r="H5789">
        <v>1</v>
      </c>
      <c r="I5789">
        <v>1</v>
      </c>
      <c r="J5789">
        <v>64</v>
      </c>
      <c r="K5789">
        <v>72</v>
      </c>
      <c r="L5789">
        <v>8</v>
      </c>
      <c r="M5789">
        <v>0.125</v>
      </c>
      <c r="N5789">
        <v>0</v>
      </c>
      <c r="O5789">
        <v>0</v>
      </c>
      <c r="P5789" t="s">
        <v>10447</v>
      </c>
      <c r="Q5789" s="4">
        <v>1</v>
      </c>
      <c r="R5789" s="4">
        <v>10864808</v>
      </c>
    </row>
    <row r="5790" spans="1:18" x14ac:dyDescent="0.3">
      <c r="A5790" t="s">
        <v>12276</v>
      </c>
      <c r="B5790" t="s">
        <v>11251</v>
      </c>
      <c r="C5790" t="s">
        <v>3793</v>
      </c>
      <c r="D5790" t="s">
        <v>21</v>
      </c>
      <c r="E5790" t="s">
        <v>12320</v>
      </c>
      <c r="F5790">
        <v>0</v>
      </c>
      <c r="G5790">
        <v>2</v>
      </c>
      <c r="H5790">
        <v>2</v>
      </c>
      <c r="I5790">
        <v>0</v>
      </c>
      <c r="J5790">
        <v>3</v>
      </c>
      <c r="K5790">
        <v>6</v>
      </c>
      <c r="L5790">
        <v>3</v>
      </c>
      <c r="M5790">
        <v>1</v>
      </c>
      <c r="N5790">
        <v>0</v>
      </c>
      <c r="O5790">
        <v>0</v>
      </c>
      <c r="P5790" t="s">
        <v>10448</v>
      </c>
      <c r="Q5790" s="4">
        <v>0</v>
      </c>
      <c r="R5790" s="4">
        <v>0</v>
      </c>
    </row>
    <row r="5791" spans="1:18" x14ac:dyDescent="0.3">
      <c r="A5791" t="s">
        <v>10107</v>
      </c>
      <c r="B5791" t="s">
        <v>10108</v>
      </c>
      <c r="C5791" t="s">
        <v>158</v>
      </c>
      <c r="D5791" t="s">
        <v>121</v>
      </c>
      <c r="E5791" t="s">
        <v>12320</v>
      </c>
      <c r="F5791">
        <v>5</v>
      </c>
      <c r="G5791">
        <v>17</v>
      </c>
      <c r="H5791">
        <v>22</v>
      </c>
      <c r="I5791">
        <v>0.22727272727272727</v>
      </c>
      <c r="J5791">
        <v>148</v>
      </c>
      <c r="K5791">
        <v>196</v>
      </c>
      <c r="L5791">
        <v>48</v>
      </c>
      <c r="M5791">
        <v>0.32432432432432429</v>
      </c>
      <c r="N5791">
        <v>0</v>
      </c>
      <c r="O5791">
        <v>0</v>
      </c>
      <c r="P5791" t="s">
        <v>10448</v>
      </c>
      <c r="Q5791" s="4">
        <v>13</v>
      </c>
      <c r="R5791" s="4">
        <v>103455419</v>
      </c>
    </row>
    <row r="5792" spans="1:18" x14ac:dyDescent="0.3">
      <c r="A5792" t="s">
        <v>12280</v>
      </c>
      <c r="B5792" t="s">
        <v>11255</v>
      </c>
      <c r="C5792" t="s">
        <v>3669</v>
      </c>
      <c r="D5792" t="s">
        <v>77</v>
      </c>
      <c r="E5792" t="s">
        <v>26</v>
      </c>
      <c r="F5792">
        <v>0</v>
      </c>
      <c r="G5792">
        <v>3</v>
      </c>
      <c r="H5792">
        <v>3</v>
      </c>
      <c r="I5792">
        <v>0</v>
      </c>
      <c r="J5792">
        <v>29</v>
      </c>
      <c r="K5792">
        <v>61</v>
      </c>
      <c r="L5792">
        <v>32</v>
      </c>
      <c r="M5792">
        <v>1.103448275862069</v>
      </c>
      <c r="N5792">
        <v>0</v>
      </c>
      <c r="O5792">
        <v>0</v>
      </c>
      <c r="P5792" t="s">
        <v>10448</v>
      </c>
      <c r="Q5792" s="4">
        <v>2</v>
      </c>
      <c r="R5792" s="4">
        <v>4377727</v>
      </c>
    </row>
    <row r="5793" spans="1:18" x14ac:dyDescent="0.3">
      <c r="A5793" t="s">
        <v>10109</v>
      </c>
      <c r="B5793" t="s">
        <v>10110</v>
      </c>
      <c r="C5793" t="s">
        <v>2484</v>
      </c>
      <c r="D5793" t="s">
        <v>682</v>
      </c>
      <c r="E5793" t="s">
        <v>12324</v>
      </c>
      <c r="F5793">
        <v>202</v>
      </c>
      <c r="G5793">
        <v>217</v>
      </c>
      <c r="H5793">
        <v>419</v>
      </c>
      <c r="I5793">
        <v>0.4821002386634845</v>
      </c>
      <c r="J5793">
        <v>5384</v>
      </c>
      <c r="K5793">
        <v>5582</v>
      </c>
      <c r="L5793">
        <v>198</v>
      </c>
      <c r="M5793">
        <v>3.6775631500742943E-2</v>
      </c>
      <c r="N5793">
        <v>0</v>
      </c>
      <c r="O5793">
        <v>0</v>
      </c>
      <c r="P5793" t="s">
        <v>35</v>
      </c>
      <c r="Q5793" s="4">
        <v>328</v>
      </c>
      <c r="R5793" s="4">
        <v>2729276675</v>
      </c>
    </row>
    <row r="5794" spans="1:18" x14ac:dyDescent="0.3">
      <c r="A5794" t="s">
        <v>10111</v>
      </c>
      <c r="B5794" t="s">
        <v>10112</v>
      </c>
      <c r="C5794" t="s">
        <v>180</v>
      </c>
      <c r="D5794" t="s">
        <v>181</v>
      </c>
      <c r="E5794" t="s">
        <v>12324</v>
      </c>
      <c r="F5794">
        <v>113</v>
      </c>
      <c r="G5794">
        <v>149</v>
      </c>
      <c r="H5794">
        <v>262</v>
      </c>
      <c r="I5794">
        <v>0.43129770992366412</v>
      </c>
      <c r="J5794">
        <v>3209</v>
      </c>
      <c r="K5794">
        <v>3385</v>
      </c>
      <c r="L5794">
        <v>176</v>
      </c>
      <c r="M5794">
        <v>5.4845746338423193E-2</v>
      </c>
      <c r="N5794">
        <v>0</v>
      </c>
      <c r="O5794">
        <v>0</v>
      </c>
      <c r="P5794" t="s">
        <v>35</v>
      </c>
      <c r="Q5794" s="4">
        <v>249</v>
      </c>
      <c r="R5794" s="4">
        <v>1750065229</v>
      </c>
    </row>
    <row r="5795" spans="1:18" x14ac:dyDescent="0.3">
      <c r="A5795" t="s">
        <v>10113</v>
      </c>
      <c r="B5795" t="s">
        <v>10114</v>
      </c>
      <c r="C5795" t="s">
        <v>42</v>
      </c>
      <c r="D5795" t="s">
        <v>30</v>
      </c>
      <c r="E5795" t="s">
        <v>12322</v>
      </c>
      <c r="F5795">
        <v>98</v>
      </c>
      <c r="G5795">
        <v>127</v>
      </c>
      <c r="H5795">
        <v>225</v>
      </c>
      <c r="I5795">
        <v>0.43555555555555553</v>
      </c>
      <c r="J5795">
        <v>3716</v>
      </c>
      <c r="K5795">
        <v>4004</v>
      </c>
      <c r="L5795">
        <v>288</v>
      </c>
      <c r="M5795">
        <v>7.7502691065662002E-2</v>
      </c>
      <c r="N5795">
        <v>0</v>
      </c>
      <c r="O5795">
        <v>1</v>
      </c>
      <c r="P5795" t="s">
        <v>35</v>
      </c>
      <c r="Q5795" s="4">
        <v>166</v>
      </c>
      <c r="R5795" s="4">
        <v>1164339235</v>
      </c>
    </row>
    <row r="5796" spans="1:18" x14ac:dyDescent="0.3">
      <c r="A5796" t="s">
        <v>10115</v>
      </c>
      <c r="B5796" t="s">
        <v>10116</v>
      </c>
      <c r="C5796" t="s">
        <v>259</v>
      </c>
      <c r="D5796" t="s">
        <v>260</v>
      </c>
      <c r="E5796" t="s">
        <v>12322</v>
      </c>
      <c r="F5796">
        <v>37</v>
      </c>
      <c r="G5796">
        <v>21</v>
      </c>
      <c r="H5796">
        <v>58</v>
      </c>
      <c r="I5796">
        <v>0.63793103448275867</v>
      </c>
      <c r="J5796">
        <v>254</v>
      </c>
      <c r="K5796">
        <v>314</v>
      </c>
      <c r="L5796">
        <v>60</v>
      </c>
      <c r="M5796">
        <v>0.23622047244094491</v>
      </c>
      <c r="N5796">
        <v>0</v>
      </c>
      <c r="O5796">
        <v>0</v>
      </c>
      <c r="P5796" t="s">
        <v>10456</v>
      </c>
      <c r="Q5796" s="4">
        <v>44</v>
      </c>
      <c r="R5796" s="4">
        <v>269733140</v>
      </c>
    </row>
    <row r="5797" spans="1:18" x14ac:dyDescent="0.3">
      <c r="A5797" t="s">
        <v>10117</v>
      </c>
      <c r="B5797" t="s">
        <v>10118</v>
      </c>
      <c r="C5797" t="s">
        <v>518</v>
      </c>
      <c r="D5797" t="s">
        <v>67</v>
      </c>
      <c r="E5797" t="s">
        <v>12324</v>
      </c>
      <c r="F5797">
        <v>170</v>
      </c>
      <c r="G5797">
        <v>294</v>
      </c>
      <c r="H5797">
        <v>464</v>
      </c>
      <c r="I5797">
        <v>0.36637931034482757</v>
      </c>
      <c r="J5797">
        <v>6100</v>
      </c>
      <c r="K5797">
        <v>6363</v>
      </c>
      <c r="L5797">
        <v>263</v>
      </c>
      <c r="M5797">
        <v>4.3114754098360658E-2</v>
      </c>
      <c r="N5797">
        <v>0</v>
      </c>
      <c r="O5797">
        <v>0</v>
      </c>
      <c r="P5797" t="s">
        <v>35</v>
      </c>
      <c r="Q5797" s="4">
        <v>307</v>
      </c>
      <c r="R5797" s="4">
        <v>2565924702</v>
      </c>
    </row>
    <row r="5798" spans="1:18" x14ac:dyDescent="0.3">
      <c r="A5798" t="s">
        <v>12281</v>
      </c>
      <c r="B5798" t="s">
        <v>11256</v>
      </c>
      <c r="C5798" t="s">
        <v>1277</v>
      </c>
      <c r="D5798" t="s">
        <v>1040</v>
      </c>
      <c r="E5798" t="s">
        <v>12320</v>
      </c>
      <c r="F5798">
        <v>0</v>
      </c>
      <c r="G5798">
        <v>15</v>
      </c>
      <c r="H5798">
        <v>15</v>
      </c>
      <c r="I5798">
        <v>0</v>
      </c>
      <c r="J5798">
        <v>86</v>
      </c>
      <c r="K5798">
        <v>93</v>
      </c>
      <c r="L5798">
        <v>7</v>
      </c>
      <c r="M5798">
        <v>8.1395348837209308E-2</v>
      </c>
      <c r="N5798">
        <v>0</v>
      </c>
      <c r="O5798">
        <v>0</v>
      </c>
      <c r="P5798" t="s">
        <v>35</v>
      </c>
      <c r="Q5798" s="4">
        <v>4</v>
      </c>
      <c r="R5798" s="4">
        <v>22369528</v>
      </c>
    </row>
    <row r="5799" spans="1:18" x14ac:dyDescent="0.3">
      <c r="A5799" t="s">
        <v>10119</v>
      </c>
      <c r="B5799" t="s">
        <v>10120</v>
      </c>
      <c r="C5799" t="s">
        <v>244</v>
      </c>
      <c r="D5799" t="s">
        <v>67</v>
      </c>
      <c r="E5799" t="s">
        <v>12324</v>
      </c>
      <c r="F5799">
        <v>174</v>
      </c>
      <c r="G5799">
        <v>226</v>
      </c>
      <c r="H5799">
        <v>400</v>
      </c>
      <c r="I5799">
        <v>0.435</v>
      </c>
      <c r="J5799">
        <v>2445</v>
      </c>
      <c r="K5799">
        <v>2667</v>
      </c>
      <c r="L5799">
        <v>222</v>
      </c>
      <c r="M5799">
        <v>9.0797546012269942E-2</v>
      </c>
      <c r="N5799">
        <v>0</v>
      </c>
      <c r="O5799">
        <v>1</v>
      </c>
      <c r="P5799" t="s">
        <v>10448</v>
      </c>
      <c r="Q5799" s="4">
        <v>273</v>
      </c>
      <c r="R5799" s="4">
        <v>2165191124</v>
      </c>
    </row>
    <row r="5800" spans="1:18" x14ac:dyDescent="0.3">
      <c r="A5800" t="s">
        <v>10121</v>
      </c>
      <c r="B5800" t="s">
        <v>10122</v>
      </c>
      <c r="C5800" t="s">
        <v>244</v>
      </c>
      <c r="D5800" t="s">
        <v>67</v>
      </c>
      <c r="E5800" t="s">
        <v>12324</v>
      </c>
      <c r="F5800">
        <v>160</v>
      </c>
      <c r="G5800">
        <v>286</v>
      </c>
      <c r="H5800">
        <v>446</v>
      </c>
      <c r="I5800">
        <v>0.35874439461883406</v>
      </c>
      <c r="J5800">
        <v>2596</v>
      </c>
      <c r="K5800">
        <v>2880</v>
      </c>
      <c r="L5800">
        <v>284</v>
      </c>
      <c r="M5800">
        <v>0.1093990755007704</v>
      </c>
      <c r="N5800">
        <v>0</v>
      </c>
      <c r="O5800">
        <v>0</v>
      </c>
      <c r="P5800" t="s">
        <v>10448</v>
      </c>
      <c r="Q5800" s="4">
        <v>256</v>
      </c>
      <c r="R5800" s="4">
        <v>2106839585</v>
      </c>
    </row>
    <row r="5801" spans="1:18" x14ac:dyDescent="0.3">
      <c r="A5801" t="s">
        <v>10123</v>
      </c>
      <c r="B5801" t="s">
        <v>10124</v>
      </c>
      <c r="C5801" t="s">
        <v>199</v>
      </c>
      <c r="D5801" t="s">
        <v>111</v>
      </c>
      <c r="E5801" t="s">
        <v>26</v>
      </c>
      <c r="F5801">
        <v>93</v>
      </c>
      <c r="G5801">
        <v>101</v>
      </c>
      <c r="H5801">
        <v>194</v>
      </c>
      <c r="I5801">
        <v>0.47938144329896909</v>
      </c>
      <c r="J5801">
        <v>1905</v>
      </c>
      <c r="K5801">
        <v>2016</v>
      </c>
      <c r="L5801">
        <v>111</v>
      </c>
      <c r="M5801">
        <v>5.826771653543307E-2</v>
      </c>
      <c r="N5801">
        <v>0</v>
      </c>
      <c r="O5801">
        <v>0</v>
      </c>
      <c r="P5801" t="s">
        <v>35</v>
      </c>
      <c r="Q5801" s="4">
        <v>124</v>
      </c>
      <c r="R5801" s="4">
        <v>1038058798</v>
      </c>
    </row>
    <row r="5802" spans="1:18" x14ac:dyDescent="0.3">
      <c r="A5802" t="s">
        <v>10125</v>
      </c>
      <c r="B5802" t="s">
        <v>10126</v>
      </c>
      <c r="C5802" t="s">
        <v>2720</v>
      </c>
      <c r="D5802" t="s">
        <v>34</v>
      </c>
      <c r="E5802" t="s">
        <v>12323</v>
      </c>
      <c r="F5802">
        <v>24</v>
      </c>
      <c r="G5802">
        <v>9</v>
      </c>
      <c r="H5802">
        <v>33</v>
      </c>
      <c r="I5802">
        <v>0.72727272727272729</v>
      </c>
      <c r="J5802">
        <v>200</v>
      </c>
      <c r="K5802">
        <v>267</v>
      </c>
      <c r="L5802">
        <v>67</v>
      </c>
      <c r="M5802">
        <v>0.33500000000000002</v>
      </c>
      <c r="N5802">
        <v>0</v>
      </c>
      <c r="O5802">
        <v>0</v>
      </c>
      <c r="P5802" t="s">
        <v>10447</v>
      </c>
      <c r="Q5802" s="4">
        <v>47</v>
      </c>
      <c r="R5802" s="4">
        <v>434808463</v>
      </c>
    </row>
    <row r="5803" spans="1:18" x14ac:dyDescent="0.3">
      <c r="A5803" t="s">
        <v>10127</v>
      </c>
      <c r="B5803" t="s">
        <v>10128</v>
      </c>
      <c r="C5803" t="s">
        <v>918</v>
      </c>
      <c r="D5803" t="s">
        <v>192</v>
      </c>
      <c r="E5803" t="s">
        <v>12325</v>
      </c>
      <c r="F5803">
        <v>38</v>
      </c>
      <c r="G5803">
        <v>34</v>
      </c>
      <c r="H5803">
        <v>72</v>
      </c>
      <c r="I5803">
        <v>0.52777777777777779</v>
      </c>
      <c r="J5803">
        <v>367</v>
      </c>
      <c r="K5803">
        <v>408</v>
      </c>
      <c r="L5803">
        <v>41</v>
      </c>
      <c r="M5803">
        <v>0.11171662125340601</v>
      </c>
      <c r="N5803">
        <v>0</v>
      </c>
      <c r="O5803">
        <v>0</v>
      </c>
      <c r="P5803" t="s">
        <v>10447</v>
      </c>
      <c r="Q5803" s="4">
        <v>52</v>
      </c>
      <c r="R5803" s="4">
        <v>504653127</v>
      </c>
    </row>
    <row r="5804" spans="1:18" x14ac:dyDescent="0.3">
      <c r="A5804" t="s">
        <v>10129</v>
      </c>
      <c r="B5804" t="s">
        <v>10130</v>
      </c>
      <c r="C5804" t="s">
        <v>252</v>
      </c>
      <c r="D5804" t="s">
        <v>121</v>
      </c>
      <c r="E5804" t="s">
        <v>12320</v>
      </c>
      <c r="F5804">
        <v>24</v>
      </c>
      <c r="G5804">
        <v>9</v>
      </c>
      <c r="H5804">
        <v>33</v>
      </c>
      <c r="I5804">
        <v>0.72727272727272729</v>
      </c>
      <c r="J5804">
        <v>167</v>
      </c>
      <c r="K5804">
        <v>184</v>
      </c>
      <c r="L5804">
        <v>17</v>
      </c>
      <c r="M5804">
        <v>0.1017964071856287</v>
      </c>
      <c r="N5804">
        <v>0</v>
      </c>
      <c r="O5804">
        <v>0</v>
      </c>
      <c r="P5804" t="s">
        <v>10447</v>
      </c>
      <c r="Q5804" s="4">
        <v>32</v>
      </c>
      <c r="R5804" s="4">
        <v>238886357</v>
      </c>
    </row>
    <row r="5805" spans="1:18" x14ac:dyDescent="0.3">
      <c r="A5805" t="s">
        <v>10131</v>
      </c>
      <c r="B5805" t="s">
        <v>10132</v>
      </c>
      <c r="C5805" t="s">
        <v>199</v>
      </c>
      <c r="D5805" t="s">
        <v>111</v>
      </c>
      <c r="E5805" t="s">
        <v>26</v>
      </c>
      <c r="F5805">
        <v>48</v>
      </c>
      <c r="G5805">
        <v>69</v>
      </c>
      <c r="H5805">
        <v>117</v>
      </c>
      <c r="I5805">
        <v>0.41025641025641024</v>
      </c>
      <c r="J5805">
        <v>56</v>
      </c>
      <c r="K5805">
        <v>187</v>
      </c>
      <c r="L5805">
        <v>131</v>
      </c>
      <c r="M5805">
        <v>2.339285714285714</v>
      </c>
      <c r="N5805">
        <v>0</v>
      </c>
      <c r="O5805">
        <v>0</v>
      </c>
      <c r="P5805" t="s">
        <v>10448</v>
      </c>
      <c r="Q5805" s="4">
        <v>2</v>
      </c>
      <c r="R5805" s="4">
        <v>17586570</v>
      </c>
    </row>
    <row r="5806" spans="1:18" x14ac:dyDescent="0.3">
      <c r="A5806" t="s">
        <v>12282</v>
      </c>
      <c r="B5806" t="s">
        <v>11257</v>
      </c>
      <c r="C5806" t="s">
        <v>990</v>
      </c>
      <c r="D5806" t="s">
        <v>354</v>
      </c>
      <c r="E5806" t="s">
        <v>12325</v>
      </c>
      <c r="F5806">
        <v>0</v>
      </c>
      <c r="G5806">
        <v>1</v>
      </c>
      <c r="H5806">
        <v>1</v>
      </c>
      <c r="I5806">
        <v>0</v>
      </c>
      <c r="J5806">
        <v>7</v>
      </c>
      <c r="K5806">
        <v>17</v>
      </c>
      <c r="L5806">
        <v>10</v>
      </c>
      <c r="M5806">
        <v>1.428571428571429</v>
      </c>
      <c r="N5806">
        <v>0</v>
      </c>
      <c r="O5806">
        <v>0</v>
      </c>
      <c r="P5806" t="s">
        <v>10448</v>
      </c>
      <c r="Q5806" s="4">
        <v>3</v>
      </c>
      <c r="R5806" s="4">
        <v>27180755</v>
      </c>
    </row>
    <row r="5807" spans="1:18" x14ac:dyDescent="0.3">
      <c r="A5807" t="s">
        <v>12254</v>
      </c>
      <c r="B5807" t="s">
        <v>11233</v>
      </c>
      <c r="C5807" t="s">
        <v>5210</v>
      </c>
      <c r="D5807" t="s">
        <v>3246</v>
      </c>
      <c r="E5807" t="s">
        <v>12323</v>
      </c>
      <c r="F5807">
        <v>0</v>
      </c>
      <c r="G5807">
        <v>3</v>
      </c>
      <c r="H5807">
        <v>3</v>
      </c>
      <c r="I5807">
        <v>0</v>
      </c>
      <c r="J5807">
        <v>27</v>
      </c>
      <c r="K5807">
        <v>30</v>
      </c>
      <c r="L5807">
        <v>3</v>
      </c>
      <c r="M5807">
        <v>0.1111111111111111</v>
      </c>
      <c r="N5807">
        <v>0</v>
      </c>
      <c r="O5807">
        <v>0</v>
      </c>
      <c r="P5807" t="s">
        <v>35</v>
      </c>
      <c r="Q5807" s="4">
        <v>1</v>
      </c>
      <c r="R5807" s="4">
        <v>9593725</v>
      </c>
    </row>
    <row r="5808" spans="1:18" x14ac:dyDescent="0.3">
      <c r="A5808" t="s">
        <v>10133</v>
      </c>
      <c r="B5808" t="s">
        <v>10134</v>
      </c>
      <c r="C5808" t="s">
        <v>5912</v>
      </c>
      <c r="D5808" t="s">
        <v>129</v>
      </c>
      <c r="E5808" t="s">
        <v>12320</v>
      </c>
      <c r="F5808">
        <v>102</v>
      </c>
      <c r="G5808">
        <v>266</v>
      </c>
      <c r="H5808">
        <v>368</v>
      </c>
      <c r="I5808">
        <v>0.27717391304347827</v>
      </c>
      <c r="J5808">
        <v>6456</v>
      </c>
      <c r="K5808">
        <v>6771</v>
      </c>
      <c r="L5808">
        <v>315</v>
      </c>
      <c r="M5808">
        <v>4.8791821561338287E-2</v>
      </c>
      <c r="N5808">
        <v>0</v>
      </c>
      <c r="O5808">
        <v>0</v>
      </c>
      <c r="P5808" t="s">
        <v>35</v>
      </c>
      <c r="Q5808" s="4">
        <v>366</v>
      </c>
      <c r="R5808" s="4">
        <v>2491411428</v>
      </c>
    </row>
    <row r="5809" spans="1:18" x14ac:dyDescent="0.3">
      <c r="A5809" t="s">
        <v>10135</v>
      </c>
      <c r="B5809" t="s">
        <v>10136</v>
      </c>
      <c r="C5809" t="s">
        <v>5912</v>
      </c>
      <c r="D5809" t="s">
        <v>129</v>
      </c>
      <c r="E5809" t="s">
        <v>12320</v>
      </c>
      <c r="F5809">
        <v>258</v>
      </c>
      <c r="G5809">
        <v>370</v>
      </c>
      <c r="H5809">
        <v>628</v>
      </c>
      <c r="I5809">
        <v>0.41082802547770703</v>
      </c>
      <c r="J5809">
        <v>2774</v>
      </c>
      <c r="K5809">
        <v>3091</v>
      </c>
      <c r="L5809">
        <v>317</v>
      </c>
      <c r="M5809">
        <v>0.1142754145638068</v>
      </c>
      <c r="N5809">
        <v>0</v>
      </c>
      <c r="O5809">
        <v>0</v>
      </c>
      <c r="P5809" t="s">
        <v>35</v>
      </c>
      <c r="Q5809" s="4">
        <v>539</v>
      </c>
      <c r="R5809" s="4">
        <v>3914308559</v>
      </c>
    </row>
    <row r="5810" spans="1:18" x14ac:dyDescent="0.3">
      <c r="A5810" t="s">
        <v>12285</v>
      </c>
      <c r="B5810" t="s">
        <v>11260</v>
      </c>
      <c r="C5810" t="s">
        <v>1052</v>
      </c>
      <c r="D5810" t="s">
        <v>185</v>
      </c>
      <c r="E5810" t="s">
        <v>12320</v>
      </c>
      <c r="F5810">
        <v>24</v>
      </c>
      <c r="G5810">
        <v>52</v>
      </c>
      <c r="H5810">
        <v>76</v>
      </c>
      <c r="I5810">
        <v>0.31578947368421051</v>
      </c>
      <c r="J5810">
        <v>1576</v>
      </c>
      <c r="K5810">
        <v>1662</v>
      </c>
      <c r="L5810">
        <v>86</v>
      </c>
      <c r="M5810">
        <v>5.4568527918781723E-2</v>
      </c>
      <c r="N5810">
        <v>0</v>
      </c>
      <c r="O5810">
        <v>0</v>
      </c>
      <c r="P5810" t="s">
        <v>35</v>
      </c>
      <c r="Q5810" s="4">
        <v>53</v>
      </c>
      <c r="R5810" s="4">
        <v>368997289</v>
      </c>
    </row>
    <row r="5811" spans="1:18" x14ac:dyDescent="0.3">
      <c r="A5811" t="s">
        <v>10137</v>
      </c>
      <c r="B5811" t="s">
        <v>10138</v>
      </c>
      <c r="C5811" t="s">
        <v>120</v>
      </c>
      <c r="D5811" t="s">
        <v>121</v>
      </c>
      <c r="E5811" t="s">
        <v>12320</v>
      </c>
      <c r="F5811">
        <v>51</v>
      </c>
      <c r="G5811">
        <v>82</v>
      </c>
      <c r="H5811">
        <v>133</v>
      </c>
      <c r="I5811">
        <v>0.38345864661654133</v>
      </c>
      <c r="J5811">
        <v>1201</v>
      </c>
      <c r="K5811">
        <v>1288</v>
      </c>
      <c r="L5811">
        <v>87</v>
      </c>
      <c r="M5811">
        <v>7.2439633638634468E-2</v>
      </c>
      <c r="N5811">
        <v>0</v>
      </c>
      <c r="O5811">
        <v>0</v>
      </c>
      <c r="P5811" t="s">
        <v>35</v>
      </c>
      <c r="Q5811" s="4">
        <v>170</v>
      </c>
      <c r="R5811" s="4">
        <v>1073142627</v>
      </c>
    </row>
    <row r="5812" spans="1:18" x14ac:dyDescent="0.3">
      <c r="A5812" t="s">
        <v>12283</v>
      </c>
      <c r="B5812" t="s">
        <v>11258</v>
      </c>
      <c r="C5812" t="s">
        <v>1052</v>
      </c>
      <c r="D5812" t="s">
        <v>185</v>
      </c>
      <c r="E5812" t="s">
        <v>12320</v>
      </c>
      <c r="F5812">
        <v>21</v>
      </c>
      <c r="G5812">
        <v>31</v>
      </c>
      <c r="H5812">
        <v>52</v>
      </c>
      <c r="I5812">
        <v>0.40384615384615385</v>
      </c>
      <c r="J5812">
        <v>1196</v>
      </c>
      <c r="K5812">
        <v>1267</v>
      </c>
      <c r="L5812">
        <v>71</v>
      </c>
      <c r="M5812">
        <v>5.936454849498328E-2</v>
      </c>
      <c r="N5812">
        <v>0</v>
      </c>
      <c r="O5812">
        <v>0</v>
      </c>
      <c r="P5812" t="s">
        <v>35</v>
      </c>
      <c r="Q5812" s="4">
        <v>51</v>
      </c>
      <c r="R5812" s="4">
        <v>349846760</v>
      </c>
    </row>
    <row r="5813" spans="1:18" x14ac:dyDescent="0.3">
      <c r="A5813" t="s">
        <v>12284</v>
      </c>
      <c r="B5813" t="s">
        <v>11259</v>
      </c>
      <c r="C5813" t="s">
        <v>1052</v>
      </c>
      <c r="D5813" t="s">
        <v>185</v>
      </c>
      <c r="E5813" t="s">
        <v>12320</v>
      </c>
      <c r="F5813">
        <v>20</v>
      </c>
      <c r="G5813">
        <v>26</v>
      </c>
      <c r="H5813">
        <v>46</v>
      </c>
      <c r="I5813">
        <v>0.43478260869565216</v>
      </c>
      <c r="J5813">
        <v>560</v>
      </c>
      <c r="K5813">
        <v>602</v>
      </c>
      <c r="L5813">
        <v>42</v>
      </c>
      <c r="M5813">
        <v>7.4999999999999997E-2</v>
      </c>
      <c r="N5813">
        <v>0</v>
      </c>
      <c r="O5813">
        <v>0</v>
      </c>
      <c r="P5813" t="s">
        <v>35</v>
      </c>
      <c r="Q5813" s="4">
        <v>41</v>
      </c>
      <c r="R5813" s="4">
        <v>309145780</v>
      </c>
    </row>
    <row r="5814" spans="1:18" x14ac:dyDescent="0.3">
      <c r="A5814" t="s">
        <v>12286</v>
      </c>
      <c r="B5814" t="s">
        <v>11261</v>
      </c>
      <c r="C5814" t="s">
        <v>3737</v>
      </c>
      <c r="D5814" t="s">
        <v>30</v>
      </c>
      <c r="E5814" t="s">
        <v>12322</v>
      </c>
      <c r="F5814">
        <v>2</v>
      </c>
      <c r="G5814">
        <v>4</v>
      </c>
      <c r="H5814">
        <v>6</v>
      </c>
      <c r="I5814">
        <v>0.33333333333333331</v>
      </c>
      <c r="J5814">
        <v>174</v>
      </c>
      <c r="K5814">
        <v>188</v>
      </c>
      <c r="L5814">
        <v>14</v>
      </c>
      <c r="M5814">
        <v>8.0459770114942528E-2</v>
      </c>
      <c r="N5814">
        <v>0</v>
      </c>
      <c r="O5814">
        <v>0</v>
      </c>
      <c r="P5814" t="s">
        <v>35</v>
      </c>
      <c r="Q5814" s="4">
        <v>3</v>
      </c>
      <c r="R5814" s="4">
        <v>24223432</v>
      </c>
    </row>
    <row r="5815" spans="1:18" x14ac:dyDescent="0.3">
      <c r="A5815" t="s">
        <v>10139</v>
      </c>
      <c r="B5815" t="s">
        <v>10140</v>
      </c>
      <c r="C5815" t="s">
        <v>974</v>
      </c>
      <c r="D5815" t="s">
        <v>30</v>
      </c>
      <c r="E5815" t="s">
        <v>12322</v>
      </c>
      <c r="F5815">
        <v>4</v>
      </c>
      <c r="G5815">
        <v>15</v>
      </c>
      <c r="H5815">
        <v>19</v>
      </c>
      <c r="I5815">
        <v>0.21052631578947367</v>
      </c>
      <c r="J5815">
        <v>547</v>
      </c>
      <c r="K5815">
        <v>568</v>
      </c>
      <c r="L5815">
        <v>21</v>
      </c>
      <c r="M5815">
        <v>3.8391224862888478E-2</v>
      </c>
      <c r="N5815">
        <v>0</v>
      </c>
      <c r="O5815">
        <v>0</v>
      </c>
      <c r="P5815" t="s">
        <v>35</v>
      </c>
      <c r="Q5815" s="4">
        <v>7</v>
      </c>
      <c r="R5815" s="4">
        <v>40665651</v>
      </c>
    </row>
    <row r="5816" spans="1:18" x14ac:dyDescent="0.3">
      <c r="A5816" t="s">
        <v>10141</v>
      </c>
      <c r="B5816" t="s">
        <v>10142</v>
      </c>
      <c r="C5816" t="s">
        <v>2833</v>
      </c>
      <c r="D5816" t="s">
        <v>67</v>
      </c>
      <c r="E5816" t="s">
        <v>12324</v>
      </c>
      <c r="F5816">
        <v>84</v>
      </c>
      <c r="G5816">
        <v>171</v>
      </c>
      <c r="H5816">
        <v>255</v>
      </c>
      <c r="I5816">
        <v>0.32941176470588235</v>
      </c>
      <c r="J5816">
        <v>2742</v>
      </c>
      <c r="K5816">
        <v>2920</v>
      </c>
      <c r="L5816">
        <v>178</v>
      </c>
      <c r="M5816">
        <v>6.4916119620714807E-2</v>
      </c>
      <c r="N5816">
        <v>0</v>
      </c>
      <c r="O5816">
        <v>0</v>
      </c>
      <c r="P5816" t="s">
        <v>35</v>
      </c>
      <c r="Q5816" s="4">
        <v>184</v>
      </c>
      <c r="R5816" s="4">
        <v>1316209391</v>
      </c>
    </row>
    <row r="5817" spans="1:18" x14ac:dyDescent="0.3">
      <c r="A5817" t="s">
        <v>10143</v>
      </c>
      <c r="B5817" t="s">
        <v>10144</v>
      </c>
      <c r="C5817" t="s">
        <v>1705</v>
      </c>
      <c r="D5817" t="s">
        <v>107</v>
      </c>
      <c r="E5817" t="s">
        <v>12324</v>
      </c>
      <c r="F5817">
        <v>67</v>
      </c>
      <c r="G5817">
        <v>77</v>
      </c>
      <c r="H5817">
        <v>144</v>
      </c>
      <c r="I5817">
        <v>0.46527777777777779</v>
      </c>
      <c r="J5817">
        <v>2228</v>
      </c>
      <c r="K5817">
        <v>2297</v>
      </c>
      <c r="L5817">
        <v>69</v>
      </c>
      <c r="M5817">
        <v>3.096947935368043E-2</v>
      </c>
      <c r="N5817">
        <v>0</v>
      </c>
      <c r="O5817">
        <v>0</v>
      </c>
      <c r="P5817" t="s">
        <v>35</v>
      </c>
      <c r="Q5817" s="4">
        <v>157</v>
      </c>
      <c r="R5817" s="4">
        <v>1147345103</v>
      </c>
    </row>
    <row r="5818" spans="1:18" x14ac:dyDescent="0.3">
      <c r="A5818" t="s">
        <v>10145</v>
      </c>
      <c r="B5818" t="s">
        <v>10146</v>
      </c>
      <c r="C5818" t="s">
        <v>4741</v>
      </c>
      <c r="D5818" t="s">
        <v>77</v>
      </c>
      <c r="E5818" t="s">
        <v>26</v>
      </c>
      <c r="F5818">
        <v>17</v>
      </c>
      <c r="G5818">
        <v>20</v>
      </c>
      <c r="H5818">
        <v>37</v>
      </c>
      <c r="I5818">
        <v>0.45945945945945948</v>
      </c>
      <c r="J5818">
        <v>2331</v>
      </c>
      <c r="K5818">
        <v>2402</v>
      </c>
      <c r="L5818">
        <v>71</v>
      </c>
      <c r="M5818">
        <v>3.0459030459030461E-2</v>
      </c>
      <c r="N5818">
        <v>0</v>
      </c>
      <c r="O5818">
        <v>0</v>
      </c>
      <c r="P5818" t="s">
        <v>35</v>
      </c>
      <c r="Q5818" s="4">
        <v>36</v>
      </c>
      <c r="R5818" s="4">
        <v>235246392</v>
      </c>
    </row>
    <row r="5819" spans="1:18" x14ac:dyDescent="0.3">
      <c r="A5819" t="s">
        <v>10147</v>
      </c>
      <c r="B5819" t="s">
        <v>10148</v>
      </c>
      <c r="C5819" t="s">
        <v>270</v>
      </c>
      <c r="D5819" t="s">
        <v>181</v>
      </c>
      <c r="E5819" t="s">
        <v>12324</v>
      </c>
      <c r="F5819">
        <v>481</v>
      </c>
      <c r="G5819">
        <v>419</v>
      </c>
      <c r="H5819">
        <v>900</v>
      </c>
      <c r="I5819">
        <v>0.5344444444444445</v>
      </c>
      <c r="J5819">
        <v>9465</v>
      </c>
      <c r="K5819">
        <v>9938</v>
      </c>
      <c r="L5819">
        <v>473</v>
      </c>
      <c r="M5819">
        <v>4.9973586899101953E-2</v>
      </c>
      <c r="N5819">
        <v>0</v>
      </c>
      <c r="O5819">
        <v>0</v>
      </c>
      <c r="P5819" t="s">
        <v>10447</v>
      </c>
      <c r="Q5819" s="4">
        <v>788</v>
      </c>
      <c r="R5819" s="4">
        <v>6132444359</v>
      </c>
    </row>
    <row r="5820" spans="1:18" x14ac:dyDescent="0.3">
      <c r="A5820" t="s">
        <v>12287</v>
      </c>
      <c r="B5820" t="s">
        <v>11262</v>
      </c>
      <c r="C5820" t="s">
        <v>207</v>
      </c>
      <c r="D5820" t="s">
        <v>77</v>
      </c>
      <c r="E5820" t="s">
        <v>26</v>
      </c>
      <c r="F5820">
        <v>3</v>
      </c>
      <c r="G5820">
        <v>2</v>
      </c>
      <c r="H5820">
        <v>5</v>
      </c>
      <c r="I5820">
        <v>0.6</v>
      </c>
      <c r="J5820">
        <v>17</v>
      </c>
      <c r="K5820">
        <v>29</v>
      </c>
      <c r="L5820">
        <v>12</v>
      </c>
      <c r="M5820">
        <v>0.70588235294117652</v>
      </c>
      <c r="N5820">
        <v>0</v>
      </c>
      <c r="O5820">
        <v>0</v>
      </c>
      <c r="P5820" t="s">
        <v>10456</v>
      </c>
      <c r="Q5820" s="4">
        <v>8</v>
      </c>
      <c r="R5820" s="4">
        <v>53979084</v>
      </c>
    </row>
    <row r="5821" spans="1:18" x14ac:dyDescent="0.3">
      <c r="A5821" t="s">
        <v>10149</v>
      </c>
      <c r="B5821" t="s">
        <v>10150</v>
      </c>
      <c r="C5821" t="s">
        <v>2720</v>
      </c>
      <c r="D5821" t="s">
        <v>34</v>
      </c>
      <c r="E5821" t="s">
        <v>12323</v>
      </c>
      <c r="F5821">
        <v>343</v>
      </c>
      <c r="G5821">
        <v>297</v>
      </c>
      <c r="H5821">
        <v>640</v>
      </c>
      <c r="I5821">
        <v>0.53593749999999996</v>
      </c>
      <c r="J5821">
        <v>346</v>
      </c>
      <c r="K5821">
        <v>783</v>
      </c>
      <c r="L5821">
        <v>437</v>
      </c>
      <c r="M5821">
        <v>1.2630057803468211</v>
      </c>
      <c r="N5821">
        <v>0</v>
      </c>
      <c r="O5821">
        <v>0</v>
      </c>
      <c r="P5821" t="s">
        <v>10448</v>
      </c>
      <c r="Q5821" s="4">
        <v>620</v>
      </c>
      <c r="R5821" s="4">
        <v>5214333453</v>
      </c>
    </row>
    <row r="5822" spans="1:18" x14ac:dyDescent="0.3">
      <c r="A5822" t="s">
        <v>12288</v>
      </c>
      <c r="B5822" t="s">
        <v>11263</v>
      </c>
      <c r="C5822" t="s">
        <v>207</v>
      </c>
      <c r="D5822" t="s">
        <v>77</v>
      </c>
      <c r="E5822" t="s">
        <v>26</v>
      </c>
      <c r="F5822">
        <v>32</v>
      </c>
      <c r="G5822">
        <v>24</v>
      </c>
      <c r="H5822">
        <v>56</v>
      </c>
      <c r="I5822">
        <v>0.5714285714285714</v>
      </c>
      <c r="J5822">
        <v>850</v>
      </c>
      <c r="K5822">
        <v>918</v>
      </c>
      <c r="L5822">
        <v>68</v>
      </c>
      <c r="M5822">
        <v>0.08</v>
      </c>
      <c r="N5822">
        <v>0</v>
      </c>
      <c r="O5822">
        <v>0</v>
      </c>
      <c r="P5822" t="s">
        <v>10447</v>
      </c>
      <c r="Q5822" s="4">
        <v>67</v>
      </c>
      <c r="R5822" s="4">
        <v>426493048</v>
      </c>
    </row>
    <row r="5823" spans="1:18" x14ac:dyDescent="0.3">
      <c r="A5823" t="s">
        <v>10151</v>
      </c>
      <c r="B5823" t="s">
        <v>10152</v>
      </c>
      <c r="C5823" t="s">
        <v>270</v>
      </c>
      <c r="D5823" t="s">
        <v>181</v>
      </c>
      <c r="E5823" t="s">
        <v>12324</v>
      </c>
      <c r="F5823">
        <v>261</v>
      </c>
      <c r="G5823">
        <v>258</v>
      </c>
      <c r="H5823">
        <v>519</v>
      </c>
      <c r="I5823">
        <v>0.50289017341040465</v>
      </c>
      <c r="J5823">
        <v>5620</v>
      </c>
      <c r="K5823">
        <v>5991</v>
      </c>
      <c r="L5823">
        <v>371</v>
      </c>
      <c r="M5823">
        <v>6.6014234875444847E-2</v>
      </c>
      <c r="N5823">
        <v>0</v>
      </c>
      <c r="O5823">
        <v>0</v>
      </c>
      <c r="P5823" t="s">
        <v>35</v>
      </c>
      <c r="Q5823" s="4">
        <v>557</v>
      </c>
      <c r="R5823" s="4">
        <v>4312221039</v>
      </c>
    </row>
    <row r="5824" spans="1:18" x14ac:dyDescent="0.3">
      <c r="A5824" t="s">
        <v>10153</v>
      </c>
      <c r="B5824" t="s">
        <v>1280</v>
      </c>
      <c r="C5824" t="s">
        <v>1486</v>
      </c>
      <c r="D5824" t="s">
        <v>174</v>
      </c>
      <c r="E5824" t="s">
        <v>12322</v>
      </c>
      <c r="F5824">
        <v>85</v>
      </c>
      <c r="G5824">
        <v>111</v>
      </c>
      <c r="H5824">
        <v>196</v>
      </c>
      <c r="I5824">
        <v>0.43367346938775508</v>
      </c>
      <c r="J5824">
        <v>3563</v>
      </c>
      <c r="K5824">
        <v>3730</v>
      </c>
      <c r="L5824">
        <v>167</v>
      </c>
      <c r="M5824">
        <v>4.6870614650575362E-2</v>
      </c>
      <c r="N5824">
        <v>0</v>
      </c>
      <c r="O5824">
        <v>0</v>
      </c>
      <c r="P5824" t="s">
        <v>35</v>
      </c>
      <c r="Q5824" s="4">
        <v>162</v>
      </c>
      <c r="R5824" s="4">
        <v>1215395258</v>
      </c>
    </row>
    <row r="5825" spans="1:18" x14ac:dyDescent="0.3">
      <c r="A5825" t="s">
        <v>12289</v>
      </c>
      <c r="B5825" t="s">
        <v>11264</v>
      </c>
      <c r="C5825" t="s">
        <v>1036</v>
      </c>
      <c r="D5825" t="s">
        <v>30</v>
      </c>
      <c r="E5825" t="s">
        <v>12322</v>
      </c>
      <c r="F5825">
        <v>5</v>
      </c>
      <c r="G5825">
        <v>2</v>
      </c>
      <c r="H5825">
        <v>7</v>
      </c>
      <c r="I5825">
        <v>0.7142857142857143</v>
      </c>
      <c r="J5825">
        <v>5</v>
      </c>
      <c r="K5825">
        <v>18</v>
      </c>
      <c r="L5825">
        <v>13</v>
      </c>
      <c r="M5825">
        <v>2.6</v>
      </c>
      <c r="N5825">
        <v>0</v>
      </c>
      <c r="O5825">
        <v>0</v>
      </c>
      <c r="P5825" t="s">
        <v>10456</v>
      </c>
      <c r="Q5825" s="4">
        <v>10</v>
      </c>
      <c r="R5825" s="4">
        <v>57652930</v>
      </c>
    </row>
    <row r="5826" spans="1:18" x14ac:dyDescent="0.3">
      <c r="A5826" t="s">
        <v>10154</v>
      </c>
      <c r="B5826" t="s">
        <v>10155</v>
      </c>
      <c r="C5826" t="s">
        <v>2340</v>
      </c>
      <c r="D5826" t="s">
        <v>338</v>
      </c>
      <c r="E5826" t="s">
        <v>12324</v>
      </c>
      <c r="F5826">
        <v>687</v>
      </c>
      <c r="G5826">
        <v>705</v>
      </c>
      <c r="H5826">
        <v>1392</v>
      </c>
      <c r="I5826">
        <v>0.49353448275862066</v>
      </c>
      <c r="J5826">
        <v>13227</v>
      </c>
      <c r="K5826">
        <v>13848</v>
      </c>
      <c r="L5826">
        <v>621</v>
      </c>
      <c r="M5826">
        <v>4.6949421637559538E-2</v>
      </c>
      <c r="N5826">
        <v>0</v>
      </c>
      <c r="O5826">
        <v>0</v>
      </c>
      <c r="P5826" t="s">
        <v>35</v>
      </c>
      <c r="Q5826" s="4">
        <v>1192</v>
      </c>
      <c r="R5826" s="4">
        <v>8847589345</v>
      </c>
    </row>
    <row r="5827" spans="1:18" x14ac:dyDescent="0.3">
      <c r="A5827" t="s">
        <v>12290</v>
      </c>
      <c r="B5827" t="s">
        <v>11265</v>
      </c>
      <c r="C5827" t="s">
        <v>259</v>
      </c>
      <c r="D5827" t="s">
        <v>260</v>
      </c>
      <c r="E5827" t="s">
        <v>12322</v>
      </c>
      <c r="F5827">
        <v>0</v>
      </c>
      <c r="G5827">
        <v>4</v>
      </c>
      <c r="H5827">
        <v>4</v>
      </c>
      <c r="I5827">
        <v>0</v>
      </c>
      <c r="J5827">
        <v>18</v>
      </c>
      <c r="K5827">
        <v>34</v>
      </c>
      <c r="L5827">
        <v>16</v>
      </c>
      <c r="M5827">
        <v>0.88888888888888884</v>
      </c>
      <c r="N5827">
        <v>0</v>
      </c>
      <c r="O5827">
        <v>0</v>
      </c>
      <c r="P5827" t="s">
        <v>10448</v>
      </c>
      <c r="Q5827" s="4">
        <v>1</v>
      </c>
      <c r="R5827" s="4">
        <v>4018123</v>
      </c>
    </row>
    <row r="5828" spans="1:18" x14ac:dyDescent="0.3">
      <c r="A5828" t="s">
        <v>12291</v>
      </c>
      <c r="B5828" t="s">
        <v>11266</v>
      </c>
      <c r="C5828" t="s">
        <v>259</v>
      </c>
      <c r="D5828" t="s">
        <v>260</v>
      </c>
      <c r="E5828" t="s">
        <v>12322</v>
      </c>
      <c r="F5828">
        <v>4</v>
      </c>
      <c r="G5828">
        <v>2</v>
      </c>
      <c r="H5828">
        <v>6</v>
      </c>
      <c r="I5828">
        <v>0.66666666666666663</v>
      </c>
      <c r="J5828">
        <v>91</v>
      </c>
      <c r="K5828">
        <v>108</v>
      </c>
      <c r="L5828">
        <v>17</v>
      </c>
      <c r="M5828">
        <v>0.18681318681318679</v>
      </c>
      <c r="N5828">
        <v>0</v>
      </c>
      <c r="O5828">
        <v>0</v>
      </c>
      <c r="P5828" t="s">
        <v>10447</v>
      </c>
      <c r="Q5828" s="4">
        <v>4</v>
      </c>
      <c r="R5828" s="4">
        <v>34508926</v>
      </c>
    </row>
    <row r="5829" spans="1:18" x14ac:dyDescent="0.3">
      <c r="A5829" t="s">
        <v>10156</v>
      </c>
      <c r="B5829" t="s">
        <v>10157</v>
      </c>
      <c r="C5829" t="s">
        <v>383</v>
      </c>
      <c r="D5829" t="s">
        <v>107</v>
      </c>
      <c r="E5829" t="s">
        <v>12324</v>
      </c>
      <c r="F5829">
        <v>231</v>
      </c>
      <c r="G5829">
        <v>224</v>
      </c>
      <c r="H5829">
        <v>455</v>
      </c>
      <c r="I5829">
        <v>0.50769230769230766</v>
      </c>
      <c r="J5829">
        <v>1619</v>
      </c>
      <c r="K5829">
        <v>1851</v>
      </c>
      <c r="L5829">
        <v>232</v>
      </c>
      <c r="M5829">
        <v>0.1432983323038913</v>
      </c>
      <c r="N5829">
        <v>0</v>
      </c>
      <c r="O5829">
        <v>0</v>
      </c>
      <c r="P5829" t="s">
        <v>10448</v>
      </c>
      <c r="Q5829" s="4">
        <v>456</v>
      </c>
      <c r="R5829" s="4">
        <v>2887595195</v>
      </c>
    </row>
    <row r="5830" spans="1:18" x14ac:dyDescent="0.3">
      <c r="A5830" t="s">
        <v>10158</v>
      </c>
      <c r="B5830" t="s">
        <v>10159</v>
      </c>
      <c r="C5830" t="s">
        <v>572</v>
      </c>
      <c r="D5830" t="s">
        <v>174</v>
      </c>
      <c r="E5830" t="s">
        <v>12322</v>
      </c>
      <c r="F5830">
        <v>50</v>
      </c>
      <c r="G5830">
        <v>61</v>
      </c>
      <c r="H5830">
        <v>111</v>
      </c>
      <c r="I5830">
        <v>0.45045045045045046</v>
      </c>
      <c r="J5830">
        <v>39</v>
      </c>
      <c r="K5830">
        <v>151</v>
      </c>
      <c r="L5830">
        <v>112</v>
      </c>
      <c r="M5830">
        <v>2.8717948717948718</v>
      </c>
      <c r="N5830">
        <v>0</v>
      </c>
      <c r="O5830">
        <v>0</v>
      </c>
      <c r="P5830" t="s">
        <v>10448</v>
      </c>
      <c r="Q5830" s="4">
        <v>90</v>
      </c>
      <c r="R5830" s="4">
        <v>752231742</v>
      </c>
    </row>
    <row r="5831" spans="1:18" x14ac:dyDescent="0.3">
      <c r="A5831" t="s">
        <v>10160</v>
      </c>
      <c r="B5831" t="s">
        <v>10161</v>
      </c>
      <c r="C5831" t="s">
        <v>572</v>
      </c>
      <c r="D5831" t="s">
        <v>174</v>
      </c>
      <c r="E5831" t="s">
        <v>12322</v>
      </c>
      <c r="F5831">
        <v>8</v>
      </c>
      <c r="G5831">
        <v>3</v>
      </c>
      <c r="H5831">
        <v>11</v>
      </c>
      <c r="I5831">
        <v>0.72727272727272729</v>
      </c>
      <c r="J5831">
        <v>8</v>
      </c>
      <c r="K5831">
        <v>22</v>
      </c>
      <c r="L5831">
        <v>14</v>
      </c>
      <c r="M5831">
        <v>1.75</v>
      </c>
      <c r="N5831">
        <v>0</v>
      </c>
      <c r="O5831">
        <v>0</v>
      </c>
      <c r="P5831" t="s">
        <v>10456</v>
      </c>
      <c r="Q5831" s="4">
        <v>8</v>
      </c>
      <c r="R5831" s="4">
        <v>63169330</v>
      </c>
    </row>
    <row r="5832" spans="1:18" x14ac:dyDescent="0.3">
      <c r="A5832" t="s">
        <v>10162</v>
      </c>
      <c r="B5832" t="s">
        <v>10163</v>
      </c>
      <c r="C5832" t="s">
        <v>572</v>
      </c>
      <c r="D5832" t="s">
        <v>174</v>
      </c>
      <c r="E5832" t="s">
        <v>12322</v>
      </c>
      <c r="F5832">
        <v>23</v>
      </c>
      <c r="G5832">
        <v>51</v>
      </c>
      <c r="H5832">
        <v>74</v>
      </c>
      <c r="I5832">
        <v>0.3108108108108108</v>
      </c>
      <c r="J5832">
        <v>2535</v>
      </c>
      <c r="K5832">
        <v>2600</v>
      </c>
      <c r="L5832">
        <v>65</v>
      </c>
      <c r="M5832">
        <v>2.564102564102564E-2</v>
      </c>
      <c r="N5832">
        <v>0</v>
      </c>
      <c r="O5832">
        <v>0</v>
      </c>
      <c r="P5832" t="s">
        <v>35</v>
      </c>
      <c r="Q5832" s="4">
        <v>44</v>
      </c>
      <c r="R5832" s="4">
        <v>340047182</v>
      </c>
    </row>
    <row r="5833" spans="1:18" x14ac:dyDescent="0.3">
      <c r="A5833" t="s">
        <v>10164</v>
      </c>
      <c r="B5833" t="s">
        <v>10165</v>
      </c>
      <c r="C5833" t="s">
        <v>572</v>
      </c>
      <c r="D5833" t="s">
        <v>174</v>
      </c>
      <c r="E5833" t="s">
        <v>12322</v>
      </c>
      <c r="F5833">
        <v>22</v>
      </c>
      <c r="G5833">
        <v>58</v>
      </c>
      <c r="H5833">
        <v>80</v>
      </c>
      <c r="I5833">
        <v>0.27500000000000002</v>
      </c>
      <c r="J5833">
        <v>26</v>
      </c>
      <c r="K5833">
        <v>114</v>
      </c>
      <c r="L5833">
        <v>88</v>
      </c>
      <c r="M5833">
        <v>3.384615384615385</v>
      </c>
      <c r="N5833">
        <v>0</v>
      </c>
      <c r="O5833">
        <v>0</v>
      </c>
      <c r="P5833" t="s">
        <v>10448</v>
      </c>
      <c r="Q5833" s="4">
        <v>41</v>
      </c>
      <c r="R5833" s="4">
        <v>403058007</v>
      </c>
    </row>
    <row r="5834" spans="1:18" x14ac:dyDescent="0.3">
      <c r="A5834" t="s">
        <v>10166</v>
      </c>
      <c r="B5834" t="s">
        <v>10167</v>
      </c>
      <c r="C5834" t="s">
        <v>897</v>
      </c>
      <c r="D5834" t="s">
        <v>107</v>
      </c>
      <c r="E5834" t="s">
        <v>12324</v>
      </c>
      <c r="F5834">
        <v>60</v>
      </c>
      <c r="G5834">
        <v>79</v>
      </c>
      <c r="H5834">
        <v>139</v>
      </c>
      <c r="I5834">
        <v>0.43165467625899279</v>
      </c>
      <c r="J5834">
        <v>742</v>
      </c>
      <c r="K5834">
        <v>841</v>
      </c>
      <c r="L5834">
        <v>99</v>
      </c>
      <c r="M5834">
        <v>0.13342318059299191</v>
      </c>
      <c r="N5834">
        <v>0</v>
      </c>
      <c r="O5834">
        <v>0</v>
      </c>
      <c r="P5834" t="s">
        <v>10448</v>
      </c>
      <c r="Q5834" s="4">
        <v>105</v>
      </c>
      <c r="R5834" s="4">
        <v>875747625</v>
      </c>
    </row>
    <row r="5835" spans="1:18" x14ac:dyDescent="0.3">
      <c r="A5835" t="s">
        <v>12264</v>
      </c>
      <c r="B5835" t="s">
        <v>11240</v>
      </c>
      <c r="C5835" t="s">
        <v>11241</v>
      </c>
      <c r="D5835" t="s">
        <v>12265</v>
      </c>
      <c r="E5835" t="s">
        <v>12323</v>
      </c>
      <c r="F5835">
        <v>0</v>
      </c>
      <c r="G5835">
        <v>1</v>
      </c>
      <c r="H5835">
        <v>1</v>
      </c>
      <c r="I5835">
        <v>0</v>
      </c>
      <c r="J5835">
        <v>7</v>
      </c>
      <c r="K5835">
        <v>9</v>
      </c>
      <c r="L5835">
        <v>2</v>
      </c>
      <c r="M5835">
        <v>0.2857142857142857</v>
      </c>
      <c r="N5835">
        <v>0</v>
      </c>
      <c r="O5835">
        <v>0</v>
      </c>
      <c r="P5835" t="s">
        <v>35</v>
      </c>
      <c r="Q5835" s="4">
        <v>0</v>
      </c>
      <c r="R5835" s="4">
        <v>0</v>
      </c>
    </row>
    <row r="5836" spans="1:18" x14ac:dyDescent="0.3">
      <c r="A5836" t="s">
        <v>10168</v>
      </c>
      <c r="B5836" t="s">
        <v>10169</v>
      </c>
      <c r="C5836" t="s">
        <v>471</v>
      </c>
      <c r="D5836" t="s">
        <v>81</v>
      </c>
      <c r="E5836" t="s">
        <v>12320</v>
      </c>
      <c r="F5836">
        <v>139</v>
      </c>
      <c r="G5836">
        <v>163</v>
      </c>
      <c r="H5836">
        <v>302</v>
      </c>
      <c r="I5836">
        <v>0.46026490066225167</v>
      </c>
      <c r="J5836">
        <v>3491</v>
      </c>
      <c r="K5836">
        <v>3710</v>
      </c>
      <c r="L5836">
        <v>219</v>
      </c>
      <c r="M5836">
        <v>6.2732741334861078E-2</v>
      </c>
      <c r="N5836">
        <v>0</v>
      </c>
      <c r="O5836">
        <v>0</v>
      </c>
      <c r="P5836" t="s">
        <v>35</v>
      </c>
      <c r="Q5836" s="4">
        <v>293</v>
      </c>
      <c r="R5836" s="4">
        <v>2245653949</v>
      </c>
    </row>
    <row r="5837" spans="1:18" x14ac:dyDescent="0.3">
      <c r="A5837" t="s">
        <v>10170</v>
      </c>
      <c r="B5837" t="s">
        <v>10171</v>
      </c>
      <c r="C5837" t="s">
        <v>855</v>
      </c>
      <c r="D5837" t="s">
        <v>67</v>
      </c>
      <c r="E5837" t="s">
        <v>12324</v>
      </c>
      <c r="F5837">
        <v>102</v>
      </c>
      <c r="G5837">
        <v>121</v>
      </c>
      <c r="H5837">
        <v>223</v>
      </c>
      <c r="I5837">
        <v>0.45739910313901344</v>
      </c>
      <c r="J5837">
        <v>2227</v>
      </c>
      <c r="K5837">
        <v>2345</v>
      </c>
      <c r="L5837">
        <v>118</v>
      </c>
      <c r="M5837">
        <v>5.2986079928154468E-2</v>
      </c>
      <c r="N5837">
        <v>0</v>
      </c>
      <c r="O5837">
        <v>0</v>
      </c>
      <c r="P5837" t="s">
        <v>35</v>
      </c>
      <c r="Q5837" s="4">
        <v>197</v>
      </c>
      <c r="R5837" s="4">
        <v>1476596714</v>
      </c>
    </row>
    <row r="5838" spans="1:18" x14ac:dyDescent="0.3">
      <c r="A5838" t="s">
        <v>10172</v>
      </c>
      <c r="B5838" t="s">
        <v>10173</v>
      </c>
      <c r="C5838" t="s">
        <v>879</v>
      </c>
      <c r="D5838" t="s">
        <v>107</v>
      </c>
      <c r="E5838" t="s">
        <v>12324</v>
      </c>
      <c r="F5838">
        <v>101</v>
      </c>
      <c r="G5838">
        <v>96</v>
      </c>
      <c r="H5838">
        <v>197</v>
      </c>
      <c r="I5838">
        <v>0.51269035532994922</v>
      </c>
      <c r="J5838">
        <v>3351</v>
      </c>
      <c r="K5838">
        <v>3477</v>
      </c>
      <c r="L5838">
        <v>126</v>
      </c>
      <c r="M5838">
        <v>3.7600716204118173E-2</v>
      </c>
      <c r="N5838">
        <v>0</v>
      </c>
      <c r="O5838">
        <v>0</v>
      </c>
      <c r="P5838" t="s">
        <v>35</v>
      </c>
      <c r="Q5838" s="4">
        <v>198</v>
      </c>
      <c r="R5838" s="4">
        <v>1344945295</v>
      </c>
    </row>
    <row r="5839" spans="1:18" x14ac:dyDescent="0.3">
      <c r="A5839" t="s">
        <v>10174</v>
      </c>
      <c r="B5839" t="s">
        <v>10175</v>
      </c>
      <c r="C5839" t="s">
        <v>191</v>
      </c>
      <c r="D5839" t="s">
        <v>192</v>
      </c>
      <c r="E5839" t="s">
        <v>12325</v>
      </c>
      <c r="F5839">
        <v>20</v>
      </c>
      <c r="G5839">
        <v>23</v>
      </c>
      <c r="H5839">
        <v>43</v>
      </c>
      <c r="I5839">
        <v>0.46511627906976744</v>
      </c>
      <c r="J5839">
        <v>382</v>
      </c>
      <c r="K5839">
        <v>412</v>
      </c>
      <c r="L5839">
        <v>30</v>
      </c>
      <c r="M5839">
        <v>7.8534031413612565E-2</v>
      </c>
      <c r="N5839">
        <v>0</v>
      </c>
      <c r="O5839">
        <v>0</v>
      </c>
      <c r="P5839" t="s">
        <v>35</v>
      </c>
      <c r="Q5839" s="4">
        <v>41</v>
      </c>
      <c r="R5839" s="4">
        <v>285660592</v>
      </c>
    </row>
    <row r="5840" spans="1:18" x14ac:dyDescent="0.3">
      <c r="A5840" t="s">
        <v>10176</v>
      </c>
      <c r="B5840" t="s">
        <v>10177</v>
      </c>
      <c r="C5840" t="s">
        <v>70</v>
      </c>
      <c r="D5840" t="s">
        <v>67</v>
      </c>
      <c r="E5840" t="s">
        <v>12324</v>
      </c>
      <c r="F5840">
        <v>247</v>
      </c>
      <c r="G5840">
        <v>326</v>
      </c>
      <c r="H5840">
        <v>573</v>
      </c>
      <c r="I5840">
        <v>0.43106457242582896</v>
      </c>
      <c r="J5840">
        <v>8725</v>
      </c>
      <c r="K5840">
        <v>9070</v>
      </c>
      <c r="L5840">
        <v>345</v>
      </c>
      <c r="M5840">
        <v>3.9541547277936961E-2</v>
      </c>
      <c r="N5840">
        <v>0</v>
      </c>
      <c r="O5840">
        <v>0</v>
      </c>
      <c r="P5840" t="s">
        <v>35</v>
      </c>
      <c r="Q5840" s="4">
        <v>439</v>
      </c>
      <c r="R5840" s="4">
        <v>3319850395</v>
      </c>
    </row>
    <row r="5841" spans="1:18" x14ac:dyDescent="0.3">
      <c r="A5841" t="s">
        <v>10178</v>
      </c>
      <c r="B5841" t="s">
        <v>10179</v>
      </c>
      <c r="C5841" t="s">
        <v>110</v>
      </c>
      <c r="D5841" t="s">
        <v>111</v>
      </c>
      <c r="E5841" t="s">
        <v>26</v>
      </c>
      <c r="F5841">
        <v>304</v>
      </c>
      <c r="G5841">
        <v>458</v>
      </c>
      <c r="H5841">
        <v>762</v>
      </c>
      <c r="I5841">
        <v>0.39895013123359579</v>
      </c>
      <c r="J5841">
        <v>6123</v>
      </c>
      <c r="K5841">
        <v>6584</v>
      </c>
      <c r="L5841">
        <v>461</v>
      </c>
      <c r="M5841">
        <v>7.5289890576514779E-2</v>
      </c>
      <c r="N5841">
        <v>0</v>
      </c>
      <c r="O5841">
        <v>0</v>
      </c>
      <c r="P5841" t="s">
        <v>35</v>
      </c>
      <c r="Q5841" s="4">
        <v>491</v>
      </c>
      <c r="R5841" s="4">
        <v>3593247673</v>
      </c>
    </row>
    <row r="5842" spans="1:18" x14ac:dyDescent="0.3">
      <c r="A5842" t="s">
        <v>10180</v>
      </c>
      <c r="B5842" t="s">
        <v>10181</v>
      </c>
      <c r="C5842" t="s">
        <v>876</v>
      </c>
      <c r="D5842" t="s">
        <v>338</v>
      </c>
      <c r="E5842" t="s">
        <v>12324</v>
      </c>
      <c r="F5842">
        <v>71</v>
      </c>
      <c r="G5842">
        <v>176</v>
      </c>
      <c r="H5842">
        <v>247</v>
      </c>
      <c r="I5842">
        <v>0.2874493927125506</v>
      </c>
      <c r="J5842">
        <v>3486</v>
      </c>
      <c r="K5842">
        <v>3695</v>
      </c>
      <c r="L5842">
        <v>209</v>
      </c>
      <c r="M5842">
        <v>5.9954102122776819E-2</v>
      </c>
      <c r="N5842">
        <v>0</v>
      </c>
      <c r="O5842">
        <v>0</v>
      </c>
      <c r="P5842" t="s">
        <v>35</v>
      </c>
      <c r="Q5842" s="4">
        <v>145</v>
      </c>
      <c r="R5842" s="4">
        <v>1006094224</v>
      </c>
    </row>
    <row r="5843" spans="1:18" x14ac:dyDescent="0.3">
      <c r="A5843" t="s">
        <v>10182</v>
      </c>
      <c r="B5843" t="s">
        <v>10183</v>
      </c>
      <c r="C5843" t="s">
        <v>852</v>
      </c>
      <c r="D5843" t="s">
        <v>67</v>
      </c>
      <c r="E5843" t="s">
        <v>12324</v>
      </c>
      <c r="F5843">
        <v>396</v>
      </c>
      <c r="G5843">
        <v>556</v>
      </c>
      <c r="H5843">
        <v>952</v>
      </c>
      <c r="I5843">
        <v>0.41596638655462187</v>
      </c>
      <c r="J5843">
        <v>11373</v>
      </c>
      <c r="K5843">
        <v>12219</v>
      </c>
      <c r="L5843">
        <v>846</v>
      </c>
      <c r="M5843">
        <v>7.4386705354787655E-2</v>
      </c>
      <c r="N5843">
        <v>0</v>
      </c>
      <c r="O5843">
        <v>0</v>
      </c>
      <c r="P5843" t="s">
        <v>10448</v>
      </c>
      <c r="Q5843" s="4">
        <v>553</v>
      </c>
      <c r="R5843" s="4">
        <v>4695620624</v>
      </c>
    </row>
    <row r="5844" spans="1:18" x14ac:dyDescent="0.3">
      <c r="A5844" t="s">
        <v>10184</v>
      </c>
      <c r="B5844" t="s">
        <v>10185</v>
      </c>
      <c r="C5844" t="s">
        <v>855</v>
      </c>
      <c r="D5844" t="s">
        <v>67</v>
      </c>
      <c r="E5844" t="s">
        <v>12324</v>
      </c>
      <c r="F5844">
        <v>185</v>
      </c>
      <c r="G5844">
        <v>132</v>
      </c>
      <c r="H5844">
        <v>317</v>
      </c>
      <c r="I5844">
        <v>0.58359621451104104</v>
      </c>
      <c r="J5844">
        <v>2197</v>
      </c>
      <c r="K5844">
        <v>2428</v>
      </c>
      <c r="L5844">
        <v>231</v>
      </c>
      <c r="M5844">
        <v>0.1051433773327264</v>
      </c>
      <c r="N5844">
        <v>0</v>
      </c>
      <c r="O5844">
        <v>0</v>
      </c>
      <c r="P5844" t="s">
        <v>10456</v>
      </c>
      <c r="Q5844" s="4">
        <v>380</v>
      </c>
      <c r="R5844" s="4">
        <v>2788977301</v>
      </c>
    </row>
    <row r="5845" spans="1:18" x14ac:dyDescent="0.3">
      <c r="A5845" t="s">
        <v>10186</v>
      </c>
      <c r="B5845" t="s">
        <v>10185</v>
      </c>
      <c r="C5845" t="s">
        <v>463</v>
      </c>
      <c r="D5845" t="s">
        <v>107</v>
      </c>
      <c r="E5845" t="s">
        <v>12324</v>
      </c>
      <c r="F5845">
        <v>101</v>
      </c>
      <c r="G5845">
        <v>95</v>
      </c>
      <c r="H5845">
        <v>196</v>
      </c>
      <c r="I5845">
        <v>0.51530612244897955</v>
      </c>
      <c r="J5845">
        <v>3133</v>
      </c>
      <c r="K5845">
        <v>3212</v>
      </c>
      <c r="L5845">
        <v>79</v>
      </c>
      <c r="M5845">
        <v>2.5215448451962979E-2</v>
      </c>
      <c r="N5845">
        <v>0</v>
      </c>
      <c r="O5845">
        <v>0</v>
      </c>
      <c r="P5845" t="s">
        <v>35</v>
      </c>
      <c r="Q5845" s="4">
        <v>284</v>
      </c>
      <c r="R5845" s="4">
        <v>1983659042</v>
      </c>
    </row>
    <row r="5846" spans="1:18" x14ac:dyDescent="0.3">
      <c r="A5846" t="s">
        <v>10187</v>
      </c>
      <c r="B5846" t="s">
        <v>10188</v>
      </c>
      <c r="C5846" t="s">
        <v>1861</v>
      </c>
      <c r="D5846" t="s">
        <v>97</v>
      </c>
      <c r="E5846" t="s">
        <v>12322</v>
      </c>
      <c r="F5846">
        <v>443</v>
      </c>
      <c r="G5846">
        <v>408</v>
      </c>
      <c r="H5846">
        <v>851</v>
      </c>
      <c r="I5846">
        <v>0.52056404230317277</v>
      </c>
      <c r="J5846">
        <v>12500</v>
      </c>
      <c r="K5846">
        <v>13152</v>
      </c>
      <c r="L5846">
        <v>652</v>
      </c>
      <c r="M5846">
        <v>5.2159999999999998E-2</v>
      </c>
      <c r="N5846">
        <v>1</v>
      </c>
      <c r="O5846">
        <v>0</v>
      </c>
      <c r="P5846" t="s">
        <v>35</v>
      </c>
      <c r="Q5846" s="4">
        <v>670</v>
      </c>
      <c r="R5846" s="4">
        <v>5433875824</v>
      </c>
    </row>
    <row r="5847" spans="1:18" x14ac:dyDescent="0.3">
      <c r="A5847" t="s">
        <v>12465</v>
      </c>
      <c r="B5847" t="s">
        <v>10190</v>
      </c>
      <c r="C5847" t="s">
        <v>5210</v>
      </c>
      <c r="D5847" t="s">
        <v>3246</v>
      </c>
      <c r="E5847" t="s">
        <v>12323</v>
      </c>
      <c r="F5847">
        <v>41</v>
      </c>
      <c r="G5847">
        <v>41</v>
      </c>
      <c r="H5847">
        <v>82</v>
      </c>
      <c r="I5847">
        <v>0.5</v>
      </c>
      <c r="J5847">
        <v>2711</v>
      </c>
      <c r="K5847">
        <v>2742</v>
      </c>
      <c r="L5847">
        <v>31</v>
      </c>
      <c r="M5847">
        <v>1.143489487274069E-2</v>
      </c>
      <c r="N5847">
        <v>0</v>
      </c>
      <c r="O5847">
        <v>0</v>
      </c>
      <c r="P5847" t="s">
        <v>35</v>
      </c>
      <c r="Q5847" s="4">
        <v>42</v>
      </c>
      <c r="R5847" s="4">
        <v>349265108</v>
      </c>
    </row>
    <row r="5848" spans="1:18" x14ac:dyDescent="0.3">
      <c r="A5848" t="s">
        <v>10191</v>
      </c>
      <c r="B5848" t="s">
        <v>10192</v>
      </c>
      <c r="C5848" t="s">
        <v>1923</v>
      </c>
      <c r="D5848" t="s">
        <v>319</v>
      </c>
      <c r="E5848" t="s">
        <v>12322</v>
      </c>
      <c r="F5848">
        <v>28</v>
      </c>
      <c r="G5848">
        <v>29</v>
      </c>
      <c r="H5848">
        <v>57</v>
      </c>
      <c r="I5848">
        <v>0.49122807017543857</v>
      </c>
      <c r="J5848">
        <v>271</v>
      </c>
      <c r="K5848">
        <v>309</v>
      </c>
      <c r="L5848">
        <v>38</v>
      </c>
      <c r="M5848">
        <v>0.1402214022140221</v>
      </c>
      <c r="N5848">
        <v>0</v>
      </c>
      <c r="O5848">
        <v>0</v>
      </c>
      <c r="P5848" t="s">
        <v>35</v>
      </c>
      <c r="Q5848" s="4">
        <v>36</v>
      </c>
      <c r="R5848" s="4">
        <v>205756052</v>
      </c>
    </row>
    <row r="5849" spans="1:18" x14ac:dyDescent="0.3">
      <c r="A5849" t="s">
        <v>10193</v>
      </c>
      <c r="B5849" t="s">
        <v>10194</v>
      </c>
      <c r="C5849" t="s">
        <v>177</v>
      </c>
      <c r="D5849" t="s">
        <v>67</v>
      </c>
      <c r="E5849" t="s">
        <v>12324</v>
      </c>
      <c r="F5849">
        <v>110</v>
      </c>
      <c r="G5849">
        <v>156</v>
      </c>
      <c r="H5849">
        <v>266</v>
      </c>
      <c r="I5849">
        <v>0.41353383458646614</v>
      </c>
      <c r="J5849">
        <v>4239</v>
      </c>
      <c r="K5849">
        <v>4485</v>
      </c>
      <c r="L5849">
        <v>246</v>
      </c>
      <c r="M5849">
        <v>5.8032554847841471E-2</v>
      </c>
      <c r="N5849">
        <v>0</v>
      </c>
      <c r="O5849">
        <v>0</v>
      </c>
      <c r="P5849" t="s">
        <v>35</v>
      </c>
      <c r="Q5849" s="4">
        <v>239</v>
      </c>
      <c r="R5849" s="4">
        <v>1830775447</v>
      </c>
    </row>
    <row r="5850" spans="1:18" x14ac:dyDescent="0.3">
      <c r="A5850" t="s">
        <v>12466</v>
      </c>
      <c r="B5850" t="s">
        <v>10196</v>
      </c>
      <c r="C5850" t="s">
        <v>3245</v>
      </c>
      <c r="D5850" t="s">
        <v>3246</v>
      </c>
      <c r="E5850" t="s">
        <v>12323</v>
      </c>
      <c r="F5850">
        <v>1090</v>
      </c>
      <c r="G5850">
        <v>777</v>
      </c>
      <c r="H5850">
        <v>1867</v>
      </c>
      <c r="I5850">
        <v>0.58382431708623461</v>
      </c>
      <c r="J5850">
        <v>6809</v>
      </c>
      <c r="K5850">
        <v>7443</v>
      </c>
      <c r="L5850">
        <v>634</v>
      </c>
      <c r="M5850">
        <v>9.3112057570862092E-2</v>
      </c>
      <c r="N5850">
        <v>0</v>
      </c>
      <c r="O5850">
        <v>0</v>
      </c>
      <c r="P5850" t="s">
        <v>35</v>
      </c>
      <c r="Q5850" s="4">
        <v>1405</v>
      </c>
      <c r="R5850" s="4">
        <v>12159777033</v>
      </c>
    </row>
    <row r="5851" spans="1:18" x14ac:dyDescent="0.3">
      <c r="A5851" t="s">
        <v>10197</v>
      </c>
      <c r="B5851" t="s">
        <v>10198</v>
      </c>
      <c r="C5851" t="s">
        <v>961</v>
      </c>
      <c r="D5851" t="s">
        <v>174</v>
      </c>
      <c r="E5851" t="s">
        <v>12322</v>
      </c>
      <c r="F5851">
        <v>113</v>
      </c>
      <c r="G5851">
        <v>120</v>
      </c>
      <c r="H5851">
        <v>233</v>
      </c>
      <c r="I5851">
        <v>0.48497854077253216</v>
      </c>
      <c r="J5851">
        <v>150</v>
      </c>
      <c r="K5851">
        <v>327</v>
      </c>
      <c r="L5851">
        <v>177</v>
      </c>
      <c r="M5851">
        <v>1.18</v>
      </c>
      <c r="N5851">
        <v>1</v>
      </c>
      <c r="O5851">
        <v>0</v>
      </c>
      <c r="P5851" t="s">
        <v>10448</v>
      </c>
      <c r="Q5851" s="4">
        <v>164</v>
      </c>
      <c r="R5851" s="4">
        <v>1368319677</v>
      </c>
    </row>
    <row r="5852" spans="1:18" x14ac:dyDescent="0.3">
      <c r="A5852" t="s">
        <v>10199</v>
      </c>
      <c r="B5852" t="s">
        <v>10200</v>
      </c>
      <c r="C5852" t="s">
        <v>961</v>
      </c>
      <c r="D5852" t="s">
        <v>174</v>
      </c>
      <c r="E5852" t="s">
        <v>12322</v>
      </c>
      <c r="F5852">
        <v>25</v>
      </c>
      <c r="G5852">
        <v>37</v>
      </c>
      <c r="H5852">
        <v>62</v>
      </c>
      <c r="I5852">
        <v>0.40322580645161288</v>
      </c>
      <c r="J5852">
        <v>336</v>
      </c>
      <c r="K5852">
        <v>387</v>
      </c>
      <c r="L5852">
        <v>51</v>
      </c>
      <c r="M5852">
        <v>0.1517857142857143</v>
      </c>
      <c r="N5852">
        <v>0</v>
      </c>
      <c r="O5852">
        <v>0</v>
      </c>
      <c r="P5852" t="s">
        <v>35</v>
      </c>
      <c r="Q5852" s="4">
        <v>48</v>
      </c>
      <c r="R5852" s="4">
        <v>420636312</v>
      </c>
    </row>
    <row r="5853" spans="1:18" x14ac:dyDescent="0.3">
      <c r="A5853" t="s">
        <v>10201</v>
      </c>
      <c r="B5853" t="s">
        <v>10202</v>
      </c>
      <c r="C5853" t="s">
        <v>961</v>
      </c>
      <c r="D5853" t="s">
        <v>174</v>
      </c>
      <c r="E5853" t="s">
        <v>12322</v>
      </c>
      <c r="F5853">
        <v>94</v>
      </c>
      <c r="G5853">
        <v>97</v>
      </c>
      <c r="H5853">
        <v>191</v>
      </c>
      <c r="I5853">
        <v>0.49214659685863876</v>
      </c>
      <c r="J5853">
        <v>2053</v>
      </c>
      <c r="K5853">
        <v>2240</v>
      </c>
      <c r="L5853">
        <v>187</v>
      </c>
      <c r="M5853">
        <v>9.1086215294690701E-2</v>
      </c>
      <c r="N5853">
        <v>0</v>
      </c>
      <c r="O5853">
        <v>0</v>
      </c>
      <c r="P5853" t="s">
        <v>35</v>
      </c>
      <c r="Q5853" s="4">
        <v>170</v>
      </c>
      <c r="R5853" s="4">
        <v>1257783956</v>
      </c>
    </row>
    <row r="5854" spans="1:18" x14ac:dyDescent="0.3">
      <c r="A5854" t="s">
        <v>10203</v>
      </c>
      <c r="B5854" t="s">
        <v>10204</v>
      </c>
      <c r="C5854" t="s">
        <v>961</v>
      </c>
      <c r="D5854" t="s">
        <v>174</v>
      </c>
      <c r="E5854" t="s">
        <v>12322</v>
      </c>
      <c r="F5854">
        <v>112</v>
      </c>
      <c r="G5854">
        <v>113</v>
      </c>
      <c r="H5854">
        <v>225</v>
      </c>
      <c r="I5854">
        <v>0.49777777777777776</v>
      </c>
      <c r="J5854">
        <v>3022</v>
      </c>
      <c r="K5854">
        <v>3275</v>
      </c>
      <c r="L5854">
        <v>253</v>
      </c>
      <c r="M5854">
        <v>8.3719391131700863E-2</v>
      </c>
      <c r="N5854">
        <v>0</v>
      </c>
      <c r="O5854">
        <v>0</v>
      </c>
      <c r="P5854" t="s">
        <v>35</v>
      </c>
      <c r="Q5854" s="4">
        <v>229</v>
      </c>
      <c r="R5854" s="4">
        <v>1752898534</v>
      </c>
    </row>
    <row r="5855" spans="1:18" x14ac:dyDescent="0.3">
      <c r="A5855" t="s">
        <v>10205</v>
      </c>
      <c r="B5855" t="s">
        <v>10206</v>
      </c>
      <c r="C5855" t="s">
        <v>961</v>
      </c>
      <c r="D5855" t="s">
        <v>174</v>
      </c>
      <c r="E5855" t="s">
        <v>12322</v>
      </c>
      <c r="F5855">
        <v>71</v>
      </c>
      <c r="G5855">
        <v>83</v>
      </c>
      <c r="H5855">
        <v>154</v>
      </c>
      <c r="I5855">
        <v>0.46103896103896103</v>
      </c>
      <c r="J5855">
        <v>5158</v>
      </c>
      <c r="K5855">
        <v>5274</v>
      </c>
      <c r="L5855">
        <v>116</v>
      </c>
      <c r="M5855">
        <v>2.24893369523071E-2</v>
      </c>
      <c r="N5855">
        <v>0</v>
      </c>
      <c r="O5855">
        <v>0</v>
      </c>
      <c r="P5855" t="s">
        <v>35</v>
      </c>
      <c r="Q5855" s="4">
        <v>124</v>
      </c>
      <c r="R5855" s="4">
        <v>979060163</v>
      </c>
    </row>
    <row r="5856" spans="1:18" x14ac:dyDescent="0.3">
      <c r="A5856" t="s">
        <v>10207</v>
      </c>
      <c r="B5856" t="s">
        <v>10208</v>
      </c>
      <c r="C5856" t="s">
        <v>359</v>
      </c>
      <c r="D5856" t="s">
        <v>338</v>
      </c>
      <c r="E5856" t="s">
        <v>12324</v>
      </c>
      <c r="F5856">
        <v>288</v>
      </c>
      <c r="G5856">
        <v>393</v>
      </c>
      <c r="H5856">
        <v>681</v>
      </c>
      <c r="I5856">
        <v>0.42290748898678415</v>
      </c>
      <c r="J5856">
        <v>6241</v>
      </c>
      <c r="K5856">
        <v>6539</v>
      </c>
      <c r="L5856">
        <v>298</v>
      </c>
      <c r="M5856">
        <v>4.7748758211825032E-2</v>
      </c>
      <c r="N5856">
        <v>0</v>
      </c>
      <c r="O5856">
        <v>0</v>
      </c>
      <c r="P5856" t="s">
        <v>35</v>
      </c>
      <c r="Q5856" s="4">
        <v>446</v>
      </c>
      <c r="R5856" s="4">
        <v>3260050715</v>
      </c>
    </row>
    <row r="5857" spans="1:18" x14ac:dyDescent="0.3">
      <c r="A5857" t="s">
        <v>10209</v>
      </c>
      <c r="B5857" t="s">
        <v>10210</v>
      </c>
      <c r="C5857" t="s">
        <v>398</v>
      </c>
      <c r="D5857" t="s">
        <v>34</v>
      </c>
      <c r="E5857" t="s">
        <v>12323</v>
      </c>
      <c r="F5857">
        <v>3</v>
      </c>
      <c r="G5857">
        <v>1</v>
      </c>
      <c r="H5857">
        <v>4</v>
      </c>
      <c r="I5857">
        <v>0.75</v>
      </c>
      <c r="J5857">
        <v>12</v>
      </c>
      <c r="K5857">
        <v>17</v>
      </c>
      <c r="L5857">
        <v>5</v>
      </c>
      <c r="M5857">
        <v>0.41666666666666669</v>
      </c>
      <c r="N5857">
        <v>0</v>
      </c>
      <c r="O5857">
        <v>0</v>
      </c>
      <c r="P5857" t="s">
        <v>10447</v>
      </c>
      <c r="Q5857" s="4">
        <v>3</v>
      </c>
      <c r="R5857" s="4">
        <v>30597677</v>
      </c>
    </row>
    <row r="5858" spans="1:18" x14ac:dyDescent="0.3">
      <c r="A5858" t="s">
        <v>12292</v>
      </c>
      <c r="B5858" t="s">
        <v>11267</v>
      </c>
      <c r="C5858" t="s">
        <v>749</v>
      </c>
      <c r="D5858" t="s">
        <v>21</v>
      </c>
      <c r="E5858" t="s">
        <v>12320</v>
      </c>
      <c r="F5858">
        <v>4</v>
      </c>
      <c r="G5858">
        <v>10</v>
      </c>
      <c r="H5858">
        <v>14</v>
      </c>
      <c r="I5858">
        <v>0.2857142857142857</v>
      </c>
      <c r="J5858">
        <v>85</v>
      </c>
      <c r="K5858">
        <v>97</v>
      </c>
      <c r="L5858">
        <v>12</v>
      </c>
      <c r="M5858">
        <v>0.14117647058823529</v>
      </c>
      <c r="N5858">
        <v>0</v>
      </c>
      <c r="O5858">
        <v>0</v>
      </c>
      <c r="P5858" t="s">
        <v>10448</v>
      </c>
      <c r="Q5858" s="4">
        <v>4</v>
      </c>
      <c r="R5858" s="4">
        <v>28495072</v>
      </c>
    </row>
    <row r="5859" spans="1:18" x14ac:dyDescent="0.3">
      <c r="A5859" t="s">
        <v>10211</v>
      </c>
      <c r="B5859" t="s">
        <v>10212</v>
      </c>
      <c r="C5859" t="s">
        <v>5342</v>
      </c>
      <c r="D5859" t="s">
        <v>5343</v>
      </c>
      <c r="E5859" t="s">
        <v>12323</v>
      </c>
      <c r="F5859">
        <v>21</v>
      </c>
      <c r="G5859">
        <v>17</v>
      </c>
      <c r="H5859">
        <v>38</v>
      </c>
      <c r="I5859">
        <v>0.55263157894736847</v>
      </c>
      <c r="J5859">
        <v>752</v>
      </c>
      <c r="K5859">
        <v>776</v>
      </c>
      <c r="L5859">
        <v>24</v>
      </c>
      <c r="M5859">
        <v>3.1914893617021267E-2</v>
      </c>
      <c r="N5859">
        <v>0</v>
      </c>
      <c r="O5859">
        <v>0</v>
      </c>
      <c r="P5859" t="s">
        <v>35</v>
      </c>
      <c r="Q5859" s="4">
        <v>44</v>
      </c>
      <c r="R5859" s="4">
        <v>303488116</v>
      </c>
    </row>
    <row r="5860" spans="1:18" x14ac:dyDescent="0.3">
      <c r="A5860" t="s">
        <v>10213</v>
      </c>
      <c r="B5860" t="s">
        <v>10214</v>
      </c>
      <c r="C5860" t="s">
        <v>1403</v>
      </c>
      <c r="D5860" t="s">
        <v>34</v>
      </c>
      <c r="E5860" t="s">
        <v>12323</v>
      </c>
      <c r="F5860">
        <v>1</v>
      </c>
      <c r="G5860">
        <v>0</v>
      </c>
      <c r="H5860">
        <v>1</v>
      </c>
      <c r="I5860">
        <v>1</v>
      </c>
      <c r="J5860">
        <v>1</v>
      </c>
      <c r="K5860">
        <v>5</v>
      </c>
      <c r="L5860">
        <v>4</v>
      </c>
      <c r="M5860">
        <v>4</v>
      </c>
      <c r="N5860">
        <v>0</v>
      </c>
      <c r="O5860">
        <v>0</v>
      </c>
      <c r="P5860" t="s">
        <v>10456</v>
      </c>
      <c r="Q5860" s="4">
        <v>2</v>
      </c>
      <c r="R5860" s="4">
        <v>17223833</v>
      </c>
    </row>
    <row r="5861" spans="1:18" x14ac:dyDescent="0.3">
      <c r="A5861" t="s">
        <v>10215</v>
      </c>
      <c r="B5861" t="s">
        <v>10216</v>
      </c>
      <c r="C5861" t="s">
        <v>1186</v>
      </c>
      <c r="D5861" t="s">
        <v>181</v>
      </c>
      <c r="E5861" t="s">
        <v>12324</v>
      </c>
      <c r="F5861">
        <v>22</v>
      </c>
      <c r="G5861">
        <v>28</v>
      </c>
      <c r="H5861">
        <v>50</v>
      </c>
      <c r="I5861">
        <v>0.44</v>
      </c>
      <c r="J5861">
        <v>1384</v>
      </c>
      <c r="K5861">
        <v>1855</v>
      </c>
      <c r="L5861">
        <v>471</v>
      </c>
      <c r="M5861">
        <v>0.34031791907514453</v>
      </c>
      <c r="N5861">
        <v>0</v>
      </c>
      <c r="O5861">
        <v>0</v>
      </c>
      <c r="P5861" t="s">
        <v>10448</v>
      </c>
      <c r="Q5861" s="4">
        <v>41</v>
      </c>
      <c r="R5861" s="4">
        <v>308220531</v>
      </c>
    </row>
    <row r="5862" spans="1:18" x14ac:dyDescent="0.3">
      <c r="A5862" t="s">
        <v>10217</v>
      </c>
      <c r="B5862" t="s">
        <v>10216</v>
      </c>
      <c r="C5862" t="s">
        <v>488</v>
      </c>
      <c r="D5862" t="s">
        <v>315</v>
      </c>
      <c r="E5862" t="s">
        <v>12325</v>
      </c>
      <c r="F5862">
        <v>142</v>
      </c>
      <c r="G5862">
        <v>172</v>
      </c>
      <c r="H5862">
        <v>314</v>
      </c>
      <c r="I5862">
        <v>0.45222929936305734</v>
      </c>
      <c r="J5862">
        <v>2655</v>
      </c>
      <c r="K5862">
        <v>2672</v>
      </c>
      <c r="L5862">
        <v>17</v>
      </c>
      <c r="M5862">
        <v>6.4030131826741986E-3</v>
      </c>
      <c r="N5862">
        <v>0</v>
      </c>
      <c r="O5862">
        <v>0</v>
      </c>
      <c r="P5862" t="s">
        <v>35</v>
      </c>
      <c r="Q5862" s="4">
        <v>212</v>
      </c>
      <c r="R5862" s="4">
        <v>1923743146</v>
      </c>
    </row>
    <row r="5863" spans="1:18" x14ac:dyDescent="0.3">
      <c r="A5863" t="s">
        <v>10218</v>
      </c>
      <c r="B5863" t="s">
        <v>10216</v>
      </c>
      <c r="C5863" t="s">
        <v>664</v>
      </c>
      <c r="D5863" t="s">
        <v>181</v>
      </c>
      <c r="E5863" t="s">
        <v>12324</v>
      </c>
      <c r="F5863">
        <v>1068</v>
      </c>
      <c r="G5863">
        <v>781</v>
      </c>
      <c r="H5863">
        <v>1849</v>
      </c>
      <c r="I5863">
        <v>0.57760951865873444</v>
      </c>
      <c r="J5863">
        <v>25179</v>
      </c>
      <c r="K5863">
        <v>25670</v>
      </c>
      <c r="L5863">
        <v>491</v>
      </c>
      <c r="M5863">
        <v>1.950037729854244E-2</v>
      </c>
      <c r="N5863">
        <v>0</v>
      </c>
      <c r="O5863">
        <v>0</v>
      </c>
      <c r="P5863" t="s">
        <v>10447</v>
      </c>
      <c r="Q5863" s="4">
        <v>1762</v>
      </c>
      <c r="R5863" s="4">
        <v>14264524369</v>
      </c>
    </row>
    <row r="5864" spans="1:18" x14ac:dyDescent="0.3">
      <c r="A5864" t="s">
        <v>10219</v>
      </c>
      <c r="B5864" t="s">
        <v>10220</v>
      </c>
      <c r="C5864" t="s">
        <v>1000</v>
      </c>
      <c r="D5864" t="s">
        <v>107</v>
      </c>
      <c r="E5864" t="s">
        <v>12324</v>
      </c>
      <c r="F5864">
        <v>226</v>
      </c>
      <c r="G5864">
        <v>201</v>
      </c>
      <c r="H5864">
        <v>427</v>
      </c>
      <c r="I5864">
        <v>0.52927400468384078</v>
      </c>
      <c r="J5864">
        <v>6253</v>
      </c>
      <c r="K5864">
        <v>6490</v>
      </c>
      <c r="L5864">
        <v>237</v>
      </c>
      <c r="M5864">
        <v>3.7901807132576362E-2</v>
      </c>
      <c r="N5864">
        <v>0</v>
      </c>
      <c r="O5864">
        <v>0</v>
      </c>
      <c r="P5864" t="s">
        <v>10447</v>
      </c>
      <c r="Q5864" s="4">
        <v>430</v>
      </c>
      <c r="R5864" s="4">
        <v>2898768592</v>
      </c>
    </row>
    <row r="5865" spans="1:18" x14ac:dyDescent="0.3">
      <c r="A5865" t="s">
        <v>10221</v>
      </c>
      <c r="B5865" t="s">
        <v>10222</v>
      </c>
      <c r="C5865" t="s">
        <v>701</v>
      </c>
      <c r="D5865" t="s">
        <v>67</v>
      </c>
      <c r="E5865" t="s">
        <v>12324</v>
      </c>
      <c r="F5865">
        <v>119</v>
      </c>
      <c r="G5865">
        <v>127</v>
      </c>
      <c r="H5865">
        <v>246</v>
      </c>
      <c r="I5865">
        <v>0.48373983739837401</v>
      </c>
      <c r="J5865">
        <v>3903</v>
      </c>
      <c r="K5865">
        <v>4085</v>
      </c>
      <c r="L5865">
        <v>182</v>
      </c>
      <c r="M5865">
        <v>4.6630796822956698E-2</v>
      </c>
      <c r="N5865">
        <v>0</v>
      </c>
      <c r="O5865">
        <v>0</v>
      </c>
      <c r="P5865" t="s">
        <v>35</v>
      </c>
      <c r="Q5865" s="4">
        <v>263</v>
      </c>
      <c r="R5865" s="4">
        <v>1880062178</v>
      </c>
    </row>
    <row r="5866" spans="1:18" x14ac:dyDescent="0.3">
      <c r="A5866" t="s">
        <v>10223</v>
      </c>
      <c r="B5866" t="s">
        <v>10224</v>
      </c>
      <c r="C5866" t="s">
        <v>876</v>
      </c>
      <c r="D5866" t="s">
        <v>338</v>
      </c>
      <c r="E5866" t="s">
        <v>12324</v>
      </c>
      <c r="F5866">
        <v>295</v>
      </c>
      <c r="G5866">
        <v>479</v>
      </c>
      <c r="H5866">
        <v>774</v>
      </c>
      <c r="I5866">
        <v>0.38113695090439276</v>
      </c>
      <c r="J5866">
        <v>7349</v>
      </c>
      <c r="K5866">
        <v>7879</v>
      </c>
      <c r="L5866">
        <v>530</v>
      </c>
      <c r="M5866">
        <v>7.2118655599401282E-2</v>
      </c>
      <c r="N5866">
        <v>0</v>
      </c>
      <c r="O5866">
        <v>0</v>
      </c>
      <c r="P5866" t="s">
        <v>10448</v>
      </c>
      <c r="Q5866" s="4">
        <v>564</v>
      </c>
      <c r="R5866" s="4">
        <v>4208719474</v>
      </c>
    </row>
    <row r="5867" spans="1:18" x14ac:dyDescent="0.3">
      <c r="A5867" t="s">
        <v>10225</v>
      </c>
      <c r="B5867" t="s">
        <v>10226</v>
      </c>
      <c r="C5867" t="s">
        <v>897</v>
      </c>
      <c r="D5867" t="s">
        <v>107</v>
      </c>
      <c r="E5867" t="s">
        <v>12324</v>
      </c>
      <c r="F5867">
        <v>288</v>
      </c>
      <c r="G5867">
        <v>240</v>
      </c>
      <c r="H5867">
        <v>528</v>
      </c>
      <c r="I5867">
        <v>0.54545454545454541</v>
      </c>
      <c r="J5867">
        <v>5776</v>
      </c>
      <c r="K5867">
        <v>6026</v>
      </c>
      <c r="L5867">
        <v>250</v>
      </c>
      <c r="M5867">
        <v>4.3282548476454297E-2</v>
      </c>
      <c r="N5867">
        <v>0</v>
      </c>
      <c r="O5867">
        <v>0</v>
      </c>
      <c r="P5867" t="s">
        <v>10447</v>
      </c>
      <c r="Q5867" s="4">
        <v>496</v>
      </c>
      <c r="R5867" s="4">
        <v>3849932899</v>
      </c>
    </row>
    <row r="5868" spans="1:18" x14ac:dyDescent="0.3">
      <c r="A5868" t="s">
        <v>10227</v>
      </c>
      <c r="B5868" t="s">
        <v>10228</v>
      </c>
      <c r="C5868" t="s">
        <v>106</v>
      </c>
      <c r="D5868" t="s">
        <v>107</v>
      </c>
      <c r="E5868" t="s">
        <v>12324</v>
      </c>
      <c r="F5868">
        <v>134</v>
      </c>
      <c r="G5868">
        <v>209</v>
      </c>
      <c r="H5868">
        <v>343</v>
      </c>
      <c r="I5868">
        <v>0.39067055393586003</v>
      </c>
      <c r="J5868">
        <v>5721</v>
      </c>
      <c r="K5868">
        <v>5999</v>
      </c>
      <c r="L5868">
        <v>278</v>
      </c>
      <c r="M5868">
        <v>4.8592903338577173E-2</v>
      </c>
      <c r="N5868">
        <v>0</v>
      </c>
      <c r="O5868">
        <v>0</v>
      </c>
      <c r="P5868" t="s">
        <v>35</v>
      </c>
      <c r="Q5868" s="4">
        <v>290</v>
      </c>
      <c r="R5868" s="4">
        <v>2005021533</v>
      </c>
    </row>
    <row r="5869" spans="1:18" x14ac:dyDescent="0.3">
      <c r="A5869" t="s">
        <v>10229</v>
      </c>
      <c r="B5869" t="s">
        <v>10230</v>
      </c>
      <c r="C5869" t="s">
        <v>272</v>
      </c>
      <c r="D5869" t="s">
        <v>67</v>
      </c>
      <c r="E5869" t="s">
        <v>12324</v>
      </c>
      <c r="F5869">
        <v>182</v>
      </c>
      <c r="G5869">
        <v>213</v>
      </c>
      <c r="H5869">
        <v>395</v>
      </c>
      <c r="I5869">
        <v>0.46075949367088609</v>
      </c>
      <c r="J5869">
        <v>3825</v>
      </c>
      <c r="K5869">
        <v>4065</v>
      </c>
      <c r="L5869">
        <v>240</v>
      </c>
      <c r="M5869">
        <v>6.2745098039215685E-2</v>
      </c>
      <c r="N5869">
        <v>0</v>
      </c>
      <c r="O5869">
        <v>0</v>
      </c>
      <c r="P5869" t="s">
        <v>35</v>
      </c>
      <c r="Q5869" s="4">
        <v>370</v>
      </c>
      <c r="R5869" s="4">
        <v>2614848570</v>
      </c>
    </row>
    <row r="5870" spans="1:18" x14ac:dyDescent="0.3">
      <c r="A5870" t="s">
        <v>10232</v>
      </c>
      <c r="B5870" t="s">
        <v>10233</v>
      </c>
      <c r="C5870" t="s">
        <v>73</v>
      </c>
      <c r="D5870" t="s">
        <v>67</v>
      </c>
      <c r="E5870" t="s">
        <v>12324</v>
      </c>
      <c r="F5870">
        <v>186</v>
      </c>
      <c r="G5870">
        <v>210</v>
      </c>
      <c r="H5870">
        <v>396</v>
      </c>
      <c r="I5870">
        <v>0.46969696969696972</v>
      </c>
      <c r="J5870">
        <v>5639</v>
      </c>
      <c r="K5870">
        <v>5872</v>
      </c>
      <c r="L5870">
        <v>233</v>
      </c>
      <c r="M5870">
        <v>4.1319382869303069E-2</v>
      </c>
      <c r="N5870">
        <v>0</v>
      </c>
      <c r="O5870">
        <v>0</v>
      </c>
      <c r="P5870" t="s">
        <v>35</v>
      </c>
      <c r="Q5870" s="4">
        <v>398</v>
      </c>
      <c r="R5870" s="4">
        <v>2883926135</v>
      </c>
    </row>
    <row r="5871" spans="1:18" x14ac:dyDescent="0.3">
      <c r="A5871" t="s">
        <v>10234</v>
      </c>
      <c r="B5871" t="s">
        <v>10235</v>
      </c>
      <c r="C5871" t="s">
        <v>334</v>
      </c>
      <c r="D5871" t="s">
        <v>174</v>
      </c>
      <c r="E5871" t="s">
        <v>12322</v>
      </c>
      <c r="F5871">
        <v>108</v>
      </c>
      <c r="G5871">
        <v>110</v>
      </c>
      <c r="H5871">
        <v>218</v>
      </c>
      <c r="I5871">
        <v>0.49541284403669728</v>
      </c>
      <c r="J5871">
        <v>1286</v>
      </c>
      <c r="K5871">
        <v>1444</v>
      </c>
      <c r="L5871">
        <v>158</v>
      </c>
      <c r="M5871">
        <v>0.12286158631415239</v>
      </c>
      <c r="N5871">
        <v>0</v>
      </c>
      <c r="O5871">
        <v>0</v>
      </c>
      <c r="P5871" t="s">
        <v>35</v>
      </c>
      <c r="Q5871" s="4">
        <v>209</v>
      </c>
      <c r="R5871" s="4">
        <v>1630455619</v>
      </c>
    </row>
    <row r="5872" spans="1:18" x14ac:dyDescent="0.3">
      <c r="A5872" t="s">
        <v>10236</v>
      </c>
      <c r="B5872" t="s">
        <v>10237</v>
      </c>
      <c r="C5872" t="s">
        <v>977</v>
      </c>
      <c r="D5872" t="s">
        <v>174</v>
      </c>
      <c r="E5872" t="s">
        <v>12322</v>
      </c>
      <c r="F5872">
        <v>129</v>
      </c>
      <c r="G5872">
        <v>110</v>
      </c>
      <c r="H5872">
        <v>239</v>
      </c>
      <c r="I5872">
        <v>0.53974895397489542</v>
      </c>
      <c r="J5872">
        <v>2237</v>
      </c>
      <c r="K5872">
        <v>2399</v>
      </c>
      <c r="L5872">
        <v>162</v>
      </c>
      <c r="M5872">
        <v>7.2418417523468934E-2</v>
      </c>
      <c r="N5872">
        <v>0</v>
      </c>
      <c r="O5872">
        <v>0</v>
      </c>
      <c r="P5872" t="s">
        <v>35</v>
      </c>
      <c r="Q5872" s="4">
        <v>195</v>
      </c>
      <c r="R5872" s="4">
        <v>1541794732</v>
      </c>
    </row>
    <row r="5873" spans="1:18" x14ac:dyDescent="0.3">
      <c r="A5873" t="s">
        <v>10238</v>
      </c>
      <c r="B5873" t="s">
        <v>10239</v>
      </c>
      <c r="C5873" t="s">
        <v>1176</v>
      </c>
      <c r="D5873" t="s">
        <v>174</v>
      </c>
      <c r="E5873" t="s">
        <v>12322</v>
      </c>
      <c r="F5873">
        <v>171</v>
      </c>
      <c r="G5873">
        <v>230</v>
      </c>
      <c r="H5873">
        <v>401</v>
      </c>
      <c r="I5873">
        <v>0.42643391521197005</v>
      </c>
      <c r="J5873">
        <v>6168</v>
      </c>
      <c r="K5873">
        <v>6473</v>
      </c>
      <c r="L5873">
        <v>305</v>
      </c>
      <c r="M5873">
        <v>4.944876783398184E-2</v>
      </c>
      <c r="N5873">
        <v>1</v>
      </c>
      <c r="O5873">
        <v>0</v>
      </c>
      <c r="P5873" t="s">
        <v>35</v>
      </c>
      <c r="Q5873" s="4">
        <v>307</v>
      </c>
      <c r="R5873" s="4">
        <v>2431142128</v>
      </c>
    </row>
    <row r="5874" spans="1:18" x14ac:dyDescent="0.3">
      <c r="A5874" t="s">
        <v>12293</v>
      </c>
      <c r="B5874" t="s">
        <v>10247</v>
      </c>
      <c r="C5874" t="s">
        <v>977</v>
      </c>
      <c r="D5874" t="s">
        <v>174</v>
      </c>
      <c r="E5874" t="s">
        <v>12322</v>
      </c>
      <c r="F5874">
        <v>42</v>
      </c>
      <c r="G5874">
        <v>40</v>
      </c>
      <c r="H5874">
        <v>82</v>
      </c>
      <c r="I5874">
        <v>0.51219512195121952</v>
      </c>
      <c r="J5874">
        <v>1208</v>
      </c>
      <c r="K5874">
        <v>1268</v>
      </c>
      <c r="L5874">
        <v>60</v>
      </c>
      <c r="M5874">
        <v>4.9668874172185427E-2</v>
      </c>
      <c r="N5874">
        <v>0</v>
      </c>
      <c r="O5874">
        <v>0</v>
      </c>
      <c r="P5874" t="s">
        <v>35</v>
      </c>
      <c r="Q5874" s="4">
        <v>74</v>
      </c>
      <c r="R5874" s="4">
        <v>598992865</v>
      </c>
    </row>
    <row r="5875" spans="1:18" x14ac:dyDescent="0.3">
      <c r="A5875" t="s">
        <v>10240</v>
      </c>
      <c r="B5875" t="s">
        <v>10241</v>
      </c>
      <c r="C5875" t="s">
        <v>605</v>
      </c>
      <c r="D5875" t="s">
        <v>181</v>
      </c>
      <c r="E5875" t="s">
        <v>12324</v>
      </c>
      <c r="F5875">
        <v>29</v>
      </c>
      <c r="G5875">
        <v>44</v>
      </c>
      <c r="H5875">
        <v>73</v>
      </c>
      <c r="I5875">
        <v>0.39726027397260272</v>
      </c>
      <c r="J5875">
        <v>1263</v>
      </c>
      <c r="K5875">
        <v>1452</v>
      </c>
      <c r="L5875">
        <v>189</v>
      </c>
      <c r="M5875">
        <v>0.1496437054631829</v>
      </c>
      <c r="N5875">
        <v>0</v>
      </c>
      <c r="O5875">
        <v>0</v>
      </c>
      <c r="P5875" t="s">
        <v>10448</v>
      </c>
      <c r="Q5875" s="4">
        <v>55</v>
      </c>
      <c r="R5875" s="4">
        <v>487264299</v>
      </c>
    </row>
    <row r="5876" spans="1:18" x14ac:dyDescent="0.3">
      <c r="A5876" t="s">
        <v>10242</v>
      </c>
      <c r="B5876" t="s">
        <v>10241</v>
      </c>
      <c r="C5876" t="s">
        <v>508</v>
      </c>
      <c r="D5876" t="s">
        <v>181</v>
      </c>
      <c r="E5876" t="s">
        <v>12324</v>
      </c>
      <c r="F5876">
        <v>70</v>
      </c>
      <c r="G5876">
        <v>103</v>
      </c>
      <c r="H5876">
        <v>173</v>
      </c>
      <c r="I5876">
        <v>0.40462427745664742</v>
      </c>
      <c r="J5876">
        <v>2297</v>
      </c>
      <c r="K5876">
        <v>2323</v>
      </c>
      <c r="L5876">
        <v>26</v>
      </c>
      <c r="M5876">
        <v>1.1319111885067481E-2</v>
      </c>
      <c r="N5876">
        <v>0</v>
      </c>
      <c r="O5876">
        <v>0</v>
      </c>
      <c r="P5876" t="s">
        <v>35</v>
      </c>
      <c r="Q5876" s="4">
        <v>165</v>
      </c>
      <c r="R5876" s="4">
        <v>1294605110</v>
      </c>
    </row>
    <row r="5877" spans="1:18" x14ac:dyDescent="0.3">
      <c r="A5877" t="s">
        <v>10243</v>
      </c>
      <c r="B5877" t="s">
        <v>10241</v>
      </c>
      <c r="C5877" t="s">
        <v>2792</v>
      </c>
      <c r="D5877" t="s">
        <v>682</v>
      </c>
      <c r="E5877" t="s">
        <v>12324</v>
      </c>
      <c r="F5877">
        <v>195</v>
      </c>
      <c r="G5877">
        <v>198</v>
      </c>
      <c r="H5877">
        <v>393</v>
      </c>
      <c r="I5877">
        <v>0.49618320610687022</v>
      </c>
      <c r="J5877">
        <v>2792</v>
      </c>
      <c r="K5877">
        <v>2877</v>
      </c>
      <c r="L5877">
        <v>85</v>
      </c>
      <c r="M5877">
        <v>3.0444126074498569E-2</v>
      </c>
      <c r="N5877">
        <v>0</v>
      </c>
      <c r="O5877">
        <v>1</v>
      </c>
      <c r="P5877" t="s">
        <v>35</v>
      </c>
      <c r="Q5877" s="4">
        <v>302</v>
      </c>
      <c r="R5877" s="4">
        <v>2389860389</v>
      </c>
    </row>
    <row r="5878" spans="1:18" x14ac:dyDescent="0.3">
      <c r="A5878" t="s">
        <v>10244</v>
      </c>
      <c r="B5878" t="s">
        <v>10245</v>
      </c>
      <c r="C5878" t="s">
        <v>1036</v>
      </c>
      <c r="D5878" t="s">
        <v>30</v>
      </c>
      <c r="E5878" t="s">
        <v>12322</v>
      </c>
      <c r="F5878">
        <v>35</v>
      </c>
      <c r="G5878">
        <v>34</v>
      </c>
      <c r="H5878">
        <v>69</v>
      </c>
      <c r="I5878">
        <v>0.50724637681159424</v>
      </c>
      <c r="J5878">
        <v>67</v>
      </c>
      <c r="K5878">
        <v>109</v>
      </c>
      <c r="L5878">
        <v>42</v>
      </c>
      <c r="M5878">
        <v>0.62686567164179108</v>
      </c>
      <c r="N5878">
        <v>0</v>
      </c>
      <c r="O5878">
        <v>0</v>
      </c>
      <c r="P5878" t="s">
        <v>10448</v>
      </c>
      <c r="Q5878" s="4">
        <v>53</v>
      </c>
      <c r="R5878" s="4">
        <v>389056533</v>
      </c>
    </row>
    <row r="5879" spans="1:18" x14ac:dyDescent="0.3">
      <c r="A5879" t="s">
        <v>12294</v>
      </c>
      <c r="B5879" t="s">
        <v>11268</v>
      </c>
      <c r="C5879" t="s">
        <v>1218</v>
      </c>
      <c r="D5879" t="s">
        <v>30</v>
      </c>
      <c r="E5879" t="s">
        <v>12322</v>
      </c>
      <c r="F5879">
        <v>10</v>
      </c>
      <c r="G5879">
        <v>25</v>
      </c>
      <c r="H5879">
        <v>35</v>
      </c>
      <c r="I5879">
        <v>0.2857142857142857</v>
      </c>
      <c r="J5879">
        <v>742</v>
      </c>
      <c r="K5879">
        <v>824</v>
      </c>
      <c r="L5879">
        <v>82</v>
      </c>
      <c r="M5879">
        <v>0.11051212938005391</v>
      </c>
      <c r="N5879">
        <v>0</v>
      </c>
      <c r="O5879">
        <v>0</v>
      </c>
      <c r="P5879" t="s">
        <v>35</v>
      </c>
      <c r="Q5879" s="4">
        <v>18</v>
      </c>
      <c r="R5879" s="4">
        <v>166136064</v>
      </c>
    </row>
    <row r="5880" spans="1:18" x14ac:dyDescent="0.3">
      <c r="A5880" t="s">
        <v>10248</v>
      </c>
      <c r="B5880" t="s">
        <v>10249</v>
      </c>
      <c r="C5880" t="s">
        <v>272</v>
      </c>
      <c r="D5880" t="s">
        <v>67</v>
      </c>
      <c r="E5880" t="s">
        <v>12324</v>
      </c>
      <c r="F5880">
        <v>236</v>
      </c>
      <c r="G5880">
        <v>287</v>
      </c>
      <c r="H5880">
        <v>523</v>
      </c>
      <c r="I5880">
        <v>0.45124282982791586</v>
      </c>
      <c r="J5880">
        <v>5608</v>
      </c>
      <c r="K5880">
        <v>6022</v>
      </c>
      <c r="L5880">
        <v>414</v>
      </c>
      <c r="M5880">
        <v>7.3823109843081311E-2</v>
      </c>
      <c r="N5880">
        <v>0</v>
      </c>
      <c r="O5880">
        <v>0</v>
      </c>
      <c r="P5880" t="s">
        <v>10448</v>
      </c>
      <c r="Q5880" s="4">
        <v>566</v>
      </c>
      <c r="R5880" s="4">
        <v>3820732607</v>
      </c>
    </row>
    <row r="5881" spans="1:18" x14ac:dyDescent="0.3">
      <c r="A5881" t="s">
        <v>10250</v>
      </c>
      <c r="B5881" t="s">
        <v>10251</v>
      </c>
      <c r="C5881" t="s">
        <v>1332</v>
      </c>
      <c r="D5881" t="s">
        <v>181</v>
      </c>
      <c r="E5881" t="s">
        <v>12324</v>
      </c>
      <c r="F5881">
        <v>80</v>
      </c>
      <c r="G5881">
        <v>130</v>
      </c>
      <c r="H5881">
        <v>210</v>
      </c>
      <c r="I5881">
        <v>0.38095238095238093</v>
      </c>
      <c r="J5881">
        <v>2255</v>
      </c>
      <c r="K5881">
        <v>2355</v>
      </c>
      <c r="L5881">
        <v>100</v>
      </c>
      <c r="M5881">
        <v>4.4345898004434593E-2</v>
      </c>
      <c r="N5881">
        <v>0</v>
      </c>
      <c r="O5881">
        <v>0</v>
      </c>
      <c r="P5881" t="s">
        <v>35</v>
      </c>
      <c r="Q5881" s="4">
        <v>130</v>
      </c>
      <c r="R5881" s="4">
        <v>1206990885</v>
      </c>
    </row>
    <row r="5882" spans="1:18" x14ac:dyDescent="0.3">
      <c r="A5882" t="s">
        <v>10252</v>
      </c>
      <c r="B5882" t="s">
        <v>10253</v>
      </c>
      <c r="C5882" t="s">
        <v>2833</v>
      </c>
      <c r="D5882" t="s">
        <v>67</v>
      </c>
      <c r="E5882" t="s">
        <v>12324</v>
      </c>
      <c r="F5882">
        <v>69</v>
      </c>
      <c r="G5882">
        <v>110</v>
      </c>
      <c r="H5882">
        <v>179</v>
      </c>
      <c r="I5882">
        <v>0.38547486033519551</v>
      </c>
      <c r="J5882">
        <v>1992</v>
      </c>
      <c r="K5882">
        <v>2095</v>
      </c>
      <c r="L5882">
        <v>103</v>
      </c>
      <c r="M5882">
        <v>5.1706827309236952E-2</v>
      </c>
      <c r="N5882">
        <v>0</v>
      </c>
      <c r="O5882">
        <v>0</v>
      </c>
      <c r="P5882" t="s">
        <v>35</v>
      </c>
      <c r="Q5882" s="4">
        <v>143</v>
      </c>
      <c r="R5882" s="4">
        <v>1219205340</v>
      </c>
    </row>
    <row r="5883" spans="1:18" x14ac:dyDescent="0.3">
      <c r="A5883" t="s">
        <v>10254</v>
      </c>
      <c r="B5883" t="s">
        <v>10255</v>
      </c>
      <c r="C5883" t="s">
        <v>741</v>
      </c>
      <c r="D5883" t="s">
        <v>46</v>
      </c>
      <c r="E5883" t="s">
        <v>12320</v>
      </c>
      <c r="F5883">
        <v>88</v>
      </c>
      <c r="G5883">
        <v>201</v>
      </c>
      <c r="H5883">
        <v>289</v>
      </c>
      <c r="I5883">
        <v>0.30449826989619377</v>
      </c>
      <c r="J5883">
        <v>4686</v>
      </c>
      <c r="K5883">
        <v>4819</v>
      </c>
      <c r="L5883">
        <v>133</v>
      </c>
      <c r="M5883">
        <v>2.8382415706359371E-2</v>
      </c>
      <c r="N5883">
        <v>0</v>
      </c>
      <c r="O5883">
        <v>0</v>
      </c>
      <c r="P5883" t="s">
        <v>35</v>
      </c>
      <c r="Q5883" s="4">
        <v>119</v>
      </c>
      <c r="R5883" s="4">
        <v>845543416</v>
      </c>
    </row>
    <row r="5884" spans="1:18" x14ac:dyDescent="0.3">
      <c r="A5884" t="s">
        <v>10256</v>
      </c>
      <c r="B5884" t="s">
        <v>10257</v>
      </c>
      <c r="C5884" t="s">
        <v>240</v>
      </c>
      <c r="D5884" t="s">
        <v>111</v>
      </c>
      <c r="E5884" t="s">
        <v>26</v>
      </c>
      <c r="F5884">
        <v>24</v>
      </c>
      <c r="G5884">
        <v>47</v>
      </c>
      <c r="H5884">
        <v>71</v>
      </c>
      <c r="I5884">
        <v>0.3380281690140845</v>
      </c>
      <c r="J5884">
        <v>20</v>
      </c>
      <c r="K5884">
        <v>74</v>
      </c>
      <c r="L5884">
        <v>54</v>
      </c>
      <c r="M5884">
        <v>2.7</v>
      </c>
      <c r="N5884">
        <v>0</v>
      </c>
      <c r="O5884">
        <v>0</v>
      </c>
      <c r="P5884" t="s">
        <v>10448</v>
      </c>
      <c r="Q5884" s="4">
        <v>42</v>
      </c>
      <c r="R5884" s="4">
        <v>320195122</v>
      </c>
    </row>
    <row r="5885" spans="1:18" x14ac:dyDescent="0.3">
      <c r="A5885" t="s">
        <v>12295</v>
      </c>
      <c r="B5885" t="s">
        <v>11269</v>
      </c>
      <c r="C5885" t="s">
        <v>11270</v>
      </c>
      <c r="D5885" t="s">
        <v>30</v>
      </c>
      <c r="E5885" t="s">
        <v>12322</v>
      </c>
      <c r="F5885">
        <v>1</v>
      </c>
      <c r="G5885">
        <v>0</v>
      </c>
      <c r="H5885">
        <v>1</v>
      </c>
      <c r="I5885">
        <v>1</v>
      </c>
      <c r="J5885">
        <v>3</v>
      </c>
      <c r="K5885">
        <v>9</v>
      </c>
      <c r="L5885">
        <v>6</v>
      </c>
      <c r="M5885">
        <v>2</v>
      </c>
      <c r="N5885">
        <v>0</v>
      </c>
      <c r="O5885">
        <v>0</v>
      </c>
      <c r="P5885" t="s">
        <v>10456</v>
      </c>
      <c r="Q5885" s="4">
        <v>0</v>
      </c>
      <c r="R5885" s="4">
        <v>0</v>
      </c>
    </row>
    <row r="5886" spans="1:18" x14ac:dyDescent="0.3">
      <c r="A5886" t="s">
        <v>10258</v>
      </c>
      <c r="B5886" t="s">
        <v>10259</v>
      </c>
      <c r="C5886" t="s">
        <v>42</v>
      </c>
      <c r="D5886" t="s">
        <v>30</v>
      </c>
      <c r="E5886" t="s">
        <v>12322</v>
      </c>
      <c r="F5886">
        <v>72</v>
      </c>
      <c r="G5886">
        <v>85</v>
      </c>
      <c r="H5886">
        <v>157</v>
      </c>
      <c r="I5886">
        <v>0.45859872611464969</v>
      </c>
      <c r="J5886">
        <v>885</v>
      </c>
      <c r="K5886">
        <v>1105</v>
      </c>
      <c r="L5886">
        <v>220</v>
      </c>
      <c r="M5886">
        <v>0.24858757062146891</v>
      </c>
      <c r="N5886">
        <v>0</v>
      </c>
      <c r="O5886">
        <v>0</v>
      </c>
      <c r="P5886" t="s">
        <v>10448</v>
      </c>
      <c r="Q5886" s="4">
        <v>118</v>
      </c>
      <c r="R5886" s="4">
        <v>829649807</v>
      </c>
    </row>
    <row r="5887" spans="1:18" x14ac:dyDescent="0.3">
      <c r="A5887" t="s">
        <v>10260</v>
      </c>
      <c r="B5887" t="s">
        <v>10261</v>
      </c>
      <c r="C5887" t="s">
        <v>741</v>
      </c>
      <c r="D5887" t="s">
        <v>46</v>
      </c>
      <c r="E5887" t="s">
        <v>12320</v>
      </c>
      <c r="F5887">
        <v>59</v>
      </c>
      <c r="G5887">
        <v>84</v>
      </c>
      <c r="H5887">
        <v>143</v>
      </c>
      <c r="I5887">
        <v>0.41258741258741261</v>
      </c>
      <c r="J5887">
        <v>752</v>
      </c>
      <c r="K5887">
        <v>821</v>
      </c>
      <c r="L5887">
        <v>69</v>
      </c>
      <c r="M5887">
        <v>9.1755319148936171E-2</v>
      </c>
      <c r="N5887">
        <v>0</v>
      </c>
      <c r="O5887">
        <v>0</v>
      </c>
      <c r="P5887" t="s">
        <v>35</v>
      </c>
      <c r="Q5887" s="4">
        <v>81</v>
      </c>
      <c r="R5887" s="4">
        <v>609214741</v>
      </c>
    </row>
    <row r="5888" spans="1:18" x14ac:dyDescent="0.3">
      <c r="A5888" t="s">
        <v>10262</v>
      </c>
      <c r="B5888" t="s">
        <v>10263</v>
      </c>
      <c r="C5888" t="s">
        <v>1858</v>
      </c>
      <c r="D5888" t="s">
        <v>46</v>
      </c>
      <c r="E5888" t="s">
        <v>12320</v>
      </c>
      <c r="F5888">
        <v>217</v>
      </c>
      <c r="G5888">
        <v>300</v>
      </c>
      <c r="H5888">
        <v>517</v>
      </c>
      <c r="I5888">
        <v>0.4197292069632495</v>
      </c>
      <c r="J5888">
        <v>2768</v>
      </c>
      <c r="K5888">
        <v>3116</v>
      </c>
      <c r="L5888">
        <v>348</v>
      </c>
      <c r="M5888">
        <v>0.12572254335260119</v>
      </c>
      <c r="N5888">
        <v>0</v>
      </c>
      <c r="O5888">
        <v>0</v>
      </c>
      <c r="P5888" t="s">
        <v>35</v>
      </c>
      <c r="Q5888" s="4">
        <v>343</v>
      </c>
      <c r="R5888" s="4">
        <v>2582663379</v>
      </c>
    </row>
    <row r="5889" spans="1:18" x14ac:dyDescent="0.3">
      <c r="A5889" t="s">
        <v>10264</v>
      </c>
      <c r="B5889" t="s">
        <v>10265</v>
      </c>
      <c r="C5889" t="s">
        <v>741</v>
      </c>
      <c r="D5889" t="s">
        <v>46</v>
      </c>
      <c r="E5889" t="s">
        <v>12320</v>
      </c>
      <c r="F5889">
        <v>212</v>
      </c>
      <c r="G5889">
        <v>315</v>
      </c>
      <c r="H5889">
        <v>527</v>
      </c>
      <c r="I5889">
        <v>0.40227703984819735</v>
      </c>
      <c r="J5889">
        <v>6165</v>
      </c>
      <c r="K5889">
        <v>6387</v>
      </c>
      <c r="L5889">
        <v>222</v>
      </c>
      <c r="M5889">
        <v>3.6009732360097323E-2</v>
      </c>
      <c r="N5889">
        <v>0</v>
      </c>
      <c r="O5889">
        <v>0</v>
      </c>
      <c r="P5889" t="s">
        <v>35</v>
      </c>
      <c r="Q5889" s="4">
        <v>312</v>
      </c>
      <c r="R5889" s="4">
        <v>1952313122</v>
      </c>
    </row>
    <row r="5890" spans="1:18" x14ac:dyDescent="0.3">
      <c r="A5890" t="s">
        <v>10266</v>
      </c>
      <c r="B5890" t="s">
        <v>10267</v>
      </c>
      <c r="C5890" t="s">
        <v>1198</v>
      </c>
      <c r="D5890" t="s">
        <v>46</v>
      </c>
      <c r="E5890" t="s">
        <v>12320</v>
      </c>
      <c r="F5890">
        <v>62</v>
      </c>
      <c r="G5890">
        <v>87</v>
      </c>
      <c r="H5890">
        <v>149</v>
      </c>
      <c r="I5890">
        <v>0.41610738255033558</v>
      </c>
      <c r="J5890">
        <v>903</v>
      </c>
      <c r="K5890">
        <v>986</v>
      </c>
      <c r="L5890">
        <v>83</v>
      </c>
      <c r="M5890">
        <v>9.1915836101882614E-2</v>
      </c>
      <c r="N5890">
        <v>0</v>
      </c>
      <c r="O5890">
        <v>0</v>
      </c>
      <c r="P5890" t="s">
        <v>35</v>
      </c>
      <c r="Q5890" s="4">
        <v>162</v>
      </c>
      <c r="R5890" s="4">
        <v>973606433</v>
      </c>
    </row>
    <row r="5891" spans="1:18" x14ac:dyDescent="0.3">
      <c r="A5891" t="s">
        <v>10268</v>
      </c>
      <c r="B5891" t="s">
        <v>10269</v>
      </c>
      <c r="C5891" t="s">
        <v>2866</v>
      </c>
      <c r="D5891" t="s">
        <v>46</v>
      </c>
      <c r="E5891" t="s">
        <v>12320</v>
      </c>
      <c r="F5891">
        <v>50</v>
      </c>
      <c r="G5891">
        <v>67</v>
      </c>
      <c r="H5891">
        <v>117</v>
      </c>
      <c r="I5891">
        <v>0.42735042735042733</v>
      </c>
      <c r="J5891">
        <v>571</v>
      </c>
      <c r="K5891">
        <v>632</v>
      </c>
      <c r="L5891">
        <v>61</v>
      </c>
      <c r="M5891">
        <v>0.10683012259194399</v>
      </c>
      <c r="N5891">
        <v>0</v>
      </c>
      <c r="O5891">
        <v>0</v>
      </c>
      <c r="P5891" t="s">
        <v>35</v>
      </c>
      <c r="Q5891" s="4">
        <v>75</v>
      </c>
      <c r="R5891" s="4">
        <v>556548848</v>
      </c>
    </row>
    <row r="5892" spans="1:18" x14ac:dyDescent="0.3">
      <c r="A5892" t="s">
        <v>10270</v>
      </c>
      <c r="B5892" t="s">
        <v>10271</v>
      </c>
      <c r="C5892" t="s">
        <v>1345</v>
      </c>
      <c r="D5892" t="s">
        <v>46</v>
      </c>
      <c r="E5892" t="s">
        <v>12320</v>
      </c>
      <c r="F5892">
        <v>32</v>
      </c>
      <c r="G5892">
        <v>24</v>
      </c>
      <c r="H5892">
        <v>56</v>
      </c>
      <c r="I5892">
        <v>0.5714285714285714</v>
      </c>
      <c r="J5892">
        <v>399</v>
      </c>
      <c r="K5892">
        <v>430</v>
      </c>
      <c r="L5892">
        <v>31</v>
      </c>
      <c r="M5892">
        <v>7.7694235588972427E-2</v>
      </c>
      <c r="N5892">
        <v>0</v>
      </c>
      <c r="O5892">
        <v>1</v>
      </c>
      <c r="P5892" t="s">
        <v>10447</v>
      </c>
      <c r="Q5892" s="4">
        <v>59</v>
      </c>
      <c r="R5892" s="4">
        <v>375273339</v>
      </c>
    </row>
    <row r="5893" spans="1:18" x14ac:dyDescent="0.3">
      <c r="A5893" t="s">
        <v>10272</v>
      </c>
      <c r="B5893" t="s">
        <v>10273</v>
      </c>
      <c r="C5893" t="s">
        <v>2866</v>
      </c>
      <c r="D5893" t="s">
        <v>46</v>
      </c>
      <c r="E5893" t="s">
        <v>12320</v>
      </c>
      <c r="F5893">
        <v>79</v>
      </c>
      <c r="G5893">
        <v>90</v>
      </c>
      <c r="H5893">
        <v>169</v>
      </c>
      <c r="I5893">
        <v>0.46745562130177515</v>
      </c>
      <c r="J5893">
        <v>2039</v>
      </c>
      <c r="K5893">
        <v>2121</v>
      </c>
      <c r="L5893">
        <v>82</v>
      </c>
      <c r="M5893">
        <v>4.0215792054928888E-2</v>
      </c>
      <c r="N5893">
        <v>0</v>
      </c>
      <c r="O5893">
        <v>0</v>
      </c>
      <c r="P5893" t="s">
        <v>35</v>
      </c>
      <c r="Q5893" s="4">
        <v>130</v>
      </c>
      <c r="R5893" s="4">
        <v>834619614</v>
      </c>
    </row>
    <row r="5894" spans="1:18" x14ac:dyDescent="0.3">
      <c r="A5894" t="s">
        <v>10274</v>
      </c>
      <c r="B5894" t="s">
        <v>10275</v>
      </c>
      <c r="C5894" t="s">
        <v>293</v>
      </c>
      <c r="D5894" t="s">
        <v>46</v>
      </c>
      <c r="E5894" t="s">
        <v>12320</v>
      </c>
      <c r="F5894">
        <v>143</v>
      </c>
      <c r="G5894">
        <v>202</v>
      </c>
      <c r="H5894">
        <v>345</v>
      </c>
      <c r="I5894">
        <v>0.41449275362318838</v>
      </c>
      <c r="J5894">
        <v>3663</v>
      </c>
      <c r="K5894">
        <v>3976</v>
      </c>
      <c r="L5894">
        <v>313</v>
      </c>
      <c r="M5894">
        <v>8.5449085449085443E-2</v>
      </c>
      <c r="N5894">
        <v>0</v>
      </c>
      <c r="O5894">
        <v>0</v>
      </c>
      <c r="P5894" t="s">
        <v>35</v>
      </c>
      <c r="Q5894" s="4">
        <v>310</v>
      </c>
      <c r="R5894" s="4">
        <v>2120234301</v>
      </c>
    </row>
    <row r="5895" spans="1:18" x14ac:dyDescent="0.3">
      <c r="A5895" t="s">
        <v>10276</v>
      </c>
      <c r="B5895" t="s">
        <v>10277</v>
      </c>
      <c r="C5895" t="s">
        <v>589</v>
      </c>
      <c r="D5895" t="s">
        <v>46</v>
      </c>
      <c r="E5895" t="s">
        <v>12320</v>
      </c>
      <c r="F5895">
        <v>76</v>
      </c>
      <c r="G5895">
        <v>94</v>
      </c>
      <c r="H5895">
        <v>170</v>
      </c>
      <c r="I5895">
        <v>0.44705882352941179</v>
      </c>
      <c r="J5895">
        <v>1326</v>
      </c>
      <c r="K5895">
        <v>1400</v>
      </c>
      <c r="L5895">
        <v>74</v>
      </c>
      <c r="M5895">
        <v>5.5806938159879339E-2</v>
      </c>
      <c r="N5895">
        <v>0</v>
      </c>
      <c r="O5895">
        <v>0</v>
      </c>
      <c r="P5895" t="s">
        <v>35</v>
      </c>
      <c r="Q5895" s="4">
        <v>94</v>
      </c>
      <c r="R5895" s="4">
        <v>723583428</v>
      </c>
    </row>
    <row r="5896" spans="1:18" x14ac:dyDescent="0.3">
      <c r="A5896" t="s">
        <v>12296</v>
      </c>
      <c r="B5896" t="s">
        <v>11271</v>
      </c>
      <c r="C5896" t="s">
        <v>2866</v>
      </c>
      <c r="D5896" t="s">
        <v>46</v>
      </c>
      <c r="E5896" t="s">
        <v>12320</v>
      </c>
      <c r="F5896">
        <v>5</v>
      </c>
      <c r="G5896">
        <v>22</v>
      </c>
      <c r="H5896">
        <v>27</v>
      </c>
      <c r="I5896">
        <v>0.18518518518518517</v>
      </c>
      <c r="J5896">
        <v>266</v>
      </c>
      <c r="K5896">
        <v>361</v>
      </c>
      <c r="L5896">
        <v>95</v>
      </c>
      <c r="M5896">
        <v>0.35714285714285721</v>
      </c>
      <c r="N5896">
        <v>0</v>
      </c>
      <c r="O5896">
        <v>0</v>
      </c>
      <c r="P5896" t="s">
        <v>10448</v>
      </c>
      <c r="Q5896" s="4">
        <v>2</v>
      </c>
      <c r="R5896" s="4">
        <v>14707172</v>
      </c>
    </row>
    <row r="5897" spans="1:18" x14ac:dyDescent="0.3">
      <c r="A5897" t="s">
        <v>10278</v>
      </c>
      <c r="B5897" t="s">
        <v>10279</v>
      </c>
      <c r="C5897" t="s">
        <v>293</v>
      </c>
      <c r="D5897" t="s">
        <v>46</v>
      </c>
      <c r="E5897" t="s">
        <v>12320</v>
      </c>
      <c r="F5897">
        <v>111</v>
      </c>
      <c r="G5897">
        <v>67</v>
      </c>
      <c r="H5897">
        <v>178</v>
      </c>
      <c r="I5897">
        <v>0.6235955056179775</v>
      </c>
      <c r="J5897">
        <v>1617</v>
      </c>
      <c r="K5897">
        <v>1655</v>
      </c>
      <c r="L5897">
        <v>38</v>
      </c>
      <c r="M5897">
        <v>2.3500309214594929E-2</v>
      </c>
      <c r="N5897">
        <v>0</v>
      </c>
      <c r="O5897">
        <v>1</v>
      </c>
      <c r="P5897" t="s">
        <v>10447</v>
      </c>
      <c r="Q5897" s="4">
        <v>117</v>
      </c>
      <c r="R5897" s="4">
        <v>700227011</v>
      </c>
    </row>
    <row r="5898" spans="1:18" x14ac:dyDescent="0.3">
      <c r="A5898" t="s">
        <v>10280</v>
      </c>
      <c r="B5898" t="s">
        <v>10281</v>
      </c>
      <c r="C5898" t="s">
        <v>5691</v>
      </c>
      <c r="D5898" t="s">
        <v>46</v>
      </c>
      <c r="E5898" t="s">
        <v>12320</v>
      </c>
      <c r="F5898">
        <v>68</v>
      </c>
      <c r="G5898">
        <v>145</v>
      </c>
      <c r="H5898">
        <v>213</v>
      </c>
      <c r="I5898">
        <v>0.31924882629107981</v>
      </c>
      <c r="J5898">
        <v>4794</v>
      </c>
      <c r="K5898">
        <v>4942</v>
      </c>
      <c r="L5898">
        <v>148</v>
      </c>
      <c r="M5898">
        <v>3.0871923237380059E-2</v>
      </c>
      <c r="N5898">
        <v>0</v>
      </c>
      <c r="O5898">
        <v>0</v>
      </c>
      <c r="P5898" t="s">
        <v>35</v>
      </c>
      <c r="Q5898" s="4">
        <v>182</v>
      </c>
      <c r="R5898" s="4">
        <v>1105827100</v>
      </c>
    </row>
    <row r="5899" spans="1:18" x14ac:dyDescent="0.3">
      <c r="A5899" t="s">
        <v>10282</v>
      </c>
      <c r="B5899" t="s">
        <v>10283</v>
      </c>
      <c r="C5899" t="s">
        <v>589</v>
      </c>
      <c r="D5899" t="s">
        <v>46</v>
      </c>
      <c r="E5899" t="s">
        <v>12320</v>
      </c>
      <c r="F5899">
        <v>77</v>
      </c>
      <c r="G5899">
        <v>169</v>
      </c>
      <c r="H5899">
        <v>246</v>
      </c>
      <c r="I5899">
        <v>0.31300813008130079</v>
      </c>
      <c r="J5899">
        <v>2495</v>
      </c>
      <c r="K5899">
        <v>2579</v>
      </c>
      <c r="L5899">
        <v>84</v>
      </c>
      <c r="M5899">
        <v>3.3667334669338668E-2</v>
      </c>
      <c r="N5899">
        <v>0</v>
      </c>
      <c r="O5899">
        <v>0</v>
      </c>
      <c r="P5899" t="s">
        <v>35</v>
      </c>
      <c r="Q5899" s="4">
        <v>1</v>
      </c>
      <c r="R5899" s="4">
        <v>11050000</v>
      </c>
    </row>
    <row r="5900" spans="1:18" x14ac:dyDescent="0.3">
      <c r="A5900" t="s">
        <v>10284</v>
      </c>
      <c r="B5900" t="s">
        <v>10285</v>
      </c>
      <c r="C5900" t="s">
        <v>134</v>
      </c>
      <c r="D5900" t="s">
        <v>46</v>
      </c>
      <c r="E5900" t="s">
        <v>12320</v>
      </c>
      <c r="F5900">
        <v>35</v>
      </c>
      <c r="G5900">
        <v>51</v>
      </c>
      <c r="H5900">
        <v>86</v>
      </c>
      <c r="I5900">
        <v>0.40697674418604651</v>
      </c>
      <c r="J5900">
        <v>938</v>
      </c>
      <c r="K5900">
        <v>1029</v>
      </c>
      <c r="L5900">
        <v>91</v>
      </c>
      <c r="M5900">
        <v>9.7014925373134331E-2</v>
      </c>
      <c r="N5900">
        <v>0</v>
      </c>
      <c r="O5900">
        <v>0</v>
      </c>
      <c r="P5900" t="s">
        <v>35</v>
      </c>
      <c r="Q5900" s="4">
        <v>87</v>
      </c>
      <c r="R5900" s="4">
        <v>738933478</v>
      </c>
    </row>
    <row r="5901" spans="1:18" x14ac:dyDescent="0.3">
      <c r="A5901" t="s">
        <v>10286</v>
      </c>
      <c r="B5901" t="s">
        <v>10287</v>
      </c>
      <c r="C5901" t="s">
        <v>550</v>
      </c>
      <c r="D5901" t="s">
        <v>46</v>
      </c>
      <c r="E5901" t="s">
        <v>12320</v>
      </c>
      <c r="F5901">
        <v>69</v>
      </c>
      <c r="G5901">
        <v>91</v>
      </c>
      <c r="H5901">
        <v>160</v>
      </c>
      <c r="I5901">
        <v>0.43125000000000002</v>
      </c>
      <c r="J5901">
        <v>2150</v>
      </c>
      <c r="K5901">
        <v>2217</v>
      </c>
      <c r="L5901">
        <v>67</v>
      </c>
      <c r="M5901">
        <v>3.1162790697674421E-2</v>
      </c>
      <c r="N5901">
        <v>0</v>
      </c>
      <c r="O5901">
        <v>0</v>
      </c>
      <c r="P5901" t="s">
        <v>35</v>
      </c>
      <c r="Q5901" s="4">
        <v>127</v>
      </c>
      <c r="R5901" s="4">
        <v>773250177</v>
      </c>
    </row>
    <row r="5902" spans="1:18" x14ac:dyDescent="0.3">
      <c r="A5902" t="s">
        <v>12297</v>
      </c>
      <c r="B5902" t="s">
        <v>11272</v>
      </c>
      <c r="C5902" t="s">
        <v>398</v>
      </c>
      <c r="D5902" t="s">
        <v>34</v>
      </c>
      <c r="E5902" t="s">
        <v>12323</v>
      </c>
      <c r="F5902">
        <v>1</v>
      </c>
      <c r="G5902">
        <v>0</v>
      </c>
      <c r="H5902">
        <v>1</v>
      </c>
      <c r="I5902">
        <v>1</v>
      </c>
      <c r="J5902">
        <v>5</v>
      </c>
      <c r="K5902">
        <v>6</v>
      </c>
      <c r="L5902">
        <v>1</v>
      </c>
      <c r="M5902">
        <v>0.2</v>
      </c>
      <c r="N5902">
        <v>0</v>
      </c>
      <c r="O5902">
        <v>0</v>
      </c>
      <c r="P5902" t="s">
        <v>10447</v>
      </c>
      <c r="Q5902" s="4">
        <v>2</v>
      </c>
      <c r="R5902" s="4">
        <v>13439074</v>
      </c>
    </row>
    <row r="5903" spans="1:18" x14ac:dyDescent="0.3">
      <c r="A5903" t="s">
        <v>10288</v>
      </c>
      <c r="B5903" t="s">
        <v>10289</v>
      </c>
      <c r="C5903" t="s">
        <v>10290</v>
      </c>
      <c r="D5903" t="s">
        <v>494</v>
      </c>
      <c r="E5903" t="s">
        <v>12323</v>
      </c>
      <c r="F5903">
        <v>217</v>
      </c>
      <c r="G5903">
        <v>228</v>
      </c>
      <c r="H5903">
        <v>445</v>
      </c>
      <c r="I5903">
        <v>0.48764044943820223</v>
      </c>
      <c r="J5903">
        <v>908</v>
      </c>
      <c r="K5903">
        <v>1269</v>
      </c>
      <c r="L5903">
        <v>361</v>
      </c>
      <c r="M5903">
        <v>0.3975770925110132</v>
      </c>
      <c r="N5903">
        <v>0</v>
      </c>
      <c r="O5903">
        <v>1</v>
      </c>
      <c r="P5903" t="s">
        <v>35</v>
      </c>
      <c r="Q5903" s="4">
        <v>333</v>
      </c>
      <c r="R5903" s="4">
        <v>2683660177</v>
      </c>
    </row>
    <row r="5904" spans="1:18" x14ac:dyDescent="0.3">
      <c r="A5904" t="s">
        <v>10291</v>
      </c>
      <c r="B5904" t="s">
        <v>10292</v>
      </c>
      <c r="C5904" t="s">
        <v>1049</v>
      </c>
      <c r="D5904" t="s">
        <v>67</v>
      </c>
      <c r="E5904" t="s">
        <v>12324</v>
      </c>
      <c r="F5904">
        <v>91</v>
      </c>
      <c r="G5904">
        <v>147</v>
      </c>
      <c r="H5904">
        <v>238</v>
      </c>
      <c r="I5904">
        <v>0.38235294117647056</v>
      </c>
      <c r="J5904">
        <v>4174</v>
      </c>
      <c r="K5904">
        <v>4329</v>
      </c>
      <c r="L5904">
        <v>155</v>
      </c>
      <c r="M5904">
        <v>3.7134643028270242E-2</v>
      </c>
      <c r="N5904">
        <v>0</v>
      </c>
      <c r="O5904">
        <v>0</v>
      </c>
      <c r="P5904" t="s">
        <v>35</v>
      </c>
      <c r="Q5904" s="4">
        <v>168</v>
      </c>
      <c r="R5904" s="4">
        <v>1295970915</v>
      </c>
    </row>
    <row r="5905" spans="1:18" x14ac:dyDescent="0.3">
      <c r="A5905" t="s">
        <v>10293</v>
      </c>
      <c r="B5905" t="s">
        <v>10294</v>
      </c>
      <c r="C5905" t="s">
        <v>10290</v>
      </c>
      <c r="D5905" t="s">
        <v>494</v>
      </c>
      <c r="E5905" t="s">
        <v>12323</v>
      </c>
      <c r="F5905">
        <v>41</v>
      </c>
      <c r="G5905">
        <v>32</v>
      </c>
      <c r="H5905">
        <v>73</v>
      </c>
      <c r="I5905">
        <v>0.56164383561643838</v>
      </c>
      <c r="J5905">
        <v>152</v>
      </c>
      <c r="K5905">
        <v>246</v>
      </c>
      <c r="L5905">
        <v>94</v>
      </c>
      <c r="M5905">
        <v>0.61842105263157898</v>
      </c>
      <c r="N5905">
        <v>0</v>
      </c>
      <c r="O5905">
        <v>0</v>
      </c>
      <c r="P5905" t="s">
        <v>35</v>
      </c>
      <c r="Q5905" s="4">
        <v>71</v>
      </c>
      <c r="R5905" s="4">
        <v>619794235</v>
      </c>
    </row>
    <row r="5906" spans="1:18" x14ac:dyDescent="0.3">
      <c r="A5906" t="s">
        <v>10295</v>
      </c>
      <c r="B5906" t="s">
        <v>10296</v>
      </c>
      <c r="C5906" t="s">
        <v>10290</v>
      </c>
      <c r="D5906" t="s">
        <v>494</v>
      </c>
      <c r="E5906" t="s">
        <v>12323</v>
      </c>
      <c r="F5906">
        <v>293</v>
      </c>
      <c r="G5906">
        <v>307</v>
      </c>
      <c r="H5906">
        <v>600</v>
      </c>
      <c r="I5906">
        <v>0.48833333333333334</v>
      </c>
      <c r="J5906">
        <v>1143</v>
      </c>
      <c r="K5906">
        <v>1464</v>
      </c>
      <c r="L5906">
        <v>321</v>
      </c>
      <c r="M5906">
        <v>0.28083989501312329</v>
      </c>
      <c r="N5906">
        <v>0</v>
      </c>
      <c r="O5906">
        <v>0</v>
      </c>
      <c r="P5906" t="s">
        <v>35</v>
      </c>
      <c r="Q5906" s="4">
        <v>377</v>
      </c>
      <c r="R5906" s="4">
        <v>3468443488</v>
      </c>
    </row>
    <row r="5907" spans="1:18" x14ac:dyDescent="0.3">
      <c r="A5907" t="s">
        <v>10297</v>
      </c>
      <c r="B5907" t="s">
        <v>10298</v>
      </c>
      <c r="C5907" t="s">
        <v>10290</v>
      </c>
      <c r="D5907" t="s">
        <v>494</v>
      </c>
      <c r="E5907" t="s">
        <v>12323</v>
      </c>
      <c r="F5907">
        <v>83</v>
      </c>
      <c r="G5907">
        <v>82</v>
      </c>
      <c r="H5907">
        <v>165</v>
      </c>
      <c r="I5907">
        <v>0.50303030303030305</v>
      </c>
      <c r="J5907">
        <v>328</v>
      </c>
      <c r="K5907">
        <v>409</v>
      </c>
      <c r="L5907">
        <v>81</v>
      </c>
      <c r="M5907">
        <v>0.24695121951219509</v>
      </c>
      <c r="N5907">
        <v>0</v>
      </c>
      <c r="O5907">
        <v>0</v>
      </c>
      <c r="P5907" t="s">
        <v>35</v>
      </c>
      <c r="Q5907" s="4">
        <v>116</v>
      </c>
      <c r="R5907" s="4">
        <v>1164445603</v>
      </c>
    </row>
    <row r="5908" spans="1:18" x14ac:dyDescent="0.3">
      <c r="A5908" t="s">
        <v>10299</v>
      </c>
      <c r="B5908" t="s">
        <v>10300</v>
      </c>
      <c r="C5908" t="s">
        <v>1236</v>
      </c>
      <c r="D5908" t="s">
        <v>67</v>
      </c>
      <c r="E5908" t="s">
        <v>12324</v>
      </c>
      <c r="F5908">
        <v>79</v>
      </c>
      <c r="G5908">
        <v>70</v>
      </c>
      <c r="H5908">
        <v>149</v>
      </c>
      <c r="I5908">
        <v>0.53020134228187921</v>
      </c>
      <c r="J5908">
        <v>1745</v>
      </c>
      <c r="K5908">
        <v>1869</v>
      </c>
      <c r="L5908">
        <v>124</v>
      </c>
      <c r="M5908">
        <v>7.1060171919770779E-2</v>
      </c>
      <c r="N5908">
        <v>0</v>
      </c>
      <c r="O5908">
        <v>0</v>
      </c>
      <c r="P5908" t="s">
        <v>10456</v>
      </c>
      <c r="Q5908" s="4">
        <v>149</v>
      </c>
      <c r="R5908" s="4">
        <v>1258736460</v>
      </c>
    </row>
    <row r="5909" spans="1:18" x14ac:dyDescent="0.3">
      <c r="A5909" t="s">
        <v>10301</v>
      </c>
      <c r="B5909" t="s">
        <v>10302</v>
      </c>
      <c r="C5909" t="s">
        <v>1600</v>
      </c>
      <c r="D5909" t="s">
        <v>67</v>
      </c>
      <c r="E5909" t="s">
        <v>12324</v>
      </c>
      <c r="F5909">
        <v>77</v>
      </c>
      <c r="G5909">
        <v>158</v>
      </c>
      <c r="H5909">
        <v>235</v>
      </c>
      <c r="I5909">
        <v>0.32765957446808508</v>
      </c>
      <c r="J5909">
        <v>3898</v>
      </c>
      <c r="K5909">
        <v>4111</v>
      </c>
      <c r="L5909">
        <v>213</v>
      </c>
      <c r="M5909">
        <v>5.4643406875320683E-2</v>
      </c>
      <c r="N5909">
        <v>0</v>
      </c>
      <c r="O5909">
        <v>0</v>
      </c>
      <c r="P5909" t="s">
        <v>35</v>
      </c>
      <c r="Q5909" s="4">
        <v>157</v>
      </c>
      <c r="R5909" s="4">
        <v>1339309875</v>
      </c>
    </row>
    <row r="5910" spans="1:18" x14ac:dyDescent="0.3">
      <c r="A5910" t="s">
        <v>10303</v>
      </c>
      <c r="B5910" t="s">
        <v>10304</v>
      </c>
      <c r="C5910" t="s">
        <v>816</v>
      </c>
      <c r="D5910" t="s">
        <v>67</v>
      </c>
      <c r="E5910" t="s">
        <v>12324</v>
      </c>
      <c r="F5910">
        <v>136</v>
      </c>
      <c r="G5910">
        <v>177</v>
      </c>
      <c r="H5910">
        <v>313</v>
      </c>
      <c r="I5910">
        <v>0.43450479233226835</v>
      </c>
      <c r="J5910">
        <v>4862</v>
      </c>
      <c r="K5910">
        <v>5071</v>
      </c>
      <c r="L5910">
        <v>209</v>
      </c>
      <c r="M5910">
        <v>4.2986425339366523E-2</v>
      </c>
      <c r="N5910">
        <v>0</v>
      </c>
      <c r="O5910">
        <v>0</v>
      </c>
      <c r="P5910" t="s">
        <v>35</v>
      </c>
      <c r="Q5910" s="4">
        <v>282</v>
      </c>
      <c r="R5910" s="4">
        <v>2058941147</v>
      </c>
    </row>
    <row r="5911" spans="1:18" x14ac:dyDescent="0.3">
      <c r="A5911" t="s">
        <v>12298</v>
      </c>
      <c r="B5911" t="s">
        <v>11273</v>
      </c>
      <c r="C5911" t="s">
        <v>1591</v>
      </c>
      <c r="D5911" t="s">
        <v>77</v>
      </c>
      <c r="E5911" t="s">
        <v>26</v>
      </c>
      <c r="F5911">
        <v>2</v>
      </c>
      <c r="G5911">
        <v>2</v>
      </c>
      <c r="H5911">
        <v>4</v>
      </c>
      <c r="I5911">
        <v>0.5</v>
      </c>
      <c r="J5911">
        <v>102</v>
      </c>
      <c r="K5911">
        <v>139</v>
      </c>
      <c r="L5911">
        <v>37</v>
      </c>
      <c r="M5911">
        <v>0.36274509803921567</v>
      </c>
      <c r="N5911">
        <v>0</v>
      </c>
      <c r="O5911">
        <v>0</v>
      </c>
      <c r="P5911" t="s">
        <v>10448</v>
      </c>
      <c r="Q5911" s="4">
        <v>6</v>
      </c>
      <c r="R5911" s="4">
        <v>33264584</v>
      </c>
    </row>
    <row r="5912" spans="1:18" x14ac:dyDescent="0.3">
      <c r="A5912" t="s">
        <v>10305</v>
      </c>
      <c r="B5912" t="s">
        <v>10306</v>
      </c>
      <c r="C5912" t="s">
        <v>1540</v>
      </c>
      <c r="D5912" t="s">
        <v>67</v>
      </c>
      <c r="E5912" t="s">
        <v>12324</v>
      </c>
      <c r="F5912">
        <v>140</v>
      </c>
      <c r="G5912">
        <v>274</v>
      </c>
      <c r="H5912">
        <v>414</v>
      </c>
      <c r="I5912">
        <v>0.33816425120772947</v>
      </c>
      <c r="J5912">
        <v>6576</v>
      </c>
      <c r="K5912">
        <v>6837</v>
      </c>
      <c r="L5912">
        <v>261</v>
      </c>
      <c r="M5912">
        <v>3.968978102189781E-2</v>
      </c>
      <c r="N5912">
        <v>0</v>
      </c>
      <c r="O5912">
        <v>1</v>
      </c>
      <c r="P5912" t="s">
        <v>35</v>
      </c>
      <c r="Q5912" s="4">
        <v>211</v>
      </c>
      <c r="R5912" s="4">
        <v>1632214009</v>
      </c>
    </row>
    <row r="5913" spans="1:18" x14ac:dyDescent="0.3">
      <c r="A5913" t="s">
        <v>10307</v>
      </c>
      <c r="B5913" t="s">
        <v>10308</v>
      </c>
      <c r="C5913" t="s">
        <v>5217</v>
      </c>
      <c r="D5913" t="s">
        <v>77</v>
      </c>
      <c r="E5913" t="s">
        <v>26</v>
      </c>
      <c r="F5913">
        <v>9</v>
      </c>
      <c r="G5913">
        <v>3</v>
      </c>
      <c r="H5913">
        <v>12</v>
      </c>
      <c r="I5913">
        <v>0.75</v>
      </c>
      <c r="J5913">
        <v>166</v>
      </c>
      <c r="K5913">
        <v>314</v>
      </c>
      <c r="L5913">
        <v>148</v>
      </c>
      <c r="M5913">
        <v>0.89156626506024095</v>
      </c>
      <c r="N5913">
        <v>0</v>
      </c>
      <c r="O5913">
        <v>0</v>
      </c>
      <c r="P5913" t="s">
        <v>10456</v>
      </c>
      <c r="Q5913" s="4">
        <v>22</v>
      </c>
      <c r="R5913" s="4">
        <v>176943076</v>
      </c>
    </row>
    <row r="5914" spans="1:18" x14ac:dyDescent="0.3">
      <c r="A5914" t="s">
        <v>10309</v>
      </c>
      <c r="B5914" t="s">
        <v>10310</v>
      </c>
      <c r="C5914" t="s">
        <v>1861</v>
      </c>
      <c r="D5914" t="s">
        <v>97</v>
      </c>
      <c r="E5914" t="s">
        <v>12322</v>
      </c>
      <c r="F5914">
        <v>236</v>
      </c>
      <c r="G5914">
        <v>227</v>
      </c>
      <c r="H5914">
        <v>463</v>
      </c>
      <c r="I5914">
        <v>0.50971922246220303</v>
      </c>
      <c r="J5914">
        <v>6343</v>
      </c>
      <c r="K5914">
        <v>6634</v>
      </c>
      <c r="L5914">
        <v>291</v>
      </c>
      <c r="M5914">
        <v>4.5877345104839977E-2</v>
      </c>
      <c r="N5914">
        <v>0</v>
      </c>
      <c r="O5914">
        <v>0</v>
      </c>
      <c r="P5914" t="s">
        <v>35</v>
      </c>
      <c r="Q5914" s="4">
        <v>302</v>
      </c>
      <c r="R5914" s="4">
        <v>2448343029</v>
      </c>
    </row>
    <row r="5915" spans="1:18" x14ac:dyDescent="0.3">
      <c r="A5915" t="s">
        <v>10311</v>
      </c>
      <c r="B5915" t="s">
        <v>10312</v>
      </c>
      <c r="C5915" t="s">
        <v>240</v>
      </c>
      <c r="D5915" t="s">
        <v>111</v>
      </c>
      <c r="E5915" t="s">
        <v>26</v>
      </c>
      <c r="F5915">
        <v>30</v>
      </c>
      <c r="G5915">
        <v>34</v>
      </c>
      <c r="H5915">
        <v>64</v>
      </c>
      <c r="I5915">
        <v>0.46875</v>
      </c>
      <c r="J5915">
        <v>1379</v>
      </c>
      <c r="K5915">
        <v>1438</v>
      </c>
      <c r="L5915">
        <v>59</v>
      </c>
      <c r="M5915">
        <v>4.2784626540971718E-2</v>
      </c>
      <c r="N5915">
        <v>0</v>
      </c>
      <c r="O5915">
        <v>0</v>
      </c>
      <c r="P5915" t="s">
        <v>35</v>
      </c>
      <c r="Q5915" s="4">
        <v>49</v>
      </c>
      <c r="R5915" s="4">
        <v>472312737</v>
      </c>
    </row>
    <row r="5916" spans="1:18" x14ac:dyDescent="0.3">
      <c r="A5916" t="s">
        <v>10313</v>
      </c>
      <c r="B5916" t="s">
        <v>10314</v>
      </c>
      <c r="C5916" t="s">
        <v>383</v>
      </c>
      <c r="D5916" t="s">
        <v>107</v>
      </c>
      <c r="E5916" t="s">
        <v>12324</v>
      </c>
      <c r="F5916">
        <v>186</v>
      </c>
      <c r="G5916">
        <v>195</v>
      </c>
      <c r="H5916">
        <v>381</v>
      </c>
      <c r="I5916">
        <v>0.48818897637795278</v>
      </c>
      <c r="J5916">
        <v>2019</v>
      </c>
      <c r="K5916">
        <v>2420</v>
      </c>
      <c r="L5916">
        <v>401</v>
      </c>
      <c r="M5916">
        <v>0.19861317483902921</v>
      </c>
      <c r="N5916">
        <v>0</v>
      </c>
      <c r="O5916">
        <v>0</v>
      </c>
      <c r="P5916" t="s">
        <v>10448</v>
      </c>
      <c r="Q5916" s="4">
        <v>477</v>
      </c>
      <c r="R5916" s="4">
        <v>3133252550</v>
      </c>
    </row>
    <row r="5917" spans="1:18" x14ac:dyDescent="0.3">
      <c r="A5917" t="s">
        <v>10315</v>
      </c>
      <c r="B5917" t="s">
        <v>10314</v>
      </c>
      <c r="C5917" t="s">
        <v>592</v>
      </c>
      <c r="D5917" t="s">
        <v>67</v>
      </c>
      <c r="E5917" t="s">
        <v>12324</v>
      </c>
      <c r="F5917">
        <v>38</v>
      </c>
      <c r="G5917">
        <v>56</v>
      </c>
      <c r="H5917">
        <v>94</v>
      </c>
      <c r="I5917">
        <v>0.40425531914893614</v>
      </c>
      <c r="J5917">
        <v>1252</v>
      </c>
      <c r="K5917">
        <v>1252</v>
      </c>
      <c r="L5917">
        <v>0</v>
      </c>
      <c r="M5917">
        <v>0</v>
      </c>
      <c r="N5917">
        <v>0</v>
      </c>
      <c r="O5917">
        <v>0</v>
      </c>
      <c r="P5917" t="s">
        <v>35</v>
      </c>
      <c r="Q5917" s="4">
        <v>60</v>
      </c>
      <c r="R5917" s="4">
        <v>531150771</v>
      </c>
    </row>
    <row r="5918" spans="1:18" x14ac:dyDescent="0.3">
      <c r="A5918" t="s">
        <v>12299</v>
      </c>
      <c r="B5918" t="s">
        <v>11274</v>
      </c>
      <c r="C5918" t="s">
        <v>2585</v>
      </c>
      <c r="D5918" t="s">
        <v>77</v>
      </c>
      <c r="E5918" t="s">
        <v>26</v>
      </c>
      <c r="F5918">
        <v>5</v>
      </c>
      <c r="G5918">
        <v>1</v>
      </c>
      <c r="H5918">
        <v>6</v>
      </c>
      <c r="I5918">
        <v>0.83333333333333337</v>
      </c>
      <c r="J5918">
        <v>321</v>
      </c>
      <c r="K5918">
        <v>354</v>
      </c>
      <c r="L5918">
        <v>33</v>
      </c>
      <c r="M5918">
        <v>0.10280373831775701</v>
      </c>
      <c r="N5918">
        <v>0</v>
      </c>
      <c r="O5918">
        <v>0</v>
      </c>
      <c r="P5918" t="s">
        <v>10447</v>
      </c>
      <c r="Q5918" s="4">
        <v>11</v>
      </c>
      <c r="R5918" s="4">
        <v>63509660</v>
      </c>
    </row>
    <row r="5919" spans="1:18" x14ac:dyDescent="0.3">
      <c r="A5919" t="s">
        <v>12300</v>
      </c>
      <c r="B5919" t="s">
        <v>11275</v>
      </c>
      <c r="C5919" t="s">
        <v>10769</v>
      </c>
      <c r="D5919" t="s">
        <v>77</v>
      </c>
      <c r="E5919" t="s">
        <v>26</v>
      </c>
      <c r="F5919">
        <v>0</v>
      </c>
      <c r="G5919">
        <v>1</v>
      </c>
      <c r="H5919">
        <v>1</v>
      </c>
      <c r="I5919">
        <v>0</v>
      </c>
      <c r="J5919">
        <v>24</v>
      </c>
      <c r="K5919">
        <v>51</v>
      </c>
      <c r="L5919">
        <v>27</v>
      </c>
      <c r="M5919">
        <v>1.125</v>
      </c>
      <c r="N5919">
        <v>0</v>
      </c>
      <c r="O5919">
        <v>0</v>
      </c>
      <c r="P5919" t="s">
        <v>10448</v>
      </c>
      <c r="Q5919" s="4">
        <v>0</v>
      </c>
      <c r="R5919" s="4">
        <v>0</v>
      </c>
    </row>
    <row r="5920" spans="1:18" x14ac:dyDescent="0.3">
      <c r="A5920" t="s">
        <v>12301</v>
      </c>
      <c r="B5920" t="s">
        <v>11276</v>
      </c>
      <c r="C5920" t="s">
        <v>10769</v>
      </c>
      <c r="D5920" t="s">
        <v>77</v>
      </c>
      <c r="E5920" t="s">
        <v>26</v>
      </c>
      <c r="F5920">
        <v>0</v>
      </c>
      <c r="G5920">
        <v>1</v>
      </c>
      <c r="H5920">
        <v>1</v>
      </c>
      <c r="I5920">
        <v>0</v>
      </c>
      <c r="J5920">
        <v>64</v>
      </c>
      <c r="K5920">
        <v>139</v>
      </c>
      <c r="L5920">
        <v>75</v>
      </c>
      <c r="M5920">
        <v>1.171875</v>
      </c>
      <c r="N5920">
        <v>0</v>
      </c>
      <c r="O5920">
        <v>0</v>
      </c>
      <c r="P5920" t="s">
        <v>10448</v>
      </c>
      <c r="Q5920" s="4">
        <v>0</v>
      </c>
      <c r="R5920" s="4">
        <v>0</v>
      </c>
    </row>
    <row r="5921" spans="1:18" x14ac:dyDescent="0.3">
      <c r="A5921" t="s">
        <v>12302</v>
      </c>
      <c r="B5921" t="s">
        <v>11277</v>
      </c>
      <c r="C5921" t="s">
        <v>10769</v>
      </c>
      <c r="D5921" t="s">
        <v>77</v>
      </c>
      <c r="E5921" t="s">
        <v>26</v>
      </c>
      <c r="F5921">
        <v>0</v>
      </c>
      <c r="G5921">
        <v>1</v>
      </c>
      <c r="H5921">
        <v>1</v>
      </c>
      <c r="I5921">
        <v>0</v>
      </c>
      <c r="J5921">
        <v>63</v>
      </c>
      <c r="K5921">
        <v>106</v>
      </c>
      <c r="L5921">
        <v>43</v>
      </c>
      <c r="M5921">
        <v>0.68253968253968256</v>
      </c>
      <c r="N5921">
        <v>0</v>
      </c>
      <c r="O5921">
        <v>0</v>
      </c>
      <c r="P5921" t="s">
        <v>10448</v>
      </c>
      <c r="Q5921" s="4">
        <v>1</v>
      </c>
      <c r="R5921" s="4">
        <v>5013223</v>
      </c>
    </row>
    <row r="5922" spans="1:18" x14ac:dyDescent="0.3">
      <c r="A5922" t="s">
        <v>12303</v>
      </c>
      <c r="B5922" t="s">
        <v>11278</v>
      </c>
      <c r="C5922" t="s">
        <v>5217</v>
      </c>
      <c r="D5922" t="s">
        <v>77</v>
      </c>
      <c r="E5922" t="s">
        <v>26</v>
      </c>
      <c r="F5922">
        <v>4</v>
      </c>
      <c r="G5922">
        <v>4</v>
      </c>
      <c r="H5922">
        <v>8</v>
      </c>
      <c r="I5922">
        <v>0.5</v>
      </c>
      <c r="J5922">
        <v>87</v>
      </c>
      <c r="K5922">
        <v>145</v>
      </c>
      <c r="L5922">
        <v>58</v>
      </c>
      <c r="M5922">
        <v>0.66666666666666663</v>
      </c>
      <c r="N5922">
        <v>0</v>
      </c>
      <c r="O5922">
        <v>0</v>
      </c>
      <c r="P5922" t="s">
        <v>10448</v>
      </c>
      <c r="Q5922" s="4">
        <v>7</v>
      </c>
      <c r="R5922" s="4">
        <v>50619995</v>
      </c>
    </row>
    <row r="5923" spans="1:18" x14ac:dyDescent="0.3">
      <c r="A5923" t="s">
        <v>10316</v>
      </c>
      <c r="B5923" t="s">
        <v>10317</v>
      </c>
      <c r="C5923" t="s">
        <v>693</v>
      </c>
      <c r="D5923" t="s">
        <v>181</v>
      </c>
      <c r="E5923" t="s">
        <v>12324</v>
      </c>
      <c r="F5923">
        <v>129</v>
      </c>
      <c r="G5923">
        <v>91</v>
      </c>
      <c r="H5923">
        <v>220</v>
      </c>
      <c r="I5923">
        <v>0.58636363636363631</v>
      </c>
      <c r="J5923">
        <v>4342</v>
      </c>
      <c r="K5923">
        <v>4463</v>
      </c>
      <c r="L5923">
        <v>121</v>
      </c>
      <c r="M5923">
        <v>2.786734223859972E-2</v>
      </c>
      <c r="N5923">
        <v>0</v>
      </c>
      <c r="O5923">
        <v>0</v>
      </c>
      <c r="P5923" t="s">
        <v>10447</v>
      </c>
      <c r="Q5923" s="4">
        <v>219</v>
      </c>
      <c r="R5923" s="4">
        <v>1837088265</v>
      </c>
    </row>
    <row r="5924" spans="1:18" x14ac:dyDescent="0.3">
      <c r="A5924" t="s">
        <v>10318</v>
      </c>
      <c r="B5924" t="s">
        <v>10319</v>
      </c>
      <c r="C5924" t="s">
        <v>343</v>
      </c>
      <c r="D5924" t="s">
        <v>107</v>
      </c>
      <c r="E5924" t="s">
        <v>12324</v>
      </c>
      <c r="F5924">
        <v>156</v>
      </c>
      <c r="G5924">
        <v>175</v>
      </c>
      <c r="H5924">
        <v>331</v>
      </c>
      <c r="I5924">
        <v>0.47129909365558914</v>
      </c>
      <c r="J5924">
        <v>4414</v>
      </c>
      <c r="K5924">
        <v>4642</v>
      </c>
      <c r="L5924">
        <v>228</v>
      </c>
      <c r="M5924">
        <v>5.1653828726778428E-2</v>
      </c>
      <c r="N5924">
        <v>1</v>
      </c>
      <c r="O5924">
        <v>0</v>
      </c>
      <c r="P5924" t="s">
        <v>35</v>
      </c>
      <c r="Q5924" s="4">
        <v>327</v>
      </c>
      <c r="R5924" s="4">
        <v>2381607121</v>
      </c>
    </row>
    <row r="5925" spans="1:18" x14ac:dyDescent="0.3">
      <c r="A5925" t="s">
        <v>10320</v>
      </c>
      <c r="B5925" t="s">
        <v>10321</v>
      </c>
      <c r="C5925" t="s">
        <v>1690</v>
      </c>
      <c r="D5925" t="s">
        <v>181</v>
      </c>
      <c r="E5925" t="s">
        <v>12324</v>
      </c>
      <c r="F5925">
        <v>445</v>
      </c>
      <c r="G5925">
        <v>421</v>
      </c>
      <c r="H5925">
        <v>866</v>
      </c>
      <c r="I5925">
        <v>0.51385681293302543</v>
      </c>
      <c r="J5925">
        <v>6626</v>
      </c>
      <c r="K5925">
        <v>6950</v>
      </c>
      <c r="L5925">
        <v>324</v>
      </c>
      <c r="M5925">
        <v>4.889827950498038E-2</v>
      </c>
      <c r="N5925">
        <v>0</v>
      </c>
      <c r="O5925">
        <v>0</v>
      </c>
      <c r="P5925" t="s">
        <v>35</v>
      </c>
      <c r="Q5925" s="4">
        <v>694</v>
      </c>
      <c r="R5925" s="4">
        <v>5322390844</v>
      </c>
    </row>
    <row r="5926" spans="1:18" x14ac:dyDescent="0.3">
      <c r="A5926" t="s">
        <v>10322</v>
      </c>
      <c r="B5926" t="s">
        <v>10323</v>
      </c>
      <c r="C5926" t="s">
        <v>703</v>
      </c>
      <c r="D5926" t="s">
        <v>392</v>
      </c>
      <c r="E5926" t="s">
        <v>12320</v>
      </c>
      <c r="F5926">
        <v>85</v>
      </c>
      <c r="G5926">
        <v>67</v>
      </c>
      <c r="H5926">
        <v>152</v>
      </c>
      <c r="I5926">
        <v>0.55921052631578949</v>
      </c>
      <c r="J5926">
        <v>1477</v>
      </c>
      <c r="K5926">
        <v>1736</v>
      </c>
      <c r="L5926">
        <v>259</v>
      </c>
      <c r="M5926">
        <v>0.1753554502369668</v>
      </c>
      <c r="N5926">
        <v>0</v>
      </c>
      <c r="O5926">
        <v>0</v>
      </c>
      <c r="P5926" t="s">
        <v>10456</v>
      </c>
      <c r="Q5926" s="4">
        <v>260</v>
      </c>
      <c r="R5926" s="4">
        <v>1860681725</v>
      </c>
    </row>
    <row r="5927" spans="1:18" x14ac:dyDescent="0.3">
      <c r="A5927" t="s">
        <v>10324</v>
      </c>
      <c r="B5927" t="s">
        <v>10325</v>
      </c>
      <c r="C5927" t="s">
        <v>533</v>
      </c>
      <c r="D5927" t="s">
        <v>181</v>
      </c>
      <c r="E5927" t="s">
        <v>12324</v>
      </c>
      <c r="F5927">
        <v>78</v>
      </c>
      <c r="G5927">
        <v>139</v>
      </c>
      <c r="H5927">
        <v>217</v>
      </c>
      <c r="I5927">
        <v>0.35944700460829493</v>
      </c>
      <c r="J5927">
        <v>1981</v>
      </c>
      <c r="K5927">
        <v>2081</v>
      </c>
      <c r="L5927">
        <v>100</v>
      </c>
      <c r="M5927">
        <v>5.047955577990914E-2</v>
      </c>
      <c r="N5927">
        <v>0</v>
      </c>
      <c r="O5927">
        <v>0</v>
      </c>
      <c r="P5927" t="s">
        <v>35</v>
      </c>
      <c r="Q5927" s="4">
        <v>153</v>
      </c>
      <c r="R5927" s="4">
        <v>1197975208</v>
      </c>
    </row>
    <row r="5928" spans="1:18" x14ac:dyDescent="0.3">
      <c r="A5928" t="s">
        <v>10326</v>
      </c>
      <c r="B5928" t="s">
        <v>10327</v>
      </c>
      <c r="C5928" t="s">
        <v>752</v>
      </c>
      <c r="D5928" t="s">
        <v>67</v>
      </c>
      <c r="E5928" t="s">
        <v>12324</v>
      </c>
      <c r="F5928">
        <v>56</v>
      </c>
      <c r="G5928">
        <v>60</v>
      </c>
      <c r="H5928">
        <v>116</v>
      </c>
      <c r="I5928">
        <v>0.48275862068965519</v>
      </c>
      <c r="J5928">
        <v>1577</v>
      </c>
      <c r="K5928">
        <v>1657</v>
      </c>
      <c r="L5928">
        <v>80</v>
      </c>
      <c r="M5928">
        <v>5.0729232720355108E-2</v>
      </c>
      <c r="N5928">
        <v>0</v>
      </c>
      <c r="O5928">
        <v>0</v>
      </c>
      <c r="P5928" t="s">
        <v>35</v>
      </c>
      <c r="Q5928" s="4">
        <v>107</v>
      </c>
      <c r="R5928" s="4">
        <v>836318196</v>
      </c>
    </row>
    <row r="5929" spans="1:18" x14ac:dyDescent="0.3">
      <c r="A5929" t="s">
        <v>10328</v>
      </c>
      <c r="B5929" t="s">
        <v>10329</v>
      </c>
      <c r="C5929" t="s">
        <v>1049</v>
      </c>
      <c r="D5929" t="s">
        <v>67</v>
      </c>
      <c r="E5929" t="s">
        <v>12324</v>
      </c>
      <c r="F5929">
        <v>172</v>
      </c>
      <c r="G5929">
        <v>217</v>
      </c>
      <c r="H5929">
        <v>389</v>
      </c>
      <c r="I5929">
        <v>0.44215938303341901</v>
      </c>
      <c r="J5929">
        <v>4199</v>
      </c>
      <c r="K5929">
        <v>4369</v>
      </c>
      <c r="L5929">
        <v>170</v>
      </c>
      <c r="M5929">
        <v>4.048582995951417E-2</v>
      </c>
      <c r="N5929">
        <v>0</v>
      </c>
      <c r="O5929">
        <v>0</v>
      </c>
      <c r="P5929" t="s">
        <v>35</v>
      </c>
      <c r="Q5929" s="4">
        <v>236</v>
      </c>
      <c r="R5929" s="4">
        <v>2025001575</v>
      </c>
    </row>
    <row r="5930" spans="1:18" x14ac:dyDescent="0.3">
      <c r="A5930" t="s">
        <v>10330</v>
      </c>
      <c r="B5930" t="s">
        <v>10331</v>
      </c>
      <c r="C5930" t="s">
        <v>779</v>
      </c>
      <c r="D5930" t="s">
        <v>181</v>
      </c>
      <c r="E5930" t="s">
        <v>12324</v>
      </c>
      <c r="F5930">
        <v>77</v>
      </c>
      <c r="G5930">
        <v>131</v>
      </c>
      <c r="H5930">
        <v>208</v>
      </c>
      <c r="I5930">
        <v>0.37019230769230771</v>
      </c>
      <c r="J5930">
        <v>2683</v>
      </c>
      <c r="K5930">
        <v>2806</v>
      </c>
      <c r="L5930">
        <v>123</v>
      </c>
      <c r="M5930">
        <v>4.5844204248975028E-2</v>
      </c>
      <c r="N5930">
        <v>0</v>
      </c>
      <c r="O5930">
        <v>0</v>
      </c>
      <c r="P5930" t="s">
        <v>35</v>
      </c>
      <c r="Q5930" s="4">
        <v>192</v>
      </c>
      <c r="R5930" s="4">
        <v>1378808920</v>
      </c>
    </row>
    <row r="5931" spans="1:18" x14ac:dyDescent="0.3">
      <c r="A5931" t="s">
        <v>10332</v>
      </c>
      <c r="B5931" t="s">
        <v>10333</v>
      </c>
      <c r="C5931" t="s">
        <v>1548</v>
      </c>
      <c r="D5931" t="s">
        <v>67</v>
      </c>
      <c r="E5931" t="s">
        <v>12324</v>
      </c>
      <c r="F5931">
        <v>148</v>
      </c>
      <c r="G5931">
        <v>135</v>
      </c>
      <c r="H5931">
        <v>283</v>
      </c>
      <c r="I5931">
        <v>0.52296819787985871</v>
      </c>
      <c r="J5931">
        <v>4653</v>
      </c>
      <c r="K5931">
        <v>4845</v>
      </c>
      <c r="L5931">
        <v>192</v>
      </c>
      <c r="M5931">
        <v>4.1263700838168917E-2</v>
      </c>
      <c r="N5931">
        <v>0</v>
      </c>
      <c r="O5931">
        <v>0</v>
      </c>
      <c r="P5931" t="s">
        <v>10447</v>
      </c>
      <c r="Q5931" s="4">
        <v>318</v>
      </c>
      <c r="R5931" s="4">
        <v>2145664657</v>
      </c>
    </row>
    <row r="5932" spans="1:18" x14ac:dyDescent="0.3">
      <c r="A5932" t="s">
        <v>10334</v>
      </c>
      <c r="B5932" t="s">
        <v>10335</v>
      </c>
      <c r="C5932" t="s">
        <v>2484</v>
      </c>
      <c r="D5932" t="s">
        <v>682</v>
      </c>
      <c r="E5932" t="s">
        <v>12324</v>
      </c>
      <c r="F5932">
        <v>107</v>
      </c>
      <c r="G5932">
        <v>92</v>
      </c>
      <c r="H5932">
        <v>199</v>
      </c>
      <c r="I5932">
        <v>0.53768844221105527</v>
      </c>
      <c r="J5932">
        <v>2191</v>
      </c>
      <c r="K5932">
        <v>2247</v>
      </c>
      <c r="L5932">
        <v>56</v>
      </c>
      <c r="M5932">
        <v>2.55591054313099E-2</v>
      </c>
      <c r="N5932">
        <v>0</v>
      </c>
      <c r="O5932">
        <v>0</v>
      </c>
      <c r="P5932" t="s">
        <v>10447</v>
      </c>
      <c r="Q5932" s="4">
        <v>145</v>
      </c>
      <c r="R5932" s="4">
        <v>1254918130</v>
      </c>
    </row>
    <row r="5933" spans="1:18" x14ac:dyDescent="0.3">
      <c r="A5933" t="s">
        <v>10336</v>
      </c>
      <c r="B5933" t="s">
        <v>10337</v>
      </c>
      <c r="C5933" t="s">
        <v>1686</v>
      </c>
      <c r="D5933" t="s">
        <v>67</v>
      </c>
      <c r="E5933" t="s">
        <v>12324</v>
      </c>
      <c r="F5933">
        <v>340</v>
      </c>
      <c r="G5933">
        <v>382</v>
      </c>
      <c r="H5933">
        <v>722</v>
      </c>
      <c r="I5933">
        <v>0.47091412742382271</v>
      </c>
      <c r="J5933">
        <v>6780</v>
      </c>
      <c r="K5933">
        <v>7173</v>
      </c>
      <c r="L5933">
        <v>393</v>
      </c>
      <c r="M5933">
        <v>5.7964601769911507E-2</v>
      </c>
      <c r="N5933">
        <v>0</v>
      </c>
      <c r="O5933">
        <v>0</v>
      </c>
      <c r="P5933" t="s">
        <v>35</v>
      </c>
      <c r="Q5933" s="4">
        <v>612</v>
      </c>
      <c r="R5933" s="4">
        <v>4564296910</v>
      </c>
    </row>
    <row r="5934" spans="1:18" x14ac:dyDescent="0.3">
      <c r="A5934" t="s">
        <v>10338</v>
      </c>
      <c r="B5934" t="s">
        <v>10339</v>
      </c>
      <c r="C5934" t="s">
        <v>545</v>
      </c>
      <c r="D5934" t="s">
        <v>260</v>
      </c>
      <c r="E5934" t="s">
        <v>12322</v>
      </c>
      <c r="F5934">
        <v>78</v>
      </c>
      <c r="G5934">
        <v>128</v>
      </c>
      <c r="H5934">
        <v>206</v>
      </c>
      <c r="I5934">
        <v>0.37864077669902912</v>
      </c>
      <c r="J5934">
        <v>1480</v>
      </c>
      <c r="K5934">
        <v>1633</v>
      </c>
      <c r="L5934">
        <v>153</v>
      </c>
      <c r="M5934">
        <v>0.1033783783783784</v>
      </c>
      <c r="N5934">
        <v>0</v>
      </c>
      <c r="O5934">
        <v>0</v>
      </c>
      <c r="P5934" t="s">
        <v>35</v>
      </c>
      <c r="Q5934" s="4">
        <v>154</v>
      </c>
      <c r="R5934" s="4">
        <v>1353481367</v>
      </c>
    </row>
    <row r="5935" spans="1:18" x14ac:dyDescent="0.3">
      <c r="A5935" t="s">
        <v>12304</v>
      </c>
      <c r="B5935" t="s">
        <v>11279</v>
      </c>
      <c r="C5935" t="s">
        <v>76</v>
      </c>
      <c r="D5935" t="s">
        <v>77</v>
      </c>
      <c r="E5935" t="s">
        <v>26</v>
      </c>
      <c r="F5935">
        <v>3</v>
      </c>
      <c r="G5935">
        <v>1</v>
      </c>
      <c r="H5935">
        <v>4</v>
      </c>
      <c r="I5935">
        <v>0.75</v>
      </c>
      <c r="J5935">
        <v>368</v>
      </c>
      <c r="K5935">
        <v>384</v>
      </c>
      <c r="L5935">
        <v>16</v>
      </c>
      <c r="M5935">
        <v>4.3478260869565223E-2</v>
      </c>
      <c r="N5935">
        <v>0</v>
      </c>
      <c r="O5935">
        <v>0</v>
      </c>
      <c r="P5935" t="s">
        <v>10447</v>
      </c>
      <c r="Q5935" s="4">
        <v>10</v>
      </c>
      <c r="R5935" s="4">
        <v>68580133</v>
      </c>
    </row>
    <row r="5936" spans="1:18" x14ac:dyDescent="0.3">
      <c r="A5936" t="s">
        <v>10340</v>
      </c>
      <c r="B5936" t="s">
        <v>10341</v>
      </c>
      <c r="C5936" t="s">
        <v>4787</v>
      </c>
      <c r="D5936" t="s">
        <v>30</v>
      </c>
      <c r="E5936" t="s">
        <v>12322</v>
      </c>
      <c r="F5936">
        <v>1</v>
      </c>
      <c r="G5936">
        <v>1</v>
      </c>
      <c r="H5936">
        <v>2</v>
      </c>
      <c r="I5936">
        <v>0.5</v>
      </c>
      <c r="J5936">
        <v>19</v>
      </c>
      <c r="K5936">
        <v>27</v>
      </c>
      <c r="L5936">
        <v>8</v>
      </c>
      <c r="M5936">
        <v>0.42105263157894729</v>
      </c>
      <c r="N5936">
        <v>0</v>
      </c>
      <c r="O5936">
        <v>0</v>
      </c>
      <c r="P5936" t="s">
        <v>10448</v>
      </c>
      <c r="Q5936" s="4">
        <v>0</v>
      </c>
      <c r="R5936" s="4">
        <v>0</v>
      </c>
    </row>
    <row r="5937" spans="1:18" x14ac:dyDescent="0.3">
      <c r="A5937" t="s">
        <v>10342</v>
      </c>
      <c r="B5937" t="s">
        <v>10343</v>
      </c>
      <c r="C5937" t="s">
        <v>421</v>
      </c>
      <c r="D5937" t="s">
        <v>181</v>
      </c>
      <c r="E5937" t="s">
        <v>12324</v>
      </c>
      <c r="F5937">
        <v>513</v>
      </c>
      <c r="G5937">
        <v>351</v>
      </c>
      <c r="H5937">
        <v>864</v>
      </c>
      <c r="I5937">
        <v>0.59375</v>
      </c>
      <c r="J5937">
        <v>8693</v>
      </c>
      <c r="K5937">
        <v>8983</v>
      </c>
      <c r="L5937">
        <v>290</v>
      </c>
      <c r="M5937">
        <v>3.3360174853330267E-2</v>
      </c>
      <c r="N5937">
        <v>0</v>
      </c>
      <c r="O5937">
        <v>0</v>
      </c>
      <c r="P5937" t="s">
        <v>10447</v>
      </c>
      <c r="Q5937" s="4">
        <v>773</v>
      </c>
      <c r="R5937" s="4">
        <v>6457732405</v>
      </c>
    </row>
    <row r="5938" spans="1:18" x14ac:dyDescent="0.3">
      <c r="A5938" t="s">
        <v>10344</v>
      </c>
      <c r="B5938" t="s">
        <v>10345</v>
      </c>
      <c r="C5938" t="s">
        <v>605</v>
      </c>
      <c r="D5938" t="s">
        <v>181</v>
      </c>
      <c r="E5938" t="s">
        <v>12324</v>
      </c>
      <c r="F5938">
        <v>123</v>
      </c>
      <c r="G5938">
        <v>213</v>
      </c>
      <c r="H5938">
        <v>336</v>
      </c>
      <c r="I5938">
        <v>0.36607142857142855</v>
      </c>
      <c r="J5938">
        <v>148</v>
      </c>
      <c r="K5938">
        <v>392</v>
      </c>
      <c r="L5938">
        <v>244</v>
      </c>
      <c r="M5938">
        <v>1.6486486486486489</v>
      </c>
      <c r="N5938">
        <v>0</v>
      </c>
      <c r="O5938">
        <v>0</v>
      </c>
      <c r="P5938" t="s">
        <v>10448</v>
      </c>
      <c r="Q5938" s="4">
        <v>246</v>
      </c>
      <c r="R5938" s="4">
        <v>1993342623</v>
      </c>
    </row>
    <row r="5939" spans="1:18" x14ac:dyDescent="0.3">
      <c r="A5939" t="s">
        <v>10346</v>
      </c>
      <c r="B5939" t="s">
        <v>10347</v>
      </c>
      <c r="C5939" t="s">
        <v>240</v>
      </c>
      <c r="D5939" t="s">
        <v>111</v>
      </c>
      <c r="E5939" t="s">
        <v>26</v>
      </c>
      <c r="F5939">
        <v>243</v>
      </c>
      <c r="G5939">
        <v>163</v>
      </c>
      <c r="H5939">
        <v>406</v>
      </c>
      <c r="I5939">
        <v>0.59852216748768472</v>
      </c>
      <c r="J5939">
        <v>5412</v>
      </c>
      <c r="K5939">
        <v>5582</v>
      </c>
      <c r="L5939">
        <v>170</v>
      </c>
      <c r="M5939">
        <v>3.1411677753141173E-2</v>
      </c>
      <c r="N5939">
        <v>0</v>
      </c>
      <c r="O5939">
        <v>1</v>
      </c>
      <c r="P5939" t="s">
        <v>10447</v>
      </c>
      <c r="Q5939" s="4">
        <v>366</v>
      </c>
      <c r="R5939" s="4">
        <v>2857612194</v>
      </c>
    </row>
    <row r="5940" spans="1:18" x14ac:dyDescent="0.3">
      <c r="A5940" t="s">
        <v>10348</v>
      </c>
      <c r="B5940" t="s">
        <v>10349</v>
      </c>
      <c r="C5940" t="s">
        <v>2624</v>
      </c>
      <c r="D5940" t="s">
        <v>111</v>
      </c>
      <c r="E5940" t="s">
        <v>26</v>
      </c>
      <c r="F5940">
        <v>172</v>
      </c>
      <c r="G5940">
        <v>141</v>
      </c>
      <c r="H5940">
        <v>313</v>
      </c>
      <c r="I5940">
        <v>0.54952076677316297</v>
      </c>
      <c r="J5940">
        <v>1192</v>
      </c>
      <c r="K5940">
        <v>1403</v>
      </c>
      <c r="L5940">
        <v>211</v>
      </c>
      <c r="M5940">
        <v>0.17701342281879201</v>
      </c>
      <c r="N5940">
        <v>0</v>
      </c>
      <c r="O5940">
        <v>0</v>
      </c>
      <c r="P5940" t="s">
        <v>10456</v>
      </c>
      <c r="Q5940" s="4">
        <v>279</v>
      </c>
      <c r="R5940" s="4">
        <v>2245904255</v>
      </c>
    </row>
    <row r="5941" spans="1:18" x14ac:dyDescent="0.3">
      <c r="A5941" t="s">
        <v>10350</v>
      </c>
      <c r="B5941" t="s">
        <v>10351</v>
      </c>
      <c r="C5941" t="s">
        <v>307</v>
      </c>
      <c r="D5941" t="s">
        <v>30</v>
      </c>
      <c r="E5941" t="s">
        <v>12322</v>
      </c>
      <c r="F5941">
        <v>33</v>
      </c>
      <c r="G5941">
        <v>39</v>
      </c>
      <c r="H5941">
        <v>72</v>
      </c>
      <c r="I5941">
        <v>0.45833333333333331</v>
      </c>
      <c r="J5941">
        <v>453</v>
      </c>
      <c r="K5941">
        <v>521</v>
      </c>
      <c r="L5941">
        <v>68</v>
      </c>
      <c r="M5941">
        <v>0.15011037527593821</v>
      </c>
      <c r="N5941">
        <v>0</v>
      </c>
      <c r="O5941">
        <v>0</v>
      </c>
      <c r="P5941" t="s">
        <v>35</v>
      </c>
      <c r="Q5941" s="4">
        <v>52</v>
      </c>
      <c r="R5941" s="4">
        <v>378849812</v>
      </c>
    </row>
    <row r="5942" spans="1:18" x14ac:dyDescent="0.3">
      <c r="A5942" t="s">
        <v>10352</v>
      </c>
      <c r="B5942" t="s">
        <v>10353</v>
      </c>
      <c r="C5942" t="s">
        <v>1191</v>
      </c>
      <c r="D5942" t="s">
        <v>30</v>
      </c>
      <c r="E5942" t="s">
        <v>12322</v>
      </c>
      <c r="F5942">
        <v>143</v>
      </c>
      <c r="G5942">
        <v>203</v>
      </c>
      <c r="H5942">
        <v>346</v>
      </c>
      <c r="I5942">
        <v>0.41329479768786126</v>
      </c>
      <c r="J5942">
        <v>5698</v>
      </c>
      <c r="K5942">
        <v>5992</v>
      </c>
      <c r="L5942">
        <v>294</v>
      </c>
      <c r="M5942">
        <v>5.1597051597051587E-2</v>
      </c>
      <c r="N5942">
        <v>0</v>
      </c>
      <c r="O5942">
        <v>0</v>
      </c>
      <c r="P5942" t="s">
        <v>35</v>
      </c>
      <c r="Q5942" s="4">
        <v>256</v>
      </c>
      <c r="R5942" s="4">
        <v>1929102941</v>
      </c>
    </row>
    <row r="5943" spans="1:18" x14ac:dyDescent="0.3">
      <c r="A5943" t="s">
        <v>10354</v>
      </c>
      <c r="B5943" t="s">
        <v>10355</v>
      </c>
      <c r="C5943" t="s">
        <v>1218</v>
      </c>
      <c r="D5943" t="s">
        <v>30</v>
      </c>
      <c r="E5943" t="s">
        <v>12322</v>
      </c>
      <c r="F5943">
        <v>34</v>
      </c>
      <c r="G5943">
        <v>40</v>
      </c>
      <c r="H5943">
        <v>74</v>
      </c>
      <c r="I5943">
        <v>0.45945945945945948</v>
      </c>
      <c r="J5943">
        <v>216</v>
      </c>
      <c r="K5943">
        <v>307</v>
      </c>
      <c r="L5943">
        <v>91</v>
      </c>
      <c r="M5943">
        <v>0.42129629629629628</v>
      </c>
      <c r="N5943">
        <v>0</v>
      </c>
      <c r="O5943">
        <v>0</v>
      </c>
      <c r="P5943" t="s">
        <v>10448</v>
      </c>
      <c r="Q5943" s="4">
        <v>70</v>
      </c>
      <c r="R5943" s="4">
        <v>576267907</v>
      </c>
    </row>
    <row r="5944" spans="1:18" x14ac:dyDescent="0.3">
      <c r="A5944" t="s">
        <v>10356</v>
      </c>
      <c r="B5944" t="s">
        <v>10357</v>
      </c>
      <c r="C5944" t="s">
        <v>2585</v>
      </c>
      <c r="D5944" t="s">
        <v>77</v>
      </c>
      <c r="E5944" t="s">
        <v>26</v>
      </c>
      <c r="F5944">
        <v>2</v>
      </c>
      <c r="G5944">
        <v>3</v>
      </c>
      <c r="H5944">
        <v>5</v>
      </c>
      <c r="I5944">
        <v>0.4</v>
      </c>
      <c r="J5944">
        <v>65</v>
      </c>
      <c r="K5944">
        <v>76</v>
      </c>
      <c r="L5944">
        <v>11</v>
      </c>
      <c r="M5944">
        <v>0.16923076923076921</v>
      </c>
      <c r="N5944">
        <v>0</v>
      </c>
      <c r="O5944">
        <v>0</v>
      </c>
      <c r="P5944" t="s">
        <v>10448</v>
      </c>
      <c r="Q5944" s="4">
        <v>4</v>
      </c>
      <c r="R5944" s="4">
        <v>18894302</v>
      </c>
    </row>
    <row r="5945" spans="1:18" x14ac:dyDescent="0.3">
      <c r="A5945" t="s">
        <v>12305</v>
      </c>
      <c r="B5945" t="s">
        <v>11280</v>
      </c>
      <c r="C5945" t="s">
        <v>559</v>
      </c>
      <c r="D5945" t="s">
        <v>77</v>
      </c>
      <c r="E5945" t="s">
        <v>26</v>
      </c>
      <c r="F5945">
        <v>6</v>
      </c>
      <c r="G5945">
        <v>7</v>
      </c>
      <c r="H5945">
        <v>13</v>
      </c>
      <c r="I5945">
        <v>0.46153846153846156</v>
      </c>
      <c r="J5945">
        <v>11</v>
      </c>
      <c r="K5945">
        <v>34</v>
      </c>
      <c r="L5945">
        <v>23</v>
      </c>
      <c r="M5945">
        <v>2.0909090909090908</v>
      </c>
      <c r="N5945">
        <v>0</v>
      </c>
      <c r="O5945">
        <v>0</v>
      </c>
      <c r="P5945" t="s">
        <v>10448</v>
      </c>
      <c r="Q5945" s="4">
        <v>13</v>
      </c>
      <c r="R5945" s="4">
        <v>90155358</v>
      </c>
    </row>
    <row r="5946" spans="1:18" x14ac:dyDescent="0.3">
      <c r="A5946" t="s">
        <v>12306</v>
      </c>
      <c r="B5946" t="s">
        <v>11281</v>
      </c>
      <c r="C5946" t="s">
        <v>3737</v>
      </c>
      <c r="D5946" t="s">
        <v>30</v>
      </c>
      <c r="E5946" t="s">
        <v>12322</v>
      </c>
      <c r="F5946">
        <v>1</v>
      </c>
      <c r="G5946">
        <v>7</v>
      </c>
      <c r="H5946">
        <v>8</v>
      </c>
      <c r="I5946">
        <v>0.125</v>
      </c>
      <c r="J5946">
        <v>486</v>
      </c>
      <c r="K5946">
        <v>504</v>
      </c>
      <c r="L5946">
        <v>18</v>
      </c>
      <c r="M5946">
        <v>3.7037037037037028E-2</v>
      </c>
      <c r="N5946">
        <v>0</v>
      </c>
      <c r="O5946">
        <v>0</v>
      </c>
      <c r="P5946" t="s">
        <v>35</v>
      </c>
      <c r="Q5946" s="4">
        <v>3</v>
      </c>
      <c r="R5946" s="4">
        <v>12585990</v>
      </c>
    </row>
    <row r="5947" spans="1:18" x14ac:dyDescent="0.3">
      <c r="A5947" t="s">
        <v>10358</v>
      </c>
      <c r="B5947" t="s">
        <v>10359</v>
      </c>
      <c r="C5947" t="s">
        <v>100</v>
      </c>
      <c r="D5947" t="s">
        <v>77</v>
      </c>
      <c r="E5947" t="s">
        <v>26</v>
      </c>
      <c r="F5947">
        <v>2</v>
      </c>
      <c r="G5947">
        <v>4</v>
      </c>
      <c r="H5947">
        <v>6</v>
      </c>
      <c r="I5947">
        <v>0.33333333333333331</v>
      </c>
      <c r="J5947">
        <v>38</v>
      </c>
      <c r="K5947">
        <v>46</v>
      </c>
      <c r="L5947">
        <v>8</v>
      </c>
      <c r="M5947">
        <v>0.2105263157894737</v>
      </c>
      <c r="N5947">
        <v>0</v>
      </c>
      <c r="O5947">
        <v>0</v>
      </c>
      <c r="P5947" t="s">
        <v>10448</v>
      </c>
      <c r="Q5947" s="4">
        <v>2</v>
      </c>
      <c r="R5947" s="4">
        <v>13253028</v>
      </c>
    </row>
    <row r="5948" spans="1:18" x14ac:dyDescent="0.3">
      <c r="A5948" t="s">
        <v>12307</v>
      </c>
      <c r="B5948" t="s">
        <v>11282</v>
      </c>
      <c r="C5948" t="s">
        <v>2585</v>
      </c>
      <c r="D5948" t="s">
        <v>77</v>
      </c>
      <c r="E5948" t="s">
        <v>26</v>
      </c>
      <c r="F5948">
        <v>1</v>
      </c>
      <c r="G5948">
        <v>1</v>
      </c>
      <c r="H5948">
        <v>2</v>
      </c>
      <c r="I5948">
        <v>0.5</v>
      </c>
      <c r="J5948">
        <v>402</v>
      </c>
      <c r="K5948">
        <v>420</v>
      </c>
      <c r="L5948">
        <v>18</v>
      </c>
      <c r="M5948">
        <v>4.4776119402985072E-2</v>
      </c>
      <c r="N5948">
        <v>0</v>
      </c>
      <c r="O5948">
        <v>0</v>
      </c>
      <c r="P5948" t="s">
        <v>35</v>
      </c>
      <c r="Q5948" s="4">
        <v>6</v>
      </c>
      <c r="R5948" s="4">
        <v>29195132</v>
      </c>
    </row>
    <row r="5949" spans="1:18" x14ac:dyDescent="0.3">
      <c r="A5949" t="s">
        <v>10360</v>
      </c>
      <c r="B5949" t="s">
        <v>10361</v>
      </c>
      <c r="C5949" t="s">
        <v>42</v>
      </c>
      <c r="D5949" t="s">
        <v>30</v>
      </c>
      <c r="E5949" t="s">
        <v>12322</v>
      </c>
      <c r="F5949">
        <v>58</v>
      </c>
      <c r="G5949">
        <v>74</v>
      </c>
      <c r="H5949">
        <v>132</v>
      </c>
      <c r="I5949">
        <v>0.43939393939393939</v>
      </c>
      <c r="J5949">
        <v>765</v>
      </c>
      <c r="K5949">
        <v>1038</v>
      </c>
      <c r="L5949">
        <v>273</v>
      </c>
      <c r="M5949">
        <v>0.35686274509803922</v>
      </c>
      <c r="N5949">
        <v>0</v>
      </c>
      <c r="O5949">
        <v>0</v>
      </c>
      <c r="P5949" t="s">
        <v>10448</v>
      </c>
      <c r="Q5949" s="4">
        <v>83</v>
      </c>
      <c r="R5949" s="4">
        <v>580618514</v>
      </c>
    </row>
    <row r="5950" spans="1:18" x14ac:dyDescent="0.3">
      <c r="A5950" t="s">
        <v>10362</v>
      </c>
      <c r="B5950" t="s">
        <v>10363</v>
      </c>
      <c r="C5950" t="s">
        <v>808</v>
      </c>
      <c r="D5950" t="s">
        <v>181</v>
      </c>
      <c r="E5950" t="s">
        <v>12324</v>
      </c>
      <c r="F5950">
        <v>99</v>
      </c>
      <c r="G5950">
        <v>104</v>
      </c>
      <c r="H5950">
        <v>203</v>
      </c>
      <c r="I5950">
        <v>0.48768472906403942</v>
      </c>
      <c r="J5950">
        <v>3967</v>
      </c>
      <c r="K5950">
        <v>4185</v>
      </c>
      <c r="L5950">
        <v>218</v>
      </c>
      <c r="M5950">
        <v>5.4953365263423239E-2</v>
      </c>
      <c r="N5950">
        <v>0</v>
      </c>
      <c r="O5950">
        <v>0</v>
      </c>
      <c r="P5950" t="s">
        <v>35</v>
      </c>
      <c r="Q5950" s="4">
        <v>343</v>
      </c>
      <c r="R5950" s="4">
        <v>2271937554</v>
      </c>
    </row>
    <row r="5951" spans="1:18" x14ac:dyDescent="0.3">
      <c r="A5951" t="s">
        <v>10364</v>
      </c>
      <c r="B5951" t="s">
        <v>10365</v>
      </c>
      <c r="C5951" t="s">
        <v>3529</v>
      </c>
      <c r="D5951" t="s">
        <v>181</v>
      </c>
      <c r="E5951" t="s">
        <v>12324</v>
      </c>
      <c r="F5951">
        <v>130</v>
      </c>
      <c r="G5951">
        <v>110</v>
      </c>
      <c r="H5951">
        <v>240</v>
      </c>
      <c r="I5951">
        <v>0.54166666666666663</v>
      </c>
      <c r="J5951">
        <v>4636</v>
      </c>
      <c r="K5951">
        <v>4751</v>
      </c>
      <c r="L5951">
        <v>115</v>
      </c>
      <c r="M5951">
        <v>2.480586712683348E-2</v>
      </c>
      <c r="N5951">
        <v>0</v>
      </c>
      <c r="O5951">
        <v>0</v>
      </c>
      <c r="P5951" t="s">
        <v>10447</v>
      </c>
      <c r="Q5951" s="4">
        <v>283</v>
      </c>
      <c r="R5951" s="4">
        <v>2021778609</v>
      </c>
    </row>
    <row r="5952" spans="1:18" x14ac:dyDescent="0.3">
      <c r="A5952" t="s">
        <v>10366</v>
      </c>
      <c r="B5952" t="s">
        <v>10367</v>
      </c>
      <c r="C5952" t="s">
        <v>634</v>
      </c>
      <c r="D5952" t="s">
        <v>181</v>
      </c>
      <c r="E5952" t="s">
        <v>12324</v>
      </c>
      <c r="F5952">
        <v>88</v>
      </c>
      <c r="G5952">
        <v>91</v>
      </c>
      <c r="H5952">
        <v>179</v>
      </c>
      <c r="I5952">
        <v>0.49162011173184356</v>
      </c>
      <c r="J5952">
        <v>1695</v>
      </c>
      <c r="K5952">
        <v>1784</v>
      </c>
      <c r="L5952">
        <v>89</v>
      </c>
      <c r="M5952">
        <v>5.2507374631268443E-2</v>
      </c>
      <c r="N5952">
        <v>0</v>
      </c>
      <c r="O5952">
        <v>0</v>
      </c>
      <c r="P5952" t="s">
        <v>35</v>
      </c>
      <c r="Q5952" s="4">
        <v>135</v>
      </c>
      <c r="R5952" s="4">
        <v>1180181780</v>
      </c>
    </row>
    <row r="5953" spans="1:18" x14ac:dyDescent="0.3">
      <c r="A5953" t="s">
        <v>10368</v>
      </c>
      <c r="B5953" t="s">
        <v>10369</v>
      </c>
      <c r="C5953" t="s">
        <v>664</v>
      </c>
      <c r="D5953" t="s">
        <v>181</v>
      </c>
      <c r="E5953" t="s">
        <v>12324</v>
      </c>
      <c r="F5953">
        <v>429</v>
      </c>
      <c r="G5953">
        <v>308</v>
      </c>
      <c r="H5953">
        <v>737</v>
      </c>
      <c r="I5953">
        <v>0.58208955223880599</v>
      </c>
      <c r="J5953">
        <v>9644</v>
      </c>
      <c r="K5953">
        <v>10023</v>
      </c>
      <c r="L5953">
        <v>379</v>
      </c>
      <c r="M5953">
        <v>3.929904603898797E-2</v>
      </c>
      <c r="N5953">
        <v>0</v>
      </c>
      <c r="O5953">
        <v>0</v>
      </c>
      <c r="P5953" t="s">
        <v>10447</v>
      </c>
      <c r="Q5953" s="4">
        <v>708</v>
      </c>
      <c r="R5953" s="4">
        <v>5829893025</v>
      </c>
    </row>
    <row r="5954" spans="1:18" x14ac:dyDescent="0.3">
      <c r="A5954" t="s">
        <v>10370</v>
      </c>
      <c r="B5954" t="s">
        <v>10371</v>
      </c>
      <c r="C5954" t="s">
        <v>884</v>
      </c>
      <c r="D5954" t="s">
        <v>67</v>
      </c>
      <c r="E5954" t="s">
        <v>12324</v>
      </c>
      <c r="F5954">
        <v>34</v>
      </c>
      <c r="G5954">
        <v>33</v>
      </c>
      <c r="H5954">
        <v>67</v>
      </c>
      <c r="I5954">
        <v>0.5074626865671642</v>
      </c>
      <c r="J5954">
        <v>802</v>
      </c>
      <c r="K5954">
        <v>837</v>
      </c>
      <c r="L5954">
        <v>35</v>
      </c>
      <c r="M5954">
        <v>4.3640897755610968E-2</v>
      </c>
      <c r="N5954">
        <v>0</v>
      </c>
      <c r="O5954">
        <v>0</v>
      </c>
      <c r="P5954" t="s">
        <v>35</v>
      </c>
      <c r="Q5954" s="4">
        <v>70</v>
      </c>
      <c r="R5954" s="4">
        <v>491769395</v>
      </c>
    </row>
    <row r="5955" spans="1:18" x14ac:dyDescent="0.3">
      <c r="A5955" t="s">
        <v>10372</v>
      </c>
      <c r="B5955" t="s">
        <v>10373</v>
      </c>
      <c r="C5955" t="s">
        <v>421</v>
      </c>
      <c r="D5955" t="s">
        <v>181</v>
      </c>
      <c r="E5955" t="s">
        <v>12324</v>
      </c>
      <c r="F5955">
        <v>560</v>
      </c>
      <c r="G5955">
        <v>378</v>
      </c>
      <c r="H5955">
        <v>938</v>
      </c>
      <c r="I5955">
        <v>0.59701492537313428</v>
      </c>
      <c r="J5955">
        <v>9862</v>
      </c>
      <c r="K5955">
        <v>10204</v>
      </c>
      <c r="L5955">
        <v>342</v>
      </c>
      <c r="M5955">
        <v>3.4678564185763538E-2</v>
      </c>
      <c r="N5955">
        <v>1</v>
      </c>
      <c r="O5955">
        <v>0</v>
      </c>
      <c r="P5955" t="s">
        <v>10447</v>
      </c>
      <c r="Q5955" s="4">
        <v>835</v>
      </c>
      <c r="R5955" s="4">
        <v>7218833703</v>
      </c>
    </row>
    <row r="5956" spans="1:18" x14ac:dyDescent="0.3">
      <c r="A5956" t="s">
        <v>10374</v>
      </c>
      <c r="B5956" t="s">
        <v>10375</v>
      </c>
      <c r="C5956" t="s">
        <v>605</v>
      </c>
      <c r="D5956" t="s">
        <v>181</v>
      </c>
      <c r="E5956" t="s">
        <v>12324</v>
      </c>
      <c r="F5956">
        <v>45</v>
      </c>
      <c r="G5956">
        <v>104</v>
      </c>
      <c r="H5956">
        <v>149</v>
      </c>
      <c r="I5956">
        <v>0.30201342281879195</v>
      </c>
      <c r="J5956">
        <v>1886</v>
      </c>
      <c r="K5956">
        <v>1963</v>
      </c>
      <c r="L5956">
        <v>77</v>
      </c>
      <c r="M5956">
        <v>4.0827147401908799E-2</v>
      </c>
      <c r="N5956">
        <v>0</v>
      </c>
      <c r="O5956">
        <v>0</v>
      </c>
      <c r="P5956" t="s">
        <v>35</v>
      </c>
      <c r="Q5956" s="4">
        <v>88</v>
      </c>
      <c r="R5956" s="4">
        <v>796122005</v>
      </c>
    </row>
    <row r="5957" spans="1:18" x14ac:dyDescent="0.3">
      <c r="A5957" t="s">
        <v>10376</v>
      </c>
      <c r="B5957" t="s">
        <v>1210</v>
      </c>
      <c r="C5957" t="s">
        <v>1210</v>
      </c>
      <c r="D5957" t="s">
        <v>67</v>
      </c>
      <c r="E5957" t="s">
        <v>12324</v>
      </c>
      <c r="F5957">
        <v>155</v>
      </c>
      <c r="G5957">
        <v>110</v>
      </c>
      <c r="H5957">
        <v>265</v>
      </c>
      <c r="I5957">
        <v>0.58490566037735847</v>
      </c>
      <c r="J5957">
        <v>4448</v>
      </c>
      <c r="K5957">
        <v>4584</v>
      </c>
      <c r="L5957">
        <v>136</v>
      </c>
      <c r="M5957">
        <v>3.0575539568345321E-2</v>
      </c>
      <c r="N5957">
        <v>0</v>
      </c>
      <c r="O5957">
        <v>1</v>
      </c>
      <c r="P5957" t="s">
        <v>10447</v>
      </c>
      <c r="Q5957" s="4">
        <v>280</v>
      </c>
      <c r="R5957" s="4">
        <v>2344738383</v>
      </c>
    </row>
    <row r="5958" spans="1:18" x14ac:dyDescent="0.3">
      <c r="A5958" t="s">
        <v>10377</v>
      </c>
      <c r="B5958" t="s">
        <v>10378</v>
      </c>
      <c r="C5958" t="s">
        <v>1548</v>
      </c>
      <c r="D5958" t="s">
        <v>67</v>
      </c>
      <c r="E5958" t="s">
        <v>12324</v>
      </c>
      <c r="F5958">
        <v>90</v>
      </c>
      <c r="G5958">
        <v>61</v>
      </c>
      <c r="H5958">
        <v>151</v>
      </c>
      <c r="I5958">
        <v>0.59602649006622521</v>
      </c>
      <c r="J5958">
        <v>2306</v>
      </c>
      <c r="K5958">
        <v>2393</v>
      </c>
      <c r="L5958">
        <v>87</v>
      </c>
      <c r="M5958">
        <v>3.7727666955767562E-2</v>
      </c>
      <c r="N5958">
        <v>0</v>
      </c>
      <c r="O5958">
        <v>0</v>
      </c>
      <c r="P5958" t="s">
        <v>10447</v>
      </c>
      <c r="Q5958" s="4">
        <v>182</v>
      </c>
      <c r="R5958" s="4">
        <v>1392897722</v>
      </c>
    </row>
    <row r="5959" spans="1:18" x14ac:dyDescent="0.3">
      <c r="A5959" t="s">
        <v>10379</v>
      </c>
      <c r="B5959" t="s">
        <v>10380</v>
      </c>
      <c r="C5959" t="s">
        <v>421</v>
      </c>
      <c r="D5959" t="s">
        <v>181</v>
      </c>
      <c r="E5959" t="s">
        <v>12324</v>
      </c>
      <c r="F5959">
        <v>1142</v>
      </c>
      <c r="G5959">
        <v>704</v>
      </c>
      <c r="H5959">
        <v>1846</v>
      </c>
      <c r="I5959">
        <v>0.6186348862405201</v>
      </c>
      <c r="J5959">
        <v>19734</v>
      </c>
      <c r="K5959">
        <v>20355</v>
      </c>
      <c r="L5959">
        <v>621</v>
      </c>
      <c r="M5959">
        <v>3.1468531468531472E-2</v>
      </c>
      <c r="N5959">
        <v>0</v>
      </c>
      <c r="O5959">
        <v>0</v>
      </c>
      <c r="P5959" t="s">
        <v>10447</v>
      </c>
      <c r="Q5959" s="4">
        <v>1604</v>
      </c>
      <c r="R5959" s="4">
        <v>13307624620</v>
      </c>
    </row>
    <row r="5960" spans="1:18" x14ac:dyDescent="0.3">
      <c r="A5960" t="s">
        <v>10381</v>
      </c>
      <c r="B5960" t="s">
        <v>10382</v>
      </c>
      <c r="C5960" t="s">
        <v>892</v>
      </c>
      <c r="D5960" t="s">
        <v>181</v>
      </c>
      <c r="E5960" t="s">
        <v>12324</v>
      </c>
      <c r="F5960">
        <v>61</v>
      </c>
      <c r="G5960">
        <v>53</v>
      </c>
      <c r="H5960">
        <v>114</v>
      </c>
      <c r="I5960">
        <v>0.53508771929824561</v>
      </c>
      <c r="J5960">
        <v>1963</v>
      </c>
      <c r="K5960">
        <v>2057</v>
      </c>
      <c r="L5960">
        <v>94</v>
      </c>
      <c r="M5960">
        <v>4.7885888945491603E-2</v>
      </c>
      <c r="N5960">
        <v>0</v>
      </c>
      <c r="O5960">
        <v>0</v>
      </c>
      <c r="P5960" t="s">
        <v>10447</v>
      </c>
      <c r="Q5960" s="4">
        <v>149</v>
      </c>
      <c r="R5960" s="4">
        <v>873365802</v>
      </c>
    </row>
    <row r="5961" spans="1:18" x14ac:dyDescent="0.3">
      <c r="A5961" t="s">
        <v>10383</v>
      </c>
      <c r="B5961" t="s">
        <v>10384</v>
      </c>
      <c r="C5961" t="s">
        <v>1477</v>
      </c>
      <c r="D5961" t="s">
        <v>678</v>
      </c>
      <c r="E5961" t="s">
        <v>12322</v>
      </c>
      <c r="F5961">
        <v>53</v>
      </c>
      <c r="G5961">
        <v>117</v>
      </c>
      <c r="H5961">
        <v>170</v>
      </c>
      <c r="I5961">
        <v>0.31176470588235294</v>
      </c>
      <c r="J5961">
        <v>3588</v>
      </c>
      <c r="K5961">
        <v>3798</v>
      </c>
      <c r="L5961">
        <v>210</v>
      </c>
      <c r="M5961">
        <v>5.8528428093645488E-2</v>
      </c>
      <c r="N5961">
        <v>0</v>
      </c>
      <c r="O5961">
        <v>0</v>
      </c>
      <c r="P5961" t="s">
        <v>35</v>
      </c>
      <c r="Q5961" s="4">
        <v>133</v>
      </c>
      <c r="R5961" s="4">
        <v>1006918896</v>
      </c>
    </row>
    <row r="5962" spans="1:18" x14ac:dyDescent="0.3">
      <c r="A5962" t="s">
        <v>10385</v>
      </c>
      <c r="B5962" t="s">
        <v>10386</v>
      </c>
      <c r="C5962" t="s">
        <v>1548</v>
      </c>
      <c r="D5962" t="s">
        <v>67</v>
      </c>
      <c r="E5962" t="s">
        <v>12324</v>
      </c>
      <c r="F5962">
        <v>107</v>
      </c>
      <c r="G5962">
        <v>98</v>
      </c>
      <c r="H5962">
        <v>205</v>
      </c>
      <c r="I5962">
        <v>0.52195121951219514</v>
      </c>
      <c r="J5962">
        <v>3395</v>
      </c>
      <c r="K5962">
        <v>3531</v>
      </c>
      <c r="L5962">
        <v>136</v>
      </c>
      <c r="M5962">
        <v>4.0058910162002949E-2</v>
      </c>
      <c r="N5962">
        <v>0</v>
      </c>
      <c r="O5962">
        <v>0</v>
      </c>
      <c r="P5962" t="s">
        <v>10447</v>
      </c>
      <c r="Q5962" s="4">
        <v>224</v>
      </c>
      <c r="R5962" s="4">
        <v>1628847218</v>
      </c>
    </row>
    <row r="5963" spans="1:18" x14ac:dyDescent="0.3">
      <c r="A5963" t="s">
        <v>10387</v>
      </c>
      <c r="B5963" t="s">
        <v>10388</v>
      </c>
      <c r="C5963" t="s">
        <v>779</v>
      </c>
      <c r="D5963" t="s">
        <v>181</v>
      </c>
      <c r="E5963" t="s">
        <v>12324</v>
      </c>
      <c r="F5963">
        <v>70</v>
      </c>
      <c r="G5963">
        <v>110</v>
      </c>
      <c r="H5963">
        <v>180</v>
      </c>
      <c r="I5963">
        <v>0.3888888888888889</v>
      </c>
      <c r="J5963">
        <v>2771</v>
      </c>
      <c r="K5963">
        <v>2965</v>
      </c>
      <c r="L5963">
        <v>194</v>
      </c>
      <c r="M5963">
        <v>7.0010826416456159E-2</v>
      </c>
      <c r="N5963">
        <v>0</v>
      </c>
      <c r="O5963">
        <v>0</v>
      </c>
      <c r="P5963" t="s">
        <v>10448</v>
      </c>
      <c r="Q5963" s="4">
        <v>164</v>
      </c>
      <c r="R5963" s="4">
        <v>1201038716</v>
      </c>
    </row>
    <row r="5964" spans="1:18" x14ac:dyDescent="0.3">
      <c r="A5964" t="s">
        <v>10389</v>
      </c>
      <c r="B5964" t="s">
        <v>10390</v>
      </c>
      <c r="C5964" t="s">
        <v>1600</v>
      </c>
      <c r="D5964" t="s">
        <v>67</v>
      </c>
      <c r="E5964" t="s">
        <v>12324</v>
      </c>
      <c r="F5964">
        <v>133</v>
      </c>
      <c r="G5964">
        <v>273</v>
      </c>
      <c r="H5964">
        <v>406</v>
      </c>
      <c r="I5964">
        <v>0.32758620689655171</v>
      </c>
      <c r="J5964">
        <v>5549</v>
      </c>
      <c r="K5964">
        <v>5812</v>
      </c>
      <c r="L5964">
        <v>263</v>
      </c>
      <c r="M5964">
        <v>4.7395927194089027E-2</v>
      </c>
      <c r="N5964">
        <v>0</v>
      </c>
      <c r="O5964">
        <v>1</v>
      </c>
      <c r="P5964" t="s">
        <v>35</v>
      </c>
      <c r="Q5964" s="4">
        <v>240</v>
      </c>
      <c r="R5964" s="4">
        <v>1894817726</v>
      </c>
    </row>
    <row r="5965" spans="1:18" x14ac:dyDescent="0.3">
      <c r="A5965" t="s">
        <v>10391</v>
      </c>
      <c r="B5965" t="s">
        <v>10390</v>
      </c>
      <c r="C5965" t="s">
        <v>718</v>
      </c>
      <c r="D5965" t="s">
        <v>181</v>
      </c>
      <c r="E5965" t="s">
        <v>12324</v>
      </c>
      <c r="F5965">
        <v>64</v>
      </c>
      <c r="G5965">
        <v>55</v>
      </c>
      <c r="H5965">
        <v>119</v>
      </c>
      <c r="I5965">
        <v>0.53781512605042014</v>
      </c>
      <c r="J5965">
        <v>1562</v>
      </c>
      <c r="K5965">
        <v>1569</v>
      </c>
      <c r="L5965">
        <v>7</v>
      </c>
      <c r="M5965">
        <v>4.4814340588988479E-3</v>
      </c>
      <c r="N5965">
        <v>0</v>
      </c>
      <c r="O5965">
        <v>0</v>
      </c>
      <c r="P5965" t="s">
        <v>10447</v>
      </c>
      <c r="Q5965" s="4">
        <v>119</v>
      </c>
      <c r="R5965" s="4">
        <v>903493844</v>
      </c>
    </row>
    <row r="5966" spans="1:18" x14ac:dyDescent="0.3">
      <c r="A5966" t="s">
        <v>10392</v>
      </c>
      <c r="B5966" t="s">
        <v>10393</v>
      </c>
      <c r="C5966" t="s">
        <v>1660</v>
      </c>
      <c r="D5966" t="s">
        <v>319</v>
      </c>
      <c r="E5966" t="s">
        <v>12322</v>
      </c>
      <c r="F5966">
        <v>98</v>
      </c>
      <c r="G5966">
        <v>112</v>
      </c>
      <c r="H5966">
        <v>210</v>
      </c>
      <c r="I5966">
        <v>0.46666666666666667</v>
      </c>
      <c r="J5966">
        <v>5328</v>
      </c>
      <c r="K5966">
        <v>5841</v>
      </c>
      <c r="L5966">
        <v>513</v>
      </c>
      <c r="M5966">
        <v>9.6283783783783786E-2</v>
      </c>
      <c r="N5966">
        <v>0</v>
      </c>
      <c r="O5966">
        <v>0</v>
      </c>
      <c r="P5966" t="s">
        <v>35</v>
      </c>
      <c r="Q5966" s="4">
        <v>218</v>
      </c>
      <c r="R5966" s="4">
        <v>1559386834</v>
      </c>
    </row>
    <row r="5967" spans="1:18" x14ac:dyDescent="0.3">
      <c r="A5967" t="s">
        <v>10394</v>
      </c>
      <c r="B5967" t="s">
        <v>10393</v>
      </c>
      <c r="C5967" t="s">
        <v>1436</v>
      </c>
      <c r="D5967" t="s">
        <v>181</v>
      </c>
      <c r="E5967" t="s">
        <v>12324</v>
      </c>
      <c r="F5967">
        <v>78</v>
      </c>
      <c r="G5967">
        <v>85</v>
      </c>
      <c r="H5967">
        <v>163</v>
      </c>
      <c r="I5967">
        <v>0.4785276073619632</v>
      </c>
      <c r="J5967">
        <v>1483</v>
      </c>
      <c r="K5967">
        <v>1572</v>
      </c>
      <c r="L5967">
        <v>89</v>
      </c>
      <c r="M5967">
        <v>6.0013486176668913E-2</v>
      </c>
      <c r="N5967">
        <v>0</v>
      </c>
      <c r="O5967">
        <v>0</v>
      </c>
      <c r="P5967" t="s">
        <v>35</v>
      </c>
      <c r="Q5967" s="4">
        <v>210</v>
      </c>
      <c r="R5967" s="4">
        <v>1341558515</v>
      </c>
    </row>
    <row r="5968" spans="1:18" x14ac:dyDescent="0.3">
      <c r="A5968" t="s">
        <v>10395</v>
      </c>
      <c r="B5968" t="s">
        <v>10393</v>
      </c>
      <c r="C5968" t="s">
        <v>2859</v>
      </c>
      <c r="D5968" t="s">
        <v>682</v>
      </c>
      <c r="E5968" t="s">
        <v>12324</v>
      </c>
      <c r="F5968">
        <v>314</v>
      </c>
      <c r="G5968">
        <v>232</v>
      </c>
      <c r="H5968">
        <v>546</v>
      </c>
      <c r="I5968">
        <v>0.57509157509157505</v>
      </c>
      <c r="J5968">
        <v>0</v>
      </c>
      <c r="K5968">
        <v>14</v>
      </c>
      <c r="L5968">
        <v>14</v>
      </c>
      <c r="M5968">
        <v>0</v>
      </c>
      <c r="N5968">
        <v>0</v>
      </c>
      <c r="O5968">
        <v>0</v>
      </c>
      <c r="P5968" t="s">
        <v>10447</v>
      </c>
      <c r="Q5968" s="4">
        <v>699</v>
      </c>
      <c r="R5968" s="4">
        <v>5424782221</v>
      </c>
    </row>
    <row r="5969" spans="1:18" x14ac:dyDescent="0.3">
      <c r="A5969" t="s">
        <v>10396</v>
      </c>
      <c r="B5969" t="s">
        <v>10393</v>
      </c>
      <c r="C5969" t="s">
        <v>1236</v>
      </c>
      <c r="D5969" t="s">
        <v>67</v>
      </c>
      <c r="E5969" t="s">
        <v>12324</v>
      </c>
      <c r="F5969">
        <v>61</v>
      </c>
      <c r="G5969">
        <v>111</v>
      </c>
      <c r="H5969">
        <v>172</v>
      </c>
      <c r="I5969">
        <v>0.35465116279069769</v>
      </c>
      <c r="J5969">
        <v>2435</v>
      </c>
      <c r="K5969">
        <v>2614</v>
      </c>
      <c r="L5969">
        <v>179</v>
      </c>
      <c r="M5969">
        <v>7.3511293634496919E-2</v>
      </c>
      <c r="N5969">
        <v>0</v>
      </c>
      <c r="O5969">
        <v>0</v>
      </c>
      <c r="P5969" t="s">
        <v>10448</v>
      </c>
      <c r="Q5969" s="4">
        <v>117</v>
      </c>
      <c r="R5969" s="4">
        <v>983730032</v>
      </c>
    </row>
    <row r="5970" spans="1:18" x14ac:dyDescent="0.3">
      <c r="A5970" t="s">
        <v>10397</v>
      </c>
      <c r="B5970" t="s">
        <v>10393</v>
      </c>
      <c r="C5970" t="s">
        <v>270</v>
      </c>
      <c r="D5970" t="s">
        <v>181</v>
      </c>
      <c r="E5970" t="s">
        <v>12324</v>
      </c>
      <c r="F5970">
        <v>132</v>
      </c>
      <c r="G5970">
        <v>143</v>
      </c>
      <c r="H5970">
        <v>275</v>
      </c>
      <c r="I5970">
        <v>0.48</v>
      </c>
      <c r="J5970">
        <v>0</v>
      </c>
      <c r="K5970">
        <v>7</v>
      </c>
      <c r="L5970">
        <v>7</v>
      </c>
      <c r="M5970">
        <v>0</v>
      </c>
      <c r="N5970">
        <v>0</v>
      </c>
      <c r="O5970">
        <v>0</v>
      </c>
      <c r="P5970" t="s">
        <v>35</v>
      </c>
      <c r="Q5970" s="4">
        <v>238</v>
      </c>
      <c r="R5970" s="4">
        <v>1919020569</v>
      </c>
    </row>
    <row r="5971" spans="1:18" x14ac:dyDescent="0.3">
      <c r="A5971" t="s">
        <v>10398</v>
      </c>
      <c r="B5971" t="s">
        <v>10399</v>
      </c>
      <c r="C5971" t="s">
        <v>304</v>
      </c>
      <c r="D5971" t="s">
        <v>67</v>
      </c>
      <c r="E5971" t="s">
        <v>12324</v>
      </c>
      <c r="F5971">
        <v>47</v>
      </c>
      <c r="G5971">
        <v>89</v>
      </c>
      <c r="H5971">
        <v>136</v>
      </c>
      <c r="I5971">
        <v>0.34558823529411764</v>
      </c>
      <c r="J5971">
        <v>1951</v>
      </c>
      <c r="K5971">
        <v>2066</v>
      </c>
      <c r="L5971">
        <v>115</v>
      </c>
      <c r="M5971">
        <v>5.8944131214761657E-2</v>
      </c>
      <c r="N5971">
        <v>0</v>
      </c>
      <c r="O5971">
        <v>0</v>
      </c>
      <c r="P5971" t="s">
        <v>35</v>
      </c>
      <c r="Q5971" s="4">
        <v>82</v>
      </c>
      <c r="R5971" s="4">
        <v>634400068</v>
      </c>
    </row>
    <row r="5972" spans="1:18" x14ac:dyDescent="0.3">
      <c r="A5972" t="s">
        <v>10400</v>
      </c>
      <c r="B5972" t="s">
        <v>2833</v>
      </c>
      <c r="C5972" t="s">
        <v>149</v>
      </c>
      <c r="D5972" t="s">
        <v>46</v>
      </c>
      <c r="E5972" t="s">
        <v>12320</v>
      </c>
      <c r="F5972">
        <v>54</v>
      </c>
      <c r="G5972">
        <v>90</v>
      </c>
      <c r="H5972">
        <v>144</v>
      </c>
      <c r="I5972">
        <v>0.375</v>
      </c>
      <c r="J5972">
        <v>2156</v>
      </c>
      <c r="K5972">
        <v>2382</v>
      </c>
      <c r="L5972">
        <v>226</v>
      </c>
      <c r="M5972">
        <v>0.10482374768089051</v>
      </c>
      <c r="N5972">
        <v>0</v>
      </c>
      <c r="O5972">
        <v>0</v>
      </c>
      <c r="P5972" t="s">
        <v>35</v>
      </c>
      <c r="Q5972" s="4">
        <v>92</v>
      </c>
      <c r="R5972" s="4">
        <v>639215374</v>
      </c>
    </row>
    <row r="5973" spans="1:18" x14ac:dyDescent="0.3">
      <c r="A5973" t="s">
        <v>10401</v>
      </c>
      <c r="B5973" t="s">
        <v>2833</v>
      </c>
      <c r="C5973" t="s">
        <v>2833</v>
      </c>
      <c r="D5973" t="s">
        <v>67</v>
      </c>
      <c r="E5973" t="s">
        <v>12324</v>
      </c>
      <c r="F5973">
        <v>317</v>
      </c>
      <c r="G5973">
        <v>388</v>
      </c>
      <c r="H5973">
        <v>705</v>
      </c>
      <c r="I5973">
        <v>0.44964539007092197</v>
      </c>
      <c r="J5973">
        <v>7441</v>
      </c>
      <c r="K5973">
        <v>7614</v>
      </c>
      <c r="L5973">
        <v>173</v>
      </c>
      <c r="M5973">
        <v>2.324956323074856E-2</v>
      </c>
      <c r="N5973">
        <v>0</v>
      </c>
      <c r="O5973">
        <v>1</v>
      </c>
      <c r="P5973" t="s">
        <v>35</v>
      </c>
      <c r="Q5973" s="4">
        <v>597</v>
      </c>
      <c r="R5973" s="4">
        <v>4351697956</v>
      </c>
    </row>
    <row r="5974" spans="1:18" x14ac:dyDescent="0.3">
      <c r="A5974" t="s">
        <v>10402</v>
      </c>
      <c r="B5974" t="s">
        <v>10403</v>
      </c>
      <c r="C5974" t="s">
        <v>605</v>
      </c>
      <c r="D5974" t="s">
        <v>181</v>
      </c>
      <c r="E5974" t="s">
        <v>12324</v>
      </c>
      <c r="F5974">
        <v>25</v>
      </c>
      <c r="G5974">
        <v>39</v>
      </c>
      <c r="H5974">
        <v>64</v>
      </c>
      <c r="I5974">
        <v>0.390625</v>
      </c>
      <c r="J5974">
        <v>1034</v>
      </c>
      <c r="K5974">
        <v>1109</v>
      </c>
      <c r="L5974">
        <v>75</v>
      </c>
      <c r="M5974">
        <v>7.2533849129593805E-2</v>
      </c>
      <c r="N5974">
        <v>0</v>
      </c>
      <c r="O5974">
        <v>0</v>
      </c>
      <c r="P5974" t="s">
        <v>10448</v>
      </c>
      <c r="Q5974" s="4">
        <v>59</v>
      </c>
      <c r="R5974" s="4">
        <v>436220087</v>
      </c>
    </row>
    <row r="5975" spans="1:18" x14ac:dyDescent="0.3">
      <c r="A5975" t="s">
        <v>10404</v>
      </c>
      <c r="B5975" t="s">
        <v>10405</v>
      </c>
      <c r="C5975" t="s">
        <v>701</v>
      </c>
      <c r="D5975" t="s">
        <v>67</v>
      </c>
      <c r="E5975" t="s">
        <v>12324</v>
      </c>
      <c r="F5975">
        <v>108</v>
      </c>
      <c r="G5975">
        <v>115</v>
      </c>
      <c r="H5975">
        <v>223</v>
      </c>
      <c r="I5975">
        <v>0.48430493273542602</v>
      </c>
      <c r="J5975">
        <v>3036</v>
      </c>
      <c r="K5975">
        <v>3176</v>
      </c>
      <c r="L5975">
        <v>140</v>
      </c>
      <c r="M5975">
        <v>4.61133069828722E-2</v>
      </c>
      <c r="N5975">
        <v>0</v>
      </c>
      <c r="O5975">
        <v>0</v>
      </c>
      <c r="P5975" t="s">
        <v>35</v>
      </c>
      <c r="Q5975" s="4">
        <v>235</v>
      </c>
      <c r="R5975" s="4">
        <v>1584455235</v>
      </c>
    </row>
    <row r="5976" spans="1:18" x14ac:dyDescent="0.3">
      <c r="A5976" t="s">
        <v>10406</v>
      </c>
      <c r="B5976" t="s">
        <v>10407</v>
      </c>
      <c r="C5976" t="s">
        <v>144</v>
      </c>
      <c r="D5976" t="s">
        <v>97</v>
      </c>
      <c r="E5976" t="s">
        <v>12322</v>
      </c>
      <c r="F5976">
        <v>101</v>
      </c>
      <c r="G5976">
        <v>112</v>
      </c>
      <c r="H5976">
        <v>213</v>
      </c>
      <c r="I5976">
        <v>0.47417840375586856</v>
      </c>
      <c r="J5976">
        <v>2019</v>
      </c>
      <c r="K5976">
        <v>2362</v>
      </c>
      <c r="L5976">
        <v>343</v>
      </c>
      <c r="M5976">
        <v>0.16988608221892029</v>
      </c>
      <c r="N5976">
        <v>0</v>
      </c>
      <c r="O5976">
        <v>0</v>
      </c>
      <c r="P5976" t="s">
        <v>35</v>
      </c>
      <c r="Q5976" s="4">
        <v>222</v>
      </c>
      <c r="R5976" s="4">
        <v>1731386497</v>
      </c>
    </row>
    <row r="5977" spans="1:18" x14ac:dyDescent="0.3">
      <c r="A5977" t="s">
        <v>10408</v>
      </c>
      <c r="B5977" t="s">
        <v>10409</v>
      </c>
      <c r="C5977" t="s">
        <v>76</v>
      </c>
      <c r="D5977" t="s">
        <v>77</v>
      </c>
      <c r="E5977" t="s">
        <v>26</v>
      </c>
      <c r="F5977">
        <v>2</v>
      </c>
      <c r="G5977">
        <v>4</v>
      </c>
      <c r="H5977">
        <v>6</v>
      </c>
      <c r="I5977">
        <v>0.33333333333333331</v>
      </c>
      <c r="J5977">
        <v>218</v>
      </c>
      <c r="K5977">
        <v>223</v>
      </c>
      <c r="L5977">
        <v>5</v>
      </c>
      <c r="M5977">
        <v>2.2935779816513759E-2</v>
      </c>
      <c r="N5977">
        <v>0</v>
      </c>
      <c r="O5977">
        <v>0</v>
      </c>
      <c r="P5977" t="s">
        <v>35</v>
      </c>
      <c r="Q5977" s="4">
        <v>5</v>
      </c>
      <c r="R5977" s="4">
        <v>27175988</v>
      </c>
    </row>
    <row r="5978" spans="1:18" x14ac:dyDescent="0.3">
      <c r="A5978" t="s">
        <v>10410</v>
      </c>
      <c r="B5978" t="s">
        <v>10411</v>
      </c>
      <c r="C5978" t="s">
        <v>334</v>
      </c>
      <c r="D5978" t="s">
        <v>174</v>
      </c>
      <c r="E5978" t="s">
        <v>12322</v>
      </c>
      <c r="F5978">
        <v>68</v>
      </c>
      <c r="G5978">
        <v>164</v>
      </c>
      <c r="H5978">
        <v>232</v>
      </c>
      <c r="I5978">
        <v>0.29310344827586204</v>
      </c>
      <c r="J5978">
        <v>3588</v>
      </c>
      <c r="K5978">
        <v>3749</v>
      </c>
      <c r="L5978">
        <v>161</v>
      </c>
      <c r="M5978">
        <v>4.4871794871794872E-2</v>
      </c>
      <c r="N5978">
        <v>0</v>
      </c>
      <c r="O5978">
        <v>0</v>
      </c>
      <c r="P5978" t="s">
        <v>35</v>
      </c>
      <c r="Q5978" s="4">
        <v>134</v>
      </c>
      <c r="R5978" s="4">
        <v>1007063789</v>
      </c>
    </row>
    <row r="5979" spans="1:18" x14ac:dyDescent="0.3">
      <c r="A5979" t="s">
        <v>10412</v>
      </c>
      <c r="B5979" t="s">
        <v>10413</v>
      </c>
      <c r="C5979" t="s">
        <v>391</v>
      </c>
      <c r="D5979" t="s">
        <v>392</v>
      </c>
      <c r="E5979" t="s">
        <v>12320</v>
      </c>
      <c r="F5979">
        <v>96</v>
      </c>
      <c r="G5979">
        <v>130</v>
      </c>
      <c r="H5979">
        <v>226</v>
      </c>
      <c r="I5979">
        <v>0.4247787610619469</v>
      </c>
      <c r="J5979">
        <v>2483</v>
      </c>
      <c r="K5979">
        <v>2776</v>
      </c>
      <c r="L5979">
        <v>293</v>
      </c>
      <c r="M5979">
        <v>0.1180024164317358</v>
      </c>
      <c r="N5979">
        <v>0</v>
      </c>
      <c r="O5979">
        <v>0</v>
      </c>
      <c r="P5979" t="s">
        <v>35</v>
      </c>
      <c r="Q5979" s="4">
        <v>333</v>
      </c>
      <c r="R5979" s="4">
        <v>2295358138</v>
      </c>
    </row>
    <row r="5980" spans="1:18" x14ac:dyDescent="0.3">
      <c r="A5980" t="s">
        <v>10414</v>
      </c>
      <c r="B5980" t="s">
        <v>10415</v>
      </c>
      <c r="C5980" t="s">
        <v>391</v>
      </c>
      <c r="D5980" t="s">
        <v>392</v>
      </c>
      <c r="E5980" t="s">
        <v>12320</v>
      </c>
      <c r="F5980">
        <v>63</v>
      </c>
      <c r="G5980">
        <v>64</v>
      </c>
      <c r="H5980">
        <v>127</v>
      </c>
      <c r="I5980">
        <v>0.49606299212598426</v>
      </c>
      <c r="J5980">
        <v>684</v>
      </c>
      <c r="K5980">
        <v>827</v>
      </c>
      <c r="L5980">
        <v>143</v>
      </c>
      <c r="M5980">
        <v>0.20906432748538009</v>
      </c>
      <c r="N5980">
        <v>0</v>
      </c>
      <c r="O5980">
        <v>0</v>
      </c>
      <c r="P5980" t="s">
        <v>10448</v>
      </c>
      <c r="Q5980" s="4">
        <v>179</v>
      </c>
      <c r="R5980" s="4">
        <v>1364396494</v>
      </c>
    </row>
    <row r="5981" spans="1:18" x14ac:dyDescent="0.3">
      <c r="A5981" t="s">
        <v>12308</v>
      </c>
      <c r="B5981" t="s">
        <v>11283</v>
      </c>
      <c r="C5981" t="s">
        <v>391</v>
      </c>
      <c r="D5981" t="s">
        <v>392</v>
      </c>
      <c r="E5981" t="s">
        <v>12320</v>
      </c>
      <c r="F5981">
        <v>29</v>
      </c>
      <c r="G5981">
        <v>28</v>
      </c>
      <c r="H5981">
        <v>57</v>
      </c>
      <c r="I5981">
        <v>0.50877192982456143</v>
      </c>
      <c r="J5981">
        <v>430</v>
      </c>
      <c r="K5981">
        <v>540</v>
      </c>
      <c r="L5981">
        <v>110</v>
      </c>
      <c r="M5981">
        <v>0.2558139534883721</v>
      </c>
      <c r="N5981">
        <v>0</v>
      </c>
      <c r="O5981">
        <v>0</v>
      </c>
      <c r="P5981" t="s">
        <v>10456</v>
      </c>
      <c r="Q5981" s="4">
        <v>103</v>
      </c>
      <c r="R5981" s="4">
        <v>665385322</v>
      </c>
    </row>
    <row r="5982" spans="1:18" x14ac:dyDescent="0.3">
      <c r="A5982" t="s">
        <v>10416</v>
      </c>
      <c r="B5982" t="s">
        <v>10417</v>
      </c>
      <c r="C5982" t="s">
        <v>1436</v>
      </c>
      <c r="D5982" t="s">
        <v>181</v>
      </c>
      <c r="E5982" t="s">
        <v>12324</v>
      </c>
      <c r="F5982">
        <v>48</v>
      </c>
      <c r="G5982">
        <v>55</v>
      </c>
      <c r="H5982">
        <v>103</v>
      </c>
      <c r="I5982">
        <v>0.46601941747572817</v>
      </c>
      <c r="J5982">
        <v>913</v>
      </c>
      <c r="K5982">
        <v>1046</v>
      </c>
      <c r="L5982">
        <v>133</v>
      </c>
      <c r="M5982">
        <v>0.14567360350492881</v>
      </c>
      <c r="N5982">
        <v>0</v>
      </c>
      <c r="O5982">
        <v>0</v>
      </c>
      <c r="P5982" t="s">
        <v>10448</v>
      </c>
      <c r="Q5982" s="4">
        <v>124</v>
      </c>
      <c r="R5982" s="4">
        <v>836939640</v>
      </c>
    </row>
    <row r="5983" spans="1:18" x14ac:dyDescent="0.3">
      <c r="A5983" t="s">
        <v>10418</v>
      </c>
      <c r="B5983" t="s">
        <v>10419</v>
      </c>
      <c r="C5983" t="s">
        <v>667</v>
      </c>
      <c r="D5983" t="s">
        <v>181</v>
      </c>
      <c r="E5983" t="s">
        <v>12324</v>
      </c>
      <c r="F5983">
        <v>294</v>
      </c>
      <c r="G5983">
        <v>180</v>
      </c>
      <c r="H5983">
        <v>474</v>
      </c>
      <c r="I5983">
        <v>0.620253164556962</v>
      </c>
      <c r="J5983">
        <v>5760</v>
      </c>
      <c r="K5983">
        <v>5955</v>
      </c>
      <c r="L5983">
        <v>195</v>
      </c>
      <c r="M5983">
        <v>3.3854166666666657E-2</v>
      </c>
      <c r="N5983">
        <v>0</v>
      </c>
      <c r="O5983">
        <v>0</v>
      </c>
      <c r="P5983" t="s">
        <v>10447</v>
      </c>
      <c r="Q5983" s="4">
        <v>527</v>
      </c>
      <c r="R5983" s="4">
        <v>4060886794</v>
      </c>
    </row>
    <row r="5984" spans="1:18" x14ac:dyDescent="0.3">
      <c r="A5984" t="s">
        <v>12467</v>
      </c>
      <c r="B5984" t="s">
        <v>10421</v>
      </c>
      <c r="C5984" t="s">
        <v>29</v>
      </c>
      <c r="D5984" t="s">
        <v>30</v>
      </c>
      <c r="E5984" t="s">
        <v>12322</v>
      </c>
      <c r="F5984">
        <v>235</v>
      </c>
      <c r="G5984">
        <v>239</v>
      </c>
      <c r="H5984">
        <v>474</v>
      </c>
      <c r="I5984">
        <v>0.49578059071729957</v>
      </c>
      <c r="J5984">
        <v>2436</v>
      </c>
      <c r="K5984">
        <v>2734</v>
      </c>
      <c r="L5984">
        <v>298</v>
      </c>
      <c r="M5984">
        <v>0.1223316912972085</v>
      </c>
      <c r="N5984">
        <v>1</v>
      </c>
      <c r="O5984">
        <v>0</v>
      </c>
      <c r="P5984" t="s">
        <v>35</v>
      </c>
      <c r="Q5984" s="4">
        <v>378</v>
      </c>
      <c r="R5984" s="4">
        <v>2897045119</v>
      </c>
    </row>
    <row r="5985" spans="1:18" x14ac:dyDescent="0.3">
      <c r="A5985" t="s">
        <v>12309</v>
      </c>
      <c r="B5985" t="s">
        <v>11285</v>
      </c>
      <c r="C5985" t="s">
        <v>6165</v>
      </c>
      <c r="D5985" t="s">
        <v>77</v>
      </c>
      <c r="E5985" t="s">
        <v>26</v>
      </c>
      <c r="F5985">
        <v>3</v>
      </c>
      <c r="G5985">
        <v>2</v>
      </c>
      <c r="H5985">
        <v>5</v>
      </c>
      <c r="I5985">
        <v>0.6</v>
      </c>
      <c r="J5985">
        <v>58</v>
      </c>
      <c r="K5985">
        <v>61</v>
      </c>
      <c r="L5985">
        <v>3</v>
      </c>
      <c r="M5985">
        <v>5.1724137931034482E-2</v>
      </c>
      <c r="N5985">
        <v>0</v>
      </c>
      <c r="O5985">
        <v>0</v>
      </c>
      <c r="P5985" t="s">
        <v>10447</v>
      </c>
      <c r="Q5985" s="4">
        <v>3</v>
      </c>
      <c r="R5985" s="4">
        <v>18064805</v>
      </c>
    </row>
    <row r="5986" spans="1:18" x14ac:dyDescent="0.3">
      <c r="A5986" t="s">
        <v>12310</v>
      </c>
      <c r="B5986" t="s">
        <v>11286</v>
      </c>
      <c r="C5986" t="s">
        <v>76</v>
      </c>
      <c r="D5986" t="s">
        <v>77</v>
      </c>
      <c r="E5986" t="s">
        <v>26</v>
      </c>
      <c r="F5986">
        <v>0</v>
      </c>
      <c r="G5986">
        <v>2</v>
      </c>
      <c r="H5986">
        <v>2</v>
      </c>
      <c r="I5986">
        <v>0</v>
      </c>
      <c r="J5986">
        <v>496</v>
      </c>
      <c r="K5986">
        <v>512</v>
      </c>
      <c r="L5986">
        <v>16</v>
      </c>
      <c r="M5986">
        <v>3.2258064516129031E-2</v>
      </c>
      <c r="N5986">
        <v>0</v>
      </c>
      <c r="O5986">
        <v>0</v>
      </c>
      <c r="P5986" t="s">
        <v>35</v>
      </c>
      <c r="Q5986" s="4">
        <v>6</v>
      </c>
      <c r="R5986" s="4">
        <v>40107544</v>
      </c>
    </row>
    <row r="5987" spans="1:18" x14ac:dyDescent="0.3">
      <c r="A5987" t="s">
        <v>10422</v>
      </c>
      <c r="B5987" t="s">
        <v>10423</v>
      </c>
      <c r="C5987" t="s">
        <v>180</v>
      </c>
      <c r="D5987" t="s">
        <v>181</v>
      </c>
      <c r="E5987" t="s">
        <v>12324</v>
      </c>
      <c r="F5987">
        <v>150</v>
      </c>
      <c r="G5987">
        <v>219</v>
      </c>
      <c r="H5987">
        <v>369</v>
      </c>
      <c r="I5987">
        <v>0.4065040650406504</v>
      </c>
      <c r="J5987">
        <v>4989</v>
      </c>
      <c r="K5987">
        <v>5301</v>
      </c>
      <c r="L5987">
        <v>312</v>
      </c>
      <c r="M5987">
        <v>6.2537582681900183E-2</v>
      </c>
      <c r="N5987">
        <v>0</v>
      </c>
      <c r="O5987">
        <v>0</v>
      </c>
      <c r="P5987" t="s">
        <v>35</v>
      </c>
      <c r="Q5987" s="4">
        <v>301</v>
      </c>
      <c r="R5987" s="4">
        <v>2364669977</v>
      </c>
    </row>
    <row r="5988" spans="1:18" x14ac:dyDescent="0.3">
      <c r="A5988" t="s">
        <v>10424</v>
      </c>
      <c r="B5988" t="s">
        <v>10425</v>
      </c>
      <c r="C5988" t="s">
        <v>1218</v>
      </c>
      <c r="D5988" t="s">
        <v>30</v>
      </c>
      <c r="E5988" t="s">
        <v>12322</v>
      </c>
      <c r="F5988">
        <v>104</v>
      </c>
      <c r="G5988">
        <v>91</v>
      </c>
      <c r="H5988">
        <v>195</v>
      </c>
      <c r="I5988">
        <v>0.53333333333333333</v>
      </c>
      <c r="J5988">
        <v>1169</v>
      </c>
      <c r="K5988">
        <v>1475</v>
      </c>
      <c r="L5988">
        <v>306</v>
      </c>
      <c r="M5988">
        <v>0.2617621899059025</v>
      </c>
      <c r="N5988">
        <v>0</v>
      </c>
      <c r="O5988">
        <v>0</v>
      </c>
      <c r="P5988" t="s">
        <v>10448</v>
      </c>
      <c r="Q5988" s="4">
        <v>182</v>
      </c>
      <c r="R5988" s="4">
        <v>1308038247</v>
      </c>
    </row>
    <row r="5989" spans="1:18" x14ac:dyDescent="0.3">
      <c r="A5989" t="s">
        <v>10426</v>
      </c>
      <c r="B5989" t="s">
        <v>10427</v>
      </c>
      <c r="C5989" t="s">
        <v>634</v>
      </c>
      <c r="D5989" t="s">
        <v>181</v>
      </c>
      <c r="E5989" t="s">
        <v>12324</v>
      </c>
      <c r="F5989">
        <v>121</v>
      </c>
      <c r="G5989">
        <v>159</v>
      </c>
      <c r="H5989">
        <v>280</v>
      </c>
      <c r="I5989">
        <v>0.43214285714285716</v>
      </c>
      <c r="J5989">
        <v>4038</v>
      </c>
      <c r="K5989">
        <v>4209</v>
      </c>
      <c r="L5989">
        <v>171</v>
      </c>
      <c r="M5989">
        <v>4.234769687964339E-2</v>
      </c>
      <c r="N5989">
        <v>0</v>
      </c>
      <c r="O5989">
        <v>0</v>
      </c>
      <c r="P5989" t="s">
        <v>35</v>
      </c>
      <c r="Q5989" s="4">
        <v>199</v>
      </c>
      <c r="R5989" s="4">
        <v>1730400468</v>
      </c>
    </row>
    <row r="5990" spans="1:18" x14ac:dyDescent="0.3">
      <c r="A5990" t="s">
        <v>10428</v>
      </c>
      <c r="B5990" t="s">
        <v>10429</v>
      </c>
      <c r="C5990" t="s">
        <v>1210</v>
      </c>
      <c r="D5990" t="s">
        <v>67</v>
      </c>
      <c r="E5990" t="s">
        <v>12324</v>
      </c>
      <c r="F5990">
        <v>23</v>
      </c>
      <c r="G5990">
        <v>40</v>
      </c>
      <c r="H5990">
        <v>63</v>
      </c>
      <c r="I5990">
        <v>0.36507936507936506</v>
      </c>
      <c r="J5990">
        <v>912</v>
      </c>
      <c r="K5990">
        <v>961</v>
      </c>
      <c r="L5990">
        <v>49</v>
      </c>
      <c r="M5990">
        <v>5.3728070175438597E-2</v>
      </c>
      <c r="N5990">
        <v>0</v>
      </c>
      <c r="O5990">
        <v>0</v>
      </c>
      <c r="P5990" t="s">
        <v>35</v>
      </c>
      <c r="Q5990" s="4">
        <v>55</v>
      </c>
      <c r="R5990" s="4">
        <v>434999649</v>
      </c>
    </row>
    <row r="5991" spans="1:18" x14ac:dyDescent="0.3">
      <c r="A5991" t="s">
        <v>10430</v>
      </c>
      <c r="B5991" t="s">
        <v>10431</v>
      </c>
      <c r="C5991" t="s">
        <v>791</v>
      </c>
      <c r="D5991" t="s">
        <v>525</v>
      </c>
      <c r="E5991" t="s">
        <v>12320</v>
      </c>
      <c r="F5991">
        <v>54</v>
      </c>
      <c r="G5991">
        <v>60</v>
      </c>
      <c r="H5991">
        <v>114</v>
      </c>
      <c r="I5991">
        <v>0.47368421052631576</v>
      </c>
      <c r="J5991">
        <v>2137</v>
      </c>
      <c r="K5991">
        <v>2293</v>
      </c>
      <c r="L5991">
        <v>156</v>
      </c>
      <c r="M5991">
        <v>7.299953205428171E-2</v>
      </c>
      <c r="N5991">
        <v>0</v>
      </c>
      <c r="O5991">
        <v>0</v>
      </c>
      <c r="P5991" t="s">
        <v>35</v>
      </c>
      <c r="Q5991" s="4">
        <v>108</v>
      </c>
      <c r="R5991" s="4">
        <v>786321342</v>
      </c>
    </row>
    <row r="5992" spans="1:18" x14ac:dyDescent="0.3">
      <c r="A5992" t="s">
        <v>10432</v>
      </c>
      <c r="B5992" t="s">
        <v>10433</v>
      </c>
      <c r="C5992" t="s">
        <v>120</v>
      </c>
      <c r="D5992" t="s">
        <v>121</v>
      </c>
      <c r="E5992" t="s">
        <v>12320</v>
      </c>
      <c r="F5992">
        <v>56</v>
      </c>
      <c r="G5992">
        <v>76</v>
      </c>
      <c r="H5992">
        <v>132</v>
      </c>
      <c r="I5992">
        <v>0.42424242424242425</v>
      </c>
      <c r="J5992">
        <v>925</v>
      </c>
      <c r="K5992">
        <v>1029</v>
      </c>
      <c r="L5992">
        <v>104</v>
      </c>
      <c r="M5992">
        <v>0.11243243243243239</v>
      </c>
      <c r="N5992">
        <v>0</v>
      </c>
      <c r="O5992">
        <v>0</v>
      </c>
      <c r="P5992" t="s">
        <v>35</v>
      </c>
      <c r="Q5992" s="4">
        <v>125</v>
      </c>
      <c r="R5992" s="4">
        <v>807213315</v>
      </c>
    </row>
    <row r="5993" spans="1:18" x14ac:dyDescent="0.3">
      <c r="A5993" t="s">
        <v>12081</v>
      </c>
      <c r="B5993" t="s">
        <v>8253</v>
      </c>
      <c r="C5993" t="s">
        <v>1127</v>
      </c>
      <c r="D5993" t="s">
        <v>185</v>
      </c>
      <c r="E5993" t="s">
        <v>12320</v>
      </c>
      <c r="F5993">
        <v>35</v>
      </c>
      <c r="G5993">
        <v>48</v>
      </c>
      <c r="H5993">
        <v>83</v>
      </c>
      <c r="I5993">
        <v>0.42168674698795183</v>
      </c>
      <c r="J5993">
        <v>958</v>
      </c>
      <c r="K5993">
        <v>1032</v>
      </c>
      <c r="L5993">
        <v>74</v>
      </c>
      <c r="M5993">
        <v>7.724425887265135E-2</v>
      </c>
      <c r="N5993">
        <v>0</v>
      </c>
      <c r="O5993">
        <v>0</v>
      </c>
      <c r="P5993" t="s">
        <v>35</v>
      </c>
      <c r="Q5993" s="4">
        <v>62</v>
      </c>
      <c r="R5993" s="4">
        <v>437810197</v>
      </c>
    </row>
    <row r="5994" spans="1:18" x14ac:dyDescent="0.3">
      <c r="A5994" t="s">
        <v>12311</v>
      </c>
      <c r="B5994" t="s">
        <v>11287</v>
      </c>
      <c r="C5994" t="s">
        <v>3103</v>
      </c>
      <c r="D5994" t="s">
        <v>185</v>
      </c>
      <c r="E5994" t="s">
        <v>12320</v>
      </c>
      <c r="F5994">
        <v>11</v>
      </c>
      <c r="G5994">
        <v>29</v>
      </c>
      <c r="H5994">
        <v>40</v>
      </c>
      <c r="I5994">
        <v>0.27500000000000002</v>
      </c>
      <c r="J5994">
        <v>872</v>
      </c>
      <c r="K5994">
        <v>932</v>
      </c>
      <c r="L5994">
        <v>60</v>
      </c>
      <c r="M5994">
        <v>6.8807339449541288E-2</v>
      </c>
      <c r="N5994">
        <v>0</v>
      </c>
      <c r="O5994">
        <v>0</v>
      </c>
      <c r="P5994" t="s">
        <v>35</v>
      </c>
      <c r="Q5994" s="4">
        <v>29</v>
      </c>
      <c r="R5994" s="4">
        <v>193079752</v>
      </c>
    </row>
    <row r="5995" spans="1:18" x14ac:dyDescent="0.3">
      <c r="A5995" t="s">
        <v>10434</v>
      </c>
      <c r="B5995" t="s">
        <v>10435</v>
      </c>
      <c r="C5995" t="s">
        <v>3103</v>
      </c>
      <c r="D5995" t="s">
        <v>185</v>
      </c>
      <c r="E5995" t="s">
        <v>12320</v>
      </c>
      <c r="F5995">
        <v>35</v>
      </c>
      <c r="G5995">
        <v>48</v>
      </c>
      <c r="H5995">
        <v>83</v>
      </c>
      <c r="I5995">
        <v>0.42168674698795183</v>
      </c>
      <c r="J5995">
        <v>2365</v>
      </c>
      <c r="K5995">
        <v>2485</v>
      </c>
      <c r="L5995">
        <v>120</v>
      </c>
      <c r="M5995">
        <v>5.0739957716701901E-2</v>
      </c>
      <c r="N5995">
        <v>0</v>
      </c>
      <c r="O5995">
        <v>0</v>
      </c>
      <c r="P5995" t="s">
        <v>35</v>
      </c>
      <c r="Q5995" s="4">
        <v>83</v>
      </c>
      <c r="R5995" s="4">
        <v>685122175</v>
      </c>
    </row>
    <row r="5996" spans="1:18" x14ac:dyDescent="0.3">
      <c r="A5996" t="s">
        <v>12312</v>
      </c>
      <c r="B5996" t="s">
        <v>11288</v>
      </c>
      <c r="C5996" t="s">
        <v>398</v>
      </c>
      <c r="D5996" t="s">
        <v>34</v>
      </c>
      <c r="E5996" t="s">
        <v>12323</v>
      </c>
      <c r="F5996">
        <v>1</v>
      </c>
      <c r="G5996">
        <v>0</v>
      </c>
      <c r="H5996">
        <v>1</v>
      </c>
      <c r="I5996">
        <v>1</v>
      </c>
      <c r="J5996">
        <v>4</v>
      </c>
      <c r="K5996">
        <v>6</v>
      </c>
      <c r="L5996">
        <v>2</v>
      </c>
      <c r="M5996">
        <v>0.5</v>
      </c>
      <c r="N5996">
        <v>0</v>
      </c>
      <c r="O5996">
        <v>0</v>
      </c>
      <c r="P5996" t="s">
        <v>10447</v>
      </c>
      <c r="Q5996" s="4">
        <v>1</v>
      </c>
      <c r="R5996" s="4">
        <v>6476226</v>
      </c>
    </row>
    <row r="5997" spans="1:18" x14ac:dyDescent="0.3">
      <c r="A5997" t="s">
        <v>12313</v>
      </c>
      <c r="B5997" t="s">
        <v>11289</v>
      </c>
      <c r="C5997" t="s">
        <v>2720</v>
      </c>
      <c r="D5997" t="s">
        <v>34</v>
      </c>
      <c r="E5997" t="s">
        <v>12323</v>
      </c>
      <c r="F5997">
        <v>2</v>
      </c>
      <c r="G5997">
        <v>4</v>
      </c>
      <c r="H5997">
        <v>6</v>
      </c>
      <c r="I5997">
        <v>0.33333333333333331</v>
      </c>
      <c r="J5997">
        <v>1</v>
      </c>
      <c r="K5997">
        <v>6</v>
      </c>
      <c r="L5997">
        <v>5</v>
      </c>
      <c r="M5997">
        <v>5</v>
      </c>
      <c r="N5997">
        <v>0</v>
      </c>
      <c r="O5997">
        <v>0</v>
      </c>
      <c r="P5997" t="s">
        <v>10448</v>
      </c>
      <c r="Q5997" s="4">
        <v>2</v>
      </c>
      <c r="R5997" s="4">
        <v>11545126</v>
      </c>
    </row>
    <row r="5998" spans="1:18" x14ac:dyDescent="0.3">
      <c r="A5998" t="s">
        <v>12468</v>
      </c>
      <c r="B5998" t="s">
        <v>10437</v>
      </c>
      <c r="C5998" t="s">
        <v>5210</v>
      </c>
      <c r="D5998" t="s">
        <v>3246</v>
      </c>
      <c r="E5998" t="s">
        <v>12323</v>
      </c>
      <c r="F5998">
        <v>11</v>
      </c>
      <c r="G5998">
        <v>11</v>
      </c>
      <c r="H5998">
        <v>22</v>
      </c>
      <c r="I5998">
        <v>0.5</v>
      </c>
      <c r="J5998">
        <v>34</v>
      </c>
      <c r="K5998">
        <v>58</v>
      </c>
      <c r="L5998">
        <v>24</v>
      </c>
      <c r="M5998">
        <v>0.70588235294117652</v>
      </c>
      <c r="N5998">
        <v>0</v>
      </c>
      <c r="O5998">
        <v>0</v>
      </c>
      <c r="P5998" t="s">
        <v>35</v>
      </c>
      <c r="Q5998" s="4">
        <v>0</v>
      </c>
      <c r="R5998" s="4">
        <v>0</v>
      </c>
    </row>
    <row r="5999" spans="1:18" x14ac:dyDescent="0.3">
      <c r="A5999" t="s">
        <v>12469</v>
      </c>
      <c r="B5999" t="s">
        <v>11291</v>
      </c>
      <c r="C5999" t="s">
        <v>5210</v>
      </c>
      <c r="D5999" t="s">
        <v>3246</v>
      </c>
      <c r="E5999" t="s">
        <v>12323</v>
      </c>
      <c r="F5999">
        <v>3</v>
      </c>
      <c r="G5999">
        <v>0</v>
      </c>
      <c r="H5999">
        <v>3</v>
      </c>
      <c r="I5999">
        <v>1</v>
      </c>
      <c r="J5999">
        <v>33</v>
      </c>
      <c r="K5999">
        <v>51</v>
      </c>
      <c r="L5999">
        <v>18</v>
      </c>
      <c r="M5999">
        <v>0.54545454545454541</v>
      </c>
      <c r="N5999">
        <v>0</v>
      </c>
      <c r="O5999">
        <v>0</v>
      </c>
      <c r="P5999" t="s">
        <v>10447</v>
      </c>
      <c r="Q5999" s="4">
        <v>0</v>
      </c>
      <c r="R5999" s="4">
        <v>0</v>
      </c>
    </row>
    <row r="6000" spans="1:18" x14ac:dyDescent="0.3">
      <c r="A6000" t="s">
        <v>10438</v>
      </c>
      <c r="B6000" t="s">
        <v>10439</v>
      </c>
      <c r="C6000" t="s">
        <v>1403</v>
      </c>
      <c r="D6000" t="s">
        <v>34</v>
      </c>
      <c r="E6000" t="s">
        <v>12323</v>
      </c>
      <c r="F6000">
        <v>1</v>
      </c>
      <c r="G6000">
        <v>1</v>
      </c>
      <c r="H6000">
        <v>2</v>
      </c>
      <c r="I6000">
        <v>0.5</v>
      </c>
      <c r="J6000">
        <v>0</v>
      </c>
      <c r="K6000">
        <v>24</v>
      </c>
      <c r="L6000">
        <v>24</v>
      </c>
      <c r="M6000">
        <v>0</v>
      </c>
      <c r="N6000">
        <v>0</v>
      </c>
      <c r="O6000">
        <v>0</v>
      </c>
      <c r="P6000" t="s">
        <v>35</v>
      </c>
      <c r="Q6000" s="4">
        <v>7</v>
      </c>
      <c r="R6000" s="4">
        <v>38284971</v>
      </c>
    </row>
    <row r="6001" spans="1:18" x14ac:dyDescent="0.3">
      <c r="A6001" t="s">
        <v>12315</v>
      </c>
      <c r="B6001" t="s">
        <v>11292</v>
      </c>
      <c r="C6001" t="s">
        <v>2720</v>
      </c>
      <c r="D6001" t="s">
        <v>34</v>
      </c>
      <c r="E6001" t="s">
        <v>12323</v>
      </c>
      <c r="F6001">
        <v>1</v>
      </c>
      <c r="G6001">
        <v>1</v>
      </c>
      <c r="H6001">
        <v>2</v>
      </c>
      <c r="I6001">
        <v>0.5</v>
      </c>
      <c r="J6001">
        <v>4</v>
      </c>
      <c r="K6001">
        <v>8</v>
      </c>
      <c r="L6001">
        <v>4</v>
      </c>
      <c r="M6001">
        <v>1</v>
      </c>
      <c r="N6001">
        <v>0</v>
      </c>
      <c r="O6001">
        <v>0</v>
      </c>
      <c r="P6001" t="s">
        <v>10448</v>
      </c>
      <c r="Q6001" s="4">
        <v>0</v>
      </c>
      <c r="R6001" s="4">
        <v>0</v>
      </c>
    </row>
    <row r="6002" spans="1:18" x14ac:dyDescent="0.3">
      <c r="A6002" t="s">
        <v>10440</v>
      </c>
      <c r="B6002" t="s">
        <v>10441</v>
      </c>
      <c r="C6002" t="s">
        <v>1978</v>
      </c>
      <c r="D6002" t="s">
        <v>181</v>
      </c>
      <c r="E6002" t="s">
        <v>12324</v>
      </c>
      <c r="F6002">
        <v>245</v>
      </c>
      <c r="G6002">
        <v>192</v>
      </c>
      <c r="H6002">
        <v>437</v>
      </c>
      <c r="I6002">
        <v>0.5606407322654462</v>
      </c>
      <c r="J6002">
        <v>4265</v>
      </c>
      <c r="K6002">
        <v>4454</v>
      </c>
      <c r="L6002">
        <v>189</v>
      </c>
      <c r="M6002">
        <v>4.4314185228604933E-2</v>
      </c>
      <c r="N6002">
        <v>0</v>
      </c>
      <c r="O6002">
        <v>0</v>
      </c>
      <c r="P6002" t="s">
        <v>10447</v>
      </c>
      <c r="Q6002" s="4">
        <v>536</v>
      </c>
      <c r="R6002" s="4">
        <v>3189806676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F4222-F27A-4446-B883-A066F9ACC132}">
  <sheetPr>
    <tabColor theme="5" tint="0.79998168889431442"/>
  </sheetPr>
  <dimension ref="A1:U5160"/>
  <sheetViews>
    <sheetView showGridLines="0" topLeftCell="B1" zoomScale="92" zoomScaleNormal="150" workbookViewId="0">
      <selection activeCell="D32" sqref="D32"/>
    </sheetView>
  </sheetViews>
  <sheetFormatPr defaultRowHeight="14.4" x14ac:dyDescent="0.3"/>
  <cols>
    <col min="1" max="1" width="0" hidden="1" customWidth="1"/>
    <col min="2" max="2" width="9.21875" style="1" customWidth="1"/>
    <col min="3" max="3" width="20.33203125" customWidth="1"/>
    <col min="4" max="4" width="30.44140625" bestFit="1" customWidth="1"/>
    <col min="5" max="5" width="21.109375" customWidth="1"/>
    <col min="6" max="6" width="20.6640625" bestFit="1" customWidth="1"/>
    <col min="7" max="7" width="16" bestFit="1" customWidth="1"/>
    <col min="8" max="8" width="19.109375" bestFit="1" customWidth="1"/>
    <col min="9" max="9" width="15.77734375" bestFit="1" customWidth="1"/>
    <col min="10" max="10" width="18.77734375" bestFit="1" customWidth="1"/>
    <col min="11" max="11" width="18.109375" style="7" bestFit="1" customWidth="1"/>
    <col min="12" max="13" width="26.44140625" style="4" bestFit="1" customWidth="1"/>
    <col min="14" max="14" width="27.5546875" style="4" bestFit="1" customWidth="1"/>
    <col min="15" max="15" width="27.88671875" style="5" bestFit="1" customWidth="1"/>
    <col min="16" max="16" width="23.44140625" style="6" bestFit="1" customWidth="1"/>
    <col min="17" max="17" width="10.77734375" bestFit="1" customWidth="1"/>
    <col min="19" max="19" width="13" bestFit="1" customWidth="1"/>
    <col min="20" max="20" width="17.6640625" bestFit="1" customWidth="1"/>
    <col min="21" max="21" width="13.21875" bestFit="1" customWidth="1"/>
  </cols>
  <sheetData>
    <row r="1" spans="1:21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t="s">
        <v>16</v>
      </c>
      <c r="R1" t="s">
        <v>17</v>
      </c>
      <c r="S1" t="s">
        <v>10442</v>
      </c>
      <c r="T1" t="s">
        <v>10443</v>
      </c>
      <c r="U1" t="s">
        <v>10444</v>
      </c>
    </row>
    <row r="2" spans="1:21" x14ac:dyDescent="0.3">
      <c r="A2" t="s">
        <v>18</v>
      </c>
      <c r="B2" s="1" t="s">
        <v>18</v>
      </c>
      <c r="C2" t="s">
        <v>19</v>
      </c>
      <c r="D2" t="s">
        <v>20</v>
      </c>
      <c r="E2" t="s">
        <v>21</v>
      </c>
      <c r="F2">
        <v>4</v>
      </c>
      <c r="H2">
        <v>4</v>
      </c>
      <c r="J2">
        <v>4</v>
      </c>
      <c r="K2" s="7">
        <v>0</v>
      </c>
      <c r="L2" s="4">
        <v>446</v>
      </c>
      <c r="M2" s="4">
        <v>557</v>
      </c>
      <c r="N2" s="4">
        <v>111</v>
      </c>
      <c r="O2" s="5">
        <v>0.24887892376681611</v>
      </c>
      <c r="P2" s="8" t="s">
        <v>22</v>
      </c>
      <c r="Q2" s="4">
        <v>0</v>
      </c>
      <c r="R2" s="4">
        <v>0</v>
      </c>
      <c r="S2">
        <f>IF(_xlfn.MAXIFS($K:$K,$P:$P,$P2)=_xlfn.MINIFS($K:$K,$P:$P,$P2),0,
   (K2 - _xlfn.MINIFS($K:$K,$P:$P,$P2)) /
   (_xlfn.MAXIFS($K:$K,$P:$P,$P2) - _xlfn.MINIFS($K:$K,$P:$P,$P2)))</f>
        <v>0</v>
      </c>
      <c r="T2">
        <f>IF(_xlfn.MAXIFS($O:$O,$P:$P,$P2)=_xlfn.MINIFS($O:$O,$P:$P,$P2),0,
   (O2 - _xlfn.MINIFS($O:$O,$P:$P,$P2)) /
   (_xlfn.MAXIFS($O:$O,$P:$P,$P2) - _xlfn.MINIFS($O:$O,$P:$P,$P2)))</f>
        <v>4.4682032992247054E-3</v>
      </c>
      <c r="U2">
        <f>0.5*S2 + 0.5*T2</f>
        <v>2.2341016496123527E-3</v>
      </c>
    </row>
    <row r="3" spans="1:21" x14ac:dyDescent="0.3">
      <c r="A3" t="s">
        <v>23</v>
      </c>
      <c r="B3" s="1" t="s">
        <v>23</v>
      </c>
      <c r="C3" t="s">
        <v>24</v>
      </c>
      <c r="D3" t="s">
        <v>25</v>
      </c>
      <c r="E3" t="s">
        <v>26</v>
      </c>
      <c r="F3">
        <v>2</v>
      </c>
      <c r="H3">
        <v>2</v>
      </c>
      <c r="J3">
        <v>2</v>
      </c>
      <c r="K3" s="7">
        <v>0</v>
      </c>
      <c r="L3" s="4">
        <v>5666</v>
      </c>
      <c r="M3" s="4">
        <v>5768</v>
      </c>
      <c r="N3" s="4">
        <v>102</v>
      </c>
      <c r="O3" s="5">
        <v>1.800211789622308E-2</v>
      </c>
      <c r="P3" s="8" t="s">
        <v>22</v>
      </c>
      <c r="Q3" s="4">
        <v>0</v>
      </c>
      <c r="R3" s="4">
        <v>0</v>
      </c>
      <c r="S3">
        <f t="shared" ref="S3:S65" si="0">IF(_xlfn.MAXIFS($K:$K,$P:$P,$P3)=_xlfn.MINIFS($K:$K,$P:$P,$P3),0,
   (K3 - _xlfn.MINIFS($K:$K,$P:$P,$P3)) /
   (_xlfn.MAXIFS($K:$K,$P:$P,$P3) - _xlfn.MINIFS($K:$K,$P:$P,$P3)))</f>
        <v>0</v>
      </c>
      <c r="T3">
        <f t="shared" ref="T3:T65" si="1">IF(_xlfn.MAXIFS($O:$O,$P:$P,$P3)=_xlfn.MINIFS($O:$O,$P:$P,$P3),0,
   (O3 - _xlfn.MINIFS($O:$O,$P:$P,$P3)) /
   (_xlfn.MAXIFS($O:$O,$P:$P,$P3) - _xlfn.MINIFS($O:$O,$P:$P,$P3)))</f>
        <v>3.2319780783165314E-4</v>
      </c>
      <c r="U3">
        <f t="shared" ref="U3:U65" si="2">0.5*S3 + 0.5*T3</f>
        <v>1.6159890391582657E-4</v>
      </c>
    </row>
    <row r="4" spans="1:21" x14ac:dyDescent="0.3">
      <c r="A4" t="s">
        <v>27</v>
      </c>
      <c r="B4" s="1" t="s">
        <v>27</v>
      </c>
      <c r="C4" t="s">
        <v>28</v>
      </c>
      <c r="D4" t="s">
        <v>29</v>
      </c>
      <c r="E4" t="s">
        <v>30</v>
      </c>
      <c r="F4">
        <v>13</v>
      </c>
      <c r="H4">
        <v>13</v>
      </c>
      <c r="J4">
        <v>13</v>
      </c>
      <c r="K4" s="7">
        <v>0</v>
      </c>
      <c r="L4" s="4">
        <v>1129</v>
      </c>
      <c r="M4" s="4">
        <v>1462</v>
      </c>
      <c r="N4" s="4">
        <v>333</v>
      </c>
      <c r="O4" s="5">
        <v>0.29495128432240919</v>
      </c>
      <c r="P4" s="8" t="s">
        <v>22</v>
      </c>
      <c r="Q4" s="4">
        <v>0</v>
      </c>
      <c r="R4" s="4">
        <v>0</v>
      </c>
      <c r="S4">
        <f t="shared" si="0"/>
        <v>0</v>
      </c>
      <c r="T4">
        <f t="shared" si="1"/>
        <v>5.2953551942981902E-3</v>
      </c>
      <c r="U4">
        <f t="shared" si="2"/>
        <v>2.6476775971490951E-3</v>
      </c>
    </row>
    <row r="5" spans="1:21" x14ac:dyDescent="0.3">
      <c r="A5" t="s">
        <v>31</v>
      </c>
      <c r="B5" s="1" t="s">
        <v>31</v>
      </c>
      <c r="C5" t="s">
        <v>32</v>
      </c>
      <c r="D5" t="s">
        <v>33</v>
      </c>
      <c r="E5" t="s">
        <v>34</v>
      </c>
      <c r="F5">
        <v>88</v>
      </c>
      <c r="G5">
        <v>2</v>
      </c>
      <c r="H5">
        <v>90</v>
      </c>
      <c r="I5">
        <v>4</v>
      </c>
      <c r="J5">
        <v>92</v>
      </c>
      <c r="K5" s="7">
        <v>2.2222222222222223E-2</v>
      </c>
      <c r="L5" s="4">
        <v>16540</v>
      </c>
      <c r="M5" s="4">
        <v>17244</v>
      </c>
      <c r="N5" s="4">
        <v>704</v>
      </c>
      <c r="O5" s="5">
        <v>4.2563482466747279E-2</v>
      </c>
      <c r="P5" s="8" t="s">
        <v>35</v>
      </c>
      <c r="Q5" s="4">
        <v>0</v>
      </c>
      <c r="R5" s="4">
        <v>0</v>
      </c>
      <c r="S5">
        <f t="shared" si="0"/>
        <v>0.17937984496124029</v>
      </c>
      <c r="T5">
        <f t="shared" si="1"/>
        <v>0.25758350913033923</v>
      </c>
      <c r="U5">
        <f t="shared" si="2"/>
        <v>0.21848167704578975</v>
      </c>
    </row>
    <row r="6" spans="1:21" x14ac:dyDescent="0.3">
      <c r="A6" t="s">
        <v>36</v>
      </c>
      <c r="B6" s="1" t="s">
        <v>36</v>
      </c>
      <c r="C6" t="s">
        <v>37</v>
      </c>
      <c r="D6" t="s">
        <v>38</v>
      </c>
      <c r="E6" t="s">
        <v>26</v>
      </c>
      <c r="F6">
        <v>8</v>
      </c>
      <c r="G6">
        <v>2</v>
      </c>
      <c r="H6">
        <v>10</v>
      </c>
      <c r="I6">
        <v>4</v>
      </c>
      <c r="J6">
        <v>12</v>
      </c>
      <c r="K6" s="7">
        <v>0.2</v>
      </c>
      <c r="L6" s="4">
        <v>6969</v>
      </c>
      <c r="M6" s="4">
        <v>7140</v>
      </c>
      <c r="N6" s="4">
        <v>171</v>
      </c>
      <c r="O6" s="5">
        <v>2.453723633232888E-2</v>
      </c>
      <c r="P6" s="8" t="s">
        <v>39</v>
      </c>
      <c r="Q6" s="4">
        <v>0</v>
      </c>
      <c r="R6" s="4">
        <v>0</v>
      </c>
      <c r="S6">
        <f t="shared" si="0"/>
        <v>0.12000000000000001</v>
      </c>
      <c r="T6">
        <f t="shared" si="1"/>
        <v>0.14891564118930628</v>
      </c>
      <c r="U6">
        <f t="shared" si="2"/>
        <v>0.13445782059465314</v>
      </c>
    </row>
    <row r="7" spans="1:21" x14ac:dyDescent="0.3">
      <c r="A7" t="s">
        <v>40</v>
      </c>
      <c r="B7" s="1" t="s">
        <v>40</v>
      </c>
      <c r="C7" t="s">
        <v>41</v>
      </c>
      <c r="D7" t="s">
        <v>42</v>
      </c>
      <c r="E7" t="s">
        <v>30</v>
      </c>
      <c r="F7">
        <v>6</v>
      </c>
      <c r="H7">
        <v>6</v>
      </c>
      <c r="J7">
        <v>6</v>
      </c>
      <c r="K7" s="7">
        <v>0</v>
      </c>
      <c r="L7" s="4">
        <v>2115</v>
      </c>
      <c r="M7" s="4">
        <v>2264</v>
      </c>
      <c r="N7" s="4">
        <v>149</v>
      </c>
      <c r="O7" s="5">
        <v>7.0449172576832156E-2</v>
      </c>
      <c r="P7" s="8" t="s">
        <v>22</v>
      </c>
      <c r="Q7" s="4">
        <v>0</v>
      </c>
      <c r="R7" s="4">
        <v>0</v>
      </c>
      <c r="S7">
        <f t="shared" si="0"/>
        <v>0</v>
      </c>
      <c r="T7">
        <f t="shared" si="1"/>
        <v>1.2647966351316364E-3</v>
      </c>
      <c r="U7">
        <f t="shared" si="2"/>
        <v>6.323983175658182E-4</v>
      </c>
    </row>
    <row r="8" spans="1:21" x14ac:dyDescent="0.3">
      <c r="A8" t="s">
        <v>43</v>
      </c>
      <c r="B8" s="1" t="s">
        <v>43</v>
      </c>
      <c r="C8" t="s">
        <v>44</v>
      </c>
      <c r="D8" t="s">
        <v>45</v>
      </c>
      <c r="E8" t="s">
        <v>46</v>
      </c>
      <c r="F8">
        <v>2</v>
      </c>
      <c r="H8">
        <v>2</v>
      </c>
      <c r="J8">
        <v>2</v>
      </c>
      <c r="K8" s="7">
        <v>0</v>
      </c>
      <c r="L8" s="4">
        <v>3211</v>
      </c>
      <c r="M8" s="4">
        <v>3254</v>
      </c>
      <c r="N8" s="4">
        <v>43</v>
      </c>
      <c r="O8" s="5">
        <v>1.3391466832762379E-2</v>
      </c>
      <c r="P8" s="8" t="s">
        <v>22</v>
      </c>
      <c r="Q8" s="4">
        <v>0</v>
      </c>
      <c r="R8" s="4">
        <v>0</v>
      </c>
      <c r="S8">
        <f t="shared" si="0"/>
        <v>0</v>
      </c>
      <c r="T8">
        <f t="shared" si="1"/>
        <v>2.4042130758998885E-4</v>
      </c>
      <c r="U8">
        <f t="shared" si="2"/>
        <v>1.2021065379499442E-4</v>
      </c>
    </row>
    <row r="9" spans="1:21" x14ac:dyDescent="0.3">
      <c r="A9" t="s">
        <v>47</v>
      </c>
      <c r="B9" s="1" t="s">
        <v>47</v>
      </c>
      <c r="C9" t="s">
        <v>48</v>
      </c>
      <c r="D9" t="s">
        <v>45</v>
      </c>
      <c r="E9" t="s">
        <v>46</v>
      </c>
      <c r="F9">
        <v>1</v>
      </c>
      <c r="H9">
        <v>1</v>
      </c>
      <c r="J9">
        <v>1</v>
      </c>
      <c r="K9" s="7">
        <v>0</v>
      </c>
      <c r="L9" s="4">
        <v>66</v>
      </c>
      <c r="M9" s="4">
        <v>97</v>
      </c>
      <c r="N9" s="4">
        <v>31</v>
      </c>
      <c r="O9" s="5">
        <v>0.46969696969696972</v>
      </c>
      <c r="P9" s="8" t="s">
        <v>22</v>
      </c>
      <c r="Q9" s="4">
        <v>0</v>
      </c>
      <c r="R9" s="4">
        <v>0</v>
      </c>
      <c r="S9">
        <f t="shared" si="0"/>
        <v>0</v>
      </c>
      <c r="T9">
        <f t="shared" si="1"/>
        <v>8.4326206408791692E-3</v>
      </c>
      <c r="U9">
        <f t="shared" si="2"/>
        <v>4.2163103204395846E-3</v>
      </c>
    </row>
    <row r="10" spans="1:21" x14ac:dyDescent="0.3">
      <c r="A10" t="s">
        <v>49</v>
      </c>
      <c r="B10" s="1" t="s">
        <v>49</v>
      </c>
      <c r="C10" t="s">
        <v>50</v>
      </c>
      <c r="D10" t="s">
        <v>45</v>
      </c>
      <c r="E10" t="s">
        <v>46</v>
      </c>
      <c r="F10">
        <v>43</v>
      </c>
      <c r="G10">
        <v>2</v>
      </c>
      <c r="H10">
        <v>45</v>
      </c>
      <c r="I10">
        <v>4</v>
      </c>
      <c r="J10">
        <v>47</v>
      </c>
      <c r="K10" s="7">
        <v>4.4444444444444446E-2</v>
      </c>
      <c r="L10" s="4">
        <v>6054</v>
      </c>
      <c r="M10" s="4">
        <v>6270</v>
      </c>
      <c r="N10" s="4">
        <v>216</v>
      </c>
      <c r="O10" s="5">
        <v>3.5678889990089203E-2</v>
      </c>
      <c r="P10" s="8" t="s">
        <v>35</v>
      </c>
      <c r="Q10" s="4">
        <v>0</v>
      </c>
      <c r="R10" s="4">
        <v>0</v>
      </c>
      <c r="S10">
        <f t="shared" si="0"/>
        <v>0.44945736434108524</v>
      </c>
      <c r="T10">
        <f t="shared" si="1"/>
        <v>0.21591968403202039</v>
      </c>
      <c r="U10">
        <f t="shared" si="2"/>
        <v>0.33268852418655281</v>
      </c>
    </row>
    <row r="11" spans="1:21" x14ac:dyDescent="0.3">
      <c r="A11" t="s">
        <v>51</v>
      </c>
      <c r="B11" s="1" t="s">
        <v>51</v>
      </c>
      <c r="C11" t="s">
        <v>52</v>
      </c>
      <c r="D11" t="s">
        <v>45</v>
      </c>
      <c r="E11" t="s">
        <v>46</v>
      </c>
      <c r="F11">
        <v>22</v>
      </c>
      <c r="G11">
        <v>1</v>
      </c>
      <c r="H11">
        <v>23</v>
      </c>
      <c r="I11">
        <v>2</v>
      </c>
      <c r="J11">
        <v>24</v>
      </c>
      <c r="K11" s="7">
        <v>4.3478260869565216E-2</v>
      </c>
      <c r="L11" s="4">
        <v>2108</v>
      </c>
      <c r="M11" s="4">
        <v>2218</v>
      </c>
      <c r="N11" s="4">
        <v>110</v>
      </c>
      <c r="O11" s="5">
        <v>5.218216318785579E-2</v>
      </c>
      <c r="P11" s="8" t="s">
        <v>35</v>
      </c>
      <c r="Q11" s="4">
        <v>0</v>
      </c>
      <c r="R11" s="4">
        <v>0</v>
      </c>
      <c r="S11">
        <f t="shared" si="0"/>
        <v>0.43771486349848326</v>
      </c>
      <c r="T11">
        <f t="shared" si="1"/>
        <v>0.31579334981438356</v>
      </c>
      <c r="U11">
        <f t="shared" si="2"/>
        <v>0.37675410665643339</v>
      </c>
    </row>
    <row r="12" spans="1:21" x14ac:dyDescent="0.3">
      <c r="A12" t="s">
        <v>53</v>
      </c>
      <c r="B12" s="1" t="s">
        <v>53</v>
      </c>
      <c r="C12" t="s">
        <v>54</v>
      </c>
      <c r="D12" t="s">
        <v>45</v>
      </c>
      <c r="E12" t="s">
        <v>46</v>
      </c>
      <c r="F12">
        <v>20</v>
      </c>
      <c r="G12">
        <v>1</v>
      </c>
      <c r="H12">
        <v>21</v>
      </c>
      <c r="I12">
        <v>2</v>
      </c>
      <c r="J12">
        <v>22</v>
      </c>
      <c r="K12" s="7">
        <v>4.7619047619047616E-2</v>
      </c>
      <c r="L12" s="4">
        <v>2014</v>
      </c>
      <c r="M12" s="4">
        <v>2052</v>
      </c>
      <c r="N12" s="4">
        <v>38</v>
      </c>
      <c r="O12" s="5">
        <v>1.886792452830189E-2</v>
      </c>
      <c r="P12" s="8" t="s">
        <v>35</v>
      </c>
      <c r="Q12" s="4">
        <v>0</v>
      </c>
      <c r="R12" s="4">
        <v>0</v>
      </c>
      <c r="S12">
        <f t="shared" si="0"/>
        <v>0.48803986710963448</v>
      </c>
      <c r="T12">
        <f t="shared" si="1"/>
        <v>0.11418394192259358</v>
      </c>
      <c r="U12">
        <f t="shared" si="2"/>
        <v>0.30111190451611403</v>
      </c>
    </row>
    <row r="13" spans="1:21" x14ac:dyDescent="0.3">
      <c r="A13" t="s">
        <v>55</v>
      </c>
      <c r="B13" s="1" t="s">
        <v>55</v>
      </c>
      <c r="C13" t="s">
        <v>56</v>
      </c>
      <c r="D13" t="s">
        <v>45</v>
      </c>
      <c r="E13" t="s">
        <v>46</v>
      </c>
      <c r="F13">
        <v>1</v>
      </c>
      <c r="H13">
        <v>1</v>
      </c>
      <c r="J13">
        <v>1</v>
      </c>
      <c r="K13" s="7">
        <v>0</v>
      </c>
      <c r="L13" s="4">
        <v>498</v>
      </c>
      <c r="M13" s="4">
        <v>540</v>
      </c>
      <c r="N13" s="4">
        <v>42</v>
      </c>
      <c r="O13" s="5">
        <v>8.4337349397590355E-2</v>
      </c>
      <c r="P13" s="8" t="s">
        <v>22</v>
      </c>
      <c r="Q13" s="4">
        <v>0</v>
      </c>
      <c r="R13" s="4">
        <v>1</v>
      </c>
      <c r="S13">
        <f t="shared" si="0"/>
        <v>0</v>
      </c>
      <c r="T13">
        <f t="shared" si="1"/>
        <v>1.5141355367610475E-3</v>
      </c>
      <c r="U13">
        <f t="shared" si="2"/>
        <v>7.5706776838052375E-4</v>
      </c>
    </row>
    <row r="14" spans="1:21" x14ac:dyDescent="0.3">
      <c r="A14" t="s">
        <v>57</v>
      </c>
      <c r="B14" s="1" t="s">
        <v>57</v>
      </c>
      <c r="C14" t="s">
        <v>58</v>
      </c>
      <c r="D14" t="s">
        <v>45</v>
      </c>
      <c r="E14" t="s">
        <v>46</v>
      </c>
      <c r="F14">
        <v>10</v>
      </c>
      <c r="H14">
        <v>10</v>
      </c>
      <c r="J14">
        <v>10</v>
      </c>
      <c r="K14" s="7">
        <v>0</v>
      </c>
      <c r="L14" s="4">
        <v>2805</v>
      </c>
      <c r="M14" s="4">
        <v>2887</v>
      </c>
      <c r="N14" s="4">
        <v>82</v>
      </c>
      <c r="O14" s="5">
        <v>2.9233511586452762E-2</v>
      </c>
      <c r="P14" s="8" t="s">
        <v>22</v>
      </c>
      <c r="Q14" s="4">
        <v>0</v>
      </c>
      <c r="R14" s="4">
        <v>0</v>
      </c>
      <c r="S14">
        <f t="shared" si="0"/>
        <v>0</v>
      </c>
      <c r="T14">
        <f t="shared" si="1"/>
        <v>5.2483862812302984E-4</v>
      </c>
      <c r="U14">
        <f t="shared" si="2"/>
        <v>2.6241931406151492E-4</v>
      </c>
    </row>
    <row r="15" spans="1:21" x14ac:dyDescent="0.3">
      <c r="A15" t="s">
        <v>59</v>
      </c>
      <c r="B15" s="1" t="s">
        <v>59</v>
      </c>
      <c r="C15" t="s">
        <v>60</v>
      </c>
      <c r="D15" t="s">
        <v>45</v>
      </c>
      <c r="E15" t="s">
        <v>46</v>
      </c>
      <c r="F15">
        <v>9</v>
      </c>
      <c r="H15">
        <v>9</v>
      </c>
      <c r="J15">
        <v>9</v>
      </c>
      <c r="K15" s="7">
        <v>0</v>
      </c>
      <c r="L15" s="4">
        <v>988</v>
      </c>
      <c r="M15" s="4">
        <v>1042</v>
      </c>
      <c r="N15" s="4">
        <v>54</v>
      </c>
      <c r="O15" s="5">
        <v>5.4655870445344132E-2</v>
      </c>
      <c r="P15" s="8" t="s">
        <v>22</v>
      </c>
      <c r="Q15" s="4">
        <v>0</v>
      </c>
      <c r="R15" s="4">
        <v>0</v>
      </c>
      <c r="S15">
        <f t="shared" si="0"/>
        <v>0</v>
      </c>
      <c r="T15">
        <f t="shared" si="1"/>
        <v>9.812544065591405E-4</v>
      </c>
      <c r="U15">
        <f t="shared" si="2"/>
        <v>4.9062720327957025E-4</v>
      </c>
    </row>
    <row r="16" spans="1:21" x14ac:dyDescent="0.3">
      <c r="A16" t="s">
        <v>61</v>
      </c>
      <c r="B16" s="1" t="s">
        <v>61</v>
      </c>
      <c r="C16" t="s">
        <v>62</v>
      </c>
      <c r="D16" t="s">
        <v>63</v>
      </c>
      <c r="E16" t="s">
        <v>46</v>
      </c>
      <c r="F16">
        <v>18</v>
      </c>
      <c r="G16">
        <v>1</v>
      </c>
      <c r="H16">
        <v>19</v>
      </c>
      <c r="I16">
        <v>2</v>
      </c>
      <c r="J16">
        <v>20</v>
      </c>
      <c r="K16" s="7">
        <v>5.2631578947368418E-2</v>
      </c>
      <c r="L16" s="4">
        <v>3095</v>
      </c>
      <c r="M16" s="4">
        <v>3132</v>
      </c>
      <c r="N16" s="4">
        <v>37</v>
      </c>
      <c r="O16" s="5">
        <v>1.195476575121163E-2</v>
      </c>
      <c r="P16" s="8" t="s">
        <v>35</v>
      </c>
      <c r="Q16" s="4">
        <v>0</v>
      </c>
      <c r="R16" s="4">
        <v>0</v>
      </c>
      <c r="S16">
        <f t="shared" si="0"/>
        <v>0.54895960832313329</v>
      </c>
      <c r="T16">
        <f t="shared" si="1"/>
        <v>7.2347240746431646E-2</v>
      </c>
      <c r="U16">
        <f t="shared" si="2"/>
        <v>0.31065342453478245</v>
      </c>
    </row>
    <row r="17" spans="1:21" x14ac:dyDescent="0.3">
      <c r="A17" t="s">
        <v>64</v>
      </c>
      <c r="B17" s="1" t="s">
        <v>64</v>
      </c>
      <c r="C17" t="s">
        <v>65</v>
      </c>
      <c r="D17" t="s">
        <v>66</v>
      </c>
      <c r="E17" t="s">
        <v>67</v>
      </c>
      <c r="F17">
        <v>9</v>
      </c>
      <c r="H17">
        <v>9</v>
      </c>
      <c r="J17">
        <v>9</v>
      </c>
      <c r="K17" s="7">
        <v>0</v>
      </c>
      <c r="L17" s="4">
        <v>1316</v>
      </c>
      <c r="M17" s="4">
        <v>1384</v>
      </c>
      <c r="N17" s="4">
        <v>68</v>
      </c>
      <c r="O17" s="5">
        <v>5.1671732522796353E-2</v>
      </c>
      <c r="P17" s="8" t="s">
        <v>22</v>
      </c>
      <c r="Q17" s="4">
        <v>0</v>
      </c>
      <c r="R17" s="4">
        <v>0</v>
      </c>
      <c r="S17">
        <f t="shared" si="0"/>
        <v>0</v>
      </c>
      <c r="T17">
        <f t="shared" si="1"/>
        <v>9.2767921943979082E-4</v>
      </c>
      <c r="U17">
        <f t="shared" si="2"/>
        <v>4.6383960971989541E-4</v>
      </c>
    </row>
    <row r="18" spans="1:21" x14ac:dyDescent="0.3">
      <c r="A18" t="s">
        <v>68</v>
      </c>
      <c r="B18" s="1" t="s">
        <v>68</v>
      </c>
      <c r="C18" t="s">
        <v>69</v>
      </c>
      <c r="D18" t="s">
        <v>70</v>
      </c>
      <c r="E18" t="s">
        <v>67</v>
      </c>
      <c r="F18">
        <v>44</v>
      </c>
      <c r="G18">
        <v>2</v>
      </c>
      <c r="H18">
        <v>46</v>
      </c>
      <c r="I18">
        <v>4</v>
      </c>
      <c r="J18">
        <v>48</v>
      </c>
      <c r="K18" s="7">
        <v>4.3478260869565216E-2</v>
      </c>
      <c r="L18" s="4">
        <v>5331</v>
      </c>
      <c r="M18" s="4">
        <v>5579</v>
      </c>
      <c r="N18" s="4">
        <v>248</v>
      </c>
      <c r="O18" s="5">
        <v>4.6520352654286251E-2</v>
      </c>
      <c r="P18" s="8" t="s">
        <v>35</v>
      </c>
      <c r="Q18" s="4">
        <v>0</v>
      </c>
      <c r="R18" s="4">
        <v>0</v>
      </c>
      <c r="S18">
        <f t="shared" si="0"/>
        <v>0.43771486349848326</v>
      </c>
      <c r="T18">
        <f t="shared" si="1"/>
        <v>0.28152949402186644</v>
      </c>
      <c r="U18">
        <f t="shared" si="2"/>
        <v>0.35962217876017488</v>
      </c>
    </row>
    <row r="19" spans="1:21" x14ac:dyDescent="0.3">
      <c r="A19" t="s">
        <v>71</v>
      </c>
      <c r="B19" s="1" t="s">
        <v>71</v>
      </c>
      <c r="C19" t="s">
        <v>72</v>
      </c>
      <c r="D19" t="s">
        <v>73</v>
      </c>
      <c r="E19" t="s">
        <v>67</v>
      </c>
      <c r="F19">
        <v>44</v>
      </c>
      <c r="G19">
        <v>4</v>
      </c>
      <c r="H19">
        <v>48</v>
      </c>
      <c r="I19">
        <v>9</v>
      </c>
      <c r="J19">
        <v>53</v>
      </c>
      <c r="K19" s="7">
        <v>8.3333333333333329E-2</v>
      </c>
      <c r="L19" s="4">
        <v>10907</v>
      </c>
      <c r="M19" s="4">
        <v>11425</v>
      </c>
      <c r="N19" s="4">
        <v>518</v>
      </c>
      <c r="O19" s="5">
        <v>4.7492436050242962E-2</v>
      </c>
      <c r="P19" s="8" t="s">
        <v>35</v>
      </c>
      <c r="Q19" s="4">
        <v>0</v>
      </c>
      <c r="R19" s="4">
        <v>1</v>
      </c>
      <c r="S19">
        <f t="shared" si="0"/>
        <v>0.92209302325581388</v>
      </c>
      <c r="T19">
        <f t="shared" si="1"/>
        <v>0.28741229866534185</v>
      </c>
      <c r="U19">
        <f t="shared" si="2"/>
        <v>0.60475266096057789</v>
      </c>
    </row>
    <row r="20" spans="1:21" x14ac:dyDescent="0.3">
      <c r="A20" t="s">
        <v>74</v>
      </c>
      <c r="B20" s="1" t="s">
        <v>74</v>
      </c>
      <c r="C20" t="s">
        <v>75</v>
      </c>
      <c r="D20" t="s">
        <v>76</v>
      </c>
      <c r="E20" t="s">
        <v>77</v>
      </c>
      <c r="F20">
        <v>1</v>
      </c>
      <c r="H20">
        <v>1</v>
      </c>
      <c r="J20">
        <v>1</v>
      </c>
      <c r="K20" s="7">
        <v>0</v>
      </c>
      <c r="L20" s="4">
        <v>1278</v>
      </c>
      <c r="M20" s="4">
        <v>1309</v>
      </c>
      <c r="N20" s="4">
        <v>31</v>
      </c>
      <c r="O20" s="5">
        <v>2.4256651017214401E-2</v>
      </c>
      <c r="P20" s="8" t="s">
        <v>22</v>
      </c>
      <c r="Q20" s="4">
        <v>0</v>
      </c>
      <c r="R20" s="4">
        <v>0</v>
      </c>
      <c r="S20">
        <f t="shared" si="0"/>
        <v>0</v>
      </c>
      <c r="T20">
        <f t="shared" si="1"/>
        <v>4.3548745093742187E-4</v>
      </c>
      <c r="U20">
        <f t="shared" si="2"/>
        <v>2.1774372546871094E-4</v>
      </c>
    </row>
    <row r="21" spans="1:21" x14ac:dyDescent="0.3">
      <c r="A21" t="s">
        <v>78</v>
      </c>
      <c r="B21" s="1" t="s">
        <v>78</v>
      </c>
      <c r="C21" t="s">
        <v>79</v>
      </c>
      <c r="D21" t="s">
        <v>80</v>
      </c>
      <c r="E21" t="s">
        <v>81</v>
      </c>
      <c r="F21">
        <v>3</v>
      </c>
      <c r="H21">
        <v>3</v>
      </c>
      <c r="J21">
        <v>3</v>
      </c>
      <c r="K21" s="7">
        <v>0</v>
      </c>
      <c r="L21" s="4">
        <v>4646</v>
      </c>
      <c r="M21" s="4">
        <v>4690</v>
      </c>
      <c r="N21" s="4">
        <v>44</v>
      </c>
      <c r="O21" s="5">
        <v>9.4705122686181663E-3</v>
      </c>
      <c r="P21" s="8" t="s">
        <v>22</v>
      </c>
      <c r="Q21" s="4">
        <v>0</v>
      </c>
      <c r="R21" s="4">
        <v>0</v>
      </c>
      <c r="S21">
        <f t="shared" si="0"/>
        <v>0</v>
      </c>
      <c r="T21">
        <f t="shared" si="1"/>
        <v>1.700271502444913E-4</v>
      </c>
      <c r="U21">
        <f t="shared" si="2"/>
        <v>8.5013575122245652E-5</v>
      </c>
    </row>
    <row r="22" spans="1:21" x14ac:dyDescent="0.3">
      <c r="A22" t="s">
        <v>82</v>
      </c>
      <c r="B22" s="1" t="s">
        <v>82</v>
      </c>
      <c r="C22" t="s">
        <v>83</v>
      </c>
      <c r="D22" t="s">
        <v>84</v>
      </c>
      <c r="E22" t="s">
        <v>81</v>
      </c>
      <c r="F22">
        <v>7</v>
      </c>
      <c r="H22">
        <v>7</v>
      </c>
      <c r="J22">
        <v>7</v>
      </c>
      <c r="K22" s="7">
        <v>0</v>
      </c>
      <c r="L22" s="4">
        <v>4112</v>
      </c>
      <c r="M22" s="4">
        <v>4205</v>
      </c>
      <c r="N22" s="4">
        <v>93</v>
      </c>
      <c r="O22" s="5">
        <v>2.2616731517509731E-2</v>
      </c>
      <c r="P22" s="8" t="s">
        <v>22</v>
      </c>
      <c r="Q22" s="4">
        <v>0</v>
      </c>
      <c r="R22" s="4">
        <v>0</v>
      </c>
      <c r="S22">
        <f t="shared" si="0"/>
        <v>0</v>
      </c>
      <c r="T22">
        <f t="shared" si="1"/>
        <v>4.0604544914739192E-4</v>
      </c>
      <c r="U22">
        <f t="shared" si="2"/>
        <v>2.0302272457369596E-4</v>
      </c>
    </row>
    <row r="23" spans="1:21" x14ac:dyDescent="0.3">
      <c r="A23" t="s">
        <v>85</v>
      </c>
      <c r="B23" s="1" t="s">
        <v>85</v>
      </c>
      <c r="C23" t="s">
        <v>86</v>
      </c>
      <c r="D23" t="s">
        <v>80</v>
      </c>
      <c r="E23" t="s">
        <v>81</v>
      </c>
      <c r="F23">
        <v>5</v>
      </c>
      <c r="H23">
        <v>5</v>
      </c>
      <c r="J23">
        <v>5</v>
      </c>
      <c r="K23" s="7">
        <v>0</v>
      </c>
      <c r="L23" s="4">
        <v>1245</v>
      </c>
      <c r="M23" s="4">
        <v>1285</v>
      </c>
      <c r="N23" s="4">
        <v>40</v>
      </c>
      <c r="O23" s="5">
        <v>3.2128514056224897E-2</v>
      </c>
      <c r="P23" s="8" t="s">
        <v>22</v>
      </c>
      <c r="Q23" s="4">
        <v>0</v>
      </c>
      <c r="R23" s="4">
        <v>0</v>
      </c>
      <c r="S23">
        <f t="shared" si="0"/>
        <v>0</v>
      </c>
      <c r="T23">
        <f t="shared" si="1"/>
        <v>5.7681353781373237E-4</v>
      </c>
      <c r="U23">
        <f t="shared" si="2"/>
        <v>2.8840676890686619E-4</v>
      </c>
    </row>
    <row r="24" spans="1:21" x14ac:dyDescent="0.3">
      <c r="A24" t="s">
        <v>87</v>
      </c>
      <c r="B24" s="1" t="s">
        <v>87</v>
      </c>
      <c r="C24" t="s">
        <v>88</v>
      </c>
      <c r="D24" t="s">
        <v>89</v>
      </c>
      <c r="E24" t="s">
        <v>81</v>
      </c>
      <c r="F24">
        <v>1</v>
      </c>
      <c r="H24">
        <v>1</v>
      </c>
      <c r="J24">
        <v>1</v>
      </c>
      <c r="K24" s="7">
        <v>0</v>
      </c>
      <c r="L24" s="4">
        <v>490</v>
      </c>
      <c r="M24" s="4">
        <v>599</v>
      </c>
      <c r="N24" s="4">
        <v>109</v>
      </c>
      <c r="O24" s="5">
        <v>0.22244897959183671</v>
      </c>
      <c r="P24" s="8" t="s">
        <v>22</v>
      </c>
      <c r="Q24" s="4">
        <v>0</v>
      </c>
      <c r="R24" s="4">
        <v>0</v>
      </c>
      <c r="S24">
        <f t="shared" si="0"/>
        <v>0</v>
      </c>
      <c r="T24">
        <f t="shared" si="1"/>
        <v>3.9936980178067634E-3</v>
      </c>
      <c r="U24">
        <f t="shared" si="2"/>
        <v>1.9968490089033817E-3</v>
      </c>
    </row>
    <row r="25" spans="1:21" x14ac:dyDescent="0.3">
      <c r="A25" t="s">
        <v>90</v>
      </c>
      <c r="B25" s="1" t="s">
        <v>90</v>
      </c>
      <c r="C25" t="s">
        <v>91</v>
      </c>
      <c r="D25" t="s">
        <v>84</v>
      </c>
      <c r="E25" t="s">
        <v>81</v>
      </c>
      <c r="F25">
        <v>3</v>
      </c>
      <c r="H25">
        <v>3</v>
      </c>
      <c r="J25">
        <v>3</v>
      </c>
      <c r="K25" s="7">
        <v>0</v>
      </c>
      <c r="L25" s="4">
        <v>1038</v>
      </c>
      <c r="M25" s="4">
        <v>1145</v>
      </c>
      <c r="N25" s="4">
        <v>107</v>
      </c>
      <c r="O25" s="5">
        <v>0.1030828516377649</v>
      </c>
      <c r="P25" s="8" t="s">
        <v>22</v>
      </c>
      <c r="Q25" s="4">
        <v>0</v>
      </c>
      <c r="R25" s="4">
        <v>0</v>
      </c>
      <c r="S25">
        <f t="shared" si="0"/>
        <v>0</v>
      </c>
      <c r="T25">
        <f t="shared" si="1"/>
        <v>1.8506795626169639E-3</v>
      </c>
      <c r="U25">
        <f t="shared" si="2"/>
        <v>9.2533978130848195E-4</v>
      </c>
    </row>
    <row r="26" spans="1:21" x14ac:dyDescent="0.3">
      <c r="A26" t="s">
        <v>92</v>
      </c>
      <c r="B26" s="1" t="s">
        <v>92</v>
      </c>
      <c r="C26" t="s">
        <v>93</v>
      </c>
      <c r="D26" t="s">
        <v>80</v>
      </c>
      <c r="E26" t="s">
        <v>81</v>
      </c>
      <c r="F26">
        <v>3</v>
      </c>
      <c r="H26">
        <v>3</v>
      </c>
      <c r="J26">
        <v>3</v>
      </c>
      <c r="K26" s="7">
        <v>0</v>
      </c>
      <c r="L26" s="4">
        <v>644</v>
      </c>
      <c r="M26" s="4">
        <v>677</v>
      </c>
      <c r="N26" s="4">
        <v>33</v>
      </c>
      <c r="O26" s="5">
        <v>5.124223602484472E-2</v>
      </c>
      <c r="P26" s="8" t="s">
        <v>22</v>
      </c>
      <c r="Q26" s="4">
        <v>0</v>
      </c>
      <c r="R26" s="4">
        <v>0</v>
      </c>
      <c r="S26">
        <f t="shared" si="0"/>
        <v>0</v>
      </c>
      <c r="T26">
        <f t="shared" si="1"/>
        <v>9.1996833078715826E-4</v>
      </c>
      <c r="U26">
        <f t="shared" si="2"/>
        <v>4.5998416539357913E-4</v>
      </c>
    </row>
    <row r="27" spans="1:21" x14ac:dyDescent="0.3">
      <c r="A27" t="s">
        <v>94</v>
      </c>
      <c r="B27" s="1" t="s">
        <v>94</v>
      </c>
      <c r="C27" t="s">
        <v>95</v>
      </c>
      <c r="D27" t="s">
        <v>96</v>
      </c>
      <c r="E27" t="s">
        <v>97</v>
      </c>
      <c r="F27">
        <v>19</v>
      </c>
      <c r="H27">
        <v>19</v>
      </c>
      <c r="J27">
        <v>19</v>
      </c>
      <c r="K27" s="7">
        <v>0</v>
      </c>
      <c r="L27" s="4">
        <v>3510</v>
      </c>
      <c r="M27" s="4">
        <v>3714</v>
      </c>
      <c r="N27" s="4">
        <v>204</v>
      </c>
      <c r="O27" s="5">
        <v>5.8119658119658121E-2</v>
      </c>
      <c r="P27" s="8" t="s">
        <v>22</v>
      </c>
      <c r="Q27" s="4">
        <v>0</v>
      </c>
      <c r="R27" s="4">
        <v>0</v>
      </c>
      <c r="S27">
        <f t="shared" si="0"/>
        <v>0</v>
      </c>
      <c r="T27">
        <f t="shared" si="1"/>
        <v>1.0434408998143288E-3</v>
      </c>
      <c r="U27">
        <f t="shared" si="2"/>
        <v>5.2172044990716441E-4</v>
      </c>
    </row>
    <row r="28" spans="1:21" x14ac:dyDescent="0.3">
      <c r="A28" t="s">
        <v>98</v>
      </c>
      <c r="B28" s="1" t="s">
        <v>98</v>
      </c>
      <c r="C28" t="s">
        <v>99</v>
      </c>
      <c r="D28" t="s">
        <v>100</v>
      </c>
      <c r="E28" t="s">
        <v>77</v>
      </c>
      <c r="F28">
        <v>2</v>
      </c>
      <c r="H28">
        <v>2</v>
      </c>
      <c r="J28">
        <v>2</v>
      </c>
      <c r="K28" s="7">
        <v>0</v>
      </c>
      <c r="L28" s="4">
        <v>2950</v>
      </c>
      <c r="M28" s="4">
        <v>3103</v>
      </c>
      <c r="N28" s="4">
        <v>153</v>
      </c>
      <c r="O28" s="5">
        <v>5.1864406779661018E-2</v>
      </c>
      <c r="P28" s="8" t="s">
        <v>22</v>
      </c>
      <c r="Q28" s="4">
        <v>0</v>
      </c>
      <c r="R28" s="4">
        <v>0</v>
      </c>
      <c r="S28">
        <f t="shared" si="0"/>
        <v>0</v>
      </c>
      <c r="T28">
        <f t="shared" si="1"/>
        <v>9.3113836229193926E-4</v>
      </c>
      <c r="U28">
        <f t="shared" si="2"/>
        <v>4.6556918114596963E-4</v>
      </c>
    </row>
    <row r="29" spans="1:21" x14ac:dyDescent="0.3">
      <c r="A29" t="s">
        <v>101</v>
      </c>
      <c r="B29" s="1" t="s">
        <v>101</v>
      </c>
      <c r="C29" t="s">
        <v>102</v>
      </c>
      <c r="D29" t="s">
        <v>103</v>
      </c>
      <c r="E29" t="s">
        <v>81</v>
      </c>
      <c r="F29">
        <v>1</v>
      </c>
      <c r="H29">
        <v>1</v>
      </c>
      <c r="J29">
        <v>1</v>
      </c>
      <c r="K29" s="7">
        <v>0</v>
      </c>
      <c r="L29" s="4">
        <v>9</v>
      </c>
      <c r="M29" s="4">
        <v>22</v>
      </c>
      <c r="N29" s="4">
        <v>13</v>
      </c>
      <c r="O29" s="5">
        <v>1.444444444444444</v>
      </c>
      <c r="P29" s="8" t="s">
        <v>22</v>
      </c>
      <c r="Q29" s="4">
        <v>0</v>
      </c>
      <c r="R29" s="4">
        <v>0</v>
      </c>
      <c r="S29">
        <f t="shared" si="0"/>
        <v>0</v>
      </c>
      <c r="T29">
        <f t="shared" si="1"/>
        <v>2.5932575304209046E-2</v>
      </c>
      <c r="U29">
        <f t="shared" si="2"/>
        <v>1.2966287652104523E-2</v>
      </c>
    </row>
    <row r="30" spans="1:21" x14ac:dyDescent="0.3">
      <c r="A30" t="s">
        <v>104</v>
      </c>
      <c r="B30" s="1" t="s">
        <v>104</v>
      </c>
      <c r="C30" t="s">
        <v>105</v>
      </c>
      <c r="D30" t="s">
        <v>106</v>
      </c>
      <c r="E30" t="s">
        <v>107</v>
      </c>
      <c r="F30">
        <v>6</v>
      </c>
      <c r="H30">
        <v>6</v>
      </c>
      <c r="J30">
        <v>6</v>
      </c>
      <c r="K30" s="7">
        <v>0</v>
      </c>
      <c r="L30" s="4">
        <v>1814</v>
      </c>
      <c r="M30" s="4">
        <v>1890</v>
      </c>
      <c r="N30" s="4">
        <v>76</v>
      </c>
      <c r="O30" s="5">
        <v>4.1896361631753032E-2</v>
      </c>
      <c r="P30" s="8" t="s">
        <v>22</v>
      </c>
      <c r="Q30" s="4">
        <v>0</v>
      </c>
      <c r="R30" s="4">
        <v>0</v>
      </c>
      <c r="S30">
        <f t="shared" si="0"/>
        <v>0</v>
      </c>
      <c r="T30">
        <f t="shared" si="1"/>
        <v>7.5217884437617645E-4</v>
      </c>
      <c r="U30">
        <f t="shared" si="2"/>
        <v>3.7608942218808822E-4</v>
      </c>
    </row>
    <row r="31" spans="1:21" x14ac:dyDescent="0.3">
      <c r="A31" t="s">
        <v>108</v>
      </c>
      <c r="B31" s="1" t="s">
        <v>108</v>
      </c>
      <c r="C31" t="s">
        <v>109</v>
      </c>
      <c r="D31" t="s">
        <v>110</v>
      </c>
      <c r="E31" t="s">
        <v>111</v>
      </c>
      <c r="F31">
        <v>47</v>
      </c>
      <c r="G31">
        <v>1</v>
      </c>
      <c r="H31">
        <v>48</v>
      </c>
      <c r="I31">
        <v>2</v>
      </c>
      <c r="J31">
        <v>49</v>
      </c>
      <c r="K31" s="7">
        <v>2.0833333333333332E-2</v>
      </c>
      <c r="L31" s="4">
        <v>8923</v>
      </c>
      <c r="M31" s="4">
        <v>9600</v>
      </c>
      <c r="N31" s="4">
        <v>677</v>
      </c>
      <c r="O31" s="5">
        <v>7.5871343718480339E-2</v>
      </c>
      <c r="P31" s="8" t="s">
        <v>35</v>
      </c>
      <c r="Q31" s="4">
        <v>0</v>
      </c>
      <c r="R31" s="4">
        <v>0</v>
      </c>
      <c r="S31">
        <f t="shared" si="0"/>
        <v>0.16249999999999998</v>
      </c>
      <c r="T31">
        <f t="shared" si="1"/>
        <v>0.45915432255122496</v>
      </c>
      <c r="U31">
        <f t="shared" si="2"/>
        <v>0.3108271612756125</v>
      </c>
    </row>
    <row r="32" spans="1:21" x14ac:dyDescent="0.3">
      <c r="A32" t="s">
        <v>112</v>
      </c>
      <c r="B32" s="1" t="s">
        <v>112</v>
      </c>
      <c r="C32" t="s">
        <v>113</v>
      </c>
      <c r="D32" t="s">
        <v>114</v>
      </c>
      <c r="E32" t="s">
        <v>115</v>
      </c>
      <c r="F32">
        <v>35</v>
      </c>
      <c r="H32">
        <v>35</v>
      </c>
      <c r="J32">
        <v>35</v>
      </c>
      <c r="K32" s="7">
        <v>0</v>
      </c>
      <c r="L32" s="4">
        <v>0</v>
      </c>
      <c r="M32" s="4">
        <v>141</v>
      </c>
      <c r="N32" s="4">
        <v>141</v>
      </c>
      <c r="O32" s="5">
        <v>0</v>
      </c>
      <c r="P32" s="8" t="s">
        <v>22</v>
      </c>
      <c r="Q32" s="4">
        <v>0</v>
      </c>
      <c r="R32" s="4">
        <v>0</v>
      </c>
      <c r="S32">
        <f t="shared" si="0"/>
        <v>0</v>
      </c>
      <c r="T32">
        <f t="shared" si="1"/>
        <v>0</v>
      </c>
      <c r="U32">
        <f t="shared" si="2"/>
        <v>0</v>
      </c>
    </row>
    <row r="33" spans="1:21" x14ac:dyDescent="0.3">
      <c r="A33" t="s">
        <v>116</v>
      </c>
      <c r="B33" s="1" t="s">
        <v>116</v>
      </c>
      <c r="C33" t="s">
        <v>117</v>
      </c>
      <c r="D33" t="s">
        <v>80</v>
      </c>
      <c r="E33" t="s">
        <v>81</v>
      </c>
      <c r="F33">
        <v>8</v>
      </c>
      <c r="H33">
        <v>8</v>
      </c>
      <c r="J33">
        <v>8</v>
      </c>
      <c r="K33" s="7">
        <v>0</v>
      </c>
      <c r="L33" s="4">
        <v>4552</v>
      </c>
      <c r="M33" s="4">
        <v>4727</v>
      </c>
      <c r="N33" s="4">
        <v>175</v>
      </c>
      <c r="O33" s="5">
        <v>3.8444639718804921E-2</v>
      </c>
      <c r="P33" s="8" t="s">
        <v>22</v>
      </c>
      <c r="Q33" s="4">
        <v>0</v>
      </c>
      <c r="R33" s="4">
        <v>0</v>
      </c>
      <c r="S33">
        <f t="shared" si="0"/>
        <v>0</v>
      </c>
      <c r="T33">
        <f t="shared" si="1"/>
        <v>6.9020897161229658E-4</v>
      </c>
      <c r="U33">
        <f t="shared" si="2"/>
        <v>3.4510448580614829E-4</v>
      </c>
    </row>
    <row r="34" spans="1:21" x14ac:dyDescent="0.3">
      <c r="A34" t="s">
        <v>118</v>
      </c>
      <c r="B34" s="1" t="s">
        <v>118</v>
      </c>
      <c r="C34" t="s">
        <v>119</v>
      </c>
      <c r="D34" t="s">
        <v>120</v>
      </c>
      <c r="E34" t="s">
        <v>121</v>
      </c>
      <c r="F34">
        <v>5</v>
      </c>
      <c r="H34">
        <v>5</v>
      </c>
      <c r="J34">
        <v>5</v>
      </c>
      <c r="K34" s="7">
        <v>0</v>
      </c>
      <c r="L34" s="4">
        <v>5016</v>
      </c>
      <c r="M34" s="4">
        <v>5113</v>
      </c>
      <c r="N34" s="4">
        <v>97</v>
      </c>
      <c r="O34" s="5">
        <v>1.933811802232855E-2</v>
      </c>
      <c r="P34" s="8" t="s">
        <v>22</v>
      </c>
      <c r="Q34" s="4">
        <v>0</v>
      </c>
      <c r="R34" s="4">
        <v>0</v>
      </c>
      <c r="S34">
        <f t="shared" si="0"/>
        <v>0</v>
      </c>
      <c r="T34">
        <f t="shared" si="1"/>
        <v>3.4718344743857359E-4</v>
      </c>
      <c r="U34">
        <f t="shared" si="2"/>
        <v>1.735917237192868E-4</v>
      </c>
    </row>
    <row r="35" spans="1:21" x14ac:dyDescent="0.3">
      <c r="A35" t="s">
        <v>122</v>
      </c>
      <c r="B35" s="1" t="s">
        <v>122</v>
      </c>
      <c r="C35" t="s">
        <v>123</v>
      </c>
      <c r="D35" t="s">
        <v>124</v>
      </c>
      <c r="E35" t="s">
        <v>125</v>
      </c>
      <c r="F35">
        <v>17</v>
      </c>
      <c r="H35">
        <v>17</v>
      </c>
      <c r="J35">
        <v>17</v>
      </c>
      <c r="K35" s="7">
        <v>0</v>
      </c>
      <c r="L35" s="4">
        <v>3327</v>
      </c>
      <c r="M35" s="4">
        <v>3478</v>
      </c>
      <c r="N35" s="4">
        <v>151</v>
      </c>
      <c r="O35" s="5">
        <v>4.538623384430418E-2</v>
      </c>
      <c r="P35" s="8" t="s">
        <v>22</v>
      </c>
      <c r="Q35" s="4">
        <v>0</v>
      </c>
      <c r="R35" s="4">
        <v>0</v>
      </c>
      <c r="S35">
        <f t="shared" si="0"/>
        <v>0</v>
      </c>
      <c r="T35">
        <f t="shared" si="1"/>
        <v>8.148336417289799E-4</v>
      </c>
      <c r="U35">
        <f t="shared" si="2"/>
        <v>4.0741682086448995E-4</v>
      </c>
    </row>
    <row r="36" spans="1:21" x14ac:dyDescent="0.3">
      <c r="A36" t="s">
        <v>126</v>
      </c>
      <c r="B36" s="1" t="s">
        <v>126</v>
      </c>
      <c r="C36" t="s">
        <v>127</v>
      </c>
      <c r="D36" t="s">
        <v>128</v>
      </c>
      <c r="E36" t="s">
        <v>129</v>
      </c>
      <c r="F36">
        <v>1</v>
      </c>
      <c r="H36">
        <v>1</v>
      </c>
      <c r="J36">
        <v>1</v>
      </c>
      <c r="K36" s="7">
        <v>0</v>
      </c>
      <c r="L36" s="4">
        <v>632</v>
      </c>
      <c r="M36" s="4">
        <v>648</v>
      </c>
      <c r="N36" s="4">
        <v>16</v>
      </c>
      <c r="O36" s="5">
        <v>2.5316455696202531E-2</v>
      </c>
      <c r="P36" s="8" t="s">
        <v>22</v>
      </c>
      <c r="Q36" s="4">
        <v>0</v>
      </c>
      <c r="R36" s="4">
        <v>0</v>
      </c>
      <c r="S36">
        <f t="shared" si="0"/>
        <v>0</v>
      </c>
      <c r="T36">
        <f t="shared" si="1"/>
        <v>4.5451446492284614E-4</v>
      </c>
      <c r="U36">
        <f t="shared" si="2"/>
        <v>2.2725723246142307E-4</v>
      </c>
    </row>
    <row r="37" spans="1:21" x14ac:dyDescent="0.3">
      <c r="A37" t="s">
        <v>130</v>
      </c>
      <c r="B37" s="1" t="s">
        <v>130</v>
      </c>
      <c r="C37" t="s">
        <v>131</v>
      </c>
      <c r="D37" t="s">
        <v>128</v>
      </c>
      <c r="E37" t="s">
        <v>129</v>
      </c>
      <c r="F37">
        <v>1</v>
      </c>
      <c r="H37">
        <v>1</v>
      </c>
      <c r="J37">
        <v>1</v>
      </c>
      <c r="K37" s="7">
        <v>0</v>
      </c>
      <c r="L37" s="4">
        <v>237</v>
      </c>
      <c r="M37" s="4">
        <v>265</v>
      </c>
      <c r="N37" s="4">
        <v>28</v>
      </c>
      <c r="O37" s="5">
        <v>0.1181434599156118</v>
      </c>
      <c r="P37" s="8" t="s">
        <v>22</v>
      </c>
      <c r="Q37" s="4">
        <v>0</v>
      </c>
      <c r="R37" s="4">
        <v>0</v>
      </c>
      <c r="S37">
        <f t="shared" si="0"/>
        <v>0</v>
      </c>
      <c r="T37">
        <f t="shared" si="1"/>
        <v>2.1210675029732819E-3</v>
      </c>
      <c r="U37">
        <f t="shared" si="2"/>
        <v>1.0605337514866409E-3</v>
      </c>
    </row>
    <row r="38" spans="1:21" x14ac:dyDescent="0.3">
      <c r="A38" t="s">
        <v>132</v>
      </c>
      <c r="B38" s="1" t="s">
        <v>132</v>
      </c>
      <c r="C38" t="s">
        <v>133</v>
      </c>
      <c r="D38" t="s">
        <v>134</v>
      </c>
      <c r="E38" t="s">
        <v>46</v>
      </c>
      <c r="F38">
        <v>5</v>
      </c>
      <c r="H38">
        <v>5</v>
      </c>
      <c r="J38">
        <v>5</v>
      </c>
      <c r="K38" s="7">
        <v>0</v>
      </c>
      <c r="L38" s="4">
        <v>221</v>
      </c>
      <c r="M38" s="4">
        <v>372</v>
      </c>
      <c r="N38" s="4">
        <v>151</v>
      </c>
      <c r="O38" s="5">
        <v>0.68325791855203621</v>
      </c>
      <c r="P38" s="8" t="s">
        <v>22</v>
      </c>
      <c r="Q38" s="4">
        <v>0</v>
      </c>
      <c r="R38" s="4">
        <v>0</v>
      </c>
      <c r="S38">
        <f t="shared" si="0"/>
        <v>0</v>
      </c>
      <c r="T38">
        <f t="shared" si="1"/>
        <v>1.2266748986571565E-2</v>
      </c>
      <c r="U38">
        <f t="shared" si="2"/>
        <v>6.1333744932857825E-3</v>
      </c>
    </row>
    <row r="39" spans="1:21" x14ac:dyDescent="0.3">
      <c r="A39" t="s">
        <v>135</v>
      </c>
      <c r="B39" s="1" t="s">
        <v>135</v>
      </c>
      <c r="C39" t="s">
        <v>133</v>
      </c>
      <c r="D39" t="s">
        <v>136</v>
      </c>
      <c r="E39" t="s">
        <v>129</v>
      </c>
      <c r="F39">
        <v>5</v>
      </c>
      <c r="G39">
        <v>1</v>
      </c>
      <c r="H39">
        <v>6</v>
      </c>
      <c r="I39">
        <v>2</v>
      </c>
      <c r="J39">
        <v>7</v>
      </c>
      <c r="K39" s="7">
        <v>0.16666666666666666</v>
      </c>
      <c r="L39" s="4">
        <v>1528</v>
      </c>
      <c r="M39" s="4">
        <v>1584</v>
      </c>
      <c r="N39" s="4">
        <v>56</v>
      </c>
      <c r="O39" s="5">
        <v>3.6649214659685861E-2</v>
      </c>
      <c r="P39" s="8" t="s">
        <v>39</v>
      </c>
      <c r="Q39" s="4">
        <v>0</v>
      </c>
      <c r="R39" s="4">
        <v>0</v>
      </c>
      <c r="S39">
        <f t="shared" si="0"/>
        <v>8.3333333333333329E-2</v>
      </c>
      <c r="T39">
        <f t="shared" si="1"/>
        <v>0.22242282000361072</v>
      </c>
      <c r="U39">
        <f t="shared" si="2"/>
        <v>0.15287807666847203</v>
      </c>
    </row>
    <row r="40" spans="1:21" x14ac:dyDescent="0.3">
      <c r="A40" t="s">
        <v>137</v>
      </c>
      <c r="B40" s="1" t="s">
        <v>137</v>
      </c>
      <c r="C40" t="s">
        <v>138</v>
      </c>
      <c r="D40" t="s">
        <v>80</v>
      </c>
      <c r="E40" t="s">
        <v>81</v>
      </c>
      <c r="F40">
        <v>7</v>
      </c>
      <c r="H40">
        <v>7</v>
      </c>
      <c r="J40">
        <v>7</v>
      </c>
      <c r="K40" s="7">
        <v>0</v>
      </c>
      <c r="L40" s="4">
        <v>4150</v>
      </c>
      <c r="M40" s="4">
        <v>4303</v>
      </c>
      <c r="N40" s="4">
        <v>153</v>
      </c>
      <c r="O40" s="5">
        <v>3.6867469879518069E-2</v>
      </c>
      <c r="P40" s="8" t="s">
        <v>22</v>
      </c>
      <c r="Q40" s="4">
        <v>0</v>
      </c>
      <c r="R40" s="4">
        <v>0</v>
      </c>
      <c r="S40">
        <f t="shared" si="0"/>
        <v>0</v>
      </c>
      <c r="T40">
        <f t="shared" si="1"/>
        <v>6.618935346412579E-4</v>
      </c>
      <c r="U40">
        <f t="shared" si="2"/>
        <v>3.3094676732062895E-4</v>
      </c>
    </row>
    <row r="41" spans="1:21" x14ac:dyDescent="0.3">
      <c r="A41" t="s">
        <v>139</v>
      </c>
      <c r="B41" s="1" t="s">
        <v>139</v>
      </c>
      <c r="C41" t="s">
        <v>140</v>
      </c>
      <c r="D41" t="s">
        <v>141</v>
      </c>
      <c r="E41" t="s">
        <v>21</v>
      </c>
      <c r="F41">
        <v>12</v>
      </c>
      <c r="H41">
        <v>12</v>
      </c>
      <c r="J41">
        <v>12</v>
      </c>
      <c r="K41" s="7">
        <v>0</v>
      </c>
      <c r="L41" s="4">
        <v>967</v>
      </c>
      <c r="M41" s="4">
        <v>1172</v>
      </c>
      <c r="N41" s="4">
        <v>205</v>
      </c>
      <c r="O41" s="5">
        <v>0.21199586349534641</v>
      </c>
      <c r="P41" s="8" t="s">
        <v>22</v>
      </c>
      <c r="Q41" s="4">
        <v>0</v>
      </c>
      <c r="R41" s="4">
        <v>1</v>
      </c>
      <c r="S41">
        <f t="shared" si="0"/>
        <v>0</v>
      </c>
      <c r="T41">
        <f t="shared" si="1"/>
        <v>3.8060298652665423E-3</v>
      </c>
      <c r="U41">
        <f t="shared" si="2"/>
        <v>1.9030149326332711E-3</v>
      </c>
    </row>
    <row r="42" spans="1:21" x14ac:dyDescent="0.3">
      <c r="A42" t="s">
        <v>142</v>
      </c>
      <c r="B42" s="1" t="s">
        <v>142</v>
      </c>
      <c r="C42" t="s">
        <v>143</v>
      </c>
      <c r="D42" t="s">
        <v>144</v>
      </c>
      <c r="E42" t="s">
        <v>97</v>
      </c>
      <c r="F42">
        <v>47</v>
      </c>
      <c r="H42">
        <v>47</v>
      </c>
      <c r="J42">
        <v>47</v>
      </c>
      <c r="K42" s="7">
        <v>0</v>
      </c>
      <c r="L42" s="4">
        <v>8650</v>
      </c>
      <c r="M42" s="4">
        <v>9079</v>
      </c>
      <c r="N42" s="4">
        <v>429</v>
      </c>
      <c r="O42" s="5">
        <v>4.9595375722543363E-2</v>
      </c>
      <c r="P42" s="8" t="s">
        <v>22</v>
      </c>
      <c r="Q42" s="4">
        <v>0</v>
      </c>
      <c r="R42" s="4">
        <v>1</v>
      </c>
      <c r="S42">
        <f t="shared" si="0"/>
        <v>0</v>
      </c>
      <c r="T42">
        <f t="shared" si="1"/>
        <v>8.9040171853758282E-4</v>
      </c>
      <c r="U42">
        <f t="shared" si="2"/>
        <v>4.4520085926879141E-4</v>
      </c>
    </row>
    <row r="43" spans="1:21" x14ac:dyDescent="0.3">
      <c r="A43" t="s">
        <v>145</v>
      </c>
      <c r="B43" s="1" t="s">
        <v>145</v>
      </c>
      <c r="C43" t="s">
        <v>146</v>
      </c>
      <c r="D43" t="s">
        <v>120</v>
      </c>
      <c r="E43" t="s">
        <v>121</v>
      </c>
      <c r="F43">
        <v>5</v>
      </c>
      <c r="H43">
        <v>5</v>
      </c>
      <c r="J43">
        <v>5</v>
      </c>
      <c r="K43" s="7">
        <v>0</v>
      </c>
      <c r="L43" s="4">
        <v>599</v>
      </c>
      <c r="M43" s="4">
        <v>656</v>
      </c>
      <c r="N43" s="4">
        <v>57</v>
      </c>
      <c r="O43" s="5">
        <v>9.515859766277128E-2</v>
      </c>
      <c r="P43" s="8" t="s">
        <v>22</v>
      </c>
      <c r="Q43" s="4">
        <v>0</v>
      </c>
      <c r="R43" s="4">
        <v>0</v>
      </c>
      <c r="S43">
        <f t="shared" si="0"/>
        <v>0</v>
      </c>
      <c r="T43">
        <f t="shared" si="1"/>
        <v>1.7084128844303641E-3</v>
      </c>
      <c r="U43">
        <f t="shared" si="2"/>
        <v>8.5420644221518205E-4</v>
      </c>
    </row>
    <row r="44" spans="1:21" x14ac:dyDescent="0.3">
      <c r="A44" t="s">
        <v>147</v>
      </c>
      <c r="B44" s="1" t="s">
        <v>147</v>
      </c>
      <c r="C44" t="s">
        <v>148</v>
      </c>
      <c r="D44" t="s">
        <v>149</v>
      </c>
      <c r="E44" t="s">
        <v>46</v>
      </c>
      <c r="F44">
        <v>7</v>
      </c>
      <c r="H44">
        <v>7</v>
      </c>
      <c r="J44">
        <v>7</v>
      </c>
      <c r="K44" s="7">
        <v>0</v>
      </c>
      <c r="L44" s="4">
        <v>562</v>
      </c>
      <c r="M44" s="4">
        <v>593</v>
      </c>
      <c r="N44" s="4">
        <v>31</v>
      </c>
      <c r="O44" s="5">
        <v>5.5160142348754451E-2</v>
      </c>
      <c r="P44" s="8" t="s">
        <v>22</v>
      </c>
      <c r="Q44" s="4">
        <v>0</v>
      </c>
      <c r="R44" s="4">
        <v>0</v>
      </c>
      <c r="S44">
        <f t="shared" si="0"/>
        <v>0</v>
      </c>
      <c r="T44">
        <f t="shared" si="1"/>
        <v>9.9030776209613008E-4</v>
      </c>
      <c r="U44">
        <f t="shared" si="2"/>
        <v>4.9515388104806504E-4</v>
      </c>
    </row>
    <row r="45" spans="1:21" x14ac:dyDescent="0.3">
      <c r="A45" t="s">
        <v>150</v>
      </c>
      <c r="B45" s="1" t="s">
        <v>150</v>
      </c>
      <c r="C45" t="s">
        <v>151</v>
      </c>
      <c r="D45" t="s">
        <v>152</v>
      </c>
      <c r="E45" t="s">
        <v>121</v>
      </c>
      <c r="F45">
        <v>4</v>
      </c>
      <c r="H45">
        <v>4</v>
      </c>
      <c r="J45">
        <v>4</v>
      </c>
      <c r="K45" s="7">
        <v>0</v>
      </c>
      <c r="L45" s="4">
        <v>1208</v>
      </c>
      <c r="M45" s="4">
        <v>1345</v>
      </c>
      <c r="N45" s="4">
        <v>137</v>
      </c>
      <c r="O45" s="5">
        <v>0.1134105960264901</v>
      </c>
      <c r="P45" s="8" t="s">
        <v>22</v>
      </c>
      <c r="Q45" s="4">
        <v>0</v>
      </c>
      <c r="R45" s="4">
        <v>0</v>
      </c>
      <c r="S45">
        <f t="shared" si="0"/>
        <v>0</v>
      </c>
      <c r="T45">
        <f t="shared" si="1"/>
        <v>2.036096876597668E-3</v>
      </c>
      <c r="U45">
        <f t="shared" si="2"/>
        <v>1.018048438298834E-3</v>
      </c>
    </row>
    <row r="46" spans="1:21" x14ac:dyDescent="0.3">
      <c r="A46" t="s">
        <v>153</v>
      </c>
      <c r="B46" s="1" t="s">
        <v>153</v>
      </c>
      <c r="C46" t="s">
        <v>154</v>
      </c>
      <c r="D46" t="s">
        <v>155</v>
      </c>
      <c r="E46" t="s">
        <v>121</v>
      </c>
      <c r="F46">
        <v>2</v>
      </c>
      <c r="H46">
        <v>2</v>
      </c>
      <c r="J46">
        <v>2</v>
      </c>
      <c r="K46" s="7">
        <v>0</v>
      </c>
      <c r="L46" s="4">
        <v>411</v>
      </c>
      <c r="M46" s="4">
        <v>464</v>
      </c>
      <c r="N46" s="4">
        <v>53</v>
      </c>
      <c r="O46" s="5">
        <v>0.12895377128953769</v>
      </c>
      <c r="P46" s="8" t="s">
        <v>22</v>
      </c>
      <c r="Q46" s="4">
        <v>0</v>
      </c>
      <c r="R46" s="4">
        <v>0</v>
      </c>
      <c r="S46">
        <f t="shared" si="0"/>
        <v>0</v>
      </c>
      <c r="T46">
        <f t="shared" si="1"/>
        <v>2.3151484971191687E-3</v>
      </c>
      <c r="U46">
        <f t="shared" si="2"/>
        <v>1.1575742485595843E-3</v>
      </c>
    </row>
    <row r="47" spans="1:21" x14ac:dyDescent="0.3">
      <c r="A47" t="s">
        <v>156</v>
      </c>
      <c r="B47" s="1" t="s">
        <v>156</v>
      </c>
      <c r="C47" t="s">
        <v>157</v>
      </c>
      <c r="D47" t="s">
        <v>158</v>
      </c>
      <c r="E47" t="s">
        <v>121</v>
      </c>
      <c r="F47">
        <v>2</v>
      </c>
      <c r="G47">
        <v>1</v>
      </c>
      <c r="H47">
        <v>3</v>
      </c>
      <c r="I47">
        <v>2</v>
      </c>
      <c r="J47">
        <v>4</v>
      </c>
      <c r="K47" s="7">
        <v>0.33333333333333331</v>
      </c>
      <c r="L47" s="4">
        <v>985</v>
      </c>
      <c r="M47" s="4">
        <v>1139</v>
      </c>
      <c r="N47" s="4">
        <v>154</v>
      </c>
      <c r="O47" s="5">
        <v>0.15634517766497461</v>
      </c>
      <c r="P47" s="8" t="s">
        <v>39</v>
      </c>
      <c r="Q47" s="4">
        <v>0</v>
      </c>
      <c r="R47" s="4">
        <v>0</v>
      </c>
      <c r="S47">
        <f t="shared" si="0"/>
        <v>0.26666666666666666</v>
      </c>
      <c r="T47">
        <f t="shared" si="1"/>
        <v>0.94885349203570779</v>
      </c>
      <c r="U47">
        <f t="shared" si="2"/>
        <v>0.60776007935118725</v>
      </c>
    </row>
    <row r="48" spans="1:21" x14ac:dyDescent="0.3">
      <c r="A48" t="s">
        <v>159</v>
      </c>
      <c r="B48" s="1" t="s">
        <v>159</v>
      </c>
      <c r="C48" t="s">
        <v>160</v>
      </c>
      <c r="D48" t="s">
        <v>161</v>
      </c>
      <c r="E48" t="s">
        <v>81</v>
      </c>
      <c r="F48">
        <v>42</v>
      </c>
      <c r="G48">
        <v>1</v>
      </c>
      <c r="H48">
        <v>43</v>
      </c>
      <c r="I48">
        <v>2</v>
      </c>
      <c r="J48">
        <v>44</v>
      </c>
      <c r="K48" s="7">
        <v>2.3255813953488372E-2</v>
      </c>
      <c r="L48" s="4">
        <v>8913</v>
      </c>
      <c r="M48" s="4">
        <v>9228</v>
      </c>
      <c r="N48" s="4">
        <v>315</v>
      </c>
      <c r="O48" s="5">
        <v>3.5341635812857618E-2</v>
      </c>
      <c r="P48" s="8" t="s">
        <v>35</v>
      </c>
      <c r="Q48" s="4">
        <v>0</v>
      </c>
      <c r="R48" s="4">
        <v>1</v>
      </c>
      <c r="S48">
        <f t="shared" si="0"/>
        <v>0.19194159004867492</v>
      </c>
      <c r="T48">
        <f t="shared" si="1"/>
        <v>0.21387870642855372</v>
      </c>
      <c r="U48">
        <f t="shared" si="2"/>
        <v>0.20291014823861431</v>
      </c>
    </row>
    <row r="49" spans="1:21" x14ac:dyDescent="0.3">
      <c r="A49" t="s">
        <v>162</v>
      </c>
      <c r="B49" s="1" t="s">
        <v>162</v>
      </c>
      <c r="C49" t="s">
        <v>163</v>
      </c>
      <c r="D49" t="s">
        <v>120</v>
      </c>
      <c r="E49" t="s">
        <v>121</v>
      </c>
      <c r="F49">
        <v>7</v>
      </c>
      <c r="H49">
        <v>7</v>
      </c>
      <c r="J49">
        <v>7</v>
      </c>
      <c r="K49" s="7">
        <v>0</v>
      </c>
      <c r="L49" s="4">
        <v>2360</v>
      </c>
      <c r="M49" s="4">
        <v>2493</v>
      </c>
      <c r="N49" s="4">
        <v>133</v>
      </c>
      <c r="O49" s="5">
        <v>5.635593220338983E-2</v>
      </c>
      <c r="P49" s="8" t="s">
        <v>22</v>
      </c>
      <c r="Q49" s="4">
        <v>0</v>
      </c>
      <c r="R49" s="4">
        <v>0</v>
      </c>
      <c r="S49">
        <f t="shared" si="0"/>
        <v>0</v>
      </c>
      <c r="T49">
        <f t="shared" si="1"/>
        <v>1.011776161640751E-3</v>
      </c>
      <c r="U49">
        <f t="shared" si="2"/>
        <v>5.0588808082037548E-4</v>
      </c>
    </row>
    <row r="50" spans="1:21" x14ac:dyDescent="0.3">
      <c r="A50" t="s">
        <v>164</v>
      </c>
      <c r="B50" s="1" t="s">
        <v>164</v>
      </c>
      <c r="C50" t="s">
        <v>165</v>
      </c>
      <c r="D50" t="s">
        <v>141</v>
      </c>
      <c r="E50" t="s">
        <v>21</v>
      </c>
      <c r="F50">
        <v>2</v>
      </c>
      <c r="H50">
        <v>2</v>
      </c>
      <c r="J50">
        <v>2</v>
      </c>
      <c r="K50" s="7">
        <v>0</v>
      </c>
      <c r="L50" s="4">
        <v>144</v>
      </c>
      <c r="M50" s="4">
        <v>173</v>
      </c>
      <c r="N50" s="4">
        <v>29</v>
      </c>
      <c r="O50" s="5">
        <v>0.2013888888888889</v>
      </c>
      <c r="P50" s="8" t="s">
        <v>22</v>
      </c>
      <c r="Q50" s="4">
        <v>0</v>
      </c>
      <c r="R50" s="4">
        <v>0</v>
      </c>
      <c r="S50">
        <f t="shared" si="0"/>
        <v>0</v>
      </c>
      <c r="T50">
        <f t="shared" si="1"/>
        <v>3.6155994414522243E-3</v>
      </c>
      <c r="U50">
        <f t="shared" si="2"/>
        <v>1.8077997207261122E-3</v>
      </c>
    </row>
    <row r="51" spans="1:21" x14ac:dyDescent="0.3">
      <c r="A51" t="s">
        <v>166</v>
      </c>
      <c r="B51" s="1" t="s">
        <v>166</v>
      </c>
      <c r="C51" t="s">
        <v>167</v>
      </c>
      <c r="D51" t="s">
        <v>168</v>
      </c>
      <c r="E51" t="s">
        <v>169</v>
      </c>
      <c r="F51">
        <v>56</v>
      </c>
      <c r="G51">
        <v>4</v>
      </c>
      <c r="H51">
        <v>60</v>
      </c>
      <c r="I51">
        <v>9</v>
      </c>
      <c r="J51">
        <v>65</v>
      </c>
      <c r="K51" s="7">
        <v>6.6666666666666666E-2</v>
      </c>
      <c r="L51" s="4">
        <v>1766</v>
      </c>
      <c r="M51" s="4">
        <v>2084</v>
      </c>
      <c r="N51" s="4">
        <v>318</v>
      </c>
      <c r="O51" s="5">
        <v>0.1800679501698754</v>
      </c>
      <c r="P51" s="8" t="s">
        <v>170</v>
      </c>
      <c r="Q51" s="4">
        <v>0</v>
      </c>
      <c r="R51" s="4">
        <v>1</v>
      </c>
      <c r="S51">
        <f t="shared" si="0"/>
        <v>0.76</v>
      </c>
      <c r="T51">
        <f t="shared" si="1"/>
        <v>1.3442996066081206E-4</v>
      </c>
      <c r="U51">
        <f t="shared" si="2"/>
        <v>0.38006721498033041</v>
      </c>
    </row>
    <row r="52" spans="1:21" x14ac:dyDescent="0.3">
      <c r="A52" t="s">
        <v>171</v>
      </c>
      <c r="B52" s="1" t="s">
        <v>171</v>
      </c>
      <c r="C52" t="s">
        <v>172</v>
      </c>
      <c r="D52" t="s">
        <v>173</v>
      </c>
      <c r="E52" t="s">
        <v>174</v>
      </c>
      <c r="F52">
        <v>1</v>
      </c>
      <c r="H52">
        <v>1</v>
      </c>
      <c r="J52">
        <v>1</v>
      </c>
      <c r="K52" s="7">
        <v>0</v>
      </c>
      <c r="L52" s="4">
        <v>515</v>
      </c>
      <c r="M52" s="4">
        <v>567</v>
      </c>
      <c r="N52" s="4">
        <v>52</v>
      </c>
      <c r="O52" s="5">
        <v>0.1009708737864078</v>
      </c>
      <c r="P52" s="8" t="s">
        <v>22</v>
      </c>
      <c r="Q52" s="4">
        <v>0</v>
      </c>
      <c r="R52" s="4">
        <v>0</v>
      </c>
      <c r="S52">
        <f t="shared" si="0"/>
        <v>0</v>
      </c>
      <c r="T52">
        <f t="shared" si="1"/>
        <v>1.8127625455369443E-3</v>
      </c>
      <c r="U52">
        <f t="shared" si="2"/>
        <v>9.0638127276847214E-4</v>
      </c>
    </row>
    <row r="53" spans="1:21" x14ac:dyDescent="0.3">
      <c r="A53" t="s">
        <v>175</v>
      </c>
      <c r="B53" s="1" t="s">
        <v>175</v>
      </c>
      <c r="C53" t="s">
        <v>176</v>
      </c>
      <c r="D53" t="s">
        <v>177</v>
      </c>
      <c r="E53" t="s">
        <v>67</v>
      </c>
      <c r="F53">
        <v>42</v>
      </c>
      <c r="G53">
        <v>2</v>
      </c>
      <c r="H53">
        <v>44</v>
      </c>
      <c r="I53">
        <v>4</v>
      </c>
      <c r="J53">
        <v>46</v>
      </c>
      <c r="K53" s="7">
        <v>4.5454545454545456E-2</v>
      </c>
      <c r="L53" s="4">
        <v>7867</v>
      </c>
      <c r="M53" s="4">
        <v>8297</v>
      </c>
      <c r="N53" s="4">
        <v>430</v>
      </c>
      <c r="O53" s="5">
        <v>5.4658700902504131E-2</v>
      </c>
      <c r="P53" s="8" t="s">
        <v>35</v>
      </c>
      <c r="Q53" s="4">
        <v>0</v>
      </c>
      <c r="R53" s="4">
        <v>1</v>
      </c>
      <c r="S53">
        <f t="shared" si="0"/>
        <v>0.4617336152219873</v>
      </c>
      <c r="T53">
        <f t="shared" si="1"/>
        <v>0.33078073425904503</v>
      </c>
      <c r="U53">
        <f t="shared" si="2"/>
        <v>0.39625717474051614</v>
      </c>
    </row>
    <row r="54" spans="1:21" x14ac:dyDescent="0.3">
      <c r="A54" t="s">
        <v>178</v>
      </c>
      <c r="B54" s="1" t="s">
        <v>178</v>
      </c>
      <c r="C54" t="s">
        <v>179</v>
      </c>
      <c r="D54" t="s">
        <v>180</v>
      </c>
      <c r="E54" t="s">
        <v>181</v>
      </c>
      <c r="F54">
        <v>11</v>
      </c>
      <c r="H54">
        <v>11</v>
      </c>
      <c r="J54">
        <v>11</v>
      </c>
      <c r="K54" s="7">
        <v>0</v>
      </c>
      <c r="L54" s="4">
        <v>4059</v>
      </c>
      <c r="M54" s="4">
        <v>4330</v>
      </c>
      <c r="N54" s="4">
        <v>271</v>
      </c>
      <c r="O54" s="5">
        <v>6.6765213106676519E-2</v>
      </c>
      <c r="P54" s="8" t="s">
        <v>22</v>
      </c>
      <c r="Q54" s="4">
        <v>0</v>
      </c>
      <c r="R54" s="4">
        <v>0</v>
      </c>
      <c r="S54">
        <f t="shared" si="0"/>
        <v>0</v>
      </c>
      <c r="T54">
        <f t="shared" si="1"/>
        <v>1.1986573268703146E-3</v>
      </c>
      <c r="U54">
        <f t="shared" si="2"/>
        <v>5.9932866343515728E-4</v>
      </c>
    </row>
    <row r="55" spans="1:21" x14ac:dyDescent="0.3">
      <c r="A55" t="s">
        <v>182</v>
      </c>
      <c r="B55" s="1" t="s">
        <v>182</v>
      </c>
      <c r="C55" t="s">
        <v>183</v>
      </c>
      <c r="D55" t="s">
        <v>184</v>
      </c>
      <c r="E55" t="s">
        <v>185</v>
      </c>
      <c r="F55">
        <v>1</v>
      </c>
      <c r="H55">
        <v>1</v>
      </c>
      <c r="J55">
        <v>1</v>
      </c>
      <c r="K55" s="7">
        <v>0</v>
      </c>
      <c r="L55" s="4">
        <v>1069</v>
      </c>
      <c r="M55" s="4">
        <v>1133</v>
      </c>
      <c r="N55" s="4">
        <v>64</v>
      </c>
      <c r="O55" s="5">
        <v>5.9869036482694107E-2</v>
      </c>
      <c r="P55" s="8" t="s">
        <v>22</v>
      </c>
      <c r="Q55" s="4">
        <v>0</v>
      </c>
      <c r="R55" s="4">
        <v>0</v>
      </c>
      <c r="S55">
        <f t="shared" si="0"/>
        <v>0</v>
      </c>
      <c r="T55">
        <f t="shared" si="1"/>
        <v>1.0748480517539336E-3</v>
      </c>
      <c r="U55">
        <f t="shared" si="2"/>
        <v>5.374240258769668E-4</v>
      </c>
    </row>
    <row r="56" spans="1:21" x14ac:dyDescent="0.3">
      <c r="A56" t="s">
        <v>186</v>
      </c>
      <c r="B56" s="1" t="s">
        <v>186</v>
      </c>
      <c r="C56" t="s">
        <v>187</v>
      </c>
      <c r="D56" t="s">
        <v>188</v>
      </c>
      <c r="E56" t="s">
        <v>77</v>
      </c>
      <c r="F56">
        <v>63</v>
      </c>
      <c r="G56">
        <v>2</v>
      </c>
      <c r="H56">
        <v>65</v>
      </c>
      <c r="I56">
        <v>4</v>
      </c>
      <c r="J56">
        <v>67</v>
      </c>
      <c r="K56" s="7">
        <v>3.0769230769230771E-2</v>
      </c>
      <c r="L56" s="4">
        <v>484</v>
      </c>
      <c r="M56" s="4">
        <v>846</v>
      </c>
      <c r="N56" s="4">
        <v>362</v>
      </c>
      <c r="O56" s="5">
        <v>0.74793388429752061</v>
      </c>
      <c r="P56" s="8" t="s">
        <v>170</v>
      </c>
      <c r="Q56" s="4">
        <v>0</v>
      </c>
      <c r="R56" s="4">
        <v>0</v>
      </c>
      <c r="S56">
        <f t="shared" si="0"/>
        <v>0.24307692307692311</v>
      </c>
      <c r="T56">
        <f t="shared" si="1"/>
        <v>5.656604354408604E-3</v>
      </c>
      <c r="U56">
        <f t="shared" si="2"/>
        <v>0.12436676371566585</v>
      </c>
    </row>
    <row r="57" spans="1:21" x14ac:dyDescent="0.3">
      <c r="A57" t="s">
        <v>189</v>
      </c>
      <c r="B57" s="1" t="s">
        <v>189</v>
      </c>
      <c r="C57" t="s">
        <v>190</v>
      </c>
      <c r="D57" t="s">
        <v>191</v>
      </c>
      <c r="E57" t="s">
        <v>192</v>
      </c>
      <c r="F57">
        <v>51</v>
      </c>
      <c r="G57">
        <v>4</v>
      </c>
      <c r="H57">
        <v>55</v>
      </c>
      <c r="I57">
        <v>8</v>
      </c>
      <c r="J57">
        <v>59</v>
      </c>
      <c r="K57" s="7">
        <v>7.2727272727272724E-2</v>
      </c>
      <c r="L57" s="4">
        <v>6519</v>
      </c>
      <c r="M57" s="4">
        <v>6822</v>
      </c>
      <c r="N57" s="4">
        <v>303</v>
      </c>
      <c r="O57" s="5">
        <v>4.6479521398987568E-2</v>
      </c>
      <c r="P57" s="8" t="s">
        <v>35</v>
      </c>
      <c r="Q57" s="4">
        <v>0</v>
      </c>
      <c r="R57" s="4">
        <v>0</v>
      </c>
      <c r="S57">
        <f t="shared" si="0"/>
        <v>0.79319238900634248</v>
      </c>
      <c r="T57">
        <f t="shared" si="1"/>
        <v>0.28128239351663292</v>
      </c>
      <c r="U57">
        <f t="shared" si="2"/>
        <v>0.53723739126148773</v>
      </c>
    </row>
    <row r="58" spans="1:21" x14ac:dyDescent="0.3">
      <c r="A58" t="s">
        <v>193</v>
      </c>
      <c r="B58" s="1" t="s">
        <v>194</v>
      </c>
      <c r="C58" t="s">
        <v>195</v>
      </c>
      <c r="D58" t="s">
        <v>196</v>
      </c>
      <c r="E58" t="s">
        <v>21</v>
      </c>
      <c r="F58">
        <v>95</v>
      </c>
      <c r="G58">
        <v>7</v>
      </c>
      <c r="H58">
        <v>102</v>
      </c>
      <c r="I58">
        <v>14</v>
      </c>
      <c r="J58">
        <v>109</v>
      </c>
      <c r="K58" s="7">
        <v>6.8627450980392163E-2</v>
      </c>
      <c r="L58" s="4">
        <v>12141</v>
      </c>
      <c r="M58" s="4">
        <v>13095</v>
      </c>
      <c r="N58" s="4">
        <v>954</v>
      </c>
      <c r="O58" s="5">
        <v>7.8576723498888071E-2</v>
      </c>
      <c r="P58" s="8" t="s">
        <v>35</v>
      </c>
      <c r="Q58" s="4">
        <v>1</v>
      </c>
      <c r="R58" s="4">
        <v>0</v>
      </c>
      <c r="S58">
        <f t="shared" si="0"/>
        <v>0.74336525307797541</v>
      </c>
      <c r="T58">
        <f t="shared" si="1"/>
        <v>0.4755266017206306</v>
      </c>
      <c r="U58">
        <f t="shared" si="2"/>
        <v>0.60944592739930303</v>
      </c>
    </row>
    <row r="59" spans="1:21" x14ac:dyDescent="0.3">
      <c r="A59" t="s">
        <v>197</v>
      </c>
      <c r="B59" s="1" t="s">
        <v>197</v>
      </c>
      <c r="C59" t="s">
        <v>198</v>
      </c>
      <c r="D59" t="s">
        <v>199</v>
      </c>
      <c r="E59" t="s">
        <v>111</v>
      </c>
      <c r="F59">
        <v>5</v>
      </c>
      <c r="H59">
        <v>5</v>
      </c>
      <c r="J59">
        <v>5</v>
      </c>
      <c r="K59" s="7">
        <v>0</v>
      </c>
      <c r="L59" s="4">
        <v>4362</v>
      </c>
      <c r="M59" s="4">
        <v>4542</v>
      </c>
      <c r="N59" s="4">
        <v>180</v>
      </c>
      <c r="O59" s="5">
        <v>4.1265474552957357E-2</v>
      </c>
      <c r="P59" s="8" t="s">
        <v>22</v>
      </c>
      <c r="Q59" s="4">
        <v>0</v>
      </c>
      <c r="R59" s="4">
        <v>1</v>
      </c>
      <c r="S59">
        <f t="shared" si="0"/>
        <v>0</v>
      </c>
      <c r="T59">
        <f t="shared" si="1"/>
        <v>7.4085232590587712E-4</v>
      </c>
      <c r="U59">
        <f t="shared" si="2"/>
        <v>3.7042616295293856E-4</v>
      </c>
    </row>
    <row r="60" spans="1:21" x14ac:dyDescent="0.3">
      <c r="A60" t="s">
        <v>200</v>
      </c>
      <c r="B60" s="1" t="s">
        <v>200</v>
      </c>
      <c r="C60" t="s">
        <v>201</v>
      </c>
      <c r="D60" t="s">
        <v>199</v>
      </c>
      <c r="E60" t="s">
        <v>111</v>
      </c>
      <c r="F60">
        <v>5</v>
      </c>
      <c r="H60">
        <v>5</v>
      </c>
      <c r="J60">
        <v>5</v>
      </c>
      <c r="K60" s="7">
        <v>0</v>
      </c>
      <c r="L60" s="4">
        <v>887</v>
      </c>
      <c r="M60" s="4">
        <v>1004</v>
      </c>
      <c r="N60" s="4">
        <v>117</v>
      </c>
      <c r="O60" s="5">
        <v>0.1319052987598647</v>
      </c>
      <c r="P60" s="8" t="s">
        <v>22</v>
      </c>
      <c r="Q60" s="4">
        <v>0</v>
      </c>
      <c r="R60" s="4">
        <v>0</v>
      </c>
      <c r="S60">
        <f t="shared" si="0"/>
        <v>0</v>
      </c>
      <c r="T60">
        <f t="shared" si="1"/>
        <v>2.3681382183099588E-3</v>
      </c>
      <c r="U60">
        <f t="shared" si="2"/>
        <v>1.1840691091549794E-3</v>
      </c>
    </row>
    <row r="61" spans="1:21" x14ac:dyDescent="0.3">
      <c r="A61" t="s">
        <v>202</v>
      </c>
      <c r="B61" s="1" t="s">
        <v>202</v>
      </c>
      <c r="C61" t="s">
        <v>203</v>
      </c>
      <c r="D61" t="s">
        <v>66</v>
      </c>
      <c r="E61" t="s">
        <v>67</v>
      </c>
      <c r="F61">
        <v>4</v>
      </c>
      <c r="H61">
        <v>4</v>
      </c>
      <c r="J61">
        <v>4</v>
      </c>
      <c r="K61" s="7">
        <v>0</v>
      </c>
      <c r="L61" s="4">
        <v>3739</v>
      </c>
      <c r="M61" s="4">
        <v>3938</v>
      </c>
      <c r="N61" s="4">
        <v>199</v>
      </c>
      <c r="O61" s="5">
        <v>5.3222786841401443E-2</v>
      </c>
      <c r="P61" s="8" t="s">
        <v>22</v>
      </c>
      <c r="Q61" s="4">
        <v>0</v>
      </c>
      <c r="R61" s="4">
        <v>0</v>
      </c>
      <c r="S61">
        <f t="shared" si="0"/>
        <v>0</v>
      </c>
      <c r="T61">
        <f t="shared" si="1"/>
        <v>9.5552579607542979E-4</v>
      </c>
      <c r="U61">
        <f t="shared" si="2"/>
        <v>4.7776289803771489E-4</v>
      </c>
    </row>
    <row r="62" spans="1:21" x14ac:dyDescent="0.3">
      <c r="A62" t="s">
        <v>204</v>
      </c>
      <c r="B62" s="1" t="s">
        <v>204</v>
      </c>
      <c r="C62" t="s">
        <v>203</v>
      </c>
      <c r="D62" t="s">
        <v>66</v>
      </c>
      <c r="E62" t="s">
        <v>67</v>
      </c>
      <c r="F62">
        <v>13</v>
      </c>
      <c r="H62">
        <v>13</v>
      </c>
      <c r="J62">
        <v>13</v>
      </c>
      <c r="K62" s="7">
        <v>0</v>
      </c>
      <c r="L62" s="4">
        <v>3739</v>
      </c>
      <c r="M62" s="4">
        <v>3938</v>
      </c>
      <c r="N62" s="4">
        <v>199</v>
      </c>
      <c r="O62" s="5">
        <v>5.3222786841401443E-2</v>
      </c>
      <c r="P62" s="8" t="s">
        <v>22</v>
      </c>
      <c r="Q62" s="4">
        <v>0</v>
      </c>
      <c r="R62" s="4">
        <v>0</v>
      </c>
      <c r="S62">
        <f t="shared" si="0"/>
        <v>0</v>
      </c>
      <c r="T62">
        <f t="shared" si="1"/>
        <v>9.5552579607542979E-4</v>
      </c>
      <c r="U62">
        <f t="shared" si="2"/>
        <v>4.7776289803771489E-4</v>
      </c>
    </row>
    <row r="63" spans="1:21" x14ac:dyDescent="0.3">
      <c r="A63" t="s">
        <v>205</v>
      </c>
      <c r="B63" s="1" t="s">
        <v>205</v>
      </c>
      <c r="C63" t="s">
        <v>206</v>
      </c>
      <c r="D63" t="s">
        <v>207</v>
      </c>
      <c r="E63" t="s">
        <v>77</v>
      </c>
      <c r="F63">
        <v>12</v>
      </c>
      <c r="H63">
        <v>12</v>
      </c>
      <c r="J63">
        <v>12</v>
      </c>
      <c r="K63" s="7">
        <v>0</v>
      </c>
      <c r="L63" s="4">
        <v>7468</v>
      </c>
      <c r="M63" s="4">
        <v>7759</v>
      </c>
      <c r="N63" s="4">
        <v>291</v>
      </c>
      <c r="O63" s="5">
        <v>3.8966256025709703E-2</v>
      </c>
      <c r="P63" s="8" t="s">
        <v>22</v>
      </c>
      <c r="Q63" s="4">
        <v>1</v>
      </c>
      <c r="R63" s="4">
        <v>0</v>
      </c>
      <c r="S63">
        <f t="shared" si="0"/>
        <v>0</v>
      </c>
      <c r="T63">
        <f t="shared" si="1"/>
        <v>6.9957371679909696E-4</v>
      </c>
      <c r="U63">
        <f t="shared" si="2"/>
        <v>3.4978685839954848E-4</v>
      </c>
    </row>
    <row r="64" spans="1:21" x14ac:dyDescent="0.3">
      <c r="A64" t="s">
        <v>208</v>
      </c>
      <c r="B64" s="1" t="s">
        <v>208</v>
      </c>
      <c r="C64" t="s">
        <v>209</v>
      </c>
      <c r="D64" t="s">
        <v>207</v>
      </c>
      <c r="E64" t="s">
        <v>77</v>
      </c>
      <c r="F64">
        <v>3</v>
      </c>
      <c r="H64">
        <v>3</v>
      </c>
      <c r="J64">
        <v>3</v>
      </c>
      <c r="K64" s="7">
        <v>0</v>
      </c>
      <c r="L64" s="4">
        <v>2074</v>
      </c>
      <c r="M64" s="4">
        <v>2224</v>
      </c>
      <c r="N64" s="4">
        <v>150</v>
      </c>
      <c r="O64" s="5">
        <v>7.2324011571841845E-2</v>
      </c>
      <c r="P64" s="8" t="s">
        <v>22</v>
      </c>
      <c r="Q64" s="4">
        <v>0</v>
      </c>
      <c r="R64" s="4">
        <v>0</v>
      </c>
      <c r="S64">
        <f t="shared" si="0"/>
        <v>0</v>
      </c>
      <c r="T64">
        <f t="shared" si="1"/>
        <v>1.2984562221156524E-3</v>
      </c>
      <c r="U64">
        <f t="shared" si="2"/>
        <v>6.492281110578262E-4</v>
      </c>
    </row>
    <row r="65" spans="1:21" x14ac:dyDescent="0.3">
      <c r="A65" t="s">
        <v>210</v>
      </c>
      <c r="B65" s="1" t="s">
        <v>210</v>
      </c>
      <c r="C65" t="s">
        <v>211</v>
      </c>
      <c r="D65" t="s">
        <v>207</v>
      </c>
      <c r="E65" t="s">
        <v>77</v>
      </c>
      <c r="F65">
        <v>15</v>
      </c>
      <c r="H65">
        <v>15</v>
      </c>
      <c r="J65">
        <v>15</v>
      </c>
      <c r="K65" s="7">
        <v>0</v>
      </c>
      <c r="L65" s="4">
        <v>2309</v>
      </c>
      <c r="M65" s="4">
        <v>2613</v>
      </c>
      <c r="N65" s="4">
        <v>304</v>
      </c>
      <c r="O65" s="5">
        <v>0.13165872672152451</v>
      </c>
      <c r="P65" s="8" t="s">
        <v>22</v>
      </c>
      <c r="Q65" s="4">
        <v>0</v>
      </c>
      <c r="R65" s="4">
        <v>0</v>
      </c>
      <c r="S65">
        <f t="shared" si="0"/>
        <v>0</v>
      </c>
      <c r="T65">
        <f t="shared" si="1"/>
        <v>2.3637114312661492E-3</v>
      </c>
      <c r="U65">
        <f t="shared" si="2"/>
        <v>1.1818557156330746E-3</v>
      </c>
    </row>
    <row r="66" spans="1:21" x14ac:dyDescent="0.3">
      <c r="A66" t="s">
        <v>212</v>
      </c>
      <c r="B66" s="1" t="s">
        <v>212</v>
      </c>
      <c r="C66" t="s">
        <v>213</v>
      </c>
      <c r="D66" t="s">
        <v>214</v>
      </c>
      <c r="E66" t="s">
        <v>77</v>
      </c>
      <c r="F66">
        <v>4</v>
      </c>
      <c r="H66">
        <v>4</v>
      </c>
      <c r="J66">
        <v>4</v>
      </c>
      <c r="K66" s="7">
        <v>0</v>
      </c>
      <c r="L66" s="4">
        <v>261</v>
      </c>
      <c r="M66" s="4">
        <v>317</v>
      </c>
      <c r="N66" s="4">
        <v>56</v>
      </c>
      <c r="O66" s="5">
        <v>0.21455938697318011</v>
      </c>
      <c r="P66" s="8" t="s">
        <v>22</v>
      </c>
      <c r="Q66" s="4">
        <v>0</v>
      </c>
      <c r="R66" s="4">
        <v>0</v>
      </c>
      <c r="S66">
        <f t="shared" ref="S66:S129" si="3">IF(_xlfn.MAXIFS($K:$K,$P:$P,$P66)=_xlfn.MINIFS($K:$K,$P:$P,$P66),0,
   (K66 - _xlfn.MINIFS($K:$K,$P:$P,$P66)) /
   (_xlfn.MAXIFS($K:$K,$P:$P,$P66) - _xlfn.MINIFS($K:$K,$P:$P,$P66)))</f>
        <v>0</v>
      </c>
      <c r="T66">
        <f t="shared" ref="T66:T129" si="4">IF(_xlfn.MAXIFS($O:$O,$P:$P,$P66)=_xlfn.MINIFS($O:$O,$P:$P,$P66),0,
   (O66 - _xlfn.MINIFS($O:$O,$P:$P,$P66)) /
   (_xlfn.MAXIFS($O:$O,$P:$P,$P66) - _xlfn.MINIFS($O:$O,$P:$P,$P66)))</f>
        <v>3.8520536260894093E-3</v>
      </c>
      <c r="U66">
        <f t="shared" ref="U66:U129" si="5">0.5*S66 + 0.5*T66</f>
        <v>1.9260268130447046E-3</v>
      </c>
    </row>
    <row r="67" spans="1:21" x14ac:dyDescent="0.3">
      <c r="A67" t="s">
        <v>215</v>
      </c>
      <c r="B67" s="1" t="s">
        <v>215</v>
      </c>
      <c r="C67" t="s">
        <v>216</v>
      </c>
      <c r="D67" t="s">
        <v>214</v>
      </c>
      <c r="E67" t="s">
        <v>77</v>
      </c>
      <c r="F67">
        <v>1</v>
      </c>
      <c r="H67">
        <v>1</v>
      </c>
      <c r="J67">
        <v>1</v>
      </c>
      <c r="K67" s="7">
        <v>0</v>
      </c>
      <c r="L67" s="4">
        <v>1357</v>
      </c>
      <c r="M67" s="4">
        <v>1414</v>
      </c>
      <c r="N67" s="4">
        <v>57</v>
      </c>
      <c r="O67" s="5">
        <v>4.200442151805453E-2</v>
      </c>
      <c r="P67" s="8" t="s">
        <v>22</v>
      </c>
      <c r="Q67" s="4">
        <v>0</v>
      </c>
      <c r="R67" s="4">
        <v>0</v>
      </c>
      <c r="S67">
        <f t="shared" si="3"/>
        <v>0</v>
      </c>
      <c r="T67">
        <f t="shared" si="4"/>
        <v>7.541188782415535E-4</v>
      </c>
      <c r="U67">
        <f t="shared" si="5"/>
        <v>3.7705943912077675E-4</v>
      </c>
    </row>
    <row r="68" spans="1:21" x14ac:dyDescent="0.3">
      <c r="A68" t="s">
        <v>217</v>
      </c>
      <c r="B68" s="1" t="s">
        <v>217</v>
      </c>
      <c r="C68" t="s">
        <v>218</v>
      </c>
      <c r="D68" t="s">
        <v>219</v>
      </c>
      <c r="E68" t="s">
        <v>192</v>
      </c>
      <c r="F68">
        <v>3</v>
      </c>
      <c r="H68">
        <v>3</v>
      </c>
      <c r="J68">
        <v>3</v>
      </c>
      <c r="K68" s="7">
        <v>0</v>
      </c>
      <c r="L68" s="4">
        <v>1211</v>
      </c>
      <c r="M68" s="4">
        <v>1296</v>
      </c>
      <c r="N68" s="4">
        <v>85</v>
      </c>
      <c r="O68" s="5">
        <v>7.0189925681255164E-2</v>
      </c>
      <c r="P68" s="8" t="s">
        <v>22</v>
      </c>
      <c r="Q68" s="4">
        <v>0</v>
      </c>
      <c r="R68" s="4">
        <v>0</v>
      </c>
      <c r="S68">
        <f t="shared" si="3"/>
        <v>0</v>
      </c>
      <c r="T68">
        <f t="shared" si="4"/>
        <v>1.2601422923026061E-3</v>
      </c>
      <c r="U68">
        <f t="shared" si="5"/>
        <v>6.3007114615130303E-4</v>
      </c>
    </row>
    <row r="69" spans="1:21" x14ac:dyDescent="0.3">
      <c r="A69" t="s">
        <v>220</v>
      </c>
      <c r="B69" s="1" t="s">
        <v>220</v>
      </c>
      <c r="C69" t="s">
        <v>221</v>
      </c>
      <c r="D69" t="s">
        <v>222</v>
      </c>
      <c r="E69" t="s">
        <v>77</v>
      </c>
      <c r="F69">
        <v>1</v>
      </c>
      <c r="H69">
        <v>1</v>
      </c>
      <c r="J69">
        <v>1</v>
      </c>
      <c r="K69" s="7">
        <v>0</v>
      </c>
      <c r="L69" s="4">
        <v>21</v>
      </c>
      <c r="M69" s="4">
        <v>39</v>
      </c>
      <c r="N69" s="4">
        <v>18</v>
      </c>
      <c r="O69" s="5">
        <v>0.8571428571428571</v>
      </c>
      <c r="P69" s="8" t="s">
        <v>22</v>
      </c>
      <c r="Q69" s="4">
        <v>0</v>
      </c>
      <c r="R69" s="4">
        <v>0</v>
      </c>
      <c r="S69">
        <f t="shared" si="3"/>
        <v>0</v>
      </c>
      <c r="T69">
        <f t="shared" si="4"/>
        <v>1.5388561169530647E-2</v>
      </c>
      <c r="U69">
        <f t="shared" si="5"/>
        <v>7.6942805847653234E-3</v>
      </c>
    </row>
    <row r="70" spans="1:21" x14ac:dyDescent="0.3">
      <c r="A70" t="s">
        <v>223</v>
      </c>
      <c r="B70" s="1" t="s">
        <v>223</v>
      </c>
      <c r="C70" t="s">
        <v>224</v>
      </c>
      <c r="D70" t="s">
        <v>173</v>
      </c>
      <c r="E70" t="s">
        <v>174</v>
      </c>
      <c r="F70">
        <v>1</v>
      </c>
      <c r="H70">
        <v>1</v>
      </c>
      <c r="J70">
        <v>1</v>
      </c>
      <c r="K70" s="7">
        <v>0</v>
      </c>
      <c r="L70" s="4">
        <v>73</v>
      </c>
      <c r="M70" s="4">
        <v>104</v>
      </c>
      <c r="N70" s="4">
        <v>31</v>
      </c>
      <c r="O70" s="5">
        <v>0.42465753424657532</v>
      </c>
      <c r="P70" s="8" t="s">
        <v>22</v>
      </c>
      <c r="Q70" s="4">
        <v>0</v>
      </c>
      <c r="R70" s="4">
        <v>0</v>
      </c>
      <c r="S70">
        <f t="shared" si="3"/>
        <v>0</v>
      </c>
      <c r="T70">
        <f t="shared" si="4"/>
        <v>7.6240131821647267E-3</v>
      </c>
      <c r="U70">
        <f t="shared" si="5"/>
        <v>3.8120065910823633E-3</v>
      </c>
    </row>
    <row r="71" spans="1:21" x14ac:dyDescent="0.3">
      <c r="A71" t="s">
        <v>225</v>
      </c>
      <c r="B71" s="1" t="s">
        <v>225</v>
      </c>
      <c r="C71" t="s">
        <v>226</v>
      </c>
      <c r="D71" t="s">
        <v>227</v>
      </c>
      <c r="E71" t="s">
        <v>77</v>
      </c>
      <c r="F71">
        <v>1</v>
      </c>
      <c r="H71">
        <v>1</v>
      </c>
      <c r="J71">
        <v>1</v>
      </c>
      <c r="K71" s="7">
        <v>0</v>
      </c>
      <c r="L71" s="4">
        <v>2232</v>
      </c>
      <c r="M71" s="4">
        <v>2298</v>
      </c>
      <c r="N71" s="4">
        <v>66</v>
      </c>
      <c r="O71" s="5">
        <v>2.9569892473118281E-2</v>
      </c>
      <c r="P71" s="8" t="s">
        <v>22</v>
      </c>
      <c r="Q71" s="4">
        <v>0</v>
      </c>
      <c r="R71" s="4">
        <v>0</v>
      </c>
      <c r="S71">
        <f t="shared" si="3"/>
        <v>0</v>
      </c>
      <c r="T71">
        <f t="shared" si="4"/>
        <v>5.3087778228219531E-4</v>
      </c>
      <c r="U71">
        <f t="shared" si="5"/>
        <v>2.6543889114109766E-4</v>
      </c>
    </row>
    <row r="72" spans="1:21" x14ac:dyDescent="0.3">
      <c r="A72" t="s">
        <v>228</v>
      </c>
      <c r="B72" s="1" t="s">
        <v>228</v>
      </c>
      <c r="C72" t="s">
        <v>229</v>
      </c>
      <c r="D72" t="s">
        <v>227</v>
      </c>
      <c r="E72" t="s">
        <v>77</v>
      </c>
      <c r="F72">
        <v>2</v>
      </c>
      <c r="H72">
        <v>2</v>
      </c>
      <c r="J72">
        <v>2</v>
      </c>
      <c r="K72" s="7">
        <v>0</v>
      </c>
      <c r="L72" s="4">
        <v>1355</v>
      </c>
      <c r="M72" s="4">
        <v>1384</v>
      </c>
      <c r="N72" s="4">
        <v>29</v>
      </c>
      <c r="O72" s="5">
        <v>2.1402214022140219E-2</v>
      </c>
      <c r="P72" s="8" t="s">
        <v>22</v>
      </c>
      <c r="Q72" s="4">
        <v>0</v>
      </c>
      <c r="R72" s="4">
        <v>0</v>
      </c>
      <c r="S72">
        <f t="shared" si="3"/>
        <v>0</v>
      </c>
      <c r="T72">
        <f t="shared" si="4"/>
        <v>3.8424082625027322E-4</v>
      </c>
      <c r="U72">
        <f t="shared" si="5"/>
        <v>1.9212041312513661E-4</v>
      </c>
    </row>
    <row r="73" spans="1:21" x14ac:dyDescent="0.3">
      <c r="A73" t="s">
        <v>230</v>
      </c>
      <c r="B73" s="1" t="s">
        <v>230</v>
      </c>
      <c r="C73" t="s">
        <v>231</v>
      </c>
      <c r="D73" t="s">
        <v>222</v>
      </c>
      <c r="E73" t="s">
        <v>77</v>
      </c>
      <c r="F73">
        <v>5</v>
      </c>
      <c r="H73">
        <v>5</v>
      </c>
      <c r="J73">
        <v>5</v>
      </c>
      <c r="K73" s="7">
        <v>0</v>
      </c>
      <c r="L73" s="4">
        <v>1188</v>
      </c>
      <c r="M73" s="4">
        <v>1239</v>
      </c>
      <c r="N73" s="4">
        <v>51</v>
      </c>
      <c r="O73" s="5">
        <v>4.2929292929292928E-2</v>
      </c>
      <c r="P73" s="8" t="s">
        <v>22</v>
      </c>
      <c r="Q73" s="4">
        <v>0</v>
      </c>
      <c r="R73" s="4">
        <v>0</v>
      </c>
      <c r="S73">
        <f t="shared" si="3"/>
        <v>0</v>
      </c>
      <c r="T73">
        <f t="shared" si="4"/>
        <v>7.707233919083111E-4</v>
      </c>
      <c r="U73">
        <f t="shared" si="5"/>
        <v>3.8536169595415555E-4</v>
      </c>
    </row>
    <row r="74" spans="1:21" x14ac:dyDescent="0.3">
      <c r="A74" t="s">
        <v>232</v>
      </c>
      <c r="B74" s="1" t="s">
        <v>232</v>
      </c>
      <c r="C74" t="s">
        <v>233</v>
      </c>
      <c r="D74" t="s">
        <v>222</v>
      </c>
      <c r="E74" t="s">
        <v>77</v>
      </c>
      <c r="F74">
        <v>2</v>
      </c>
      <c r="H74">
        <v>2</v>
      </c>
      <c r="J74">
        <v>2</v>
      </c>
      <c r="K74" s="7">
        <v>0</v>
      </c>
      <c r="L74" s="4">
        <v>23</v>
      </c>
      <c r="M74" s="4">
        <v>51</v>
      </c>
      <c r="N74" s="4">
        <v>28</v>
      </c>
      <c r="O74" s="5">
        <v>1.2173913043478259</v>
      </c>
      <c r="P74" s="8" t="s">
        <v>22</v>
      </c>
      <c r="Q74" s="4">
        <v>0</v>
      </c>
      <c r="R74" s="4">
        <v>0</v>
      </c>
      <c r="S74">
        <f t="shared" si="3"/>
        <v>0</v>
      </c>
      <c r="T74">
        <f t="shared" si="4"/>
        <v>2.1856217313246426E-2</v>
      </c>
      <c r="U74">
        <f t="shared" si="5"/>
        <v>1.0928108656623213E-2</v>
      </c>
    </row>
    <row r="75" spans="1:21" x14ac:dyDescent="0.3">
      <c r="A75" t="s">
        <v>234</v>
      </c>
      <c r="B75" s="1" t="s">
        <v>234</v>
      </c>
      <c r="C75" t="s">
        <v>235</v>
      </c>
      <c r="D75" t="s">
        <v>222</v>
      </c>
      <c r="E75" t="s">
        <v>77</v>
      </c>
      <c r="F75">
        <v>1</v>
      </c>
      <c r="H75">
        <v>1</v>
      </c>
      <c r="J75">
        <v>1</v>
      </c>
      <c r="K75" s="7">
        <v>0</v>
      </c>
      <c r="L75" s="4">
        <v>15</v>
      </c>
      <c r="M75" s="4">
        <v>40</v>
      </c>
      <c r="N75" s="4">
        <v>25</v>
      </c>
      <c r="O75" s="5">
        <v>1.666666666666667</v>
      </c>
      <c r="P75" s="8" t="s">
        <v>22</v>
      </c>
      <c r="Q75" s="4">
        <v>0</v>
      </c>
      <c r="R75" s="4">
        <v>0</v>
      </c>
      <c r="S75">
        <f t="shared" si="3"/>
        <v>0</v>
      </c>
      <c r="T75">
        <f t="shared" si="4"/>
        <v>2.9922202274087376E-2</v>
      </c>
      <c r="U75">
        <f t="shared" si="5"/>
        <v>1.4961101137043688E-2</v>
      </c>
    </row>
    <row r="76" spans="1:21" x14ac:dyDescent="0.3">
      <c r="A76" t="s">
        <v>236</v>
      </c>
      <c r="B76" s="1" t="s">
        <v>236</v>
      </c>
      <c r="C76" t="s">
        <v>237</v>
      </c>
      <c r="D76" t="s">
        <v>66</v>
      </c>
      <c r="E76" t="s">
        <v>67</v>
      </c>
      <c r="F76">
        <v>6</v>
      </c>
      <c r="G76">
        <v>1</v>
      </c>
      <c r="H76">
        <v>7</v>
      </c>
      <c r="I76">
        <v>2</v>
      </c>
      <c r="J76">
        <v>8</v>
      </c>
      <c r="K76" s="7">
        <v>0.14285714285714285</v>
      </c>
      <c r="L76" s="4">
        <v>1545</v>
      </c>
      <c r="M76" s="4">
        <v>1642</v>
      </c>
      <c r="N76" s="4">
        <v>97</v>
      </c>
      <c r="O76" s="5">
        <v>6.2783171521035602E-2</v>
      </c>
      <c r="P76" s="8" t="s">
        <v>39</v>
      </c>
      <c r="Q76" s="4">
        <v>0</v>
      </c>
      <c r="R76" s="4">
        <v>0</v>
      </c>
      <c r="S76">
        <f t="shared" si="3"/>
        <v>5.7142857142857134E-2</v>
      </c>
      <c r="T76">
        <f t="shared" si="4"/>
        <v>0.38102890302421605</v>
      </c>
      <c r="U76">
        <f t="shared" si="5"/>
        <v>0.21908588008353658</v>
      </c>
    </row>
    <row r="77" spans="1:21" x14ac:dyDescent="0.3">
      <c r="A77" t="s">
        <v>238</v>
      </c>
      <c r="B77" s="1" t="s">
        <v>238</v>
      </c>
      <c r="C77" t="s">
        <v>239</v>
      </c>
      <c r="D77" t="s">
        <v>240</v>
      </c>
      <c r="E77" t="s">
        <v>111</v>
      </c>
      <c r="F77">
        <v>1</v>
      </c>
      <c r="H77">
        <v>1</v>
      </c>
      <c r="J77">
        <v>1</v>
      </c>
      <c r="K77" s="7">
        <v>0</v>
      </c>
      <c r="L77" s="4">
        <v>245</v>
      </c>
      <c r="M77" s="4">
        <v>276</v>
      </c>
      <c r="N77" s="4">
        <v>31</v>
      </c>
      <c r="O77" s="5">
        <v>0.12653061224489789</v>
      </c>
      <c r="P77" s="8" t="s">
        <v>22</v>
      </c>
      <c r="Q77" s="4">
        <v>0</v>
      </c>
      <c r="R77" s="4">
        <v>0</v>
      </c>
      <c r="S77">
        <f t="shared" si="3"/>
        <v>0</v>
      </c>
      <c r="T77">
        <f t="shared" si="4"/>
        <v>2.2716447440735707E-3</v>
      </c>
      <c r="U77">
        <f t="shared" si="5"/>
        <v>1.1358223720367854E-3</v>
      </c>
    </row>
    <row r="78" spans="1:21" x14ac:dyDescent="0.3">
      <c r="A78" t="s">
        <v>241</v>
      </c>
      <c r="B78" s="1" t="s">
        <v>241</v>
      </c>
      <c r="C78" t="s">
        <v>242</v>
      </c>
      <c r="D78" t="s">
        <v>63</v>
      </c>
      <c r="E78" t="s">
        <v>46</v>
      </c>
      <c r="F78">
        <v>24</v>
      </c>
      <c r="G78">
        <v>1</v>
      </c>
      <c r="H78">
        <v>25</v>
      </c>
      <c r="I78">
        <v>2</v>
      </c>
      <c r="J78">
        <v>26</v>
      </c>
      <c r="K78" s="7">
        <v>0.04</v>
      </c>
      <c r="L78" s="4">
        <v>986</v>
      </c>
      <c r="M78" s="4">
        <v>1130</v>
      </c>
      <c r="N78" s="4">
        <v>144</v>
      </c>
      <c r="O78" s="5">
        <v>0.1460446247464503</v>
      </c>
      <c r="P78" s="8" t="s">
        <v>35</v>
      </c>
      <c r="Q78" s="4">
        <v>0</v>
      </c>
      <c r="R78" s="4">
        <v>0</v>
      </c>
      <c r="S78">
        <f t="shared" si="3"/>
        <v>0.39544186046511626</v>
      </c>
      <c r="T78">
        <f t="shared" si="4"/>
        <v>0.88382540035824964</v>
      </c>
      <c r="U78">
        <f t="shared" si="5"/>
        <v>0.63963363041168297</v>
      </c>
    </row>
    <row r="79" spans="1:21" x14ac:dyDescent="0.3">
      <c r="A79" t="s">
        <v>243</v>
      </c>
      <c r="B79" s="1" t="s">
        <v>243</v>
      </c>
      <c r="C79" t="s">
        <v>242</v>
      </c>
      <c r="D79" t="s">
        <v>244</v>
      </c>
      <c r="E79" t="s">
        <v>67</v>
      </c>
      <c r="F79">
        <v>6</v>
      </c>
      <c r="G79">
        <v>1</v>
      </c>
      <c r="H79">
        <v>7</v>
      </c>
      <c r="I79">
        <v>2</v>
      </c>
      <c r="J79">
        <v>8</v>
      </c>
      <c r="K79" s="7">
        <v>0.14285714285714285</v>
      </c>
      <c r="L79" s="4">
        <v>4373</v>
      </c>
      <c r="M79" s="4">
        <v>4408</v>
      </c>
      <c r="N79" s="4">
        <v>35</v>
      </c>
      <c r="O79" s="5">
        <v>8.0036588154584962E-3</v>
      </c>
      <c r="P79" s="8" t="s">
        <v>39</v>
      </c>
      <c r="Q79" s="4">
        <v>0</v>
      </c>
      <c r="R79" s="4">
        <v>0</v>
      </c>
      <c r="S79">
        <f t="shared" si="3"/>
        <v>5.7142857142857134E-2</v>
      </c>
      <c r="T79">
        <f t="shared" si="4"/>
        <v>4.857392936278259E-2</v>
      </c>
      <c r="U79">
        <f t="shared" si="5"/>
        <v>5.2858393252819866E-2</v>
      </c>
    </row>
    <row r="80" spans="1:21" x14ac:dyDescent="0.3">
      <c r="A80" t="s">
        <v>245</v>
      </c>
      <c r="B80" s="1" t="s">
        <v>245</v>
      </c>
      <c r="C80" t="s">
        <v>246</v>
      </c>
      <c r="D80" t="s">
        <v>180</v>
      </c>
      <c r="E80" t="s">
        <v>181</v>
      </c>
      <c r="F80">
        <v>21</v>
      </c>
      <c r="H80">
        <v>21</v>
      </c>
      <c r="J80">
        <v>21</v>
      </c>
      <c r="K80" s="7">
        <v>0</v>
      </c>
      <c r="L80" s="4">
        <v>5131</v>
      </c>
      <c r="M80" s="4">
        <v>5365</v>
      </c>
      <c r="N80" s="4">
        <v>234</v>
      </c>
      <c r="O80" s="5">
        <v>4.5605145195868252E-2</v>
      </c>
      <c r="P80" s="8" t="s">
        <v>22</v>
      </c>
      <c r="Q80" s="4">
        <v>0</v>
      </c>
      <c r="R80" s="4">
        <v>0</v>
      </c>
      <c r="S80">
        <f t="shared" si="3"/>
        <v>0</v>
      </c>
      <c r="T80">
        <f t="shared" si="4"/>
        <v>8.1876382757393627E-4</v>
      </c>
      <c r="U80">
        <f t="shared" si="5"/>
        <v>4.0938191378696813E-4</v>
      </c>
    </row>
    <row r="81" spans="1:21" x14ac:dyDescent="0.3">
      <c r="A81" t="s">
        <v>247</v>
      </c>
      <c r="B81" s="1" t="s">
        <v>247</v>
      </c>
      <c r="C81" t="s">
        <v>248</v>
      </c>
      <c r="D81" t="s">
        <v>249</v>
      </c>
      <c r="E81" t="s">
        <v>181</v>
      </c>
      <c r="F81">
        <v>4</v>
      </c>
      <c r="H81">
        <v>4</v>
      </c>
      <c r="J81">
        <v>4</v>
      </c>
      <c r="K81" s="7">
        <v>0</v>
      </c>
      <c r="L81" s="4">
        <v>1163</v>
      </c>
      <c r="M81" s="4">
        <v>1230</v>
      </c>
      <c r="N81" s="4">
        <v>67</v>
      </c>
      <c r="O81" s="5">
        <v>5.7609630266552019E-2</v>
      </c>
      <c r="P81" s="8" t="s">
        <v>22</v>
      </c>
      <c r="Q81" s="4">
        <v>0</v>
      </c>
      <c r="R81" s="4">
        <v>0</v>
      </c>
      <c r="S81">
        <f t="shared" si="3"/>
        <v>0</v>
      </c>
      <c r="T81">
        <f t="shared" si="4"/>
        <v>1.0342842058626933E-3</v>
      </c>
      <c r="U81">
        <f t="shared" si="5"/>
        <v>5.1714210293134666E-4</v>
      </c>
    </row>
    <row r="82" spans="1:21" x14ac:dyDescent="0.3">
      <c r="A82" t="s">
        <v>250</v>
      </c>
      <c r="B82" s="1" t="s">
        <v>250</v>
      </c>
      <c r="C82" t="s">
        <v>251</v>
      </c>
      <c r="D82" t="s">
        <v>252</v>
      </c>
      <c r="E82" t="s">
        <v>121</v>
      </c>
      <c r="F82">
        <v>7</v>
      </c>
      <c r="G82">
        <v>2</v>
      </c>
      <c r="H82">
        <v>9</v>
      </c>
      <c r="I82">
        <v>4</v>
      </c>
      <c r="J82">
        <v>11</v>
      </c>
      <c r="K82" s="7">
        <v>0.22222222222222221</v>
      </c>
      <c r="L82" s="4">
        <v>419</v>
      </c>
      <c r="M82" s="4">
        <v>452</v>
      </c>
      <c r="N82" s="4">
        <v>33</v>
      </c>
      <c r="O82" s="5">
        <v>7.8758949880668255E-2</v>
      </c>
      <c r="P82" s="8" t="s">
        <v>39</v>
      </c>
      <c r="Q82" s="4">
        <v>0</v>
      </c>
      <c r="R82" s="4">
        <v>0</v>
      </c>
      <c r="S82">
        <f t="shared" si="3"/>
        <v>0.14444444444444443</v>
      </c>
      <c r="T82">
        <f t="shared" si="4"/>
        <v>0.47798535099991762</v>
      </c>
      <c r="U82">
        <f t="shared" si="5"/>
        <v>0.31121489772218103</v>
      </c>
    </row>
    <row r="83" spans="1:21" x14ac:dyDescent="0.3">
      <c r="A83" t="s">
        <v>253</v>
      </c>
      <c r="B83" s="1" t="s">
        <v>253</v>
      </c>
      <c r="C83" t="s">
        <v>254</v>
      </c>
      <c r="D83" t="s">
        <v>222</v>
      </c>
      <c r="E83" t="s">
        <v>77</v>
      </c>
      <c r="F83">
        <v>1</v>
      </c>
      <c r="H83">
        <v>1</v>
      </c>
      <c r="J83">
        <v>1</v>
      </c>
      <c r="K83" s="7">
        <v>0</v>
      </c>
      <c r="L83" s="4">
        <v>2</v>
      </c>
      <c r="M83" s="4">
        <v>7</v>
      </c>
      <c r="N83" s="4">
        <v>5</v>
      </c>
      <c r="O83" s="5">
        <v>2.5</v>
      </c>
      <c r="P83" s="8" t="s">
        <v>22</v>
      </c>
      <c r="Q83" s="4">
        <v>0</v>
      </c>
      <c r="R83" s="4">
        <v>0</v>
      </c>
      <c r="S83">
        <f t="shared" si="3"/>
        <v>0</v>
      </c>
      <c r="T83">
        <f t="shared" si="4"/>
        <v>4.4883303411131059E-2</v>
      </c>
      <c r="U83">
        <f t="shared" si="5"/>
        <v>2.244165170556553E-2</v>
      </c>
    </row>
    <row r="84" spans="1:21" x14ac:dyDescent="0.3">
      <c r="A84" t="s">
        <v>255</v>
      </c>
      <c r="B84" s="1" t="s">
        <v>255</v>
      </c>
      <c r="C84" t="s">
        <v>256</v>
      </c>
      <c r="D84" t="s">
        <v>42</v>
      </c>
      <c r="E84" t="s">
        <v>30</v>
      </c>
      <c r="F84">
        <v>2</v>
      </c>
      <c r="H84">
        <v>2</v>
      </c>
      <c r="J84">
        <v>2</v>
      </c>
      <c r="K84" s="7">
        <v>0</v>
      </c>
      <c r="L84" s="4">
        <v>2320</v>
      </c>
      <c r="M84" s="4">
        <v>2398</v>
      </c>
      <c r="N84" s="4">
        <v>78</v>
      </c>
      <c r="O84" s="5">
        <v>3.3620689655172412E-2</v>
      </c>
      <c r="P84" s="8" t="s">
        <v>22</v>
      </c>
      <c r="Q84" s="4">
        <v>0</v>
      </c>
      <c r="R84" s="4">
        <v>0</v>
      </c>
      <c r="S84">
        <f t="shared" si="3"/>
        <v>0</v>
      </c>
      <c r="T84">
        <f t="shared" si="4"/>
        <v>6.036030458738314E-4</v>
      </c>
      <c r="U84">
        <f t="shared" si="5"/>
        <v>3.018015229369157E-4</v>
      </c>
    </row>
    <row r="85" spans="1:21" x14ac:dyDescent="0.3">
      <c r="A85" t="s">
        <v>257</v>
      </c>
      <c r="B85" s="1" t="s">
        <v>257</v>
      </c>
      <c r="C85" t="s">
        <v>258</v>
      </c>
      <c r="D85" t="s">
        <v>259</v>
      </c>
      <c r="E85" t="s">
        <v>260</v>
      </c>
      <c r="F85">
        <v>11</v>
      </c>
      <c r="G85">
        <v>2</v>
      </c>
      <c r="H85">
        <v>13</v>
      </c>
      <c r="I85">
        <v>4</v>
      </c>
      <c r="J85">
        <v>15</v>
      </c>
      <c r="K85" s="7">
        <v>0.15384615384615385</v>
      </c>
      <c r="L85" s="4">
        <v>8828</v>
      </c>
      <c r="M85" s="4">
        <v>8999</v>
      </c>
      <c r="N85" s="4">
        <v>171</v>
      </c>
      <c r="O85" s="5">
        <v>1.937018577254191E-2</v>
      </c>
      <c r="P85" s="8" t="s">
        <v>39</v>
      </c>
      <c r="Q85" s="4">
        <v>0</v>
      </c>
      <c r="R85" s="4">
        <v>1</v>
      </c>
      <c r="S85">
        <f t="shared" si="3"/>
        <v>6.9230769230769235E-2</v>
      </c>
      <c r="T85">
        <f t="shared" si="4"/>
        <v>0.11755698951611641</v>
      </c>
      <c r="U85">
        <f t="shared" si="5"/>
        <v>9.3393879373442817E-2</v>
      </c>
    </row>
    <row r="86" spans="1:21" x14ac:dyDescent="0.3">
      <c r="A86" t="s">
        <v>261</v>
      </c>
      <c r="B86" s="1" t="s">
        <v>261</v>
      </c>
      <c r="C86" t="s">
        <v>262</v>
      </c>
      <c r="D86" t="s">
        <v>259</v>
      </c>
      <c r="E86" t="s">
        <v>260</v>
      </c>
      <c r="F86">
        <v>7</v>
      </c>
      <c r="H86">
        <v>7</v>
      </c>
      <c r="J86">
        <v>7</v>
      </c>
      <c r="K86" s="7">
        <v>0</v>
      </c>
      <c r="L86" s="4">
        <v>3682</v>
      </c>
      <c r="M86" s="4">
        <v>3850</v>
      </c>
      <c r="N86" s="4">
        <v>168</v>
      </c>
      <c r="O86" s="5">
        <v>4.5627376425855508E-2</v>
      </c>
      <c r="P86" s="8" t="s">
        <v>22</v>
      </c>
      <c r="Q86" s="4">
        <v>0</v>
      </c>
      <c r="R86" s="4">
        <v>0</v>
      </c>
      <c r="S86">
        <f t="shared" si="3"/>
        <v>0</v>
      </c>
      <c r="T86">
        <f t="shared" si="4"/>
        <v>8.1916295199022451E-4</v>
      </c>
      <c r="U86">
        <f t="shared" si="5"/>
        <v>4.0958147599511226E-4</v>
      </c>
    </row>
    <row r="87" spans="1:21" x14ac:dyDescent="0.3">
      <c r="A87" t="s">
        <v>263</v>
      </c>
      <c r="B87" s="1" t="s">
        <v>263</v>
      </c>
      <c r="C87" t="s">
        <v>264</v>
      </c>
      <c r="D87" t="s">
        <v>265</v>
      </c>
      <c r="E87" t="s">
        <v>185</v>
      </c>
      <c r="F87">
        <v>7</v>
      </c>
      <c r="H87">
        <v>7</v>
      </c>
      <c r="J87">
        <v>7</v>
      </c>
      <c r="K87" s="7">
        <v>0</v>
      </c>
      <c r="L87" s="4">
        <v>0</v>
      </c>
      <c r="M87" s="4">
        <v>28</v>
      </c>
      <c r="N87" s="4">
        <v>28</v>
      </c>
      <c r="O87" s="5">
        <v>0</v>
      </c>
      <c r="P87" s="8" t="s">
        <v>22</v>
      </c>
      <c r="Q87" s="4">
        <v>0</v>
      </c>
      <c r="R87" s="4">
        <v>0</v>
      </c>
      <c r="S87">
        <f t="shared" si="3"/>
        <v>0</v>
      </c>
      <c r="T87">
        <f t="shared" si="4"/>
        <v>0</v>
      </c>
      <c r="U87">
        <f t="shared" si="5"/>
        <v>0</v>
      </c>
    </row>
    <row r="88" spans="1:21" x14ac:dyDescent="0.3">
      <c r="A88" t="s">
        <v>266</v>
      </c>
      <c r="B88" s="1" t="s">
        <v>266</v>
      </c>
      <c r="C88" t="s">
        <v>267</v>
      </c>
      <c r="D88" t="s">
        <v>265</v>
      </c>
      <c r="E88" t="s">
        <v>185</v>
      </c>
      <c r="F88">
        <v>2</v>
      </c>
      <c r="H88">
        <v>2</v>
      </c>
      <c r="J88">
        <v>2</v>
      </c>
      <c r="K88" s="7">
        <v>0</v>
      </c>
      <c r="L88" s="4">
        <v>342</v>
      </c>
      <c r="M88" s="4">
        <v>369</v>
      </c>
      <c r="N88" s="4">
        <v>27</v>
      </c>
      <c r="O88" s="5">
        <v>7.8947368421052627E-2</v>
      </c>
      <c r="P88" s="8" t="s">
        <v>22</v>
      </c>
      <c r="Q88" s="4">
        <v>0</v>
      </c>
      <c r="R88" s="4">
        <v>0</v>
      </c>
      <c r="S88">
        <f t="shared" si="3"/>
        <v>0</v>
      </c>
      <c r="T88">
        <f t="shared" si="4"/>
        <v>1.4173674761409807E-3</v>
      </c>
      <c r="U88">
        <f t="shared" si="5"/>
        <v>7.0868373807049035E-4</v>
      </c>
    </row>
    <row r="89" spans="1:21" x14ac:dyDescent="0.3">
      <c r="A89" t="s">
        <v>268</v>
      </c>
      <c r="B89" s="1" t="s">
        <v>268</v>
      </c>
      <c r="C89" t="s">
        <v>269</v>
      </c>
      <c r="D89" t="s">
        <v>270</v>
      </c>
      <c r="E89" t="s">
        <v>181</v>
      </c>
      <c r="F89">
        <v>8</v>
      </c>
      <c r="H89">
        <v>8</v>
      </c>
      <c r="J89">
        <v>8</v>
      </c>
      <c r="K89" s="7">
        <v>0</v>
      </c>
      <c r="L89" s="4">
        <v>1873</v>
      </c>
      <c r="M89" s="4">
        <v>2214</v>
      </c>
      <c r="N89" s="4">
        <v>341</v>
      </c>
      <c r="O89" s="5">
        <v>0.18206086492258411</v>
      </c>
      <c r="P89" s="8" t="s">
        <v>22</v>
      </c>
      <c r="Q89" s="4">
        <v>0</v>
      </c>
      <c r="R89" s="4">
        <v>0</v>
      </c>
      <c r="S89">
        <f t="shared" si="3"/>
        <v>0</v>
      </c>
      <c r="T89">
        <f t="shared" si="4"/>
        <v>3.2685972158453158E-3</v>
      </c>
      <c r="U89">
        <f t="shared" si="5"/>
        <v>1.6342986079226579E-3</v>
      </c>
    </row>
    <row r="90" spans="1:21" x14ac:dyDescent="0.3">
      <c r="A90" t="s">
        <v>271</v>
      </c>
      <c r="B90" s="1" t="s">
        <v>271</v>
      </c>
      <c r="C90" t="s">
        <v>269</v>
      </c>
      <c r="D90" t="s">
        <v>272</v>
      </c>
      <c r="E90" t="s">
        <v>67</v>
      </c>
      <c r="F90">
        <v>20</v>
      </c>
      <c r="H90">
        <v>20</v>
      </c>
      <c r="J90">
        <v>20</v>
      </c>
      <c r="K90" s="7">
        <v>0</v>
      </c>
      <c r="L90" s="4">
        <v>9162</v>
      </c>
      <c r="M90" s="4">
        <v>9299</v>
      </c>
      <c r="N90" s="4">
        <v>137</v>
      </c>
      <c r="O90" s="5">
        <v>1.4953067015935391E-2</v>
      </c>
      <c r="P90" s="8" t="s">
        <v>22</v>
      </c>
      <c r="Q90" s="4">
        <v>0</v>
      </c>
      <c r="R90" s="4">
        <v>0</v>
      </c>
      <c r="S90">
        <f t="shared" si="3"/>
        <v>0</v>
      </c>
      <c r="T90">
        <f t="shared" si="4"/>
        <v>2.6845721752128169E-4</v>
      </c>
      <c r="U90">
        <f t="shared" si="5"/>
        <v>1.3422860876064084E-4</v>
      </c>
    </row>
    <row r="91" spans="1:21" x14ac:dyDescent="0.3">
      <c r="A91" t="s">
        <v>273</v>
      </c>
      <c r="B91" s="1" t="s">
        <v>273</v>
      </c>
      <c r="C91" t="s">
        <v>274</v>
      </c>
      <c r="D91" t="s">
        <v>275</v>
      </c>
      <c r="E91" t="s">
        <v>111</v>
      </c>
      <c r="F91">
        <v>54</v>
      </c>
      <c r="G91">
        <v>2</v>
      </c>
      <c r="H91">
        <v>56</v>
      </c>
      <c r="I91">
        <v>4</v>
      </c>
      <c r="J91">
        <v>58</v>
      </c>
      <c r="K91" s="7">
        <v>3.5714285714285712E-2</v>
      </c>
      <c r="L91" s="4">
        <v>23814</v>
      </c>
      <c r="M91" s="4">
        <v>24575</v>
      </c>
      <c r="N91" s="4">
        <v>761</v>
      </c>
      <c r="O91" s="5">
        <v>3.1955992273452589E-2</v>
      </c>
      <c r="P91" s="8" t="s">
        <v>35</v>
      </c>
      <c r="Q91" s="4">
        <v>0</v>
      </c>
      <c r="R91" s="4">
        <v>0</v>
      </c>
      <c r="S91">
        <f t="shared" si="3"/>
        <v>0.34335548172757469</v>
      </c>
      <c r="T91">
        <f t="shared" si="4"/>
        <v>0.19338964178903023</v>
      </c>
      <c r="U91">
        <f t="shared" si="5"/>
        <v>0.26837256175830249</v>
      </c>
    </row>
    <row r="92" spans="1:21" x14ac:dyDescent="0.3">
      <c r="A92" t="s">
        <v>276</v>
      </c>
      <c r="B92" s="1" t="s">
        <v>276</v>
      </c>
      <c r="C92" t="s">
        <v>277</v>
      </c>
      <c r="D92" t="s">
        <v>278</v>
      </c>
      <c r="E92" t="s">
        <v>260</v>
      </c>
      <c r="F92">
        <v>2</v>
      </c>
      <c r="H92">
        <v>2</v>
      </c>
      <c r="J92">
        <v>2</v>
      </c>
      <c r="K92" s="7">
        <v>0</v>
      </c>
      <c r="L92" s="4">
        <v>2384</v>
      </c>
      <c r="M92" s="4">
        <v>2453</v>
      </c>
      <c r="N92" s="4">
        <v>69</v>
      </c>
      <c r="O92" s="5">
        <v>2.8942953020134232E-2</v>
      </c>
      <c r="P92" s="8" t="s">
        <v>22</v>
      </c>
      <c r="Q92" s="4">
        <v>0</v>
      </c>
      <c r="R92" s="4">
        <v>0</v>
      </c>
      <c r="S92">
        <f t="shared" si="3"/>
        <v>0</v>
      </c>
      <c r="T92">
        <f t="shared" si="4"/>
        <v>5.196221368067187E-4</v>
      </c>
      <c r="U92">
        <f t="shared" si="5"/>
        <v>2.5981106840335935E-4</v>
      </c>
    </row>
    <row r="93" spans="1:21" x14ac:dyDescent="0.3">
      <c r="A93" t="s">
        <v>279</v>
      </c>
      <c r="B93" s="1" t="s">
        <v>279</v>
      </c>
      <c r="C93" t="s">
        <v>280</v>
      </c>
      <c r="D93" t="s">
        <v>281</v>
      </c>
      <c r="E93" t="s">
        <v>192</v>
      </c>
      <c r="F93">
        <v>2</v>
      </c>
      <c r="H93">
        <v>2</v>
      </c>
      <c r="J93">
        <v>2</v>
      </c>
      <c r="K93" s="7">
        <v>0</v>
      </c>
      <c r="L93" s="4">
        <v>1118</v>
      </c>
      <c r="M93" s="4">
        <v>1158</v>
      </c>
      <c r="N93" s="4">
        <v>40</v>
      </c>
      <c r="O93" s="5">
        <v>3.5778175313059032E-2</v>
      </c>
      <c r="P93" s="8" t="s">
        <v>22</v>
      </c>
      <c r="Q93" s="4">
        <v>0</v>
      </c>
      <c r="R93" s="4">
        <v>0</v>
      </c>
      <c r="S93">
        <f t="shared" si="3"/>
        <v>0</v>
      </c>
      <c r="T93">
        <f t="shared" si="4"/>
        <v>6.4233707922906698E-4</v>
      </c>
      <c r="U93">
        <f t="shared" si="5"/>
        <v>3.2116853961453349E-4</v>
      </c>
    </row>
    <row r="94" spans="1:21" x14ac:dyDescent="0.3">
      <c r="A94" t="s">
        <v>282</v>
      </c>
      <c r="B94" s="1" t="s">
        <v>282</v>
      </c>
      <c r="C94" t="s">
        <v>283</v>
      </c>
      <c r="D94" t="s">
        <v>281</v>
      </c>
      <c r="E94" t="s">
        <v>192</v>
      </c>
      <c r="F94">
        <v>1</v>
      </c>
      <c r="H94">
        <v>1</v>
      </c>
      <c r="J94">
        <v>1</v>
      </c>
      <c r="K94" s="7">
        <v>0</v>
      </c>
      <c r="L94" s="4">
        <v>505</v>
      </c>
      <c r="M94" s="4">
        <v>524</v>
      </c>
      <c r="N94" s="4">
        <v>19</v>
      </c>
      <c r="O94" s="5">
        <v>3.7623762376237622E-2</v>
      </c>
      <c r="P94" s="8" t="s">
        <v>22</v>
      </c>
      <c r="Q94" s="4">
        <v>0</v>
      </c>
      <c r="R94" s="4">
        <v>0</v>
      </c>
      <c r="S94">
        <f t="shared" si="3"/>
        <v>0</v>
      </c>
      <c r="T94">
        <f t="shared" si="4"/>
        <v>6.7547149688038815E-4</v>
      </c>
      <c r="U94">
        <f t="shared" si="5"/>
        <v>3.3773574844019408E-4</v>
      </c>
    </row>
    <row r="95" spans="1:21" x14ac:dyDescent="0.3">
      <c r="A95" t="s">
        <v>284</v>
      </c>
      <c r="B95" s="1" t="s">
        <v>284</v>
      </c>
      <c r="C95" t="s">
        <v>285</v>
      </c>
      <c r="D95" t="s">
        <v>286</v>
      </c>
      <c r="E95" t="s">
        <v>97</v>
      </c>
      <c r="F95">
        <v>7</v>
      </c>
      <c r="H95">
        <v>7</v>
      </c>
      <c r="J95">
        <v>7</v>
      </c>
      <c r="K95" s="7">
        <v>0</v>
      </c>
      <c r="L95" s="4">
        <v>858</v>
      </c>
      <c r="M95" s="4">
        <v>886</v>
      </c>
      <c r="N95" s="4">
        <v>28</v>
      </c>
      <c r="O95" s="5">
        <v>3.2634032634032632E-2</v>
      </c>
      <c r="P95" s="8" t="s">
        <v>22</v>
      </c>
      <c r="Q95" s="4">
        <v>0</v>
      </c>
      <c r="R95" s="4">
        <v>1</v>
      </c>
      <c r="S95">
        <f t="shared" si="3"/>
        <v>0</v>
      </c>
      <c r="T95">
        <f t="shared" si="4"/>
        <v>5.8588927529681565E-4</v>
      </c>
      <c r="U95">
        <f t="shared" si="5"/>
        <v>2.9294463764840782E-4</v>
      </c>
    </row>
    <row r="96" spans="1:21" x14ac:dyDescent="0.3">
      <c r="A96" t="s">
        <v>287</v>
      </c>
      <c r="B96" s="1" t="s">
        <v>287</v>
      </c>
      <c r="C96" t="s">
        <v>288</v>
      </c>
      <c r="D96" t="s">
        <v>286</v>
      </c>
      <c r="E96" t="s">
        <v>97</v>
      </c>
      <c r="F96">
        <v>1</v>
      </c>
      <c r="H96">
        <v>1</v>
      </c>
      <c r="J96">
        <v>1</v>
      </c>
      <c r="K96" s="7">
        <v>0</v>
      </c>
      <c r="L96" s="4">
        <v>603</v>
      </c>
      <c r="M96" s="4">
        <v>632</v>
      </c>
      <c r="N96" s="4">
        <v>29</v>
      </c>
      <c r="O96" s="5">
        <v>4.809286898839138E-2</v>
      </c>
      <c r="P96" s="8" t="s">
        <v>22</v>
      </c>
      <c r="Q96" s="4">
        <v>0</v>
      </c>
      <c r="R96" s="4">
        <v>0</v>
      </c>
      <c r="S96">
        <f t="shared" si="3"/>
        <v>0</v>
      </c>
      <c r="T96">
        <f t="shared" si="4"/>
        <v>8.6342673228709829E-4</v>
      </c>
      <c r="U96">
        <f t="shared" si="5"/>
        <v>4.3171336614354915E-4</v>
      </c>
    </row>
    <row r="97" spans="1:21" x14ac:dyDescent="0.3">
      <c r="A97" t="s">
        <v>289</v>
      </c>
      <c r="B97" s="1" t="s">
        <v>289</v>
      </c>
      <c r="C97" t="s">
        <v>290</v>
      </c>
      <c r="D97" t="s">
        <v>286</v>
      </c>
      <c r="E97" t="s">
        <v>97</v>
      </c>
      <c r="F97">
        <v>7</v>
      </c>
      <c r="H97">
        <v>7</v>
      </c>
      <c r="J97">
        <v>7</v>
      </c>
      <c r="K97" s="7">
        <v>0</v>
      </c>
      <c r="L97" s="4">
        <v>541</v>
      </c>
      <c r="M97" s="4">
        <v>557</v>
      </c>
      <c r="N97" s="4">
        <v>16</v>
      </c>
      <c r="O97" s="5">
        <v>2.9574861367837341E-2</v>
      </c>
      <c r="P97" s="8" t="s">
        <v>22</v>
      </c>
      <c r="Q97" s="4">
        <v>0</v>
      </c>
      <c r="R97" s="4">
        <v>0</v>
      </c>
      <c r="S97">
        <f t="shared" si="3"/>
        <v>0</v>
      </c>
      <c r="T97">
        <f t="shared" si="4"/>
        <v>5.309669904459128E-4</v>
      </c>
      <c r="U97">
        <f t="shared" si="5"/>
        <v>2.654834952229564E-4</v>
      </c>
    </row>
    <row r="98" spans="1:21" x14ac:dyDescent="0.3">
      <c r="A98" t="s">
        <v>291</v>
      </c>
      <c r="B98" s="1" t="s">
        <v>291</v>
      </c>
      <c r="C98" t="s">
        <v>292</v>
      </c>
      <c r="D98" t="s">
        <v>293</v>
      </c>
      <c r="E98" t="s">
        <v>46</v>
      </c>
      <c r="F98">
        <v>6</v>
      </c>
      <c r="H98">
        <v>6</v>
      </c>
      <c r="J98">
        <v>6</v>
      </c>
      <c r="K98" s="7">
        <v>0</v>
      </c>
      <c r="L98" s="4">
        <v>305</v>
      </c>
      <c r="M98" s="4">
        <v>336</v>
      </c>
      <c r="N98" s="4">
        <v>31</v>
      </c>
      <c r="O98" s="5">
        <v>0.10163934426229509</v>
      </c>
      <c r="P98" s="8" t="s">
        <v>22</v>
      </c>
      <c r="Q98" s="4">
        <v>0</v>
      </c>
      <c r="R98" s="4">
        <v>0</v>
      </c>
      <c r="S98">
        <f t="shared" si="3"/>
        <v>0</v>
      </c>
      <c r="T98">
        <f t="shared" si="4"/>
        <v>1.8247638108131973E-3</v>
      </c>
      <c r="U98">
        <f t="shared" si="5"/>
        <v>9.1238190540659863E-4</v>
      </c>
    </row>
    <row r="99" spans="1:21" x14ac:dyDescent="0.3">
      <c r="A99" t="s">
        <v>294</v>
      </c>
      <c r="B99" s="1" t="s">
        <v>294</v>
      </c>
      <c r="C99" t="s">
        <v>295</v>
      </c>
      <c r="D99" t="s">
        <v>293</v>
      </c>
      <c r="E99" t="s">
        <v>46</v>
      </c>
      <c r="F99">
        <v>41</v>
      </c>
      <c r="G99">
        <v>2</v>
      </c>
      <c r="H99">
        <v>43</v>
      </c>
      <c r="I99">
        <v>5</v>
      </c>
      <c r="J99">
        <v>46</v>
      </c>
      <c r="K99" s="7">
        <v>4.6511627906976744E-2</v>
      </c>
      <c r="L99" s="4">
        <v>3064</v>
      </c>
      <c r="M99" s="4">
        <v>3208</v>
      </c>
      <c r="N99" s="4">
        <v>144</v>
      </c>
      <c r="O99" s="5">
        <v>4.6997389033942558E-2</v>
      </c>
      <c r="P99" s="8" t="s">
        <v>35</v>
      </c>
      <c r="Q99" s="4">
        <v>0</v>
      </c>
      <c r="R99" s="4">
        <v>0</v>
      </c>
      <c r="S99">
        <f t="shared" si="3"/>
        <v>0.4745808545159545</v>
      </c>
      <c r="T99">
        <f t="shared" si="4"/>
        <v>0.28441639841815736</v>
      </c>
      <c r="U99">
        <f t="shared" si="5"/>
        <v>0.3794986264670559</v>
      </c>
    </row>
    <row r="100" spans="1:21" x14ac:dyDescent="0.3">
      <c r="A100" t="s">
        <v>296</v>
      </c>
      <c r="B100" s="1" t="s">
        <v>296</v>
      </c>
      <c r="C100" t="s">
        <v>297</v>
      </c>
      <c r="D100" t="s">
        <v>298</v>
      </c>
      <c r="E100" t="s">
        <v>81</v>
      </c>
      <c r="F100">
        <v>1</v>
      </c>
      <c r="H100">
        <v>1</v>
      </c>
      <c r="J100">
        <v>1</v>
      </c>
      <c r="K100" s="7">
        <v>0</v>
      </c>
      <c r="L100" s="4">
        <v>1146</v>
      </c>
      <c r="M100" s="4">
        <v>1206</v>
      </c>
      <c r="N100" s="4">
        <v>60</v>
      </c>
      <c r="O100" s="5">
        <v>5.2356020942408377E-2</v>
      </c>
      <c r="P100" s="8" t="s">
        <v>22</v>
      </c>
      <c r="Q100" s="4">
        <v>0</v>
      </c>
      <c r="R100" s="4">
        <v>0</v>
      </c>
      <c r="S100">
        <f t="shared" si="3"/>
        <v>0</v>
      </c>
      <c r="T100">
        <f t="shared" si="4"/>
        <v>9.3996446934305883E-4</v>
      </c>
      <c r="U100">
        <f t="shared" si="5"/>
        <v>4.6998223467152942E-4</v>
      </c>
    </row>
    <row r="101" spans="1:21" x14ac:dyDescent="0.3">
      <c r="A101" t="s">
        <v>299</v>
      </c>
      <c r="B101" s="1" t="s">
        <v>299</v>
      </c>
      <c r="C101" t="s">
        <v>300</v>
      </c>
      <c r="D101" t="s">
        <v>301</v>
      </c>
      <c r="E101" t="s">
        <v>107</v>
      </c>
      <c r="F101">
        <v>54</v>
      </c>
      <c r="G101">
        <v>1</v>
      </c>
      <c r="H101">
        <v>55</v>
      </c>
      <c r="I101">
        <v>2</v>
      </c>
      <c r="J101">
        <v>56</v>
      </c>
      <c r="K101" s="7">
        <v>1.8181818181818181E-2</v>
      </c>
      <c r="L101" s="4">
        <v>8733</v>
      </c>
      <c r="M101" s="4">
        <v>9248</v>
      </c>
      <c r="N101" s="4">
        <v>515</v>
      </c>
      <c r="O101" s="5">
        <v>5.8971716477728163E-2</v>
      </c>
      <c r="P101" s="8" t="s">
        <v>35</v>
      </c>
      <c r="Q101" s="4">
        <v>1</v>
      </c>
      <c r="R101" s="4">
        <v>0</v>
      </c>
      <c r="S101">
        <f t="shared" si="3"/>
        <v>0.1302748414376321</v>
      </c>
      <c r="T101">
        <f t="shared" si="4"/>
        <v>0.35688202161653404</v>
      </c>
      <c r="U101">
        <f t="shared" si="5"/>
        <v>0.24357843152708308</v>
      </c>
    </row>
    <row r="102" spans="1:21" x14ac:dyDescent="0.3">
      <c r="A102" t="s">
        <v>302</v>
      </c>
      <c r="B102" s="1" t="s">
        <v>302</v>
      </c>
      <c r="C102" t="s">
        <v>303</v>
      </c>
      <c r="D102" t="s">
        <v>304</v>
      </c>
      <c r="E102" t="s">
        <v>67</v>
      </c>
      <c r="F102">
        <v>2</v>
      </c>
      <c r="H102">
        <v>2</v>
      </c>
      <c r="J102">
        <v>2</v>
      </c>
      <c r="K102" s="7">
        <v>0</v>
      </c>
      <c r="L102" s="4">
        <v>2922</v>
      </c>
      <c r="M102" s="4">
        <v>3009</v>
      </c>
      <c r="N102" s="4">
        <v>87</v>
      </c>
      <c r="O102" s="5">
        <v>2.9774127310061599E-2</v>
      </c>
      <c r="P102" s="8" t="s">
        <v>22</v>
      </c>
      <c r="Q102" s="4">
        <v>0</v>
      </c>
      <c r="R102" s="4">
        <v>0</v>
      </c>
      <c r="S102">
        <f t="shared" si="3"/>
        <v>0</v>
      </c>
      <c r="T102">
        <f t="shared" si="4"/>
        <v>5.3454447594365522E-4</v>
      </c>
      <c r="U102">
        <f t="shared" si="5"/>
        <v>2.6727223797182761E-4</v>
      </c>
    </row>
    <row r="103" spans="1:21" x14ac:dyDescent="0.3">
      <c r="A103" t="s">
        <v>305</v>
      </c>
      <c r="B103" s="1" t="s">
        <v>305</v>
      </c>
      <c r="C103" t="s">
        <v>306</v>
      </c>
      <c r="D103" t="s">
        <v>307</v>
      </c>
      <c r="E103" t="s">
        <v>30</v>
      </c>
      <c r="F103">
        <v>6</v>
      </c>
      <c r="H103">
        <v>6</v>
      </c>
      <c r="J103">
        <v>6</v>
      </c>
      <c r="K103" s="7">
        <v>0</v>
      </c>
      <c r="L103" s="4">
        <v>2184</v>
      </c>
      <c r="M103" s="4">
        <v>2418</v>
      </c>
      <c r="N103" s="4">
        <v>234</v>
      </c>
      <c r="O103" s="5">
        <v>0.1071428571428571</v>
      </c>
      <c r="P103" s="8" t="s">
        <v>22</v>
      </c>
      <c r="Q103" s="4">
        <v>0</v>
      </c>
      <c r="R103" s="4">
        <v>0</v>
      </c>
      <c r="S103">
        <f t="shared" si="3"/>
        <v>0</v>
      </c>
      <c r="T103">
        <f t="shared" si="4"/>
        <v>1.9235701461913302E-3</v>
      </c>
      <c r="U103">
        <f t="shared" si="5"/>
        <v>9.6178507309566509E-4</v>
      </c>
    </row>
    <row r="104" spans="1:21" x14ac:dyDescent="0.3">
      <c r="A104" t="s">
        <v>308</v>
      </c>
      <c r="B104" s="1" t="s">
        <v>308</v>
      </c>
      <c r="C104" t="s">
        <v>309</v>
      </c>
      <c r="D104" t="s">
        <v>307</v>
      </c>
      <c r="E104" t="s">
        <v>30</v>
      </c>
      <c r="F104">
        <v>4</v>
      </c>
      <c r="H104">
        <v>4</v>
      </c>
      <c r="J104">
        <v>4</v>
      </c>
      <c r="K104" s="7">
        <v>0</v>
      </c>
      <c r="L104" s="4">
        <v>1058</v>
      </c>
      <c r="M104" s="4">
        <v>1479</v>
      </c>
      <c r="N104" s="4">
        <v>421</v>
      </c>
      <c r="O104" s="5">
        <v>0.39792060491493392</v>
      </c>
      <c r="P104" s="8" t="s">
        <v>22</v>
      </c>
      <c r="Q104" s="4">
        <v>0</v>
      </c>
      <c r="R104" s="4">
        <v>0</v>
      </c>
      <c r="S104">
        <f t="shared" si="3"/>
        <v>0</v>
      </c>
      <c r="T104">
        <f t="shared" si="4"/>
        <v>7.1439964975751145E-3</v>
      </c>
      <c r="U104">
        <f t="shared" si="5"/>
        <v>3.5719982487875572E-3</v>
      </c>
    </row>
    <row r="105" spans="1:21" x14ac:dyDescent="0.3">
      <c r="A105" t="s">
        <v>310</v>
      </c>
      <c r="B105" s="1" t="s">
        <v>310</v>
      </c>
      <c r="C105" t="s">
        <v>311</v>
      </c>
      <c r="D105" t="s">
        <v>42</v>
      </c>
      <c r="E105" t="s">
        <v>30</v>
      </c>
      <c r="F105">
        <v>6</v>
      </c>
      <c r="H105">
        <v>6</v>
      </c>
      <c r="J105">
        <v>6</v>
      </c>
      <c r="K105" s="7">
        <v>0</v>
      </c>
      <c r="L105" s="4">
        <v>294</v>
      </c>
      <c r="M105" s="4">
        <v>397</v>
      </c>
      <c r="N105" s="4">
        <v>103</v>
      </c>
      <c r="O105" s="5">
        <v>0.35034013605442182</v>
      </c>
      <c r="P105" s="8" t="s">
        <v>22</v>
      </c>
      <c r="Q105" s="4">
        <v>0</v>
      </c>
      <c r="R105" s="4">
        <v>0</v>
      </c>
      <c r="S105">
        <f t="shared" si="3"/>
        <v>0</v>
      </c>
      <c r="T105">
        <f t="shared" si="4"/>
        <v>6.2897690494510203E-3</v>
      </c>
      <c r="U105">
        <f t="shared" si="5"/>
        <v>3.1448845247255101E-3</v>
      </c>
    </row>
    <row r="106" spans="1:21" x14ac:dyDescent="0.3">
      <c r="A106" t="s">
        <v>312</v>
      </c>
      <c r="B106" s="1" t="s">
        <v>312</v>
      </c>
      <c r="C106" t="s">
        <v>313</v>
      </c>
      <c r="D106" t="s">
        <v>314</v>
      </c>
      <c r="E106" t="s">
        <v>315</v>
      </c>
      <c r="F106">
        <v>32</v>
      </c>
      <c r="G106">
        <v>2</v>
      </c>
      <c r="H106">
        <v>34</v>
      </c>
      <c r="I106">
        <v>4</v>
      </c>
      <c r="J106">
        <v>36</v>
      </c>
      <c r="K106" s="7">
        <v>5.8823529411764705E-2</v>
      </c>
      <c r="L106" s="4">
        <v>3889</v>
      </c>
      <c r="M106" s="4">
        <v>4309</v>
      </c>
      <c r="N106" s="4">
        <v>420</v>
      </c>
      <c r="O106" s="5">
        <v>0.107996914373875</v>
      </c>
      <c r="P106" s="8" t="s">
        <v>35</v>
      </c>
      <c r="Q106" s="4">
        <v>0</v>
      </c>
      <c r="R106" s="4">
        <v>0</v>
      </c>
      <c r="S106">
        <f t="shared" si="3"/>
        <v>0.62421340629274957</v>
      </c>
      <c r="T106">
        <f t="shared" si="4"/>
        <v>0.65357021013035022</v>
      </c>
      <c r="U106">
        <f t="shared" si="5"/>
        <v>0.63889180821154989</v>
      </c>
    </row>
    <row r="107" spans="1:21" x14ac:dyDescent="0.3">
      <c r="A107" t="s">
        <v>316</v>
      </c>
      <c r="B107" s="1" t="s">
        <v>316</v>
      </c>
      <c r="C107" t="s">
        <v>317</v>
      </c>
      <c r="D107" t="s">
        <v>318</v>
      </c>
      <c r="E107" t="s">
        <v>319</v>
      </c>
      <c r="F107">
        <v>10</v>
      </c>
      <c r="H107">
        <v>10</v>
      </c>
      <c r="J107">
        <v>10</v>
      </c>
      <c r="K107" s="7">
        <v>0</v>
      </c>
      <c r="L107" s="4">
        <v>1670</v>
      </c>
      <c r="M107" s="4">
        <v>1789</v>
      </c>
      <c r="N107" s="4">
        <v>119</v>
      </c>
      <c r="O107" s="5">
        <v>7.1257485029940115E-2</v>
      </c>
      <c r="P107" s="8" t="s">
        <v>22</v>
      </c>
      <c r="Q107" s="4">
        <v>0</v>
      </c>
      <c r="R107" s="4">
        <v>0</v>
      </c>
      <c r="S107">
        <f t="shared" si="3"/>
        <v>0</v>
      </c>
      <c r="T107">
        <f t="shared" si="4"/>
        <v>1.2793085283651726E-3</v>
      </c>
      <c r="U107">
        <f t="shared" si="5"/>
        <v>6.3965426418258631E-4</v>
      </c>
    </row>
    <row r="108" spans="1:21" x14ac:dyDescent="0.3">
      <c r="A108" t="s">
        <v>320</v>
      </c>
      <c r="B108" s="1" t="s">
        <v>320</v>
      </c>
      <c r="C108" t="s">
        <v>321</v>
      </c>
      <c r="D108" t="s">
        <v>322</v>
      </c>
      <c r="E108" t="s">
        <v>192</v>
      </c>
      <c r="F108">
        <v>5</v>
      </c>
      <c r="H108">
        <v>5</v>
      </c>
      <c r="J108">
        <v>5</v>
      </c>
      <c r="K108" s="7">
        <v>0</v>
      </c>
      <c r="L108" s="4">
        <v>1030</v>
      </c>
      <c r="M108" s="4">
        <v>1086</v>
      </c>
      <c r="N108" s="4">
        <v>56</v>
      </c>
      <c r="O108" s="5">
        <v>5.4368932038834951E-2</v>
      </c>
      <c r="P108" s="8" t="s">
        <v>22</v>
      </c>
      <c r="Q108" s="4">
        <v>0</v>
      </c>
      <c r="R108" s="4">
        <v>0</v>
      </c>
      <c r="S108">
        <f t="shared" si="3"/>
        <v>0</v>
      </c>
      <c r="T108">
        <f t="shared" si="4"/>
        <v>9.7610290913527733E-4</v>
      </c>
      <c r="U108">
        <f t="shared" si="5"/>
        <v>4.8805145456763866E-4</v>
      </c>
    </row>
    <row r="109" spans="1:21" x14ac:dyDescent="0.3">
      <c r="A109" t="s">
        <v>323</v>
      </c>
      <c r="B109" s="1" t="s">
        <v>323</v>
      </c>
      <c r="C109" t="s">
        <v>324</v>
      </c>
      <c r="D109" t="s">
        <v>325</v>
      </c>
      <c r="E109" t="s">
        <v>81</v>
      </c>
      <c r="F109">
        <v>1</v>
      </c>
      <c r="H109">
        <v>1</v>
      </c>
      <c r="J109">
        <v>1</v>
      </c>
      <c r="K109" s="7">
        <v>0</v>
      </c>
      <c r="L109" s="4">
        <v>676</v>
      </c>
      <c r="M109" s="4">
        <v>779</v>
      </c>
      <c r="N109" s="4">
        <v>103</v>
      </c>
      <c r="O109" s="5">
        <v>0.15236686390532539</v>
      </c>
      <c r="P109" s="8" t="s">
        <v>22</v>
      </c>
      <c r="Q109" s="4">
        <v>0</v>
      </c>
      <c r="R109" s="4">
        <v>0</v>
      </c>
      <c r="S109">
        <f t="shared" si="3"/>
        <v>0</v>
      </c>
      <c r="T109">
        <f t="shared" si="4"/>
        <v>2.735491272986093E-3</v>
      </c>
      <c r="U109">
        <f t="shared" si="5"/>
        <v>1.3677456364930465E-3</v>
      </c>
    </row>
    <row r="110" spans="1:21" x14ac:dyDescent="0.3">
      <c r="A110" t="s">
        <v>326</v>
      </c>
      <c r="B110" s="1" t="s">
        <v>326</v>
      </c>
      <c r="C110" t="s">
        <v>327</v>
      </c>
      <c r="D110" t="s">
        <v>325</v>
      </c>
      <c r="E110" t="s">
        <v>81</v>
      </c>
      <c r="F110">
        <v>2</v>
      </c>
      <c r="H110">
        <v>2</v>
      </c>
      <c r="J110">
        <v>2</v>
      </c>
      <c r="K110" s="7">
        <v>0</v>
      </c>
      <c r="L110" s="4">
        <v>401</v>
      </c>
      <c r="M110" s="4">
        <v>514</v>
      </c>
      <c r="N110" s="4">
        <v>113</v>
      </c>
      <c r="O110" s="5">
        <v>0.28179551122194513</v>
      </c>
      <c r="P110" s="8" t="s">
        <v>22</v>
      </c>
      <c r="Q110" s="4">
        <v>0</v>
      </c>
      <c r="R110" s="4">
        <v>0</v>
      </c>
      <c r="S110">
        <f t="shared" si="3"/>
        <v>0</v>
      </c>
      <c r="T110">
        <f t="shared" si="4"/>
        <v>5.0591653720277402E-3</v>
      </c>
      <c r="U110">
        <f t="shared" si="5"/>
        <v>2.5295826860138701E-3</v>
      </c>
    </row>
    <row r="111" spans="1:21" x14ac:dyDescent="0.3">
      <c r="A111" t="s">
        <v>328</v>
      </c>
      <c r="B111" s="1" t="s">
        <v>328</v>
      </c>
      <c r="C111" t="s">
        <v>329</v>
      </c>
      <c r="D111" t="s">
        <v>325</v>
      </c>
      <c r="E111" t="s">
        <v>81</v>
      </c>
      <c r="F111">
        <v>7</v>
      </c>
      <c r="H111">
        <v>7</v>
      </c>
      <c r="J111">
        <v>7</v>
      </c>
      <c r="K111" s="7">
        <v>0</v>
      </c>
      <c r="L111" s="4">
        <v>2136</v>
      </c>
      <c r="M111" s="4">
        <v>2353</v>
      </c>
      <c r="N111" s="4">
        <v>217</v>
      </c>
      <c r="O111" s="5">
        <v>0.10159176029962549</v>
      </c>
      <c r="P111" s="8" t="s">
        <v>22</v>
      </c>
      <c r="Q111" s="4">
        <v>0</v>
      </c>
      <c r="R111" s="4">
        <v>0</v>
      </c>
      <c r="S111">
        <f t="shared" si="3"/>
        <v>0</v>
      </c>
      <c r="T111">
        <f t="shared" si="4"/>
        <v>1.8239095206395957E-3</v>
      </c>
      <c r="U111">
        <f t="shared" si="5"/>
        <v>9.1195476031979787E-4</v>
      </c>
    </row>
    <row r="112" spans="1:21" x14ac:dyDescent="0.3">
      <c r="A112" t="s">
        <v>330</v>
      </c>
      <c r="B112" s="1" t="s">
        <v>330</v>
      </c>
      <c r="C112" t="s">
        <v>331</v>
      </c>
      <c r="D112" t="s">
        <v>325</v>
      </c>
      <c r="E112" t="s">
        <v>81</v>
      </c>
      <c r="F112">
        <v>4</v>
      </c>
      <c r="H112">
        <v>4</v>
      </c>
      <c r="J112">
        <v>4</v>
      </c>
      <c r="K112" s="7">
        <v>0</v>
      </c>
      <c r="L112" s="4">
        <v>2379</v>
      </c>
      <c r="M112" s="4">
        <v>2506</v>
      </c>
      <c r="N112" s="4">
        <v>127</v>
      </c>
      <c r="O112" s="5">
        <v>5.3383774695250102E-2</v>
      </c>
      <c r="P112" s="8" t="s">
        <v>22</v>
      </c>
      <c r="Q112" s="4">
        <v>0</v>
      </c>
      <c r="R112" s="4">
        <v>0</v>
      </c>
      <c r="S112">
        <f t="shared" si="3"/>
        <v>0</v>
      </c>
      <c r="T112">
        <f t="shared" si="4"/>
        <v>9.584160627513483E-4</v>
      </c>
      <c r="U112">
        <f t="shared" si="5"/>
        <v>4.7920803137567415E-4</v>
      </c>
    </row>
    <row r="113" spans="1:21" x14ac:dyDescent="0.3">
      <c r="A113" t="s">
        <v>332</v>
      </c>
      <c r="B113" s="1" t="s">
        <v>332</v>
      </c>
      <c r="C113" t="s">
        <v>333</v>
      </c>
      <c r="D113" t="s">
        <v>334</v>
      </c>
      <c r="E113" t="s">
        <v>174</v>
      </c>
      <c r="F113">
        <v>13</v>
      </c>
      <c r="G113">
        <v>1</v>
      </c>
      <c r="H113">
        <v>14</v>
      </c>
      <c r="I113">
        <v>2</v>
      </c>
      <c r="J113">
        <v>15</v>
      </c>
      <c r="K113" s="7">
        <v>7.1428571428571425E-2</v>
      </c>
      <c r="L113" s="4">
        <v>1859</v>
      </c>
      <c r="M113" s="4">
        <v>1963</v>
      </c>
      <c r="N113" s="4">
        <v>104</v>
      </c>
      <c r="O113" s="5">
        <v>5.5944055944055937E-2</v>
      </c>
      <c r="P113" s="8" t="s">
        <v>35</v>
      </c>
      <c r="Q113" s="4">
        <v>0</v>
      </c>
      <c r="R113" s="4">
        <v>0</v>
      </c>
      <c r="S113">
        <f t="shared" si="3"/>
        <v>0.77740863787375414</v>
      </c>
      <c r="T113">
        <f t="shared" si="4"/>
        <v>0.33855938024601168</v>
      </c>
      <c r="U113">
        <f t="shared" si="5"/>
        <v>0.55798400905988288</v>
      </c>
    </row>
    <row r="114" spans="1:21" x14ac:dyDescent="0.3">
      <c r="A114" t="s">
        <v>335</v>
      </c>
      <c r="B114" s="1" t="s">
        <v>335</v>
      </c>
      <c r="C114" t="s">
        <v>336</v>
      </c>
      <c r="D114" t="s">
        <v>337</v>
      </c>
      <c r="E114" t="s">
        <v>338</v>
      </c>
      <c r="F114">
        <v>6</v>
      </c>
      <c r="H114">
        <v>6</v>
      </c>
      <c r="J114">
        <v>6</v>
      </c>
      <c r="K114" s="7">
        <v>0</v>
      </c>
      <c r="L114" s="4">
        <v>1705</v>
      </c>
      <c r="M114" s="4">
        <v>1943</v>
      </c>
      <c r="N114" s="4">
        <v>238</v>
      </c>
      <c r="O114" s="5">
        <v>0.13958944281524929</v>
      </c>
      <c r="P114" s="8" t="s">
        <v>22</v>
      </c>
      <c r="Q114" s="4">
        <v>0</v>
      </c>
      <c r="R114" s="4">
        <v>0</v>
      </c>
      <c r="S114">
        <f t="shared" si="3"/>
        <v>0</v>
      </c>
      <c r="T114">
        <f t="shared" si="4"/>
        <v>2.5060941259470249E-3</v>
      </c>
      <c r="U114">
        <f t="shared" si="5"/>
        <v>1.2530470629735124E-3</v>
      </c>
    </row>
    <row r="115" spans="1:21" x14ac:dyDescent="0.3">
      <c r="A115" t="s">
        <v>339</v>
      </c>
      <c r="B115" s="1" t="s">
        <v>339</v>
      </c>
      <c r="C115" t="s">
        <v>336</v>
      </c>
      <c r="D115" t="s">
        <v>340</v>
      </c>
      <c r="E115" t="s">
        <v>192</v>
      </c>
      <c r="F115">
        <v>27</v>
      </c>
      <c r="G115">
        <v>1</v>
      </c>
      <c r="H115">
        <v>28</v>
      </c>
      <c r="I115">
        <v>2</v>
      </c>
      <c r="J115">
        <v>29</v>
      </c>
      <c r="K115" s="7">
        <v>3.5714285714285712E-2</v>
      </c>
      <c r="L115" s="4">
        <v>1345</v>
      </c>
      <c r="M115" s="4">
        <v>1352</v>
      </c>
      <c r="N115" s="4">
        <v>7</v>
      </c>
      <c r="O115" s="5">
        <v>5.2044609665427514E-3</v>
      </c>
      <c r="P115" s="8" t="s">
        <v>35</v>
      </c>
      <c r="Q115" s="4">
        <v>0</v>
      </c>
      <c r="R115" s="4">
        <v>0</v>
      </c>
      <c r="S115">
        <f t="shared" si="3"/>
        <v>0.34335548172757469</v>
      </c>
      <c r="T115">
        <f t="shared" si="4"/>
        <v>3.1496091043332501E-2</v>
      </c>
      <c r="U115">
        <f t="shared" si="5"/>
        <v>0.1874257863854536</v>
      </c>
    </row>
    <row r="116" spans="1:21" x14ac:dyDescent="0.3">
      <c r="A116" t="s">
        <v>341</v>
      </c>
      <c r="B116" s="1" t="s">
        <v>341</v>
      </c>
      <c r="C116" t="s">
        <v>342</v>
      </c>
      <c r="D116" t="s">
        <v>343</v>
      </c>
      <c r="E116" t="s">
        <v>107</v>
      </c>
      <c r="F116">
        <v>64</v>
      </c>
      <c r="G116">
        <v>1</v>
      </c>
      <c r="H116">
        <v>65</v>
      </c>
      <c r="I116">
        <v>2</v>
      </c>
      <c r="J116">
        <v>66</v>
      </c>
      <c r="K116" s="7">
        <v>1.5384615384615385E-2</v>
      </c>
      <c r="L116" s="4">
        <v>12196</v>
      </c>
      <c r="M116" s="4">
        <v>12640</v>
      </c>
      <c r="N116" s="4">
        <v>444</v>
      </c>
      <c r="O116" s="5">
        <v>3.6405378812725493E-2</v>
      </c>
      <c r="P116" s="8" t="s">
        <v>35</v>
      </c>
      <c r="Q116" s="4">
        <v>0</v>
      </c>
      <c r="R116" s="4">
        <v>0</v>
      </c>
      <c r="S116">
        <f t="shared" si="3"/>
        <v>9.6279069767441855E-2</v>
      </c>
      <c r="T116">
        <f t="shared" si="4"/>
        <v>0.22031621198118009</v>
      </c>
      <c r="U116">
        <f t="shared" si="5"/>
        <v>0.15829764087431097</v>
      </c>
    </row>
    <row r="117" spans="1:21" x14ac:dyDescent="0.3">
      <c r="A117" t="s">
        <v>344</v>
      </c>
      <c r="B117" s="1" t="s">
        <v>344</v>
      </c>
      <c r="C117" t="s">
        <v>345</v>
      </c>
      <c r="D117" t="s">
        <v>191</v>
      </c>
      <c r="E117" t="s">
        <v>192</v>
      </c>
      <c r="F117">
        <v>6</v>
      </c>
      <c r="H117">
        <v>6</v>
      </c>
      <c r="J117">
        <v>6</v>
      </c>
      <c r="K117" s="7">
        <v>0</v>
      </c>
      <c r="L117" s="4">
        <v>761</v>
      </c>
      <c r="M117" s="4">
        <v>817</v>
      </c>
      <c r="N117" s="4">
        <v>56</v>
      </c>
      <c r="O117" s="5">
        <v>7.3587385019710905E-2</v>
      </c>
      <c r="P117" s="8" t="s">
        <v>22</v>
      </c>
      <c r="Q117" s="4">
        <v>0</v>
      </c>
      <c r="R117" s="4">
        <v>0</v>
      </c>
      <c r="S117">
        <f t="shared" si="3"/>
        <v>0</v>
      </c>
      <c r="T117">
        <f t="shared" si="4"/>
        <v>1.3211379716285619E-3</v>
      </c>
      <c r="U117">
        <f t="shared" si="5"/>
        <v>6.6056898581428095E-4</v>
      </c>
    </row>
    <row r="118" spans="1:21" x14ac:dyDescent="0.3">
      <c r="A118" t="s">
        <v>346</v>
      </c>
      <c r="B118" s="1" t="s">
        <v>346</v>
      </c>
      <c r="C118" t="s">
        <v>347</v>
      </c>
      <c r="D118" t="s">
        <v>191</v>
      </c>
      <c r="E118" t="s">
        <v>192</v>
      </c>
      <c r="F118">
        <v>3</v>
      </c>
      <c r="H118">
        <v>3</v>
      </c>
      <c r="J118">
        <v>3</v>
      </c>
      <c r="K118" s="7">
        <v>0</v>
      </c>
      <c r="L118" s="4">
        <v>619</v>
      </c>
      <c r="M118" s="4">
        <v>654</v>
      </c>
      <c r="N118" s="4">
        <v>35</v>
      </c>
      <c r="O118" s="5">
        <v>5.6542810985460421E-2</v>
      </c>
      <c r="P118" s="8" t="s">
        <v>22</v>
      </c>
      <c r="Q118" s="4">
        <v>0</v>
      </c>
      <c r="R118" s="4">
        <v>0</v>
      </c>
      <c r="S118">
        <f t="shared" si="3"/>
        <v>0</v>
      </c>
      <c r="T118">
        <f t="shared" si="4"/>
        <v>1.0151312564714618E-3</v>
      </c>
      <c r="U118">
        <f t="shared" si="5"/>
        <v>5.0756562823573088E-4</v>
      </c>
    </row>
    <row r="119" spans="1:21" x14ac:dyDescent="0.3">
      <c r="A119" t="s">
        <v>348</v>
      </c>
      <c r="B119" s="1" t="s">
        <v>348</v>
      </c>
      <c r="C119" t="s">
        <v>349</v>
      </c>
      <c r="D119" t="s">
        <v>350</v>
      </c>
      <c r="E119" t="s">
        <v>169</v>
      </c>
      <c r="F119">
        <v>12</v>
      </c>
      <c r="H119">
        <v>12</v>
      </c>
      <c r="J119">
        <v>12</v>
      </c>
      <c r="K119" s="7">
        <v>0</v>
      </c>
      <c r="L119" s="4">
        <v>6436</v>
      </c>
      <c r="M119" s="4">
        <v>6626</v>
      </c>
      <c r="N119" s="4">
        <v>190</v>
      </c>
      <c r="O119" s="5">
        <v>2.952144188937228E-2</v>
      </c>
      <c r="P119" s="8" t="s">
        <v>22</v>
      </c>
      <c r="Q119" s="4">
        <v>0</v>
      </c>
      <c r="R119" s="4">
        <v>0</v>
      </c>
      <c r="S119">
        <f t="shared" si="3"/>
        <v>0</v>
      </c>
      <c r="T119">
        <f t="shared" si="4"/>
        <v>5.300079333819081E-4</v>
      </c>
      <c r="U119">
        <f t="shared" si="5"/>
        <v>2.6500396669095405E-4</v>
      </c>
    </row>
    <row r="120" spans="1:21" x14ac:dyDescent="0.3">
      <c r="A120" t="s">
        <v>351</v>
      </c>
      <c r="B120" s="1" t="s">
        <v>351</v>
      </c>
      <c r="C120" t="s">
        <v>352</v>
      </c>
      <c r="D120" t="s">
        <v>353</v>
      </c>
      <c r="E120" t="s">
        <v>354</v>
      </c>
      <c r="F120">
        <v>9</v>
      </c>
      <c r="H120">
        <v>9</v>
      </c>
      <c r="J120">
        <v>9</v>
      </c>
      <c r="K120" s="7">
        <v>0</v>
      </c>
      <c r="L120" s="4">
        <v>2368</v>
      </c>
      <c r="M120" s="4">
        <v>2847</v>
      </c>
      <c r="N120" s="4">
        <v>479</v>
      </c>
      <c r="O120" s="5">
        <v>0.2022804054054054</v>
      </c>
      <c r="P120" s="8" t="s">
        <v>22</v>
      </c>
      <c r="Q120" s="4">
        <v>0</v>
      </c>
      <c r="R120" s="4">
        <v>0</v>
      </c>
      <c r="S120">
        <f t="shared" si="3"/>
        <v>0</v>
      </c>
      <c r="T120">
        <f t="shared" si="4"/>
        <v>3.6316051239749622E-3</v>
      </c>
      <c r="U120">
        <f t="shared" si="5"/>
        <v>1.8158025619874811E-3</v>
      </c>
    </row>
    <row r="121" spans="1:21" x14ac:dyDescent="0.3">
      <c r="A121" t="s">
        <v>355</v>
      </c>
      <c r="B121" s="1" t="s">
        <v>355</v>
      </c>
      <c r="C121" t="s">
        <v>356</v>
      </c>
      <c r="D121" t="s">
        <v>301</v>
      </c>
      <c r="E121" t="s">
        <v>107</v>
      </c>
      <c r="F121">
        <v>32</v>
      </c>
      <c r="G121">
        <v>3</v>
      </c>
      <c r="H121">
        <v>35</v>
      </c>
      <c r="I121">
        <v>6</v>
      </c>
      <c r="J121">
        <v>38</v>
      </c>
      <c r="K121" s="7">
        <v>8.5714285714285715E-2</v>
      </c>
      <c r="L121" s="4">
        <v>5933</v>
      </c>
      <c r="M121" s="4">
        <v>6187</v>
      </c>
      <c r="N121" s="4">
        <v>254</v>
      </c>
      <c r="O121" s="5">
        <v>4.2811393898533633E-2</v>
      </c>
      <c r="P121" s="8" t="s">
        <v>35</v>
      </c>
      <c r="Q121" s="4">
        <v>0</v>
      </c>
      <c r="R121" s="4">
        <v>0</v>
      </c>
      <c r="S121">
        <f t="shared" si="3"/>
        <v>0.9510299003322259</v>
      </c>
      <c r="T121">
        <f t="shared" si="4"/>
        <v>0.25908380687037835</v>
      </c>
      <c r="U121">
        <f t="shared" si="5"/>
        <v>0.60505685360130212</v>
      </c>
    </row>
    <row r="122" spans="1:21" x14ac:dyDescent="0.3">
      <c r="A122" t="s">
        <v>357</v>
      </c>
      <c r="B122" s="1" t="s">
        <v>357</v>
      </c>
      <c r="C122" t="s">
        <v>358</v>
      </c>
      <c r="D122" t="s">
        <v>359</v>
      </c>
      <c r="E122" t="s">
        <v>338</v>
      </c>
      <c r="F122">
        <v>58</v>
      </c>
      <c r="G122">
        <v>1</v>
      </c>
      <c r="H122">
        <v>59</v>
      </c>
      <c r="I122">
        <v>2</v>
      </c>
      <c r="J122">
        <v>60</v>
      </c>
      <c r="K122" s="7">
        <v>1.6949152542372881E-2</v>
      </c>
      <c r="L122" s="4">
        <v>4657</v>
      </c>
      <c r="M122" s="4">
        <v>5058</v>
      </c>
      <c r="N122" s="4">
        <v>401</v>
      </c>
      <c r="O122" s="5">
        <v>8.6106935795576545E-2</v>
      </c>
      <c r="P122" s="8" t="s">
        <v>35</v>
      </c>
      <c r="Q122" s="4">
        <v>0</v>
      </c>
      <c r="R122" s="4">
        <v>1</v>
      </c>
      <c r="S122">
        <f t="shared" si="3"/>
        <v>0.11529365392195505</v>
      </c>
      <c r="T122">
        <f t="shared" si="4"/>
        <v>0.52109755586877404</v>
      </c>
      <c r="U122">
        <f t="shared" si="5"/>
        <v>0.31819560489536453</v>
      </c>
    </row>
    <row r="123" spans="1:21" x14ac:dyDescent="0.3">
      <c r="A123" t="s">
        <v>360</v>
      </c>
      <c r="B123" s="1" t="s">
        <v>360</v>
      </c>
      <c r="C123" t="s">
        <v>361</v>
      </c>
      <c r="D123" t="s">
        <v>343</v>
      </c>
      <c r="E123" t="s">
        <v>107</v>
      </c>
      <c r="F123">
        <v>23</v>
      </c>
      <c r="G123">
        <v>1</v>
      </c>
      <c r="H123">
        <v>24</v>
      </c>
      <c r="I123">
        <v>2</v>
      </c>
      <c r="J123">
        <v>25</v>
      </c>
      <c r="K123" s="7">
        <v>4.1666666666666664E-2</v>
      </c>
      <c r="L123" s="4">
        <v>2236</v>
      </c>
      <c r="M123" s="4">
        <v>2384</v>
      </c>
      <c r="N123" s="4">
        <v>148</v>
      </c>
      <c r="O123" s="5">
        <v>6.6189624329159216E-2</v>
      </c>
      <c r="P123" s="8" t="s">
        <v>35</v>
      </c>
      <c r="Q123" s="4">
        <v>0</v>
      </c>
      <c r="R123" s="4">
        <v>0</v>
      </c>
      <c r="S123">
        <f t="shared" si="3"/>
        <v>0.41569767441860456</v>
      </c>
      <c r="T123">
        <f t="shared" si="4"/>
        <v>0.4005629876747871</v>
      </c>
      <c r="U123">
        <f t="shared" si="5"/>
        <v>0.40813033104669583</v>
      </c>
    </row>
    <row r="124" spans="1:21" x14ac:dyDescent="0.3">
      <c r="A124" t="s">
        <v>362</v>
      </c>
      <c r="B124" s="1" t="s">
        <v>362</v>
      </c>
      <c r="C124" t="s">
        <v>363</v>
      </c>
      <c r="D124" t="s">
        <v>219</v>
      </c>
      <c r="E124" t="s">
        <v>192</v>
      </c>
      <c r="F124">
        <v>2</v>
      </c>
      <c r="H124">
        <v>2</v>
      </c>
      <c r="J124">
        <v>2</v>
      </c>
      <c r="K124" s="7">
        <v>0</v>
      </c>
      <c r="L124" s="4">
        <v>2342</v>
      </c>
      <c r="M124" s="4">
        <v>2374</v>
      </c>
      <c r="N124" s="4">
        <v>32</v>
      </c>
      <c r="O124" s="5">
        <v>1.366353543979505E-2</v>
      </c>
      <c r="P124" s="8" t="s">
        <v>22</v>
      </c>
      <c r="Q124" s="4">
        <v>0</v>
      </c>
      <c r="R124" s="4">
        <v>0</v>
      </c>
      <c r="S124">
        <f t="shared" si="3"/>
        <v>0</v>
      </c>
      <c r="T124">
        <f t="shared" si="4"/>
        <v>2.4530584272522529E-4</v>
      </c>
      <c r="U124">
        <f t="shared" si="5"/>
        <v>1.2265292136261265E-4</v>
      </c>
    </row>
    <row r="125" spans="1:21" x14ac:dyDescent="0.3">
      <c r="A125" t="s">
        <v>364</v>
      </c>
      <c r="B125" s="1" t="s">
        <v>364</v>
      </c>
      <c r="C125" t="s">
        <v>365</v>
      </c>
      <c r="D125" t="s">
        <v>301</v>
      </c>
      <c r="E125" t="s">
        <v>107</v>
      </c>
      <c r="F125">
        <v>24</v>
      </c>
      <c r="H125">
        <v>24</v>
      </c>
      <c r="J125">
        <v>24</v>
      </c>
      <c r="K125" s="7">
        <v>0</v>
      </c>
      <c r="L125" s="4">
        <v>6533</v>
      </c>
      <c r="M125" s="4">
        <v>6818</v>
      </c>
      <c r="N125" s="4">
        <v>285</v>
      </c>
      <c r="O125" s="5">
        <v>4.3624674728302462E-2</v>
      </c>
      <c r="P125" s="8" t="s">
        <v>22</v>
      </c>
      <c r="Q125" s="4">
        <v>0</v>
      </c>
      <c r="R125" s="4">
        <v>0</v>
      </c>
      <c r="S125">
        <f t="shared" si="3"/>
        <v>0</v>
      </c>
      <c r="T125">
        <f t="shared" si="4"/>
        <v>7.8320780481692031E-4</v>
      </c>
      <c r="U125">
        <f t="shared" si="5"/>
        <v>3.9160390240846016E-4</v>
      </c>
    </row>
    <row r="126" spans="1:21" x14ac:dyDescent="0.3">
      <c r="A126" t="s">
        <v>366</v>
      </c>
      <c r="B126" s="1" t="s">
        <v>366</v>
      </c>
      <c r="C126" t="s">
        <v>367</v>
      </c>
      <c r="D126" t="s">
        <v>152</v>
      </c>
      <c r="E126" t="s">
        <v>121</v>
      </c>
      <c r="F126">
        <v>6</v>
      </c>
      <c r="H126">
        <v>6</v>
      </c>
      <c r="J126">
        <v>6</v>
      </c>
      <c r="K126" s="7">
        <v>0</v>
      </c>
      <c r="L126" s="4">
        <v>0</v>
      </c>
      <c r="M126" s="4">
        <v>86</v>
      </c>
      <c r="N126" s="4">
        <v>86</v>
      </c>
      <c r="O126" s="5">
        <v>0</v>
      </c>
      <c r="P126" s="8" t="s">
        <v>22</v>
      </c>
      <c r="Q126" s="4">
        <v>0</v>
      </c>
      <c r="R126" s="4">
        <v>0</v>
      </c>
      <c r="S126">
        <f t="shared" si="3"/>
        <v>0</v>
      </c>
      <c r="T126">
        <f t="shared" si="4"/>
        <v>0</v>
      </c>
      <c r="U126">
        <f t="shared" si="5"/>
        <v>0</v>
      </c>
    </row>
    <row r="127" spans="1:21" x14ac:dyDescent="0.3">
      <c r="A127" t="s">
        <v>368</v>
      </c>
      <c r="B127" s="1" t="s">
        <v>368</v>
      </c>
      <c r="C127" t="s">
        <v>369</v>
      </c>
      <c r="D127" t="s">
        <v>370</v>
      </c>
      <c r="E127" t="s">
        <v>107</v>
      </c>
      <c r="F127">
        <v>9</v>
      </c>
      <c r="G127">
        <v>2</v>
      </c>
      <c r="H127">
        <v>11</v>
      </c>
      <c r="I127">
        <v>4</v>
      </c>
      <c r="J127">
        <v>13</v>
      </c>
      <c r="K127" s="7">
        <v>0.18181818181818182</v>
      </c>
      <c r="L127" s="4">
        <v>1343</v>
      </c>
      <c r="M127" s="4">
        <v>1446</v>
      </c>
      <c r="N127" s="4">
        <v>103</v>
      </c>
      <c r="O127" s="5">
        <v>7.6693968726731204E-2</v>
      </c>
      <c r="P127" s="8" t="s">
        <v>39</v>
      </c>
      <c r="Q127" s="4">
        <v>0</v>
      </c>
      <c r="R127" s="4">
        <v>0</v>
      </c>
      <c r="S127">
        <f t="shared" si="3"/>
        <v>0.1</v>
      </c>
      <c r="T127">
        <f t="shared" si="4"/>
        <v>0.46545305158292033</v>
      </c>
      <c r="U127">
        <f t="shared" si="5"/>
        <v>0.28272652579146018</v>
      </c>
    </row>
    <row r="128" spans="1:21" x14ac:dyDescent="0.3">
      <c r="A128" t="s">
        <v>371</v>
      </c>
      <c r="B128" s="1" t="s">
        <v>371</v>
      </c>
      <c r="C128" t="s">
        <v>372</v>
      </c>
      <c r="D128" t="s">
        <v>373</v>
      </c>
      <c r="E128" t="s">
        <v>67</v>
      </c>
      <c r="F128">
        <v>4</v>
      </c>
      <c r="H128">
        <v>4</v>
      </c>
      <c r="J128">
        <v>4</v>
      </c>
      <c r="K128" s="7">
        <v>0</v>
      </c>
      <c r="L128" s="4">
        <v>2484</v>
      </c>
      <c r="M128" s="4">
        <v>2548</v>
      </c>
      <c r="N128" s="4">
        <v>64</v>
      </c>
      <c r="O128" s="5">
        <v>2.5764895330112721E-2</v>
      </c>
      <c r="P128" s="8" t="s">
        <v>22</v>
      </c>
      <c r="Q128" s="4">
        <v>0</v>
      </c>
      <c r="R128" s="4">
        <v>0</v>
      </c>
      <c r="S128">
        <f t="shared" si="3"/>
        <v>0</v>
      </c>
      <c r="T128">
        <f t="shared" si="4"/>
        <v>4.6256544578299316E-4</v>
      </c>
      <c r="U128">
        <f t="shared" si="5"/>
        <v>2.3128272289149658E-4</v>
      </c>
    </row>
    <row r="129" spans="1:21" x14ac:dyDescent="0.3">
      <c r="A129" t="s">
        <v>374</v>
      </c>
      <c r="B129" s="1" t="s">
        <v>374</v>
      </c>
      <c r="C129" t="s">
        <v>375</v>
      </c>
      <c r="D129" t="s">
        <v>180</v>
      </c>
      <c r="E129" t="s">
        <v>181</v>
      </c>
      <c r="F129">
        <v>7</v>
      </c>
      <c r="H129">
        <v>7</v>
      </c>
      <c r="J129">
        <v>7</v>
      </c>
      <c r="K129" s="7">
        <v>0</v>
      </c>
      <c r="L129" s="4">
        <v>1815</v>
      </c>
      <c r="M129" s="4">
        <v>1996</v>
      </c>
      <c r="N129" s="4">
        <v>181</v>
      </c>
      <c r="O129" s="5">
        <v>9.9724517906336088E-2</v>
      </c>
      <c r="P129" s="8" t="s">
        <v>22</v>
      </c>
      <c r="Q129" s="4">
        <v>0</v>
      </c>
      <c r="R129" s="4">
        <v>0</v>
      </c>
      <c r="S129">
        <f t="shared" si="3"/>
        <v>0</v>
      </c>
      <c r="T129">
        <f t="shared" si="4"/>
        <v>1.790386317887542E-3</v>
      </c>
      <c r="U129">
        <f t="shared" si="5"/>
        <v>8.9519315894377098E-4</v>
      </c>
    </row>
    <row r="130" spans="1:21" x14ac:dyDescent="0.3">
      <c r="A130" t="s">
        <v>376</v>
      </c>
      <c r="B130" s="1" t="s">
        <v>376</v>
      </c>
      <c r="C130" t="s">
        <v>375</v>
      </c>
      <c r="D130" t="s">
        <v>377</v>
      </c>
      <c r="E130" t="s">
        <v>181</v>
      </c>
      <c r="F130">
        <v>16</v>
      </c>
      <c r="G130">
        <v>2</v>
      </c>
      <c r="H130">
        <v>18</v>
      </c>
      <c r="I130">
        <v>4</v>
      </c>
      <c r="J130">
        <v>20</v>
      </c>
      <c r="K130" s="7">
        <v>0.1111111111111111</v>
      </c>
      <c r="L130" s="4">
        <v>1543</v>
      </c>
      <c r="M130" s="4">
        <v>1573</v>
      </c>
      <c r="N130" s="4">
        <v>30</v>
      </c>
      <c r="O130" s="5">
        <v>1.9442644199611149E-2</v>
      </c>
      <c r="P130" s="8" t="s">
        <v>39</v>
      </c>
      <c r="Q130" s="4">
        <v>0</v>
      </c>
      <c r="R130" s="4">
        <v>0</v>
      </c>
      <c r="S130">
        <f t="shared" ref="S130:S193" si="6">IF(_xlfn.MAXIFS($K:$K,$P:$P,$P130)=_xlfn.MINIFS($K:$K,$P:$P,$P130),0,
   (K130 - _xlfn.MINIFS($K:$K,$P:$P,$P130)) /
   (_xlfn.MAXIFS($K:$K,$P:$P,$P130) - _xlfn.MINIFS($K:$K,$P:$P,$P130)))</f>
        <v>2.2222222222222213E-2</v>
      </c>
      <c r="T130">
        <f t="shared" ref="T130:T193" si="7">IF(_xlfn.MAXIFS($O:$O,$P:$P,$P130)=_xlfn.MINIFS($O:$O,$P:$P,$P130),0,
   (O130 - _xlfn.MINIFS($O:$O,$P:$P,$P130)) /
   (_xlfn.MAXIFS($O:$O,$P:$P,$P130) - _xlfn.MINIFS($O:$O,$P:$P,$P130)))</f>
        <v>0.11799673721143317</v>
      </c>
      <c r="U130">
        <f t="shared" ref="U130:U193" si="8">0.5*S130 + 0.5*T130</f>
        <v>7.0109479716827683E-2</v>
      </c>
    </row>
    <row r="131" spans="1:21" x14ac:dyDescent="0.3">
      <c r="A131" t="s">
        <v>378</v>
      </c>
      <c r="B131" s="1" t="s">
        <v>378</v>
      </c>
      <c r="C131" t="s">
        <v>379</v>
      </c>
      <c r="D131" t="s">
        <v>380</v>
      </c>
      <c r="E131" t="s">
        <v>107</v>
      </c>
      <c r="F131">
        <v>46</v>
      </c>
      <c r="G131">
        <v>1</v>
      </c>
      <c r="H131">
        <v>47</v>
      </c>
      <c r="I131">
        <v>2</v>
      </c>
      <c r="J131">
        <v>48</v>
      </c>
      <c r="K131" s="7">
        <v>2.1276595744680851E-2</v>
      </c>
      <c r="L131" s="4">
        <v>7933</v>
      </c>
      <c r="M131" s="4">
        <v>8544</v>
      </c>
      <c r="N131" s="4">
        <v>611</v>
      </c>
      <c r="O131" s="5">
        <v>7.7020042858943649E-2</v>
      </c>
      <c r="P131" s="8" t="s">
        <v>35</v>
      </c>
      <c r="Q131" s="4">
        <v>0</v>
      </c>
      <c r="R131" s="4">
        <v>0</v>
      </c>
      <c r="S131">
        <f t="shared" si="6"/>
        <v>0.16788718456209795</v>
      </c>
      <c r="T131">
        <f t="shared" si="7"/>
        <v>0.46610596133610832</v>
      </c>
      <c r="U131">
        <f t="shared" si="8"/>
        <v>0.31699657294910311</v>
      </c>
    </row>
    <row r="132" spans="1:21" x14ac:dyDescent="0.3">
      <c r="A132" t="s">
        <v>381</v>
      </c>
      <c r="B132" s="1" t="s">
        <v>381</v>
      </c>
      <c r="C132" t="s">
        <v>382</v>
      </c>
      <c r="D132" t="s">
        <v>383</v>
      </c>
      <c r="E132" t="s">
        <v>107</v>
      </c>
      <c r="F132">
        <v>28</v>
      </c>
      <c r="H132">
        <v>28</v>
      </c>
      <c r="J132">
        <v>28</v>
      </c>
      <c r="K132" s="7">
        <v>0</v>
      </c>
      <c r="L132" s="4">
        <v>3141</v>
      </c>
      <c r="M132" s="4">
        <v>3560</v>
      </c>
      <c r="N132" s="4">
        <v>419</v>
      </c>
      <c r="O132" s="5">
        <v>0.13339700732250881</v>
      </c>
      <c r="P132" s="8" t="s">
        <v>22</v>
      </c>
      <c r="Q132" s="4">
        <v>1</v>
      </c>
      <c r="R132" s="4">
        <v>0</v>
      </c>
      <c r="S132">
        <f t="shared" si="6"/>
        <v>0</v>
      </c>
      <c r="T132">
        <f t="shared" si="7"/>
        <v>2.3949193415172135E-3</v>
      </c>
      <c r="U132">
        <f t="shared" si="8"/>
        <v>1.1974596707586068E-3</v>
      </c>
    </row>
    <row r="133" spans="1:21" x14ac:dyDescent="0.3">
      <c r="A133" t="s">
        <v>384</v>
      </c>
      <c r="B133" s="1" t="s">
        <v>384</v>
      </c>
      <c r="C133" t="s">
        <v>385</v>
      </c>
      <c r="D133" t="s">
        <v>386</v>
      </c>
      <c r="E133" t="s">
        <v>181</v>
      </c>
      <c r="F133">
        <v>3</v>
      </c>
      <c r="G133">
        <v>1</v>
      </c>
      <c r="H133">
        <v>4</v>
      </c>
      <c r="I133">
        <v>2</v>
      </c>
      <c r="J133">
        <v>5</v>
      </c>
      <c r="K133" s="7">
        <v>0.25</v>
      </c>
      <c r="L133" s="4">
        <v>2362</v>
      </c>
      <c r="M133" s="4">
        <v>2493</v>
      </c>
      <c r="N133" s="4">
        <v>131</v>
      </c>
      <c r="O133" s="5">
        <v>5.5461473327688401E-2</v>
      </c>
      <c r="P133" s="8" t="s">
        <v>39</v>
      </c>
      <c r="Q133" s="4">
        <v>0</v>
      </c>
      <c r="R133" s="4">
        <v>0</v>
      </c>
      <c r="S133">
        <f t="shared" si="6"/>
        <v>0.17500000000000002</v>
      </c>
      <c r="T133">
        <f t="shared" si="7"/>
        <v>0.33659376916114336</v>
      </c>
      <c r="U133">
        <f t="shared" si="8"/>
        <v>0.2557968845805717</v>
      </c>
    </row>
    <row r="134" spans="1:21" x14ac:dyDescent="0.3">
      <c r="A134" t="s">
        <v>387</v>
      </c>
      <c r="B134" s="1" t="s">
        <v>387</v>
      </c>
      <c r="C134" t="s">
        <v>388</v>
      </c>
      <c r="D134" t="s">
        <v>152</v>
      </c>
      <c r="E134" t="s">
        <v>121</v>
      </c>
      <c r="F134">
        <v>3</v>
      </c>
      <c r="H134">
        <v>3</v>
      </c>
      <c r="J134">
        <v>3</v>
      </c>
      <c r="K134" s="7">
        <v>0</v>
      </c>
      <c r="L134" s="4">
        <v>452</v>
      </c>
      <c r="M134" s="4">
        <v>566</v>
      </c>
      <c r="N134" s="4">
        <v>114</v>
      </c>
      <c r="O134" s="5">
        <v>0.25221238938053098</v>
      </c>
      <c r="P134" s="8" t="s">
        <v>22</v>
      </c>
      <c r="Q134" s="4">
        <v>0</v>
      </c>
      <c r="R134" s="4">
        <v>0</v>
      </c>
      <c r="S134">
        <f t="shared" si="6"/>
        <v>0</v>
      </c>
      <c r="T134">
        <f t="shared" si="7"/>
        <v>4.5280500786450805E-3</v>
      </c>
      <c r="U134">
        <f t="shared" si="8"/>
        <v>2.2640250393225403E-3</v>
      </c>
    </row>
    <row r="135" spans="1:21" x14ac:dyDescent="0.3">
      <c r="A135" t="s">
        <v>389</v>
      </c>
      <c r="B135" s="1" t="s">
        <v>389</v>
      </c>
      <c r="C135" t="s">
        <v>390</v>
      </c>
      <c r="D135" t="s">
        <v>391</v>
      </c>
      <c r="E135" t="s">
        <v>392</v>
      </c>
      <c r="F135">
        <v>2</v>
      </c>
      <c r="H135">
        <v>2</v>
      </c>
      <c r="J135">
        <v>2</v>
      </c>
      <c r="K135" s="7">
        <v>0</v>
      </c>
      <c r="L135" s="4">
        <v>1561</v>
      </c>
      <c r="M135" s="4">
        <v>1749</v>
      </c>
      <c r="N135" s="4">
        <v>188</v>
      </c>
      <c r="O135" s="5">
        <v>0.1204356181934657</v>
      </c>
      <c r="P135" s="8" t="s">
        <v>22</v>
      </c>
      <c r="Q135" s="4">
        <v>0</v>
      </c>
      <c r="R135" s="4">
        <v>0</v>
      </c>
      <c r="S135">
        <f t="shared" si="6"/>
        <v>0</v>
      </c>
      <c r="T135">
        <f t="shared" si="7"/>
        <v>2.1622193571537826E-3</v>
      </c>
      <c r="U135">
        <f t="shared" si="8"/>
        <v>1.0811096785768913E-3</v>
      </c>
    </row>
    <row r="136" spans="1:21" x14ac:dyDescent="0.3">
      <c r="A136" t="s">
        <v>393</v>
      </c>
      <c r="B136" s="1" t="s">
        <v>393</v>
      </c>
      <c r="C136" t="s">
        <v>394</v>
      </c>
      <c r="D136" t="s">
        <v>395</v>
      </c>
      <c r="E136" t="s">
        <v>181</v>
      </c>
      <c r="F136">
        <v>22</v>
      </c>
      <c r="H136">
        <v>22</v>
      </c>
      <c r="J136">
        <v>22</v>
      </c>
      <c r="K136" s="7">
        <v>0</v>
      </c>
      <c r="L136" s="4">
        <v>2586</v>
      </c>
      <c r="M136" s="4">
        <v>2768</v>
      </c>
      <c r="N136" s="4">
        <v>182</v>
      </c>
      <c r="O136" s="5">
        <v>7.0378963650425369E-2</v>
      </c>
      <c r="P136" s="8" t="s">
        <v>22</v>
      </c>
      <c r="Q136" s="4">
        <v>0</v>
      </c>
      <c r="R136" s="4">
        <v>0</v>
      </c>
      <c r="S136">
        <f t="shared" si="6"/>
        <v>0</v>
      </c>
      <c r="T136">
        <f t="shared" si="7"/>
        <v>1.2635361517132023E-3</v>
      </c>
      <c r="U136">
        <f t="shared" si="8"/>
        <v>6.3176807585660117E-4</v>
      </c>
    </row>
    <row r="137" spans="1:21" x14ac:dyDescent="0.3">
      <c r="A137" t="s">
        <v>396</v>
      </c>
      <c r="B137" s="1" t="s">
        <v>396</v>
      </c>
      <c r="C137" t="s">
        <v>397</v>
      </c>
      <c r="D137" t="s">
        <v>398</v>
      </c>
      <c r="E137" t="s">
        <v>34</v>
      </c>
      <c r="F137">
        <v>59</v>
      </c>
      <c r="G137">
        <v>1</v>
      </c>
      <c r="H137">
        <v>60</v>
      </c>
      <c r="I137">
        <v>2</v>
      </c>
      <c r="J137">
        <v>61</v>
      </c>
      <c r="K137" s="7">
        <v>1.6666666666666666E-2</v>
      </c>
      <c r="L137" s="4">
        <v>3819</v>
      </c>
      <c r="M137" s="4">
        <v>4210</v>
      </c>
      <c r="N137" s="4">
        <v>391</v>
      </c>
      <c r="O137" s="5">
        <v>0.102382822728463</v>
      </c>
      <c r="P137" s="8" t="s">
        <v>35</v>
      </c>
      <c r="Q137" s="4">
        <v>0</v>
      </c>
      <c r="R137" s="4">
        <v>1</v>
      </c>
      <c r="S137">
        <f t="shared" si="6"/>
        <v>0.11186046511627905</v>
      </c>
      <c r="T137">
        <f t="shared" si="7"/>
        <v>0.61959513706779457</v>
      </c>
      <c r="U137">
        <f t="shared" si="8"/>
        <v>0.36572780109203679</v>
      </c>
    </row>
    <row r="138" spans="1:21" x14ac:dyDescent="0.3">
      <c r="A138" t="s">
        <v>399</v>
      </c>
      <c r="B138" s="1" t="s">
        <v>399</v>
      </c>
      <c r="C138" t="s">
        <v>400</v>
      </c>
      <c r="D138" t="s">
        <v>398</v>
      </c>
      <c r="E138" t="s">
        <v>34</v>
      </c>
      <c r="F138">
        <v>1</v>
      </c>
      <c r="H138">
        <v>1</v>
      </c>
      <c r="J138">
        <v>1</v>
      </c>
      <c r="K138" s="7">
        <v>0</v>
      </c>
      <c r="L138" s="4">
        <v>173</v>
      </c>
      <c r="M138" s="4">
        <v>197</v>
      </c>
      <c r="N138" s="4">
        <v>24</v>
      </c>
      <c r="O138" s="5">
        <v>0.13872832369942201</v>
      </c>
      <c r="P138" s="8" t="s">
        <v>22</v>
      </c>
      <c r="Q138" s="4">
        <v>0</v>
      </c>
      <c r="R138" s="4">
        <v>0</v>
      </c>
      <c r="S138">
        <f t="shared" si="6"/>
        <v>0</v>
      </c>
      <c r="T138">
        <f t="shared" si="7"/>
        <v>2.4906341777275044E-3</v>
      </c>
      <c r="U138">
        <f t="shared" si="8"/>
        <v>1.2453170888637522E-3</v>
      </c>
    </row>
    <row r="139" spans="1:21" x14ac:dyDescent="0.3">
      <c r="A139" t="s">
        <v>401</v>
      </c>
      <c r="B139" s="1" t="s">
        <v>401</v>
      </c>
      <c r="C139" t="s">
        <v>402</v>
      </c>
      <c r="D139" t="s">
        <v>398</v>
      </c>
      <c r="E139" t="s">
        <v>34</v>
      </c>
      <c r="F139">
        <v>5</v>
      </c>
      <c r="H139">
        <v>5</v>
      </c>
      <c r="J139">
        <v>5</v>
      </c>
      <c r="K139" s="7">
        <v>0</v>
      </c>
      <c r="L139" s="4">
        <v>121</v>
      </c>
      <c r="M139" s="4">
        <v>190</v>
      </c>
      <c r="N139" s="4">
        <v>69</v>
      </c>
      <c r="O139" s="5">
        <v>0.57024793388429751</v>
      </c>
      <c r="P139" s="8" t="s">
        <v>22</v>
      </c>
      <c r="Q139" s="4">
        <v>0</v>
      </c>
      <c r="R139" s="4">
        <v>0</v>
      </c>
      <c r="S139">
        <f t="shared" si="6"/>
        <v>0</v>
      </c>
      <c r="T139">
        <f t="shared" si="7"/>
        <v>1.0237844414439812E-2</v>
      </c>
      <c r="U139">
        <f t="shared" si="8"/>
        <v>5.1189222072199059E-3</v>
      </c>
    </row>
    <row r="140" spans="1:21" x14ac:dyDescent="0.3">
      <c r="A140" t="s">
        <v>403</v>
      </c>
      <c r="B140" s="1" t="s">
        <v>403</v>
      </c>
      <c r="C140" t="s">
        <v>404</v>
      </c>
      <c r="D140" t="s">
        <v>405</v>
      </c>
      <c r="E140" t="s">
        <v>174</v>
      </c>
      <c r="F140">
        <v>6</v>
      </c>
      <c r="H140">
        <v>6</v>
      </c>
      <c r="J140">
        <v>6</v>
      </c>
      <c r="K140" s="7">
        <v>0</v>
      </c>
      <c r="L140" s="4">
        <v>1291</v>
      </c>
      <c r="M140" s="4">
        <v>1451</v>
      </c>
      <c r="N140" s="4">
        <v>160</v>
      </c>
      <c r="O140" s="5">
        <v>0.1239349341595662</v>
      </c>
      <c r="P140" s="8" t="s">
        <v>22</v>
      </c>
      <c r="Q140" s="4">
        <v>0</v>
      </c>
      <c r="R140" s="4">
        <v>0</v>
      </c>
      <c r="S140">
        <f t="shared" si="6"/>
        <v>0</v>
      </c>
      <c r="T140">
        <f t="shared" si="7"/>
        <v>2.2250437012489442E-3</v>
      </c>
      <c r="U140">
        <f t="shared" si="8"/>
        <v>1.1125218506244721E-3</v>
      </c>
    </row>
    <row r="141" spans="1:21" x14ac:dyDescent="0.3">
      <c r="A141" t="s">
        <v>406</v>
      </c>
      <c r="B141" s="1" t="s">
        <v>406</v>
      </c>
      <c r="C141" t="s">
        <v>407</v>
      </c>
      <c r="D141" t="s">
        <v>408</v>
      </c>
      <c r="E141" t="s">
        <v>354</v>
      </c>
      <c r="F141">
        <v>155</v>
      </c>
      <c r="G141">
        <v>6</v>
      </c>
      <c r="H141">
        <v>161</v>
      </c>
      <c r="I141">
        <v>12</v>
      </c>
      <c r="J141">
        <v>167</v>
      </c>
      <c r="K141" s="7">
        <v>3.7267080745341616E-2</v>
      </c>
      <c r="L141" s="4">
        <v>24648</v>
      </c>
      <c r="M141" s="4">
        <v>25409</v>
      </c>
      <c r="N141" s="4">
        <v>761</v>
      </c>
      <c r="O141" s="5">
        <v>3.0874716001298281E-2</v>
      </c>
      <c r="P141" s="8" t="s">
        <v>35</v>
      </c>
      <c r="Q141" s="4">
        <v>1</v>
      </c>
      <c r="R141" s="4">
        <v>0</v>
      </c>
      <c r="S141">
        <f t="shared" si="6"/>
        <v>0.36222735808175643</v>
      </c>
      <c r="T141">
        <f t="shared" si="7"/>
        <v>0.18684602927474711</v>
      </c>
      <c r="U141">
        <f t="shared" si="8"/>
        <v>0.27453669367825179</v>
      </c>
    </row>
    <row r="142" spans="1:21" x14ac:dyDescent="0.3">
      <c r="A142" t="s">
        <v>409</v>
      </c>
      <c r="B142" s="1" t="s">
        <v>409</v>
      </c>
      <c r="C142" t="s">
        <v>410</v>
      </c>
      <c r="D142" t="s">
        <v>408</v>
      </c>
      <c r="E142" t="s">
        <v>354</v>
      </c>
      <c r="F142">
        <v>12</v>
      </c>
      <c r="H142">
        <v>12</v>
      </c>
      <c r="J142">
        <v>12</v>
      </c>
      <c r="K142" s="7">
        <v>0</v>
      </c>
      <c r="L142" s="4">
        <v>1786</v>
      </c>
      <c r="M142" s="4">
        <v>1985</v>
      </c>
      <c r="N142" s="4">
        <v>199</v>
      </c>
      <c r="O142" s="5">
        <v>0.1114221724524076</v>
      </c>
      <c r="P142" s="8" t="s">
        <v>22</v>
      </c>
      <c r="Q142" s="4">
        <v>0</v>
      </c>
      <c r="R142" s="4">
        <v>0</v>
      </c>
      <c r="S142">
        <f t="shared" si="6"/>
        <v>0</v>
      </c>
      <c r="T142">
        <f t="shared" si="7"/>
        <v>2.0003980691635113E-3</v>
      </c>
      <c r="U142">
        <f t="shared" si="8"/>
        <v>1.0001990345817557E-3</v>
      </c>
    </row>
    <row r="143" spans="1:21" x14ac:dyDescent="0.3">
      <c r="A143" t="s">
        <v>411</v>
      </c>
      <c r="B143" s="1" t="s">
        <v>411</v>
      </c>
      <c r="C143" t="s">
        <v>412</v>
      </c>
      <c r="D143" t="s">
        <v>413</v>
      </c>
      <c r="E143" t="s">
        <v>111</v>
      </c>
      <c r="F143">
        <v>12</v>
      </c>
      <c r="G143">
        <v>1</v>
      </c>
      <c r="H143">
        <v>13</v>
      </c>
      <c r="I143">
        <v>2</v>
      </c>
      <c r="J143">
        <v>14</v>
      </c>
      <c r="K143" s="7">
        <v>7.6923076923076927E-2</v>
      </c>
      <c r="L143" s="4">
        <v>4327</v>
      </c>
      <c r="M143" s="4">
        <v>4559</v>
      </c>
      <c r="N143" s="4">
        <v>232</v>
      </c>
      <c r="O143" s="5">
        <v>5.3616824589785068E-2</v>
      </c>
      <c r="P143" s="8" t="s">
        <v>35</v>
      </c>
      <c r="Q143" s="4">
        <v>0</v>
      </c>
      <c r="R143" s="4">
        <v>0</v>
      </c>
      <c r="S143">
        <f t="shared" si="6"/>
        <v>0.84418604651162799</v>
      </c>
      <c r="T143">
        <f t="shared" si="7"/>
        <v>0.32447556040679698</v>
      </c>
      <c r="U143">
        <f t="shared" si="8"/>
        <v>0.58433080345921251</v>
      </c>
    </row>
    <row r="144" spans="1:21" x14ac:dyDescent="0.3">
      <c r="A144" t="s">
        <v>414</v>
      </c>
      <c r="B144" s="1" t="s">
        <v>414</v>
      </c>
      <c r="C144" t="s">
        <v>415</v>
      </c>
      <c r="D144" t="s">
        <v>416</v>
      </c>
      <c r="E144" t="s">
        <v>185</v>
      </c>
      <c r="F144">
        <v>2</v>
      </c>
      <c r="H144">
        <v>2</v>
      </c>
      <c r="J144">
        <v>2</v>
      </c>
      <c r="K144" s="7">
        <v>0</v>
      </c>
      <c r="L144" s="4">
        <v>1019</v>
      </c>
      <c r="M144" s="4">
        <v>1148</v>
      </c>
      <c r="N144" s="4">
        <v>129</v>
      </c>
      <c r="O144" s="5">
        <v>0.126594700686948</v>
      </c>
      <c r="P144" s="8" t="s">
        <v>22</v>
      </c>
      <c r="Q144" s="4">
        <v>0</v>
      </c>
      <c r="R144" s="4">
        <v>0</v>
      </c>
      <c r="S144">
        <f t="shared" si="6"/>
        <v>0</v>
      </c>
      <c r="T144">
        <f t="shared" si="7"/>
        <v>2.2727953444694432E-3</v>
      </c>
      <c r="U144">
        <f t="shared" si="8"/>
        <v>1.1363976722347216E-3</v>
      </c>
    </row>
    <row r="145" spans="1:21" x14ac:dyDescent="0.3">
      <c r="A145" t="s">
        <v>417</v>
      </c>
      <c r="B145" s="1" t="s">
        <v>417</v>
      </c>
      <c r="C145" t="s">
        <v>418</v>
      </c>
      <c r="D145" t="s">
        <v>377</v>
      </c>
      <c r="E145" t="s">
        <v>181</v>
      </c>
      <c r="F145">
        <v>10</v>
      </c>
      <c r="H145">
        <v>10</v>
      </c>
      <c r="J145">
        <v>10</v>
      </c>
      <c r="K145" s="7">
        <v>0</v>
      </c>
      <c r="L145" s="4">
        <v>2907</v>
      </c>
      <c r="M145" s="4">
        <v>3094</v>
      </c>
      <c r="N145" s="4">
        <v>187</v>
      </c>
      <c r="O145" s="5">
        <v>6.4327485380116955E-2</v>
      </c>
      <c r="P145" s="8" t="s">
        <v>22</v>
      </c>
      <c r="Q145" s="4">
        <v>0</v>
      </c>
      <c r="R145" s="4">
        <v>0</v>
      </c>
      <c r="S145">
        <f t="shared" si="6"/>
        <v>0</v>
      </c>
      <c r="T145">
        <f t="shared" si="7"/>
        <v>1.1548920175963545E-3</v>
      </c>
      <c r="U145">
        <f t="shared" si="8"/>
        <v>5.7744600879817726E-4</v>
      </c>
    </row>
    <row r="146" spans="1:21" x14ac:dyDescent="0.3">
      <c r="A146" t="s">
        <v>419</v>
      </c>
      <c r="B146" s="1" t="s">
        <v>419</v>
      </c>
      <c r="C146" t="s">
        <v>420</v>
      </c>
      <c r="D146" t="s">
        <v>421</v>
      </c>
      <c r="E146" t="s">
        <v>181</v>
      </c>
      <c r="F146">
        <v>18</v>
      </c>
      <c r="H146">
        <v>18</v>
      </c>
      <c r="J146">
        <v>18</v>
      </c>
      <c r="K146" s="7">
        <v>0</v>
      </c>
      <c r="L146" s="4">
        <v>6986</v>
      </c>
      <c r="M146" s="4">
        <v>7208</v>
      </c>
      <c r="N146" s="4">
        <v>222</v>
      </c>
      <c r="O146" s="5">
        <v>3.1777841397079877E-2</v>
      </c>
      <c r="P146" s="8" t="s">
        <v>22</v>
      </c>
      <c r="Q146" s="4">
        <v>0</v>
      </c>
      <c r="R146" s="4">
        <v>0</v>
      </c>
      <c r="S146">
        <f t="shared" si="6"/>
        <v>0</v>
      </c>
      <c r="T146">
        <f t="shared" si="7"/>
        <v>5.7051779887037479E-4</v>
      </c>
      <c r="U146">
        <f t="shared" si="8"/>
        <v>2.8525889943518739E-4</v>
      </c>
    </row>
    <row r="147" spans="1:21" x14ac:dyDescent="0.3">
      <c r="A147" t="s">
        <v>422</v>
      </c>
      <c r="B147" s="1" t="s">
        <v>422</v>
      </c>
      <c r="C147" t="s">
        <v>423</v>
      </c>
      <c r="D147" t="s">
        <v>319</v>
      </c>
      <c r="E147" t="s">
        <v>319</v>
      </c>
      <c r="F147">
        <v>5</v>
      </c>
      <c r="G147">
        <v>1</v>
      </c>
      <c r="H147">
        <v>6</v>
      </c>
      <c r="I147">
        <v>2</v>
      </c>
      <c r="J147">
        <v>7</v>
      </c>
      <c r="K147" s="7">
        <v>0.16666666666666666</v>
      </c>
      <c r="L147" s="4">
        <v>773</v>
      </c>
      <c r="M147" s="4">
        <v>882</v>
      </c>
      <c r="N147" s="4">
        <v>109</v>
      </c>
      <c r="O147" s="5">
        <v>0.14100905562742561</v>
      </c>
      <c r="P147" s="8" t="s">
        <v>39</v>
      </c>
      <c r="Q147" s="4">
        <v>0</v>
      </c>
      <c r="R147" s="4">
        <v>0</v>
      </c>
      <c r="S147">
        <f t="shared" si="6"/>
        <v>8.3333333333333329E-2</v>
      </c>
      <c r="T147">
        <f t="shared" si="7"/>
        <v>0.85577909622161741</v>
      </c>
      <c r="U147">
        <f t="shared" si="8"/>
        <v>0.46955621477747539</v>
      </c>
    </row>
    <row r="148" spans="1:21" x14ac:dyDescent="0.3">
      <c r="A148" t="s">
        <v>424</v>
      </c>
      <c r="B148" s="1" t="s">
        <v>424</v>
      </c>
      <c r="C148" t="s">
        <v>425</v>
      </c>
      <c r="D148" t="s">
        <v>219</v>
      </c>
      <c r="E148" t="s">
        <v>192</v>
      </c>
      <c r="F148">
        <v>9</v>
      </c>
      <c r="H148">
        <v>9</v>
      </c>
      <c r="J148">
        <v>9</v>
      </c>
      <c r="K148" s="7">
        <v>0</v>
      </c>
      <c r="L148" s="4">
        <v>73</v>
      </c>
      <c r="M148" s="4">
        <v>159</v>
      </c>
      <c r="N148" s="4">
        <v>86</v>
      </c>
      <c r="O148" s="5">
        <v>1.178082191780822</v>
      </c>
      <c r="P148" s="8" t="s">
        <v>22</v>
      </c>
      <c r="Q148" s="4">
        <v>0</v>
      </c>
      <c r="R148" s="4">
        <v>0</v>
      </c>
      <c r="S148">
        <f t="shared" si="6"/>
        <v>0</v>
      </c>
      <c r="T148">
        <f t="shared" si="7"/>
        <v>2.1150488182779568E-2</v>
      </c>
      <c r="U148">
        <f t="shared" si="8"/>
        <v>1.0575244091389784E-2</v>
      </c>
    </row>
    <row r="149" spans="1:21" x14ac:dyDescent="0.3">
      <c r="A149" t="s">
        <v>426</v>
      </c>
      <c r="B149" s="1" t="s">
        <v>426</v>
      </c>
      <c r="C149" t="s">
        <v>427</v>
      </c>
      <c r="D149" t="s">
        <v>301</v>
      </c>
      <c r="E149" t="s">
        <v>107</v>
      </c>
      <c r="F149">
        <v>24</v>
      </c>
      <c r="H149">
        <v>24</v>
      </c>
      <c r="J149">
        <v>24</v>
      </c>
      <c r="K149" s="7">
        <v>0</v>
      </c>
      <c r="L149" s="4">
        <v>4599</v>
      </c>
      <c r="M149" s="4">
        <v>4881</v>
      </c>
      <c r="N149" s="4">
        <v>282</v>
      </c>
      <c r="O149" s="5">
        <v>6.1317677756033917E-2</v>
      </c>
      <c r="P149" s="8" t="s">
        <v>22</v>
      </c>
      <c r="Q149" s="4">
        <v>0</v>
      </c>
      <c r="R149" s="4">
        <v>0</v>
      </c>
      <c r="S149">
        <f t="shared" si="6"/>
        <v>0</v>
      </c>
      <c r="T149">
        <f t="shared" si="7"/>
        <v>1.1008559740760128E-3</v>
      </c>
      <c r="U149">
        <f t="shared" si="8"/>
        <v>5.5042798703800638E-4</v>
      </c>
    </row>
    <row r="150" spans="1:21" x14ac:dyDescent="0.3">
      <c r="A150" t="s">
        <v>428</v>
      </c>
      <c r="B150" s="1" t="s">
        <v>428</v>
      </c>
      <c r="C150" t="s">
        <v>429</v>
      </c>
      <c r="D150" t="s">
        <v>383</v>
      </c>
      <c r="E150" t="s">
        <v>107</v>
      </c>
      <c r="F150">
        <v>11</v>
      </c>
      <c r="G150">
        <v>1</v>
      </c>
      <c r="H150">
        <v>12</v>
      </c>
      <c r="I150">
        <v>2</v>
      </c>
      <c r="J150">
        <v>13</v>
      </c>
      <c r="K150" s="7">
        <v>8.3333333333333329E-2</v>
      </c>
      <c r="L150" s="4">
        <v>5268</v>
      </c>
      <c r="M150" s="4">
        <v>5621</v>
      </c>
      <c r="N150" s="4">
        <v>353</v>
      </c>
      <c r="O150" s="5">
        <v>6.7008352315869393E-2</v>
      </c>
      <c r="P150" s="8" t="s">
        <v>35</v>
      </c>
      <c r="Q150" s="4">
        <v>0</v>
      </c>
      <c r="R150" s="4">
        <v>0</v>
      </c>
      <c r="S150">
        <f t="shared" si="6"/>
        <v>0.92209302325581388</v>
      </c>
      <c r="T150">
        <f t="shared" si="7"/>
        <v>0.40551772388568769</v>
      </c>
      <c r="U150">
        <f t="shared" si="8"/>
        <v>0.66380537357075076</v>
      </c>
    </row>
    <row r="151" spans="1:21" x14ac:dyDescent="0.3">
      <c r="A151" t="s">
        <v>430</v>
      </c>
      <c r="B151" s="1" t="s">
        <v>430</v>
      </c>
      <c r="C151" t="s">
        <v>431</v>
      </c>
      <c r="D151" t="s">
        <v>432</v>
      </c>
      <c r="E151" t="s">
        <v>77</v>
      </c>
      <c r="F151">
        <v>22</v>
      </c>
      <c r="H151">
        <v>22</v>
      </c>
      <c r="J151">
        <v>22</v>
      </c>
      <c r="K151" s="7">
        <v>0</v>
      </c>
      <c r="L151" s="4">
        <v>0</v>
      </c>
      <c r="M151" s="4">
        <v>69</v>
      </c>
      <c r="N151" s="4">
        <v>69</v>
      </c>
      <c r="O151" s="5">
        <v>0</v>
      </c>
      <c r="P151" s="8" t="s">
        <v>22</v>
      </c>
      <c r="Q151" s="4">
        <v>0</v>
      </c>
      <c r="R151" s="4">
        <v>0</v>
      </c>
      <c r="S151">
        <f t="shared" si="6"/>
        <v>0</v>
      </c>
      <c r="T151">
        <f t="shared" si="7"/>
        <v>0</v>
      </c>
      <c r="U151">
        <f t="shared" si="8"/>
        <v>0</v>
      </c>
    </row>
    <row r="152" spans="1:21" x14ac:dyDescent="0.3">
      <c r="A152" t="s">
        <v>433</v>
      </c>
      <c r="B152" s="1" t="s">
        <v>433</v>
      </c>
      <c r="C152" t="s">
        <v>434</v>
      </c>
      <c r="D152" t="s">
        <v>432</v>
      </c>
      <c r="E152" t="s">
        <v>77</v>
      </c>
      <c r="F152">
        <v>10</v>
      </c>
      <c r="H152">
        <v>10</v>
      </c>
      <c r="J152">
        <v>10</v>
      </c>
      <c r="K152" s="7">
        <v>0</v>
      </c>
      <c r="L152" s="4">
        <v>2244</v>
      </c>
      <c r="M152" s="4">
        <v>2378</v>
      </c>
      <c r="N152" s="4">
        <v>134</v>
      </c>
      <c r="O152" s="5">
        <v>5.9714795008912663E-2</v>
      </c>
      <c r="P152" s="8" t="s">
        <v>22</v>
      </c>
      <c r="Q152" s="4">
        <v>0</v>
      </c>
      <c r="R152" s="4">
        <v>0</v>
      </c>
      <c r="S152">
        <f t="shared" si="6"/>
        <v>0</v>
      </c>
      <c r="T152">
        <f t="shared" si="7"/>
        <v>1.0720789050074086E-3</v>
      </c>
      <c r="U152">
        <f t="shared" si="8"/>
        <v>5.360394525037043E-4</v>
      </c>
    </row>
    <row r="153" spans="1:21" x14ac:dyDescent="0.3">
      <c r="A153" t="s">
        <v>435</v>
      </c>
      <c r="B153" s="1" t="s">
        <v>435</v>
      </c>
      <c r="C153" t="s">
        <v>436</v>
      </c>
      <c r="D153" t="s">
        <v>318</v>
      </c>
      <c r="E153" t="s">
        <v>319</v>
      </c>
      <c r="F153">
        <v>1</v>
      </c>
      <c r="H153">
        <v>1</v>
      </c>
      <c r="J153">
        <v>1</v>
      </c>
      <c r="K153" s="7">
        <v>0</v>
      </c>
      <c r="L153" s="4">
        <v>536</v>
      </c>
      <c r="M153" s="4">
        <v>573</v>
      </c>
      <c r="N153" s="4">
        <v>37</v>
      </c>
      <c r="O153" s="5">
        <v>6.9029850746268662E-2</v>
      </c>
      <c r="P153" s="8" t="s">
        <v>22</v>
      </c>
      <c r="Q153" s="4">
        <v>0</v>
      </c>
      <c r="R153" s="4">
        <v>0</v>
      </c>
      <c r="S153">
        <f t="shared" si="6"/>
        <v>0</v>
      </c>
      <c r="T153">
        <f t="shared" si="7"/>
        <v>1.2393150941879471E-3</v>
      </c>
      <c r="U153">
        <f t="shared" si="8"/>
        <v>6.1965754709397355E-4</v>
      </c>
    </row>
    <row r="154" spans="1:21" x14ac:dyDescent="0.3">
      <c r="A154" t="s">
        <v>437</v>
      </c>
      <c r="B154" s="1" t="s">
        <v>437</v>
      </c>
      <c r="C154" t="s">
        <v>438</v>
      </c>
      <c r="D154" t="s">
        <v>439</v>
      </c>
      <c r="E154" t="s">
        <v>392</v>
      </c>
      <c r="F154">
        <v>2</v>
      </c>
      <c r="H154">
        <v>2</v>
      </c>
      <c r="J154">
        <v>2</v>
      </c>
      <c r="K154" s="7">
        <v>0</v>
      </c>
      <c r="L154" s="4">
        <v>849</v>
      </c>
      <c r="M154" s="4">
        <v>913</v>
      </c>
      <c r="N154" s="4">
        <v>64</v>
      </c>
      <c r="O154" s="5">
        <v>7.5382803297997639E-2</v>
      </c>
      <c r="P154" s="8" t="s">
        <v>22</v>
      </c>
      <c r="Q154" s="4">
        <v>0</v>
      </c>
      <c r="R154" s="4">
        <v>0</v>
      </c>
      <c r="S154">
        <f t="shared" si="6"/>
        <v>0</v>
      </c>
      <c r="T154">
        <f t="shared" si="7"/>
        <v>1.3533716929622556E-3</v>
      </c>
      <c r="U154">
        <f t="shared" si="8"/>
        <v>6.7668584648112782E-4</v>
      </c>
    </row>
    <row r="155" spans="1:21" x14ac:dyDescent="0.3">
      <c r="A155" t="s">
        <v>440</v>
      </c>
      <c r="B155" s="1" t="s">
        <v>440</v>
      </c>
      <c r="C155" t="s">
        <v>441</v>
      </c>
      <c r="D155" t="s">
        <v>442</v>
      </c>
      <c r="E155" t="s">
        <v>185</v>
      </c>
      <c r="F155">
        <v>3</v>
      </c>
      <c r="H155">
        <v>3</v>
      </c>
      <c r="J155">
        <v>3</v>
      </c>
      <c r="K155" s="7">
        <v>0</v>
      </c>
      <c r="L155" s="4">
        <v>1903</v>
      </c>
      <c r="M155" s="4">
        <v>1972</v>
      </c>
      <c r="N155" s="4">
        <v>69</v>
      </c>
      <c r="O155" s="5">
        <v>3.6258539148712562E-2</v>
      </c>
      <c r="P155" s="8" t="s">
        <v>22</v>
      </c>
      <c r="Q155" s="4">
        <v>1</v>
      </c>
      <c r="R155" s="4">
        <v>0</v>
      </c>
      <c r="S155">
        <f t="shared" si="6"/>
        <v>0</v>
      </c>
      <c r="T155">
        <f t="shared" si="7"/>
        <v>6.509612055424158E-4</v>
      </c>
      <c r="U155">
        <f t="shared" si="8"/>
        <v>3.254806027712079E-4</v>
      </c>
    </row>
    <row r="156" spans="1:21" x14ac:dyDescent="0.3">
      <c r="A156" t="s">
        <v>443</v>
      </c>
      <c r="B156" s="1" t="s">
        <v>443</v>
      </c>
      <c r="C156" t="s">
        <v>444</v>
      </c>
      <c r="D156" t="s">
        <v>445</v>
      </c>
      <c r="E156" t="s">
        <v>354</v>
      </c>
      <c r="F156">
        <v>12</v>
      </c>
      <c r="H156">
        <v>12</v>
      </c>
      <c r="J156">
        <v>12</v>
      </c>
      <c r="K156" s="7">
        <v>0</v>
      </c>
      <c r="L156" s="4">
        <v>1176</v>
      </c>
      <c r="M156" s="4">
        <v>1248</v>
      </c>
      <c r="N156" s="4">
        <v>72</v>
      </c>
      <c r="O156" s="5">
        <v>6.1224489795918373E-2</v>
      </c>
      <c r="P156" s="8" t="s">
        <v>22</v>
      </c>
      <c r="Q156" s="4">
        <v>0</v>
      </c>
      <c r="R156" s="4">
        <v>0</v>
      </c>
      <c r="S156">
        <f t="shared" si="6"/>
        <v>0</v>
      </c>
      <c r="T156">
        <f t="shared" si="7"/>
        <v>1.0991829406807607E-3</v>
      </c>
      <c r="U156">
        <f t="shared" si="8"/>
        <v>5.4959147034038035E-4</v>
      </c>
    </row>
    <row r="157" spans="1:21" x14ac:dyDescent="0.3">
      <c r="A157" t="s">
        <v>446</v>
      </c>
      <c r="B157" s="1" t="s">
        <v>446</v>
      </c>
      <c r="C157" t="s">
        <v>447</v>
      </c>
      <c r="D157" t="s">
        <v>448</v>
      </c>
      <c r="E157" t="s">
        <v>192</v>
      </c>
      <c r="F157">
        <v>10</v>
      </c>
      <c r="H157">
        <v>10</v>
      </c>
      <c r="J157">
        <v>10</v>
      </c>
      <c r="K157" s="7">
        <v>0</v>
      </c>
      <c r="L157" s="4">
        <v>563</v>
      </c>
      <c r="M157" s="4">
        <v>615</v>
      </c>
      <c r="N157" s="4">
        <v>52</v>
      </c>
      <c r="O157" s="5">
        <v>9.236234458259325E-2</v>
      </c>
      <c r="P157" s="8" t="s">
        <v>22</v>
      </c>
      <c r="Q157" s="4">
        <v>0</v>
      </c>
      <c r="R157" s="4">
        <v>0</v>
      </c>
      <c r="S157">
        <f t="shared" si="6"/>
        <v>0</v>
      </c>
      <c r="T157">
        <f t="shared" si="7"/>
        <v>1.658210854265588E-3</v>
      </c>
      <c r="U157">
        <f t="shared" si="8"/>
        <v>8.2910542713279399E-4</v>
      </c>
    </row>
    <row r="158" spans="1:21" x14ac:dyDescent="0.3">
      <c r="A158" t="s">
        <v>449</v>
      </c>
      <c r="B158" s="1" t="s">
        <v>449</v>
      </c>
      <c r="C158" t="s">
        <v>450</v>
      </c>
      <c r="D158" t="s">
        <v>66</v>
      </c>
      <c r="E158" t="s">
        <v>67</v>
      </c>
      <c r="F158">
        <v>6</v>
      </c>
      <c r="H158">
        <v>6</v>
      </c>
      <c r="J158">
        <v>6</v>
      </c>
      <c r="K158" s="7">
        <v>0</v>
      </c>
      <c r="L158" s="4">
        <v>2500</v>
      </c>
      <c r="M158" s="4">
        <v>2708</v>
      </c>
      <c r="N158" s="4">
        <v>208</v>
      </c>
      <c r="O158" s="5">
        <v>8.3199999999999996E-2</v>
      </c>
      <c r="P158" s="8" t="s">
        <v>22</v>
      </c>
      <c r="Q158" s="4">
        <v>0</v>
      </c>
      <c r="R158" s="4">
        <v>0</v>
      </c>
      <c r="S158">
        <f t="shared" si="6"/>
        <v>0</v>
      </c>
      <c r="T158">
        <f t="shared" si="7"/>
        <v>1.4937163375224416E-3</v>
      </c>
      <c r="U158">
        <f t="shared" si="8"/>
        <v>7.468581687612208E-4</v>
      </c>
    </row>
    <row r="159" spans="1:21" x14ac:dyDescent="0.3">
      <c r="A159" t="s">
        <v>451</v>
      </c>
      <c r="B159" s="1" t="s">
        <v>451</v>
      </c>
      <c r="C159" t="s">
        <v>452</v>
      </c>
      <c r="D159" t="s">
        <v>353</v>
      </c>
      <c r="E159" t="s">
        <v>354</v>
      </c>
      <c r="F159">
        <v>81</v>
      </c>
      <c r="G159">
        <v>5</v>
      </c>
      <c r="H159">
        <v>86</v>
      </c>
      <c r="I159">
        <v>10</v>
      </c>
      <c r="J159">
        <v>91</v>
      </c>
      <c r="K159" s="7">
        <v>5.8139534883720929E-2</v>
      </c>
      <c r="L159" s="4">
        <v>14092</v>
      </c>
      <c r="M159" s="4">
        <v>14465</v>
      </c>
      <c r="N159" s="4">
        <v>373</v>
      </c>
      <c r="O159" s="5">
        <v>2.6468918535339201E-2</v>
      </c>
      <c r="P159" s="8" t="s">
        <v>35</v>
      </c>
      <c r="Q159" s="4">
        <v>0</v>
      </c>
      <c r="R159" s="4">
        <v>0</v>
      </c>
      <c r="S159">
        <f t="shared" si="6"/>
        <v>0.6159004867495943</v>
      </c>
      <c r="T159">
        <f t="shared" si="7"/>
        <v>0.16018324921003069</v>
      </c>
      <c r="U159">
        <f t="shared" si="8"/>
        <v>0.38804186797981249</v>
      </c>
    </row>
    <row r="160" spans="1:21" x14ac:dyDescent="0.3">
      <c r="A160" t="s">
        <v>453</v>
      </c>
      <c r="B160" s="1" t="s">
        <v>453</v>
      </c>
      <c r="C160" t="s">
        <v>454</v>
      </c>
      <c r="D160" t="s">
        <v>455</v>
      </c>
      <c r="E160" t="s">
        <v>181</v>
      </c>
      <c r="F160">
        <v>8</v>
      </c>
      <c r="H160">
        <v>8</v>
      </c>
      <c r="J160">
        <v>8</v>
      </c>
      <c r="K160" s="7">
        <v>0</v>
      </c>
      <c r="L160" s="4">
        <v>3816</v>
      </c>
      <c r="M160" s="4">
        <v>3926</v>
      </c>
      <c r="N160" s="4">
        <v>110</v>
      </c>
      <c r="O160" s="5">
        <v>2.8825995807127879E-2</v>
      </c>
      <c r="P160" s="8" t="s">
        <v>22</v>
      </c>
      <c r="Q160" s="4">
        <v>0</v>
      </c>
      <c r="R160" s="4">
        <v>0</v>
      </c>
      <c r="S160">
        <f t="shared" si="6"/>
        <v>0</v>
      </c>
      <c r="T160">
        <f t="shared" si="7"/>
        <v>5.1752236637572487E-4</v>
      </c>
      <c r="U160">
        <f t="shared" si="8"/>
        <v>2.5876118318786243E-4</v>
      </c>
    </row>
    <row r="161" spans="1:21" x14ac:dyDescent="0.3">
      <c r="A161" t="s">
        <v>456</v>
      </c>
      <c r="B161" s="1" t="s">
        <v>456</v>
      </c>
      <c r="C161" t="s">
        <v>457</v>
      </c>
      <c r="D161" t="s">
        <v>458</v>
      </c>
      <c r="E161" t="s">
        <v>392</v>
      </c>
      <c r="F161">
        <v>7</v>
      </c>
      <c r="H161">
        <v>7</v>
      </c>
      <c r="J161">
        <v>7</v>
      </c>
      <c r="K161" s="7">
        <v>0</v>
      </c>
      <c r="L161" s="4">
        <v>2364</v>
      </c>
      <c r="M161" s="4">
        <v>2624</v>
      </c>
      <c r="N161" s="4">
        <v>260</v>
      </c>
      <c r="O161" s="5">
        <v>0.1099830795262267</v>
      </c>
      <c r="P161" s="8" t="s">
        <v>22</v>
      </c>
      <c r="Q161" s="4">
        <v>0</v>
      </c>
      <c r="R161" s="4">
        <v>0</v>
      </c>
      <c r="S161">
        <f t="shared" si="6"/>
        <v>0</v>
      </c>
      <c r="T161">
        <f t="shared" si="7"/>
        <v>1.9745615713864756E-3</v>
      </c>
      <c r="U161">
        <f t="shared" si="8"/>
        <v>9.8728078569323779E-4</v>
      </c>
    </row>
    <row r="162" spans="1:21" x14ac:dyDescent="0.3">
      <c r="A162" t="s">
        <v>459</v>
      </c>
      <c r="B162" s="1" t="s">
        <v>459</v>
      </c>
      <c r="C162" t="s">
        <v>460</v>
      </c>
      <c r="D162" t="s">
        <v>383</v>
      </c>
      <c r="E162" t="s">
        <v>107</v>
      </c>
      <c r="F162">
        <v>17</v>
      </c>
      <c r="H162">
        <v>17</v>
      </c>
      <c r="J162">
        <v>17</v>
      </c>
      <c r="K162" s="7">
        <v>0</v>
      </c>
      <c r="L162" s="4">
        <v>4589</v>
      </c>
      <c r="M162" s="4">
        <v>4859</v>
      </c>
      <c r="N162" s="4">
        <v>270</v>
      </c>
      <c r="O162" s="5">
        <v>5.883634778818915E-2</v>
      </c>
      <c r="P162" s="8" t="s">
        <v>22</v>
      </c>
      <c r="Q162" s="4">
        <v>0</v>
      </c>
      <c r="R162" s="4">
        <v>0</v>
      </c>
      <c r="S162">
        <f t="shared" si="6"/>
        <v>0</v>
      </c>
      <c r="T162">
        <f t="shared" si="7"/>
        <v>1.0563078597520493E-3</v>
      </c>
      <c r="U162">
        <f t="shared" si="8"/>
        <v>5.2815392987602466E-4</v>
      </c>
    </row>
    <row r="163" spans="1:21" x14ac:dyDescent="0.3">
      <c r="A163" t="s">
        <v>461</v>
      </c>
      <c r="B163" s="1" t="s">
        <v>461</v>
      </c>
      <c r="C163" t="s">
        <v>462</v>
      </c>
      <c r="D163" t="s">
        <v>463</v>
      </c>
      <c r="E163" t="s">
        <v>107</v>
      </c>
      <c r="F163">
        <v>18</v>
      </c>
      <c r="H163">
        <v>18</v>
      </c>
      <c r="J163">
        <v>18</v>
      </c>
      <c r="K163" s="7">
        <v>0</v>
      </c>
      <c r="L163" s="4">
        <v>5175</v>
      </c>
      <c r="M163" s="4">
        <v>5554</v>
      </c>
      <c r="N163" s="4">
        <v>379</v>
      </c>
      <c r="O163" s="5">
        <v>7.3236714975845413E-2</v>
      </c>
      <c r="P163" s="8" t="s">
        <v>22</v>
      </c>
      <c r="Q163" s="4">
        <v>0</v>
      </c>
      <c r="R163" s="4">
        <v>0</v>
      </c>
      <c r="S163">
        <f t="shared" si="6"/>
        <v>0</v>
      </c>
      <c r="T163">
        <f t="shared" si="7"/>
        <v>1.3148422796381582E-3</v>
      </c>
      <c r="U163">
        <f t="shared" si="8"/>
        <v>6.574211398190791E-4</v>
      </c>
    </row>
    <row r="164" spans="1:21" x14ac:dyDescent="0.3">
      <c r="A164" t="s">
        <v>464</v>
      </c>
      <c r="B164" s="1" t="s">
        <v>464</v>
      </c>
      <c r="C164" t="s">
        <v>465</v>
      </c>
      <c r="D164" t="s">
        <v>301</v>
      </c>
      <c r="E164" t="s">
        <v>107</v>
      </c>
      <c r="F164">
        <v>61</v>
      </c>
      <c r="G164">
        <v>2</v>
      </c>
      <c r="H164">
        <v>63</v>
      </c>
      <c r="I164">
        <v>4</v>
      </c>
      <c r="J164">
        <v>65</v>
      </c>
      <c r="K164" s="7">
        <v>3.1746031746031744E-2</v>
      </c>
      <c r="L164" s="4">
        <v>10831</v>
      </c>
      <c r="M164" s="4">
        <v>11461</v>
      </c>
      <c r="N164" s="4">
        <v>630</v>
      </c>
      <c r="O164" s="5">
        <v>5.8166374296002223E-2</v>
      </c>
      <c r="P164" s="8" t="s">
        <v>35</v>
      </c>
      <c r="Q164" s="4">
        <v>1</v>
      </c>
      <c r="R164" s="4">
        <v>0</v>
      </c>
      <c r="S164">
        <f t="shared" si="6"/>
        <v>0.2951273532668881</v>
      </c>
      <c r="T164">
        <f t="shared" si="7"/>
        <v>0.35200829293651553</v>
      </c>
      <c r="U164">
        <f t="shared" si="8"/>
        <v>0.32356782310170185</v>
      </c>
    </row>
    <row r="165" spans="1:21" x14ac:dyDescent="0.3">
      <c r="A165" t="s">
        <v>466</v>
      </c>
      <c r="B165" s="1" t="s">
        <v>466</v>
      </c>
      <c r="C165" t="s">
        <v>467</v>
      </c>
      <c r="D165" t="s">
        <v>468</v>
      </c>
      <c r="E165" t="s">
        <v>107</v>
      </c>
      <c r="F165">
        <v>42</v>
      </c>
      <c r="H165">
        <v>42</v>
      </c>
      <c r="J165">
        <v>42</v>
      </c>
      <c r="K165" s="7">
        <v>0</v>
      </c>
      <c r="L165" s="4">
        <v>15861</v>
      </c>
      <c r="M165" s="4">
        <v>16219</v>
      </c>
      <c r="N165" s="4">
        <v>358</v>
      </c>
      <c r="O165" s="5">
        <v>2.257108631233844E-2</v>
      </c>
      <c r="P165" s="8" t="s">
        <v>22</v>
      </c>
      <c r="Q165" s="4">
        <v>0</v>
      </c>
      <c r="R165" s="4">
        <v>0</v>
      </c>
      <c r="S165">
        <f t="shared" si="6"/>
        <v>0</v>
      </c>
      <c r="T165">
        <f t="shared" si="7"/>
        <v>4.052259661102054E-4</v>
      </c>
      <c r="U165">
        <f t="shared" si="8"/>
        <v>2.026129830551027E-4</v>
      </c>
    </row>
    <row r="166" spans="1:21" x14ac:dyDescent="0.3">
      <c r="A166" t="s">
        <v>469</v>
      </c>
      <c r="B166" s="1" t="s">
        <v>469</v>
      </c>
      <c r="C166" t="s">
        <v>470</v>
      </c>
      <c r="D166" t="s">
        <v>471</v>
      </c>
      <c r="E166" t="s">
        <v>81</v>
      </c>
      <c r="F166">
        <v>27</v>
      </c>
      <c r="H166">
        <v>27</v>
      </c>
      <c r="J166">
        <v>27</v>
      </c>
      <c r="K166" s="7">
        <v>0</v>
      </c>
      <c r="L166" s="4">
        <v>5248</v>
      </c>
      <c r="M166" s="4">
        <v>5580</v>
      </c>
      <c r="N166" s="4">
        <v>332</v>
      </c>
      <c r="O166" s="5">
        <v>6.326219512195122E-2</v>
      </c>
      <c r="P166" s="8" t="s">
        <v>22</v>
      </c>
      <c r="Q166" s="4">
        <v>0</v>
      </c>
      <c r="R166" s="4">
        <v>1</v>
      </c>
      <c r="S166">
        <f t="shared" si="6"/>
        <v>0</v>
      </c>
      <c r="T166">
        <f t="shared" si="7"/>
        <v>1.1357665192450847E-3</v>
      </c>
      <c r="U166">
        <f t="shared" si="8"/>
        <v>5.6788325962254236E-4</v>
      </c>
    </row>
    <row r="167" spans="1:21" x14ac:dyDescent="0.3">
      <c r="A167" t="s">
        <v>472</v>
      </c>
      <c r="B167" s="1" t="s">
        <v>472</v>
      </c>
      <c r="C167" t="s">
        <v>473</v>
      </c>
      <c r="D167" t="s">
        <v>474</v>
      </c>
      <c r="E167" t="s">
        <v>181</v>
      </c>
      <c r="F167">
        <v>26</v>
      </c>
      <c r="H167">
        <v>26</v>
      </c>
      <c r="J167">
        <v>26</v>
      </c>
      <c r="K167" s="7">
        <v>0</v>
      </c>
      <c r="L167" s="4">
        <v>8349</v>
      </c>
      <c r="M167" s="4">
        <v>8522</v>
      </c>
      <c r="N167" s="4">
        <v>173</v>
      </c>
      <c r="O167" s="5">
        <v>2.072104443645946E-2</v>
      </c>
      <c r="P167" s="8" t="s">
        <v>22</v>
      </c>
      <c r="Q167" s="4">
        <v>0</v>
      </c>
      <c r="R167" s="4">
        <v>0</v>
      </c>
      <c r="S167">
        <f t="shared" si="6"/>
        <v>0</v>
      </c>
      <c r="T167">
        <f t="shared" si="7"/>
        <v>3.7201156977485566E-4</v>
      </c>
      <c r="U167">
        <f t="shared" si="8"/>
        <v>1.8600578488742783E-4</v>
      </c>
    </row>
    <row r="168" spans="1:21" x14ac:dyDescent="0.3">
      <c r="A168" t="s">
        <v>475</v>
      </c>
      <c r="B168" s="1" t="s">
        <v>475</v>
      </c>
      <c r="C168" t="s">
        <v>476</v>
      </c>
      <c r="D168" t="s">
        <v>477</v>
      </c>
      <c r="E168" t="s">
        <v>21</v>
      </c>
      <c r="F168">
        <v>27</v>
      </c>
      <c r="G168">
        <v>1</v>
      </c>
      <c r="H168">
        <v>28</v>
      </c>
      <c r="I168">
        <v>2</v>
      </c>
      <c r="J168">
        <v>29</v>
      </c>
      <c r="K168" s="7">
        <v>3.5714285714285712E-2</v>
      </c>
      <c r="L168" s="4">
        <v>2983</v>
      </c>
      <c r="M168" s="4">
        <v>3259</v>
      </c>
      <c r="N168" s="4">
        <v>276</v>
      </c>
      <c r="O168" s="5">
        <v>9.2524304391552126E-2</v>
      </c>
      <c r="P168" s="8" t="s">
        <v>35</v>
      </c>
      <c r="Q168" s="4">
        <v>0</v>
      </c>
      <c r="R168" s="4">
        <v>0</v>
      </c>
      <c r="S168">
        <f t="shared" si="6"/>
        <v>0.34335548172757469</v>
      </c>
      <c r="T168">
        <f t="shared" si="7"/>
        <v>0.55993385935088791</v>
      </c>
      <c r="U168">
        <f t="shared" si="8"/>
        <v>0.4516446705392313</v>
      </c>
    </row>
    <row r="169" spans="1:21" x14ac:dyDescent="0.3">
      <c r="A169" t="s">
        <v>478</v>
      </c>
      <c r="B169" s="1" t="s">
        <v>478</v>
      </c>
      <c r="C169" t="s">
        <v>479</v>
      </c>
      <c r="D169" t="s">
        <v>477</v>
      </c>
      <c r="E169" t="s">
        <v>21</v>
      </c>
      <c r="F169">
        <v>25</v>
      </c>
      <c r="H169">
        <v>25</v>
      </c>
      <c r="J169">
        <v>25</v>
      </c>
      <c r="K169" s="7">
        <v>0</v>
      </c>
      <c r="L169" s="4">
        <v>6695</v>
      </c>
      <c r="M169" s="4">
        <v>6965</v>
      </c>
      <c r="N169" s="4">
        <v>270</v>
      </c>
      <c r="O169" s="5">
        <v>4.0328603435399547E-2</v>
      </c>
      <c r="P169" s="8" t="s">
        <v>22</v>
      </c>
      <c r="Q169" s="4">
        <v>0</v>
      </c>
      <c r="R169" s="4">
        <v>1</v>
      </c>
      <c r="S169">
        <f t="shared" si="6"/>
        <v>0</v>
      </c>
      <c r="T169">
        <f t="shared" si="7"/>
        <v>7.2403237765528811E-4</v>
      </c>
      <c r="U169">
        <f t="shared" si="8"/>
        <v>3.6201618882764406E-4</v>
      </c>
    </row>
    <row r="170" spans="1:21" x14ac:dyDescent="0.3">
      <c r="A170" t="s">
        <v>480</v>
      </c>
      <c r="B170" s="1" t="s">
        <v>480</v>
      </c>
      <c r="C170" t="s">
        <v>481</v>
      </c>
      <c r="D170" t="s">
        <v>482</v>
      </c>
      <c r="E170" t="s">
        <v>107</v>
      </c>
      <c r="F170">
        <v>123</v>
      </c>
      <c r="G170">
        <v>1</v>
      </c>
      <c r="H170">
        <v>124</v>
      </c>
      <c r="I170">
        <v>2</v>
      </c>
      <c r="J170">
        <v>125</v>
      </c>
      <c r="K170" s="7">
        <v>8.0645161290322578E-3</v>
      </c>
      <c r="L170" s="4">
        <v>28766</v>
      </c>
      <c r="M170" s="4">
        <v>30119</v>
      </c>
      <c r="N170" s="4">
        <v>1353</v>
      </c>
      <c r="O170" s="5">
        <v>4.7034693735660153E-2</v>
      </c>
      <c r="P170" s="8" t="s">
        <v>35</v>
      </c>
      <c r="Q170" s="4">
        <v>0</v>
      </c>
      <c r="R170" s="4">
        <v>0</v>
      </c>
      <c r="S170">
        <f t="shared" si="6"/>
        <v>7.3143285821455351E-3</v>
      </c>
      <c r="T170">
        <f t="shared" si="7"/>
        <v>0.28464215710655849</v>
      </c>
      <c r="U170">
        <f t="shared" si="8"/>
        <v>0.14597824284435201</v>
      </c>
    </row>
    <row r="171" spans="1:21" x14ac:dyDescent="0.3">
      <c r="A171" t="s">
        <v>483</v>
      </c>
      <c r="B171" s="1" t="s">
        <v>483</v>
      </c>
      <c r="C171" t="s">
        <v>484</v>
      </c>
      <c r="D171" t="s">
        <v>485</v>
      </c>
      <c r="E171" t="s">
        <v>392</v>
      </c>
      <c r="F171">
        <v>2</v>
      </c>
      <c r="H171">
        <v>2</v>
      </c>
      <c r="J171">
        <v>2</v>
      </c>
      <c r="K171" s="7">
        <v>0</v>
      </c>
      <c r="L171" s="4">
        <v>905</v>
      </c>
      <c r="M171" s="4">
        <v>936</v>
      </c>
      <c r="N171" s="4">
        <v>31</v>
      </c>
      <c r="O171" s="5">
        <v>3.4254143646408837E-2</v>
      </c>
      <c r="P171" s="8" t="s">
        <v>22</v>
      </c>
      <c r="Q171" s="4">
        <v>0</v>
      </c>
      <c r="R171" s="4">
        <v>0</v>
      </c>
      <c r="S171">
        <f t="shared" si="6"/>
        <v>0</v>
      </c>
      <c r="T171">
        <f t="shared" si="7"/>
        <v>6.1497564894809397E-4</v>
      </c>
      <c r="U171">
        <f t="shared" si="8"/>
        <v>3.0748782447404698E-4</v>
      </c>
    </row>
    <row r="172" spans="1:21" x14ac:dyDescent="0.3">
      <c r="A172" t="s">
        <v>486</v>
      </c>
      <c r="B172" s="1" t="s">
        <v>486</v>
      </c>
      <c r="C172" t="s">
        <v>487</v>
      </c>
      <c r="D172" t="s">
        <v>488</v>
      </c>
      <c r="E172" t="s">
        <v>315</v>
      </c>
      <c r="F172">
        <v>18</v>
      </c>
      <c r="H172">
        <v>18</v>
      </c>
      <c r="J172">
        <v>18</v>
      </c>
      <c r="K172" s="7">
        <v>0</v>
      </c>
      <c r="L172" s="4">
        <v>3928</v>
      </c>
      <c r="M172" s="4">
        <v>4321</v>
      </c>
      <c r="N172" s="4">
        <v>393</v>
      </c>
      <c r="O172" s="5">
        <v>0.100050916496945</v>
      </c>
      <c r="P172" s="8" t="s">
        <v>22</v>
      </c>
      <c r="Q172" s="4">
        <v>0</v>
      </c>
      <c r="R172" s="4">
        <v>0</v>
      </c>
      <c r="S172">
        <f t="shared" si="6"/>
        <v>0</v>
      </c>
      <c r="T172">
        <f t="shared" si="7"/>
        <v>1.7962462566776481E-3</v>
      </c>
      <c r="U172">
        <f t="shared" si="8"/>
        <v>8.9812312833882407E-4</v>
      </c>
    </row>
    <row r="173" spans="1:21" x14ac:dyDescent="0.3">
      <c r="A173" t="s">
        <v>489</v>
      </c>
      <c r="B173" s="1" t="s">
        <v>489</v>
      </c>
      <c r="C173" t="s">
        <v>490</v>
      </c>
      <c r="D173" t="s">
        <v>485</v>
      </c>
      <c r="E173" t="s">
        <v>392</v>
      </c>
      <c r="F173">
        <v>5</v>
      </c>
      <c r="H173">
        <v>5</v>
      </c>
      <c r="J173">
        <v>5</v>
      </c>
      <c r="K173" s="7">
        <v>0</v>
      </c>
      <c r="L173" s="4">
        <v>1665</v>
      </c>
      <c r="M173" s="4">
        <v>1888</v>
      </c>
      <c r="N173" s="4">
        <v>223</v>
      </c>
      <c r="O173" s="5">
        <v>0.13393393393393391</v>
      </c>
      <c r="P173" s="8" t="s">
        <v>22</v>
      </c>
      <c r="Q173" s="4">
        <v>0</v>
      </c>
      <c r="R173" s="4">
        <v>1</v>
      </c>
      <c r="S173">
        <f t="shared" si="6"/>
        <v>0</v>
      </c>
      <c r="T173">
        <f t="shared" si="7"/>
        <v>2.4045589575212548E-3</v>
      </c>
      <c r="U173">
        <f t="shared" si="8"/>
        <v>1.2022794787606274E-3</v>
      </c>
    </row>
    <row r="174" spans="1:21" x14ac:dyDescent="0.3">
      <c r="A174" t="s">
        <v>491</v>
      </c>
      <c r="B174" s="1" t="s">
        <v>491</v>
      </c>
      <c r="C174" t="s">
        <v>492</v>
      </c>
      <c r="D174" t="s">
        <v>493</v>
      </c>
      <c r="E174" t="s">
        <v>494</v>
      </c>
      <c r="F174">
        <v>4</v>
      </c>
      <c r="H174">
        <v>4</v>
      </c>
      <c r="J174">
        <v>4</v>
      </c>
      <c r="K174" s="7">
        <v>0</v>
      </c>
      <c r="L174" s="4">
        <v>11</v>
      </c>
      <c r="M174" s="4">
        <v>312</v>
      </c>
      <c r="N174" s="4">
        <v>301</v>
      </c>
      <c r="O174" s="5">
        <v>27.36363636363636</v>
      </c>
      <c r="P174" s="8" t="s">
        <v>22</v>
      </c>
      <c r="Q174" s="4">
        <v>0</v>
      </c>
      <c r="R174" s="4">
        <v>1</v>
      </c>
      <c r="S174">
        <f t="shared" si="6"/>
        <v>0</v>
      </c>
      <c r="T174">
        <f t="shared" si="7"/>
        <v>0.49126815733637985</v>
      </c>
      <c r="U174">
        <f t="shared" si="8"/>
        <v>0.24563407866818993</v>
      </c>
    </row>
    <row r="175" spans="1:21" x14ac:dyDescent="0.3">
      <c r="A175" t="s">
        <v>495</v>
      </c>
      <c r="B175" s="1" t="s">
        <v>495</v>
      </c>
      <c r="C175" t="s">
        <v>496</v>
      </c>
      <c r="D175" t="s">
        <v>493</v>
      </c>
      <c r="E175" t="s">
        <v>494</v>
      </c>
      <c r="F175">
        <v>1</v>
      </c>
      <c r="H175">
        <v>1</v>
      </c>
      <c r="J175">
        <v>1</v>
      </c>
      <c r="K175" s="7">
        <v>0</v>
      </c>
      <c r="L175" s="4">
        <v>7</v>
      </c>
      <c r="M175" s="4">
        <v>199</v>
      </c>
      <c r="N175" s="4">
        <v>192</v>
      </c>
      <c r="O175" s="5">
        <v>27.428571428571431</v>
      </c>
      <c r="P175" s="8" t="s">
        <v>22</v>
      </c>
      <c r="Q175" s="4">
        <v>0</v>
      </c>
      <c r="R175" s="4">
        <v>0</v>
      </c>
      <c r="S175">
        <f t="shared" si="6"/>
        <v>0</v>
      </c>
      <c r="T175">
        <f t="shared" si="7"/>
        <v>0.49243395742498075</v>
      </c>
      <c r="U175">
        <f t="shared" si="8"/>
        <v>0.24621697871249038</v>
      </c>
    </row>
    <row r="176" spans="1:21" x14ac:dyDescent="0.3">
      <c r="A176" t="s">
        <v>497</v>
      </c>
      <c r="B176" s="1" t="s">
        <v>497</v>
      </c>
      <c r="C176" t="s">
        <v>498</v>
      </c>
      <c r="D176" t="s">
        <v>493</v>
      </c>
      <c r="E176" t="s">
        <v>494</v>
      </c>
      <c r="F176">
        <v>2</v>
      </c>
      <c r="H176">
        <v>2</v>
      </c>
      <c r="J176">
        <v>2</v>
      </c>
      <c r="K176" s="7">
        <v>0</v>
      </c>
      <c r="L176" s="4">
        <v>7</v>
      </c>
      <c r="M176" s="4">
        <v>122</v>
      </c>
      <c r="N176" s="4">
        <v>115</v>
      </c>
      <c r="O176" s="5">
        <v>16.428571428571431</v>
      </c>
      <c r="P176" s="8" t="s">
        <v>22</v>
      </c>
      <c r="Q176" s="4">
        <v>0</v>
      </c>
      <c r="R176" s="4">
        <v>0</v>
      </c>
      <c r="S176">
        <f t="shared" si="6"/>
        <v>0</v>
      </c>
      <c r="T176">
        <f t="shared" si="7"/>
        <v>0.29494742241600413</v>
      </c>
      <c r="U176">
        <f t="shared" si="8"/>
        <v>0.14747371120800207</v>
      </c>
    </row>
    <row r="177" spans="1:21" x14ac:dyDescent="0.3">
      <c r="A177" t="s">
        <v>499</v>
      </c>
      <c r="B177" s="1" t="s">
        <v>499</v>
      </c>
      <c r="C177" t="s">
        <v>500</v>
      </c>
      <c r="D177" t="s">
        <v>501</v>
      </c>
      <c r="E177" t="s">
        <v>174</v>
      </c>
      <c r="F177">
        <v>1</v>
      </c>
      <c r="H177">
        <v>1</v>
      </c>
      <c r="J177">
        <v>1</v>
      </c>
      <c r="K177" s="7">
        <v>0</v>
      </c>
      <c r="L177" s="4">
        <v>4396</v>
      </c>
      <c r="M177" s="4">
        <v>4580</v>
      </c>
      <c r="N177" s="4">
        <v>184</v>
      </c>
      <c r="O177" s="5">
        <v>4.1856232939035488E-2</v>
      </c>
      <c r="P177" s="8" t="s">
        <v>22</v>
      </c>
      <c r="Q177" s="4">
        <v>0</v>
      </c>
      <c r="R177" s="4">
        <v>0</v>
      </c>
      <c r="S177">
        <f t="shared" si="6"/>
        <v>0</v>
      </c>
      <c r="T177">
        <f t="shared" si="7"/>
        <v>7.514584010598831E-4</v>
      </c>
      <c r="U177">
        <f t="shared" si="8"/>
        <v>3.7572920052994155E-4</v>
      </c>
    </row>
    <row r="178" spans="1:21" x14ac:dyDescent="0.3">
      <c r="A178" t="s">
        <v>502</v>
      </c>
      <c r="B178" s="1" t="s">
        <v>502</v>
      </c>
      <c r="C178" t="s">
        <v>503</v>
      </c>
      <c r="D178" t="s">
        <v>501</v>
      </c>
      <c r="E178" t="s">
        <v>174</v>
      </c>
      <c r="F178">
        <v>18</v>
      </c>
      <c r="H178">
        <v>18</v>
      </c>
      <c r="J178">
        <v>18</v>
      </c>
      <c r="K178" s="7">
        <v>0</v>
      </c>
      <c r="L178" s="4">
        <v>1735</v>
      </c>
      <c r="M178" s="4">
        <v>1983</v>
      </c>
      <c r="N178" s="4">
        <v>248</v>
      </c>
      <c r="O178" s="5">
        <v>0.14293948126801151</v>
      </c>
      <c r="P178" s="8" t="s">
        <v>22</v>
      </c>
      <c r="Q178" s="4">
        <v>1</v>
      </c>
      <c r="R178" s="4">
        <v>0</v>
      </c>
      <c r="S178">
        <f t="shared" si="6"/>
        <v>0</v>
      </c>
      <c r="T178">
        <f t="shared" si="7"/>
        <v>2.5662384428727378E-3</v>
      </c>
      <c r="U178">
        <f t="shared" si="8"/>
        <v>1.2831192214363689E-3</v>
      </c>
    </row>
    <row r="179" spans="1:21" x14ac:dyDescent="0.3">
      <c r="A179" t="s">
        <v>504</v>
      </c>
      <c r="B179" s="1" t="s">
        <v>504</v>
      </c>
      <c r="C179" t="s">
        <v>505</v>
      </c>
      <c r="D179" t="s">
        <v>485</v>
      </c>
      <c r="E179" t="s">
        <v>392</v>
      </c>
      <c r="F179">
        <v>3</v>
      </c>
      <c r="H179">
        <v>3</v>
      </c>
      <c r="J179">
        <v>3</v>
      </c>
      <c r="K179" s="7">
        <v>0</v>
      </c>
      <c r="L179" s="4">
        <v>609</v>
      </c>
      <c r="M179" s="4">
        <v>687</v>
      </c>
      <c r="N179" s="4">
        <v>78</v>
      </c>
      <c r="O179" s="5">
        <v>0.12807881773399021</v>
      </c>
      <c r="P179" s="8" t="s">
        <v>22</v>
      </c>
      <c r="Q179" s="4">
        <v>0</v>
      </c>
      <c r="R179" s="4">
        <v>0</v>
      </c>
      <c r="S179">
        <f t="shared" si="6"/>
        <v>0</v>
      </c>
      <c r="T179">
        <f t="shared" si="7"/>
        <v>2.2994401747574544E-3</v>
      </c>
      <c r="U179">
        <f t="shared" si="8"/>
        <v>1.1497200873787272E-3</v>
      </c>
    </row>
    <row r="180" spans="1:21" x14ac:dyDescent="0.3">
      <c r="A180" t="s">
        <v>506</v>
      </c>
      <c r="B180" s="1" t="s">
        <v>506</v>
      </c>
      <c r="C180" t="s">
        <v>507</v>
      </c>
      <c r="D180" t="s">
        <v>508</v>
      </c>
      <c r="E180" t="s">
        <v>181</v>
      </c>
      <c r="F180">
        <v>6</v>
      </c>
      <c r="H180">
        <v>6</v>
      </c>
      <c r="J180">
        <v>6</v>
      </c>
      <c r="K180" s="7">
        <v>0</v>
      </c>
      <c r="L180" s="4">
        <v>2010</v>
      </c>
      <c r="M180" s="4">
        <v>2117</v>
      </c>
      <c r="N180" s="4">
        <v>107</v>
      </c>
      <c r="O180" s="5">
        <v>5.3233830845771143E-2</v>
      </c>
      <c r="P180" s="8" t="s">
        <v>22</v>
      </c>
      <c r="Q180" s="4">
        <v>0</v>
      </c>
      <c r="R180" s="4">
        <v>0</v>
      </c>
      <c r="S180">
        <f t="shared" si="6"/>
        <v>0</v>
      </c>
      <c r="T180">
        <f t="shared" si="7"/>
        <v>9.5572407263502942E-4</v>
      </c>
      <c r="U180">
        <f t="shared" si="8"/>
        <v>4.7786203631751471E-4</v>
      </c>
    </row>
    <row r="181" spans="1:21" x14ac:dyDescent="0.3">
      <c r="A181" t="s">
        <v>509</v>
      </c>
      <c r="B181" s="1" t="s">
        <v>509</v>
      </c>
      <c r="C181" t="s">
        <v>510</v>
      </c>
      <c r="D181" t="s">
        <v>511</v>
      </c>
      <c r="E181" t="s">
        <v>125</v>
      </c>
      <c r="F181">
        <v>5</v>
      </c>
      <c r="H181">
        <v>5</v>
      </c>
      <c r="J181">
        <v>5</v>
      </c>
      <c r="K181" s="7">
        <v>0</v>
      </c>
      <c r="L181" s="4">
        <v>1822</v>
      </c>
      <c r="M181" s="4">
        <v>1870</v>
      </c>
      <c r="N181" s="4">
        <v>48</v>
      </c>
      <c r="O181" s="5">
        <v>2.634467618002195E-2</v>
      </c>
      <c r="P181" s="8" t="s">
        <v>22</v>
      </c>
      <c r="Q181" s="4">
        <v>0</v>
      </c>
      <c r="R181" s="4">
        <v>0</v>
      </c>
      <c r="S181">
        <f t="shared" si="6"/>
        <v>0</v>
      </c>
      <c r="T181">
        <f t="shared" si="7"/>
        <v>4.729744377023689E-4</v>
      </c>
      <c r="U181">
        <f t="shared" si="8"/>
        <v>2.3648721885118445E-4</v>
      </c>
    </row>
    <row r="182" spans="1:21" x14ac:dyDescent="0.3">
      <c r="A182" t="s">
        <v>512</v>
      </c>
      <c r="B182" s="1" t="s">
        <v>512</v>
      </c>
      <c r="C182" t="s">
        <v>513</v>
      </c>
      <c r="D182" t="s">
        <v>455</v>
      </c>
      <c r="E182" t="s">
        <v>181</v>
      </c>
      <c r="F182">
        <v>3</v>
      </c>
      <c r="H182">
        <v>3</v>
      </c>
      <c r="J182">
        <v>3</v>
      </c>
      <c r="K182" s="7">
        <v>0</v>
      </c>
      <c r="L182" s="4">
        <v>1513</v>
      </c>
      <c r="M182" s="4">
        <v>1581</v>
      </c>
      <c r="N182" s="4">
        <v>68</v>
      </c>
      <c r="O182" s="5">
        <v>4.49438202247191E-2</v>
      </c>
      <c r="P182" s="8" t="s">
        <v>22</v>
      </c>
      <c r="Q182" s="4">
        <v>0</v>
      </c>
      <c r="R182" s="4">
        <v>0</v>
      </c>
      <c r="S182">
        <f t="shared" si="6"/>
        <v>0</v>
      </c>
      <c r="T182">
        <f t="shared" si="7"/>
        <v>8.0689084784055828E-4</v>
      </c>
      <c r="U182">
        <f t="shared" si="8"/>
        <v>4.0344542392027914E-4</v>
      </c>
    </row>
    <row r="183" spans="1:21" x14ac:dyDescent="0.3">
      <c r="A183" t="s">
        <v>514</v>
      </c>
      <c r="B183" s="1" t="s">
        <v>514</v>
      </c>
      <c r="C183" t="s">
        <v>515</v>
      </c>
      <c r="D183" t="s">
        <v>298</v>
      </c>
      <c r="E183" t="s">
        <v>81</v>
      </c>
      <c r="F183">
        <v>5</v>
      </c>
      <c r="G183">
        <v>1</v>
      </c>
      <c r="H183">
        <v>6</v>
      </c>
      <c r="I183">
        <v>2</v>
      </c>
      <c r="J183">
        <v>7</v>
      </c>
      <c r="K183" s="7">
        <v>0.16666666666666666</v>
      </c>
      <c r="L183" s="4">
        <v>1953</v>
      </c>
      <c r="M183" s="4">
        <v>2142</v>
      </c>
      <c r="N183" s="4">
        <v>189</v>
      </c>
      <c r="O183" s="5">
        <v>9.6774193548387094E-2</v>
      </c>
      <c r="P183" s="8" t="s">
        <v>39</v>
      </c>
      <c r="Q183" s="4">
        <v>0</v>
      </c>
      <c r="R183" s="4">
        <v>0</v>
      </c>
      <c r="S183">
        <f t="shared" si="6"/>
        <v>8.3333333333333329E-2</v>
      </c>
      <c r="T183">
        <f t="shared" si="7"/>
        <v>0.58731924360400434</v>
      </c>
      <c r="U183">
        <f t="shared" si="8"/>
        <v>0.33532628846866885</v>
      </c>
    </row>
    <row r="184" spans="1:21" x14ac:dyDescent="0.3">
      <c r="A184" t="s">
        <v>516</v>
      </c>
      <c r="B184" s="1" t="s">
        <v>516</v>
      </c>
      <c r="C184" t="s">
        <v>517</v>
      </c>
      <c r="D184" t="s">
        <v>518</v>
      </c>
      <c r="E184" t="s">
        <v>67</v>
      </c>
      <c r="F184">
        <v>24</v>
      </c>
      <c r="H184">
        <v>24</v>
      </c>
      <c r="J184">
        <v>24</v>
      </c>
      <c r="K184" s="7">
        <v>0</v>
      </c>
      <c r="L184" s="4">
        <v>186</v>
      </c>
      <c r="M184" s="4">
        <v>405</v>
      </c>
      <c r="N184" s="4">
        <v>219</v>
      </c>
      <c r="O184" s="5">
        <v>1.17741935483871</v>
      </c>
      <c r="P184" s="8" t="s">
        <v>22</v>
      </c>
      <c r="Q184" s="4">
        <v>0</v>
      </c>
      <c r="R184" s="4">
        <v>0</v>
      </c>
      <c r="S184">
        <f t="shared" si="6"/>
        <v>0</v>
      </c>
      <c r="T184">
        <f t="shared" si="7"/>
        <v>2.1138588058145599E-2</v>
      </c>
      <c r="U184">
        <f t="shared" si="8"/>
        <v>1.05692940290728E-2</v>
      </c>
    </row>
    <row r="185" spans="1:21" x14ac:dyDescent="0.3">
      <c r="A185" t="s">
        <v>519</v>
      </c>
      <c r="B185" s="1" t="s">
        <v>519</v>
      </c>
      <c r="C185" t="s">
        <v>520</v>
      </c>
      <c r="D185" t="s">
        <v>521</v>
      </c>
      <c r="E185" t="s">
        <v>174</v>
      </c>
      <c r="F185">
        <v>13</v>
      </c>
      <c r="H185">
        <v>13</v>
      </c>
      <c r="J185">
        <v>13</v>
      </c>
      <c r="K185" s="7">
        <v>0</v>
      </c>
      <c r="L185" s="4">
        <v>3599</v>
      </c>
      <c r="M185" s="4">
        <v>3830</v>
      </c>
      <c r="N185" s="4">
        <v>231</v>
      </c>
      <c r="O185" s="5">
        <v>6.418449569324812E-2</v>
      </c>
      <c r="P185" s="8" t="s">
        <v>22</v>
      </c>
      <c r="Q185" s="4">
        <v>0</v>
      </c>
      <c r="R185" s="4">
        <v>0</v>
      </c>
      <c r="S185">
        <f t="shared" si="6"/>
        <v>0</v>
      </c>
      <c r="T185">
        <f t="shared" si="7"/>
        <v>1.1523248777961959E-3</v>
      </c>
      <c r="U185">
        <f t="shared" si="8"/>
        <v>5.7616243889809795E-4</v>
      </c>
    </row>
    <row r="186" spans="1:21" x14ac:dyDescent="0.3">
      <c r="A186" t="s">
        <v>522</v>
      </c>
      <c r="B186" s="1" t="s">
        <v>522</v>
      </c>
      <c r="C186" t="s">
        <v>523</v>
      </c>
      <c r="D186" t="s">
        <v>524</v>
      </c>
      <c r="E186" t="s">
        <v>525</v>
      </c>
      <c r="F186">
        <v>103</v>
      </c>
      <c r="G186">
        <v>6</v>
      </c>
      <c r="H186">
        <v>109</v>
      </c>
      <c r="I186">
        <v>12</v>
      </c>
      <c r="J186">
        <v>115</v>
      </c>
      <c r="K186" s="7">
        <v>5.5045871559633031E-2</v>
      </c>
      <c r="L186" s="4">
        <v>19548</v>
      </c>
      <c r="M186" s="4">
        <v>20336</v>
      </c>
      <c r="N186" s="4">
        <v>788</v>
      </c>
      <c r="O186" s="5">
        <v>4.0311029261305503E-2</v>
      </c>
      <c r="P186" s="8" t="s">
        <v>35</v>
      </c>
      <c r="Q186" s="4">
        <v>0</v>
      </c>
      <c r="R186" s="4">
        <v>2</v>
      </c>
      <c r="S186">
        <f t="shared" si="6"/>
        <v>0.57830168551312133</v>
      </c>
      <c r="T186">
        <f t="shared" si="7"/>
        <v>0.2439522278726825</v>
      </c>
      <c r="U186">
        <f t="shared" si="8"/>
        <v>0.41112695669290189</v>
      </c>
    </row>
    <row r="187" spans="1:21" x14ac:dyDescent="0.3">
      <c r="A187" t="s">
        <v>526</v>
      </c>
      <c r="B187" s="1" t="s">
        <v>526</v>
      </c>
      <c r="C187" t="s">
        <v>527</v>
      </c>
      <c r="D187" t="s">
        <v>524</v>
      </c>
      <c r="E187" t="s">
        <v>525</v>
      </c>
      <c r="F187">
        <v>3</v>
      </c>
      <c r="H187">
        <v>3</v>
      </c>
      <c r="J187">
        <v>3</v>
      </c>
      <c r="K187" s="7">
        <v>0</v>
      </c>
      <c r="L187" s="4">
        <v>92</v>
      </c>
      <c r="M187" s="4">
        <v>135</v>
      </c>
      <c r="N187" s="4">
        <v>43</v>
      </c>
      <c r="O187" s="5">
        <v>0.46739130434782611</v>
      </c>
      <c r="P187" s="8" t="s">
        <v>22</v>
      </c>
      <c r="Q187" s="4">
        <v>1</v>
      </c>
      <c r="R187" s="4">
        <v>0</v>
      </c>
      <c r="S187">
        <f t="shared" si="6"/>
        <v>0</v>
      </c>
      <c r="T187">
        <f t="shared" si="7"/>
        <v>8.3912262899071104E-3</v>
      </c>
      <c r="U187">
        <f t="shared" si="8"/>
        <v>4.1956131449535552E-3</v>
      </c>
    </row>
    <row r="188" spans="1:21" x14ac:dyDescent="0.3">
      <c r="A188" t="s">
        <v>528</v>
      </c>
      <c r="B188" s="1" t="s">
        <v>528</v>
      </c>
      <c r="C188" t="s">
        <v>529</v>
      </c>
      <c r="D188" t="s">
        <v>530</v>
      </c>
      <c r="E188" t="s">
        <v>67</v>
      </c>
      <c r="F188">
        <v>5</v>
      </c>
      <c r="H188">
        <v>5</v>
      </c>
      <c r="J188">
        <v>5</v>
      </c>
      <c r="K188" s="7">
        <v>0</v>
      </c>
      <c r="L188" s="4">
        <v>1128</v>
      </c>
      <c r="M188" s="4">
        <v>1198</v>
      </c>
      <c r="N188" s="4">
        <v>70</v>
      </c>
      <c r="O188" s="5">
        <v>6.2056737588652482E-2</v>
      </c>
      <c r="P188" s="8" t="s">
        <v>22</v>
      </c>
      <c r="Q188" s="4">
        <v>0</v>
      </c>
      <c r="R188" s="4">
        <v>0</v>
      </c>
      <c r="S188">
        <f t="shared" si="6"/>
        <v>0</v>
      </c>
      <c r="T188">
        <f t="shared" si="7"/>
        <v>1.1141245527585724E-3</v>
      </c>
      <c r="U188">
        <f t="shared" si="8"/>
        <v>5.570622763792862E-4</v>
      </c>
    </row>
    <row r="189" spans="1:21" x14ac:dyDescent="0.3">
      <c r="A189" t="s">
        <v>531</v>
      </c>
      <c r="B189" s="1" t="s">
        <v>531</v>
      </c>
      <c r="C189" t="s">
        <v>532</v>
      </c>
      <c r="D189" t="s">
        <v>533</v>
      </c>
      <c r="E189" t="s">
        <v>181</v>
      </c>
      <c r="F189">
        <v>25</v>
      </c>
      <c r="H189">
        <v>25</v>
      </c>
      <c r="J189">
        <v>25</v>
      </c>
      <c r="K189" s="7">
        <v>0</v>
      </c>
      <c r="L189" s="4">
        <v>4761</v>
      </c>
      <c r="M189" s="4">
        <v>4988</v>
      </c>
      <c r="N189" s="4">
        <v>227</v>
      </c>
      <c r="O189" s="5">
        <v>4.7679059021214033E-2</v>
      </c>
      <c r="P189" s="8" t="s">
        <v>22</v>
      </c>
      <c r="Q189" s="4">
        <v>0</v>
      </c>
      <c r="R189" s="4">
        <v>0</v>
      </c>
      <c r="S189">
        <f t="shared" si="6"/>
        <v>0</v>
      </c>
      <c r="T189">
        <f t="shared" si="7"/>
        <v>8.5599746896254994E-4</v>
      </c>
      <c r="U189">
        <f t="shared" si="8"/>
        <v>4.2799873448127497E-4</v>
      </c>
    </row>
    <row r="190" spans="1:21" x14ac:dyDescent="0.3">
      <c r="A190" t="s">
        <v>534</v>
      </c>
      <c r="B190" s="1" t="s">
        <v>534</v>
      </c>
      <c r="C190" t="s">
        <v>535</v>
      </c>
      <c r="D190" t="s">
        <v>536</v>
      </c>
      <c r="E190" t="s">
        <v>537</v>
      </c>
      <c r="F190">
        <v>55</v>
      </c>
      <c r="G190">
        <v>5</v>
      </c>
      <c r="H190">
        <v>60</v>
      </c>
      <c r="I190">
        <v>10</v>
      </c>
      <c r="J190">
        <v>65</v>
      </c>
      <c r="K190" s="7">
        <v>8.3333333333333329E-2</v>
      </c>
      <c r="L190" s="4">
        <v>3565</v>
      </c>
      <c r="M190" s="4">
        <v>3943</v>
      </c>
      <c r="N190" s="4">
        <v>378</v>
      </c>
      <c r="O190" s="5">
        <v>0.10603085553997189</v>
      </c>
      <c r="P190" s="8" t="s">
        <v>35</v>
      </c>
      <c r="Q190" s="4">
        <v>0</v>
      </c>
      <c r="R190" s="4">
        <v>0</v>
      </c>
      <c r="S190">
        <f t="shared" si="6"/>
        <v>0.92209302325581388</v>
      </c>
      <c r="T190">
        <f t="shared" si="7"/>
        <v>0.64167211570189009</v>
      </c>
      <c r="U190">
        <f t="shared" si="8"/>
        <v>0.78188256947885204</v>
      </c>
    </row>
    <row r="191" spans="1:21" x14ac:dyDescent="0.3">
      <c r="A191" t="s">
        <v>538</v>
      </c>
      <c r="B191" s="1" t="s">
        <v>538</v>
      </c>
      <c r="C191" t="s">
        <v>539</v>
      </c>
      <c r="D191" t="s">
        <v>540</v>
      </c>
      <c r="E191" t="s">
        <v>129</v>
      </c>
      <c r="F191">
        <v>8</v>
      </c>
      <c r="H191">
        <v>8</v>
      </c>
      <c r="J191">
        <v>8</v>
      </c>
      <c r="K191" s="7">
        <v>0</v>
      </c>
      <c r="L191" s="4">
        <v>1813</v>
      </c>
      <c r="M191" s="4">
        <v>2002</v>
      </c>
      <c r="N191" s="4">
        <v>189</v>
      </c>
      <c r="O191" s="5">
        <v>0.10424710424710421</v>
      </c>
      <c r="P191" s="8" t="s">
        <v>22</v>
      </c>
      <c r="Q191" s="4">
        <v>0</v>
      </c>
      <c r="R191" s="4">
        <v>0</v>
      </c>
      <c r="S191">
        <f t="shared" si="6"/>
        <v>0</v>
      </c>
      <c r="T191">
        <f t="shared" si="7"/>
        <v>1.8715817638618349E-3</v>
      </c>
      <c r="U191">
        <f t="shared" si="8"/>
        <v>9.3579088193091744E-4</v>
      </c>
    </row>
    <row r="192" spans="1:21" x14ac:dyDescent="0.3">
      <c r="A192" t="s">
        <v>541</v>
      </c>
      <c r="B192" s="1" t="s">
        <v>541</v>
      </c>
      <c r="C192" t="s">
        <v>542</v>
      </c>
      <c r="D192" t="s">
        <v>540</v>
      </c>
      <c r="E192" t="s">
        <v>129</v>
      </c>
      <c r="F192">
        <v>4</v>
      </c>
      <c r="H192">
        <v>4</v>
      </c>
      <c r="J192">
        <v>4</v>
      </c>
      <c r="K192" s="7">
        <v>0</v>
      </c>
      <c r="L192" s="4">
        <v>1185</v>
      </c>
      <c r="M192" s="4">
        <v>1314</v>
      </c>
      <c r="N192" s="4">
        <v>129</v>
      </c>
      <c r="O192" s="5">
        <v>0.1088607594936709</v>
      </c>
      <c r="P192" s="8" t="s">
        <v>22</v>
      </c>
      <c r="Q192" s="4">
        <v>0</v>
      </c>
      <c r="R192" s="4">
        <v>0</v>
      </c>
      <c r="S192">
        <f t="shared" si="6"/>
        <v>0</v>
      </c>
      <c r="T192">
        <f t="shared" si="7"/>
        <v>1.9544121991682387E-3</v>
      </c>
      <c r="U192">
        <f t="shared" si="8"/>
        <v>9.7720609958411937E-4</v>
      </c>
    </row>
    <row r="193" spans="1:21" x14ac:dyDescent="0.3">
      <c r="A193" t="s">
        <v>543</v>
      </c>
      <c r="B193" s="1" t="s">
        <v>543</v>
      </c>
      <c r="C193" t="s">
        <v>544</v>
      </c>
      <c r="D193" t="s">
        <v>545</v>
      </c>
      <c r="E193" t="s">
        <v>260</v>
      </c>
      <c r="F193">
        <v>126</v>
      </c>
      <c r="G193">
        <v>8</v>
      </c>
      <c r="H193">
        <v>134</v>
      </c>
      <c r="I193">
        <v>17</v>
      </c>
      <c r="J193">
        <v>143</v>
      </c>
      <c r="K193" s="7">
        <v>5.9701492537313432E-2</v>
      </c>
      <c r="L193" s="4">
        <v>4018</v>
      </c>
      <c r="M193" s="4">
        <v>4681</v>
      </c>
      <c r="N193" s="4">
        <v>663</v>
      </c>
      <c r="O193" s="5">
        <v>0.1650074664011946</v>
      </c>
      <c r="P193" s="8" t="s">
        <v>35</v>
      </c>
      <c r="Q193" s="4">
        <v>0</v>
      </c>
      <c r="R193" s="4">
        <v>0</v>
      </c>
      <c r="S193">
        <f t="shared" si="6"/>
        <v>0.63488372093023249</v>
      </c>
      <c r="T193">
        <f t="shared" si="7"/>
        <v>0.99858375689846057</v>
      </c>
      <c r="U193">
        <f t="shared" si="8"/>
        <v>0.81673373891434653</v>
      </c>
    </row>
    <row r="194" spans="1:21" x14ac:dyDescent="0.3">
      <c r="A194" t="s">
        <v>546</v>
      </c>
      <c r="B194" s="1" t="s">
        <v>546</v>
      </c>
      <c r="C194" t="s">
        <v>547</v>
      </c>
      <c r="D194" t="s">
        <v>471</v>
      </c>
      <c r="E194" t="s">
        <v>81</v>
      </c>
      <c r="F194">
        <v>3</v>
      </c>
      <c r="H194">
        <v>3</v>
      </c>
      <c r="J194">
        <v>3</v>
      </c>
      <c r="K194" s="7">
        <v>0</v>
      </c>
      <c r="L194" s="4">
        <v>857</v>
      </c>
      <c r="M194" s="4">
        <v>955</v>
      </c>
      <c r="N194" s="4">
        <v>98</v>
      </c>
      <c r="O194" s="5">
        <v>0.1143523920653442</v>
      </c>
      <c r="P194" s="8" t="s">
        <v>22</v>
      </c>
      <c r="Q194" s="4">
        <v>0</v>
      </c>
      <c r="R194" s="4">
        <v>0</v>
      </c>
      <c r="S194">
        <f t="shared" ref="S194:S257" si="9">IF(_xlfn.MAXIFS($K:$K,$P:$P,$P194)=_xlfn.MINIFS($K:$K,$P:$P,$P194),0,
   (K194 - _xlfn.MINIFS($K:$K,$P:$P,$P194)) /
   (_xlfn.MAXIFS($K:$K,$P:$P,$P194) - _xlfn.MINIFS($K:$K,$P:$P,$P194)))</f>
        <v>0</v>
      </c>
      <c r="T194">
        <f t="shared" ref="T194:T257" si="10">IF(_xlfn.MAXIFS($O:$O,$P:$P,$P194)=_xlfn.MINIFS($O:$O,$P:$P,$P194),0,
   (O194 - _xlfn.MINIFS($O:$O,$P:$P,$P194)) /
   (_xlfn.MAXIFS($O:$O,$P:$P,$P194) - _xlfn.MINIFS($O:$O,$P:$P,$P194)))</f>
        <v>2.0530052435429836E-3</v>
      </c>
      <c r="U194">
        <f t="shared" ref="U194:U257" si="11">0.5*S194 + 0.5*T194</f>
        <v>1.0265026217714918E-3</v>
      </c>
    </row>
    <row r="195" spans="1:21" x14ac:dyDescent="0.3">
      <c r="A195" t="s">
        <v>548</v>
      </c>
      <c r="B195" s="1" t="s">
        <v>548</v>
      </c>
      <c r="C195" t="s">
        <v>549</v>
      </c>
      <c r="D195" t="s">
        <v>550</v>
      </c>
      <c r="E195" t="s">
        <v>46</v>
      </c>
      <c r="F195">
        <v>1</v>
      </c>
      <c r="H195">
        <v>1</v>
      </c>
      <c r="J195">
        <v>1</v>
      </c>
      <c r="K195" s="7">
        <v>0</v>
      </c>
      <c r="L195" s="4">
        <v>2698</v>
      </c>
      <c r="M195" s="4">
        <v>2720</v>
      </c>
      <c r="N195" s="4">
        <v>22</v>
      </c>
      <c r="O195" s="5">
        <v>8.1541882876204601E-3</v>
      </c>
      <c r="P195" s="8" t="s">
        <v>22</v>
      </c>
      <c r="Q195" s="4">
        <v>0</v>
      </c>
      <c r="R195" s="4">
        <v>0</v>
      </c>
      <c r="S195">
        <f t="shared" si="9"/>
        <v>0</v>
      </c>
      <c r="T195">
        <f t="shared" si="10"/>
        <v>1.4639476279390413E-4</v>
      </c>
      <c r="U195">
        <f t="shared" si="11"/>
        <v>7.3197381396952063E-5</v>
      </c>
    </row>
    <row r="196" spans="1:21" x14ac:dyDescent="0.3">
      <c r="A196" t="s">
        <v>551</v>
      </c>
      <c r="B196" s="1" t="s">
        <v>551</v>
      </c>
      <c r="C196" t="s">
        <v>552</v>
      </c>
      <c r="D196" t="s">
        <v>553</v>
      </c>
      <c r="E196" t="s">
        <v>392</v>
      </c>
      <c r="F196">
        <v>6</v>
      </c>
      <c r="H196">
        <v>6</v>
      </c>
      <c r="J196">
        <v>6</v>
      </c>
      <c r="K196" s="7">
        <v>0</v>
      </c>
      <c r="L196" s="4">
        <v>4185</v>
      </c>
      <c r="M196" s="4">
        <v>4392</v>
      </c>
      <c r="N196" s="4">
        <v>207</v>
      </c>
      <c r="O196" s="5">
        <v>4.9462365591397849E-2</v>
      </c>
      <c r="P196" s="8" t="s">
        <v>22</v>
      </c>
      <c r="Q196" s="4">
        <v>0</v>
      </c>
      <c r="R196" s="4">
        <v>0</v>
      </c>
      <c r="S196">
        <f t="shared" si="9"/>
        <v>0</v>
      </c>
      <c r="T196">
        <f t="shared" si="10"/>
        <v>8.8801374490839939E-4</v>
      </c>
      <c r="U196">
        <f t="shared" si="11"/>
        <v>4.440068724541997E-4</v>
      </c>
    </row>
    <row r="197" spans="1:21" x14ac:dyDescent="0.3">
      <c r="A197" t="s">
        <v>554</v>
      </c>
      <c r="B197" s="1" t="s">
        <v>554</v>
      </c>
      <c r="C197" t="s">
        <v>555</v>
      </c>
      <c r="D197" t="s">
        <v>556</v>
      </c>
      <c r="E197" t="s">
        <v>392</v>
      </c>
      <c r="F197">
        <v>4</v>
      </c>
      <c r="H197">
        <v>4</v>
      </c>
      <c r="J197">
        <v>4</v>
      </c>
      <c r="K197" s="7">
        <v>0</v>
      </c>
      <c r="L197" s="4">
        <v>3143</v>
      </c>
      <c r="M197" s="4">
        <v>3387</v>
      </c>
      <c r="N197" s="4">
        <v>244</v>
      </c>
      <c r="O197" s="5">
        <v>7.7632834871142226E-2</v>
      </c>
      <c r="P197" s="8" t="s">
        <v>22</v>
      </c>
      <c r="Q197" s="4">
        <v>0</v>
      </c>
      <c r="R197" s="4">
        <v>0</v>
      </c>
      <c r="S197">
        <f t="shared" si="9"/>
        <v>0</v>
      </c>
      <c r="T197">
        <f t="shared" si="10"/>
        <v>1.3937672328750849E-3</v>
      </c>
      <c r="U197">
        <f t="shared" si="11"/>
        <v>6.9688361643754243E-4</v>
      </c>
    </row>
    <row r="198" spans="1:21" x14ac:dyDescent="0.3">
      <c r="A198" t="s">
        <v>557</v>
      </c>
      <c r="B198" s="1" t="s">
        <v>557</v>
      </c>
      <c r="C198" t="s">
        <v>558</v>
      </c>
      <c r="D198" t="s">
        <v>559</v>
      </c>
      <c r="E198" t="s">
        <v>77</v>
      </c>
      <c r="F198">
        <v>6</v>
      </c>
      <c r="H198">
        <v>6</v>
      </c>
      <c r="J198">
        <v>6</v>
      </c>
      <c r="K198" s="7">
        <v>0</v>
      </c>
      <c r="L198" s="4">
        <v>1349</v>
      </c>
      <c r="M198" s="4">
        <v>1569</v>
      </c>
      <c r="N198" s="4">
        <v>220</v>
      </c>
      <c r="O198" s="5">
        <v>0.16308376575240921</v>
      </c>
      <c r="P198" s="8" t="s">
        <v>22</v>
      </c>
      <c r="Q198" s="4">
        <v>0</v>
      </c>
      <c r="R198" s="4">
        <v>1</v>
      </c>
      <c r="S198">
        <f t="shared" si="9"/>
        <v>0</v>
      </c>
      <c r="T198">
        <f t="shared" si="10"/>
        <v>2.9278952558780824E-3</v>
      </c>
      <c r="U198">
        <f t="shared" si="11"/>
        <v>1.4639476279390412E-3</v>
      </c>
    </row>
    <row r="199" spans="1:21" x14ac:dyDescent="0.3">
      <c r="A199" t="s">
        <v>560</v>
      </c>
      <c r="B199" s="1" t="s">
        <v>560</v>
      </c>
      <c r="C199" t="s">
        <v>561</v>
      </c>
      <c r="D199" t="s">
        <v>559</v>
      </c>
      <c r="E199" t="s">
        <v>77</v>
      </c>
      <c r="G199">
        <v>1</v>
      </c>
      <c r="H199">
        <v>1</v>
      </c>
      <c r="I199">
        <v>2</v>
      </c>
      <c r="J199">
        <v>2</v>
      </c>
      <c r="K199" s="7">
        <v>1</v>
      </c>
      <c r="L199" s="4">
        <v>1217</v>
      </c>
      <c r="M199" s="4">
        <v>1258</v>
      </c>
      <c r="N199" s="4">
        <v>41</v>
      </c>
      <c r="O199" s="5">
        <v>3.3689400164338537E-2</v>
      </c>
      <c r="P199" s="8" t="s">
        <v>39</v>
      </c>
      <c r="Q199" s="4">
        <v>0</v>
      </c>
      <c r="R199" s="4">
        <v>0</v>
      </c>
      <c r="S199">
        <f t="shared" si="9"/>
        <v>1</v>
      </c>
      <c r="T199">
        <f t="shared" si="10"/>
        <v>0.2044598078939166</v>
      </c>
      <c r="U199">
        <f t="shared" si="11"/>
        <v>0.6022299039469583</v>
      </c>
    </row>
    <row r="200" spans="1:21" x14ac:dyDescent="0.3">
      <c r="A200" t="s">
        <v>562</v>
      </c>
      <c r="B200" s="1" t="s">
        <v>562</v>
      </c>
      <c r="C200" t="s">
        <v>563</v>
      </c>
      <c r="D200" t="s">
        <v>564</v>
      </c>
      <c r="E200" t="s">
        <v>174</v>
      </c>
      <c r="F200">
        <v>26</v>
      </c>
      <c r="G200">
        <v>2</v>
      </c>
      <c r="H200">
        <v>28</v>
      </c>
      <c r="I200">
        <v>4</v>
      </c>
      <c r="J200">
        <v>30</v>
      </c>
      <c r="K200" s="7">
        <v>7.1428571428571425E-2</v>
      </c>
      <c r="L200" s="4">
        <v>7019</v>
      </c>
      <c r="M200" s="4">
        <v>7587</v>
      </c>
      <c r="N200" s="4">
        <v>568</v>
      </c>
      <c r="O200" s="5">
        <v>8.0923208434249896E-2</v>
      </c>
      <c r="P200" s="8" t="s">
        <v>35</v>
      </c>
      <c r="Q200" s="4">
        <v>0</v>
      </c>
      <c r="R200" s="4">
        <v>0</v>
      </c>
      <c r="S200">
        <f t="shared" si="9"/>
        <v>0.77740863787375414</v>
      </c>
      <c r="T200">
        <f t="shared" si="10"/>
        <v>0.48972693939845519</v>
      </c>
      <c r="U200">
        <f t="shared" si="11"/>
        <v>0.63356778863610463</v>
      </c>
    </row>
    <row r="201" spans="1:21" x14ac:dyDescent="0.3">
      <c r="A201" t="s">
        <v>565</v>
      </c>
      <c r="B201" s="1" t="s">
        <v>565</v>
      </c>
      <c r="C201" t="s">
        <v>566</v>
      </c>
      <c r="D201" t="s">
        <v>564</v>
      </c>
      <c r="E201" t="s">
        <v>174</v>
      </c>
      <c r="F201">
        <v>5</v>
      </c>
      <c r="H201">
        <v>5</v>
      </c>
      <c r="J201">
        <v>5</v>
      </c>
      <c r="K201" s="7">
        <v>0</v>
      </c>
      <c r="L201" s="4">
        <v>311</v>
      </c>
      <c r="M201" s="4">
        <v>504</v>
      </c>
      <c r="N201" s="4">
        <v>193</v>
      </c>
      <c r="O201" s="5">
        <v>0.62057877813504825</v>
      </c>
      <c r="P201" s="8" t="s">
        <v>22</v>
      </c>
      <c r="Q201" s="4">
        <v>0</v>
      </c>
      <c r="R201" s="4">
        <v>0</v>
      </c>
      <c r="S201">
        <f t="shared" si="9"/>
        <v>0</v>
      </c>
      <c r="T201">
        <f t="shared" si="10"/>
        <v>1.1141450235817741E-2</v>
      </c>
      <c r="U201">
        <f t="shared" si="11"/>
        <v>5.5707251179088705E-3</v>
      </c>
    </row>
    <row r="202" spans="1:21" x14ac:dyDescent="0.3">
      <c r="A202" t="s">
        <v>567</v>
      </c>
      <c r="B202" s="1" t="s">
        <v>567</v>
      </c>
      <c r="C202" t="s">
        <v>568</v>
      </c>
      <c r="D202" t="s">
        <v>569</v>
      </c>
      <c r="E202" t="s">
        <v>81</v>
      </c>
      <c r="F202">
        <v>12</v>
      </c>
      <c r="H202">
        <v>12</v>
      </c>
      <c r="J202">
        <v>12</v>
      </c>
      <c r="K202" s="7">
        <v>0</v>
      </c>
      <c r="L202" s="4">
        <v>1083</v>
      </c>
      <c r="M202" s="4">
        <v>1257</v>
      </c>
      <c r="N202" s="4">
        <v>174</v>
      </c>
      <c r="O202" s="5">
        <v>0.1606648199445983</v>
      </c>
      <c r="P202" s="8" t="s">
        <v>22</v>
      </c>
      <c r="Q202" s="4">
        <v>0</v>
      </c>
      <c r="R202" s="4">
        <v>0</v>
      </c>
      <c r="S202">
        <f t="shared" si="9"/>
        <v>0</v>
      </c>
      <c r="T202">
        <f t="shared" si="10"/>
        <v>2.8844671444272583E-3</v>
      </c>
      <c r="U202">
        <f t="shared" si="11"/>
        <v>1.4422335722136291E-3</v>
      </c>
    </row>
    <row r="203" spans="1:21" x14ac:dyDescent="0.3">
      <c r="A203" t="s">
        <v>570</v>
      </c>
      <c r="B203" s="1" t="s">
        <v>570</v>
      </c>
      <c r="C203" t="s">
        <v>571</v>
      </c>
      <c r="D203" t="s">
        <v>572</v>
      </c>
      <c r="E203" t="s">
        <v>174</v>
      </c>
      <c r="F203">
        <v>5</v>
      </c>
      <c r="H203">
        <v>5</v>
      </c>
      <c r="J203">
        <v>5</v>
      </c>
      <c r="K203" s="7">
        <v>0</v>
      </c>
      <c r="L203" s="4">
        <v>951</v>
      </c>
      <c r="M203" s="4">
        <v>1032</v>
      </c>
      <c r="N203" s="4">
        <v>81</v>
      </c>
      <c r="O203" s="5">
        <v>8.5173501577287064E-2</v>
      </c>
      <c r="P203" s="8" t="s">
        <v>22</v>
      </c>
      <c r="Q203" s="4">
        <v>0</v>
      </c>
      <c r="R203" s="4">
        <v>0</v>
      </c>
      <c r="S203">
        <f t="shared" si="9"/>
        <v>0</v>
      </c>
      <c r="T203">
        <f t="shared" si="10"/>
        <v>1.5291472455527301E-3</v>
      </c>
      <c r="U203">
        <f t="shared" si="11"/>
        <v>7.6457362277636504E-4</v>
      </c>
    </row>
    <row r="204" spans="1:21" x14ac:dyDescent="0.3">
      <c r="A204" t="s">
        <v>573</v>
      </c>
      <c r="B204" s="1" t="s">
        <v>573</v>
      </c>
      <c r="C204" t="s">
        <v>574</v>
      </c>
      <c r="D204" t="s">
        <v>572</v>
      </c>
      <c r="E204" t="s">
        <v>174</v>
      </c>
      <c r="F204">
        <v>1</v>
      </c>
      <c r="H204">
        <v>1</v>
      </c>
      <c r="J204">
        <v>1</v>
      </c>
      <c r="K204" s="7">
        <v>0</v>
      </c>
      <c r="L204" s="4">
        <v>630</v>
      </c>
      <c r="M204" s="4">
        <v>679</v>
      </c>
      <c r="N204" s="4">
        <v>49</v>
      </c>
      <c r="O204" s="5">
        <v>7.7777777777777779E-2</v>
      </c>
      <c r="P204" s="8" t="s">
        <v>22</v>
      </c>
      <c r="Q204" s="4">
        <v>0</v>
      </c>
      <c r="R204" s="4">
        <v>0</v>
      </c>
      <c r="S204">
        <f t="shared" si="9"/>
        <v>0</v>
      </c>
      <c r="T204">
        <f t="shared" si="10"/>
        <v>1.3963694394574107E-3</v>
      </c>
      <c r="U204">
        <f t="shared" si="11"/>
        <v>6.9818471972870537E-4</v>
      </c>
    </row>
    <row r="205" spans="1:21" x14ac:dyDescent="0.3">
      <c r="A205" t="s">
        <v>575</v>
      </c>
      <c r="B205" s="1" t="s">
        <v>575</v>
      </c>
      <c r="C205" t="s">
        <v>576</v>
      </c>
      <c r="D205" t="s">
        <v>577</v>
      </c>
      <c r="E205" t="s">
        <v>129</v>
      </c>
      <c r="F205">
        <v>17</v>
      </c>
      <c r="G205">
        <v>1</v>
      </c>
      <c r="H205">
        <v>18</v>
      </c>
      <c r="I205">
        <v>2</v>
      </c>
      <c r="J205">
        <v>19</v>
      </c>
      <c r="K205" s="7">
        <v>5.5555555555555552E-2</v>
      </c>
      <c r="L205" s="4">
        <v>0</v>
      </c>
      <c r="M205" s="4">
        <v>78</v>
      </c>
      <c r="N205" s="4">
        <v>78</v>
      </c>
      <c r="O205" s="5">
        <v>0</v>
      </c>
      <c r="P205" s="8" t="s">
        <v>35</v>
      </c>
      <c r="Q205" s="4">
        <v>0</v>
      </c>
      <c r="R205" s="4">
        <v>0</v>
      </c>
      <c r="S205">
        <f t="shared" si="9"/>
        <v>0.5844961240310077</v>
      </c>
      <c r="T205">
        <f t="shared" si="10"/>
        <v>0</v>
      </c>
      <c r="U205">
        <f t="shared" si="11"/>
        <v>0.29224806201550385</v>
      </c>
    </row>
    <row r="206" spans="1:21" x14ac:dyDescent="0.3">
      <c r="A206" t="s">
        <v>578</v>
      </c>
      <c r="B206" s="1" t="s">
        <v>578</v>
      </c>
      <c r="C206" t="s">
        <v>579</v>
      </c>
      <c r="D206" t="s">
        <v>580</v>
      </c>
      <c r="E206" t="s">
        <v>192</v>
      </c>
      <c r="F206">
        <v>17</v>
      </c>
      <c r="G206">
        <v>1</v>
      </c>
      <c r="H206">
        <v>18</v>
      </c>
      <c r="I206">
        <v>2</v>
      </c>
      <c r="J206">
        <v>19</v>
      </c>
      <c r="K206" s="7">
        <v>5.5555555555555552E-2</v>
      </c>
      <c r="L206" s="4">
        <v>820</v>
      </c>
      <c r="M206" s="4">
        <v>938</v>
      </c>
      <c r="N206" s="4">
        <v>118</v>
      </c>
      <c r="O206" s="5">
        <v>0.14390243902439021</v>
      </c>
      <c r="P206" s="8" t="s">
        <v>35</v>
      </c>
      <c r="Q206" s="4">
        <v>0</v>
      </c>
      <c r="R206" s="4">
        <v>0</v>
      </c>
      <c r="S206">
        <f t="shared" si="9"/>
        <v>0.5844961240310077</v>
      </c>
      <c r="T206">
        <f t="shared" si="10"/>
        <v>0.87086143022426832</v>
      </c>
      <c r="U206">
        <f t="shared" si="11"/>
        <v>0.72767877712763807</v>
      </c>
    </row>
    <row r="207" spans="1:21" x14ac:dyDescent="0.3">
      <c r="A207" t="s">
        <v>581</v>
      </c>
      <c r="B207" s="1" t="s">
        <v>581</v>
      </c>
      <c r="C207" t="s">
        <v>582</v>
      </c>
      <c r="D207" t="s">
        <v>583</v>
      </c>
      <c r="E207" t="s">
        <v>125</v>
      </c>
      <c r="F207">
        <v>29</v>
      </c>
      <c r="H207">
        <v>29</v>
      </c>
      <c r="J207">
        <v>29</v>
      </c>
      <c r="K207" s="7">
        <v>0</v>
      </c>
      <c r="L207" s="4">
        <v>2551</v>
      </c>
      <c r="M207" s="4">
        <v>2878</v>
      </c>
      <c r="N207" s="4">
        <v>327</v>
      </c>
      <c r="O207" s="5">
        <v>0.1281850254802038</v>
      </c>
      <c r="P207" s="8" t="s">
        <v>22</v>
      </c>
      <c r="Q207" s="4">
        <v>0</v>
      </c>
      <c r="R207" s="4">
        <v>0</v>
      </c>
      <c r="S207">
        <f t="shared" si="9"/>
        <v>0</v>
      </c>
      <c r="T207">
        <f t="shared" si="10"/>
        <v>2.3013469565566209E-3</v>
      </c>
      <c r="U207">
        <f t="shared" si="11"/>
        <v>1.1506734782783105E-3</v>
      </c>
    </row>
    <row r="208" spans="1:21" x14ac:dyDescent="0.3">
      <c r="A208" t="s">
        <v>584</v>
      </c>
      <c r="B208" s="1" t="s">
        <v>584</v>
      </c>
      <c r="C208" t="s">
        <v>585</v>
      </c>
      <c r="D208" t="s">
        <v>586</v>
      </c>
      <c r="E208" t="s">
        <v>192</v>
      </c>
      <c r="F208">
        <v>3</v>
      </c>
      <c r="H208">
        <v>3</v>
      </c>
      <c r="J208">
        <v>3</v>
      </c>
      <c r="K208" s="7">
        <v>0</v>
      </c>
      <c r="L208" s="4">
        <v>369</v>
      </c>
      <c r="M208" s="4">
        <v>394</v>
      </c>
      <c r="N208" s="4">
        <v>25</v>
      </c>
      <c r="O208" s="5">
        <v>6.7750677506775062E-2</v>
      </c>
      <c r="P208" s="8" t="s">
        <v>22</v>
      </c>
      <c r="Q208" s="4">
        <v>0</v>
      </c>
      <c r="R208" s="4">
        <v>0</v>
      </c>
      <c r="S208">
        <f t="shared" si="9"/>
        <v>0</v>
      </c>
      <c r="T208">
        <f t="shared" si="10"/>
        <v>1.2163496859385109E-3</v>
      </c>
      <c r="U208">
        <f t="shared" si="11"/>
        <v>6.0817484296925544E-4</v>
      </c>
    </row>
    <row r="209" spans="1:21" x14ac:dyDescent="0.3">
      <c r="A209" t="s">
        <v>587</v>
      </c>
      <c r="B209" s="1" t="s">
        <v>587</v>
      </c>
      <c r="C209" t="s">
        <v>588</v>
      </c>
      <c r="D209" t="s">
        <v>589</v>
      </c>
      <c r="E209" t="s">
        <v>46</v>
      </c>
      <c r="F209">
        <v>15</v>
      </c>
      <c r="G209">
        <v>1</v>
      </c>
      <c r="H209">
        <v>16</v>
      </c>
      <c r="I209">
        <v>2</v>
      </c>
      <c r="J209">
        <v>17</v>
      </c>
      <c r="K209" s="7">
        <v>6.25E-2</v>
      </c>
      <c r="L209" s="4">
        <v>2936</v>
      </c>
      <c r="M209" s="4">
        <v>3092</v>
      </c>
      <c r="N209" s="4">
        <v>156</v>
      </c>
      <c r="O209" s="5">
        <v>5.3133514986376022E-2</v>
      </c>
      <c r="P209" s="8" t="s">
        <v>35</v>
      </c>
      <c r="Q209" s="4">
        <v>0</v>
      </c>
      <c r="R209" s="4">
        <v>0</v>
      </c>
      <c r="S209">
        <f t="shared" si="9"/>
        <v>0.66889534883720925</v>
      </c>
      <c r="T209">
        <f t="shared" si="10"/>
        <v>0.32155069203542358</v>
      </c>
      <c r="U209">
        <f t="shared" si="11"/>
        <v>0.49522302043631639</v>
      </c>
    </row>
    <row r="210" spans="1:21" x14ac:dyDescent="0.3">
      <c r="A210" t="s">
        <v>590</v>
      </c>
      <c r="B210" s="1" t="s">
        <v>590</v>
      </c>
      <c r="C210" t="s">
        <v>591</v>
      </c>
      <c r="D210" t="s">
        <v>592</v>
      </c>
      <c r="E210" t="s">
        <v>67</v>
      </c>
      <c r="F210">
        <v>13</v>
      </c>
      <c r="H210">
        <v>13</v>
      </c>
      <c r="J210">
        <v>13</v>
      </c>
      <c r="K210" s="7">
        <v>0</v>
      </c>
      <c r="L210" s="4">
        <v>5145</v>
      </c>
      <c r="M210" s="4">
        <v>5300</v>
      </c>
      <c r="N210" s="4">
        <v>155</v>
      </c>
      <c r="O210" s="5">
        <v>3.0126336248785229E-2</v>
      </c>
      <c r="P210" s="8" t="s">
        <v>22</v>
      </c>
      <c r="Q210" s="4">
        <v>0</v>
      </c>
      <c r="R210" s="4">
        <v>0</v>
      </c>
      <c r="S210">
        <f t="shared" si="9"/>
        <v>0</v>
      </c>
      <c r="T210">
        <f t="shared" si="10"/>
        <v>5.4086779620799331E-4</v>
      </c>
      <c r="U210">
        <f t="shared" si="11"/>
        <v>2.7043389810399665E-4</v>
      </c>
    </row>
    <row r="211" spans="1:21" x14ac:dyDescent="0.3">
      <c r="A211" t="s">
        <v>593</v>
      </c>
      <c r="B211" s="1" t="s">
        <v>593</v>
      </c>
      <c r="C211" t="s">
        <v>594</v>
      </c>
      <c r="D211" t="s">
        <v>595</v>
      </c>
      <c r="E211" t="s">
        <v>81</v>
      </c>
      <c r="F211">
        <v>2</v>
      </c>
      <c r="H211">
        <v>2</v>
      </c>
      <c r="J211">
        <v>2</v>
      </c>
      <c r="K211" s="7">
        <v>0</v>
      </c>
      <c r="L211" s="4">
        <v>162</v>
      </c>
      <c r="M211" s="4">
        <v>197</v>
      </c>
      <c r="N211" s="4">
        <v>35</v>
      </c>
      <c r="O211" s="5">
        <v>0.2160493827160494</v>
      </c>
      <c r="P211" s="8" t="s">
        <v>22</v>
      </c>
      <c r="Q211" s="4">
        <v>0</v>
      </c>
      <c r="R211" s="4">
        <v>0</v>
      </c>
      <c r="S211">
        <f t="shared" si="9"/>
        <v>0</v>
      </c>
      <c r="T211">
        <f t="shared" si="10"/>
        <v>3.8788039984928076E-3</v>
      </c>
      <c r="U211">
        <f t="shared" si="11"/>
        <v>1.9394019992464038E-3</v>
      </c>
    </row>
    <row r="212" spans="1:21" x14ac:dyDescent="0.3">
      <c r="A212" t="s">
        <v>596</v>
      </c>
      <c r="B212" s="1" t="s">
        <v>596</v>
      </c>
      <c r="C212" t="s">
        <v>597</v>
      </c>
      <c r="D212" t="s">
        <v>598</v>
      </c>
      <c r="E212" t="s">
        <v>392</v>
      </c>
      <c r="F212">
        <v>6</v>
      </c>
      <c r="H212">
        <v>6</v>
      </c>
      <c r="J212">
        <v>6</v>
      </c>
      <c r="K212" s="7">
        <v>0</v>
      </c>
      <c r="L212" s="4">
        <v>3992</v>
      </c>
      <c r="M212" s="4">
        <v>4437</v>
      </c>
      <c r="N212" s="4">
        <v>445</v>
      </c>
      <c r="O212" s="5">
        <v>0.1114729458917836</v>
      </c>
      <c r="P212" s="8" t="s">
        <v>22</v>
      </c>
      <c r="Q212" s="4">
        <v>0</v>
      </c>
      <c r="R212" s="4">
        <v>0</v>
      </c>
      <c r="S212">
        <f t="shared" si="9"/>
        <v>0</v>
      </c>
      <c r="T212">
        <f t="shared" si="10"/>
        <v>2.0013096210374074E-3</v>
      </c>
      <c r="U212">
        <f t="shared" si="11"/>
        <v>1.0006548105187037E-3</v>
      </c>
    </row>
    <row r="213" spans="1:21" x14ac:dyDescent="0.3">
      <c r="A213" t="s">
        <v>599</v>
      </c>
      <c r="B213" s="1" t="s">
        <v>599</v>
      </c>
      <c r="C213" t="s">
        <v>600</v>
      </c>
      <c r="D213" t="s">
        <v>598</v>
      </c>
      <c r="E213" t="s">
        <v>392</v>
      </c>
      <c r="F213">
        <v>2</v>
      </c>
      <c r="H213">
        <v>2</v>
      </c>
      <c r="J213">
        <v>2</v>
      </c>
      <c r="K213" s="7">
        <v>0</v>
      </c>
      <c r="L213" s="4">
        <v>817</v>
      </c>
      <c r="M213" s="4">
        <v>1046</v>
      </c>
      <c r="N213" s="4">
        <v>229</v>
      </c>
      <c r="O213" s="5">
        <v>0.2802937576499388</v>
      </c>
      <c r="P213" s="8" t="s">
        <v>22</v>
      </c>
      <c r="Q213" s="4">
        <v>0</v>
      </c>
      <c r="R213" s="4">
        <v>0</v>
      </c>
      <c r="S213">
        <f t="shared" si="9"/>
        <v>0</v>
      </c>
      <c r="T213">
        <f t="shared" si="10"/>
        <v>5.0322039075392962E-3</v>
      </c>
      <c r="U213">
        <f t="shared" si="11"/>
        <v>2.5161019537696481E-3</v>
      </c>
    </row>
    <row r="214" spans="1:21" x14ac:dyDescent="0.3">
      <c r="A214" t="s">
        <v>601</v>
      </c>
      <c r="B214" s="1" t="s">
        <v>601</v>
      </c>
      <c r="C214" t="s">
        <v>602</v>
      </c>
      <c r="D214" t="s">
        <v>191</v>
      </c>
      <c r="E214" t="s">
        <v>192</v>
      </c>
      <c r="F214">
        <v>19</v>
      </c>
      <c r="G214">
        <v>1</v>
      </c>
      <c r="H214">
        <v>20</v>
      </c>
      <c r="I214">
        <v>2</v>
      </c>
      <c r="J214">
        <v>21</v>
      </c>
      <c r="K214" s="7">
        <v>0.05</v>
      </c>
      <c r="L214" s="4">
        <v>797</v>
      </c>
      <c r="M214" s="4">
        <v>871</v>
      </c>
      <c r="N214" s="4">
        <v>74</v>
      </c>
      <c r="O214" s="5">
        <v>9.2848180677540776E-2</v>
      </c>
      <c r="P214" s="8" t="s">
        <v>35</v>
      </c>
      <c r="Q214" s="4">
        <v>0</v>
      </c>
      <c r="R214" s="4">
        <v>0</v>
      </c>
      <c r="S214">
        <f t="shared" si="9"/>
        <v>0.51697674418604644</v>
      </c>
      <c r="T214">
        <f t="shared" si="10"/>
        <v>0.56189387731544793</v>
      </c>
      <c r="U214">
        <f t="shared" si="11"/>
        <v>0.53943531075074724</v>
      </c>
    </row>
    <row r="215" spans="1:21" x14ac:dyDescent="0.3">
      <c r="A215" t="s">
        <v>603</v>
      </c>
      <c r="B215" s="1" t="s">
        <v>603</v>
      </c>
      <c r="C215" t="s">
        <v>604</v>
      </c>
      <c r="D215" t="s">
        <v>605</v>
      </c>
      <c r="E215" t="s">
        <v>181</v>
      </c>
      <c r="F215">
        <v>1</v>
      </c>
      <c r="H215">
        <v>1</v>
      </c>
      <c r="J215">
        <v>1</v>
      </c>
      <c r="K215" s="7">
        <v>0</v>
      </c>
      <c r="L215" s="4">
        <v>844</v>
      </c>
      <c r="M215" s="4">
        <v>897</v>
      </c>
      <c r="N215" s="4">
        <v>53</v>
      </c>
      <c r="O215" s="5">
        <v>6.2796208530805683E-2</v>
      </c>
      <c r="P215" s="8" t="s">
        <v>22</v>
      </c>
      <c r="Q215" s="4">
        <v>0</v>
      </c>
      <c r="R215" s="4">
        <v>0</v>
      </c>
      <c r="S215">
        <f t="shared" si="9"/>
        <v>0</v>
      </c>
      <c r="T215">
        <f t="shared" si="10"/>
        <v>1.1274005122227232E-3</v>
      </c>
      <c r="U215">
        <f t="shared" si="11"/>
        <v>5.637002561113616E-4</v>
      </c>
    </row>
    <row r="216" spans="1:21" x14ac:dyDescent="0.3">
      <c r="A216" t="s">
        <v>606</v>
      </c>
      <c r="B216" s="1" t="s">
        <v>606</v>
      </c>
      <c r="C216" t="s">
        <v>607</v>
      </c>
      <c r="D216" t="s">
        <v>608</v>
      </c>
      <c r="E216" t="s">
        <v>260</v>
      </c>
      <c r="F216">
        <v>16</v>
      </c>
      <c r="H216">
        <v>16</v>
      </c>
      <c r="J216">
        <v>16</v>
      </c>
      <c r="K216" s="7">
        <v>0</v>
      </c>
      <c r="L216" s="4">
        <v>6596</v>
      </c>
      <c r="M216" s="4">
        <v>6794</v>
      </c>
      <c r="N216" s="4">
        <v>198</v>
      </c>
      <c r="O216" s="5">
        <v>3.0018192844147969E-2</v>
      </c>
      <c r="P216" s="8" t="s">
        <v>22</v>
      </c>
      <c r="Q216" s="4">
        <v>0</v>
      </c>
      <c r="R216" s="4">
        <v>1</v>
      </c>
      <c r="S216">
        <f t="shared" si="9"/>
        <v>0</v>
      </c>
      <c r="T216">
        <f t="shared" si="10"/>
        <v>5.389262629110946E-4</v>
      </c>
      <c r="U216">
        <f t="shared" si="11"/>
        <v>2.694631314555473E-4</v>
      </c>
    </row>
    <row r="217" spans="1:21" x14ac:dyDescent="0.3">
      <c r="A217" t="s">
        <v>609</v>
      </c>
      <c r="B217" s="1" t="s">
        <v>609</v>
      </c>
      <c r="C217" t="s">
        <v>610</v>
      </c>
      <c r="D217" t="s">
        <v>608</v>
      </c>
      <c r="E217" t="s">
        <v>260</v>
      </c>
      <c r="F217">
        <v>2</v>
      </c>
      <c r="H217">
        <v>2</v>
      </c>
      <c r="J217">
        <v>2</v>
      </c>
      <c r="K217" s="7">
        <v>0</v>
      </c>
      <c r="L217" s="4">
        <v>763</v>
      </c>
      <c r="M217" s="4">
        <v>843</v>
      </c>
      <c r="N217" s="4">
        <v>80</v>
      </c>
      <c r="O217" s="5">
        <v>0.1048492791612058</v>
      </c>
      <c r="P217" s="8" t="s">
        <v>22</v>
      </c>
      <c r="Q217" s="4">
        <v>0</v>
      </c>
      <c r="R217" s="4">
        <v>0</v>
      </c>
      <c r="S217">
        <f t="shared" si="9"/>
        <v>0</v>
      </c>
      <c r="T217">
        <f t="shared" si="10"/>
        <v>1.8823928036123124E-3</v>
      </c>
      <c r="U217">
        <f t="shared" si="11"/>
        <v>9.4119640180615621E-4</v>
      </c>
    </row>
    <row r="218" spans="1:21" x14ac:dyDescent="0.3">
      <c r="A218" t="s">
        <v>611</v>
      </c>
      <c r="B218" s="1" t="s">
        <v>611</v>
      </c>
      <c r="C218" t="s">
        <v>612</v>
      </c>
      <c r="D218" t="s">
        <v>613</v>
      </c>
      <c r="E218" t="s">
        <v>169</v>
      </c>
      <c r="F218">
        <v>6</v>
      </c>
      <c r="H218">
        <v>6</v>
      </c>
      <c r="J218">
        <v>6</v>
      </c>
      <c r="K218" s="7">
        <v>0</v>
      </c>
      <c r="L218" s="4">
        <v>2042</v>
      </c>
      <c r="M218" s="4">
        <v>2234</v>
      </c>
      <c r="N218" s="4">
        <v>192</v>
      </c>
      <c r="O218" s="5">
        <v>9.4025465230166499E-2</v>
      </c>
      <c r="P218" s="8" t="s">
        <v>22</v>
      </c>
      <c r="Q218" s="4">
        <v>0</v>
      </c>
      <c r="R218" s="4">
        <v>0</v>
      </c>
      <c r="S218">
        <f t="shared" si="9"/>
        <v>0</v>
      </c>
      <c r="T218">
        <f t="shared" si="10"/>
        <v>1.6880693937193266E-3</v>
      </c>
      <c r="U218">
        <f t="shared" si="11"/>
        <v>8.4403469685966331E-4</v>
      </c>
    </row>
    <row r="219" spans="1:21" x14ac:dyDescent="0.3">
      <c r="A219" t="s">
        <v>614</v>
      </c>
      <c r="B219" s="1" t="s">
        <v>614</v>
      </c>
      <c r="C219" t="s">
        <v>615</v>
      </c>
      <c r="D219" t="s">
        <v>524</v>
      </c>
      <c r="E219" t="s">
        <v>525</v>
      </c>
      <c r="F219">
        <v>24</v>
      </c>
      <c r="G219">
        <v>1</v>
      </c>
      <c r="H219">
        <v>25</v>
      </c>
      <c r="I219">
        <v>2</v>
      </c>
      <c r="J219">
        <v>26</v>
      </c>
      <c r="K219" s="7">
        <v>0.04</v>
      </c>
      <c r="L219" s="4">
        <v>622</v>
      </c>
      <c r="M219" s="4">
        <v>806</v>
      </c>
      <c r="N219" s="4">
        <v>184</v>
      </c>
      <c r="O219" s="5">
        <v>0.29581993569131831</v>
      </c>
      <c r="P219" s="8" t="s">
        <v>170</v>
      </c>
      <c r="Q219" s="4">
        <v>0</v>
      </c>
      <c r="R219" s="4">
        <v>0</v>
      </c>
      <c r="S219">
        <f t="shared" si="9"/>
        <v>0.376</v>
      </c>
      <c r="T219">
        <f t="shared" si="10"/>
        <v>1.2600524219798191E-3</v>
      </c>
      <c r="U219">
        <f t="shared" si="11"/>
        <v>0.1886300262109899</v>
      </c>
    </row>
    <row r="220" spans="1:21" x14ac:dyDescent="0.3">
      <c r="A220" t="s">
        <v>616</v>
      </c>
      <c r="B220" s="1" t="s">
        <v>616</v>
      </c>
      <c r="C220" t="s">
        <v>617</v>
      </c>
      <c r="D220" t="s">
        <v>618</v>
      </c>
      <c r="E220" t="s">
        <v>354</v>
      </c>
      <c r="F220">
        <v>49</v>
      </c>
      <c r="H220">
        <v>49</v>
      </c>
      <c r="J220">
        <v>49</v>
      </c>
      <c r="K220" s="7">
        <v>0</v>
      </c>
      <c r="L220" s="4">
        <v>5155</v>
      </c>
      <c r="M220" s="4">
        <v>5345</v>
      </c>
      <c r="N220" s="4">
        <v>190</v>
      </c>
      <c r="O220" s="5">
        <v>3.6857419980601359E-2</v>
      </c>
      <c r="P220" s="8" t="s">
        <v>22</v>
      </c>
      <c r="Q220" s="4">
        <v>0</v>
      </c>
      <c r="R220" s="4">
        <v>0</v>
      </c>
      <c r="S220">
        <f t="shared" si="9"/>
        <v>0</v>
      </c>
      <c r="T220">
        <f t="shared" si="10"/>
        <v>6.6171310557632597E-4</v>
      </c>
      <c r="U220">
        <f t="shared" si="11"/>
        <v>3.3085655278816299E-4</v>
      </c>
    </row>
    <row r="221" spans="1:21" x14ac:dyDescent="0.3">
      <c r="A221" t="s">
        <v>619</v>
      </c>
      <c r="B221" s="1" t="s">
        <v>619</v>
      </c>
      <c r="C221" t="s">
        <v>620</v>
      </c>
      <c r="D221" t="s">
        <v>621</v>
      </c>
      <c r="E221" t="s">
        <v>260</v>
      </c>
      <c r="F221">
        <v>1</v>
      </c>
      <c r="H221">
        <v>1</v>
      </c>
      <c r="J221">
        <v>1</v>
      </c>
      <c r="K221" s="7">
        <v>0</v>
      </c>
      <c r="L221" s="4">
        <v>834</v>
      </c>
      <c r="M221" s="4">
        <v>844</v>
      </c>
      <c r="N221" s="4">
        <v>10</v>
      </c>
      <c r="O221" s="5">
        <v>1.199040767386091E-2</v>
      </c>
      <c r="P221" s="8" t="s">
        <v>22</v>
      </c>
      <c r="Q221" s="4">
        <v>0</v>
      </c>
      <c r="R221" s="4">
        <v>0</v>
      </c>
      <c r="S221">
        <f t="shared" si="9"/>
        <v>0</v>
      </c>
      <c r="T221">
        <f t="shared" si="10"/>
        <v>2.1526764225962135E-4</v>
      </c>
      <c r="U221">
        <f t="shared" si="11"/>
        <v>1.0763382112981068E-4</v>
      </c>
    </row>
    <row r="222" spans="1:21" x14ac:dyDescent="0.3">
      <c r="A222" t="s">
        <v>622</v>
      </c>
      <c r="B222" s="1" t="s">
        <v>622</v>
      </c>
      <c r="C222" t="s">
        <v>623</v>
      </c>
      <c r="D222" t="s">
        <v>73</v>
      </c>
      <c r="E222" t="s">
        <v>67</v>
      </c>
      <c r="F222">
        <v>44</v>
      </c>
      <c r="G222">
        <v>2</v>
      </c>
      <c r="H222">
        <v>46</v>
      </c>
      <c r="I222">
        <v>4</v>
      </c>
      <c r="J222">
        <v>48</v>
      </c>
      <c r="K222" s="7">
        <v>4.3478260869565216E-2</v>
      </c>
      <c r="L222" s="4">
        <v>6391</v>
      </c>
      <c r="M222" s="4">
        <v>6805</v>
      </c>
      <c r="N222" s="4">
        <v>414</v>
      </c>
      <c r="O222" s="5">
        <v>6.4778594899076822E-2</v>
      </c>
      <c r="P222" s="8" t="s">
        <v>35</v>
      </c>
      <c r="Q222" s="4">
        <v>0</v>
      </c>
      <c r="R222" s="4">
        <v>0</v>
      </c>
      <c r="S222">
        <f t="shared" si="9"/>
        <v>0.43771486349848326</v>
      </c>
      <c r="T222">
        <f t="shared" si="10"/>
        <v>0.3920237918425204</v>
      </c>
      <c r="U222">
        <f t="shared" si="11"/>
        <v>0.41486932767050183</v>
      </c>
    </row>
    <row r="223" spans="1:21" x14ac:dyDescent="0.3">
      <c r="A223" t="s">
        <v>624</v>
      </c>
      <c r="B223" s="1" t="s">
        <v>624</v>
      </c>
      <c r="C223" t="s">
        <v>625</v>
      </c>
      <c r="D223" t="s">
        <v>626</v>
      </c>
      <c r="E223" t="s">
        <v>338</v>
      </c>
      <c r="F223">
        <v>142</v>
      </c>
      <c r="G223">
        <v>4</v>
      </c>
      <c r="H223">
        <v>146</v>
      </c>
      <c r="I223">
        <v>8</v>
      </c>
      <c r="J223">
        <v>150</v>
      </c>
      <c r="K223" s="7">
        <v>2.7397260273972601E-2</v>
      </c>
      <c r="L223" s="4">
        <v>20186</v>
      </c>
      <c r="M223" s="4">
        <v>21310</v>
      </c>
      <c r="N223" s="4">
        <v>1124</v>
      </c>
      <c r="O223" s="5">
        <v>5.5682155949668077E-2</v>
      </c>
      <c r="P223" s="8" t="s">
        <v>35</v>
      </c>
      <c r="Q223" s="4">
        <v>1</v>
      </c>
      <c r="R223" s="4">
        <v>0</v>
      </c>
      <c r="S223">
        <f t="shared" si="9"/>
        <v>0.24227460974832746</v>
      </c>
      <c r="T223">
        <f t="shared" si="10"/>
        <v>0.33697442723732995</v>
      </c>
      <c r="U223">
        <f t="shared" si="11"/>
        <v>0.28962451849282872</v>
      </c>
    </row>
    <row r="224" spans="1:21" x14ac:dyDescent="0.3">
      <c r="A224" t="s">
        <v>627</v>
      </c>
      <c r="B224" s="1" t="s">
        <v>627</v>
      </c>
      <c r="C224" t="s">
        <v>628</v>
      </c>
      <c r="D224" t="s">
        <v>380</v>
      </c>
      <c r="E224" t="s">
        <v>107</v>
      </c>
      <c r="F224">
        <v>106</v>
      </c>
      <c r="G224">
        <v>4</v>
      </c>
      <c r="H224">
        <v>110</v>
      </c>
      <c r="I224">
        <v>8</v>
      </c>
      <c r="J224">
        <v>114</v>
      </c>
      <c r="K224" s="7">
        <v>3.6363636363636362E-2</v>
      </c>
      <c r="L224" s="4">
        <v>1507</v>
      </c>
      <c r="M224" s="4">
        <v>2978</v>
      </c>
      <c r="N224" s="4">
        <v>1471</v>
      </c>
      <c r="O224" s="5">
        <v>0.97611147976111479</v>
      </c>
      <c r="P224" s="8" t="s">
        <v>170</v>
      </c>
      <c r="Q224" s="4">
        <v>0</v>
      </c>
      <c r="R224" s="4">
        <v>1</v>
      </c>
      <c r="S224">
        <f t="shared" si="9"/>
        <v>0.32363636363636361</v>
      </c>
      <c r="T224">
        <f t="shared" si="10"/>
        <v>7.8755021596303033E-3</v>
      </c>
      <c r="U224">
        <f t="shared" si="11"/>
        <v>0.16575593289799695</v>
      </c>
    </row>
    <row r="225" spans="1:21" x14ac:dyDescent="0.3">
      <c r="A225" t="s">
        <v>629</v>
      </c>
      <c r="B225" s="1" t="s">
        <v>629</v>
      </c>
      <c r="C225" t="s">
        <v>630</v>
      </c>
      <c r="D225" t="s">
        <v>631</v>
      </c>
      <c r="E225" t="s">
        <v>181</v>
      </c>
      <c r="F225">
        <v>32</v>
      </c>
      <c r="G225">
        <v>1</v>
      </c>
      <c r="H225">
        <v>33</v>
      </c>
      <c r="I225">
        <v>2</v>
      </c>
      <c r="J225">
        <v>34</v>
      </c>
      <c r="K225" s="7">
        <v>3.0303030303030304E-2</v>
      </c>
      <c r="L225" s="4">
        <v>227</v>
      </c>
      <c r="M225" s="4">
        <v>464</v>
      </c>
      <c r="N225" s="4">
        <v>237</v>
      </c>
      <c r="O225" s="5">
        <v>1.044052863436123</v>
      </c>
      <c r="P225" s="8" t="s">
        <v>170</v>
      </c>
      <c r="Q225" s="4">
        <v>0</v>
      </c>
      <c r="R225" s="4">
        <v>0</v>
      </c>
      <c r="S225">
        <f t="shared" si="9"/>
        <v>0.23636363636363639</v>
      </c>
      <c r="T225">
        <f t="shared" si="10"/>
        <v>8.5361936127675338E-3</v>
      </c>
      <c r="U225">
        <f t="shared" si="11"/>
        <v>0.12244991498820196</v>
      </c>
    </row>
    <row r="226" spans="1:21" x14ac:dyDescent="0.3">
      <c r="A226" t="s">
        <v>632</v>
      </c>
      <c r="B226" s="1" t="s">
        <v>632</v>
      </c>
      <c r="C226" t="s">
        <v>633</v>
      </c>
      <c r="D226" t="s">
        <v>634</v>
      </c>
      <c r="E226" t="s">
        <v>181</v>
      </c>
      <c r="F226">
        <v>5</v>
      </c>
      <c r="H226">
        <v>5</v>
      </c>
      <c r="J226">
        <v>5</v>
      </c>
      <c r="K226" s="7">
        <v>0</v>
      </c>
      <c r="L226" s="4">
        <v>2005</v>
      </c>
      <c r="M226" s="4">
        <v>2106</v>
      </c>
      <c r="N226" s="4">
        <v>101</v>
      </c>
      <c r="O226" s="5">
        <v>5.0374064837905227E-2</v>
      </c>
      <c r="P226" s="8" t="s">
        <v>22</v>
      </c>
      <c r="Q226" s="4">
        <v>0</v>
      </c>
      <c r="R226" s="4">
        <v>0</v>
      </c>
      <c r="S226">
        <f t="shared" si="9"/>
        <v>0</v>
      </c>
      <c r="T226">
        <f t="shared" si="10"/>
        <v>9.043817744686755E-4</v>
      </c>
      <c r="U226">
        <f t="shared" si="11"/>
        <v>4.5219088723433775E-4</v>
      </c>
    </row>
    <row r="227" spans="1:21" x14ac:dyDescent="0.3">
      <c r="A227" t="s">
        <v>635</v>
      </c>
      <c r="B227" s="1" t="s">
        <v>635</v>
      </c>
      <c r="C227" t="s">
        <v>636</v>
      </c>
      <c r="D227" t="s">
        <v>637</v>
      </c>
      <c r="E227" t="s">
        <v>81</v>
      </c>
      <c r="F227">
        <v>10</v>
      </c>
      <c r="H227">
        <v>10</v>
      </c>
      <c r="J227">
        <v>10</v>
      </c>
      <c r="K227" s="7">
        <v>0</v>
      </c>
      <c r="L227" s="4">
        <v>1107</v>
      </c>
      <c r="M227" s="4">
        <v>1208</v>
      </c>
      <c r="N227" s="4">
        <v>101</v>
      </c>
      <c r="O227" s="5">
        <v>9.1237579042457093E-2</v>
      </c>
      <c r="P227" s="8" t="s">
        <v>22</v>
      </c>
      <c r="Q227" s="4">
        <v>0</v>
      </c>
      <c r="R227" s="4">
        <v>0</v>
      </c>
      <c r="S227">
        <f t="shared" si="9"/>
        <v>0</v>
      </c>
      <c r="T227">
        <f t="shared" si="10"/>
        <v>1.6380175770638616E-3</v>
      </c>
      <c r="U227">
        <f t="shared" si="11"/>
        <v>8.1900878853193081E-4</v>
      </c>
    </row>
    <row r="228" spans="1:21" x14ac:dyDescent="0.3">
      <c r="A228" t="s">
        <v>638</v>
      </c>
      <c r="B228" s="1" t="s">
        <v>638</v>
      </c>
      <c r="C228" t="s">
        <v>639</v>
      </c>
      <c r="D228" t="s">
        <v>134</v>
      </c>
      <c r="E228" t="s">
        <v>46</v>
      </c>
      <c r="F228">
        <v>8</v>
      </c>
      <c r="H228">
        <v>8</v>
      </c>
      <c r="J228">
        <v>8</v>
      </c>
      <c r="K228" s="7">
        <v>0</v>
      </c>
      <c r="L228" s="4">
        <v>4800</v>
      </c>
      <c r="M228" s="4">
        <v>4916</v>
      </c>
      <c r="N228" s="4">
        <v>116</v>
      </c>
      <c r="O228" s="5">
        <v>2.416666666666667E-2</v>
      </c>
      <c r="P228" s="8" t="s">
        <v>22</v>
      </c>
      <c r="Q228" s="4">
        <v>0</v>
      </c>
      <c r="R228" s="4">
        <v>1</v>
      </c>
      <c r="S228">
        <f t="shared" si="9"/>
        <v>0</v>
      </c>
      <c r="T228">
        <f t="shared" si="10"/>
        <v>4.3387193297426691E-4</v>
      </c>
      <c r="U228">
        <f t="shared" si="11"/>
        <v>2.1693596648713346E-4</v>
      </c>
    </row>
    <row r="229" spans="1:21" x14ac:dyDescent="0.3">
      <c r="A229" t="s">
        <v>640</v>
      </c>
      <c r="B229" s="1" t="s">
        <v>640</v>
      </c>
      <c r="C229" t="s">
        <v>641</v>
      </c>
      <c r="D229" t="s">
        <v>642</v>
      </c>
      <c r="E229" t="s">
        <v>315</v>
      </c>
      <c r="F229">
        <v>124</v>
      </c>
      <c r="G229">
        <v>5</v>
      </c>
      <c r="H229">
        <v>129</v>
      </c>
      <c r="I229">
        <v>10</v>
      </c>
      <c r="J229">
        <v>134</v>
      </c>
      <c r="K229" s="7">
        <v>3.875968992248062E-2</v>
      </c>
      <c r="L229" s="4">
        <v>15448</v>
      </c>
      <c r="M229" s="4">
        <v>16291</v>
      </c>
      <c r="N229" s="4">
        <v>843</v>
      </c>
      <c r="O229" s="5">
        <v>5.4570170895908862E-2</v>
      </c>
      <c r="P229" s="8" t="s">
        <v>35</v>
      </c>
      <c r="Q229" s="4">
        <v>0</v>
      </c>
      <c r="R229" s="4">
        <v>0</v>
      </c>
      <c r="S229">
        <f t="shared" si="9"/>
        <v>0.38036776636019465</v>
      </c>
      <c r="T229">
        <f t="shared" si="10"/>
        <v>0.33024497288707655</v>
      </c>
      <c r="U229">
        <f t="shared" si="11"/>
        <v>0.3553063696236356</v>
      </c>
    </row>
    <row r="230" spans="1:21" x14ac:dyDescent="0.3">
      <c r="A230" t="s">
        <v>643</v>
      </c>
      <c r="B230" s="1" t="s">
        <v>643</v>
      </c>
      <c r="C230" t="s">
        <v>644</v>
      </c>
      <c r="D230" t="s">
        <v>642</v>
      </c>
      <c r="E230" t="s">
        <v>315</v>
      </c>
      <c r="F230">
        <v>110</v>
      </c>
      <c r="G230">
        <v>7</v>
      </c>
      <c r="H230">
        <v>117</v>
      </c>
      <c r="I230">
        <v>15</v>
      </c>
      <c r="J230">
        <v>125</v>
      </c>
      <c r="K230" s="7">
        <v>5.9829059829059832E-2</v>
      </c>
      <c r="L230" s="4">
        <v>7237</v>
      </c>
      <c r="M230" s="4">
        <v>7842</v>
      </c>
      <c r="N230" s="4">
        <v>605</v>
      </c>
      <c r="O230" s="5">
        <v>8.3598176039795496E-2</v>
      </c>
      <c r="P230" s="8" t="s">
        <v>35</v>
      </c>
      <c r="Q230" s="4">
        <v>0</v>
      </c>
      <c r="R230" s="4">
        <v>0</v>
      </c>
      <c r="S230">
        <f t="shared" si="9"/>
        <v>0.63643410852713178</v>
      </c>
      <c r="T230">
        <f t="shared" si="10"/>
        <v>0.50591517172142642</v>
      </c>
      <c r="U230">
        <f t="shared" si="11"/>
        <v>0.5711746401242791</v>
      </c>
    </row>
    <row r="231" spans="1:21" x14ac:dyDescent="0.3">
      <c r="A231" t="s">
        <v>645</v>
      </c>
      <c r="B231" s="1" t="s">
        <v>645</v>
      </c>
      <c r="C231" t="s">
        <v>646</v>
      </c>
      <c r="D231" t="s">
        <v>642</v>
      </c>
      <c r="E231" t="s">
        <v>315</v>
      </c>
      <c r="F231">
        <v>167</v>
      </c>
      <c r="G231">
        <v>11</v>
      </c>
      <c r="H231">
        <v>178</v>
      </c>
      <c r="I231">
        <v>22</v>
      </c>
      <c r="J231">
        <v>189</v>
      </c>
      <c r="K231" s="7">
        <v>6.1797752808988762E-2</v>
      </c>
      <c r="L231" s="4">
        <v>32783</v>
      </c>
      <c r="M231" s="4">
        <v>34002</v>
      </c>
      <c r="N231" s="4">
        <v>1219</v>
      </c>
      <c r="O231" s="5">
        <v>3.718390629289571E-2</v>
      </c>
      <c r="P231" s="8" t="s">
        <v>35</v>
      </c>
      <c r="Q231" s="4">
        <v>0</v>
      </c>
      <c r="R231" s="4">
        <v>0</v>
      </c>
      <c r="S231">
        <f t="shared" si="9"/>
        <v>0.66036059576691919</v>
      </c>
      <c r="T231">
        <f t="shared" si="10"/>
        <v>0.22502766481996775</v>
      </c>
      <c r="U231">
        <f t="shared" si="11"/>
        <v>0.44269413029344346</v>
      </c>
    </row>
    <row r="232" spans="1:21" x14ac:dyDescent="0.3">
      <c r="A232" t="s">
        <v>647</v>
      </c>
      <c r="B232" s="1" t="s">
        <v>647</v>
      </c>
      <c r="C232" t="s">
        <v>648</v>
      </c>
      <c r="D232" t="s">
        <v>642</v>
      </c>
      <c r="E232" t="s">
        <v>315</v>
      </c>
      <c r="F232">
        <v>157</v>
      </c>
      <c r="G232">
        <v>9</v>
      </c>
      <c r="H232">
        <v>166</v>
      </c>
      <c r="I232">
        <v>18</v>
      </c>
      <c r="J232">
        <v>175</v>
      </c>
      <c r="K232" s="7">
        <v>5.4216867469879519E-2</v>
      </c>
      <c r="L232" s="4">
        <v>18357</v>
      </c>
      <c r="M232" s="4">
        <v>19201</v>
      </c>
      <c r="N232" s="4">
        <v>844</v>
      </c>
      <c r="O232" s="5">
        <v>4.5977011494252873E-2</v>
      </c>
      <c r="P232" s="8" t="s">
        <v>35</v>
      </c>
      <c r="Q232" s="4">
        <v>1</v>
      </c>
      <c r="R232" s="4">
        <v>0</v>
      </c>
      <c r="S232">
        <f t="shared" si="9"/>
        <v>0.56822639394788454</v>
      </c>
      <c r="T232">
        <f t="shared" si="10"/>
        <v>0.27824132974241189</v>
      </c>
      <c r="U232">
        <f t="shared" si="11"/>
        <v>0.42323386184514822</v>
      </c>
    </row>
    <row r="233" spans="1:21" x14ac:dyDescent="0.3">
      <c r="A233" t="s">
        <v>649</v>
      </c>
      <c r="B233" s="1" t="s">
        <v>649</v>
      </c>
      <c r="C233" t="s">
        <v>650</v>
      </c>
      <c r="D233" t="s">
        <v>642</v>
      </c>
      <c r="E233" t="s">
        <v>315</v>
      </c>
      <c r="F233">
        <v>115</v>
      </c>
      <c r="G233">
        <v>5</v>
      </c>
      <c r="H233">
        <v>120</v>
      </c>
      <c r="I233">
        <v>10</v>
      </c>
      <c r="J233">
        <v>125</v>
      </c>
      <c r="K233" s="7">
        <v>4.1666666666666664E-2</v>
      </c>
      <c r="L233" s="4">
        <v>14777</v>
      </c>
      <c r="M233" s="4">
        <v>15796</v>
      </c>
      <c r="N233" s="4">
        <v>1019</v>
      </c>
      <c r="O233" s="5">
        <v>6.8958516613656359E-2</v>
      </c>
      <c r="P233" s="8" t="s">
        <v>35</v>
      </c>
      <c r="Q233" s="4">
        <v>0</v>
      </c>
      <c r="R233" s="4">
        <v>1</v>
      </c>
      <c r="S233">
        <f t="shared" si="9"/>
        <v>0.41569767441860456</v>
      </c>
      <c r="T233">
        <f t="shared" si="10"/>
        <v>0.41731962857234289</v>
      </c>
      <c r="U233">
        <f t="shared" si="11"/>
        <v>0.41650865149547373</v>
      </c>
    </row>
    <row r="234" spans="1:21" x14ac:dyDescent="0.3">
      <c r="A234" t="s">
        <v>651</v>
      </c>
      <c r="B234" s="1" t="s">
        <v>651</v>
      </c>
      <c r="C234" t="s">
        <v>652</v>
      </c>
      <c r="D234" t="s">
        <v>642</v>
      </c>
      <c r="E234" t="s">
        <v>315</v>
      </c>
      <c r="F234">
        <v>285</v>
      </c>
      <c r="G234">
        <v>14</v>
      </c>
      <c r="H234">
        <v>299</v>
      </c>
      <c r="I234">
        <v>28</v>
      </c>
      <c r="J234">
        <v>313</v>
      </c>
      <c r="K234" s="7">
        <v>4.6822742474916385E-2</v>
      </c>
      <c r="L234" s="4">
        <v>29680</v>
      </c>
      <c r="M234" s="4">
        <v>31244</v>
      </c>
      <c r="N234" s="4">
        <v>1564</v>
      </c>
      <c r="O234" s="5">
        <v>5.2695417789757407E-2</v>
      </c>
      <c r="P234" s="8" t="s">
        <v>35</v>
      </c>
      <c r="Q234" s="4">
        <v>0</v>
      </c>
      <c r="R234" s="4">
        <v>0</v>
      </c>
      <c r="S234">
        <f t="shared" si="9"/>
        <v>0.47836198179979766</v>
      </c>
      <c r="T234">
        <f t="shared" si="10"/>
        <v>0.31889943779810059</v>
      </c>
      <c r="U234">
        <f t="shared" si="11"/>
        <v>0.3986307097989491</v>
      </c>
    </row>
    <row r="235" spans="1:21" x14ac:dyDescent="0.3">
      <c r="A235" t="s">
        <v>653</v>
      </c>
      <c r="B235" s="1" t="s">
        <v>653</v>
      </c>
      <c r="C235" t="s">
        <v>654</v>
      </c>
      <c r="D235" t="s">
        <v>278</v>
      </c>
      <c r="E235" t="s">
        <v>260</v>
      </c>
      <c r="F235">
        <v>1</v>
      </c>
      <c r="H235">
        <v>1</v>
      </c>
      <c r="J235">
        <v>1</v>
      </c>
      <c r="K235" s="7">
        <v>0</v>
      </c>
      <c r="L235" s="4">
        <v>682</v>
      </c>
      <c r="M235" s="4">
        <v>705</v>
      </c>
      <c r="N235" s="4">
        <v>23</v>
      </c>
      <c r="O235" s="5">
        <v>3.3724340175953077E-2</v>
      </c>
      <c r="P235" s="8" t="s">
        <v>22</v>
      </c>
      <c r="Q235" s="4">
        <v>0</v>
      </c>
      <c r="R235" s="4">
        <v>0</v>
      </c>
      <c r="S235">
        <f t="shared" si="9"/>
        <v>0</v>
      </c>
      <c r="T235">
        <f t="shared" si="10"/>
        <v>6.054639169829995E-4</v>
      </c>
      <c r="U235">
        <f t="shared" si="11"/>
        <v>3.0273195849149975E-4</v>
      </c>
    </row>
    <row r="236" spans="1:21" x14ac:dyDescent="0.3">
      <c r="A236" t="s">
        <v>655</v>
      </c>
      <c r="B236" s="1" t="s">
        <v>655</v>
      </c>
      <c r="C236" t="s">
        <v>656</v>
      </c>
      <c r="D236" t="s">
        <v>657</v>
      </c>
      <c r="E236" t="s">
        <v>174</v>
      </c>
      <c r="F236">
        <v>2</v>
      </c>
      <c r="H236">
        <v>2</v>
      </c>
      <c r="J236">
        <v>2</v>
      </c>
      <c r="K236" s="7">
        <v>0</v>
      </c>
      <c r="L236" s="4">
        <v>1187</v>
      </c>
      <c r="M236" s="4">
        <v>1239</v>
      </c>
      <c r="N236" s="4">
        <v>52</v>
      </c>
      <c r="O236" s="5">
        <v>4.3807919123841618E-2</v>
      </c>
      <c r="P236" s="8" t="s">
        <v>22</v>
      </c>
      <c r="Q236" s="4">
        <v>0</v>
      </c>
      <c r="R236" s="4">
        <v>0</v>
      </c>
      <c r="S236">
        <f t="shared" si="9"/>
        <v>0</v>
      </c>
      <c r="T236">
        <f t="shared" si="10"/>
        <v>7.8649765033826961E-4</v>
      </c>
      <c r="U236">
        <f t="shared" si="11"/>
        <v>3.932488251691348E-4</v>
      </c>
    </row>
    <row r="237" spans="1:21" x14ac:dyDescent="0.3">
      <c r="A237" t="s">
        <v>658</v>
      </c>
      <c r="B237" s="1" t="s">
        <v>658</v>
      </c>
      <c r="C237" t="s">
        <v>659</v>
      </c>
      <c r="D237" t="s">
        <v>455</v>
      </c>
      <c r="E237" t="s">
        <v>181</v>
      </c>
      <c r="F237">
        <v>5</v>
      </c>
      <c r="H237">
        <v>5</v>
      </c>
      <c r="J237">
        <v>5</v>
      </c>
      <c r="K237" s="7">
        <v>0</v>
      </c>
      <c r="L237" s="4">
        <v>1585</v>
      </c>
      <c r="M237" s="4">
        <v>1626</v>
      </c>
      <c r="N237" s="4">
        <v>41</v>
      </c>
      <c r="O237" s="5">
        <v>2.5867507886435329E-2</v>
      </c>
      <c r="P237" s="8" t="s">
        <v>22</v>
      </c>
      <c r="Q237" s="4">
        <v>0</v>
      </c>
      <c r="R237" s="4">
        <v>0</v>
      </c>
      <c r="S237">
        <f t="shared" si="9"/>
        <v>0</v>
      </c>
      <c r="T237">
        <f t="shared" si="10"/>
        <v>4.6440768198268095E-4</v>
      </c>
      <c r="U237">
        <f t="shared" si="11"/>
        <v>2.3220384099134048E-4</v>
      </c>
    </row>
    <row r="238" spans="1:21" x14ac:dyDescent="0.3">
      <c r="A238" t="s">
        <v>660</v>
      </c>
      <c r="B238" s="1" t="s">
        <v>660</v>
      </c>
      <c r="C238" t="s">
        <v>661</v>
      </c>
      <c r="D238" t="s">
        <v>343</v>
      </c>
      <c r="E238" t="s">
        <v>107</v>
      </c>
      <c r="F238">
        <v>38</v>
      </c>
      <c r="G238">
        <v>1</v>
      </c>
      <c r="H238">
        <v>39</v>
      </c>
      <c r="I238">
        <v>2</v>
      </c>
      <c r="J238">
        <v>40</v>
      </c>
      <c r="K238" s="7">
        <v>2.564102564102564E-2</v>
      </c>
      <c r="L238" s="4">
        <v>4161</v>
      </c>
      <c r="M238" s="4">
        <v>4363</v>
      </c>
      <c r="N238" s="4">
        <v>202</v>
      </c>
      <c r="O238" s="5">
        <v>4.8546022590723381E-2</v>
      </c>
      <c r="P238" s="8" t="s">
        <v>35</v>
      </c>
      <c r="Q238" s="4">
        <v>0</v>
      </c>
      <c r="R238" s="4">
        <v>0</v>
      </c>
      <c r="S238">
        <f t="shared" si="9"/>
        <v>0.22093023255813951</v>
      </c>
      <c r="T238">
        <f t="shared" si="10"/>
        <v>0.29378833987581993</v>
      </c>
      <c r="U238">
        <f t="shared" si="11"/>
        <v>0.25735928621697973</v>
      </c>
    </row>
    <row r="239" spans="1:21" x14ac:dyDescent="0.3">
      <c r="A239" t="s">
        <v>662</v>
      </c>
      <c r="B239" s="1" t="s">
        <v>662</v>
      </c>
      <c r="C239" t="s">
        <v>663</v>
      </c>
      <c r="D239" t="s">
        <v>664</v>
      </c>
      <c r="E239" t="s">
        <v>181</v>
      </c>
      <c r="F239">
        <v>15</v>
      </c>
      <c r="H239">
        <v>15</v>
      </c>
      <c r="J239">
        <v>15</v>
      </c>
      <c r="K239" s="7">
        <v>0</v>
      </c>
      <c r="L239" s="4">
        <v>6238</v>
      </c>
      <c r="M239" s="4">
        <v>6455</v>
      </c>
      <c r="N239" s="4">
        <v>217</v>
      </c>
      <c r="O239" s="5">
        <v>3.4786790638025013E-2</v>
      </c>
      <c r="P239" s="8" t="s">
        <v>22</v>
      </c>
      <c r="Q239" s="4">
        <v>0</v>
      </c>
      <c r="R239" s="4">
        <v>0</v>
      </c>
      <c r="S239">
        <f t="shared" si="9"/>
        <v>0</v>
      </c>
      <c r="T239">
        <f t="shared" si="10"/>
        <v>6.2453843156238804E-4</v>
      </c>
      <c r="U239">
        <f t="shared" si="11"/>
        <v>3.1226921578119402E-4</v>
      </c>
    </row>
    <row r="240" spans="1:21" x14ac:dyDescent="0.3">
      <c r="A240" t="s">
        <v>665</v>
      </c>
      <c r="B240" s="1" t="s">
        <v>665</v>
      </c>
      <c r="C240" t="s">
        <v>666</v>
      </c>
      <c r="D240" t="s">
        <v>667</v>
      </c>
      <c r="E240" t="s">
        <v>181</v>
      </c>
      <c r="F240">
        <v>17</v>
      </c>
      <c r="G240">
        <v>1</v>
      </c>
      <c r="H240">
        <v>18</v>
      </c>
      <c r="I240">
        <v>2</v>
      </c>
      <c r="J240">
        <v>19</v>
      </c>
      <c r="K240" s="7">
        <v>5.5555555555555552E-2</v>
      </c>
      <c r="L240" s="4">
        <v>4730</v>
      </c>
      <c r="M240" s="4">
        <v>4927</v>
      </c>
      <c r="N240" s="4">
        <v>197</v>
      </c>
      <c r="O240" s="5">
        <v>4.1649048625792807E-2</v>
      </c>
      <c r="P240" s="8" t="s">
        <v>35</v>
      </c>
      <c r="Q240" s="4">
        <v>0</v>
      </c>
      <c r="R240" s="4">
        <v>0</v>
      </c>
      <c r="S240">
        <f t="shared" si="9"/>
        <v>0.5844961240310077</v>
      </c>
      <c r="T240">
        <f t="shared" si="10"/>
        <v>0.25204958511919645</v>
      </c>
      <c r="U240">
        <f t="shared" si="11"/>
        <v>0.4182728545751021</v>
      </c>
    </row>
    <row r="241" spans="1:21" x14ac:dyDescent="0.3">
      <c r="A241" t="s">
        <v>668</v>
      </c>
      <c r="B241" s="1" t="s">
        <v>668</v>
      </c>
      <c r="C241" t="s">
        <v>669</v>
      </c>
      <c r="D241" t="s">
        <v>180</v>
      </c>
      <c r="E241" t="s">
        <v>181</v>
      </c>
      <c r="F241">
        <v>13</v>
      </c>
      <c r="H241">
        <v>13</v>
      </c>
      <c r="J241">
        <v>13</v>
      </c>
      <c r="K241" s="7">
        <v>0</v>
      </c>
      <c r="L241" s="4">
        <v>4225</v>
      </c>
      <c r="M241" s="4">
        <v>4461</v>
      </c>
      <c r="N241" s="4">
        <v>236</v>
      </c>
      <c r="O241" s="5">
        <v>5.5857988165680467E-2</v>
      </c>
      <c r="P241" s="8" t="s">
        <v>22</v>
      </c>
      <c r="Q241" s="4">
        <v>0</v>
      </c>
      <c r="R241" s="4">
        <v>1</v>
      </c>
      <c r="S241">
        <f t="shared" si="9"/>
        <v>0</v>
      </c>
      <c r="T241">
        <f t="shared" si="10"/>
        <v>1.0028364123102417E-3</v>
      </c>
      <c r="U241">
        <f t="shared" si="11"/>
        <v>5.0141820615512086E-4</v>
      </c>
    </row>
    <row r="242" spans="1:21" x14ac:dyDescent="0.3">
      <c r="A242" t="s">
        <v>670</v>
      </c>
      <c r="B242" s="1" t="s">
        <v>670</v>
      </c>
      <c r="C242" t="s">
        <v>671</v>
      </c>
      <c r="D242" t="s">
        <v>672</v>
      </c>
      <c r="E242" t="s">
        <v>174</v>
      </c>
      <c r="F242">
        <v>2</v>
      </c>
      <c r="H242">
        <v>2</v>
      </c>
      <c r="J242">
        <v>2</v>
      </c>
      <c r="K242" s="7">
        <v>0</v>
      </c>
      <c r="L242" s="4">
        <v>601</v>
      </c>
      <c r="M242" s="4">
        <v>674</v>
      </c>
      <c r="N242" s="4">
        <v>73</v>
      </c>
      <c r="O242" s="5">
        <v>0.1214642262895175</v>
      </c>
      <c r="P242" s="8" t="s">
        <v>22</v>
      </c>
      <c r="Q242" s="4">
        <v>0</v>
      </c>
      <c r="R242" s="4">
        <v>0</v>
      </c>
      <c r="S242">
        <f t="shared" si="9"/>
        <v>0</v>
      </c>
      <c r="T242">
        <f t="shared" si="10"/>
        <v>2.1806862888602784E-3</v>
      </c>
      <c r="U242">
        <f t="shared" si="11"/>
        <v>1.0903431444301392E-3</v>
      </c>
    </row>
    <row r="243" spans="1:21" x14ac:dyDescent="0.3">
      <c r="A243" t="s">
        <v>673</v>
      </c>
      <c r="B243" s="1" t="s">
        <v>673</v>
      </c>
      <c r="C243" t="s">
        <v>671</v>
      </c>
      <c r="D243" t="s">
        <v>674</v>
      </c>
      <c r="E243" t="s">
        <v>174</v>
      </c>
      <c r="F243">
        <v>2</v>
      </c>
      <c r="H243">
        <v>2</v>
      </c>
      <c r="J243">
        <v>2</v>
      </c>
      <c r="K243" s="7">
        <v>0</v>
      </c>
      <c r="L243" s="4">
        <v>653</v>
      </c>
      <c r="M243" s="4">
        <v>655</v>
      </c>
      <c r="N243" s="4">
        <v>2</v>
      </c>
      <c r="O243" s="5">
        <v>3.0627871362940281E-3</v>
      </c>
      <c r="P243" s="8" t="s">
        <v>22</v>
      </c>
      <c r="Q243" s="4">
        <v>0</v>
      </c>
      <c r="R243" s="4">
        <v>0</v>
      </c>
      <c r="S243">
        <f t="shared" si="9"/>
        <v>0</v>
      </c>
      <c r="T243">
        <f t="shared" si="10"/>
        <v>5.4987201728797628E-5</v>
      </c>
      <c r="U243">
        <f t="shared" si="11"/>
        <v>2.7493600864398814E-5</v>
      </c>
    </row>
    <row r="244" spans="1:21" x14ac:dyDescent="0.3">
      <c r="A244" t="s">
        <v>675</v>
      </c>
      <c r="B244" s="1" t="s">
        <v>675</v>
      </c>
      <c r="C244" t="s">
        <v>676</v>
      </c>
      <c r="D244" t="s">
        <v>677</v>
      </c>
      <c r="E244" t="s">
        <v>678</v>
      </c>
      <c r="F244">
        <v>1</v>
      </c>
      <c r="H244">
        <v>1</v>
      </c>
      <c r="J244">
        <v>1</v>
      </c>
      <c r="K244" s="7">
        <v>0</v>
      </c>
      <c r="L244" s="4">
        <v>0</v>
      </c>
      <c r="M244" s="4">
        <v>10</v>
      </c>
      <c r="N244" s="4">
        <v>10</v>
      </c>
      <c r="O244" s="5">
        <v>0</v>
      </c>
      <c r="P244" s="8" t="s">
        <v>22</v>
      </c>
      <c r="Q244" s="4">
        <v>0</v>
      </c>
      <c r="R244" s="4">
        <v>0</v>
      </c>
      <c r="S244">
        <f t="shared" si="9"/>
        <v>0</v>
      </c>
      <c r="T244">
        <f t="shared" si="10"/>
        <v>0</v>
      </c>
      <c r="U244">
        <f t="shared" si="11"/>
        <v>0</v>
      </c>
    </row>
    <row r="245" spans="1:21" x14ac:dyDescent="0.3">
      <c r="A245" t="s">
        <v>679</v>
      </c>
      <c r="B245" s="1" t="s">
        <v>679</v>
      </c>
      <c r="C245" t="s">
        <v>680</v>
      </c>
      <c r="D245" t="s">
        <v>681</v>
      </c>
      <c r="E245" t="s">
        <v>682</v>
      </c>
      <c r="F245">
        <v>2</v>
      </c>
      <c r="H245">
        <v>2</v>
      </c>
      <c r="J245">
        <v>2</v>
      </c>
      <c r="K245" s="7">
        <v>0</v>
      </c>
      <c r="L245" s="4">
        <v>2339</v>
      </c>
      <c r="M245" s="4">
        <v>2434</v>
      </c>
      <c r="N245" s="4">
        <v>95</v>
      </c>
      <c r="O245" s="5">
        <v>4.0615647712697732E-2</v>
      </c>
      <c r="P245" s="8" t="s">
        <v>22</v>
      </c>
      <c r="Q245" s="4">
        <v>0</v>
      </c>
      <c r="R245" s="4">
        <v>0</v>
      </c>
      <c r="S245">
        <f t="shared" si="9"/>
        <v>0</v>
      </c>
      <c r="T245">
        <f t="shared" si="10"/>
        <v>7.291857758114494E-4</v>
      </c>
      <c r="U245">
        <f t="shared" si="11"/>
        <v>3.645928879057247E-4</v>
      </c>
    </row>
    <row r="246" spans="1:21" x14ac:dyDescent="0.3">
      <c r="A246" t="s">
        <v>683</v>
      </c>
      <c r="B246" s="1" t="s">
        <v>683</v>
      </c>
      <c r="C246" t="s">
        <v>684</v>
      </c>
      <c r="D246" t="s">
        <v>485</v>
      </c>
      <c r="E246" t="s">
        <v>392</v>
      </c>
      <c r="F246">
        <v>3</v>
      </c>
      <c r="H246">
        <v>3</v>
      </c>
      <c r="J246">
        <v>3</v>
      </c>
      <c r="K246" s="7">
        <v>0</v>
      </c>
      <c r="L246" s="4">
        <v>908</v>
      </c>
      <c r="M246" s="4">
        <v>1021</v>
      </c>
      <c r="N246" s="4">
        <v>113</v>
      </c>
      <c r="O246" s="5">
        <v>0.1244493392070485</v>
      </c>
      <c r="P246" s="8" t="s">
        <v>22</v>
      </c>
      <c r="Q246" s="4">
        <v>0</v>
      </c>
      <c r="R246" s="4">
        <v>0</v>
      </c>
      <c r="S246">
        <f t="shared" si="9"/>
        <v>0</v>
      </c>
      <c r="T246">
        <f t="shared" si="10"/>
        <v>2.2342789803778901E-3</v>
      </c>
      <c r="U246">
        <f t="shared" si="11"/>
        <v>1.1171394901889451E-3</v>
      </c>
    </row>
    <row r="247" spans="1:21" x14ac:dyDescent="0.3">
      <c r="A247" t="s">
        <v>685</v>
      </c>
      <c r="B247" s="1" t="s">
        <v>685</v>
      </c>
      <c r="C247" t="s">
        <v>686</v>
      </c>
      <c r="D247" t="s">
        <v>608</v>
      </c>
      <c r="E247" t="s">
        <v>260</v>
      </c>
      <c r="F247">
        <v>4</v>
      </c>
      <c r="H247">
        <v>4</v>
      </c>
      <c r="J247">
        <v>4</v>
      </c>
      <c r="K247" s="7">
        <v>0</v>
      </c>
      <c r="L247" s="4">
        <v>6232</v>
      </c>
      <c r="M247" s="4">
        <v>6379</v>
      </c>
      <c r="N247" s="4">
        <v>147</v>
      </c>
      <c r="O247" s="5">
        <v>2.3587933247753531E-2</v>
      </c>
      <c r="P247" s="8" t="s">
        <v>22</v>
      </c>
      <c r="Q247" s="4">
        <v>0</v>
      </c>
      <c r="R247" s="4">
        <v>0</v>
      </c>
      <c r="S247">
        <f t="shared" si="9"/>
        <v>0</v>
      </c>
      <c r="T247">
        <f t="shared" si="10"/>
        <v>4.2348174592017108E-4</v>
      </c>
      <c r="U247">
        <f t="shared" si="11"/>
        <v>2.1174087296008554E-4</v>
      </c>
    </row>
    <row r="248" spans="1:21" x14ac:dyDescent="0.3">
      <c r="A248" t="s">
        <v>687</v>
      </c>
      <c r="B248" s="1" t="s">
        <v>687</v>
      </c>
      <c r="C248" t="s">
        <v>688</v>
      </c>
      <c r="D248" t="s">
        <v>608</v>
      </c>
      <c r="E248" t="s">
        <v>260</v>
      </c>
      <c r="F248">
        <v>1</v>
      </c>
      <c r="H248">
        <v>1</v>
      </c>
      <c r="J248">
        <v>1</v>
      </c>
      <c r="K248" s="7">
        <v>0</v>
      </c>
      <c r="L248" s="4">
        <v>230</v>
      </c>
      <c r="M248" s="4">
        <v>342</v>
      </c>
      <c r="N248" s="4">
        <v>112</v>
      </c>
      <c r="O248" s="5">
        <v>0.48695652173913051</v>
      </c>
      <c r="P248" s="8" t="s">
        <v>22</v>
      </c>
      <c r="Q248" s="4">
        <v>0</v>
      </c>
      <c r="R248" s="4">
        <v>0</v>
      </c>
      <c r="S248">
        <f t="shared" si="9"/>
        <v>0</v>
      </c>
      <c r="T248">
        <f t="shared" si="10"/>
        <v>8.7424869252985728E-3</v>
      </c>
      <c r="U248">
        <f t="shared" si="11"/>
        <v>4.3712434626492864E-3</v>
      </c>
    </row>
    <row r="249" spans="1:21" x14ac:dyDescent="0.3">
      <c r="A249" t="s">
        <v>689</v>
      </c>
      <c r="B249" s="1" t="s">
        <v>689</v>
      </c>
      <c r="C249" t="s">
        <v>690</v>
      </c>
      <c r="D249" t="s">
        <v>608</v>
      </c>
      <c r="E249" t="s">
        <v>260</v>
      </c>
      <c r="F249">
        <v>2</v>
      </c>
      <c r="H249">
        <v>2</v>
      </c>
      <c r="J249">
        <v>2</v>
      </c>
      <c r="K249" s="7">
        <v>0</v>
      </c>
      <c r="L249" s="4">
        <v>224</v>
      </c>
      <c r="M249" s="4">
        <v>256</v>
      </c>
      <c r="N249" s="4">
        <v>32</v>
      </c>
      <c r="O249" s="5">
        <v>0.14285714285714279</v>
      </c>
      <c r="P249" s="8" t="s">
        <v>22</v>
      </c>
      <c r="Q249" s="4">
        <v>0</v>
      </c>
      <c r="R249" s="4">
        <v>0</v>
      </c>
      <c r="S249">
        <f t="shared" si="9"/>
        <v>0</v>
      </c>
      <c r="T249">
        <f t="shared" si="10"/>
        <v>2.5647601949217737E-3</v>
      </c>
      <c r="U249">
        <f t="shared" si="11"/>
        <v>1.2823800974608869E-3</v>
      </c>
    </row>
    <row r="250" spans="1:21" x14ac:dyDescent="0.3">
      <c r="A250" t="s">
        <v>691</v>
      </c>
      <c r="B250" s="1" t="s">
        <v>691</v>
      </c>
      <c r="C250" t="s">
        <v>692</v>
      </c>
      <c r="D250" t="s">
        <v>693</v>
      </c>
      <c r="E250" t="s">
        <v>181</v>
      </c>
      <c r="F250">
        <v>2</v>
      </c>
      <c r="H250">
        <v>2</v>
      </c>
      <c r="J250">
        <v>2</v>
      </c>
      <c r="K250" s="7">
        <v>0</v>
      </c>
      <c r="L250" s="4">
        <v>4640</v>
      </c>
      <c r="M250" s="4">
        <v>4830</v>
      </c>
      <c r="N250" s="4">
        <v>190</v>
      </c>
      <c r="O250" s="5">
        <v>4.0948275862068957E-2</v>
      </c>
      <c r="P250" s="8" t="s">
        <v>22</v>
      </c>
      <c r="Q250" s="4">
        <v>0</v>
      </c>
      <c r="R250" s="4">
        <v>0</v>
      </c>
      <c r="S250">
        <f t="shared" si="9"/>
        <v>0</v>
      </c>
      <c r="T250">
        <f t="shared" si="10"/>
        <v>7.3515755587197406E-4</v>
      </c>
      <c r="U250">
        <f t="shared" si="11"/>
        <v>3.6757877793598703E-4</v>
      </c>
    </row>
    <row r="251" spans="1:21" x14ac:dyDescent="0.3">
      <c r="A251" t="s">
        <v>694</v>
      </c>
      <c r="B251" s="1" t="s">
        <v>694</v>
      </c>
      <c r="C251" t="s">
        <v>695</v>
      </c>
      <c r="D251" t="s">
        <v>696</v>
      </c>
      <c r="E251" t="s">
        <v>392</v>
      </c>
      <c r="F251">
        <v>1</v>
      </c>
      <c r="H251">
        <v>1</v>
      </c>
      <c r="J251">
        <v>1</v>
      </c>
      <c r="K251" s="7">
        <v>0</v>
      </c>
      <c r="L251" s="4">
        <v>1405</v>
      </c>
      <c r="M251" s="4">
        <v>1575</v>
      </c>
      <c r="N251" s="4">
        <v>170</v>
      </c>
      <c r="O251" s="5">
        <v>0.1209964412811388</v>
      </c>
      <c r="P251" s="8" t="s">
        <v>22</v>
      </c>
      <c r="Q251" s="4">
        <v>0</v>
      </c>
      <c r="R251" s="4">
        <v>0</v>
      </c>
      <c r="S251">
        <f t="shared" si="9"/>
        <v>0</v>
      </c>
      <c r="T251">
        <f t="shared" si="10"/>
        <v>2.1722879942753823E-3</v>
      </c>
      <c r="U251">
        <f t="shared" si="11"/>
        <v>1.0861439971376911E-3</v>
      </c>
    </row>
    <row r="252" spans="1:21" x14ac:dyDescent="0.3">
      <c r="A252" t="s">
        <v>697</v>
      </c>
      <c r="B252" s="1" t="s">
        <v>697</v>
      </c>
      <c r="C252" t="s">
        <v>698</v>
      </c>
      <c r="D252" t="s">
        <v>598</v>
      </c>
      <c r="E252" t="s">
        <v>392</v>
      </c>
      <c r="F252">
        <v>3</v>
      </c>
      <c r="H252">
        <v>3</v>
      </c>
      <c r="J252">
        <v>3</v>
      </c>
      <c r="K252" s="7">
        <v>0</v>
      </c>
      <c r="L252" s="4">
        <v>408</v>
      </c>
      <c r="M252" s="4">
        <v>487</v>
      </c>
      <c r="N252" s="4">
        <v>79</v>
      </c>
      <c r="O252" s="5">
        <v>0.19362745098039219</v>
      </c>
      <c r="P252" s="8" t="s">
        <v>22</v>
      </c>
      <c r="Q252" s="4">
        <v>0</v>
      </c>
      <c r="R252" s="4">
        <v>0</v>
      </c>
      <c r="S252">
        <f t="shared" si="9"/>
        <v>0</v>
      </c>
      <c r="T252">
        <f t="shared" si="10"/>
        <v>3.4762558524307394E-3</v>
      </c>
      <c r="U252">
        <f t="shared" si="11"/>
        <v>1.7381279262153697E-3</v>
      </c>
    </row>
    <row r="253" spans="1:21" x14ac:dyDescent="0.3">
      <c r="A253" t="s">
        <v>699</v>
      </c>
      <c r="B253" s="1" t="s">
        <v>699</v>
      </c>
      <c r="C253" t="s">
        <v>700</v>
      </c>
      <c r="D253" t="s">
        <v>701</v>
      </c>
      <c r="E253" t="s">
        <v>67</v>
      </c>
      <c r="F253">
        <v>29</v>
      </c>
      <c r="G253">
        <v>1</v>
      </c>
      <c r="H253">
        <v>30</v>
      </c>
      <c r="I253">
        <v>2</v>
      </c>
      <c r="J253">
        <v>31</v>
      </c>
      <c r="K253" s="7">
        <v>3.3333333333333333E-2</v>
      </c>
      <c r="L253" s="4">
        <v>7144</v>
      </c>
      <c r="M253" s="4">
        <v>7724</v>
      </c>
      <c r="N253" s="4">
        <v>580</v>
      </c>
      <c r="O253" s="5">
        <v>8.1187010078387453E-2</v>
      </c>
      <c r="P253" s="8" t="s">
        <v>35</v>
      </c>
      <c r="Q253" s="4">
        <v>0</v>
      </c>
      <c r="R253" s="4">
        <v>0</v>
      </c>
      <c r="S253">
        <f t="shared" si="9"/>
        <v>0.31441860465116273</v>
      </c>
      <c r="T253">
        <f t="shared" si="10"/>
        <v>0.49132340071395941</v>
      </c>
      <c r="U253">
        <f t="shared" si="11"/>
        <v>0.40287100268256104</v>
      </c>
    </row>
    <row r="254" spans="1:21" x14ac:dyDescent="0.3">
      <c r="A254" t="s">
        <v>702</v>
      </c>
      <c r="B254" s="1" t="s">
        <v>702</v>
      </c>
      <c r="C254" t="s">
        <v>700</v>
      </c>
      <c r="D254" t="s">
        <v>703</v>
      </c>
      <c r="E254" t="s">
        <v>392</v>
      </c>
      <c r="F254">
        <v>11</v>
      </c>
      <c r="H254">
        <v>11</v>
      </c>
      <c r="J254">
        <v>11</v>
      </c>
      <c r="K254" s="7">
        <v>0</v>
      </c>
      <c r="L254" s="4">
        <v>3314</v>
      </c>
      <c r="M254" s="4">
        <v>3460</v>
      </c>
      <c r="N254" s="4">
        <v>146</v>
      </c>
      <c r="O254" s="5">
        <v>4.4055522027761022E-2</v>
      </c>
      <c r="P254" s="8" t="s">
        <v>22</v>
      </c>
      <c r="Q254" s="4">
        <v>0</v>
      </c>
      <c r="R254" s="4">
        <v>0</v>
      </c>
      <c r="S254">
        <f t="shared" si="9"/>
        <v>0</v>
      </c>
      <c r="T254">
        <f t="shared" si="10"/>
        <v>7.9094294484310631E-4</v>
      </c>
      <c r="U254">
        <f t="shared" si="11"/>
        <v>3.9547147242155315E-4</v>
      </c>
    </row>
    <row r="255" spans="1:21" x14ac:dyDescent="0.3">
      <c r="A255" t="s">
        <v>704</v>
      </c>
      <c r="B255" s="1" t="s">
        <v>704</v>
      </c>
      <c r="C255" t="s">
        <v>700</v>
      </c>
      <c r="D255" t="s">
        <v>386</v>
      </c>
      <c r="E255" t="s">
        <v>181</v>
      </c>
      <c r="F255">
        <v>3</v>
      </c>
      <c r="H255">
        <v>3</v>
      </c>
      <c r="J255">
        <v>3</v>
      </c>
      <c r="K255" s="7">
        <v>0</v>
      </c>
      <c r="L255" s="4">
        <v>1269</v>
      </c>
      <c r="M255" s="4">
        <v>1275</v>
      </c>
      <c r="N255" s="4">
        <v>6</v>
      </c>
      <c r="O255" s="5">
        <v>4.7281323877068557E-3</v>
      </c>
      <c r="P255" s="8" t="s">
        <v>22</v>
      </c>
      <c r="Q255" s="4">
        <v>0</v>
      </c>
      <c r="R255" s="4">
        <v>0</v>
      </c>
      <c r="S255">
        <f t="shared" si="9"/>
        <v>0</v>
      </c>
      <c r="T255">
        <f t="shared" si="10"/>
        <v>8.4885680210176933E-5</v>
      </c>
      <c r="U255">
        <f t="shared" si="11"/>
        <v>4.2442840105088466E-5</v>
      </c>
    </row>
    <row r="256" spans="1:21" x14ac:dyDescent="0.3">
      <c r="A256" t="s">
        <v>705</v>
      </c>
      <c r="B256" s="1" t="s">
        <v>705</v>
      </c>
      <c r="C256" t="s">
        <v>700</v>
      </c>
      <c r="D256" t="s">
        <v>706</v>
      </c>
      <c r="E256" t="s">
        <v>81</v>
      </c>
      <c r="F256">
        <v>31</v>
      </c>
      <c r="H256">
        <v>31</v>
      </c>
      <c r="J256">
        <v>31</v>
      </c>
      <c r="K256" s="7">
        <v>0</v>
      </c>
      <c r="L256" s="4">
        <v>11783</v>
      </c>
      <c r="M256" s="4">
        <v>12091</v>
      </c>
      <c r="N256" s="4">
        <v>308</v>
      </c>
      <c r="O256" s="5">
        <v>2.6139353305609781E-2</v>
      </c>
      <c r="P256" s="8" t="s">
        <v>22</v>
      </c>
      <c r="Q256" s="4">
        <v>0</v>
      </c>
      <c r="R256" s="4">
        <v>0</v>
      </c>
      <c r="S256">
        <f t="shared" si="9"/>
        <v>0</v>
      </c>
      <c r="T256">
        <f t="shared" si="10"/>
        <v>4.6928821015457413E-4</v>
      </c>
      <c r="U256">
        <f t="shared" si="11"/>
        <v>2.3464410507728707E-4</v>
      </c>
    </row>
    <row r="257" spans="1:21" x14ac:dyDescent="0.3">
      <c r="A257" t="s">
        <v>707</v>
      </c>
      <c r="B257" s="1" t="s">
        <v>707</v>
      </c>
      <c r="C257" t="s">
        <v>708</v>
      </c>
      <c r="D257" t="s">
        <v>553</v>
      </c>
      <c r="E257" t="s">
        <v>392</v>
      </c>
      <c r="F257">
        <v>6</v>
      </c>
      <c r="H257">
        <v>6</v>
      </c>
      <c r="J257">
        <v>6</v>
      </c>
      <c r="K257" s="7">
        <v>0</v>
      </c>
      <c r="L257" s="4">
        <v>2559</v>
      </c>
      <c r="M257" s="4">
        <v>2732</v>
      </c>
      <c r="N257" s="4">
        <v>173</v>
      </c>
      <c r="O257" s="5">
        <v>6.7604533020711219E-2</v>
      </c>
      <c r="P257" s="8" t="s">
        <v>22</v>
      </c>
      <c r="Q257" s="4">
        <v>0</v>
      </c>
      <c r="R257" s="4">
        <v>0</v>
      </c>
      <c r="S257">
        <f t="shared" si="9"/>
        <v>0</v>
      </c>
      <c r="T257">
        <f t="shared" si="10"/>
        <v>1.2137259070145641E-3</v>
      </c>
      <c r="U257">
        <f t="shared" si="11"/>
        <v>6.0686295350728203E-4</v>
      </c>
    </row>
    <row r="258" spans="1:21" x14ac:dyDescent="0.3">
      <c r="A258" t="s">
        <v>709</v>
      </c>
      <c r="B258" s="1" t="s">
        <v>709</v>
      </c>
      <c r="C258" t="s">
        <v>710</v>
      </c>
      <c r="D258" t="s">
        <v>711</v>
      </c>
      <c r="E258" t="s">
        <v>392</v>
      </c>
      <c r="F258">
        <v>6</v>
      </c>
      <c r="H258">
        <v>6</v>
      </c>
      <c r="J258">
        <v>6</v>
      </c>
      <c r="K258" s="7">
        <v>0</v>
      </c>
      <c r="L258" s="4">
        <v>1976</v>
      </c>
      <c r="M258" s="4">
        <v>2121</v>
      </c>
      <c r="N258" s="4">
        <v>145</v>
      </c>
      <c r="O258" s="5">
        <v>7.3380566801619432E-2</v>
      </c>
      <c r="P258" s="8" t="s">
        <v>22</v>
      </c>
      <c r="Q258" s="4">
        <v>0</v>
      </c>
      <c r="R258" s="4">
        <v>0</v>
      </c>
      <c r="S258">
        <f t="shared" ref="S258:S321" si="12">IF(_xlfn.MAXIFS($K:$K,$P:$P,$P258)=_xlfn.MINIFS($K:$K,$P:$P,$P258),0,
   (K258 - _xlfn.MINIFS($K:$K,$P:$P,$P258)) /
   (_xlfn.MAXIFS($K:$K,$P:$P,$P258) - _xlfn.MINIFS($K:$K,$P:$P,$P258)))</f>
        <v>0</v>
      </c>
      <c r="T258">
        <f t="shared" ref="T258:T321" si="13">IF(_xlfn.MAXIFS($O:$O,$P:$P,$P258)=_xlfn.MINIFS($O:$O,$P:$P,$P258),0,
   (O258 - _xlfn.MINIFS($O:$O,$P:$P,$P258)) /
   (_xlfn.MAXIFS($O:$O,$P:$P,$P258) - _xlfn.MINIFS($O:$O,$P:$P,$P258)))</f>
        <v>1.3174248976951424E-3</v>
      </c>
      <c r="U258">
        <f t="shared" ref="U258:U321" si="14">0.5*S258 + 0.5*T258</f>
        <v>6.5871244884757119E-4</v>
      </c>
    </row>
    <row r="259" spans="1:21" x14ac:dyDescent="0.3">
      <c r="A259" t="s">
        <v>712</v>
      </c>
      <c r="B259" s="1" t="s">
        <v>712</v>
      </c>
      <c r="C259" t="s">
        <v>713</v>
      </c>
      <c r="D259" t="s">
        <v>711</v>
      </c>
      <c r="E259" t="s">
        <v>392</v>
      </c>
      <c r="F259">
        <v>3</v>
      </c>
      <c r="H259">
        <v>3</v>
      </c>
      <c r="J259">
        <v>3</v>
      </c>
      <c r="K259" s="7">
        <v>0</v>
      </c>
      <c r="L259" s="4">
        <v>2223</v>
      </c>
      <c r="M259" s="4">
        <v>2358</v>
      </c>
      <c r="N259" s="4">
        <v>135</v>
      </c>
      <c r="O259" s="5">
        <v>6.0728744939271252E-2</v>
      </c>
      <c r="P259" s="8" t="s">
        <v>22</v>
      </c>
      <c r="Q259" s="4">
        <v>0</v>
      </c>
      <c r="R259" s="4">
        <v>0</v>
      </c>
      <c r="S259">
        <f t="shared" si="12"/>
        <v>0</v>
      </c>
      <c r="T259">
        <f t="shared" si="13"/>
        <v>1.0902826739546006E-3</v>
      </c>
      <c r="U259">
        <f t="shared" si="14"/>
        <v>5.451413369773003E-4</v>
      </c>
    </row>
    <row r="260" spans="1:21" x14ac:dyDescent="0.3">
      <c r="A260" t="s">
        <v>714</v>
      </c>
      <c r="B260" s="1" t="s">
        <v>714</v>
      </c>
      <c r="C260" t="s">
        <v>715</v>
      </c>
      <c r="D260" t="s">
        <v>706</v>
      </c>
      <c r="E260" t="s">
        <v>81</v>
      </c>
      <c r="F260">
        <v>5</v>
      </c>
      <c r="H260">
        <v>5</v>
      </c>
      <c r="J260">
        <v>5</v>
      </c>
      <c r="K260" s="7">
        <v>0</v>
      </c>
      <c r="L260" s="4">
        <v>1426</v>
      </c>
      <c r="M260" s="4">
        <v>1521</v>
      </c>
      <c r="N260" s="4">
        <v>95</v>
      </c>
      <c r="O260" s="5">
        <v>6.6619915848527347E-2</v>
      </c>
      <c r="P260" s="8" t="s">
        <v>22</v>
      </c>
      <c r="Q260" s="4">
        <v>0</v>
      </c>
      <c r="R260" s="4">
        <v>0</v>
      </c>
      <c r="S260">
        <f t="shared" si="12"/>
        <v>0</v>
      </c>
      <c r="T260">
        <f t="shared" si="13"/>
        <v>1.1960487585013886E-3</v>
      </c>
      <c r="U260">
        <f t="shared" si="14"/>
        <v>5.9802437925069428E-4</v>
      </c>
    </row>
    <row r="261" spans="1:21" x14ac:dyDescent="0.3">
      <c r="A261" t="s">
        <v>716</v>
      </c>
      <c r="B261" s="1" t="s">
        <v>716</v>
      </c>
      <c r="C261" t="s">
        <v>717</v>
      </c>
      <c r="D261" t="s">
        <v>718</v>
      </c>
      <c r="E261" t="s">
        <v>181</v>
      </c>
      <c r="F261">
        <v>29</v>
      </c>
      <c r="G261">
        <v>1</v>
      </c>
      <c r="H261">
        <v>30</v>
      </c>
      <c r="I261">
        <v>2</v>
      </c>
      <c r="J261">
        <v>31</v>
      </c>
      <c r="K261" s="7">
        <v>3.3333333333333333E-2</v>
      </c>
      <c r="L261" s="4">
        <v>3006</v>
      </c>
      <c r="M261" s="4">
        <v>3152</v>
      </c>
      <c r="N261" s="4">
        <v>146</v>
      </c>
      <c r="O261" s="5">
        <v>4.8569527611443779E-2</v>
      </c>
      <c r="P261" s="8" t="s">
        <v>35</v>
      </c>
      <c r="Q261" s="4">
        <v>0</v>
      </c>
      <c r="R261" s="4">
        <v>0</v>
      </c>
      <c r="S261">
        <f t="shared" si="12"/>
        <v>0.31441860465116273</v>
      </c>
      <c r="T261">
        <f t="shared" si="13"/>
        <v>0.29393058635962377</v>
      </c>
      <c r="U261">
        <f t="shared" si="14"/>
        <v>0.30417459550539327</v>
      </c>
    </row>
    <row r="262" spans="1:21" x14ac:dyDescent="0.3">
      <c r="A262" t="s">
        <v>719</v>
      </c>
      <c r="B262" s="1" t="s">
        <v>719</v>
      </c>
      <c r="C262" t="s">
        <v>720</v>
      </c>
      <c r="D262" t="s">
        <v>721</v>
      </c>
      <c r="E262" t="s">
        <v>81</v>
      </c>
      <c r="F262">
        <v>1</v>
      </c>
      <c r="H262">
        <v>1</v>
      </c>
      <c r="J262">
        <v>1</v>
      </c>
      <c r="K262" s="7">
        <v>0</v>
      </c>
      <c r="L262" s="4">
        <v>938</v>
      </c>
      <c r="M262" s="4">
        <v>982</v>
      </c>
      <c r="N262" s="4">
        <v>44</v>
      </c>
      <c r="O262" s="5">
        <v>4.6908315565031992E-2</v>
      </c>
      <c r="P262" s="8" t="s">
        <v>22</v>
      </c>
      <c r="Q262" s="4">
        <v>0</v>
      </c>
      <c r="R262" s="4">
        <v>0</v>
      </c>
      <c r="S262">
        <f t="shared" si="12"/>
        <v>0</v>
      </c>
      <c r="T262">
        <f t="shared" si="13"/>
        <v>8.4216006400416503E-4</v>
      </c>
      <c r="U262">
        <f t="shared" si="14"/>
        <v>4.2108003200208252E-4</v>
      </c>
    </row>
    <row r="263" spans="1:21" x14ac:dyDescent="0.3">
      <c r="A263" t="s">
        <v>722</v>
      </c>
      <c r="B263" s="1" t="s">
        <v>722</v>
      </c>
      <c r="C263" t="s">
        <v>723</v>
      </c>
      <c r="D263" t="s">
        <v>706</v>
      </c>
      <c r="E263" t="s">
        <v>81</v>
      </c>
      <c r="F263">
        <v>11</v>
      </c>
      <c r="H263">
        <v>11</v>
      </c>
      <c r="J263">
        <v>11</v>
      </c>
      <c r="K263" s="7">
        <v>0</v>
      </c>
      <c r="L263" s="4">
        <v>914</v>
      </c>
      <c r="M263" s="4">
        <v>998</v>
      </c>
      <c r="N263" s="4">
        <v>84</v>
      </c>
      <c r="O263" s="5">
        <v>9.1903719912472648E-2</v>
      </c>
      <c r="P263" s="8" t="s">
        <v>22</v>
      </c>
      <c r="Q263" s="4">
        <v>0</v>
      </c>
      <c r="R263" s="4">
        <v>0</v>
      </c>
      <c r="S263">
        <f t="shared" si="12"/>
        <v>0</v>
      </c>
      <c r="T263">
        <f t="shared" si="13"/>
        <v>1.6499770181772468E-3</v>
      </c>
      <c r="U263">
        <f t="shared" si="14"/>
        <v>8.2498850908862339E-4</v>
      </c>
    </row>
    <row r="264" spans="1:21" x14ac:dyDescent="0.3">
      <c r="A264" t="s">
        <v>724</v>
      </c>
      <c r="B264" s="1" t="s">
        <v>724</v>
      </c>
      <c r="C264" t="s">
        <v>725</v>
      </c>
      <c r="D264" t="s">
        <v>293</v>
      </c>
      <c r="E264" t="s">
        <v>46</v>
      </c>
      <c r="F264">
        <v>54</v>
      </c>
      <c r="G264">
        <v>3</v>
      </c>
      <c r="H264">
        <v>57</v>
      </c>
      <c r="I264">
        <v>7</v>
      </c>
      <c r="J264">
        <v>61</v>
      </c>
      <c r="K264" s="7">
        <v>5.2631578947368418E-2</v>
      </c>
      <c r="L264" s="4">
        <v>7671</v>
      </c>
      <c r="M264" s="4">
        <v>7964</v>
      </c>
      <c r="N264" s="4">
        <v>293</v>
      </c>
      <c r="O264" s="5">
        <v>3.8195802372572023E-2</v>
      </c>
      <c r="P264" s="8" t="s">
        <v>35</v>
      </c>
      <c r="Q264" s="4">
        <v>0</v>
      </c>
      <c r="R264" s="4">
        <v>0</v>
      </c>
      <c r="S264">
        <f t="shared" si="12"/>
        <v>0.54895960832313329</v>
      </c>
      <c r="T264">
        <f t="shared" si="13"/>
        <v>0.23115140582922114</v>
      </c>
      <c r="U264">
        <f t="shared" si="14"/>
        <v>0.3900555070761772</v>
      </c>
    </row>
    <row r="265" spans="1:21" x14ac:dyDescent="0.3">
      <c r="A265" t="s">
        <v>726</v>
      </c>
      <c r="B265" s="1" t="s">
        <v>726</v>
      </c>
      <c r="C265" t="s">
        <v>727</v>
      </c>
      <c r="D265" t="s">
        <v>80</v>
      </c>
      <c r="E265" t="s">
        <v>81</v>
      </c>
      <c r="F265">
        <v>1</v>
      </c>
      <c r="H265">
        <v>1</v>
      </c>
      <c r="J265">
        <v>1</v>
      </c>
      <c r="K265" s="7">
        <v>0</v>
      </c>
      <c r="L265" s="4">
        <v>2213</v>
      </c>
      <c r="M265" s="4">
        <v>2309</v>
      </c>
      <c r="N265" s="4">
        <v>96</v>
      </c>
      <c r="O265" s="5">
        <v>4.3380027112516949E-2</v>
      </c>
      <c r="P265" s="8" t="s">
        <v>22</v>
      </c>
      <c r="Q265" s="4">
        <v>0</v>
      </c>
      <c r="R265" s="4">
        <v>0</v>
      </c>
      <c r="S265">
        <f t="shared" si="12"/>
        <v>0</v>
      </c>
      <c r="T265">
        <f t="shared" si="13"/>
        <v>7.7881556754967585E-4</v>
      </c>
      <c r="U265">
        <f t="shared" si="14"/>
        <v>3.8940778377483793E-4</v>
      </c>
    </row>
    <row r="266" spans="1:21" x14ac:dyDescent="0.3">
      <c r="A266" t="s">
        <v>728</v>
      </c>
      <c r="B266" s="1" t="s">
        <v>728</v>
      </c>
      <c r="C266" t="s">
        <v>729</v>
      </c>
      <c r="D266" t="s">
        <v>730</v>
      </c>
      <c r="E266" t="s">
        <v>525</v>
      </c>
      <c r="F266">
        <v>10</v>
      </c>
      <c r="H266">
        <v>10</v>
      </c>
      <c r="J266">
        <v>10</v>
      </c>
      <c r="K266" s="7">
        <v>0</v>
      </c>
      <c r="L266" s="4">
        <v>2063</v>
      </c>
      <c r="M266" s="4">
        <v>2266</v>
      </c>
      <c r="N266" s="4">
        <v>203</v>
      </c>
      <c r="O266" s="5">
        <v>9.8400387784779442E-2</v>
      </c>
      <c r="P266" s="8" t="s">
        <v>22</v>
      </c>
      <c r="Q266" s="4">
        <v>0</v>
      </c>
      <c r="R266" s="4">
        <v>0</v>
      </c>
      <c r="S266">
        <f t="shared" si="12"/>
        <v>0</v>
      </c>
      <c r="T266">
        <f t="shared" si="13"/>
        <v>1.7666137842868839E-3</v>
      </c>
      <c r="U266">
        <f t="shared" si="14"/>
        <v>8.8330689214344196E-4</v>
      </c>
    </row>
    <row r="267" spans="1:21" x14ac:dyDescent="0.3">
      <c r="A267" t="s">
        <v>731</v>
      </c>
      <c r="B267" s="1" t="s">
        <v>731</v>
      </c>
      <c r="C267" t="s">
        <v>732</v>
      </c>
      <c r="D267" t="s">
        <v>80</v>
      </c>
      <c r="E267" t="s">
        <v>81</v>
      </c>
      <c r="F267">
        <v>1</v>
      </c>
      <c r="H267">
        <v>1</v>
      </c>
      <c r="J267">
        <v>1</v>
      </c>
      <c r="K267" s="7">
        <v>0</v>
      </c>
      <c r="L267" s="4">
        <v>4949</v>
      </c>
      <c r="M267" s="4">
        <v>4988</v>
      </c>
      <c r="N267" s="4">
        <v>39</v>
      </c>
      <c r="O267" s="5">
        <v>7.8803798747221661E-3</v>
      </c>
      <c r="P267" s="8" t="s">
        <v>22</v>
      </c>
      <c r="Q267" s="4">
        <v>0</v>
      </c>
      <c r="R267" s="4">
        <v>0</v>
      </c>
      <c r="S267">
        <f t="shared" si="12"/>
        <v>0</v>
      </c>
      <c r="T267">
        <f t="shared" si="13"/>
        <v>1.4147899236485037E-4</v>
      </c>
      <c r="U267">
        <f t="shared" si="14"/>
        <v>7.0739496182425186E-5</v>
      </c>
    </row>
    <row r="268" spans="1:21" x14ac:dyDescent="0.3">
      <c r="A268" t="s">
        <v>733</v>
      </c>
      <c r="B268" s="1" t="s">
        <v>733</v>
      </c>
      <c r="C268" t="s">
        <v>734</v>
      </c>
      <c r="D268" t="s">
        <v>735</v>
      </c>
      <c r="E268" t="s">
        <v>392</v>
      </c>
      <c r="F268">
        <v>1</v>
      </c>
      <c r="H268">
        <v>1</v>
      </c>
      <c r="J268">
        <v>1</v>
      </c>
      <c r="K268" s="7">
        <v>0</v>
      </c>
      <c r="L268" s="4">
        <v>912</v>
      </c>
      <c r="M268" s="4">
        <v>1144</v>
      </c>
      <c r="N268" s="4">
        <v>232</v>
      </c>
      <c r="O268" s="5">
        <v>0.25438596491228072</v>
      </c>
      <c r="P268" s="8" t="s">
        <v>22</v>
      </c>
      <c r="Q268" s="4">
        <v>0</v>
      </c>
      <c r="R268" s="4">
        <v>0</v>
      </c>
      <c r="S268">
        <f t="shared" si="12"/>
        <v>0</v>
      </c>
      <c r="T268">
        <f t="shared" si="13"/>
        <v>4.5670729786764942E-3</v>
      </c>
      <c r="U268">
        <f t="shared" si="14"/>
        <v>2.2835364893382471E-3</v>
      </c>
    </row>
    <row r="269" spans="1:21" x14ac:dyDescent="0.3">
      <c r="A269" t="s">
        <v>736</v>
      </c>
      <c r="B269" s="1" t="s">
        <v>736</v>
      </c>
      <c r="C269" t="s">
        <v>737</v>
      </c>
      <c r="D269" t="s">
        <v>730</v>
      </c>
      <c r="E269" t="s">
        <v>525</v>
      </c>
      <c r="F269">
        <v>9</v>
      </c>
      <c r="H269">
        <v>9</v>
      </c>
      <c r="J269">
        <v>9</v>
      </c>
      <c r="K269" s="7">
        <v>0</v>
      </c>
      <c r="L269" s="4">
        <v>1611</v>
      </c>
      <c r="M269" s="4">
        <v>1904</v>
      </c>
      <c r="N269" s="4">
        <v>293</v>
      </c>
      <c r="O269" s="5">
        <v>0.18187461204220981</v>
      </c>
      <c r="P269" s="8" t="s">
        <v>22</v>
      </c>
      <c r="Q269" s="4">
        <v>0</v>
      </c>
      <c r="R269" s="4">
        <v>0</v>
      </c>
      <c r="S269">
        <f t="shared" si="12"/>
        <v>0</v>
      </c>
      <c r="T269">
        <f t="shared" si="13"/>
        <v>3.2652533580289013E-3</v>
      </c>
      <c r="U269">
        <f t="shared" si="14"/>
        <v>1.6326266790144507E-3</v>
      </c>
    </row>
    <row r="270" spans="1:21" x14ac:dyDescent="0.3">
      <c r="A270" t="s">
        <v>738</v>
      </c>
      <c r="B270" s="1" t="s">
        <v>739</v>
      </c>
      <c r="C270" t="s">
        <v>740</v>
      </c>
      <c r="D270" t="s">
        <v>741</v>
      </c>
      <c r="E270" t="s">
        <v>46</v>
      </c>
      <c r="F270">
        <v>38</v>
      </c>
      <c r="G270">
        <v>2</v>
      </c>
      <c r="H270">
        <v>40</v>
      </c>
      <c r="I270">
        <v>4</v>
      </c>
      <c r="J270">
        <v>42</v>
      </c>
      <c r="K270" s="7">
        <v>0.05</v>
      </c>
      <c r="L270" s="4">
        <v>4260</v>
      </c>
      <c r="M270" s="4">
        <v>4397</v>
      </c>
      <c r="N270" s="4">
        <v>137</v>
      </c>
      <c r="O270" s="5">
        <v>3.2159624413145543E-2</v>
      </c>
      <c r="P270" s="8" t="s">
        <v>35</v>
      </c>
      <c r="Q270" s="4">
        <v>0</v>
      </c>
      <c r="R270" s="4">
        <v>1</v>
      </c>
      <c r="S270">
        <f t="shared" si="12"/>
        <v>0.51697674418604644</v>
      </c>
      <c r="T270">
        <f t="shared" si="13"/>
        <v>0.19462197237088075</v>
      </c>
      <c r="U270">
        <f t="shared" si="14"/>
        <v>0.3557993582784636</v>
      </c>
    </row>
    <row r="271" spans="1:21" x14ac:dyDescent="0.3">
      <c r="A271" t="s">
        <v>742</v>
      </c>
      <c r="B271" s="1" t="s">
        <v>742</v>
      </c>
      <c r="C271" t="s">
        <v>743</v>
      </c>
      <c r="D271" t="s">
        <v>293</v>
      </c>
      <c r="E271" t="s">
        <v>46</v>
      </c>
      <c r="F271">
        <v>19</v>
      </c>
      <c r="G271">
        <v>1</v>
      </c>
      <c r="H271">
        <v>20</v>
      </c>
      <c r="I271">
        <v>2</v>
      </c>
      <c r="J271">
        <v>21</v>
      </c>
      <c r="K271" s="7">
        <v>0.05</v>
      </c>
      <c r="L271" s="4">
        <v>2191</v>
      </c>
      <c r="M271" s="4">
        <v>2281</v>
      </c>
      <c r="N271" s="4">
        <v>90</v>
      </c>
      <c r="O271" s="5">
        <v>4.1077133728890908E-2</v>
      </c>
      <c r="P271" s="8" t="s">
        <v>35</v>
      </c>
      <c r="Q271" s="4">
        <v>0</v>
      </c>
      <c r="R271" s="4">
        <v>0</v>
      </c>
      <c r="S271">
        <f t="shared" si="12"/>
        <v>0.51697674418604644</v>
      </c>
      <c r="T271">
        <f t="shared" si="13"/>
        <v>0.24858849975845332</v>
      </c>
      <c r="U271">
        <f t="shared" si="14"/>
        <v>0.38278262197224988</v>
      </c>
    </row>
    <row r="272" spans="1:21" x14ac:dyDescent="0.3">
      <c r="A272" t="s">
        <v>744</v>
      </c>
      <c r="B272" s="1" t="s">
        <v>744</v>
      </c>
      <c r="C272" t="s">
        <v>745</v>
      </c>
      <c r="D272" t="s">
        <v>746</v>
      </c>
      <c r="E272" t="s">
        <v>392</v>
      </c>
      <c r="F272">
        <v>29</v>
      </c>
      <c r="H272">
        <v>29</v>
      </c>
      <c r="J272">
        <v>29</v>
      </c>
      <c r="K272" s="7">
        <v>0</v>
      </c>
      <c r="L272" s="4">
        <v>11051</v>
      </c>
      <c r="M272" s="4">
        <v>11728</v>
      </c>
      <c r="N272" s="4">
        <v>677</v>
      </c>
      <c r="O272" s="5">
        <v>6.1261424305492723E-2</v>
      </c>
      <c r="P272" s="8" t="s">
        <v>22</v>
      </c>
      <c r="Q272" s="4">
        <v>1</v>
      </c>
      <c r="R272" s="4">
        <v>0</v>
      </c>
      <c r="S272">
        <f t="shared" si="12"/>
        <v>0</v>
      </c>
      <c r="T272">
        <f t="shared" si="13"/>
        <v>1.0998460378005873E-3</v>
      </c>
      <c r="U272">
        <f t="shared" si="14"/>
        <v>5.4992301890029367E-4</v>
      </c>
    </row>
    <row r="273" spans="1:21" x14ac:dyDescent="0.3">
      <c r="A273" t="s">
        <v>747</v>
      </c>
      <c r="B273" s="1" t="s">
        <v>747</v>
      </c>
      <c r="C273" t="s">
        <v>748</v>
      </c>
      <c r="D273" t="s">
        <v>749</v>
      </c>
      <c r="E273" t="s">
        <v>21</v>
      </c>
      <c r="F273">
        <v>9</v>
      </c>
      <c r="H273">
        <v>9</v>
      </c>
      <c r="J273">
        <v>9</v>
      </c>
      <c r="K273" s="7">
        <v>0</v>
      </c>
      <c r="L273" s="4">
        <v>1139</v>
      </c>
      <c r="M273" s="4">
        <v>1176</v>
      </c>
      <c r="N273" s="4">
        <v>37</v>
      </c>
      <c r="O273" s="5">
        <v>3.2484635645302899E-2</v>
      </c>
      <c r="P273" s="8" t="s">
        <v>22</v>
      </c>
      <c r="Q273" s="4">
        <v>0</v>
      </c>
      <c r="R273" s="4">
        <v>0</v>
      </c>
      <c r="S273">
        <f t="shared" si="12"/>
        <v>0</v>
      </c>
      <c r="T273">
        <f t="shared" si="13"/>
        <v>5.8320710314726924E-4</v>
      </c>
      <c r="U273">
        <f t="shared" si="14"/>
        <v>2.9160355157363462E-4</v>
      </c>
    </row>
    <row r="274" spans="1:21" x14ac:dyDescent="0.3">
      <c r="A274" t="s">
        <v>750</v>
      </c>
      <c r="B274" s="1" t="s">
        <v>750</v>
      </c>
      <c r="C274" t="s">
        <v>751</v>
      </c>
      <c r="D274" t="s">
        <v>752</v>
      </c>
      <c r="E274" t="s">
        <v>67</v>
      </c>
      <c r="F274">
        <v>14</v>
      </c>
      <c r="H274">
        <v>14</v>
      </c>
      <c r="J274">
        <v>14</v>
      </c>
      <c r="K274" s="7">
        <v>0</v>
      </c>
      <c r="L274" s="4">
        <v>2587</v>
      </c>
      <c r="M274" s="4">
        <v>2691</v>
      </c>
      <c r="N274" s="4">
        <v>104</v>
      </c>
      <c r="O274" s="5">
        <v>4.0201005025125629E-2</v>
      </c>
      <c r="P274" s="8" t="s">
        <v>22</v>
      </c>
      <c r="Q274" s="4">
        <v>0</v>
      </c>
      <c r="R274" s="4">
        <v>0</v>
      </c>
      <c r="S274">
        <f t="shared" si="12"/>
        <v>0</v>
      </c>
      <c r="T274">
        <f t="shared" si="13"/>
        <v>7.2174156239004721E-4</v>
      </c>
      <c r="U274">
        <f t="shared" si="14"/>
        <v>3.6087078119502361E-4</v>
      </c>
    </row>
    <row r="275" spans="1:21" x14ac:dyDescent="0.3">
      <c r="A275" t="s">
        <v>753</v>
      </c>
      <c r="B275" s="1" t="s">
        <v>753</v>
      </c>
      <c r="C275" t="s">
        <v>380</v>
      </c>
      <c r="D275" t="s">
        <v>359</v>
      </c>
      <c r="E275" t="s">
        <v>338</v>
      </c>
      <c r="F275">
        <v>22</v>
      </c>
      <c r="H275">
        <v>22</v>
      </c>
      <c r="J275">
        <v>22</v>
      </c>
      <c r="K275" s="7">
        <v>0</v>
      </c>
      <c r="L275" s="4">
        <v>7874</v>
      </c>
      <c r="M275" s="4">
        <v>8205</v>
      </c>
      <c r="N275" s="4">
        <v>331</v>
      </c>
      <c r="O275" s="5">
        <v>4.2037084074168153E-2</v>
      </c>
      <c r="P275" s="8" t="s">
        <v>22</v>
      </c>
      <c r="Q275" s="4">
        <v>0</v>
      </c>
      <c r="R275" s="4">
        <v>0</v>
      </c>
      <c r="S275">
        <f t="shared" si="12"/>
        <v>0</v>
      </c>
      <c r="T275">
        <f t="shared" si="13"/>
        <v>7.5470527960804575E-4</v>
      </c>
      <c r="U275">
        <f t="shared" si="14"/>
        <v>3.7735263980402287E-4</v>
      </c>
    </row>
    <row r="276" spans="1:21" x14ac:dyDescent="0.3">
      <c r="A276" t="s">
        <v>754</v>
      </c>
      <c r="B276" s="1" t="s">
        <v>754</v>
      </c>
      <c r="C276" t="s">
        <v>380</v>
      </c>
      <c r="D276" t="s">
        <v>755</v>
      </c>
      <c r="E276" t="s">
        <v>181</v>
      </c>
      <c r="F276">
        <v>5</v>
      </c>
      <c r="H276">
        <v>5</v>
      </c>
      <c r="J276">
        <v>5</v>
      </c>
      <c r="K276" s="7">
        <v>0</v>
      </c>
      <c r="L276" s="4">
        <v>1897</v>
      </c>
      <c r="M276" s="4">
        <v>1917</v>
      </c>
      <c r="N276" s="4">
        <v>20</v>
      </c>
      <c r="O276" s="5">
        <v>1.054296257248287E-2</v>
      </c>
      <c r="P276" s="8" t="s">
        <v>22</v>
      </c>
      <c r="Q276" s="4">
        <v>0</v>
      </c>
      <c r="R276" s="4">
        <v>0</v>
      </c>
      <c r="S276">
        <f t="shared" si="12"/>
        <v>0</v>
      </c>
      <c r="T276">
        <f t="shared" si="13"/>
        <v>1.8928119519717897E-4</v>
      </c>
      <c r="U276">
        <f t="shared" si="14"/>
        <v>9.4640597598589485E-5</v>
      </c>
    </row>
    <row r="277" spans="1:21" x14ac:dyDescent="0.3">
      <c r="A277" t="s">
        <v>756</v>
      </c>
      <c r="B277" s="1" t="s">
        <v>756</v>
      </c>
      <c r="C277" t="s">
        <v>757</v>
      </c>
      <c r="D277" t="s">
        <v>244</v>
      </c>
      <c r="E277" t="s">
        <v>67</v>
      </c>
      <c r="F277">
        <v>4</v>
      </c>
      <c r="H277">
        <v>4</v>
      </c>
      <c r="J277">
        <v>4</v>
      </c>
      <c r="K277" s="7">
        <v>0</v>
      </c>
      <c r="L277" s="4">
        <v>50</v>
      </c>
      <c r="M277" s="4">
        <v>135</v>
      </c>
      <c r="N277" s="4">
        <v>85</v>
      </c>
      <c r="O277" s="5">
        <v>1.7</v>
      </c>
      <c r="P277" s="8" t="s">
        <v>22</v>
      </c>
      <c r="Q277" s="4">
        <v>0</v>
      </c>
      <c r="R277" s="4">
        <v>0</v>
      </c>
      <c r="S277">
        <f t="shared" si="12"/>
        <v>0</v>
      </c>
      <c r="T277">
        <f t="shared" si="13"/>
        <v>3.052064631956912E-2</v>
      </c>
      <c r="U277">
        <f t="shared" si="14"/>
        <v>1.526032315978456E-2</v>
      </c>
    </row>
    <row r="278" spans="1:21" x14ac:dyDescent="0.3">
      <c r="A278" t="s">
        <v>758</v>
      </c>
      <c r="B278" s="1" t="s">
        <v>758</v>
      </c>
      <c r="C278" t="s">
        <v>759</v>
      </c>
      <c r="D278" t="s">
        <v>301</v>
      </c>
      <c r="E278" t="s">
        <v>107</v>
      </c>
      <c r="F278">
        <v>24</v>
      </c>
      <c r="G278">
        <v>1</v>
      </c>
      <c r="H278">
        <v>25</v>
      </c>
      <c r="I278">
        <v>2</v>
      </c>
      <c r="J278">
        <v>26</v>
      </c>
      <c r="K278" s="7">
        <v>0.04</v>
      </c>
      <c r="L278" s="4">
        <v>4425</v>
      </c>
      <c r="M278" s="4">
        <v>4669</v>
      </c>
      <c r="N278" s="4">
        <v>244</v>
      </c>
      <c r="O278" s="5">
        <v>5.5141242937853108E-2</v>
      </c>
      <c r="P278" s="8" t="s">
        <v>35</v>
      </c>
      <c r="Q278" s="4">
        <v>0</v>
      </c>
      <c r="R278" s="4">
        <v>1</v>
      </c>
      <c r="S278">
        <f t="shared" si="12"/>
        <v>0.39544186046511626</v>
      </c>
      <c r="T278">
        <f t="shared" si="13"/>
        <v>0.3337009575012384</v>
      </c>
      <c r="U278">
        <f t="shared" si="14"/>
        <v>0.3645714089831773</v>
      </c>
    </row>
    <row r="279" spans="1:21" x14ac:dyDescent="0.3">
      <c r="A279" t="s">
        <v>760</v>
      </c>
      <c r="B279" s="1" t="s">
        <v>760</v>
      </c>
      <c r="C279" t="s">
        <v>761</v>
      </c>
      <c r="D279" t="s">
        <v>301</v>
      </c>
      <c r="E279" t="s">
        <v>107</v>
      </c>
      <c r="F279">
        <v>60</v>
      </c>
      <c r="G279">
        <v>2</v>
      </c>
      <c r="H279">
        <v>62</v>
      </c>
      <c r="I279">
        <v>4</v>
      </c>
      <c r="J279">
        <v>64</v>
      </c>
      <c r="K279" s="7">
        <v>3.2258064516129031E-2</v>
      </c>
      <c r="L279" s="4">
        <v>13089</v>
      </c>
      <c r="M279" s="4">
        <v>13651</v>
      </c>
      <c r="N279" s="4">
        <v>562</v>
      </c>
      <c r="O279" s="5">
        <v>4.2936817174726867E-2</v>
      </c>
      <c r="P279" s="8" t="s">
        <v>35</v>
      </c>
      <c r="Q279" s="4">
        <v>0</v>
      </c>
      <c r="R279" s="4">
        <v>0</v>
      </c>
      <c r="S279">
        <f t="shared" si="12"/>
        <v>0.30135033758439606</v>
      </c>
      <c r="T279">
        <f t="shared" si="13"/>
        <v>0.25984283704686162</v>
      </c>
      <c r="U279">
        <f t="shared" si="14"/>
        <v>0.28059658731562886</v>
      </c>
    </row>
    <row r="280" spans="1:21" x14ac:dyDescent="0.3">
      <c r="A280" t="s">
        <v>762</v>
      </c>
      <c r="B280" s="1" t="s">
        <v>762</v>
      </c>
      <c r="C280" t="s">
        <v>763</v>
      </c>
      <c r="D280" t="s">
        <v>301</v>
      </c>
      <c r="E280" t="s">
        <v>107</v>
      </c>
      <c r="F280">
        <v>14</v>
      </c>
      <c r="H280">
        <v>14</v>
      </c>
      <c r="J280">
        <v>14</v>
      </c>
      <c r="K280" s="7">
        <v>0</v>
      </c>
      <c r="L280" s="4">
        <v>1950</v>
      </c>
      <c r="M280" s="4">
        <v>2068</v>
      </c>
      <c r="N280" s="4">
        <v>118</v>
      </c>
      <c r="O280" s="5">
        <v>6.051282051282051E-2</v>
      </c>
      <c r="P280" s="8" t="s">
        <v>22</v>
      </c>
      <c r="Q280" s="4">
        <v>0</v>
      </c>
      <c r="R280" s="4">
        <v>0</v>
      </c>
      <c r="S280">
        <f t="shared" si="12"/>
        <v>0</v>
      </c>
      <c r="T280">
        <f t="shared" si="13"/>
        <v>1.0864061133360953E-3</v>
      </c>
      <c r="U280">
        <f t="shared" si="14"/>
        <v>5.4320305666804767E-4</v>
      </c>
    </row>
    <row r="281" spans="1:21" x14ac:dyDescent="0.3">
      <c r="A281" t="s">
        <v>764</v>
      </c>
      <c r="B281" s="1" t="s">
        <v>764</v>
      </c>
      <c r="C281" t="s">
        <v>765</v>
      </c>
      <c r="D281" t="s">
        <v>766</v>
      </c>
      <c r="E281" t="s">
        <v>678</v>
      </c>
      <c r="F281">
        <v>1</v>
      </c>
      <c r="H281">
        <v>1</v>
      </c>
      <c r="J281">
        <v>1</v>
      </c>
      <c r="K281" s="7">
        <v>0</v>
      </c>
      <c r="L281" s="4">
        <v>397</v>
      </c>
      <c r="M281" s="4">
        <v>448</v>
      </c>
      <c r="N281" s="4">
        <v>51</v>
      </c>
      <c r="O281" s="5">
        <v>0.12846347607052899</v>
      </c>
      <c r="P281" s="8" t="s">
        <v>22</v>
      </c>
      <c r="Q281" s="4">
        <v>0</v>
      </c>
      <c r="R281" s="4">
        <v>0</v>
      </c>
      <c r="S281">
        <f t="shared" si="12"/>
        <v>0</v>
      </c>
      <c r="T281">
        <f t="shared" si="13"/>
        <v>2.3063460694888508E-3</v>
      </c>
      <c r="U281">
        <f t="shared" si="14"/>
        <v>1.1531730347444254E-3</v>
      </c>
    </row>
    <row r="282" spans="1:21" x14ac:dyDescent="0.3">
      <c r="A282" t="s">
        <v>767</v>
      </c>
      <c r="B282" s="1" t="s">
        <v>767</v>
      </c>
      <c r="C282" t="s">
        <v>768</v>
      </c>
      <c r="D282" t="s">
        <v>766</v>
      </c>
      <c r="E282" t="s">
        <v>678</v>
      </c>
      <c r="F282">
        <v>1</v>
      </c>
      <c r="H282">
        <v>1</v>
      </c>
      <c r="J282">
        <v>1</v>
      </c>
      <c r="K282" s="7">
        <v>0</v>
      </c>
      <c r="L282" s="4">
        <v>133</v>
      </c>
      <c r="M282" s="4">
        <v>185</v>
      </c>
      <c r="N282" s="4">
        <v>52</v>
      </c>
      <c r="O282" s="5">
        <v>0.39097744360902248</v>
      </c>
      <c r="P282" s="8" t="s">
        <v>22</v>
      </c>
      <c r="Q282" s="4">
        <v>0</v>
      </c>
      <c r="R282" s="4">
        <v>0</v>
      </c>
      <c r="S282">
        <f t="shared" si="12"/>
        <v>0</v>
      </c>
      <c r="T282">
        <f t="shared" si="13"/>
        <v>7.0193436913648559E-3</v>
      </c>
      <c r="U282">
        <f t="shared" si="14"/>
        <v>3.509671845682428E-3</v>
      </c>
    </row>
    <row r="283" spans="1:21" x14ac:dyDescent="0.3">
      <c r="A283" t="s">
        <v>769</v>
      </c>
      <c r="B283" s="1" t="s">
        <v>769</v>
      </c>
      <c r="C283" t="s">
        <v>621</v>
      </c>
      <c r="D283" t="s">
        <v>770</v>
      </c>
      <c r="E283" t="s">
        <v>260</v>
      </c>
      <c r="F283">
        <v>28</v>
      </c>
      <c r="G283">
        <v>2</v>
      </c>
      <c r="H283">
        <v>30</v>
      </c>
      <c r="I283">
        <v>5</v>
      </c>
      <c r="J283">
        <v>33</v>
      </c>
      <c r="K283" s="7">
        <v>6.6666666666666666E-2</v>
      </c>
      <c r="L283" s="4">
        <v>6607</v>
      </c>
      <c r="M283" s="4">
        <v>6742</v>
      </c>
      <c r="N283" s="4">
        <v>135</v>
      </c>
      <c r="O283" s="5">
        <v>2.0432874224307548E-2</v>
      </c>
      <c r="P283" s="8" t="s">
        <v>35</v>
      </c>
      <c r="Q283" s="4">
        <v>0</v>
      </c>
      <c r="R283" s="4">
        <v>0</v>
      </c>
      <c r="S283">
        <f t="shared" si="12"/>
        <v>0.71953488372093011</v>
      </c>
      <c r="T283">
        <f t="shared" si="13"/>
        <v>0.12365462455821959</v>
      </c>
      <c r="U283">
        <f t="shared" si="14"/>
        <v>0.42159475413957487</v>
      </c>
    </row>
    <row r="284" spans="1:21" x14ac:dyDescent="0.3">
      <c r="A284" t="s">
        <v>771</v>
      </c>
      <c r="B284" s="1" t="s">
        <v>771</v>
      </c>
      <c r="C284" t="s">
        <v>772</v>
      </c>
      <c r="D284" t="s">
        <v>770</v>
      </c>
      <c r="E284" t="s">
        <v>260</v>
      </c>
      <c r="F284">
        <v>1</v>
      </c>
      <c r="H284">
        <v>1</v>
      </c>
      <c r="J284">
        <v>1</v>
      </c>
      <c r="K284" s="7">
        <v>0</v>
      </c>
      <c r="L284" s="4">
        <v>232</v>
      </c>
      <c r="M284" s="4">
        <v>250</v>
      </c>
      <c r="N284" s="4">
        <v>18</v>
      </c>
      <c r="O284" s="5">
        <v>7.7586206896551727E-2</v>
      </c>
      <c r="P284" s="8" t="s">
        <v>22</v>
      </c>
      <c r="Q284" s="4">
        <v>0</v>
      </c>
      <c r="R284" s="4">
        <v>0</v>
      </c>
      <c r="S284">
        <f t="shared" si="12"/>
        <v>0</v>
      </c>
      <c r="T284">
        <f t="shared" si="13"/>
        <v>1.3929301058626881E-3</v>
      </c>
      <c r="U284">
        <f t="shared" si="14"/>
        <v>6.9646505293134405E-4</v>
      </c>
    </row>
    <row r="285" spans="1:21" x14ac:dyDescent="0.3">
      <c r="A285" t="s">
        <v>773</v>
      </c>
      <c r="B285" s="1" t="s">
        <v>773</v>
      </c>
      <c r="C285" t="s">
        <v>774</v>
      </c>
      <c r="D285" t="s">
        <v>770</v>
      </c>
      <c r="E285" t="s">
        <v>260</v>
      </c>
      <c r="F285">
        <v>6</v>
      </c>
      <c r="H285">
        <v>6</v>
      </c>
      <c r="J285">
        <v>6</v>
      </c>
      <c r="K285" s="7">
        <v>0</v>
      </c>
      <c r="L285" s="4">
        <v>351</v>
      </c>
      <c r="M285" s="4">
        <v>381</v>
      </c>
      <c r="N285" s="4">
        <v>30</v>
      </c>
      <c r="O285" s="5">
        <v>8.5470085470085472E-2</v>
      </c>
      <c r="P285" s="8" t="s">
        <v>22</v>
      </c>
      <c r="Q285" s="4">
        <v>0</v>
      </c>
      <c r="R285" s="4">
        <v>0</v>
      </c>
      <c r="S285">
        <f t="shared" si="12"/>
        <v>0</v>
      </c>
      <c r="T285">
        <f t="shared" si="13"/>
        <v>1.5344719114916601E-3</v>
      </c>
      <c r="U285">
        <f t="shared" si="14"/>
        <v>7.6723595574583003E-4</v>
      </c>
    </row>
    <row r="286" spans="1:21" x14ac:dyDescent="0.3">
      <c r="A286" t="s">
        <v>775</v>
      </c>
      <c r="B286" s="1" t="s">
        <v>775</v>
      </c>
      <c r="C286" t="s">
        <v>776</v>
      </c>
      <c r="D286" t="s">
        <v>770</v>
      </c>
      <c r="E286" t="s">
        <v>260</v>
      </c>
      <c r="F286">
        <v>3</v>
      </c>
      <c r="G286">
        <v>2</v>
      </c>
      <c r="H286">
        <v>5</v>
      </c>
      <c r="I286">
        <v>4</v>
      </c>
      <c r="J286">
        <v>7</v>
      </c>
      <c r="K286" s="7">
        <v>0.4</v>
      </c>
      <c r="L286" s="4">
        <v>279</v>
      </c>
      <c r="M286" s="4">
        <v>306</v>
      </c>
      <c r="N286" s="4">
        <v>27</v>
      </c>
      <c r="O286" s="5">
        <v>9.6774193548387094E-2</v>
      </c>
      <c r="P286" s="8" t="s">
        <v>39</v>
      </c>
      <c r="Q286" s="4">
        <v>0</v>
      </c>
      <c r="R286" s="4">
        <v>0</v>
      </c>
      <c r="S286">
        <f t="shared" si="12"/>
        <v>0.34</v>
      </c>
      <c r="T286">
        <f t="shared" si="13"/>
        <v>0.58731924360400434</v>
      </c>
      <c r="U286">
        <f t="shared" si="14"/>
        <v>0.46365962180200215</v>
      </c>
    </row>
    <row r="287" spans="1:21" x14ac:dyDescent="0.3">
      <c r="A287" t="s">
        <v>777</v>
      </c>
      <c r="B287" s="1" t="s">
        <v>777</v>
      </c>
      <c r="C287" t="s">
        <v>778</v>
      </c>
      <c r="D287" t="s">
        <v>779</v>
      </c>
      <c r="E287" t="s">
        <v>181</v>
      </c>
      <c r="F287">
        <v>31</v>
      </c>
      <c r="G287">
        <v>1</v>
      </c>
      <c r="H287">
        <v>32</v>
      </c>
      <c r="I287">
        <v>2</v>
      </c>
      <c r="J287">
        <v>33</v>
      </c>
      <c r="K287" s="7">
        <v>3.125E-2</v>
      </c>
      <c r="L287" s="4">
        <v>7644</v>
      </c>
      <c r="M287" s="4">
        <v>7876</v>
      </c>
      <c r="N287" s="4">
        <v>232</v>
      </c>
      <c r="O287" s="5">
        <v>3.035060177917321E-2</v>
      </c>
      <c r="P287" s="8" t="s">
        <v>35</v>
      </c>
      <c r="Q287" s="4">
        <v>0</v>
      </c>
      <c r="R287" s="4">
        <v>1</v>
      </c>
      <c r="S287">
        <f t="shared" si="12"/>
        <v>0.2890988372093023</v>
      </c>
      <c r="T287">
        <f t="shared" si="13"/>
        <v>0.18367422159605057</v>
      </c>
      <c r="U287">
        <f t="shared" si="14"/>
        <v>0.23638652940267643</v>
      </c>
    </row>
    <row r="288" spans="1:21" x14ac:dyDescent="0.3">
      <c r="A288" t="s">
        <v>780</v>
      </c>
      <c r="B288" s="1" t="s">
        <v>780</v>
      </c>
      <c r="C288" t="s">
        <v>781</v>
      </c>
      <c r="D288" t="s">
        <v>693</v>
      </c>
      <c r="E288" t="s">
        <v>181</v>
      </c>
      <c r="F288">
        <v>10</v>
      </c>
      <c r="H288">
        <v>10</v>
      </c>
      <c r="J288">
        <v>10</v>
      </c>
      <c r="K288" s="7">
        <v>0</v>
      </c>
      <c r="L288" s="4">
        <v>3633</v>
      </c>
      <c r="M288" s="4">
        <v>3806</v>
      </c>
      <c r="N288" s="4">
        <v>173</v>
      </c>
      <c r="O288" s="5">
        <v>4.7619047619047623E-2</v>
      </c>
      <c r="P288" s="8" t="s">
        <v>22</v>
      </c>
      <c r="Q288" s="4">
        <v>0</v>
      </c>
      <c r="R288" s="4">
        <v>0</v>
      </c>
      <c r="S288">
        <f t="shared" si="12"/>
        <v>0</v>
      </c>
      <c r="T288">
        <f t="shared" si="13"/>
        <v>8.5492006497392501E-4</v>
      </c>
      <c r="U288">
        <f t="shared" si="14"/>
        <v>4.2746003248696251E-4</v>
      </c>
    </row>
    <row r="289" spans="1:21" x14ac:dyDescent="0.3">
      <c r="A289" t="s">
        <v>782</v>
      </c>
      <c r="B289" s="1" t="s">
        <v>782</v>
      </c>
      <c r="C289" t="s">
        <v>783</v>
      </c>
      <c r="D289" t="s">
        <v>405</v>
      </c>
      <c r="E289" t="s">
        <v>174</v>
      </c>
      <c r="F289">
        <v>3</v>
      </c>
      <c r="H289">
        <v>3</v>
      </c>
      <c r="J289">
        <v>3</v>
      </c>
      <c r="K289" s="7">
        <v>0</v>
      </c>
      <c r="L289" s="4">
        <v>2056</v>
      </c>
      <c r="M289" s="4">
        <v>2305</v>
      </c>
      <c r="N289" s="4">
        <v>249</v>
      </c>
      <c r="O289" s="5">
        <v>0.1211089494163424</v>
      </c>
      <c r="P289" s="8" t="s">
        <v>22</v>
      </c>
      <c r="Q289" s="4">
        <v>0</v>
      </c>
      <c r="R289" s="4">
        <v>0</v>
      </c>
      <c r="S289">
        <f t="shared" si="12"/>
        <v>0</v>
      </c>
      <c r="T289">
        <f t="shared" si="13"/>
        <v>2.1743078889828078E-3</v>
      </c>
      <c r="U289">
        <f t="shared" si="14"/>
        <v>1.0871539444914039E-3</v>
      </c>
    </row>
    <row r="290" spans="1:21" x14ac:dyDescent="0.3">
      <c r="A290" t="s">
        <v>784</v>
      </c>
      <c r="B290" s="1" t="s">
        <v>784</v>
      </c>
      <c r="C290" t="s">
        <v>785</v>
      </c>
      <c r="D290" t="s">
        <v>405</v>
      </c>
      <c r="E290" t="s">
        <v>174</v>
      </c>
      <c r="F290">
        <v>2</v>
      </c>
      <c r="H290">
        <v>2</v>
      </c>
      <c r="J290">
        <v>2</v>
      </c>
      <c r="K290" s="7">
        <v>0</v>
      </c>
      <c r="L290" s="4">
        <v>856</v>
      </c>
      <c r="M290" s="4">
        <v>976</v>
      </c>
      <c r="N290" s="4">
        <v>120</v>
      </c>
      <c r="O290" s="5">
        <v>0.14018691588785051</v>
      </c>
      <c r="P290" s="8" t="s">
        <v>22</v>
      </c>
      <c r="Q290" s="4">
        <v>0</v>
      </c>
      <c r="R290" s="4">
        <v>0</v>
      </c>
      <c r="S290">
        <f t="shared" si="12"/>
        <v>0</v>
      </c>
      <c r="T290">
        <f t="shared" si="13"/>
        <v>2.5168207520260412E-3</v>
      </c>
      <c r="U290">
        <f t="shared" si="14"/>
        <v>1.2584103760130206E-3</v>
      </c>
    </row>
    <row r="291" spans="1:21" x14ac:dyDescent="0.3">
      <c r="A291" t="s">
        <v>786</v>
      </c>
      <c r="B291" s="1" t="s">
        <v>786</v>
      </c>
      <c r="C291" t="s">
        <v>395</v>
      </c>
      <c r="D291" t="s">
        <v>395</v>
      </c>
      <c r="E291" t="s">
        <v>181</v>
      </c>
      <c r="F291">
        <v>92</v>
      </c>
      <c r="G291">
        <v>5</v>
      </c>
      <c r="H291">
        <v>97</v>
      </c>
      <c r="I291">
        <v>11</v>
      </c>
      <c r="J291">
        <v>103</v>
      </c>
      <c r="K291" s="7">
        <v>5.1546391752577317E-2</v>
      </c>
      <c r="L291" s="4">
        <v>9605</v>
      </c>
      <c r="M291" s="4">
        <v>10079</v>
      </c>
      <c r="N291" s="4">
        <v>474</v>
      </c>
      <c r="O291" s="5">
        <v>4.9349297241020301E-2</v>
      </c>
      <c r="P291" s="8" t="s">
        <v>35</v>
      </c>
      <c r="Q291" s="4">
        <v>0</v>
      </c>
      <c r="R291" s="4">
        <v>0</v>
      </c>
      <c r="S291">
        <f t="shared" si="12"/>
        <v>0.53577079836969543</v>
      </c>
      <c r="T291">
        <f t="shared" si="13"/>
        <v>0.29864955637474189</v>
      </c>
      <c r="U291">
        <f t="shared" si="14"/>
        <v>0.41721017737221866</v>
      </c>
    </row>
    <row r="292" spans="1:21" x14ac:dyDescent="0.3">
      <c r="A292" t="s">
        <v>787</v>
      </c>
      <c r="B292" s="1" t="s">
        <v>787</v>
      </c>
      <c r="C292" t="s">
        <v>788</v>
      </c>
      <c r="D292" t="s">
        <v>674</v>
      </c>
      <c r="E292" t="s">
        <v>174</v>
      </c>
      <c r="F292">
        <v>3</v>
      </c>
      <c r="H292">
        <v>3</v>
      </c>
      <c r="J292">
        <v>3</v>
      </c>
      <c r="K292" s="7">
        <v>0</v>
      </c>
      <c r="L292" s="4">
        <v>915</v>
      </c>
      <c r="M292" s="4">
        <v>929</v>
      </c>
      <c r="N292" s="4">
        <v>14</v>
      </c>
      <c r="O292" s="5">
        <v>1.530054644808743E-2</v>
      </c>
      <c r="P292" s="8" t="s">
        <v>22</v>
      </c>
      <c r="Q292" s="4">
        <v>0</v>
      </c>
      <c r="R292" s="4">
        <v>0</v>
      </c>
      <c r="S292">
        <f t="shared" si="12"/>
        <v>0</v>
      </c>
      <c r="T292">
        <f t="shared" si="13"/>
        <v>2.7469562743424468E-4</v>
      </c>
      <c r="U292">
        <f t="shared" si="14"/>
        <v>1.3734781371712234E-4</v>
      </c>
    </row>
    <row r="293" spans="1:21" x14ac:dyDescent="0.3">
      <c r="A293" t="s">
        <v>789</v>
      </c>
      <c r="B293" s="1" t="s">
        <v>789</v>
      </c>
      <c r="C293" t="s">
        <v>790</v>
      </c>
      <c r="D293" t="s">
        <v>791</v>
      </c>
      <c r="E293" t="s">
        <v>525</v>
      </c>
      <c r="F293">
        <v>13</v>
      </c>
      <c r="H293">
        <v>13</v>
      </c>
      <c r="J293">
        <v>13</v>
      </c>
      <c r="K293" s="7">
        <v>0</v>
      </c>
      <c r="L293" s="4">
        <v>7990</v>
      </c>
      <c r="M293" s="4">
        <v>8239</v>
      </c>
      <c r="N293" s="4">
        <v>249</v>
      </c>
      <c r="O293" s="5">
        <v>3.11639549436796E-2</v>
      </c>
      <c r="P293" s="8" t="s">
        <v>22</v>
      </c>
      <c r="Q293" s="4">
        <v>0</v>
      </c>
      <c r="R293" s="4">
        <v>0</v>
      </c>
      <c r="S293">
        <f t="shared" si="12"/>
        <v>0</v>
      </c>
      <c r="T293">
        <f t="shared" si="13"/>
        <v>5.5949649809119571E-4</v>
      </c>
      <c r="U293">
        <f t="shared" si="14"/>
        <v>2.7974824904559786E-4</v>
      </c>
    </row>
    <row r="294" spans="1:21" x14ac:dyDescent="0.3">
      <c r="A294" t="s">
        <v>792</v>
      </c>
      <c r="B294" s="1" t="s">
        <v>792</v>
      </c>
      <c r="C294" t="s">
        <v>793</v>
      </c>
      <c r="D294" t="s">
        <v>791</v>
      </c>
      <c r="E294" t="s">
        <v>525</v>
      </c>
      <c r="F294">
        <v>15</v>
      </c>
      <c r="H294">
        <v>15</v>
      </c>
      <c r="J294">
        <v>15</v>
      </c>
      <c r="K294" s="7">
        <v>0</v>
      </c>
      <c r="L294" s="4">
        <v>1628</v>
      </c>
      <c r="M294" s="4">
        <v>1855</v>
      </c>
      <c r="N294" s="4">
        <v>227</v>
      </c>
      <c r="O294" s="5">
        <v>0.13943488943488941</v>
      </c>
      <c r="P294" s="8" t="s">
        <v>22</v>
      </c>
      <c r="Q294" s="4">
        <v>0</v>
      </c>
      <c r="R294" s="4">
        <v>1</v>
      </c>
      <c r="S294">
        <f t="shared" si="12"/>
        <v>0</v>
      </c>
      <c r="T294">
        <f t="shared" si="13"/>
        <v>2.5033193794414613E-3</v>
      </c>
      <c r="U294">
        <f t="shared" si="14"/>
        <v>1.2516596897207306E-3</v>
      </c>
    </row>
    <row r="295" spans="1:21" x14ac:dyDescent="0.3">
      <c r="A295" t="s">
        <v>794</v>
      </c>
      <c r="B295" s="1" t="s">
        <v>794</v>
      </c>
      <c r="C295" t="s">
        <v>795</v>
      </c>
      <c r="D295" t="s">
        <v>796</v>
      </c>
      <c r="E295" t="s">
        <v>129</v>
      </c>
      <c r="F295">
        <v>19</v>
      </c>
      <c r="H295">
        <v>19</v>
      </c>
      <c r="J295">
        <v>19</v>
      </c>
      <c r="K295" s="7">
        <v>0</v>
      </c>
      <c r="L295" s="4">
        <v>15192</v>
      </c>
      <c r="M295" s="4">
        <v>15943</v>
      </c>
      <c r="N295" s="4">
        <v>751</v>
      </c>
      <c r="O295" s="5">
        <v>4.9433912585571352E-2</v>
      </c>
      <c r="P295" s="8" t="s">
        <v>22</v>
      </c>
      <c r="Q295" s="4">
        <v>1</v>
      </c>
      <c r="R295" s="4">
        <v>0</v>
      </c>
      <c r="S295">
        <f t="shared" si="12"/>
        <v>0</v>
      </c>
      <c r="T295">
        <f t="shared" si="13"/>
        <v>8.8750291895101161E-4</v>
      </c>
      <c r="U295">
        <f t="shared" si="14"/>
        <v>4.4375145947550581E-4</v>
      </c>
    </row>
    <row r="296" spans="1:21" x14ac:dyDescent="0.3">
      <c r="A296" t="s">
        <v>797</v>
      </c>
      <c r="B296" s="1" t="s">
        <v>797</v>
      </c>
      <c r="C296" t="s">
        <v>795</v>
      </c>
      <c r="D296" t="s">
        <v>524</v>
      </c>
      <c r="E296" t="s">
        <v>525</v>
      </c>
      <c r="F296">
        <v>70</v>
      </c>
      <c r="G296">
        <v>3</v>
      </c>
      <c r="H296">
        <v>73</v>
      </c>
      <c r="I296">
        <v>6</v>
      </c>
      <c r="J296">
        <v>76</v>
      </c>
      <c r="K296" s="7">
        <v>4.1095890410958902E-2</v>
      </c>
      <c r="L296" s="4">
        <v>8862</v>
      </c>
      <c r="M296" s="4">
        <v>9053</v>
      </c>
      <c r="N296" s="4">
        <v>191</v>
      </c>
      <c r="O296" s="5">
        <v>2.155269690814714E-2</v>
      </c>
      <c r="P296" s="8" t="s">
        <v>35</v>
      </c>
      <c r="Q296" s="4">
        <v>0</v>
      </c>
      <c r="R296" s="4">
        <v>0</v>
      </c>
      <c r="S296">
        <f t="shared" si="12"/>
        <v>0.4087607518317935</v>
      </c>
      <c r="T296">
        <f t="shared" si="13"/>
        <v>0.13043151027786215</v>
      </c>
      <c r="U296">
        <f t="shared" si="14"/>
        <v>0.26959613105482783</v>
      </c>
    </row>
    <row r="297" spans="1:21" x14ac:dyDescent="0.3">
      <c r="A297" t="s">
        <v>798</v>
      </c>
      <c r="B297" s="1" t="s">
        <v>798</v>
      </c>
      <c r="C297" t="s">
        <v>799</v>
      </c>
      <c r="D297" t="s">
        <v>796</v>
      </c>
      <c r="E297" t="s">
        <v>129</v>
      </c>
      <c r="F297">
        <v>2</v>
      </c>
      <c r="G297">
        <v>1</v>
      </c>
      <c r="H297">
        <v>3</v>
      </c>
      <c r="I297">
        <v>2</v>
      </c>
      <c r="J297">
        <v>4</v>
      </c>
      <c r="K297" s="7">
        <v>0.33333333333333331</v>
      </c>
      <c r="L297" s="4">
        <v>583</v>
      </c>
      <c r="M297" s="4">
        <v>652</v>
      </c>
      <c r="N297" s="4">
        <v>69</v>
      </c>
      <c r="O297" s="5">
        <v>0.1183533447684391</v>
      </c>
      <c r="P297" s="8" t="s">
        <v>39</v>
      </c>
      <c r="Q297" s="4">
        <v>0</v>
      </c>
      <c r="R297" s="4">
        <v>0</v>
      </c>
      <c r="S297">
        <f t="shared" si="12"/>
        <v>0.26666666666666666</v>
      </c>
      <c r="T297">
        <f t="shared" si="13"/>
        <v>0.71828236824983727</v>
      </c>
      <c r="U297">
        <f t="shared" si="14"/>
        <v>0.49247451745825199</v>
      </c>
    </row>
    <row r="298" spans="1:21" x14ac:dyDescent="0.3">
      <c r="A298" t="s">
        <v>800</v>
      </c>
      <c r="B298" s="1" t="s">
        <v>800</v>
      </c>
      <c r="C298" t="s">
        <v>801</v>
      </c>
      <c r="D298" t="s">
        <v>524</v>
      </c>
      <c r="E298" t="s">
        <v>525</v>
      </c>
      <c r="F298">
        <v>21</v>
      </c>
      <c r="H298">
        <v>21</v>
      </c>
      <c r="J298">
        <v>21</v>
      </c>
      <c r="K298" s="7">
        <v>0</v>
      </c>
      <c r="L298" s="4">
        <v>4073</v>
      </c>
      <c r="M298" s="4">
        <v>4244</v>
      </c>
      <c r="N298" s="4">
        <v>171</v>
      </c>
      <c r="O298" s="5">
        <v>4.1983795727964637E-2</v>
      </c>
      <c r="P298" s="8" t="s">
        <v>22</v>
      </c>
      <c r="Q298" s="4">
        <v>0</v>
      </c>
      <c r="R298" s="4">
        <v>0</v>
      </c>
      <c r="S298">
        <f t="shared" si="12"/>
        <v>0</v>
      </c>
      <c r="T298">
        <f t="shared" si="13"/>
        <v>7.5374857680367388E-4</v>
      </c>
      <c r="U298">
        <f t="shared" si="14"/>
        <v>3.7687428840183694E-4</v>
      </c>
    </row>
    <row r="299" spans="1:21" x14ac:dyDescent="0.3">
      <c r="A299" t="s">
        <v>802</v>
      </c>
      <c r="B299" s="1" t="s">
        <v>802</v>
      </c>
      <c r="C299" t="s">
        <v>803</v>
      </c>
      <c r="D299" t="s">
        <v>803</v>
      </c>
      <c r="E299" t="s">
        <v>26</v>
      </c>
      <c r="F299">
        <v>2</v>
      </c>
      <c r="H299">
        <v>2</v>
      </c>
      <c r="J299">
        <v>2</v>
      </c>
      <c r="K299" s="7">
        <v>0</v>
      </c>
      <c r="L299" s="4">
        <v>3512</v>
      </c>
      <c r="M299" s="4">
        <v>3558</v>
      </c>
      <c r="N299" s="4">
        <v>46</v>
      </c>
      <c r="O299" s="5">
        <v>1.3097949886104779E-2</v>
      </c>
      <c r="P299" s="8" t="s">
        <v>22</v>
      </c>
      <c r="Q299" s="4">
        <v>0</v>
      </c>
      <c r="R299" s="4">
        <v>0</v>
      </c>
      <c r="S299">
        <f t="shared" si="12"/>
        <v>0</v>
      </c>
      <c r="T299">
        <f t="shared" si="13"/>
        <v>2.3515170352073211E-4</v>
      </c>
      <c r="U299">
        <f t="shared" si="14"/>
        <v>1.1757585176036605E-4</v>
      </c>
    </row>
    <row r="300" spans="1:21" x14ac:dyDescent="0.3">
      <c r="A300" t="s">
        <v>804</v>
      </c>
      <c r="B300" s="1" t="s">
        <v>804</v>
      </c>
      <c r="C300" t="s">
        <v>805</v>
      </c>
      <c r="D300" t="s">
        <v>343</v>
      </c>
      <c r="E300" t="s">
        <v>107</v>
      </c>
      <c r="F300">
        <v>13</v>
      </c>
      <c r="H300">
        <v>13</v>
      </c>
      <c r="J300">
        <v>13</v>
      </c>
      <c r="K300" s="7">
        <v>0</v>
      </c>
      <c r="L300" s="4">
        <v>3608</v>
      </c>
      <c r="M300" s="4">
        <v>3728</v>
      </c>
      <c r="N300" s="4">
        <v>120</v>
      </c>
      <c r="O300" s="5">
        <v>3.325942350332594E-2</v>
      </c>
      <c r="P300" s="8" t="s">
        <v>22</v>
      </c>
      <c r="Q300" s="4">
        <v>0</v>
      </c>
      <c r="R300" s="4">
        <v>0</v>
      </c>
      <c r="S300">
        <f t="shared" si="12"/>
        <v>0</v>
      </c>
      <c r="T300">
        <f t="shared" si="13"/>
        <v>5.9711711855163269E-4</v>
      </c>
      <c r="U300">
        <f t="shared" si="14"/>
        <v>2.9855855927581634E-4</v>
      </c>
    </row>
    <row r="301" spans="1:21" x14ac:dyDescent="0.3">
      <c r="A301" t="s">
        <v>806</v>
      </c>
      <c r="B301" s="1" t="s">
        <v>806</v>
      </c>
      <c r="C301" t="s">
        <v>807</v>
      </c>
      <c r="D301" t="s">
        <v>808</v>
      </c>
      <c r="E301" t="s">
        <v>181</v>
      </c>
      <c r="F301">
        <v>16</v>
      </c>
      <c r="G301">
        <v>1</v>
      </c>
      <c r="H301">
        <v>17</v>
      </c>
      <c r="I301">
        <v>3</v>
      </c>
      <c r="J301">
        <v>19</v>
      </c>
      <c r="K301" s="7">
        <v>5.8823529411764705E-2</v>
      </c>
      <c r="L301" s="4">
        <v>3210</v>
      </c>
      <c r="M301" s="4">
        <v>3384</v>
      </c>
      <c r="N301" s="4">
        <v>174</v>
      </c>
      <c r="O301" s="5">
        <v>5.4205607476635512E-2</v>
      </c>
      <c r="P301" s="8" t="s">
        <v>35</v>
      </c>
      <c r="Q301" s="4">
        <v>0</v>
      </c>
      <c r="R301" s="4">
        <v>0</v>
      </c>
      <c r="S301">
        <f t="shared" si="12"/>
        <v>0.62421340629274957</v>
      </c>
      <c r="T301">
        <f t="shared" si="13"/>
        <v>0.32803872660752581</v>
      </c>
      <c r="U301">
        <f t="shared" si="14"/>
        <v>0.47612606645013766</v>
      </c>
    </row>
    <row r="302" spans="1:21" x14ac:dyDescent="0.3">
      <c r="A302" t="s">
        <v>809</v>
      </c>
      <c r="B302" s="1" t="s">
        <v>809</v>
      </c>
      <c r="C302" t="s">
        <v>810</v>
      </c>
      <c r="D302" t="s">
        <v>811</v>
      </c>
      <c r="E302" t="s">
        <v>181</v>
      </c>
      <c r="F302">
        <v>24</v>
      </c>
      <c r="H302">
        <v>24</v>
      </c>
      <c r="J302">
        <v>24</v>
      </c>
      <c r="K302" s="7">
        <v>0</v>
      </c>
      <c r="L302" s="4">
        <v>4592</v>
      </c>
      <c r="M302" s="4">
        <v>4739</v>
      </c>
      <c r="N302" s="4">
        <v>147</v>
      </c>
      <c r="O302" s="5">
        <v>3.201219512195122E-2</v>
      </c>
      <c r="P302" s="8" t="s">
        <v>22</v>
      </c>
      <c r="Q302" s="4">
        <v>0</v>
      </c>
      <c r="R302" s="4">
        <v>0</v>
      </c>
      <c r="S302">
        <f t="shared" si="12"/>
        <v>0</v>
      </c>
      <c r="T302">
        <f t="shared" si="13"/>
        <v>5.7472522660594646E-4</v>
      </c>
      <c r="U302">
        <f t="shared" si="14"/>
        <v>2.8736261330297323E-4</v>
      </c>
    </row>
    <row r="303" spans="1:21" x14ac:dyDescent="0.3">
      <c r="A303" t="s">
        <v>812</v>
      </c>
      <c r="B303" s="1" t="s">
        <v>812</v>
      </c>
      <c r="C303" t="s">
        <v>813</v>
      </c>
      <c r="D303" t="s">
        <v>180</v>
      </c>
      <c r="E303" t="s">
        <v>181</v>
      </c>
      <c r="F303">
        <v>29</v>
      </c>
      <c r="G303">
        <v>1</v>
      </c>
      <c r="H303">
        <v>30</v>
      </c>
      <c r="I303">
        <v>2</v>
      </c>
      <c r="J303">
        <v>31</v>
      </c>
      <c r="K303" s="7">
        <v>3.3333333333333333E-2</v>
      </c>
      <c r="L303" s="4">
        <v>5626</v>
      </c>
      <c r="M303" s="4">
        <v>6053</v>
      </c>
      <c r="N303" s="4">
        <v>427</v>
      </c>
      <c r="O303" s="5">
        <v>7.5897618201208675E-2</v>
      </c>
      <c r="P303" s="8" t="s">
        <v>35</v>
      </c>
      <c r="Q303" s="4">
        <v>0</v>
      </c>
      <c r="R303" s="4">
        <v>1</v>
      </c>
      <c r="S303">
        <f t="shared" si="12"/>
        <v>0.31441860465116273</v>
      </c>
      <c r="T303">
        <f t="shared" si="13"/>
        <v>0.45931332912374956</v>
      </c>
      <c r="U303">
        <f t="shared" si="14"/>
        <v>0.38686596688745611</v>
      </c>
    </row>
    <row r="304" spans="1:21" x14ac:dyDescent="0.3">
      <c r="A304" t="s">
        <v>814</v>
      </c>
      <c r="B304" s="1" t="s">
        <v>814</v>
      </c>
      <c r="C304" t="s">
        <v>815</v>
      </c>
      <c r="D304" t="s">
        <v>816</v>
      </c>
      <c r="E304" t="s">
        <v>67</v>
      </c>
      <c r="F304">
        <v>24</v>
      </c>
      <c r="H304">
        <v>24</v>
      </c>
      <c r="J304">
        <v>24</v>
      </c>
      <c r="K304" s="7">
        <v>0</v>
      </c>
      <c r="L304" s="4">
        <v>10418</v>
      </c>
      <c r="M304" s="4">
        <v>10909</v>
      </c>
      <c r="N304" s="4">
        <v>491</v>
      </c>
      <c r="O304" s="5">
        <v>4.7129967364177378E-2</v>
      </c>
      <c r="P304" s="8" t="s">
        <v>22</v>
      </c>
      <c r="Q304" s="4">
        <v>0</v>
      </c>
      <c r="R304" s="4">
        <v>1</v>
      </c>
      <c r="S304">
        <f t="shared" si="12"/>
        <v>0</v>
      </c>
      <c r="T304">
        <f t="shared" si="13"/>
        <v>8.4613944998523114E-4</v>
      </c>
      <c r="U304">
        <f t="shared" si="14"/>
        <v>4.2306972499261557E-4</v>
      </c>
    </row>
    <row r="305" spans="1:21" x14ac:dyDescent="0.3">
      <c r="A305" t="s">
        <v>817</v>
      </c>
      <c r="B305" s="1" t="s">
        <v>817</v>
      </c>
      <c r="C305" t="s">
        <v>818</v>
      </c>
      <c r="D305" t="s">
        <v>819</v>
      </c>
      <c r="E305" t="s">
        <v>81</v>
      </c>
      <c r="F305">
        <v>5</v>
      </c>
      <c r="H305">
        <v>5</v>
      </c>
      <c r="J305">
        <v>5</v>
      </c>
      <c r="K305" s="7">
        <v>0</v>
      </c>
      <c r="L305" s="4">
        <v>1543</v>
      </c>
      <c r="M305" s="4">
        <v>1677</v>
      </c>
      <c r="N305" s="4">
        <v>134</v>
      </c>
      <c r="O305" s="5">
        <v>8.6843810758263126E-2</v>
      </c>
      <c r="P305" s="8" t="s">
        <v>22</v>
      </c>
      <c r="Q305" s="4">
        <v>0</v>
      </c>
      <c r="R305" s="4">
        <v>0</v>
      </c>
      <c r="S305">
        <f t="shared" si="12"/>
        <v>0</v>
      </c>
      <c r="T305">
        <f t="shared" si="13"/>
        <v>1.5591348430567884E-3</v>
      </c>
      <c r="U305">
        <f t="shared" si="14"/>
        <v>7.7956742152839422E-4</v>
      </c>
    </row>
    <row r="306" spans="1:21" x14ac:dyDescent="0.3">
      <c r="A306" t="s">
        <v>820</v>
      </c>
      <c r="B306" s="1" t="s">
        <v>820</v>
      </c>
      <c r="C306" t="s">
        <v>818</v>
      </c>
      <c r="D306" t="s">
        <v>821</v>
      </c>
      <c r="E306" t="s">
        <v>525</v>
      </c>
      <c r="F306">
        <v>3</v>
      </c>
      <c r="H306">
        <v>3</v>
      </c>
      <c r="J306">
        <v>3</v>
      </c>
      <c r="K306" s="7">
        <v>0</v>
      </c>
      <c r="L306" s="4">
        <v>1405</v>
      </c>
      <c r="M306" s="4">
        <v>1405</v>
      </c>
      <c r="N306" s="4">
        <v>0</v>
      </c>
      <c r="O306" s="5">
        <v>0</v>
      </c>
      <c r="P306" s="8" t="s">
        <v>22</v>
      </c>
      <c r="Q306" s="4">
        <v>0</v>
      </c>
      <c r="R306" s="4">
        <v>0</v>
      </c>
      <c r="S306">
        <f t="shared" si="12"/>
        <v>0</v>
      </c>
      <c r="T306">
        <f t="shared" si="13"/>
        <v>0</v>
      </c>
      <c r="U306">
        <f t="shared" si="14"/>
        <v>0</v>
      </c>
    </row>
    <row r="307" spans="1:21" x14ac:dyDescent="0.3">
      <c r="A307" t="s">
        <v>822</v>
      </c>
      <c r="B307" s="1" t="s">
        <v>822</v>
      </c>
      <c r="C307" t="s">
        <v>823</v>
      </c>
      <c r="D307" t="s">
        <v>293</v>
      </c>
      <c r="E307" t="s">
        <v>46</v>
      </c>
      <c r="F307">
        <v>55</v>
      </c>
      <c r="H307">
        <v>55</v>
      </c>
      <c r="J307">
        <v>55</v>
      </c>
      <c r="K307" s="7">
        <v>0</v>
      </c>
      <c r="L307" s="4">
        <v>7063</v>
      </c>
      <c r="M307" s="4">
        <v>7197</v>
      </c>
      <c r="N307" s="4">
        <v>134</v>
      </c>
      <c r="O307" s="5">
        <v>1.897210816933315E-2</v>
      </c>
      <c r="P307" s="8" t="s">
        <v>22</v>
      </c>
      <c r="Q307" s="4">
        <v>0</v>
      </c>
      <c r="R307" s="4">
        <v>0</v>
      </c>
      <c r="S307">
        <f t="shared" si="12"/>
        <v>0</v>
      </c>
      <c r="T307">
        <f t="shared" si="13"/>
        <v>3.4061235492519119E-4</v>
      </c>
      <c r="U307">
        <f t="shared" si="14"/>
        <v>1.703061774625956E-4</v>
      </c>
    </row>
    <row r="308" spans="1:21" x14ac:dyDescent="0.3">
      <c r="A308" t="s">
        <v>824</v>
      </c>
      <c r="B308" s="1" t="s">
        <v>824</v>
      </c>
      <c r="C308" t="s">
        <v>825</v>
      </c>
      <c r="D308" t="s">
        <v>681</v>
      </c>
      <c r="E308" t="s">
        <v>682</v>
      </c>
      <c r="F308">
        <v>23</v>
      </c>
      <c r="G308">
        <v>1</v>
      </c>
      <c r="H308">
        <v>24</v>
      </c>
      <c r="I308">
        <v>2</v>
      </c>
      <c r="J308">
        <v>25</v>
      </c>
      <c r="K308" s="7">
        <v>4.1666666666666664E-2</v>
      </c>
      <c r="L308" s="4">
        <v>8609</v>
      </c>
      <c r="M308" s="4">
        <v>8954</v>
      </c>
      <c r="N308" s="4">
        <v>345</v>
      </c>
      <c r="O308" s="5">
        <v>4.0074340806133119E-2</v>
      </c>
      <c r="P308" s="8" t="s">
        <v>35</v>
      </c>
      <c r="Q308" s="4">
        <v>0</v>
      </c>
      <c r="R308" s="4">
        <v>0</v>
      </c>
      <c r="S308">
        <f t="shared" si="12"/>
        <v>0.41569767441860456</v>
      </c>
      <c r="T308">
        <f t="shared" si="13"/>
        <v>0.24251984876926747</v>
      </c>
      <c r="U308">
        <f t="shared" si="14"/>
        <v>0.32910876159393598</v>
      </c>
    </row>
    <row r="309" spans="1:21" x14ac:dyDescent="0.3">
      <c r="A309" t="s">
        <v>826</v>
      </c>
      <c r="B309" s="1" t="s">
        <v>826</v>
      </c>
      <c r="C309" t="s">
        <v>219</v>
      </c>
      <c r="D309" t="s">
        <v>827</v>
      </c>
      <c r="E309" t="s">
        <v>26</v>
      </c>
      <c r="F309">
        <v>10</v>
      </c>
      <c r="H309">
        <v>10</v>
      </c>
      <c r="J309">
        <v>10</v>
      </c>
      <c r="K309" s="7">
        <v>0</v>
      </c>
      <c r="L309" s="4">
        <v>9351</v>
      </c>
      <c r="M309" s="4">
        <v>9729</v>
      </c>
      <c r="N309" s="4">
        <v>378</v>
      </c>
      <c r="O309" s="5">
        <v>4.0423484119345522E-2</v>
      </c>
      <c r="P309" s="8" t="s">
        <v>22</v>
      </c>
      <c r="Q309" s="4">
        <v>0</v>
      </c>
      <c r="R309" s="4">
        <v>0</v>
      </c>
      <c r="S309">
        <f t="shared" si="12"/>
        <v>0</v>
      </c>
      <c r="T309">
        <f t="shared" si="13"/>
        <v>7.2573580106544925E-4</v>
      </c>
      <c r="U309">
        <f t="shared" si="14"/>
        <v>3.6286790053272462E-4</v>
      </c>
    </row>
    <row r="310" spans="1:21" x14ac:dyDescent="0.3">
      <c r="A310" t="s">
        <v>828</v>
      </c>
      <c r="B310" s="1" t="s">
        <v>828</v>
      </c>
      <c r="C310" t="s">
        <v>219</v>
      </c>
      <c r="D310" t="s">
        <v>829</v>
      </c>
      <c r="E310" t="s">
        <v>107</v>
      </c>
      <c r="F310">
        <v>5</v>
      </c>
      <c r="H310">
        <v>5</v>
      </c>
      <c r="J310">
        <v>5</v>
      </c>
      <c r="K310" s="7">
        <v>0</v>
      </c>
      <c r="L310" s="4">
        <v>3298</v>
      </c>
      <c r="M310" s="4">
        <v>3455</v>
      </c>
      <c r="N310" s="4">
        <v>157</v>
      </c>
      <c r="O310" s="5">
        <v>4.7604608853850823E-2</v>
      </c>
      <c r="P310" s="8" t="s">
        <v>22</v>
      </c>
      <c r="Q310" s="4">
        <v>1</v>
      </c>
      <c r="R310" s="4">
        <v>0</v>
      </c>
      <c r="S310">
        <f t="shared" si="12"/>
        <v>0</v>
      </c>
      <c r="T310">
        <f t="shared" si="13"/>
        <v>8.5466084118224098E-4</v>
      </c>
      <c r="U310">
        <f t="shared" si="14"/>
        <v>4.2733042059112049E-4</v>
      </c>
    </row>
    <row r="311" spans="1:21" x14ac:dyDescent="0.3">
      <c r="A311" t="s">
        <v>830</v>
      </c>
      <c r="B311" s="1" t="s">
        <v>830</v>
      </c>
      <c r="C311" t="s">
        <v>219</v>
      </c>
      <c r="D311" t="s">
        <v>337</v>
      </c>
      <c r="E311" t="s">
        <v>338</v>
      </c>
      <c r="F311">
        <v>15</v>
      </c>
      <c r="H311">
        <v>15</v>
      </c>
      <c r="J311">
        <v>15</v>
      </c>
      <c r="K311" s="7">
        <v>0</v>
      </c>
      <c r="L311" s="4">
        <v>4543</v>
      </c>
      <c r="M311" s="4">
        <v>4549</v>
      </c>
      <c r="N311" s="4">
        <v>6</v>
      </c>
      <c r="O311" s="5">
        <v>1.320713185119965E-3</v>
      </c>
      <c r="P311" s="8" t="s">
        <v>22</v>
      </c>
      <c r="Q311" s="4">
        <v>0</v>
      </c>
      <c r="R311" s="4">
        <v>0</v>
      </c>
      <c r="S311">
        <f t="shared" si="12"/>
        <v>0</v>
      </c>
      <c r="T311">
        <f t="shared" si="13"/>
        <v>2.3711188242728273E-5</v>
      </c>
      <c r="U311">
        <f t="shared" si="14"/>
        <v>1.1855594121364137E-5</v>
      </c>
    </row>
    <row r="312" spans="1:21" x14ac:dyDescent="0.3">
      <c r="A312" t="s">
        <v>831</v>
      </c>
      <c r="B312" s="1" t="s">
        <v>831</v>
      </c>
      <c r="C312" t="s">
        <v>832</v>
      </c>
      <c r="D312" t="s">
        <v>833</v>
      </c>
      <c r="E312" t="s">
        <v>46</v>
      </c>
      <c r="F312">
        <v>33</v>
      </c>
      <c r="H312">
        <v>33</v>
      </c>
      <c r="J312">
        <v>33</v>
      </c>
      <c r="K312" s="7">
        <v>0</v>
      </c>
      <c r="L312" s="4">
        <v>8770</v>
      </c>
      <c r="M312" s="4">
        <v>9049</v>
      </c>
      <c r="N312" s="4">
        <v>279</v>
      </c>
      <c r="O312" s="5">
        <v>3.1812998859749142E-2</v>
      </c>
      <c r="P312" s="8" t="s">
        <v>22</v>
      </c>
      <c r="Q312" s="4">
        <v>1</v>
      </c>
      <c r="R312" s="4">
        <v>0</v>
      </c>
      <c r="S312">
        <f t="shared" si="12"/>
        <v>0</v>
      </c>
      <c r="T312">
        <f t="shared" si="13"/>
        <v>5.7114899209603483E-4</v>
      </c>
      <c r="U312">
        <f t="shared" si="14"/>
        <v>2.8557449604801741E-4</v>
      </c>
    </row>
    <row r="313" spans="1:21" x14ac:dyDescent="0.3">
      <c r="A313" t="s">
        <v>834</v>
      </c>
      <c r="B313" s="1" t="s">
        <v>834</v>
      </c>
      <c r="C313" t="s">
        <v>835</v>
      </c>
      <c r="D313" t="s">
        <v>380</v>
      </c>
      <c r="E313" t="s">
        <v>107</v>
      </c>
      <c r="F313">
        <v>51</v>
      </c>
      <c r="G313">
        <v>3</v>
      </c>
      <c r="H313">
        <v>54</v>
      </c>
      <c r="I313">
        <v>6</v>
      </c>
      <c r="J313">
        <v>57</v>
      </c>
      <c r="K313" s="7">
        <v>5.5555555555555552E-2</v>
      </c>
      <c r="L313" s="4">
        <v>18351</v>
      </c>
      <c r="M313" s="4">
        <v>19246</v>
      </c>
      <c r="N313" s="4">
        <v>895</v>
      </c>
      <c r="O313" s="5">
        <v>4.8771184131654953E-2</v>
      </c>
      <c r="P313" s="8" t="s">
        <v>35</v>
      </c>
      <c r="Q313" s="4">
        <v>0</v>
      </c>
      <c r="R313" s="4">
        <v>0</v>
      </c>
      <c r="S313">
        <f t="shared" si="12"/>
        <v>0.5844961240310077</v>
      </c>
      <c r="T313">
        <f t="shared" si="13"/>
        <v>0.29515096098840532</v>
      </c>
      <c r="U313">
        <f t="shared" si="14"/>
        <v>0.43982354250970651</v>
      </c>
    </row>
    <row r="314" spans="1:21" x14ac:dyDescent="0.3">
      <c r="A314" t="s">
        <v>836</v>
      </c>
      <c r="B314" s="1" t="s">
        <v>836</v>
      </c>
      <c r="C314" t="s">
        <v>835</v>
      </c>
      <c r="D314" t="s">
        <v>370</v>
      </c>
      <c r="E314" t="s">
        <v>107</v>
      </c>
      <c r="F314">
        <v>5</v>
      </c>
      <c r="H314">
        <v>5</v>
      </c>
      <c r="J314">
        <v>5</v>
      </c>
      <c r="K314" s="7">
        <v>0</v>
      </c>
      <c r="L314" s="4">
        <v>687</v>
      </c>
      <c r="M314" s="4">
        <v>690</v>
      </c>
      <c r="N314" s="4">
        <v>3</v>
      </c>
      <c r="O314" s="5">
        <v>4.3668122270742356E-3</v>
      </c>
      <c r="P314" s="8" t="s">
        <v>22</v>
      </c>
      <c r="Q314" s="4">
        <v>0</v>
      </c>
      <c r="R314" s="4">
        <v>0</v>
      </c>
      <c r="S314">
        <f t="shared" si="12"/>
        <v>0</v>
      </c>
      <c r="T314">
        <f t="shared" si="13"/>
        <v>7.8398783250883941E-5</v>
      </c>
      <c r="U314">
        <f t="shared" si="14"/>
        <v>3.9199391625441971E-5</v>
      </c>
    </row>
    <row r="315" spans="1:21" x14ac:dyDescent="0.3">
      <c r="A315" t="s">
        <v>837</v>
      </c>
      <c r="B315" s="1" t="s">
        <v>837</v>
      </c>
      <c r="C315" t="s">
        <v>838</v>
      </c>
      <c r="D315" t="s">
        <v>839</v>
      </c>
      <c r="E315" t="s">
        <v>26</v>
      </c>
      <c r="F315">
        <v>2</v>
      </c>
      <c r="H315">
        <v>2</v>
      </c>
      <c r="J315">
        <v>2</v>
      </c>
      <c r="K315" s="7">
        <v>0</v>
      </c>
      <c r="L315" s="4">
        <v>2873</v>
      </c>
      <c r="M315" s="4">
        <v>2976</v>
      </c>
      <c r="N315" s="4">
        <v>103</v>
      </c>
      <c r="O315" s="5">
        <v>3.5851026801253037E-2</v>
      </c>
      <c r="P315" s="8" t="s">
        <v>22</v>
      </c>
      <c r="Q315" s="4">
        <v>0</v>
      </c>
      <c r="R315" s="4">
        <v>0</v>
      </c>
      <c r="S315">
        <f t="shared" si="12"/>
        <v>0</v>
      </c>
      <c r="T315">
        <f t="shared" si="13"/>
        <v>6.4364500540849254E-4</v>
      </c>
      <c r="U315">
        <f t="shared" si="14"/>
        <v>3.2182250270424627E-4</v>
      </c>
    </row>
    <row r="316" spans="1:21" x14ac:dyDescent="0.3">
      <c r="A316" t="s">
        <v>840</v>
      </c>
      <c r="B316" s="1" t="s">
        <v>840</v>
      </c>
      <c r="C316" t="s">
        <v>841</v>
      </c>
      <c r="D316" t="s">
        <v>833</v>
      </c>
      <c r="E316" t="s">
        <v>46</v>
      </c>
      <c r="F316">
        <v>9</v>
      </c>
      <c r="H316">
        <v>9</v>
      </c>
      <c r="J316">
        <v>9</v>
      </c>
      <c r="K316" s="7">
        <v>0</v>
      </c>
      <c r="L316" s="4">
        <v>6901</v>
      </c>
      <c r="M316" s="4">
        <v>6995</v>
      </c>
      <c r="N316" s="4">
        <v>94</v>
      </c>
      <c r="O316" s="5">
        <v>1.362121431676569E-2</v>
      </c>
      <c r="P316" s="8" t="s">
        <v>22</v>
      </c>
      <c r="Q316" s="4">
        <v>0</v>
      </c>
      <c r="R316" s="4">
        <v>0</v>
      </c>
      <c r="S316">
        <f t="shared" si="12"/>
        <v>0</v>
      </c>
      <c r="T316">
        <f t="shared" si="13"/>
        <v>2.4454603800297468E-4</v>
      </c>
      <c r="U316">
        <f t="shared" si="14"/>
        <v>1.2227301900148734E-4</v>
      </c>
    </row>
    <row r="317" spans="1:21" x14ac:dyDescent="0.3">
      <c r="A317" t="s">
        <v>842</v>
      </c>
      <c r="B317" s="1" t="s">
        <v>842</v>
      </c>
      <c r="C317" t="s">
        <v>843</v>
      </c>
      <c r="D317" t="s">
        <v>844</v>
      </c>
      <c r="E317" t="s">
        <v>192</v>
      </c>
      <c r="F317">
        <v>48</v>
      </c>
      <c r="G317">
        <v>2</v>
      </c>
      <c r="H317">
        <v>50</v>
      </c>
      <c r="I317">
        <v>4</v>
      </c>
      <c r="J317">
        <v>52</v>
      </c>
      <c r="K317" s="7">
        <v>0.04</v>
      </c>
      <c r="L317" s="4">
        <v>3309</v>
      </c>
      <c r="M317" s="4">
        <v>3511</v>
      </c>
      <c r="N317" s="4">
        <v>202</v>
      </c>
      <c r="O317" s="5">
        <v>6.104563312178906E-2</v>
      </c>
      <c r="P317" s="8" t="s">
        <v>35</v>
      </c>
      <c r="Q317" s="4">
        <v>0</v>
      </c>
      <c r="R317" s="4">
        <v>0</v>
      </c>
      <c r="S317">
        <f t="shared" si="12"/>
        <v>0.39544186046511626</v>
      </c>
      <c r="T317">
        <f t="shared" si="13"/>
        <v>0.36943284443133478</v>
      </c>
      <c r="U317">
        <f t="shared" si="14"/>
        <v>0.38243735244822552</v>
      </c>
    </row>
    <row r="318" spans="1:21" x14ac:dyDescent="0.3">
      <c r="A318" t="s">
        <v>845</v>
      </c>
      <c r="B318" s="1" t="s">
        <v>845</v>
      </c>
      <c r="C318" t="s">
        <v>846</v>
      </c>
      <c r="D318" t="s">
        <v>844</v>
      </c>
      <c r="E318" t="s">
        <v>192</v>
      </c>
      <c r="F318">
        <v>50</v>
      </c>
      <c r="G318">
        <v>2</v>
      </c>
      <c r="H318">
        <v>52</v>
      </c>
      <c r="I318">
        <v>4</v>
      </c>
      <c r="J318">
        <v>54</v>
      </c>
      <c r="K318" s="7">
        <v>3.8461538461538464E-2</v>
      </c>
      <c r="L318" s="4">
        <v>8049</v>
      </c>
      <c r="M318" s="4">
        <v>8281</v>
      </c>
      <c r="N318" s="4">
        <v>232</v>
      </c>
      <c r="O318" s="5">
        <v>2.8823456329978878E-2</v>
      </c>
      <c r="P318" s="8" t="s">
        <v>35</v>
      </c>
      <c r="Q318" s="4">
        <v>0</v>
      </c>
      <c r="R318" s="4">
        <v>0</v>
      </c>
      <c r="S318">
        <f t="shared" si="12"/>
        <v>0.37674418604651161</v>
      </c>
      <c r="T318">
        <f t="shared" si="13"/>
        <v>0.17443232077030818</v>
      </c>
      <c r="U318">
        <f t="shared" si="14"/>
        <v>0.27558825340840987</v>
      </c>
    </row>
    <row r="319" spans="1:21" x14ac:dyDescent="0.3">
      <c r="A319" t="s">
        <v>847</v>
      </c>
      <c r="B319" s="1" t="s">
        <v>847</v>
      </c>
      <c r="C319" t="s">
        <v>848</v>
      </c>
      <c r="D319" t="s">
        <v>849</v>
      </c>
      <c r="E319" t="s">
        <v>67</v>
      </c>
      <c r="F319">
        <v>18</v>
      </c>
      <c r="H319">
        <v>18</v>
      </c>
      <c r="J319">
        <v>18</v>
      </c>
      <c r="K319" s="7">
        <v>0</v>
      </c>
      <c r="L319" s="4">
        <v>3260</v>
      </c>
      <c r="M319" s="4">
        <v>3389</v>
      </c>
      <c r="N319" s="4">
        <v>129</v>
      </c>
      <c r="O319" s="5">
        <v>3.9570552147239257E-2</v>
      </c>
      <c r="P319" s="8" t="s">
        <v>22</v>
      </c>
      <c r="Q319" s="4">
        <v>0</v>
      </c>
      <c r="R319" s="4">
        <v>0</v>
      </c>
      <c r="S319">
        <f t="shared" si="12"/>
        <v>0</v>
      </c>
      <c r="T319">
        <f t="shared" si="13"/>
        <v>7.1042283926820923E-4</v>
      </c>
      <c r="U319">
        <f t="shared" si="14"/>
        <v>3.5521141963410462E-4</v>
      </c>
    </row>
    <row r="320" spans="1:21" x14ac:dyDescent="0.3">
      <c r="A320" t="s">
        <v>850</v>
      </c>
      <c r="B320" s="1" t="s">
        <v>850</v>
      </c>
      <c r="C320" t="s">
        <v>851</v>
      </c>
      <c r="D320" t="s">
        <v>852</v>
      </c>
      <c r="E320" t="s">
        <v>67</v>
      </c>
      <c r="F320">
        <v>27</v>
      </c>
      <c r="G320">
        <v>6</v>
      </c>
      <c r="H320">
        <v>33</v>
      </c>
      <c r="I320">
        <v>12</v>
      </c>
      <c r="J320">
        <v>39</v>
      </c>
      <c r="K320" s="7">
        <v>0.18181818181818182</v>
      </c>
      <c r="L320" s="4">
        <v>7613</v>
      </c>
      <c r="M320" s="4">
        <v>7986</v>
      </c>
      <c r="N320" s="4">
        <v>373</v>
      </c>
      <c r="O320" s="5">
        <v>4.8995139892289513E-2</v>
      </c>
      <c r="P320" s="8" t="s">
        <v>39</v>
      </c>
      <c r="Q320" s="4">
        <v>0</v>
      </c>
      <c r="R320" s="4">
        <v>0</v>
      </c>
      <c r="S320">
        <f t="shared" si="12"/>
        <v>0.1</v>
      </c>
      <c r="T320">
        <f t="shared" si="13"/>
        <v>0.2973498145187225</v>
      </c>
      <c r="U320">
        <f t="shared" si="14"/>
        <v>0.19867490725936127</v>
      </c>
    </row>
    <row r="321" spans="1:21" x14ac:dyDescent="0.3">
      <c r="A321" t="s">
        <v>853</v>
      </c>
      <c r="B321" s="1" t="s">
        <v>853</v>
      </c>
      <c r="C321" t="s">
        <v>854</v>
      </c>
      <c r="D321" t="s">
        <v>855</v>
      </c>
      <c r="E321" t="s">
        <v>67</v>
      </c>
      <c r="F321">
        <v>20</v>
      </c>
      <c r="G321">
        <v>1</v>
      </c>
      <c r="H321">
        <v>21</v>
      </c>
      <c r="I321">
        <v>2</v>
      </c>
      <c r="J321">
        <v>22</v>
      </c>
      <c r="K321" s="7">
        <v>4.7619047619047616E-2</v>
      </c>
      <c r="L321" s="4">
        <v>2676</v>
      </c>
      <c r="M321" s="4">
        <v>2863</v>
      </c>
      <c r="N321" s="4">
        <v>187</v>
      </c>
      <c r="O321" s="5">
        <v>6.9880418535127053E-2</v>
      </c>
      <c r="P321" s="8" t="s">
        <v>35</v>
      </c>
      <c r="Q321" s="4">
        <v>0</v>
      </c>
      <c r="R321" s="4">
        <v>0</v>
      </c>
      <c r="S321">
        <f t="shared" si="12"/>
        <v>0.48803986710963448</v>
      </c>
      <c r="T321">
        <f t="shared" si="13"/>
        <v>0.42289874753169837</v>
      </c>
      <c r="U321">
        <f t="shared" si="14"/>
        <v>0.45546930732066643</v>
      </c>
    </row>
    <row r="322" spans="1:21" x14ac:dyDescent="0.3">
      <c r="A322" t="s">
        <v>856</v>
      </c>
      <c r="B322" s="1" t="s">
        <v>856</v>
      </c>
      <c r="C322" t="s">
        <v>857</v>
      </c>
      <c r="D322" t="s">
        <v>833</v>
      </c>
      <c r="E322" t="s">
        <v>46</v>
      </c>
      <c r="F322">
        <v>30</v>
      </c>
      <c r="H322">
        <v>30</v>
      </c>
      <c r="J322">
        <v>30</v>
      </c>
      <c r="K322" s="7">
        <v>0</v>
      </c>
      <c r="L322" s="4">
        <v>8786</v>
      </c>
      <c r="M322" s="4">
        <v>9038</v>
      </c>
      <c r="N322" s="4">
        <v>252</v>
      </c>
      <c r="O322" s="5">
        <v>2.868199408149328E-2</v>
      </c>
      <c r="P322" s="8" t="s">
        <v>22</v>
      </c>
      <c r="Q322" s="4">
        <v>0</v>
      </c>
      <c r="R322" s="4">
        <v>0</v>
      </c>
      <c r="S322">
        <f t="shared" ref="S322:S385" si="15">IF(_xlfn.MAXIFS($K:$K,$P:$P,$P322)=_xlfn.MINIFS($K:$K,$P:$P,$P322),0,
   (K322 - _xlfn.MINIFS($K:$K,$P:$P,$P322)) /
   (_xlfn.MAXIFS($K:$K,$P:$P,$P322) - _xlfn.MINIFS($K:$K,$P:$P,$P322)))</f>
        <v>0</v>
      </c>
      <c r="T322">
        <f t="shared" ref="T322:T385" si="16">IF(_xlfn.MAXIFS($O:$O,$P:$P,$P322)=_xlfn.MINIFS($O:$O,$P:$P,$P322),0,
   (O322 - _xlfn.MINIFS($O:$O,$P:$P,$P322)) /
   (_xlfn.MAXIFS($O:$O,$P:$P,$P322) - _xlfn.MINIFS($O:$O,$P:$P,$P322)))</f>
        <v>5.1493705711837126E-4</v>
      </c>
      <c r="U322">
        <f t="shared" ref="U322:U385" si="17">0.5*S322 + 0.5*T322</f>
        <v>2.5746852855918563E-4</v>
      </c>
    </row>
    <row r="323" spans="1:21" x14ac:dyDescent="0.3">
      <c r="A323" t="s">
        <v>858</v>
      </c>
      <c r="B323" s="1" t="s">
        <v>858</v>
      </c>
      <c r="C323" t="s">
        <v>859</v>
      </c>
      <c r="D323" t="s">
        <v>860</v>
      </c>
      <c r="E323" t="s">
        <v>192</v>
      </c>
      <c r="F323">
        <v>82</v>
      </c>
      <c r="H323">
        <v>82</v>
      </c>
      <c r="J323">
        <v>82</v>
      </c>
      <c r="K323" s="7">
        <v>0</v>
      </c>
      <c r="L323" s="4">
        <v>5033</v>
      </c>
      <c r="M323" s="4">
        <v>5507</v>
      </c>
      <c r="N323" s="4">
        <v>474</v>
      </c>
      <c r="O323" s="5">
        <v>9.417842241208027E-2</v>
      </c>
      <c r="P323" s="8" t="s">
        <v>22</v>
      </c>
      <c r="Q323" s="4">
        <v>0</v>
      </c>
      <c r="R323" s="4">
        <v>0</v>
      </c>
      <c r="S323">
        <f t="shared" si="15"/>
        <v>0</v>
      </c>
      <c r="T323">
        <f t="shared" si="16"/>
        <v>1.6908154831612257E-3</v>
      </c>
      <c r="U323">
        <f t="shared" si="17"/>
        <v>8.4540774158061284E-4</v>
      </c>
    </row>
    <row r="324" spans="1:21" x14ac:dyDescent="0.3">
      <c r="A324" t="s">
        <v>861</v>
      </c>
      <c r="B324" s="1" t="s">
        <v>861</v>
      </c>
      <c r="C324" t="s">
        <v>862</v>
      </c>
      <c r="D324" t="s">
        <v>860</v>
      </c>
      <c r="E324" t="s">
        <v>192</v>
      </c>
      <c r="F324">
        <v>83</v>
      </c>
      <c r="G324">
        <v>4</v>
      </c>
      <c r="H324">
        <v>87</v>
      </c>
      <c r="I324">
        <v>8</v>
      </c>
      <c r="J324">
        <v>91</v>
      </c>
      <c r="K324" s="7">
        <v>4.5977011494252873E-2</v>
      </c>
      <c r="L324" s="4">
        <v>5516</v>
      </c>
      <c r="M324" s="4">
        <v>6057</v>
      </c>
      <c r="N324" s="4">
        <v>541</v>
      </c>
      <c r="O324" s="5">
        <v>9.8078317621464836E-2</v>
      </c>
      <c r="P324" s="8" t="s">
        <v>35</v>
      </c>
      <c r="Q324" s="4">
        <v>0</v>
      </c>
      <c r="R324" s="4">
        <v>0</v>
      </c>
      <c r="S324">
        <f t="shared" si="15"/>
        <v>0.46808340016038485</v>
      </c>
      <c r="T324">
        <f t="shared" si="16"/>
        <v>0.59354535292721644</v>
      </c>
      <c r="U324">
        <f t="shared" si="17"/>
        <v>0.5308143765438007</v>
      </c>
    </row>
    <row r="325" spans="1:21" x14ac:dyDescent="0.3">
      <c r="A325" t="s">
        <v>863</v>
      </c>
      <c r="B325" s="1" t="s">
        <v>863</v>
      </c>
      <c r="C325" t="s">
        <v>864</v>
      </c>
      <c r="D325" t="s">
        <v>860</v>
      </c>
      <c r="E325" t="s">
        <v>192</v>
      </c>
      <c r="F325">
        <v>49</v>
      </c>
      <c r="G325">
        <v>1</v>
      </c>
      <c r="H325">
        <v>50</v>
      </c>
      <c r="I325">
        <v>2</v>
      </c>
      <c r="J325">
        <v>51</v>
      </c>
      <c r="K325" s="7">
        <v>0.02</v>
      </c>
      <c r="L325" s="4">
        <v>3031</v>
      </c>
      <c r="M325" s="4">
        <v>3259</v>
      </c>
      <c r="N325" s="4">
        <v>228</v>
      </c>
      <c r="O325" s="5">
        <v>7.5222698779280769E-2</v>
      </c>
      <c r="P325" s="8" t="s">
        <v>35</v>
      </c>
      <c r="Q325" s="4">
        <v>0</v>
      </c>
      <c r="R325" s="4">
        <v>0</v>
      </c>
      <c r="S325">
        <f t="shared" si="15"/>
        <v>0.1523720930232558</v>
      </c>
      <c r="T325">
        <f t="shared" si="16"/>
        <v>0.45522888623972974</v>
      </c>
      <c r="U325">
        <f t="shared" si="17"/>
        <v>0.30380048963149275</v>
      </c>
    </row>
    <row r="326" spans="1:21" x14ac:dyDescent="0.3">
      <c r="A326" t="s">
        <v>865</v>
      </c>
      <c r="B326" s="1" t="s">
        <v>865</v>
      </c>
      <c r="C326" t="s">
        <v>866</v>
      </c>
      <c r="D326" t="s">
        <v>860</v>
      </c>
      <c r="E326" t="s">
        <v>192</v>
      </c>
      <c r="F326">
        <v>64</v>
      </c>
      <c r="G326">
        <v>2</v>
      </c>
      <c r="H326">
        <v>66</v>
      </c>
      <c r="I326">
        <v>4</v>
      </c>
      <c r="J326">
        <v>68</v>
      </c>
      <c r="K326" s="7">
        <v>3.0303030303030304E-2</v>
      </c>
      <c r="L326" s="4">
        <v>4196</v>
      </c>
      <c r="M326" s="4">
        <v>4578</v>
      </c>
      <c r="N326" s="4">
        <v>382</v>
      </c>
      <c r="O326" s="5">
        <v>9.1039084842707341E-2</v>
      </c>
      <c r="P326" s="8" t="s">
        <v>35</v>
      </c>
      <c r="Q326" s="4">
        <v>1</v>
      </c>
      <c r="R326" s="4">
        <v>0</v>
      </c>
      <c r="S326">
        <f t="shared" si="15"/>
        <v>0.27758985200845665</v>
      </c>
      <c r="T326">
        <f t="shared" si="16"/>
        <v>0.55094568354738549</v>
      </c>
      <c r="U326">
        <f t="shared" si="17"/>
        <v>0.41426776777792107</v>
      </c>
    </row>
    <row r="327" spans="1:21" x14ac:dyDescent="0.3">
      <c r="A327" t="s">
        <v>867</v>
      </c>
      <c r="B327" s="1" t="s">
        <v>867</v>
      </c>
      <c r="C327" t="s">
        <v>868</v>
      </c>
      <c r="D327" t="s">
        <v>860</v>
      </c>
      <c r="E327" t="s">
        <v>192</v>
      </c>
      <c r="F327">
        <v>98</v>
      </c>
      <c r="H327">
        <v>98</v>
      </c>
      <c r="J327">
        <v>98</v>
      </c>
      <c r="K327" s="7">
        <v>0</v>
      </c>
      <c r="L327" s="4">
        <v>6356</v>
      </c>
      <c r="M327" s="4">
        <v>6907</v>
      </c>
      <c r="N327" s="4">
        <v>551</v>
      </c>
      <c r="O327" s="5">
        <v>8.6689741976085588E-2</v>
      </c>
      <c r="P327" s="8" t="s">
        <v>22</v>
      </c>
      <c r="Q327" s="4">
        <v>0</v>
      </c>
      <c r="R327" s="4">
        <v>0</v>
      </c>
      <c r="S327">
        <f t="shared" si="15"/>
        <v>0</v>
      </c>
      <c r="T327">
        <f t="shared" si="16"/>
        <v>1.5563687966981255E-3</v>
      </c>
      <c r="U327">
        <f t="shared" si="17"/>
        <v>7.7818439834906274E-4</v>
      </c>
    </row>
    <row r="328" spans="1:21" x14ac:dyDescent="0.3">
      <c r="A328" t="s">
        <v>869</v>
      </c>
      <c r="B328" s="1" t="s">
        <v>869</v>
      </c>
      <c r="C328" t="s">
        <v>855</v>
      </c>
      <c r="D328" t="s">
        <v>855</v>
      </c>
      <c r="E328" t="s">
        <v>67</v>
      </c>
      <c r="F328">
        <v>19</v>
      </c>
      <c r="G328">
        <v>2</v>
      </c>
      <c r="H328">
        <v>21</v>
      </c>
      <c r="I328">
        <v>4</v>
      </c>
      <c r="J328">
        <v>23</v>
      </c>
      <c r="K328" s="7">
        <v>9.5238095238095233E-2</v>
      </c>
      <c r="L328" s="4">
        <v>5220</v>
      </c>
      <c r="M328" s="4">
        <v>5449</v>
      </c>
      <c r="N328" s="4">
        <v>229</v>
      </c>
      <c r="O328" s="5">
        <v>4.3869731800766282E-2</v>
      </c>
      <c r="P328" s="8" t="s">
        <v>39</v>
      </c>
      <c r="Q328" s="4">
        <v>1</v>
      </c>
      <c r="R328" s="4">
        <v>0</v>
      </c>
      <c r="S328">
        <f t="shared" si="15"/>
        <v>4.7619047619047537E-3</v>
      </c>
      <c r="T328">
        <f t="shared" si="16"/>
        <v>0.26624388954947809</v>
      </c>
      <c r="U328">
        <f t="shared" si="17"/>
        <v>0.13550289715569142</v>
      </c>
    </row>
    <row r="329" spans="1:21" x14ac:dyDescent="0.3">
      <c r="A329" t="s">
        <v>870</v>
      </c>
      <c r="B329" s="1" t="s">
        <v>870</v>
      </c>
      <c r="C329" t="s">
        <v>871</v>
      </c>
      <c r="D329" t="s">
        <v>872</v>
      </c>
      <c r="E329" t="s">
        <v>107</v>
      </c>
      <c r="F329">
        <v>6</v>
      </c>
      <c r="H329">
        <v>6</v>
      </c>
      <c r="J329">
        <v>6</v>
      </c>
      <c r="K329" s="7">
        <v>0</v>
      </c>
      <c r="L329" s="4">
        <v>1564</v>
      </c>
      <c r="M329" s="4">
        <v>2057</v>
      </c>
      <c r="N329" s="4">
        <v>493</v>
      </c>
      <c r="O329" s="5">
        <v>0.31521739130434778</v>
      </c>
      <c r="P329" s="8" t="s">
        <v>22</v>
      </c>
      <c r="Q329" s="4">
        <v>0</v>
      </c>
      <c r="R329" s="4">
        <v>0</v>
      </c>
      <c r="S329">
        <f t="shared" si="15"/>
        <v>0</v>
      </c>
      <c r="T329">
        <f t="shared" si="16"/>
        <v>5.6591991257513062E-3</v>
      </c>
      <c r="U329">
        <f t="shared" si="17"/>
        <v>2.8295995628756531E-3</v>
      </c>
    </row>
    <row r="330" spans="1:21" x14ac:dyDescent="0.3">
      <c r="A330" t="s">
        <v>873</v>
      </c>
      <c r="B330" s="1" t="s">
        <v>873</v>
      </c>
      <c r="C330" t="s">
        <v>871</v>
      </c>
      <c r="D330" t="s">
        <v>874</v>
      </c>
      <c r="E330" t="s">
        <v>67</v>
      </c>
      <c r="F330">
        <v>27</v>
      </c>
      <c r="H330">
        <v>27</v>
      </c>
      <c r="J330">
        <v>27</v>
      </c>
      <c r="K330" s="7">
        <v>0</v>
      </c>
      <c r="L330" s="4">
        <v>12079</v>
      </c>
      <c r="M330" s="4">
        <v>12209</v>
      </c>
      <c r="N330" s="4">
        <v>130</v>
      </c>
      <c r="O330" s="5">
        <v>1.076248033777631E-2</v>
      </c>
      <c r="P330" s="8" t="s">
        <v>22</v>
      </c>
      <c r="Q330" s="4">
        <v>0</v>
      </c>
      <c r="R330" s="4">
        <v>1</v>
      </c>
      <c r="S330">
        <f t="shared" si="15"/>
        <v>0</v>
      </c>
      <c r="T330">
        <f t="shared" si="16"/>
        <v>1.9322226818269854E-4</v>
      </c>
      <c r="U330">
        <f t="shared" si="17"/>
        <v>9.6611134091349271E-5</v>
      </c>
    </row>
    <row r="331" spans="1:21" x14ac:dyDescent="0.3">
      <c r="A331" t="s">
        <v>875</v>
      </c>
      <c r="B331" s="1" t="s">
        <v>875</v>
      </c>
      <c r="C331" t="s">
        <v>871</v>
      </c>
      <c r="D331" t="s">
        <v>876</v>
      </c>
      <c r="E331" t="s">
        <v>338</v>
      </c>
      <c r="F331">
        <v>14</v>
      </c>
      <c r="H331">
        <v>14</v>
      </c>
      <c r="J331">
        <v>14</v>
      </c>
      <c r="K331" s="7">
        <v>0</v>
      </c>
      <c r="L331" s="4">
        <v>6717</v>
      </c>
      <c r="M331" s="4">
        <v>6805</v>
      </c>
      <c r="N331" s="4">
        <v>88</v>
      </c>
      <c r="O331" s="5">
        <v>1.3101086794700021E-2</v>
      </c>
      <c r="P331" s="8" t="s">
        <v>22</v>
      </c>
      <c r="Q331" s="4">
        <v>0</v>
      </c>
      <c r="R331" s="4">
        <v>0</v>
      </c>
      <c r="S331">
        <f t="shared" si="15"/>
        <v>0</v>
      </c>
      <c r="T331">
        <f t="shared" si="16"/>
        <v>2.3520802144883339E-4</v>
      </c>
      <c r="U331">
        <f t="shared" si="17"/>
        <v>1.176040107244167E-4</v>
      </c>
    </row>
    <row r="332" spans="1:21" x14ac:dyDescent="0.3">
      <c r="A332" t="s">
        <v>877</v>
      </c>
      <c r="B332" s="1" t="s">
        <v>877</v>
      </c>
      <c r="C332" t="s">
        <v>878</v>
      </c>
      <c r="D332" t="s">
        <v>879</v>
      </c>
      <c r="E332" t="s">
        <v>107</v>
      </c>
      <c r="F332">
        <v>6</v>
      </c>
      <c r="H332">
        <v>6</v>
      </c>
      <c r="J332">
        <v>6</v>
      </c>
      <c r="K332" s="7">
        <v>0</v>
      </c>
      <c r="L332" s="4">
        <v>2846</v>
      </c>
      <c r="M332" s="4">
        <v>2979</v>
      </c>
      <c r="N332" s="4">
        <v>133</v>
      </c>
      <c r="O332" s="5">
        <v>4.6732255797610679E-2</v>
      </c>
      <c r="P332" s="8" t="s">
        <v>22</v>
      </c>
      <c r="Q332" s="4">
        <v>0</v>
      </c>
      <c r="R332" s="4">
        <v>0</v>
      </c>
      <c r="S332">
        <f t="shared" si="15"/>
        <v>0</v>
      </c>
      <c r="T332">
        <f t="shared" si="16"/>
        <v>8.3899920642029936E-4</v>
      </c>
      <c r="U332">
        <f t="shared" si="17"/>
        <v>4.1949960321014968E-4</v>
      </c>
    </row>
    <row r="333" spans="1:21" x14ac:dyDescent="0.3">
      <c r="A333" t="s">
        <v>880</v>
      </c>
      <c r="B333" s="1" t="s">
        <v>880</v>
      </c>
      <c r="C333" t="s">
        <v>881</v>
      </c>
      <c r="D333" t="s">
        <v>550</v>
      </c>
      <c r="E333" t="s">
        <v>46</v>
      </c>
      <c r="F333">
        <v>3</v>
      </c>
      <c r="H333">
        <v>3</v>
      </c>
      <c r="J333">
        <v>3</v>
      </c>
      <c r="K333" s="7">
        <v>0</v>
      </c>
      <c r="L333" s="4">
        <v>1187</v>
      </c>
      <c r="M333" s="4">
        <v>1250</v>
      </c>
      <c r="N333" s="4">
        <v>63</v>
      </c>
      <c r="O333" s="5">
        <v>5.3074978938500418E-2</v>
      </c>
      <c r="P333" s="8" t="s">
        <v>22</v>
      </c>
      <c r="Q333" s="4">
        <v>0</v>
      </c>
      <c r="R333" s="4">
        <v>0</v>
      </c>
      <c r="S333">
        <f t="shared" si="15"/>
        <v>0</v>
      </c>
      <c r="T333">
        <f t="shared" si="16"/>
        <v>9.5287215329444193E-4</v>
      </c>
      <c r="U333">
        <f t="shared" si="17"/>
        <v>4.7643607664722096E-4</v>
      </c>
    </row>
    <row r="334" spans="1:21" x14ac:dyDescent="0.3">
      <c r="A334" t="s">
        <v>882</v>
      </c>
      <c r="B334" s="1" t="s">
        <v>882</v>
      </c>
      <c r="C334" t="s">
        <v>883</v>
      </c>
      <c r="D334" t="s">
        <v>884</v>
      </c>
      <c r="E334" t="s">
        <v>67</v>
      </c>
      <c r="F334">
        <v>7</v>
      </c>
      <c r="H334">
        <v>7</v>
      </c>
      <c r="J334">
        <v>7</v>
      </c>
      <c r="K334" s="7">
        <v>0</v>
      </c>
      <c r="L334" s="4">
        <v>975</v>
      </c>
      <c r="M334" s="4">
        <v>1003</v>
      </c>
      <c r="N334" s="4">
        <v>28</v>
      </c>
      <c r="O334" s="5">
        <v>2.8717948717948721E-2</v>
      </c>
      <c r="P334" s="8" t="s">
        <v>22</v>
      </c>
      <c r="Q334" s="4">
        <v>0</v>
      </c>
      <c r="R334" s="4">
        <v>0</v>
      </c>
      <c r="S334">
        <f t="shared" si="15"/>
        <v>0</v>
      </c>
      <c r="T334">
        <f t="shared" si="16"/>
        <v>5.1558256226119788E-4</v>
      </c>
      <c r="U334">
        <f t="shared" si="17"/>
        <v>2.5779128113059894E-4</v>
      </c>
    </row>
    <row r="335" spans="1:21" x14ac:dyDescent="0.3">
      <c r="A335" t="s">
        <v>885</v>
      </c>
      <c r="B335" s="1" t="s">
        <v>885</v>
      </c>
      <c r="C335" t="s">
        <v>886</v>
      </c>
      <c r="D335" t="s">
        <v>886</v>
      </c>
      <c r="E335" t="s">
        <v>174</v>
      </c>
      <c r="F335">
        <v>1</v>
      </c>
      <c r="H335">
        <v>1</v>
      </c>
      <c r="J335">
        <v>1</v>
      </c>
      <c r="K335" s="7">
        <v>0</v>
      </c>
      <c r="L335" s="4">
        <v>889</v>
      </c>
      <c r="M335" s="4">
        <v>1069</v>
      </c>
      <c r="N335" s="4">
        <v>180</v>
      </c>
      <c r="O335" s="5">
        <v>0.20247469066366711</v>
      </c>
      <c r="P335" s="8" t="s">
        <v>22</v>
      </c>
      <c r="Q335" s="4">
        <v>0</v>
      </c>
      <c r="R335" s="4">
        <v>0</v>
      </c>
      <c r="S335">
        <f t="shared" si="15"/>
        <v>0</v>
      </c>
      <c r="T335">
        <f t="shared" si="16"/>
        <v>3.63509318965291E-3</v>
      </c>
      <c r="U335">
        <f t="shared" si="17"/>
        <v>1.817546594826455E-3</v>
      </c>
    </row>
    <row r="336" spans="1:21" x14ac:dyDescent="0.3">
      <c r="A336" t="s">
        <v>887</v>
      </c>
      <c r="B336" s="1" t="s">
        <v>887</v>
      </c>
      <c r="C336" t="s">
        <v>888</v>
      </c>
      <c r="D336" t="s">
        <v>889</v>
      </c>
      <c r="E336" t="s">
        <v>525</v>
      </c>
      <c r="F336">
        <v>42</v>
      </c>
      <c r="H336">
        <v>42</v>
      </c>
      <c r="J336">
        <v>42</v>
      </c>
      <c r="K336" s="7">
        <v>0</v>
      </c>
      <c r="L336" s="4">
        <v>5782</v>
      </c>
      <c r="M336" s="4">
        <v>6190</v>
      </c>
      <c r="N336" s="4">
        <v>408</v>
      </c>
      <c r="O336" s="5">
        <v>7.0563818747838125E-2</v>
      </c>
      <c r="P336" s="8" t="s">
        <v>22</v>
      </c>
      <c r="Q336" s="4">
        <v>0</v>
      </c>
      <c r="R336" s="4">
        <v>0</v>
      </c>
      <c r="S336">
        <f t="shared" si="15"/>
        <v>0</v>
      </c>
      <c r="T336">
        <f t="shared" si="16"/>
        <v>1.2668549146829106E-3</v>
      </c>
      <c r="U336">
        <f t="shared" si="17"/>
        <v>6.3342745734145528E-4</v>
      </c>
    </row>
    <row r="337" spans="1:21" x14ac:dyDescent="0.3">
      <c r="A337" t="s">
        <v>890</v>
      </c>
      <c r="B337" s="1" t="s">
        <v>890</v>
      </c>
      <c r="C337" t="s">
        <v>891</v>
      </c>
      <c r="D337" t="s">
        <v>892</v>
      </c>
      <c r="E337" t="s">
        <v>181</v>
      </c>
      <c r="F337">
        <v>5</v>
      </c>
      <c r="H337">
        <v>5</v>
      </c>
      <c r="J337">
        <v>5</v>
      </c>
      <c r="K337" s="7">
        <v>0</v>
      </c>
      <c r="L337" s="4">
        <v>1784</v>
      </c>
      <c r="M337" s="4">
        <v>1842</v>
      </c>
      <c r="N337" s="4">
        <v>58</v>
      </c>
      <c r="O337" s="5">
        <v>3.2511210762331842E-2</v>
      </c>
      <c r="P337" s="8" t="s">
        <v>22</v>
      </c>
      <c r="Q337" s="4">
        <v>0</v>
      </c>
      <c r="R337" s="4">
        <v>0</v>
      </c>
      <c r="S337">
        <f t="shared" si="15"/>
        <v>0</v>
      </c>
      <c r="T337">
        <f t="shared" si="16"/>
        <v>5.8368421476358778E-4</v>
      </c>
      <c r="U337">
        <f t="shared" si="17"/>
        <v>2.9184210738179389E-4</v>
      </c>
    </row>
    <row r="338" spans="1:21" x14ac:dyDescent="0.3">
      <c r="A338" t="s">
        <v>893</v>
      </c>
      <c r="B338" s="1" t="s">
        <v>893</v>
      </c>
      <c r="C338" t="s">
        <v>894</v>
      </c>
      <c r="D338" t="s">
        <v>272</v>
      </c>
      <c r="E338" t="s">
        <v>67</v>
      </c>
      <c r="F338">
        <v>34</v>
      </c>
      <c r="G338">
        <v>3</v>
      </c>
      <c r="H338">
        <v>37</v>
      </c>
      <c r="I338">
        <v>6</v>
      </c>
      <c r="J338">
        <v>40</v>
      </c>
      <c r="K338" s="7">
        <v>8.1081081081081086E-2</v>
      </c>
      <c r="L338" s="4">
        <v>8200</v>
      </c>
      <c r="M338" s="4">
        <v>8679</v>
      </c>
      <c r="N338" s="4">
        <v>479</v>
      </c>
      <c r="O338" s="5">
        <v>5.8414634146341467E-2</v>
      </c>
      <c r="P338" s="8" t="s">
        <v>35</v>
      </c>
      <c r="Q338" s="4">
        <v>0</v>
      </c>
      <c r="R338" s="4">
        <v>0</v>
      </c>
      <c r="S338">
        <f t="shared" si="15"/>
        <v>0.89472030169704597</v>
      </c>
      <c r="T338">
        <f t="shared" si="16"/>
        <v>0.35351069921815648</v>
      </c>
      <c r="U338">
        <f t="shared" si="17"/>
        <v>0.62411550045760122</v>
      </c>
    </row>
    <row r="339" spans="1:21" x14ac:dyDescent="0.3">
      <c r="A339" t="s">
        <v>895</v>
      </c>
      <c r="B339" s="1" t="s">
        <v>895</v>
      </c>
      <c r="C339" t="s">
        <v>896</v>
      </c>
      <c r="D339" t="s">
        <v>897</v>
      </c>
      <c r="E339" t="s">
        <v>107</v>
      </c>
      <c r="F339">
        <v>8</v>
      </c>
      <c r="H339">
        <v>8</v>
      </c>
      <c r="J339">
        <v>8</v>
      </c>
      <c r="K339" s="7">
        <v>0</v>
      </c>
      <c r="L339" s="4">
        <v>2385</v>
      </c>
      <c r="M339" s="4">
        <v>2539</v>
      </c>
      <c r="N339" s="4">
        <v>154</v>
      </c>
      <c r="O339" s="5">
        <v>6.4570230607966461E-2</v>
      </c>
      <c r="P339" s="8" t="s">
        <v>22</v>
      </c>
      <c r="Q339" s="4">
        <v>0</v>
      </c>
      <c r="R339" s="4">
        <v>0</v>
      </c>
      <c r="S339">
        <f t="shared" si="15"/>
        <v>0</v>
      </c>
      <c r="T339">
        <f t="shared" si="16"/>
        <v>1.159250100681624E-3</v>
      </c>
      <c r="U339">
        <f t="shared" si="17"/>
        <v>5.7962505034081198E-4</v>
      </c>
    </row>
    <row r="340" spans="1:21" x14ac:dyDescent="0.3">
      <c r="A340" t="s">
        <v>898</v>
      </c>
      <c r="B340" s="1" t="s">
        <v>898</v>
      </c>
      <c r="C340" t="s">
        <v>899</v>
      </c>
      <c r="D340" t="s">
        <v>900</v>
      </c>
      <c r="E340" t="s">
        <v>107</v>
      </c>
      <c r="F340">
        <v>50</v>
      </c>
      <c r="G340">
        <v>3</v>
      </c>
      <c r="H340">
        <v>53</v>
      </c>
      <c r="I340">
        <v>7</v>
      </c>
      <c r="J340">
        <v>57</v>
      </c>
      <c r="K340" s="7">
        <v>5.6603773584905662E-2</v>
      </c>
      <c r="L340" s="4">
        <v>17620</v>
      </c>
      <c r="M340" s="4">
        <v>18488</v>
      </c>
      <c r="N340" s="4">
        <v>868</v>
      </c>
      <c r="O340" s="5">
        <v>4.9262202043132801E-2</v>
      </c>
      <c r="P340" s="8" t="s">
        <v>35</v>
      </c>
      <c r="Q340" s="4">
        <v>0</v>
      </c>
      <c r="R340" s="4">
        <v>0</v>
      </c>
      <c r="S340">
        <f t="shared" si="15"/>
        <v>0.59723562966213251</v>
      </c>
      <c r="T340">
        <f t="shared" si="16"/>
        <v>0.29812247810482373</v>
      </c>
      <c r="U340">
        <f t="shared" si="17"/>
        <v>0.44767905388347812</v>
      </c>
    </row>
    <row r="341" spans="1:21" x14ac:dyDescent="0.3">
      <c r="A341" t="s">
        <v>901</v>
      </c>
      <c r="B341" s="1" t="s">
        <v>901</v>
      </c>
      <c r="C341" t="s">
        <v>902</v>
      </c>
      <c r="D341" t="s">
        <v>903</v>
      </c>
      <c r="E341" t="s">
        <v>107</v>
      </c>
      <c r="F341">
        <v>1</v>
      </c>
      <c r="H341">
        <v>1</v>
      </c>
      <c r="J341">
        <v>1</v>
      </c>
      <c r="K341" s="7">
        <v>0</v>
      </c>
      <c r="L341" s="4">
        <v>131</v>
      </c>
      <c r="M341" s="4">
        <v>225</v>
      </c>
      <c r="N341" s="4">
        <v>94</v>
      </c>
      <c r="O341" s="5">
        <v>0.71755725190839692</v>
      </c>
      <c r="P341" s="8" t="s">
        <v>22</v>
      </c>
      <c r="Q341" s="4">
        <v>0</v>
      </c>
      <c r="R341" s="4">
        <v>0</v>
      </c>
      <c r="S341">
        <f t="shared" si="15"/>
        <v>0</v>
      </c>
      <c r="T341">
        <f t="shared" si="16"/>
        <v>1.2882535940904792E-2</v>
      </c>
      <c r="U341">
        <f t="shared" si="17"/>
        <v>6.441267970452396E-3</v>
      </c>
    </row>
    <row r="342" spans="1:21" x14ac:dyDescent="0.3">
      <c r="A342" t="s">
        <v>904</v>
      </c>
      <c r="B342" s="1" t="s">
        <v>904</v>
      </c>
      <c r="C342" t="s">
        <v>905</v>
      </c>
      <c r="D342" t="s">
        <v>852</v>
      </c>
      <c r="E342" t="s">
        <v>67</v>
      </c>
      <c r="F342">
        <v>24</v>
      </c>
      <c r="G342">
        <v>4</v>
      </c>
      <c r="H342">
        <v>28</v>
      </c>
      <c r="I342">
        <v>8</v>
      </c>
      <c r="J342">
        <v>32</v>
      </c>
      <c r="K342" s="7">
        <v>0.14285714285714285</v>
      </c>
      <c r="L342" s="4">
        <v>5233</v>
      </c>
      <c r="M342" s="4">
        <v>5648</v>
      </c>
      <c r="N342" s="4">
        <v>415</v>
      </c>
      <c r="O342" s="5">
        <v>7.9304414293904071E-2</v>
      </c>
      <c r="P342" s="8" t="s">
        <v>39</v>
      </c>
      <c r="Q342" s="4">
        <v>0</v>
      </c>
      <c r="R342" s="4">
        <v>0</v>
      </c>
      <c r="S342">
        <f t="shared" si="15"/>
        <v>5.7142857142857134E-2</v>
      </c>
      <c r="T342">
        <f t="shared" si="16"/>
        <v>0.4812957557147281</v>
      </c>
      <c r="U342">
        <f t="shared" si="17"/>
        <v>0.2692193064287926</v>
      </c>
    </row>
    <row r="343" spans="1:21" x14ac:dyDescent="0.3">
      <c r="A343" t="s">
        <v>906</v>
      </c>
      <c r="B343" s="1" t="s">
        <v>906</v>
      </c>
      <c r="C343" t="s">
        <v>907</v>
      </c>
      <c r="D343" t="s">
        <v>70</v>
      </c>
      <c r="E343" t="s">
        <v>67</v>
      </c>
      <c r="F343">
        <v>34</v>
      </c>
      <c r="H343">
        <v>34</v>
      </c>
      <c r="J343">
        <v>34</v>
      </c>
      <c r="K343" s="7">
        <v>0</v>
      </c>
      <c r="L343" s="4">
        <v>6158</v>
      </c>
      <c r="M343" s="4">
        <v>6380</v>
      </c>
      <c r="N343" s="4">
        <v>222</v>
      </c>
      <c r="O343" s="5">
        <v>3.6050665800584608E-2</v>
      </c>
      <c r="P343" s="8" t="s">
        <v>22</v>
      </c>
      <c r="Q343" s="4">
        <v>0</v>
      </c>
      <c r="R343" s="4">
        <v>0</v>
      </c>
      <c r="S343">
        <f t="shared" si="15"/>
        <v>0</v>
      </c>
      <c r="T343">
        <f t="shared" si="16"/>
        <v>6.4722918852036992E-4</v>
      </c>
      <c r="U343">
        <f t="shared" si="17"/>
        <v>3.2361459426018496E-4</v>
      </c>
    </row>
    <row r="344" spans="1:21" x14ac:dyDescent="0.3">
      <c r="A344" t="s">
        <v>908</v>
      </c>
      <c r="B344" s="1" t="s">
        <v>908</v>
      </c>
      <c r="C344" t="s">
        <v>909</v>
      </c>
      <c r="D344" t="s">
        <v>370</v>
      </c>
      <c r="E344" t="s">
        <v>107</v>
      </c>
      <c r="F344">
        <v>12</v>
      </c>
      <c r="H344">
        <v>12</v>
      </c>
      <c r="J344">
        <v>12</v>
      </c>
      <c r="K344" s="7">
        <v>0</v>
      </c>
      <c r="L344" s="4">
        <v>2611</v>
      </c>
      <c r="M344" s="4">
        <v>2757</v>
      </c>
      <c r="N344" s="4">
        <v>146</v>
      </c>
      <c r="O344" s="5">
        <v>5.5917273075450018E-2</v>
      </c>
      <c r="P344" s="8" t="s">
        <v>22</v>
      </c>
      <c r="Q344" s="4">
        <v>0</v>
      </c>
      <c r="R344" s="4">
        <v>0</v>
      </c>
      <c r="S344">
        <f t="shared" si="15"/>
        <v>0</v>
      </c>
      <c r="T344">
        <f t="shared" si="16"/>
        <v>1.003900773347397E-3</v>
      </c>
      <c r="U344">
        <f t="shared" si="17"/>
        <v>5.0195038667369852E-4</v>
      </c>
    </row>
    <row r="345" spans="1:21" x14ac:dyDescent="0.3">
      <c r="A345" t="s">
        <v>910</v>
      </c>
      <c r="B345" s="1" t="s">
        <v>910</v>
      </c>
      <c r="C345" t="s">
        <v>911</v>
      </c>
      <c r="D345" t="s">
        <v>912</v>
      </c>
      <c r="E345" t="s">
        <v>174</v>
      </c>
      <c r="F345">
        <v>11</v>
      </c>
      <c r="G345">
        <v>1</v>
      </c>
      <c r="H345">
        <v>12</v>
      </c>
      <c r="I345">
        <v>2</v>
      </c>
      <c r="J345">
        <v>13</v>
      </c>
      <c r="K345" s="7">
        <v>8.3333333333333329E-2</v>
      </c>
      <c r="L345" s="4">
        <v>2643</v>
      </c>
      <c r="M345" s="4">
        <v>2814</v>
      </c>
      <c r="N345" s="4">
        <v>171</v>
      </c>
      <c r="O345" s="5">
        <v>6.4699205448354141E-2</v>
      </c>
      <c r="P345" s="8" t="s">
        <v>35</v>
      </c>
      <c r="Q345" s="4">
        <v>0</v>
      </c>
      <c r="R345" s="4">
        <v>0</v>
      </c>
      <c r="S345">
        <f t="shared" si="15"/>
        <v>0.92209302325581388</v>
      </c>
      <c r="T345">
        <f t="shared" si="16"/>
        <v>0.39154334681969938</v>
      </c>
      <c r="U345">
        <f t="shared" si="17"/>
        <v>0.65681818503775657</v>
      </c>
    </row>
    <row r="346" spans="1:21" x14ac:dyDescent="0.3">
      <c r="A346" t="s">
        <v>913</v>
      </c>
      <c r="B346" s="1" t="s">
        <v>913</v>
      </c>
      <c r="C346" t="s">
        <v>681</v>
      </c>
      <c r="D346" t="s">
        <v>681</v>
      </c>
      <c r="E346" t="s">
        <v>682</v>
      </c>
      <c r="F346">
        <v>7</v>
      </c>
      <c r="H346">
        <v>7</v>
      </c>
      <c r="J346">
        <v>7</v>
      </c>
      <c r="K346" s="7">
        <v>0</v>
      </c>
      <c r="L346" s="4">
        <v>4509</v>
      </c>
      <c r="M346" s="4">
        <v>4684</v>
      </c>
      <c r="N346" s="4">
        <v>175</v>
      </c>
      <c r="O346" s="5">
        <v>3.8811266356176537E-2</v>
      </c>
      <c r="P346" s="8" t="s">
        <v>22</v>
      </c>
      <c r="Q346" s="4">
        <v>1</v>
      </c>
      <c r="R346" s="4">
        <v>0</v>
      </c>
      <c r="S346">
        <f t="shared" si="15"/>
        <v>0</v>
      </c>
      <c r="T346">
        <f t="shared" si="16"/>
        <v>6.9679113745379779E-4</v>
      </c>
      <c r="U346">
        <f t="shared" si="17"/>
        <v>3.483955687268989E-4</v>
      </c>
    </row>
    <row r="347" spans="1:21" x14ac:dyDescent="0.3">
      <c r="A347" t="s">
        <v>914</v>
      </c>
      <c r="B347" s="1" t="s">
        <v>914</v>
      </c>
      <c r="C347" t="s">
        <v>915</v>
      </c>
      <c r="D347" t="s">
        <v>270</v>
      </c>
      <c r="E347" t="s">
        <v>181</v>
      </c>
      <c r="F347">
        <v>12</v>
      </c>
      <c r="H347">
        <v>12</v>
      </c>
      <c r="J347">
        <v>12</v>
      </c>
      <c r="K347" s="7">
        <v>0</v>
      </c>
      <c r="L347" s="4">
        <v>3015</v>
      </c>
      <c r="M347" s="4">
        <v>3271</v>
      </c>
      <c r="N347" s="4">
        <v>256</v>
      </c>
      <c r="O347" s="5">
        <v>8.4908789386401326E-2</v>
      </c>
      <c r="P347" s="8" t="s">
        <v>22</v>
      </c>
      <c r="Q347" s="4">
        <v>0</v>
      </c>
      <c r="R347" s="4">
        <v>0</v>
      </c>
      <c r="S347">
        <f t="shared" si="15"/>
        <v>0</v>
      </c>
      <c r="T347">
        <f t="shared" si="16"/>
        <v>1.5243947825206701E-3</v>
      </c>
      <c r="U347">
        <f t="shared" si="17"/>
        <v>7.6219739126033505E-4</v>
      </c>
    </row>
    <row r="348" spans="1:21" x14ac:dyDescent="0.3">
      <c r="A348" t="s">
        <v>916</v>
      </c>
      <c r="B348" s="1" t="s">
        <v>916</v>
      </c>
      <c r="C348" t="s">
        <v>917</v>
      </c>
      <c r="D348" t="s">
        <v>918</v>
      </c>
      <c r="E348" t="s">
        <v>192</v>
      </c>
      <c r="F348">
        <v>1</v>
      </c>
      <c r="H348">
        <v>1</v>
      </c>
      <c r="J348">
        <v>1</v>
      </c>
      <c r="K348" s="7">
        <v>0</v>
      </c>
      <c r="L348" s="4">
        <v>759</v>
      </c>
      <c r="M348" s="4">
        <v>813</v>
      </c>
      <c r="N348" s="4">
        <v>54</v>
      </c>
      <c r="O348" s="5">
        <v>7.1146245059288543E-2</v>
      </c>
      <c r="P348" s="8" t="s">
        <v>22</v>
      </c>
      <c r="Q348" s="4">
        <v>0</v>
      </c>
      <c r="R348" s="4">
        <v>0</v>
      </c>
      <c r="S348">
        <f t="shared" si="15"/>
        <v>0</v>
      </c>
      <c r="T348">
        <f t="shared" si="16"/>
        <v>1.2773114014234927E-3</v>
      </c>
      <c r="U348">
        <f t="shared" si="17"/>
        <v>6.3865570071174635E-4</v>
      </c>
    </row>
    <row r="349" spans="1:21" x14ac:dyDescent="0.3">
      <c r="A349" t="s">
        <v>919</v>
      </c>
      <c r="B349" s="1" t="s">
        <v>919</v>
      </c>
      <c r="C349" t="s">
        <v>920</v>
      </c>
      <c r="D349" t="s">
        <v>265</v>
      </c>
      <c r="E349" t="s">
        <v>185</v>
      </c>
      <c r="F349">
        <v>5</v>
      </c>
      <c r="H349">
        <v>5</v>
      </c>
      <c r="J349">
        <v>5</v>
      </c>
      <c r="K349" s="7">
        <v>0</v>
      </c>
      <c r="L349" s="4">
        <v>2538</v>
      </c>
      <c r="M349" s="4">
        <v>2637</v>
      </c>
      <c r="N349" s="4">
        <v>99</v>
      </c>
      <c r="O349" s="5">
        <v>3.9007092198581561E-2</v>
      </c>
      <c r="P349" s="8" t="s">
        <v>22</v>
      </c>
      <c r="Q349" s="4">
        <v>0</v>
      </c>
      <c r="R349" s="4">
        <v>0</v>
      </c>
      <c r="S349">
        <f t="shared" si="15"/>
        <v>0</v>
      </c>
      <c r="T349">
        <f t="shared" si="16"/>
        <v>7.0030686173395973E-4</v>
      </c>
      <c r="U349">
        <f t="shared" si="17"/>
        <v>3.5015343086697986E-4</v>
      </c>
    </row>
    <row r="350" spans="1:21" x14ac:dyDescent="0.3">
      <c r="A350" t="s">
        <v>921</v>
      </c>
      <c r="B350" s="1" t="s">
        <v>921</v>
      </c>
      <c r="C350" t="s">
        <v>922</v>
      </c>
      <c r="D350" t="s">
        <v>508</v>
      </c>
      <c r="E350" t="s">
        <v>181</v>
      </c>
      <c r="F350">
        <v>3</v>
      </c>
      <c r="H350">
        <v>3</v>
      </c>
      <c r="J350">
        <v>3</v>
      </c>
      <c r="K350" s="7">
        <v>0</v>
      </c>
      <c r="L350" s="4">
        <v>1670</v>
      </c>
      <c r="M350" s="4">
        <v>1778</v>
      </c>
      <c r="N350" s="4">
        <v>108</v>
      </c>
      <c r="O350" s="5">
        <v>6.4670658682634732E-2</v>
      </c>
      <c r="P350" s="8" t="s">
        <v>22</v>
      </c>
      <c r="Q350" s="4">
        <v>0</v>
      </c>
      <c r="R350" s="4">
        <v>0</v>
      </c>
      <c r="S350">
        <f t="shared" si="15"/>
        <v>0</v>
      </c>
      <c r="T350">
        <f t="shared" si="16"/>
        <v>1.1610531181801566E-3</v>
      </c>
      <c r="U350">
        <f t="shared" si="17"/>
        <v>5.8052655909007832E-4</v>
      </c>
    </row>
    <row r="351" spans="1:21" x14ac:dyDescent="0.3">
      <c r="A351" t="s">
        <v>923</v>
      </c>
      <c r="B351" s="1" t="s">
        <v>923</v>
      </c>
      <c r="C351" t="s">
        <v>924</v>
      </c>
      <c r="D351" t="s">
        <v>892</v>
      </c>
      <c r="E351" t="s">
        <v>181</v>
      </c>
      <c r="F351">
        <v>10</v>
      </c>
      <c r="H351">
        <v>10</v>
      </c>
      <c r="J351">
        <v>10</v>
      </c>
      <c r="K351" s="7">
        <v>0</v>
      </c>
      <c r="L351" s="4">
        <v>4236</v>
      </c>
      <c r="M351" s="4">
        <v>4482</v>
      </c>
      <c r="N351" s="4">
        <v>246</v>
      </c>
      <c r="O351" s="5">
        <v>5.8073654390934842E-2</v>
      </c>
      <c r="P351" s="8" t="s">
        <v>22</v>
      </c>
      <c r="Q351" s="4">
        <v>0</v>
      </c>
      <c r="R351" s="4">
        <v>0</v>
      </c>
      <c r="S351">
        <f t="shared" si="15"/>
        <v>0</v>
      </c>
      <c r="T351">
        <f t="shared" si="16"/>
        <v>1.0426149800885967E-3</v>
      </c>
      <c r="U351">
        <f t="shared" si="17"/>
        <v>5.2130749004429837E-4</v>
      </c>
    </row>
    <row r="352" spans="1:21" x14ac:dyDescent="0.3">
      <c r="A352" t="s">
        <v>925</v>
      </c>
      <c r="B352" s="1" t="s">
        <v>925</v>
      </c>
      <c r="C352" t="s">
        <v>926</v>
      </c>
      <c r="D352" t="s">
        <v>141</v>
      </c>
      <c r="E352" t="s">
        <v>21</v>
      </c>
      <c r="F352">
        <v>55</v>
      </c>
      <c r="G352">
        <v>1</v>
      </c>
      <c r="H352">
        <v>56</v>
      </c>
      <c r="I352">
        <v>2</v>
      </c>
      <c r="J352">
        <v>57</v>
      </c>
      <c r="K352" s="7">
        <v>1.7857142857142856E-2</v>
      </c>
      <c r="L352" s="4">
        <v>5829</v>
      </c>
      <c r="M352" s="4">
        <v>6254</v>
      </c>
      <c r="N352" s="4">
        <v>425</v>
      </c>
      <c r="O352" s="5">
        <v>7.2911305541259228E-2</v>
      </c>
      <c r="P352" s="8" t="s">
        <v>35</v>
      </c>
      <c r="Q352" s="4">
        <v>0</v>
      </c>
      <c r="R352" s="4">
        <v>0</v>
      </c>
      <c r="S352">
        <f t="shared" si="15"/>
        <v>0.12632890365448501</v>
      </c>
      <c r="T352">
        <f t="shared" si="16"/>
        <v>0.44124091470345178</v>
      </c>
      <c r="U352">
        <f t="shared" si="17"/>
        <v>0.28378490917896837</v>
      </c>
    </row>
    <row r="353" spans="1:21" x14ac:dyDescent="0.3">
      <c r="A353" t="s">
        <v>927</v>
      </c>
      <c r="B353" s="1" t="s">
        <v>927</v>
      </c>
      <c r="C353" t="s">
        <v>928</v>
      </c>
      <c r="D353" t="s">
        <v>141</v>
      </c>
      <c r="E353" t="s">
        <v>21</v>
      </c>
      <c r="F353">
        <v>3</v>
      </c>
      <c r="H353">
        <v>3</v>
      </c>
      <c r="J353">
        <v>3</v>
      </c>
      <c r="K353" s="7">
        <v>0</v>
      </c>
      <c r="L353" s="4">
        <v>12</v>
      </c>
      <c r="M353" s="4">
        <v>64</v>
      </c>
      <c r="N353" s="4">
        <v>52</v>
      </c>
      <c r="O353" s="5">
        <v>4.333333333333333</v>
      </c>
      <c r="P353" s="8" t="s">
        <v>22</v>
      </c>
      <c r="Q353" s="4">
        <v>0</v>
      </c>
      <c r="R353" s="4">
        <v>0</v>
      </c>
      <c r="S353">
        <f t="shared" si="15"/>
        <v>0</v>
      </c>
      <c r="T353">
        <f t="shared" si="16"/>
        <v>7.7797725912627166E-2</v>
      </c>
      <c r="U353">
        <f t="shared" si="17"/>
        <v>3.8898862956313583E-2</v>
      </c>
    </row>
    <row r="354" spans="1:21" x14ac:dyDescent="0.3">
      <c r="A354" t="s">
        <v>929</v>
      </c>
      <c r="B354" s="1" t="s">
        <v>929</v>
      </c>
      <c r="C354" t="s">
        <v>930</v>
      </c>
      <c r="D354" t="s">
        <v>141</v>
      </c>
      <c r="E354" t="s">
        <v>21</v>
      </c>
      <c r="F354">
        <v>76</v>
      </c>
      <c r="G354">
        <v>3</v>
      </c>
      <c r="H354">
        <v>79</v>
      </c>
      <c r="I354">
        <v>7</v>
      </c>
      <c r="J354">
        <v>83</v>
      </c>
      <c r="K354" s="7">
        <v>3.7974683544303799E-2</v>
      </c>
      <c r="L354" s="4">
        <v>8178</v>
      </c>
      <c r="M354" s="4">
        <v>9167</v>
      </c>
      <c r="N354" s="4">
        <v>989</v>
      </c>
      <c r="O354" s="5">
        <v>0.12093421374419169</v>
      </c>
      <c r="P354" s="8" t="s">
        <v>35</v>
      </c>
      <c r="Q354" s="4">
        <v>0</v>
      </c>
      <c r="R354" s="4">
        <v>1</v>
      </c>
      <c r="S354">
        <f t="shared" si="15"/>
        <v>0.37082720047100381</v>
      </c>
      <c r="T354">
        <f t="shared" si="16"/>
        <v>0.73186349764692893</v>
      </c>
      <c r="U354">
        <f t="shared" si="17"/>
        <v>0.55134534905896637</v>
      </c>
    </row>
    <row r="355" spans="1:21" x14ac:dyDescent="0.3">
      <c r="A355" t="s">
        <v>931</v>
      </c>
      <c r="B355" s="1" t="s">
        <v>931</v>
      </c>
      <c r="C355" t="s">
        <v>932</v>
      </c>
      <c r="D355" t="s">
        <v>244</v>
      </c>
      <c r="E355" t="s">
        <v>67</v>
      </c>
      <c r="F355">
        <v>4</v>
      </c>
      <c r="H355">
        <v>4</v>
      </c>
      <c r="J355">
        <v>4</v>
      </c>
      <c r="K355" s="7">
        <v>0</v>
      </c>
      <c r="L355" s="4">
        <v>1920</v>
      </c>
      <c r="M355" s="4">
        <v>1996</v>
      </c>
      <c r="N355" s="4">
        <v>76</v>
      </c>
      <c r="O355" s="5">
        <v>3.9583333333333331E-2</v>
      </c>
      <c r="P355" s="8" t="s">
        <v>22</v>
      </c>
      <c r="Q355" s="4">
        <v>0</v>
      </c>
      <c r="R355" s="4">
        <v>0</v>
      </c>
      <c r="S355">
        <f t="shared" si="15"/>
        <v>0</v>
      </c>
      <c r="T355">
        <f t="shared" si="16"/>
        <v>7.1065230400957499E-4</v>
      </c>
      <c r="U355">
        <f t="shared" si="17"/>
        <v>3.5532615200478749E-4</v>
      </c>
    </row>
    <row r="356" spans="1:21" x14ac:dyDescent="0.3">
      <c r="A356" t="s">
        <v>933</v>
      </c>
      <c r="B356" s="1" t="s">
        <v>933</v>
      </c>
      <c r="C356" t="s">
        <v>934</v>
      </c>
      <c r="D356" t="s">
        <v>304</v>
      </c>
      <c r="E356" t="s">
        <v>67</v>
      </c>
      <c r="F356">
        <v>5</v>
      </c>
      <c r="H356">
        <v>5</v>
      </c>
      <c r="J356">
        <v>5</v>
      </c>
      <c r="K356" s="7">
        <v>0</v>
      </c>
      <c r="L356" s="4">
        <v>2505</v>
      </c>
      <c r="M356" s="4">
        <v>2600</v>
      </c>
      <c r="N356" s="4">
        <v>95</v>
      </c>
      <c r="O356" s="5">
        <v>3.7924151696606789E-2</v>
      </c>
      <c r="P356" s="8" t="s">
        <v>22</v>
      </c>
      <c r="Q356" s="4">
        <v>0</v>
      </c>
      <c r="R356" s="4">
        <v>0</v>
      </c>
      <c r="S356">
        <f t="shared" si="15"/>
        <v>0</v>
      </c>
      <c r="T356">
        <f t="shared" si="16"/>
        <v>6.8086448288342529E-4</v>
      </c>
      <c r="U356">
        <f t="shared" si="17"/>
        <v>3.4043224144171265E-4</v>
      </c>
    </row>
    <row r="357" spans="1:21" x14ac:dyDescent="0.3">
      <c r="A357" t="s">
        <v>935</v>
      </c>
      <c r="B357" s="1" t="s">
        <v>935</v>
      </c>
      <c r="C357" t="s">
        <v>936</v>
      </c>
      <c r="D357" t="s">
        <v>377</v>
      </c>
      <c r="E357" t="s">
        <v>181</v>
      </c>
      <c r="F357">
        <v>4</v>
      </c>
      <c r="H357">
        <v>4</v>
      </c>
      <c r="J357">
        <v>4</v>
      </c>
      <c r="K357" s="7">
        <v>0</v>
      </c>
      <c r="L357" s="4">
        <v>1145</v>
      </c>
      <c r="M357" s="4">
        <v>1257</v>
      </c>
      <c r="N357" s="4">
        <v>112</v>
      </c>
      <c r="O357" s="5">
        <v>9.7816593886462883E-2</v>
      </c>
      <c r="P357" s="8" t="s">
        <v>22</v>
      </c>
      <c r="Q357" s="4">
        <v>0</v>
      </c>
      <c r="R357" s="4">
        <v>0</v>
      </c>
      <c r="S357">
        <f t="shared" si="15"/>
        <v>0</v>
      </c>
      <c r="T357">
        <f t="shared" si="16"/>
        <v>1.7561327448198003E-3</v>
      </c>
      <c r="U357">
        <f t="shared" si="17"/>
        <v>8.7806637240990016E-4</v>
      </c>
    </row>
    <row r="358" spans="1:21" x14ac:dyDescent="0.3">
      <c r="A358" t="s">
        <v>937</v>
      </c>
      <c r="B358" s="1" t="s">
        <v>937</v>
      </c>
      <c r="C358" t="s">
        <v>938</v>
      </c>
      <c r="D358" t="s">
        <v>939</v>
      </c>
      <c r="E358" t="s">
        <v>169</v>
      </c>
      <c r="F358">
        <v>1</v>
      </c>
      <c r="H358">
        <v>1</v>
      </c>
      <c r="J358">
        <v>1</v>
      </c>
      <c r="K358" s="7">
        <v>0</v>
      </c>
      <c r="L358" s="4">
        <v>913</v>
      </c>
      <c r="M358" s="4">
        <v>1026</v>
      </c>
      <c r="N358" s="4">
        <v>113</v>
      </c>
      <c r="O358" s="5">
        <v>0.12376779846659371</v>
      </c>
      <c r="P358" s="8" t="s">
        <v>22</v>
      </c>
      <c r="Q358" s="4">
        <v>0</v>
      </c>
      <c r="R358" s="4">
        <v>0</v>
      </c>
      <c r="S358">
        <f t="shared" si="15"/>
        <v>0</v>
      </c>
      <c r="T358">
        <f t="shared" si="16"/>
        <v>2.2220430604415384E-3</v>
      </c>
      <c r="U358">
        <f t="shared" si="17"/>
        <v>1.1110215302207692E-3</v>
      </c>
    </row>
    <row r="359" spans="1:21" x14ac:dyDescent="0.3">
      <c r="A359" t="s">
        <v>940</v>
      </c>
      <c r="B359" s="1" t="s">
        <v>940</v>
      </c>
      <c r="C359" t="s">
        <v>941</v>
      </c>
      <c r="D359" t="s">
        <v>942</v>
      </c>
      <c r="E359" t="s">
        <v>67</v>
      </c>
      <c r="F359">
        <v>26</v>
      </c>
      <c r="G359">
        <v>1</v>
      </c>
      <c r="H359">
        <v>27</v>
      </c>
      <c r="I359">
        <v>2</v>
      </c>
      <c r="J359">
        <v>28</v>
      </c>
      <c r="K359" s="7">
        <v>3.7037037037037035E-2</v>
      </c>
      <c r="L359" s="4">
        <v>12392</v>
      </c>
      <c r="M359" s="4">
        <v>12712</v>
      </c>
      <c r="N359" s="4">
        <v>320</v>
      </c>
      <c r="O359" s="5">
        <v>2.5823111684958041E-2</v>
      </c>
      <c r="P359" s="8" t="s">
        <v>35</v>
      </c>
      <c r="Q359" s="4">
        <v>0</v>
      </c>
      <c r="R359" s="4">
        <v>1</v>
      </c>
      <c r="S359">
        <f t="shared" si="15"/>
        <v>0.35943152454780358</v>
      </c>
      <c r="T359">
        <f t="shared" si="16"/>
        <v>0.1562749882994825</v>
      </c>
      <c r="U359">
        <f t="shared" si="17"/>
        <v>0.25785325642364304</v>
      </c>
    </row>
    <row r="360" spans="1:21" x14ac:dyDescent="0.3">
      <c r="A360" t="s">
        <v>943</v>
      </c>
      <c r="B360" s="1" t="s">
        <v>943</v>
      </c>
      <c r="C360" t="s">
        <v>177</v>
      </c>
      <c r="D360" t="s">
        <v>177</v>
      </c>
      <c r="E360" t="s">
        <v>67</v>
      </c>
      <c r="F360">
        <v>6</v>
      </c>
      <c r="G360">
        <v>2</v>
      </c>
      <c r="H360">
        <v>8</v>
      </c>
      <c r="I360">
        <v>4</v>
      </c>
      <c r="J360">
        <v>10</v>
      </c>
      <c r="K360" s="7">
        <v>0.25</v>
      </c>
      <c r="L360" s="4">
        <v>1950</v>
      </c>
      <c r="M360" s="4">
        <v>2049</v>
      </c>
      <c r="N360" s="4">
        <v>99</v>
      </c>
      <c r="O360" s="5">
        <v>5.0769230769230768E-2</v>
      </c>
      <c r="P360" s="8" t="s">
        <v>39</v>
      </c>
      <c r="Q360" s="4">
        <v>0</v>
      </c>
      <c r="R360" s="4">
        <v>1</v>
      </c>
      <c r="S360">
        <f t="shared" si="15"/>
        <v>0.17500000000000002</v>
      </c>
      <c r="T360">
        <f t="shared" si="16"/>
        <v>0.30811671087533155</v>
      </c>
      <c r="U360">
        <f t="shared" si="17"/>
        <v>0.24155835543766579</v>
      </c>
    </row>
    <row r="361" spans="1:21" x14ac:dyDescent="0.3">
      <c r="A361" t="s">
        <v>944</v>
      </c>
      <c r="B361" s="1" t="s">
        <v>944</v>
      </c>
      <c r="C361" t="s">
        <v>177</v>
      </c>
      <c r="D361" t="s">
        <v>63</v>
      </c>
      <c r="E361" t="s">
        <v>46</v>
      </c>
      <c r="F361">
        <v>11</v>
      </c>
      <c r="G361">
        <v>1</v>
      </c>
      <c r="H361">
        <v>12</v>
      </c>
      <c r="I361">
        <v>2</v>
      </c>
      <c r="J361">
        <v>13</v>
      </c>
      <c r="K361" s="7">
        <v>8.3333333333333329E-2</v>
      </c>
      <c r="L361" s="4">
        <v>410</v>
      </c>
      <c r="M361" s="4">
        <v>416</v>
      </c>
      <c r="N361" s="4">
        <v>6</v>
      </c>
      <c r="O361" s="5">
        <v>1.4634146341463421E-2</v>
      </c>
      <c r="P361" s="8" t="s">
        <v>35</v>
      </c>
      <c r="Q361" s="4">
        <v>0</v>
      </c>
      <c r="R361" s="4">
        <v>0</v>
      </c>
      <c r="S361">
        <f t="shared" si="15"/>
        <v>0.92209302325581388</v>
      </c>
      <c r="T361">
        <f t="shared" si="16"/>
        <v>8.8562179344840897E-2</v>
      </c>
      <c r="U361">
        <f t="shared" si="17"/>
        <v>0.50532760130032739</v>
      </c>
    </row>
    <row r="362" spans="1:21" x14ac:dyDescent="0.3">
      <c r="A362" t="s">
        <v>945</v>
      </c>
      <c r="B362" s="1" t="s">
        <v>945</v>
      </c>
      <c r="C362" t="s">
        <v>946</v>
      </c>
      <c r="D362" t="s">
        <v>701</v>
      </c>
      <c r="E362" t="s">
        <v>67</v>
      </c>
      <c r="F362">
        <v>19</v>
      </c>
      <c r="H362">
        <v>19</v>
      </c>
      <c r="J362">
        <v>19</v>
      </c>
      <c r="K362" s="7">
        <v>0</v>
      </c>
      <c r="L362" s="4">
        <v>662</v>
      </c>
      <c r="M362" s="4">
        <v>827</v>
      </c>
      <c r="N362" s="4">
        <v>165</v>
      </c>
      <c r="O362" s="5">
        <v>0.24924471299093659</v>
      </c>
      <c r="P362" s="8" t="s">
        <v>22</v>
      </c>
      <c r="Q362" s="4">
        <v>0</v>
      </c>
      <c r="R362" s="4">
        <v>0</v>
      </c>
      <c r="S362">
        <f t="shared" si="15"/>
        <v>0</v>
      </c>
      <c r="T362">
        <f t="shared" si="16"/>
        <v>4.4747704307169945E-3</v>
      </c>
      <c r="U362">
        <f t="shared" si="17"/>
        <v>2.2373852153584972E-3</v>
      </c>
    </row>
    <row r="363" spans="1:21" x14ac:dyDescent="0.3">
      <c r="A363" t="s">
        <v>947</v>
      </c>
      <c r="B363" s="1" t="s">
        <v>947</v>
      </c>
      <c r="C363" t="s">
        <v>946</v>
      </c>
      <c r="D363" t="s">
        <v>377</v>
      </c>
      <c r="E363" t="s">
        <v>181</v>
      </c>
      <c r="F363">
        <v>12</v>
      </c>
      <c r="H363">
        <v>12</v>
      </c>
      <c r="J363">
        <v>12</v>
      </c>
      <c r="K363" s="7">
        <v>0</v>
      </c>
      <c r="L363" s="4">
        <v>2402</v>
      </c>
      <c r="M363" s="4">
        <v>2484</v>
      </c>
      <c r="N363" s="4">
        <v>82</v>
      </c>
      <c r="O363" s="5">
        <v>3.4138218151540382E-2</v>
      </c>
      <c r="P363" s="8" t="s">
        <v>22</v>
      </c>
      <c r="Q363" s="4">
        <v>0</v>
      </c>
      <c r="R363" s="4">
        <v>0</v>
      </c>
      <c r="S363">
        <f t="shared" si="15"/>
        <v>0</v>
      </c>
      <c r="T363">
        <f t="shared" si="16"/>
        <v>6.1289440128438745E-4</v>
      </c>
      <c r="U363">
        <f t="shared" si="17"/>
        <v>3.0644720064219373E-4</v>
      </c>
    </row>
    <row r="364" spans="1:21" x14ac:dyDescent="0.3">
      <c r="A364" t="s">
        <v>948</v>
      </c>
      <c r="B364" s="1" t="s">
        <v>948</v>
      </c>
      <c r="C364" t="s">
        <v>949</v>
      </c>
      <c r="D364" t="s">
        <v>879</v>
      </c>
      <c r="E364" t="s">
        <v>107</v>
      </c>
      <c r="F364">
        <v>9</v>
      </c>
      <c r="H364">
        <v>9</v>
      </c>
      <c r="J364">
        <v>9</v>
      </c>
      <c r="K364" s="7">
        <v>0</v>
      </c>
      <c r="L364" s="4">
        <v>5396</v>
      </c>
      <c r="M364" s="4">
        <v>5683</v>
      </c>
      <c r="N364" s="4">
        <v>287</v>
      </c>
      <c r="O364" s="5">
        <v>5.3187546330615267E-2</v>
      </c>
      <c r="P364" s="8" t="s">
        <v>22</v>
      </c>
      <c r="Q364" s="4">
        <v>0</v>
      </c>
      <c r="R364" s="4">
        <v>0</v>
      </c>
      <c r="S364">
        <f t="shared" si="15"/>
        <v>0</v>
      </c>
      <c r="T364">
        <f t="shared" si="16"/>
        <v>9.5489311186023815E-4</v>
      </c>
      <c r="U364">
        <f t="shared" si="17"/>
        <v>4.7744655593011907E-4</v>
      </c>
    </row>
    <row r="365" spans="1:21" x14ac:dyDescent="0.3">
      <c r="A365" t="s">
        <v>950</v>
      </c>
      <c r="B365" s="1" t="s">
        <v>950</v>
      </c>
      <c r="C365" t="s">
        <v>951</v>
      </c>
      <c r="D365" t="s">
        <v>952</v>
      </c>
      <c r="E365" t="s">
        <v>107</v>
      </c>
      <c r="F365">
        <v>51</v>
      </c>
      <c r="G365">
        <v>4</v>
      </c>
      <c r="H365">
        <v>55</v>
      </c>
      <c r="I365">
        <v>8</v>
      </c>
      <c r="J365">
        <v>59</v>
      </c>
      <c r="K365" s="7">
        <v>7.2727272727272724E-2</v>
      </c>
      <c r="L365" s="4">
        <v>5741</v>
      </c>
      <c r="M365" s="4">
        <v>6319</v>
      </c>
      <c r="N365" s="4">
        <v>578</v>
      </c>
      <c r="O365" s="5">
        <v>0.10067932415955411</v>
      </c>
      <c r="P365" s="8" t="s">
        <v>35</v>
      </c>
      <c r="Q365" s="4">
        <v>0</v>
      </c>
      <c r="R365" s="4">
        <v>0</v>
      </c>
      <c r="S365">
        <f t="shared" si="15"/>
        <v>0.79319238900634248</v>
      </c>
      <c r="T365">
        <f t="shared" si="16"/>
        <v>0.60928599143994633</v>
      </c>
      <c r="U365">
        <f t="shared" si="17"/>
        <v>0.7012391902231444</v>
      </c>
    </row>
    <row r="366" spans="1:21" x14ac:dyDescent="0.3">
      <c r="A366" t="s">
        <v>953</v>
      </c>
      <c r="B366" s="1" t="s">
        <v>953</v>
      </c>
      <c r="C366" t="s">
        <v>954</v>
      </c>
      <c r="D366" t="s">
        <v>530</v>
      </c>
      <c r="E366" t="s">
        <v>67</v>
      </c>
      <c r="F366">
        <v>12</v>
      </c>
      <c r="H366">
        <v>12</v>
      </c>
      <c r="J366">
        <v>12</v>
      </c>
      <c r="K366" s="7">
        <v>0</v>
      </c>
      <c r="L366" s="4">
        <v>2309</v>
      </c>
      <c r="M366" s="4">
        <v>2425</v>
      </c>
      <c r="N366" s="4">
        <v>116</v>
      </c>
      <c r="O366" s="5">
        <v>5.0238198354265913E-2</v>
      </c>
      <c r="P366" s="8" t="s">
        <v>22</v>
      </c>
      <c r="Q366" s="4">
        <v>0</v>
      </c>
      <c r="R366" s="4">
        <v>0</v>
      </c>
      <c r="S366">
        <f t="shared" si="15"/>
        <v>0</v>
      </c>
      <c r="T366">
        <f t="shared" si="16"/>
        <v>9.0194251982524077E-4</v>
      </c>
      <c r="U366">
        <f t="shared" si="17"/>
        <v>4.5097125991262039E-4</v>
      </c>
    </row>
    <row r="367" spans="1:21" x14ac:dyDescent="0.3">
      <c r="A367" t="s">
        <v>955</v>
      </c>
      <c r="B367" s="1" t="s">
        <v>955</v>
      </c>
      <c r="C367" t="s">
        <v>808</v>
      </c>
      <c r="D367" t="s">
        <v>808</v>
      </c>
      <c r="E367" t="s">
        <v>181</v>
      </c>
      <c r="F367">
        <v>61</v>
      </c>
      <c r="G367">
        <v>3</v>
      </c>
      <c r="H367">
        <v>64</v>
      </c>
      <c r="I367">
        <v>6</v>
      </c>
      <c r="J367">
        <v>67</v>
      </c>
      <c r="K367" s="7">
        <v>4.6875E-2</v>
      </c>
      <c r="L367" s="4">
        <v>20183</v>
      </c>
      <c r="M367" s="4">
        <v>20672</v>
      </c>
      <c r="N367" s="4">
        <v>489</v>
      </c>
      <c r="O367" s="5">
        <v>2.422831095476391E-2</v>
      </c>
      <c r="P367" s="8" t="s">
        <v>35</v>
      </c>
      <c r="Q367" s="4">
        <v>1</v>
      </c>
      <c r="R367" s="4">
        <v>0</v>
      </c>
      <c r="S367">
        <f t="shared" si="15"/>
        <v>0.47899709302325577</v>
      </c>
      <c r="T367">
        <f t="shared" si="16"/>
        <v>0.14662365469988889</v>
      </c>
      <c r="U367">
        <f t="shared" si="17"/>
        <v>0.31281037386157234</v>
      </c>
    </row>
    <row r="368" spans="1:21" x14ac:dyDescent="0.3">
      <c r="A368" t="s">
        <v>956</v>
      </c>
      <c r="B368" s="1" t="s">
        <v>956</v>
      </c>
      <c r="C368" t="s">
        <v>957</v>
      </c>
      <c r="D368" t="s">
        <v>958</v>
      </c>
      <c r="E368" t="s">
        <v>260</v>
      </c>
      <c r="F368">
        <v>34</v>
      </c>
      <c r="G368">
        <v>2</v>
      </c>
      <c r="H368">
        <v>36</v>
      </c>
      <c r="I368">
        <v>4</v>
      </c>
      <c r="J368">
        <v>38</v>
      </c>
      <c r="K368" s="7">
        <v>5.5555555555555552E-2</v>
      </c>
      <c r="L368" s="4">
        <v>14978</v>
      </c>
      <c r="M368" s="4">
        <v>15425</v>
      </c>
      <c r="N368" s="4">
        <v>447</v>
      </c>
      <c r="O368" s="5">
        <v>2.984377086393377E-2</v>
      </c>
      <c r="P368" s="8" t="s">
        <v>35</v>
      </c>
      <c r="Q368" s="4">
        <v>0</v>
      </c>
      <c r="R368" s="4">
        <v>0</v>
      </c>
      <c r="S368">
        <f t="shared" si="15"/>
        <v>0.5844961240310077</v>
      </c>
      <c r="T368">
        <f t="shared" si="16"/>
        <v>0.18060700815116601</v>
      </c>
      <c r="U368">
        <f t="shared" si="17"/>
        <v>0.38255156609108687</v>
      </c>
    </row>
    <row r="369" spans="1:21" x14ac:dyDescent="0.3">
      <c r="A369" t="s">
        <v>959</v>
      </c>
      <c r="B369" s="1" t="s">
        <v>959</v>
      </c>
      <c r="C369" t="s">
        <v>960</v>
      </c>
      <c r="D369" t="s">
        <v>961</v>
      </c>
      <c r="E369" t="s">
        <v>174</v>
      </c>
      <c r="F369">
        <v>11</v>
      </c>
      <c r="H369">
        <v>11</v>
      </c>
      <c r="J369">
        <v>11</v>
      </c>
      <c r="K369" s="7">
        <v>0</v>
      </c>
      <c r="L369" s="4">
        <v>1368</v>
      </c>
      <c r="M369" s="4">
        <v>1564</v>
      </c>
      <c r="N369" s="4">
        <v>196</v>
      </c>
      <c r="O369" s="5">
        <v>0.14327485380116961</v>
      </c>
      <c r="P369" s="8" t="s">
        <v>22</v>
      </c>
      <c r="Q369" s="4">
        <v>0</v>
      </c>
      <c r="R369" s="4">
        <v>0</v>
      </c>
      <c r="S369">
        <f t="shared" si="15"/>
        <v>0</v>
      </c>
      <c r="T369">
        <f t="shared" si="16"/>
        <v>2.5722594937373357E-3</v>
      </c>
      <c r="U369">
        <f t="shared" si="17"/>
        <v>1.2861297468686678E-3</v>
      </c>
    </row>
    <row r="370" spans="1:21" x14ac:dyDescent="0.3">
      <c r="A370" t="s">
        <v>962</v>
      </c>
      <c r="B370" s="1" t="s">
        <v>962</v>
      </c>
      <c r="C370" t="s">
        <v>963</v>
      </c>
      <c r="D370" t="s">
        <v>964</v>
      </c>
      <c r="E370" t="s">
        <v>192</v>
      </c>
      <c r="F370">
        <v>19</v>
      </c>
      <c r="G370">
        <v>1</v>
      </c>
      <c r="H370">
        <v>20</v>
      </c>
      <c r="I370">
        <v>2</v>
      </c>
      <c r="J370">
        <v>21</v>
      </c>
      <c r="K370" s="7">
        <v>0.05</v>
      </c>
      <c r="L370" s="4">
        <v>3637</v>
      </c>
      <c r="M370" s="4">
        <v>3789</v>
      </c>
      <c r="N370" s="4">
        <v>152</v>
      </c>
      <c r="O370" s="5">
        <v>4.1792686279901008E-2</v>
      </c>
      <c r="P370" s="8" t="s">
        <v>35</v>
      </c>
      <c r="Q370" s="4">
        <v>0</v>
      </c>
      <c r="R370" s="4">
        <v>2</v>
      </c>
      <c r="S370">
        <f t="shared" si="15"/>
        <v>0.51697674418604644</v>
      </c>
      <c r="T370">
        <f t="shared" si="16"/>
        <v>0.25291884413758964</v>
      </c>
      <c r="U370">
        <f t="shared" si="17"/>
        <v>0.38494779416181801</v>
      </c>
    </row>
    <row r="371" spans="1:21" x14ac:dyDescent="0.3">
      <c r="A371" t="s">
        <v>965</v>
      </c>
      <c r="B371" s="1" t="s">
        <v>965</v>
      </c>
      <c r="C371" t="s">
        <v>966</v>
      </c>
      <c r="D371" t="s">
        <v>550</v>
      </c>
      <c r="E371" t="s">
        <v>46</v>
      </c>
      <c r="F371">
        <v>4</v>
      </c>
      <c r="H371">
        <v>4</v>
      </c>
      <c r="J371">
        <v>4</v>
      </c>
      <c r="K371" s="7">
        <v>0</v>
      </c>
      <c r="L371" s="4">
        <v>2617</v>
      </c>
      <c r="M371" s="4">
        <v>2676</v>
      </c>
      <c r="N371" s="4">
        <v>59</v>
      </c>
      <c r="O371" s="5">
        <v>2.2544898739014139E-2</v>
      </c>
      <c r="P371" s="8" t="s">
        <v>22</v>
      </c>
      <c r="Q371" s="4">
        <v>0</v>
      </c>
      <c r="R371" s="4">
        <v>1</v>
      </c>
      <c r="S371">
        <f t="shared" si="15"/>
        <v>0</v>
      </c>
      <c r="T371">
        <f t="shared" si="16"/>
        <v>4.0475581219055903E-4</v>
      </c>
      <c r="U371">
        <f t="shared" si="17"/>
        <v>2.0237790609527951E-4</v>
      </c>
    </row>
    <row r="372" spans="1:21" x14ac:dyDescent="0.3">
      <c r="A372" t="s">
        <v>967</v>
      </c>
      <c r="B372" s="1" t="s">
        <v>967</v>
      </c>
      <c r="C372" t="s">
        <v>968</v>
      </c>
      <c r="D372" t="s">
        <v>969</v>
      </c>
      <c r="E372" t="s">
        <v>174</v>
      </c>
      <c r="F372">
        <v>1</v>
      </c>
      <c r="H372">
        <v>1</v>
      </c>
      <c r="J372">
        <v>1</v>
      </c>
      <c r="K372" s="7">
        <v>0</v>
      </c>
      <c r="L372" s="4">
        <v>66</v>
      </c>
      <c r="M372" s="4">
        <v>70</v>
      </c>
      <c r="N372" s="4">
        <v>4</v>
      </c>
      <c r="O372" s="5">
        <v>6.0606060606060608E-2</v>
      </c>
      <c r="P372" s="8" t="s">
        <v>22</v>
      </c>
      <c r="Q372" s="4">
        <v>0</v>
      </c>
      <c r="R372" s="4">
        <v>0</v>
      </c>
      <c r="S372">
        <f t="shared" si="15"/>
        <v>0</v>
      </c>
      <c r="T372">
        <f t="shared" si="16"/>
        <v>1.0880800826940863E-3</v>
      </c>
      <c r="U372">
        <f t="shared" si="17"/>
        <v>5.4404004134704317E-4</v>
      </c>
    </row>
    <row r="373" spans="1:21" x14ac:dyDescent="0.3">
      <c r="A373" t="s">
        <v>970</v>
      </c>
      <c r="B373" s="1" t="s">
        <v>970</v>
      </c>
      <c r="C373" t="s">
        <v>971</v>
      </c>
      <c r="D373" t="s">
        <v>191</v>
      </c>
      <c r="E373" t="s">
        <v>192</v>
      </c>
      <c r="F373">
        <v>11</v>
      </c>
      <c r="H373">
        <v>11</v>
      </c>
      <c r="J373">
        <v>11</v>
      </c>
      <c r="K373" s="7">
        <v>0</v>
      </c>
      <c r="L373" s="4">
        <v>1329</v>
      </c>
      <c r="M373" s="4">
        <v>1363</v>
      </c>
      <c r="N373" s="4">
        <v>34</v>
      </c>
      <c r="O373" s="5">
        <v>2.5583145221971412E-2</v>
      </c>
      <c r="P373" s="8" t="s">
        <v>22</v>
      </c>
      <c r="Q373" s="4">
        <v>0</v>
      </c>
      <c r="R373" s="4">
        <v>0</v>
      </c>
      <c r="S373">
        <f t="shared" si="15"/>
        <v>0</v>
      </c>
      <c r="T373">
        <f t="shared" si="16"/>
        <v>4.5930242768350827E-4</v>
      </c>
      <c r="U373">
        <f t="shared" si="17"/>
        <v>2.2965121384175413E-4</v>
      </c>
    </row>
    <row r="374" spans="1:21" x14ac:dyDescent="0.3">
      <c r="A374" t="s">
        <v>972</v>
      </c>
      <c r="B374" s="1" t="s">
        <v>972</v>
      </c>
      <c r="C374" t="s">
        <v>973</v>
      </c>
      <c r="D374" t="s">
        <v>974</v>
      </c>
      <c r="E374" t="s">
        <v>30</v>
      </c>
      <c r="F374">
        <v>1</v>
      </c>
      <c r="H374">
        <v>1</v>
      </c>
      <c r="J374">
        <v>1</v>
      </c>
      <c r="K374" s="7">
        <v>0</v>
      </c>
      <c r="L374" s="4">
        <v>8</v>
      </c>
      <c r="M374" s="4">
        <v>26</v>
      </c>
      <c r="N374" s="4">
        <v>18</v>
      </c>
      <c r="O374" s="5">
        <v>2.25</v>
      </c>
      <c r="P374" s="8" t="s">
        <v>22</v>
      </c>
      <c r="Q374" s="4">
        <v>0</v>
      </c>
      <c r="R374" s="4">
        <v>0</v>
      </c>
      <c r="S374">
        <f t="shared" si="15"/>
        <v>0</v>
      </c>
      <c r="T374">
        <f t="shared" si="16"/>
        <v>4.039497307001795E-2</v>
      </c>
      <c r="U374">
        <f t="shared" si="17"/>
        <v>2.0197486535008975E-2</v>
      </c>
    </row>
    <row r="375" spans="1:21" x14ac:dyDescent="0.3">
      <c r="A375" t="s">
        <v>975</v>
      </c>
      <c r="B375" s="1" t="s">
        <v>975</v>
      </c>
      <c r="C375" t="s">
        <v>976</v>
      </c>
      <c r="D375" t="s">
        <v>977</v>
      </c>
      <c r="E375" t="s">
        <v>174</v>
      </c>
      <c r="F375">
        <v>5</v>
      </c>
      <c r="G375">
        <v>1</v>
      </c>
      <c r="H375">
        <v>6</v>
      </c>
      <c r="I375">
        <v>2</v>
      </c>
      <c r="J375">
        <v>7</v>
      </c>
      <c r="K375" s="7">
        <v>0.16666666666666666</v>
      </c>
      <c r="L375" s="4">
        <v>1499</v>
      </c>
      <c r="M375" s="4">
        <v>1575</v>
      </c>
      <c r="N375" s="4">
        <v>76</v>
      </c>
      <c r="O375" s="5">
        <v>5.0700466977985317E-2</v>
      </c>
      <c r="P375" s="8" t="s">
        <v>39</v>
      </c>
      <c r="Q375" s="4">
        <v>0</v>
      </c>
      <c r="R375" s="4">
        <v>0</v>
      </c>
      <c r="S375">
        <f t="shared" si="15"/>
        <v>8.3333333333333329E-2</v>
      </c>
      <c r="T375">
        <f t="shared" si="16"/>
        <v>0.30769938579742812</v>
      </c>
      <c r="U375">
        <f t="shared" si="17"/>
        <v>0.19551635956538072</v>
      </c>
    </row>
    <row r="376" spans="1:21" x14ac:dyDescent="0.3">
      <c r="A376" t="s">
        <v>978</v>
      </c>
      <c r="B376" s="1" t="s">
        <v>978</v>
      </c>
      <c r="C376" t="s">
        <v>979</v>
      </c>
      <c r="D376" t="s">
        <v>980</v>
      </c>
      <c r="E376" t="s">
        <v>181</v>
      </c>
      <c r="F376">
        <v>4</v>
      </c>
      <c r="G376">
        <v>1</v>
      </c>
      <c r="H376">
        <v>5</v>
      </c>
      <c r="I376">
        <v>2</v>
      </c>
      <c r="J376">
        <v>6</v>
      </c>
      <c r="K376" s="7">
        <v>0.2</v>
      </c>
      <c r="L376" s="4">
        <v>66</v>
      </c>
      <c r="M376" s="4">
        <v>144</v>
      </c>
      <c r="N376" s="4">
        <v>78</v>
      </c>
      <c r="O376" s="5">
        <v>1.1818181818181821</v>
      </c>
      <c r="P376" s="8" t="s">
        <v>981</v>
      </c>
      <c r="Q376" s="4">
        <v>0</v>
      </c>
      <c r="R376" s="4">
        <v>0</v>
      </c>
      <c r="S376">
        <f t="shared" si="15"/>
        <v>0.12000000000000001</v>
      </c>
      <c r="T376">
        <f t="shared" si="16"/>
        <v>0.23426573426573433</v>
      </c>
      <c r="U376">
        <f t="shared" si="17"/>
        <v>0.17713286713286716</v>
      </c>
    </row>
    <row r="377" spans="1:21" x14ac:dyDescent="0.3">
      <c r="A377" t="s">
        <v>982</v>
      </c>
      <c r="B377" s="1" t="s">
        <v>982</v>
      </c>
      <c r="C377" t="s">
        <v>983</v>
      </c>
      <c r="D377" t="s">
        <v>173</v>
      </c>
      <c r="E377" t="s">
        <v>174</v>
      </c>
      <c r="F377">
        <v>1</v>
      </c>
      <c r="H377">
        <v>1</v>
      </c>
      <c r="J377">
        <v>1</v>
      </c>
      <c r="K377" s="7">
        <v>0</v>
      </c>
      <c r="L377" s="4">
        <v>341</v>
      </c>
      <c r="M377" s="4">
        <v>403</v>
      </c>
      <c r="N377" s="4">
        <v>62</v>
      </c>
      <c r="O377" s="5">
        <v>0.1818181818181818</v>
      </c>
      <c r="P377" s="8" t="s">
        <v>22</v>
      </c>
      <c r="Q377" s="4">
        <v>0</v>
      </c>
      <c r="R377" s="4">
        <v>0</v>
      </c>
      <c r="S377">
        <f t="shared" si="15"/>
        <v>0</v>
      </c>
      <c r="T377">
        <f t="shared" si="16"/>
        <v>3.2642402480822581E-3</v>
      </c>
      <c r="U377">
        <f t="shared" si="17"/>
        <v>1.6321201240411291E-3</v>
      </c>
    </row>
    <row r="378" spans="1:21" x14ac:dyDescent="0.3">
      <c r="A378" t="s">
        <v>984</v>
      </c>
      <c r="B378" s="1" t="s">
        <v>984</v>
      </c>
      <c r="C378" t="s">
        <v>985</v>
      </c>
      <c r="D378" t="s">
        <v>872</v>
      </c>
      <c r="E378" t="s">
        <v>107</v>
      </c>
      <c r="F378">
        <v>1</v>
      </c>
      <c r="H378">
        <v>1</v>
      </c>
      <c r="J378">
        <v>1</v>
      </c>
      <c r="K378" s="7">
        <v>0</v>
      </c>
      <c r="L378" s="4">
        <v>1921</v>
      </c>
      <c r="M378" s="4">
        <v>2064</v>
      </c>
      <c r="N378" s="4">
        <v>143</v>
      </c>
      <c r="O378" s="5">
        <v>7.4440395627277459E-2</v>
      </c>
      <c r="P378" s="8" t="s">
        <v>22</v>
      </c>
      <c r="Q378" s="4">
        <v>0</v>
      </c>
      <c r="R378" s="4">
        <v>0</v>
      </c>
      <c r="S378">
        <f t="shared" si="15"/>
        <v>0</v>
      </c>
      <c r="T378">
        <f t="shared" si="16"/>
        <v>1.3364523451934911E-3</v>
      </c>
      <c r="U378">
        <f t="shared" si="17"/>
        <v>6.6822617259674555E-4</v>
      </c>
    </row>
    <row r="379" spans="1:21" x14ac:dyDescent="0.3">
      <c r="A379" t="s">
        <v>986</v>
      </c>
      <c r="B379" s="1" t="s">
        <v>986</v>
      </c>
      <c r="C379" t="s">
        <v>987</v>
      </c>
      <c r="D379" t="s">
        <v>718</v>
      </c>
      <c r="E379" t="s">
        <v>181</v>
      </c>
      <c r="F379">
        <v>21</v>
      </c>
      <c r="H379">
        <v>21</v>
      </c>
      <c r="J379">
        <v>21</v>
      </c>
      <c r="K379" s="7">
        <v>0</v>
      </c>
      <c r="L379" s="4">
        <v>4153</v>
      </c>
      <c r="M379" s="4">
        <v>4289</v>
      </c>
      <c r="N379" s="4">
        <v>136</v>
      </c>
      <c r="O379" s="5">
        <v>3.2747411509751988E-2</v>
      </c>
      <c r="P379" s="8" t="s">
        <v>22</v>
      </c>
      <c r="Q379" s="4">
        <v>0</v>
      </c>
      <c r="R379" s="4">
        <v>0</v>
      </c>
      <c r="S379">
        <f t="shared" si="15"/>
        <v>0</v>
      </c>
      <c r="T379">
        <f t="shared" si="16"/>
        <v>5.8792480268854549E-4</v>
      </c>
      <c r="U379">
        <f t="shared" si="17"/>
        <v>2.9396240134427275E-4</v>
      </c>
    </row>
    <row r="380" spans="1:21" x14ac:dyDescent="0.3">
      <c r="A380" t="s">
        <v>988</v>
      </c>
      <c r="B380" s="1" t="s">
        <v>988</v>
      </c>
      <c r="C380" t="s">
        <v>989</v>
      </c>
      <c r="D380" t="s">
        <v>990</v>
      </c>
      <c r="E380" t="s">
        <v>354</v>
      </c>
      <c r="F380">
        <v>2</v>
      </c>
      <c r="H380">
        <v>2</v>
      </c>
      <c r="J380">
        <v>2</v>
      </c>
      <c r="K380" s="7">
        <v>0</v>
      </c>
      <c r="L380" s="4">
        <v>832</v>
      </c>
      <c r="M380" s="4">
        <v>892</v>
      </c>
      <c r="N380" s="4">
        <v>60</v>
      </c>
      <c r="O380" s="5">
        <v>7.2115384615384609E-2</v>
      </c>
      <c r="P380" s="8" t="s">
        <v>22</v>
      </c>
      <c r="Q380" s="4">
        <v>0</v>
      </c>
      <c r="R380" s="4">
        <v>0</v>
      </c>
      <c r="S380">
        <f t="shared" si="15"/>
        <v>0</v>
      </c>
      <c r="T380">
        <f t="shared" si="16"/>
        <v>1.294710675321088E-3</v>
      </c>
      <c r="U380">
        <f t="shared" si="17"/>
        <v>6.4735533766054401E-4</v>
      </c>
    </row>
    <row r="381" spans="1:21" x14ac:dyDescent="0.3">
      <c r="A381" t="s">
        <v>991</v>
      </c>
      <c r="B381" s="1" t="s">
        <v>991</v>
      </c>
      <c r="C381" t="s">
        <v>992</v>
      </c>
      <c r="D381" t="s">
        <v>564</v>
      </c>
      <c r="E381" t="s">
        <v>174</v>
      </c>
      <c r="F381">
        <v>23</v>
      </c>
      <c r="H381">
        <v>23</v>
      </c>
      <c r="J381">
        <v>23</v>
      </c>
      <c r="K381" s="7">
        <v>0</v>
      </c>
      <c r="L381" s="4">
        <v>4133</v>
      </c>
      <c r="M381" s="4">
        <v>4543</v>
      </c>
      <c r="N381" s="4">
        <v>410</v>
      </c>
      <c r="O381" s="5">
        <v>9.9201548511976767E-2</v>
      </c>
      <c r="P381" s="8" t="s">
        <v>22</v>
      </c>
      <c r="Q381" s="4">
        <v>0</v>
      </c>
      <c r="R381" s="4">
        <v>0</v>
      </c>
      <c r="S381">
        <f t="shared" si="15"/>
        <v>0</v>
      </c>
      <c r="T381">
        <f t="shared" si="16"/>
        <v>1.7809972802868359E-3</v>
      </c>
      <c r="U381">
        <f t="shared" si="17"/>
        <v>8.9049864014341797E-4</v>
      </c>
    </row>
    <row r="382" spans="1:21" x14ac:dyDescent="0.3">
      <c r="A382" t="s">
        <v>993</v>
      </c>
      <c r="B382" s="1" t="s">
        <v>993</v>
      </c>
      <c r="C382" t="s">
        <v>994</v>
      </c>
      <c r="D382" t="s">
        <v>533</v>
      </c>
      <c r="E382" t="s">
        <v>181</v>
      </c>
      <c r="F382">
        <v>11</v>
      </c>
      <c r="H382">
        <v>11</v>
      </c>
      <c r="J382">
        <v>11</v>
      </c>
      <c r="K382" s="7">
        <v>0</v>
      </c>
      <c r="L382" s="4">
        <v>3283</v>
      </c>
      <c r="M382" s="4">
        <v>3471</v>
      </c>
      <c r="N382" s="4">
        <v>188</v>
      </c>
      <c r="O382" s="5">
        <v>5.7264696923545542E-2</v>
      </c>
      <c r="P382" s="8" t="s">
        <v>22</v>
      </c>
      <c r="Q382" s="4">
        <v>0</v>
      </c>
      <c r="R382" s="4">
        <v>0</v>
      </c>
      <c r="S382">
        <f t="shared" si="15"/>
        <v>0</v>
      </c>
      <c r="T382">
        <f t="shared" si="16"/>
        <v>1.0280915067063831E-3</v>
      </c>
      <c r="U382">
        <f t="shared" si="17"/>
        <v>5.1404575335319154E-4</v>
      </c>
    </row>
    <row r="383" spans="1:21" x14ac:dyDescent="0.3">
      <c r="A383" t="s">
        <v>995</v>
      </c>
      <c r="B383" s="1" t="s">
        <v>995</v>
      </c>
      <c r="C383" t="s">
        <v>996</v>
      </c>
      <c r="D383" t="s">
        <v>997</v>
      </c>
      <c r="E383" t="s">
        <v>315</v>
      </c>
      <c r="F383">
        <v>142</v>
      </c>
      <c r="G383">
        <v>5</v>
      </c>
      <c r="H383">
        <v>147</v>
      </c>
      <c r="I383">
        <v>10</v>
      </c>
      <c r="J383">
        <v>152</v>
      </c>
      <c r="K383" s="7">
        <v>3.4013605442176874E-2</v>
      </c>
      <c r="L383" s="4">
        <v>11254</v>
      </c>
      <c r="M383" s="4">
        <v>11868</v>
      </c>
      <c r="N383" s="4">
        <v>614</v>
      </c>
      <c r="O383" s="5">
        <v>5.4558379242935842E-2</v>
      </c>
      <c r="P383" s="8" t="s">
        <v>35</v>
      </c>
      <c r="Q383" s="4">
        <v>0</v>
      </c>
      <c r="R383" s="4">
        <v>0</v>
      </c>
      <c r="S383">
        <f t="shared" si="15"/>
        <v>0.3226862838158519</v>
      </c>
      <c r="T383">
        <f t="shared" si="16"/>
        <v>0.33017361276390972</v>
      </c>
      <c r="U383">
        <f t="shared" si="17"/>
        <v>0.32642994828988081</v>
      </c>
    </row>
    <row r="384" spans="1:21" x14ac:dyDescent="0.3">
      <c r="A384" t="s">
        <v>998</v>
      </c>
      <c r="B384" s="1" t="s">
        <v>998</v>
      </c>
      <c r="C384" t="s">
        <v>999</v>
      </c>
      <c r="D384" t="s">
        <v>1000</v>
      </c>
      <c r="E384" t="s">
        <v>107</v>
      </c>
      <c r="F384">
        <v>20</v>
      </c>
      <c r="G384">
        <v>2</v>
      </c>
      <c r="H384">
        <v>22</v>
      </c>
      <c r="I384">
        <v>4</v>
      </c>
      <c r="J384">
        <v>24</v>
      </c>
      <c r="K384" s="7">
        <v>9.0909090909090912E-2</v>
      </c>
      <c r="L384" s="4">
        <v>4479</v>
      </c>
      <c r="M384" s="4">
        <v>4897</v>
      </c>
      <c r="N384" s="4">
        <v>418</v>
      </c>
      <c r="O384" s="5">
        <v>9.3324402768475104E-2</v>
      </c>
      <c r="P384" s="8" t="s">
        <v>39</v>
      </c>
      <c r="Q384" s="4">
        <v>0</v>
      </c>
      <c r="R384" s="4">
        <v>0</v>
      </c>
      <c r="S384">
        <f t="shared" si="15"/>
        <v>0</v>
      </c>
      <c r="T384">
        <f t="shared" si="16"/>
        <v>0.56638258231902128</v>
      </c>
      <c r="U384">
        <f t="shared" si="17"/>
        <v>0.28319129115951064</v>
      </c>
    </row>
    <row r="385" spans="1:21" x14ac:dyDescent="0.3">
      <c r="A385" t="s">
        <v>1001</v>
      </c>
      <c r="B385" s="1" t="s">
        <v>1001</v>
      </c>
      <c r="C385" t="s">
        <v>999</v>
      </c>
      <c r="D385" t="s">
        <v>359</v>
      </c>
      <c r="E385" t="s">
        <v>338</v>
      </c>
      <c r="F385">
        <v>34</v>
      </c>
      <c r="G385">
        <v>3</v>
      </c>
      <c r="H385">
        <v>37</v>
      </c>
      <c r="I385">
        <v>6</v>
      </c>
      <c r="J385">
        <v>40</v>
      </c>
      <c r="K385" s="7">
        <v>8.1081081081081086E-2</v>
      </c>
      <c r="L385" s="4">
        <v>5457</v>
      </c>
      <c r="M385" s="4">
        <v>5516</v>
      </c>
      <c r="N385" s="4">
        <v>59</v>
      </c>
      <c r="O385" s="5">
        <v>1.0811801356056441E-2</v>
      </c>
      <c r="P385" s="8" t="s">
        <v>35</v>
      </c>
      <c r="Q385" s="4">
        <v>0</v>
      </c>
      <c r="R385" s="4">
        <v>1</v>
      </c>
      <c r="S385">
        <f t="shared" si="15"/>
        <v>0.89472030169704597</v>
      </c>
      <c r="T385">
        <f t="shared" si="16"/>
        <v>6.5430307200284046E-2</v>
      </c>
      <c r="U385">
        <f t="shared" si="17"/>
        <v>0.48007530444866503</v>
      </c>
    </row>
    <row r="386" spans="1:21" x14ac:dyDescent="0.3">
      <c r="A386" t="s">
        <v>1002</v>
      </c>
      <c r="B386" s="1" t="s">
        <v>1002</v>
      </c>
      <c r="C386" t="s">
        <v>672</v>
      </c>
      <c r="D386" t="s">
        <v>672</v>
      </c>
      <c r="E386" t="s">
        <v>174</v>
      </c>
      <c r="F386">
        <v>3</v>
      </c>
      <c r="H386">
        <v>3</v>
      </c>
      <c r="J386">
        <v>3</v>
      </c>
      <c r="K386" s="7">
        <v>0</v>
      </c>
      <c r="L386" s="4">
        <v>1468</v>
      </c>
      <c r="M386" s="4">
        <v>1656</v>
      </c>
      <c r="N386" s="4">
        <v>188</v>
      </c>
      <c r="O386" s="5">
        <v>0.12806539509536791</v>
      </c>
      <c r="P386" s="8" t="s">
        <v>22</v>
      </c>
      <c r="Q386" s="4">
        <v>0</v>
      </c>
      <c r="R386" s="4">
        <v>0</v>
      </c>
      <c r="S386">
        <f t="shared" ref="S386:S449" si="18">IF(_xlfn.MAXIFS($K:$K,$P:$P,$P386)=_xlfn.MINIFS($K:$K,$P:$P,$P386),0,
   (K386 - _xlfn.MINIFS($K:$K,$P:$P,$P386)) /
   (_xlfn.MAXIFS($K:$K,$P:$P,$P386) - _xlfn.MINIFS($K:$K,$P:$P,$P386)))</f>
        <v>0</v>
      </c>
      <c r="T386">
        <f t="shared" ref="T386:T449" si="19">IF(_xlfn.MAXIFS($O:$O,$P:$P,$P386)=_xlfn.MINIFS($O:$O,$P:$P,$P386),0,
   (O386 - _xlfn.MINIFS($O:$O,$P:$P,$P386)) /
   (_xlfn.MAXIFS($O:$O,$P:$P,$P386) - _xlfn.MINIFS($O:$O,$P:$P,$P386)))</f>
        <v>2.299199193812709E-3</v>
      </c>
      <c r="U386">
        <f t="shared" ref="U386:U449" si="20">0.5*S386 + 0.5*T386</f>
        <v>1.1495995969063545E-3</v>
      </c>
    </row>
    <row r="387" spans="1:21" x14ac:dyDescent="0.3">
      <c r="A387" t="s">
        <v>1003</v>
      </c>
      <c r="B387" s="1" t="s">
        <v>1003</v>
      </c>
      <c r="C387" t="s">
        <v>1004</v>
      </c>
      <c r="D387" t="s">
        <v>29</v>
      </c>
      <c r="E387" t="s">
        <v>30</v>
      </c>
      <c r="F387">
        <v>45</v>
      </c>
      <c r="G387">
        <v>4</v>
      </c>
      <c r="H387">
        <v>49</v>
      </c>
      <c r="I387">
        <v>8</v>
      </c>
      <c r="J387">
        <v>53</v>
      </c>
      <c r="K387" s="7">
        <v>8.1632653061224483E-2</v>
      </c>
      <c r="L387" s="4">
        <v>11819</v>
      </c>
      <c r="M387" s="4">
        <v>12419</v>
      </c>
      <c r="N387" s="4">
        <v>600</v>
      </c>
      <c r="O387" s="5">
        <v>5.0765716219646331E-2</v>
      </c>
      <c r="P387" s="8" t="s">
        <v>35</v>
      </c>
      <c r="Q387" s="4">
        <v>0</v>
      </c>
      <c r="R387" s="4">
        <v>0</v>
      </c>
      <c r="S387">
        <f t="shared" si="18"/>
        <v>0.90142382534409105</v>
      </c>
      <c r="T387">
        <f t="shared" si="19"/>
        <v>0.30722136840159703</v>
      </c>
      <c r="U387">
        <f t="shared" si="20"/>
        <v>0.60432259687284406</v>
      </c>
    </row>
    <row r="388" spans="1:21" x14ac:dyDescent="0.3">
      <c r="A388" t="s">
        <v>1005</v>
      </c>
      <c r="B388" s="1" t="s">
        <v>1005</v>
      </c>
      <c r="C388" t="s">
        <v>1006</v>
      </c>
      <c r="D388" t="s">
        <v>89</v>
      </c>
      <c r="E388" t="s">
        <v>81</v>
      </c>
      <c r="F388">
        <v>14</v>
      </c>
      <c r="H388">
        <v>14</v>
      </c>
      <c r="J388">
        <v>14</v>
      </c>
      <c r="K388" s="7">
        <v>0</v>
      </c>
      <c r="L388" s="4">
        <v>3526</v>
      </c>
      <c r="M388" s="4">
        <v>3877</v>
      </c>
      <c r="N388" s="4">
        <v>351</v>
      </c>
      <c r="O388" s="5">
        <v>9.9546228020419736E-2</v>
      </c>
      <c r="P388" s="8" t="s">
        <v>22</v>
      </c>
      <c r="Q388" s="4">
        <v>0</v>
      </c>
      <c r="R388" s="4">
        <v>1</v>
      </c>
      <c r="S388">
        <f t="shared" si="18"/>
        <v>0</v>
      </c>
      <c r="T388">
        <f t="shared" si="19"/>
        <v>1.7871854222696541E-3</v>
      </c>
      <c r="U388">
        <f t="shared" si="20"/>
        <v>8.9359271113482704E-4</v>
      </c>
    </row>
    <row r="389" spans="1:21" x14ac:dyDescent="0.3">
      <c r="A389" t="s">
        <v>1007</v>
      </c>
      <c r="B389" s="1" t="s">
        <v>1007</v>
      </c>
      <c r="C389" t="s">
        <v>1008</v>
      </c>
      <c r="D389" t="s">
        <v>89</v>
      </c>
      <c r="E389" t="s">
        <v>81</v>
      </c>
      <c r="F389">
        <v>3</v>
      </c>
      <c r="H389">
        <v>3</v>
      </c>
      <c r="J389">
        <v>3</v>
      </c>
      <c r="K389" s="7">
        <v>0</v>
      </c>
      <c r="L389" s="4">
        <v>301</v>
      </c>
      <c r="M389" s="4">
        <v>333</v>
      </c>
      <c r="N389" s="4">
        <v>32</v>
      </c>
      <c r="O389" s="5">
        <v>0.106312292358804</v>
      </c>
      <c r="P389" s="8" t="s">
        <v>22</v>
      </c>
      <c r="Q389" s="4">
        <v>0</v>
      </c>
      <c r="R389" s="4">
        <v>0</v>
      </c>
      <c r="S389">
        <f t="shared" si="18"/>
        <v>0</v>
      </c>
      <c r="T389">
        <f t="shared" si="19"/>
        <v>1.908658749709228E-3</v>
      </c>
      <c r="U389">
        <f t="shared" si="20"/>
        <v>9.54329374854614E-4</v>
      </c>
    </row>
    <row r="390" spans="1:21" x14ac:dyDescent="0.3">
      <c r="A390" t="s">
        <v>1009</v>
      </c>
      <c r="B390" s="1" t="s">
        <v>1009</v>
      </c>
      <c r="C390" t="s">
        <v>1010</v>
      </c>
      <c r="D390" t="s">
        <v>89</v>
      </c>
      <c r="E390" t="s">
        <v>81</v>
      </c>
      <c r="F390">
        <v>4</v>
      </c>
      <c r="H390">
        <v>4</v>
      </c>
      <c r="J390">
        <v>4</v>
      </c>
      <c r="K390" s="7">
        <v>0</v>
      </c>
      <c r="L390" s="4">
        <v>1561</v>
      </c>
      <c r="M390" s="4">
        <v>1769</v>
      </c>
      <c r="N390" s="4">
        <v>208</v>
      </c>
      <c r="O390" s="5">
        <v>0.13324791800128119</v>
      </c>
      <c r="P390" s="8" t="s">
        <v>22</v>
      </c>
      <c r="Q390" s="4">
        <v>0</v>
      </c>
      <c r="R390" s="4">
        <v>0</v>
      </c>
      <c r="S390">
        <f t="shared" si="18"/>
        <v>0</v>
      </c>
      <c r="T390">
        <f t="shared" si="19"/>
        <v>2.3922426930212061E-3</v>
      </c>
      <c r="U390">
        <f t="shared" si="20"/>
        <v>1.1961213465106031E-3</v>
      </c>
    </row>
    <row r="391" spans="1:21" x14ac:dyDescent="0.3">
      <c r="A391" t="s">
        <v>1011</v>
      </c>
      <c r="B391" s="1" t="s">
        <v>1011</v>
      </c>
      <c r="C391" t="s">
        <v>1012</v>
      </c>
      <c r="D391" t="s">
        <v>298</v>
      </c>
      <c r="E391" t="s">
        <v>81</v>
      </c>
      <c r="F391">
        <v>4</v>
      </c>
      <c r="H391">
        <v>4</v>
      </c>
      <c r="J391">
        <v>4</v>
      </c>
      <c r="K391" s="7">
        <v>0</v>
      </c>
      <c r="L391" s="4">
        <v>1749</v>
      </c>
      <c r="M391" s="4">
        <v>1852</v>
      </c>
      <c r="N391" s="4">
        <v>103</v>
      </c>
      <c r="O391" s="5">
        <v>5.8890794739851343E-2</v>
      </c>
      <c r="P391" s="8" t="s">
        <v>22</v>
      </c>
      <c r="Q391" s="4">
        <v>0</v>
      </c>
      <c r="R391" s="4">
        <v>1</v>
      </c>
      <c r="S391">
        <f t="shared" si="18"/>
        <v>0</v>
      </c>
      <c r="T391">
        <f t="shared" si="19"/>
        <v>1.0572853633725554E-3</v>
      </c>
      <c r="U391">
        <f t="shared" si="20"/>
        <v>5.286426816862777E-4</v>
      </c>
    </row>
    <row r="392" spans="1:21" x14ac:dyDescent="0.3">
      <c r="A392" t="s">
        <v>1013</v>
      </c>
      <c r="B392" s="1" t="s">
        <v>1013</v>
      </c>
      <c r="C392" t="s">
        <v>1014</v>
      </c>
      <c r="D392" t="s">
        <v>1015</v>
      </c>
      <c r="E392" t="s">
        <v>81</v>
      </c>
      <c r="F392">
        <v>5</v>
      </c>
      <c r="H392">
        <v>5</v>
      </c>
      <c r="J392">
        <v>5</v>
      </c>
      <c r="K392" s="7">
        <v>0</v>
      </c>
      <c r="L392" s="4">
        <v>835</v>
      </c>
      <c r="M392" s="4">
        <v>910</v>
      </c>
      <c r="N392" s="4">
        <v>75</v>
      </c>
      <c r="O392" s="5">
        <v>8.9820359281437126E-2</v>
      </c>
      <c r="P392" s="8" t="s">
        <v>22</v>
      </c>
      <c r="Q392" s="4">
        <v>0</v>
      </c>
      <c r="R392" s="4">
        <v>0</v>
      </c>
      <c r="S392">
        <f t="shared" si="18"/>
        <v>0</v>
      </c>
      <c r="T392">
        <f t="shared" si="19"/>
        <v>1.6125737752502177E-3</v>
      </c>
      <c r="U392">
        <f t="shared" si="20"/>
        <v>8.0628688762510886E-4</v>
      </c>
    </row>
    <row r="393" spans="1:21" x14ac:dyDescent="0.3">
      <c r="A393" t="s">
        <v>1016</v>
      </c>
      <c r="B393" s="1" t="s">
        <v>1016</v>
      </c>
      <c r="C393" t="s">
        <v>1017</v>
      </c>
      <c r="D393" t="s">
        <v>298</v>
      </c>
      <c r="E393" t="s">
        <v>81</v>
      </c>
      <c r="F393">
        <v>2</v>
      </c>
      <c r="H393">
        <v>2</v>
      </c>
      <c r="J393">
        <v>2</v>
      </c>
      <c r="K393" s="7">
        <v>0</v>
      </c>
      <c r="L393" s="4">
        <v>117</v>
      </c>
      <c r="M393" s="4">
        <v>130</v>
      </c>
      <c r="N393" s="4">
        <v>13</v>
      </c>
      <c r="O393" s="5">
        <v>0.1111111111111111</v>
      </c>
      <c r="P393" s="8" t="s">
        <v>22</v>
      </c>
      <c r="Q393" s="4">
        <v>0</v>
      </c>
      <c r="R393" s="4">
        <v>0</v>
      </c>
      <c r="S393">
        <f t="shared" si="18"/>
        <v>0</v>
      </c>
      <c r="T393">
        <f t="shared" si="19"/>
        <v>1.9948134849391581E-3</v>
      </c>
      <c r="U393">
        <f t="shared" si="20"/>
        <v>9.9740674246957903E-4</v>
      </c>
    </row>
    <row r="394" spans="1:21" x14ac:dyDescent="0.3">
      <c r="A394" t="s">
        <v>1018</v>
      </c>
      <c r="B394" s="1" t="s">
        <v>1018</v>
      </c>
      <c r="C394" t="s">
        <v>1019</v>
      </c>
      <c r="D394" t="s">
        <v>1020</v>
      </c>
      <c r="E394" t="s">
        <v>185</v>
      </c>
      <c r="F394">
        <v>1</v>
      </c>
      <c r="H394">
        <v>1</v>
      </c>
      <c r="J394">
        <v>1</v>
      </c>
      <c r="K394" s="7">
        <v>0</v>
      </c>
      <c r="L394" s="4">
        <v>4230</v>
      </c>
      <c r="M394" s="4">
        <v>4301</v>
      </c>
      <c r="N394" s="4">
        <v>71</v>
      </c>
      <c r="O394" s="5">
        <v>1.6784869976359341E-2</v>
      </c>
      <c r="P394" s="8" t="s">
        <v>22</v>
      </c>
      <c r="Q394" s="4">
        <v>0</v>
      </c>
      <c r="R394" s="4">
        <v>0</v>
      </c>
      <c r="S394">
        <f t="shared" si="18"/>
        <v>0</v>
      </c>
      <c r="T394">
        <f t="shared" si="19"/>
        <v>3.0134416474612819E-4</v>
      </c>
      <c r="U394">
        <f t="shared" si="20"/>
        <v>1.506720823730641E-4</v>
      </c>
    </row>
    <row r="395" spans="1:21" x14ac:dyDescent="0.3">
      <c r="A395" t="s">
        <v>1021</v>
      </c>
      <c r="B395" s="1" t="s">
        <v>1021</v>
      </c>
      <c r="C395" t="s">
        <v>1022</v>
      </c>
      <c r="D395" t="s">
        <v>307</v>
      </c>
      <c r="E395" t="s">
        <v>30</v>
      </c>
      <c r="F395">
        <v>2</v>
      </c>
      <c r="H395">
        <v>2</v>
      </c>
      <c r="J395">
        <v>2</v>
      </c>
      <c r="K395" s="7">
        <v>0</v>
      </c>
      <c r="L395" s="4">
        <v>141</v>
      </c>
      <c r="M395" s="4">
        <v>162</v>
      </c>
      <c r="N395" s="4">
        <v>21</v>
      </c>
      <c r="O395" s="5">
        <v>0.14893617021276601</v>
      </c>
      <c r="P395" s="8" t="s">
        <v>22</v>
      </c>
      <c r="Q395" s="4">
        <v>0</v>
      </c>
      <c r="R395" s="4">
        <v>0</v>
      </c>
      <c r="S395">
        <f t="shared" si="18"/>
        <v>0</v>
      </c>
      <c r="T395">
        <f t="shared" si="19"/>
        <v>2.6738989266205746E-3</v>
      </c>
      <c r="U395">
        <f t="shared" si="20"/>
        <v>1.3369494633102873E-3</v>
      </c>
    </row>
    <row r="396" spans="1:21" x14ac:dyDescent="0.3">
      <c r="A396" t="s">
        <v>1023</v>
      </c>
      <c r="B396" s="1" t="s">
        <v>1023</v>
      </c>
      <c r="C396" t="s">
        <v>1024</v>
      </c>
      <c r="D396" t="s">
        <v>1025</v>
      </c>
      <c r="E396" t="s">
        <v>354</v>
      </c>
      <c r="F396">
        <v>8</v>
      </c>
      <c r="H396">
        <v>8</v>
      </c>
      <c r="J396">
        <v>8</v>
      </c>
      <c r="K396" s="7">
        <v>0</v>
      </c>
      <c r="L396" s="4">
        <v>927</v>
      </c>
      <c r="M396" s="4">
        <v>975</v>
      </c>
      <c r="N396" s="4">
        <v>48</v>
      </c>
      <c r="O396" s="5">
        <v>5.1779935275080909E-2</v>
      </c>
      <c r="P396" s="8" t="s">
        <v>22</v>
      </c>
      <c r="Q396" s="4">
        <v>0</v>
      </c>
      <c r="R396" s="4">
        <v>0</v>
      </c>
      <c r="S396">
        <f t="shared" si="18"/>
        <v>0</v>
      </c>
      <c r="T396">
        <f t="shared" si="19"/>
        <v>9.2962181822407372E-4</v>
      </c>
      <c r="U396">
        <f t="shared" si="20"/>
        <v>4.6481090911203686E-4</v>
      </c>
    </row>
    <row r="397" spans="1:21" x14ac:dyDescent="0.3">
      <c r="A397" t="s">
        <v>1026</v>
      </c>
      <c r="B397" s="1" t="s">
        <v>1026</v>
      </c>
      <c r="C397" t="s">
        <v>1027</v>
      </c>
      <c r="D397" t="s">
        <v>265</v>
      </c>
      <c r="E397" t="s">
        <v>185</v>
      </c>
      <c r="F397">
        <v>2</v>
      </c>
      <c r="H397">
        <v>2</v>
      </c>
      <c r="J397">
        <v>2</v>
      </c>
      <c r="K397" s="7">
        <v>0</v>
      </c>
      <c r="L397" s="4">
        <v>2022</v>
      </c>
      <c r="M397" s="4">
        <v>2108</v>
      </c>
      <c r="N397" s="4">
        <v>86</v>
      </c>
      <c r="O397" s="5">
        <v>4.2532146389713157E-2</v>
      </c>
      <c r="P397" s="8" t="s">
        <v>22</v>
      </c>
      <c r="Q397" s="4">
        <v>0</v>
      </c>
      <c r="R397" s="4">
        <v>0</v>
      </c>
      <c r="S397">
        <f t="shared" si="18"/>
        <v>0</v>
      </c>
      <c r="T397">
        <f t="shared" si="19"/>
        <v>7.635932924544552E-4</v>
      </c>
      <c r="U397">
        <f t="shared" si="20"/>
        <v>3.817966462272276E-4</v>
      </c>
    </row>
    <row r="398" spans="1:21" x14ac:dyDescent="0.3">
      <c r="A398" t="s">
        <v>1028</v>
      </c>
      <c r="B398" s="1" t="s">
        <v>1028</v>
      </c>
      <c r="C398" t="s">
        <v>1029</v>
      </c>
      <c r="D398" t="s">
        <v>1025</v>
      </c>
      <c r="E398" t="s">
        <v>354</v>
      </c>
      <c r="F398">
        <v>2</v>
      </c>
      <c r="H398">
        <v>2</v>
      </c>
      <c r="J398">
        <v>2</v>
      </c>
      <c r="K398" s="7">
        <v>0</v>
      </c>
      <c r="L398" s="4">
        <v>237</v>
      </c>
      <c r="M398" s="4">
        <v>303</v>
      </c>
      <c r="N398" s="4">
        <v>66</v>
      </c>
      <c r="O398" s="5">
        <v>0.27848101265822778</v>
      </c>
      <c r="P398" s="8" t="s">
        <v>22</v>
      </c>
      <c r="Q398" s="4">
        <v>0</v>
      </c>
      <c r="R398" s="4">
        <v>0</v>
      </c>
      <c r="S398">
        <f t="shared" si="18"/>
        <v>0</v>
      </c>
      <c r="T398">
        <f t="shared" si="19"/>
        <v>4.9996591141513065E-3</v>
      </c>
      <c r="U398">
        <f t="shared" si="20"/>
        <v>2.4998295570756533E-3</v>
      </c>
    </row>
    <row r="399" spans="1:21" x14ac:dyDescent="0.3">
      <c r="A399" t="s">
        <v>1030</v>
      </c>
      <c r="B399" s="1" t="s">
        <v>1030</v>
      </c>
      <c r="C399" t="s">
        <v>1031</v>
      </c>
      <c r="D399" t="s">
        <v>1032</v>
      </c>
      <c r="E399" t="s">
        <v>81</v>
      </c>
      <c r="F399">
        <v>6</v>
      </c>
      <c r="H399">
        <v>6</v>
      </c>
      <c r="J399">
        <v>6</v>
      </c>
      <c r="K399" s="7">
        <v>0</v>
      </c>
      <c r="L399" s="4">
        <v>4975</v>
      </c>
      <c r="M399" s="4">
        <v>5158</v>
      </c>
      <c r="N399" s="4">
        <v>183</v>
      </c>
      <c r="O399" s="5">
        <v>3.6783919597989947E-2</v>
      </c>
      <c r="P399" s="8" t="s">
        <v>22</v>
      </c>
      <c r="Q399" s="4">
        <v>0</v>
      </c>
      <c r="R399" s="4">
        <v>0</v>
      </c>
      <c r="S399">
        <f t="shared" si="18"/>
        <v>0</v>
      </c>
      <c r="T399">
        <f t="shared" si="19"/>
        <v>6.6039352958689311E-4</v>
      </c>
      <c r="U399">
        <f t="shared" si="20"/>
        <v>3.3019676479344656E-4</v>
      </c>
    </row>
    <row r="400" spans="1:21" x14ac:dyDescent="0.3">
      <c r="A400" t="s">
        <v>1033</v>
      </c>
      <c r="B400" s="1" t="s">
        <v>1034</v>
      </c>
      <c r="C400" t="s">
        <v>1035</v>
      </c>
      <c r="D400" t="s">
        <v>1036</v>
      </c>
      <c r="E400" t="s">
        <v>30</v>
      </c>
      <c r="F400">
        <v>13</v>
      </c>
      <c r="G400">
        <v>1</v>
      </c>
      <c r="H400">
        <v>14</v>
      </c>
      <c r="I400">
        <v>2</v>
      </c>
      <c r="J400">
        <v>15</v>
      </c>
      <c r="K400" s="7">
        <v>7.1428571428571425E-2</v>
      </c>
      <c r="L400" s="4">
        <v>1951</v>
      </c>
      <c r="M400" s="4">
        <v>2018</v>
      </c>
      <c r="N400" s="4">
        <v>67</v>
      </c>
      <c r="O400" s="5">
        <v>3.4341363403382882E-2</v>
      </c>
      <c r="P400" s="8" t="s">
        <v>35</v>
      </c>
      <c r="Q400" s="4">
        <v>0</v>
      </c>
      <c r="R400" s="4">
        <v>0</v>
      </c>
      <c r="S400">
        <f t="shared" si="18"/>
        <v>0.77740863787375414</v>
      </c>
      <c r="T400">
        <f t="shared" si="19"/>
        <v>0.20782530895291121</v>
      </c>
      <c r="U400">
        <f t="shared" si="20"/>
        <v>0.49261697341333266</v>
      </c>
    </row>
    <row r="401" spans="1:21" x14ac:dyDescent="0.3">
      <c r="A401" t="s">
        <v>1037</v>
      </c>
      <c r="B401" s="1" t="s">
        <v>1037</v>
      </c>
      <c r="C401" t="s">
        <v>1038</v>
      </c>
      <c r="D401" t="s">
        <v>1039</v>
      </c>
      <c r="E401" t="s">
        <v>1040</v>
      </c>
      <c r="F401">
        <v>287</v>
      </c>
      <c r="G401">
        <v>24</v>
      </c>
      <c r="H401">
        <v>311</v>
      </c>
      <c r="I401">
        <v>49</v>
      </c>
      <c r="J401">
        <v>336</v>
      </c>
      <c r="K401" s="7">
        <v>7.7170418006430874E-2</v>
      </c>
      <c r="L401" s="4">
        <v>19053</v>
      </c>
      <c r="M401" s="4">
        <v>21536</v>
      </c>
      <c r="N401" s="4">
        <v>2483</v>
      </c>
      <c r="O401" s="5">
        <v>0.13032068440665509</v>
      </c>
      <c r="P401" s="8" t="s">
        <v>35</v>
      </c>
      <c r="Q401" s="4">
        <v>1</v>
      </c>
      <c r="R401" s="4">
        <v>0</v>
      </c>
      <c r="S401">
        <f t="shared" si="18"/>
        <v>0.84719210349211105</v>
      </c>
      <c r="T401">
        <f t="shared" si="19"/>
        <v>0.78866806135891399</v>
      </c>
      <c r="U401">
        <f t="shared" si="20"/>
        <v>0.81793008242551246</v>
      </c>
    </row>
    <row r="402" spans="1:21" x14ac:dyDescent="0.3">
      <c r="A402" t="s">
        <v>1041</v>
      </c>
      <c r="B402" s="1" t="s">
        <v>1041</v>
      </c>
      <c r="C402" t="s">
        <v>701</v>
      </c>
      <c r="D402" t="s">
        <v>701</v>
      </c>
      <c r="E402" t="s">
        <v>67</v>
      </c>
      <c r="F402">
        <v>50</v>
      </c>
      <c r="H402">
        <v>50</v>
      </c>
      <c r="J402">
        <v>50</v>
      </c>
      <c r="K402" s="7">
        <v>0</v>
      </c>
      <c r="L402" s="4">
        <v>12824</v>
      </c>
      <c r="M402" s="4">
        <v>13409</v>
      </c>
      <c r="N402" s="4">
        <v>585</v>
      </c>
      <c r="O402" s="5">
        <v>4.5617592014971918E-2</v>
      </c>
      <c r="P402" s="8" t="s">
        <v>22</v>
      </c>
      <c r="Q402" s="4">
        <v>1</v>
      </c>
      <c r="R402" s="4">
        <v>0</v>
      </c>
      <c r="S402">
        <f t="shared" si="18"/>
        <v>0</v>
      </c>
      <c r="T402">
        <f t="shared" si="19"/>
        <v>8.1898728931726955E-4</v>
      </c>
      <c r="U402">
        <f t="shared" si="20"/>
        <v>4.0949364465863477E-4</v>
      </c>
    </row>
    <row r="403" spans="1:21" x14ac:dyDescent="0.3">
      <c r="A403" t="s">
        <v>1042</v>
      </c>
      <c r="B403" s="1" t="s">
        <v>1042</v>
      </c>
      <c r="C403" t="s">
        <v>701</v>
      </c>
      <c r="D403" t="s">
        <v>405</v>
      </c>
      <c r="E403" t="s">
        <v>174</v>
      </c>
      <c r="F403">
        <v>6</v>
      </c>
      <c r="H403">
        <v>6</v>
      </c>
      <c r="J403">
        <v>6</v>
      </c>
      <c r="K403" s="7">
        <v>0</v>
      </c>
      <c r="L403" s="4">
        <v>1047</v>
      </c>
      <c r="M403" s="4">
        <v>1074</v>
      </c>
      <c r="N403" s="4">
        <v>27</v>
      </c>
      <c r="O403" s="5">
        <v>2.5787965616045849E-2</v>
      </c>
      <c r="P403" s="8" t="s">
        <v>22</v>
      </c>
      <c r="Q403" s="4">
        <v>0</v>
      </c>
      <c r="R403" s="4">
        <v>0</v>
      </c>
      <c r="S403">
        <f t="shared" si="18"/>
        <v>0</v>
      </c>
      <c r="T403">
        <f t="shared" si="19"/>
        <v>4.6297963404032044E-4</v>
      </c>
      <c r="U403">
        <f t="shared" si="20"/>
        <v>2.3148981702016022E-4</v>
      </c>
    </row>
    <row r="404" spans="1:21" x14ac:dyDescent="0.3">
      <c r="A404" t="s">
        <v>1043</v>
      </c>
      <c r="B404" s="1" t="s">
        <v>1043</v>
      </c>
      <c r="C404" t="s">
        <v>1044</v>
      </c>
      <c r="D404" t="s">
        <v>964</v>
      </c>
      <c r="E404" t="s">
        <v>192</v>
      </c>
      <c r="F404">
        <v>7</v>
      </c>
      <c r="H404">
        <v>7</v>
      </c>
      <c r="J404">
        <v>7</v>
      </c>
      <c r="K404" s="7">
        <v>0</v>
      </c>
      <c r="L404" s="4">
        <v>1777</v>
      </c>
      <c r="M404" s="4">
        <v>1885</v>
      </c>
      <c r="N404" s="4">
        <v>108</v>
      </c>
      <c r="O404" s="5">
        <v>6.0776589758019132E-2</v>
      </c>
      <c r="P404" s="8" t="s">
        <v>22</v>
      </c>
      <c r="Q404" s="4">
        <v>0</v>
      </c>
      <c r="R404" s="4">
        <v>0</v>
      </c>
      <c r="S404">
        <f t="shared" si="18"/>
        <v>0</v>
      </c>
      <c r="T404">
        <f t="shared" si="19"/>
        <v>1.0911416473612051E-3</v>
      </c>
      <c r="U404">
        <f t="shared" si="20"/>
        <v>5.4557082368060256E-4</v>
      </c>
    </row>
    <row r="405" spans="1:21" x14ac:dyDescent="0.3">
      <c r="A405" t="s">
        <v>1045</v>
      </c>
      <c r="B405" s="1" t="s">
        <v>1045</v>
      </c>
      <c r="C405" t="s">
        <v>1046</v>
      </c>
      <c r="D405" t="s">
        <v>964</v>
      </c>
      <c r="E405" t="s">
        <v>192</v>
      </c>
      <c r="F405">
        <v>2</v>
      </c>
      <c r="H405">
        <v>2</v>
      </c>
      <c r="J405">
        <v>2</v>
      </c>
      <c r="K405" s="7">
        <v>0</v>
      </c>
      <c r="L405" s="4">
        <v>215</v>
      </c>
      <c r="M405" s="4">
        <v>253</v>
      </c>
      <c r="N405" s="4">
        <v>38</v>
      </c>
      <c r="O405" s="5">
        <v>0.1767441860465116</v>
      </c>
      <c r="P405" s="8" t="s">
        <v>22</v>
      </c>
      <c r="Q405" s="4">
        <v>0</v>
      </c>
      <c r="R405" s="4">
        <v>0</v>
      </c>
      <c r="S405">
        <f t="shared" si="18"/>
        <v>0</v>
      </c>
      <c r="T405">
        <f t="shared" si="19"/>
        <v>3.1731451713915906E-3</v>
      </c>
      <c r="U405">
        <f t="shared" si="20"/>
        <v>1.5865725856957953E-3</v>
      </c>
    </row>
    <row r="406" spans="1:21" x14ac:dyDescent="0.3">
      <c r="A406" t="s">
        <v>1047</v>
      </c>
      <c r="B406" s="1" t="s">
        <v>1047</v>
      </c>
      <c r="C406" t="s">
        <v>1048</v>
      </c>
      <c r="D406" t="s">
        <v>1049</v>
      </c>
      <c r="E406" t="s">
        <v>67</v>
      </c>
      <c r="F406">
        <v>5</v>
      </c>
      <c r="H406">
        <v>5</v>
      </c>
      <c r="J406">
        <v>5</v>
      </c>
      <c r="K406" s="7">
        <v>0</v>
      </c>
      <c r="L406" s="4">
        <v>2728</v>
      </c>
      <c r="M406" s="4">
        <v>2832</v>
      </c>
      <c r="N406" s="4">
        <v>104</v>
      </c>
      <c r="O406" s="5">
        <v>3.8123167155425221E-2</v>
      </c>
      <c r="P406" s="8" t="s">
        <v>22</v>
      </c>
      <c r="Q406" s="4">
        <v>0</v>
      </c>
      <c r="R406" s="4">
        <v>0</v>
      </c>
      <c r="S406">
        <f t="shared" si="18"/>
        <v>0</v>
      </c>
      <c r="T406">
        <f t="shared" si="19"/>
        <v>6.8443747137208653E-4</v>
      </c>
      <c r="U406">
        <f t="shared" si="20"/>
        <v>3.4221873568604326E-4</v>
      </c>
    </row>
    <row r="407" spans="1:21" x14ac:dyDescent="0.3">
      <c r="A407" t="s">
        <v>1050</v>
      </c>
      <c r="B407" s="1" t="s">
        <v>1050</v>
      </c>
      <c r="C407" t="s">
        <v>1051</v>
      </c>
      <c r="D407" t="s">
        <v>1052</v>
      </c>
      <c r="E407" t="s">
        <v>185</v>
      </c>
      <c r="F407">
        <v>10</v>
      </c>
      <c r="H407">
        <v>10</v>
      </c>
      <c r="J407">
        <v>10</v>
      </c>
      <c r="K407" s="7">
        <v>0</v>
      </c>
      <c r="L407" s="4">
        <v>5607</v>
      </c>
      <c r="M407" s="4">
        <v>6075</v>
      </c>
      <c r="N407" s="4">
        <v>468</v>
      </c>
      <c r="O407" s="5">
        <v>8.3467094703049763E-2</v>
      </c>
      <c r="P407" s="8" t="s">
        <v>22</v>
      </c>
      <c r="Q407" s="4">
        <v>0</v>
      </c>
      <c r="R407" s="4">
        <v>0</v>
      </c>
      <c r="S407">
        <f t="shared" si="18"/>
        <v>0</v>
      </c>
      <c r="T407">
        <f t="shared" si="19"/>
        <v>1.4985115745610369E-3</v>
      </c>
      <c r="U407">
        <f t="shared" si="20"/>
        <v>7.4925578728051844E-4</v>
      </c>
    </row>
    <row r="408" spans="1:21" x14ac:dyDescent="0.3">
      <c r="A408" t="s">
        <v>1053</v>
      </c>
      <c r="B408" s="1" t="s">
        <v>1053</v>
      </c>
      <c r="C408" t="s">
        <v>1054</v>
      </c>
      <c r="D408" t="s">
        <v>325</v>
      </c>
      <c r="E408" t="s">
        <v>81</v>
      </c>
      <c r="F408">
        <v>1</v>
      </c>
      <c r="G408">
        <v>1</v>
      </c>
      <c r="H408">
        <v>2</v>
      </c>
      <c r="I408">
        <v>2</v>
      </c>
      <c r="J408">
        <v>3</v>
      </c>
      <c r="K408" s="7">
        <v>0.5</v>
      </c>
      <c r="L408" s="4">
        <v>1786</v>
      </c>
      <c r="M408" s="4">
        <v>1913</v>
      </c>
      <c r="N408" s="4">
        <v>127</v>
      </c>
      <c r="O408" s="5">
        <v>7.1108622620380743E-2</v>
      </c>
      <c r="P408" s="8" t="s">
        <v>39</v>
      </c>
      <c r="Q408" s="4">
        <v>0</v>
      </c>
      <c r="R408" s="4">
        <v>0</v>
      </c>
      <c r="S408">
        <f t="shared" si="18"/>
        <v>0.44999999999999996</v>
      </c>
      <c r="T408">
        <f t="shared" si="19"/>
        <v>0.43155577866162098</v>
      </c>
      <c r="U408">
        <f t="shared" si="20"/>
        <v>0.44077788933081047</v>
      </c>
    </row>
    <row r="409" spans="1:21" x14ac:dyDescent="0.3">
      <c r="A409" t="s">
        <v>1055</v>
      </c>
      <c r="B409" s="1" t="s">
        <v>1055</v>
      </c>
      <c r="C409" t="s">
        <v>1056</v>
      </c>
      <c r="D409" t="s">
        <v>136</v>
      </c>
      <c r="E409" t="s">
        <v>129</v>
      </c>
      <c r="F409">
        <v>1</v>
      </c>
      <c r="H409">
        <v>1</v>
      </c>
      <c r="J409">
        <v>1</v>
      </c>
      <c r="K409" s="7">
        <v>0</v>
      </c>
      <c r="L409" s="4">
        <v>1278</v>
      </c>
      <c r="M409" s="4">
        <v>1433</v>
      </c>
      <c r="N409" s="4">
        <v>155</v>
      </c>
      <c r="O409" s="5">
        <v>0.121283255086072</v>
      </c>
      <c r="P409" s="8" t="s">
        <v>22</v>
      </c>
      <c r="Q409" s="4">
        <v>0</v>
      </c>
      <c r="R409" s="4">
        <v>0</v>
      </c>
      <c r="S409">
        <f t="shared" si="18"/>
        <v>0</v>
      </c>
      <c r="T409">
        <f t="shared" si="19"/>
        <v>2.1774372546871095E-3</v>
      </c>
      <c r="U409">
        <f t="shared" si="20"/>
        <v>1.0887186273435547E-3</v>
      </c>
    </row>
    <row r="410" spans="1:21" x14ac:dyDescent="0.3">
      <c r="A410" t="s">
        <v>1057</v>
      </c>
      <c r="B410" s="1" t="s">
        <v>1057</v>
      </c>
      <c r="C410" t="s">
        <v>1058</v>
      </c>
      <c r="D410" t="s">
        <v>1059</v>
      </c>
      <c r="E410" t="s">
        <v>129</v>
      </c>
      <c r="F410">
        <v>20</v>
      </c>
      <c r="H410">
        <v>20</v>
      </c>
      <c r="J410">
        <v>20</v>
      </c>
      <c r="K410" s="7">
        <v>0</v>
      </c>
      <c r="L410" s="4">
        <v>6261</v>
      </c>
      <c r="M410" s="4">
        <v>6712</v>
      </c>
      <c r="N410" s="4">
        <v>451</v>
      </c>
      <c r="O410" s="5">
        <v>7.2033221530107008E-2</v>
      </c>
      <c r="P410" s="8" t="s">
        <v>22</v>
      </c>
      <c r="Q410" s="4">
        <v>0</v>
      </c>
      <c r="R410" s="4">
        <v>0</v>
      </c>
      <c r="S410">
        <f t="shared" si="18"/>
        <v>0</v>
      </c>
      <c r="T410">
        <f t="shared" si="19"/>
        <v>1.2932355750468044E-3</v>
      </c>
      <c r="U410">
        <f t="shared" si="20"/>
        <v>6.4661778752340222E-4</v>
      </c>
    </row>
    <row r="411" spans="1:21" x14ac:dyDescent="0.3">
      <c r="A411" t="s">
        <v>1060</v>
      </c>
      <c r="B411" s="1" t="s">
        <v>1060</v>
      </c>
      <c r="C411" t="s">
        <v>1061</v>
      </c>
      <c r="D411" t="s">
        <v>249</v>
      </c>
      <c r="E411" t="s">
        <v>181</v>
      </c>
      <c r="F411">
        <v>8</v>
      </c>
      <c r="H411">
        <v>8</v>
      </c>
      <c r="J411">
        <v>8</v>
      </c>
      <c r="K411" s="7">
        <v>0</v>
      </c>
      <c r="L411" s="4">
        <v>2120</v>
      </c>
      <c r="M411" s="4">
        <v>2255</v>
      </c>
      <c r="N411" s="4">
        <v>135</v>
      </c>
      <c r="O411" s="5">
        <v>6.3679245283018868E-2</v>
      </c>
      <c r="P411" s="8" t="s">
        <v>22</v>
      </c>
      <c r="Q411" s="4">
        <v>0</v>
      </c>
      <c r="R411" s="4">
        <v>0</v>
      </c>
      <c r="S411">
        <f t="shared" si="18"/>
        <v>0</v>
      </c>
      <c r="T411">
        <f t="shared" si="19"/>
        <v>1.1432539548118289E-3</v>
      </c>
      <c r="U411">
        <f t="shared" si="20"/>
        <v>5.7162697740591444E-4</v>
      </c>
    </row>
    <row r="412" spans="1:21" x14ac:dyDescent="0.3">
      <c r="A412" t="s">
        <v>1062</v>
      </c>
      <c r="B412" s="1" t="s">
        <v>1062</v>
      </c>
      <c r="C412" t="s">
        <v>1063</v>
      </c>
      <c r="D412" t="s">
        <v>1064</v>
      </c>
      <c r="E412" t="s">
        <v>525</v>
      </c>
      <c r="F412">
        <v>29</v>
      </c>
      <c r="G412">
        <v>1</v>
      </c>
      <c r="H412">
        <v>30</v>
      </c>
      <c r="I412">
        <v>2</v>
      </c>
      <c r="J412">
        <v>31</v>
      </c>
      <c r="K412" s="7">
        <v>3.3333333333333333E-2</v>
      </c>
      <c r="L412" s="4">
        <v>7469</v>
      </c>
      <c r="M412" s="4">
        <v>8050</v>
      </c>
      <c r="N412" s="4">
        <v>581</v>
      </c>
      <c r="O412" s="5">
        <v>7.7788191190253042E-2</v>
      </c>
      <c r="P412" s="8" t="s">
        <v>35</v>
      </c>
      <c r="Q412" s="4">
        <v>0</v>
      </c>
      <c r="R412" s="4">
        <v>0</v>
      </c>
      <c r="S412">
        <f t="shared" si="18"/>
        <v>0.31441860465116273</v>
      </c>
      <c r="T412">
        <f t="shared" si="19"/>
        <v>0.4707546021719673</v>
      </c>
      <c r="U412">
        <f t="shared" si="20"/>
        <v>0.39258660341156504</v>
      </c>
    </row>
    <row r="413" spans="1:21" x14ac:dyDescent="0.3">
      <c r="A413" t="s">
        <v>1065</v>
      </c>
      <c r="B413" s="1" t="s">
        <v>1066</v>
      </c>
      <c r="C413" t="s">
        <v>1067</v>
      </c>
      <c r="D413" t="s">
        <v>1064</v>
      </c>
      <c r="E413" t="s">
        <v>525</v>
      </c>
      <c r="F413">
        <v>33</v>
      </c>
      <c r="G413">
        <v>1</v>
      </c>
      <c r="H413">
        <v>34</v>
      </c>
      <c r="I413">
        <v>2</v>
      </c>
      <c r="J413">
        <v>35</v>
      </c>
      <c r="K413" s="7">
        <v>2.9411764705882353E-2</v>
      </c>
      <c r="L413" s="4">
        <v>7423</v>
      </c>
      <c r="M413" s="4">
        <v>7911</v>
      </c>
      <c r="N413" s="4">
        <v>488</v>
      </c>
      <c r="O413" s="5">
        <v>6.5741613902734738E-2</v>
      </c>
      <c r="P413" s="8" t="s">
        <v>35</v>
      </c>
      <c r="Q413" s="4">
        <v>0</v>
      </c>
      <c r="R413" s="4">
        <v>0</v>
      </c>
      <c r="S413">
        <f t="shared" si="18"/>
        <v>0.26675786593707246</v>
      </c>
      <c r="T413">
        <f t="shared" si="19"/>
        <v>0.39785174105967397</v>
      </c>
      <c r="U413">
        <f t="shared" si="20"/>
        <v>0.33230480349837321</v>
      </c>
    </row>
    <row r="414" spans="1:21" x14ac:dyDescent="0.3">
      <c r="A414" t="s">
        <v>1068</v>
      </c>
      <c r="B414" s="1" t="s">
        <v>1068</v>
      </c>
      <c r="C414" t="s">
        <v>577</v>
      </c>
      <c r="D414" t="s">
        <v>741</v>
      </c>
      <c r="E414" t="s">
        <v>46</v>
      </c>
      <c r="F414">
        <v>51</v>
      </c>
      <c r="G414">
        <v>1</v>
      </c>
      <c r="H414">
        <v>52</v>
      </c>
      <c r="I414">
        <v>2</v>
      </c>
      <c r="J414">
        <v>53</v>
      </c>
      <c r="K414" s="7">
        <v>1.9230769230769232E-2</v>
      </c>
      <c r="L414" s="4">
        <v>5469</v>
      </c>
      <c r="M414" s="4">
        <v>5672</v>
      </c>
      <c r="N414" s="4">
        <v>203</v>
      </c>
      <c r="O414" s="5">
        <v>3.7118303163283961E-2</v>
      </c>
      <c r="P414" s="8" t="s">
        <v>35</v>
      </c>
      <c r="Q414" s="4">
        <v>0</v>
      </c>
      <c r="R414" s="4">
        <v>0</v>
      </c>
      <c r="S414">
        <f t="shared" si="18"/>
        <v>0.14302325581395348</v>
      </c>
      <c r="T414">
        <f t="shared" si="19"/>
        <v>0.22463065115106676</v>
      </c>
      <c r="U414">
        <f t="shared" si="20"/>
        <v>0.1838269534825101</v>
      </c>
    </row>
    <row r="415" spans="1:21" x14ac:dyDescent="0.3">
      <c r="A415" t="s">
        <v>1069</v>
      </c>
      <c r="B415" s="1" t="s">
        <v>1069</v>
      </c>
      <c r="C415" t="s">
        <v>1070</v>
      </c>
      <c r="D415" t="s">
        <v>477</v>
      </c>
      <c r="E415" t="s">
        <v>21</v>
      </c>
      <c r="F415">
        <v>8</v>
      </c>
      <c r="G415">
        <v>2</v>
      </c>
      <c r="H415">
        <v>10</v>
      </c>
      <c r="I415">
        <v>4</v>
      </c>
      <c r="J415">
        <v>12</v>
      </c>
      <c r="K415" s="7">
        <v>0.2</v>
      </c>
      <c r="L415" s="4">
        <v>2117</v>
      </c>
      <c r="M415" s="4">
        <v>2336</v>
      </c>
      <c r="N415" s="4">
        <v>219</v>
      </c>
      <c r="O415" s="5">
        <v>0.10344827586206901</v>
      </c>
      <c r="P415" s="8" t="s">
        <v>39</v>
      </c>
      <c r="Q415" s="4">
        <v>0</v>
      </c>
      <c r="R415" s="4">
        <v>0</v>
      </c>
      <c r="S415">
        <f t="shared" si="18"/>
        <v>0.12000000000000001</v>
      </c>
      <c r="T415">
        <f t="shared" si="19"/>
        <v>0.62782401902497043</v>
      </c>
      <c r="U415">
        <f t="shared" si="20"/>
        <v>0.37391200951248521</v>
      </c>
    </row>
    <row r="416" spans="1:21" x14ac:dyDescent="0.3">
      <c r="A416" t="s">
        <v>1071</v>
      </c>
      <c r="B416" s="1" t="s">
        <v>1071</v>
      </c>
      <c r="C416" t="s">
        <v>1072</v>
      </c>
      <c r="D416" t="s">
        <v>741</v>
      </c>
      <c r="E416" t="s">
        <v>46</v>
      </c>
      <c r="F416">
        <v>41</v>
      </c>
      <c r="G416">
        <v>2</v>
      </c>
      <c r="H416">
        <v>43</v>
      </c>
      <c r="I416">
        <v>4</v>
      </c>
      <c r="J416">
        <v>45</v>
      </c>
      <c r="K416" s="7">
        <v>4.6511627906976744E-2</v>
      </c>
      <c r="L416" s="4">
        <v>3834</v>
      </c>
      <c r="M416" s="4">
        <v>3953</v>
      </c>
      <c r="N416" s="4">
        <v>119</v>
      </c>
      <c r="O416" s="5">
        <v>3.1038080333854981E-2</v>
      </c>
      <c r="P416" s="8" t="s">
        <v>35</v>
      </c>
      <c r="Q416" s="4">
        <v>0</v>
      </c>
      <c r="R416" s="4">
        <v>0</v>
      </c>
      <c r="S416">
        <f t="shared" si="18"/>
        <v>0.4745808545159545</v>
      </c>
      <c r="T416">
        <f t="shared" si="19"/>
        <v>0.1878346691981736</v>
      </c>
      <c r="U416">
        <f t="shared" si="20"/>
        <v>0.33120776185706402</v>
      </c>
    </row>
    <row r="417" spans="1:21" x14ac:dyDescent="0.3">
      <c r="A417" t="s">
        <v>1073</v>
      </c>
      <c r="B417" s="1" t="s">
        <v>1073</v>
      </c>
      <c r="C417" t="s">
        <v>1074</v>
      </c>
      <c r="D417" t="s">
        <v>1020</v>
      </c>
      <c r="E417" t="s">
        <v>185</v>
      </c>
      <c r="F417">
        <v>5</v>
      </c>
      <c r="H417">
        <v>5</v>
      </c>
      <c r="J417">
        <v>5</v>
      </c>
      <c r="K417" s="7">
        <v>0</v>
      </c>
      <c r="L417" s="4">
        <v>2502</v>
      </c>
      <c r="M417" s="4">
        <v>2594</v>
      </c>
      <c r="N417" s="4">
        <v>92</v>
      </c>
      <c r="O417" s="5">
        <v>3.6770583533173459E-2</v>
      </c>
      <c r="P417" s="8" t="s">
        <v>22</v>
      </c>
      <c r="Q417" s="4">
        <v>0</v>
      </c>
      <c r="R417" s="4">
        <v>0</v>
      </c>
      <c r="S417">
        <f t="shared" si="18"/>
        <v>0</v>
      </c>
      <c r="T417">
        <f t="shared" si="19"/>
        <v>6.6015410292950556E-4</v>
      </c>
      <c r="U417">
        <f t="shared" si="20"/>
        <v>3.3007705146475278E-4</v>
      </c>
    </row>
    <row r="418" spans="1:21" x14ac:dyDescent="0.3">
      <c r="A418" t="s">
        <v>1075</v>
      </c>
      <c r="B418" s="1" t="s">
        <v>1075</v>
      </c>
      <c r="C418" t="s">
        <v>1076</v>
      </c>
      <c r="D418" t="s">
        <v>819</v>
      </c>
      <c r="E418" t="s">
        <v>81</v>
      </c>
      <c r="F418">
        <v>29</v>
      </c>
      <c r="G418">
        <v>2</v>
      </c>
      <c r="H418">
        <v>31</v>
      </c>
      <c r="I418">
        <v>4</v>
      </c>
      <c r="J418">
        <v>33</v>
      </c>
      <c r="K418" s="7">
        <v>6.4516129032258063E-2</v>
      </c>
      <c r="L418" s="4">
        <v>6714</v>
      </c>
      <c r="M418" s="4">
        <v>7182</v>
      </c>
      <c r="N418" s="4">
        <v>468</v>
      </c>
      <c r="O418" s="5">
        <v>6.9705093833780166E-2</v>
      </c>
      <c r="P418" s="8" t="s">
        <v>35</v>
      </c>
      <c r="Q418" s="4">
        <v>0</v>
      </c>
      <c r="R418" s="4">
        <v>0</v>
      </c>
      <c r="S418">
        <f t="shared" si="18"/>
        <v>0.69339834958739677</v>
      </c>
      <c r="T418">
        <f t="shared" si="19"/>
        <v>0.42183772645934037</v>
      </c>
      <c r="U418">
        <f t="shared" si="20"/>
        <v>0.55761803802336862</v>
      </c>
    </row>
    <row r="419" spans="1:21" x14ac:dyDescent="0.3">
      <c r="A419" t="s">
        <v>1077</v>
      </c>
      <c r="B419" s="1" t="s">
        <v>1077</v>
      </c>
      <c r="C419" t="s">
        <v>1078</v>
      </c>
      <c r="D419" t="s">
        <v>89</v>
      </c>
      <c r="E419" t="s">
        <v>81</v>
      </c>
      <c r="F419">
        <v>1</v>
      </c>
      <c r="H419">
        <v>1</v>
      </c>
      <c r="J419">
        <v>1</v>
      </c>
      <c r="K419" s="7">
        <v>0</v>
      </c>
      <c r="L419" s="4">
        <v>602</v>
      </c>
      <c r="M419" s="4">
        <v>663</v>
      </c>
      <c r="N419" s="4">
        <v>61</v>
      </c>
      <c r="O419" s="5">
        <v>0.10132890365448501</v>
      </c>
      <c r="P419" s="8" t="s">
        <v>22</v>
      </c>
      <c r="Q419" s="4">
        <v>0</v>
      </c>
      <c r="R419" s="4">
        <v>0</v>
      </c>
      <c r="S419">
        <f t="shared" si="18"/>
        <v>0</v>
      </c>
      <c r="T419">
        <f t="shared" si="19"/>
        <v>1.8191903708166068E-3</v>
      </c>
      <c r="U419">
        <f t="shared" si="20"/>
        <v>9.0959518540830342E-4</v>
      </c>
    </row>
    <row r="420" spans="1:21" x14ac:dyDescent="0.3">
      <c r="A420" t="s">
        <v>1079</v>
      </c>
      <c r="B420" s="1" t="s">
        <v>1079</v>
      </c>
      <c r="C420" t="s">
        <v>1080</v>
      </c>
      <c r="D420" t="s">
        <v>1081</v>
      </c>
      <c r="E420" t="s">
        <v>169</v>
      </c>
      <c r="F420">
        <v>1</v>
      </c>
      <c r="H420">
        <v>1</v>
      </c>
      <c r="J420">
        <v>1</v>
      </c>
      <c r="K420" s="7">
        <v>0</v>
      </c>
      <c r="L420" s="4">
        <v>18</v>
      </c>
      <c r="M420" s="4">
        <v>30</v>
      </c>
      <c r="N420" s="4">
        <v>12</v>
      </c>
      <c r="O420" s="5">
        <v>0.66666666666666663</v>
      </c>
      <c r="P420" s="8" t="s">
        <v>22</v>
      </c>
      <c r="Q420" s="4">
        <v>0</v>
      </c>
      <c r="R420" s="4">
        <v>0</v>
      </c>
      <c r="S420">
        <f t="shared" si="18"/>
        <v>0</v>
      </c>
      <c r="T420">
        <f t="shared" si="19"/>
        <v>1.1968880909634948E-2</v>
      </c>
      <c r="U420">
        <f t="shared" si="20"/>
        <v>5.9844404548174742E-3</v>
      </c>
    </row>
    <row r="421" spans="1:21" x14ac:dyDescent="0.3">
      <c r="A421" t="s">
        <v>1082</v>
      </c>
      <c r="B421" s="1" t="s">
        <v>1082</v>
      </c>
      <c r="C421" t="s">
        <v>1083</v>
      </c>
      <c r="D421" t="s">
        <v>796</v>
      </c>
      <c r="E421" t="s">
        <v>129</v>
      </c>
      <c r="F421">
        <v>5</v>
      </c>
      <c r="H421">
        <v>5</v>
      </c>
      <c r="J421">
        <v>5</v>
      </c>
      <c r="K421" s="7">
        <v>0</v>
      </c>
      <c r="L421" s="4">
        <v>812</v>
      </c>
      <c r="M421" s="4">
        <v>921</v>
      </c>
      <c r="N421" s="4">
        <v>109</v>
      </c>
      <c r="O421" s="5">
        <v>0.13423645320197039</v>
      </c>
      <c r="P421" s="8" t="s">
        <v>22</v>
      </c>
      <c r="Q421" s="4">
        <v>0</v>
      </c>
      <c r="R421" s="4">
        <v>0</v>
      </c>
      <c r="S421">
        <f t="shared" si="18"/>
        <v>0</v>
      </c>
      <c r="T421">
        <f t="shared" si="19"/>
        <v>2.4099901831592528E-3</v>
      </c>
      <c r="U421">
        <f t="shared" si="20"/>
        <v>1.2049950915796264E-3</v>
      </c>
    </row>
    <row r="422" spans="1:21" x14ac:dyDescent="0.3">
      <c r="A422" t="s">
        <v>1084</v>
      </c>
      <c r="B422" s="1" t="s">
        <v>1084</v>
      </c>
      <c r="C422" t="s">
        <v>1085</v>
      </c>
      <c r="D422" t="s">
        <v>128</v>
      </c>
      <c r="E422" t="s">
        <v>129</v>
      </c>
      <c r="F422">
        <v>1</v>
      </c>
      <c r="H422">
        <v>1</v>
      </c>
      <c r="J422">
        <v>1</v>
      </c>
      <c r="K422" s="7">
        <v>0</v>
      </c>
      <c r="L422" s="4">
        <v>312</v>
      </c>
      <c r="M422" s="4">
        <v>333</v>
      </c>
      <c r="N422" s="4">
        <v>21</v>
      </c>
      <c r="O422" s="5">
        <v>6.7307692307692304E-2</v>
      </c>
      <c r="P422" s="8" t="s">
        <v>22</v>
      </c>
      <c r="Q422" s="4">
        <v>0</v>
      </c>
      <c r="R422" s="4">
        <v>0</v>
      </c>
      <c r="S422">
        <f t="shared" si="18"/>
        <v>0</v>
      </c>
      <c r="T422">
        <f t="shared" si="19"/>
        <v>1.2083966302996823E-3</v>
      </c>
      <c r="U422">
        <f t="shared" si="20"/>
        <v>6.0419831514984114E-4</v>
      </c>
    </row>
    <row r="423" spans="1:21" x14ac:dyDescent="0.3">
      <c r="A423" t="s">
        <v>1086</v>
      </c>
      <c r="B423" s="1" t="s">
        <v>1086</v>
      </c>
      <c r="C423" t="s">
        <v>1087</v>
      </c>
      <c r="D423" t="s">
        <v>1032</v>
      </c>
      <c r="E423" t="s">
        <v>81</v>
      </c>
      <c r="F423">
        <v>1</v>
      </c>
      <c r="H423">
        <v>1</v>
      </c>
      <c r="J423">
        <v>1</v>
      </c>
      <c r="K423" s="7">
        <v>0</v>
      </c>
      <c r="L423" s="4">
        <v>868</v>
      </c>
      <c r="M423" s="4">
        <v>913</v>
      </c>
      <c r="N423" s="4">
        <v>45</v>
      </c>
      <c r="O423" s="5">
        <v>5.1843317972350228E-2</v>
      </c>
      <c r="P423" s="8" t="s">
        <v>22</v>
      </c>
      <c r="Q423" s="4">
        <v>0</v>
      </c>
      <c r="R423" s="4">
        <v>0</v>
      </c>
      <c r="S423">
        <f t="shared" si="18"/>
        <v>0</v>
      </c>
      <c r="T423">
        <f t="shared" si="19"/>
        <v>9.307597481570956E-4</v>
      </c>
      <c r="U423">
        <f t="shared" si="20"/>
        <v>4.653798740785478E-4</v>
      </c>
    </row>
    <row r="424" spans="1:21" x14ac:dyDescent="0.3">
      <c r="A424" t="s">
        <v>1088</v>
      </c>
      <c r="B424" s="1" t="s">
        <v>1088</v>
      </c>
      <c r="C424" t="s">
        <v>1089</v>
      </c>
      <c r="D424" t="s">
        <v>1090</v>
      </c>
      <c r="E424" t="s">
        <v>81</v>
      </c>
      <c r="F424">
        <v>1</v>
      </c>
      <c r="H424">
        <v>1</v>
      </c>
      <c r="J424">
        <v>1</v>
      </c>
      <c r="K424" s="7">
        <v>0</v>
      </c>
      <c r="L424" s="4">
        <v>414</v>
      </c>
      <c r="M424" s="4">
        <v>478</v>
      </c>
      <c r="N424" s="4">
        <v>64</v>
      </c>
      <c r="O424" s="5">
        <v>0.15458937198067629</v>
      </c>
      <c r="P424" s="8" t="s">
        <v>22</v>
      </c>
      <c r="Q424" s="4">
        <v>0</v>
      </c>
      <c r="R424" s="4">
        <v>0</v>
      </c>
      <c r="S424">
        <f t="shared" si="18"/>
        <v>0</v>
      </c>
      <c r="T424">
        <f t="shared" si="19"/>
        <v>2.7753926746979583E-3</v>
      </c>
      <c r="U424">
        <f t="shared" si="20"/>
        <v>1.3876963373489792E-3</v>
      </c>
    </row>
    <row r="425" spans="1:21" x14ac:dyDescent="0.3">
      <c r="A425" t="s">
        <v>1091</v>
      </c>
      <c r="B425" s="1" t="s">
        <v>1091</v>
      </c>
      <c r="C425" t="s">
        <v>1092</v>
      </c>
      <c r="D425" t="s">
        <v>1064</v>
      </c>
      <c r="E425" t="s">
        <v>525</v>
      </c>
      <c r="F425">
        <v>12</v>
      </c>
      <c r="G425">
        <v>2</v>
      </c>
      <c r="H425">
        <v>14</v>
      </c>
      <c r="I425">
        <v>4</v>
      </c>
      <c r="J425">
        <v>16</v>
      </c>
      <c r="K425" s="7">
        <v>0.14285714285714285</v>
      </c>
      <c r="L425" s="4">
        <v>1775</v>
      </c>
      <c r="M425" s="4">
        <v>2080</v>
      </c>
      <c r="N425" s="4">
        <v>305</v>
      </c>
      <c r="O425" s="5">
        <v>0.17183098591549301</v>
      </c>
      <c r="P425" s="8" t="s">
        <v>981</v>
      </c>
      <c r="Q425" s="4">
        <v>0</v>
      </c>
      <c r="R425" s="4">
        <v>0</v>
      </c>
      <c r="S425">
        <f t="shared" si="18"/>
        <v>5.7142857142857134E-2</v>
      </c>
      <c r="T425">
        <f t="shared" si="19"/>
        <v>1.1917659804983754E-3</v>
      </c>
      <c r="U425">
        <f t="shared" si="20"/>
        <v>2.9167311561677754E-2</v>
      </c>
    </row>
    <row r="426" spans="1:21" x14ac:dyDescent="0.3">
      <c r="A426" t="s">
        <v>1093</v>
      </c>
      <c r="B426" s="1" t="s">
        <v>1093</v>
      </c>
      <c r="C426" t="s">
        <v>1094</v>
      </c>
      <c r="D426" t="s">
        <v>471</v>
      </c>
      <c r="E426" t="s">
        <v>81</v>
      </c>
      <c r="F426">
        <v>3</v>
      </c>
      <c r="H426">
        <v>3</v>
      </c>
      <c r="J426">
        <v>3</v>
      </c>
      <c r="K426" s="7">
        <v>0</v>
      </c>
      <c r="L426" s="4">
        <v>2296</v>
      </c>
      <c r="M426" s="4">
        <v>2440</v>
      </c>
      <c r="N426" s="4">
        <v>144</v>
      </c>
      <c r="O426" s="5">
        <v>6.2717770034843204E-2</v>
      </c>
      <c r="P426" s="8" t="s">
        <v>22</v>
      </c>
      <c r="Q426" s="4">
        <v>0</v>
      </c>
      <c r="R426" s="4">
        <v>0</v>
      </c>
      <c r="S426">
        <f t="shared" si="18"/>
        <v>0</v>
      </c>
      <c r="T426">
        <f t="shared" si="19"/>
        <v>1.1259922806973644E-3</v>
      </c>
      <c r="U426">
        <f t="shared" si="20"/>
        <v>5.6299614034868218E-4</v>
      </c>
    </row>
    <row r="427" spans="1:21" x14ac:dyDescent="0.3">
      <c r="A427" t="s">
        <v>1095</v>
      </c>
      <c r="B427" s="1" t="s">
        <v>1095</v>
      </c>
      <c r="C427" t="s">
        <v>1096</v>
      </c>
      <c r="D427" t="s">
        <v>325</v>
      </c>
      <c r="E427" t="s">
        <v>81</v>
      </c>
      <c r="F427">
        <v>14</v>
      </c>
      <c r="H427">
        <v>14</v>
      </c>
      <c r="J427">
        <v>14</v>
      </c>
      <c r="K427" s="7">
        <v>0</v>
      </c>
      <c r="L427" s="4">
        <v>3089</v>
      </c>
      <c r="M427" s="4">
        <v>3383</v>
      </c>
      <c r="N427" s="4">
        <v>294</v>
      </c>
      <c r="O427" s="5">
        <v>9.5176432502427966E-2</v>
      </c>
      <c r="P427" s="8" t="s">
        <v>22</v>
      </c>
      <c r="Q427" s="4">
        <v>0</v>
      </c>
      <c r="R427" s="4">
        <v>1</v>
      </c>
      <c r="S427">
        <f t="shared" si="18"/>
        <v>0</v>
      </c>
      <c r="T427">
        <f t="shared" si="19"/>
        <v>1.708733079038204E-3</v>
      </c>
      <c r="U427">
        <f t="shared" si="20"/>
        <v>8.5436653951910199E-4</v>
      </c>
    </row>
    <row r="428" spans="1:21" x14ac:dyDescent="0.3">
      <c r="A428" t="s">
        <v>1097</v>
      </c>
      <c r="B428" s="1" t="s">
        <v>1097</v>
      </c>
      <c r="C428" t="s">
        <v>1098</v>
      </c>
      <c r="D428" t="s">
        <v>1099</v>
      </c>
      <c r="E428" t="s">
        <v>525</v>
      </c>
      <c r="F428">
        <v>15</v>
      </c>
      <c r="G428">
        <v>1</v>
      </c>
      <c r="H428">
        <v>16</v>
      </c>
      <c r="I428">
        <v>2</v>
      </c>
      <c r="J428">
        <v>17</v>
      </c>
      <c r="K428" s="7">
        <v>6.25E-2</v>
      </c>
      <c r="L428" s="4">
        <v>1517</v>
      </c>
      <c r="M428" s="4">
        <v>1635</v>
      </c>
      <c r="N428" s="4">
        <v>118</v>
      </c>
      <c r="O428" s="5">
        <v>7.778510217534608E-2</v>
      </c>
      <c r="P428" s="8" t="s">
        <v>35</v>
      </c>
      <c r="Q428" s="4">
        <v>0</v>
      </c>
      <c r="R428" s="4">
        <v>0</v>
      </c>
      <c r="S428">
        <f t="shared" si="18"/>
        <v>0.66889534883720925</v>
      </c>
      <c r="T428">
        <f t="shared" si="19"/>
        <v>0.47073590822933437</v>
      </c>
      <c r="U428">
        <f t="shared" si="20"/>
        <v>0.56981562853327183</v>
      </c>
    </row>
    <row r="429" spans="1:21" x14ac:dyDescent="0.3">
      <c r="A429" t="s">
        <v>1100</v>
      </c>
      <c r="B429" s="1" t="s">
        <v>1100</v>
      </c>
      <c r="C429" t="s">
        <v>1101</v>
      </c>
      <c r="D429" t="s">
        <v>1102</v>
      </c>
      <c r="E429" t="s">
        <v>30</v>
      </c>
      <c r="F429">
        <v>4</v>
      </c>
      <c r="H429">
        <v>4</v>
      </c>
      <c r="J429">
        <v>4</v>
      </c>
      <c r="K429" s="7">
        <v>0</v>
      </c>
      <c r="L429" s="4">
        <v>263</v>
      </c>
      <c r="M429" s="4">
        <v>314</v>
      </c>
      <c r="N429" s="4">
        <v>51</v>
      </c>
      <c r="O429" s="5">
        <v>0.1939163498098859</v>
      </c>
      <c r="P429" s="8" t="s">
        <v>22</v>
      </c>
      <c r="Q429" s="4">
        <v>0</v>
      </c>
      <c r="R429" s="4">
        <v>0</v>
      </c>
      <c r="S429">
        <f t="shared" si="18"/>
        <v>0</v>
      </c>
      <c r="T429">
        <f t="shared" si="19"/>
        <v>3.4814425459584542E-3</v>
      </c>
      <c r="U429">
        <f t="shared" si="20"/>
        <v>1.7407212729792271E-3</v>
      </c>
    </row>
    <row r="430" spans="1:21" x14ac:dyDescent="0.3">
      <c r="A430" t="s">
        <v>1103</v>
      </c>
      <c r="B430" s="1" t="s">
        <v>1103</v>
      </c>
      <c r="C430" t="s">
        <v>1104</v>
      </c>
      <c r="D430" t="s">
        <v>816</v>
      </c>
      <c r="E430" t="s">
        <v>67</v>
      </c>
      <c r="F430">
        <v>25</v>
      </c>
      <c r="H430">
        <v>25</v>
      </c>
      <c r="J430">
        <v>25</v>
      </c>
      <c r="K430" s="7">
        <v>0</v>
      </c>
      <c r="L430" s="4">
        <v>11602</v>
      </c>
      <c r="M430" s="4">
        <v>12103</v>
      </c>
      <c r="N430" s="4">
        <v>501</v>
      </c>
      <c r="O430" s="5">
        <v>4.3182209963799352E-2</v>
      </c>
      <c r="P430" s="8" t="s">
        <v>22</v>
      </c>
      <c r="Q430" s="4">
        <v>0</v>
      </c>
      <c r="R430" s="4">
        <v>0</v>
      </c>
      <c r="S430">
        <f t="shared" si="18"/>
        <v>0</v>
      </c>
      <c r="T430">
        <f t="shared" si="19"/>
        <v>7.7526409270734919E-4</v>
      </c>
      <c r="U430">
        <f t="shared" si="20"/>
        <v>3.8763204635367459E-4</v>
      </c>
    </row>
    <row r="431" spans="1:21" x14ac:dyDescent="0.3">
      <c r="A431" t="s">
        <v>1105</v>
      </c>
      <c r="B431" s="1" t="s">
        <v>1105</v>
      </c>
      <c r="C431" t="s">
        <v>1106</v>
      </c>
      <c r="D431" t="s">
        <v>1107</v>
      </c>
      <c r="E431" t="s">
        <v>392</v>
      </c>
      <c r="F431">
        <v>2</v>
      </c>
      <c r="H431">
        <v>2</v>
      </c>
      <c r="J431">
        <v>2</v>
      </c>
      <c r="K431" s="7">
        <v>0</v>
      </c>
      <c r="L431" s="4">
        <v>282</v>
      </c>
      <c r="M431" s="4">
        <v>338</v>
      </c>
      <c r="N431" s="4">
        <v>56</v>
      </c>
      <c r="O431" s="5">
        <v>0.19858156028368801</v>
      </c>
      <c r="P431" s="8" t="s">
        <v>22</v>
      </c>
      <c r="Q431" s="4">
        <v>0</v>
      </c>
      <c r="R431" s="4">
        <v>0</v>
      </c>
      <c r="S431">
        <f t="shared" si="18"/>
        <v>0</v>
      </c>
      <c r="T431">
        <f t="shared" si="19"/>
        <v>3.5651985688274325E-3</v>
      </c>
      <c r="U431">
        <f t="shared" si="20"/>
        <v>1.7825992844137163E-3</v>
      </c>
    </row>
    <row r="432" spans="1:21" x14ac:dyDescent="0.3">
      <c r="A432" t="s">
        <v>1108</v>
      </c>
      <c r="B432" s="1" t="s">
        <v>1108</v>
      </c>
      <c r="C432" t="s">
        <v>1109</v>
      </c>
      <c r="D432" t="s">
        <v>1110</v>
      </c>
      <c r="E432" t="s">
        <v>129</v>
      </c>
      <c r="F432">
        <v>1</v>
      </c>
      <c r="H432">
        <v>1</v>
      </c>
      <c r="J432">
        <v>1</v>
      </c>
      <c r="K432" s="7">
        <v>0</v>
      </c>
      <c r="L432" s="4">
        <v>1156</v>
      </c>
      <c r="M432" s="4">
        <v>1369</v>
      </c>
      <c r="N432" s="4">
        <v>213</v>
      </c>
      <c r="O432" s="5">
        <v>0.18425605536332179</v>
      </c>
      <c r="P432" s="8" t="s">
        <v>22</v>
      </c>
      <c r="Q432" s="4">
        <v>0</v>
      </c>
      <c r="R432" s="4">
        <v>0</v>
      </c>
      <c r="S432">
        <f t="shared" si="18"/>
        <v>0</v>
      </c>
      <c r="T432">
        <f t="shared" si="19"/>
        <v>3.3080081752840536E-3</v>
      </c>
      <c r="U432">
        <f t="shared" si="20"/>
        <v>1.6540040876420268E-3</v>
      </c>
    </row>
    <row r="433" spans="1:21" x14ac:dyDescent="0.3">
      <c r="A433" t="s">
        <v>1111</v>
      </c>
      <c r="B433" s="1" t="s">
        <v>1111</v>
      </c>
      <c r="C433" t="s">
        <v>1112</v>
      </c>
      <c r="D433" t="s">
        <v>1110</v>
      </c>
      <c r="E433" t="s">
        <v>129</v>
      </c>
      <c r="F433">
        <v>12</v>
      </c>
      <c r="G433">
        <v>1</v>
      </c>
      <c r="H433">
        <v>13</v>
      </c>
      <c r="I433">
        <v>2</v>
      </c>
      <c r="J433">
        <v>14</v>
      </c>
      <c r="K433" s="7">
        <v>7.6923076923076927E-2</v>
      </c>
      <c r="L433" s="4">
        <v>3539</v>
      </c>
      <c r="M433" s="4">
        <v>3813</v>
      </c>
      <c r="N433" s="4">
        <v>274</v>
      </c>
      <c r="O433" s="5">
        <v>7.7423000847697085E-2</v>
      </c>
      <c r="P433" s="8" t="s">
        <v>35</v>
      </c>
      <c r="Q433" s="4">
        <v>0</v>
      </c>
      <c r="R433" s="4">
        <v>0</v>
      </c>
      <c r="S433">
        <f t="shared" si="18"/>
        <v>0.84418604651162799</v>
      </c>
      <c r="T433">
        <f t="shared" si="19"/>
        <v>0.4685445619101169</v>
      </c>
      <c r="U433">
        <f t="shared" si="20"/>
        <v>0.65636530421087247</v>
      </c>
    </row>
    <row r="434" spans="1:21" x14ac:dyDescent="0.3">
      <c r="A434" t="s">
        <v>1113</v>
      </c>
      <c r="B434" s="1" t="s">
        <v>1113</v>
      </c>
      <c r="C434" t="s">
        <v>1114</v>
      </c>
      <c r="D434" t="s">
        <v>1110</v>
      </c>
      <c r="E434" t="s">
        <v>129</v>
      </c>
      <c r="F434">
        <v>1</v>
      </c>
      <c r="H434">
        <v>1</v>
      </c>
      <c r="J434">
        <v>1</v>
      </c>
      <c r="K434" s="7">
        <v>0</v>
      </c>
      <c r="L434" s="4">
        <v>444</v>
      </c>
      <c r="M434" s="4">
        <v>518</v>
      </c>
      <c r="N434" s="4">
        <v>74</v>
      </c>
      <c r="O434" s="5">
        <v>0.16666666666666671</v>
      </c>
      <c r="P434" s="8" t="s">
        <v>22</v>
      </c>
      <c r="Q434" s="4">
        <v>0</v>
      </c>
      <c r="R434" s="4">
        <v>0</v>
      </c>
      <c r="S434">
        <f t="shared" si="18"/>
        <v>0</v>
      </c>
      <c r="T434">
        <f t="shared" si="19"/>
        <v>2.992220227408738E-3</v>
      </c>
      <c r="U434">
        <f t="shared" si="20"/>
        <v>1.496110113704369E-3</v>
      </c>
    </row>
    <row r="435" spans="1:21" x14ac:dyDescent="0.3">
      <c r="A435" t="s">
        <v>1115</v>
      </c>
      <c r="B435" s="1" t="s">
        <v>1115</v>
      </c>
      <c r="C435" t="s">
        <v>1116</v>
      </c>
      <c r="D435" t="s">
        <v>889</v>
      </c>
      <c r="E435" t="s">
        <v>525</v>
      </c>
      <c r="F435">
        <v>138</v>
      </c>
      <c r="G435">
        <v>10</v>
      </c>
      <c r="H435">
        <v>148</v>
      </c>
      <c r="I435">
        <v>20</v>
      </c>
      <c r="J435">
        <v>158</v>
      </c>
      <c r="K435" s="7">
        <v>6.7567567567567571E-2</v>
      </c>
      <c r="L435" s="4">
        <v>4733</v>
      </c>
      <c r="M435" s="4">
        <v>6457</v>
      </c>
      <c r="N435" s="4">
        <v>1724</v>
      </c>
      <c r="O435" s="5">
        <v>0.36425100359180218</v>
      </c>
      <c r="P435" s="8" t="s">
        <v>170</v>
      </c>
      <c r="Q435" s="4">
        <v>0</v>
      </c>
      <c r="R435" s="4">
        <v>0</v>
      </c>
      <c r="S435">
        <f t="shared" si="18"/>
        <v>0.77297297297297296</v>
      </c>
      <c r="T435">
        <f t="shared" si="19"/>
        <v>1.9255057767005597E-3</v>
      </c>
      <c r="U435">
        <f t="shared" si="20"/>
        <v>0.38744923937483677</v>
      </c>
    </row>
    <row r="436" spans="1:21" x14ac:dyDescent="0.3">
      <c r="A436" t="s">
        <v>1117</v>
      </c>
      <c r="B436" s="1" t="s">
        <v>1117</v>
      </c>
      <c r="C436" t="s">
        <v>1118</v>
      </c>
      <c r="D436" t="s">
        <v>136</v>
      </c>
      <c r="E436" t="s">
        <v>129</v>
      </c>
      <c r="F436">
        <v>7</v>
      </c>
      <c r="H436">
        <v>7</v>
      </c>
      <c r="J436">
        <v>7</v>
      </c>
      <c r="K436" s="7">
        <v>0</v>
      </c>
      <c r="L436" s="4">
        <v>1751</v>
      </c>
      <c r="M436" s="4">
        <v>1949</v>
      </c>
      <c r="N436" s="4">
        <v>198</v>
      </c>
      <c r="O436" s="5">
        <v>0.1130782410051399</v>
      </c>
      <c r="P436" s="8" t="s">
        <v>22</v>
      </c>
      <c r="Q436" s="4">
        <v>0</v>
      </c>
      <c r="R436" s="4">
        <v>0</v>
      </c>
      <c r="S436">
        <f t="shared" si="18"/>
        <v>0</v>
      </c>
      <c r="T436">
        <f t="shared" si="19"/>
        <v>2.030130000092278E-3</v>
      </c>
      <c r="U436">
        <f t="shared" si="20"/>
        <v>1.015065000046139E-3</v>
      </c>
    </row>
    <row r="437" spans="1:21" x14ac:dyDescent="0.3">
      <c r="A437" t="s">
        <v>1119</v>
      </c>
      <c r="B437" s="1" t="s">
        <v>1119</v>
      </c>
      <c r="C437" t="s">
        <v>1120</v>
      </c>
      <c r="D437" t="s">
        <v>580</v>
      </c>
      <c r="E437" t="s">
        <v>192</v>
      </c>
      <c r="F437">
        <v>41</v>
      </c>
      <c r="G437">
        <v>3</v>
      </c>
      <c r="H437">
        <v>44</v>
      </c>
      <c r="I437">
        <v>6</v>
      </c>
      <c r="J437">
        <v>47</v>
      </c>
      <c r="K437" s="7">
        <v>6.8181818181818177E-2</v>
      </c>
      <c r="L437" s="4">
        <v>5882</v>
      </c>
      <c r="M437" s="4">
        <v>6106</v>
      </c>
      <c r="N437" s="4">
        <v>224</v>
      </c>
      <c r="O437" s="5">
        <v>3.8082284937096228E-2</v>
      </c>
      <c r="P437" s="8" t="s">
        <v>35</v>
      </c>
      <c r="Q437" s="4">
        <v>0</v>
      </c>
      <c r="R437" s="4">
        <v>0</v>
      </c>
      <c r="S437">
        <f t="shared" si="18"/>
        <v>0.73794926004228312</v>
      </c>
      <c r="T437">
        <f t="shared" si="19"/>
        <v>0.23046442681146395</v>
      </c>
      <c r="U437">
        <f t="shared" si="20"/>
        <v>0.48420684342687353</v>
      </c>
    </row>
    <row r="438" spans="1:21" x14ac:dyDescent="0.3">
      <c r="A438" t="s">
        <v>1121</v>
      </c>
      <c r="B438" s="1" t="s">
        <v>1121</v>
      </c>
      <c r="C438" t="s">
        <v>1122</v>
      </c>
      <c r="D438" t="s">
        <v>152</v>
      </c>
      <c r="E438" t="s">
        <v>121</v>
      </c>
      <c r="F438">
        <v>10</v>
      </c>
      <c r="H438">
        <v>10</v>
      </c>
      <c r="J438">
        <v>10</v>
      </c>
      <c r="K438" s="7">
        <v>0</v>
      </c>
      <c r="L438" s="4">
        <v>1837</v>
      </c>
      <c r="M438" s="4">
        <v>1941</v>
      </c>
      <c r="N438" s="4">
        <v>104</v>
      </c>
      <c r="O438" s="5">
        <v>5.6614044637996727E-2</v>
      </c>
      <c r="P438" s="8" t="s">
        <v>22</v>
      </c>
      <c r="Q438" s="4">
        <v>0</v>
      </c>
      <c r="R438" s="4">
        <v>0</v>
      </c>
      <c r="S438">
        <f t="shared" si="18"/>
        <v>0</v>
      </c>
      <c r="T438">
        <f t="shared" si="19"/>
        <v>1.0164101371274098E-3</v>
      </c>
      <c r="U438">
        <f t="shared" si="20"/>
        <v>5.0820506856370492E-4</v>
      </c>
    </row>
    <row r="439" spans="1:21" x14ac:dyDescent="0.3">
      <c r="A439" t="s">
        <v>1123</v>
      </c>
      <c r="B439" s="1" t="s">
        <v>1123</v>
      </c>
      <c r="C439" t="s">
        <v>1124</v>
      </c>
      <c r="D439" t="s">
        <v>577</v>
      </c>
      <c r="E439" t="s">
        <v>129</v>
      </c>
      <c r="F439">
        <v>10</v>
      </c>
      <c r="H439">
        <v>10</v>
      </c>
      <c r="J439">
        <v>10</v>
      </c>
      <c r="K439" s="7">
        <v>0</v>
      </c>
      <c r="L439" s="4">
        <v>0</v>
      </c>
      <c r="M439" s="4">
        <v>77</v>
      </c>
      <c r="N439" s="4">
        <v>77</v>
      </c>
      <c r="O439" s="5">
        <v>0</v>
      </c>
      <c r="P439" s="8" t="s">
        <v>22</v>
      </c>
      <c r="Q439" s="4">
        <v>0</v>
      </c>
      <c r="R439" s="4">
        <v>0</v>
      </c>
      <c r="S439">
        <f t="shared" si="18"/>
        <v>0</v>
      </c>
      <c r="T439">
        <f t="shared" si="19"/>
        <v>0</v>
      </c>
      <c r="U439">
        <f t="shared" si="20"/>
        <v>0</v>
      </c>
    </row>
    <row r="440" spans="1:21" x14ac:dyDescent="0.3">
      <c r="A440" t="s">
        <v>1125</v>
      </c>
      <c r="B440" s="1" t="s">
        <v>1125</v>
      </c>
      <c r="C440" t="s">
        <v>1126</v>
      </c>
      <c r="D440" t="s">
        <v>1127</v>
      </c>
      <c r="E440" t="s">
        <v>185</v>
      </c>
      <c r="F440">
        <v>1</v>
      </c>
      <c r="H440">
        <v>1</v>
      </c>
      <c r="J440">
        <v>1</v>
      </c>
      <c r="K440" s="7">
        <v>0</v>
      </c>
      <c r="L440" s="4">
        <v>1109</v>
      </c>
      <c r="M440" s="4">
        <v>1163</v>
      </c>
      <c r="N440" s="4">
        <v>54</v>
      </c>
      <c r="O440" s="5">
        <v>4.8692515779981967E-2</v>
      </c>
      <c r="P440" s="8" t="s">
        <v>22</v>
      </c>
      <c r="Q440" s="4">
        <v>0</v>
      </c>
      <c r="R440" s="4">
        <v>0</v>
      </c>
      <c r="S440">
        <f t="shared" si="18"/>
        <v>0</v>
      </c>
      <c r="T440">
        <f t="shared" si="19"/>
        <v>8.7419238384168693E-4</v>
      </c>
      <c r="U440">
        <f t="shared" si="20"/>
        <v>4.3709619192084347E-4</v>
      </c>
    </row>
    <row r="441" spans="1:21" x14ac:dyDescent="0.3">
      <c r="A441" t="s">
        <v>1128</v>
      </c>
      <c r="B441" s="1" t="s">
        <v>1128</v>
      </c>
      <c r="C441" t="s">
        <v>1129</v>
      </c>
      <c r="D441" t="s">
        <v>1130</v>
      </c>
      <c r="E441" t="s">
        <v>181</v>
      </c>
      <c r="F441">
        <v>27</v>
      </c>
      <c r="H441">
        <v>27</v>
      </c>
      <c r="J441">
        <v>27</v>
      </c>
      <c r="K441" s="7">
        <v>0</v>
      </c>
      <c r="L441" s="4">
        <v>421</v>
      </c>
      <c r="M441" s="4">
        <v>780</v>
      </c>
      <c r="N441" s="4">
        <v>359</v>
      </c>
      <c r="O441" s="5">
        <v>0.85273159144893107</v>
      </c>
      <c r="P441" s="8" t="s">
        <v>22</v>
      </c>
      <c r="Q441" s="4">
        <v>0</v>
      </c>
      <c r="R441" s="4">
        <v>0</v>
      </c>
      <c r="S441">
        <f t="shared" si="18"/>
        <v>0</v>
      </c>
      <c r="T441">
        <f t="shared" si="19"/>
        <v>1.5309364298903609E-2</v>
      </c>
      <c r="U441">
        <f t="shared" si="20"/>
        <v>7.6546821494518046E-3</v>
      </c>
    </row>
    <row r="442" spans="1:21" x14ac:dyDescent="0.3">
      <c r="A442" t="s">
        <v>1131</v>
      </c>
      <c r="B442" s="1" t="s">
        <v>1131</v>
      </c>
      <c r="C442" t="s">
        <v>1132</v>
      </c>
      <c r="D442" t="s">
        <v>1039</v>
      </c>
      <c r="E442" t="s">
        <v>1040</v>
      </c>
      <c r="F442">
        <v>218</v>
      </c>
      <c r="G442">
        <v>7</v>
      </c>
      <c r="H442">
        <v>225</v>
      </c>
      <c r="I442">
        <v>14</v>
      </c>
      <c r="J442">
        <v>232</v>
      </c>
      <c r="K442" s="7">
        <v>3.111111111111111E-2</v>
      </c>
      <c r="L442" s="4">
        <v>19011</v>
      </c>
      <c r="M442" s="4">
        <v>21675</v>
      </c>
      <c r="N442" s="4">
        <v>2664</v>
      </c>
      <c r="O442" s="5">
        <v>0.14012939876913369</v>
      </c>
      <c r="P442" s="8" t="s">
        <v>35</v>
      </c>
      <c r="Q442" s="4">
        <v>0</v>
      </c>
      <c r="R442" s="4">
        <v>0</v>
      </c>
      <c r="S442">
        <f t="shared" si="18"/>
        <v>0.28741085271317823</v>
      </c>
      <c r="T442">
        <f t="shared" si="19"/>
        <v>0.84802793792724396</v>
      </c>
      <c r="U442">
        <f t="shared" si="20"/>
        <v>0.5677193953202111</v>
      </c>
    </row>
    <row r="443" spans="1:21" x14ac:dyDescent="0.3">
      <c r="A443" t="s">
        <v>1133</v>
      </c>
      <c r="B443" s="1" t="s">
        <v>1133</v>
      </c>
      <c r="C443" t="s">
        <v>1134</v>
      </c>
      <c r="D443" t="s">
        <v>1039</v>
      </c>
      <c r="E443" t="s">
        <v>1040</v>
      </c>
      <c r="F443">
        <v>119</v>
      </c>
      <c r="G443">
        <v>3</v>
      </c>
      <c r="H443">
        <v>122</v>
      </c>
      <c r="I443">
        <v>6</v>
      </c>
      <c r="J443">
        <v>125</v>
      </c>
      <c r="K443" s="7">
        <v>2.4590163934426229E-2</v>
      </c>
      <c r="L443" s="4">
        <v>22928</v>
      </c>
      <c r="M443" s="4">
        <v>24584</v>
      </c>
      <c r="N443" s="4">
        <v>1656</v>
      </c>
      <c r="O443" s="5">
        <v>7.2226099092812288E-2</v>
      </c>
      <c r="P443" s="8" t="s">
        <v>35</v>
      </c>
      <c r="Q443" s="4">
        <v>0</v>
      </c>
      <c r="R443" s="4">
        <v>0</v>
      </c>
      <c r="S443">
        <f t="shared" si="18"/>
        <v>0.20815859702630574</v>
      </c>
      <c r="T443">
        <f t="shared" si="19"/>
        <v>0.4370942173177858</v>
      </c>
      <c r="U443">
        <f t="shared" si="20"/>
        <v>0.32262640717204577</v>
      </c>
    </row>
    <row r="444" spans="1:21" x14ac:dyDescent="0.3">
      <c r="A444" t="s">
        <v>1135</v>
      </c>
      <c r="B444" s="1" t="s">
        <v>1135</v>
      </c>
      <c r="C444" t="s">
        <v>1134</v>
      </c>
      <c r="D444" t="s">
        <v>1136</v>
      </c>
      <c r="E444" t="s">
        <v>169</v>
      </c>
      <c r="F444">
        <v>11</v>
      </c>
      <c r="H444">
        <v>11</v>
      </c>
      <c r="J444">
        <v>11</v>
      </c>
      <c r="K444" s="7">
        <v>0</v>
      </c>
      <c r="L444" s="4">
        <v>552</v>
      </c>
      <c r="M444" s="4">
        <v>585</v>
      </c>
      <c r="N444" s="4">
        <v>33</v>
      </c>
      <c r="O444" s="5">
        <v>5.9782608695652183E-2</v>
      </c>
      <c r="P444" s="8" t="s">
        <v>22</v>
      </c>
      <c r="Q444" s="4">
        <v>0</v>
      </c>
      <c r="R444" s="4">
        <v>0</v>
      </c>
      <c r="S444">
        <f t="shared" si="18"/>
        <v>0</v>
      </c>
      <c r="T444">
        <f t="shared" si="19"/>
        <v>1.0732963859183516E-3</v>
      </c>
      <c r="U444">
        <f t="shared" si="20"/>
        <v>5.3664819295917579E-4</v>
      </c>
    </row>
    <row r="445" spans="1:21" x14ac:dyDescent="0.3">
      <c r="A445" t="s">
        <v>1137</v>
      </c>
      <c r="B445" s="1" t="s">
        <v>1137</v>
      </c>
      <c r="C445" t="s">
        <v>1134</v>
      </c>
      <c r="D445" t="s">
        <v>1138</v>
      </c>
      <c r="E445" t="s">
        <v>354</v>
      </c>
      <c r="F445">
        <v>6</v>
      </c>
      <c r="H445">
        <v>6</v>
      </c>
      <c r="J445">
        <v>6</v>
      </c>
      <c r="K445" s="7">
        <v>0</v>
      </c>
      <c r="L445" s="4">
        <v>1982</v>
      </c>
      <c r="M445" s="4">
        <v>1982</v>
      </c>
      <c r="N445" s="4">
        <v>0</v>
      </c>
      <c r="O445" s="5">
        <v>0</v>
      </c>
      <c r="P445" s="8" t="s">
        <v>22</v>
      </c>
      <c r="Q445" s="4">
        <v>0</v>
      </c>
      <c r="R445" s="4">
        <v>0</v>
      </c>
      <c r="S445">
        <f t="shared" si="18"/>
        <v>0</v>
      </c>
      <c r="T445">
        <f t="shared" si="19"/>
        <v>0</v>
      </c>
      <c r="U445">
        <f t="shared" si="20"/>
        <v>0</v>
      </c>
    </row>
    <row r="446" spans="1:21" x14ac:dyDescent="0.3">
      <c r="A446" t="s">
        <v>1139</v>
      </c>
      <c r="B446" s="1" t="s">
        <v>1139</v>
      </c>
      <c r="C446" t="s">
        <v>1134</v>
      </c>
      <c r="D446" t="s">
        <v>580</v>
      </c>
      <c r="E446" t="s">
        <v>192</v>
      </c>
      <c r="F446">
        <v>23</v>
      </c>
      <c r="H446">
        <v>23</v>
      </c>
      <c r="J446">
        <v>23</v>
      </c>
      <c r="K446" s="7">
        <v>0</v>
      </c>
      <c r="L446" s="4">
        <v>2295</v>
      </c>
      <c r="M446" s="4">
        <v>2299</v>
      </c>
      <c r="N446" s="4">
        <v>4</v>
      </c>
      <c r="O446" s="5">
        <v>1.742919389978213E-3</v>
      </c>
      <c r="P446" s="8" t="s">
        <v>22</v>
      </c>
      <c r="Q446" s="4">
        <v>0</v>
      </c>
      <c r="R446" s="4">
        <v>0</v>
      </c>
      <c r="S446">
        <f t="shared" si="18"/>
        <v>0</v>
      </c>
      <c r="T446">
        <f t="shared" si="19"/>
        <v>3.1291191920614237E-5</v>
      </c>
      <c r="U446">
        <f t="shared" si="20"/>
        <v>1.5645595960307118E-5</v>
      </c>
    </row>
    <row r="447" spans="1:21" x14ac:dyDescent="0.3">
      <c r="A447" t="s">
        <v>1140</v>
      </c>
      <c r="B447" s="1" t="s">
        <v>1140</v>
      </c>
      <c r="C447" t="s">
        <v>1141</v>
      </c>
      <c r="D447" t="s">
        <v>249</v>
      </c>
      <c r="E447" t="s">
        <v>181</v>
      </c>
      <c r="F447">
        <v>7</v>
      </c>
      <c r="G447">
        <v>2</v>
      </c>
      <c r="H447">
        <v>9</v>
      </c>
      <c r="I447">
        <v>4</v>
      </c>
      <c r="J447">
        <v>11</v>
      </c>
      <c r="K447" s="7">
        <v>0.22222222222222221</v>
      </c>
      <c r="L447" s="4">
        <v>508</v>
      </c>
      <c r="M447" s="4">
        <v>564</v>
      </c>
      <c r="N447" s="4">
        <v>56</v>
      </c>
      <c r="O447" s="5">
        <v>0.1102362204724409</v>
      </c>
      <c r="P447" s="8" t="s">
        <v>39</v>
      </c>
      <c r="Q447" s="4">
        <v>0</v>
      </c>
      <c r="R447" s="4">
        <v>0</v>
      </c>
      <c r="S447">
        <f t="shared" si="18"/>
        <v>0.14444444444444443</v>
      </c>
      <c r="T447">
        <f t="shared" si="19"/>
        <v>0.66901982079826194</v>
      </c>
      <c r="U447">
        <f t="shared" si="20"/>
        <v>0.40673213262135322</v>
      </c>
    </row>
    <row r="448" spans="1:21" x14ac:dyDescent="0.3">
      <c r="A448" t="s">
        <v>1142</v>
      </c>
      <c r="B448" s="1" t="s">
        <v>1142</v>
      </c>
      <c r="C448" t="s">
        <v>1143</v>
      </c>
      <c r="D448" t="s">
        <v>964</v>
      </c>
      <c r="E448" t="s">
        <v>192</v>
      </c>
      <c r="F448">
        <v>4</v>
      </c>
      <c r="H448">
        <v>4</v>
      </c>
      <c r="J448">
        <v>4</v>
      </c>
      <c r="K448" s="7">
        <v>0</v>
      </c>
      <c r="L448" s="4">
        <v>740</v>
      </c>
      <c r="M448" s="4">
        <v>771</v>
      </c>
      <c r="N448" s="4">
        <v>31</v>
      </c>
      <c r="O448" s="5">
        <v>4.1891891891891887E-2</v>
      </c>
      <c r="P448" s="8" t="s">
        <v>22</v>
      </c>
      <c r="Q448" s="4">
        <v>0</v>
      </c>
      <c r="R448" s="4">
        <v>0</v>
      </c>
      <c r="S448">
        <f t="shared" si="18"/>
        <v>0</v>
      </c>
      <c r="T448">
        <f t="shared" si="19"/>
        <v>7.5209859770003387E-4</v>
      </c>
      <c r="U448">
        <f t="shared" si="20"/>
        <v>3.7604929885001694E-4</v>
      </c>
    </row>
    <row r="449" spans="1:21" x14ac:dyDescent="0.3">
      <c r="A449" t="s">
        <v>1144</v>
      </c>
      <c r="B449" s="1" t="s">
        <v>1144</v>
      </c>
      <c r="C449" t="s">
        <v>1145</v>
      </c>
      <c r="D449" t="s">
        <v>134</v>
      </c>
      <c r="E449" t="s">
        <v>46</v>
      </c>
      <c r="F449">
        <v>3</v>
      </c>
      <c r="H449">
        <v>3</v>
      </c>
      <c r="J449">
        <v>3</v>
      </c>
      <c r="K449" s="7">
        <v>0</v>
      </c>
      <c r="L449" s="4">
        <v>874</v>
      </c>
      <c r="M449" s="4">
        <v>888</v>
      </c>
      <c r="N449" s="4">
        <v>14</v>
      </c>
      <c r="O449" s="5">
        <v>1.601830663615561E-2</v>
      </c>
      <c r="P449" s="8" t="s">
        <v>22</v>
      </c>
      <c r="Q449" s="4">
        <v>0</v>
      </c>
      <c r="R449" s="4">
        <v>0</v>
      </c>
      <c r="S449">
        <f t="shared" si="18"/>
        <v>0</v>
      </c>
      <c r="T449">
        <f t="shared" si="19"/>
        <v>2.8758180675324252E-4</v>
      </c>
      <c r="U449">
        <f t="shared" si="20"/>
        <v>1.4379090337662126E-4</v>
      </c>
    </row>
    <row r="450" spans="1:21" x14ac:dyDescent="0.3">
      <c r="A450" t="s">
        <v>1146</v>
      </c>
      <c r="B450" s="1" t="s">
        <v>1146</v>
      </c>
      <c r="C450" t="s">
        <v>1147</v>
      </c>
      <c r="D450" t="s">
        <v>1148</v>
      </c>
      <c r="E450" t="s">
        <v>338</v>
      </c>
      <c r="F450">
        <v>104</v>
      </c>
      <c r="G450">
        <v>7</v>
      </c>
      <c r="H450">
        <v>111</v>
      </c>
      <c r="I450">
        <v>14</v>
      </c>
      <c r="J450">
        <v>118</v>
      </c>
      <c r="K450" s="7">
        <v>6.3063063063063057E-2</v>
      </c>
      <c r="L450" s="4">
        <v>18127</v>
      </c>
      <c r="M450" s="4">
        <v>18813</v>
      </c>
      <c r="N450" s="4">
        <v>686</v>
      </c>
      <c r="O450" s="5">
        <v>3.7844099961383569E-2</v>
      </c>
      <c r="P450" s="8" t="s">
        <v>35</v>
      </c>
      <c r="Q450" s="4">
        <v>0</v>
      </c>
      <c r="R450" s="4">
        <v>0</v>
      </c>
      <c r="S450">
        <f t="shared" ref="S450:S513" si="21">IF(_xlfn.MAXIFS($K:$K,$P:$P,$P450)=_xlfn.MINIFS($K:$K,$P:$P,$P450),0,
   (K450 - _xlfn.MINIFS($K:$K,$P:$P,$P450)) /
   (_xlfn.MAXIFS($K:$K,$P:$P,$P450) - _xlfn.MINIFS($K:$K,$P:$P,$P450)))</f>
        <v>0.67573852922690114</v>
      </c>
      <c r="T450">
        <f t="shared" ref="T450:T513" si="22">IF(_xlfn.MAXIFS($O:$O,$P:$P,$P450)=_xlfn.MINIFS($O:$O,$P:$P,$P450),0,
   (O450 - _xlfn.MINIFS($O:$O,$P:$P,$P450)) /
   (_xlfn.MAXIFS($O:$O,$P:$P,$P450) - _xlfn.MINIFS($O:$O,$P:$P,$P450)))</f>
        <v>0.2290229911414827</v>
      </c>
      <c r="U450">
        <f t="shared" ref="U450:U513" si="23">0.5*S450 + 0.5*T450</f>
        <v>0.45238076018419193</v>
      </c>
    </row>
    <row r="451" spans="1:21" x14ac:dyDescent="0.3">
      <c r="A451" t="s">
        <v>1149</v>
      </c>
      <c r="B451" s="1" t="s">
        <v>1149</v>
      </c>
      <c r="C451" t="s">
        <v>1150</v>
      </c>
      <c r="D451" t="s">
        <v>319</v>
      </c>
      <c r="E451" t="s">
        <v>319</v>
      </c>
      <c r="F451">
        <v>5</v>
      </c>
      <c r="G451">
        <v>1</v>
      </c>
      <c r="H451">
        <v>6</v>
      </c>
      <c r="I451">
        <v>2</v>
      </c>
      <c r="J451">
        <v>7</v>
      </c>
      <c r="K451" s="7">
        <v>0.16666666666666666</v>
      </c>
      <c r="L451" s="4">
        <v>1750</v>
      </c>
      <c r="M451" s="4">
        <v>1882</v>
      </c>
      <c r="N451" s="4">
        <v>132</v>
      </c>
      <c r="O451" s="5">
        <v>7.5428571428571428E-2</v>
      </c>
      <c r="P451" s="8" t="s">
        <v>39</v>
      </c>
      <c r="Q451" s="4">
        <v>0</v>
      </c>
      <c r="R451" s="4">
        <v>0</v>
      </c>
      <c r="S451">
        <f t="shared" si="21"/>
        <v>8.3333333333333329E-2</v>
      </c>
      <c r="T451">
        <f t="shared" si="22"/>
        <v>0.45777339901477826</v>
      </c>
      <c r="U451">
        <f t="shared" si="23"/>
        <v>0.27055336617405579</v>
      </c>
    </row>
    <row r="452" spans="1:21" x14ac:dyDescent="0.3">
      <c r="A452" t="s">
        <v>1151</v>
      </c>
      <c r="B452" s="1" t="s">
        <v>1151</v>
      </c>
      <c r="C452" t="s">
        <v>1152</v>
      </c>
      <c r="D452" t="s">
        <v>319</v>
      </c>
      <c r="E452" t="s">
        <v>319</v>
      </c>
      <c r="F452">
        <v>6</v>
      </c>
      <c r="H452">
        <v>6</v>
      </c>
      <c r="J452">
        <v>6</v>
      </c>
      <c r="K452" s="7">
        <v>0</v>
      </c>
      <c r="L452" s="4">
        <v>838</v>
      </c>
      <c r="M452" s="4">
        <v>886</v>
      </c>
      <c r="N452" s="4">
        <v>48</v>
      </c>
      <c r="O452" s="5">
        <v>5.7279236276849638E-2</v>
      </c>
      <c r="P452" s="8" t="s">
        <v>22</v>
      </c>
      <c r="Q452" s="4">
        <v>0</v>
      </c>
      <c r="R452" s="4">
        <v>0</v>
      </c>
      <c r="S452">
        <f t="shared" si="21"/>
        <v>0</v>
      </c>
      <c r="T452">
        <f t="shared" si="22"/>
        <v>1.0283525363886828E-3</v>
      </c>
      <c r="U452">
        <f t="shared" si="23"/>
        <v>5.1417626819434139E-4</v>
      </c>
    </row>
    <row r="453" spans="1:21" x14ac:dyDescent="0.3">
      <c r="A453" t="s">
        <v>1153</v>
      </c>
      <c r="B453" s="1" t="s">
        <v>1153</v>
      </c>
      <c r="C453" t="s">
        <v>1154</v>
      </c>
      <c r="D453" t="s">
        <v>1155</v>
      </c>
      <c r="E453" t="s">
        <v>315</v>
      </c>
      <c r="F453">
        <v>26</v>
      </c>
      <c r="H453">
        <v>26</v>
      </c>
      <c r="J453">
        <v>26</v>
      </c>
      <c r="K453" s="7">
        <v>0</v>
      </c>
      <c r="L453" s="4">
        <v>3740</v>
      </c>
      <c r="M453" s="4">
        <v>4107</v>
      </c>
      <c r="N453" s="4">
        <v>367</v>
      </c>
      <c r="O453" s="5">
        <v>9.8128342245989306E-2</v>
      </c>
      <c r="P453" s="8" t="s">
        <v>22</v>
      </c>
      <c r="Q453" s="4">
        <v>0</v>
      </c>
      <c r="R453" s="4">
        <v>0</v>
      </c>
      <c r="S453">
        <f t="shared" si="21"/>
        <v>0</v>
      </c>
      <c r="T453">
        <f t="shared" si="22"/>
        <v>1.7617296633032191E-3</v>
      </c>
      <c r="U453">
        <f t="shared" si="23"/>
        <v>8.8086483165160953E-4</v>
      </c>
    </row>
    <row r="454" spans="1:21" x14ac:dyDescent="0.3">
      <c r="A454" t="s">
        <v>1156</v>
      </c>
      <c r="B454" s="1" t="s">
        <v>1156</v>
      </c>
      <c r="C454" t="s">
        <v>1157</v>
      </c>
      <c r="D454" t="s">
        <v>524</v>
      </c>
      <c r="E454" t="s">
        <v>525</v>
      </c>
      <c r="F454">
        <v>1</v>
      </c>
      <c r="H454">
        <v>1</v>
      </c>
      <c r="J454">
        <v>1</v>
      </c>
      <c r="K454" s="7">
        <v>0</v>
      </c>
      <c r="L454" s="4">
        <v>433</v>
      </c>
      <c r="M454" s="4">
        <v>508</v>
      </c>
      <c r="N454" s="4">
        <v>75</v>
      </c>
      <c r="O454" s="5">
        <v>0.17321016166281761</v>
      </c>
      <c r="P454" s="8" t="s">
        <v>22</v>
      </c>
      <c r="Q454" s="4">
        <v>0</v>
      </c>
      <c r="R454" s="4">
        <v>0</v>
      </c>
      <c r="S454">
        <f t="shared" si="21"/>
        <v>0</v>
      </c>
      <c r="T454">
        <f t="shared" si="22"/>
        <v>3.1096976959213212E-3</v>
      </c>
      <c r="U454">
        <f t="shared" si="23"/>
        <v>1.5548488479606606E-3</v>
      </c>
    </row>
    <row r="455" spans="1:21" x14ac:dyDescent="0.3">
      <c r="A455" t="s">
        <v>1158</v>
      </c>
      <c r="B455" s="1" t="s">
        <v>1158</v>
      </c>
      <c r="C455" t="s">
        <v>1159</v>
      </c>
      <c r="D455" t="s">
        <v>621</v>
      </c>
      <c r="E455" t="s">
        <v>260</v>
      </c>
      <c r="F455">
        <v>33</v>
      </c>
      <c r="H455">
        <v>33</v>
      </c>
      <c r="J455">
        <v>33</v>
      </c>
      <c r="K455" s="7">
        <v>0</v>
      </c>
      <c r="L455" s="4">
        <v>4683</v>
      </c>
      <c r="M455" s="4">
        <v>4859</v>
      </c>
      <c r="N455" s="4">
        <v>176</v>
      </c>
      <c r="O455" s="5">
        <v>3.7582746102925467E-2</v>
      </c>
      <c r="P455" s="8" t="s">
        <v>22</v>
      </c>
      <c r="Q455" s="4">
        <v>0</v>
      </c>
      <c r="R455" s="4">
        <v>0</v>
      </c>
      <c r="S455">
        <f t="shared" si="21"/>
        <v>0</v>
      </c>
      <c r="T455">
        <f t="shared" si="22"/>
        <v>6.747351185444428E-4</v>
      </c>
      <c r="U455">
        <f t="shared" si="23"/>
        <v>3.373675592722214E-4</v>
      </c>
    </row>
    <row r="456" spans="1:21" x14ac:dyDescent="0.3">
      <c r="A456" t="s">
        <v>1160</v>
      </c>
      <c r="B456" s="1" t="s">
        <v>1160</v>
      </c>
      <c r="C456" t="s">
        <v>1161</v>
      </c>
      <c r="D456" t="s">
        <v>621</v>
      </c>
      <c r="E456" t="s">
        <v>260</v>
      </c>
      <c r="F456">
        <v>8</v>
      </c>
      <c r="H456">
        <v>8</v>
      </c>
      <c r="J456">
        <v>8</v>
      </c>
      <c r="K456" s="7">
        <v>0</v>
      </c>
      <c r="L456" s="4">
        <v>5481</v>
      </c>
      <c r="M456" s="4">
        <v>5557</v>
      </c>
      <c r="N456" s="4">
        <v>76</v>
      </c>
      <c r="O456" s="5">
        <v>1.386608283160007E-2</v>
      </c>
      <c r="P456" s="8" t="s">
        <v>22</v>
      </c>
      <c r="Q456" s="4">
        <v>0</v>
      </c>
      <c r="R456" s="4">
        <v>0</v>
      </c>
      <c r="S456">
        <f t="shared" si="21"/>
        <v>0</v>
      </c>
      <c r="T456">
        <f t="shared" si="22"/>
        <v>2.4894224114183251E-4</v>
      </c>
      <c r="U456">
        <f t="shared" si="23"/>
        <v>1.2447112057091626E-4</v>
      </c>
    </row>
    <row r="457" spans="1:21" x14ac:dyDescent="0.3">
      <c r="A457" t="s">
        <v>1162</v>
      </c>
      <c r="B457" s="1" t="s">
        <v>1162</v>
      </c>
      <c r="C457" t="s">
        <v>1163</v>
      </c>
      <c r="D457" t="s">
        <v>1164</v>
      </c>
      <c r="E457" t="s">
        <v>107</v>
      </c>
      <c r="F457">
        <v>87</v>
      </c>
      <c r="G457">
        <v>4</v>
      </c>
      <c r="H457">
        <v>91</v>
      </c>
      <c r="I457">
        <v>8</v>
      </c>
      <c r="J457">
        <v>95</v>
      </c>
      <c r="K457" s="7">
        <v>4.3956043956043959E-2</v>
      </c>
      <c r="L457" s="4">
        <v>15380</v>
      </c>
      <c r="M457" s="4">
        <v>16086</v>
      </c>
      <c r="N457" s="4">
        <v>706</v>
      </c>
      <c r="O457" s="5">
        <v>4.5903771131339401E-2</v>
      </c>
      <c r="P457" s="8" t="s">
        <v>35</v>
      </c>
      <c r="Q457" s="4">
        <v>0</v>
      </c>
      <c r="R457" s="4">
        <v>0</v>
      </c>
      <c r="S457">
        <f t="shared" si="21"/>
        <v>0.4435215946843854</v>
      </c>
      <c r="T457">
        <f t="shared" si="22"/>
        <v>0.27779809745511092</v>
      </c>
      <c r="U457">
        <f t="shared" si="23"/>
        <v>0.36065984606974816</v>
      </c>
    </row>
    <row r="458" spans="1:21" x14ac:dyDescent="0.3">
      <c r="A458" t="s">
        <v>1165</v>
      </c>
      <c r="B458" s="1" t="s">
        <v>1165</v>
      </c>
      <c r="C458" t="s">
        <v>1166</v>
      </c>
      <c r="D458" t="s">
        <v>952</v>
      </c>
      <c r="E458" t="s">
        <v>107</v>
      </c>
      <c r="F458">
        <v>49</v>
      </c>
      <c r="G458">
        <v>1</v>
      </c>
      <c r="H458">
        <v>50</v>
      </c>
      <c r="I458">
        <v>2</v>
      </c>
      <c r="J458">
        <v>51</v>
      </c>
      <c r="K458" s="7">
        <v>0.02</v>
      </c>
      <c r="L458" s="4">
        <v>6533</v>
      </c>
      <c r="M458" s="4">
        <v>7089</v>
      </c>
      <c r="N458" s="4">
        <v>556</v>
      </c>
      <c r="O458" s="5">
        <v>8.5106382978723402E-2</v>
      </c>
      <c r="P458" s="8" t="s">
        <v>35</v>
      </c>
      <c r="Q458" s="4">
        <v>0</v>
      </c>
      <c r="R458" s="4">
        <v>0</v>
      </c>
      <c r="S458">
        <f t="shared" si="21"/>
        <v>0.1523720930232558</v>
      </c>
      <c r="T458">
        <f t="shared" si="22"/>
        <v>0.51504246143808163</v>
      </c>
      <c r="U458">
        <f t="shared" si="23"/>
        <v>0.33370727723066873</v>
      </c>
    </row>
    <row r="459" spans="1:21" x14ac:dyDescent="0.3">
      <c r="A459" t="s">
        <v>1167</v>
      </c>
      <c r="B459" s="1" t="s">
        <v>1167</v>
      </c>
      <c r="C459" t="s">
        <v>1168</v>
      </c>
      <c r="D459" t="s">
        <v>1169</v>
      </c>
      <c r="E459" t="s">
        <v>111</v>
      </c>
      <c r="F459">
        <v>19</v>
      </c>
      <c r="H459">
        <v>19</v>
      </c>
      <c r="J459">
        <v>19</v>
      </c>
      <c r="K459" s="7">
        <v>0</v>
      </c>
      <c r="L459" s="4">
        <v>6835</v>
      </c>
      <c r="M459" s="4">
        <v>7372</v>
      </c>
      <c r="N459" s="4">
        <v>537</v>
      </c>
      <c r="O459" s="5">
        <v>7.8566203365032922E-2</v>
      </c>
      <c r="P459" s="8" t="s">
        <v>22</v>
      </c>
      <c r="Q459" s="4">
        <v>0</v>
      </c>
      <c r="R459" s="4">
        <v>0</v>
      </c>
      <c r="S459">
        <f t="shared" si="21"/>
        <v>0</v>
      </c>
      <c r="T459">
        <f t="shared" si="22"/>
        <v>1.4105242973973594E-3</v>
      </c>
      <c r="U459">
        <f t="shared" si="23"/>
        <v>7.0526214869867968E-4</v>
      </c>
    </row>
    <row r="460" spans="1:21" x14ac:dyDescent="0.3">
      <c r="A460" t="s">
        <v>1170</v>
      </c>
      <c r="B460" s="1" t="s">
        <v>1170</v>
      </c>
      <c r="C460" t="s">
        <v>1171</v>
      </c>
      <c r="D460" t="s">
        <v>1169</v>
      </c>
      <c r="E460" t="s">
        <v>111</v>
      </c>
      <c r="F460">
        <v>7</v>
      </c>
      <c r="H460">
        <v>7</v>
      </c>
      <c r="J460">
        <v>7</v>
      </c>
      <c r="K460" s="7">
        <v>0</v>
      </c>
      <c r="L460" s="4">
        <v>4427</v>
      </c>
      <c r="M460" s="4">
        <v>4846</v>
      </c>
      <c r="N460" s="4">
        <v>419</v>
      </c>
      <c r="O460" s="5">
        <v>9.4646487463293433E-2</v>
      </c>
      <c r="P460" s="8" t="s">
        <v>22</v>
      </c>
      <c r="Q460" s="4">
        <v>0</v>
      </c>
      <c r="R460" s="4">
        <v>0</v>
      </c>
      <c r="S460">
        <f t="shared" si="21"/>
        <v>0</v>
      </c>
      <c r="T460">
        <f t="shared" si="22"/>
        <v>1.6992188054451244E-3</v>
      </c>
      <c r="U460">
        <f t="shared" si="23"/>
        <v>8.496094027225622E-4</v>
      </c>
    </row>
    <row r="461" spans="1:21" x14ac:dyDescent="0.3">
      <c r="A461" t="s">
        <v>1172</v>
      </c>
      <c r="B461" s="1" t="s">
        <v>1172</v>
      </c>
      <c r="C461" t="s">
        <v>1173</v>
      </c>
      <c r="D461" t="s">
        <v>199</v>
      </c>
      <c r="E461" t="s">
        <v>111</v>
      </c>
      <c r="F461">
        <v>6</v>
      </c>
      <c r="H461">
        <v>6</v>
      </c>
      <c r="J461">
        <v>6</v>
      </c>
      <c r="K461" s="7">
        <v>0</v>
      </c>
      <c r="L461" s="4">
        <v>283</v>
      </c>
      <c r="M461" s="4">
        <v>301</v>
      </c>
      <c r="N461" s="4">
        <v>18</v>
      </c>
      <c r="O461" s="5">
        <v>6.3604240282685506E-2</v>
      </c>
      <c r="P461" s="8" t="s">
        <v>22</v>
      </c>
      <c r="Q461" s="4">
        <v>0</v>
      </c>
      <c r="R461" s="4">
        <v>0</v>
      </c>
      <c r="S461">
        <f t="shared" si="21"/>
        <v>0</v>
      </c>
      <c r="T461">
        <f t="shared" si="22"/>
        <v>1.1419073659369031E-3</v>
      </c>
      <c r="U461">
        <f t="shared" si="23"/>
        <v>5.7095368296845156E-4</v>
      </c>
    </row>
    <row r="462" spans="1:21" x14ac:dyDescent="0.3">
      <c r="A462" t="s">
        <v>1174</v>
      </c>
      <c r="B462" s="1" t="s">
        <v>1174</v>
      </c>
      <c r="C462" t="s">
        <v>1175</v>
      </c>
      <c r="D462" t="s">
        <v>1176</v>
      </c>
      <c r="E462" t="s">
        <v>174</v>
      </c>
      <c r="F462">
        <v>3</v>
      </c>
      <c r="H462">
        <v>3</v>
      </c>
      <c r="J462">
        <v>3</v>
      </c>
      <c r="K462" s="7">
        <v>0</v>
      </c>
      <c r="L462" s="4">
        <v>1106</v>
      </c>
      <c r="M462" s="4">
        <v>1121</v>
      </c>
      <c r="N462" s="4">
        <v>15</v>
      </c>
      <c r="O462" s="5">
        <v>1.35623869801085E-2</v>
      </c>
      <c r="P462" s="8" t="s">
        <v>22</v>
      </c>
      <c r="Q462" s="4">
        <v>0</v>
      </c>
      <c r="R462" s="4">
        <v>0</v>
      </c>
      <c r="S462">
        <f t="shared" si="21"/>
        <v>0</v>
      </c>
      <c r="T462">
        <f t="shared" si="22"/>
        <v>2.4348989192295333E-4</v>
      </c>
      <c r="U462">
        <f t="shared" si="23"/>
        <v>1.2174494596147666E-4</v>
      </c>
    </row>
    <row r="463" spans="1:21" x14ac:dyDescent="0.3">
      <c r="A463" t="s">
        <v>1177</v>
      </c>
      <c r="B463" s="1" t="s">
        <v>1177</v>
      </c>
      <c r="C463" t="s">
        <v>1178</v>
      </c>
      <c r="D463" t="s">
        <v>1179</v>
      </c>
      <c r="E463" t="s">
        <v>111</v>
      </c>
      <c r="F463">
        <v>26</v>
      </c>
      <c r="G463">
        <v>1</v>
      </c>
      <c r="H463">
        <v>27</v>
      </c>
      <c r="I463">
        <v>2</v>
      </c>
      <c r="J463">
        <v>28</v>
      </c>
      <c r="K463" s="7">
        <v>3.7037037037037035E-2</v>
      </c>
      <c r="L463" s="4">
        <v>7682</v>
      </c>
      <c r="M463" s="4">
        <v>8124</v>
      </c>
      <c r="N463" s="4">
        <v>442</v>
      </c>
      <c r="O463" s="5">
        <v>5.7537099713616237E-2</v>
      </c>
      <c r="P463" s="8" t="s">
        <v>35</v>
      </c>
      <c r="Q463" s="4">
        <v>0</v>
      </c>
      <c r="R463" s="4">
        <v>0</v>
      </c>
      <c r="S463">
        <f t="shared" si="21"/>
        <v>0.35943152454780358</v>
      </c>
      <c r="T463">
        <f t="shared" si="22"/>
        <v>0.34820008116098367</v>
      </c>
      <c r="U463">
        <f t="shared" si="23"/>
        <v>0.35381580285439362</v>
      </c>
    </row>
    <row r="464" spans="1:21" x14ac:dyDescent="0.3">
      <c r="A464" t="s">
        <v>1180</v>
      </c>
      <c r="B464" s="1" t="s">
        <v>1180</v>
      </c>
      <c r="C464" t="s">
        <v>1181</v>
      </c>
      <c r="D464" t="s">
        <v>340</v>
      </c>
      <c r="E464" t="s">
        <v>192</v>
      </c>
      <c r="F464">
        <v>4</v>
      </c>
      <c r="H464">
        <v>4</v>
      </c>
      <c r="J464">
        <v>4</v>
      </c>
      <c r="K464" s="7">
        <v>0</v>
      </c>
      <c r="L464" s="4">
        <v>12686</v>
      </c>
      <c r="M464" s="4">
        <v>12797</v>
      </c>
      <c r="N464" s="4">
        <v>111</v>
      </c>
      <c r="O464" s="5">
        <v>8.7498029323663882E-3</v>
      </c>
      <c r="P464" s="8" t="s">
        <v>22</v>
      </c>
      <c r="Q464" s="4">
        <v>0</v>
      </c>
      <c r="R464" s="4">
        <v>0</v>
      </c>
      <c r="S464">
        <f t="shared" si="21"/>
        <v>0</v>
      </c>
      <c r="T464">
        <f t="shared" si="22"/>
        <v>1.5708802392040193E-4</v>
      </c>
      <c r="U464">
        <f t="shared" si="23"/>
        <v>7.8544011960200963E-5</v>
      </c>
    </row>
    <row r="465" spans="1:21" x14ac:dyDescent="0.3">
      <c r="A465" t="s">
        <v>1182</v>
      </c>
      <c r="B465" s="1" t="s">
        <v>1182</v>
      </c>
      <c r="C465" t="s">
        <v>1183</v>
      </c>
      <c r="D465" t="s">
        <v>448</v>
      </c>
      <c r="E465" t="s">
        <v>192</v>
      </c>
      <c r="F465">
        <v>6</v>
      </c>
      <c r="H465">
        <v>6</v>
      </c>
      <c r="J465">
        <v>6</v>
      </c>
      <c r="K465" s="7">
        <v>0</v>
      </c>
      <c r="L465" s="4">
        <v>764</v>
      </c>
      <c r="M465" s="4">
        <v>832</v>
      </c>
      <c r="N465" s="4">
        <v>68</v>
      </c>
      <c r="O465" s="5">
        <v>8.9005235602094238E-2</v>
      </c>
      <c r="P465" s="8" t="s">
        <v>22</v>
      </c>
      <c r="Q465" s="4">
        <v>0</v>
      </c>
      <c r="R465" s="4">
        <v>0</v>
      </c>
      <c r="S465">
        <f t="shared" si="21"/>
        <v>0</v>
      </c>
      <c r="T465">
        <f t="shared" si="22"/>
        <v>1.5979395978831998E-3</v>
      </c>
      <c r="U465">
        <f t="shared" si="23"/>
        <v>7.989697989415999E-4</v>
      </c>
    </row>
    <row r="466" spans="1:21" x14ac:dyDescent="0.3">
      <c r="A466" t="s">
        <v>1184</v>
      </c>
      <c r="B466" s="1" t="s">
        <v>1184</v>
      </c>
      <c r="C466" t="s">
        <v>1185</v>
      </c>
      <c r="D466" t="s">
        <v>1186</v>
      </c>
      <c r="E466" t="s">
        <v>181</v>
      </c>
      <c r="F466">
        <v>9</v>
      </c>
      <c r="H466">
        <v>9</v>
      </c>
      <c r="J466">
        <v>9</v>
      </c>
      <c r="K466" s="7">
        <v>0</v>
      </c>
      <c r="L466" s="4">
        <v>803</v>
      </c>
      <c r="M466" s="4">
        <v>887</v>
      </c>
      <c r="N466" s="4">
        <v>84</v>
      </c>
      <c r="O466" s="5">
        <v>0.1046077210460772</v>
      </c>
      <c r="P466" s="8" t="s">
        <v>22</v>
      </c>
      <c r="Q466" s="4">
        <v>0</v>
      </c>
      <c r="R466" s="4">
        <v>0</v>
      </c>
      <c r="S466">
        <f t="shared" si="21"/>
        <v>0</v>
      </c>
      <c r="T466">
        <f t="shared" si="22"/>
        <v>1.878056033143217E-3</v>
      </c>
      <c r="U466">
        <f t="shared" si="23"/>
        <v>9.3902801657160851E-4</v>
      </c>
    </row>
    <row r="467" spans="1:21" x14ac:dyDescent="0.3">
      <c r="A467" t="s">
        <v>1187</v>
      </c>
      <c r="B467" s="1" t="s">
        <v>1187</v>
      </c>
      <c r="C467" t="s">
        <v>1188</v>
      </c>
      <c r="D467" t="s">
        <v>301</v>
      </c>
      <c r="E467" t="s">
        <v>107</v>
      </c>
      <c r="F467">
        <v>57</v>
      </c>
      <c r="G467">
        <v>2</v>
      </c>
      <c r="H467">
        <v>59</v>
      </c>
      <c r="I467">
        <v>4</v>
      </c>
      <c r="J467">
        <v>61</v>
      </c>
      <c r="K467" s="7">
        <v>3.3898305084745763E-2</v>
      </c>
      <c r="L467" s="4">
        <v>10595</v>
      </c>
      <c r="M467" s="4">
        <v>11176</v>
      </c>
      <c r="N467" s="4">
        <v>581</v>
      </c>
      <c r="O467" s="5">
        <v>5.4837187352524783E-2</v>
      </c>
      <c r="P467" s="8" t="s">
        <v>35</v>
      </c>
      <c r="Q467" s="4">
        <v>0</v>
      </c>
      <c r="R467" s="4">
        <v>0</v>
      </c>
      <c r="S467">
        <f t="shared" si="21"/>
        <v>0.32128498226251473</v>
      </c>
      <c r="T467">
        <f t="shared" si="22"/>
        <v>0.33186088944053083</v>
      </c>
      <c r="U467">
        <f t="shared" si="23"/>
        <v>0.32657293585152281</v>
      </c>
    </row>
    <row r="468" spans="1:21" x14ac:dyDescent="0.3">
      <c r="A468" t="s">
        <v>1189</v>
      </c>
      <c r="B468" s="1" t="s">
        <v>1189</v>
      </c>
      <c r="C468" t="s">
        <v>1190</v>
      </c>
      <c r="D468" t="s">
        <v>1191</v>
      </c>
      <c r="E468" t="s">
        <v>30</v>
      </c>
      <c r="F468">
        <v>14</v>
      </c>
      <c r="G468">
        <v>1</v>
      </c>
      <c r="H468">
        <v>15</v>
      </c>
      <c r="I468">
        <v>2</v>
      </c>
      <c r="J468">
        <v>16</v>
      </c>
      <c r="K468" s="7">
        <v>6.6666666666666666E-2</v>
      </c>
      <c r="L468" s="4">
        <v>1327</v>
      </c>
      <c r="M468" s="4">
        <v>1492</v>
      </c>
      <c r="N468" s="4">
        <v>165</v>
      </c>
      <c r="O468" s="5">
        <v>0.1243406179351922</v>
      </c>
      <c r="P468" s="8" t="s">
        <v>35</v>
      </c>
      <c r="Q468" s="4">
        <v>1</v>
      </c>
      <c r="R468" s="4">
        <v>0</v>
      </c>
      <c r="S468">
        <f t="shared" si="21"/>
        <v>0.71953488372093011</v>
      </c>
      <c r="T468">
        <f t="shared" si="22"/>
        <v>0.75247820053736325</v>
      </c>
      <c r="U468">
        <f t="shared" si="23"/>
        <v>0.73600654212914662</v>
      </c>
    </row>
    <row r="469" spans="1:21" x14ac:dyDescent="0.3">
      <c r="A469" t="s">
        <v>1192</v>
      </c>
      <c r="B469" s="1" t="s">
        <v>1192</v>
      </c>
      <c r="C469" t="s">
        <v>1193</v>
      </c>
      <c r="D469" t="s">
        <v>1194</v>
      </c>
      <c r="E469" t="s">
        <v>315</v>
      </c>
      <c r="F469">
        <v>1</v>
      </c>
      <c r="H469">
        <v>1</v>
      </c>
      <c r="J469">
        <v>1</v>
      </c>
      <c r="K469" s="7">
        <v>0</v>
      </c>
      <c r="L469" s="4">
        <v>83</v>
      </c>
      <c r="M469" s="4">
        <v>238</v>
      </c>
      <c r="N469" s="4">
        <v>155</v>
      </c>
      <c r="O469" s="5">
        <v>1.867469879518072</v>
      </c>
      <c r="P469" s="8" t="s">
        <v>22</v>
      </c>
      <c r="Q469" s="4">
        <v>0</v>
      </c>
      <c r="R469" s="4">
        <v>0</v>
      </c>
      <c r="S469">
        <f t="shared" si="21"/>
        <v>0</v>
      </c>
      <c r="T469">
        <f t="shared" si="22"/>
        <v>3.3527286885423196E-2</v>
      </c>
      <c r="U469">
        <f t="shared" si="23"/>
        <v>1.6763643442711598E-2</v>
      </c>
    </row>
    <row r="470" spans="1:21" x14ac:dyDescent="0.3">
      <c r="A470" t="s">
        <v>1195</v>
      </c>
      <c r="B470" s="1" t="s">
        <v>1195</v>
      </c>
      <c r="C470" t="s">
        <v>1196</v>
      </c>
      <c r="D470" t="s">
        <v>249</v>
      </c>
      <c r="E470" t="s">
        <v>181</v>
      </c>
      <c r="F470">
        <v>3</v>
      </c>
      <c r="H470">
        <v>3</v>
      </c>
      <c r="J470">
        <v>3</v>
      </c>
      <c r="K470" s="7">
        <v>0</v>
      </c>
      <c r="L470" s="4">
        <v>942</v>
      </c>
      <c r="M470" s="4">
        <v>1007</v>
      </c>
      <c r="N470" s="4">
        <v>65</v>
      </c>
      <c r="O470" s="5">
        <v>6.9002123142250529E-2</v>
      </c>
      <c r="P470" s="8" t="s">
        <v>22</v>
      </c>
      <c r="Q470" s="4">
        <v>0</v>
      </c>
      <c r="R470" s="4">
        <v>0</v>
      </c>
      <c r="S470">
        <f t="shared" si="21"/>
        <v>0</v>
      </c>
      <c r="T470">
        <f t="shared" si="22"/>
        <v>1.2388172916023433E-3</v>
      </c>
      <c r="U470">
        <f t="shared" si="23"/>
        <v>6.1940864580117166E-4</v>
      </c>
    </row>
    <row r="471" spans="1:21" x14ac:dyDescent="0.3">
      <c r="A471" t="s">
        <v>1197</v>
      </c>
      <c r="B471" s="1" t="s">
        <v>1197</v>
      </c>
      <c r="C471" t="s">
        <v>1193</v>
      </c>
      <c r="D471" t="s">
        <v>1198</v>
      </c>
      <c r="E471" t="s">
        <v>46</v>
      </c>
      <c r="F471">
        <v>5</v>
      </c>
      <c r="H471">
        <v>5</v>
      </c>
      <c r="J471">
        <v>5</v>
      </c>
      <c r="K471" s="7">
        <v>0</v>
      </c>
      <c r="L471" s="4">
        <v>580</v>
      </c>
      <c r="M471" s="4">
        <v>631</v>
      </c>
      <c r="N471" s="4">
        <v>51</v>
      </c>
      <c r="O471" s="5">
        <v>8.7931034482758616E-2</v>
      </c>
      <c r="P471" s="8" t="s">
        <v>22</v>
      </c>
      <c r="Q471" s="4">
        <v>0</v>
      </c>
      <c r="R471" s="4">
        <v>0</v>
      </c>
      <c r="S471">
        <f t="shared" si="21"/>
        <v>0</v>
      </c>
      <c r="T471">
        <f t="shared" si="22"/>
        <v>1.578654119977713E-3</v>
      </c>
      <c r="U471">
        <f t="shared" si="23"/>
        <v>7.8932705998885648E-4</v>
      </c>
    </row>
    <row r="472" spans="1:21" x14ac:dyDescent="0.3">
      <c r="A472" t="s">
        <v>1199</v>
      </c>
      <c r="B472" s="1" t="s">
        <v>1199</v>
      </c>
      <c r="C472" t="s">
        <v>1200</v>
      </c>
      <c r="D472" t="s">
        <v>855</v>
      </c>
      <c r="E472" t="s">
        <v>67</v>
      </c>
      <c r="F472">
        <v>23</v>
      </c>
      <c r="G472">
        <v>5</v>
      </c>
      <c r="H472">
        <v>28</v>
      </c>
      <c r="I472">
        <v>10</v>
      </c>
      <c r="J472">
        <v>33</v>
      </c>
      <c r="K472" s="7">
        <v>0.17857142857142858</v>
      </c>
      <c r="L472" s="4">
        <v>1992</v>
      </c>
      <c r="M472" s="4">
        <v>2146</v>
      </c>
      <c r="N472" s="4">
        <v>154</v>
      </c>
      <c r="O472" s="5">
        <v>7.7309236947791168E-2</v>
      </c>
      <c r="P472" s="8" t="s">
        <v>39</v>
      </c>
      <c r="Q472" s="4">
        <v>0</v>
      </c>
      <c r="R472" s="4">
        <v>0</v>
      </c>
      <c r="S472">
        <f t="shared" si="21"/>
        <v>9.6428571428571433E-2</v>
      </c>
      <c r="T472">
        <f t="shared" si="22"/>
        <v>0.46918709320038771</v>
      </c>
      <c r="U472">
        <f t="shared" si="23"/>
        <v>0.28280783231447959</v>
      </c>
    </row>
    <row r="473" spans="1:21" x14ac:dyDescent="0.3">
      <c r="A473" t="s">
        <v>1201</v>
      </c>
      <c r="B473" s="1" t="s">
        <v>1201</v>
      </c>
      <c r="C473" t="s">
        <v>1202</v>
      </c>
      <c r="D473" t="s">
        <v>177</v>
      </c>
      <c r="E473" t="s">
        <v>67</v>
      </c>
      <c r="F473">
        <v>16</v>
      </c>
      <c r="H473">
        <v>16</v>
      </c>
      <c r="J473">
        <v>16</v>
      </c>
      <c r="K473" s="7">
        <v>0</v>
      </c>
      <c r="L473" s="4">
        <v>2349</v>
      </c>
      <c r="M473" s="4">
        <v>2498</v>
      </c>
      <c r="N473" s="4">
        <v>149</v>
      </c>
      <c r="O473" s="5">
        <v>6.3431247339293312E-2</v>
      </c>
      <c r="P473" s="8" t="s">
        <v>22</v>
      </c>
      <c r="Q473" s="4">
        <v>0</v>
      </c>
      <c r="R473" s="4">
        <v>0</v>
      </c>
      <c r="S473">
        <f t="shared" si="21"/>
        <v>0</v>
      </c>
      <c r="T473">
        <f t="shared" si="22"/>
        <v>1.1388015680304005E-3</v>
      </c>
      <c r="U473">
        <f t="shared" si="23"/>
        <v>5.6940078401520027E-4</v>
      </c>
    </row>
    <row r="474" spans="1:21" x14ac:dyDescent="0.3">
      <c r="A474" t="s">
        <v>1203</v>
      </c>
      <c r="B474" s="1" t="s">
        <v>1203</v>
      </c>
      <c r="C474" t="s">
        <v>1204</v>
      </c>
      <c r="D474" t="s">
        <v>1205</v>
      </c>
      <c r="E474" t="s">
        <v>21</v>
      </c>
      <c r="F474">
        <v>15</v>
      </c>
      <c r="G474">
        <v>1</v>
      </c>
      <c r="H474">
        <v>16</v>
      </c>
      <c r="I474">
        <v>2</v>
      </c>
      <c r="J474">
        <v>17</v>
      </c>
      <c r="K474" s="7">
        <v>6.25E-2</v>
      </c>
      <c r="L474" s="4">
        <v>4134</v>
      </c>
      <c r="M474" s="4">
        <v>4359</v>
      </c>
      <c r="N474" s="4">
        <v>225</v>
      </c>
      <c r="O474" s="5">
        <v>5.4426705370101587E-2</v>
      </c>
      <c r="P474" s="8" t="s">
        <v>35</v>
      </c>
      <c r="Q474" s="4">
        <v>0</v>
      </c>
      <c r="R474" s="4">
        <v>0</v>
      </c>
      <c r="S474">
        <f t="shared" si="21"/>
        <v>0.66889534883720925</v>
      </c>
      <c r="T474">
        <f t="shared" si="22"/>
        <v>0.32937675554594292</v>
      </c>
      <c r="U474">
        <f t="shared" si="23"/>
        <v>0.49913605219157609</v>
      </c>
    </row>
    <row r="475" spans="1:21" x14ac:dyDescent="0.3">
      <c r="A475" t="s">
        <v>1206</v>
      </c>
      <c r="B475" s="1" t="s">
        <v>1206</v>
      </c>
      <c r="C475" t="s">
        <v>1207</v>
      </c>
      <c r="D475" t="s">
        <v>1205</v>
      </c>
      <c r="E475" t="s">
        <v>21</v>
      </c>
      <c r="F475">
        <v>37</v>
      </c>
      <c r="H475">
        <v>37</v>
      </c>
      <c r="J475">
        <v>37</v>
      </c>
      <c r="K475" s="7">
        <v>0</v>
      </c>
      <c r="L475" s="4">
        <v>15750</v>
      </c>
      <c r="M475" s="4">
        <v>16279</v>
      </c>
      <c r="N475" s="4">
        <v>529</v>
      </c>
      <c r="O475" s="5">
        <v>3.3587301587301589E-2</v>
      </c>
      <c r="P475" s="8" t="s">
        <v>22</v>
      </c>
      <c r="Q475" s="4">
        <v>1</v>
      </c>
      <c r="R475" s="4">
        <v>0</v>
      </c>
      <c r="S475">
        <f t="shared" si="21"/>
        <v>0</v>
      </c>
      <c r="T475">
        <f t="shared" si="22"/>
        <v>6.0300361916160844E-4</v>
      </c>
      <c r="U475">
        <f t="shared" si="23"/>
        <v>3.0150180958080422E-4</v>
      </c>
    </row>
    <row r="476" spans="1:21" x14ac:dyDescent="0.3">
      <c r="A476" t="s">
        <v>1208</v>
      </c>
      <c r="B476" s="1" t="s">
        <v>1208</v>
      </c>
      <c r="C476" t="s">
        <v>1209</v>
      </c>
      <c r="D476" t="s">
        <v>1210</v>
      </c>
      <c r="E476" t="s">
        <v>67</v>
      </c>
      <c r="F476">
        <v>1</v>
      </c>
      <c r="H476">
        <v>1</v>
      </c>
      <c r="J476">
        <v>1</v>
      </c>
      <c r="K476" s="7">
        <v>0</v>
      </c>
      <c r="L476" s="4">
        <v>1876</v>
      </c>
      <c r="M476" s="4">
        <v>1968</v>
      </c>
      <c r="N476" s="4">
        <v>92</v>
      </c>
      <c r="O476" s="5">
        <v>4.9040511727078892E-2</v>
      </c>
      <c r="P476" s="8" t="s">
        <v>22</v>
      </c>
      <c r="Q476" s="4">
        <v>0</v>
      </c>
      <c r="R476" s="4">
        <v>0</v>
      </c>
      <c r="S476">
        <f t="shared" si="21"/>
        <v>0</v>
      </c>
      <c r="T476">
        <f t="shared" si="22"/>
        <v>8.8044006691344507E-4</v>
      </c>
      <c r="U476">
        <f t="shared" si="23"/>
        <v>4.4022003345672254E-4</v>
      </c>
    </row>
    <row r="477" spans="1:21" x14ac:dyDescent="0.3">
      <c r="A477" t="s">
        <v>1211</v>
      </c>
      <c r="B477" s="1" t="s">
        <v>1211</v>
      </c>
      <c r="C477" t="s">
        <v>1212</v>
      </c>
      <c r="D477" t="s">
        <v>1213</v>
      </c>
      <c r="E477" t="s">
        <v>26</v>
      </c>
      <c r="F477">
        <v>2</v>
      </c>
      <c r="H477">
        <v>2</v>
      </c>
      <c r="J477">
        <v>2</v>
      </c>
      <c r="K477" s="7">
        <v>0</v>
      </c>
      <c r="L477" s="4">
        <v>3101</v>
      </c>
      <c r="M477" s="4">
        <v>3211</v>
      </c>
      <c r="N477" s="4">
        <v>110</v>
      </c>
      <c r="O477" s="5">
        <v>3.547242824895195E-2</v>
      </c>
      <c r="P477" s="8" t="s">
        <v>22</v>
      </c>
      <c r="Q477" s="4">
        <v>0</v>
      </c>
      <c r="R477" s="4">
        <v>0</v>
      </c>
      <c r="S477">
        <f t="shared" si="21"/>
        <v>0</v>
      </c>
      <c r="T477">
        <f t="shared" si="22"/>
        <v>6.3684790393091467E-4</v>
      </c>
      <c r="U477">
        <f t="shared" si="23"/>
        <v>3.1842395196545733E-4</v>
      </c>
    </row>
    <row r="478" spans="1:21" x14ac:dyDescent="0.3">
      <c r="A478" t="s">
        <v>1214</v>
      </c>
      <c r="B478" s="1" t="s">
        <v>1214</v>
      </c>
      <c r="C478" t="s">
        <v>1215</v>
      </c>
      <c r="D478" t="s">
        <v>1155</v>
      </c>
      <c r="E478" t="s">
        <v>315</v>
      </c>
      <c r="F478">
        <v>66</v>
      </c>
      <c r="G478">
        <v>5</v>
      </c>
      <c r="H478">
        <v>71</v>
      </c>
      <c r="I478">
        <v>11</v>
      </c>
      <c r="J478">
        <v>77</v>
      </c>
      <c r="K478" s="7">
        <v>7.0422535211267609E-2</v>
      </c>
      <c r="L478" s="4">
        <v>5888</v>
      </c>
      <c r="M478" s="4">
        <v>6210</v>
      </c>
      <c r="N478" s="4">
        <v>322</v>
      </c>
      <c r="O478" s="5">
        <v>5.46875E-2</v>
      </c>
      <c r="P478" s="8" t="s">
        <v>35</v>
      </c>
      <c r="Q478" s="4">
        <v>0</v>
      </c>
      <c r="R478" s="4">
        <v>1</v>
      </c>
      <c r="S478">
        <f t="shared" si="21"/>
        <v>0.76518178840484774</v>
      </c>
      <c r="T478">
        <f t="shared" si="22"/>
        <v>0.33095501916626729</v>
      </c>
      <c r="U478">
        <f t="shared" si="23"/>
        <v>0.54806840378555755</v>
      </c>
    </row>
    <row r="479" spans="1:21" x14ac:dyDescent="0.3">
      <c r="A479" t="s">
        <v>1216</v>
      </c>
      <c r="B479" s="1" t="s">
        <v>1216</v>
      </c>
      <c r="C479" t="s">
        <v>1217</v>
      </c>
      <c r="D479" t="s">
        <v>1218</v>
      </c>
      <c r="E479" t="s">
        <v>30</v>
      </c>
      <c r="F479">
        <v>6</v>
      </c>
      <c r="H479">
        <v>6</v>
      </c>
      <c r="J479">
        <v>6</v>
      </c>
      <c r="K479" s="7">
        <v>0</v>
      </c>
      <c r="L479" s="4">
        <v>2010</v>
      </c>
      <c r="M479" s="4">
        <v>2173</v>
      </c>
      <c r="N479" s="4">
        <v>163</v>
      </c>
      <c r="O479" s="5">
        <v>8.109452736318408E-2</v>
      </c>
      <c r="P479" s="8" t="s">
        <v>22</v>
      </c>
      <c r="Q479" s="4">
        <v>0</v>
      </c>
      <c r="R479" s="4">
        <v>0</v>
      </c>
      <c r="S479">
        <f t="shared" si="21"/>
        <v>0</v>
      </c>
      <c r="T479">
        <f t="shared" si="22"/>
        <v>1.4559161106496243E-3</v>
      </c>
      <c r="U479">
        <f t="shared" si="23"/>
        <v>7.2795805532481213E-4</v>
      </c>
    </row>
    <row r="480" spans="1:21" x14ac:dyDescent="0.3">
      <c r="A480" t="s">
        <v>1219</v>
      </c>
      <c r="B480" s="1" t="s">
        <v>1219</v>
      </c>
      <c r="C480" t="s">
        <v>1220</v>
      </c>
      <c r="D480" t="s">
        <v>631</v>
      </c>
      <c r="E480" t="s">
        <v>181</v>
      </c>
      <c r="F480">
        <v>38</v>
      </c>
      <c r="H480">
        <v>38</v>
      </c>
      <c r="J480">
        <v>38</v>
      </c>
      <c r="K480" s="7">
        <v>0</v>
      </c>
      <c r="L480" s="4">
        <v>5932</v>
      </c>
      <c r="M480" s="4">
        <v>6121</v>
      </c>
      <c r="N480" s="4">
        <v>189</v>
      </c>
      <c r="O480" s="5">
        <v>3.186109238031018E-2</v>
      </c>
      <c r="P480" s="8" t="s">
        <v>22</v>
      </c>
      <c r="Q480" s="4">
        <v>0</v>
      </c>
      <c r="R480" s="4">
        <v>1</v>
      </c>
      <c r="S480">
        <f t="shared" si="21"/>
        <v>0</v>
      </c>
      <c r="T480">
        <f t="shared" si="22"/>
        <v>5.7201243052621505E-4</v>
      </c>
      <c r="U480">
        <f t="shared" si="23"/>
        <v>2.8600621526310752E-4</v>
      </c>
    </row>
    <row r="481" spans="1:21" x14ac:dyDescent="0.3">
      <c r="A481" t="s">
        <v>1221</v>
      </c>
      <c r="B481" s="1" t="s">
        <v>1221</v>
      </c>
      <c r="C481" t="s">
        <v>1222</v>
      </c>
      <c r="D481" t="s">
        <v>855</v>
      </c>
      <c r="E481" t="s">
        <v>67</v>
      </c>
      <c r="F481">
        <v>12</v>
      </c>
      <c r="G481">
        <v>2</v>
      </c>
      <c r="H481">
        <v>14</v>
      </c>
      <c r="I481">
        <v>5</v>
      </c>
      <c r="J481">
        <v>17</v>
      </c>
      <c r="K481" s="7">
        <v>0.14285714285714285</v>
      </c>
      <c r="L481" s="4">
        <v>4672</v>
      </c>
      <c r="M481" s="4">
        <v>4937</v>
      </c>
      <c r="N481" s="4">
        <v>265</v>
      </c>
      <c r="O481" s="5">
        <v>5.6720890410958902E-2</v>
      </c>
      <c r="P481" s="8" t="s">
        <v>39</v>
      </c>
      <c r="Q481" s="4">
        <v>0</v>
      </c>
      <c r="R481" s="4">
        <v>0</v>
      </c>
      <c r="S481">
        <f t="shared" si="21"/>
        <v>5.7142857142857134E-2</v>
      </c>
      <c r="T481">
        <f t="shared" si="22"/>
        <v>0.34423712801133677</v>
      </c>
      <c r="U481">
        <f t="shared" si="23"/>
        <v>0.20068999257709697</v>
      </c>
    </row>
    <row r="482" spans="1:21" x14ac:dyDescent="0.3">
      <c r="A482" t="s">
        <v>1223</v>
      </c>
      <c r="B482" s="1" t="s">
        <v>1223</v>
      </c>
      <c r="C482" t="s">
        <v>1222</v>
      </c>
      <c r="D482" t="s">
        <v>701</v>
      </c>
      <c r="E482" t="s">
        <v>67</v>
      </c>
      <c r="F482">
        <v>3</v>
      </c>
      <c r="H482">
        <v>3</v>
      </c>
      <c r="J482">
        <v>3</v>
      </c>
      <c r="K482" s="7">
        <v>0</v>
      </c>
      <c r="L482" s="4">
        <v>3182</v>
      </c>
      <c r="M482" s="4">
        <v>3195</v>
      </c>
      <c r="N482" s="4">
        <v>13</v>
      </c>
      <c r="O482" s="5">
        <v>4.0854808296668758E-3</v>
      </c>
      <c r="P482" s="8" t="s">
        <v>22</v>
      </c>
      <c r="Q482" s="4">
        <v>0</v>
      </c>
      <c r="R482" s="4">
        <v>0</v>
      </c>
      <c r="S482">
        <f t="shared" si="21"/>
        <v>0</v>
      </c>
      <c r="T482">
        <f t="shared" si="22"/>
        <v>7.3347950263319138E-5</v>
      </c>
      <c r="U482">
        <f t="shared" si="23"/>
        <v>3.6673975131659569E-5</v>
      </c>
    </row>
    <row r="483" spans="1:21" x14ac:dyDescent="0.3">
      <c r="A483" t="s">
        <v>1224</v>
      </c>
      <c r="B483" s="1" t="s">
        <v>1224</v>
      </c>
      <c r="C483" t="s">
        <v>1225</v>
      </c>
      <c r="D483" t="s">
        <v>244</v>
      </c>
      <c r="E483" t="s">
        <v>67</v>
      </c>
      <c r="F483">
        <v>7</v>
      </c>
      <c r="H483">
        <v>7</v>
      </c>
      <c r="J483">
        <v>7</v>
      </c>
      <c r="K483" s="7">
        <v>0</v>
      </c>
      <c r="L483" s="4">
        <v>5317</v>
      </c>
      <c r="M483" s="4">
        <v>5484</v>
      </c>
      <c r="N483" s="4">
        <v>167</v>
      </c>
      <c r="O483" s="5">
        <v>3.1408689110400602E-2</v>
      </c>
      <c r="P483" s="8" t="s">
        <v>22</v>
      </c>
      <c r="Q483" s="4">
        <v>0</v>
      </c>
      <c r="R483" s="4">
        <v>0</v>
      </c>
      <c r="S483">
        <f t="shared" si="21"/>
        <v>0</v>
      </c>
      <c r="T483">
        <f t="shared" si="22"/>
        <v>5.6389028923519932E-4</v>
      </c>
      <c r="U483">
        <f t="shared" si="23"/>
        <v>2.8194514461759966E-4</v>
      </c>
    </row>
    <row r="484" spans="1:21" x14ac:dyDescent="0.3">
      <c r="A484" t="s">
        <v>1226</v>
      </c>
      <c r="B484" s="1" t="s">
        <v>1226</v>
      </c>
      <c r="C484" t="s">
        <v>1227</v>
      </c>
      <c r="D484" t="s">
        <v>876</v>
      </c>
      <c r="E484" t="s">
        <v>338</v>
      </c>
      <c r="F484">
        <v>19</v>
      </c>
      <c r="H484">
        <v>19</v>
      </c>
      <c r="J484">
        <v>19</v>
      </c>
      <c r="K484" s="7">
        <v>0</v>
      </c>
      <c r="L484" s="4">
        <v>9232</v>
      </c>
      <c r="M484" s="4">
        <v>9476</v>
      </c>
      <c r="N484" s="4">
        <v>244</v>
      </c>
      <c r="O484" s="5">
        <v>2.6429809358752169E-2</v>
      </c>
      <c r="P484" s="8" t="s">
        <v>22</v>
      </c>
      <c r="Q484" s="4">
        <v>0</v>
      </c>
      <c r="R484" s="4">
        <v>1</v>
      </c>
      <c r="S484">
        <f t="shared" si="21"/>
        <v>0</v>
      </c>
      <c r="T484">
        <f t="shared" si="22"/>
        <v>4.7450286101888989E-4</v>
      </c>
      <c r="U484">
        <f t="shared" si="23"/>
        <v>2.3725143050944494E-4</v>
      </c>
    </row>
    <row r="485" spans="1:21" x14ac:dyDescent="0.3">
      <c r="A485" t="s">
        <v>1228</v>
      </c>
      <c r="B485" s="1" t="s">
        <v>1228</v>
      </c>
      <c r="C485" t="s">
        <v>1229</v>
      </c>
      <c r="D485" t="s">
        <v>1230</v>
      </c>
      <c r="E485" t="s">
        <v>111</v>
      </c>
      <c r="F485">
        <v>11</v>
      </c>
      <c r="H485">
        <v>11</v>
      </c>
      <c r="J485">
        <v>11</v>
      </c>
      <c r="K485" s="7">
        <v>0</v>
      </c>
      <c r="L485" s="4">
        <v>10212</v>
      </c>
      <c r="M485" s="4">
        <v>10510</v>
      </c>
      <c r="N485" s="4">
        <v>298</v>
      </c>
      <c r="O485" s="5">
        <v>2.9181355268311789E-2</v>
      </c>
      <c r="P485" s="8" t="s">
        <v>22</v>
      </c>
      <c r="Q485" s="4">
        <v>0</v>
      </c>
      <c r="R485" s="4">
        <v>0</v>
      </c>
      <c r="S485">
        <f t="shared" si="21"/>
        <v>0</v>
      </c>
      <c r="T485">
        <f t="shared" si="22"/>
        <v>5.2390224898225834E-4</v>
      </c>
      <c r="U485">
        <f t="shared" si="23"/>
        <v>2.6195112449112917E-4</v>
      </c>
    </row>
    <row r="486" spans="1:21" x14ac:dyDescent="0.3">
      <c r="A486" t="s">
        <v>1231</v>
      </c>
      <c r="B486" s="1" t="s">
        <v>1231</v>
      </c>
      <c r="C486" t="s">
        <v>1229</v>
      </c>
      <c r="D486" t="s">
        <v>530</v>
      </c>
      <c r="E486" t="s">
        <v>67</v>
      </c>
      <c r="F486">
        <v>8</v>
      </c>
      <c r="G486">
        <v>2</v>
      </c>
      <c r="H486">
        <v>10</v>
      </c>
      <c r="I486">
        <v>4</v>
      </c>
      <c r="J486">
        <v>12</v>
      </c>
      <c r="K486" s="7">
        <v>0.2</v>
      </c>
      <c r="L486" s="4">
        <v>0</v>
      </c>
      <c r="M486" s="4">
        <v>144</v>
      </c>
      <c r="N486" s="4">
        <v>144</v>
      </c>
      <c r="O486" s="5">
        <v>0</v>
      </c>
      <c r="P486" s="8" t="s">
        <v>39</v>
      </c>
      <c r="Q486" s="4">
        <v>0</v>
      </c>
      <c r="R486" s="4">
        <v>0</v>
      </c>
      <c r="S486">
        <f t="shared" si="21"/>
        <v>0.12000000000000001</v>
      </c>
      <c r="T486">
        <f t="shared" si="22"/>
        <v>0</v>
      </c>
      <c r="U486">
        <f t="shared" si="23"/>
        <v>6.0000000000000005E-2</v>
      </c>
    </row>
    <row r="487" spans="1:21" x14ac:dyDescent="0.3">
      <c r="A487" t="s">
        <v>1232</v>
      </c>
      <c r="B487" s="1" t="s">
        <v>1232</v>
      </c>
      <c r="C487" t="s">
        <v>1233</v>
      </c>
      <c r="D487" t="s">
        <v>1020</v>
      </c>
      <c r="E487" t="s">
        <v>185</v>
      </c>
      <c r="F487">
        <v>2</v>
      </c>
      <c r="H487">
        <v>2</v>
      </c>
      <c r="J487">
        <v>2</v>
      </c>
      <c r="K487" s="7">
        <v>0</v>
      </c>
      <c r="L487" s="4">
        <v>2447</v>
      </c>
      <c r="M487" s="4">
        <v>2526</v>
      </c>
      <c r="N487" s="4">
        <v>79</v>
      </c>
      <c r="O487" s="5">
        <v>3.228442991418063E-2</v>
      </c>
      <c r="P487" s="8" t="s">
        <v>22</v>
      </c>
      <c r="Q487" s="4">
        <v>0</v>
      </c>
      <c r="R487" s="4">
        <v>0</v>
      </c>
      <c r="S487">
        <f t="shared" si="21"/>
        <v>0</v>
      </c>
      <c r="T487">
        <f t="shared" si="22"/>
        <v>5.7961274531742601E-4</v>
      </c>
      <c r="U487">
        <f t="shared" si="23"/>
        <v>2.8980637265871301E-4</v>
      </c>
    </row>
    <row r="488" spans="1:21" x14ac:dyDescent="0.3">
      <c r="A488" t="s">
        <v>1234</v>
      </c>
      <c r="B488" s="1" t="s">
        <v>1234</v>
      </c>
      <c r="C488" t="s">
        <v>1235</v>
      </c>
      <c r="D488" t="s">
        <v>1236</v>
      </c>
      <c r="E488" t="s">
        <v>67</v>
      </c>
      <c r="F488">
        <v>4</v>
      </c>
      <c r="G488">
        <v>1</v>
      </c>
      <c r="H488">
        <v>5</v>
      </c>
      <c r="I488">
        <v>2</v>
      </c>
      <c r="J488">
        <v>6</v>
      </c>
      <c r="K488" s="7">
        <v>0.2</v>
      </c>
      <c r="L488" s="4">
        <v>1752</v>
      </c>
      <c r="M488" s="4">
        <v>1848</v>
      </c>
      <c r="N488" s="4">
        <v>96</v>
      </c>
      <c r="O488" s="5">
        <v>5.4794520547945202E-2</v>
      </c>
      <c r="P488" s="8" t="s">
        <v>39</v>
      </c>
      <c r="Q488" s="4">
        <v>0</v>
      </c>
      <c r="R488" s="4">
        <v>0</v>
      </c>
      <c r="S488">
        <f t="shared" si="21"/>
        <v>0.12000000000000001</v>
      </c>
      <c r="T488">
        <f t="shared" si="22"/>
        <v>0.33254605573925361</v>
      </c>
      <c r="U488">
        <f t="shared" si="23"/>
        <v>0.2262730278696268</v>
      </c>
    </row>
    <row r="489" spans="1:21" x14ac:dyDescent="0.3">
      <c r="A489" t="s">
        <v>1237</v>
      </c>
      <c r="B489" s="1" t="s">
        <v>1237</v>
      </c>
      <c r="C489" t="s">
        <v>1238</v>
      </c>
      <c r="D489" t="s">
        <v>879</v>
      </c>
      <c r="E489" t="s">
        <v>107</v>
      </c>
      <c r="F489">
        <v>8</v>
      </c>
      <c r="G489">
        <v>1</v>
      </c>
      <c r="H489">
        <v>9</v>
      </c>
      <c r="I489">
        <v>2</v>
      </c>
      <c r="J489">
        <v>10</v>
      </c>
      <c r="K489" s="7">
        <v>0.1111111111111111</v>
      </c>
      <c r="L489" s="4">
        <v>4887</v>
      </c>
      <c r="M489" s="4">
        <v>5113</v>
      </c>
      <c r="N489" s="4">
        <v>226</v>
      </c>
      <c r="O489" s="5">
        <v>4.6245140167792097E-2</v>
      </c>
      <c r="P489" s="8" t="s">
        <v>39</v>
      </c>
      <c r="Q489" s="4">
        <v>0</v>
      </c>
      <c r="R489" s="4">
        <v>0</v>
      </c>
      <c r="S489">
        <f t="shared" si="21"/>
        <v>2.2222222222222213E-2</v>
      </c>
      <c r="T489">
        <f t="shared" si="22"/>
        <v>0.28066016101832442</v>
      </c>
      <c r="U489">
        <f t="shared" si="23"/>
        <v>0.15144119162027331</v>
      </c>
    </row>
    <row r="490" spans="1:21" x14ac:dyDescent="0.3">
      <c r="A490" t="s">
        <v>1239</v>
      </c>
      <c r="B490" s="1" t="s">
        <v>1239</v>
      </c>
      <c r="C490" t="s">
        <v>1240</v>
      </c>
      <c r="D490" t="s">
        <v>477</v>
      </c>
      <c r="E490" t="s">
        <v>21</v>
      </c>
      <c r="F490">
        <v>63</v>
      </c>
      <c r="G490">
        <v>2</v>
      </c>
      <c r="H490">
        <v>65</v>
      </c>
      <c r="I490">
        <v>4</v>
      </c>
      <c r="J490">
        <v>67</v>
      </c>
      <c r="K490" s="7">
        <v>3.0769230769230771E-2</v>
      </c>
      <c r="L490" s="4">
        <v>16263</v>
      </c>
      <c r="M490" s="4">
        <v>16981</v>
      </c>
      <c r="N490" s="4">
        <v>718</v>
      </c>
      <c r="O490" s="5">
        <v>4.4149295947857103E-2</v>
      </c>
      <c r="P490" s="8" t="s">
        <v>35</v>
      </c>
      <c r="Q490" s="4">
        <v>0</v>
      </c>
      <c r="R490" s="4">
        <v>1</v>
      </c>
      <c r="S490">
        <f t="shared" si="21"/>
        <v>0.28325581395348837</v>
      </c>
      <c r="T490">
        <f t="shared" si="22"/>
        <v>0.2671804541549761</v>
      </c>
      <c r="U490">
        <f t="shared" si="23"/>
        <v>0.27521813405423223</v>
      </c>
    </row>
    <row r="491" spans="1:21" x14ac:dyDescent="0.3">
      <c r="A491" t="s">
        <v>1241</v>
      </c>
      <c r="B491" s="1" t="s">
        <v>1241</v>
      </c>
      <c r="C491" t="s">
        <v>1242</v>
      </c>
      <c r="D491" t="s">
        <v>25</v>
      </c>
      <c r="E491" t="s">
        <v>26</v>
      </c>
      <c r="F491">
        <v>5</v>
      </c>
      <c r="G491">
        <v>1</v>
      </c>
      <c r="H491">
        <v>6</v>
      </c>
      <c r="I491">
        <v>2</v>
      </c>
      <c r="J491">
        <v>7</v>
      </c>
      <c r="K491" s="7">
        <v>0.16666666666666666</v>
      </c>
      <c r="L491" s="4">
        <v>4532</v>
      </c>
      <c r="M491" s="4">
        <v>4640</v>
      </c>
      <c r="N491" s="4">
        <v>108</v>
      </c>
      <c r="O491" s="5">
        <v>2.3830538393645191E-2</v>
      </c>
      <c r="P491" s="8" t="s">
        <v>39</v>
      </c>
      <c r="Q491" s="4">
        <v>0</v>
      </c>
      <c r="R491" s="4">
        <v>0</v>
      </c>
      <c r="S491">
        <f t="shared" si="21"/>
        <v>8.3333333333333329E-2</v>
      </c>
      <c r="T491">
        <f t="shared" si="22"/>
        <v>0.14462671576832942</v>
      </c>
      <c r="U491">
        <f t="shared" si="23"/>
        <v>0.11398002455083137</v>
      </c>
    </row>
    <row r="492" spans="1:21" x14ac:dyDescent="0.3">
      <c r="A492" t="s">
        <v>1243</v>
      </c>
      <c r="B492" s="1" t="s">
        <v>1243</v>
      </c>
      <c r="C492" t="s">
        <v>1244</v>
      </c>
      <c r="D492" t="s">
        <v>383</v>
      </c>
      <c r="E492" t="s">
        <v>107</v>
      </c>
      <c r="F492">
        <v>7</v>
      </c>
      <c r="H492">
        <v>7</v>
      </c>
      <c r="J492">
        <v>7</v>
      </c>
      <c r="K492" s="7">
        <v>0</v>
      </c>
      <c r="L492" s="4">
        <v>2237</v>
      </c>
      <c r="M492" s="4">
        <v>2349</v>
      </c>
      <c r="N492" s="4">
        <v>112</v>
      </c>
      <c r="O492" s="5">
        <v>5.0067054090299511E-2</v>
      </c>
      <c r="P492" s="8" t="s">
        <v>22</v>
      </c>
      <c r="Q492" s="4">
        <v>0</v>
      </c>
      <c r="R492" s="4">
        <v>0</v>
      </c>
      <c r="S492">
        <f t="shared" si="21"/>
        <v>0</v>
      </c>
      <c r="T492">
        <f t="shared" si="22"/>
        <v>8.9886991185456923E-4</v>
      </c>
      <c r="U492">
        <f t="shared" si="23"/>
        <v>4.4943495592728462E-4</v>
      </c>
    </row>
    <row r="493" spans="1:21" x14ac:dyDescent="0.3">
      <c r="A493" t="s">
        <v>1245</v>
      </c>
      <c r="B493" s="1" t="s">
        <v>1245</v>
      </c>
      <c r="C493" t="s">
        <v>1246</v>
      </c>
      <c r="D493" t="s">
        <v>439</v>
      </c>
      <c r="E493" t="s">
        <v>392</v>
      </c>
      <c r="F493">
        <v>18</v>
      </c>
      <c r="G493">
        <v>1</v>
      </c>
      <c r="H493">
        <v>19</v>
      </c>
      <c r="I493">
        <v>2</v>
      </c>
      <c r="J493">
        <v>20</v>
      </c>
      <c r="K493" s="7">
        <v>5.2631578947368418E-2</v>
      </c>
      <c r="L493" s="4">
        <v>6540</v>
      </c>
      <c r="M493" s="4">
        <v>7036</v>
      </c>
      <c r="N493" s="4">
        <v>496</v>
      </c>
      <c r="O493" s="5">
        <v>7.5840978593272171E-2</v>
      </c>
      <c r="P493" s="8" t="s">
        <v>35</v>
      </c>
      <c r="Q493" s="4">
        <v>1</v>
      </c>
      <c r="R493" s="4">
        <v>0</v>
      </c>
      <c r="S493">
        <f t="shared" si="21"/>
        <v>0.54895960832313329</v>
      </c>
      <c r="T493">
        <f t="shared" si="22"/>
        <v>0.45897056043748313</v>
      </c>
      <c r="U493">
        <f t="shared" si="23"/>
        <v>0.50396508438030818</v>
      </c>
    </row>
    <row r="494" spans="1:21" x14ac:dyDescent="0.3">
      <c r="A494" t="s">
        <v>1247</v>
      </c>
      <c r="B494" s="1" t="s">
        <v>1247</v>
      </c>
      <c r="C494" t="s">
        <v>1248</v>
      </c>
      <c r="D494" t="s">
        <v>613</v>
      </c>
      <c r="E494" t="s">
        <v>169</v>
      </c>
      <c r="F494">
        <v>7</v>
      </c>
      <c r="H494">
        <v>7</v>
      </c>
      <c r="J494">
        <v>7</v>
      </c>
      <c r="K494" s="7">
        <v>0</v>
      </c>
      <c r="L494" s="4">
        <v>986</v>
      </c>
      <c r="M494" s="4">
        <v>1136</v>
      </c>
      <c r="N494" s="4">
        <v>150</v>
      </c>
      <c r="O494" s="5">
        <v>0.15212981744421911</v>
      </c>
      <c r="P494" s="8" t="s">
        <v>22</v>
      </c>
      <c r="Q494" s="4">
        <v>0</v>
      </c>
      <c r="R494" s="4">
        <v>0</v>
      </c>
      <c r="S494">
        <f t="shared" si="21"/>
        <v>0</v>
      </c>
      <c r="T494">
        <f t="shared" si="22"/>
        <v>2.7312355016915458E-3</v>
      </c>
      <c r="U494">
        <f t="shared" si="23"/>
        <v>1.3656177508457729E-3</v>
      </c>
    </row>
    <row r="495" spans="1:21" x14ac:dyDescent="0.3">
      <c r="A495" t="s">
        <v>1249</v>
      </c>
      <c r="B495" s="1" t="s">
        <v>1249</v>
      </c>
      <c r="C495" t="s">
        <v>1250</v>
      </c>
      <c r="D495" t="s">
        <v>884</v>
      </c>
      <c r="E495" t="s">
        <v>67</v>
      </c>
      <c r="F495">
        <v>1</v>
      </c>
      <c r="H495">
        <v>1</v>
      </c>
      <c r="J495">
        <v>1</v>
      </c>
      <c r="K495" s="7">
        <v>0</v>
      </c>
      <c r="L495" s="4">
        <v>754</v>
      </c>
      <c r="M495" s="4">
        <v>767</v>
      </c>
      <c r="N495" s="4">
        <v>13</v>
      </c>
      <c r="O495" s="5">
        <v>1.7241379310344831E-2</v>
      </c>
      <c r="P495" s="8" t="s">
        <v>22</v>
      </c>
      <c r="Q495" s="4">
        <v>0</v>
      </c>
      <c r="R495" s="4">
        <v>0</v>
      </c>
      <c r="S495">
        <f t="shared" si="21"/>
        <v>0</v>
      </c>
      <c r="T495">
        <f t="shared" si="22"/>
        <v>3.0954002352504185E-4</v>
      </c>
      <c r="U495">
        <f t="shared" si="23"/>
        <v>1.5477001176252093E-4</v>
      </c>
    </row>
    <row r="496" spans="1:21" x14ac:dyDescent="0.3">
      <c r="A496" t="s">
        <v>1251</v>
      </c>
      <c r="B496" s="1" t="s">
        <v>1251</v>
      </c>
      <c r="C496" t="s">
        <v>1252</v>
      </c>
      <c r="D496" t="s">
        <v>1253</v>
      </c>
      <c r="E496" t="s">
        <v>107</v>
      </c>
      <c r="F496">
        <v>100</v>
      </c>
      <c r="G496">
        <v>6</v>
      </c>
      <c r="H496">
        <v>106</v>
      </c>
      <c r="I496">
        <v>12</v>
      </c>
      <c r="J496">
        <v>112</v>
      </c>
      <c r="K496" s="7">
        <v>5.6603773584905662E-2</v>
      </c>
      <c r="L496" s="4">
        <v>14740</v>
      </c>
      <c r="M496" s="4">
        <v>15645</v>
      </c>
      <c r="N496" s="4">
        <v>905</v>
      </c>
      <c r="O496" s="5">
        <v>6.1397557666214381E-2</v>
      </c>
      <c r="P496" s="8" t="s">
        <v>35</v>
      </c>
      <c r="Q496" s="4">
        <v>0</v>
      </c>
      <c r="R496" s="4">
        <v>0</v>
      </c>
      <c r="S496">
        <f t="shared" si="21"/>
        <v>0.59723562966213251</v>
      </c>
      <c r="T496">
        <f t="shared" si="22"/>
        <v>0.37156260341364994</v>
      </c>
      <c r="U496">
        <f t="shared" si="23"/>
        <v>0.48439911653789125</v>
      </c>
    </row>
    <row r="497" spans="1:21" x14ac:dyDescent="0.3">
      <c r="A497" t="s">
        <v>1254</v>
      </c>
      <c r="B497" s="1" t="s">
        <v>1254</v>
      </c>
      <c r="C497" t="s">
        <v>1252</v>
      </c>
      <c r="D497" t="s">
        <v>779</v>
      </c>
      <c r="E497" t="s">
        <v>181</v>
      </c>
      <c r="F497">
        <v>34</v>
      </c>
      <c r="G497">
        <v>1</v>
      </c>
      <c r="H497">
        <v>35</v>
      </c>
      <c r="I497">
        <v>2</v>
      </c>
      <c r="J497">
        <v>36</v>
      </c>
      <c r="K497" s="7">
        <v>2.8571428571428571E-2</v>
      </c>
      <c r="L497" s="4">
        <v>7384</v>
      </c>
      <c r="M497" s="4">
        <v>7386</v>
      </c>
      <c r="N497" s="4">
        <v>2</v>
      </c>
      <c r="O497" s="5">
        <v>2.7085590465872149E-4</v>
      </c>
      <c r="P497" s="8" t="s">
        <v>35</v>
      </c>
      <c r="Q497" s="4">
        <v>0</v>
      </c>
      <c r="R497" s="4">
        <v>0</v>
      </c>
      <c r="S497">
        <f t="shared" si="21"/>
        <v>0.25654485049833881</v>
      </c>
      <c r="T497">
        <f t="shared" si="22"/>
        <v>1.6391519290079788E-3</v>
      </c>
      <c r="U497">
        <f t="shared" si="23"/>
        <v>0.1290920012136734</v>
      </c>
    </row>
    <row r="498" spans="1:21" x14ac:dyDescent="0.3">
      <c r="A498" t="s">
        <v>1255</v>
      </c>
      <c r="B498" s="1" t="s">
        <v>1255</v>
      </c>
      <c r="C498" t="s">
        <v>1256</v>
      </c>
      <c r="D498" t="s">
        <v>900</v>
      </c>
      <c r="E498" t="s">
        <v>107</v>
      </c>
      <c r="F498">
        <v>164</v>
      </c>
      <c r="G498">
        <v>4</v>
      </c>
      <c r="H498">
        <v>168</v>
      </c>
      <c r="I498">
        <v>8</v>
      </c>
      <c r="J498">
        <v>172</v>
      </c>
      <c r="K498" s="7">
        <v>2.3809523809523808E-2</v>
      </c>
      <c r="L498" s="4">
        <v>27715</v>
      </c>
      <c r="M498" s="4">
        <v>29008</v>
      </c>
      <c r="N498" s="4">
        <v>1293</v>
      </c>
      <c r="O498" s="5">
        <v>4.6653436767093631E-2</v>
      </c>
      <c r="P498" s="8" t="s">
        <v>35</v>
      </c>
      <c r="Q498" s="4">
        <v>1</v>
      </c>
      <c r="R498" s="4">
        <v>0</v>
      </c>
      <c r="S498">
        <f t="shared" si="21"/>
        <v>0.19867109634551491</v>
      </c>
      <c r="T498">
        <f t="shared" si="22"/>
        <v>0.28233488565807019</v>
      </c>
      <c r="U498">
        <f t="shared" si="23"/>
        <v>0.24050299100179257</v>
      </c>
    </row>
    <row r="499" spans="1:21" x14ac:dyDescent="0.3">
      <c r="A499" t="s">
        <v>1257</v>
      </c>
      <c r="B499" s="1" t="s">
        <v>1257</v>
      </c>
      <c r="C499" t="s">
        <v>1258</v>
      </c>
      <c r="D499" t="s">
        <v>900</v>
      </c>
      <c r="E499" t="s">
        <v>107</v>
      </c>
      <c r="F499">
        <v>144</v>
      </c>
      <c r="G499">
        <v>6</v>
      </c>
      <c r="H499">
        <v>150</v>
      </c>
      <c r="I499">
        <v>12</v>
      </c>
      <c r="J499">
        <v>156</v>
      </c>
      <c r="K499" s="7">
        <v>0.04</v>
      </c>
      <c r="L499" s="4">
        <v>28893</v>
      </c>
      <c r="M499" s="4">
        <v>30115</v>
      </c>
      <c r="N499" s="4">
        <v>1222</v>
      </c>
      <c r="O499" s="5">
        <v>4.2293981241131068E-2</v>
      </c>
      <c r="P499" s="8" t="s">
        <v>35</v>
      </c>
      <c r="Q499" s="4">
        <v>0</v>
      </c>
      <c r="R499" s="4">
        <v>0</v>
      </c>
      <c r="S499">
        <f t="shared" si="21"/>
        <v>0.39544186046511626</v>
      </c>
      <c r="T499">
        <f t="shared" si="22"/>
        <v>0.25595255537876632</v>
      </c>
      <c r="U499">
        <f t="shared" si="23"/>
        <v>0.32569720792194129</v>
      </c>
    </row>
    <row r="500" spans="1:21" x14ac:dyDescent="0.3">
      <c r="A500" t="s">
        <v>1259</v>
      </c>
      <c r="B500" s="1" t="s">
        <v>1259</v>
      </c>
      <c r="C500" t="s">
        <v>1260</v>
      </c>
      <c r="D500" t="s">
        <v>900</v>
      </c>
      <c r="E500" t="s">
        <v>107</v>
      </c>
      <c r="F500">
        <v>154</v>
      </c>
      <c r="G500">
        <v>3</v>
      </c>
      <c r="H500">
        <v>157</v>
      </c>
      <c r="I500">
        <v>6</v>
      </c>
      <c r="J500">
        <v>160</v>
      </c>
      <c r="K500" s="7">
        <v>1.9108280254777069E-2</v>
      </c>
      <c r="L500" s="4">
        <v>31661</v>
      </c>
      <c r="M500" s="4">
        <v>32964</v>
      </c>
      <c r="N500" s="4">
        <v>1303</v>
      </c>
      <c r="O500" s="5">
        <v>4.1154732952212503E-2</v>
      </c>
      <c r="P500" s="8" t="s">
        <v>35</v>
      </c>
      <c r="Q500" s="4">
        <v>1</v>
      </c>
      <c r="R500" s="4">
        <v>0</v>
      </c>
      <c r="S500">
        <f t="shared" si="21"/>
        <v>0.14153458746852315</v>
      </c>
      <c r="T500">
        <f t="shared" si="22"/>
        <v>0.24905811077452986</v>
      </c>
      <c r="U500">
        <f t="shared" si="23"/>
        <v>0.19529634912152649</v>
      </c>
    </row>
    <row r="501" spans="1:21" x14ac:dyDescent="0.3">
      <c r="A501" t="s">
        <v>1261</v>
      </c>
      <c r="B501" s="1" t="s">
        <v>1261</v>
      </c>
      <c r="C501" t="s">
        <v>1262</v>
      </c>
      <c r="D501" t="s">
        <v>900</v>
      </c>
      <c r="E501" t="s">
        <v>107</v>
      </c>
      <c r="F501">
        <v>168</v>
      </c>
      <c r="G501">
        <v>4</v>
      </c>
      <c r="H501">
        <v>172</v>
      </c>
      <c r="I501">
        <v>8</v>
      </c>
      <c r="J501">
        <v>176</v>
      </c>
      <c r="K501" s="7">
        <v>2.3255813953488372E-2</v>
      </c>
      <c r="L501" s="4">
        <v>32724</v>
      </c>
      <c r="M501" s="4">
        <v>34281</v>
      </c>
      <c r="N501" s="4">
        <v>1557</v>
      </c>
      <c r="O501" s="5">
        <v>4.7579757975797582E-2</v>
      </c>
      <c r="P501" s="8" t="s">
        <v>35</v>
      </c>
      <c r="Q501" s="4">
        <v>0</v>
      </c>
      <c r="R501" s="4">
        <v>0</v>
      </c>
      <c r="S501">
        <f t="shared" si="21"/>
        <v>0.19194159004867492</v>
      </c>
      <c r="T501">
        <f t="shared" si="22"/>
        <v>0.28794074903417505</v>
      </c>
      <c r="U501">
        <f t="shared" si="23"/>
        <v>0.23994116954142497</v>
      </c>
    </row>
    <row r="502" spans="1:21" x14ac:dyDescent="0.3">
      <c r="A502" t="s">
        <v>1263</v>
      </c>
      <c r="B502" s="1" t="s">
        <v>1263</v>
      </c>
      <c r="C502" t="s">
        <v>1264</v>
      </c>
      <c r="D502" t="s">
        <v>293</v>
      </c>
      <c r="E502" t="s">
        <v>46</v>
      </c>
      <c r="F502">
        <v>33</v>
      </c>
      <c r="H502">
        <v>33</v>
      </c>
      <c r="J502">
        <v>33</v>
      </c>
      <c r="K502" s="7">
        <v>0</v>
      </c>
      <c r="L502" s="4">
        <v>2128</v>
      </c>
      <c r="M502" s="4">
        <v>2237</v>
      </c>
      <c r="N502" s="4">
        <v>109</v>
      </c>
      <c r="O502" s="5">
        <v>5.1221804511278203E-2</v>
      </c>
      <c r="P502" s="8" t="s">
        <v>22</v>
      </c>
      <c r="Q502" s="4">
        <v>0</v>
      </c>
      <c r="R502" s="4">
        <v>0</v>
      </c>
      <c r="S502">
        <f t="shared" si="21"/>
        <v>0</v>
      </c>
      <c r="T502">
        <f t="shared" si="22"/>
        <v>9.1960151725813642E-4</v>
      </c>
      <c r="U502">
        <f t="shared" si="23"/>
        <v>4.5980075862906821E-4</v>
      </c>
    </row>
    <row r="503" spans="1:21" x14ac:dyDescent="0.3">
      <c r="A503" t="s">
        <v>1265</v>
      </c>
      <c r="B503" s="1" t="s">
        <v>1266</v>
      </c>
      <c r="C503" t="s">
        <v>1267</v>
      </c>
      <c r="D503" t="s">
        <v>1268</v>
      </c>
      <c r="E503" t="s">
        <v>26</v>
      </c>
      <c r="F503">
        <v>11</v>
      </c>
      <c r="G503">
        <v>1</v>
      </c>
      <c r="H503">
        <v>12</v>
      </c>
      <c r="I503">
        <v>2</v>
      </c>
      <c r="J503">
        <v>13</v>
      </c>
      <c r="K503" s="7">
        <v>8.3333333333333329E-2</v>
      </c>
      <c r="L503" s="4">
        <v>7251</v>
      </c>
      <c r="M503" s="4">
        <v>7350</v>
      </c>
      <c r="N503" s="4">
        <v>99</v>
      </c>
      <c r="O503" s="5">
        <v>1.3653289201489449E-2</v>
      </c>
      <c r="P503" s="8" t="s">
        <v>35</v>
      </c>
      <c r="Q503" s="4">
        <v>0</v>
      </c>
      <c r="R503" s="4">
        <v>0</v>
      </c>
      <c r="S503">
        <f t="shared" si="21"/>
        <v>0.92209302325581388</v>
      </c>
      <c r="T503">
        <f t="shared" si="22"/>
        <v>8.2626278205468001E-2</v>
      </c>
      <c r="U503">
        <f t="shared" si="23"/>
        <v>0.50235965073064093</v>
      </c>
    </row>
    <row r="504" spans="1:21" x14ac:dyDescent="0.3">
      <c r="A504" t="s">
        <v>1269</v>
      </c>
      <c r="B504" s="1" t="s">
        <v>1269</v>
      </c>
      <c r="C504" t="s">
        <v>1270</v>
      </c>
      <c r="D504" t="s">
        <v>1271</v>
      </c>
      <c r="E504" t="s">
        <v>97</v>
      </c>
      <c r="F504">
        <v>2</v>
      </c>
      <c r="H504">
        <v>2</v>
      </c>
      <c r="J504">
        <v>2</v>
      </c>
      <c r="K504" s="7">
        <v>0</v>
      </c>
      <c r="L504" s="4">
        <v>641</v>
      </c>
      <c r="M504" s="4">
        <v>702</v>
      </c>
      <c r="N504" s="4">
        <v>61</v>
      </c>
      <c r="O504" s="5">
        <v>9.5163806552262087E-2</v>
      </c>
      <c r="P504" s="8" t="s">
        <v>22</v>
      </c>
      <c r="Q504" s="4">
        <v>0</v>
      </c>
      <c r="R504" s="4">
        <v>0</v>
      </c>
      <c r="S504">
        <f t="shared" si="21"/>
        <v>0</v>
      </c>
      <c r="T504">
        <f t="shared" si="22"/>
        <v>1.7085064012973444E-3</v>
      </c>
      <c r="U504">
        <f t="shared" si="23"/>
        <v>8.5425320064867218E-4</v>
      </c>
    </row>
    <row r="505" spans="1:21" x14ac:dyDescent="0.3">
      <c r="A505" t="s">
        <v>1272</v>
      </c>
      <c r="B505" s="1" t="s">
        <v>1272</v>
      </c>
      <c r="C505" t="s">
        <v>1273</v>
      </c>
      <c r="D505" t="s">
        <v>1274</v>
      </c>
      <c r="E505" t="s">
        <v>354</v>
      </c>
      <c r="F505">
        <v>4</v>
      </c>
      <c r="H505">
        <v>4</v>
      </c>
      <c r="J505">
        <v>4</v>
      </c>
      <c r="K505" s="7">
        <v>0</v>
      </c>
      <c r="L505" s="4">
        <v>462</v>
      </c>
      <c r="M505" s="4">
        <v>557</v>
      </c>
      <c r="N505" s="4">
        <v>95</v>
      </c>
      <c r="O505" s="5">
        <v>0.2056277056277056</v>
      </c>
      <c r="P505" s="8" t="s">
        <v>22</v>
      </c>
      <c r="Q505" s="4">
        <v>0</v>
      </c>
      <c r="R505" s="4">
        <v>0</v>
      </c>
      <c r="S505">
        <f t="shared" si="21"/>
        <v>0</v>
      </c>
      <c r="T505">
        <f t="shared" si="22"/>
        <v>3.6917002805692207E-3</v>
      </c>
      <c r="U505">
        <f t="shared" si="23"/>
        <v>1.8458501402846103E-3</v>
      </c>
    </row>
    <row r="506" spans="1:21" x14ac:dyDescent="0.3">
      <c r="A506" t="s">
        <v>1275</v>
      </c>
      <c r="B506" s="1" t="s">
        <v>1275</v>
      </c>
      <c r="C506" t="s">
        <v>1276</v>
      </c>
      <c r="D506" t="s">
        <v>1277</v>
      </c>
      <c r="E506" t="s">
        <v>1040</v>
      </c>
      <c r="F506">
        <v>1</v>
      </c>
      <c r="H506">
        <v>1</v>
      </c>
      <c r="J506">
        <v>1</v>
      </c>
      <c r="K506" s="7">
        <v>0</v>
      </c>
      <c r="L506" s="4">
        <v>61</v>
      </c>
      <c r="M506" s="4">
        <v>72</v>
      </c>
      <c r="N506" s="4">
        <v>11</v>
      </c>
      <c r="O506" s="5">
        <v>0.18032786885245899</v>
      </c>
      <c r="P506" s="8" t="s">
        <v>22</v>
      </c>
      <c r="Q506" s="4">
        <v>0</v>
      </c>
      <c r="R506" s="4">
        <v>0</v>
      </c>
      <c r="S506">
        <f t="shared" si="21"/>
        <v>0</v>
      </c>
      <c r="T506">
        <f t="shared" si="22"/>
        <v>3.2374841804750265E-3</v>
      </c>
      <c r="U506">
        <f t="shared" si="23"/>
        <v>1.6187420902375133E-3</v>
      </c>
    </row>
    <row r="507" spans="1:21" x14ac:dyDescent="0.3">
      <c r="A507" t="s">
        <v>1278</v>
      </c>
      <c r="B507" s="1" t="s">
        <v>1278</v>
      </c>
      <c r="C507" t="s">
        <v>1279</v>
      </c>
      <c r="D507" t="s">
        <v>1280</v>
      </c>
      <c r="E507" t="s">
        <v>174</v>
      </c>
      <c r="F507">
        <v>2</v>
      </c>
      <c r="H507">
        <v>2</v>
      </c>
      <c r="J507">
        <v>2</v>
      </c>
      <c r="K507" s="7">
        <v>0</v>
      </c>
      <c r="L507" s="4">
        <v>665</v>
      </c>
      <c r="M507" s="4">
        <v>744</v>
      </c>
      <c r="N507" s="4">
        <v>79</v>
      </c>
      <c r="O507" s="5">
        <v>0.118796992481203</v>
      </c>
      <c r="P507" s="8" t="s">
        <v>22</v>
      </c>
      <c r="Q507" s="4">
        <v>0</v>
      </c>
      <c r="R507" s="4">
        <v>0</v>
      </c>
      <c r="S507">
        <f t="shared" si="21"/>
        <v>0</v>
      </c>
      <c r="T507">
        <f t="shared" si="22"/>
        <v>2.1328005831454757E-3</v>
      </c>
      <c r="U507">
        <f t="shared" si="23"/>
        <v>1.0664002915727379E-3</v>
      </c>
    </row>
    <row r="508" spans="1:21" x14ac:dyDescent="0.3">
      <c r="A508" t="s">
        <v>1281</v>
      </c>
      <c r="B508" s="1" t="s">
        <v>1281</v>
      </c>
      <c r="C508" t="s">
        <v>1282</v>
      </c>
      <c r="D508" t="s">
        <v>191</v>
      </c>
      <c r="E508" t="s">
        <v>192</v>
      </c>
      <c r="F508">
        <v>4</v>
      </c>
      <c r="H508">
        <v>4</v>
      </c>
      <c r="J508">
        <v>4</v>
      </c>
      <c r="K508" s="7">
        <v>0</v>
      </c>
      <c r="L508" s="4">
        <v>389</v>
      </c>
      <c r="M508" s="4">
        <v>425</v>
      </c>
      <c r="N508" s="4">
        <v>36</v>
      </c>
      <c r="O508" s="5">
        <v>9.2544987146529561E-2</v>
      </c>
      <c r="P508" s="8" t="s">
        <v>22</v>
      </c>
      <c r="Q508" s="4">
        <v>0</v>
      </c>
      <c r="R508" s="4">
        <v>0</v>
      </c>
      <c r="S508">
        <f t="shared" si="21"/>
        <v>0</v>
      </c>
      <c r="T508">
        <f t="shared" si="22"/>
        <v>1.6614898949107641E-3</v>
      </c>
      <c r="U508">
        <f t="shared" si="23"/>
        <v>8.3074494745538207E-4</v>
      </c>
    </row>
    <row r="509" spans="1:21" x14ac:dyDescent="0.3">
      <c r="A509" t="s">
        <v>1283</v>
      </c>
      <c r="B509" s="1" t="s">
        <v>1283</v>
      </c>
      <c r="C509" t="s">
        <v>1284</v>
      </c>
      <c r="D509" t="s">
        <v>1285</v>
      </c>
      <c r="E509" t="s">
        <v>21</v>
      </c>
      <c r="F509">
        <v>2</v>
      </c>
      <c r="H509">
        <v>2</v>
      </c>
      <c r="J509">
        <v>2</v>
      </c>
      <c r="K509" s="7">
        <v>0</v>
      </c>
      <c r="L509" s="4">
        <v>372</v>
      </c>
      <c r="M509" s="4">
        <v>451</v>
      </c>
      <c r="N509" s="4">
        <v>79</v>
      </c>
      <c r="O509" s="5">
        <v>0.2123655913978495</v>
      </c>
      <c r="P509" s="8" t="s">
        <v>22</v>
      </c>
      <c r="Q509" s="4">
        <v>0</v>
      </c>
      <c r="R509" s="4">
        <v>0</v>
      </c>
      <c r="S509">
        <f t="shared" si="21"/>
        <v>0</v>
      </c>
      <c r="T509">
        <f t="shared" si="22"/>
        <v>3.812667709117585E-3</v>
      </c>
      <c r="U509">
        <f t="shared" si="23"/>
        <v>1.9063338545587925E-3</v>
      </c>
    </row>
    <row r="510" spans="1:21" x14ac:dyDescent="0.3">
      <c r="A510" t="s">
        <v>1286</v>
      </c>
      <c r="B510" s="1" t="s">
        <v>1286</v>
      </c>
      <c r="C510" t="s">
        <v>1287</v>
      </c>
      <c r="D510" t="s">
        <v>272</v>
      </c>
      <c r="E510" t="s">
        <v>67</v>
      </c>
      <c r="F510">
        <v>132</v>
      </c>
      <c r="G510">
        <v>10</v>
      </c>
      <c r="H510">
        <v>142</v>
      </c>
      <c r="I510">
        <v>20</v>
      </c>
      <c r="J510">
        <v>152</v>
      </c>
      <c r="K510" s="7">
        <v>7.0422535211267609E-2</v>
      </c>
      <c r="L510" s="4">
        <v>12088</v>
      </c>
      <c r="M510" s="4">
        <v>12564</v>
      </c>
      <c r="N510" s="4">
        <v>476</v>
      </c>
      <c r="O510" s="5">
        <v>3.9377895433487763E-2</v>
      </c>
      <c r="P510" s="8" t="s">
        <v>35</v>
      </c>
      <c r="Q510" s="4">
        <v>0</v>
      </c>
      <c r="R510" s="4">
        <v>0</v>
      </c>
      <c r="S510">
        <f t="shared" si="21"/>
        <v>0.76518178840484774</v>
      </c>
      <c r="T510">
        <f t="shared" si="22"/>
        <v>0.23830513623620045</v>
      </c>
      <c r="U510">
        <f t="shared" si="23"/>
        <v>0.50174346232052414</v>
      </c>
    </row>
    <row r="511" spans="1:21" x14ac:dyDescent="0.3">
      <c r="A511" t="s">
        <v>1288</v>
      </c>
      <c r="B511" s="1" t="s">
        <v>1288</v>
      </c>
      <c r="C511" t="s">
        <v>1289</v>
      </c>
      <c r="D511" t="s">
        <v>1290</v>
      </c>
      <c r="E511" t="s">
        <v>169</v>
      </c>
      <c r="F511">
        <v>12</v>
      </c>
      <c r="G511">
        <v>1</v>
      </c>
      <c r="H511">
        <v>13</v>
      </c>
      <c r="I511">
        <v>2</v>
      </c>
      <c r="J511">
        <v>14</v>
      </c>
      <c r="K511" s="7">
        <v>7.6923076923076927E-2</v>
      </c>
      <c r="L511" s="4">
        <v>3283</v>
      </c>
      <c r="M511" s="4">
        <v>3708</v>
      </c>
      <c r="N511" s="4">
        <v>425</v>
      </c>
      <c r="O511" s="5">
        <v>0.12945476698141939</v>
      </c>
      <c r="P511" s="8" t="s">
        <v>35</v>
      </c>
      <c r="Q511" s="4">
        <v>0</v>
      </c>
      <c r="R511" s="4">
        <v>0</v>
      </c>
      <c r="S511">
        <f t="shared" si="21"/>
        <v>0.84418604651162799</v>
      </c>
      <c r="T511">
        <f t="shared" si="22"/>
        <v>0.78342774651429159</v>
      </c>
      <c r="U511">
        <f t="shared" si="23"/>
        <v>0.81380689651295979</v>
      </c>
    </row>
    <row r="512" spans="1:21" x14ac:dyDescent="0.3">
      <c r="A512" t="s">
        <v>1291</v>
      </c>
      <c r="B512" s="1" t="s">
        <v>1291</v>
      </c>
      <c r="C512" t="s">
        <v>1289</v>
      </c>
      <c r="D512" t="s">
        <v>1285</v>
      </c>
      <c r="E512" t="s">
        <v>21</v>
      </c>
      <c r="F512">
        <v>2</v>
      </c>
      <c r="H512">
        <v>2</v>
      </c>
      <c r="J512">
        <v>2</v>
      </c>
      <c r="K512" s="7">
        <v>0</v>
      </c>
      <c r="L512" s="4">
        <v>223</v>
      </c>
      <c r="M512" s="4">
        <v>228</v>
      </c>
      <c r="N512" s="4">
        <v>5</v>
      </c>
      <c r="O512" s="5">
        <v>2.2421524663677129E-2</v>
      </c>
      <c r="P512" s="8" t="s">
        <v>22</v>
      </c>
      <c r="Q512" s="4">
        <v>0</v>
      </c>
      <c r="R512" s="4">
        <v>0</v>
      </c>
      <c r="S512">
        <f t="shared" si="21"/>
        <v>0</v>
      </c>
      <c r="T512">
        <f t="shared" si="22"/>
        <v>4.0254083776799154E-4</v>
      </c>
      <c r="U512">
        <f t="shared" si="23"/>
        <v>2.0127041888399577E-4</v>
      </c>
    </row>
    <row r="513" spans="1:21" x14ac:dyDescent="0.3">
      <c r="A513" t="s">
        <v>1292</v>
      </c>
      <c r="B513" s="1" t="s">
        <v>1292</v>
      </c>
      <c r="C513" t="s">
        <v>1293</v>
      </c>
      <c r="D513" t="s">
        <v>1290</v>
      </c>
      <c r="E513" t="s">
        <v>169</v>
      </c>
      <c r="F513">
        <v>1</v>
      </c>
      <c r="H513">
        <v>1</v>
      </c>
      <c r="J513">
        <v>1</v>
      </c>
      <c r="K513" s="7">
        <v>0</v>
      </c>
      <c r="L513" s="4">
        <v>95</v>
      </c>
      <c r="M513" s="4">
        <v>206</v>
      </c>
      <c r="N513" s="4">
        <v>111</v>
      </c>
      <c r="O513" s="5">
        <v>1.168421052631579</v>
      </c>
      <c r="P513" s="8" t="s">
        <v>22</v>
      </c>
      <c r="Q513" s="4">
        <v>0</v>
      </c>
      <c r="R513" s="4">
        <v>0</v>
      </c>
      <c r="S513">
        <f t="shared" si="21"/>
        <v>0</v>
      </c>
      <c r="T513">
        <f t="shared" si="22"/>
        <v>2.0977038646886517E-2</v>
      </c>
      <c r="U513">
        <f t="shared" si="23"/>
        <v>1.0488519323443258E-2</v>
      </c>
    </row>
    <row r="514" spans="1:21" x14ac:dyDescent="0.3">
      <c r="A514" t="s">
        <v>1294</v>
      </c>
      <c r="B514" s="1" t="s">
        <v>1294</v>
      </c>
      <c r="C514" t="s">
        <v>1295</v>
      </c>
      <c r="D514" t="s">
        <v>1296</v>
      </c>
      <c r="E514" t="s">
        <v>21</v>
      </c>
      <c r="F514">
        <v>31</v>
      </c>
      <c r="G514">
        <v>2</v>
      </c>
      <c r="H514">
        <v>33</v>
      </c>
      <c r="I514">
        <v>4</v>
      </c>
      <c r="J514">
        <v>35</v>
      </c>
      <c r="K514" s="7">
        <v>6.0606060606060608E-2</v>
      </c>
      <c r="L514" s="4">
        <v>1272</v>
      </c>
      <c r="M514" s="4">
        <v>1556</v>
      </c>
      <c r="N514" s="4">
        <v>284</v>
      </c>
      <c r="O514" s="5">
        <v>0.22327044025157231</v>
      </c>
      <c r="P514" s="8" t="s">
        <v>170</v>
      </c>
      <c r="Q514" s="4">
        <v>0</v>
      </c>
      <c r="R514" s="4">
        <v>0</v>
      </c>
      <c r="S514">
        <f t="shared" ref="S514:S577" si="24">IF(_xlfn.MAXIFS($K:$K,$P:$P,$P514)=_xlfn.MINIFS($K:$K,$P:$P,$P514),0,
   (K514 - _xlfn.MINIFS($K:$K,$P:$P,$P514)) /
   (_xlfn.MAXIFS($K:$K,$P:$P,$P514) - _xlfn.MINIFS($K:$K,$P:$P,$P514)))</f>
        <v>0.67272727272727273</v>
      </c>
      <c r="T514">
        <f t="shared" ref="T514:T577" si="25">IF(_xlfn.MAXIFS($O:$O,$P:$P,$P514)=_xlfn.MINIFS($O:$O,$P:$P,$P514),0,
   (O514 - _xlfn.MINIFS($O:$O,$P:$P,$P514)) /
   (_xlfn.MAXIFS($O:$O,$P:$P,$P514) - _xlfn.MINIFS($O:$O,$P:$P,$P514)))</f>
        <v>5.5454969339629133E-4</v>
      </c>
      <c r="U514">
        <f t="shared" ref="U514:U577" si="26">0.5*S514 + 0.5*T514</f>
        <v>0.33664091121033451</v>
      </c>
    </row>
    <row r="515" spans="1:21" x14ac:dyDescent="0.3">
      <c r="A515" t="s">
        <v>1297</v>
      </c>
      <c r="B515" s="1" t="s">
        <v>1297</v>
      </c>
      <c r="C515" t="s">
        <v>1295</v>
      </c>
      <c r="D515" t="s">
        <v>1298</v>
      </c>
      <c r="E515" t="s">
        <v>169</v>
      </c>
      <c r="F515">
        <v>4</v>
      </c>
      <c r="H515">
        <v>4</v>
      </c>
      <c r="J515">
        <v>4</v>
      </c>
      <c r="K515" s="7">
        <v>0</v>
      </c>
      <c r="L515" s="4">
        <v>1680</v>
      </c>
      <c r="M515" s="4">
        <v>1823</v>
      </c>
      <c r="N515" s="4">
        <v>143</v>
      </c>
      <c r="O515" s="5">
        <v>8.5119047619047622E-2</v>
      </c>
      <c r="P515" s="8" t="s">
        <v>22</v>
      </c>
      <c r="Q515" s="4">
        <v>0</v>
      </c>
      <c r="R515" s="4">
        <v>1</v>
      </c>
      <c r="S515">
        <f t="shared" si="24"/>
        <v>0</v>
      </c>
      <c r="T515">
        <f t="shared" si="25"/>
        <v>1.5281696161408907E-3</v>
      </c>
      <c r="U515">
        <f t="shared" si="26"/>
        <v>7.6408480807044535E-4</v>
      </c>
    </row>
    <row r="516" spans="1:21" x14ac:dyDescent="0.3">
      <c r="A516" t="s">
        <v>1299</v>
      </c>
      <c r="B516" s="1" t="s">
        <v>1299</v>
      </c>
      <c r="C516" t="s">
        <v>1300</v>
      </c>
      <c r="D516" t="s">
        <v>1298</v>
      </c>
      <c r="E516" t="s">
        <v>169</v>
      </c>
      <c r="F516">
        <v>14</v>
      </c>
      <c r="H516">
        <v>14</v>
      </c>
      <c r="J516">
        <v>14</v>
      </c>
      <c r="K516" s="7">
        <v>0</v>
      </c>
      <c r="L516" s="4">
        <v>3675</v>
      </c>
      <c r="M516" s="4">
        <v>4177</v>
      </c>
      <c r="N516" s="4">
        <v>502</v>
      </c>
      <c r="O516" s="5">
        <v>0.13659863945578229</v>
      </c>
      <c r="P516" s="8" t="s">
        <v>22</v>
      </c>
      <c r="Q516" s="4">
        <v>0</v>
      </c>
      <c r="R516" s="4">
        <v>1</v>
      </c>
      <c r="S516">
        <f t="shared" si="24"/>
        <v>0</v>
      </c>
      <c r="T516">
        <f t="shared" si="25"/>
        <v>2.45239927209663E-3</v>
      </c>
      <c r="U516">
        <f t="shared" si="26"/>
        <v>1.226199636048315E-3</v>
      </c>
    </row>
    <row r="517" spans="1:21" x14ac:dyDescent="0.3">
      <c r="A517" t="s">
        <v>1301</v>
      </c>
      <c r="B517" s="1" t="s">
        <v>1301</v>
      </c>
      <c r="C517" t="s">
        <v>1302</v>
      </c>
      <c r="D517" t="s">
        <v>1298</v>
      </c>
      <c r="E517" t="s">
        <v>169</v>
      </c>
      <c r="F517">
        <v>2</v>
      </c>
      <c r="H517">
        <v>2</v>
      </c>
      <c r="J517">
        <v>2</v>
      </c>
      <c r="K517" s="7">
        <v>0</v>
      </c>
      <c r="L517" s="4">
        <v>877</v>
      </c>
      <c r="M517" s="4">
        <v>1275</v>
      </c>
      <c r="N517" s="4">
        <v>398</v>
      </c>
      <c r="O517" s="5">
        <v>0.45381984036488032</v>
      </c>
      <c r="P517" s="8" t="s">
        <v>22</v>
      </c>
      <c r="Q517" s="4">
        <v>0</v>
      </c>
      <c r="R517" s="4">
        <v>0</v>
      </c>
      <c r="S517">
        <f t="shared" si="24"/>
        <v>0</v>
      </c>
      <c r="T517">
        <f t="shared" si="25"/>
        <v>8.1475734356351946E-3</v>
      </c>
      <c r="U517">
        <f t="shared" si="26"/>
        <v>4.0737867178175973E-3</v>
      </c>
    </row>
    <row r="518" spans="1:21" x14ac:dyDescent="0.3">
      <c r="A518" t="s">
        <v>1303</v>
      </c>
      <c r="B518" s="1" t="s">
        <v>1303</v>
      </c>
      <c r="C518" t="s">
        <v>1304</v>
      </c>
      <c r="D518" t="s">
        <v>1296</v>
      </c>
      <c r="E518" t="s">
        <v>21</v>
      </c>
      <c r="F518">
        <v>15</v>
      </c>
      <c r="G518">
        <v>2</v>
      </c>
      <c r="H518">
        <v>17</v>
      </c>
      <c r="I518">
        <v>4</v>
      </c>
      <c r="J518">
        <v>19</v>
      </c>
      <c r="K518" s="7">
        <v>0.11764705882352941</v>
      </c>
      <c r="L518" s="4">
        <v>2186</v>
      </c>
      <c r="M518" s="4">
        <v>2310</v>
      </c>
      <c r="N518" s="4">
        <v>124</v>
      </c>
      <c r="O518" s="5">
        <v>5.6724611161939623E-2</v>
      </c>
      <c r="P518" s="8" t="s">
        <v>39</v>
      </c>
      <c r="Q518" s="4">
        <v>0</v>
      </c>
      <c r="R518" s="4">
        <v>0</v>
      </c>
      <c r="S518">
        <f t="shared" si="24"/>
        <v>2.9411764705882349E-2</v>
      </c>
      <c r="T518">
        <f t="shared" si="25"/>
        <v>0.344259709120737</v>
      </c>
      <c r="U518">
        <f t="shared" si="26"/>
        <v>0.18683573691330968</v>
      </c>
    </row>
    <row r="519" spans="1:21" x14ac:dyDescent="0.3">
      <c r="A519" t="s">
        <v>1305</v>
      </c>
      <c r="B519" s="1" t="s">
        <v>1305</v>
      </c>
      <c r="C519" t="s">
        <v>1306</v>
      </c>
      <c r="D519" t="s">
        <v>1296</v>
      </c>
      <c r="E519" t="s">
        <v>21</v>
      </c>
      <c r="F519">
        <v>11</v>
      </c>
      <c r="H519">
        <v>11</v>
      </c>
      <c r="J519">
        <v>11</v>
      </c>
      <c r="K519" s="7">
        <v>0</v>
      </c>
      <c r="L519" s="4">
        <v>1907</v>
      </c>
      <c r="M519" s="4">
        <v>1976</v>
      </c>
      <c r="N519" s="4">
        <v>69</v>
      </c>
      <c r="O519" s="5">
        <v>3.6182485579444153E-2</v>
      </c>
      <c r="P519" s="8" t="s">
        <v>22</v>
      </c>
      <c r="Q519" s="4">
        <v>0</v>
      </c>
      <c r="R519" s="4">
        <v>0</v>
      </c>
      <c r="S519">
        <f t="shared" si="24"/>
        <v>0</v>
      </c>
      <c r="T519">
        <f t="shared" si="25"/>
        <v>6.4959579137242646E-4</v>
      </c>
      <c r="U519">
        <f t="shared" si="26"/>
        <v>3.2479789568621323E-4</v>
      </c>
    </row>
    <row r="520" spans="1:21" x14ac:dyDescent="0.3">
      <c r="A520" t="s">
        <v>1307</v>
      </c>
      <c r="B520" s="1" t="s">
        <v>1307</v>
      </c>
      <c r="C520" t="s">
        <v>1308</v>
      </c>
      <c r="D520" t="s">
        <v>1296</v>
      </c>
      <c r="E520" t="s">
        <v>21</v>
      </c>
      <c r="F520">
        <v>3</v>
      </c>
      <c r="H520">
        <v>3</v>
      </c>
      <c r="J520">
        <v>3</v>
      </c>
      <c r="K520" s="7">
        <v>0</v>
      </c>
      <c r="L520" s="4">
        <v>254</v>
      </c>
      <c r="M520" s="4">
        <v>290</v>
      </c>
      <c r="N520" s="4">
        <v>36</v>
      </c>
      <c r="O520" s="5">
        <v>0.1417322834645669</v>
      </c>
      <c r="P520" s="8" t="s">
        <v>22</v>
      </c>
      <c r="Q520" s="4">
        <v>0</v>
      </c>
      <c r="R520" s="4">
        <v>0</v>
      </c>
      <c r="S520">
        <f t="shared" si="24"/>
        <v>0</v>
      </c>
      <c r="T520">
        <f t="shared" si="25"/>
        <v>2.5445652327570358E-3</v>
      </c>
      <c r="U520">
        <f t="shared" si="26"/>
        <v>1.2722826163785179E-3</v>
      </c>
    </row>
    <row r="521" spans="1:21" x14ac:dyDescent="0.3">
      <c r="A521" t="s">
        <v>1309</v>
      </c>
      <c r="B521" s="1" t="s">
        <v>1309</v>
      </c>
      <c r="C521" t="s">
        <v>1310</v>
      </c>
      <c r="D521" t="s">
        <v>1296</v>
      </c>
      <c r="E521" t="s">
        <v>21</v>
      </c>
      <c r="F521">
        <v>6</v>
      </c>
      <c r="H521">
        <v>6</v>
      </c>
      <c r="J521">
        <v>6</v>
      </c>
      <c r="K521" s="7">
        <v>0</v>
      </c>
      <c r="L521" s="4">
        <v>878</v>
      </c>
      <c r="M521" s="4">
        <v>1038</v>
      </c>
      <c r="N521" s="4">
        <v>160</v>
      </c>
      <c r="O521" s="5">
        <v>0.1822323462414579</v>
      </c>
      <c r="P521" s="8" t="s">
        <v>22</v>
      </c>
      <c r="Q521" s="4">
        <v>0</v>
      </c>
      <c r="R521" s="4">
        <v>0</v>
      </c>
      <c r="S521">
        <f t="shared" si="24"/>
        <v>0</v>
      </c>
      <c r="T521">
        <f t="shared" si="25"/>
        <v>3.2716758750710572E-3</v>
      </c>
      <c r="U521">
        <f t="shared" si="26"/>
        <v>1.6358379375355286E-3</v>
      </c>
    </row>
    <row r="522" spans="1:21" x14ac:dyDescent="0.3">
      <c r="A522" t="s">
        <v>1311</v>
      </c>
      <c r="B522" s="1" t="s">
        <v>1311</v>
      </c>
      <c r="C522" t="s">
        <v>1312</v>
      </c>
      <c r="D522" t="s">
        <v>1296</v>
      </c>
      <c r="E522" t="s">
        <v>21</v>
      </c>
      <c r="F522">
        <v>19</v>
      </c>
      <c r="H522">
        <v>19</v>
      </c>
      <c r="J522">
        <v>19</v>
      </c>
      <c r="K522" s="7">
        <v>0</v>
      </c>
      <c r="L522" s="4">
        <v>552</v>
      </c>
      <c r="M522" s="4">
        <v>619</v>
      </c>
      <c r="N522" s="4">
        <v>67</v>
      </c>
      <c r="O522" s="5">
        <v>0.1213768115942029</v>
      </c>
      <c r="P522" s="8" t="s">
        <v>22</v>
      </c>
      <c r="Q522" s="4">
        <v>0</v>
      </c>
      <c r="R522" s="4">
        <v>0</v>
      </c>
      <c r="S522">
        <f t="shared" si="24"/>
        <v>0</v>
      </c>
      <c r="T522">
        <f t="shared" si="25"/>
        <v>2.1791169047433194E-3</v>
      </c>
      <c r="U522">
        <f t="shared" si="26"/>
        <v>1.0895584523716597E-3</v>
      </c>
    </row>
    <row r="523" spans="1:21" x14ac:dyDescent="0.3">
      <c r="A523" t="s">
        <v>1313</v>
      </c>
      <c r="B523" s="1" t="s">
        <v>1313</v>
      </c>
      <c r="C523" t="s">
        <v>1314</v>
      </c>
      <c r="D523" t="s">
        <v>240</v>
      </c>
      <c r="E523" t="s">
        <v>111</v>
      </c>
      <c r="F523">
        <v>57</v>
      </c>
      <c r="G523">
        <v>1</v>
      </c>
      <c r="H523">
        <v>58</v>
      </c>
      <c r="I523">
        <v>2</v>
      </c>
      <c r="J523">
        <v>59</v>
      </c>
      <c r="K523" s="7">
        <v>1.7241379310344827E-2</v>
      </c>
      <c r="L523" s="4">
        <v>5545</v>
      </c>
      <c r="M523" s="4">
        <v>5677</v>
      </c>
      <c r="N523" s="4">
        <v>132</v>
      </c>
      <c r="O523" s="5">
        <v>2.3805229936880071E-2</v>
      </c>
      <c r="P523" s="8" t="s">
        <v>35</v>
      </c>
      <c r="Q523" s="4">
        <v>0</v>
      </c>
      <c r="R523" s="4">
        <v>0</v>
      </c>
      <c r="S523">
        <f t="shared" si="24"/>
        <v>0.11884522854851642</v>
      </c>
      <c r="T523">
        <f t="shared" si="25"/>
        <v>0.14406327460603507</v>
      </c>
      <c r="U523">
        <f t="shared" si="26"/>
        <v>0.13145425157727575</v>
      </c>
    </row>
    <row r="524" spans="1:21" x14ac:dyDescent="0.3">
      <c r="A524" t="s">
        <v>1315</v>
      </c>
      <c r="B524" s="1" t="s">
        <v>1315</v>
      </c>
      <c r="C524" t="s">
        <v>1316</v>
      </c>
      <c r="D524" t="s">
        <v>572</v>
      </c>
      <c r="E524" t="s">
        <v>174</v>
      </c>
      <c r="F524">
        <v>11</v>
      </c>
      <c r="H524">
        <v>11</v>
      </c>
      <c r="J524">
        <v>11</v>
      </c>
      <c r="K524" s="7">
        <v>0</v>
      </c>
      <c r="L524" s="4">
        <v>2610</v>
      </c>
      <c r="M524" s="4">
        <v>2769</v>
      </c>
      <c r="N524" s="4">
        <v>159</v>
      </c>
      <c r="O524" s="5">
        <v>6.0919540229885057E-2</v>
      </c>
      <c r="P524" s="8" t="s">
        <v>22</v>
      </c>
      <c r="Q524" s="4">
        <v>0</v>
      </c>
      <c r="R524" s="4">
        <v>1</v>
      </c>
      <c r="S524">
        <f t="shared" si="24"/>
        <v>0</v>
      </c>
      <c r="T524">
        <f t="shared" si="25"/>
        <v>1.0937080831218142E-3</v>
      </c>
      <c r="U524">
        <f t="shared" si="26"/>
        <v>5.4685404156090711E-4</v>
      </c>
    </row>
    <row r="525" spans="1:21" x14ac:dyDescent="0.3">
      <c r="A525" t="s">
        <v>1317</v>
      </c>
      <c r="B525" s="1" t="s">
        <v>1317</v>
      </c>
      <c r="C525" t="s">
        <v>1318</v>
      </c>
      <c r="D525" t="s">
        <v>572</v>
      </c>
      <c r="E525" t="s">
        <v>174</v>
      </c>
      <c r="F525">
        <v>14</v>
      </c>
      <c r="G525">
        <v>1</v>
      </c>
      <c r="H525">
        <v>15</v>
      </c>
      <c r="I525">
        <v>2</v>
      </c>
      <c r="J525">
        <v>16</v>
      </c>
      <c r="K525" s="7">
        <v>6.6666666666666666E-2</v>
      </c>
      <c r="L525" s="4">
        <v>80</v>
      </c>
      <c r="M525" s="4">
        <v>209</v>
      </c>
      <c r="N525" s="4">
        <v>129</v>
      </c>
      <c r="O525" s="5">
        <v>1.6125</v>
      </c>
      <c r="P525" s="8" t="s">
        <v>170</v>
      </c>
      <c r="Q525" s="4">
        <v>0</v>
      </c>
      <c r="R525" s="4">
        <v>0</v>
      </c>
      <c r="S525">
        <f t="shared" si="24"/>
        <v>0.76</v>
      </c>
      <c r="T525">
        <f t="shared" si="25"/>
        <v>1.4064019870834098E-2</v>
      </c>
      <c r="U525">
        <f t="shared" si="26"/>
        <v>0.38703200993541703</v>
      </c>
    </row>
    <row r="526" spans="1:21" x14ac:dyDescent="0.3">
      <c r="A526" t="s">
        <v>1319</v>
      </c>
      <c r="B526" s="1" t="s">
        <v>1319</v>
      </c>
      <c r="C526" t="s">
        <v>1320</v>
      </c>
      <c r="D526" t="s">
        <v>1321</v>
      </c>
      <c r="E526" t="s">
        <v>525</v>
      </c>
      <c r="F526">
        <v>8</v>
      </c>
      <c r="H526">
        <v>8</v>
      </c>
      <c r="J526">
        <v>8</v>
      </c>
      <c r="K526" s="7">
        <v>0</v>
      </c>
      <c r="L526" s="4">
        <v>5808</v>
      </c>
      <c r="M526" s="4">
        <v>5937</v>
      </c>
      <c r="N526" s="4">
        <v>129</v>
      </c>
      <c r="O526" s="5">
        <v>2.2210743801652891E-2</v>
      </c>
      <c r="P526" s="8" t="s">
        <v>22</v>
      </c>
      <c r="Q526" s="4">
        <v>0</v>
      </c>
      <c r="R526" s="4">
        <v>0</v>
      </c>
      <c r="S526">
        <f t="shared" si="24"/>
        <v>0</v>
      </c>
      <c r="T526">
        <f t="shared" si="25"/>
        <v>3.9875662121459409E-4</v>
      </c>
      <c r="U526">
        <f t="shared" si="26"/>
        <v>1.9937831060729705E-4</v>
      </c>
    </row>
    <row r="527" spans="1:21" x14ac:dyDescent="0.3">
      <c r="A527" t="s">
        <v>1322</v>
      </c>
      <c r="B527" s="1" t="s">
        <v>1322</v>
      </c>
      <c r="C527" t="s">
        <v>1323</v>
      </c>
      <c r="D527" t="s">
        <v>1148</v>
      </c>
      <c r="E527" t="s">
        <v>338</v>
      </c>
      <c r="F527">
        <v>99</v>
      </c>
      <c r="G527">
        <v>2</v>
      </c>
      <c r="H527">
        <v>101</v>
      </c>
      <c r="I527">
        <v>4</v>
      </c>
      <c r="J527">
        <v>103</v>
      </c>
      <c r="K527" s="7">
        <v>1.9801980198019802E-2</v>
      </c>
      <c r="L527" s="4">
        <v>11486</v>
      </c>
      <c r="M527" s="4">
        <v>12150</v>
      </c>
      <c r="N527" s="4">
        <v>664</v>
      </c>
      <c r="O527" s="5">
        <v>5.7809507226188397E-2</v>
      </c>
      <c r="P527" s="8" t="s">
        <v>35</v>
      </c>
      <c r="Q527" s="4">
        <v>0</v>
      </c>
      <c r="R527" s="4">
        <v>0</v>
      </c>
      <c r="S527">
        <f t="shared" si="24"/>
        <v>0.14996546166244529</v>
      </c>
      <c r="T527">
        <f t="shared" si="25"/>
        <v>0.34984862303150899</v>
      </c>
      <c r="U527">
        <f t="shared" si="26"/>
        <v>0.24990704234697714</v>
      </c>
    </row>
    <row r="528" spans="1:21" x14ac:dyDescent="0.3">
      <c r="A528" t="s">
        <v>1324</v>
      </c>
      <c r="B528" s="1" t="s">
        <v>1324</v>
      </c>
      <c r="C528" t="s">
        <v>1325</v>
      </c>
      <c r="D528" t="s">
        <v>735</v>
      </c>
      <c r="E528" t="s">
        <v>392</v>
      </c>
      <c r="F528">
        <v>3</v>
      </c>
      <c r="H528">
        <v>3</v>
      </c>
      <c r="J528">
        <v>3</v>
      </c>
      <c r="K528" s="7">
        <v>0</v>
      </c>
      <c r="L528" s="4">
        <v>2072</v>
      </c>
      <c r="M528" s="4">
        <v>2194</v>
      </c>
      <c r="N528" s="4">
        <v>122</v>
      </c>
      <c r="O528" s="5">
        <v>5.8880308880308881E-2</v>
      </c>
      <c r="P528" s="8" t="s">
        <v>22</v>
      </c>
      <c r="Q528" s="4">
        <v>0</v>
      </c>
      <c r="R528" s="4">
        <v>0</v>
      </c>
      <c r="S528">
        <f t="shared" si="24"/>
        <v>0</v>
      </c>
      <c r="T528">
        <f t="shared" si="25"/>
        <v>1.0570971073664071E-3</v>
      </c>
      <c r="U528">
        <f t="shared" si="26"/>
        <v>5.2854855368320356E-4</v>
      </c>
    </row>
    <row r="529" spans="1:21" x14ac:dyDescent="0.3">
      <c r="A529" t="s">
        <v>1326</v>
      </c>
      <c r="B529" s="1" t="s">
        <v>1326</v>
      </c>
      <c r="C529" t="s">
        <v>1327</v>
      </c>
      <c r="D529" t="s">
        <v>980</v>
      </c>
      <c r="E529" t="s">
        <v>181</v>
      </c>
      <c r="F529">
        <v>2</v>
      </c>
      <c r="H529">
        <v>2</v>
      </c>
      <c r="J529">
        <v>2</v>
      </c>
      <c r="K529" s="7">
        <v>0</v>
      </c>
      <c r="L529" s="4">
        <v>1893</v>
      </c>
      <c r="M529" s="4">
        <v>1974</v>
      </c>
      <c r="N529" s="4">
        <v>81</v>
      </c>
      <c r="O529" s="5">
        <v>4.2789223454833603E-2</v>
      </c>
      <c r="P529" s="8" t="s">
        <v>22</v>
      </c>
      <c r="Q529" s="4">
        <v>0</v>
      </c>
      <c r="R529" s="4">
        <v>0</v>
      </c>
      <c r="S529">
        <f t="shared" si="24"/>
        <v>0</v>
      </c>
      <c r="T529">
        <f t="shared" si="25"/>
        <v>7.6820867961999281E-4</v>
      </c>
      <c r="U529">
        <f t="shared" si="26"/>
        <v>3.8410433980999641E-4</v>
      </c>
    </row>
    <row r="530" spans="1:21" x14ac:dyDescent="0.3">
      <c r="A530" t="s">
        <v>1328</v>
      </c>
      <c r="B530" s="1" t="s">
        <v>1328</v>
      </c>
      <c r="C530" t="s">
        <v>1329</v>
      </c>
      <c r="D530" t="s">
        <v>592</v>
      </c>
      <c r="E530" t="s">
        <v>67</v>
      </c>
      <c r="F530">
        <v>2</v>
      </c>
      <c r="H530">
        <v>2</v>
      </c>
      <c r="J530">
        <v>2</v>
      </c>
      <c r="K530" s="7">
        <v>0</v>
      </c>
      <c r="L530" s="4">
        <v>2357</v>
      </c>
      <c r="M530" s="4">
        <v>2442</v>
      </c>
      <c r="N530" s="4">
        <v>85</v>
      </c>
      <c r="O530" s="5">
        <v>3.6062791684344508E-2</v>
      </c>
      <c r="P530" s="8" t="s">
        <v>22</v>
      </c>
      <c r="Q530" s="4">
        <v>0</v>
      </c>
      <c r="R530" s="4">
        <v>0</v>
      </c>
      <c r="S530">
        <f t="shared" si="24"/>
        <v>0</v>
      </c>
      <c r="T530">
        <f t="shared" si="25"/>
        <v>6.4744688840833939E-4</v>
      </c>
      <c r="U530">
        <f t="shared" si="26"/>
        <v>3.2372344420416969E-4</v>
      </c>
    </row>
    <row r="531" spans="1:21" x14ac:dyDescent="0.3">
      <c r="A531" t="s">
        <v>1330</v>
      </c>
      <c r="B531" s="1" t="s">
        <v>1330</v>
      </c>
      <c r="C531" t="s">
        <v>1331</v>
      </c>
      <c r="D531" t="s">
        <v>1332</v>
      </c>
      <c r="E531" t="s">
        <v>181</v>
      </c>
      <c r="F531">
        <v>3</v>
      </c>
      <c r="H531">
        <v>3</v>
      </c>
      <c r="J531">
        <v>3</v>
      </c>
      <c r="K531" s="7">
        <v>0</v>
      </c>
      <c r="L531" s="4">
        <v>1121</v>
      </c>
      <c r="M531" s="4">
        <v>1178</v>
      </c>
      <c r="N531" s="4">
        <v>57</v>
      </c>
      <c r="O531" s="5">
        <v>5.0847457627118647E-2</v>
      </c>
      <c r="P531" s="8" t="s">
        <v>22</v>
      </c>
      <c r="Q531" s="4">
        <v>0</v>
      </c>
      <c r="R531" s="4">
        <v>0</v>
      </c>
      <c r="S531">
        <f t="shared" si="24"/>
        <v>0</v>
      </c>
      <c r="T531">
        <f t="shared" si="25"/>
        <v>9.1288074734503853E-4</v>
      </c>
      <c r="U531">
        <f t="shared" si="26"/>
        <v>4.5644037367251927E-4</v>
      </c>
    </row>
    <row r="532" spans="1:21" x14ac:dyDescent="0.3">
      <c r="A532" t="s">
        <v>1333</v>
      </c>
      <c r="B532" s="1" t="s">
        <v>1333</v>
      </c>
      <c r="C532" t="s">
        <v>1334</v>
      </c>
      <c r="D532" t="s">
        <v>530</v>
      </c>
      <c r="E532" t="s">
        <v>67</v>
      </c>
      <c r="F532">
        <v>7</v>
      </c>
      <c r="G532">
        <v>1</v>
      </c>
      <c r="H532">
        <v>8</v>
      </c>
      <c r="I532">
        <v>2</v>
      </c>
      <c r="J532">
        <v>9</v>
      </c>
      <c r="K532" s="7">
        <v>0.125</v>
      </c>
      <c r="L532" s="4">
        <v>1291</v>
      </c>
      <c r="M532" s="4">
        <v>1349</v>
      </c>
      <c r="N532" s="4">
        <v>58</v>
      </c>
      <c r="O532" s="5">
        <v>4.4926413632842763E-2</v>
      </c>
      <c r="P532" s="8" t="s">
        <v>39</v>
      </c>
      <c r="Q532" s="4">
        <v>0</v>
      </c>
      <c r="R532" s="4">
        <v>0</v>
      </c>
      <c r="S532">
        <f t="shared" si="24"/>
        <v>3.7499999999999999E-2</v>
      </c>
      <c r="T532">
        <f t="shared" si="25"/>
        <v>0.27265685515104571</v>
      </c>
      <c r="U532">
        <f t="shared" si="26"/>
        <v>0.15507842757552284</v>
      </c>
    </row>
    <row r="533" spans="1:21" x14ac:dyDescent="0.3">
      <c r="A533" t="s">
        <v>1335</v>
      </c>
      <c r="B533" s="1" t="s">
        <v>1335</v>
      </c>
      <c r="C533" t="s">
        <v>1336</v>
      </c>
      <c r="D533" t="s">
        <v>1337</v>
      </c>
      <c r="E533" t="s">
        <v>315</v>
      </c>
      <c r="F533">
        <v>71</v>
      </c>
      <c r="G533">
        <v>6</v>
      </c>
      <c r="H533">
        <v>77</v>
      </c>
      <c r="I533">
        <v>12</v>
      </c>
      <c r="J533">
        <v>83</v>
      </c>
      <c r="K533" s="7">
        <v>7.792207792207792E-2</v>
      </c>
      <c r="L533" s="4">
        <v>4733</v>
      </c>
      <c r="M533" s="4">
        <v>5667</v>
      </c>
      <c r="N533" s="4">
        <v>934</v>
      </c>
      <c r="O533" s="5">
        <v>0.19733784069300661</v>
      </c>
      <c r="P533" s="8" t="s">
        <v>170</v>
      </c>
      <c r="Q533" s="4">
        <v>0</v>
      </c>
      <c r="R533" s="4">
        <v>1</v>
      </c>
      <c r="S533">
        <f t="shared" si="24"/>
        <v>0.92207792207792194</v>
      </c>
      <c r="T533">
        <f t="shared" si="25"/>
        <v>3.0236985896826385E-4</v>
      </c>
      <c r="U533">
        <f t="shared" si="26"/>
        <v>0.4611901459684451</v>
      </c>
    </row>
    <row r="534" spans="1:21" x14ac:dyDescent="0.3">
      <c r="A534" t="s">
        <v>1338</v>
      </c>
      <c r="B534" s="1" t="s">
        <v>1338</v>
      </c>
      <c r="C534" t="s">
        <v>889</v>
      </c>
      <c r="D534" t="s">
        <v>889</v>
      </c>
      <c r="E534" t="s">
        <v>525</v>
      </c>
      <c r="F534">
        <v>130</v>
      </c>
      <c r="G534">
        <v>2</v>
      </c>
      <c r="H534">
        <v>132</v>
      </c>
      <c r="I534">
        <v>4</v>
      </c>
      <c r="J534">
        <v>134</v>
      </c>
      <c r="K534" s="7">
        <v>1.5151515151515152E-2</v>
      </c>
      <c r="L534" s="4">
        <v>16343</v>
      </c>
      <c r="M534" s="4">
        <v>17246</v>
      </c>
      <c r="N534" s="4">
        <v>903</v>
      </c>
      <c r="O534" s="5">
        <v>5.5253013522609071E-2</v>
      </c>
      <c r="P534" s="8" t="s">
        <v>35</v>
      </c>
      <c r="Q534" s="4">
        <v>0</v>
      </c>
      <c r="R534" s="4">
        <v>1</v>
      </c>
      <c r="S534">
        <f t="shared" si="24"/>
        <v>9.3446088794926011E-2</v>
      </c>
      <c r="T534">
        <f t="shared" si="25"/>
        <v>0.33437736501703519</v>
      </c>
      <c r="U534">
        <f t="shared" si="26"/>
        <v>0.21391172690598059</v>
      </c>
    </row>
    <row r="535" spans="1:21" x14ac:dyDescent="0.3">
      <c r="A535" t="s">
        <v>1339</v>
      </c>
      <c r="B535" s="1" t="s">
        <v>1339</v>
      </c>
      <c r="C535" t="s">
        <v>1340</v>
      </c>
      <c r="D535" t="s">
        <v>1340</v>
      </c>
      <c r="E535" t="s">
        <v>169</v>
      </c>
      <c r="F535">
        <v>25</v>
      </c>
      <c r="H535">
        <v>25</v>
      </c>
      <c r="J535">
        <v>25</v>
      </c>
      <c r="K535" s="7">
        <v>0</v>
      </c>
      <c r="L535" s="4">
        <v>7013</v>
      </c>
      <c r="M535" s="4">
        <v>7257</v>
      </c>
      <c r="N535" s="4">
        <v>244</v>
      </c>
      <c r="O535" s="5">
        <v>3.4792528161984887E-2</v>
      </c>
      <c r="P535" s="8" t="s">
        <v>22</v>
      </c>
      <c r="Q535" s="4">
        <v>0</v>
      </c>
      <c r="R535" s="4">
        <v>1</v>
      </c>
      <c r="S535">
        <f t="shared" si="24"/>
        <v>0</v>
      </c>
      <c r="T535">
        <f t="shared" si="25"/>
        <v>6.2464143917387587E-4</v>
      </c>
      <c r="U535">
        <f t="shared" si="26"/>
        <v>3.1232071958693793E-4</v>
      </c>
    </row>
    <row r="536" spans="1:21" x14ac:dyDescent="0.3">
      <c r="A536" t="s">
        <v>1341</v>
      </c>
      <c r="B536" s="1" t="s">
        <v>1341</v>
      </c>
      <c r="C536" t="s">
        <v>1342</v>
      </c>
      <c r="D536" t="s">
        <v>1039</v>
      </c>
      <c r="E536" t="s">
        <v>1040</v>
      </c>
      <c r="F536">
        <v>183</v>
      </c>
      <c r="G536">
        <v>8</v>
      </c>
      <c r="H536">
        <v>191</v>
      </c>
      <c r="I536">
        <v>16</v>
      </c>
      <c r="J536">
        <v>199</v>
      </c>
      <c r="K536" s="7">
        <v>4.1884816753926704E-2</v>
      </c>
      <c r="L536" s="4">
        <v>12630</v>
      </c>
      <c r="M536" s="4">
        <v>14717</v>
      </c>
      <c r="N536" s="4">
        <v>2087</v>
      </c>
      <c r="O536" s="5">
        <v>0.16524148851939829</v>
      </c>
      <c r="P536" s="8" t="s">
        <v>35</v>
      </c>
      <c r="Q536" s="4">
        <v>0</v>
      </c>
      <c r="R536" s="4">
        <v>0</v>
      </c>
      <c r="S536">
        <f t="shared" si="24"/>
        <v>0.41834895896749053</v>
      </c>
      <c r="T536">
        <f t="shared" si="25"/>
        <v>1</v>
      </c>
      <c r="U536">
        <f t="shared" si="26"/>
        <v>0.70917447948374523</v>
      </c>
    </row>
    <row r="537" spans="1:21" x14ac:dyDescent="0.3">
      <c r="A537" t="s">
        <v>1343</v>
      </c>
      <c r="B537" s="1" t="s">
        <v>1343</v>
      </c>
      <c r="C537" t="s">
        <v>1344</v>
      </c>
      <c r="D537" t="s">
        <v>1345</v>
      </c>
      <c r="E537" t="s">
        <v>46</v>
      </c>
      <c r="F537">
        <v>1</v>
      </c>
      <c r="H537">
        <v>1</v>
      </c>
      <c r="J537">
        <v>1</v>
      </c>
      <c r="K537" s="7">
        <v>0</v>
      </c>
      <c r="L537" s="4">
        <v>152</v>
      </c>
      <c r="M537" s="4">
        <v>213</v>
      </c>
      <c r="N537" s="4">
        <v>61</v>
      </c>
      <c r="O537" s="5">
        <v>0.40131578947368418</v>
      </c>
      <c r="P537" s="8" t="s">
        <v>22</v>
      </c>
      <c r="Q537" s="4">
        <v>0</v>
      </c>
      <c r="R537" s="4">
        <v>0</v>
      </c>
      <c r="S537">
        <f t="shared" si="24"/>
        <v>0</v>
      </c>
      <c r="T537">
        <f t="shared" si="25"/>
        <v>7.2049513370499845E-3</v>
      </c>
      <c r="U537">
        <f t="shared" si="26"/>
        <v>3.6024756685249923E-3</v>
      </c>
    </row>
    <row r="538" spans="1:21" x14ac:dyDescent="0.3">
      <c r="A538" t="s">
        <v>1346</v>
      </c>
      <c r="B538" s="1" t="s">
        <v>1346</v>
      </c>
      <c r="C538" t="s">
        <v>1347</v>
      </c>
      <c r="D538" t="s">
        <v>667</v>
      </c>
      <c r="E538" t="s">
        <v>181</v>
      </c>
      <c r="F538">
        <v>17</v>
      </c>
      <c r="H538">
        <v>17</v>
      </c>
      <c r="J538">
        <v>17</v>
      </c>
      <c r="K538" s="7">
        <v>0</v>
      </c>
      <c r="L538" s="4">
        <v>6512</v>
      </c>
      <c r="M538" s="4">
        <v>6807</v>
      </c>
      <c r="N538" s="4">
        <v>295</v>
      </c>
      <c r="O538" s="5">
        <v>4.5300982800982798E-2</v>
      </c>
      <c r="P538" s="8" t="s">
        <v>22</v>
      </c>
      <c r="Q538" s="4">
        <v>0</v>
      </c>
      <c r="R538" s="4">
        <v>0</v>
      </c>
      <c r="S538">
        <f t="shared" si="24"/>
        <v>0</v>
      </c>
      <c r="T538">
        <f t="shared" si="25"/>
        <v>8.1330310235157625E-4</v>
      </c>
      <c r="U538">
        <f t="shared" si="26"/>
        <v>4.0665155117578812E-4</v>
      </c>
    </row>
    <row r="539" spans="1:21" x14ac:dyDescent="0.3">
      <c r="A539" t="s">
        <v>1348</v>
      </c>
      <c r="B539" s="1" t="s">
        <v>1348</v>
      </c>
      <c r="C539" t="s">
        <v>1349</v>
      </c>
      <c r="D539" t="s">
        <v>421</v>
      </c>
      <c r="E539" t="s">
        <v>181</v>
      </c>
      <c r="F539">
        <v>41</v>
      </c>
      <c r="H539">
        <v>41</v>
      </c>
      <c r="J539">
        <v>41</v>
      </c>
      <c r="K539" s="7">
        <v>0</v>
      </c>
      <c r="L539" s="4">
        <v>10665</v>
      </c>
      <c r="M539" s="4">
        <v>11039</v>
      </c>
      <c r="N539" s="4">
        <v>374</v>
      </c>
      <c r="O539" s="5">
        <v>3.5067979371776838E-2</v>
      </c>
      <c r="P539" s="8" t="s">
        <v>22</v>
      </c>
      <c r="Q539" s="4">
        <v>0</v>
      </c>
      <c r="R539" s="4">
        <v>0</v>
      </c>
      <c r="S539">
        <f t="shared" si="24"/>
        <v>0</v>
      </c>
      <c r="T539">
        <f t="shared" si="25"/>
        <v>6.2958670326349791E-4</v>
      </c>
      <c r="U539">
        <f t="shared" si="26"/>
        <v>3.1479335163174895E-4</v>
      </c>
    </row>
    <row r="540" spans="1:21" x14ac:dyDescent="0.3">
      <c r="A540" t="s">
        <v>1350</v>
      </c>
      <c r="B540" s="1" t="s">
        <v>1350</v>
      </c>
      <c r="C540" t="s">
        <v>1351</v>
      </c>
      <c r="D540" t="s">
        <v>997</v>
      </c>
      <c r="E540" t="s">
        <v>315</v>
      </c>
      <c r="F540">
        <v>2</v>
      </c>
      <c r="H540">
        <v>2</v>
      </c>
      <c r="J540">
        <v>2</v>
      </c>
      <c r="K540" s="7">
        <v>0</v>
      </c>
      <c r="L540" s="4">
        <v>78</v>
      </c>
      <c r="M540" s="4">
        <v>83</v>
      </c>
      <c r="N540" s="4">
        <v>5</v>
      </c>
      <c r="O540" s="5">
        <v>6.4102564102564097E-2</v>
      </c>
      <c r="P540" s="8" t="s">
        <v>22</v>
      </c>
      <c r="Q540" s="4">
        <v>0</v>
      </c>
      <c r="R540" s="4">
        <v>0</v>
      </c>
      <c r="S540">
        <f t="shared" si="24"/>
        <v>0</v>
      </c>
      <c r="T540">
        <f t="shared" si="25"/>
        <v>1.1508539336187449E-3</v>
      </c>
      <c r="U540">
        <f t="shared" si="26"/>
        <v>5.7542696680937244E-4</v>
      </c>
    </row>
    <row r="541" spans="1:21" x14ac:dyDescent="0.3">
      <c r="A541" t="s">
        <v>1352</v>
      </c>
      <c r="B541" s="1" t="s">
        <v>1352</v>
      </c>
      <c r="C541" t="s">
        <v>1353</v>
      </c>
      <c r="D541" t="s">
        <v>307</v>
      </c>
      <c r="E541" t="s">
        <v>30</v>
      </c>
      <c r="F541">
        <v>3</v>
      </c>
      <c r="H541">
        <v>3</v>
      </c>
      <c r="J541">
        <v>3</v>
      </c>
      <c r="K541" s="7">
        <v>0</v>
      </c>
      <c r="L541" s="4">
        <v>388</v>
      </c>
      <c r="M541" s="4">
        <v>477</v>
      </c>
      <c r="N541" s="4">
        <v>89</v>
      </c>
      <c r="O541" s="5">
        <v>0.22938144329896909</v>
      </c>
      <c r="P541" s="8" t="s">
        <v>22</v>
      </c>
      <c r="Q541" s="4">
        <v>0</v>
      </c>
      <c r="R541" s="4">
        <v>0</v>
      </c>
      <c r="S541">
        <f t="shared" si="24"/>
        <v>0</v>
      </c>
      <c r="T541">
        <f t="shared" si="25"/>
        <v>4.1181587665883139E-3</v>
      </c>
      <c r="U541">
        <f t="shared" si="26"/>
        <v>2.0590793832941569E-3</v>
      </c>
    </row>
    <row r="542" spans="1:21" x14ac:dyDescent="0.3">
      <c r="A542" t="s">
        <v>1354</v>
      </c>
      <c r="B542" s="1" t="s">
        <v>1354</v>
      </c>
      <c r="C542" t="s">
        <v>1355</v>
      </c>
      <c r="D542" t="s">
        <v>168</v>
      </c>
      <c r="E542" t="s">
        <v>169</v>
      </c>
      <c r="F542">
        <v>48</v>
      </c>
      <c r="G542">
        <v>3</v>
      </c>
      <c r="H542">
        <v>51</v>
      </c>
      <c r="I542">
        <v>6</v>
      </c>
      <c r="J542">
        <v>54</v>
      </c>
      <c r="K542" s="7">
        <v>5.8823529411764705E-2</v>
      </c>
      <c r="L542" s="4">
        <v>4347</v>
      </c>
      <c r="M542" s="4">
        <v>4710</v>
      </c>
      <c r="N542" s="4">
        <v>363</v>
      </c>
      <c r="O542" s="5">
        <v>8.3505866114561761E-2</v>
      </c>
      <c r="P542" s="8" t="s">
        <v>35</v>
      </c>
      <c r="Q542" s="4">
        <v>0</v>
      </c>
      <c r="R542" s="4">
        <v>0</v>
      </c>
      <c r="S542">
        <f t="shared" si="24"/>
        <v>0.62421340629274957</v>
      </c>
      <c r="T542">
        <f t="shared" si="25"/>
        <v>0.50535653523091273</v>
      </c>
      <c r="U542">
        <f t="shared" si="26"/>
        <v>0.5647849707618311</v>
      </c>
    </row>
    <row r="543" spans="1:21" x14ac:dyDescent="0.3">
      <c r="A543" t="s">
        <v>1356</v>
      </c>
      <c r="B543" s="1" t="s">
        <v>1356</v>
      </c>
      <c r="C543" t="s">
        <v>1357</v>
      </c>
      <c r="D543" t="s">
        <v>445</v>
      </c>
      <c r="E543" t="s">
        <v>354</v>
      </c>
      <c r="F543">
        <v>6</v>
      </c>
      <c r="H543">
        <v>6</v>
      </c>
      <c r="J543">
        <v>6</v>
      </c>
      <c r="K543" s="7">
        <v>0</v>
      </c>
      <c r="L543" s="4">
        <v>879</v>
      </c>
      <c r="M543" s="4">
        <v>919</v>
      </c>
      <c r="N543" s="4">
        <v>40</v>
      </c>
      <c r="O543" s="5">
        <v>4.5506257110352673E-2</v>
      </c>
      <c r="P543" s="8" t="s">
        <v>22</v>
      </c>
      <c r="Q543" s="4">
        <v>0</v>
      </c>
      <c r="R543" s="4">
        <v>0</v>
      </c>
      <c r="S543">
        <f t="shared" si="24"/>
        <v>0</v>
      </c>
      <c r="T543">
        <f t="shared" si="25"/>
        <v>8.169884579955596E-4</v>
      </c>
      <c r="U543">
        <f t="shared" si="26"/>
        <v>4.084942289977798E-4</v>
      </c>
    </row>
    <row r="544" spans="1:21" x14ac:dyDescent="0.3">
      <c r="A544" t="s">
        <v>1358</v>
      </c>
      <c r="B544" s="1" t="s">
        <v>1358</v>
      </c>
      <c r="C544" t="s">
        <v>1359</v>
      </c>
      <c r="D544" t="s">
        <v>1360</v>
      </c>
      <c r="E544" t="s">
        <v>81</v>
      </c>
      <c r="F544">
        <v>5</v>
      </c>
      <c r="H544">
        <v>5</v>
      </c>
      <c r="J544">
        <v>5</v>
      </c>
      <c r="K544" s="7">
        <v>0</v>
      </c>
      <c r="L544" s="4">
        <v>280</v>
      </c>
      <c r="M544" s="4">
        <v>311</v>
      </c>
      <c r="N544" s="4">
        <v>31</v>
      </c>
      <c r="O544" s="5">
        <v>0.1107142857142857</v>
      </c>
      <c r="P544" s="8" t="s">
        <v>22</v>
      </c>
      <c r="Q544" s="4">
        <v>0</v>
      </c>
      <c r="R544" s="4">
        <v>0</v>
      </c>
      <c r="S544">
        <f t="shared" si="24"/>
        <v>0</v>
      </c>
      <c r="T544">
        <f t="shared" si="25"/>
        <v>1.9876891510643749E-3</v>
      </c>
      <c r="U544">
        <f t="shared" si="26"/>
        <v>9.9384457553218747E-4</v>
      </c>
    </row>
    <row r="545" spans="1:21" x14ac:dyDescent="0.3">
      <c r="A545" t="s">
        <v>1361</v>
      </c>
      <c r="B545" s="1" t="s">
        <v>1361</v>
      </c>
      <c r="C545" t="s">
        <v>1362</v>
      </c>
      <c r="D545" t="s">
        <v>1363</v>
      </c>
      <c r="E545" t="s">
        <v>682</v>
      </c>
      <c r="F545">
        <v>10</v>
      </c>
      <c r="H545">
        <v>10</v>
      </c>
      <c r="J545">
        <v>10</v>
      </c>
      <c r="K545" s="7">
        <v>0</v>
      </c>
      <c r="L545" s="4">
        <v>3387</v>
      </c>
      <c r="M545" s="4">
        <v>3556</v>
      </c>
      <c r="N545" s="4">
        <v>169</v>
      </c>
      <c r="O545" s="5">
        <v>4.9896663714201359E-2</v>
      </c>
      <c r="P545" s="8" t="s">
        <v>22</v>
      </c>
      <c r="Q545" s="4">
        <v>0</v>
      </c>
      <c r="R545" s="4">
        <v>0</v>
      </c>
      <c r="S545">
        <f t="shared" si="24"/>
        <v>0</v>
      </c>
      <c r="T545">
        <f t="shared" si="25"/>
        <v>8.958108386750692E-4</v>
      </c>
      <c r="U545">
        <f t="shared" si="26"/>
        <v>4.479054193375346E-4</v>
      </c>
    </row>
    <row r="546" spans="1:21" x14ac:dyDescent="0.3">
      <c r="A546" t="s">
        <v>1364</v>
      </c>
      <c r="B546" s="1" t="s">
        <v>1364</v>
      </c>
      <c r="C546" t="s">
        <v>1365</v>
      </c>
      <c r="D546" t="s">
        <v>1366</v>
      </c>
      <c r="E546" t="s">
        <v>129</v>
      </c>
      <c r="F546">
        <v>3</v>
      </c>
      <c r="H546">
        <v>3</v>
      </c>
      <c r="J546">
        <v>3</v>
      </c>
      <c r="K546" s="7">
        <v>0</v>
      </c>
      <c r="L546" s="4">
        <v>827</v>
      </c>
      <c r="M546" s="4">
        <v>864</v>
      </c>
      <c r="N546" s="4">
        <v>37</v>
      </c>
      <c r="O546" s="5">
        <v>4.4740024183796863E-2</v>
      </c>
      <c r="P546" s="8" t="s">
        <v>22</v>
      </c>
      <c r="Q546" s="4">
        <v>0</v>
      </c>
      <c r="R546" s="4">
        <v>0</v>
      </c>
      <c r="S546">
        <f t="shared" si="24"/>
        <v>0</v>
      </c>
      <c r="T546">
        <f t="shared" si="25"/>
        <v>8.0323203202507831E-4</v>
      </c>
      <c r="U546">
        <f t="shared" si="26"/>
        <v>4.0161601601253915E-4</v>
      </c>
    </row>
    <row r="547" spans="1:21" x14ac:dyDescent="0.3">
      <c r="A547" t="s">
        <v>1367</v>
      </c>
      <c r="B547" s="1" t="s">
        <v>1367</v>
      </c>
      <c r="C547" t="s">
        <v>1368</v>
      </c>
      <c r="D547" t="s">
        <v>533</v>
      </c>
      <c r="E547" t="s">
        <v>181</v>
      </c>
      <c r="F547">
        <v>7</v>
      </c>
      <c r="H547">
        <v>7</v>
      </c>
      <c r="J547">
        <v>7</v>
      </c>
      <c r="K547" s="7">
        <v>0</v>
      </c>
      <c r="L547" s="4">
        <v>4245</v>
      </c>
      <c r="M547" s="4">
        <v>4433</v>
      </c>
      <c r="N547" s="4">
        <v>188</v>
      </c>
      <c r="O547" s="5">
        <v>4.4287396937573623E-2</v>
      </c>
      <c r="P547" s="8" t="s">
        <v>22</v>
      </c>
      <c r="Q547" s="4">
        <v>0</v>
      </c>
      <c r="R547" s="4">
        <v>0</v>
      </c>
      <c r="S547">
        <f t="shared" si="24"/>
        <v>0</v>
      </c>
      <c r="T547">
        <f t="shared" si="25"/>
        <v>7.9510586961532533E-4</v>
      </c>
      <c r="U547">
        <f t="shared" si="26"/>
        <v>3.9755293480766267E-4</v>
      </c>
    </row>
    <row r="548" spans="1:21" x14ac:dyDescent="0.3">
      <c r="A548" t="s">
        <v>1369</v>
      </c>
      <c r="B548" s="1" t="s">
        <v>1369</v>
      </c>
      <c r="C548" t="s">
        <v>1370</v>
      </c>
      <c r="D548" t="s">
        <v>244</v>
      </c>
      <c r="E548" t="s">
        <v>67</v>
      </c>
      <c r="F548">
        <v>8</v>
      </c>
      <c r="H548">
        <v>8</v>
      </c>
      <c r="J548">
        <v>8</v>
      </c>
      <c r="K548" s="7">
        <v>0</v>
      </c>
      <c r="L548" s="4">
        <v>4703</v>
      </c>
      <c r="M548" s="4">
        <v>4898</v>
      </c>
      <c r="N548" s="4">
        <v>195</v>
      </c>
      <c r="O548" s="5">
        <v>4.1462896023814588E-2</v>
      </c>
      <c r="P548" s="8" t="s">
        <v>22</v>
      </c>
      <c r="Q548" s="4">
        <v>0</v>
      </c>
      <c r="R548" s="4">
        <v>0</v>
      </c>
      <c r="S548">
        <f t="shared" si="24"/>
        <v>0</v>
      </c>
      <c r="T548">
        <f t="shared" si="25"/>
        <v>7.4439669701641988E-4</v>
      </c>
      <c r="U548">
        <f t="shared" si="26"/>
        <v>3.7219834850820994E-4</v>
      </c>
    </row>
    <row r="549" spans="1:21" x14ac:dyDescent="0.3">
      <c r="A549" t="s">
        <v>1371</v>
      </c>
      <c r="B549" s="1" t="s">
        <v>1371</v>
      </c>
      <c r="C549" t="s">
        <v>1372</v>
      </c>
      <c r="D549" t="s">
        <v>819</v>
      </c>
      <c r="E549" t="s">
        <v>81</v>
      </c>
      <c r="F549">
        <v>30</v>
      </c>
      <c r="G549">
        <v>1</v>
      </c>
      <c r="H549">
        <v>31</v>
      </c>
      <c r="I549">
        <v>2</v>
      </c>
      <c r="J549">
        <v>32</v>
      </c>
      <c r="K549" s="7">
        <v>3.2258064516129031E-2</v>
      </c>
      <c r="L549" s="4">
        <v>4693</v>
      </c>
      <c r="M549" s="4">
        <v>5034</v>
      </c>
      <c r="N549" s="4">
        <v>341</v>
      </c>
      <c r="O549" s="5">
        <v>7.2661410611549113E-2</v>
      </c>
      <c r="P549" s="8" t="s">
        <v>35</v>
      </c>
      <c r="Q549" s="4">
        <v>0</v>
      </c>
      <c r="R549" s="4">
        <v>0</v>
      </c>
      <c r="S549">
        <f t="shared" si="24"/>
        <v>0.30135033758439606</v>
      </c>
      <c r="T549">
        <f t="shared" si="25"/>
        <v>0.43972861333199093</v>
      </c>
      <c r="U549">
        <f t="shared" si="26"/>
        <v>0.37053947545819349</v>
      </c>
    </row>
    <row r="550" spans="1:21" x14ac:dyDescent="0.3">
      <c r="A550" t="s">
        <v>1373</v>
      </c>
      <c r="B550" s="1" t="s">
        <v>1373</v>
      </c>
      <c r="C550" t="s">
        <v>1374</v>
      </c>
      <c r="D550" t="s">
        <v>1375</v>
      </c>
      <c r="E550" t="s">
        <v>121</v>
      </c>
      <c r="F550">
        <v>36</v>
      </c>
      <c r="G550">
        <v>1</v>
      </c>
      <c r="H550">
        <v>37</v>
      </c>
      <c r="I550">
        <v>2</v>
      </c>
      <c r="J550">
        <v>38</v>
      </c>
      <c r="K550" s="7">
        <v>2.7027027027027029E-2</v>
      </c>
      <c r="L550" s="4">
        <v>1134</v>
      </c>
      <c r="M550" s="4">
        <v>1196</v>
      </c>
      <c r="N550" s="4">
        <v>62</v>
      </c>
      <c r="O550" s="5">
        <v>5.4673721340387997E-2</v>
      </c>
      <c r="P550" s="8" t="s">
        <v>35</v>
      </c>
      <c r="Q550" s="4">
        <v>0</v>
      </c>
      <c r="R550" s="4">
        <v>0</v>
      </c>
      <c r="S550">
        <f t="shared" si="24"/>
        <v>0.23777498428661217</v>
      </c>
      <c r="T550">
        <f t="shared" si="25"/>
        <v>0.33087163417781518</v>
      </c>
      <c r="U550">
        <f t="shared" si="26"/>
        <v>0.28432330923221366</v>
      </c>
    </row>
    <row r="551" spans="1:21" x14ac:dyDescent="0.3">
      <c r="A551" t="s">
        <v>1376</v>
      </c>
      <c r="B551" s="1" t="s">
        <v>1376</v>
      </c>
      <c r="C551" t="s">
        <v>1377</v>
      </c>
      <c r="D551" t="s">
        <v>1378</v>
      </c>
      <c r="E551" t="s">
        <v>121</v>
      </c>
      <c r="F551">
        <v>2</v>
      </c>
      <c r="H551">
        <v>2</v>
      </c>
      <c r="J551">
        <v>2</v>
      </c>
      <c r="K551" s="7">
        <v>0</v>
      </c>
      <c r="L551" s="4">
        <v>1052</v>
      </c>
      <c r="M551" s="4">
        <v>1073</v>
      </c>
      <c r="N551" s="4">
        <v>21</v>
      </c>
      <c r="O551" s="5">
        <v>1.9961977186311791E-2</v>
      </c>
      <c r="P551" s="8" t="s">
        <v>22</v>
      </c>
      <c r="Q551" s="4">
        <v>0</v>
      </c>
      <c r="R551" s="4">
        <v>0</v>
      </c>
      <c r="S551">
        <f t="shared" si="24"/>
        <v>0</v>
      </c>
      <c r="T551">
        <f t="shared" si="25"/>
        <v>3.5838379149572333E-4</v>
      </c>
      <c r="U551">
        <f t="shared" si="26"/>
        <v>1.7919189574786167E-4</v>
      </c>
    </row>
    <row r="552" spans="1:21" x14ac:dyDescent="0.3">
      <c r="A552" t="s">
        <v>1379</v>
      </c>
      <c r="B552" s="1" t="s">
        <v>1379</v>
      </c>
      <c r="C552" t="s">
        <v>1380</v>
      </c>
      <c r="D552" t="s">
        <v>1378</v>
      </c>
      <c r="E552" t="s">
        <v>121</v>
      </c>
      <c r="F552">
        <v>3</v>
      </c>
      <c r="H552">
        <v>3</v>
      </c>
      <c r="J552">
        <v>3</v>
      </c>
      <c r="K552" s="7">
        <v>0</v>
      </c>
      <c r="L552" s="4">
        <v>394</v>
      </c>
      <c r="M552" s="4">
        <v>416</v>
      </c>
      <c r="N552" s="4">
        <v>22</v>
      </c>
      <c r="O552" s="5">
        <v>5.5837563451776651E-2</v>
      </c>
      <c r="P552" s="8" t="s">
        <v>22</v>
      </c>
      <c r="Q552" s="4">
        <v>0</v>
      </c>
      <c r="R552" s="4">
        <v>0</v>
      </c>
      <c r="S552">
        <f t="shared" si="24"/>
        <v>0</v>
      </c>
      <c r="T552">
        <f t="shared" si="25"/>
        <v>1.0024697208577496E-3</v>
      </c>
      <c r="U552">
        <f t="shared" si="26"/>
        <v>5.0123486042887478E-4</v>
      </c>
    </row>
    <row r="553" spans="1:21" x14ac:dyDescent="0.3">
      <c r="A553" t="s">
        <v>1381</v>
      </c>
      <c r="B553" s="1" t="s">
        <v>1381</v>
      </c>
      <c r="C553" t="s">
        <v>1382</v>
      </c>
      <c r="D553" t="s">
        <v>219</v>
      </c>
      <c r="E553" t="s">
        <v>192</v>
      </c>
      <c r="F553">
        <v>4</v>
      </c>
      <c r="H553">
        <v>4</v>
      </c>
      <c r="J553">
        <v>4</v>
      </c>
      <c r="K553" s="7">
        <v>0</v>
      </c>
      <c r="L553" s="4">
        <v>29</v>
      </c>
      <c r="M553" s="4">
        <v>63</v>
      </c>
      <c r="N553" s="4">
        <v>34</v>
      </c>
      <c r="O553" s="5">
        <v>1.172413793103448</v>
      </c>
      <c r="P553" s="8" t="s">
        <v>22</v>
      </c>
      <c r="Q553" s="4">
        <v>0</v>
      </c>
      <c r="R553" s="4">
        <v>0</v>
      </c>
      <c r="S553">
        <f t="shared" si="24"/>
        <v>0</v>
      </c>
      <c r="T553">
        <f t="shared" si="25"/>
        <v>2.1048721599702835E-2</v>
      </c>
      <c r="U553">
        <f t="shared" si="26"/>
        <v>1.0524360799851418E-2</v>
      </c>
    </row>
    <row r="554" spans="1:21" x14ac:dyDescent="0.3">
      <c r="A554" t="s">
        <v>1383</v>
      </c>
      <c r="B554" s="1" t="s">
        <v>1383</v>
      </c>
      <c r="C554" t="s">
        <v>1384</v>
      </c>
      <c r="D554" t="s">
        <v>471</v>
      </c>
      <c r="E554" t="s">
        <v>81</v>
      </c>
      <c r="F554">
        <v>8</v>
      </c>
      <c r="H554">
        <v>8</v>
      </c>
      <c r="J554">
        <v>8</v>
      </c>
      <c r="K554" s="7">
        <v>0</v>
      </c>
      <c r="L554" s="4">
        <v>4041</v>
      </c>
      <c r="M554" s="4">
        <v>4383</v>
      </c>
      <c r="N554" s="4">
        <v>342</v>
      </c>
      <c r="O554" s="5">
        <v>8.4632516703786187E-2</v>
      </c>
      <c r="P554" s="8" t="s">
        <v>22</v>
      </c>
      <c r="Q554" s="4">
        <v>0</v>
      </c>
      <c r="R554" s="4">
        <v>0</v>
      </c>
      <c r="S554">
        <f t="shared" si="24"/>
        <v>0</v>
      </c>
      <c r="T554">
        <f t="shared" si="25"/>
        <v>1.5194347702654611E-3</v>
      </c>
      <c r="U554">
        <f t="shared" si="26"/>
        <v>7.5971738513273053E-4</v>
      </c>
    </row>
    <row r="555" spans="1:21" x14ac:dyDescent="0.3">
      <c r="A555" t="s">
        <v>1385</v>
      </c>
      <c r="B555" s="1" t="s">
        <v>1385</v>
      </c>
      <c r="C555" t="s">
        <v>1386</v>
      </c>
      <c r="D555" t="s">
        <v>892</v>
      </c>
      <c r="E555" t="s">
        <v>181</v>
      </c>
      <c r="F555">
        <v>9</v>
      </c>
      <c r="G555">
        <v>1</v>
      </c>
      <c r="H555">
        <v>10</v>
      </c>
      <c r="I555">
        <v>2</v>
      </c>
      <c r="J555">
        <v>11</v>
      </c>
      <c r="K555" s="7">
        <v>0.1</v>
      </c>
      <c r="L555" s="4">
        <v>3282</v>
      </c>
      <c r="M555" s="4">
        <v>3468</v>
      </c>
      <c r="N555" s="4">
        <v>186</v>
      </c>
      <c r="O555" s="5">
        <v>5.6672760511882997E-2</v>
      </c>
      <c r="P555" s="8" t="s">
        <v>39</v>
      </c>
      <c r="Q555" s="4">
        <v>0</v>
      </c>
      <c r="R555" s="4">
        <v>0</v>
      </c>
      <c r="S555">
        <f t="shared" si="24"/>
        <v>1.0000000000000004E-2</v>
      </c>
      <c r="T555">
        <f t="shared" si="25"/>
        <v>0.34394502931349674</v>
      </c>
      <c r="U555">
        <f t="shared" si="26"/>
        <v>0.17697251465674838</v>
      </c>
    </row>
    <row r="556" spans="1:21" x14ac:dyDescent="0.3">
      <c r="A556" t="s">
        <v>1387</v>
      </c>
      <c r="B556" s="1" t="s">
        <v>1387</v>
      </c>
      <c r="C556" t="s">
        <v>1388</v>
      </c>
      <c r="D556" t="s">
        <v>377</v>
      </c>
      <c r="E556" t="s">
        <v>181</v>
      </c>
      <c r="F556">
        <v>10</v>
      </c>
      <c r="H556">
        <v>10</v>
      </c>
      <c r="J556">
        <v>10</v>
      </c>
      <c r="K556" s="7">
        <v>0</v>
      </c>
      <c r="L556" s="4">
        <v>3161</v>
      </c>
      <c r="M556" s="4">
        <v>3395</v>
      </c>
      <c r="N556" s="4">
        <v>234</v>
      </c>
      <c r="O556" s="5">
        <v>7.4027206580196139E-2</v>
      </c>
      <c r="P556" s="8" t="s">
        <v>22</v>
      </c>
      <c r="Q556" s="4">
        <v>0</v>
      </c>
      <c r="R556" s="4">
        <v>0</v>
      </c>
      <c r="S556">
        <f t="shared" si="24"/>
        <v>0</v>
      </c>
      <c r="T556">
        <f t="shared" si="25"/>
        <v>1.3290342294469684E-3</v>
      </c>
      <c r="U556">
        <f t="shared" si="26"/>
        <v>6.6451711472348418E-4</v>
      </c>
    </row>
    <row r="557" spans="1:21" x14ac:dyDescent="0.3">
      <c r="A557" t="s">
        <v>1389</v>
      </c>
      <c r="B557" s="1" t="s">
        <v>1389</v>
      </c>
      <c r="C557" t="s">
        <v>1388</v>
      </c>
      <c r="D557" t="s">
        <v>755</v>
      </c>
      <c r="E557" t="s">
        <v>181</v>
      </c>
      <c r="F557">
        <v>4</v>
      </c>
      <c r="H557">
        <v>4</v>
      </c>
      <c r="J557">
        <v>4</v>
      </c>
      <c r="K557" s="7">
        <v>0</v>
      </c>
      <c r="L557" s="4">
        <v>1874</v>
      </c>
      <c r="M557" s="4">
        <v>1908</v>
      </c>
      <c r="N557" s="4">
        <v>34</v>
      </c>
      <c r="O557" s="5">
        <v>1.8143009605122731E-2</v>
      </c>
      <c r="P557" s="8" t="s">
        <v>22</v>
      </c>
      <c r="Q557" s="4">
        <v>0</v>
      </c>
      <c r="R557" s="4">
        <v>0</v>
      </c>
      <c r="S557">
        <f t="shared" si="24"/>
        <v>0</v>
      </c>
      <c r="T557">
        <f t="shared" si="25"/>
        <v>3.2572728195911545E-4</v>
      </c>
      <c r="U557">
        <f t="shared" si="26"/>
        <v>1.6286364097955772E-4</v>
      </c>
    </row>
    <row r="558" spans="1:21" x14ac:dyDescent="0.3">
      <c r="A558" t="s">
        <v>1390</v>
      </c>
      <c r="B558" s="1" t="s">
        <v>1390</v>
      </c>
      <c r="C558" t="s">
        <v>1391</v>
      </c>
      <c r="D558" t="s">
        <v>42</v>
      </c>
      <c r="E558" t="s">
        <v>30</v>
      </c>
      <c r="F558">
        <v>4</v>
      </c>
      <c r="H558">
        <v>4</v>
      </c>
      <c r="J558">
        <v>4</v>
      </c>
      <c r="K558" s="7">
        <v>0</v>
      </c>
      <c r="L558" s="4">
        <v>325</v>
      </c>
      <c r="M558" s="4">
        <v>433</v>
      </c>
      <c r="N558" s="4">
        <v>108</v>
      </c>
      <c r="O558" s="5">
        <v>0.3323076923076923</v>
      </c>
      <c r="P558" s="8" t="s">
        <v>22</v>
      </c>
      <c r="Q558" s="4">
        <v>0</v>
      </c>
      <c r="R558" s="4">
        <v>0</v>
      </c>
      <c r="S558">
        <f t="shared" si="24"/>
        <v>0</v>
      </c>
      <c r="T558">
        <f t="shared" si="25"/>
        <v>5.9660267918795742E-3</v>
      </c>
      <c r="U558">
        <f t="shared" si="26"/>
        <v>2.9830133959397871E-3</v>
      </c>
    </row>
    <row r="559" spans="1:21" x14ac:dyDescent="0.3">
      <c r="A559" t="s">
        <v>1392</v>
      </c>
      <c r="B559" s="1" t="s">
        <v>1392</v>
      </c>
      <c r="C559" t="s">
        <v>1393</v>
      </c>
      <c r="D559" t="s">
        <v>1059</v>
      </c>
      <c r="E559" t="s">
        <v>129</v>
      </c>
      <c r="F559">
        <v>19</v>
      </c>
      <c r="G559">
        <v>1</v>
      </c>
      <c r="H559">
        <v>20</v>
      </c>
      <c r="I559">
        <v>3</v>
      </c>
      <c r="J559">
        <v>22</v>
      </c>
      <c r="K559" s="7">
        <v>0.05</v>
      </c>
      <c r="L559" s="4">
        <v>4287</v>
      </c>
      <c r="M559" s="4">
        <v>4453</v>
      </c>
      <c r="N559" s="4">
        <v>166</v>
      </c>
      <c r="O559" s="5">
        <v>3.872171681828785E-2</v>
      </c>
      <c r="P559" s="8" t="s">
        <v>35</v>
      </c>
      <c r="Q559" s="4">
        <v>0</v>
      </c>
      <c r="R559" s="4">
        <v>0</v>
      </c>
      <c r="S559">
        <f t="shared" si="24"/>
        <v>0.51697674418604644</v>
      </c>
      <c r="T559">
        <f t="shared" si="25"/>
        <v>0.23433410800909221</v>
      </c>
      <c r="U559">
        <f t="shared" si="26"/>
        <v>0.3756554260975693</v>
      </c>
    </row>
    <row r="560" spans="1:21" x14ac:dyDescent="0.3">
      <c r="A560" t="s">
        <v>1394</v>
      </c>
      <c r="B560" s="1" t="s">
        <v>1394</v>
      </c>
      <c r="C560" t="s">
        <v>1395</v>
      </c>
      <c r="D560" t="s">
        <v>1191</v>
      </c>
      <c r="E560" t="s">
        <v>30</v>
      </c>
      <c r="F560">
        <v>16</v>
      </c>
      <c r="H560">
        <v>16</v>
      </c>
      <c r="J560">
        <v>16</v>
      </c>
      <c r="K560" s="7">
        <v>0</v>
      </c>
      <c r="L560" s="4">
        <v>3852</v>
      </c>
      <c r="M560" s="4">
        <v>4001</v>
      </c>
      <c r="N560" s="4">
        <v>149</v>
      </c>
      <c r="O560" s="5">
        <v>3.8681204569055043E-2</v>
      </c>
      <c r="P560" s="8" t="s">
        <v>22</v>
      </c>
      <c r="Q560" s="4">
        <v>0</v>
      </c>
      <c r="R560" s="4">
        <v>0</v>
      </c>
      <c r="S560">
        <f t="shared" si="24"/>
        <v>0</v>
      </c>
      <c r="T560">
        <f t="shared" si="25"/>
        <v>6.9445609639237063E-4</v>
      </c>
      <c r="U560">
        <f t="shared" si="26"/>
        <v>3.4722804819618531E-4</v>
      </c>
    </row>
    <row r="561" spans="1:21" x14ac:dyDescent="0.3">
      <c r="A561" t="s">
        <v>1396</v>
      </c>
      <c r="B561" s="1" t="s">
        <v>1396</v>
      </c>
      <c r="C561" t="s">
        <v>1397</v>
      </c>
      <c r="D561" t="s">
        <v>141</v>
      </c>
      <c r="E561" t="s">
        <v>21</v>
      </c>
      <c r="F561">
        <v>56</v>
      </c>
      <c r="H561">
        <v>56</v>
      </c>
      <c r="J561">
        <v>56</v>
      </c>
      <c r="K561" s="7">
        <v>0</v>
      </c>
      <c r="L561" s="4">
        <v>9442</v>
      </c>
      <c r="M561" s="4">
        <v>10034</v>
      </c>
      <c r="N561" s="4">
        <v>592</v>
      </c>
      <c r="O561" s="5">
        <v>6.2698580809150598E-2</v>
      </c>
      <c r="P561" s="8" t="s">
        <v>22</v>
      </c>
      <c r="Q561" s="4">
        <v>1</v>
      </c>
      <c r="R561" s="4">
        <v>0</v>
      </c>
      <c r="S561">
        <f t="shared" si="24"/>
        <v>0</v>
      </c>
      <c r="T561">
        <f t="shared" si="25"/>
        <v>1.1256477703617701E-3</v>
      </c>
      <c r="U561">
        <f t="shared" si="26"/>
        <v>5.6282388518088503E-4</v>
      </c>
    </row>
    <row r="562" spans="1:21" x14ac:dyDescent="0.3">
      <c r="A562" t="s">
        <v>1398</v>
      </c>
      <c r="B562" s="1" t="s">
        <v>1398</v>
      </c>
      <c r="C562" t="s">
        <v>1399</v>
      </c>
      <c r="D562" t="s">
        <v>1400</v>
      </c>
      <c r="E562" t="s">
        <v>392</v>
      </c>
      <c r="F562">
        <v>1</v>
      </c>
      <c r="H562">
        <v>1</v>
      </c>
      <c r="J562">
        <v>1</v>
      </c>
      <c r="K562" s="7">
        <v>0</v>
      </c>
      <c r="L562" s="4">
        <v>880</v>
      </c>
      <c r="M562" s="4">
        <v>1075</v>
      </c>
      <c r="N562" s="4">
        <v>195</v>
      </c>
      <c r="O562" s="5">
        <v>0.22159090909090909</v>
      </c>
      <c r="P562" s="8" t="s">
        <v>22</v>
      </c>
      <c r="Q562" s="4">
        <v>0</v>
      </c>
      <c r="R562" s="4">
        <v>0</v>
      </c>
      <c r="S562">
        <f t="shared" si="24"/>
        <v>0</v>
      </c>
      <c r="T562">
        <f t="shared" si="25"/>
        <v>3.9782928023502527E-3</v>
      </c>
      <c r="U562">
        <f t="shared" si="26"/>
        <v>1.9891464011751263E-3</v>
      </c>
    </row>
    <row r="563" spans="1:21" x14ac:dyDescent="0.3">
      <c r="A563" t="s">
        <v>1401</v>
      </c>
      <c r="B563" s="1" t="s">
        <v>1401</v>
      </c>
      <c r="C563" t="s">
        <v>1402</v>
      </c>
      <c r="D563" t="s">
        <v>1403</v>
      </c>
      <c r="E563" t="s">
        <v>34</v>
      </c>
      <c r="F563">
        <v>2</v>
      </c>
      <c r="H563">
        <v>2</v>
      </c>
      <c r="J563">
        <v>2</v>
      </c>
      <c r="K563" s="7">
        <v>0</v>
      </c>
      <c r="L563" s="4">
        <v>4</v>
      </c>
      <c r="M563" s="4">
        <v>32</v>
      </c>
      <c r="N563" s="4">
        <v>28</v>
      </c>
      <c r="O563" s="5">
        <v>7</v>
      </c>
      <c r="P563" s="8" t="s">
        <v>22</v>
      </c>
      <c r="Q563" s="4">
        <v>0</v>
      </c>
      <c r="R563" s="4">
        <v>0</v>
      </c>
      <c r="S563">
        <f t="shared" si="24"/>
        <v>0</v>
      </c>
      <c r="T563">
        <f t="shared" si="25"/>
        <v>0.12567324955116696</v>
      </c>
      <c r="U563">
        <f t="shared" si="26"/>
        <v>6.283662477558348E-2</v>
      </c>
    </row>
    <row r="564" spans="1:21" x14ac:dyDescent="0.3">
      <c r="A564" t="s">
        <v>1404</v>
      </c>
      <c r="B564" s="1" t="s">
        <v>1404</v>
      </c>
      <c r="C564" t="s">
        <v>1405</v>
      </c>
      <c r="D564" t="s">
        <v>1194</v>
      </c>
      <c r="E564" t="s">
        <v>315</v>
      </c>
      <c r="F564">
        <v>3</v>
      </c>
      <c r="H564">
        <v>3</v>
      </c>
      <c r="J564">
        <v>3</v>
      </c>
      <c r="K564" s="7">
        <v>0</v>
      </c>
      <c r="L564" s="4">
        <v>2215</v>
      </c>
      <c r="M564" s="4">
        <v>2403</v>
      </c>
      <c r="N564" s="4">
        <v>188</v>
      </c>
      <c r="O564" s="5">
        <v>8.4875846501128671E-2</v>
      </c>
      <c r="P564" s="8" t="s">
        <v>22</v>
      </c>
      <c r="Q564" s="4">
        <v>0</v>
      </c>
      <c r="R564" s="4">
        <v>0</v>
      </c>
      <c r="S564">
        <f t="shared" si="24"/>
        <v>0</v>
      </c>
      <c r="T564">
        <f t="shared" si="25"/>
        <v>1.5238033483146978E-3</v>
      </c>
      <c r="U564">
        <f t="shared" si="26"/>
        <v>7.6190167415734892E-4</v>
      </c>
    </row>
    <row r="565" spans="1:21" x14ac:dyDescent="0.3">
      <c r="A565" t="s">
        <v>1406</v>
      </c>
      <c r="B565" s="1" t="s">
        <v>1406</v>
      </c>
      <c r="C565" t="s">
        <v>1407</v>
      </c>
      <c r="D565" t="s">
        <v>1408</v>
      </c>
      <c r="E565" t="s">
        <v>260</v>
      </c>
      <c r="F565">
        <v>18</v>
      </c>
      <c r="H565">
        <v>18</v>
      </c>
      <c r="J565">
        <v>18</v>
      </c>
      <c r="K565" s="7">
        <v>0</v>
      </c>
      <c r="L565" s="4">
        <v>9243</v>
      </c>
      <c r="M565" s="4">
        <v>9416</v>
      </c>
      <c r="N565" s="4">
        <v>173</v>
      </c>
      <c r="O565" s="5">
        <v>1.871686681813264E-2</v>
      </c>
      <c r="P565" s="8" t="s">
        <v>22</v>
      </c>
      <c r="Q565" s="4">
        <v>0</v>
      </c>
      <c r="R565" s="4">
        <v>0</v>
      </c>
      <c r="S565">
        <f t="shared" si="24"/>
        <v>0</v>
      </c>
      <c r="T565">
        <f t="shared" si="25"/>
        <v>3.3602992492159136E-4</v>
      </c>
      <c r="U565">
        <f t="shared" si="26"/>
        <v>1.6801496246079568E-4</v>
      </c>
    </row>
    <row r="566" spans="1:21" x14ac:dyDescent="0.3">
      <c r="A566" t="s">
        <v>1409</v>
      </c>
      <c r="B566" s="1" t="s">
        <v>1409</v>
      </c>
      <c r="C566" t="s">
        <v>1410</v>
      </c>
      <c r="D566" t="s">
        <v>1411</v>
      </c>
      <c r="E566" t="s">
        <v>77</v>
      </c>
      <c r="F566">
        <v>1</v>
      </c>
      <c r="H566">
        <v>1</v>
      </c>
      <c r="J566">
        <v>1</v>
      </c>
      <c r="K566" s="7">
        <v>0</v>
      </c>
      <c r="L566" s="4">
        <v>690</v>
      </c>
      <c r="M566" s="4">
        <v>725</v>
      </c>
      <c r="N566" s="4">
        <v>35</v>
      </c>
      <c r="O566" s="5">
        <v>5.0724637681159417E-2</v>
      </c>
      <c r="P566" s="8" t="s">
        <v>22</v>
      </c>
      <c r="Q566" s="4">
        <v>0</v>
      </c>
      <c r="R566" s="4">
        <v>0</v>
      </c>
      <c r="S566">
        <f t="shared" si="24"/>
        <v>0</v>
      </c>
      <c r="T566">
        <f t="shared" si="25"/>
        <v>9.1067572138526771E-4</v>
      </c>
      <c r="U566">
        <f t="shared" si="26"/>
        <v>4.5533786069263386E-4</v>
      </c>
    </row>
    <row r="567" spans="1:21" x14ac:dyDescent="0.3">
      <c r="A567" t="s">
        <v>1412</v>
      </c>
      <c r="B567" s="1" t="s">
        <v>1412</v>
      </c>
      <c r="C567" t="s">
        <v>1413</v>
      </c>
      <c r="D567" t="s">
        <v>1194</v>
      </c>
      <c r="E567" t="s">
        <v>315</v>
      </c>
      <c r="F567">
        <v>6</v>
      </c>
      <c r="H567">
        <v>6</v>
      </c>
      <c r="J567">
        <v>6</v>
      </c>
      <c r="K567" s="7">
        <v>0</v>
      </c>
      <c r="L567" s="4">
        <v>672</v>
      </c>
      <c r="M567" s="4">
        <v>738</v>
      </c>
      <c r="N567" s="4">
        <v>66</v>
      </c>
      <c r="O567" s="5">
        <v>9.8214285714285712E-2</v>
      </c>
      <c r="P567" s="8" t="s">
        <v>22</v>
      </c>
      <c r="Q567" s="4">
        <v>0</v>
      </c>
      <c r="R567" s="4">
        <v>0</v>
      </c>
      <c r="S567">
        <f t="shared" si="24"/>
        <v>0</v>
      </c>
      <c r="T567">
        <f t="shared" si="25"/>
        <v>1.7632726340087201E-3</v>
      </c>
      <c r="U567">
        <f t="shared" si="26"/>
        <v>8.8163631700436003E-4</v>
      </c>
    </row>
    <row r="568" spans="1:21" x14ac:dyDescent="0.3">
      <c r="A568" t="s">
        <v>1414</v>
      </c>
      <c r="B568" s="1" t="s">
        <v>1414</v>
      </c>
      <c r="C568" t="s">
        <v>1415</v>
      </c>
      <c r="D568" t="s">
        <v>439</v>
      </c>
      <c r="E568" t="s">
        <v>392</v>
      </c>
      <c r="F568">
        <v>1</v>
      </c>
      <c r="H568">
        <v>1</v>
      </c>
      <c r="J568">
        <v>1</v>
      </c>
      <c r="K568" s="7">
        <v>0</v>
      </c>
      <c r="L568" s="4">
        <v>1557</v>
      </c>
      <c r="M568" s="4">
        <v>1629</v>
      </c>
      <c r="N568" s="4">
        <v>72</v>
      </c>
      <c r="O568" s="5">
        <v>4.6242774566473993E-2</v>
      </c>
      <c r="P568" s="8" t="s">
        <v>22</v>
      </c>
      <c r="Q568" s="4">
        <v>0</v>
      </c>
      <c r="R568" s="4">
        <v>0</v>
      </c>
      <c r="S568">
        <f t="shared" si="24"/>
        <v>0</v>
      </c>
      <c r="T568">
        <f t="shared" si="25"/>
        <v>8.3021139257583466E-4</v>
      </c>
      <c r="U568">
        <f t="shared" si="26"/>
        <v>4.1510569628791733E-4</v>
      </c>
    </row>
    <row r="569" spans="1:21" x14ac:dyDescent="0.3">
      <c r="A569" t="s">
        <v>1416</v>
      </c>
      <c r="B569" s="1" t="s">
        <v>1416</v>
      </c>
      <c r="C569" t="s">
        <v>1417</v>
      </c>
      <c r="D569" t="s">
        <v>1081</v>
      </c>
      <c r="E569" t="s">
        <v>169</v>
      </c>
      <c r="F569">
        <v>1</v>
      </c>
      <c r="H569">
        <v>1</v>
      </c>
      <c r="J569">
        <v>1</v>
      </c>
      <c r="K569" s="7">
        <v>0</v>
      </c>
      <c r="L569" s="4">
        <v>126</v>
      </c>
      <c r="M569" s="4">
        <v>141</v>
      </c>
      <c r="N569" s="4">
        <v>15</v>
      </c>
      <c r="O569" s="5">
        <v>0.119047619047619</v>
      </c>
      <c r="P569" s="8" t="s">
        <v>22</v>
      </c>
      <c r="Q569" s="4">
        <v>0</v>
      </c>
      <c r="R569" s="4">
        <v>0</v>
      </c>
      <c r="S569">
        <f t="shared" si="24"/>
        <v>0</v>
      </c>
      <c r="T569">
        <f t="shared" si="25"/>
        <v>2.1373001624348112E-3</v>
      </c>
      <c r="U569">
        <f t="shared" si="26"/>
        <v>1.0686500812174056E-3</v>
      </c>
    </row>
    <row r="570" spans="1:21" x14ac:dyDescent="0.3">
      <c r="A570" t="s">
        <v>1418</v>
      </c>
      <c r="B570" s="1" t="s">
        <v>1418</v>
      </c>
      <c r="C570" t="s">
        <v>1419</v>
      </c>
      <c r="D570" t="s">
        <v>1411</v>
      </c>
      <c r="E570" t="s">
        <v>77</v>
      </c>
      <c r="F570">
        <v>1</v>
      </c>
      <c r="H570">
        <v>1</v>
      </c>
      <c r="J570">
        <v>1</v>
      </c>
      <c r="K570" s="7">
        <v>0</v>
      </c>
      <c r="L570" s="4">
        <v>1052</v>
      </c>
      <c r="M570" s="4">
        <v>1058</v>
      </c>
      <c r="N570" s="4">
        <v>6</v>
      </c>
      <c r="O570" s="5">
        <v>5.7034220532319393E-3</v>
      </c>
      <c r="P570" s="8" t="s">
        <v>22</v>
      </c>
      <c r="Q570" s="4">
        <v>0</v>
      </c>
      <c r="R570" s="4">
        <v>0</v>
      </c>
      <c r="S570">
        <f t="shared" si="24"/>
        <v>0</v>
      </c>
      <c r="T570">
        <f t="shared" si="25"/>
        <v>1.0239536899877808E-4</v>
      </c>
      <c r="U570">
        <f t="shared" si="26"/>
        <v>5.1197684499389039E-5</v>
      </c>
    </row>
    <row r="571" spans="1:21" x14ac:dyDescent="0.3">
      <c r="A571" t="s">
        <v>1420</v>
      </c>
      <c r="B571" s="1" t="s">
        <v>1420</v>
      </c>
      <c r="C571" t="s">
        <v>1421</v>
      </c>
      <c r="D571" t="s">
        <v>1422</v>
      </c>
      <c r="E571" t="s">
        <v>81</v>
      </c>
      <c r="F571">
        <v>8</v>
      </c>
      <c r="H571">
        <v>8</v>
      </c>
      <c r="J571">
        <v>8</v>
      </c>
      <c r="K571" s="7">
        <v>0</v>
      </c>
      <c r="L571" s="4">
        <v>2536</v>
      </c>
      <c r="M571" s="4">
        <v>2681</v>
      </c>
      <c r="N571" s="4">
        <v>145</v>
      </c>
      <c r="O571" s="5">
        <v>5.7176656151419557E-2</v>
      </c>
      <c r="P571" s="8" t="s">
        <v>22</v>
      </c>
      <c r="Q571" s="4">
        <v>0</v>
      </c>
      <c r="R571" s="4">
        <v>0</v>
      </c>
      <c r="S571">
        <f t="shared" si="24"/>
        <v>0</v>
      </c>
      <c r="T571">
        <f t="shared" si="25"/>
        <v>1.0265108824312307E-3</v>
      </c>
      <c r="U571">
        <f t="shared" si="26"/>
        <v>5.1325544121561537E-4</v>
      </c>
    </row>
    <row r="572" spans="1:21" x14ac:dyDescent="0.3">
      <c r="A572" t="s">
        <v>1423</v>
      </c>
      <c r="B572" s="1" t="s">
        <v>1423</v>
      </c>
      <c r="C572" t="s">
        <v>1424</v>
      </c>
      <c r="D572" t="s">
        <v>1422</v>
      </c>
      <c r="E572" t="s">
        <v>81</v>
      </c>
      <c r="F572">
        <v>29</v>
      </c>
      <c r="H572">
        <v>29</v>
      </c>
      <c r="J572">
        <v>29</v>
      </c>
      <c r="K572" s="7">
        <v>0</v>
      </c>
      <c r="L572" s="4">
        <v>7222</v>
      </c>
      <c r="M572" s="4">
        <v>7540</v>
      </c>
      <c r="N572" s="4">
        <v>318</v>
      </c>
      <c r="O572" s="5">
        <v>4.4032124065355858E-2</v>
      </c>
      <c r="P572" s="8" t="s">
        <v>22</v>
      </c>
      <c r="Q572" s="4">
        <v>0</v>
      </c>
      <c r="R572" s="4">
        <v>1</v>
      </c>
      <c r="S572">
        <f t="shared" si="24"/>
        <v>0</v>
      </c>
      <c r="T572">
        <f t="shared" si="25"/>
        <v>7.9052287370477302E-4</v>
      </c>
      <c r="U572">
        <f t="shared" si="26"/>
        <v>3.9526143685238651E-4</v>
      </c>
    </row>
    <row r="573" spans="1:21" x14ac:dyDescent="0.3">
      <c r="A573" t="s">
        <v>1425</v>
      </c>
      <c r="B573" s="1" t="s">
        <v>1425</v>
      </c>
      <c r="C573" t="s">
        <v>1426</v>
      </c>
      <c r="D573" t="s">
        <v>1422</v>
      </c>
      <c r="E573" t="s">
        <v>81</v>
      </c>
      <c r="F573">
        <v>15</v>
      </c>
      <c r="H573">
        <v>15</v>
      </c>
      <c r="J573">
        <v>15</v>
      </c>
      <c r="K573" s="7">
        <v>0</v>
      </c>
      <c r="L573" s="4">
        <v>5414</v>
      </c>
      <c r="M573" s="4">
        <v>5610</v>
      </c>
      <c r="N573" s="4">
        <v>196</v>
      </c>
      <c r="O573" s="5">
        <v>3.6202438123383821E-2</v>
      </c>
      <c r="P573" s="8" t="s">
        <v>22</v>
      </c>
      <c r="Q573" s="4">
        <v>0</v>
      </c>
      <c r="R573" s="4">
        <v>0</v>
      </c>
      <c r="S573">
        <f t="shared" si="24"/>
        <v>0</v>
      </c>
      <c r="T573">
        <f t="shared" si="25"/>
        <v>6.4995400580581363E-4</v>
      </c>
      <c r="U573">
        <f t="shared" si="26"/>
        <v>3.2497700290290681E-4</v>
      </c>
    </row>
    <row r="574" spans="1:21" x14ac:dyDescent="0.3">
      <c r="A574" t="s">
        <v>1427</v>
      </c>
      <c r="B574" s="1" t="s">
        <v>1427</v>
      </c>
      <c r="C574" t="s">
        <v>1428</v>
      </c>
      <c r="D574" t="s">
        <v>1429</v>
      </c>
      <c r="E574" t="s">
        <v>97</v>
      </c>
      <c r="F574">
        <v>1</v>
      </c>
      <c r="H574">
        <v>1</v>
      </c>
      <c r="J574">
        <v>1</v>
      </c>
      <c r="K574" s="7">
        <v>0</v>
      </c>
      <c r="L574" s="4">
        <v>190</v>
      </c>
      <c r="M574" s="4">
        <v>246</v>
      </c>
      <c r="N574" s="4">
        <v>56</v>
      </c>
      <c r="O574" s="5">
        <v>0.29473684210526307</v>
      </c>
      <c r="P574" s="8" t="s">
        <v>22</v>
      </c>
      <c r="Q574" s="4">
        <v>0</v>
      </c>
      <c r="R574" s="4">
        <v>0</v>
      </c>
      <c r="S574">
        <f t="shared" si="24"/>
        <v>0</v>
      </c>
      <c r="T574">
        <f t="shared" si="25"/>
        <v>5.2915052442596595E-3</v>
      </c>
      <c r="U574">
        <f t="shared" si="26"/>
        <v>2.6457526221298298E-3</v>
      </c>
    </row>
    <row r="575" spans="1:21" x14ac:dyDescent="0.3">
      <c r="A575" t="s">
        <v>1430</v>
      </c>
      <c r="B575" s="1" t="s">
        <v>1430</v>
      </c>
      <c r="C575" t="s">
        <v>1431</v>
      </c>
      <c r="D575" t="s">
        <v>319</v>
      </c>
      <c r="E575" t="s">
        <v>319</v>
      </c>
      <c r="F575">
        <v>3</v>
      </c>
      <c r="H575">
        <v>3</v>
      </c>
      <c r="J575">
        <v>3</v>
      </c>
      <c r="K575" s="7">
        <v>0</v>
      </c>
      <c r="L575" s="4">
        <v>28</v>
      </c>
      <c r="M575" s="4">
        <v>86</v>
      </c>
      <c r="N575" s="4">
        <v>58</v>
      </c>
      <c r="O575" s="5">
        <v>2.0714285714285721</v>
      </c>
      <c r="P575" s="8" t="s">
        <v>22</v>
      </c>
      <c r="Q575" s="4">
        <v>0</v>
      </c>
      <c r="R575" s="4">
        <v>0</v>
      </c>
      <c r="S575">
        <f t="shared" si="24"/>
        <v>0</v>
      </c>
      <c r="T575">
        <f t="shared" si="25"/>
        <v>3.7189022826365742E-2</v>
      </c>
      <c r="U575">
        <f t="shared" si="26"/>
        <v>1.8594511413182871E-2</v>
      </c>
    </row>
    <row r="576" spans="1:21" x14ac:dyDescent="0.3">
      <c r="A576" t="s">
        <v>1432</v>
      </c>
      <c r="B576" s="1" t="s">
        <v>1432</v>
      </c>
      <c r="C576" t="s">
        <v>1433</v>
      </c>
      <c r="D576" t="s">
        <v>319</v>
      </c>
      <c r="E576" t="s">
        <v>319</v>
      </c>
      <c r="F576">
        <v>1</v>
      </c>
      <c r="H576">
        <v>1</v>
      </c>
      <c r="J576">
        <v>1</v>
      </c>
      <c r="K576" s="7">
        <v>0</v>
      </c>
      <c r="L576" s="4">
        <v>163</v>
      </c>
      <c r="M576" s="4">
        <v>189</v>
      </c>
      <c r="N576" s="4">
        <v>26</v>
      </c>
      <c r="O576" s="5">
        <v>0.1595092024539877</v>
      </c>
      <c r="P576" s="8" t="s">
        <v>22</v>
      </c>
      <c r="Q576" s="4">
        <v>0</v>
      </c>
      <c r="R576" s="4">
        <v>0</v>
      </c>
      <c r="S576">
        <f t="shared" si="24"/>
        <v>0</v>
      </c>
      <c r="T576">
        <f t="shared" si="25"/>
        <v>2.863719972243944E-3</v>
      </c>
      <c r="U576">
        <f t="shared" si="26"/>
        <v>1.431859986121972E-3</v>
      </c>
    </row>
    <row r="577" spans="1:21" x14ac:dyDescent="0.3">
      <c r="A577" t="s">
        <v>1434</v>
      </c>
      <c r="B577" s="1" t="s">
        <v>1434</v>
      </c>
      <c r="C577" t="s">
        <v>1435</v>
      </c>
      <c r="D577" t="s">
        <v>1436</v>
      </c>
      <c r="E577" t="s">
        <v>181</v>
      </c>
      <c r="F577">
        <v>2</v>
      </c>
      <c r="H577">
        <v>2</v>
      </c>
      <c r="J577">
        <v>2</v>
      </c>
      <c r="K577" s="7">
        <v>0</v>
      </c>
      <c r="L577" s="4">
        <v>424</v>
      </c>
      <c r="M577" s="4">
        <v>477</v>
      </c>
      <c r="N577" s="4">
        <v>53</v>
      </c>
      <c r="O577" s="5">
        <v>0.125</v>
      </c>
      <c r="P577" s="8" t="s">
        <v>22</v>
      </c>
      <c r="Q577" s="4">
        <v>0</v>
      </c>
      <c r="R577" s="4">
        <v>0</v>
      </c>
      <c r="S577">
        <f t="shared" si="24"/>
        <v>0</v>
      </c>
      <c r="T577">
        <f t="shared" si="25"/>
        <v>2.244165170556553E-3</v>
      </c>
      <c r="U577">
        <f t="shared" si="26"/>
        <v>1.1220825852782765E-3</v>
      </c>
    </row>
    <row r="578" spans="1:21" x14ac:dyDescent="0.3">
      <c r="A578" t="s">
        <v>1437</v>
      </c>
      <c r="B578" s="1" t="s">
        <v>1437</v>
      </c>
      <c r="C578" t="s">
        <v>1438</v>
      </c>
      <c r="D578" t="s">
        <v>405</v>
      </c>
      <c r="E578" t="s">
        <v>174</v>
      </c>
      <c r="F578">
        <v>21</v>
      </c>
      <c r="H578">
        <v>21</v>
      </c>
      <c r="J578">
        <v>21</v>
      </c>
      <c r="K578" s="7">
        <v>0</v>
      </c>
      <c r="L578" s="4">
        <v>6473</v>
      </c>
      <c r="M578" s="4">
        <v>7040</v>
      </c>
      <c r="N578" s="4">
        <v>567</v>
      </c>
      <c r="O578" s="5">
        <v>8.7594623822029968E-2</v>
      </c>
      <c r="P578" s="8" t="s">
        <v>22</v>
      </c>
      <c r="Q578" s="4">
        <v>0</v>
      </c>
      <c r="R578" s="4">
        <v>1</v>
      </c>
      <c r="S578">
        <f t="shared" ref="S578:S641" si="27">IF(_xlfn.MAXIFS($K:$K,$P:$P,$P578)=_xlfn.MINIFS($K:$K,$P:$P,$P578),0,
   (K578 - _xlfn.MINIFS($K:$K,$P:$P,$P578)) /
   (_xlfn.MAXIFS($K:$K,$P:$P,$P578) - _xlfn.MINIFS($K:$K,$P:$P,$P578)))</f>
        <v>0</v>
      </c>
      <c r="T578">
        <f t="shared" ref="T578:T641" si="28">IF(_xlfn.MAXIFS($O:$O,$P:$P,$P578)=_xlfn.MINIFS($O:$O,$P:$P,$P578),0,
   (O578 - _xlfn.MINIFS($O:$O,$P:$P,$P578)) /
   (_xlfn.MAXIFS($O:$O,$P:$P,$P578) - _xlfn.MINIFS($O:$O,$P:$P,$P578)))</f>
        <v>1.5726144312752238E-3</v>
      </c>
      <c r="U578">
        <f t="shared" ref="U578:U641" si="29">0.5*S578 + 0.5*T578</f>
        <v>7.8630721563761191E-4</v>
      </c>
    </row>
    <row r="579" spans="1:21" x14ac:dyDescent="0.3">
      <c r="A579" t="s">
        <v>1439</v>
      </c>
      <c r="B579" s="1" t="s">
        <v>1439</v>
      </c>
      <c r="C579" t="s">
        <v>1440</v>
      </c>
      <c r="D579" t="s">
        <v>605</v>
      </c>
      <c r="E579" t="s">
        <v>181</v>
      </c>
      <c r="F579">
        <v>3</v>
      </c>
      <c r="H579">
        <v>3</v>
      </c>
      <c r="J579">
        <v>3</v>
      </c>
      <c r="K579" s="7">
        <v>0</v>
      </c>
      <c r="L579" s="4">
        <v>2855</v>
      </c>
      <c r="M579" s="4">
        <v>3028</v>
      </c>
      <c r="N579" s="4">
        <v>173</v>
      </c>
      <c r="O579" s="5">
        <v>6.0595446584938713E-2</v>
      </c>
      <c r="P579" s="8" t="s">
        <v>22</v>
      </c>
      <c r="Q579" s="4">
        <v>0</v>
      </c>
      <c r="R579" s="4">
        <v>0</v>
      </c>
      <c r="S579">
        <f t="shared" si="27"/>
        <v>0</v>
      </c>
      <c r="T579">
        <f t="shared" si="28"/>
        <v>1.0878895257619159E-3</v>
      </c>
      <c r="U579">
        <f t="shared" si="29"/>
        <v>5.4394476288095793E-4</v>
      </c>
    </row>
    <row r="580" spans="1:21" x14ac:dyDescent="0.3">
      <c r="A580" t="s">
        <v>1441</v>
      </c>
      <c r="B580" s="1" t="s">
        <v>1441</v>
      </c>
      <c r="C580" t="s">
        <v>1440</v>
      </c>
      <c r="D580" t="s">
        <v>70</v>
      </c>
      <c r="E580" t="s">
        <v>67</v>
      </c>
      <c r="F580">
        <v>36</v>
      </c>
      <c r="G580">
        <v>2</v>
      </c>
      <c r="H580">
        <v>38</v>
      </c>
      <c r="I580">
        <v>4</v>
      </c>
      <c r="J580">
        <v>40</v>
      </c>
      <c r="K580" s="7">
        <v>5.2631578947368418E-2</v>
      </c>
      <c r="L580" s="4">
        <v>3976</v>
      </c>
      <c r="M580" s="4">
        <v>4037</v>
      </c>
      <c r="N580" s="4">
        <v>61</v>
      </c>
      <c r="O580" s="5">
        <v>1.53420523138833E-2</v>
      </c>
      <c r="P580" s="8" t="s">
        <v>35</v>
      </c>
      <c r="Q580" s="4">
        <v>0</v>
      </c>
      <c r="R580" s="4">
        <v>0</v>
      </c>
      <c r="S580">
        <f t="shared" si="27"/>
        <v>0.54895960832313329</v>
      </c>
      <c r="T580">
        <f t="shared" si="28"/>
        <v>9.2846248550237681E-2</v>
      </c>
      <c r="U580">
        <f t="shared" si="29"/>
        <v>0.3209029284366855</v>
      </c>
    </row>
    <row r="581" spans="1:21" x14ac:dyDescent="0.3">
      <c r="A581" t="s">
        <v>1442</v>
      </c>
      <c r="B581" s="1" t="s">
        <v>1442</v>
      </c>
      <c r="C581" t="s">
        <v>1443</v>
      </c>
      <c r="D581" t="s">
        <v>252</v>
      </c>
      <c r="E581" t="s">
        <v>121</v>
      </c>
      <c r="F581">
        <v>6</v>
      </c>
      <c r="G581">
        <v>1</v>
      </c>
      <c r="H581">
        <v>7</v>
      </c>
      <c r="I581">
        <v>2</v>
      </c>
      <c r="J581">
        <v>8</v>
      </c>
      <c r="K581" s="7">
        <v>0.14285714285714285</v>
      </c>
      <c r="L581" s="4">
        <v>203</v>
      </c>
      <c r="M581" s="4">
        <v>234</v>
      </c>
      <c r="N581" s="4">
        <v>31</v>
      </c>
      <c r="O581" s="5">
        <v>0.15270935960591131</v>
      </c>
      <c r="P581" s="8" t="s">
        <v>39</v>
      </c>
      <c r="Q581" s="4">
        <v>0</v>
      </c>
      <c r="R581" s="4">
        <v>0</v>
      </c>
      <c r="S581">
        <f t="shared" si="27"/>
        <v>5.7142857142857134E-2</v>
      </c>
      <c r="T581">
        <f t="shared" si="28"/>
        <v>0.9267878376082892</v>
      </c>
      <c r="U581">
        <f t="shared" si="29"/>
        <v>0.49196534737557318</v>
      </c>
    </row>
    <row r="582" spans="1:21" x14ac:dyDescent="0.3">
      <c r="A582" t="s">
        <v>1444</v>
      </c>
      <c r="B582" s="1" t="s">
        <v>1444</v>
      </c>
      <c r="C582" t="s">
        <v>1445</v>
      </c>
      <c r="D582" t="s">
        <v>471</v>
      </c>
      <c r="E582" t="s">
        <v>81</v>
      </c>
      <c r="F582">
        <v>13</v>
      </c>
      <c r="H582">
        <v>13</v>
      </c>
      <c r="J582">
        <v>13</v>
      </c>
      <c r="K582" s="7">
        <v>0</v>
      </c>
      <c r="L582" s="4">
        <v>3601</v>
      </c>
      <c r="M582" s="4">
        <v>3812</v>
      </c>
      <c r="N582" s="4">
        <v>211</v>
      </c>
      <c r="O582" s="5">
        <v>5.8594834768119969E-2</v>
      </c>
      <c r="P582" s="8" t="s">
        <v>22</v>
      </c>
      <c r="Q582" s="4">
        <v>0</v>
      </c>
      <c r="R582" s="4">
        <v>0</v>
      </c>
      <c r="S582">
        <f t="shared" si="27"/>
        <v>0</v>
      </c>
      <c r="T582">
        <f t="shared" si="28"/>
        <v>1.0519718988890479E-3</v>
      </c>
      <c r="U582">
        <f t="shared" si="29"/>
        <v>5.2598594944452395E-4</v>
      </c>
    </row>
    <row r="583" spans="1:21" x14ac:dyDescent="0.3">
      <c r="A583" t="s">
        <v>1446</v>
      </c>
      <c r="B583" s="1" t="s">
        <v>1446</v>
      </c>
      <c r="C583" t="s">
        <v>1447</v>
      </c>
      <c r="D583" t="s">
        <v>1448</v>
      </c>
      <c r="E583" t="s">
        <v>81</v>
      </c>
      <c r="F583">
        <v>26</v>
      </c>
      <c r="G583">
        <v>2</v>
      </c>
      <c r="H583">
        <v>28</v>
      </c>
      <c r="I583">
        <v>4</v>
      </c>
      <c r="J583">
        <v>30</v>
      </c>
      <c r="K583" s="7">
        <v>7.1428571428571425E-2</v>
      </c>
      <c r="L583" s="4">
        <v>4974</v>
      </c>
      <c r="M583" s="4">
        <v>5246</v>
      </c>
      <c r="N583" s="4">
        <v>272</v>
      </c>
      <c r="O583" s="5">
        <v>5.4684358665058302E-2</v>
      </c>
      <c r="P583" s="8" t="s">
        <v>35</v>
      </c>
      <c r="Q583" s="4">
        <v>0</v>
      </c>
      <c r="R583" s="4">
        <v>0</v>
      </c>
      <c r="S583">
        <f t="shared" si="27"/>
        <v>0.77740863787375414</v>
      </c>
      <c r="T583">
        <f t="shared" si="28"/>
        <v>0.33093600859592054</v>
      </c>
      <c r="U583">
        <f t="shared" si="29"/>
        <v>0.55417232323483734</v>
      </c>
    </row>
    <row r="584" spans="1:21" x14ac:dyDescent="0.3">
      <c r="A584" t="s">
        <v>1449</v>
      </c>
      <c r="B584" s="1" t="s">
        <v>1449</v>
      </c>
      <c r="C584" t="s">
        <v>1450</v>
      </c>
      <c r="D584" t="s">
        <v>1451</v>
      </c>
      <c r="E584" t="s">
        <v>169</v>
      </c>
      <c r="F584">
        <v>3</v>
      </c>
      <c r="H584">
        <v>3</v>
      </c>
      <c r="J584">
        <v>3</v>
      </c>
      <c r="K584" s="7">
        <v>0</v>
      </c>
      <c r="L584" s="4">
        <v>2039</v>
      </c>
      <c r="M584" s="4">
        <v>2281</v>
      </c>
      <c r="N584" s="4">
        <v>242</v>
      </c>
      <c r="O584" s="5">
        <v>0.1186856302108877</v>
      </c>
      <c r="P584" s="8" t="s">
        <v>22</v>
      </c>
      <c r="Q584" s="4">
        <v>0</v>
      </c>
      <c r="R584" s="4">
        <v>0</v>
      </c>
      <c r="S584">
        <f t="shared" si="27"/>
        <v>0</v>
      </c>
      <c r="T584">
        <f t="shared" si="28"/>
        <v>2.13080126051863E-3</v>
      </c>
      <c r="U584">
        <f t="shared" si="29"/>
        <v>1.065400630259315E-3</v>
      </c>
    </row>
    <row r="585" spans="1:21" x14ac:dyDescent="0.3">
      <c r="A585" t="s">
        <v>1452</v>
      </c>
      <c r="B585" s="1" t="s">
        <v>1452</v>
      </c>
      <c r="C585" t="s">
        <v>1453</v>
      </c>
      <c r="D585" t="s">
        <v>1448</v>
      </c>
      <c r="E585" t="s">
        <v>81</v>
      </c>
      <c r="F585">
        <v>7</v>
      </c>
      <c r="H585">
        <v>7</v>
      </c>
      <c r="J585">
        <v>7</v>
      </c>
      <c r="K585" s="7">
        <v>0</v>
      </c>
      <c r="L585" s="4">
        <v>3360</v>
      </c>
      <c r="M585" s="4">
        <v>3495</v>
      </c>
      <c r="N585" s="4">
        <v>135</v>
      </c>
      <c r="O585" s="5">
        <v>4.0178571428571432E-2</v>
      </c>
      <c r="P585" s="8" t="s">
        <v>22</v>
      </c>
      <c r="Q585" s="4">
        <v>1</v>
      </c>
      <c r="R585" s="4">
        <v>0</v>
      </c>
      <c r="S585">
        <f t="shared" si="27"/>
        <v>0</v>
      </c>
      <c r="T585">
        <f t="shared" si="28"/>
        <v>7.2133880482174915E-4</v>
      </c>
      <c r="U585">
        <f t="shared" si="29"/>
        <v>3.6066940241087457E-4</v>
      </c>
    </row>
    <row r="586" spans="1:21" x14ac:dyDescent="0.3">
      <c r="A586" t="s">
        <v>1454</v>
      </c>
      <c r="B586" s="1" t="s">
        <v>1454</v>
      </c>
      <c r="C586" t="s">
        <v>1455</v>
      </c>
      <c r="D586" t="s">
        <v>1448</v>
      </c>
      <c r="E586" t="s">
        <v>81</v>
      </c>
      <c r="F586">
        <v>20</v>
      </c>
      <c r="H586">
        <v>20</v>
      </c>
      <c r="J586">
        <v>20</v>
      </c>
      <c r="K586" s="7">
        <v>0</v>
      </c>
      <c r="L586" s="4">
        <v>5695</v>
      </c>
      <c r="M586" s="4">
        <v>6015</v>
      </c>
      <c r="N586" s="4">
        <v>320</v>
      </c>
      <c r="O586" s="5">
        <v>5.6189640035118532E-2</v>
      </c>
      <c r="P586" s="8" t="s">
        <v>22</v>
      </c>
      <c r="Q586" s="4">
        <v>0</v>
      </c>
      <c r="R586" s="4">
        <v>0</v>
      </c>
      <c r="S586">
        <f t="shared" si="27"/>
        <v>0</v>
      </c>
      <c r="T586">
        <f t="shared" si="28"/>
        <v>1.0087906649033848E-3</v>
      </c>
      <c r="U586">
        <f t="shared" si="29"/>
        <v>5.0439533245169241E-4</v>
      </c>
    </row>
    <row r="587" spans="1:21" x14ac:dyDescent="0.3">
      <c r="A587" t="s">
        <v>1456</v>
      </c>
      <c r="B587" s="1" t="s">
        <v>1456</v>
      </c>
      <c r="C587" t="s">
        <v>1457</v>
      </c>
      <c r="D587" t="s">
        <v>1448</v>
      </c>
      <c r="E587" t="s">
        <v>81</v>
      </c>
      <c r="F587">
        <v>23</v>
      </c>
      <c r="G587">
        <v>2</v>
      </c>
      <c r="H587">
        <v>25</v>
      </c>
      <c r="I587">
        <v>4</v>
      </c>
      <c r="J587">
        <v>27</v>
      </c>
      <c r="K587" s="7">
        <v>0.08</v>
      </c>
      <c r="L587" s="4">
        <v>6650</v>
      </c>
      <c r="M587" s="4">
        <v>7026</v>
      </c>
      <c r="N587" s="4">
        <v>376</v>
      </c>
      <c r="O587" s="5">
        <v>5.6541353383458649E-2</v>
      </c>
      <c r="P587" s="8" t="s">
        <v>35</v>
      </c>
      <c r="Q587" s="4">
        <v>0</v>
      </c>
      <c r="R587" s="4">
        <v>0</v>
      </c>
      <c r="S587">
        <f t="shared" si="27"/>
        <v>0.88158139534883728</v>
      </c>
      <c r="T587">
        <f t="shared" si="28"/>
        <v>0.34217407438096914</v>
      </c>
      <c r="U587">
        <f t="shared" si="29"/>
        <v>0.61187773486490316</v>
      </c>
    </row>
    <row r="588" spans="1:21" x14ac:dyDescent="0.3">
      <c r="A588" t="s">
        <v>1458</v>
      </c>
      <c r="B588" s="1" t="s">
        <v>1458</v>
      </c>
      <c r="C588" t="s">
        <v>1459</v>
      </c>
      <c r="D588" t="s">
        <v>1448</v>
      </c>
      <c r="E588" t="s">
        <v>81</v>
      </c>
      <c r="F588">
        <v>23</v>
      </c>
      <c r="G588">
        <v>1</v>
      </c>
      <c r="H588">
        <v>24</v>
      </c>
      <c r="I588">
        <v>2</v>
      </c>
      <c r="J588">
        <v>25</v>
      </c>
      <c r="K588" s="7">
        <v>4.1666666666666664E-2</v>
      </c>
      <c r="L588" s="4">
        <v>9020</v>
      </c>
      <c r="M588" s="4">
        <v>9485</v>
      </c>
      <c r="N588" s="4">
        <v>465</v>
      </c>
      <c r="O588" s="5">
        <v>5.155210643015521E-2</v>
      </c>
      <c r="P588" s="8" t="s">
        <v>35</v>
      </c>
      <c r="Q588" s="4">
        <v>0</v>
      </c>
      <c r="R588" s="4">
        <v>0</v>
      </c>
      <c r="S588">
        <f t="shared" si="27"/>
        <v>0.41569767441860456</v>
      </c>
      <c r="T588">
        <f t="shared" si="28"/>
        <v>0.31198040451023484</v>
      </c>
      <c r="U588">
        <f t="shared" si="29"/>
        <v>0.3638390394644197</v>
      </c>
    </row>
    <row r="589" spans="1:21" x14ac:dyDescent="0.3">
      <c r="A589" t="s">
        <v>1460</v>
      </c>
      <c r="B589" s="1" t="s">
        <v>1460</v>
      </c>
      <c r="C589" t="s">
        <v>1461</v>
      </c>
      <c r="D589" t="s">
        <v>1462</v>
      </c>
      <c r="E589" t="s">
        <v>107</v>
      </c>
      <c r="F589">
        <v>26</v>
      </c>
      <c r="G589">
        <v>1</v>
      </c>
      <c r="H589">
        <v>27</v>
      </c>
      <c r="I589">
        <v>2</v>
      </c>
      <c r="J589">
        <v>28</v>
      </c>
      <c r="K589" s="7">
        <v>3.7037037037037035E-2</v>
      </c>
      <c r="L589" s="4">
        <v>12145</v>
      </c>
      <c r="M589" s="4">
        <v>12509</v>
      </c>
      <c r="N589" s="4">
        <v>364</v>
      </c>
      <c r="O589" s="5">
        <v>2.997118155619596E-2</v>
      </c>
      <c r="P589" s="8" t="s">
        <v>35</v>
      </c>
      <c r="Q589" s="4">
        <v>0</v>
      </c>
      <c r="R589" s="4">
        <v>0</v>
      </c>
      <c r="S589">
        <f t="shared" si="27"/>
        <v>0.35943152454780358</v>
      </c>
      <c r="T589">
        <f t="shared" si="28"/>
        <v>0.18137806567070192</v>
      </c>
      <c r="U589">
        <f t="shared" si="29"/>
        <v>0.27040479510925275</v>
      </c>
    </row>
    <row r="590" spans="1:21" x14ac:dyDescent="0.3">
      <c r="A590" t="s">
        <v>1463</v>
      </c>
      <c r="B590" s="1" t="s">
        <v>1463</v>
      </c>
      <c r="C590" t="s">
        <v>1464</v>
      </c>
      <c r="D590" t="s">
        <v>439</v>
      </c>
      <c r="E590" t="s">
        <v>392</v>
      </c>
      <c r="F590">
        <v>5</v>
      </c>
      <c r="H590">
        <v>5</v>
      </c>
      <c r="J590">
        <v>5</v>
      </c>
      <c r="K590" s="7">
        <v>0</v>
      </c>
      <c r="L590" s="4">
        <v>1175</v>
      </c>
      <c r="M590" s="4">
        <v>1310</v>
      </c>
      <c r="N590" s="4">
        <v>135</v>
      </c>
      <c r="O590" s="5">
        <v>0.1148936170212766</v>
      </c>
      <c r="P590" s="8" t="s">
        <v>22</v>
      </c>
      <c r="Q590" s="4">
        <v>0</v>
      </c>
      <c r="R590" s="4">
        <v>0</v>
      </c>
      <c r="S590">
        <f t="shared" si="27"/>
        <v>0</v>
      </c>
      <c r="T590">
        <f t="shared" si="28"/>
        <v>2.0627220291072998E-3</v>
      </c>
      <c r="U590">
        <f t="shared" si="29"/>
        <v>1.0313610145536499E-3</v>
      </c>
    </row>
    <row r="591" spans="1:21" x14ac:dyDescent="0.3">
      <c r="A591" t="s">
        <v>1465</v>
      </c>
      <c r="B591" s="1" t="s">
        <v>1465</v>
      </c>
      <c r="C591" t="s">
        <v>1466</v>
      </c>
      <c r="D591" t="s">
        <v>721</v>
      </c>
      <c r="E591" t="s">
        <v>81</v>
      </c>
      <c r="F591">
        <v>1</v>
      </c>
      <c r="H591">
        <v>1</v>
      </c>
      <c r="J591">
        <v>1</v>
      </c>
      <c r="K591" s="7">
        <v>0</v>
      </c>
      <c r="L591" s="4">
        <v>250</v>
      </c>
      <c r="M591" s="4">
        <v>290</v>
      </c>
      <c r="N591" s="4">
        <v>40</v>
      </c>
      <c r="O591" s="5">
        <v>0.16</v>
      </c>
      <c r="P591" s="8" t="s">
        <v>22</v>
      </c>
      <c r="Q591" s="4">
        <v>0</v>
      </c>
      <c r="R591" s="4">
        <v>0</v>
      </c>
      <c r="S591">
        <f t="shared" si="27"/>
        <v>0</v>
      </c>
      <c r="T591">
        <f t="shared" si="28"/>
        <v>2.8725314183123875E-3</v>
      </c>
      <c r="U591">
        <f t="shared" si="29"/>
        <v>1.4362657091561938E-3</v>
      </c>
    </row>
    <row r="592" spans="1:21" x14ac:dyDescent="0.3">
      <c r="A592" t="s">
        <v>1467</v>
      </c>
      <c r="B592" s="1" t="s">
        <v>1467</v>
      </c>
      <c r="C592" t="s">
        <v>1468</v>
      </c>
      <c r="D592" t="s">
        <v>1469</v>
      </c>
      <c r="E592" t="s">
        <v>1040</v>
      </c>
      <c r="F592">
        <v>7</v>
      </c>
      <c r="G592">
        <v>1</v>
      </c>
      <c r="H592">
        <v>8</v>
      </c>
      <c r="I592">
        <v>2</v>
      </c>
      <c r="J592">
        <v>9</v>
      </c>
      <c r="K592" s="7">
        <v>0.125</v>
      </c>
      <c r="L592" s="4">
        <v>1373</v>
      </c>
      <c r="M592" s="4">
        <v>1717</v>
      </c>
      <c r="N592" s="4">
        <v>344</v>
      </c>
      <c r="O592" s="5">
        <v>0.25054624908958478</v>
      </c>
      <c r="P592" s="8" t="s">
        <v>981</v>
      </c>
      <c r="Q592" s="4">
        <v>0</v>
      </c>
      <c r="R592" s="4">
        <v>0</v>
      </c>
      <c r="S592">
        <f t="shared" si="27"/>
        <v>3.7499999999999999E-2</v>
      </c>
      <c r="T592">
        <f t="shared" si="28"/>
        <v>1.9356826712981095E-2</v>
      </c>
      <c r="U592">
        <f t="shared" si="29"/>
        <v>2.8428413356490545E-2</v>
      </c>
    </row>
    <row r="593" spans="1:21" x14ac:dyDescent="0.3">
      <c r="A593" t="s">
        <v>1470</v>
      </c>
      <c r="B593" s="1" t="s">
        <v>1470</v>
      </c>
      <c r="C593" t="s">
        <v>1471</v>
      </c>
      <c r="D593" t="s">
        <v>1469</v>
      </c>
      <c r="E593" t="s">
        <v>1040</v>
      </c>
      <c r="F593">
        <v>1</v>
      </c>
      <c r="H593">
        <v>1</v>
      </c>
      <c r="J593">
        <v>1</v>
      </c>
      <c r="K593" s="7">
        <v>0</v>
      </c>
      <c r="L593" s="4">
        <v>1074</v>
      </c>
      <c r="M593" s="4">
        <v>1179</v>
      </c>
      <c r="N593" s="4">
        <v>105</v>
      </c>
      <c r="O593" s="5">
        <v>9.7765363128491614E-2</v>
      </c>
      <c r="P593" s="8" t="s">
        <v>22</v>
      </c>
      <c r="Q593" s="4">
        <v>0</v>
      </c>
      <c r="R593" s="4">
        <v>0</v>
      </c>
      <c r="S593">
        <f t="shared" si="27"/>
        <v>0</v>
      </c>
      <c r="T593">
        <f t="shared" si="28"/>
        <v>1.7552129825581977E-3</v>
      </c>
      <c r="U593">
        <f t="shared" si="29"/>
        <v>8.7760649127909885E-4</v>
      </c>
    </row>
    <row r="594" spans="1:21" x14ac:dyDescent="0.3">
      <c r="A594" t="s">
        <v>1472</v>
      </c>
      <c r="B594" s="1" t="s">
        <v>1472</v>
      </c>
      <c r="C594" t="s">
        <v>1473</v>
      </c>
      <c r="D594" t="s">
        <v>1474</v>
      </c>
      <c r="E594" t="s">
        <v>97</v>
      </c>
      <c r="F594">
        <v>6</v>
      </c>
      <c r="H594">
        <v>6</v>
      </c>
      <c r="J594">
        <v>6</v>
      </c>
      <c r="K594" s="7">
        <v>0</v>
      </c>
      <c r="L594" s="4">
        <v>1782</v>
      </c>
      <c r="M594" s="4">
        <v>1888</v>
      </c>
      <c r="N594" s="4">
        <v>106</v>
      </c>
      <c r="O594" s="5">
        <v>5.9483726150392817E-2</v>
      </c>
      <c r="P594" s="8" t="s">
        <v>22</v>
      </c>
      <c r="Q594" s="4">
        <v>0</v>
      </c>
      <c r="R594" s="4">
        <v>0</v>
      </c>
      <c r="S594">
        <f t="shared" si="27"/>
        <v>0</v>
      </c>
      <c r="T594">
        <f t="shared" si="28"/>
        <v>1.0679304515330847E-3</v>
      </c>
      <c r="U594">
        <f t="shared" si="29"/>
        <v>5.3396522576654236E-4</v>
      </c>
    </row>
    <row r="595" spans="1:21" x14ac:dyDescent="0.3">
      <c r="A595" t="s">
        <v>1475</v>
      </c>
      <c r="B595" s="1" t="s">
        <v>1475</v>
      </c>
      <c r="C595" t="s">
        <v>1476</v>
      </c>
      <c r="D595" t="s">
        <v>1477</v>
      </c>
      <c r="E595" t="s">
        <v>678</v>
      </c>
      <c r="F595">
        <v>2</v>
      </c>
      <c r="H595">
        <v>2</v>
      </c>
      <c r="J595">
        <v>2</v>
      </c>
      <c r="K595" s="7">
        <v>0</v>
      </c>
      <c r="L595" s="4">
        <v>1854</v>
      </c>
      <c r="M595" s="4">
        <v>2156</v>
      </c>
      <c r="N595" s="4">
        <v>302</v>
      </c>
      <c r="O595" s="5">
        <v>0.16289104638619201</v>
      </c>
      <c r="P595" s="8" t="s">
        <v>22</v>
      </c>
      <c r="Q595" s="4">
        <v>0</v>
      </c>
      <c r="R595" s="4">
        <v>0</v>
      </c>
      <c r="S595">
        <f t="shared" si="27"/>
        <v>0</v>
      </c>
      <c r="T595">
        <f t="shared" si="28"/>
        <v>2.9244353031632315E-3</v>
      </c>
      <c r="U595">
        <f t="shared" si="29"/>
        <v>1.4622176515816157E-3</v>
      </c>
    </row>
    <row r="596" spans="1:21" x14ac:dyDescent="0.3">
      <c r="A596" t="s">
        <v>1478</v>
      </c>
      <c r="B596" s="1" t="s">
        <v>1478</v>
      </c>
      <c r="C596" t="s">
        <v>1476</v>
      </c>
      <c r="D596" t="s">
        <v>359</v>
      </c>
      <c r="E596" t="s">
        <v>338</v>
      </c>
      <c r="F596">
        <v>36</v>
      </c>
      <c r="H596">
        <v>36</v>
      </c>
      <c r="J596">
        <v>36</v>
      </c>
      <c r="K596" s="7">
        <v>0</v>
      </c>
      <c r="L596" s="4">
        <v>2269</v>
      </c>
      <c r="M596" s="4">
        <v>2409</v>
      </c>
      <c r="N596" s="4">
        <v>140</v>
      </c>
      <c r="O596" s="5">
        <v>6.1701189951520491E-2</v>
      </c>
      <c r="P596" s="8" t="s">
        <v>22</v>
      </c>
      <c r="Q596" s="4">
        <v>0</v>
      </c>
      <c r="R596" s="4">
        <v>0</v>
      </c>
      <c r="S596">
        <f t="shared" si="27"/>
        <v>0</v>
      </c>
      <c r="T596">
        <f t="shared" si="28"/>
        <v>1.1077412917687699E-3</v>
      </c>
      <c r="U596">
        <f t="shared" si="29"/>
        <v>5.5387064588438496E-4</v>
      </c>
    </row>
    <row r="597" spans="1:21" x14ac:dyDescent="0.3">
      <c r="A597" t="s">
        <v>1479</v>
      </c>
      <c r="B597" s="1" t="s">
        <v>1479</v>
      </c>
      <c r="C597" t="s">
        <v>1476</v>
      </c>
      <c r="D597" t="s">
        <v>586</v>
      </c>
      <c r="E597" t="s">
        <v>192</v>
      </c>
      <c r="F597">
        <v>87</v>
      </c>
      <c r="G597">
        <v>4</v>
      </c>
      <c r="H597">
        <v>91</v>
      </c>
      <c r="I597">
        <v>9</v>
      </c>
      <c r="J597">
        <v>96</v>
      </c>
      <c r="K597" s="7">
        <v>4.3956043956043959E-2</v>
      </c>
      <c r="L597" s="4">
        <v>6325</v>
      </c>
      <c r="M597" s="4">
        <v>6348</v>
      </c>
      <c r="N597" s="4">
        <v>23</v>
      </c>
      <c r="O597" s="5">
        <v>3.6363636363636359E-3</v>
      </c>
      <c r="P597" s="8" t="s">
        <v>35</v>
      </c>
      <c r="Q597" s="4">
        <v>0</v>
      </c>
      <c r="R597" s="4">
        <v>1</v>
      </c>
      <c r="S597">
        <f t="shared" si="27"/>
        <v>0.4435215946843854</v>
      </c>
      <c r="T597">
        <f t="shared" si="28"/>
        <v>2.2006359715990759E-2</v>
      </c>
      <c r="U597">
        <f t="shared" si="29"/>
        <v>0.23276397720018807</v>
      </c>
    </row>
    <row r="598" spans="1:21" x14ac:dyDescent="0.3">
      <c r="A598" t="s">
        <v>1480</v>
      </c>
      <c r="B598" s="1" t="s">
        <v>1480</v>
      </c>
      <c r="C598" t="s">
        <v>1481</v>
      </c>
      <c r="D598" t="s">
        <v>696</v>
      </c>
      <c r="E598" t="s">
        <v>392</v>
      </c>
      <c r="F598">
        <v>2</v>
      </c>
      <c r="H598">
        <v>2</v>
      </c>
      <c r="J598">
        <v>2</v>
      </c>
      <c r="K598" s="7">
        <v>0</v>
      </c>
      <c r="L598" s="4">
        <v>3150</v>
      </c>
      <c r="M598" s="4">
        <v>3429</v>
      </c>
      <c r="N598" s="4">
        <v>279</v>
      </c>
      <c r="O598" s="5">
        <v>8.8571428571428565E-2</v>
      </c>
      <c r="P598" s="8" t="s">
        <v>22</v>
      </c>
      <c r="Q598" s="4">
        <v>0</v>
      </c>
      <c r="R598" s="4">
        <v>0</v>
      </c>
      <c r="S598">
        <f t="shared" si="27"/>
        <v>0</v>
      </c>
      <c r="T598">
        <f t="shared" si="28"/>
        <v>1.5901513208515003E-3</v>
      </c>
      <c r="U598">
        <f t="shared" si="29"/>
        <v>7.9507566042575013E-4</v>
      </c>
    </row>
    <row r="599" spans="1:21" x14ac:dyDescent="0.3">
      <c r="A599" t="s">
        <v>1482</v>
      </c>
      <c r="B599" s="1" t="s">
        <v>1482</v>
      </c>
      <c r="C599" t="s">
        <v>1483</v>
      </c>
      <c r="D599" t="s">
        <v>564</v>
      </c>
      <c r="E599" t="s">
        <v>174</v>
      </c>
      <c r="F599">
        <v>1</v>
      </c>
      <c r="H599">
        <v>1</v>
      </c>
      <c r="J599">
        <v>1</v>
      </c>
      <c r="K599" s="7">
        <v>0</v>
      </c>
      <c r="L599" s="4">
        <v>139</v>
      </c>
      <c r="M599" s="4">
        <v>179</v>
      </c>
      <c r="N599" s="4">
        <v>40</v>
      </c>
      <c r="O599" s="5">
        <v>0.28776978417266191</v>
      </c>
      <c r="P599" s="8" t="s">
        <v>22</v>
      </c>
      <c r="Q599" s="4">
        <v>0</v>
      </c>
      <c r="R599" s="4">
        <v>0</v>
      </c>
      <c r="S599">
        <f t="shared" si="27"/>
        <v>0</v>
      </c>
      <c r="T599">
        <f t="shared" si="28"/>
        <v>5.1664234142309142E-3</v>
      </c>
      <c r="U599">
        <f t="shared" si="29"/>
        <v>2.5832117071154571E-3</v>
      </c>
    </row>
    <row r="600" spans="1:21" x14ac:dyDescent="0.3">
      <c r="A600" t="s">
        <v>1484</v>
      </c>
      <c r="B600" s="1" t="s">
        <v>1484</v>
      </c>
      <c r="C600" t="s">
        <v>1485</v>
      </c>
      <c r="D600" t="s">
        <v>1486</v>
      </c>
      <c r="E600" t="s">
        <v>174</v>
      </c>
      <c r="F600">
        <v>130</v>
      </c>
      <c r="G600">
        <v>8</v>
      </c>
      <c r="H600">
        <v>138</v>
      </c>
      <c r="I600">
        <v>16</v>
      </c>
      <c r="J600">
        <v>146</v>
      </c>
      <c r="K600" s="7">
        <v>5.7971014492753624E-2</v>
      </c>
      <c r="L600" s="4">
        <v>27802</v>
      </c>
      <c r="M600" s="4">
        <v>29392</v>
      </c>
      <c r="N600" s="4">
        <v>1590</v>
      </c>
      <c r="O600" s="5">
        <v>5.7190130206459973E-2</v>
      </c>
      <c r="P600" s="8" t="s">
        <v>35</v>
      </c>
      <c r="Q600" s="4">
        <v>0</v>
      </c>
      <c r="R600" s="4">
        <v>0</v>
      </c>
      <c r="S600">
        <f t="shared" si="27"/>
        <v>0.61385237613751253</v>
      </c>
      <c r="T600">
        <f t="shared" si="28"/>
        <v>0.34610030882011944</v>
      </c>
      <c r="U600">
        <f t="shared" si="29"/>
        <v>0.47997634247881599</v>
      </c>
    </row>
    <row r="601" spans="1:21" x14ac:dyDescent="0.3">
      <c r="A601" t="s">
        <v>1487</v>
      </c>
      <c r="B601" s="1" t="s">
        <v>1487</v>
      </c>
      <c r="C601" t="s">
        <v>1488</v>
      </c>
      <c r="D601" t="s">
        <v>701</v>
      </c>
      <c r="E601" t="s">
        <v>67</v>
      </c>
      <c r="F601">
        <v>11</v>
      </c>
      <c r="H601">
        <v>11</v>
      </c>
      <c r="J601">
        <v>11</v>
      </c>
      <c r="K601" s="7">
        <v>0</v>
      </c>
      <c r="L601" s="4">
        <v>3548</v>
      </c>
      <c r="M601" s="4">
        <v>3744</v>
      </c>
      <c r="N601" s="4">
        <v>196</v>
      </c>
      <c r="O601" s="5">
        <v>5.5242390078917701E-2</v>
      </c>
      <c r="P601" s="8" t="s">
        <v>22</v>
      </c>
      <c r="Q601" s="4">
        <v>0</v>
      </c>
      <c r="R601" s="4">
        <v>0</v>
      </c>
      <c r="S601">
        <f t="shared" si="27"/>
        <v>0</v>
      </c>
      <c r="T601">
        <f t="shared" si="28"/>
        <v>9.9178438202724762E-4</v>
      </c>
      <c r="U601">
        <f t="shared" si="29"/>
        <v>4.9589219101362381E-4</v>
      </c>
    </row>
    <row r="602" spans="1:21" x14ac:dyDescent="0.3">
      <c r="A602" t="s">
        <v>1489</v>
      </c>
      <c r="B602" s="1" t="s">
        <v>1489</v>
      </c>
      <c r="C602" t="s">
        <v>1490</v>
      </c>
      <c r="D602" t="s">
        <v>45</v>
      </c>
      <c r="E602" t="s">
        <v>46</v>
      </c>
      <c r="F602">
        <v>10</v>
      </c>
      <c r="H602">
        <v>10</v>
      </c>
      <c r="J602">
        <v>10</v>
      </c>
      <c r="K602" s="7">
        <v>0</v>
      </c>
      <c r="L602" s="4">
        <v>582</v>
      </c>
      <c r="M602" s="4">
        <v>650</v>
      </c>
      <c r="N602" s="4">
        <v>68</v>
      </c>
      <c r="O602" s="5">
        <v>0.11683848797250861</v>
      </c>
      <c r="P602" s="8" t="s">
        <v>22</v>
      </c>
      <c r="Q602" s="4">
        <v>0</v>
      </c>
      <c r="R602" s="4">
        <v>0</v>
      </c>
      <c r="S602">
        <f t="shared" si="27"/>
        <v>0</v>
      </c>
      <c r="T602">
        <f t="shared" si="28"/>
        <v>2.0976389223071562E-3</v>
      </c>
      <c r="U602">
        <f t="shared" si="29"/>
        <v>1.0488194611535781E-3</v>
      </c>
    </row>
    <row r="603" spans="1:21" x14ac:dyDescent="0.3">
      <c r="A603" t="s">
        <v>1491</v>
      </c>
      <c r="B603" s="1" t="s">
        <v>1491</v>
      </c>
      <c r="C603" t="s">
        <v>1492</v>
      </c>
      <c r="D603" t="s">
        <v>550</v>
      </c>
      <c r="E603" t="s">
        <v>46</v>
      </c>
      <c r="F603">
        <v>5</v>
      </c>
      <c r="H603">
        <v>5</v>
      </c>
      <c r="J603">
        <v>5</v>
      </c>
      <c r="K603" s="7">
        <v>0</v>
      </c>
      <c r="L603" s="4">
        <v>3390</v>
      </c>
      <c r="M603" s="4">
        <v>3505</v>
      </c>
      <c r="N603" s="4">
        <v>115</v>
      </c>
      <c r="O603" s="5">
        <v>3.3923303834808259E-2</v>
      </c>
      <c r="P603" s="8" t="s">
        <v>22</v>
      </c>
      <c r="Q603" s="4">
        <v>0</v>
      </c>
      <c r="R603" s="4">
        <v>0</v>
      </c>
      <c r="S603">
        <f t="shared" si="27"/>
        <v>0</v>
      </c>
      <c r="T603">
        <f t="shared" si="28"/>
        <v>6.0903597549027391E-4</v>
      </c>
      <c r="U603">
        <f t="shared" si="29"/>
        <v>3.0451798774513696E-4</v>
      </c>
    </row>
    <row r="604" spans="1:21" x14ac:dyDescent="0.3">
      <c r="A604" t="s">
        <v>1493</v>
      </c>
      <c r="B604" s="1" t="s">
        <v>1493</v>
      </c>
      <c r="C604" t="s">
        <v>1494</v>
      </c>
      <c r="D604" t="s">
        <v>1462</v>
      </c>
      <c r="E604" t="s">
        <v>107</v>
      </c>
      <c r="F604">
        <v>52</v>
      </c>
      <c r="G604">
        <v>2</v>
      </c>
      <c r="H604">
        <v>54</v>
      </c>
      <c r="I604">
        <v>4</v>
      </c>
      <c r="J604">
        <v>56</v>
      </c>
      <c r="K604" s="7">
        <v>3.7037037037037035E-2</v>
      </c>
      <c r="L604" s="4">
        <v>7111</v>
      </c>
      <c r="M604" s="4">
        <v>7707</v>
      </c>
      <c r="N604" s="4">
        <v>596</v>
      </c>
      <c r="O604" s="5">
        <v>8.3813809590774863E-2</v>
      </c>
      <c r="P604" s="8" t="s">
        <v>35</v>
      </c>
      <c r="Q604" s="4">
        <v>0</v>
      </c>
      <c r="R604" s="4">
        <v>0</v>
      </c>
      <c r="S604">
        <f t="shared" si="27"/>
        <v>0.35943152454780358</v>
      </c>
      <c r="T604">
        <f t="shared" si="28"/>
        <v>0.50722013183109071</v>
      </c>
      <c r="U604">
        <f t="shared" si="29"/>
        <v>0.43332582818944715</v>
      </c>
    </row>
    <row r="605" spans="1:21" x14ac:dyDescent="0.3">
      <c r="A605" t="s">
        <v>1495</v>
      </c>
      <c r="B605" s="1" t="s">
        <v>1495</v>
      </c>
      <c r="C605" t="s">
        <v>1496</v>
      </c>
      <c r="D605" t="s">
        <v>556</v>
      </c>
      <c r="E605" t="s">
        <v>392</v>
      </c>
      <c r="F605">
        <v>3</v>
      </c>
      <c r="H605">
        <v>3</v>
      </c>
      <c r="J605">
        <v>3</v>
      </c>
      <c r="K605" s="7">
        <v>0</v>
      </c>
      <c r="L605" s="4">
        <v>408</v>
      </c>
      <c r="M605" s="4">
        <v>451</v>
      </c>
      <c r="N605" s="4">
        <v>43</v>
      </c>
      <c r="O605" s="5">
        <v>0.1053921568627451</v>
      </c>
      <c r="P605" s="8" t="s">
        <v>22</v>
      </c>
      <c r="Q605" s="4">
        <v>0</v>
      </c>
      <c r="R605" s="4">
        <v>0</v>
      </c>
      <c r="S605">
        <f t="shared" si="27"/>
        <v>0</v>
      </c>
      <c r="T605">
        <f t="shared" si="28"/>
        <v>1.8921392614496427E-3</v>
      </c>
      <c r="U605">
        <f t="shared" si="29"/>
        <v>9.4606963072482134E-4</v>
      </c>
    </row>
    <row r="606" spans="1:21" x14ac:dyDescent="0.3">
      <c r="A606" t="s">
        <v>1497</v>
      </c>
      <c r="B606" s="1" t="s">
        <v>1497</v>
      </c>
      <c r="C606" t="s">
        <v>1498</v>
      </c>
      <c r="D606" t="s">
        <v>1499</v>
      </c>
      <c r="E606" t="s">
        <v>392</v>
      </c>
      <c r="F606">
        <v>10</v>
      </c>
      <c r="H606">
        <v>10</v>
      </c>
      <c r="J606">
        <v>10</v>
      </c>
      <c r="K606" s="7">
        <v>0</v>
      </c>
      <c r="L606" s="4">
        <v>2085</v>
      </c>
      <c r="M606" s="4">
        <v>2583</v>
      </c>
      <c r="N606" s="4">
        <v>498</v>
      </c>
      <c r="O606" s="5">
        <v>0.23884892086330939</v>
      </c>
      <c r="P606" s="8" t="s">
        <v>22</v>
      </c>
      <c r="Q606" s="4">
        <v>0</v>
      </c>
      <c r="R606" s="4">
        <v>0</v>
      </c>
      <c r="S606">
        <f t="shared" si="27"/>
        <v>0</v>
      </c>
      <c r="T606">
        <f t="shared" si="28"/>
        <v>4.2881314338116582E-3</v>
      </c>
      <c r="U606">
        <f t="shared" si="29"/>
        <v>2.1440657169058291E-3</v>
      </c>
    </row>
    <row r="607" spans="1:21" x14ac:dyDescent="0.3">
      <c r="A607" t="s">
        <v>1500</v>
      </c>
      <c r="B607" s="1" t="s">
        <v>1500</v>
      </c>
      <c r="C607" t="s">
        <v>1501</v>
      </c>
      <c r="D607" t="s">
        <v>746</v>
      </c>
      <c r="E607" t="s">
        <v>392</v>
      </c>
      <c r="F607">
        <v>9</v>
      </c>
      <c r="G607">
        <v>1</v>
      </c>
      <c r="H607">
        <v>10</v>
      </c>
      <c r="I607">
        <v>2</v>
      </c>
      <c r="J607">
        <v>11</v>
      </c>
      <c r="K607" s="7">
        <v>0.1</v>
      </c>
      <c r="L607" s="4">
        <v>2677</v>
      </c>
      <c r="M607" s="4">
        <v>3016</v>
      </c>
      <c r="N607" s="4">
        <v>339</v>
      </c>
      <c r="O607" s="5">
        <v>0.12663429211804261</v>
      </c>
      <c r="P607" s="8" t="s">
        <v>39</v>
      </c>
      <c r="Q607" s="4">
        <v>0</v>
      </c>
      <c r="R607" s="4">
        <v>0</v>
      </c>
      <c r="S607">
        <f t="shared" si="27"/>
        <v>1.0000000000000004E-2</v>
      </c>
      <c r="T607">
        <f t="shared" si="28"/>
        <v>0.76853915216467228</v>
      </c>
      <c r="U607">
        <f t="shared" si="29"/>
        <v>0.38926957608233614</v>
      </c>
    </row>
    <row r="608" spans="1:21" x14ac:dyDescent="0.3">
      <c r="A608" t="s">
        <v>1502</v>
      </c>
      <c r="B608" s="1" t="s">
        <v>1502</v>
      </c>
      <c r="C608" t="s">
        <v>1503</v>
      </c>
      <c r="D608" t="s">
        <v>1499</v>
      </c>
      <c r="E608" t="s">
        <v>392</v>
      </c>
      <c r="F608">
        <v>1</v>
      </c>
      <c r="H608">
        <v>1</v>
      </c>
      <c r="J608">
        <v>1</v>
      </c>
      <c r="K608" s="7">
        <v>0</v>
      </c>
      <c r="L608" s="4">
        <v>242</v>
      </c>
      <c r="M608" s="4">
        <v>307</v>
      </c>
      <c r="N608" s="4">
        <v>65</v>
      </c>
      <c r="O608" s="5">
        <v>0.26859504132231399</v>
      </c>
      <c r="P608" s="8" t="s">
        <v>22</v>
      </c>
      <c r="Q608" s="4">
        <v>0</v>
      </c>
      <c r="R608" s="4">
        <v>0</v>
      </c>
      <c r="S608">
        <f t="shared" si="27"/>
        <v>0</v>
      </c>
      <c r="T608">
        <f t="shared" si="28"/>
        <v>4.8221730937578807E-3</v>
      </c>
      <c r="U608">
        <f t="shared" si="29"/>
        <v>2.4110865468789404E-3</v>
      </c>
    </row>
    <row r="609" spans="1:21" x14ac:dyDescent="0.3">
      <c r="A609" t="s">
        <v>1504</v>
      </c>
      <c r="B609" s="1" t="s">
        <v>1504</v>
      </c>
      <c r="C609" t="s">
        <v>1505</v>
      </c>
      <c r="D609" t="s">
        <v>458</v>
      </c>
      <c r="E609" t="s">
        <v>392</v>
      </c>
      <c r="F609">
        <v>6</v>
      </c>
      <c r="H609">
        <v>6</v>
      </c>
      <c r="J609">
        <v>6</v>
      </c>
      <c r="K609" s="7">
        <v>0</v>
      </c>
      <c r="L609" s="4">
        <v>2766</v>
      </c>
      <c r="M609" s="4">
        <v>2906</v>
      </c>
      <c r="N609" s="4">
        <v>140</v>
      </c>
      <c r="O609" s="5">
        <v>5.061460592913955E-2</v>
      </c>
      <c r="P609" s="8" t="s">
        <v>22</v>
      </c>
      <c r="Q609" s="4">
        <v>0</v>
      </c>
      <c r="R609" s="4">
        <v>1</v>
      </c>
      <c r="S609">
        <f t="shared" si="27"/>
        <v>0</v>
      </c>
      <c r="T609">
        <f t="shared" si="28"/>
        <v>9.0870028598096138E-4</v>
      </c>
      <c r="U609">
        <f t="shared" si="29"/>
        <v>4.5435014299048069E-4</v>
      </c>
    </row>
    <row r="610" spans="1:21" x14ac:dyDescent="0.3">
      <c r="A610" t="s">
        <v>1506</v>
      </c>
      <c r="B610" s="1" t="s">
        <v>1506</v>
      </c>
      <c r="C610" t="s">
        <v>1507</v>
      </c>
      <c r="D610" t="s">
        <v>395</v>
      </c>
      <c r="E610" t="s">
        <v>181</v>
      </c>
      <c r="F610">
        <v>4</v>
      </c>
      <c r="H610">
        <v>4</v>
      </c>
      <c r="J610">
        <v>4</v>
      </c>
      <c r="K610" s="7">
        <v>0</v>
      </c>
      <c r="L610" s="4">
        <v>1522</v>
      </c>
      <c r="M610" s="4">
        <v>1649</v>
      </c>
      <c r="N610" s="4">
        <v>127</v>
      </c>
      <c r="O610" s="5">
        <v>8.3442838370565042E-2</v>
      </c>
      <c r="P610" s="8" t="s">
        <v>22</v>
      </c>
      <c r="Q610" s="4">
        <v>0</v>
      </c>
      <c r="R610" s="4">
        <v>0</v>
      </c>
      <c r="S610">
        <f t="shared" si="27"/>
        <v>0</v>
      </c>
      <c r="T610">
        <f t="shared" si="28"/>
        <v>1.4980760928288157E-3</v>
      </c>
      <c r="U610">
        <f t="shared" si="29"/>
        <v>7.4903804641440785E-4</v>
      </c>
    </row>
    <row r="611" spans="1:21" x14ac:dyDescent="0.3">
      <c r="A611" t="s">
        <v>1508</v>
      </c>
      <c r="B611" s="1" t="s">
        <v>1508</v>
      </c>
      <c r="C611" t="s">
        <v>1509</v>
      </c>
      <c r="D611" t="s">
        <v>1510</v>
      </c>
      <c r="E611" t="s">
        <v>181</v>
      </c>
      <c r="F611">
        <v>47</v>
      </c>
      <c r="G611">
        <v>1</v>
      </c>
      <c r="H611">
        <v>48</v>
      </c>
      <c r="I611">
        <v>2</v>
      </c>
      <c r="J611">
        <v>49</v>
      </c>
      <c r="K611" s="7">
        <v>2.0833333333333332E-2</v>
      </c>
      <c r="L611" s="4">
        <v>19380</v>
      </c>
      <c r="M611" s="4">
        <v>20175</v>
      </c>
      <c r="N611" s="4">
        <v>795</v>
      </c>
      <c r="O611" s="5">
        <v>4.1021671826625389E-2</v>
      </c>
      <c r="P611" s="8" t="s">
        <v>35</v>
      </c>
      <c r="Q611" s="4">
        <v>0</v>
      </c>
      <c r="R611" s="4">
        <v>0</v>
      </c>
      <c r="S611">
        <f t="shared" si="27"/>
        <v>0.16249999999999998</v>
      </c>
      <c r="T611">
        <f t="shared" si="28"/>
        <v>0.24825285825121157</v>
      </c>
      <c r="U611">
        <f t="shared" si="29"/>
        <v>0.20537642912560578</v>
      </c>
    </row>
    <row r="612" spans="1:21" x14ac:dyDescent="0.3">
      <c r="A612" t="s">
        <v>1511</v>
      </c>
      <c r="B612" s="1" t="s">
        <v>1511</v>
      </c>
      <c r="C612" t="s">
        <v>849</v>
      </c>
      <c r="D612" t="s">
        <v>849</v>
      </c>
      <c r="E612" t="s">
        <v>67</v>
      </c>
      <c r="F612">
        <v>20</v>
      </c>
      <c r="G612">
        <v>5</v>
      </c>
      <c r="H612">
        <v>25</v>
      </c>
      <c r="I612">
        <v>10</v>
      </c>
      <c r="J612">
        <v>30</v>
      </c>
      <c r="K612" s="7">
        <v>0.2</v>
      </c>
      <c r="L612" s="4">
        <v>0</v>
      </c>
      <c r="M612" s="4">
        <v>61</v>
      </c>
      <c r="N612" s="4">
        <v>61</v>
      </c>
      <c r="O612" s="5">
        <v>0</v>
      </c>
      <c r="P612" s="8" t="s">
        <v>39</v>
      </c>
      <c r="Q612" s="4">
        <v>0</v>
      </c>
      <c r="R612" s="4">
        <v>0</v>
      </c>
      <c r="S612">
        <f t="shared" si="27"/>
        <v>0.12000000000000001</v>
      </c>
      <c r="T612">
        <f t="shared" si="28"/>
        <v>0</v>
      </c>
      <c r="U612">
        <f t="shared" si="29"/>
        <v>6.0000000000000005E-2</v>
      </c>
    </row>
    <row r="613" spans="1:21" x14ac:dyDescent="0.3">
      <c r="A613" t="s">
        <v>1512</v>
      </c>
      <c r="B613" s="1" t="s">
        <v>1512</v>
      </c>
      <c r="C613" t="s">
        <v>1513</v>
      </c>
      <c r="D613" t="s">
        <v>879</v>
      </c>
      <c r="E613" t="s">
        <v>107</v>
      </c>
      <c r="F613">
        <v>4</v>
      </c>
      <c r="H613">
        <v>4</v>
      </c>
      <c r="J613">
        <v>4</v>
      </c>
      <c r="K613" s="7">
        <v>0</v>
      </c>
      <c r="L613" s="4">
        <v>3138</v>
      </c>
      <c r="M613" s="4">
        <v>3303</v>
      </c>
      <c r="N613" s="4">
        <v>165</v>
      </c>
      <c r="O613" s="5">
        <v>5.2581261950286798E-2</v>
      </c>
      <c r="P613" s="8" t="s">
        <v>22</v>
      </c>
      <c r="Q613" s="4">
        <v>0</v>
      </c>
      <c r="R613" s="4">
        <v>0</v>
      </c>
      <c r="S613">
        <f t="shared" si="27"/>
        <v>0</v>
      </c>
      <c r="T613">
        <f t="shared" si="28"/>
        <v>9.440082935419532E-4</v>
      </c>
      <c r="U613">
        <f t="shared" si="29"/>
        <v>4.720041467709766E-4</v>
      </c>
    </row>
    <row r="614" spans="1:21" x14ac:dyDescent="0.3">
      <c r="A614" t="s">
        <v>1514</v>
      </c>
      <c r="B614" s="1" t="s">
        <v>1514</v>
      </c>
      <c r="C614" t="s">
        <v>1515</v>
      </c>
      <c r="D614" t="s">
        <v>474</v>
      </c>
      <c r="E614" t="s">
        <v>181</v>
      </c>
      <c r="F614">
        <v>2</v>
      </c>
      <c r="H614">
        <v>2</v>
      </c>
      <c r="J614">
        <v>2</v>
      </c>
      <c r="K614" s="7">
        <v>0</v>
      </c>
      <c r="L614" s="4">
        <v>1208</v>
      </c>
      <c r="M614" s="4">
        <v>1224</v>
      </c>
      <c r="N614" s="4">
        <v>16</v>
      </c>
      <c r="O614" s="5">
        <v>1.324503311258278E-2</v>
      </c>
      <c r="P614" s="8" t="s">
        <v>22</v>
      </c>
      <c r="Q614" s="4">
        <v>0</v>
      </c>
      <c r="R614" s="4">
        <v>0</v>
      </c>
      <c r="S614">
        <f t="shared" si="27"/>
        <v>0</v>
      </c>
      <c r="T614">
        <f t="shared" si="28"/>
        <v>2.377923359530122E-4</v>
      </c>
      <c r="U614">
        <f t="shared" si="29"/>
        <v>1.188961679765061E-4</v>
      </c>
    </row>
    <row r="615" spans="1:21" x14ac:dyDescent="0.3">
      <c r="A615" t="s">
        <v>1516</v>
      </c>
      <c r="B615" s="1" t="s">
        <v>1516</v>
      </c>
      <c r="C615" t="s">
        <v>1517</v>
      </c>
      <c r="D615" t="s">
        <v>249</v>
      </c>
      <c r="E615" t="s">
        <v>181</v>
      </c>
      <c r="F615">
        <v>5</v>
      </c>
      <c r="H615">
        <v>5</v>
      </c>
      <c r="J615">
        <v>5</v>
      </c>
      <c r="K615" s="7">
        <v>0</v>
      </c>
      <c r="L615" s="4">
        <v>1815</v>
      </c>
      <c r="M615" s="4">
        <v>1907</v>
      </c>
      <c r="N615" s="4">
        <v>92</v>
      </c>
      <c r="O615" s="5">
        <v>5.0688705234159782E-2</v>
      </c>
      <c r="P615" s="8" t="s">
        <v>22</v>
      </c>
      <c r="Q615" s="4">
        <v>0</v>
      </c>
      <c r="R615" s="4">
        <v>0</v>
      </c>
      <c r="S615">
        <f t="shared" si="27"/>
        <v>0</v>
      </c>
      <c r="T615">
        <f t="shared" si="28"/>
        <v>9.1003061461687219E-4</v>
      </c>
      <c r="U615">
        <f t="shared" si="29"/>
        <v>4.550153073084361E-4</v>
      </c>
    </row>
    <row r="616" spans="1:21" x14ac:dyDescent="0.3">
      <c r="A616" t="s">
        <v>1518</v>
      </c>
      <c r="B616" s="1" t="s">
        <v>1518</v>
      </c>
      <c r="C616" t="s">
        <v>1519</v>
      </c>
      <c r="D616" t="s">
        <v>100</v>
      </c>
      <c r="E616" t="s">
        <v>77</v>
      </c>
      <c r="F616">
        <v>1</v>
      </c>
      <c r="H616">
        <v>1</v>
      </c>
      <c r="J616">
        <v>1</v>
      </c>
      <c r="K616" s="7">
        <v>0</v>
      </c>
      <c r="L616" s="4">
        <v>2299</v>
      </c>
      <c r="M616" s="4">
        <v>2387</v>
      </c>
      <c r="N616" s="4">
        <v>88</v>
      </c>
      <c r="O616" s="5">
        <v>3.8277511961722487E-2</v>
      </c>
      <c r="P616" s="8" t="s">
        <v>22</v>
      </c>
      <c r="Q616" s="4">
        <v>0</v>
      </c>
      <c r="R616" s="4">
        <v>0</v>
      </c>
      <c r="S616">
        <f t="shared" si="27"/>
        <v>0</v>
      </c>
      <c r="T616">
        <f t="shared" si="28"/>
        <v>6.8720847328047549E-4</v>
      </c>
      <c r="U616">
        <f t="shared" si="29"/>
        <v>3.4360423664023775E-4</v>
      </c>
    </row>
    <row r="617" spans="1:21" x14ac:dyDescent="0.3">
      <c r="A617" t="s">
        <v>1520</v>
      </c>
      <c r="B617" s="1" t="s">
        <v>1520</v>
      </c>
      <c r="C617" t="s">
        <v>1521</v>
      </c>
      <c r="D617" t="s">
        <v>1522</v>
      </c>
      <c r="E617" t="s">
        <v>67</v>
      </c>
      <c r="F617">
        <v>8</v>
      </c>
      <c r="H617">
        <v>8</v>
      </c>
      <c r="J617">
        <v>8</v>
      </c>
      <c r="K617" s="7">
        <v>0</v>
      </c>
      <c r="L617" s="4">
        <v>4357</v>
      </c>
      <c r="M617" s="4">
        <v>4512</v>
      </c>
      <c r="N617" s="4">
        <v>155</v>
      </c>
      <c r="O617" s="5">
        <v>3.5574936883176499E-2</v>
      </c>
      <c r="P617" s="8" t="s">
        <v>22</v>
      </c>
      <c r="Q617" s="4">
        <v>0</v>
      </c>
      <c r="R617" s="4">
        <v>1</v>
      </c>
      <c r="S617">
        <f t="shared" si="27"/>
        <v>0</v>
      </c>
      <c r="T617">
        <f t="shared" si="28"/>
        <v>6.3868827438377915E-4</v>
      </c>
      <c r="U617">
        <f t="shared" si="29"/>
        <v>3.1934413719188957E-4</v>
      </c>
    </row>
    <row r="618" spans="1:21" x14ac:dyDescent="0.3">
      <c r="A618" t="s">
        <v>1523</v>
      </c>
      <c r="B618" s="1" t="s">
        <v>1523</v>
      </c>
      <c r="C618" t="s">
        <v>1524</v>
      </c>
      <c r="D618" t="s">
        <v>272</v>
      </c>
      <c r="E618" t="s">
        <v>67</v>
      </c>
      <c r="F618">
        <v>19</v>
      </c>
      <c r="G618">
        <v>1</v>
      </c>
      <c r="H618">
        <v>20</v>
      </c>
      <c r="I618">
        <v>2</v>
      </c>
      <c r="J618">
        <v>21</v>
      </c>
      <c r="K618" s="7">
        <v>0.05</v>
      </c>
      <c r="L618" s="4">
        <v>5312</v>
      </c>
      <c r="M618" s="4">
        <v>5519</v>
      </c>
      <c r="N618" s="4">
        <v>207</v>
      </c>
      <c r="O618" s="5">
        <v>3.8968373493975902E-2</v>
      </c>
      <c r="P618" s="8" t="s">
        <v>35</v>
      </c>
      <c r="Q618" s="4">
        <v>0</v>
      </c>
      <c r="R618" s="4">
        <v>0</v>
      </c>
      <c r="S618">
        <f t="shared" si="27"/>
        <v>0.51697674418604644</v>
      </c>
      <c r="T618">
        <f t="shared" si="28"/>
        <v>0.2358268122802662</v>
      </c>
      <c r="U618">
        <f t="shared" si="29"/>
        <v>0.37640177823315635</v>
      </c>
    </row>
    <row r="619" spans="1:21" x14ac:dyDescent="0.3">
      <c r="A619" t="s">
        <v>1525</v>
      </c>
      <c r="B619" s="1" t="s">
        <v>1525</v>
      </c>
      <c r="C619" t="s">
        <v>1526</v>
      </c>
      <c r="D619" t="s">
        <v>1527</v>
      </c>
      <c r="E619" t="s">
        <v>107</v>
      </c>
      <c r="F619">
        <v>48</v>
      </c>
      <c r="G619">
        <v>1</v>
      </c>
      <c r="H619">
        <v>49</v>
      </c>
      <c r="I619">
        <v>2</v>
      </c>
      <c r="J619">
        <v>50</v>
      </c>
      <c r="K619" s="7">
        <v>2.0408163265306121E-2</v>
      </c>
      <c r="L619" s="4">
        <v>0</v>
      </c>
      <c r="M619" s="4">
        <v>176</v>
      </c>
      <c r="N619" s="4">
        <v>176</v>
      </c>
      <c r="O619" s="5">
        <v>0</v>
      </c>
      <c r="P619" s="8" t="s">
        <v>35</v>
      </c>
      <c r="Q619" s="4">
        <v>0</v>
      </c>
      <c r="R619" s="4">
        <v>0</v>
      </c>
      <c r="S619">
        <f t="shared" si="27"/>
        <v>0.15733270052206924</v>
      </c>
      <c r="T619">
        <f t="shared" si="28"/>
        <v>0</v>
      </c>
      <c r="U619">
        <f t="shared" si="29"/>
        <v>7.866635026103462E-2</v>
      </c>
    </row>
    <row r="620" spans="1:21" x14ac:dyDescent="0.3">
      <c r="A620" t="s">
        <v>1528</v>
      </c>
      <c r="B620" s="1" t="s">
        <v>1528</v>
      </c>
      <c r="C620" t="s">
        <v>1529</v>
      </c>
      <c r="D620" t="s">
        <v>849</v>
      </c>
      <c r="E620" t="s">
        <v>67</v>
      </c>
      <c r="F620">
        <v>1</v>
      </c>
      <c r="H620">
        <v>1</v>
      </c>
      <c r="J620">
        <v>1</v>
      </c>
      <c r="K620" s="7">
        <v>0</v>
      </c>
      <c r="L620" s="4">
        <v>1095</v>
      </c>
      <c r="M620" s="4">
        <v>1166</v>
      </c>
      <c r="N620" s="4">
        <v>71</v>
      </c>
      <c r="O620" s="5">
        <v>6.4840182648401828E-2</v>
      </c>
      <c r="P620" s="8" t="s">
        <v>22</v>
      </c>
      <c r="Q620" s="4">
        <v>0</v>
      </c>
      <c r="R620" s="4">
        <v>0</v>
      </c>
      <c r="S620">
        <f t="shared" si="27"/>
        <v>0</v>
      </c>
      <c r="T620">
        <f t="shared" si="28"/>
        <v>1.1640966364165498E-3</v>
      </c>
      <c r="U620">
        <f t="shared" si="29"/>
        <v>5.8204831820827488E-4</v>
      </c>
    </row>
    <row r="621" spans="1:21" x14ac:dyDescent="0.3">
      <c r="A621" t="s">
        <v>1530</v>
      </c>
      <c r="B621" s="1" t="s">
        <v>1530</v>
      </c>
      <c r="C621" t="s">
        <v>1531</v>
      </c>
      <c r="D621" t="s">
        <v>1527</v>
      </c>
      <c r="E621" t="s">
        <v>107</v>
      </c>
      <c r="F621">
        <v>42</v>
      </c>
      <c r="G621">
        <v>2</v>
      </c>
      <c r="H621">
        <v>44</v>
      </c>
      <c r="I621">
        <v>5</v>
      </c>
      <c r="J621">
        <v>47</v>
      </c>
      <c r="K621" s="7">
        <v>4.5454545454545456E-2</v>
      </c>
      <c r="L621" s="4">
        <v>0</v>
      </c>
      <c r="M621" s="4">
        <v>137</v>
      </c>
      <c r="N621" s="4">
        <v>137</v>
      </c>
      <c r="O621" s="5">
        <v>0</v>
      </c>
      <c r="P621" s="8" t="s">
        <v>35</v>
      </c>
      <c r="Q621" s="4">
        <v>0</v>
      </c>
      <c r="R621" s="4">
        <v>0</v>
      </c>
      <c r="S621">
        <f t="shared" si="27"/>
        <v>0.4617336152219873</v>
      </c>
      <c r="T621">
        <f t="shared" si="28"/>
        <v>0</v>
      </c>
      <c r="U621">
        <f t="shared" si="29"/>
        <v>0.23086680761099365</v>
      </c>
    </row>
    <row r="622" spans="1:21" x14ac:dyDescent="0.3">
      <c r="A622" t="s">
        <v>1532</v>
      </c>
      <c r="B622" s="1" t="s">
        <v>1532</v>
      </c>
      <c r="C622" t="s">
        <v>1533</v>
      </c>
      <c r="D622" t="s">
        <v>1527</v>
      </c>
      <c r="E622" t="s">
        <v>107</v>
      </c>
      <c r="F622">
        <v>28</v>
      </c>
      <c r="G622">
        <v>3</v>
      </c>
      <c r="H622">
        <v>31</v>
      </c>
      <c r="I622">
        <v>6</v>
      </c>
      <c r="J622">
        <v>34</v>
      </c>
      <c r="K622" s="7">
        <v>9.6774193548387094E-2</v>
      </c>
      <c r="L622" s="4">
        <v>0</v>
      </c>
      <c r="M622" s="4">
        <v>50</v>
      </c>
      <c r="N622" s="4">
        <v>50</v>
      </c>
      <c r="O622" s="5">
        <v>0</v>
      </c>
      <c r="P622" s="8" t="s">
        <v>39</v>
      </c>
      <c r="Q622" s="4">
        <v>0</v>
      </c>
      <c r="R622" s="4">
        <v>0</v>
      </c>
      <c r="S622">
        <f t="shared" si="27"/>
        <v>6.4516129032258012E-3</v>
      </c>
      <c r="T622">
        <f t="shared" si="28"/>
        <v>0</v>
      </c>
      <c r="U622">
        <f t="shared" si="29"/>
        <v>3.2258064516129006E-3</v>
      </c>
    </row>
    <row r="623" spans="1:21" x14ac:dyDescent="0.3">
      <c r="A623" t="s">
        <v>1534</v>
      </c>
      <c r="B623" s="1" t="s">
        <v>1534</v>
      </c>
      <c r="C623" t="s">
        <v>1535</v>
      </c>
      <c r="D623" t="s">
        <v>1527</v>
      </c>
      <c r="E623" t="s">
        <v>107</v>
      </c>
      <c r="F623">
        <v>28</v>
      </c>
      <c r="G623">
        <v>1</v>
      </c>
      <c r="H623">
        <v>29</v>
      </c>
      <c r="I623">
        <v>2</v>
      </c>
      <c r="J623">
        <v>30</v>
      </c>
      <c r="K623" s="7">
        <v>3.4482758620689655E-2</v>
      </c>
      <c r="L623" s="4">
        <v>0</v>
      </c>
      <c r="M623" s="4">
        <v>60</v>
      </c>
      <c r="N623" s="4">
        <v>60</v>
      </c>
      <c r="O623" s="5">
        <v>0</v>
      </c>
      <c r="P623" s="8" t="s">
        <v>35</v>
      </c>
      <c r="Q623" s="4">
        <v>0</v>
      </c>
      <c r="R623" s="4">
        <v>0</v>
      </c>
      <c r="S623">
        <f t="shared" si="27"/>
        <v>0.3283881315156375</v>
      </c>
      <c r="T623">
        <f t="shared" si="28"/>
        <v>0</v>
      </c>
      <c r="U623">
        <f t="shared" si="29"/>
        <v>0.16419406575781875</v>
      </c>
    </row>
    <row r="624" spans="1:21" x14ac:dyDescent="0.3">
      <c r="A624" t="s">
        <v>1536</v>
      </c>
      <c r="B624" s="1" t="s">
        <v>1536</v>
      </c>
      <c r="C624" t="s">
        <v>1537</v>
      </c>
      <c r="D624" t="s">
        <v>1527</v>
      </c>
      <c r="E624" t="s">
        <v>107</v>
      </c>
      <c r="F624">
        <v>50</v>
      </c>
      <c r="H624">
        <v>50</v>
      </c>
      <c r="J624">
        <v>50</v>
      </c>
      <c r="K624" s="7">
        <v>0</v>
      </c>
      <c r="L624" s="4">
        <v>0</v>
      </c>
      <c r="M624" s="4">
        <v>129</v>
      </c>
      <c r="N624" s="4">
        <v>129</v>
      </c>
      <c r="O624" s="5">
        <v>0</v>
      </c>
      <c r="P624" s="8" t="s">
        <v>22</v>
      </c>
      <c r="Q624" s="4">
        <v>0</v>
      </c>
      <c r="R624" s="4">
        <v>0</v>
      </c>
      <c r="S624">
        <f t="shared" si="27"/>
        <v>0</v>
      </c>
      <c r="T624">
        <f t="shared" si="28"/>
        <v>0</v>
      </c>
      <c r="U624">
        <f t="shared" si="29"/>
        <v>0</v>
      </c>
    </row>
    <row r="625" spans="1:21" x14ac:dyDescent="0.3">
      <c r="A625" t="s">
        <v>1538</v>
      </c>
      <c r="B625" s="1" t="s">
        <v>1538</v>
      </c>
      <c r="C625" t="s">
        <v>1539</v>
      </c>
      <c r="D625" t="s">
        <v>1540</v>
      </c>
      <c r="E625" t="s">
        <v>67</v>
      </c>
      <c r="F625">
        <v>11</v>
      </c>
      <c r="G625">
        <v>1</v>
      </c>
      <c r="H625">
        <v>12</v>
      </c>
      <c r="I625">
        <v>2</v>
      </c>
      <c r="J625">
        <v>13</v>
      </c>
      <c r="K625" s="7">
        <v>8.3333333333333329E-2</v>
      </c>
      <c r="L625" s="4">
        <v>6387</v>
      </c>
      <c r="M625" s="4">
        <v>6720</v>
      </c>
      <c r="N625" s="4">
        <v>333</v>
      </c>
      <c r="O625" s="5">
        <v>5.2137153593236257E-2</v>
      </c>
      <c r="P625" s="8" t="s">
        <v>35</v>
      </c>
      <c r="Q625" s="4">
        <v>0</v>
      </c>
      <c r="R625" s="4">
        <v>0</v>
      </c>
      <c r="S625">
        <f t="shared" si="27"/>
        <v>0.92209302325581388</v>
      </c>
      <c r="T625">
        <f t="shared" si="28"/>
        <v>0.31552096304866978</v>
      </c>
      <c r="U625">
        <f t="shared" si="29"/>
        <v>0.61880699315224186</v>
      </c>
    </row>
    <row r="626" spans="1:21" x14ac:dyDescent="0.3">
      <c r="A626" t="s">
        <v>1541</v>
      </c>
      <c r="B626" s="1" t="s">
        <v>1541</v>
      </c>
      <c r="C626" t="s">
        <v>1542</v>
      </c>
      <c r="D626" t="s">
        <v>359</v>
      </c>
      <c r="E626" t="s">
        <v>338</v>
      </c>
      <c r="F626">
        <v>29</v>
      </c>
      <c r="G626">
        <v>3</v>
      </c>
      <c r="H626">
        <v>32</v>
      </c>
      <c r="I626">
        <v>6</v>
      </c>
      <c r="J626">
        <v>35</v>
      </c>
      <c r="K626" s="7">
        <v>9.375E-2</v>
      </c>
      <c r="L626" s="4">
        <v>7665</v>
      </c>
      <c r="M626" s="4">
        <v>7957</v>
      </c>
      <c r="N626" s="4">
        <v>292</v>
      </c>
      <c r="O626" s="5">
        <v>3.8095238095238099E-2</v>
      </c>
      <c r="P626" s="8" t="s">
        <v>39</v>
      </c>
      <c r="Q626" s="4">
        <v>0</v>
      </c>
      <c r="R626" s="4">
        <v>0</v>
      </c>
      <c r="S626">
        <f t="shared" si="27"/>
        <v>3.1249999999999971E-3</v>
      </c>
      <c r="T626">
        <f t="shared" si="28"/>
        <v>0.23119868637110016</v>
      </c>
      <c r="U626">
        <f t="shared" si="29"/>
        <v>0.11716184318555008</v>
      </c>
    </row>
    <row r="627" spans="1:21" x14ac:dyDescent="0.3">
      <c r="A627" t="s">
        <v>1543</v>
      </c>
      <c r="B627" s="1" t="s">
        <v>1543</v>
      </c>
      <c r="C627" t="s">
        <v>631</v>
      </c>
      <c r="D627" t="s">
        <v>631</v>
      </c>
      <c r="E627" t="s">
        <v>181</v>
      </c>
      <c r="F627">
        <v>56</v>
      </c>
      <c r="G627">
        <v>1</v>
      </c>
      <c r="H627">
        <v>57</v>
      </c>
      <c r="I627">
        <v>2</v>
      </c>
      <c r="J627">
        <v>58</v>
      </c>
      <c r="K627" s="7">
        <v>1.7543859649122806E-2</v>
      </c>
      <c r="L627" s="4">
        <v>10304</v>
      </c>
      <c r="M627" s="4">
        <v>10726</v>
      </c>
      <c r="N627" s="4">
        <v>422</v>
      </c>
      <c r="O627" s="5">
        <v>4.0954968944099383E-2</v>
      </c>
      <c r="P627" s="8" t="s">
        <v>35</v>
      </c>
      <c r="Q627" s="4">
        <v>1</v>
      </c>
      <c r="R627" s="4">
        <v>0</v>
      </c>
      <c r="S627">
        <f t="shared" si="27"/>
        <v>0.12252141982864134</v>
      </c>
      <c r="T627">
        <f t="shared" si="28"/>
        <v>0.24784918915379736</v>
      </c>
      <c r="U627">
        <f t="shared" si="29"/>
        <v>0.18518530449121934</v>
      </c>
    </row>
    <row r="628" spans="1:21" x14ac:dyDescent="0.3">
      <c r="A628" t="s">
        <v>1544</v>
      </c>
      <c r="B628" s="1" t="s">
        <v>1541</v>
      </c>
      <c r="C628" t="s">
        <v>1542</v>
      </c>
      <c r="D628" t="s">
        <v>359</v>
      </c>
      <c r="E628" t="s">
        <v>338</v>
      </c>
      <c r="F628">
        <v>2</v>
      </c>
      <c r="H628">
        <v>2</v>
      </c>
      <c r="J628">
        <v>2</v>
      </c>
      <c r="K628" s="7">
        <v>0</v>
      </c>
      <c r="L628" s="4">
        <v>7665</v>
      </c>
      <c r="M628" s="4">
        <v>7957</v>
      </c>
      <c r="N628" s="4">
        <v>292</v>
      </c>
      <c r="O628" s="5">
        <v>3.8095238095238099E-2</v>
      </c>
      <c r="P628" s="8" t="s">
        <v>22</v>
      </c>
      <c r="Q628" s="4">
        <v>0</v>
      </c>
      <c r="R628" s="4">
        <v>0</v>
      </c>
      <c r="S628">
        <f t="shared" si="27"/>
        <v>0</v>
      </c>
      <c r="T628">
        <f t="shared" si="28"/>
        <v>6.8393605197913997E-4</v>
      </c>
      <c r="U628">
        <f t="shared" si="29"/>
        <v>3.4196802598956998E-4</v>
      </c>
    </row>
    <row r="629" spans="1:21" x14ac:dyDescent="0.3">
      <c r="A629" t="s">
        <v>1545</v>
      </c>
      <c r="B629" s="1" t="s">
        <v>1545</v>
      </c>
      <c r="C629" t="s">
        <v>1546</v>
      </c>
      <c r="D629" t="s">
        <v>337</v>
      </c>
      <c r="E629" t="s">
        <v>338</v>
      </c>
      <c r="F629">
        <v>10</v>
      </c>
      <c r="H629">
        <v>10</v>
      </c>
      <c r="J629">
        <v>10</v>
      </c>
      <c r="K629" s="7">
        <v>0</v>
      </c>
      <c r="L629" s="4">
        <v>4412</v>
      </c>
      <c r="M629" s="4">
        <v>4948</v>
      </c>
      <c r="N629" s="4">
        <v>536</v>
      </c>
      <c r="O629" s="5">
        <v>0.1214868540344515</v>
      </c>
      <c r="P629" s="8" t="s">
        <v>22</v>
      </c>
      <c r="Q629" s="4">
        <v>0</v>
      </c>
      <c r="R629" s="4">
        <v>0</v>
      </c>
      <c r="S629">
        <f t="shared" si="27"/>
        <v>0</v>
      </c>
      <c r="T629">
        <f t="shared" si="28"/>
        <v>2.1810925320368312E-3</v>
      </c>
      <c r="U629">
        <f t="shared" si="29"/>
        <v>1.0905462660184156E-3</v>
      </c>
    </row>
    <row r="630" spans="1:21" x14ac:dyDescent="0.3">
      <c r="A630" t="s">
        <v>1547</v>
      </c>
      <c r="B630" s="1" t="s">
        <v>1547</v>
      </c>
      <c r="C630" t="s">
        <v>1546</v>
      </c>
      <c r="D630" t="s">
        <v>1548</v>
      </c>
      <c r="E630" t="s">
        <v>67</v>
      </c>
      <c r="F630">
        <v>21</v>
      </c>
      <c r="H630">
        <v>21</v>
      </c>
      <c r="J630">
        <v>21</v>
      </c>
      <c r="K630" s="7">
        <v>0</v>
      </c>
      <c r="L630" s="4">
        <v>5271</v>
      </c>
      <c r="M630" s="4">
        <v>5323</v>
      </c>
      <c r="N630" s="4">
        <v>52</v>
      </c>
      <c r="O630" s="5">
        <v>9.8653007019540891E-3</v>
      </c>
      <c r="P630" s="8" t="s">
        <v>22</v>
      </c>
      <c r="Q630" s="4">
        <v>0</v>
      </c>
      <c r="R630" s="4">
        <v>0</v>
      </c>
      <c r="S630">
        <f t="shared" si="27"/>
        <v>0</v>
      </c>
      <c r="T630">
        <f t="shared" si="28"/>
        <v>1.7711491385913984E-4</v>
      </c>
      <c r="U630">
        <f t="shared" si="29"/>
        <v>8.8557456929569918E-5</v>
      </c>
    </row>
    <row r="631" spans="1:21" x14ac:dyDescent="0.3">
      <c r="A631" t="s">
        <v>1549</v>
      </c>
      <c r="B631" s="1" t="s">
        <v>1549</v>
      </c>
      <c r="C631" t="s">
        <v>1546</v>
      </c>
      <c r="D631" t="s">
        <v>463</v>
      </c>
      <c r="E631" t="s">
        <v>107</v>
      </c>
      <c r="F631">
        <v>6</v>
      </c>
      <c r="H631">
        <v>6</v>
      </c>
      <c r="J631">
        <v>6</v>
      </c>
      <c r="K631" s="7">
        <v>0</v>
      </c>
      <c r="L631" s="4">
        <v>3973</v>
      </c>
      <c r="M631" s="4">
        <v>4111</v>
      </c>
      <c r="N631" s="4">
        <v>138</v>
      </c>
      <c r="O631" s="5">
        <v>3.4734457588723892E-2</v>
      </c>
      <c r="P631" s="8" t="s">
        <v>22</v>
      </c>
      <c r="Q631" s="4">
        <v>0</v>
      </c>
      <c r="R631" s="4">
        <v>1</v>
      </c>
      <c r="S631">
        <f t="shared" si="27"/>
        <v>0</v>
      </c>
      <c r="T631">
        <f t="shared" si="28"/>
        <v>6.2359887951030329E-4</v>
      </c>
      <c r="U631">
        <f t="shared" si="29"/>
        <v>3.1179943975515165E-4</v>
      </c>
    </row>
    <row r="632" spans="1:21" x14ac:dyDescent="0.3">
      <c r="A632" t="s">
        <v>1550</v>
      </c>
      <c r="B632" s="1" t="s">
        <v>1550</v>
      </c>
      <c r="C632" t="s">
        <v>1546</v>
      </c>
      <c r="D632" t="s">
        <v>73</v>
      </c>
      <c r="E632" t="s">
        <v>67</v>
      </c>
      <c r="F632">
        <v>30</v>
      </c>
      <c r="H632">
        <v>30</v>
      </c>
      <c r="J632">
        <v>30</v>
      </c>
      <c r="K632" s="7">
        <v>0</v>
      </c>
      <c r="L632" s="4">
        <v>4902</v>
      </c>
      <c r="M632" s="4">
        <v>5021</v>
      </c>
      <c r="N632" s="4">
        <v>119</v>
      </c>
      <c r="O632" s="5">
        <v>2.4275805793553651E-2</v>
      </c>
      <c r="P632" s="8" t="s">
        <v>22</v>
      </c>
      <c r="Q632" s="4">
        <v>0</v>
      </c>
      <c r="R632" s="4">
        <v>0</v>
      </c>
      <c r="S632">
        <f t="shared" si="27"/>
        <v>0</v>
      </c>
      <c r="T632">
        <f t="shared" si="28"/>
        <v>4.3583134279270467E-4</v>
      </c>
      <c r="U632">
        <f t="shared" si="29"/>
        <v>2.1791567139635234E-4</v>
      </c>
    </row>
    <row r="633" spans="1:21" x14ac:dyDescent="0.3">
      <c r="A633" t="s">
        <v>1551</v>
      </c>
      <c r="B633" s="1" t="s">
        <v>1551</v>
      </c>
      <c r="C633" t="s">
        <v>1552</v>
      </c>
      <c r="D633" t="s">
        <v>903</v>
      </c>
      <c r="E633" t="s">
        <v>107</v>
      </c>
      <c r="F633">
        <v>2</v>
      </c>
      <c r="H633">
        <v>2</v>
      </c>
      <c r="J633">
        <v>2</v>
      </c>
      <c r="K633" s="7">
        <v>0</v>
      </c>
      <c r="L633" s="4">
        <v>742</v>
      </c>
      <c r="M633" s="4">
        <v>782</v>
      </c>
      <c r="N633" s="4">
        <v>40</v>
      </c>
      <c r="O633" s="5">
        <v>5.3908355795148251E-2</v>
      </c>
      <c r="P633" s="8" t="s">
        <v>22</v>
      </c>
      <c r="Q633" s="4">
        <v>0</v>
      </c>
      <c r="R633" s="4">
        <v>0</v>
      </c>
      <c r="S633">
        <f t="shared" si="27"/>
        <v>0</v>
      </c>
      <c r="T633">
        <f t="shared" si="28"/>
        <v>9.6783403581953765E-4</v>
      </c>
      <c r="U633">
        <f t="shared" si="29"/>
        <v>4.8391701790976882E-4</v>
      </c>
    </row>
    <row r="634" spans="1:21" x14ac:dyDescent="0.3">
      <c r="A634" t="s">
        <v>1553</v>
      </c>
      <c r="B634" s="1" t="s">
        <v>1553</v>
      </c>
      <c r="C634" t="s">
        <v>1554</v>
      </c>
      <c r="D634" t="s">
        <v>903</v>
      </c>
      <c r="E634" t="s">
        <v>107</v>
      </c>
      <c r="F634">
        <v>1</v>
      </c>
      <c r="H634">
        <v>1</v>
      </c>
      <c r="J634">
        <v>1</v>
      </c>
      <c r="K634" s="7">
        <v>0</v>
      </c>
      <c r="L634" s="4">
        <v>509</v>
      </c>
      <c r="M634" s="4">
        <v>579</v>
      </c>
      <c r="N634" s="4">
        <v>70</v>
      </c>
      <c r="O634" s="5">
        <v>0.13752455795677801</v>
      </c>
      <c r="P634" s="8" t="s">
        <v>22</v>
      </c>
      <c r="Q634" s="4">
        <v>0</v>
      </c>
      <c r="R634" s="4">
        <v>0</v>
      </c>
      <c r="S634">
        <f t="shared" si="27"/>
        <v>0</v>
      </c>
      <c r="T634">
        <f t="shared" si="28"/>
        <v>2.4690225845022981E-3</v>
      </c>
      <c r="U634">
        <f t="shared" si="29"/>
        <v>1.234511292251149E-3</v>
      </c>
    </row>
    <row r="635" spans="1:21" x14ac:dyDescent="0.3">
      <c r="A635" t="s">
        <v>1555</v>
      </c>
      <c r="B635" s="1" t="s">
        <v>1555</v>
      </c>
      <c r="C635" t="s">
        <v>1556</v>
      </c>
      <c r="D635" t="s">
        <v>468</v>
      </c>
      <c r="E635" t="s">
        <v>107</v>
      </c>
      <c r="F635">
        <v>199</v>
      </c>
      <c r="G635">
        <v>9</v>
      </c>
      <c r="H635">
        <v>208</v>
      </c>
      <c r="I635">
        <v>18</v>
      </c>
      <c r="J635">
        <v>217</v>
      </c>
      <c r="K635" s="7">
        <v>4.3269230769230768E-2</v>
      </c>
      <c r="L635" s="4">
        <v>25185</v>
      </c>
      <c r="M635" s="4">
        <v>26367</v>
      </c>
      <c r="N635" s="4">
        <v>1182</v>
      </c>
      <c r="O635" s="5">
        <v>4.6932698034544369E-2</v>
      </c>
      <c r="P635" s="8" t="s">
        <v>35</v>
      </c>
      <c r="Q635" s="4">
        <v>0</v>
      </c>
      <c r="R635" s="4">
        <v>0</v>
      </c>
      <c r="S635">
        <f t="shared" si="27"/>
        <v>0.43517441860465111</v>
      </c>
      <c r="T635">
        <f t="shared" si="28"/>
        <v>0.28402490473229286</v>
      </c>
      <c r="U635">
        <f t="shared" si="29"/>
        <v>0.35959966166847201</v>
      </c>
    </row>
    <row r="636" spans="1:21" x14ac:dyDescent="0.3">
      <c r="A636" t="s">
        <v>1557</v>
      </c>
      <c r="B636" s="1" t="s">
        <v>1557</v>
      </c>
      <c r="C636" t="s">
        <v>1558</v>
      </c>
      <c r="D636" t="s">
        <v>897</v>
      </c>
      <c r="E636" t="s">
        <v>107</v>
      </c>
      <c r="F636">
        <v>5</v>
      </c>
      <c r="H636">
        <v>5</v>
      </c>
      <c r="J636">
        <v>5</v>
      </c>
      <c r="K636" s="7">
        <v>0</v>
      </c>
      <c r="L636" s="4">
        <v>1751</v>
      </c>
      <c r="M636" s="4">
        <v>1890</v>
      </c>
      <c r="N636" s="4">
        <v>139</v>
      </c>
      <c r="O636" s="5">
        <v>7.9383209594517418E-2</v>
      </c>
      <c r="P636" s="8" t="s">
        <v>22</v>
      </c>
      <c r="Q636" s="4">
        <v>0</v>
      </c>
      <c r="R636" s="4">
        <v>0</v>
      </c>
      <c r="S636">
        <f t="shared" si="27"/>
        <v>0</v>
      </c>
      <c r="T636">
        <f t="shared" si="28"/>
        <v>1.4251922727920542E-3</v>
      </c>
      <c r="U636">
        <f t="shared" si="29"/>
        <v>7.1259613639602709E-4</v>
      </c>
    </row>
    <row r="637" spans="1:21" x14ac:dyDescent="0.3">
      <c r="A637" t="s">
        <v>1559</v>
      </c>
      <c r="B637" s="1" t="s">
        <v>1559</v>
      </c>
      <c r="C637" t="s">
        <v>1560</v>
      </c>
      <c r="D637" t="s">
        <v>301</v>
      </c>
      <c r="E637" t="s">
        <v>107</v>
      </c>
      <c r="F637">
        <v>52</v>
      </c>
      <c r="G637">
        <v>2</v>
      </c>
      <c r="H637">
        <v>54</v>
      </c>
      <c r="I637">
        <v>4</v>
      </c>
      <c r="J637">
        <v>56</v>
      </c>
      <c r="K637" s="7">
        <v>3.7037037037037035E-2</v>
      </c>
      <c r="L637" s="4">
        <v>9546</v>
      </c>
      <c r="M637" s="4">
        <v>10118</v>
      </c>
      <c r="N637" s="4">
        <v>572</v>
      </c>
      <c r="O637" s="5">
        <v>5.9920385501780853E-2</v>
      </c>
      <c r="P637" s="8" t="s">
        <v>35</v>
      </c>
      <c r="Q637" s="4">
        <v>0</v>
      </c>
      <c r="R637" s="4">
        <v>0</v>
      </c>
      <c r="S637">
        <f t="shared" si="27"/>
        <v>0.35943152454780358</v>
      </c>
      <c r="T637">
        <f t="shared" si="28"/>
        <v>0.36262312836008243</v>
      </c>
      <c r="U637">
        <f t="shared" si="29"/>
        <v>0.36102732645394298</v>
      </c>
    </row>
    <row r="638" spans="1:21" x14ac:dyDescent="0.3">
      <c r="A638" t="s">
        <v>1561</v>
      </c>
      <c r="B638" s="1" t="s">
        <v>1561</v>
      </c>
      <c r="C638" t="s">
        <v>1562</v>
      </c>
      <c r="D638" t="s">
        <v>301</v>
      </c>
      <c r="E638" t="s">
        <v>107</v>
      </c>
      <c r="F638">
        <v>21</v>
      </c>
      <c r="G638">
        <v>1</v>
      </c>
      <c r="H638">
        <v>22</v>
      </c>
      <c r="I638">
        <v>2</v>
      </c>
      <c r="J638">
        <v>23</v>
      </c>
      <c r="K638" s="7">
        <v>4.5454545454545456E-2</v>
      </c>
      <c r="L638" s="4">
        <v>5483</v>
      </c>
      <c r="M638" s="4">
        <v>5832</v>
      </c>
      <c r="N638" s="4">
        <v>349</v>
      </c>
      <c r="O638" s="5">
        <v>6.3651285792449386E-2</v>
      </c>
      <c r="P638" s="8" t="s">
        <v>35</v>
      </c>
      <c r="Q638" s="4">
        <v>0</v>
      </c>
      <c r="R638" s="4">
        <v>0</v>
      </c>
      <c r="S638">
        <f t="shared" si="27"/>
        <v>0.4617336152219873</v>
      </c>
      <c r="T638">
        <f t="shared" si="28"/>
        <v>0.38520160017184263</v>
      </c>
      <c r="U638">
        <f t="shared" si="29"/>
        <v>0.42346760769691494</v>
      </c>
    </row>
    <row r="639" spans="1:21" x14ac:dyDescent="0.3">
      <c r="A639" t="s">
        <v>1563</v>
      </c>
      <c r="B639" s="1" t="s">
        <v>1563</v>
      </c>
      <c r="C639" t="s">
        <v>1564</v>
      </c>
      <c r="D639" t="s">
        <v>482</v>
      </c>
      <c r="E639" t="s">
        <v>107</v>
      </c>
      <c r="F639">
        <v>39</v>
      </c>
      <c r="H639">
        <v>39</v>
      </c>
      <c r="J639">
        <v>39</v>
      </c>
      <c r="K639" s="7">
        <v>0</v>
      </c>
      <c r="L639" s="4">
        <v>1808</v>
      </c>
      <c r="M639" s="4">
        <v>2084</v>
      </c>
      <c r="N639" s="4">
        <v>276</v>
      </c>
      <c r="O639" s="5">
        <v>0.15265486725663721</v>
      </c>
      <c r="P639" s="8" t="s">
        <v>22</v>
      </c>
      <c r="Q639" s="4">
        <v>0</v>
      </c>
      <c r="R639" s="4">
        <v>0</v>
      </c>
      <c r="S639">
        <f t="shared" si="27"/>
        <v>0</v>
      </c>
      <c r="T639">
        <f t="shared" si="28"/>
        <v>2.7406618897062333E-3</v>
      </c>
      <c r="U639">
        <f t="shared" si="29"/>
        <v>1.3703309448531167E-3</v>
      </c>
    </row>
    <row r="640" spans="1:21" x14ac:dyDescent="0.3">
      <c r="A640" t="s">
        <v>1565</v>
      </c>
      <c r="B640" s="1" t="s">
        <v>1565</v>
      </c>
      <c r="C640" t="s">
        <v>1566</v>
      </c>
      <c r="D640" t="s">
        <v>876</v>
      </c>
      <c r="E640" t="s">
        <v>338</v>
      </c>
      <c r="F640">
        <v>6</v>
      </c>
      <c r="H640">
        <v>6</v>
      </c>
      <c r="J640">
        <v>6</v>
      </c>
      <c r="K640" s="7">
        <v>0</v>
      </c>
      <c r="L640" s="4">
        <v>1980</v>
      </c>
      <c r="M640" s="4">
        <v>2080</v>
      </c>
      <c r="N640" s="4">
        <v>100</v>
      </c>
      <c r="O640" s="5">
        <v>5.0505050505050497E-2</v>
      </c>
      <c r="P640" s="8" t="s">
        <v>22</v>
      </c>
      <c r="Q640" s="4">
        <v>0</v>
      </c>
      <c r="R640" s="4">
        <v>0</v>
      </c>
      <c r="S640">
        <f t="shared" si="27"/>
        <v>0</v>
      </c>
      <c r="T640">
        <f t="shared" si="28"/>
        <v>9.0673340224507173E-4</v>
      </c>
      <c r="U640">
        <f t="shared" si="29"/>
        <v>4.5336670112253587E-4</v>
      </c>
    </row>
    <row r="641" spans="1:21" x14ac:dyDescent="0.3">
      <c r="A641" t="s">
        <v>1567</v>
      </c>
      <c r="B641" s="1" t="s">
        <v>1567</v>
      </c>
      <c r="C641" t="s">
        <v>1568</v>
      </c>
      <c r="D641" t="s">
        <v>106</v>
      </c>
      <c r="E641" t="s">
        <v>107</v>
      </c>
      <c r="F641">
        <v>29</v>
      </c>
      <c r="H641">
        <v>29</v>
      </c>
      <c r="J641">
        <v>29</v>
      </c>
      <c r="K641" s="7">
        <v>0</v>
      </c>
      <c r="L641" s="4">
        <v>8948</v>
      </c>
      <c r="M641" s="4">
        <v>9312</v>
      </c>
      <c r="N641" s="4">
        <v>364</v>
      </c>
      <c r="O641" s="5">
        <v>4.0679481448368353E-2</v>
      </c>
      <c r="P641" s="8" t="s">
        <v>22</v>
      </c>
      <c r="Q641" s="4">
        <v>0</v>
      </c>
      <c r="R641" s="4">
        <v>0</v>
      </c>
      <c r="S641">
        <f t="shared" si="27"/>
        <v>0</v>
      </c>
      <c r="T641">
        <f t="shared" si="28"/>
        <v>7.3033180338183759E-4</v>
      </c>
      <c r="U641">
        <f t="shared" si="29"/>
        <v>3.6516590169091879E-4</v>
      </c>
    </row>
    <row r="642" spans="1:21" x14ac:dyDescent="0.3">
      <c r="A642" t="s">
        <v>1569</v>
      </c>
      <c r="B642" s="1" t="s">
        <v>1569</v>
      </c>
      <c r="C642" t="s">
        <v>1570</v>
      </c>
      <c r="D642" t="s">
        <v>1253</v>
      </c>
      <c r="E642" t="s">
        <v>107</v>
      </c>
      <c r="F642">
        <v>131</v>
      </c>
      <c r="G642">
        <v>6</v>
      </c>
      <c r="H642">
        <v>137</v>
      </c>
      <c r="I642">
        <v>12</v>
      </c>
      <c r="J642">
        <v>143</v>
      </c>
      <c r="K642" s="7">
        <v>4.3795620437956206E-2</v>
      </c>
      <c r="L642" s="4">
        <v>12314</v>
      </c>
      <c r="M642" s="4">
        <v>13473</v>
      </c>
      <c r="N642" s="4">
        <v>1159</v>
      </c>
      <c r="O642" s="5">
        <v>9.4120513236966061E-2</v>
      </c>
      <c r="P642" s="8" t="s">
        <v>35</v>
      </c>
      <c r="Q642" s="4">
        <v>0</v>
      </c>
      <c r="R642" s="4">
        <v>0</v>
      </c>
      <c r="S642">
        <f t="shared" ref="S642:S705" si="30">IF(_xlfn.MAXIFS($K:$K,$P:$P,$P642)=_xlfn.MINIFS($K:$K,$P:$P,$P642),0,
   (K642 - _xlfn.MINIFS($K:$K,$P:$P,$P642)) /
   (_xlfn.MAXIFS($K:$K,$P:$P,$P642) - _xlfn.MINIFS($K:$K,$P:$P,$P642)))</f>
        <v>0.44157188932269564</v>
      </c>
      <c r="T642">
        <f t="shared" ref="T642:T705" si="31">IF(_xlfn.MAXIFS($O:$O,$P:$P,$P642)=_xlfn.MINIFS($O:$O,$P:$P,$P642),0,
   (O642 - _xlfn.MINIFS($O:$O,$P:$P,$P642)) /
   (_xlfn.MAXIFS($O:$O,$P:$P,$P642) - _xlfn.MINIFS($O:$O,$P:$P,$P642)))</f>
        <v>0.56959371451024488</v>
      </c>
      <c r="U642">
        <f t="shared" ref="U642:U705" si="32">0.5*S642 + 0.5*T642</f>
        <v>0.50558280191647031</v>
      </c>
    </row>
    <row r="643" spans="1:21" x14ac:dyDescent="0.3">
      <c r="A643" t="s">
        <v>1571</v>
      </c>
      <c r="B643" s="1" t="s">
        <v>1571</v>
      </c>
      <c r="C643" t="s">
        <v>1570</v>
      </c>
      <c r="D643" t="s">
        <v>1522</v>
      </c>
      <c r="E643" t="s">
        <v>67</v>
      </c>
      <c r="F643">
        <v>19</v>
      </c>
      <c r="H643">
        <v>19</v>
      </c>
      <c r="J643">
        <v>19</v>
      </c>
      <c r="K643" s="7">
        <v>0</v>
      </c>
      <c r="L643" s="4">
        <v>5005</v>
      </c>
      <c r="M643" s="4">
        <v>5008</v>
      </c>
      <c r="N643" s="4">
        <v>3</v>
      </c>
      <c r="O643" s="5">
        <v>5.994005994005994E-4</v>
      </c>
      <c r="P643" s="8" t="s">
        <v>22</v>
      </c>
      <c r="Q643" s="4">
        <v>0</v>
      </c>
      <c r="R643" s="4">
        <v>0</v>
      </c>
      <c r="S643">
        <f t="shared" si="30"/>
        <v>0</v>
      </c>
      <c r="T643">
        <f t="shared" si="31"/>
        <v>1.0761231587084369E-5</v>
      </c>
      <c r="U643">
        <f t="shared" si="32"/>
        <v>5.3806157935421847E-6</v>
      </c>
    </row>
    <row r="644" spans="1:21" x14ac:dyDescent="0.3">
      <c r="A644" t="s">
        <v>1572</v>
      </c>
      <c r="B644" s="1" t="s">
        <v>1572</v>
      </c>
      <c r="C644" t="s">
        <v>1573</v>
      </c>
      <c r="D644" t="s">
        <v>380</v>
      </c>
      <c r="E644" t="s">
        <v>107</v>
      </c>
      <c r="F644">
        <v>42</v>
      </c>
      <c r="H644">
        <v>42</v>
      </c>
      <c r="J644">
        <v>42</v>
      </c>
      <c r="K644" s="7">
        <v>0</v>
      </c>
      <c r="L644" s="4">
        <v>10134</v>
      </c>
      <c r="M644" s="4">
        <v>10686</v>
      </c>
      <c r="N644" s="4">
        <v>552</v>
      </c>
      <c r="O644" s="5">
        <v>5.4470100651272953E-2</v>
      </c>
      <c r="P644" s="8" t="s">
        <v>22</v>
      </c>
      <c r="Q644" s="4">
        <v>0</v>
      </c>
      <c r="R644" s="4">
        <v>0</v>
      </c>
      <c r="S644">
        <f t="shared" si="30"/>
        <v>0</v>
      </c>
      <c r="T644">
        <f t="shared" si="31"/>
        <v>9.7791922174637262E-4</v>
      </c>
      <c r="U644">
        <f t="shared" si="32"/>
        <v>4.8895961087318631E-4</v>
      </c>
    </row>
    <row r="645" spans="1:21" x14ac:dyDescent="0.3">
      <c r="A645" t="s">
        <v>1574</v>
      </c>
      <c r="B645" s="1" t="s">
        <v>1574</v>
      </c>
      <c r="C645" t="s">
        <v>1575</v>
      </c>
      <c r="D645" t="s">
        <v>1408</v>
      </c>
      <c r="E645" t="s">
        <v>260</v>
      </c>
      <c r="F645">
        <v>9</v>
      </c>
      <c r="H645">
        <v>9</v>
      </c>
      <c r="J645">
        <v>9</v>
      </c>
      <c r="K645" s="7">
        <v>0</v>
      </c>
      <c r="L645" s="4">
        <v>3710</v>
      </c>
      <c r="M645" s="4">
        <v>3795</v>
      </c>
      <c r="N645" s="4">
        <v>85</v>
      </c>
      <c r="O645" s="5">
        <v>2.2911051212938009E-2</v>
      </c>
      <c r="P645" s="8" t="s">
        <v>22</v>
      </c>
      <c r="Q645" s="4">
        <v>0</v>
      </c>
      <c r="R645" s="4">
        <v>0</v>
      </c>
      <c r="S645">
        <f t="shared" si="30"/>
        <v>0</v>
      </c>
      <c r="T645">
        <f t="shared" si="31"/>
        <v>4.1132946522330356E-4</v>
      </c>
      <c r="U645">
        <f t="shared" si="32"/>
        <v>2.0566473261165178E-4</v>
      </c>
    </row>
    <row r="646" spans="1:21" x14ac:dyDescent="0.3">
      <c r="A646" t="s">
        <v>1576</v>
      </c>
      <c r="B646" s="1" t="s">
        <v>1576</v>
      </c>
      <c r="C646" t="s">
        <v>1577</v>
      </c>
      <c r="D646" t="s">
        <v>1429</v>
      </c>
      <c r="E646" t="s">
        <v>97</v>
      </c>
      <c r="F646">
        <v>3</v>
      </c>
      <c r="H646">
        <v>3</v>
      </c>
      <c r="J646">
        <v>3</v>
      </c>
      <c r="K646" s="7">
        <v>0</v>
      </c>
      <c r="L646" s="4">
        <v>1523</v>
      </c>
      <c r="M646" s="4">
        <v>1669</v>
      </c>
      <c r="N646" s="4">
        <v>146</v>
      </c>
      <c r="O646" s="5">
        <v>9.5863427445830596E-2</v>
      </c>
      <c r="P646" s="8" t="s">
        <v>22</v>
      </c>
      <c r="Q646" s="4">
        <v>0</v>
      </c>
      <c r="R646" s="4">
        <v>1</v>
      </c>
      <c r="S646">
        <f t="shared" si="30"/>
        <v>0</v>
      </c>
      <c r="T646">
        <f t="shared" si="31"/>
        <v>1.7210669200328653E-3</v>
      </c>
      <c r="U646">
        <f t="shared" si="32"/>
        <v>8.6053346001643263E-4</v>
      </c>
    </row>
    <row r="647" spans="1:21" x14ac:dyDescent="0.3">
      <c r="A647" t="s">
        <v>1578</v>
      </c>
      <c r="B647" s="1" t="s">
        <v>1578</v>
      </c>
      <c r="C647" t="s">
        <v>1579</v>
      </c>
      <c r="D647" t="s">
        <v>1580</v>
      </c>
      <c r="E647" t="s">
        <v>97</v>
      </c>
      <c r="F647">
        <v>4</v>
      </c>
      <c r="H647">
        <v>4</v>
      </c>
      <c r="J647">
        <v>4</v>
      </c>
      <c r="K647" s="7">
        <v>0</v>
      </c>
      <c r="L647" s="4">
        <v>1212</v>
      </c>
      <c r="M647" s="4">
        <v>1420</v>
      </c>
      <c r="N647" s="4">
        <v>208</v>
      </c>
      <c r="O647" s="5">
        <v>0.17161716171617161</v>
      </c>
      <c r="P647" s="8" t="s">
        <v>22</v>
      </c>
      <c r="Q647" s="4">
        <v>0</v>
      </c>
      <c r="R647" s="4">
        <v>0</v>
      </c>
      <c r="S647">
        <f t="shared" si="30"/>
        <v>0</v>
      </c>
      <c r="T647">
        <f t="shared" si="31"/>
        <v>3.0810980559456301E-3</v>
      </c>
      <c r="U647">
        <f t="shared" si="32"/>
        <v>1.540549027972815E-3</v>
      </c>
    </row>
    <row r="648" spans="1:21" x14ac:dyDescent="0.3">
      <c r="A648" t="s">
        <v>1581</v>
      </c>
      <c r="B648" s="1" t="s">
        <v>1581</v>
      </c>
      <c r="C648" t="s">
        <v>1582</v>
      </c>
      <c r="D648" t="s">
        <v>1474</v>
      </c>
      <c r="E648" t="s">
        <v>97</v>
      </c>
      <c r="F648">
        <v>8</v>
      </c>
      <c r="H648">
        <v>8</v>
      </c>
      <c r="J648">
        <v>8</v>
      </c>
      <c r="K648" s="7">
        <v>0</v>
      </c>
      <c r="L648" s="4">
        <v>1987</v>
      </c>
      <c r="M648" s="4">
        <v>2115</v>
      </c>
      <c r="N648" s="4">
        <v>128</v>
      </c>
      <c r="O648" s="5">
        <v>6.4418721690991443E-2</v>
      </c>
      <c r="P648" s="8" t="s">
        <v>22</v>
      </c>
      <c r="Q648" s="4">
        <v>0</v>
      </c>
      <c r="R648" s="4">
        <v>0</v>
      </c>
      <c r="S648">
        <f t="shared" si="30"/>
        <v>0</v>
      </c>
      <c r="T648">
        <f t="shared" si="31"/>
        <v>1.1565300124055913E-3</v>
      </c>
      <c r="U648">
        <f t="shared" si="32"/>
        <v>5.7826500620279566E-4</v>
      </c>
    </row>
    <row r="649" spans="1:21" x14ac:dyDescent="0.3">
      <c r="A649" t="s">
        <v>1583</v>
      </c>
      <c r="B649" s="1" t="s">
        <v>1583</v>
      </c>
      <c r="C649" t="s">
        <v>1584</v>
      </c>
      <c r="D649" t="s">
        <v>1474</v>
      </c>
      <c r="E649" t="s">
        <v>97</v>
      </c>
      <c r="F649">
        <v>5</v>
      </c>
      <c r="H649">
        <v>5</v>
      </c>
      <c r="J649">
        <v>5</v>
      </c>
      <c r="K649" s="7">
        <v>0</v>
      </c>
      <c r="L649" s="4">
        <v>763</v>
      </c>
      <c r="M649" s="4">
        <v>892</v>
      </c>
      <c r="N649" s="4">
        <v>129</v>
      </c>
      <c r="O649" s="5">
        <v>0.1690694626474443</v>
      </c>
      <c r="P649" s="8" t="s">
        <v>22</v>
      </c>
      <c r="Q649" s="4">
        <v>0</v>
      </c>
      <c r="R649" s="4">
        <v>0</v>
      </c>
      <c r="S649">
        <f t="shared" si="30"/>
        <v>0</v>
      </c>
      <c r="T649">
        <f t="shared" si="31"/>
        <v>3.0353583958248526E-3</v>
      </c>
      <c r="U649">
        <f t="shared" si="32"/>
        <v>1.5176791979124263E-3</v>
      </c>
    </row>
    <row r="650" spans="1:21" x14ac:dyDescent="0.3">
      <c r="A650" t="s">
        <v>1585</v>
      </c>
      <c r="B650" s="1" t="s">
        <v>1585</v>
      </c>
      <c r="C650" t="s">
        <v>1586</v>
      </c>
      <c r="D650" t="s">
        <v>278</v>
      </c>
      <c r="E650" t="s">
        <v>260</v>
      </c>
      <c r="F650">
        <v>1</v>
      </c>
      <c r="H650">
        <v>1</v>
      </c>
      <c r="J650">
        <v>1</v>
      </c>
      <c r="K650" s="7">
        <v>0</v>
      </c>
      <c r="L650" s="4">
        <v>317</v>
      </c>
      <c r="M650" s="4">
        <v>386</v>
      </c>
      <c r="N650" s="4">
        <v>69</v>
      </c>
      <c r="O650" s="5">
        <v>0.21766561514195579</v>
      </c>
      <c r="P650" s="8" t="s">
        <v>22</v>
      </c>
      <c r="Q650" s="4">
        <v>0</v>
      </c>
      <c r="R650" s="4">
        <v>0</v>
      </c>
      <c r="S650">
        <f t="shared" si="30"/>
        <v>0</v>
      </c>
      <c r="T650">
        <f t="shared" si="31"/>
        <v>3.9078207386347534E-3</v>
      </c>
      <c r="U650">
        <f t="shared" si="32"/>
        <v>1.9539103693173767E-3</v>
      </c>
    </row>
    <row r="651" spans="1:21" x14ac:dyDescent="0.3">
      <c r="A651" t="s">
        <v>1587</v>
      </c>
      <c r="B651" s="1" t="s">
        <v>1587</v>
      </c>
      <c r="C651" t="s">
        <v>1588</v>
      </c>
      <c r="D651" t="s">
        <v>278</v>
      </c>
      <c r="E651" t="s">
        <v>260</v>
      </c>
      <c r="F651">
        <v>1</v>
      </c>
      <c r="H651">
        <v>1</v>
      </c>
      <c r="J651">
        <v>1</v>
      </c>
      <c r="K651" s="7">
        <v>0</v>
      </c>
      <c r="L651" s="4">
        <v>1248</v>
      </c>
      <c r="M651" s="4">
        <v>1345</v>
      </c>
      <c r="N651" s="4">
        <v>97</v>
      </c>
      <c r="O651" s="5">
        <v>7.7724358974358976E-2</v>
      </c>
      <c r="P651" s="8" t="s">
        <v>22</v>
      </c>
      <c r="Q651" s="4">
        <v>0</v>
      </c>
      <c r="R651" s="4">
        <v>0</v>
      </c>
      <c r="S651">
        <f t="shared" si="30"/>
        <v>0</v>
      </c>
      <c r="T651">
        <f t="shared" si="31"/>
        <v>1.3954103945127284E-3</v>
      </c>
      <c r="U651">
        <f t="shared" si="32"/>
        <v>6.977051972563642E-4</v>
      </c>
    </row>
    <row r="652" spans="1:21" x14ac:dyDescent="0.3">
      <c r="A652" t="s">
        <v>1589</v>
      </c>
      <c r="B652" s="1" t="s">
        <v>1589</v>
      </c>
      <c r="C652" t="s">
        <v>1590</v>
      </c>
      <c r="D652" t="s">
        <v>1591</v>
      </c>
      <c r="E652" t="s">
        <v>77</v>
      </c>
      <c r="F652">
        <v>1</v>
      </c>
      <c r="G652">
        <v>1</v>
      </c>
      <c r="H652">
        <v>2</v>
      </c>
      <c r="I652">
        <v>2</v>
      </c>
      <c r="J652">
        <v>3</v>
      </c>
      <c r="K652" s="7">
        <v>0.5</v>
      </c>
      <c r="L652" s="4">
        <v>180</v>
      </c>
      <c r="M652" s="4">
        <v>237</v>
      </c>
      <c r="N652" s="4">
        <v>57</v>
      </c>
      <c r="O652" s="5">
        <v>0.31666666666666671</v>
      </c>
      <c r="P652" s="8" t="s">
        <v>981</v>
      </c>
      <c r="Q652" s="4">
        <v>0</v>
      </c>
      <c r="R652" s="4">
        <v>0</v>
      </c>
      <c r="S652">
        <f t="shared" si="30"/>
        <v>0.44999999999999996</v>
      </c>
      <c r="T652">
        <f t="shared" si="31"/>
        <v>3.4615384615384617E-2</v>
      </c>
      <c r="U652">
        <f t="shared" si="32"/>
        <v>0.24230769230769228</v>
      </c>
    </row>
    <row r="653" spans="1:21" x14ac:dyDescent="0.3">
      <c r="A653" t="s">
        <v>1592</v>
      </c>
      <c r="B653" s="1" t="s">
        <v>1592</v>
      </c>
      <c r="C653" t="s">
        <v>1593</v>
      </c>
      <c r="D653" t="s">
        <v>319</v>
      </c>
      <c r="E653" t="s">
        <v>319</v>
      </c>
      <c r="F653">
        <v>13</v>
      </c>
      <c r="H653">
        <v>13</v>
      </c>
      <c r="J653">
        <v>13</v>
      </c>
      <c r="K653" s="7">
        <v>0</v>
      </c>
      <c r="L653" s="4">
        <v>99</v>
      </c>
      <c r="M653" s="4">
        <v>202</v>
      </c>
      <c r="N653" s="4">
        <v>103</v>
      </c>
      <c r="O653" s="5">
        <v>1.04040404040404</v>
      </c>
      <c r="P653" s="8" t="s">
        <v>22</v>
      </c>
      <c r="Q653" s="4">
        <v>0</v>
      </c>
      <c r="R653" s="4">
        <v>0</v>
      </c>
      <c r="S653">
        <f t="shared" si="30"/>
        <v>0</v>
      </c>
      <c r="T653">
        <f t="shared" si="31"/>
        <v>1.8678708086248472E-2</v>
      </c>
      <c r="U653">
        <f t="shared" si="32"/>
        <v>9.3393540431242362E-3</v>
      </c>
    </row>
    <row r="654" spans="1:21" x14ac:dyDescent="0.3">
      <c r="A654" t="s">
        <v>1594</v>
      </c>
      <c r="B654" s="1" t="s">
        <v>1594</v>
      </c>
      <c r="C654" t="s">
        <v>1595</v>
      </c>
      <c r="D654" t="s">
        <v>240</v>
      </c>
      <c r="E654" t="s">
        <v>111</v>
      </c>
      <c r="F654">
        <v>18</v>
      </c>
      <c r="G654">
        <v>2</v>
      </c>
      <c r="H654">
        <v>20</v>
      </c>
      <c r="I654">
        <v>4</v>
      </c>
      <c r="J654">
        <v>22</v>
      </c>
      <c r="K654" s="7">
        <v>0.1</v>
      </c>
      <c r="L654" s="4">
        <v>4957</v>
      </c>
      <c r="M654" s="4">
        <v>5136</v>
      </c>
      <c r="N654" s="4">
        <v>179</v>
      </c>
      <c r="O654" s="5">
        <v>3.6110550736332458E-2</v>
      </c>
      <c r="P654" s="8" t="s">
        <v>39</v>
      </c>
      <c r="Q654" s="4">
        <v>0</v>
      </c>
      <c r="R654" s="4">
        <v>0</v>
      </c>
      <c r="S654">
        <f t="shared" si="30"/>
        <v>1.0000000000000004E-2</v>
      </c>
      <c r="T654">
        <f t="shared" si="31"/>
        <v>0.21915368722739698</v>
      </c>
      <c r="U654">
        <f t="shared" si="32"/>
        <v>0.11457684361369849</v>
      </c>
    </row>
    <row r="655" spans="1:21" x14ac:dyDescent="0.3">
      <c r="A655" t="s">
        <v>1596</v>
      </c>
      <c r="B655" s="1" t="s">
        <v>1596</v>
      </c>
      <c r="C655" t="s">
        <v>1597</v>
      </c>
      <c r="D655" t="s">
        <v>821</v>
      </c>
      <c r="E655" t="s">
        <v>525</v>
      </c>
      <c r="F655">
        <v>30</v>
      </c>
      <c r="H655">
        <v>30</v>
      </c>
      <c r="J655">
        <v>30</v>
      </c>
      <c r="K655" s="7">
        <v>0</v>
      </c>
      <c r="L655" s="4">
        <v>2745</v>
      </c>
      <c r="M655" s="4">
        <v>3161</v>
      </c>
      <c r="N655" s="4">
        <v>416</v>
      </c>
      <c r="O655" s="5">
        <v>0.15154826958105649</v>
      </c>
      <c r="P655" s="8" t="s">
        <v>22</v>
      </c>
      <c r="Q655" s="4">
        <v>0</v>
      </c>
      <c r="R655" s="4">
        <v>0</v>
      </c>
      <c r="S655">
        <f t="shared" si="30"/>
        <v>0</v>
      </c>
      <c r="T655">
        <f t="shared" si="31"/>
        <v>2.7207947860153768E-3</v>
      </c>
      <c r="U655">
        <f t="shared" si="32"/>
        <v>1.3603973930076884E-3</v>
      </c>
    </row>
    <row r="656" spans="1:21" x14ac:dyDescent="0.3">
      <c r="A656" t="s">
        <v>1598</v>
      </c>
      <c r="B656" s="1" t="s">
        <v>1598</v>
      </c>
      <c r="C656" t="s">
        <v>1599</v>
      </c>
      <c r="D656" t="s">
        <v>1600</v>
      </c>
      <c r="E656" t="s">
        <v>67</v>
      </c>
      <c r="F656">
        <v>20</v>
      </c>
      <c r="H656">
        <v>20</v>
      </c>
      <c r="J656">
        <v>20</v>
      </c>
      <c r="K656" s="7">
        <v>0</v>
      </c>
      <c r="L656" s="4">
        <v>135</v>
      </c>
      <c r="M656" s="4">
        <v>407</v>
      </c>
      <c r="N656" s="4">
        <v>272</v>
      </c>
      <c r="O656" s="5">
        <v>2.0148148148148151</v>
      </c>
      <c r="P656" s="8" t="s">
        <v>22</v>
      </c>
      <c r="Q656" s="4">
        <v>0</v>
      </c>
      <c r="R656" s="4">
        <v>0</v>
      </c>
      <c r="S656">
        <f t="shared" si="30"/>
        <v>0</v>
      </c>
      <c r="T656">
        <f t="shared" si="31"/>
        <v>3.6172617860230072E-2</v>
      </c>
      <c r="U656">
        <f t="shared" si="32"/>
        <v>1.8086308930115036E-2</v>
      </c>
    </row>
    <row r="657" spans="1:21" x14ac:dyDescent="0.3">
      <c r="A657" t="s">
        <v>1601</v>
      </c>
      <c r="B657" s="1" t="s">
        <v>1601</v>
      </c>
      <c r="C657" t="s">
        <v>1602</v>
      </c>
      <c r="D657" t="s">
        <v>42</v>
      </c>
      <c r="E657" t="s">
        <v>30</v>
      </c>
      <c r="F657">
        <v>19</v>
      </c>
      <c r="H657">
        <v>19</v>
      </c>
      <c r="J657">
        <v>19</v>
      </c>
      <c r="K657" s="7">
        <v>0</v>
      </c>
      <c r="L657" s="4">
        <v>1257</v>
      </c>
      <c r="M657" s="4">
        <v>1597</v>
      </c>
      <c r="N657" s="4">
        <v>340</v>
      </c>
      <c r="O657" s="5">
        <v>0.27048528241845671</v>
      </c>
      <c r="P657" s="8" t="s">
        <v>22</v>
      </c>
      <c r="Q657" s="4">
        <v>0</v>
      </c>
      <c r="R657" s="4">
        <v>0</v>
      </c>
      <c r="S657">
        <f t="shared" si="30"/>
        <v>0</v>
      </c>
      <c r="T657">
        <f t="shared" si="31"/>
        <v>4.8561091996132261E-3</v>
      </c>
      <c r="U657">
        <f t="shared" si="32"/>
        <v>2.428054599806613E-3</v>
      </c>
    </row>
    <row r="658" spans="1:21" x14ac:dyDescent="0.3">
      <c r="A658" t="s">
        <v>1603</v>
      </c>
      <c r="B658" s="1" t="s">
        <v>1603</v>
      </c>
      <c r="C658" t="s">
        <v>1436</v>
      </c>
      <c r="D658" t="s">
        <v>1436</v>
      </c>
      <c r="E658" t="s">
        <v>181</v>
      </c>
      <c r="F658">
        <v>24</v>
      </c>
      <c r="H658">
        <v>24</v>
      </c>
      <c r="J658">
        <v>24</v>
      </c>
      <c r="K658" s="7">
        <v>0</v>
      </c>
      <c r="L658" s="4">
        <v>6649</v>
      </c>
      <c r="M658" s="4">
        <v>7018</v>
      </c>
      <c r="N658" s="4">
        <v>369</v>
      </c>
      <c r="O658" s="5">
        <v>5.549706722815461E-2</v>
      </c>
      <c r="P658" s="8" t="s">
        <v>22</v>
      </c>
      <c r="Q658" s="4">
        <v>0</v>
      </c>
      <c r="R658" s="4">
        <v>1</v>
      </c>
      <c r="S658">
        <f t="shared" si="30"/>
        <v>0</v>
      </c>
      <c r="T658">
        <f t="shared" si="31"/>
        <v>9.9635668273168054E-4</v>
      </c>
      <c r="U658">
        <f t="shared" si="32"/>
        <v>4.9817834136584027E-4</v>
      </c>
    </row>
    <row r="659" spans="1:21" x14ac:dyDescent="0.3">
      <c r="A659" t="s">
        <v>1604</v>
      </c>
      <c r="B659" s="1" t="s">
        <v>1604</v>
      </c>
      <c r="C659" t="s">
        <v>173</v>
      </c>
      <c r="D659" t="s">
        <v>1605</v>
      </c>
      <c r="E659" t="s">
        <v>319</v>
      </c>
      <c r="F659">
        <v>3</v>
      </c>
      <c r="H659">
        <v>3</v>
      </c>
      <c r="J659">
        <v>3</v>
      </c>
      <c r="K659" s="7">
        <v>0</v>
      </c>
      <c r="L659" s="4">
        <v>18</v>
      </c>
      <c r="M659" s="4">
        <v>86</v>
      </c>
      <c r="N659" s="4">
        <v>68</v>
      </c>
      <c r="O659" s="5">
        <v>3.7777777777777781</v>
      </c>
      <c r="P659" s="8" t="s">
        <v>22</v>
      </c>
      <c r="Q659" s="4">
        <v>0</v>
      </c>
      <c r="R659" s="4">
        <v>0</v>
      </c>
      <c r="S659">
        <f t="shared" si="30"/>
        <v>0</v>
      </c>
      <c r="T659">
        <f t="shared" si="31"/>
        <v>6.7823658487931385E-2</v>
      </c>
      <c r="U659">
        <f t="shared" si="32"/>
        <v>3.3911829243965692E-2</v>
      </c>
    </row>
    <row r="660" spans="1:21" x14ac:dyDescent="0.3">
      <c r="A660" t="s">
        <v>1606</v>
      </c>
      <c r="B660" s="1" t="s">
        <v>1606</v>
      </c>
      <c r="C660" t="s">
        <v>173</v>
      </c>
      <c r="D660" t="s">
        <v>1036</v>
      </c>
      <c r="E660" t="s">
        <v>30</v>
      </c>
      <c r="F660">
        <v>1</v>
      </c>
      <c r="G660">
        <v>1</v>
      </c>
      <c r="H660">
        <v>2</v>
      </c>
      <c r="I660">
        <v>2</v>
      </c>
      <c r="J660">
        <v>3</v>
      </c>
      <c r="K660" s="7">
        <v>0.5</v>
      </c>
      <c r="L660" s="4">
        <v>419</v>
      </c>
      <c r="M660" s="4">
        <v>421</v>
      </c>
      <c r="N660" s="4">
        <v>2</v>
      </c>
      <c r="O660" s="5">
        <v>4.7732696897374704E-3</v>
      </c>
      <c r="P660" s="8" t="s">
        <v>39</v>
      </c>
      <c r="Q660" s="4">
        <v>0</v>
      </c>
      <c r="R660" s="4">
        <v>0</v>
      </c>
      <c r="S660">
        <f t="shared" si="30"/>
        <v>0.44999999999999996</v>
      </c>
      <c r="T660">
        <f t="shared" si="31"/>
        <v>2.896880915151016E-2</v>
      </c>
      <c r="U660">
        <f t="shared" si="32"/>
        <v>0.23948440457575507</v>
      </c>
    </row>
    <row r="661" spans="1:21" x14ac:dyDescent="0.3">
      <c r="A661" t="s">
        <v>1607</v>
      </c>
      <c r="B661" s="1" t="s">
        <v>1607</v>
      </c>
      <c r="C661" t="s">
        <v>1608</v>
      </c>
      <c r="D661" t="s">
        <v>521</v>
      </c>
      <c r="E661" t="s">
        <v>174</v>
      </c>
      <c r="F661">
        <v>19</v>
      </c>
      <c r="G661">
        <v>1</v>
      </c>
      <c r="H661">
        <v>20</v>
      </c>
      <c r="I661">
        <v>2</v>
      </c>
      <c r="J661">
        <v>21</v>
      </c>
      <c r="K661" s="7">
        <v>0.05</v>
      </c>
      <c r="L661" s="4">
        <v>4797</v>
      </c>
      <c r="M661" s="4">
        <v>4906</v>
      </c>
      <c r="N661" s="4">
        <v>109</v>
      </c>
      <c r="O661" s="5">
        <v>2.272253491765687E-2</v>
      </c>
      <c r="P661" s="8" t="s">
        <v>35</v>
      </c>
      <c r="Q661" s="4">
        <v>0</v>
      </c>
      <c r="R661" s="4">
        <v>0</v>
      </c>
      <c r="S661">
        <f t="shared" si="30"/>
        <v>0.51697674418604644</v>
      </c>
      <c r="T661">
        <f t="shared" si="31"/>
        <v>0.13751107619070732</v>
      </c>
      <c r="U661">
        <f t="shared" si="32"/>
        <v>0.3272439101883769</v>
      </c>
    </row>
    <row r="662" spans="1:21" x14ac:dyDescent="0.3">
      <c r="A662" t="s">
        <v>1609</v>
      </c>
      <c r="B662" s="1" t="s">
        <v>1609</v>
      </c>
      <c r="C662" t="s">
        <v>1610</v>
      </c>
      <c r="D662" t="s">
        <v>1611</v>
      </c>
      <c r="E662" t="s">
        <v>678</v>
      </c>
      <c r="F662">
        <v>1</v>
      </c>
      <c r="H662">
        <v>1</v>
      </c>
      <c r="J662">
        <v>1</v>
      </c>
      <c r="K662" s="7">
        <v>0</v>
      </c>
      <c r="L662" s="4">
        <v>1154</v>
      </c>
      <c r="M662" s="4">
        <v>1171</v>
      </c>
      <c r="N662" s="4">
        <v>17</v>
      </c>
      <c r="O662" s="5">
        <v>1.47313691507799E-2</v>
      </c>
      <c r="P662" s="8" t="s">
        <v>22</v>
      </c>
      <c r="Q662" s="4">
        <v>0</v>
      </c>
      <c r="R662" s="4">
        <v>0</v>
      </c>
      <c r="S662">
        <f t="shared" si="30"/>
        <v>0</v>
      </c>
      <c r="T662">
        <f t="shared" si="31"/>
        <v>2.6447700450233215E-4</v>
      </c>
      <c r="U662">
        <f t="shared" si="32"/>
        <v>1.3223850225116608E-4</v>
      </c>
    </row>
    <row r="663" spans="1:21" x14ac:dyDescent="0.3">
      <c r="A663" t="s">
        <v>1612</v>
      </c>
      <c r="B663" s="1" t="s">
        <v>1612</v>
      </c>
      <c r="C663" t="s">
        <v>1613</v>
      </c>
      <c r="D663" t="s">
        <v>1605</v>
      </c>
      <c r="E663" t="s">
        <v>319</v>
      </c>
      <c r="F663">
        <v>2</v>
      </c>
      <c r="H663">
        <v>2</v>
      </c>
      <c r="J663">
        <v>2</v>
      </c>
      <c r="K663" s="7">
        <v>0</v>
      </c>
      <c r="L663" s="4">
        <v>915</v>
      </c>
      <c r="M663" s="4">
        <v>955</v>
      </c>
      <c r="N663" s="4">
        <v>40</v>
      </c>
      <c r="O663" s="5">
        <v>4.3715846994535519E-2</v>
      </c>
      <c r="P663" s="8" t="s">
        <v>22</v>
      </c>
      <c r="Q663" s="4">
        <v>0</v>
      </c>
      <c r="R663" s="4">
        <v>0</v>
      </c>
      <c r="S663">
        <f t="shared" si="30"/>
        <v>0</v>
      </c>
      <c r="T663">
        <f t="shared" si="31"/>
        <v>7.8484464981212775E-4</v>
      </c>
      <c r="U663">
        <f t="shared" si="32"/>
        <v>3.9242232490606388E-4</v>
      </c>
    </row>
    <row r="664" spans="1:21" x14ac:dyDescent="0.3">
      <c r="A664" t="s">
        <v>1614</v>
      </c>
      <c r="B664" s="1" t="s">
        <v>1614</v>
      </c>
      <c r="C664" t="s">
        <v>1615</v>
      </c>
      <c r="D664" t="s">
        <v>1605</v>
      </c>
      <c r="E664" t="s">
        <v>319</v>
      </c>
      <c r="F664">
        <v>2</v>
      </c>
      <c r="H664">
        <v>2</v>
      </c>
      <c r="J664">
        <v>2</v>
      </c>
      <c r="K664" s="7">
        <v>0</v>
      </c>
      <c r="L664" s="4">
        <v>286</v>
      </c>
      <c r="M664" s="4">
        <v>334</v>
      </c>
      <c r="N664" s="4">
        <v>48</v>
      </c>
      <c r="O664" s="5">
        <v>0.16783216783216781</v>
      </c>
      <c r="P664" s="8" t="s">
        <v>22</v>
      </c>
      <c r="Q664" s="4">
        <v>0</v>
      </c>
      <c r="R664" s="4">
        <v>0</v>
      </c>
      <c r="S664">
        <f t="shared" si="30"/>
        <v>0</v>
      </c>
      <c r="T664">
        <f t="shared" si="31"/>
        <v>3.0131448443836231E-3</v>
      </c>
      <c r="U664">
        <f t="shared" si="32"/>
        <v>1.5065724221918115E-3</v>
      </c>
    </row>
    <row r="665" spans="1:21" x14ac:dyDescent="0.3">
      <c r="A665" t="s">
        <v>1616</v>
      </c>
      <c r="B665" s="1" t="s">
        <v>1616</v>
      </c>
      <c r="C665" t="s">
        <v>1617</v>
      </c>
      <c r="D665" t="s">
        <v>343</v>
      </c>
      <c r="E665" t="s">
        <v>107</v>
      </c>
      <c r="F665">
        <v>83</v>
      </c>
      <c r="G665">
        <v>11</v>
      </c>
      <c r="H665">
        <v>94</v>
      </c>
      <c r="I665">
        <v>22</v>
      </c>
      <c r="J665">
        <v>105</v>
      </c>
      <c r="K665" s="7">
        <v>0.11702127659574468</v>
      </c>
      <c r="L665" s="4">
        <v>6738</v>
      </c>
      <c r="M665" s="4">
        <v>7094</v>
      </c>
      <c r="N665" s="4">
        <v>356</v>
      </c>
      <c r="O665" s="5">
        <v>5.2834669041258532E-2</v>
      </c>
      <c r="P665" s="8" t="s">
        <v>39</v>
      </c>
      <c r="Q665" s="4">
        <v>0</v>
      </c>
      <c r="R665" s="4">
        <v>0</v>
      </c>
      <c r="S665">
        <f t="shared" si="30"/>
        <v>2.8723404255319149E-2</v>
      </c>
      <c r="T665">
        <f t="shared" si="31"/>
        <v>0.32065178452625864</v>
      </c>
      <c r="U665">
        <f t="shared" si="32"/>
        <v>0.1746875943907889</v>
      </c>
    </row>
    <row r="666" spans="1:21" x14ac:dyDescent="0.3">
      <c r="A666" t="s">
        <v>1618</v>
      </c>
      <c r="B666" s="1" t="s">
        <v>1618</v>
      </c>
      <c r="C666" t="s">
        <v>1619</v>
      </c>
      <c r="D666" t="s">
        <v>319</v>
      </c>
      <c r="E666" t="s">
        <v>319</v>
      </c>
      <c r="F666">
        <v>6</v>
      </c>
      <c r="H666">
        <v>6</v>
      </c>
      <c r="J666">
        <v>6</v>
      </c>
      <c r="K666" s="7">
        <v>0</v>
      </c>
      <c r="L666" s="4">
        <v>1609</v>
      </c>
      <c r="M666" s="4">
        <v>1697</v>
      </c>
      <c r="N666" s="4">
        <v>88</v>
      </c>
      <c r="O666" s="5">
        <v>5.4692355500310749E-2</v>
      </c>
      <c r="P666" s="8" t="s">
        <v>22</v>
      </c>
      <c r="Q666" s="4">
        <v>0</v>
      </c>
      <c r="R666" s="4">
        <v>0</v>
      </c>
      <c r="S666">
        <f t="shared" si="30"/>
        <v>0</v>
      </c>
      <c r="T666">
        <f t="shared" si="31"/>
        <v>9.8190943447595586E-4</v>
      </c>
      <c r="U666">
        <f t="shared" si="32"/>
        <v>4.9095471723797793E-4</v>
      </c>
    </row>
    <row r="667" spans="1:21" x14ac:dyDescent="0.3">
      <c r="A667" t="s">
        <v>1620</v>
      </c>
      <c r="B667" s="1" t="s">
        <v>1620</v>
      </c>
      <c r="C667" t="s">
        <v>1621</v>
      </c>
      <c r="D667" t="s">
        <v>1622</v>
      </c>
      <c r="E667" t="s">
        <v>185</v>
      </c>
      <c r="F667">
        <v>1</v>
      </c>
      <c r="H667">
        <v>1</v>
      </c>
      <c r="J667">
        <v>1</v>
      </c>
      <c r="K667" s="7">
        <v>0</v>
      </c>
      <c r="L667" s="4">
        <v>1199</v>
      </c>
      <c r="M667" s="4">
        <v>1271</v>
      </c>
      <c r="N667" s="4">
        <v>72</v>
      </c>
      <c r="O667" s="5">
        <v>6.0050041701417853E-2</v>
      </c>
      <c r="P667" s="8" t="s">
        <v>22</v>
      </c>
      <c r="Q667" s="4">
        <v>0</v>
      </c>
      <c r="R667" s="4">
        <v>0</v>
      </c>
      <c r="S667">
        <f t="shared" si="30"/>
        <v>0</v>
      </c>
      <c r="T667">
        <f t="shared" si="31"/>
        <v>1.078097696614324E-3</v>
      </c>
      <c r="U667">
        <f t="shared" si="32"/>
        <v>5.3904884830716202E-4</v>
      </c>
    </row>
    <row r="668" spans="1:21" x14ac:dyDescent="0.3">
      <c r="A668" t="s">
        <v>1623</v>
      </c>
      <c r="B668" s="1" t="s">
        <v>1623</v>
      </c>
      <c r="C668" t="s">
        <v>1624</v>
      </c>
      <c r="D668" t="s">
        <v>1625</v>
      </c>
      <c r="E668" t="s">
        <v>315</v>
      </c>
      <c r="F668">
        <v>26</v>
      </c>
      <c r="H668">
        <v>26</v>
      </c>
      <c r="J668">
        <v>26</v>
      </c>
      <c r="K668" s="7">
        <v>0</v>
      </c>
      <c r="L668" s="4">
        <v>1623</v>
      </c>
      <c r="M668" s="4">
        <v>1864</v>
      </c>
      <c r="N668" s="4">
        <v>241</v>
      </c>
      <c r="O668" s="5">
        <v>0.14849044978435</v>
      </c>
      <c r="P668" s="8" t="s">
        <v>22</v>
      </c>
      <c r="Q668" s="4">
        <v>0</v>
      </c>
      <c r="R668" s="4">
        <v>0</v>
      </c>
      <c r="S668">
        <f t="shared" si="30"/>
        <v>0</v>
      </c>
      <c r="T668">
        <f t="shared" si="31"/>
        <v>2.6658967645305206E-3</v>
      </c>
      <c r="U668">
        <f t="shared" si="32"/>
        <v>1.3329483822652603E-3</v>
      </c>
    </row>
    <row r="669" spans="1:21" x14ac:dyDescent="0.3">
      <c r="A669" t="s">
        <v>1626</v>
      </c>
      <c r="B669" s="1" t="s">
        <v>1626</v>
      </c>
      <c r="C669" t="s">
        <v>1627</v>
      </c>
      <c r="D669" t="s">
        <v>1625</v>
      </c>
      <c r="E669" t="s">
        <v>315</v>
      </c>
      <c r="F669">
        <v>84</v>
      </c>
      <c r="G669">
        <v>2</v>
      </c>
      <c r="H669">
        <v>86</v>
      </c>
      <c r="I669">
        <v>4</v>
      </c>
      <c r="J669">
        <v>88</v>
      </c>
      <c r="K669" s="7">
        <v>2.3255813953488372E-2</v>
      </c>
      <c r="L669" s="4">
        <v>12048</v>
      </c>
      <c r="M669" s="4">
        <v>12762</v>
      </c>
      <c r="N669" s="4">
        <v>714</v>
      </c>
      <c r="O669" s="5">
        <v>5.9262948207171318E-2</v>
      </c>
      <c r="P669" s="8" t="s">
        <v>35</v>
      </c>
      <c r="Q669" s="4">
        <v>0</v>
      </c>
      <c r="R669" s="4">
        <v>0</v>
      </c>
      <c r="S669">
        <f t="shared" si="30"/>
        <v>0.19194159004867492</v>
      </c>
      <c r="T669">
        <f t="shared" si="31"/>
        <v>0.35864448292121398</v>
      </c>
      <c r="U669">
        <f t="shared" si="32"/>
        <v>0.27529303648494446</v>
      </c>
    </row>
    <row r="670" spans="1:21" x14ac:dyDescent="0.3">
      <c r="A670" t="s">
        <v>1628</v>
      </c>
      <c r="B670" s="1" t="s">
        <v>1628</v>
      </c>
      <c r="C670" t="s">
        <v>1629</v>
      </c>
      <c r="D670" t="s">
        <v>1625</v>
      </c>
      <c r="E670" t="s">
        <v>315</v>
      </c>
      <c r="F670">
        <v>95</v>
      </c>
      <c r="G670">
        <v>9</v>
      </c>
      <c r="H670">
        <v>104</v>
      </c>
      <c r="I670">
        <v>18</v>
      </c>
      <c r="J670">
        <v>113</v>
      </c>
      <c r="K670" s="7">
        <v>8.6538461538461536E-2</v>
      </c>
      <c r="L670" s="4">
        <v>14236</v>
      </c>
      <c r="M670" s="4">
        <v>14931</v>
      </c>
      <c r="N670" s="4">
        <v>695</v>
      </c>
      <c r="O670" s="5">
        <v>4.8819893228434948E-2</v>
      </c>
      <c r="P670" s="8" t="s">
        <v>35</v>
      </c>
      <c r="Q670" s="4">
        <v>1</v>
      </c>
      <c r="R670" s="4">
        <v>0</v>
      </c>
      <c r="S670">
        <f t="shared" si="30"/>
        <v>0.961046511627907</v>
      </c>
      <c r="T670">
        <f t="shared" si="31"/>
        <v>0.29544573621233028</v>
      </c>
      <c r="U670">
        <f t="shared" si="32"/>
        <v>0.62824612392011869</v>
      </c>
    </row>
    <row r="671" spans="1:21" x14ac:dyDescent="0.3">
      <c r="A671" t="s">
        <v>1630</v>
      </c>
      <c r="B671" s="1" t="s">
        <v>1630</v>
      </c>
      <c r="C671" t="s">
        <v>1631</v>
      </c>
      <c r="D671" t="s">
        <v>613</v>
      </c>
      <c r="E671" t="s">
        <v>169</v>
      </c>
      <c r="F671">
        <v>8</v>
      </c>
      <c r="H671">
        <v>8</v>
      </c>
      <c r="J671">
        <v>8</v>
      </c>
      <c r="K671" s="7">
        <v>0</v>
      </c>
      <c r="L671" s="4">
        <v>1768</v>
      </c>
      <c r="M671" s="4">
        <v>1987</v>
      </c>
      <c r="N671" s="4">
        <v>219</v>
      </c>
      <c r="O671" s="5">
        <v>0.123868778280543</v>
      </c>
      <c r="P671" s="8" t="s">
        <v>22</v>
      </c>
      <c r="Q671" s="4">
        <v>0</v>
      </c>
      <c r="R671" s="4">
        <v>0</v>
      </c>
      <c r="S671">
        <f t="shared" si="30"/>
        <v>0</v>
      </c>
      <c r="T671">
        <f t="shared" si="31"/>
        <v>2.2238559834926929E-3</v>
      </c>
      <c r="U671">
        <f t="shared" si="32"/>
        <v>1.1119279917463465E-3</v>
      </c>
    </row>
    <row r="672" spans="1:21" x14ac:dyDescent="0.3">
      <c r="A672" t="s">
        <v>1632</v>
      </c>
      <c r="B672" s="1" t="s">
        <v>1632</v>
      </c>
      <c r="C672" t="s">
        <v>1633</v>
      </c>
      <c r="D672" t="s">
        <v>912</v>
      </c>
      <c r="E672" t="s">
        <v>174</v>
      </c>
      <c r="F672">
        <v>5</v>
      </c>
      <c r="H672">
        <v>5</v>
      </c>
      <c r="J672">
        <v>5</v>
      </c>
      <c r="K672" s="7">
        <v>0</v>
      </c>
      <c r="L672" s="4">
        <v>1421</v>
      </c>
      <c r="M672" s="4">
        <v>1610</v>
      </c>
      <c r="N672" s="4">
        <v>189</v>
      </c>
      <c r="O672" s="5">
        <v>0.13300492610837439</v>
      </c>
      <c r="P672" s="8" t="s">
        <v>22</v>
      </c>
      <c r="Q672" s="4">
        <v>0</v>
      </c>
      <c r="R672" s="4">
        <v>0</v>
      </c>
      <c r="S672">
        <f t="shared" si="30"/>
        <v>0</v>
      </c>
      <c r="T672">
        <f t="shared" si="31"/>
        <v>2.3878801814788938E-3</v>
      </c>
      <c r="U672">
        <f t="shared" si="32"/>
        <v>1.1939400907394469E-3</v>
      </c>
    </row>
    <row r="673" spans="1:21" x14ac:dyDescent="0.3">
      <c r="A673" t="s">
        <v>1634</v>
      </c>
      <c r="B673" s="1" t="s">
        <v>1634</v>
      </c>
      <c r="C673" t="s">
        <v>1635</v>
      </c>
      <c r="D673" t="s">
        <v>1486</v>
      </c>
      <c r="E673" t="s">
        <v>174</v>
      </c>
      <c r="F673">
        <v>21</v>
      </c>
      <c r="H673">
        <v>21</v>
      </c>
      <c r="J673">
        <v>21</v>
      </c>
      <c r="K673" s="7">
        <v>0</v>
      </c>
      <c r="L673" s="4">
        <v>6514</v>
      </c>
      <c r="M673" s="4">
        <v>6970</v>
      </c>
      <c r="N673" s="4">
        <v>456</v>
      </c>
      <c r="O673" s="5">
        <v>7.000307031010132E-2</v>
      </c>
      <c r="P673" s="8" t="s">
        <v>22</v>
      </c>
      <c r="Q673" s="4">
        <v>0</v>
      </c>
      <c r="R673" s="4">
        <v>0</v>
      </c>
      <c r="S673">
        <f t="shared" si="30"/>
        <v>0</v>
      </c>
      <c r="T673">
        <f t="shared" si="31"/>
        <v>1.256787617775607E-3</v>
      </c>
      <c r="U673">
        <f t="shared" si="32"/>
        <v>6.2839380888780351E-4</v>
      </c>
    </row>
    <row r="674" spans="1:21" x14ac:dyDescent="0.3">
      <c r="A674" t="s">
        <v>1636</v>
      </c>
      <c r="B674" s="1" t="s">
        <v>1636</v>
      </c>
      <c r="C674" t="s">
        <v>1637</v>
      </c>
      <c r="D674" t="s">
        <v>1638</v>
      </c>
      <c r="E674" t="s">
        <v>174</v>
      </c>
      <c r="F674">
        <v>2</v>
      </c>
      <c r="H674">
        <v>2</v>
      </c>
      <c r="J674">
        <v>2</v>
      </c>
      <c r="K674" s="7">
        <v>0</v>
      </c>
      <c r="L674" s="4">
        <v>764</v>
      </c>
      <c r="M674" s="4">
        <v>843</v>
      </c>
      <c r="N674" s="4">
        <v>79</v>
      </c>
      <c r="O674" s="5">
        <v>0.1034031413612565</v>
      </c>
      <c r="P674" s="8" t="s">
        <v>22</v>
      </c>
      <c r="Q674" s="4">
        <v>0</v>
      </c>
      <c r="R674" s="4">
        <v>0</v>
      </c>
      <c r="S674">
        <f t="shared" si="30"/>
        <v>0</v>
      </c>
      <c r="T674">
        <f t="shared" si="31"/>
        <v>1.8564298269525402E-3</v>
      </c>
      <c r="U674">
        <f t="shared" si="32"/>
        <v>9.2821491347627012E-4</v>
      </c>
    </row>
    <row r="675" spans="1:21" x14ac:dyDescent="0.3">
      <c r="A675" t="s">
        <v>1639</v>
      </c>
      <c r="B675" s="1" t="s">
        <v>1639</v>
      </c>
      <c r="C675" t="s">
        <v>1640</v>
      </c>
      <c r="D675" t="s">
        <v>564</v>
      </c>
      <c r="E675" t="s">
        <v>174</v>
      </c>
      <c r="F675">
        <v>12</v>
      </c>
      <c r="H675">
        <v>12</v>
      </c>
      <c r="J675">
        <v>12</v>
      </c>
      <c r="K675" s="7">
        <v>0</v>
      </c>
      <c r="L675" s="4">
        <v>5429</v>
      </c>
      <c r="M675" s="4">
        <v>5833</v>
      </c>
      <c r="N675" s="4">
        <v>404</v>
      </c>
      <c r="O675" s="5">
        <v>7.4415177749125067E-2</v>
      </c>
      <c r="P675" s="8" t="s">
        <v>22</v>
      </c>
      <c r="Q675" s="4">
        <v>0</v>
      </c>
      <c r="R675" s="4">
        <v>0</v>
      </c>
      <c r="S675">
        <f t="shared" si="30"/>
        <v>0</v>
      </c>
      <c r="T675">
        <f t="shared" si="31"/>
        <v>1.3359996005228917E-3</v>
      </c>
      <c r="U675">
        <f t="shared" si="32"/>
        <v>6.6799980026144583E-4</v>
      </c>
    </row>
    <row r="676" spans="1:21" x14ac:dyDescent="0.3">
      <c r="A676" t="s">
        <v>1641</v>
      </c>
      <c r="B676" s="1" t="s">
        <v>1641</v>
      </c>
      <c r="C676" t="s">
        <v>1642</v>
      </c>
      <c r="D676" t="s">
        <v>564</v>
      </c>
      <c r="E676" t="s">
        <v>174</v>
      </c>
      <c r="F676">
        <v>16</v>
      </c>
      <c r="G676">
        <v>1</v>
      </c>
      <c r="H676">
        <v>17</v>
      </c>
      <c r="I676">
        <v>2</v>
      </c>
      <c r="J676">
        <v>18</v>
      </c>
      <c r="K676" s="7">
        <v>5.8823529411764705E-2</v>
      </c>
      <c r="L676" s="4">
        <v>3832</v>
      </c>
      <c r="M676" s="4">
        <v>4083</v>
      </c>
      <c r="N676" s="4">
        <v>251</v>
      </c>
      <c r="O676" s="5">
        <v>6.5501043841336121E-2</v>
      </c>
      <c r="P676" s="8" t="s">
        <v>35</v>
      </c>
      <c r="Q676" s="4">
        <v>0</v>
      </c>
      <c r="R676" s="4">
        <v>0</v>
      </c>
      <c r="S676">
        <f t="shared" si="30"/>
        <v>0.62421340629274957</v>
      </c>
      <c r="T676">
        <f t="shared" si="31"/>
        <v>0.39639587144996408</v>
      </c>
      <c r="U676">
        <f t="shared" si="32"/>
        <v>0.5103046388713568</v>
      </c>
    </row>
    <row r="677" spans="1:21" x14ac:dyDescent="0.3">
      <c r="A677" t="s">
        <v>1643</v>
      </c>
      <c r="B677" s="1" t="s">
        <v>1643</v>
      </c>
      <c r="C677" t="s">
        <v>1644</v>
      </c>
      <c r="D677" t="s">
        <v>564</v>
      </c>
      <c r="E677" t="s">
        <v>174</v>
      </c>
      <c r="F677">
        <v>7</v>
      </c>
      <c r="G677">
        <v>1</v>
      </c>
      <c r="H677">
        <v>8</v>
      </c>
      <c r="I677">
        <v>2</v>
      </c>
      <c r="J677">
        <v>9</v>
      </c>
      <c r="K677" s="7">
        <v>0.125</v>
      </c>
      <c r="L677" s="4">
        <v>327</v>
      </c>
      <c r="M677" s="4">
        <v>506</v>
      </c>
      <c r="N677" s="4">
        <v>179</v>
      </c>
      <c r="O677" s="5">
        <v>0.54740061162079512</v>
      </c>
      <c r="P677" s="8" t="s">
        <v>981</v>
      </c>
      <c r="Q677" s="4">
        <v>0</v>
      </c>
      <c r="R677" s="4">
        <v>0</v>
      </c>
      <c r="S677">
        <f t="shared" si="30"/>
        <v>3.7499999999999999E-2</v>
      </c>
      <c r="T677">
        <f t="shared" si="31"/>
        <v>8.7861679604798862E-2</v>
      </c>
      <c r="U677">
        <f t="shared" si="32"/>
        <v>6.2680839802399427E-2</v>
      </c>
    </row>
    <row r="678" spans="1:21" x14ac:dyDescent="0.3">
      <c r="A678" t="s">
        <v>1645</v>
      </c>
      <c r="B678" s="1" t="s">
        <v>1645</v>
      </c>
      <c r="C678" t="s">
        <v>1646</v>
      </c>
      <c r="D678" t="s">
        <v>405</v>
      </c>
      <c r="E678" t="s">
        <v>174</v>
      </c>
      <c r="F678">
        <v>2</v>
      </c>
      <c r="H678">
        <v>2</v>
      </c>
      <c r="J678">
        <v>2</v>
      </c>
      <c r="K678" s="7">
        <v>0</v>
      </c>
      <c r="L678" s="4">
        <v>1098</v>
      </c>
      <c r="M678" s="4">
        <v>1231</v>
      </c>
      <c r="N678" s="4">
        <v>133</v>
      </c>
      <c r="O678" s="5">
        <v>0.12112932604735881</v>
      </c>
      <c r="P678" s="8" t="s">
        <v>22</v>
      </c>
      <c r="Q678" s="4">
        <v>0</v>
      </c>
      <c r="R678" s="4">
        <v>0</v>
      </c>
      <c r="S678">
        <f t="shared" si="30"/>
        <v>0</v>
      </c>
      <c r="T678">
        <f t="shared" si="31"/>
        <v>2.1746737171877703E-3</v>
      </c>
      <c r="U678">
        <f t="shared" si="32"/>
        <v>1.0873368585938852E-3</v>
      </c>
    </row>
    <row r="679" spans="1:21" x14ac:dyDescent="0.3">
      <c r="A679" t="s">
        <v>1647</v>
      </c>
      <c r="B679" s="1" t="s">
        <v>1647</v>
      </c>
      <c r="C679" t="s">
        <v>1648</v>
      </c>
      <c r="D679" t="s">
        <v>1638</v>
      </c>
      <c r="E679" t="s">
        <v>174</v>
      </c>
      <c r="F679">
        <v>3</v>
      </c>
      <c r="H679">
        <v>3</v>
      </c>
      <c r="J679">
        <v>3</v>
      </c>
      <c r="K679" s="7">
        <v>0</v>
      </c>
      <c r="L679" s="4">
        <v>604</v>
      </c>
      <c r="M679" s="4">
        <v>684</v>
      </c>
      <c r="N679" s="4">
        <v>80</v>
      </c>
      <c r="O679" s="5">
        <v>0.1324503311258278</v>
      </c>
      <c r="P679" s="8" t="s">
        <v>22</v>
      </c>
      <c r="Q679" s="4">
        <v>0</v>
      </c>
      <c r="R679" s="4">
        <v>0</v>
      </c>
      <c r="S679">
        <f t="shared" si="30"/>
        <v>0</v>
      </c>
      <c r="T679">
        <f t="shared" si="31"/>
        <v>2.3779233595301219E-3</v>
      </c>
      <c r="U679">
        <f t="shared" si="32"/>
        <v>1.188961679765061E-3</v>
      </c>
    </row>
    <row r="680" spans="1:21" x14ac:dyDescent="0.3">
      <c r="A680" t="s">
        <v>1649</v>
      </c>
      <c r="B680" s="1" t="s">
        <v>1649</v>
      </c>
      <c r="C680" t="s">
        <v>1650</v>
      </c>
      <c r="D680" t="s">
        <v>752</v>
      </c>
      <c r="E680" t="s">
        <v>67</v>
      </c>
      <c r="F680">
        <v>13</v>
      </c>
      <c r="G680">
        <v>2</v>
      </c>
      <c r="H680">
        <v>15</v>
      </c>
      <c r="I680">
        <v>4</v>
      </c>
      <c r="J680">
        <v>17</v>
      </c>
      <c r="K680" s="7">
        <v>0.13333333333333333</v>
      </c>
      <c r="L680" s="4">
        <v>1839</v>
      </c>
      <c r="M680" s="4">
        <v>1931</v>
      </c>
      <c r="N680" s="4">
        <v>92</v>
      </c>
      <c r="O680" s="5">
        <v>5.0027188689505168E-2</v>
      </c>
      <c r="P680" s="8" t="s">
        <v>39</v>
      </c>
      <c r="Q680" s="4">
        <v>0</v>
      </c>
      <c r="R680" s="4">
        <v>0</v>
      </c>
      <c r="S680">
        <f t="shared" si="30"/>
        <v>4.6666666666666662E-2</v>
      </c>
      <c r="T680">
        <f t="shared" si="31"/>
        <v>0.30361328308113478</v>
      </c>
      <c r="U680">
        <f t="shared" si="32"/>
        <v>0.17513997487390071</v>
      </c>
    </row>
    <row r="681" spans="1:21" x14ac:dyDescent="0.3">
      <c r="A681" t="s">
        <v>1651</v>
      </c>
      <c r="B681" s="1" t="s">
        <v>1651</v>
      </c>
      <c r="C681" t="s">
        <v>1652</v>
      </c>
      <c r="D681" t="s">
        <v>1653</v>
      </c>
      <c r="E681" t="s">
        <v>77</v>
      </c>
      <c r="F681">
        <v>9</v>
      </c>
      <c r="H681">
        <v>9</v>
      </c>
      <c r="J681">
        <v>9</v>
      </c>
      <c r="K681" s="7">
        <v>0</v>
      </c>
      <c r="L681" s="4">
        <v>6963</v>
      </c>
      <c r="M681" s="4">
        <v>7105</v>
      </c>
      <c r="N681" s="4">
        <v>142</v>
      </c>
      <c r="O681" s="5">
        <v>2.0393508545167308E-2</v>
      </c>
      <c r="P681" s="8" t="s">
        <v>22</v>
      </c>
      <c r="Q681" s="4">
        <v>0</v>
      </c>
      <c r="R681" s="4">
        <v>0</v>
      </c>
      <c r="S681">
        <f t="shared" si="30"/>
        <v>0</v>
      </c>
      <c r="T681">
        <f t="shared" si="31"/>
        <v>3.6613121266009527E-4</v>
      </c>
      <c r="U681">
        <f t="shared" si="32"/>
        <v>1.8306560633004764E-4</v>
      </c>
    </row>
    <row r="682" spans="1:21" x14ac:dyDescent="0.3">
      <c r="A682" t="s">
        <v>1654</v>
      </c>
      <c r="B682" s="1" t="s">
        <v>1654</v>
      </c>
      <c r="C682" t="s">
        <v>1655</v>
      </c>
      <c r="D682" t="s">
        <v>706</v>
      </c>
      <c r="E682" t="s">
        <v>81</v>
      </c>
      <c r="F682">
        <v>14</v>
      </c>
      <c r="G682">
        <v>1</v>
      </c>
      <c r="H682">
        <v>15</v>
      </c>
      <c r="I682">
        <v>2</v>
      </c>
      <c r="J682">
        <v>16</v>
      </c>
      <c r="K682" s="7">
        <v>6.6666666666666666E-2</v>
      </c>
      <c r="L682" s="4">
        <v>4391</v>
      </c>
      <c r="M682" s="4">
        <v>4594</v>
      </c>
      <c r="N682" s="4">
        <v>203</v>
      </c>
      <c r="O682" s="5">
        <v>4.623092689592348E-2</v>
      </c>
      <c r="P682" s="8" t="s">
        <v>35</v>
      </c>
      <c r="Q682" s="4">
        <v>0</v>
      </c>
      <c r="R682" s="4">
        <v>0</v>
      </c>
      <c r="S682">
        <f t="shared" si="30"/>
        <v>0.71953488372093011</v>
      </c>
      <c r="T682">
        <f t="shared" si="31"/>
        <v>0.27977796200072519</v>
      </c>
      <c r="U682">
        <f t="shared" si="32"/>
        <v>0.49965642286082768</v>
      </c>
    </row>
    <row r="683" spans="1:21" x14ac:dyDescent="0.3">
      <c r="A683" t="s">
        <v>1656</v>
      </c>
      <c r="B683" s="1" t="s">
        <v>1656</v>
      </c>
      <c r="C683" t="s">
        <v>1657</v>
      </c>
      <c r="D683" t="s">
        <v>1436</v>
      </c>
      <c r="E683" t="s">
        <v>181</v>
      </c>
      <c r="F683">
        <v>2</v>
      </c>
      <c r="H683">
        <v>2</v>
      </c>
      <c r="J683">
        <v>2</v>
      </c>
      <c r="K683" s="7">
        <v>0</v>
      </c>
      <c r="L683" s="4">
        <v>379</v>
      </c>
      <c r="M683" s="4">
        <v>444</v>
      </c>
      <c r="N683" s="4">
        <v>65</v>
      </c>
      <c r="O683" s="5">
        <v>0.17150395778364119</v>
      </c>
      <c r="P683" s="8" t="s">
        <v>22</v>
      </c>
      <c r="Q683" s="4">
        <v>0</v>
      </c>
      <c r="R683" s="4">
        <v>0</v>
      </c>
      <c r="S683">
        <f t="shared" si="30"/>
        <v>0</v>
      </c>
      <c r="T683">
        <f t="shared" si="31"/>
        <v>3.0790656693651919E-3</v>
      </c>
      <c r="U683">
        <f t="shared" si="32"/>
        <v>1.539532834682596E-3</v>
      </c>
    </row>
    <row r="684" spans="1:21" x14ac:dyDescent="0.3">
      <c r="A684" t="s">
        <v>1658</v>
      </c>
      <c r="B684" s="1" t="s">
        <v>1658</v>
      </c>
      <c r="C684" t="s">
        <v>1659</v>
      </c>
      <c r="D684" t="s">
        <v>1660</v>
      </c>
      <c r="E684" t="s">
        <v>319</v>
      </c>
      <c r="F684">
        <v>12</v>
      </c>
      <c r="H684">
        <v>12</v>
      </c>
      <c r="J684">
        <v>12</v>
      </c>
      <c r="K684" s="7">
        <v>0</v>
      </c>
      <c r="L684" s="4">
        <v>915</v>
      </c>
      <c r="M684" s="4">
        <v>915</v>
      </c>
      <c r="N684" s="4">
        <v>0</v>
      </c>
      <c r="O684" s="5">
        <v>0</v>
      </c>
      <c r="P684" s="8" t="s">
        <v>22</v>
      </c>
      <c r="Q684" s="4">
        <v>0</v>
      </c>
      <c r="R684" s="4">
        <v>0</v>
      </c>
      <c r="S684">
        <f t="shared" si="30"/>
        <v>0</v>
      </c>
      <c r="T684">
        <f t="shared" si="31"/>
        <v>0</v>
      </c>
      <c r="U684">
        <f t="shared" si="32"/>
        <v>0</v>
      </c>
    </row>
    <row r="685" spans="1:21" x14ac:dyDescent="0.3">
      <c r="A685" t="s">
        <v>1661</v>
      </c>
      <c r="B685" s="1" t="s">
        <v>1661</v>
      </c>
      <c r="C685" t="s">
        <v>1662</v>
      </c>
      <c r="D685" t="s">
        <v>1605</v>
      </c>
      <c r="E685" t="s">
        <v>319</v>
      </c>
      <c r="F685">
        <v>1</v>
      </c>
      <c r="H685">
        <v>1</v>
      </c>
      <c r="J685">
        <v>1</v>
      </c>
      <c r="K685" s="7">
        <v>0</v>
      </c>
      <c r="L685" s="4">
        <v>499</v>
      </c>
      <c r="M685" s="4">
        <v>544</v>
      </c>
      <c r="N685" s="4">
        <v>45</v>
      </c>
      <c r="O685" s="5">
        <v>9.0180360721442893E-2</v>
      </c>
      <c r="P685" s="8" t="s">
        <v>22</v>
      </c>
      <c r="Q685" s="4">
        <v>0</v>
      </c>
      <c r="R685" s="4">
        <v>0</v>
      </c>
      <c r="S685">
        <f t="shared" si="30"/>
        <v>0</v>
      </c>
      <c r="T685">
        <f t="shared" si="31"/>
        <v>1.6190369967943067E-3</v>
      </c>
      <c r="U685">
        <f t="shared" si="32"/>
        <v>8.0951849839715337E-4</v>
      </c>
    </row>
    <row r="686" spans="1:21" x14ac:dyDescent="0.3">
      <c r="A686" t="s">
        <v>1663</v>
      </c>
      <c r="B686" s="1" t="s">
        <v>1663</v>
      </c>
      <c r="C686" t="s">
        <v>1664</v>
      </c>
      <c r="D686" t="s">
        <v>1081</v>
      </c>
      <c r="E686" t="s">
        <v>169</v>
      </c>
      <c r="F686">
        <v>1</v>
      </c>
      <c r="H686">
        <v>1</v>
      </c>
      <c r="J686">
        <v>1</v>
      </c>
      <c r="K686" s="7">
        <v>0</v>
      </c>
      <c r="L686" s="4">
        <v>102</v>
      </c>
      <c r="M686" s="4">
        <v>131</v>
      </c>
      <c r="N686" s="4">
        <v>29</v>
      </c>
      <c r="O686" s="5">
        <v>0.28431372549019612</v>
      </c>
      <c r="P686" s="8" t="s">
        <v>22</v>
      </c>
      <c r="Q686" s="4">
        <v>0</v>
      </c>
      <c r="R686" s="4">
        <v>0</v>
      </c>
      <c r="S686">
        <f t="shared" si="30"/>
        <v>0</v>
      </c>
      <c r="T686">
        <f t="shared" si="31"/>
        <v>5.1043756820501997E-3</v>
      </c>
      <c r="U686">
        <f t="shared" si="32"/>
        <v>2.5521878410250999E-3</v>
      </c>
    </row>
    <row r="687" spans="1:21" x14ac:dyDescent="0.3">
      <c r="A687" t="s">
        <v>1665</v>
      </c>
      <c r="B687" s="1" t="s">
        <v>1665</v>
      </c>
      <c r="C687" t="s">
        <v>304</v>
      </c>
      <c r="D687" t="s">
        <v>304</v>
      </c>
      <c r="E687" t="s">
        <v>67</v>
      </c>
      <c r="F687">
        <v>4</v>
      </c>
      <c r="H687">
        <v>4</v>
      </c>
      <c r="J687">
        <v>4</v>
      </c>
      <c r="K687" s="7">
        <v>0</v>
      </c>
      <c r="L687" s="4">
        <v>4779</v>
      </c>
      <c r="M687" s="4">
        <v>4932</v>
      </c>
      <c r="N687" s="4">
        <v>153</v>
      </c>
      <c r="O687" s="5">
        <v>3.2015065913370999E-2</v>
      </c>
      <c r="P687" s="8" t="s">
        <v>22</v>
      </c>
      <c r="Q687" s="4">
        <v>0</v>
      </c>
      <c r="R687" s="4">
        <v>1</v>
      </c>
      <c r="S687">
        <f t="shared" si="30"/>
        <v>0</v>
      </c>
      <c r="T687">
        <f t="shared" si="31"/>
        <v>5.7477676684687608E-4</v>
      </c>
      <c r="U687">
        <f t="shared" si="32"/>
        <v>2.8738838342343804E-4</v>
      </c>
    </row>
    <row r="688" spans="1:21" x14ac:dyDescent="0.3">
      <c r="A688" t="s">
        <v>1666</v>
      </c>
      <c r="B688" s="1" t="s">
        <v>1666</v>
      </c>
      <c r="C688" t="s">
        <v>1667</v>
      </c>
      <c r="D688" t="s">
        <v>755</v>
      </c>
      <c r="E688" t="s">
        <v>181</v>
      </c>
      <c r="F688">
        <v>10</v>
      </c>
      <c r="G688">
        <v>1</v>
      </c>
      <c r="H688">
        <v>11</v>
      </c>
      <c r="I688">
        <v>2</v>
      </c>
      <c r="J688">
        <v>12</v>
      </c>
      <c r="K688" s="7">
        <v>9.0909090909090912E-2</v>
      </c>
      <c r="L688" s="4">
        <v>7042</v>
      </c>
      <c r="M688" s="4">
        <v>7333</v>
      </c>
      <c r="N688" s="4">
        <v>291</v>
      </c>
      <c r="O688" s="5">
        <v>4.132348764555524E-2</v>
      </c>
      <c r="P688" s="8" t="s">
        <v>39</v>
      </c>
      <c r="Q688" s="4">
        <v>0</v>
      </c>
      <c r="R688" s="4">
        <v>0</v>
      </c>
      <c r="S688">
        <f t="shared" si="30"/>
        <v>0</v>
      </c>
      <c r="T688">
        <f t="shared" si="31"/>
        <v>0.2507908215730249</v>
      </c>
      <c r="U688">
        <f t="shared" si="32"/>
        <v>0.12539541078651245</v>
      </c>
    </row>
    <row r="689" spans="1:21" x14ac:dyDescent="0.3">
      <c r="A689" t="s">
        <v>1668</v>
      </c>
      <c r="B689" s="1" t="s">
        <v>1669</v>
      </c>
      <c r="C689" t="s">
        <v>1670</v>
      </c>
      <c r="D689" t="s">
        <v>741</v>
      </c>
      <c r="E689" t="s">
        <v>46</v>
      </c>
      <c r="F689">
        <v>25</v>
      </c>
      <c r="G689">
        <v>1</v>
      </c>
      <c r="H689">
        <v>26</v>
      </c>
      <c r="I689">
        <v>2</v>
      </c>
      <c r="J689">
        <v>27</v>
      </c>
      <c r="K689" s="7">
        <v>3.8461538461538464E-2</v>
      </c>
      <c r="L689" s="4">
        <v>2292</v>
      </c>
      <c r="M689" s="4">
        <v>2380</v>
      </c>
      <c r="N689" s="4">
        <v>88</v>
      </c>
      <c r="O689" s="5">
        <v>3.8394415357766137E-2</v>
      </c>
      <c r="P689" s="8" t="s">
        <v>35</v>
      </c>
      <c r="Q689" s="4">
        <v>0</v>
      </c>
      <c r="R689" s="4">
        <v>0</v>
      </c>
      <c r="S689">
        <f t="shared" si="30"/>
        <v>0.37674418604651161</v>
      </c>
      <c r="T689">
        <f t="shared" si="31"/>
        <v>0.23235336174824447</v>
      </c>
      <c r="U689">
        <f t="shared" si="32"/>
        <v>0.30454877389737806</v>
      </c>
    </row>
    <row r="690" spans="1:21" x14ac:dyDescent="0.3">
      <c r="A690" t="s">
        <v>1671</v>
      </c>
      <c r="B690" s="1" t="s">
        <v>1671</v>
      </c>
      <c r="C690" t="s">
        <v>1672</v>
      </c>
      <c r="D690" t="s">
        <v>1059</v>
      </c>
      <c r="E690" t="s">
        <v>129</v>
      </c>
      <c r="F690">
        <v>4</v>
      </c>
      <c r="H690">
        <v>4</v>
      </c>
      <c r="J690">
        <v>4</v>
      </c>
      <c r="K690" s="7">
        <v>0</v>
      </c>
      <c r="L690" s="4">
        <v>812</v>
      </c>
      <c r="M690" s="4">
        <v>870</v>
      </c>
      <c r="N690" s="4">
        <v>58</v>
      </c>
      <c r="O690" s="5">
        <v>7.1428571428571425E-2</v>
      </c>
      <c r="P690" s="8" t="s">
        <v>22</v>
      </c>
      <c r="Q690" s="4">
        <v>0</v>
      </c>
      <c r="R690" s="4">
        <v>0</v>
      </c>
      <c r="S690">
        <f t="shared" si="30"/>
        <v>0</v>
      </c>
      <c r="T690">
        <f t="shared" si="31"/>
        <v>1.2823800974608873E-3</v>
      </c>
      <c r="U690">
        <f t="shared" si="32"/>
        <v>6.4119004873044365E-4</v>
      </c>
    </row>
    <row r="691" spans="1:21" x14ac:dyDescent="0.3">
      <c r="A691" t="s">
        <v>1673</v>
      </c>
      <c r="B691" s="1" t="s">
        <v>1673</v>
      </c>
      <c r="C691" t="s">
        <v>1674</v>
      </c>
      <c r="D691" t="s">
        <v>471</v>
      </c>
      <c r="E691" t="s">
        <v>81</v>
      </c>
      <c r="F691">
        <v>4</v>
      </c>
      <c r="H691">
        <v>4</v>
      </c>
      <c r="J691">
        <v>4</v>
      </c>
      <c r="K691" s="7">
        <v>0</v>
      </c>
      <c r="L691" s="4">
        <v>1537</v>
      </c>
      <c r="M691" s="4">
        <v>1670</v>
      </c>
      <c r="N691" s="4">
        <v>133</v>
      </c>
      <c r="O691" s="5">
        <v>8.6532205595315548E-2</v>
      </c>
      <c r="P691" s="8" t="s">
        <v>22</v>
      </c>
      <c r="Q691" s="4">
        <v>0</v>
      </c>
      <c r="R691" s="4">
        <v>0</v>
      </c>
      <c r="S691">
        <f t="shared" si="30"/>
        <v>0</v>
      </c>
      <c r="T691">
        <f t="shared" si="31"/>
        <v>1.5535404954275681E-3</v>
      </c>
      <c r="U691">
        <f t="shared" si="32"/>
        <v>7.7677024771378403E-4</v>
      </c>
    </row>
    <row r="692" spans="1:21" x14ac:dyDescent="0.3">
      <c r="A692" t="s">
        <v>1675</v>
      </c>
      <c r="B692" s="1" t="s">
        <v>1675</v>
      </c>
      <c r="C692" t="s">
        <v>1676</v>
      </c>
      <c r="D692" t="s">
        <v>1677</v>
      </c>
      <c r="E692" t="s">
        <v>111</v>
      </c>
      <c r="F692">
        <v>7</v>
      </c>
      <c r="H692">
        <v>7</v>
      </c>
      <c r="J692">
        <v>7</v>
      </c>
      <c r="K692" s="7">
        <v>0</v>
      </c>
      <c r="L692" s="4">
        <v>449</v>
      </c>
      <c r="M692" s="4">
        <v>525</v>
      </c>
      <c r="N692" s="4">
        <v>76</v>
      </c>
      <c r="O692" s="5">
        <v>0.1692650334075724</v>
      </c>
      <c r="P692" s="8" t="s">
        <v>22</v>
      </c>
      <c r="Q692" s="4">
        <v>0</v>
      </c>
      <c r="R692" s="4">
        <v>0</v>
      </c>
      <c r="S692">
        <f t="shared" si="30"/>
        <v>0</v>
      </c>
      <c r="T692">
        <f t="shared" si="31"/>
        <v>3.0388695405309226E-3</v>
      </c>
      <c r="U692">
        <f t="shared" si="32"/>
        <v>1.5194347702654613E-3</v>
      </c>
    </row>
    <row r="693" spans="1:21" x14ac:dyDescent="0.3">
      <c r="A693" t="s">
        <v>1678</v>
      </c>
      <c r="B693" s="1" t="s">
        <v>1678</v>
      </c>
      <c r="C693" t="s">
        <v>1679</v>
      </c>
      <c r="D693" t="s">
        <v>1677</v>
      </c>
      <c r="E693" t="s">
        <v>111</v>
      </c>
      <c r="F693">
        <v>6</v>
      </c>
      <c r="H693">
        <v>6</v>
      </c>
      <c r="J693">
        <v>6</v>
      </c>
      <c r="K693" s="7">
        <v>0</v>
      </c>
      <c r="L693" s="4">
        <v>603</v>
      </c>
      <c r="M693" s="4">
        <v>661</v>
      </c>
      <c r="N693" s="4">
        <v>58</v>
      </c>
      <c r="O693" s="5">
        <v>9.6185737976782759E-2</v>
      </c>
      <c r="P693" s="8" t="s">
        <v>22</v>
      </c>
      <c r="Q693" s="4">
        <v>0</v>
      </c>
      <c r="R693" s="4">
        <v>0</v>
      </c>
      <c r="S693">
        <f t="shared" si="30"/>
        <v>0</v>
      </c>
      <c r="T693">
        <f t="shared" si="31"/>
        <v>1.7268534645741966E-3</v>
      </c>
      <c r="U693">
        <f t="shared" si="32"/>
        <v>8.6342673228709829E-4</v>
      </c>
    </row>
    <row r="694" spans="1:21" x14ac:dyDescent="0.3">
      <c r="A694" t="s">
        <v>1680</v>
      </c>
      <c r="B694" s="1" t="s">
        <v>1680</v>
      </c>
      <c r="C694" t="s">
        <v>1681</v>
      </c>
      <c r="D694" t="s">
        <v>1540</v>
      </c>
      <c r="E694" t="s">
        <v>67</v>
      </c>
      <c r="F694">
        <v>5</v>
      </c>
      <c r="H694">
        <v>5</v>
      </c>
      <c r="J694">
        <v>5</v>
      </c>
      <c r="K694" s="7">
        <v>0</v>
      </c>
      <c r="L694" s="4">
        <v>3475</v>
      </c>
      <c r="M694" s="4">
        <v>3652</v>
      </c>
      <c r="N694" s="4">
        <v>177</v>
      </c>
      <c r="O694" s="5">
        <v>5.0935251798561149E-2</v>
      </c>
      <c r="P694" s="8" t="s">
        <v>22</v>
      </c>
      <c r="Q694" s="4">
        <v>0</v>
      </c>
      <c r="R694" s="4">
        <v>0</v>
      </c>
      <c r="S694">
        <f t="shared" si="30"/>
        <v>0</v>
      </c>
      <c r="T694">
        <f t="shared" si="31"/>
        <v>9.1445694431887159E-4</v>
      </c>
      <c r="U694">
        <f t="shared" si="32"/>
        <v>4.572284721594358E-4</v>
      </c>
    </row>
    <row r="695" spans="1:21" x14ac:dyDescent="0.3">
      <c r="A695" t="s">
        <v>1682</v>
      </c>
      <c r="B695" s="1" t="s">
        <v>1682</v>
      </c>
      <c r="C695" t="s">
        <v>1683</v>
      </c>
      <c r="D695" t="s">
        <v>1015</v>
      </c>
      <c r="E695" t="s">
        <v>81</v>
      </c>
      <c r="F695">
        <v>35</v>
      </c>
      <c r="H695">
        <v>35</v>
      </c>
      <c r="J695">
        <v>35</v>
      </c>
      <c r="K695" s="7">
        <v>0</v>
      </c>
      <c r="L695" s="4">
        <v>3500</v>
      </c>
      <c r="M695" s="4">
        <v>3790</v>
      </c>
      <c r="N695" s="4">
        <v>290</v>
      </c>
      <c r="O695" s="5">
        <v>8.2857142857142851E-2</v>
      </c>
      <c r="P695" s="8" t="s">
        <v>22</v>
      </c>
      <c r="Q695" s="4">
        <v>0</v>
      </c>
      <c r="R695" s="4">
        <v>0</v>
      </c>
      <c r="S695">
        <f t="shared" si="30"/>
        <v>0</v>
      </c>
      <c r="T695">
        <f t="shared" si="31"/>
        <v>1.4875609130546293E-3</v>
      </c>
      <c r="U695">
        <f t="shared" si="32"/>
        <v>7.4378045652731463E-4</v>
      </c>
    </row>
    <row r="696" spans="1:21" x14ac:dyDescent="0.3">
      <c r="A696" t="s">
        <v>1684</v>
      </c>
      <c r="B696" s="1" t="s">
        <v>1684</v>
      </c>
      <c r="C696" t="s">
        <v>1685</v>
      </c>
      <c r="D696" t="s">
        <v>1686</v>
      </c>
      <c r="E696" t="s">
        <v>67</v>
      </c>
      <c r="F696">
        <v>30</v>
      </c>
      <c r="H696">
        <v>30</v>
      </c>
      <c r="J696">
        <v>30</v>
      </c>
      <c r="K696" s="7">
        <v>0</v>
      </c>
      <c r="L696" s="4">
        <v>4071</v>
      </c>
      <c r="M696" s="4">
        <v>4292</v>
      </c>
      <c r="N696" s="4">
        <v>221</v>
      </c>
      <c r="O696" s="5">
        <v>5.4286416113976908E-2</v>
      </c>
      <c r="P696" s="8" t="s">
        <v>22</v>
      </c>
      <c r="Q696" s="4">
        <v>0</v>
      </c>
      <c r="R696" s="4">
        <v>0</v>
      </c>
      <c r="S696">
        <f t="shared" si="30"/>
        <v>0</v>
      </c>
      <c r="T696">
        <f t="shared" si="31"/>
        <v>9.7462147421861593E-4</v>
      </c>
      <c r="U696">
        <f t="shared" si="32"/>
        <v>4.8731073710930797E-4</v>
      </c>
    </row>
    <row r="697" spans="1:21" x14ac:dyDescent="0.3">
      <c r="A697" t="s">
        <v>1687</v>
      </c>
      <c r="B697" s="1" t="s">
        <v>1687</v>
      </c>
      <c r="C697" t="s">
        <v>852</v>
      </c>
      <c r="D697" t="s">
        <v>852</v>
      </c>
      <c r="E697" t="s">
        <v>67</v>
      </c>
      <c r="F697">
        <v>94</v>
      </c>
      <c r="G697">
        <v>5</v>
      </c>
      <c r="H697">
        <v>99</v>
      </c>
      <c r="I697">
        <v>10</v>
      </c>
      <c r="J697">
        <v>104</v>
      </c>
      <c r="K697" s="7">
        <v>5.0505050505050504E-2</v>
      </c>
      <c r="L697" s="4">
        <v>17094</v>
      </c>
      <c r="M697" s="4">
        <v>18118</v>
      </c>
      <c r="N697" s="4">
        <v>1024</v>
      </c>
      <c r="O697" s="5">
        <v>5.9904059904059913E-2</v>
      </c>
      <c r="P697" s="8" t="s">
        <v>35</v>
      </c>
      <c r="Q697" s="4">
        <v>0</v>
      </c>
      <c r="R697" s="4">
        <v>0</v>
      </c>
      <c r="S697">
        <f t="shared" si="30"/>
        <v>0.52311486962649745</v>
      </c>
      <c r="T697">
        <f t="shared" si="31"/>
        <v>0.36252432994167538</v>
      </c>
      <c r="U697">
        <f t="shared" si="32"/>
        <v>0.44281959978408642</v>
      </c>
    </row>
    <row r="698" spans="1:21" x14ac:dyDescent="0.3">
      <c r="A698" t="s">
        <v>1688</v>
      </c>
      <c r="B698" s="1" t="s">
        <v>1688</v>
      </c>
      <c r="C698" t="s">
        <v>1689</v>
      </c>
      <c r="D698" t="s">
        <v>1690</v>
      </c>
      <c r="E698" t="s">
        <v>181</v>
      </c>
      <c r="F698">
        <v>10</v>
      </c>
      <c r="H698">
        <v>10</v>
      </c>
      <c r="J698">
        <v>10</v>
      </c>
      <c r="K698" s="7">
        <v>0</v>
      </c>
      <c r="L698" s="4">
        <v>1383</v>
      </c>
      <c r="M698" s="4">
        <v>1509</v>
      </c>
      <c r="N698" s="4">
        <v>126</v>
      </c>
      <c r="O698" s="5">
        <v>9.1106290672451198E-2</v>
      </c>
      <c r="P698" s="8" t="s">
        <v>22</v>
      </c>
      <c r="Q698" s="4">
        <v>0</v>
      </c>
      <c r="R698" s="4">
        <v>0</v>
      </c>
      <c r="S698">
        <f t="shared" si="30"/>
        <v>0</v>
      </c>
      <c r="T698">
        <f t="shared" si="31"/>
        <v>1.6356605147657306E-3</v>
      </c>
      <c r="U698">
        <f t="shared" si="32"/>
        <v>8.1783025738286531E-4</v>
      </c>
    </row>
    <row r="699" spans="1:21" x14ac:dyDescent="0.3">
      <c r="A699" t="s">
        <v>1691</v>
      </c>
      <c r="B699" s="1" t="s">
        <v>1691</v>
      </c>
      <c r="C699" t="s">
        <v>1689</v>
      </c>
      <c r="D699" t="s">
        <v>244</v>
      </c>
      <c r="E699" t="s">
        <v>67</v>
      </c>
      <c r="F699">
        <v>3</v>
      </c>
      <c r="H699">
        <v>3</v>
      </c>
      <c r="J699">
        <v>3</v>
      </c>
      <c r="K699" s="7">
        <v>0</v>
      </c>
      <c r="L699" s="4">
        <v>1264</v>
      </c>
      <c r="M699" s="4">
        <v>1287</v>
      </c>
      <c r="N699" s="4">
        <v>23</v>
      </c>
      <c r="O699" s="5">
        <v>1.8196202531645569E-2</v>
      </c>
      <c r="P699" s="8" t="s">
        <v>22</v>
      </c>
      <c r="Q699" s="4">
        <v>0</v>
      </c>
      <c r="R699" s="4">
        <v>0</v>
      </c>
      <c r="S699">
        <f t="shared" si="30"/>
        <v>0</v>
      </c>
      <c r="T699">
        <f t="shared" si="31"/>
        <v>3.2668227166329566E-4</v>
      </c>
      <c r="U699">
        <f t="shared" si="32"/>
        <v>1.6334113583164783E-4</v>
      </c>
    </row>
    <row r="700" spans="1:21" x14ac:dyDescent="0.3">
      <c r="A700" t="s">
        <v>1692</v>
      </c>
      <c r="B700" s="1" t="s">
        <v>1692</v>
      </c>
      <c r="C700" t="s">
        <v>1693</v>
      </c>
      <c r="D700" t="s">
        <v>474</v>
      </c>
      <c r="E700" t="s">
        <v>181</v>
      </c>
      <c r="F700">
        <v>10</v>
      </c>
      <c r="H700">
        <v>10</v>
      </c>
      <c r="J700">
        <v>10</v>
      </c>
      <c r="K700" s="7">
        <v>0</v>
      </c>
      <c r="L700" s="4">
        <v>5166</v>
      </c>
      <c r="M700" s="4">
        <v>5296</v>
      </c>
      <c r="N700" s="4">
        <v>130</v>
      </c>
      <c r="O700" s="5">
        <v>2.516453735965931E-2</v>
      </c>
      <c r="P700" s="8" t="s">
        <v>22</v>
      </c>
      <c r="Q700" s="4">
        <v>0</v>
      </c>
      <c r="R700" s="4">
        <v>0</v>
      </c>
      <c r="S700">
        <f t="shared" si="30"/>
        <v>0</v>
      </c>
      <c r="T700">
        <f t="shared" si="31"/>
        <v>4.5178702620573267E-4</v>
      </c>
      <c r="U700">
        <f t="shared" si="32"/>
        <v>2.2589351310286633E-4</v>
      </c>
    </row>
    <row r="701" spans="1:21" x14ac:dyDescent="0.3">
      <c r="A701" t="s">
        <v>1694</v>
      </c>
      <c r="B701" s="1" t="s">
        <v>1694</v>
      </c>
      <c r="C701" t="s">
        <v>1695</v>
      </c>
      <c r="D701" t="s">
        <v>530</v>
      </c>
      <c r="E701" t="s">
        <v>67</v>
      </c>
      <c r="F701">
        <v>3</v>
      </c>
      <c r="H701">
        <v>3</v>
      </c>
      <c r="J701">
        <v>3</v>
      </c>
      <c r="K701" s="7">
        <v>0</v>
      </c>
      <c r="L701" s="4">
        <v>1384</v>
      </c>
      <c r="M701" s="4">
        <v>1492</v>
      </c>
      <c r="N701" s="4">
        <v>108</v>
      </c>
      <c r="O701" s="5">
        <v>7.8034682080924858E-2</v>
      </c>
      <c r="P701" s="8" t="s">
        <v>22</v>
      </c>
      <c r="Q701" s="4">
        <v>0</v>
      </c>
      <c r="R701" s="4">
        <v>0</v>
      </c>
      <c r="S701">
        <f t="shared" si="30"/>
        <v>0</v>
      </c>
      <c r="T701">
        <f t="shared" si="31"/>
        <v>1.4009817249717208E-3</v>
      </c>
      <c r="U701">
        <f t="shared" si="32"/>
        <v>7.0049086248586041E-4</v>
      </c>
    </row>
    <row r="702" spans="1:21" x14ac:dyDescent="0.3">
      <c r="A702" t="s">
        <v>1696</v>
      </c>
      <c r="B702" s="1" t="s">
        <v>1696</v>
      </c>
      <c r="C702" t="s">
        <v>1697</v>
      </c>
      <c r="D702" t="s">
        <v>1698</v>
      </c>
      <c r="E702" t="s">
        <v>21</v>
      </c>
      <c r="F702">
        <v>4</v>
      </c>
      <c r="H702">
        <v>4</v>
      </c>
      <c r="J702">
        <v>4</v>
      </c>
      <c r="K702" s="7">
        <v>0</v>
      </c>
      <c r="L702" s="4">
        <v>1874</v>
      </c>
      <c r="M702" s="4">
        <v>1954</v>
      </c>
      <c r="N702" s="4">
        <v>80</v>
      </c>
      <c r="O702" s="5">
        <v>4.2689434364994658E-2</v>
      </c>
      <c r="P702" s="8" t="s">
        <v>22</v>
      </c>
      <c r="Q702" s="4">
        <v>0</v>
      </c>
      <c r="R702" s="4">
        <v>0</v>
      </c>
      <c r="S702">
        <f t="shared" si="30"/>
        <v>0</v>
      </c>
      <c r="T702">
        <f t="shared" si="31"/>
        <v>7.6641713402144805E-4</v>
      </c>
      <c r="U702">
        <f t="shared" si="32"/>
        <v>3.8320856701072403E-4</v>
      </c>
    </row>
    <row r="703" spans="1:21" x14ac:dyDescent="0.3">
      <c r="A703" t="s">
        <v>1699</v>
      </c>
      <c r="B703" s="1" t="s">
        <v>1699</v>
      </c>
      <c r="C703" t="s">
        <v>1700</v>
      </c>
      <c r="D703" t="s">
        <v>572</v>
      </c>
      <c r="E703" t="s">
        <v>174</v>
      </c>
      <c r="F703">
        <v>12</v>
      </c>
      <c r="H703">
        <v>12</v>
      </c>
      <c r="J703">
        <v>12</v>
      </c>
      <c r="K703" s="7">
        <v>0</v>
      </c>
      <c r="L703" s="4">
        <v>2077</v>
      </c>
      <c r="M703" s="4">
        <v>2295</v>
      </c>
      <c r="N703" s="4">
        <v>218</v>
      </c>
      <c r="O703" s="5">
        <v>0.10495907558979301</v>
      </c>
      <c r="P703" s="8" t="s">
        <v>22</v>
      </c>
      <c r="Q703" s="4">
        <v>0</v>
      </c>
      <c r="R703" s="4">
        <v>0</v>
      </c>
      <c r="S703">
        <f t="shared" si="30"/>
        <v>0</v>
      </c>
      <c r="T703">
        <f t="shared" si="31"/>
        <v>1.8843640141794076E-3</v>
      </c>
      <c r="U703">
        <f t="shared" si="32"/>
        <v>9.4218200708970378E-4</v>
      </c>
    </row>
    <row r="704" spans="1:21" x14ac:dyDescent="0.3">
      <c r="A704" t="s">
        <v>1701</v>
      </c>
      <c r="B704" s="1" t="s">
        <v>1701</v>
      </c>
      <c r="C704" t="s">
        <v>1702</v>
      </c>
      <c r="D704" t="s">
        <v>301</v>
      </c>
      <c r="E704" t="s">
        <v>107</v>
      </c>
      <c r="F704">
        <v>44</v>
      </c>
      <c r="G704">
        <v>2</v>
      </c>
      <c r="H704">
        <v>46</v>
      </c>
      <c r="I704">
        <v>4</v>
      </c>
      <c r="J704">
        <v>48</v>
      </c>
      <c r="K704" s="7">
        <v>4.3478260869565216E-2</v>
      </c>
      <c r="L704" s="4">
        <v>5292</v>
      </c>
      <c r="M704" s="4">
        <v>5654</v>
      </c>
      <c r="N704" s="4">
        <v>362</v>
      </c>
      <c r="O704" s="5">
        <v>6.8405139833711257E-2</v>
      </c>
      <c r="P704" s="8" t="s">
        <v>35</v>
      </c>
      <c r="Q704" s="4">
        <v>1</v>
      </c>
      <c r="R704" s="4">
        <v>0</v>
      </c>
      <c r="S704">
        <f t="shared" si="30"/>
        <v>0.43771486349848326</v>
      </c>
      <c r="T704">
        <f t="shared" si="31"/>
        <v>0.41397073124090705</v>
      </c>
      <c r="U704">
        <f t="shared" si="32"/>
        <v>0.42584279736969516</v>
      </c>
    </row>
    <row r="705" spans="1:21" x14ac:dyDescent="0.3">
      <c r="A705" t="s">
        <v>1703</v>
      </c>
      <c r="B705" s="1" t="s">
        <v>1703</v>
      </c>
      <c r="C705" t="s">
        <v>1704</v>
      </c>
      <c r="D705" t="s">
        <v>1705</v>
      </c>
      <c r="E705" t="s">
        <v>107</v>
      </c>
      <c r="F705">
        <v>2</v>
      </c>
      <c r="H705">
        <v>2</v>
      </c>
      <c r="J705">
        <v>2</v>
      </c>
      <c r="K705" s="7">
        <v>0</v>
      </c>
      <c r="L705" s="4">
        <v>1493</v>
      </c>
      <c r="M705" s="4">
        <v>1564</v>
      </c>
      <c r="N705" s="4">
        <v>71</v>
      </c>
      <c r="O705" s="5">
        <v>4.7555257870060277E-2</v>
      </c>
      <c r="P705" s="8" t="s">
        <v>22</v>
      </c>
      <c r="Q705" s="4">
        <v>0</v>
      </c>
      <c r="R705" s="4">
        <v>0</v>
      </c>
      <c r="S705">
        <f t="shared" si="30"/>
        <v>0</v>
      </c>
      <c r="T705">
        <f t="shared" si="31"/>
        <v>8.5377482711059742E-4</v>
      </c>
      <c r="U705">
        <f t="shared" si="32"/>
        <v>4.2688741355529871E-4</v>
      </c>
    </row>
    <row r="706" spans="1:21" x14ac:dyDescent="0.3">
      <c r="A706" t="s">
        <v>1706</v>
      </c>
      <c r="B706" s="1" t="s">
        <v>1706</v>
      </c>
      <c r="C706" t="s">
        <v>1707</v>
      </c>
      <c r="D706" t="s">
        <v>621</v>
      </c>
      <c r="E706" t="s">
        <v>260</v>
      </c>
      <c r="F706">
        <v>2</v>
      </c>
      <c r="H706">
        <v>2</v>
      </c>
      <c r="J706">
        <v>2</v>
      </c>
      <c r="K706" s="7">
        <v>0</v>
      </c>
      <c r="L706" s="4">
        <v>2354</v>
      </c>
      <c r="M706" s="4">
        <v>2504</v>
      </c>
      <c r="N706" s="4">
        <v>150</v>
      </c>
      <c r="O706" s="5">
        <v>6.3721325403568396E-2</v>
      </c>
      <c r="P706" s="8" t="s">
        <v>22</v>
      </c>
      <c r="Q706" s="4">
        <v>0</v>
      </c>
      <c r="R706" s="4">
        <v>0</v>
      </c>
      <c r="S706">
        <f t="shared" ref="S706:S769" si="33">IF(_xlfn.MAXIFS($K:$K,$P:$P,$P706)=_xlfn.MINIFS($K:$K,$P:$P,$P706),0,
   (K706 - _xlfn.MINIFS($K:$K,$P:$P,$P706)) /
   (_xlfn.MAXIFS($K:$K,$P:$P,$P706) - _xlfn.MINIFS($K:$K,$P:$P,$P706)))</f>
        <v>0</v>
      </c>
      <c r="T706">
        <f t="shared" ref="T706:T769" si="34">IF(_xlfn.MAXIFS($O:$O,$P:$P,$P706)=_xlfn.MINIFS($O:$O,$P:$P,$P706),0,
   (O706 - _xlfn.MINIFS($O:$O,$P:$P,$P706)) /
   (_xlfn.MAXIFS($O:$O,$P:$P,$P706) - _xlfn.MINIFS($O:$O,$P:$P,$P706)))</f>
        <v>1.1440094327391094E-3</v>
      </c>
      <c r="U706">
        <f t="shared" ref="U706:U769" si="35">0.5*S706 + 0.5*T706</f>
        <v>5.7200471636955469E-4</v>
      </c>
    </row>
    <row r="707" spans="1:21" x14ac:dyDescent="0.3">
      <c r="A707" t="s">
        <v>1708</v>
      </c>
      <c r="B707" s="1" t="s">
        <v>1708</v>
      </c>
      <c r="C707" t="s">
        <v>1709</v>
      </c>
      <c r="D707" t="s">
        <v>749</v>
      </c>
      <c r="E707" t="s">
        <v>21</v>
      </c>
      <c r="F707">
        <v>26</v>
      </c>
      <c r="G707">
        <v>4</v>
      </c>
      <c r="H707">
        <v>30</v>
      </c>
      <c r="I707">
        <v>8</v>
      </c>
      <c r="J707">
        <v>34</v>
      </c>
      <c r="K707" s="7">
        <v>0.13333333333333333</v>
      </c>
      <c r="L707" s="4">
        <v>452</v>
      </c>
      <c r="M707" s="4">
        <v>506</v>
      </c>
      <c r="N707" s="4">
        <v>54</v>
      </c>
      <c r="O707" s="5">
        <v>0.1194690265486726</v>
      </c>
      <c r="P707" s="8" t="s">
        <v>39</v>
      </c>
      <c r="Q707" s="4">
        <v>0</v>
      </c>
      <c r="R707" s="4">
        <v>0</v>
      </c>
      <c r="S707">
        <f t="shared" si="33"/>
        <v>4.6666666666666662E-2</v>
      </c>
      <c r="T707">
        <f t="shared" si="34"/>
        <v>0.72505340250228878</v>
      </c>
      <c r="U707">
        <f t="shared" si="35"/>
        <v>0.38586003458447771</v>
      </c>
    </row>
    <row r="708" spans="1:21" x14ac:dyDescent="0.3">
      <c r="A708" t="s">
        <v>1710</v>
      </c>
      <c r="B708" s="1" t="s">
        <v>1710</v>
      </c>
      <c r="C708" t="s">
        <v>1711</v>
      </c>
      <c r="D708" t="s">
        <v>572</v>
      </c>
      <c r="E708" t="s">
        <v>174</v>
      </c>
      <c r="F708">
        <v>3</v>
      </c>
      <c r="H708">
        <v>3</v>
      </c>
      <c r="J708">
        <v>3</v>
      </c>
      <c r="K708" s="7">
        <v>0</v>
      </c>
      <c r="L708" s="4">
        <v>598</v>
      </c>
      <c r="M708" s="4">
        <v>661</v>
      </c>
      <c r="N708" s="4">
        <v>63</v>
      </c>
      <c r="O708" s="5">
        <v>0.1053511705685619</v>
      </c>
      <c r="P708" s="8" t="s">
        <v>22</v>
      </c>
      <c r="Q708" s="4">
        <v>0</v>
      </c>
      <c r="R708" s="4">
        <v>0</v>
      </c>
      <c r="S708">
        <f t="shared" si="33"/>
        <v>0</v>
      </c>
      <c r="T708">
        <f t="shared" si="34"/>
        <v>1.8914034213386337E-3</v>
      </c>
      <c r="U708">
        <f t="shared" si="35"/>
        <v>9.4570171066931687E-4</v>
      </c>
    </row>
    <row r="709" spans="1:21" x14ac:dyDescent="0.3">
      <c r="A709" t="s">
        <v>1712</v>
      </c>
      <c r="B709" s="1" t="s">
        <v>1712</v>
      </c>
      <c r="C709" t="s">
        <v>1713</v>
      </c>
      <c r="D709" t="s">
        <v>1548</v>
      </c>
      <c r="E709" t="s">
        <v>67</v>
      </c>
      <c r="F709">
        <v>11</v>
      </c>
      <c r="H709">
        <v>11</v>
      </c>
      <c r="J709">
        <v>11</v>
      </c>
      <c r="K709" s="7">
        <v>0</v>
      </c>
      <c r="L709" s="4">
        <v>3184</v>
      </c>
      <c r="M709" s="4">
        <v>3287</v>
      </c>
      <c r="N709" s="4">
        <v>103</v>
      </c>
      <c r="O709" s="5">
        <v>3.234924623115578E-2</v>
      </c>
      <c r="P709" s="8" t="s">
        <v>22</v>
      </c>
      <c r="Q709" s="4">
        <v>0</v>
      </c>
      <c r="R709" s="4">
        <v>0</v>
      </c>
      <c r="S709">
        <f t="shared" si="33"/>
        <v>0</v>
      </c>
      <c r="T709">
        <f t="shared" si="34"/>
        <v>5.8077641348574106E-4</v>
      </c>
      <c r="U709">
        <f t="shared" si="35"/>
        <v>2.9038820674287053E-4</v>
      </c>
    </row>
    <row r="710" spans="1:21" x14ac:dyDescent="0.3">
      <c r="A710" t="s">
        <v>1714</v>
      </c>
      <c r="B710" s="1" t="s">
        <v>1714</v>
      </c>
      <c r="C710" t="s">
        <v>1715</v>
      </c>
      <c r="D710" t="s">
        <v>66</v>
      </c>
      <c r="E710" t="s">
        <v>67</v>
      </c>
      <c r="F710">
        <v>8</v>
      </c>
      <c r="H710">
        <v>8</v>
      </c>
      <c r="J710">
        <v>8</v>
      </c>
      <c r="K710" s="7">
        <v>0</v>
      </c>
      <c r="L710" s="4">
        <v>2374</v>
      </c>
      <c r="M710" s="4">
        <v>2510</v>
      </c>
      <c r="N710" s="4">
        <v>136</v>
      </c>
      <c r="O710" s="5">
        <v>5.7287278854254421E-2</v>
      </c>
      <c r="P710" s="8" t="s">
        <v>22</v>
      </c>
      <c r="Q710" s="4">
        <v>0</v>
      </c>
      <c r="R710" s="4">
        <v>0</v>
      </c>
      <c r="S710">
        <f t="shared" si="33"/>
        <v>0</v>
      </c>
      <c r="T710">
        <f t="shared" si="34"/>
        <v>1.0284969273654295E-3</v>
      </c>
      <c r="U710">
        <f t="shared" si="35"/>
        <v>5.1424846368271476E-4</v>
      </c>
    </row>
    <row r="711" spans="1:21" x14ac:dyDescent="0.3">
      <c r="A711" t="s">
        <v>1716</v>
      </c>
      <c r="B711" s="1" t="s">
        <v>1716</v>
      </c>
      <c r="C711" t="s">
        <v>1717</v>
      </c>
      <c r="D711" t="s">
        <v>550</v>
      </c>
      <c r="E711" t="s">
        <v>46</v>
      </c>
      <c r="F711">
        <v>2</v>
      </c>
      <c r="H711">
        <v>2</v>
      </c>
      <c r="J711">
        <v>2</v>
      </c>
      <c r="K711" s="7">
        <v>0</v>
      </c>
      <c r="L711" s="4">
        <v>226</v>
      </c>
      <c r="M711" s="4">
        <v>267</v>
      </c>
      <c r="N711" s="4">
        <v>41</v>
      </c>
      <c r="O711" s="5">
        <v>0.1814159292035398</v>
      </c>
      <c r="P711" s="8" t="s">
        <v>22</v>
      </c>
      <c r="Q711" s="4">
        <v>0</v>
      </c>
      <c r="R711" s="4">
        <v>0</v>
      </c>
      <c r="S711">
        <f t="shared" si="33"/>
        <v>0</v>
      </c>
      <c r="T711">
        <f t="shared" si="34"/>
        <v>3.2570184776218995E-3</v>
      </c>
      <c r="U711">
        <f t="shared" si="35"/>
        <v>1.6285092388109497E-3</v>
      </c>
    </row>
    <row r="712" spans="1:21" x14ac:dyDescent="0.3">
      <c r="A712" t="s">
        <v>1718</v>
      </c>
      <c r="B712" s="1" t="s">
        <v>1718</v>
      </c>
      <c r="C712" t="s">
        <v>1719</v>
      </c>
      <c r="D712" t="s">
        <v>1296</v>
      </c>
      <c r="E712" t="s">
        <v>21</v>
      </c>
      <c r="F712">
        <v>14</v>
      </c>
      <c r="G712">
        <v>1</v>
      </c>
      <c r="H712">
        <v>15</v>
      </c>
      <c r="I712">
        <v>2</v>
      </c>
      <c r="J712">
        <v>16</v>
      </c>
      <c r="K712" s="7">
        <v>6.6666666666666666E-2</v>
      </c>
      <c r="L712" s="4">
        <v>3429</v>
      </c>
      <c r="M712" s="4">
        <v>3507</v>
      </c>
      <c r="N712" s="4">
        <v>78</v>
      </c>
      <c r="O712" s="5">
        <v>2.2747156605424319E-2</v>
      </c>
      <c r="P712" s="8" t="s">
        <v>35</v>
      </c>
      <c r="Q712" s="4">
        <v>0</v>
      </c>
      <c r="R712" s="4">
        <v>0</v>
      </c>
      <c r="S712">
        <f t="shared" si="33"/>
        <v>0.71953488372093011</v>
      </c>
      <c r="T712">
        <f t="shared" si="34"/>
        <v>0.13766008046310929</v>
      </c>
      <c r="U712">
        <f t="shared" si="35"/>
        <v>0.4285974820920197</v>
      </c>
    </row>
    <row r="713" spans="1:21" x14ac:dyDescent="0.3">
      <c r="A713" t="s">
        <v>1720</v>
      </c>
      <c r="B713" s="1" t="s">
        <v>1720</v>
      </c>
      <c r="C713" t="s">
        <v>1721</v>
      </c>
      <c r="D713" t="s">
        <v>1296</v>
      </c>
      <c r="E713" t="s">
        <v>21</v>
      </c>
      <c r="F713">
        <v>11</v>
      </c>
      <c r="H713">
        <v>11</v>
      </c>
      <c r="J713">
        <v>11</v>
      </c>
      <c r="K713" s="7">
        <v>0</v>
      </c>
      <c r="L713" s="4">
        <v>899</v>
      </c>
      <c r="M713" s="4">
        <v>1038</v>
      </c>
      <c r="N713" s="4">
        <v>139</v>
      </c>
      <c r="O713" s="5">
        <v>0.1546162402669633</v>
      </c>
      <c r="P713" s="8" t="s">
        <v>22</v>
      </c>
      <c r="Q713" s="4">
        <v>0</v>
      </c>
      <c r="R713" s="4">
        <v>0</v>
      </c>
      <c r="S713">
        <f t="shared" si="33"/>
        <v>0</v>
      </c>
      <c r="T713">
        <f t="shared" si="34"/>
        <v>2.7758750496761813E-3</v>
      </c>
      <c r="U713">
        <f t="shared" si="35"/>
        <v>1.3879375248380906E-3</v>
      </c>
    </row>
    <row r="714" spans="1:21" x14ac:dyDescent="0.3">
      <c r="A714" t="s">
        <v>1722</v>
      </c>
      <c r="B714" s="1" t="s">
        <v>1722</v>
      </c>
      <c r="C714" t="s">
        <v>1723</v>
      </c>
      <c r="D714" t="s">
        <v>749</v>
      </c>
      <c r="E714" t="s">
        <v>21</v>
      </c>
      <c r="F714">
        <v>48</v>
      </c>
      <c r="G714">
        <v>1</v>
      </c>
      <c r="H714">
        <v>49</v>
      </c>
      <c r="I714">
        <v>2</v>
      </c>
      <c r="J714">
        <v>50</v>
      </c>
      <c r="K714" s="7">
        <v>2.0408163265306121E-2</v>
      </c>
      <c r="L714" s="4">
        <v>1532</v>
      </c>
      <c r="M714" s="4">
        <v>1637</v>
      </c>
      <c r="N714" s="4">
        <v>105</v>
      </c>
      <c r="O714" s="5">
        <v>6.8537859007832894E-2</v>
      </c>
      <c r="P714" s="8" t="s">
        <v>35</v>
      </c>
      <c r="Q714" s="4">
        <v>0</v>
      </c>
      <c r="R714" s="4">
        <v>0</v>
      </c>
      <c r="S714">
        <f t="shared" si="33"/>
        <v>0.15733270052206924</v>
      </c>
      <c r="T714">
        <f t="shared" si="34"/>
        <v>0.41477391435981276</v>
      </c>
      <c r="U714">
        <f t="shared" si="35"/>
        <v>0.28605330744094098</v>
      </c>
    </row>
    <row r="715" spans="1:21" x14ac:dyDescent="0.3">
      <c r="A715" t="s">
        <v>1724</v>
      </c>
      <c r="B715" s="1" t="s">
        <v>1724</v>
      </c>
      <c r="C715" t="s">
        <v>1725</v>
      </c>
      <c r="D715" t="s">
        <v>749</v>
      </c>
      <c r="E715" t="s">
        <v>21</v>
      </c>
      <c r="F715">
        <v>3</v>
      </c>
      <c r="H715">
        <v>3</v>
      </c>
      <c r="J715">
        <v>3</v>
      </c>
      <c r="K715" s="7">
        <v>0</v>
      </c>
      <c r="L715" s="4">
        <v>193</v>
      </c>
      <c r="M715" s="4">
        <v>223</v>
      </c>
      <c r="N715" s="4">
        <v>30</v>
      </c>
      <c r="O715" s="5">
        <v>0.15544041450777199</v>
      </c>
      <c r="P715" s="8" t="s">
        <v>22</v>
      </c>
      <c r="Q715" s="4">
        <v>0</v>
      </c>
      <c r="R715" s="4">
        <v>0</v>
      </c>
      <c r="S715">
        <f t="shared" si="33"/>
        <v>0</v>
      </c>
      <c r="T715">
        <f t="shared" si="34"/>
        <v>2.7906717146817233E-3</v>
      </c>
      <c r="U715">
        <f t="shared" si="35"/>
        <v>1.3953358573408617E-3</v>
      </c>
    </row>
    <row r="716" spans="1:21" x14ac:dyDescent="0.3">
      <c r="A716" t="s">
        <v>1726</v>
      </c>
      <c r="B716" s="1" t="s">
        <v>1726</v>
      </c>
      <c r="C716" t="s">
        <v>1727</v>
      </c>
      <c r="D716" t="s">
        <v>1296</v>
      </c>
      <c r="E716" t="s">
        <v>21</v>
      </c>
      <c r="F716">
        <v>2</v>
      </c>
      <c r="H716">
        <v>2</v>
      </c>
      <c r="J716">
        <v>2</v>
      </c>
      <c r="K716" s="7">
        <v>0</v>
      </c>
      <c r="L716" s="4">
        <v>155</v>
      </c>
      <c r="M716" s="4">
        <v>187</v>
      </c>
      <c r="N716" s="4">
        <v>32</v>
      </c>
      <c r="O716" s="5">
        <v>0.20645161290322581</v>
      </c>
      <c r="P716" s="8" t="s">
        <v>22</v>
      </c>
      <c r="Q716" s="4">
        <v>0</v>
      </c>
      <c r="R716" s="4">
        <v>0</v>
      </c>
      <c r="S716">
        <f t="shared" si="33"/>
        <v>0</v>
      </c>
      <c r="T716">
        <f t="shared" si="34"/>
        <v>3.7064921526611455E-3</v>
      </c>
      <c r="U716">
        <f t="shared" si="35"/>
        <v>1.8532460763305727E-3</v>
      </c>
    </row>
    <row r="717" spans="1:21" x14ac:dyDescent="0.3">
      <c r="A717" t="s">
        <v>1728</v>
      </c>
      <c r="B717" s="1" t="s">
        <v>1728</v>
      </c>
      <c r="C717" t="s">
        <v>1729</v>
      </c>
      <c r="D717" t="s">
        <v>1296</v>
      </c>
      <c r="E717" t="s">
        <v>21</v>
      </c>
      <c r="F717">
        <v>14</v>
      </c>
      <c r="G717">
        <v>1</v>
      </c>
      <c r="H717">
        <v>15</v>
      </c>
      <c r="I717">
        <v>2</v>
      </c>
      <c r="J717">
        <v>16</v>
      </c>
      <c r="K717" s="7">
        <v>6.6666666666666666E-2</v>
      </c>
      <c r="L717" s="4">
        <v>1270</v>
      </c>
      <c r="M717" s="4">
        <v>1344</v>
      </c>
      <c r="N717" s="4">
        <v>74</v>
      </c>
      <c r="O717" s="5">
        <v>5.826771653543307E-2</v>
      </c>
      <c r="P717" s="8" t="s">
        <v>35</v>
      </c>
      <c r="Q717" s="4">
        <v>0</v>
      </c>
      <c r="R717" s="4">
        <v>0</v>
      </c>
      <c r="S717">
        <f t="shared" si="33"/>
        <v>0.71953488372093011</v>
      </c>
      <c r="T717">
        <f t="shared" si="34"/>
        <v>0.35262159072473381</v>
      </c>
      <c r="U717">
        <f t="shared" si="35"/>
        <v>0.53607823722283199</v>
      </c>
    </row>
    <row r="718" spans="1:21" x14ac:dyDescent="0.3">
      <c r="A718" t="s">
        <v>1730</v>
      </c>
      <c r="B718" s="1" t="s">
        <v>1730</v>
      </c>
      <c r="C718" t="s">
        <v>1731</v>
      </c>
      <c r="D718" t="s">
        <v>749</v>
      </c>
      <c r="E718" t="s">
        <v>21</v>
      </c>
      <c r="F718">
        <v>11</v>
      </c>
      <c r="G718">
        <v>2</v>
      </c>
      <c r="H718">
        <v>13</v>
      </c>
      <c r="I718">
        <v>5</v>
      </c>
      <c r="J718">
        <v>16</v>
      </c>
      <c r="K718" s="7">
        <v>0.15384615384615385</v>
      </c>
      <c r="L718" s="4">
        <v>510</v>
      </c>
      <c r="M718" s="4">
        <v>595</v>
      </c>
      <c r="N718" s="4">
        <v>85</v>
      </c>
      <c r="O718" s="5">
        <v>0.16666666666666671</v>
      </c>
      <c r="P718" s="8" t="s">
        <v>981</v>
      </c>
      <c r="Q718" s="4">
        <v>0</v>
      </c>
      <c r="R718" s="4">
        <v>0</v>
      </c>
      <c r="S718">
        <f t="shared" si="33"/>
        <v>6.9230769230769235E-2</v>
      </c>
      <c r="T718">
        <f t="shared" si="34"/>
        <v>0</v>
      </c>
      <c r="U718">
        <f t="shared" si="35"/>
        <v>3.4615384615384617E-2</v>
      </c>
    </row>
    <row r="719" spans="1:21" x14ac:dyDescent="0.3">
      <c r="A719" t="s">
        <v>1732</v>
      </c>
      <c r="B719" s="1" t="s">
        <v>1732</v>
      </c>
      <c r="C719" t="s">
        <v>1733</v>
      </c>
      <c r="D719" t="s">
        <v>749</v>
      </c>
      <c r="E719" t="s">
        <v>21</v>
      </c>
      <c r="F719">
        <v>4</v>
      </c>
      <c r="H719">
        <v>4</v>
      </c>
      <c r="J719">
        <v>4</v>
      </c>
      <c r="K719" s="7">
        <v>0</v>
      </c>
      <c r="L719" s="4">
        <v>387</v>
      </c>
      <c r="M719" s="4">
        <v>407</v>
      </c>
      <c r="N719" s="4">
        <v>20</v>
      </c>
      <c r="O719" s="5">
        <v>5.1679586563307491E-2</v>
      </c>
      <c r="P719" s="8" t="s">
        <v>22</v>
      </c>
      <c r="Q719" s="4">
        <v>0</v>
      </c>
      <c r="R719" s="4">
        <v>0</v>
      </c>
      <c r="S719">
        <f t="shared" si="33"/>
        <v>0</v>
      </c>
      <c r="T719">
        <f t="shared" si="34"/>
        <v>9.278202255530967E-4</v>
      </c>
      <c r="U719">
        <f t="shared" si="35"/>
        <v>4.6391011277654835E-4</v>
      </c>
    </row>
    <row r="720" spans="1:21" x14ac:dyDescent="0.3">
      <c r="A720" t="s">
        <v>1734</v>
      </c>
      <c r="B720" s="1" t="s">
        <v>1734</v>
      </c>
      <c r="C720" t="s">
        <v>1735</v>
      </c>
      <c r="D720" t="s">
        <v>749</v>
      </c>
      <c r="E720" t="s">
        <v>21</v>
      </c>
      <c r="F720">
        <v>7</v>
      </c>
      <c r="H720">
        <v>7</v>
      </c>
      <c r="J720">
        <v>7</v>
      </c>
      <c r="K720" s="7">
        <v>0</v>
      </c>
      <c r="L720" s="4">
        <v>862</v>
      </c>
      <c r="M720" s="4">
        <v>906</v>
      </c>
      <c r="N720" s="4">
        <v>44</v>
      </c>
      <c r="O720" s="5">
        <v>5.1044083526682132E-2</v>
      </c>
      <c r="P720" s="8" t="s">
        <v>22</v>
      </c>
      <c r="Q720" s="4">
        <v>0</v>
      </c>
      <c r="R720" s="4">
        <v>0</v>
      </c>
      <c r="S720">
        <f t="shared" si="33"/>
        <v>0</v>
      </c>
      <c r="T720">
        <f t="shared" si="34"/>
        <v>9.1641083530847635E-4</v>
      </c>
      <c r="U720">
        <f t="shared" si="35"/>
        <v>4.5820541765423817E-4</v>
      </c>
    </row>
    <row r="721" spans="1:21" x14ac:dyDescent="0.3">
      <c r="A721" t="s">
        <v>1736</v>
      </c>
      <c r="B721" s="1" t="s">
        <v>1736</v>
      </c>
      <c r="C721" t="s">
        <v>1737</v>
      </c>
      <c r="D721" t="s">
        <v>391</v>
      </c>
      <c r="E721" t="s">
        <v>392</v>
      </c>
      <c r="F721">
        <v>1</v>
      </c>
      <c r="H721">
        <v>1</v>
      </c>
      <c r="J721">
        <v>1</v>
      </c>
      <c r="K721" s="7">
        <v>0</v>
      </c>
      <c r="L721" s="4">
        <v>708</v>
      </c>
      <c r="M721" s="4">
        <v>789</v>
      </c>
      <c r="N721" s="4">
        <v>81</v>
      </c>
      <c r="O721" s="5">
        <v>0.11440677966101689</v>
      </c>
      <c r="P721" s="8" t="s">
        <v>22</v>
      </c>
      <c r="Q721" s="4">
        <v>0</v>
      </c>
      <c r="R721" s="4">
        <v>0</v>
      </c>
      <c r="S721">
        <f t="shared" si="33"/>
        <v>0</v>
      </c>
      <c r="T721">
        <f t="shared" si="34"/>
        <v>2.0539816815263357E-3</v>
      </c>
      <c r="U721">
        <f t="shared" si="35"/>
        <v>1.0269908407631678E-3</v>
      </c>
    </row>
    <row r="722" spans="1:21" x14ac:dyDescent="0.3">
      <c r="A722" t="s">
        <v>1738</v>
      </c>
      <c r="B722" s="1" t="s">
        <v>1738</v>
      </c>
      <c r="C722" t="s">
        <v>1739</v>
      </c>
      <c r="D722" t="s">
        <v>631</v>
      </c>
      <c r="E722" t="s">
        <v>181</v>
      </c>
      <c r="F722">
        <v>5</v>
      </c>
      <c r="H722">
        <v>5</v>
      </c>
      <c r="J722">
        <v>5</v>
      </c>
      <c r="K722" s="7">
        <v>0</v>
      </c>
      <c r="L722" s="4">
        <v>1210</v>
      </c>
      <c r="M722" s="4">
        <v>1249</v>
      </c>
      <c r="N722" s="4">
        <v>39</v>
      </c>
      <c r="O722" s="5">
        <v>3.2231404958677677E-2</v>
      </c>
      <c r="P722" s="8" t="s">
        <v>22</v>
      </c>
      <c r="Q722" s="4">
        <v>0</v>
      </c>
      <c r="R722" s="4">
        <v>0</v>
      </c>
      <c r="S722">
        <f t="shared" si="33"/>
        <v>0</v>
      </c>
      <c r="T722">
        <f t="shared" si="34"/>
        <v>5.7866077125094575E-4</v>
      </c>
      <c r="U722">
        <f t="shared" si="35"/>
        <v>2.8933038562547288E-4</v>
      </c>
    </row>
    <row r="723" spans="1:21" x14ac:dyDescent="0.3">
      <c r="A723" t="s">
        <v>1740</v>
      </c>
      <c r="B723" s="1" t="s">
        <v>1740</v>
      </c>
      <c r="C723" t="s">
        <v>1741</v>
      </c>
      <c r="D723" t="s">
        <v>421</v>
      </c>
      <c r="E723" t="s">
        <v>181</v>
      </c>
      <c r="F723">
        <v>45</v>
      </c>
      <c r="G723">
        <v>1</v>
      </c>
      <c r="H723">
        <v>46</v>
      </c>
      <c r="I723">
        <v>2</v>
      </c>
      <c r="J723">
        <v>47</v>
      </c>
      <c r="K723" s="7">
        <v>2.1739130434782608E-2</v>
      </c>
      <c r="L723" s="4">
        <v>11536</v>
      </c>
      <c r="M723" s="4">
        <v>11956</v>
      </c>
      <c r="N723" s="4">
        <v>420</v>
      </c>
      <c r="O723" s="5">
        <v>3.640776699029126E-2</v>
      </c>
      <c r="P723" s="8" t="s">
        <v>35</v>
      </c>
      <c r="Q723" s="4">
        <v>0</v>
      </c>
      <c r="R723" s="4">
        <v>0</v>
      </c>
      <c r="S723">
        <f t="shared" si="33"/>
        <v>0.1735085945399393</v>
      </c>
      <c r="T723">
        <f t="shared" si="34"/>
        <v>0.22033066463218903</v>
      </c>
      <c r="U723">
        <f t="shared" si="35"/>
        <v>0.19691962958606418</v>
      </c>
    </row>
    <row r="724" spans="1:21" x14ac:dyDescent="0.3">
      <c r="A724" t="s">
        <v>1742</v>
      </c>
      <c r="B724" s="1" t="s">
        <v>1742</v>
      </c>
      <c r="C724" t="s">
        <v>1743</v>
      </c>
      <c r="D724" t="s">
        <v>1744</v>
      </c>
      <c r="E724" t="s">
        <v>678</v>
      </c>
      <c r="F724">
        <v>2</v>
      </c>
      <c r="H724">
        <v>2</v>
      </c>
      <c r="J724">
        <v>2</v>
      </c>
      <c r="K724" s="7">
        <v>0</v>
      </c>
      <c r="L724" s="4">
        <v>722</v>
      </c>
      <c r="M724" s="4">
        <v>919</v>
      </c>
      <c r="N724" s="4">
        <v>197</v>
      </c>
      <c r="O724" s="5">
        <v>0.27285318559556793</v>
      </c>
      <c r="P724" s="8" t="s">
        <v>22</v>
      </c>
      <c r="Q724" s="4">
        <v>0</v>
      </c>
      <c r="R724" s="4">
        <v>0</v>
      </c>
      <c r="S724">
        <f t="shared" si="33"/>
        <v>0</v>
      </c>
      <c r="T724">
        <f t="shared" si="34"/>
        <v>4.8986209263118113E-3</v>
      </c>
      <c r="U724">
        <f t="shared" si="35"/>
        <v>2.4493104631559057E-3</v>
      </c>
    </row>
    <row r="725" spans="1:21" x14ac:dyDescent="0.3">
      <c r="A725" t="s">
        <v>1745</v>
      </c>
      <c r="B725" s="1" t="s">
        <v>1745</v>
      </c>
      <c r="C725" t="s">
        <v>1746</v>
      </c>
      <c r="D725" t="s">
        <v>664</v>
      </c>
      <c r="E725" t="s">
        <v>181</v>
      </c>
      <c r="F725">
        <v>37</v>
      </c>
      <c r="G725">
        <v>3</v>
      </c>
      <c r="H725">
        <v>40</v>
      </c>
      <c r="I725">
        <v>6</v>
      </c>
      <c r="J725">
        <v>43</v>
      </c>
      <c r="K725" s="7">
        <v>7.4999999999999997E-2</v>
      </c>
      <c r="L725" s="4">
        <v>14101</v>
      </c>
      <c r="M725" s="4">
        <v>14507</v>
      </c>
      <c r="N725" s="4">
        <v>406</v>
      </c>
      <c r="O725" s="5">
        <v>2.8792284235160628E-2</v>
      </c>
      <c r="P725" s="8" t="s">
        <v>35</v>
      </c>
      <c r="Q725" s="4">
        <v>0</v>
      </c>
      <c r="R725" s="4">
        <v>0</v>
      </c>
      <c r="S725">
        <f t="shared" si="33"/>
        <v>0.82081395348837205</v>
      </c>
      <c r="T725">
        <f t="shared" si="34"/>
        <v>0.17424367507909855</v>
      </c>
      <c r="U725">
        <f t="shared" si="35"/>
        <v>0.4975288142837353</v>
      </c>
    </row>
    <row r="726" spans="1:21" x14ac:dyDescent="0.3">
      <c r="A726" t="s">
        <v>1747</v>
      </c>
      <c r="B726" s="1" t="s">
        <v>1747</v>
      </c>
      <c r="C726" t="s">
        <v>1748</v>
      </c>
      <c r="D726" t="s">
        <v>199</v>
      </c>
      <c r="E726" t="s">
        <v>111</v>
      </c>
      <c r="F726">
        <v>7</v>
      </c>
      <c r="H726">
        <v>7</v>
      </c>
      <c r="J726">
        <v>7</v>
      </c>
      <c r="K726" s="7">
        <v>0</v>
      </c>
      <c r="L726" s="4">
        <v>6766</v>
      </c>
      <c r="M726" s="4">
        <v>6841</v>
      </c>
      <c r="N726" s="4">
        <v>75</v>
      </c>
      <c r="O726" s="5">
        <v>1.108483594442802E-2</v>
      </c>
      <c r="P726" s="8" t="s">
        <v>22</v>
      </c>
      <c r="Q726" s="4">
        <v>0</v>
      </c>
      <c r="R726" s="4">
        <v>0</v>
      </c>
      <c r="S726">
        <f t="shared" si="33"/>
        <v>0</v>
      </c>
      <c r="T726">
        <f t="shared" si="34"/>
        <v>1.9900962198254971E-4</v>
      </c>
      <c r="U726">
        <f t="shared" si="35"/>
        <v>9.9504810991274856E-5</v>
      </c>
    </row>
    <row r="727" spans="1:21" x14ac:dyDescent="0.3">
      <c r="A727" t="s">
        <v>1749</v>
      </c>
      <c r="B727" s="1" t="s">
        <v>1749</v>
      </c>
      <c r="C727" t="s">
        <v>1750</v>
      </c>
      <c r="D727" t="s">
        <v>1751</v>
      </c>
      <c r="E727" t="s">
        <v>181</v>
      </c>
      <c r="F727">
        <v>5</v>
      </c>
      <c r="G727">
        <v>1</v>
      </c>
      <c r="H727">
        <v>6</v>
      </c>
      <c r="I727">
        <v>2</v>
      </c>
      <c r="J727">
        <v>7</v>
      </c>
      <c r="K727" s="7">
        <v>0.16666666666666666</v>
      </c>
      <c r="L727" s="4">
        <v>5952</v>
      </c>
      <c r="M727" s="4">
        <v>6091</v>
      </c>
      <c r="N727" s="4">
        <v>139</v>
      </c>
      <c r="O727" s="5">
        <v>2.3353494623655911E-2</v>
      </c>
      <c r="P727" s="8" t="s">
        <v>39</v>
      </c>
      <c r="Q727" s="4">
        <v>0</v>
      </c>
      <c r="R727" s="4">
        <v>0</v>
      </c>
      <c r="S727">
        <f t="shared" si="33"/>
        <v>8.3333333333333329E-2</v>
      </c>
      <c r="T727">
        <f t="shared" si="34"/>
        <v>0.14173155357804965</v>
      </c>
      <c r="U727">
        <f t="shared" si="35"/>
        <v>0.11253244345569149</v>
      </c>
    </row>
    <row r="728" spans="1:21" x14ac:dyDescent="0.3">
      <c r="A728" t="s">
        <v>1752</v>
      </c>
      <c r="B728" s="1" t="s">
        <v>1752</v>
      </c>
      <c r="C728" t="s">
        <v>1753</v>
      </c>
      <c r="D728" t="s">
        <v>1408</v>
      </c>
      <c r="E728" t="s">
        <v>260</v>
      </c>
      <c r="F728">
        <v>6</v>
      </c>
      <c r="H728">
        <v>6</v>
      </c>
      <c r="J728">
        <v>6</v>
      </c>
      <c r="K728" s="7">
        <v>0</v>
      </c>
      <c r="L728" s="4">
        <v>258</v>
      </c>
      <c r="M728" s="4">
        <v>334</v>
      </c>
      <c r="N728" s="4">
        <v>76</v>
      </c>
      <c r="O728" s="5">
        <v>0.29457364341085268</v>
      </c>
      <c r="P728" s="8" t="s">
        <v>22</v>
      </c>
      <c r="Q728" s="4">
        <v>0</v>
      </c>
      <c r="R728" s="4">
        <v>0</v>
      </c>
      <c r="S728">
        <f t="shared" si="33"/>
        <v>0</v>
      </c>
      <c r="T728">
        <f t="shared" si="34"/>
        <v>5.2885752856526511E-3</v>
      </c>
      <c r="U728">
        <f t="shared" si="35"/>
        <v>2.6442876428263255E-3</v>
      </c>
    </row>
    <row r="729" spans="1:21" x14ac:dyDescent="0.3">
      <c r="A729" t="s">
        <v>1754</v>
      </c>
      <c r="B729" s="1" t="s">
        <v>1754</v>
      </c>
      <c r="C729" t="s">
        <v>1755</v>
      </c>
      <c r="D729" t="s">
        <v>1522</v>
      </c>
      <c r="E729" t="s">
        <v>67</v>
      </c>
      <c r="F729">
        <v>8</v>
      </c>
      <c r="H729">
        <v>8</v>
      </c>
      <c r="J729">
        <v>8</v>
      </c>
      <c r="K729" s="7">
        <v>0</v>
      </c>
      <c r="L729" s="4">
        <v>5214</v>
      </c>
      <c r="M729" s="4">
        <v>5457</v>
      </c>
      <c r="N729" s="4">
        <v>243</v>
      </c>
      <c r="O729" s="5">
        <v>4.6605293440736481E-2</v>
      </c>
      <c r="P729" s="8" t="s">
        <v>22</v>
      </c>
      <c r="Q729" s="4">
        <v>0</v>
      </c>
      <c r="R729" s="4">
        <v>0</v>
      </c>
      <c r="S729">
        <f t="shared" si="33"/>
        <v>0</v>
      </c>
      <c r="T729">
        <f t="shared" si="34"/>
        <v>8.3671981042614859E-4</v>
      </c>
      <c r="U729">
        <f t="shared" si="35"/>
        <v>4.1835990521307429E-4</v>
      </c>
    </row>
    <row r="730" spans="1:21" x14ac:dyDescent="0.3">
      <c r="A730" t="s">
        <v>1756</v>
      </c>
      <c r="B730" s="1" t="s">
        <v>1756</v>
      </c>
      <c r="C730" t="s">
        <v>1757</v>
      </c>
      <c r="D730" t="s">
        <v>307</v>
      </c>
      <c r="E730" t="s">
        <v>30</v>
      </c>
      <c r="F730">
        <v>2</v>
      </c>
      <c r="H730">
        <v>2</v>
      </c>
      <c r="J730">
        <v>2</v>
      </c>
      <c r="K730" s="7">
        <v>0</v>
      </c>
      <c r="L730" s="4">
        <v>27</v>
      </c>
      <c r="M730" s="4">
        <v>134</v>
      </c>
      <c r="N730" s="4">
        <v>107</v>
      </c>
      <c r="O730" s="5">
        <v>3.9629629629629628</v>
      </c>
      <c r="P730" s="8" t="s">
        <v>22</v>
      </c>
      <c r="Q730" s="4">
        <v>0</v>
      </c>
      <c r="R730" s="4">
        <v>0</v>
      </c>
      <c r="S730">
        <f t="shared" si="33"/>
        <v>0</v>
      </c>
      <c r="T730">
        <f t="shared" si="34"/>
        <v>7.1148347629496636E-2</v>
      </c>
      <c r="U730">
        <f t="shared" si="35"/>
        <v>3.5574173814748318E-2</v>
      </c>
    </row>
    <row r="731" spans="1:21" x14ac:dyDescent="0.3">
      <c r="A731" t="s">
        <v>1758</v>
      </c>
      <c r="B731" s="1" t="s">
        <v>1758</v>
      </c>
      <c r="C731" t="s">
        <v>1759</v>
      </c>
      <c r="D731" t="s">
        <v>184</v>
      </c>
      <c r="E731" t="s">
        <v>185</v>
      </c>
      <c r="F731">
        <v>1</v>
      </c>
      <c r="H731">
        <v>1</v>
      </c>
      <c r="J731">
        <v>1</v>
      </c>
      <c r="K731" s="7">
        <v>0</v>
      </c>
      <c r="L731" s="4">
        <v>427</v>
      </c>
      <c r="M731" s="4">
        <v>457</v>
      </c>
      <c r="N731" s="4">
        <v>30</v>
      </c>
      <c r="O731" s="5">
        <v>7.0257611241217793E-2</v>
      </c>
      <c r="P731" s="8" t="s">
        <v>22</v>
      </c>
      <c r="Q731" s="4">
        <v>0</v>
      </c>
      <c r="R731" s="4">
        <v>0</v>
      </c>
      <c r="S731">
        <f t="shared" si="33"/>
        <v>0</v>
      </c>
      <c r="T731">
        <f t="shared" si="34"/>
        <v>1.261357472912348E-3</v>
      </c>
      <c r="U731">
        <f t="shared" si="35"/>
        <v>6.3067873645617401E-4</v>
      </c>
    </row>
    <row r="732" spans="1:21" x14ac:dyDescent="0.3">
      <c r="A732" t="s">
        <v>1760</v>
      </c>
      <c r="B732" s="1" t="s">
        <v>1760</v>
      </c>
      <c r="C732" t="s">
        <v>1761</v>
      </c>
      <c r="D732" t="s">
        <v>703</v>
      </c>
      <c r="E732" t="s">
        <v>392</v>
      </c>
      <c r="F732">
        <v>12</v>
      </c>
      <c r="H732">
        <v>12</v>
      </c>
      <c r="J732">
        <v>12</v>
      </c>
      <c r="K732" s="7">
        <v>0</v>
      </c>
      <c r="L732" s="4">
        <v>3352</v>
      </c>
      <c r="M732" s="4">
        <v>3777</v>
      </c>
      <c r="N732" s="4">
        <v>425</v>
      </c>
      <c r="O732" s="5">
        <v>0.12678997613365159</v>
      </c>
      <c r="P732" s="8" t="s">
        <v>22</v>
      </c>
      <c r="Q732" s="4">
        <v>0</v>
      </c>
      <c r="R732" s="4">
        <v>0</v>
      </c>
      <c r="S732">
        <f t="shared" si="33"/>
        <v>0</v>
      </c>
      <c r="T732">
        <f t="shared" si="34"/>
        <v>2.2763011873186997E-3</v>
      </c>
      <c r="U732">
        <f t="shared" si="35"/>
        <v>1.1381505936593499E-3</v>
      </c>
    </row>
    <row r="733" spans="1:21" x14ac:dyDescent="0.3">
      <c r="A733" t="s">
        <v>1762</v>
      </c>
      <c r="B733" s="1" t="s">
        <v>1762</v>
      </c>
      <c r="C733" t="s">
        <v>1763</v>
      </c>
      <c r="D733" t="s">
        <v>889</v>
      </c>
      <c r="E733" t="s">
        <v>525</v>
      </c>
      <c r="F733">
        <v>50</v>
      </c>
      <c r="H733">
        <v>50</v>
      </c>
      <c r="J733">
        <v>50</v>
      </c>
      <c r="K733" s="7">
        <v>0</v>
      </c>
      <c r="L733" s="4">
        <v>4294</v>
      </c>
      <c r="M733" s="4">
        <v>4785</v>
      </c>
      <c r="N733" s="4">
        <v>491</v>
      </c>
      <c r="O733" s="5">
        <v>0.1143455985095482</v>
      </c>
      <c r="P733" s="8" t="s">
        <v>22</v>
      </c>
      <c r="Q733" s="4">
        <v>0</v>
      </c>
      <c r="R733" s="4">
        <v>0</v>
      </c>
      <c r="S733">
        <f t="shared" si="33"/>
        <v>0</v>
      </c>
      <c r="T733">
        <f t="shared" si="34"/>
        <v>2.0528832766525708E-3</v>
      </c>
      <c r="U733">
        <f t="shared" si="35"/>
        <v>1.0264416383262854E-3</v>
      </c>
    </row>
    <row r="734" spans="1:21" x14ac:dyDescent="0.3">
      <c r="A734" t="s">
        <v>1764</v>
      </c>
      <c r="B734" s="1" t="s">
        <v>1764</v>
      </c>
      <c r="C734" t="s">
        <v>1763</v>
      </c>
      <c r="D734" t="s">
        <v>1765</v>
      </c>
      <c r="E734" t="s">
        <v>354</v>
      </c>
      <c r="F734">
        <v>14</v>
      </c>
      <c r="G734">
        <v>1</v>
      </c>
      <c r="H734">
        <v>15</v>
      </c>
      <c r="I734">
        <v>2</v>
      </c>
      <c r="J734">
        <v>16</v>
      </c>
      <c r="K734" s="7">
        <v>6.6666666666666666E-2</v>
      </c>
      <c r="L734" s="4">
        <v>4366</v>
      </c>
      <c r="M734" s="4">
        <v>4366</v>
      </c>
      <c r="N734" s="4">
        <v>0</v>
      </c>
      <c r="O734" s="5">
        <v>0</v>
      </c>
      <c r="P734" s="8" t="s">
        <v>35</v>
      </c>
      <c r="Q734" s="4">
        <v>0</v>
      </c>
      <c r="R734" s="4">
        <v>0</v>
      </c>
      <c r="S734">
        <f t="shared" si="33"/>
        <v>0.71953488372093011</v>
      </c>
      <c r="T734">
        <f t="shared" si="34"/>
        <v>0</v>
      </c>
      <c r="U734">
        <f t="shared" si="35"/>
        <v>0.35976744186046505</v>
      </c>
    </row>
    <row r="735" spans="1:21" x14ac:dyDescent="0.3">
      <c r="A735" t="s">
        <v>1766</v>
      </c>
      <c r="B735" s="1" t="s">
        <v>1766</v>
      </c>
      <c r="C735" t="s">
        <v>1767</v>
      </c>
      <c r="D735" t="s">
        <v>1768</v>
      </c>
      <c r="E735" t="s">
        <v>1040</v>
      </c>
      <c r="F735">
        <v>18</v>
      </c>
      <c r="G735">
        <v>1</v>
      </c>
      <c r="H735">
        <v>19</v>
      </c>
      <c r="I735">
        <v>2</v>
      </c>
      <c r="J735">
        <v>20</v>
      </c>
      <c r="K735" s="7">
        <v>5.2631578947368418E-2</v>
      </c>
      <c r="L735" s="4">
        <v>5050</v>
      </c>
      <c r="M735" s="4">
        <v>5374</v>
      </c>
      <c r="N735" s="4">
        <v>324</v>
      </c>
      <c r="O735" s="5">
        <v>6.415841584158416E-2</v>
      </c>
      <c r="P735" s="8" t="s">
        <v>35</v>
      </c>
      <c r="Q735" s="4">
        <v>0</v>
      </c>
      <c r="R735" s="4">
        <v>0</v>
      </c>
      <c r="S735">
        <f t="shared" si="33"/>
        <v>0.54895960832313329</v>
      </c>
      <c r="T735">
        <f t="shared" si="34"/>
        <v>0.38827062389995581</v>
      </c>
      <c r="U735">
        <f t="shared" si="35"/>
        <v>0.46861511611154455</v>
      </c>
    </row>
    <row r="736" spans="1:21" x14ac:dyDescent="0.3">
      <c r="A736" t="s">
        <v>1769</v>
      </c>
      <c r="B736" s="1" t="s">
        <v>1769</v>
      </c>
      <c r="C736" t="s">
        <v>1770</v>
      </c>
      <c r="D736" t="s">
        <v>1771</v>
      </c>
      <c r="E736" t="s">
        <v>125</v>
      </c>
      <c r="F736">
        <v>19</v>
      </c>
      <c r="G736">
        <v>1</v>
      </c>
      <c r="H736">
        <v>20</v>
      </c>
      <c r="I736">
        <v>2</v>
      </c>
      <c r="J736">
        <v>21</v>
      </c>
      <c r="K736" s="7">
        <v>0.05</v>
      </c>
      <c r="L736" s="4">
        <v>5169</v>
      </c>
      <c r="M736" s="4">
        <v>5350</v>
      </c>
      <c r="N736" s="4">
        <v>181</v>
      </c>
      <c r="O736" s="5">
        <v>3.5016444186496423E-2</v>
      </c>
      <c r="P736" s="8" t="s">
        <v>35</v>
      </c>
      <c r="Q736" s="4">
        <v>0</v>
      </c>
      <c r="R736" s="4">
        <v>0</v>
      </c>
      <c r="S736">
        <f t="shared" si="33"/>
        <v>0.51697674418604644</v>
      </c>
      <c r="T736">
        <f t="shared" si="34"/>
        <v>0.21191072835431227</v>
      </c>
      <c r="U736">
        <f t="shared" si="35"/>
        <v>0.36444373627017934</v>
      </c>
    </row>
    <row r="737" spans="1:21" x14ac:dyDescent="0.3">
      <c r="A737" t="s">
        <v>1772</v>
      </c>
      <c r="B737" s="1" t="s">
        <v>1772</v>
      </c>
      <c r="C737" t="s">
        <v>1773</v>
      </c>
      <c r="D737" t="s">
        <v>1774</v>
      </c>
      <c r="E737" t="s">
        <v>525</v>
      </c>
      <c r="F737">
        <v>61</v>
      </c>
      <c r="G737">
        <v>3</v>
      </c>
      <c r="H737">
        <v>64</v>
      </c>
      <c r="I737">
        <v>6</v>
      </c>
      <c r="J737">
        <v>67</v>
      </c>
      <c r="K737" s="7">
        <v>4.6875E-2</v>
      </c>
      <c r="L737" s="4">
        <v>10216</v>
      </c>
      <c r="M737" s="4">
        <v>10998</v>
      </c>
      <c r="N737" s="4">
        <v>782</v>
      </c>
      <c r="O737" s="5">
        <v>7.6546593578700084E-2</v>
      </c>
      <c r="P737" s="8" t="s">
        <v>35</v>
      </c>
      <c r="Q737" s="4">
        <v>0</v>
      </c>
      <c r="R737" s="4">
        <v>0</v>
      </c>
      <c r="S737">
        <f t="shared" si="33"/>
        <v>0.47899709302325577</v>
      </c>
      <c r="T737">
        <f t="shared" si="34"/>
        <v>0.46324076516482121</v>
      </c>
      <c r="U737">
        <f t="shared" si="35"/>
        <v>0.47111892909403852</v>
      </c>
    </row>
    <row r="738" spans="1:21" x14ac:dyDescent="0.3">
      <c r="A738" t="s">
        <v>1775</v>
      </c>
      <c r="B738" s="1" t="s">
        <v>1775</v>
      </c>
      <c r="C738" t="s">
        <v>1776</v>
      </c>
      <c r="D738" t="s">
        <v>196</v>
      </c>
      <c r="E738" t="s">
        <v>21</v>
      </c>
      <c r="F738">
        <v>12</v>
      </c>
      <c r="G738">
        <v>1</v>
      </c>
      <c r="H738">
        <v>13</v>
      </c>
      <c r="I738">
        <v>2</v>
      </c>
      <c r="J738">
        <v>14</v>
      </c>
      <c r="K738" s="7">
        <v>7.6923076923076927E-2</v>
      </c>
      <c r="L738" s="4">
        <v>4750</v>
      </c>
      <c r="M738" s="4">
        <v>5026</v>
      </c>
      <c r="N738" s="4">
        <v>276</v>
      </c>
      <c r="O738" s="5">
        <v>5.8105263157894743E-2</v>
      </c>
      <c r="P738" s="8" t="s">
        <v>35</v>
      </c>
      <c r="Q738" s="4">
        <v>0</v>
      </c>
      <c r="R738" s="4">
        <v>1</v>
      </c>
      <c r="S738">
        <f t="shared" si="33"/>
        <v>0.84418604651162799</v>
      </c>
      <c r="T738">
        <f t="shared" si="34"/>
        <v>0.35163846367235768</v>
      </c>
      <c r="U738">
        <f t="shared" si="35"/>
        <v>0.59791225509199286</v>
      </c>
    </row>
    <row r="739" spans="1:21" x14ac:dyDescent="0.3">
      <c r="A739" t="s">
        <v>1777</v>
      </c>
      <c r="B739" s="1" t="s">
        <v>1777</v>
      </c>
      <c r="C739" t="s">
        <v>1778</v>
      </c>
      <c r="D739" t="s">
        <v>45</v>
      </c>
      <c r="E739" t="s">
        <v>46</v>
      </c>
      <c r="F739">
        <v>12</v>
      </c>
      <c r="H739">
        <v>12</v>
      </c>
      <c r="J739">
        <v>12</v>
      </c>
      <c r="K739" s="7">
        <v>0</v>
      </c>
      <c r="L739" s="4">
        <v>4143</v>
      </c>
      <c r="M739" s="4">
        <v>4287</v>
      </c>
      <c r="N739" s="4">
        <v>144</v>
      </c>
      <c r="O739" s="5">
        <v>3.4757422157856627E-2</v>
      </c>
      <c r="P739" s="8" t="s">
        <v>22</v>
      </c>
      <c r="Q739" s="4">
        <v>0</v>
      </c>
      <c r="R739" s="4">
        <v>1</v>
      </c>
      <c r="S739">
        <f t="shared" si="33"/>
        <v>0</v>
      </c>
      <c r="T739">
        <f t="shared" si="34"/>
        <v>6.2401116979993935E-4</v>
      </c>
      <c r="U739">
        <f t="shared" si="35"/>
        <v>3.1200558489996968E-4</v>
      </c>
    </row>
    <row r="740" spans="1:21" x14ac:dyDescent="0.3">
      <c r="A740" t="s">
        <v>1779</v>
      </c>
      <c r="B740" s="1" t="s">
        <v>1779</v>
      </c>
      <c r="C740" t="s">
        <v>1780</v>
      </c>
      <c r="D740" t="s">
        <v>1032</v>
      </c>
      <c r="E740" t="s">
        <v>81</v>
      </c>
      <c r="F740">
        <v>1</v>
      </c>
      <c r="H740">
        <v>1</v>
      </c>
      <c r="J740">
        <v>1</v>
      </c>
      <c r="K740" s="7">
        <v>0</v>
      </c>
      <c r="L740" s="4">
        <v>523</v>
      </c>
      <c r="M740" s="4">
        <v>558</v>
      </c>
      <c r="N740" s="4">
        <v>35</v>
      </c>
      <c r="O740" s="5">
        <v>6.6921606118546847E-2</v>
      </c>
      <c r="P740" s="8" t="s">
        <v>22</v>
      </c>
      <c r="Q740" s="4">
        <v>0</v>
      </c>
      <c r="R740" s="4">
        <v>0</v>
      </c>
      <c r="S740">
        <f t="shared" si="33"/>
        <v>0</v>
      </c>
      <c r="T740">
        <f t="shared" si="34"/>
        <v>1.201465100871577E-3</v>
      </c>
      <c r="U740">
        <f t="shared" si="35"/>
        <v>6.0073255043578851E-4</v>
      </c>
    </row>
    <row r="741" spans="1:21" x14ac:dyDescent="0.3">
      <c r="A741" t="s">
        <v>1781</v>
      </c>
      <c r="B741" s="1" t="s">
        <v>1781</v>
      </c>
      <c r="C741" t="s">
        <v>1782</v>
      </c>
      <c r="D741" t="s">
        <v>1783</v>
      </c>
      <c r="E741" t="s">
        <v>525</v>
      </c>
      <c r="F741">
        <v>48</v>
      </c>
      <c r="G741">
        <v>1</v>
      </c>
      <c r="H741">
        <v>49</v>
      </c>
      <c r="I741">
        <v>2</v>
      </c>
      <c r="J741">
        <v>50</v>
      </c>
      <c r="K741" s="7">
        <v>2.0408163265306121E-2</v>
      </c>
      <c r="L741" s="4">
        <v>16007</v>
      </c>
      <c r="M741" s="4">
        <v>16339</v>
      </c>
      <c r="N741" s="4">
        <v>332</v>
      </c>
      <c r="O741" s="5">
        <v>2.0740925844942842E-2</v>
      </c>
      <c r="P741" s="8" t="s">
        <v>35</v>
      </c>
      <c r="Q741" s="4">
        <v>0</v>
      </c>
      <c r="R741" s="4">
        <v>0</v>
      </c>
      <c r="S741">
        <f t="shared" si="33"/>
        <v>0.15733270052206924</v>
      </c>
      <c r="T741">
        <f t="shared" si="34"/>
        <v>0.125518875621288</v>
      </c>
      <c r="U741">
        <f t="shared" si="35"/>
        <v>0.1414257880716786</v>
      </c>
    </row>
    <row r="742" spans="1:21" x14ac:dyDescent="0.3">
      <c r="A742" t="s">
        <v>1784</v>
      </c>
      <c r="B742" s="1" t="s">
        <v>1784</v>
      </c>
      <c r="C742" t="s">
        <v>1785</v>
      </c>
      <c r="D742" t="s">
        <v>353</v>
      </c>
      <c r="E742" t="s">
        <v>354</v>
      </c>
      <c r="F742">
        <v>2</v>
      </c>
      <c r="H742">
        <v>2</v>
      </c>
      <c r="J742">
        <v>2</v>
      </c>
      <c r="K742" s="7">
        <v>0</v>
      </c>
      <c r="L742" s="4">
        <v>381</v>
      </c>
      <c r="M742" s="4">
        <v>600</v>
      </c>
      <c r="N742" s="4">
        <v>219</v>
      </c>
      <c r="O742" s="5">
        <v>0.57480314960629919</v>
      </c>
      <c r="P742" s="8" t="s">
        <v>22</v>
      </c>
      <c r="Q742" s="4">
        <v>0</v>
      </c>
      <c r="R742" s="4">
        <v>0</v>
      </c>
      <c r="S742">
        <f t="shared" si="33"/>
        <v>0</v>
      </c>
      <c r="T742">
        <f t="shared" si="34"/>
        <v>1.0319625666181314E-2</v>
      </c>
      <c r="U742">
        <f t="shared" si="35"/>
        <v>5.159812833090657E-3</v>
      </c>
    </row>
    <row r="743" spans="1:21" x14ac:dyDescent="0.3">
      <c r="A743" t="s">
        <v>1786</v>
      </c>
      <c r="B743" s="1" t="s">
        <v>1786</v>
      </c>
      <c r="C743" t="s">
        <v>1787</v>
      </c>
      <c r="D743" t="s">
        <v>485</v>
      </c>
      <c r="E743" t="s">
        <v>392</v>
      </c>
      <c r="F743">
        <v>2</v>
      </c>
      <c r="H743">
        <v>2</v>
      </c>
      <c r="J743">
        <v>2</v>
      </c>
      <c r="K743" s="7">
        <v>0</v>
      </c>
      <c r="L743" s="4">
        <v>556</v>
      </c>
      <c r="M743" s="4">
        <v>607</v>
      </c>
      <c r="N743" s="4">
        <v>51</v>
      </c>
      <c r="O743" s="5">
        <v>9.172661870503597E-2</v>
      </c>
      <c r="P743" s="8" t="s">
        <v>22</v>
      </c>
      <c r="Q743" s="4">
        <v>0</v>
      </c>
      <c r="R743" s="4">
        <v>0</v>
      </c>
      <c r="S743">
        <f t="shared" si="33"/>
        <v>0</v>
      </c>
      <c r="T743">
        <f t="shared" si="34"/>
        <v>1.6467974632861035E-3</v>
      </c>
      <c r="U743">
        <f t="shared" si="35"/>
        <v>8.2339873164305173E-4</v>
      </c>
    </row>
    <row r="744" spans="1:21" x14ac:dyDescent="0.3">
      <c r="A744" t="s">
        <v>1788</v>
      </c>
      <c r="B744" s="1" t="s">
        <v>1788</v>
      </c>
      <c r="C744" t="s">
        <v>1789</v>
      </c>
      <c r="D744" t="s">
        <v>1790</v>
      </c>
      <c r="E744" t="s">
        <v>537</v>
      </c>
      <c r="F744">
        <v>124</v>
      </c>
      <c r="G744">
        <v>5</v>
      </c>
      <c r="H744">
        <v>129</v>
      </c>
      <c r="I744">
        <v>10</v>
      </c>
      <c r="J744">
        <v>134</v>
      </c>
      <c r="K744" s="7">
        <v>3.875968992248062E-2</v>
      </c>
      <c r="L744" s="4">
        <v>326</v>
      </c>
      <c r="M744" s="4">
        <v>963</v>
      </c>
      <c r="N744" s="4">
        <v>637</v>
      </c>
      <c r="O744" s="5">
        <v>1.95398773006135</v>
      </c>
      <c r="P744" s="8" t="s">
        <v>170</v>
      </c>
      <c r="Q744" s="4">
        <v>0</v>
      </c>
      <c r="R744" s="4">
        <v>0</v>
      </c>
      <c r="S744">
        <f t="shared" si="33"/>
        <v>0.35813953488372091</v>
      </c>
      <c r="T744">
        <f t="shared" si="34"/>
        <v>1.7384794520964746E-2</v>
      </c>
      <c r="U744">
        <f t="shared" si="35"/>
        <v>0.18776216470234283</v>
      </c>
    </row>
    <row r="745" spans="1:21" x14ac:dyDescent="0.3">
      <c r="A745" t="s">
        <v>1791</v>
      </c>
      <c r="B745" s="1" t="s">
        <v>1791</v>
      </c>
      <c r="C745" t="s">
        <v>1792</v>
      </c>
      <c r="D745" t="s">
        <v>1790</v>
      </c>
      <c r="E745" t="s">
        <v>537</v>
      </c>
      <c r="F745">
        <v>1</v>
      </c>
      <c r="H745">
        <v>1</v>
      </c>
      <c r="J745">
        <v>1</v>
      </c>
      <c r="K745" s="7">
        <v>0</v>
      </c>
      <c r="L745" s="4">
        <v>123</v>
      </c>
      <c r="M745" s="4">
        <v>137</v>
      </c>
      <c r="N745" s="4">
        <v>14</v>
      </c>
      <c r="O745" s="5">
        <v>0.11382113821138209</v>
      </c>
      <c r="P745" s="8" t="s">
        <v>22</v>
      </c>
      <c r="Q745" s="4">
        <v>0</v>
      </c>
      <c r="R745" s="4">
        <v>0</v>
      </c>
      <c r="S745">
        <f t="shared" si="33"/>
        <v>0</v>
      </c>
      <c r="T745">
        <f t="shared" si="34"/>
        <v>2.0434674723766983E-3</v>
      </c>
      <c r="U745">
        <f t="shared" si="35"/>
        <v>1.0217337361883491E-3</v>
      </c>
    </row>
    <row r="746" spans="1:21" x14ac:dyDescent="0.3">
      <c r="A746" t="s">
        <v>1793</v>
      </c>
      <c r="B746" s="1" t="s">
        <v>1793</v>
      </c>
      <c r="C746" t="s">
        <v>1794</v>
      </c>
      <c r="D746" t="s">
        <v>1795</v>
      </c>
      <c r="E746" t="s">
        <v>260</v>
      </c>
      <c r="F746">
        <v>2</v>
      </c>
      <c r="H746">
        <v>2</v>
      </c>
      <c r="J746">
        <v>2</v>
      </c>
      <c r="K746" s="7">
        <v>0</v>
      </c>
      <c r="L746" s="4">
        <v>694</v>
      </c>
      <c r="M746" s="4">
        <v>709</v>
      </c>
      <c r="N746" s="4">
        <v>15</v>
      </c>
      <c r="O746" s="5">
        <v>2.1613832853025941E-2</v>
      </c>
      <c r="P746" s="8" t="s">
        <v>22</v>
      </c>
      <c r="Q746" s="4">
        <v>0</v>
      </c>
      <c r="R746" s="4">
        <v>0</v>
      </c>
      <c r="S746">
        <f t="shared" si="33"/>
        <v>0</v>
      </c>
      <c r="T746">
        <f t="shared" si="34"/>
        <v>3.8804008712793429E-4</v>
      </c>
      <c r="U746">
        <f t="shared" si="35"/>
        <v>1.9402004356396715E-4</v>
      </c>
    </row>
    <row r="747" spans="1:21" x14ac:dyDescent="0.3">
      <c r="A747" t="s">
        <v>1796</v>
      </c>
      <c r="B747" s="1" t="s">
        <v>1796</v>
      </c>
      <c r="C747" t="s">
        <v>1797</v>
      </c>
      <c r="D747" t="s">
        <v>1795</v>
      </c>
      <c r="E747" t="s">
        <v>260</v>
      </c>
      <c r="F747">
        <v>2</v>
      </c>
      <c r="H747">
        <v>2</v>
      </c>
      <c r="J747">
        <v>2</v>
      </c>
      <c r="K747" s="7">
        <v>0</v>
      </c>
      <c r="L747" s="4">
        <v>44</v>
      </c>
      <c r="M747" s="4">
        <v>57</v>
      </c>
      <c r="N747" s="4">
        <v>13</v>
      </c>
      <c r="O747" s="5">
        <v>0.29545454545454553</v>
      </c>
      <c r="P747" s="8" t="s">
        <v>22</v>
      </c>
      <c r="Q747" s="4">
        <v>0</v>
      </c>
      <c r="R747" s="4">
        <v>0</v>
      </c>
      <c r="S747">
        <f t="shared" si="33"/>
        <v>0</v>
      </c>
      <c r="T747">
        <f t="shared" si="34"/>
        <v>5.3043904031336714E-3</v>
      </c>
      <c r="U747">
        <f t="shared" si="35"/>
        <v>2.6521952015668357E-3</v>
      </c>
    </row>
    <row r="748" spans="1:21" x14ac:dyDescent="0.3">
      <c r="A748" t="s">
        <v>1798</v>
      </c>
      <c r="B748" s="1" t="s">
        <v>1798</v>
      </c>
      <c r="C748" t="s">
        <v>1799</v>
      </c>
      <c r="D748" t="s">
        <v>421</v>
      </c>
      <c r="E748" t="s">
        <v>181</v>
      </c>
      <c r="F748">
        <v>20</v>
      </c>
      <c r="G748">
        <v>1</v>
      </c>
      <c r="H748">
        <v>21</v>
      </c>
      <c r="I748">
        <v>2</v>
      </c>
      <c r="J748">
        <v>22</v>
      </c>
      <c r="K748" s="7">
        <v>4.7619047619047616E-2</v>
      </c>
      <c r="L748" s="4">
        <v>5867</v>
      </c>
      <c r="M748" s="4">
        <v>6057</v>
      </c>
      <c r="N748" s="4">
        <v>190</v>
      </c>
      <c r="O748" s="5">
        <v>3.2384523606613258E-2</v>
      </c>
      <c r="P748" s="8" t="s">
        <v>35</v>
      </c>
      <c r="Q748" s="4">
        <v>0</v>
      </c>
      <c r="R748" s="4">
        <v>0</v>
      </c>
      <c r="S748">
        <f t="shared" si="33"/>
        <v>0.48803986710963448</v>
      </c>
      <c r="T748">
        <f t="shared" si="34"/>
        <v>0.1959830058224846</v>
      </c>
      <c r="U748">
        <f t="shared" si="35"/>
        <v>0.34201143646605953</v>
      </c>
    </row>
    <row r="749" spans="1:21" x14ac:dyDescent="0.3">
      <c r="A749" t="s">
        <v>1800</v>
      </c>
      <c r="B749" s="1" t="s">
        <v>1800</v>
      </c>
      <c r="C749" t="s">
        <v>1801</v>
      </c>
      <c r="D749" t="s">
        <v>852</v>
      </c>
      <c r="E749" t="s">
        <v>67</v>
      </c>
      <c r="F749">
        <v>67</v>
      </c>
      <c r="G749">
        <v>7</v>
      </c>
      <c r="H749">
        <v>74</v>
      </c>
      <c r="I749">
        <v>14</v>
      </c>
      <c r="J749">
        <v>81</v>
      </c>
      <c r="K749" s="7">
        <v>9.45945945945946E-2</v>
      </c>
      <c r="L749" s="4">
        <v>11746</v>
      </c>
      <c r="M749" s="4">
        <v>12677</v>
      </c>
      <c r="N749" s="4">
        <v>931</v>
      </c>
      <c r="O749" s="5">
        <v>7.9261025029797372E-2</v>
      </c>
      <c r="P749" s="8" t="s">
        <v>39</v>
      </c>
      <c r="Q749" s="4">
        <v>0</v>
      </c>
      <c r="R749" s="4">
        <v>0</v>
      </c>
      <c r="S749">
        <f t="shared" si="33"/>
        <v>4.0540540540540569E-3</v>
      </c>
      <c r="T749">
        <f t="shared" si="34"/>
        <v>0.48103242776704608</v>
      </c>
      <c r="U749">
        <f t="shared" si="35"/>
        <v>0.24254324091055007</v>
      </c>
    </row>
    <row r="750" spans="1:21" x14ac:dyDescent="0.3">
      <c r="A750" t="s">
        <v>1802</v>
      </c>
      <c r="B750" s="1" t="s">
        <v>1802</v>
      </c>
      <c r="C750" t="s">
        <v>1803</v>
      </c>
      <c r="D750" t="s">
        <v>1039</v>
      </c>
      <c r="E750" t="s">
        <v>1040</v>
      </c>
      <c r="F750">
        <v>2</v>
      </c>
      <c r="H750">
        <v>2</v>
      </c>
      <c r="J750">
        <v>2</v>
      </c>
      <c r="K750" s="7">
        <v>0</v>
      </c>
      <c r="L750" s="4">
        <v>162</v>
      </c>
      <c r="M750" s="4">
        <v>195</v>
      </c>
      <c r="N750" s="4">
        <v>33</v>
      </c>
      <c r="O750" s="5">
        <v>0.20370370370370369</v>
      </c>
      <c r="P750" s="8" t="s">
        <v>22</v>
      </c>
      <c r="Q750" s="4">
        <v>0</v>
      </c>
      <c r="R750" s="4">
        <v>0</v>
      </c>
      <c r="S750">
        <f t="shared" si="33"/>
        <v>0</v>
      </c>
      <c r="T750">
        <f t="shared" si="34"/>
        <v>3.6571580557217898E-3</v>
      </c>
      <c r="U750">
        <f t="shared" si="35"/>
        <v>1.8285790278608949E-3</v>
      </c>
    </row>
    <row r="751" spans="1:21" x14ac:dyDescent="0.3">
      <c r="A751" t="s">
        <v>1804</v>
      </c>
      <c r="B751" s="1" t="s">
        <v>1804</v>
      </c>
      <c r="C751" t="s">
        <v>1805</v>
      </c>
      <c r="D751" t="s">
        <v>1605</v>
      </c>
      <c r="E751" t="s">
        <v>319</v>
      </c>
      <c r="F751">
        <v>6</v>
      </c>
      <c r="H751">
        <v>6</v>
      </c>
      <c r="J751">
        <v>6</v>
      </c>
      <c r="K751" s="7">
        <v>0</v>
      </c>
      <c r="L751" s="4">
        <v>824</v>
      </c>
      <c r="M751" s="4">
        <v>921</v>
      </c>
      <c r="N751" s="4">
        <v>97</v>
      </c>
      <c r="O751" s="5">
        <v>0.11771844660194181</v>
      </c>
      <c r="P751" s="8" t="s">
        <v>22</v>
      </c>
      <c r="Q751" s="4">
        <v>0</v>
      </c>
      <c r="R751" s="4">
        <v>0</v>
      </c>
      <c r="S751">
        <f t="shared" si="33"/>
        <v>0</v>
      </c>
      <c r="T751">
        <f t="shared" si="34"/>
        <v>2.1134371023687937E-3</v>
      </c>
      <c r="U751">
        <f t="shared" si="35"/>
        <v>1.0567185511843968E-3</v>
      </c>
    </row>
    <row r="752" spans="1:21" x14ac:dyDescent="0.3">
      <c r="A752" t="s">
        <v>1806</v>
      </c>
      <c r="B752" s="1" t="s">
        <v>1806</v>
      </c>
      <c r="C752" t="s">
        <v>1807</v>
      </c>
      <c r="D752" t="s">
        <v>1605</v>
      </c>
      <c r="E752" t="s">
        <v>319</v>
      </c>
      <c r="F752">
        <v>1</v>
      </c>
      <c r="H752">
        <v>1</v>
      </c>
      <c r="J752">
        <v>1</v>
      </c>
      <c r="K752" s="7">
        <v>0</v>
      </c>
      <c r="L752" s="4">
        <v>354</v>
      </c>
      <c r="M752" s="4">
        <v>388</v>
      </c>
      <c r="N752" s="4">
        <v>34</v>
      </c>
      <c r="O752" s="5">
        <v>9.6045197740112997E-2</v>
      </c>
      <c r="P752" s="8" t="s">
        <v>22</v>
      </c>
      <c r="Q752" s="4">
        <v>0</v>
      </c>
      <c r="R752" s="4">
        <v>0</v>
      </c>
      <c r="S752">
        <f t="shared" si="33"/>
        <v>0</v>
      </c>
      <c r="T752">
        <f t="shared" si="34"/>
        <v>1.7243303005406282E-3</v>
      </c>
      <c r="U752">
        <f t="shared" si="35"/>
        <v>8.6216515027031412E-4</v>
      </c>
    </row>
    <row r="753" spans="1:21" x14ac:dyDescent="0.3">
      <c r="A753" t="s">
        <v>1808</v>
      </c>
      <c r="B753" s="1" t="s">
        <v>1808</v>
      </c>
      <c r="C753" t="s">
        <v>1809</v>
      </c>
      <c r="D753" t="s">
        <v>1605</v>
      </c>
      <c r="E753" t="s">
        <v>319</v>
      </c>
      <c r="F753">
        <v>2</v>
      </c>
      <c r="H753">
        <v>2</v>
      </c>
      <c r="J753">
        <v>2</v>
      </c>
      <c r="K753" s="7">
        <v>0</v>
      </c>
      <c r="L753" s="4">
        <v>162</v>
      </c>
      <c r="M753" s="4">
        <v>177</v>
      </c>
      <c r="N753" s="4">
        <v>15</v>
      </c>
      <c r="O753" s="5">
        <v>9.2592592592592587E-2</v>
      </c>
      <c r="P753" s="8" t="s">
        <v>22</v>
      </c>
      <c r="Q753" s="4">
        <v>0</v>
      </c>
      <c r="R753" s="4">
        <v>0</v>
      </c>
      <c r="S753">
        <f t="shared" si="33"/>
        <v>0</v>
      </c>
      <c r="T753">
        <f t="shared" si="34"/>
        <v>1.6623445707826317E-3</v>
      </c>
      <c r="U753">
        <f t="shared" si="35"/>
        <v>8.3117228539131586E-4</v>
      </c>
    </row>
    <row r="754" spans="1:21" x14ac:dyDescent="0.3">
      <c r="A754" t="s">
        <v>1810</v>
      </c>
      <c r="B754" s="1" t="s">
        <v>1810</v>
      </c>
      <c r="C754" t="s">
        <v>1811</v>
      </c>
      <c r="D754" t="s">
        <v>1605</v>
      </c>
      <c r="E754" t="s">
        <v>319</v>
      </c>
      <c r="F754">
        <v>3</v>
      </c>
      <c r="H754">
        <v>3</v>
      </c>
      <c r="J754">
        <v>3</v>
      </c>
      <c r="K754" s="7">
        <v>0</v>
      </c>
      <c r="L754" s="4">
        <v>520</v>
      </c>
      <c r="M754" s="4">
        <v>568</v>
      </c>
      <c r="N754" s="4">
        <v>48</v>
      </c>
      <c r="O754" s="5">
        <v>9.2307692307692313E-2</v>
      </c>
      <c r="P754" s="8" t="s">
        <v>22</v>
      </c>
      <c r="Q754" s="4">
        <v>0</v>
      </c>
      <c r="R754" s="4">
        <v>0</v>
      </c>
      <c r="S754">
        <f t="shared" si="33"/>
        <v>0</v>
      </c>
      <c r="T754">
        <f t="shared" si="34"/>
        <v>1.6572296644109929E-3</v>
      </c>
      <c r="U754">
        <f t="shared" si="35"/>
        <v>8.2861483220549644E-4</v>
      </c>
    </row>
    <row r="755" spans="1:21" x14ac:dyDescent="0.3">
      <c r="A755" t="s">
        <v>1812</v>
      </c>
      <c r="B755" s="1" t="s">
        <v>1812</v>
      </c>
      <c r="C755" t="s">
        <v>1813</v>
      </c>
      <c r="D755" t="s">
        <v>1605</v>
      </c>
      <c r="E755" t="s">
        <v>319</v>
      </c>
      <c r="F755">
        <v>1</v>
      </c>
      <c r="H755">
        <v>1</v>
      </c>
      <c r="J755">
        <v>1</v>
      </c>
      <c r="K755" s="7">
        <v>0</v>
      </c>
      <c r="L755" s="4">
        <v>160</v>
      </c>
      <c r="M755" s="4">
        <v>181</v>
      </c>
      <c r="N755" s="4">
        <v>21</v>
      </c>
      <c r="O755" s="5">
        <v>0.13125000000000001</v>
      </c>
      <c r="P755" s="8" t="s">
        <v>22</v>
      </c>
      <c r="Q755" s="4">
        <v>0</v>
      </c>
      <c r="R755" s="4">
        <v>0</v>
      </c>
      <c r="S755">
        <f t="shared" si="33"/>
        <v>0</v>
      </c>
      <c r="T755">
        <f t="shared" si="34"/>
        <v>2.3563734290843806E-3</v>
      </c>
      <c r="U755">
        <f t="shared" si="35"/>
        <v>1.1781867145421903E-3</v>
      </c>
    </row>
    <row r="756" spans="1:21" x14ac:dyDescent="0.3">
      <c r="A756" t="s">
        <v>1814</v>
      </c>
      <c r="B756" s="1" t="s">
        <v>1814</v>
      </c>
      <c r="C756" t="s">
        <v>827</v>
      </c>
      <c r="D756" t="s">
        <v>827</v>
      </c>
      <c r="E756" t="s">
        <v>26</v>
      </c>
      <c r="F756">
        <v>41</v>
      </c>
      <c r="G756">
        <v>2</v>
      </c>
      <c r="H756">
        <v>43</v>
      </c>
      <c r="I756">
        <v>5</v>
      </c>
      <c r="J756">
        <v>46</v>
      </c>
      <c r="K756" s="7">
        <v>4.6511627906976744E-2</v>
      </c>
      <c r="L756" s="4">
        <v>27669</v>
      </c>
      <c r="M756" s="4">
        <v>28418</v>
      </c>
      <c r="N756" s="4">
        <v>749</v>
      </c>
      <c r="O756" s="5">
        <v>2.7070006144060139E-2</v>
      </c>
      <c r="P756" s="8" t="s">
        <v>35</v>
      </c>
      <c r="Q756" s="4">
        <v>1</v>
      </c>
      <c r="R756" s="4">
        <v>0</v>
      </c>
      <c r="S756">
        <f t="shared" si="33"/>
        <v>0.4745808545159545</v>
      </c>
      <c r="T756">
        <f t="shared" si="34"/>
        <v>0.16382088049807356</v>
      </c>
      <c r="U756">
        <f t="shared" si="35"/>
        <v>0.31920086750701404</v>
      </c>
    </row>
    <row r="757" spans="1:21" x14ac:dyDescent="0.3">
      <c r="A757" t="s">
        <v>1815</v>
      </c>
      <c r="B757" s="1" t="s">
        <v>1815</v>
      </c>
      <c r="C757" t="s">
        <v>1816</v>
      </c>
      <c r="D757" t="s">
        <v>1274</v>
      </c>
      <c r="E757" t="s">
        <v>354</v>
      </c>
      <c r="F757">
        <v>144</v>
      </c>
      <c r="G757">
        <v>8</v>
      </c>
      <c r="H757">
        <v>152</v>
      </c>
      <c r="I757">
        <v>16</v>
      </c>
      <c r="J757">
        <v>160</v>
      </c>
      <c r="K757" s="7">
        <v>5.2631578947368418E-2</v>
      </c>
      <c r="L757" s="4">
        <v>16295</v>
      </c>
      <c r="M757" s="4">
        <v>16914</v>
      </c>
      <c r="N757" s="4">
        <v>619</v>
      </c>
      <c r="O757" s="5">
        <v>3.7987112611230438E-2</v>
      </c>
      <c r="P757" s="8" t="s">
        <v>35</v>
      </c>
      <c r="Q757" s="4">
        <v>0</v>
      </c>
      <c r="R757" s="4">
        <v>1</v>
      </c>
      <c r="S757">
        <f t="shared" si="33"/>
        <v>0.54895960832313329</v>
      </c>
      <c r="T757">
        <f t="shared" si="34"/>
        <v>0.22988846779101119</v>
      </c>
      <c r="U757">
        <f t="shared" si="35"/>
        <v>0.38942403805707226</v>
      </c>
    </row>
    <row r="758" spans="1:21" x14ac:dyDescent="0.3">
      <c r="A758" t="s">
        <v>1817</v>
      </c>
      <c r="B758" s="1" t="s">
        <v>1817</v>
      </c>
      <c r="C758" t="s">
        <v>1818</v>
      </c>
      <c r="D758" t="s">
        <v>1274</v>
      </c>
      <c r="E758" t="s">
        <v>354</v>
      </c>
      <c r="F758">
        <v>11</v>
      </c>
      <c r="H758">
        <v>11</v>
      </c>
      <c r="J758">
        <v>11</v>
      </c>
      <c r="K758" s="7">
        <v>0</v>
      </c>
      <c r="L758" s="4">
        <v>1048</v>
      </c>
      <c r="M758" s="4">
        <v>1223</v>
      </c>
      <c r="N758" s="4">
        <v>175</v>
      </c>
      <c r="O758" s="5">
        <v>0.1669847328244275</v>
      </c>
      <c r="P758" s="8" t="s">
        <v>22</v>
      </c>
      <c r="Q758" s="4">
        <v>0</v>
      </c>
      <c r="R758" s="4">
        <v>0</v>
      </c>
      <c r="S758">
        <f t="shared" si="33"/>
        <v>0</v>
      </c>
      <c r="T758">
        <f t="shared" si="34"/>
        <v>2.9979305713541738E-3</v>
      </c>
      <c r="U758">
        <f t="shared" si="35"/>
        <v>1.4989652856770869E-3</v>
      </c>
    </row>
    <row r="759" spans="1:21" x14ac:dyDescent="0.3">
      <c r="A759" t="s">
        <v>1819</v>
      </c>
      <c r="B759" s="1" t="s">
        <v>1819</v>
      </c>
      <c r="C759" t="s">
        <v>1820</v>
      </c>
      <c r="D759" t="s">
        <v>1477</v>
      </c>
      <c r="E759" t="s">
        <v>678</v>
      </c>
      <c r="F759">
        <v>1</v>
      </c>
      <c r="H759">
        <v>1</v>
      </c>
      <c r="J759">
        <v>1</v>
      </c>
      <c r="K759" s="7">
        <v>0</v>
      </c>
      <c r="L759" s="4">
        <v>112</v>
      </c>
      <c r="M759" s="4">
        <v>139</v>
      </c>
      <c r="N759" s="4">
        <v>27</v>
      </c>
      <c r="O759" s="5">
        <v>0.2410714285714286</v>
      </c>
      <c r="P759" s="8" t="s">
        <v>22</v>
      </c>
      <c r="Q759" s="4">
        <v>0</v>
      </c>
      <c r="R759" s="4">
        <v>0</v>
      </c>
      <c r="S759">
        <f t="shared" si="33"/>
        <v>0</v>
      </c>
      <c r="T759">
        <f t="shared" si="34"/>
        <v>4.3280328289304953E-3</v>
      </c>
      <c r="U759">
        <f t="shared" si="35"/>
        <v>2.1640164144652477E-3</v>
      </c>
    </row>
    <row r="760" spans="1:21" x14ac:dyDescent="0.3">
      <c r="A760" t="s">
        <v>1821</v>
      </c>
      <c r="B760" s="1" t="s">
        <v>1821</v>
      </c>
      <c r="C760" t="s">
        <v>1822</v>
      </c>
      <c r="D760" t="s">
        <v>149</v>
      </c>
      <c r="E760" t="s">
        <v>46</v>
      </c>
      <c r="F760">
        <v>9</v>
      </c>
      <c r="H760">
        <v>9</v>
      </c>
      <c r="J760">
        <v>9</v>
      </c>
      <c r="K760" s="7">
        <v>0</v>
      </c>
      <c r="L760" s="4">
        <v>1336</v>
      </c>
      <c r="M760" s="4">
        <v>1370</v>
      </c>
      <c r="N760" s="4">
        <v>34</v>
      </c>
      <c r="O760" s="5">
        <v>2.5449101796407188E-2</v>
      </c>
      <c r="P760" s="8" t="s">
        <v>22</v>
      </c>
      <c r="Q760" s="4">
        <v>0</v>
      </c>
      <c r="R760" s="4">
        <v>0</v>
      </c>
      <c r="S760">
        <f t="shared" si="33"/>
        <v>0</v>
      </c>
      <c r="T760">
        <f t="shared" si="34"/>
        <v>4.568959029875617E-4</v>
      </c>
      <c r="U760">
        <f t="shared" si="35"/>
        <v>2.2844795149378085E-4</v>
      </c>
    </row>
    <row r="761" spans="1:21" x14ac:dyDescent="0.3">
      <c r="A761" t="s">
        <v>1823</v>
      </c>
      <c r="B761" s="1" t="s">
        <v>1823</v>
      </c>
      <c r="C761" t="s">
        <v>1824</v>
      </c>
      <c r="D761" t="s">
        <v>1825</v>
      </c>
      <c r="E761" t="s">
        <v>67</v>
      </c>
      <c r="F761">
        <v>11</v>
      </c>
      <c r="G761">
        <v>1</v>
      </c>
      <c r="H761">
        <v>12</v>
      </c>
      <c r="I761">
        <v>2</v>
      </c>
      <c r="J761">
        <v>13</v>
      </c>
      <c r="K761" s="7">
        <v>8.3333333333333329E-2</v>
      </c>
      <c r="L761" s="4">
        <v>1663</v>
      </c>
      <c r="M761" s="4">
        <v>1760</v>
      </c>
      <c r="N761" s="4">
        <v>97</v>
      </c>
      <c r="O761" s="5">
        <v>5.8328322309079979E-2</v>
      </c>
      <c r="P761" s="8" t="s">
        <v>35</v>
      </c>
      <c r="Q761" s="4">
        <v>0</v>
      </c>
      <c r="R761" s="4">
        <v>0</v>
      </c>
      <c r="S761">
        <f t="shared" si="33"/>
        <v>0.92209302325581388</v>
      </c>
      <c r="T761">
        <f t="shared" si="34"/>
        <v>0.35298836165006225</v>
      </c>
      <c r="U761">
        <f t="shared" si="35"/>
        <v>0.6375406924529381</v>
      </c>
    </row>
    <row r="762" spans="1:21" x14ac:dyDescent="0.3">
      <c r="A762" t="s">
        <v>1826</v>
      </c>
      <c r="B762" s="1" t="s">
        <v>1826</v>
      </c>
      <c r="C762" t="s">
        <v>1824</v>
      </c>
      <c r="D762" t="s">
        <v>592</v>
      </c>
      <c r="E762" t="s">
        <v>67</v>
      </c>
      <c r="F762">
        <v>1</v>
      </c>
      <c r="H762">
        <v>1</v>
      </c>
      <c r="J762">
        <v>1</v>
      </c>
      <c r="K762" s="7">
        <v>0</v>
      </c>
      <c r="L762" s="4">
        <v>809</v>
      </c>
      <c r="M762" s="4">
        <v>850</v>
      </c>
      <c r="N762" s="4">
        <v>41</v>
      </c>
      <c r="O762" s="5">
        <v>5.0679851668726822E-2</v>
      </c>
      <c r="P762" s="8" t="s">
        <v>22</v>
      </c>
      <c r="Q762" s="4">
        <v>0</v>
      </c>
      <c r="R762" s="4">
        <v>0</v>
      </c>
      <c r="S762">
        <f t="shared" si="33"/>
        <v>0</v>
      </c>
      <c r="T762">
        <f t="shared" si="34"/>
        <v>9.0987166371143307E-4</v>
      </c>
      <c r="U762">
        <f t="shared" si="35"/>
        <v>4.5493583185571653E-4</v>
      </c>
    </row>
    <row r="763" spans="1:21" x14ac:dyDescent="0.3">
      <c r="A763" t="s">
        <v>1827</v>
      </c>
      <c r="B763" s="1" t="s">
        <v>1827</v>
      </c>
      <c r="C763" t="s">
        <v>1824</v>
      </c>
      <c r="D763" t="s">
        <v>884</v>
      </c>
      <c r="E763" t="s">
        <v>67</v>
      </c>
      <c r="F763">
        <v>21</v>
      </c>
      <c r="H763">
        <v>21</v>
      </c>
      <c r="J763">
        <v>21</v>
      </c>
      <c r="K763" s="7">
        <v>0</v>
      </c>
      <c r="L763" s="4">
        <v>1977</v>
      </c>
      <c r="M763" s="4">
        <v>1979</v>
      </c>
      <c r="N763" s="4">
        <v>2</v>
      </c>
      <c r="O763" s="5">
        <v>1.011633788568538E-3</v>
      </c>
      <c r="P763" s="8" t="s">
        <v>22</v>
      </c>
      <c r="Q763" s="4">
        <v>0</v>
      </c>
      <c r="R763" s="4">
        <v>0</v>
      </c>
      <c r="S763">
        <f t="shared" si="33"/>
        <v>0</v>
      </c>
      <c r="T763">
        <f t="shared" si="34"/>
        <v>1.8162186509309478E-5</v>
      </c>
      <c r="U763">
        <f t="shared" si="35"/>
        <v>9.0810932546547392E-6</v>
      </c>
    </row>
    <row r="764" spans="1:21" x14ac:dyDescent="0.3">
      <c r="A764" t="s">
        <v>1828</v>
      </c>
      <c r="B764" s="1" t="s">
        <v>1828</v>
      </c>
      <c r="C764" t="s">
        <v>1829</v>
      </c>
      <c r="D764" t="s">
        <v>1638</v>
      </c>
      <c r="E764" t="s">
        <v>174</v>
      </c>
      <c r="F764">
        <v>1</v>
      </c>
      <c r="H764">
        <v>1</v>
      </c>
      <c r="J764">
        <v>1</v>
      </c>
      <c r="K764" s="7">
        <v>0</v>
      </c>
      <c r="L764" s="4">
        <v>1418</v>
      </c>
      <c r="M764" s="4">
        <v>1559</v>
      </c>
      <c r="N764" s="4">
        <v>141</v>
      </c>
      <c r="O764" s="5">
        <v>9.9435825105782791E-2</v>
      </c>
      <c r="P764" s="8" t="s">
        <v>22</v>
      </c>
      <c r="Q764" s="4">
        <v>0</v>
      </c>
      <c r="R764" s="4">
        <v>0</v>
      </c>
      <c r="S764">
        <f t="shared" si="33"/>
        <v>0</v>
      </c>
      <c r="T764">
        <f t="shared" si="34"/>
        <v>1.7852033232636049E-3</v>
      </c>
      <c r="U764">
        <f t="shared" si="35"/>
        <v>8.9260166163180243E-4</v>
      </c>
    </row>
    <row r="765" spans="1:21" x14ac:dyDescent="0.3">
      <c r="A765" t="s">
        <v>1830</v>
      </c>
      <c r="B765" s="1" t="s">
        <v>1830</v>
      </c>
      <c r="C765" t="s">
        <v>1831</v>
      </c>
      <c r="D765" t="s">
        <v>270</v>
      </c>
      <c r="E765" t="s">
        <v>181</v>
      </c>
      <c r="F765">
        <v>13</v>
      </c>
      <c r="H765">
        <v>13</v>
      </c>
      <c r="J765">
        <v>13</v>
      </c>
      <c r="K765" s="7">
        <v>0</v>
      </c>
      <c r="L765" s="4">
        <v>7531</v>
      </c>
      <c r="M765" s="4">
        <v>7883</v>
      </c>
      <c r="N765" s="4">
        <v>352</v>
      </c>
      <c r="O765" s="5">
        <v>4.6740140751560223E-2</v>
      </c>
      <c r="P765" s="8" t="s">
        <v>22</v>
      </c>
      <c r="Q765" s="4">
        <v>0</v>
      </c>
      <c r="R765" s="4">
        <v>0</v>
      </c>
      <c r="S765">
        <f t="shared" si="33"/>
        <v>0</v>
      </c>
      <c r="T765">
        <f t="shared" si="34"/>
        <v>8.3914076753249952E-4</v>
      </c>
      <c r="U765">
        <f t="shared" si="35"/>
        <v>4.1957038376624976E-4</v>
      </c>
    </row>
    <row r="766" spans="1:21" x14ac:dyDescent="0.3">
      <c r="A766" t="s">
        <v>1832</v>
      </c>
      <c r="B766" s="1" t="s">
        <v>1832</v>
      </c>
      <c r="C766" t="s">
        <v>1833</v>
      </c>
      <c r="D766" t="s">
        <v>1834</v>
      </c>
      <c r="E766" t="s">
        <v>174</v>
      </c>
      <c r="F766">
        <v>1</v>
      </c>
      <c r="H766">
        <v>1</v>
      </c>
      <c r="J766">
        <v>1</v>
      </c>
      <c r="K766" s="7">
        <v>0</v>
      </c>
      <c r="L766" s="4">
        <v>224</v>
      </c>
      <c r="M766" s="4">
        <v>251</v>
      </c>
      <c r="N766" s="4">
        <v>27</v>
      </c>
      <c r="O766" s="5">
        <v>0.1205357142857143</v>
      </c>
      <c r="P766" s="8" t="s">
        <v>22</v>
      </c>
      <c r="Q766" s="4">
        <v>0</v>
      </c>
      <c r="R766" s="4">
        <v>0</v>
      </c>
      <c r="S766">
        <f t="shared" si="33"/>
        <v>0</v>
      </c>
      <c r="T766">
        <f t="shared" si="34"/>
        <v>2.1640164144652477E-3</v>
      </c>
      <c r="U766">
        <f t="shared" si="35"/>
        <v>1.0820082072326238E-3</v>
      </c>
    </row>
    <row r="767" spans="1:21" x14ac:dyDescent="0.3">
      <c r="A767" t="s">
        <v>1835</v>
      </c>
      <c r="B767" s="1" t="s">
        <v>1835</v>
      </c>
      <c r="C767" t="s">
        <v>1836</v>
      </c>
      <c r="D767" t="s">
        <v>66</v>
      </c>
      <c r="E767" t="s">
        <v>67</v>
      </c>
      <c r="F767">
        <v>12</v>
      </c>
      <c r="H767">
        <v>12</v>
      </c>
      <c r="J767">
        <v>12</v>
      </c>
      <c r="K767" s="7">
        <v>0</v>
      </c>
      <c r="L767" s="4">
        <v>2296</v>
      </c>
      <c r="M767" s="4">
        <v>2420</v>
      </c>
      <c r="N767" s="4">
        <v>124</v>
      </c>
      <c r="O767" s="5">
        <v>5.4006968641114983E-2</v>
      </c>
      <c r="P767" s="8" t="s">
        <v>22</v>
      </c>
      <c r="Q767" s="4">
        <v>0</v>
      </c>
      <c r="R767" s="4">
        <v>0</v>
      </c>
      <c r="S767">
        <f t="shared" si="33"/>
        <v>0</v>
      </c>
      <c r="T767">
        <f t="shared" si="34"/>
        <v>9.6960446393384164E-4</v>
      </c>
      <c r="U767">
        <f t="shared" si="35"/>
        <v>4.8480223196692082E-4</v>
      </c>
    </row>
    <row r="768" spans="1:21" x14ac:dyDescent="0.3">
      <c r="A768" t="s">
        <v>1837</v>
      </c>
      <c r="B768" s="1" t="s">
        <v>1837</v>
      </c>
      <c r="C768" t="s">
        <v>1838</v>
      </c>
      <c r="D768" t="s">
        <v>677</v>
      </c>
      <c r="E768" t="s">
        <v>678</v>
      </c>
      <c r="F768">
        <v>1</v>
      </c>
      <c r="H768">
        <v>1</v>
      </c>
      <c r="J768">
        <v>1</v>
      </c>
      <c r="K768" s="7">
        <v>0</v>
      </c>
      <c r="L768" s="4">
        <v>0</v>
      </c>
      <c r="M768" s="4">
        <v>11</v>
      </c>
      <c r="N768" s="4">
        <v>11</v>
      </c>
      <c r="O768" s="5">
        <v>0</v>
      </c>
      <c r="P768" s="8" t="s">
        <v>22</v>
      </c>
      <c r="Q768" s="4">
        <v>0</v>
      </c>
      <c r="R768" s="4">
        <v>0</v>
      </c>
      <c r="S768">
        <f t="shared" si="33"/>
        <v>0</v>
      </c>
      <c r="T768">
        <f t="shared" si="34"/>
        <v>0</v>
      </c>
      <c r="U768">
        <f t="shared" si="35"/>
        <v>0</v>
      </c>
    </row>
    <row r="769" spans="1:21" x14ac:dyDescent="0.3">
      <c r="A769" t="s">
        <v>1839</v>
      </c>
      <c r="B769" s="1" t="s">
        <v>1839</v>
      </c>
      <c r="C769" t="s">
        <v>1840</v>
      </c>
      <c r="D769" t="s">
        <v>741</v>
      </c>
      <c r="E769" t="s">
        <v>46</v>
      </c>
      <c r="F769">
        <v>29</v>
      </c>
      <c r="G769">
        <v>1</v>
      </c>
      <c r="H769">
        <v>30</v>
      </c>
      <c r="I769">
        <v>2</v>
      </c>
      <c r="J769">
        <v>31</v>
      </c>
      <c r="K769" s="7">
        <v>3.3333333333333333E-2</v>
      </c>
      <c r="L769" s="4">
        <v>1572</v>
      </c>
      <c r="M769" s="4">
        <v>1680</v>
      </c>
      <c r="N769" s="4">
        <v>108</v>
      </c>
      <c r="O769" s="5">
        <v>6.8702290076335881E-2</v>
      </c>
      <c r="P769" s="8" t="s">
        <v>35</v>
      </c>
      <c r="Q769" s="4">
        <v>0</v>
      </c>
      <c r="R769" s="4">
        <v>0</v>
      </c>
      <c r="S769">
        <f t="shared" si="33"/>
        <v>0.31441860465116273</v>
      </c>
      <c r="T769">
        <f t="shared" si="34"/>
        <v>0.41576900990135218</v>
      </c>
      <c r="U769">
        <f t="shared" si="35"/>
        <v>0.36509380727625745</v>
      </c>
    </row>
    <row r="770" spans="1:21" x14ac:dyDescent="0.3">
      <c r="A770" t="s">
        <v>1841</v>
      </c>
      <c r="B770" s="1" t="s">
        <v>1841</v>
      </c>
      <c r="C770" t="s">
        <v>1840</v>
      </c>
      <c r="D770" t="s">
        <v>550</v>
      </c>
      <c r="E770" t="s">
        <v>46</v>
      </c>
      <c r="F770">
        <v>2</v>
      </c>
      <c r="H770">
        <v>2</v>
      </c>
      <c r="J770">
        <v>2</v>
      </c>
      <c r="K770" s="7">
        <v>0</v>
      </c>
      <c r="L770" s="4">
        <v>593</v>
      </c>
      <c r="M770" s="4">
        <v>593</v>
      </c>
      <c r="N770" s="4">
        <v>0</v>
      </c>
      <c r="O770" s="5">
        <v>0</v>
      </c>
      <c r="P770" s="8" t="s">
        <v>22</v>
      </c>
      <c r="Q770" s="4">
        <v>0</v>
      </c>
      <c r="R770" s="4">
        <v>1</v>
      </c>
      <c r="S770">
        <f t="shared" ref="S770:S833" si="36">IF(_xlfn.MAXIFS($K:$K,$P:$P,$P770)=_xlfn.MINIFS($K:$K,$P:$P,$P770),0,
   (K770 - _xlfn.MINIFS($K:$K,$P:$P,$P770)) /
   (_xlfn.MAXIFS($K:$K,$P:$P,$P770) - _xlfn.MINIFS($K:$K,$P:$P,$P770)))</f>
        <v>0</v>
      </c>
      <c r="T770">
        <f t="shared" ref="T770:T833" si="37">IF(_xlfn.MAXIFS($O:$O,$P:$P,$P770)=_xlfn.MINIFS($O:$O,$P:$P,$P770),0,
   (O770 - _xlfn.MINIFS($O:$O,$P:$P,$P770)) /
   (_xlfn.MAXIFS($O:$O,$P:$P,$P770) - _xlfn.MINIFS($O:$O,$P:$P,$P770)))</f>
        <v>0</v>
      </c>
      <c r="U770">
        <f t="shared" ref="U770:U833" si="38">0.5*S770 + 0.5*T770</f>
        <v>0</v>
      </c>
    </row>
    <row r="771" spans="1:21" x14ac:dyDescent="0.3">
      <c r="A771" t="s">
        <v>1842</v>
      </c>
      <c r="B771" s="1" t="s">
        <v>1842</v>
      </c>
      <c r="C771" t="s">
        <v>1843</v>
      </c>
      <c r="D771" t="s">
        <v>1130</v>
      </c>
      <c r="E771" t="s">
        <v>181</v>
      </c>
      <c r="F771">
        <v>17</v>
      </c>
      <c r="H771">
        <v>17</v>
      </c>
      <c r="J771">
        <v>17</v>
      </c>
      <c r="K771" s="7">
        <v>0</v>
      </c>
      <c r="L771" s="4">
        <v>5481</v>
      </c>
      <c r="M771" s="4">
        <v>5703</v>
      </c>
      <c r="N771" s="4">
        <v>222</v>
      </c>
      <c r="O771" s="5">
        <v>4.0503557744937052E-2</v>
      </c>
      <c r="P771" s="8" t="s">
        <v>22</v>
      </c>
      <c r="Q771" s="4">
        <v>0</v>
      </c>
      <c r="R771" s="4">
        <v>0</v>
      </c>
      <c r="S771">
        <f t="shared" si="36"/>
        <v>0</v>
      </c>
      <c r="T771">
        <f t="shared" si="37"/>
        <v>7.271733885985108E-4</v>
      </c>
      <c r="U771">
        <f t="shared" si="38"/>
        <v>3.635866942992554E-4</v>
      </c>
    </row>
    <row r="772" spans="1:21" x14ac:dyDescent="0.3">
      <c r="A772" t="s">
        <v>1844</v>
      </c>
      <c r="B772" s="1" t="s">
        <v>1844</v>
      </c>
      <c r="C772" t="s">
        <v>1845</v>
      </c>
      <c r="D772" t="s">
        <v>852</v>
      </c>
      <c r="E772" t="s">
        <v>67</v>
      </c>
      <c r="F772">
        <v>40</v>
      </c>
      <c r="H772">
        <v>40</v>
      </c>
      <c r="J772">
        <v>40</v>
      </c>
      <c r="K772" s="7">
        <v>0</v>
      </c>
      <c r="L772" s="4">
        <v>7758</v>
      </c>
      <c r="M772" s="4">
        <v>8223</v>
      </c>
      <c r="N772" s="4">
        <v>465</v>
      </c>
      <c r="O772" s="5">
        <v>5.9938128383604017E-2</v>
      </c>
      <c r="P772" s="8" t="s">
        <v>22</v>
      </c>
      <c r="Q772" s="4">
        <v>1</v>
      </c>
      <c r="R772" s="4">
        <v>0</v>
      </c>
      <c r="S772">
        <f t="shared" si="36"/>
        <v>0</v>
      </c>
      <c r="T772">
        <f t="shared" si="37"/>
        <v>1.0760884808546502E-3</v>
      </c>
      <c r="U772">
        <f t="shared" si="38"/>
        <v>5.3804424042732508E-4</v>
      </c>
    </row>
    <row r="773" spans="1:21" x14ac:dyDescent="0.3">
      <c r="A773" t="s">
        <v>1846</v>
      </c>
      <c r="B773" s="1" t="s">
        <v>1846</v>
      </c>
      <c r="C773" t="s">
        <v>1847</v>
      </c>
      <c r="D773" t="s">
        <v>73</v>
      </c>
      <c r="E773" t="s">
        <v>67</v>
      </c>
      <c r="F773">
        <v>22</v>
      </c>
      <c r="G773">
        <v>2</v>
      </c>
      <c r="H773">
        <v>24</v>
      </c>
      <c r="I773">
        <v>4</v>
      </c>
      <c r="J773">
        <v>26</v>
      </c>
      <c r="K773" s="7">
        <v>8.3333333333333329E-2</v>
      </c>
      <c r="L773" s="4">
        <v>5374</v>
      </c>
      <c r="M773" s="4">
        <v>5818</v>
      </c>
      <c r="N773" s="4">
        <v>444</v>
      </c>
      <c r="O773" s="5">
        <v>8.2620022329735768E-2</v>
      </c>
      <c r="P773" s="8" t="s">
        <v>35</v>
      </c>
      <c r="Q773" s="4">
        <v>0</v>
      </c>
      <c r="R773" s="4">
        <v>0</v>
      </c>
      <c r="S773">
        <f t="shared" si="36"/>
        <v>0.92209302325581388</v>
      </c>
      <c r="T773">
        <f t="shared" si="37"/>
        <v>0.49999563106112244</v>
      </c>
      <c r="U773">
        <f t="shared" si="38"/>
        <v>0.7110443271584681</v>
      </c>
    </row>
    <row r="774" spans="1:21" x14ac:dyDescent="0.3">
      <c r="A774" t="s">
        <v>1848</v>
      </c>
      <c r="B774" s="1" t="s">
        <v>1848</v>
      </c>
      <c r="C774" t="s">
        <v>1849</v>
      </c>
      <c r="D774" t="s">
        <v>580</v>
      </c>
      <c r="E774" t="s">
        <v>192</v>
      </c>
      <c r="F774">
        <v>3</v>
      </c>
      <c r="G774">
        <v>1</v>
      </c>
      <c r="H774">
        <v>4</v>
      </c>
      <c r="I774">
        <v>2</v>
      </c>
      <c r="J774">
        <v>5</v>
      </c>
      <c r="K774" s="7">
        <v>0.25</v>
      </c>
      <c r="L774" s="4">
        <v>249</v>
      </c>
      <c r="M774" s="4">
        <v>298</v>
      </c>
      <c r="N774" s="4">
        <v>49</v>
      </c>
      <c r="O774" s="5">
        <v>0.19678714859437749</v>
      </c>
      <c r="P774" s="8" t="s">
        <v>981</v>
      </c>
      <c r="Q774" s="4">
        <v>0</v>
      </c>
      <c r="R774" s="4">
        <v>0</v>
      </c>
      <c r="S774">
        <f t="shared" si="36"/>
        <v>0.17500000000000002</v>
      </c>
      <c r="T774">
        <f t="shared" si="37"/>
        <v>6.9508804448563328E-3</v>
      </c>
      <c r="U774">
        <f t="shared" si="38"/>
        <v>9.0975440222428178E-2</v>
      </c>
    </row>
    <row r="775" spans="1:21" x14ac:dyDescent="0.3">
      <c r="A775" t="s">
        <v>1850</v>
      </c>
      <c r="B775" s="1" t="s">
        <v>1850</v>
      </c>
      <c r="C775" t="s">
        <v>1851</v>
      </c>
      <c r="D775" t="s">
        <v>293</v>
      </c>
      <c r="E775" t="s">
        <v>46</v>
      </c>
      <c r="F775">
        <v>33</v>
      </c>
      <c r="G775">
        <v>2</v>
      </c>
      <c r="H775">
        <v>35</v>
      </c>
      <c r="I775">
        <v>4</v>
      </c>
      <c r="J775">
        <v>37</v>
      </c>
      <c r="K775" s="7">
        <v>5.7142857142857141E-2</v>
      </c>
      <c r="L775" s="4">
        <v>1761</v>
      </c>
      <c r="M775" s="4">
        <v>1870</v>
      </c>
      <c r="N775" s="4">
        <v>109</v>
      </c>
      <c r="O775" s="5">
        <v>6.1896649630891538E-2</v>
      </c>
      <c r="P775" s="8" t="s">
        <v>35</v>
      </c>
      <c r="Q775" s="4">
        <v>0</v>
      </c>
      <c r="R775" s="4">
        <v>0</v>
      </c>
      <c r="S775">
        <f t="shared" si="36"/>
        <v>0.60378737541528227</v>
      </c>
      <c r="T775">
        <f t="shared" si="37"/>
        <v>0.37458298267281265</v>
      </c>
      <c r="U775">
        <f t="shared" si="38"/>
        <v>0.48918517904404746</v>
      </c>
    </row>
    <row r="776" spans="1:21" x14ac:dyDescent="0.3">
      <c r="A776" t="s">
        <v>1852</v>
      </c>
      <c r="B776" s="1" t="s">
        <v>1852</v>
      </c>
      <c r="C776" t="s">
        <v>1853</v>
      </c>
      <c r="D776" t="s">
        <v>293</v>
      </c>
      <c r="E776" t="s">
        <v>46</v>
      </c>
      <c r="F776">
        <v>34</v>
      </c>
      <c r="H776">
        <v>34</v>
      </c>
      <c r="J776">
        <v>34</v>
      </c>
      <c r="K776" s="7">
        <v>0</v>
      </c>
      <c r="L776" s="4">
        <v>3434</v>
      </c>
      <c r="M776" s="4">
        <v>3569</v>
      </c>
      <c r="N776" s="4">
        <v>135</v>
      </c>
      <c r="O776" s="5">
        <v>3.9312754804892262E-2</v>
      </c>
      <c r="P776" s="8" t="s">
        <v>22</v>
      </c>
      <c r="Q776" s="4">
        <v>0</v>
      </c>
      <c r="R776" s="4">
        <v>0</v>
      </c>
      <c r="S776">
        <f t="shared" si="36"/>
        <v>0</v>
      </c>
      <c r="T776">
        <f t="shared" si="37"/>
        <v>7.0579452073415191E-4</v>
      </c>
      <c r="U776">
        <f t="shared" si="38"/>
        <v>3.5289726036707596E-4</v>
      </c>
    </row>
    <row r="777" spans="1:21" x14ac:dyDescent="0.3">
      <c r="A777" t="s">
        <v>1854</v>
      </c>
      <c r="B777" s="1" t="s">
        <v>1854</v>
      </c>
      <c r="C777" t="s">
        <v>1855</v>
      </c>
      <c r="D777" t="s">
        <v>545</v>
      </c>
      <c r="E777" t="s">
        <v>260</v>
      </c>
      <c r="F777">
        <v>3</v>
      </c>
      <c r="G777">
        <v>1</v>
      </c>
      <c r="H777">
        <v>4</v>
      </c>
      <c r="I777">
        <v>2</v>
      </c>
      <c r="J777">
        <v>5</v>
      </c>
      <c r="K777" s="7">
        <v>0.25</v>
      </c>
      <c r="L777" s="4">
        <v>841</v>
      </c>
      <c r="M777" s="4">
        <v>962</v>
      </c>
      <c r="N777" s="4">
        <v>121</v>
      </c>
      <c r="O777" s="5">
        <v>0.14387633769322239</v>
      </c>
      <c r="P777" s="8" t="s">
        <v>39</v>
      </c>
      <c r="Q777" s="4">
        <v>0</v>
      </c>
      <c r="R777" s="4">
        <v>0</v>
      </c>
      <c r="S777">
        <f t="shared" si="36"/>
        <v>0.17500000000000002</v>
      </c>
      <c r="T777">
        <f t="shared" si="37"/>
        <v>0.87318053220714265</v>
      </c>
      <c r="U777">
        <f t="shared" si="38"/>
        <v>0.52409026610357135</v>
      </c>
    </row>
    <row r="778" spans="1:21" x14ac:dyDescent="0.3">
      <c r="A778" t="s">
        <v>1856</v>
      </c>
      <c r="B778" s="1" t="s">
        <v>1856</v>
      </c>
      <c r="C778" t="s">
        <v>1857</v>
      </c>
      <c r="D778" t="s">
        <v>1858</v>
      </c>
      <c r="E778" t="s">
        <v>46</v>
      </c>
      <c r="F778">
        <v>15</v>
      </c>
      <c r="G778">
        <v>1</v>
      </c>
      <c r="H778">
        <v>16</v>
      </c>
      <c r="I778">
        <v>2</v>
      </c>
      <c r="J778">
        <v>17</v>
      </c>
      <c r="K778" s="7">
        <v>6.25E-2</v>
      </c>
      <c r="L778" s="4">
        <v>2490</v>
      </c>
      <c r="M778" s="4">
        <v>2814</v>
      </c>
      <c r="N778" s="4">
        <v>324</v>
      </c>
      <c r="O778" s="5">
        <v>0.13012048192771081</v>
      </c>
      <c r="P778" s="8" t="s">
        <v>35</v>
      </c>
      <c r="Q778" s="4">
        <v>0</v>
      </c>
      <c r="R778" s="4">
        <v>0</v>
      </c>
      <c r="S778">
        <f t="shared" si="36"/>
        <v>0.66889534883720925</v>
      </c>
      <c r="T778">
        <f t="shared" si="37"/>
        <v>0.78745648622280173</v>
      </c>
      <c r="U778">
        <f t="shared" si="38"/>
        <v>0.72817591753000555</v>
      </c>
    </row>
    <row r="779" spans="1:21" x14ac:dyDescent="0.3">
      <c r="A779" t="s">
        <v>1859</v>
      </c>
      <c r="B779" s="1" t="s">
        <v>1859</v>
      </c>
      <c r="C779" t="s">
        <v>1860</v>
      </c>
      <c r="D779" t="s">
        <v>1861</v>
      </c>
      <c r="E779" t="s">
        <v>97</v>
      </c>
      <c r="F779">
        <v>29</v>
      </c>
      <c r="G779">
        <v>1</v>
      </c>
      <c r="H779">
        <v>30</v>
      </c>
      <c r="I779">
        <v>2</v>
      </c>
      <c r="J779">
        <v>31</v>
      </c>
      <c r="K779" s="7">
        <v>3.3333333333333333E-2</v>
      </c>
      <c r="L779" s="4">
        <v>4717</v>
      </c>
      <c r="M779" s="4">
        <v>5286</v>
      </c>
      <c r="N779" s="4">
        <v>569</v>
      </c>
      <c r="O779" s="5">
        <v>0.12062751748993</v>
      </c>
      <c r="P779" s="8" t="s">
        <v>35</v>
      </c>
      <c r="Q779" s="4">
        <v>0</v>
      </c>
      <c r="R779" s="4">
        <v>0</v>
      </c>
      <c r="S779">
        <f t="shared" si="36"/>
        <v>0.31441860465116273</v>
      </c>
      <c r="T779">
        <f t="shared" si="37"/>
        <v>0.73000744892085079</v>
      </c>
      <c r="U779">
        <f t="shared" si="38"/>
        <v>0.52221302678600678</v>
      </c>
    </row>
    <row r="780" spans="1:21" x14ac:dyDescent="0.3">
      <c r="A780" t="s">
        <v>1862</v>
      </c>
      <c r="B780" s="1" t="s">
        <v>1862</v>
      </c>
      <c r="C780" t="s">
        <v>1863</v>
      </c>
      <c r="D780" t="s">
        <v>667</v>
      </c>
      <c r="E780" t="s">
        <v>181</v>
      </c>
      <c r="F780">
        <v>26</v>
      </c>
      <c r="G780">
        <v>2</v>
      </c>
      <c r="H780">
        <v>28</v>
      </c>
      <c r="I780">
        <v>4</v>
      </c>
      <c r="J780">
        <v>30</v>
      </c>
      <c r="K780" s="7">
        <v>7.1428571428571425E-2</v>
      </c>
      <c r="L780" s="4">
        <v>5235</v>
      </c>
      <c r="M780" s="4">
        <v>5472</v>
      </c>
      <c r="N780" s="4">
        <v>237</v>
      </c>
      <c r="O780" s="5">
        <v>4.5272206303724929E-2</v>
      </c>
      <c r="P780" s="8" t="s">
        <v>35</v>
      </c>
      <c r="Q780" s="4">
        <v>0</v>
      </c>
      <c r="R780" s="4">
        <v>0</v>
      </c>
      <c r="S780">
        <f t="shared" si="36"/>
        <v>0.77740863787375414</v>
      </c>
      <c r="T780">
        <f t="shared" si="37"/>
        <v>0.27397602569048668</v>
      </c>
      <c r="U780">
        <f t="shared" si="38"/>
        <v>0.52569233178212038</v>
      </c>
    </row>
    <row r="781" spans="1:21" x14ac:dyDescent="0.3">
      <c r="A781" t="s">
        <v>1864</v>
      </c>
      <c r="B781" s="1" t="s">
        <v>1864</v>
      </c>
      <c r="C781" t="s">
        <v>1865</v>
      </c>
      <c r="D781" t="s">
        <v>155</v>
      </c>
      <c r="E781" t="s">
        <v>121</v>
      </c>
      <c r="F781">
        <v>2</v>
      </c>
      <c r="H781">
        <v>2</v>
      </c>
      <c r="J781">
        <v>2</v>
      </c>
      <c r="K781" s="7">
        <v>0</v>
      </c>
      <c r="L781" s="4">
        <v>219</v>
      </c>
      <c r="M781" s="4">
        <v>244</v>
      </c>
      <c r="N781" s="4">
        <v>25</v>
      </c>
      <c r="O781" s="5">
        <v>0.11415525114155251</v>
      </c>
      <c r="P781" s="8" t="s">
        <v>22</v>
      </c>
      <c r="Q781" s="4">
        <v>0</v>
      </c>
      <c r="R781" s="4">
        <v>0</v>
      </c>
      <c r="S781">
        <f t="shared" si="36"/>
        <v>0</v>
      </c>
      <c r="T781">
        <f t="shared" si="37"/>
        <v>2.0494659091840665E-3</v>
      </c>
      <c r="U781">
        <f t="shared" si="38"/>
        <v>1.0247329545920332E-3</v>
      </c>
    </row>
    <row r="782" spans="1:21" x14ac:dyDescent="0.3">
      <c r="A782" t="s">
        <v>1866</v>
      </c>
      <c r="B782" s="1" t="s">
        <v>1866</v>
      </c>
      <c r="C782" t="s">
        <v>1867</v>
      </c>
      <c r="D782" t="s">
        <v>45</v>
      </c>
      <c r="E782" t="s">
        <v>46</v>
      </c>
      <c r="F782">
        <v>14</v>
      </c>
      <c r="H782">
        <v>14</v>
      </c>
      <c r="J782">
        <v>14</v>
      </c>
      <c r="K782" s="7">
        <v>0</v>
      </c>
      <c r="L782" s="4">
        <v>2620</v>
      </c>
      <c r="M782" s="4">
        <v>2714</v>
      </c>
      <c r="N782" s="4">
        <v>94</v>
      </c>
      <c r="O782" s="5">
        <v>3.5877862595419849E-2</v>
      </c>
      <c r="P782" s="8" t="s">
        <v>22</v>
      </c>
      <c r="Q782" s="4">
        <v>0</v>
      </c>
      <c r="R782" s="4">
        <v>0</v>
      </c>
      <c r="S782">
        <f t="shared" si="36"/>
        <v>0</v>
      </c>
      <c r="T782">
        <f t="shared" si="37"/>
        <v>6.4412679704523967E-4</v>
      </c>
      <c r="U782">
        <f t="shared" si="38"/>
        <v>3.2206339852261983E-4</v>
      </c>
    </row>
    <row r="783" spans="1:21" x14ac:dyDescent="0.3">
      <c r="A783" t="s">
        <v>1868</v>
      </c>
      <c r="B783" s="1" t="s">
        <v>1868</v>
      </c>
      <c r="C783" t="s">
        <v>1867</v>
      </c>
      <c r="D783" t="s">
        <v>1296</v>
      </c>
      <c r="E783" t="s">
        <v>21</v>
      </c>
      <c r="F783">
        <v>57</v>
      </c>
      <c r="H783">
        <v>57</v>
      </c>
      <c r="J783">
        <v>57</v>
      </c>
      <c r="K783" s="7">
        <v>0</v>
      </c>
      <c r="L783" s="4">
        <v>520</v>
      </c>
      <c r="M783" s="4">
        <v>552</v>
      </c>
      <c r="N783" s="4">
        <v>32</v>
      </c>
      <c r="O783" s="5">
        <v>6.1538461538461542E-2</v>
      </c>
      <c r="P783" s="8" t="s">
        <v>22</v>
      </c>
      <c r="Q783" s="4">
        <v>0</v>
      </c>
      <c r="R783" s="4">
        <v>0</v>
      </c>
      <c r="S783">
        <f t="shared" si="36"/>
        <v>0</v>
      </c>
      <c r="T783">
        <f t="shared" si="37"/>
        <v>1.1048197762739953E-3</v>
      </c>
      <c r="U783">
        <f t="shared" si="38"/>
        <v>5.5240988813699766E-4</v>
      </c>
    </row>
    <row r="784" spans="1:21" x14ac:dyDescent="0.3">
      <c r="A784" t="s">
        <v>1869</v>
      </c>
      <c r="B784" s="1" t="s">
        <v>1869</v>
      </c>
      <c r="C784" t="s">
        <v>1870</v>
      </c>
      <c r="D784" t="s">
        <v>1871</v>
      </c>
      <c r="E784" t="s">
        <v>525</v>
      </c>
      <c r="F784">
        <v>14</v>
      </c>
      <c r="H784">
        <v>14</v>
      </c>
      <c r="J784">
        <v>14</v>
      </c>
      <c r="K784" s="7">
        <v>0</v>
      </c>
      <c r="L784" s="4">
        <v>3365</v>
      </c>
      <c r="M784" s="4">
        <v>3492</v>
      </c>
      <c r="N784" s="4">
        <v>127</v>
      </c>
      <c r="O784" s="5">
        <v>3.7741456166419017E-2</v>
      </c>
      <c r="P784" s="8" t="s">
        <v>22</v>
      </c>
      <c r="Q784" s="4">
        <v>0</v>
      </c>
      <c r="R784" s="4">
        <v>0</v>
      </c>
      <c r="S784">
        <f t="shared" si="36"/>
        <v>0</v>
      </c>
      <c r="T784">
        <f t="shared" si="37"/>
        <v>6.7758449131811516E-4</v>
      </c>
      <c r="U784">
        <f t="shared" si="38"/>
        <v>3.3879224565905758E-4</v>
      </c>
    </row>
    <row r="785" spans="1:21" x14ac:dyDescent="0.3">
      <c r="A785" t="s">
        <v>1872</v>
      </c>
      <c r="B785" s="1" t="s">
        <v>1872</v>
      </c>
      <c r="C785" t="s">
        <v>1873</v>
      </c>
      <c r="D785" t="s">
        <v>377</v>
      </c>
      <c r="E785" t="s">
        <v>181</v>
      </c>
      <c r="F785">
        <v>4</v>
      </c>
      <c r="H785">
        <v>4</v>
      </c>
      <c r="J785">
        <v>4</v>
      </c>
      <c r="K785" s="7">
        <v>0</v>
      </c>
      <c r="L785" s="4">
        <v>865</v>
      </c>
      <c r="M785" s="4">
        <v>935</v>
      </c>
      <c r="N785" s="4">
        <v>70</v>
      </c>
      <c r="O785" s="5">
        <v>8.0924855491329481E-2</v>
      </c>
      <c r="P785" s="8" t="s">
        <v>22</v>
      </c>
      <c r="Q785" s="4">
        <v>0</v>
      </c>
      <c r="R785" s="4">
        <v>0</v>
      </c>
      <c r="S785">
        <f t="shared" si="36"/>
        <v>0</v>
      </c>
      <c r="T785">
        <f t="shared" si="37"/>
        <v>1.4528699370077104E-3</v>
      </c>
      <c r="U785">
        <f t="shared" si="38"/>
        <v>7.2643496850385522E-4</v>
      </c>
    </row>
    <row r="786" spans="1:21" x14ac:dyDescent="0.3">
      <c r="A786" t="s">
        <v>1874</v>
      </c>
      <c r="B786" s="1" t="s">
        <v>1874</v>
      </c>
      <c r="C786" t="s">
        <v>1875</v>
      </c>
      <c r="D786" t="s">
        <v>879</v>
      </c>
      <c r="E786" t="s">
        <v>107</v>
      </c>
      <c r="F786">
        <v>1</v>
      </c>
      <c r="H786">
        <v>1</v>
      </c>
      <c r="J786">
        <v>1</v>
      </c>
      <c r="K786" s="7">
        <v>0</v>
      </c>
      <c r="L786" s="4">
        <v>2052</v>
      </c>
      <c r="M786" s="4">
        <v>2101</v>
      </c>
      <c r="N786" s="4">
        <v>49</v>
      </c>
      <c r="O786" s="5">
        <v>2.387914230019493E-2</v>
      </c>
      <c r="P786" s="8" t="s">
        <v>22</v>
      </c>
      <c r="Q786" s="4">
        <v>0</v>
      </c>
      <c r="R786" s="4">
        <v>0</v>
      </c>
      <c r="S786">
        <f t="shared" si="36"/>
        <v>0</v>
      </c>
      <c r="T786">
        <f t="shared" si="37"/>
        <v>4.2870991562288924E-4</v>
      </c>
      <c r="U786">
        <f t="shared" si="38"/>
        <v>2.1435495781144462E-4</v>
      </c>
    </row>
    <row r="787" spans="1:21" x14ac:dyDescent="0.3">
      <c r="A787" t="s">
        <v>1876</v>
      </c>
      <c r="B787" s="1" t="s">
        <v>1876</v>
      </c>
      <c r="C787" t="s">
        <v>1877</v>
      </c>
      <c r="D787" t="s">
        <v>1191</v>
      </c>
      <c r="E787" t="s">
        <v>30</v>
      </c>
      <c r="F787">
        <v>1</v>
      </c>
      <c r="H787">
        <v>1</v>
      </c>
      <c r="J787">
        <v>1</v>
      </c>
      <c r="K787" s="7">
        <v>0</v>
      </c>
      <c r="L787" s="4">
        <v>658</v>
      </c>
      <c r="M787" s="4">
        <v>698</v>
      </c>
      <c r="N787" s="4">
        <v>40</v>
      </c>
      <c r="O787" s="5">
        <v>6.0790273556230998E-2</v>
      </c>
      <c r="P787" s="8" t="s">
        <v>22</v>
      </c>
      <c r="Q787" s="4">
        <v>0</v>
      </c>
      <c r="R787" s="4">
        <v>0</v>
      </c>
      <c r="S787">
        <f t="shared" si="36"/>
        <v>0</v>
      </c>
      <c r="T787">
        <f t="shared" si="37"/>
        <v>1.0913873169879891E-3</v>
      </c>
      <c r="U787">
        <f t="shared" si="38"/>
        <v>5.4569365849399456E-4</v>
      </c>
    </row>
    <row r="788" spans="1:21" x14ac:dyDescent="0.3">
      <c r="A788" t="s">
        <v>1878</v>
      </c>
      <c r="B788" s="1" t="s">
        <v>1878</v>
      </c>
      <c r="C788" t="s">
        <v>1879</v>
      </c>
      <c r="D788" t="s">
        <v>455</v>
      </c>
      <c r="E788" t="s">
        <v>181</v>
      </c>
      <c r="F788">
        <v>3</v>
      </c>
      <c r="H788">
        <v>3</v>
      </c>
      <c r="J788">
        <v>3</v>
      </c>
      <c r="K788" s="7">
        <v>0</v>
      </c>
      <c r="L788" s="4">
        <v>1290</v>
      </c>
      <c r="M788" s="4">
        <v>1327</v>
      </c>
      <c r="N788" s="4">
        <v>37</v>
      </c>
      <c r="O788" s="5">
        <v>2.8682170542635659E-2</v>
      </c>
      <c r="P788" s="8" t="s">
        <v>22</v>
      </c>
      <c r="Q788" s="4">
        <v>0</v>
      </c>
      <c r="R788" s="4">
        <v>0</v>
      </c>
      <c r="S788">
        <f t="shared" si="36"/>
        <v>0</v>
      </c>
      <c r="T788">
        <f t="shared" si="37"/>
        <v>5.1494022518196875E-4</v>
      </c>
      <c r="U788">
        <f t="shared" si="38"/>
        <v>2.5747011259098437E-4</v>
      </c>
    </row>
    <row r="789" spans="1:21" x14ac:dyDescent="0.3">
      <c r="A789" t="s">
        <v>1880</v>
      </c>
      <c r="B789" s="1" t="s">
        <v>1880</v>
      </c>
      <c r="C789" t="s">
        <v>1881</v>
      </c>
      <c r="D789" t="s">
        <v>545</v>
      </c>
      <c r="E789" t="s">
        <v>260</v>
      </c>
      <c r="F789">
        <v>11</v>
      </c>
      <c r="G789">
        <v>1</v>
      </c>
      <c r="H789">
        <v>12</v>
      </c>
      <c r="I789">
        <v>2</v>
      </c>
      <c r="J789">
        <v>13</v>
      </c>
      <c r="K789" s="7">
        <v>8.3333333333333329E-2</v>
      </c>
      <c r="L789" s="4">
        <v>2331</v>
      </c>
      <c r="M789" s="4">
        <v>2519</v>
      </c>
      <c r="N789" s="4">
        <v>188</v>
      </c>
      <c r="O789" s="5">
        <v>8.0652080652080654E-2</v>
      </c>
      <c r="P789" s="8" t="s">
        <v>35</v>
      </c>
      <c r="Q789" s="4">
        <v>0</v>
      </c>
      <c r="R789" s="4">
        <v>0</v>
      </c>
      <c r="S789">
        <f t="shared" si="36"/>
        <v>0.92209302325581388</v>
      </c>
      <c r="T789">
        <f t="shared" si="37"/>
        <v>0.488086142135016</v>
      </c>
      <c r="U789">
        <f t="shared" si="38"/>
        <v>0.70508958269541488</v>
      </c>
    </row>
    <row r="790" spans="1:21" x14ac:dyDescent="0.3">
      <c r="A790" t="s">
        <v>1882</v>
      </c>
      <c r="B790" s="1" t="s">
        <v>1882</v>
      </c>
      <c r="C790" t="s">
        <v>1883</v>
      </c>
      <c r="D790" t="s">
        <v>545</v>
      </c>
      <c r="E790" t="s">
        <v>260</v>
      </c>
      <c r="F790">
        <v>3</v>
      </c>
      <c r="H790">
        <v>3</v>
      </c>
      <c r="J790">
        <v>3</v>
      </c>
      <c r="K790" s="7">
        <v>0</v>
      </c>
      <c r="L790" s="4">
        <v>111</v>
      </c>
      <c r="M790" s="4">
        <v>126</v>
      </c>
      <c r="N790" s="4">
        <v>15</v>
      </c>
      <c r="O790" s="5">
        <v>0.13513513513513509</v>
      </c>
      <c r="P790" s="8" t="s">
        <v>22</v>
      </c>
      <c r="Q790" s="4">
        <v>0</v>
      </c>
      <c r="R790" s="4">
        <v>0</v>
      </c>
      <c r="S790">
        <f t="shared" si="36"/>
        <v>0</v>
      </c>
      <c r="T790">
        <f t="shared" si="37"/>
        <v>2.4261245087097861E-3</v>
      </c>
      <c r="U790">
        <f t="shared" si="38"/>
        <v>1.213062254354893E-3</v>
      </c>
    </row>
    <row r="791" spans="1:21" x14ac:dyDescent="0.3">
      <c r="A791" t="s">
        <v>1884</v>
      </c>
      <c r="B791" s="1" t="s">
        <v>1884</v>
      </c>
      <c r="C791" t="s">
        <v>1885</v>
      </c>
      <c r="D791" t="s">
        <v>545</v>
      </c>
      <c r="E791" t="s">
        <v>260</v>
      </c>
      <c r="F791">
        <v>21</v>
      </c>
      <c r="G791">
        <v>1</v>
      </c>
      <c r="H791">
        <v>22</v>
      </c>
      <c r="I791">
        <v>2</v>
      </c>
      <c r="J791">
        <v>23</v>
      </c>
      <c r="K791" s="7">
        <v>4.5454545454545456E-2</v>
      </c>
      <c r="L791" s="4">
        <v>4802</v>
      </c>
      <c r="M791" s="4">
        <v>5087</v>
      </c>
      <c r="N791" s="4">
        <v>285</v>
      </c>
      <c r="O791" s="5">
        <v>5.9350270720533109E-2</v>
      </c>
      <c r="P791" s="8" t="s">
        <v>35</v>
      </c>
      <c r="Q791" s="4">
        <v>0</v>
      </c>
      <c r="R791" s="4">
        <v>1</v>
      </c>
      <c r="S791">
        <f t="shared" si="36"/>
        <v>0.4617336152219873</v>
      </c>
      <c r="T791">
        <f t="shared" si="37"/>
        <v>0.35917293684730855</v>
      </c>
      <c r="U791">
        <f t="shared" si="38"/>
        <v>0.41045327603464793</v>
      </c>
    </row>
    <row r="792" spans="1:21" x14ac:dyDescent="0.3">
      <c r="A792" t="s">
        <v>1886</v>
      </c>
      <c r="B792" s="1" t="s">
        <v>1886</v>
      </c>
      <c r="C792" t="s">
        <v>1887</v>
      </c>
      <c r="D792" t="s">
        <v>545</v>
      </c>
      <c r="E792" t="s">
        <v>260</v>
      </c>
      <c r="F792">
        <v>6</v>
      </c>
      <c r="H792">
        <v>6</v>
      </c>
      <c r="J792">
        <v>6</v>
      </c>
      <c r="K792" s="7">
        <v>0</v>
      </c>
      <c r="L792" s="4">
        <v>526</v>
      </c>
      <c r="M792" s="4">
        <v>644</v>
      </c>
      <c r="N792" s="4">
        <v>118</v>
      </c>
      <c r="O792" s="5">
        <v>0.2243346007604563</v>
      </c>
      <c r="P792" s="8" t="s">
        <v>22</v>
      </c>
      <c r="Q792" s="4">
        <v>0</v>
      </c>
      <c r="R792" s="4">
        <v>0</v>
      </c>
      <c r="S792">
        <f t="shared" si="36"/>
        <v>0</v>
      </c>
      <c r="T792">
        <f t="shared" si="37"/>
        <v>4.027551180618605E-3</v>
      </c>
      <c r="U792">
        <f t="shared" si="38"/>
        <v>2.0137755903093025E-3</v>
      </c>
    </row>
    <row r="793" spans="1:21" x14ac:dyDescent="0.3">
      <c r="A793" t="s">
        <v>1888</v>
      </c>
      <c r="B793" s="1" t="s">
        <v>1888</v>
      </c>
      <c r="C793" t="s">
        <v>1889</v>
      </c>
      <c r="D793" t="s">
        <v>1890</v>
      </c>
      <c r="E793" t="s">
        <v>260</v>
      </c>
      <c r="F793">
        <v>1</v>
      </c>
      <c r="H793">
        <v>1</v>
      </c>
      <c r="J793">
        <v>1</v>
      </c>
      <c r="K793" s="7">
        <v>0</v>
      </c>
      <c r="L793" s="4">
        <v>1214</v>
      </c>
      <c r="M793" s="4">
        <v>1287</v>
      </c>
      <c r="N793" s="4">
        <v>73</v>
      </c>
      <c r="O793" s="5">
        <v>6.0131795716639208E-2</v>
      </c>
      <c r="P793" s="8" t="s">
        <v>22</v>
      </c>
      <c r="Q793" s="4">
        <v>0</v>
      </c>
      <c r="R793" s="4">
        <v>0</v>
      </c>
      <c r="S793">
        <f t="shared" si="36"/>
        <v>0</v>
      </c>
      <c r="T793">
        <f t="shared" si="37"/>
        <v>1.0795654527224275E-3</v>
      </c>
      <c r="U793">
        <f t="shared" si="38"/>
        <v>5.3978272636121373E-4</v>
      </c>
    </row>
    <row r="794" spans="1:21" x14ac:dyDescent="0.3">
      <c r="A794" t="s">
        <v>1891</v>
      </c>
      <c r="B794" s="1" t="s">
        <v>1891</v>
      </c>
      <c r="C794" t="s">
        <v>1892</v>
      </c>
      <c r="D794" t="s">
        <v>1110</v>
      </c>
      <c r="E794" t="s">
        <v>129</v>
      </c>
      <c r="F794">
        <v>16</v>
      </c>
      <c r="H794">
        <v>16</v>
      </c>
      <c r="J794">
        <v>16</v>
      </c>
      <c r="K794" s="7">
        <v>0</v>
      </c>
      <c r="L794" s="4">
        <v>3551</v>
      </c>
      <c r="M794" s="4">
        <v>3815</v>
      </c>
      <c r="N794" s="4">
        <v>264</v>
      </c>
      <c r="O794" s="5">
        <v>7.4345254857786536E-2</v>
      </c>
      <c r="P794" s="8" t="s">
        <v>22</v>
      </c>
      <c r="Q794" s="4">
        <v>0</v>
      </c>
      <c r="R794" s="4">
        <v>0</v>
      </c>
      <c r="S794">
        <f t="shared" si="36"/>
        <v>0</v>
      </c>
      <c r="T794">
        <f t="shared" si="37"/>
        <v>1.3347442523839593E-3</v>
      </c>
      <c r="U794">
        <f t="shared" si="38"/>
        <v>6.6737212619197967E-4</v>
      </c>
    </row>
    <row r="795" spans="1:21" x14ac:dyDescent="0.3">
      <c r="A795" t="s">
        <v>1893</v>
      </c>
      <c r="B795" s="1" t="s">
        <v>1893</v>
      </c>
      <c r="C795" t="s">
        <v>1894</v>
      </c>
      <c r="D795" t="s">
        <v>657</v>
      </c>
      <c r="E795" t="s">
        <v>174</v>
      </c>
      <c r="F795">
        <v>12</v>
      </c>
      <c r="H795">
        <v>12</v>
      </c>
      <c r="J795">
        <v>12</v>
      </c>
      <c r="K795" s="7">
        <v>0</v>
      </c>
      <c r="L795" s="4">
        <v>4193</v>
      </c>
      <c r="M795" s="4">
        <v>4326</v>
      </c>
      <c r="N795" s="4">
        <v>133</v>
      </c>
      <c r="O795" s="5">
        <v>3.1719532554257093E-2</v>
      </c>
      <c r="P795" s="8" t="s">
        <v>22</v>
      </c>
      <c r="Q795" s="4">
        <v>0</v>
      </c>
      <c r="R795" s="4">
        <v>0</v>
      </c>
      <c r="S795">
        <f t="shared" si="36"/>
        <v>0</v>
      </c>
      <c r="T795">
        <f t="shared" si="37"/>
        <v>5.6947096147678803E-4</v>
      </c>
      <c r="U795">
        <f t="shared" si="38"/>
        <v>2.8473548073839402E-4</v>
      </c>
    </row>
    <row r="796" spans="1:21" x14ac:dyDescent="0.3">
      <c r="A796" t="s">
        <v>1895</v>
      </c>
      <c r="B796" s="1" t="s">
        <v>1895</v>
      </c>
      <c r="C796" t="s">
        <v>1896</v>
      </c>
      <c r="D796" t="s">
        <v>586</v>
      </c>
      <c r="E796" t="s">
        <v>192</v>
      </c>
      <c r="F796">
        <v>11</v>
      </c>
      <c r="H796">
        <v>11</v>
      </c>
      <c r="J796">
        <v>11</v>
      </c>
      <c r="K796" s="7">
        <v>0</v>
      </c>
      <c r="L796" s="4">
        <v>912</v>
      </c>
      <c r="M796" s="4">
        <v>974</v>
      </c>
      <c r="N796" s="4">
        <v>62</v>
      </c>
      <c r="O796" s="5">
        <v>6.798245614035088E-2</v>
      </c>
      <c r="P796" s="8" t="s">
        <v>22</v>
      </c>
      <c r="Q796" s="4">
        <v>0</v>
      </c>
      <c r="R796" s="4">
        <v>0</v>
      </c>
      <c r="S796">
        <f t="shared" si="36"/>
        <v>0</v>
      </c>
      <c r="T796">
        <f t="shared" si="37"/>
        <v>1.2205108822325112E-3</v>
      </c>
      <c r="U796">
        <f t="shared" si="38"/>
        <v>6.1025544111625559E-4</v>
      </c>
    </row>
    <row r="797" spans="1:21" x14ac:dyDescent="0.3">
      <c r="A797" t="s">
        <v>1897</v>
      </c>
      <c r="B797" s="1" t="s">
        <v>1897</v>
      </c>
      <c r="C797" t="s">
        <v>1898</v>
      </c>
      <c r="D797" t="s">
        <v>1899</v>
      </c>
      <c r="E797" t="s">
        <v>1040</v>
      </c>
      <c r="F797">
        <v>1</v>
      </c>
      <c r="H797">
        <v>1</v>
      </c>
      <c r="J797">
        <v>1</v>
      </c>
      <c r="K797" s="7">
        <v>0</v>
      </c>
      <c r="L797" s="4">
        <v>129</v>
      </c>
      <c r="M797" s="4">
        <v>154</v>
      </c>
      <c r="N797" s="4">
        <v>25</v>
      </c>
      <c r="O797" s="5">
        <v>0.19379844961240311</v>
      </c>
      <c r="P797" s="8" t="s">
        <v>22</v>
      </c>
      <c r="Q797" s="4">
        <v>0</v>
      </c>
      <c r="R797" s="4">
        <v>0</v>
      </c>
      <c r="S797">
        <f t="shared" si="36"/>
        <v>0</v>
      </c>
      <c r="T797">
        <f t="shared" si="37"/>
        <v>3.4793258458241131E-3</v>
      </c>
      <c r="U797">
        <f t="shared" si="38"/>
        <v>1.7396629229120566E-3</v>
      </c>
    </row>
    <row r="798" spans="1:21" x14ac:dyDescent="0.3">
      <c r="A798" t="s">
        <v>1900</v>
      </c>
      <c r="B798" s="1" t="s">
        <v>1900</v>
      </c>
      <c r="C798" t="s">
        <v>1901</v>
      </c>
      <c r="D798" t="s">
        <v>1899</v>
      </c>
      <c r="E798" t="s">
        <v>1040</v>
      </c>
      <c r="F798">
        <v>1</v>
      </c>
      <c r="H798">
        <v>1</v>
      </c>
      <c r="J798">
        <v>1</v>
      </c>
      <c r="K798" s="7">
        <v>0</v>
      </c>
      <c r="L798" s="4">
        <v>17</v>
      </c>
      <c r="M798" s="4">
        <v>44</v>
      </c>
      <c r="N798" s="4">
        <v>27</v>
      </c>
      <c r="O798" s="5">
        <v>1.588235294117647</v>
      </c>
      <c r="P798" s="8" t="s">
        <v>22</v>
      </c>
      <c r="Q798" s="4">
        <v>0</v>
      </c>
      <c r="R798" s="4">
        <v>0</v>
      </c>
      <c r="S798">
        <f t="shared" si="36"/>
        <v>0</v>
      </c>
      <c r="T798">
        <f t="shared" si="37"/>
        <v>2.8514098637659729E-2</v>
      </c>
      <c r="U798">
        <f t="shared" si="38"/>
        <v>1.4257049318829864E-2</v>
      </c>
    </row>
    <row r="799" spans="1:21" x14ac:dyDescent="0.3">
      <c r="A799" t="s">
        <v>1902</v>
      </c>
      <c r="B799" s="1" t="s">
        <v>1902</v>
      </c>
      <c r="C799" t="s">
        <v>1903</v>
      </c>
      <c r="D799" t="s">
        <v>1899</v>
      </c>
      <c r="E799" t="s">
        <v>1040</v>
      </c>
      <c r="F799">
        <v>42</v>
      </c>
      <c r="G799">
        <v>2</v>
      </c>
      <c r="H799">
        <v>44</v>
      </c>
      <c r="I799">
        <v>4</v>
      </c>
      <c r="J799">
        <v>46</v>
      </c>
      <c r="K799" s="7">
        <v>4.5454545454545456E-2</v>
      </c>
      <c r="L799" s="4">
        <v>939</v>
      </c>
      <c r="M799" s="4">
        <v>1196</v>
      </c>
      <c r="N799" s="4">
        <v>257</v>
      </c>
      <c r="O799" s="5">
        <v>0.27369542066027691</v>
      </c>
      <c r="P799" s="8" t="s">
        <v>170</v>
      </c>
      <c r="Q799" s="4">
        <v>0</v>
      </c>
      <c r="R799" s="4">
        <v>1</v>
      </c>
      <c r="S799">
        <f t="shared" si="36"/>
        <v>0.45454545454545453</v>
      </c>
      <c r="T799">
        <f t="shared" si="37"/>
        <v>1.0449040515001027E-3</v>
      </c>
      <c r="U799">
        <f t="shared" si="38"/>
        <v>0.22779517929847731</v>
      </c>
    </row>
    <row r="800" spans="1:21" x14ac:dyDescent="0.3">
      <c r="A800" t="s">
        <v>1904</v>
      </c>
      <c r="B800" s="1" t="s">
        <v>1904</v>
      </c>
      <c r="C800" t="s">
        <v>1905</v>
      </c>
      <c r="D800" t="s">
        <v>1899</v>
      </c>
      <c r="E800" t="s">
        <v>1040</v>
      </c>
      <c r="F800">
        <v>6</v>
      </c>
      <c r="H800">
        <v>6</v>
      </c>
      <c r="J800">
        <v>6</v>
      </c>
      <c r="K800" s="7">
        <v>0</v>
      </c>
      <c r="L800" s="4">
        <v>138</v>
      </c>
      <c r="M800" s="4">
        <v>193</v>
      </c>
      <c r="N800" s="4">
        <v>55</v>
      </c>
      <c r="O800" s="5">
        <v>0.39855072463768121</v>
      </c>
      <c r="P800" s="8" t="s">
        <v>22</v>
      </c>
      <c r="Q800" s="4">
        <v>0</v>
      </c>
      <c r="R800" s="4">
        <v>0</v>
      </c>
      <c r="S800">
        <f t="shared" si="36"/>
        <v>0</v>
      </c>
      <c r="T800">
        <f t="shared" si="37"/>
        <v>7.155309239455677E-3</v>
      </c>
      <c r="U800">
        <f t="shared" si="38"/>
        <v>3.5776546197278385E-3</v>
      </c>
    </row>
    <row r="801" spans="1:21" x14ac:dyDescent="0.3">
      <c r="A801" t="s">
        <v>1906</v>
      </c>
      <c r="B801" s="1" t="s">
        <v>1906</v>
      </c>
      <c r="C801" t="s">
        <v>1907</v>
      </c>
      <c r="D801" t="s">
        <v>1899</v>
      </c>
      <c r="E801" t="s">
        <v>1040</v>
      </c>
      <c r="F801">
        <v>3</v>
      </c>
      <c r="H801">
        <v>3</v>
      </c>
      <c r="J801">
        <v>3</v>
      </c>
      <c r="K801" s="7">
        <v>0</v>
      </c>
      <c r="L801" s="4">
        <v>12</v>
      </c>
      <c r="M801" s="4">
        <v>25</v>
      </c>
      <c r="N801" s="4">
        <v>13</v>
      </c>
      <c r="O801" s="5">
        <v>1.083333333333333</v>
      </c>
      <c r="P801" s="8" t="s">
        <v>22</v>
      </c>
      <c r="Q801" s="4">
        <v>0</v>
      </c>
      <c r="R801" s="4">
        <v>0</v>
      </c>
      <c r="S801">
        <f t="shared" si="36"/>
        <v>0</v>
      </c>
      <c r="T801">
        <f t="shared" si="37"/>
        <v>1.9449431478156785E-2</v>
      </c>
      <c r="U801">
        <f t="shared" si="38"/>
        <v>9.7247157390783923E-3</v>
      </c>
    </row>
    <row r="802" spans="1:21" x14ac:dyDescent="0.3">
      <c r="A802" t="s">
        <v>1908</v>
      </c>
      <c r="B802" s="1" t="s">
        <v>1908</v>
      </c>
      <c r="C802" t="s">
        <v>1909</v>
      </c>
      <c r="D802" t="s">
        <v>1910</v>
      </c>
      <c r="E802" t="s">
        <v>107</v>
      </c>
      <c r="F802">
        <v>2</v>
      </c>
      <c r="H802">
        <v>2</v>
      </c>
      <c r="J802">
        <v>2</v>
      </c>
      <c r="K802" s="7">
        <v>0</v>
      </c>
      <c r="L802" s="4">
        <v>4229</v>
      </c>
      <c r="M802" s="4">
        <v>4608</v>
      </c>
      <c r="N802" s="4">
        <v>379</v>
      </c>
      <c r="O802" s="5">
        <v>8.9619295341688346E-2</v>
      </c>
      <c r="P802" s="8" t="s">
        <v>22</v>
      </c>
      <c r="Q802" s="4">
        <v>0</v>
      </c>
      <c r="R802" s="4">
        <v>0</v>
      </c>
      <c r="S802">
        <f t="shared" si="36"/>
        <v>0</v>
      </c>
      <c r="T802">
        <f t="shared" si="37"/>
        <v>1.6089640097251049E-3</v>
      </c>
      <c r="U802">
        <f t="shared" si="38"/>
        <v>8.0448200486255244E-4</v>
      </c>
    </row>
    <row r="803" spans="1:21" x14ac:dyDescent="0.3">
      <c r="A803" t="s">
        <v>1911</v>
      </c>
      <c r="B803" s="1" t="s">
        <v>1911</v>
      </c>
      <c r="C803" t="s">
        <v>1909</v>
      </c>
      <c r="D803" t="s">
        <v>463</v>
      </c>
      <c r="E803" t="s">
        <v>107</v>
      </c>
      <c r="F803">
        <v>32</v>
      </c>
      <c r="G803">
        <v>2</v>
      </c>
      <c r="H803">
        <v>34</v>
      </c>
      <c r="I803">
        <v>4</v>
      </c>
      <c r="J803">
        <v>36</v>
      </c>
      <c r="K803" s="7">
        <v>5.8823529411764705E-2</v>
      </c>
      <c r="L803" s="4">
        <v>4779</v>
      </c>
      <c r="M803" s="4">
        <v>4979</v>
      </c>
      <c r="N803" s="4">
        <v>200</v>
      </c>
      <c r="O803" s="5">
        <v>4.184975936388366E-2</v>
      </c>
      <c r="P803" s="8" t="s">
        <v>35</v>
      </c>
      <c r="Q803" s="4">
        <v>0</v>
      </c>
      <c r="R803" s="4">
        <v>0</v>
      </c>
      <c r="S803">
        <f t="shared" si="36"/>
        <v>0.62421340629274957</v>
      </c>
      <c r="T803">
        <f t="shared" si="37"/>
        <v>0.25326423611205101</v>
      </c>
      <c r="U803">
        <f t="shared" si="38"/>
        <v>0.43873882120240026</v>
      </c>
    </row>
    <row r="804" spans="1:21" x14ac:dyDescent="0.3">
      <c r="A804" t="s">
        <v>1912</v>
      </c>
      <c r="B804" s="1" t="s">
        <v>1912</v>
      </c>
      <c r="C804" t="s">
        <v>1913</v>
      </c>
      <c r="D804" t="s">
        <v>1914</v>
      </c>
      <c r="E804" t="s">
        <v>185</v>
      </c>
      <c r="F804">
        <v>2</v>
      </c>
      <c r="H804">
        <v>2</v>
      </c>
      <c r="J804">
        <v>2</v>
      </c>
      <c r="K804" s="7">
        <v>0</v>
      </c>
      <c r="L804" s="4">
        <v>2673</v>
      </c>
      <c r="M804" s="4">
        <v>2918</v>
      </c>
      <c r="N804" s="4">
        <v>245</v>
      </c>
      <c r="O804" s="5">
        <v>9.1657313879536101E-2</v>
      </c>
      <c r="P804" s="8" t="s">
        <v>22</v>
      </c>
      <c r="Q804" s="4">
        <v>0</v>
      </c>
      <c r="R804" s="4">
        <v>0</v>
      </c>
      <c r="S804">
        <f t="shared" si="36"/>
        <v>0</v>
      </c>
      <c r="T804">
        <f t="shared" si="37"/>
        <v>1.645553211481797E-3</v>
      </c>
      <c r="U804">
        <f t="shared" si="38"/>
        <v>8.2277660574089852E-4</v>
      </c>
    </row>
    <row r="805" spans="1:21" x14ac:dyDescent="0.3">
      <c r="A805" t="s">
        <v>1915</v>
      </c>
      <c r="B805" s="1" t="s">
        <v>1915</v>
      </c>
      <c r="C805" t="s">
        <v>1916</v>
      </c>
      <c r="D805" t="s">
        <v>1408</v>
      </c>
      <c r="E805" t="s">
        <v>260</v>
      </c>
      <c r="F805">
        <v>4</v>
      </c>
      <c r="H805">
        <v>4</v>
      </c>
      <c r="J805">
        <v>4</v>
      </c>
      <c r="K805" s="7">
        <v>0</v>
      </c>
      <c r="L805" s="4">
        <v>1477</v>
      </c>
      <c r="M805" s="4">
        <v>1521</v>
      </c>
      <c r="N805" s="4">
        <v>44</v>
      </c>
      <c r="O805" s="5">
        <v>2.979011509817197E-2</v>
      </c>
      <c r="P805" s="8" t="s">
        <v>22</v>
      </c>
      <c r="Q805" s="4">
        <v>0</v>
      </c>
      <c r="R805" s="4">
        <v>0</v>
      </c>
      <c r="S805">
        <f t="shared" si="36"/>
        <v>0</v>
      </c>
      <c r="T805">
        <f t="shared" si="37"/>
        <v>5.3483150984150749E-4</v>
      </c>
      <c r="U805">
        <f t="shared" si="38"/>
        <v>2.6741575492075374E-4</v>
      </c>
    </row>
    <row r="806" spans="1:21" x14ac:dyDescent="0.3">
      <c r="A806" t="s">
        <v>1917</v>
      </c>
      <c r="B806" s="1" t="s">
        <v>1917</v>
      </c>
      <c r="C806" t="s">
        <v>1918</v>
      </c>
      <c r="D806" t="s">
        <v>621</v>
      </c>
      <c r="E806" t="s">
        <v>260</v>
      </c>
      <c r="F806">
        <v>3</v>
      </c>
      <c r="H806">
        <v>3</v>
      </c>
      <c r="J806">
        <v>3</v>
      </c>
      <c r="K806" s="7">
        <v>0</v>
      </c>
      <c r="L806" s="4">
        <v>4962</v>
      </c>
      <c r="M806" s="4">
        <v>5016</v>
      </c>
      <c r="N806" s="4">
        <v>54</v>
      </c>
      <c r="O806" s="5">
        <v>1.0882708585247879E-2</v>
      </c>
      <c r="P806" s="8" t="s">
        <v>22</v>
      </c>
      <c r="Q806" s="4">
        <v>0</v>
      </c>
      <c r="R806" s="4">
        <v>0</v>
      </c>
      <c r="S806">
        <f t="shared" si="36"/>
        <v>0</v>
      </c>
      <c r="T806">
        <f t="shared" si="37"/>
        <v>1.9538076454664056E-4</v>
      </c>
      <c r="U806">
        <f t="shared" si="38"/>
        <v>9.7690382273320279E-5</v>
      </c>
    </row>
    <row r="807" spans="1:21" x14ac:dyDescent="0.3">
      <c r="A807" t="s">
        <v>1919</v>
      </c>
      <c r="B807" s="1" t="s">
        <v>1919</v>
      </c>
      <c r="C807" t="s">
        <v>1920</v>
      </c>
      <c r="D807" t="s">
        <v>674</v>
      </c>
      <c r="E807" t="s">
        <v>174</v>
      </c>
      <c r="F807">
        <v>1</v>
      </c>
      <c r="H807">
        <v>1</v>
      </c>
      <c r="J807">
        <v>1</v>
      </c>
      <c r="K807" s="7">
        <v>0</v>
      </c>
      <c r="L807" s="4">
        <v>174</v>
      </c>
      <c r="M807" s="4">
        <v>201</v>
      </c>
      <c r="N807" s="4">
        <v>27</v>
      </c>
      <c r="O807" s="5">
        <v>0.15517241379310351</v>
      </c>
      <c r="P807" s="8" t="s">
        <v>22</v>
      </c>
      <c r="Q807" s="4">
        <v>0</v>
      </c>
      <c r="R807" s="4">
        <v>0</v>
      </c>
      <c r="S807">
        <f t="shared" si="36"/>
        <v>0</v>
      </c>
      <c r="T807">
        <f t="shared" si="37"/>
        <v>2.7858602117253771E-3</v>
      </c>
      <c r="U807">
        <f t="shared" si="38"/>
        <v>1.3929301058626885E-3</v>
      </c>
    </row>
    <row r="808" spans="1:21" x14ac:dyDescent="0.3">
      <c r="A808" t="s">
        <v>1921</v>
      </c>
      <c r="B808" s="1" t="s">
        <v>1921</v>
      </c>
      <c r="C808" t="s">
        <v>1922</v>
      </c>
      <c r="D808" t="s">
        <v>1923</v>
      </c>
      <c r="E808" t="s">
        <v>319</v>
      </c>
      <c r="F808">
        <v>20</v>
      </c>
      <c r="H808">
        <v>20</v>
      </c>
      <c r="J808">
        <v>20</v>
      </c>
      <c r="K808" s="7">
        <v>0</v>
      </c>
      <c r="L808" s="4">
        <v>1296</v>
      </c>
      <c r="M808" s="4">
        <v>1492</v>
      </c>
      <c r="N808" s="4">
        <v>196</v>
      </c>
      <c r="O808" s="5">
        <v>0.1512345679012346</v>
      </c>
      <c r="P808" s="8" t="s">
        <v>22</v>
      </c>
      <c r="Q808" s="4">
        <v>0</v>
      </c>
      <c r="R808" s="4">
        <v>0</v>
      </c>
      <c r="S808">
        <f t="shared" si="36"/>
        <v>0</v>
      </c>
      <c r="T808">
        <f t="shared" si="37"/>
        <v>2.7151627989449659E-3</v>
      </c>
      <c r="U808">
        <f t="shared" si="38"/>
        <v>1.3575813994724829E-3</v>
      </c>
    </row>
    <row r="809" spans="1:21" x14ac:dyDescent="0.3">
      <c r="A809" t="s">
        <v>1924</v>
      </c>
      <c r="B809" s="1" t="s">
        <v>1924</v>
      </c>
      <c r="C809" t="s">
        <v>1925</v>
      </c>
      <c r="D809" t="s">
        <v>80</v>
      </c>
      <c r="E809" t="s">
        <v>81</v>
      </c>
      <c r="F809">
        <v>1</v>
      </c>
      <c r="H809">
        <v>1</v>
      </c>
      <c r="J809">
        <v>1</v>
      </c>
      <c r="K809" s="7">
        <v>0</v>
      </c>
      <c r="L809" s="4">
        <v>1610</v>
      </c>
      <c r="M809" s="4">
        <v>1689</v>
      </c>
      <c r="N809" s="4">
        <v>79</v>
      </c>
      <c r="O809" s="5">
        <v>4.9068322981366458E-2</v>
      </c>
      <c r="P809" s="8" t="s">
        <v>22</v>
      </c>
      <c r="Q809" s="4">
        <v>0</v>
      </c>
      <c r="R809" s="4">
        <v>0</v>
      </c>
      <c r="S809">
        <f t="shared" si="36"/>
        <v>0</v>
      </c>
      <c r="T809">
        <f t="shared" si="37"/>
        <v>8.8093937129921822E-4</v>
      </c>
      <c r="U809">
        <f t="shared" si="38"/>
        <v>4.4046968564960911E-4</v>
      </c>
    </row>
    <row r="810" spans="1:21" x14ac:dyDescent="0.3">
      <c r="A810" t="s">
        <v>1926</v>
      </c>
      <c r="B810" s="1" t="s">
        <v>1926</v>
      </c>
      <c r="C810" t="s">
        <v>1927</v>
      </c>
      <c r="D810" t="s">
        <v>730</v>
      </c>
      <c r="E810" t="s">
        <v>525</v>
      </c>
      <c r="F810">
        <v>13</v>
      </c>
      <c r="H810">
        <v>13</v>
      </c>
      <c r="J810">
        <v>13</v>
      </c>
      <c r="K810" s="7">
        <v>0</v>
      </c>
      <c r="L810" s="4">
        <v>2902</v>
      </c>
      <c r="M810" s="4">
        <v>3155</v>
      </c>
      <c r="N810" s="4">
        <v>253</v>
      </c>
      <c r="O810" s="5">
        <v>8.7181254307374223E-2</v>
      </c>
      <c r="P810" s="8" t="s">
        <v>22</v>
      </c>
      <c r="Q810" s="4">
        <v>0</v>
      </c>
      <c r="R810" s="4">
        <v>0</v>
      </c>
      <c r="S810">
        <f t="shared" si="36"/>
        <v>0</v>
      </c>
      <c r="T810">
        <f t="shared" si="37"/>
        <v>1.5651930755363414E-3</v>
      </c>
      <c r="U810">
        <f t="shared" si="38"/>
        <v>7.8259653776817069E-4</v>
      </c>
    </row>
    <row r="811" spans="1:21" x14ac:dyDescent="0.3">
      <c r="A811" t="s">
        <v>1928</v>
      </c>
      <c r="B811" s="1" t="s">
        <v>1928</v>
      </c>
      <c r="C811" t="s">
        <v>1929</v>
      </c>
      <c r="D811" t="s">
        <v>1081</v>
      </c>
      <c r="E811" t="s">
        <v>169</v>
      </c>
      <c r="F811">
        <v>1</v>
      </c>
      <c r="H811">
        <v>1</v>
      </c>
      <c r="J811">
        <v>1</v>
      </c>
      <c r="K811" s="7">
        <v>0</v>
      </c>
      <c r="L811" s="4">
        <v>41</v>
      </c>
      <c r="M811" s="4">
        <v>60</v>
      </c>
      <c r="N811" s="4">
        <v>19</v>
      </c>
      <c r="O811" s="5">
        <v>0.46341463414634149</v>
      </c>
      <c r="P811" s="8" t="s">
        <v>22</v>
      </c>
      <c r="Q811" s="4">
        <v>0</v>
      </c>
      <c r="R811" s="4">
        <v>0</v>
      </c>
      <c r="S811">
        <f t="shared" si="36"/>
        <v>0</v>
      </c>
      <c r="T811">
        <f t="shared" si="37"/>
        <v>8.3198318518194151E-3</v>
      </c>
      <c r="U811">
        <f t="shared" si="38"/>
        <v>4.1599159259097076E-3</v>
      </c>
    </row>
    <row r="812" spans="1:21" x14ac:dyDescent="0.3">
      <c r="A812" t="s">
        <v>1930</v>
      </c>
      <c r="B812" s="1" t="s">
        <v>1930</v>
      </c>
      <c r="C812" t="s">
        <v>1931</v>
      </c>
      <c r="D812" t="s">
        <v>334</v>
      </c>
      <c r="E812" t="s">
        <v>174</v>
      </c>
      <c r="F812">
        <v>9</v>
      </c>
      <c r="G812">
        <v>1</v>
      </c>
      <c r="H812">
        <v>10</v>
      </c>
      <c r="I812">
        <v>2</v>
      </c>
      <c r="J812">
        <v>11</v>
      </c>
      <c r="K812" s="7">
        <v>0.1</v>
      </c>
      <c r="L812" s="4">
        <v>2293</v>
      </c>
      <c r="M812" s="4">
        <v>2464</v>
      </c>
      <c r="N812" s="4">
        <v>171</v>
      </c>
      <c r="O812" s="5">
        <v>7.4574792847797639E-2</v>
      </c>
      <c r="P812" s="8" t="s">
        <v>39</v>
      </c>
      <c r="Q812" s="4">
        <v>0</v>
      </c>
      <c r="R812" s="4">
        <v>0</v>
      </c>
      <c r="S812">
        <f t="shared" si="36"/>
        <v>1.0000000000000004E-2</v>
      </c>
      <c r="T812">
        <f t="shared" si="37"/>
        <v>0.45259184624870286</v>
      </c>
      <c r="U812">
        <f t="shared" si="38"/>
        <v>0.23129592312435143</v>
      </c>
    </row>
    <row r="813" spans="1:21" x14ac:dyDescent="0.3">
      <c r="A813" t="s">
        <v>1932</v>
      </c>
      <c r="B813" s="1" t="s">
        <v>1932</v>
      </c>
      <c r="C813" t="s">
        <v>1933</v>
      </c>
      <c r="D813" t="s">
        <v>395</v>
      </c>
      <c r="E813" t="s">
        <v>181</v>
      </c>
      <c r="F813">
        <v>47</v>
      </c>
      <c r="G813">
        <v>3</v>
      </c>
      <c r="H813">
        <v>50</v>
      </c>
      <c r="I813">
        <v>6</v>
      </c>
      <c r="J813">
        <v>53</v>
      </c>
      <c r="K813" s="7">
        <v>0.06</v>
      </c>
      <c r="L813" s="4">
        <v>4853</v>
      </c>
      <c r="M813" s="4">
        <v>5223</v>
      </c>
      <c r="N813" s="4">
        <v>370</v>
      </c>
      <c r="O813" s="5">
        <v>7.6241500103029047E-2</v>
      </c>
      <c r="P813" s="8" t="s">
        <v>35</v>
      </c>
      <c r="Q813" s="4">
        <v>1</v>
      </c>
      <c r="R813" s="4">
        <v>0</v>
      </c>
      <c r="S813">
        <f t="shared" si="36"/>
        <v>0.63851162790697669</v>
      </c>
      <c r="T813">
        <f t="shared" si="37"/>
        <v>0.46139441605235104</v>
      </c>
      <c r="U813">
        <f t="shared" si="38"/>
        <v>0.54995302197966389</v>
      </c>
    </row>
    <row r="814" spans="1:21" x14ac:dyDescent="0.3">
      <c r="A814" t="s">
        <v>1934</v>
      </c>
      <c r="B814" s="1" t="s">
        <v>1934</v>
      </c>
      <c r="C814" t="s">
        <v>1935</v>
      </c>
      <c r="D814" t="s">
        <v>1277</v>
      </c>
      <c r="E814" t="s">
        <v>1040</v>
      </c>
      <c r="F814">
        <v>1</v>
      </c>
      <c r="H814">
        <v>1</v>
      </c>
      <c r="J814">
        <v>1</v>
      </c>
      <c r="K814" s="7">
        <v>0</v>
      </c>
      <c r="L814" s="4">
        <v>77</v>
      </c>
      <c r="M814" s="4">
        <v>95</v>
      </c>
      <c r="N814" s="4">
        <v>18</v>
      </c>
      <c r="O814" s="5">
        <v>0.23376623376623379</v>
      </c>
      <c r="P814" s="8" t="s">
        <v>22</v>
      </c>
      <c r="Q814" s="4">
        <v>0</v>
      </c>
      <c r="R814" s="4">
        <v>0</v>
      </c>
      <c r="S814">
        <f t="shared" si="36"/>
        <v>0</v>
      </c>
      <c r="T814">
        <f t="shared" si="37"/>
        <v>4.1968803189629048E-3</v>
      </c>
      <c r="U814">
        <f t="shared" si="38"/>
        <v>2.0984401594814524E-3</v>
      </c>
    </row>
    <row r="815" spans="1:21" x14ac:dyDescent="0.3">
      <c r="A815" t="s">
        <v>1936</v>
      </c>
      <c r="B815" s="1" t="s">
        <v>1936</v>
      </c>
      <c r="C815" t="s">
        <v>1937</v>
      </c>
      <c r="D815" t="s">
        <v>827</v>
      </c>
      <c r="E815" t="s">
        <v>26</v>
      </c>
      <c r="F815">
        <v>2</v>
      </c>
      <c r="H815">
        <v>2</v>
      </c>
      <c r="J815">
        <v>2</v>
      </c>
      <c r="K815" s="7">
        <v>0</v>
      </c>
      <c r="L815" s="4">
        <v>3869</v>
      </c>
      <c r="M815" s="4">
        <v>3956</v>
      </c>
      <c r="N815" s="4">
        <v>87</v>
      </c>
      <c r="O815" s="5">
        <v>2.2486430602222801E-2</v>
      </c>
      <c r="P815" s="8" t="s">
        <v>22</v>
      </c>
      <c r="Q815" s="4">
        <v>0</v>
      </c>
      <c r="R815" s="4">
        <v>0</v>
      </c>
      <c r="S815">
        <f t="shared" si="36"/>
        <v>0</v>
      </c>
      <c r="T815">
        <f t="shared" si="37"/>
        <v>4.037061149411634E-4</v>
      </c>
      <c r="U815">
        <f t="shared" si="38"/>
        <v>2.018530574705817E-4</v>
      </c>
    </row>
    <row r="816" spans="1:21" x14ac:dyDescent="0.3">
      <c r="A816" t="s">
        <v>1938</v>
      </c>
      <c r="B816" s="1" t="s">
        <v>1938</v>
      </c>
      <c r="C816" t="s">
        <v>1939</v>
      </c>
      <c r="D816" t="s">
        <v>530</v>
      </c>
      <c r="E816" t="s">
        <v>67</v>
      </c>
      <c r="F816">
        <v>2</v>
      </c>
      <c r="G816">
        <v>1</v>
      </c>
      <c r="H816">
        <v>3</v>
      </c>
      <c r="I816">
        <v>2</v>
      </c>
      <c r="J816">
        <v>4</v>
      </c>
      <c r="K816" s="7">
        <v>0.33333333333333331</v>
      </c>
      <c r="L816" s="4">
        <v>1359</v>
      </c>
      <c r="M816" s="4">
        <v>1437</v>
      </c>
      <c r="N816" s="4">
        <v>78</v>
      </c>
      <c r="O816" s="5">
        <v>5.7395143487858721E-2</v>
      </c>
      <c r="P816" s="8" t="s">
        <v>39</v>
      </c>
      <c r="Q816" s="4">
        <v>0</v>
      </c>
      <c r="R816" s="4">
        <v>0</v>
      </c>
      <c r="S816">
        <f t="shared" si="36"/>
        <v>0.26666666666666666</v>
      </c>
      <c r="T816">
        <f t="shared" si="37"/>
        <v>0.34832914668493564</v>
      </c>
      <c r="U816">
        <f t="shared" si="38"/>
        <v>0.30749790667580112</v>
      </c>
    </row>
    <row r="817" spans="1:21" x14ac:dyDescent="0.3">
      <c r="A817" t="s">
        <v>1940</v>
      </c>
      <c r="B817" s="1" t="s">
        <v>1940</v>
      </c>
      <c r="C817" t="s">
        <v>1941</v>
      </c>
      <c r="D817" t="s">
        <v>482</v>
      </c>
      <c r="E817" t="s">
        <v>107</v>
      </c>
      <c r="F817">
        <v>15</v>
      </c>
      <c r="G817">
        <v>1</v>
      </c>
      <c r="H817">
        <v>16</v>
      </c>
      <c r="I817">
        <v>2</v>
      </c>
      <c r="J817">
        <v>17</v>
      </c>
      <c r="K817" s="7">
        <v>6.25E-2</v>
      </c>
      <c r="L817" s="4">
        <v>2807</v>
      </c>
      <c r="M817" s="4">
        <v>2890</v>
      </c>
      <c r="N817" s="4">
        <v>83</v>
      </c>
      <c r="O817" s="5">
        <v>2.956893480584254E-2</v>
      </c>
      <c r="P817" s="8" t="s">
        <v>35</v>
      </c>
      <c r="Q817" s="4">
        <v>0</v>
      </c>
      <c r="R817" s="4">
        <v>0</v>
      </c>
      <c r="S817">
        <f t="shared" si="36"/>
        <v>0.66889534883720925</v>
      </c>
      <c r="T817">
        <f t="shared" si="37"/>
        <v>0.17894376933291384</v>
      </c>
      <c r="U817">
        <f t="shared" si="38"/>
        <v>0.42391955908506151</v>
      </c>
    </row>
    <row r="818" spans="1:21" x14ac:dyDescent="0.3">
      <c r="A818" t="s">
        <v>1942</v>
      </c>
      <c r="B818" s="1" t="s">
        <v>1942</v>
      </c>
      <c r="C818" t="s">
        <v>1943</v>
      </c>
      <c r="D818" t="s">
        <v>337</v>
      </c>
      <c r="E818" t="s">
        <v>338</v>
      </c>
      <c r="F818">
        <v>17</v>
      </c>
      <c r="H818">
        <v>17</v>
      </c>
      <c r="J818">
        <v>17</v>
      </c>
      <c r="K818" s="7">
        <v>0</v>
      </c>
      <c r="L818" s="4">
        <v>4363</v>
      </c>
      <c r="M818" s="4">
        <v>4528</v>
      </c>
      <c r="N818" s="4">
        <v>165</v>
      </c>
      <c r="O818" s="5">
        <v>3.7818015127206048E-2</v>
      </c>
      <c r="P818" s="8" t="s">
        <v>22</v>
      </c>
      <c r="Q818" s="4">
        <v>0</v>
      </c>
      <c r="R818" s="4">
        <v>0</v>
      </c>
      <c r="S818">
        <f t="shared" si="36"/>
        <v>0</v>
      </c>
      <c r="T818">
        <f t="shared" si="37"/>
        <v>6.7895897894445329E-4</v>
      </c>
      <c r="U818">
        <f t="shared" si="38"/>
        <v>3.3947948947222665E-4</v>
      </c>
    </row>
    <row r="819" spans="1:21" x14ac:dyDescent="0.3">
      <c r="A819" t="s">
        <v>1944</v>
      </c>
      <c r="B819" s="1" t="s">
        <v>1944</v>
      </c>
      <c r="C819" t="s">
        <v>1945</v>
      </c>
      <c r="D819" t="s">
        <v>275</v>
      </c>
      <c r="E819" t="s">
        <v>111</v>
      </c>
      <c r="F819">
        <v>40</v>
      </c>
      <c r="G819">
        <v>2</v>
      </c>
      <c r="H819">
        <v>42</v>
      </c>
      <c r="I819">
        <v>4</v>
      </c>
      <c r="J819">
        <v>44</v>
      </c>
      <c r="K819" s="7">
        <v>4.7619047619047616E-2</v>
      </c>
      <c r="L819" s="4">
        <v>20743</v>
      </c>
      <c r="M819" s="4">
        <v>21282</v>
      </c>
      <c r="N819" s="4">
        <v>539</v>
      </c>
      <c r="O819" s="5">
        <v>2.5984669527069369E-2</v>
      </c>
      <c r="P819" s="8" t="s">
        <v>35</v>
      </c>
      <c r="Q819" s="4">
        <v>0</v>
      </c>
      <c r="R819" s="4">
        <v>1</v>
      </c>
      <c r="S819">
        <f t="shared" si="36"/>
        <v>0.48803986710963448</v>
      </c>
      <c r="T819">
        <f t="shared" si="37"/>
        <v>0.15725269579630383</v>
      </c>
      <c r="U819">
        <f t="shared" si="38"/>
        <v>0.32264628145296914</v>
      </c>
    </row>
    <row r="820" spans="1:21" x14ac:dyDescent="0.3">
      <c r="A820" t="s">
        <v>1946</v>
      </c>
      <c r="B820" s="1" t="s">
        <v>1946</v>
      </c>
      <c r="C820" t="s">
        <v>1947</v>
      </c>
      <c r="D820" t="s">
        <v>1948</v>
      </c>
      <c r="E820" t="s">
        <v>1949</v>
      </c>
      <c r="F820">
        <v>455</v>
      </c>
      <c r="G820">
        <v>20</v>
      </c>
      <c r="H820">
        <v>475</v>
      </c>
      <c r="I820">
        <v>40</v>
      </c>
      <c r="J820">
        <v>495</v>
      </c>
      <c r="K820" s="7">
        <v>4.2105263157894736E-2</v>
      </c>
      <c r="L820" s="4">
        <v>58016</v>
      </c>
      <c r="M820" s="4">
        <v>60788</v>
      </c>
      <c r="N820" s="4">
        <v>2772</v>
      </c>
      <c r="O820" s="5">
        <v>4.7779922779922782E-2</v>
      </c>
      <c r="P820" s="8" t="s">
        <v>35</v>
      </c>
      <c r="Q820" s="4">
        <v>1</v>
      </c>
      <c r="R820" s="4">
        <v>0</v>
      </c>
      <c r="S820">
        <f t="shared" si="36"/>
        <v>0.42102815177478575</v>
      </c>
      <c r="T820">
        <f t="shared" si="37"/>
        <v>0.28915209617174154</v>
      </c>
      <c r="U820">
        <f t="shared" si="38"/>
        <v>0.35509012397326367</v>
      </c>
    </row>
    <row r="821" spans="1:21" x14ac:dyDescent="0.3">
      <c r="A821" t="s">
        <v>1950</v>
      </c>
      <c r="B821" s="1" t="s">
        <v>1950</v>
      </c>
      <c r="C821" t="s">
        <v>1951</v>
      </c>
      <c r="D821" t="s">
        <v>912</v>
      </c>
      <c r="E821" t="s">
        <v>174</v>
      </c>
      <c r="F821">
        <v>1</v>
      </c>
      <c r="H821">
        <v>1</v>
      </c>
      <c r="J821">
        <v>1</v>
      </c>
      <c r="K821" s="7">
        <v>0</v>
      </c>
      <c r="L821" s="4">
        <v>1741</v>
      </c>
      <c r="M821" s="4">
        <v>1764</v>
      </c>
      <c r="N821" s="4">
        <v>23</v>
      </c>
      <c r="O821" s="5">
        <v>1.321079839172889E-2</v>
      </c>
      <c r="P821" s="8" t="s">
        <v>22</v>
      </c>
      <c r="Q821" s="4">
        <v>0</v>
      </c>
      <c r="R821" s="4">
        <v>0</v>
      </c>
      <c r="S821">
        <f t="shared" si="36"/>
        <v>0</v>
      </c>
      <c r="T821">
        <f t="shared" si="37"/>
        <v>2.371777090077E-4</v>
      </c>
      <c r="U821">
        <f t="shared" si="38"/>
        <v>1.1858885450385E-4</v>
      </c>
    </row>
    <row r="822" spans="1:21" x14ac:dyDescent="0.3">
      <c r="A822" t="s">
        <v>1952</v>
      </c>
      <c r="B822" s="1" t="s">
        <v>1952</v>
      </c>
      <c r="C822" t="s">
        <v>1953</v>
      </c>
      <c r="D822" t="s">
        <v>1954</v>
      </c>
      <c r="E822" t="s">
        <v>21</v>
      </c>
      <c r="F822">
        <v>5</v>
      </c>
      <c r="H822">
        <v>5</v>
      </c>
      <c r="J822">
        <v>5</v>
      </c>
      <c r="K822" s="7">
        <v>0</v>
      </c>
      <c r="L822" s="4">
        <v>1829</v>
      </c>
      <c r="M822" s="4">
        <v>2026</v>
      </c>
      <c r="N822" s="4">
        <v>197</v>
      </c>
      <c r="O822" s="5">
        <v>0.1077091306724986</v>
      </c>
      <c r="P822" s="8" t="s">
        <v>22</v>
      </c>
      <c r="Q822" s="4">
        <v>0</v>
      </c>
      <c r="R822" s="4">
        <v>0</v>
      </c>
      <c r="S822">
        <f t="shared" si="36"/>
        <v>0</v>
      </c>
      <c r="T822">
        <f t="shared" si="37"/>
        <v>1.9337366368491669E-3</v>
      </c>
      <c r="U822">
        <f t="shared" si="38"/>
        <v>9.6686831842458343E-4</v>
      </c>
    </row>
    <row r="823" spans="1:21" x14ac:dyDescent="0.3">
      <c r="A823" t="s">
        <v>1955</v>
      </c>
      <c r="B823" s="1" t="s">
        <v>1955</v>
      </c>
      <c r="C823" t="s">
        <v>1956</v>
      </c>
      <c r="D823" t="s">
        <v>106</v>
      </c>
      <c r="E823" t="s">
        <v>107</v>
      </c>
      <c r="F823">
        <v>16</v>
      </c>
      <c r="H823">
        <v>16</v>
      </c>
      <c r="J823">
        <v>16</v>
      </c>
      <c r="K823" s="7">
        <v>0</v>
      </c>
      <c r="L823" s="4">
        <v>4366</v>
      </c>
      <c r="M823" s="4">
        <v>4742</v>
      </c>
      <c r="N823" s="4">
        <v>376</v>
      </c>
      <c r="O823" s="5">
        <v>8.6120018323408154E-2</v>
      </c>
      <c r="P823" s="8" t="s">
        <v>22</v>
      </c>
      <c r="Q823" s="4">
        <v>0</v>
      </c>
      <c r="R823" s="4">
        <v>0</v>
      </c>
      <c r="S823">
        <f t="shared" si="36"/>
        <v>0</v>
      </c>
      <c r="T823">
        <f t="shared" si="37"/>
        <v>1.5461403648726777E-3</v>
      </c>
      <c r="U823">
        <f t="shared" si="38"/>
        <v>7.7307018243633887E-4</v>
      </c>
    </row>
    <row r="824" spans="1:21" x14ac:dyDescent="0.3">
      <c r="A824" t="s">
        <v>1957</v>
      </c>
      <c r="B824" s="1" t="s">
        <v>1957</v>
      </c>
      <c r="C824" t="s">
        <v>1956</v>
      </c>
      <c r="D824" t="s">
        <v>463</v>
      </c>
      <c r="E824" t="s">
        <v>107</v>
      </c>
      <c r="F824">
        <v>21</v>
      </c>
      <c r="H824">
        <v>21</v>
      </c>
      <c r="J824">
        <v>21</v>
      </c>
      <c r="K824" s="7">
        <v>0</v>
      </c>
      <c r="L824" s="4">
        <v>8828</v>
      </c>
      <c r="M824" s="4">
        <v>8956</v>
      </c>
      <c r="N824" s="4">
        <v>128</v>
      </c>
      <c r="O824" s="5">
        <v>1.449932034435886E-2</v>
      </c>
      <c r="P824" s="8" t="s">
        <v>22</v>
      </c>
      <c r="Q824" s="4">
        <v>0</v>
      </c>
      <c r="R824" s="4">
        <v>0</v>
      </c>
      <c r="S824">
        <f t="shared" si="36"/>
        <v>0</v>
      </c>
      <c r="T824">
        <f t="shared" si="37"/>
        <v>2.603109577084176E-4</v>
      </c>
      <c r="U824">
        <f t="shared" si="38"/>
        <v>1.301554788542088E-4</v>
      </c>
    </row>
    <row r="825" spans="1:21" x14ac:dyDescent="0.3">
      <c r="A825" t="s">
        <v>1958</v>
      </c>
      <c r="B825" s="1" t="s">
        <v>1958</v>
      </c>
      <c r="C825" t="s">
        <v>1959</v>
      </c>
      <c r="D825" t="s">
        <v>106</v>
      </c>
      <c r="E825" t="s">
        <v>107</v>
      </c>
      <c r="F825">
        <v>2</v>
      </c>
      <c r="H825">
        <v>2</v>
      </c>
      <c r="J825">
        <v>2</v>
      </c>
      <c r="K825" s="7">
        <v>0</v>
      </c>
      <c r="L825" s="4">
        <v>573</v>
      </c>
      <c r="M825" s="4">
        <v>604</v>
      </c>
      <c r="N825" s="4">
        <v>31</v>
      </c>
      <c r="O825" s="5">
        <v>5.4101221640488653E-2</v>
      </c>
      <c r="P825" s="8" t="s">
        <v>22</v>
      </c>
      <c r="Q825" s="4">
        <v>0</v>
      </c>
      <c r="R825" s="4">
        <v>0</v>
      </c>
      <c r="S825">
        <f t="shared" si="36"/>
        <v>0</v>
      </c>
      <c r="T825">
        <f t="shared" si="37"/>
        <v>9.7129661832116073E-4</v>
      </c>
      <c r="U825">
        <f t="shared" si="38"/>
        <v>4.8564830916058037E-4</v>
      </c>
    </row>
    <row r="826" spans="1:21" x14ac:dyDescent="0.3">
      <c r="A826" t="s">
        <v>1960</v>
      </c>
      <c r="B826" s="1" t="s">
        <v>1960</v>
      </c>
      <c r="C826" t="s">
        <v>1961</v>
      </c>
      <c r="D826" t="s">
        <v>1477</v>
      </c>
      <c r="E826" t="s">
        <v>678</v>
      </c>
      <c r="F826">
        <v>6</v>
      </c>
      <c r="G826">
        <v>1</v>
      </c>
      <c r="H826">
        <v>7</v>
      </c>
      <c r="I826">
        <v>3</v>
      </c>
      <c r="J826">
        <v>9</v>
      </c>
      <c r="K826" s="7">
        <v>0.14285714285714285</v>
      </c>
      <c r="L826" s="4">
        <v>1605</v>
      </c>
      <c r="M826" s="4">
        <v>1705</v>
      </c>
      <c r="N826" s="4">
        <v>100</v>
      </c>
      <c r="O826" s="5">
        <v>6.2305295950155763E-2</v>
      </c>
      <c r="P826" s="8" t="s">
        <v>39</v>
      </c>
      <c r="Q826" s="4">
        <v>0</v>
      </c>
      <c r="R826" s="4">
        <v>0</v>
      </c>
      <c r="S826">
        <f t="shared" si="36"/>
        <v>5.7142857142857134E-2</v>
      </c>
      <c r="T826">
        <f t="shared" si="37"/>
        <v>0.37812869266301424</v>
      </c>
      <c r="U826">
        <f t="shared" si="38"/>
        <v>0.21763577490293567</v>
      </c>
    </row>
    <row r="827" spans="1:21" x14ac:dyDescent="0.3">
      <c r="A827" t="s">
        <v>1962</v>
      </c>
      <c r="B827" s="1" t="s">
        <v>1962</v>
      </c>
      <c r="C827" t="s">
        <v>1963</v>
      </c>
      <c r="D827" t="s">
        <v>1964</v>
      </c>
      <c r="E827" t="s">
        <v>181</v>
      </c>
      <c r="F827">
        <v>6</v>
      </c>
      <c r="H827">
        <v>6</v>
      </c>
      <c r="J827">
        <v>6</v>
      </c>
      <c r="K827" s="7">
        <v>0</v>
      </c>
      <c r="L827" s="4">
        <v>925</v>
      </c>
      <c r="M827" s="4">
        <v>991</v>
      </c>
      <c r="N827" s="4">
        <v>66</v>
      </c>
      <c r="O827" s="5">
        <v>7.1351351351351358E-2</v>
      </c>
      <c r="P827" s="8" t="s">
        <v>22</v>
      </c>
      <c r="Q827" s="4">
        <v>0</v>
      </c>
      <c r="R827" s="4">
        <v>0</v>
      </c>
      <c r="S827">
        <f t="shared" si="36"/>
        <v>0</v>
      </c>
      <c r="T827">
        <f t="shared" si="37"/>
        <v>1.2809937405987677E-3</v>
      </c>
      <c r="U827">
        <f t="shared" si="38"/>
        <v>6.4049687029938383E-4</v>
      </c>
    </row>
    <row r="828" spans="1:21" x14ac:dyDescent="0.3">
      <c r="A828" t="s">
        <v>1965</v>
      </c>
      <c r="B828" s="1" t="s">
        <v>1965</v>
      </c>
      <c r="C828" t="s">
        <v>1966</v>
      </c>
      <c r="D828" t="s">
        <v>755</v>
      </c>
      <c r="E828" t="s">
        <v>181</v>
      </c>
      <c r="F828">
        <v>8</v>
      </c>
      <c r="H828">
        <v>8</v>
      </c>
      <c r="J828">
        <v>8</v>
      </c>
      <c r="K828" s="7">
        <v>0</v>
      </c>
      <c r="L828" s="4">
        <v>3579</v>
      </c>
      <c r="M828" s="4">
        <v>3802</v>
      </c>
      <c r="N828" s="4">
        <v>223</v>
      </c>
      <c r="O828" s="5">
        <v>6.2307907236658293E-2</v>
      </c>
      <c r="P828" s="8" t="s">
        <v>22</v>
      </c>
      <c r="Q828" s="4">
        <v>0</v>
      </c>
      <c r="R828" s="4">
        <v>0</v>
      </c>
      <c r="S828">
        <f t="shared" si="36"/>
        <v>0</v>
      </c>
      <c r="T828">
        <f t="shared" si="37"/>
        <v>1.118633882166217E-3</v>
      </c>
      <c r="U828">
        <f t="shared" si="38"/>
        <v>5.5931694108310849E-4</v>
      </c>
    </row>
    <row r="829" spans="1:21" x14ac:dyDescent="0.3">
      <c r="A829" t="s">
        <v>1967</v>
      </c>
      <c r="B829" s="1" t="s">
        <v>1967</v>
      </c>
      <c r="C829" t="s">
        <v>1968</v>
      </c>
      <c r="D829" t="s">
        <v>664</v>
      </c>
      <c r="E829" t="s">
        <v>181</v>
      </c>
      <c r="F829">
        <v>34</v>
      </c>
      <c r="G829">
        <v>2</v>
      </c>
      <c r="H829">
        <v>36</v>
      </c>
      <c r="I829">
        <v>4</v>
      </c>
      <c r="J829">
        <v>38</v>
      </c>
      <c r="K829" s="7">
        <v>5.5555555555555552E-2</v>
      </c>
      <c r="L829" s="4">
        <v>21167</v>
      </c>
      <c r="M829" s="4">
        <v>21882</v>
      </c>
      <c r="N829" s="4">
        <v>715</v>
      </c>
      <c r="O829" s="5">
        <v>3.3778995606368413E-2</v>
      </c>
      <c r="P829" s="8" t="s">
        <v>35</v>
      </c>
      <c r="Q829" s="4">
        <v>0</v>
      </c>
      <c r="R829" s="4">
        <v>0</v>
      </c>
      <c r="S829">
        <f t="shared" si="36"/>
        <v>0.5844961240310077</v>
      </c>
      <c r="T829">
        <f t="shared" si="37"/>
        <v>0.20442200024361906</v>
      </c>
      <c r="U829">
        <f t="shared" si="38"/>
        <v>0.39445906213731341</v>
      </c>
    </row>
    <row r="830" spans="1:21" x14ac:dyDescent="0.3">
      <c r="A830" t="s">
        <v>1969</v>
      </c>
      <c r="B830" s="1" t="s">
        <v>1969</v>
      </c>
      <c r="C830" t="s">
        <v>1970</v>
      </c>
      <c r="D830" t="s">
        <v>586</v>
      </c>
      <c r="E830" t="s">
        <v>192</v>
      </c>
      <c r="F830">
        <v>4</v>
      </c>
      <c r="G830">
        <v>1</v>
      </c>
      <c r="H830">
        <v>5</v>
      </c>
      <c r="I830">
        <v>2</v>
      </c>
      <c r="J830">
        <v>6</v>
      </c>
      <c r="K830" s="7">
        <v>0.2</v>
      </c>
      <c r="L830" s="4">
        <v>530</v>
      </c>
      <c r="M830" s="4">
        <v>566</v>
      </c>
      <c r="N830" s="4">
        <v>36</v>
      </c>
      <c r="O830" s="5">
        <v>6.7924528301886791E-2</v>
      </c>
      <c r="P830" s="8" t="s">
        <v>39</v>
      </c>
      <c r="Q830" s="4">
        <v>0</v>
      </c>
      <c r="R830" s="4">
        <v>0</v>
      </c>
      <c r="S830">
        <f t="shared" si="36"/>
        <v>0.12000000000000001</v>
      </c>
      <c r="T830">
        <f t="shared" si="37"/>
        <v>0.41223162003903702</v>
      </c>
      <c r="U830">
        <f t="shared" si="38"/>
        <v>0.26611581001951851</v>
      </c>
    </row>
    <row r="831" spans="1:21" x14ac:dyDescent="0.3">
      <c r="A831" t="s">
        <v>1971</v>
      </c>
      <c r="B831" s="1" t="s">
        <v>1971</v>
      </c>
      <c r="C831" t="s">
        <v>1972</v>
      </c>
      <c r="D831" t="s">
        <v>586</v>
      </c>
      <c r="E831" t="s">
        <v>192</v>
      </c>
      <c r="F831">
        <v>6</v>
      </c>
      <c r="G831">
        <v>2</v>
      </c>
      <c r="H831">
        <v>8</v>
      </c>
      <c r="I831">
        <v>4</v>
      </c>
      <c r="J831">
        <v>10</v>
      </c>
      <c r="K831" s="7">
        <v>0.25</v>
      </c>
      <c r="L831" s="4">
        <v>568</v>
      </c>
      <c r="M831" s="4">
        <v>620</v>
      </c>
      <c r="N831" s="4">
        <v>52</v>
      </c>
      <c r="O831" s="5">
        <v>9.154929577464789E-2</v>
      </c>
      <c r="P831" s="8" t="s">
        <v>39</v>
      </c>
      <c r="Q831" s="4">
        <v>0</v>
      </c>
      <c r="R831" s="4">
        <v>0</v>
      </c>
      <c r="S831">
        <f t="shared" si="36"/>
        <v>0.17500000000000002</v>
      </c>
      <c r="T831">
        <f t="shared" si="37"/>
        <v>0.55560951918406987</v>
      </c>
      <c r="U831">
        <f t="shared" si="38"/>
        <v>0.36530475959203496</v>
      </c>
    </row>
    <row r="832" spans="1:21" x14ac:dyDescent="0.3">
      <c r="A832" t="s">
        <v>1973</v>
      </c>
      <c r="B832" s="1" t="s">
        <v>1973</v>
      </c>
      <c r="C832" t="s">
        <v>1974</v>
      </c>
      <c r="D832" t="s">
        <v>752</v>
      </c>
      <c r="E832" t="s">
        <v>67</v>
      </c>
      <c r="F832">
        <v>16</v>
      </c>
      <c r="H832">
        <v>16</v>
      </c>
      <c r="J832">
        <v>16</v>
      </c>
      <c r="K832" s="7">
        <v>0</v>
      </c>
      <c r="L832" s="4">
        <v>2176</v>
      </c>
      <c r="M832" s="4">
        <v>2282</v>
      </c>
      <c r="N832" s="4">
        <v>106</v>
      </c>
      <c r="O832" s="5">
        <v>4.8713235294117647E-2</v>
      </c>
      <c r="P832" s="8" t="s">
        <v>22</v>
      </c>
      <c r="Q832" s="4">
        <v>0</v>
      </c>
      <c r="R832" s="4">
        <v>0</v>
      </c>
      <c r="S832">
        <f t="shared" si="36"/>
        <v>0</v>
      </c>
      <c r="T832">
        <f t="shared" si="37"/>
        <v>8.7456436793748016E-4</v>
      </c>
      <c r="U832">
        <f t="shared" si="38"/>
        <v>4.3728218396874008E-4</v>
      </c>
    </row>
    <row r="833" spans="1:21" x14ac:dyDescent="0.3">
      <c r="A833" t="s">
        <v>1975</v>
      </c>
      <c r="B833" s="1" t="s">
        <v>1975</v>
      </c>
      <c r="C833" t="s">
        <v>1976</v>
      </c>
      <c r="D833" t="s">
        <v>589</v>
      </c>
      <c r="E833" t="s">
        <v>46</v>
      </c>
      <c r="F833">
        <v>105</v>
      </c>
      <c r="G833">
        <v>8</v>
      </c>
      <c r="H833">
        <v>113</v>
      </c>
      <c r="I833">
        <v>16</v>
      </c>
      <c r="J833">
        <v>121</v>
      </c>
      <c r="K833" s="7">
        <v>7.0796460176991149E-2</v>
      </c>
      <c r="L833" s="4">
        <v>6892</v>
      </c>
      <c r="M833" s="4">
        <v>7388</v>
      </c>
      <c r="N833" s="4">
        <v>496</v>
      </c>
      <c r="O833" s="5">
        <v>7.1967498549042372E-2</v>
      </c>
      <c r="P833" s="8" t="s">
        <v>35</v>
      </c>
      <c r="Q833" s="4">
        <v>0</v>
      </c>
      <c r="R833" s="4">
        <v>0</v>
      </c>
      <c r="S833">
        <f t="shared" si="36"/>
        <v>0.76972628112780406</v>
      </c>
      <c r="T833">
        <f t="shared" si="37"/>
        <v>0.43552923175582414</v>
      </c>
      <c r="U833">
        <f t="shared" si="38"/>
        <v>0.6026277564418141</v>
      </c>
    </row>
    <row r="834" spans="1:21" x14ac:dyDescent="0.3">
      <c r="A834" t="s">
        <v>1977</v>
      </c>
      <c r="B834" s="1" t="s">
        <v>1977</v>
      </c>
      <c r="C834" t="s">
        <v>1976</v>
      </c>
      <c r="D834" t="s">
        <v>1978</v>
      </c>
      <c r="E834" t="s">
        <v>181</v>
      </c>
      <c r="F834">
        <v>20</v>
      </c>
      <c r="G834">
        <v>2</v>
      </c>
      <c r="H834">
        <v>22</v>
      </c>
      <c r="I834">
        <v>4</v>
      </c>
      <c r="J834">
        <v>24</v>
      </c>
      <c r="K834" s="7">
        <v>9.0909090909090912E-2</v>
      </c>
      <c r="L834" s="4">
        <v>4880</v>
      </c>
      <c r="M834" s="4">
        <v>4884</v>
      </c>
      <c r="N834" s="4">
        <v>4</v>
      </c>
      <c r="O834" s="5">
        <v>8.1967213114754098E-4</v>
      </c>
      <c r="P834" s="8" t="s">
        <v>39</v>
      </c>
      <c r="Q834" s="4">
        <v>0</v>
      </c>
      <c r="R834" s="4">
        <v>0</v>
      </c>
      <c r="S834">
        <f t="shared" ref="S834:S897" si="39">IF(_xlfn.MAXIFS($K:$K,$P:$P,$P834)=_xlfn.MINIFS($K:$K,$P:$P,$P834),0,
   (K834 - _xlfn.MINIFS($K:$K,$P:$P,$P834)) /
   (_xlfn.MAXIFS($K:$K,$P:$P,$P834) - _xlfn.MINIFS($K:$K,$P:$P,$P834)))</f>
        <v>0</v>
      </c>
      <c r="T834">
        <f t="shared" ref="T834:T897" si="40">IF(_xlfn.MAXIFS($O:$O,$P:$P,$P834)=_xlfn.MINIFS($O:$O,$P:$P,$P834),0,
   (O834 - _xlfn.MINIFS($O:$O,$P:$P,$P834)) /
   (_xlfn.MAXIFS($O:$O,$P:$P,$P834) - _xlfn.MINIFS($O:$O,$P:$P,$P834)))</f>
        <v>4.9745618993781793E-3</v>
      </c>
      <c r="U834">
        <f t="shared" ref="U834:U897" si="41">0.5*S834 + 0.5*T834</f>
        <v>2.4872809496890897E-3</v>
      </c>
    </row>
    <row r="835" spans="1:21" x14ac:dyDescent="0.3">
      <c r="A835" t="s">
        <v>1979</v>
      </c>
      <c r="B835" s="1" t="s">
        <v>1979</v>
      </c>
      <c r="C835" t="s">
        <v>1980</v>
      </c>
      <c r="D835" t="s">
        <v>884</v>
      </c>
      <c r="E835" t="s">
        <v>67</v>
      </c>
      <c r="F835">
        <v>6</v>
      </c>
      <c r="H835">
        <v>6</v>
      </c>
      <c r="J835">
        <v>6</v>
      </c>
      <c r="K835" s="7">
        <v>0</v>
      </c>
      <c r="L835" s="4">
        <v>1469</v>
      </c>
      <c r="M835" s="4">
        <v>1536</v>
      </c>
      <c r="N835" s="4">
        <v>67</v>
      </c>
      <c r="O835" s="5">
        <v>4.5609257998638533E-2</v>
      </c>
      <c r="P835" s="8" t="s">
        <v>22</v>
      </c>
      <c r="Q835" s="4">
        <v>0</v>
      </c>
      <c r="R835" s="4">
        <v>0</v>
      </c>
      <c r="S835">
        <f t="shared" si="39"/>
        <v>0</v>
      </c>
      <c r="T835">
        <f t="shared" si="40"/>
        <v>8.1883766604377969E-4</v>
      </c>
      <c r="U835">
        <f t="shared" si="41"/>
        <v>4.0941883302188985E-4</v>
      </c>
    </row>
    <row r="836" spans="1:21" x14ac:dyDescent="0.3">
      <c r="A836" t="s">
        <v>1981</v>
      </c>
      <c r="B836" s="1" t="s">
        <v>1981</v>
      </c>
      <c r="C836" t="s">
        <v>1982</v>
      </c>
      <c r="D836" t="s">
        <v>942</v>
      </c>
      <c r="E836" t="s">
        <v>67</v>
      </c>
      <c r="F836">
        <v>26</v>
      </c>
      <c r="G836">
        <v>1</v>
      </c>
      <c r="H836">
        <v>27</v>
      </c>
      <c r="I836">
        <v>2</v>
      </c>
      <c r="J836">
        <v>28</v>
      </c>
      <c r="K836" s="7">
        <v>3.7037037037037035E-2</v>
      </c>
      <c r="L836" s="4">
        <v>8143</v>
      </c>
      <c r="M836" s="4">
        <v>8341</v>
      </c>
      <c r="N836" s="4">
        <v>198</v>
      </c>
      <c r="O836" s="5">
        <v>2.4315362888370381E-2</v>
      </c>
      <c r="P836" s="8" t="s">
        <v>35</v>
      </c>
      <c r="Q836" s="4">
        <v>0</v>
      </c>
      <c r="R836" s="4">
        <v>0</v>
      </c>
      <c r="S836">
        <f t="shared" si="39"/>
        <v>0.35943152454780358</v>
      </c>
      <c r="T836">
        <f t="shared" si="40"/>
        <v>0.14715047114524094</v>
      </c>
      <c r="U836">
        <f t="shared" si="41"/>
        <v>0.25329099784652226</v>
      </c>
    </row>
    <row r="837" spans="1:21" x14ac:dyDescent="0.3">
      <c r="A837" t="s">
        <v>1983</v>
      </c>
      <c r="B837" s="1" t="s">
        <v>1983</v>
      </c>
      <c r="C837" t="s">
        <v>1984</v>
      </c>
      <c r="D837" t="s">
        <v>265</v>
      </c>
      <c r="E837" t="s">
        <v>185</v>
      </c>
      <c r="F837">
        <v>3</v>
      </c>
      <c r="H837">
        <v>3</v>
      </c>
      <c r="J837">
        <v>3</v>
      </c>
      <c r="K837" s="7">
        <v>0</v>
      </c>
      <c r="L837" s="4">
        <v>1738</v>
      </c>
      <c r="M837" s="4">
        <v>1789</v>
      </c>
      <c r="N837" s="4">
        <v>51</v>
      </c>
      <c r="O837" s="5">
        <v>2.934407364787112E-2</v>
      </c>
      <c r="P837" s="8" t="s">
        <v>22</v>
      </c>
      <c r="Q837" s="4">
        <v>0</v>
      </c>
      <c r="R837" s="4">
        <v>0</v>
      </c>
      <c r="S837">
        <f t="shared" si="39"/>
        <v>0</v>
      </c>
      <c r="T837">
        <f t="shared" si="40"/>
        <v>5.2682358434238995E-4</v>
      </c>
      <c r="U837">
        <f t="shared" si="41"/>
        <v>2.6341179217119498E-4</v>
      </c>
    </row>
    <row r="838" spans="1:21" x14ac:dyDescent="0.3">
      <c r="A838" t="s">
        <v>1985</v>
      </c>
      <c r="B838" s="1" t="s">
        <v>1985</v>
      </c>
      <c r="C838" t="s">
        <v>1986</v>
      </c>
      <c r="D838" t="s">
        <v>1363</v>
      </c>
      <c r="E838" t="s">
        <v>682</v>
      </c>
      <c r="F838">
        <v>8</v>
      </c>
      <c r="H838">
        <v>8</v>
      </c>
      <c r="J838">
        <v>8</v>
      </c>
      <c r="K838" s="7">
        <v>0</v>
      </c>
      <c r="L838" s="4">
        <v>1735</v>
      </c>
      <c r="M838" s="4">
        <v>1816</v>
      </c>
      <c r="N838" s="4">
        <v>81</v>
      </c>
      <c r="O838" s="5">
        <v>4.6685878962536023E-2</v>
      </c>
      <c r="P838" s="8" t="s">
        <v>22</v>
      </c>
      <c r="Q838" s="4">
        <v>0</v>
      </c>
      <c r="R838" s="4">
        <v>0</v>
      </c>
      <c r="S838">
        <f t="shared" si="39"/>
        <v>0</v>
      </c>
      <c r="T838">
        <f t="shared" si="40"/>
        <v>8.3816658819633788E-4</v>
      </c>
      <c r="U838">
        <f t="shared" si="41"/>
        <v>4.1908329409816894E-4</v>
      </c>
    </row>
    <row r="839" spans="1:21" x14ac:dyDescent="0.3">
      <c r="A839" t="s">
        <v>1987</v>
      </c>
      <c r="B839" s="1" t="s">
        <v>1987</v>
      </c>
      <c r="C839" t="s">
        <v>1988</v>
      </c>
      <c r="D839" t="s">
        <v>380</v>
      </c>
      <c r="E839" t="s">
        <v>107</v>
      </c>
      <c r="F839">
        <v>34</v>
      </c>
      <c r="H839">
        <v>34</v>
      </c>
      <c r="J839">
        <v>34</v>
      </c>
      <c r="K839" s="7">
        <v>0</v>
      </c>
      <c r="L839" s="4">
        <v>5964</v>
      </c>
      <c r="M839" s="4">
        <v>6565</v>
      </c>
      <c r="N839" s="4">
        <v>601</v>
      </c>
      <c r="O839" s="5">
        <v>0.1007712944332663</v>
      </c>
      <c r="P839" s="8" t="s">
        <v>22</v>
      </c>
      <c r="Q839" s="4">
        <v>0</v>
      </c>
      <c r="R839" s="4">
        <v>0</v>
      </c>
      <c r="S839">
        <f t="shared" si="39"/>
        <v>0</v>
      </c>
      <c r="T839">
        <f t="shared" si="40"/>
        <v>1.8091794332722852E-3</v>
      </c>
      <c r="U839">
        <f t="shared" si="41"/>
        <v>9.0458971663614259E-4</v>
      </c>
    </row>
    <row r="840" spans="1:21" x14ac:dyDescent="0.3">
      <c r="A840" t="s">
        <v>1989</v>
      </c>
      <c r="B840" s="1" t="s">
        <v>1989</v>
      </c>
      <c r="C840" t="s">
        <v>1990</v>
      </c>
      <c r="D840" t="s">
        <v>343</v>
      </c>
      <c r="E840" t="s">
        <v>107</v>
      </c>
      <c r="F840">
        <v>17</v>
      </c>
      <c r="H840">
        <v>17</v>
      </c>
      <c r="J840">
        <v>17</v>
      </c>
      <c r="K840" s="7">
        <v>0</v>
      </c>
      <c r="L840" s="4">
        <v>1720</v>
      </c>
      <c r="M840" s="4">
        <v>1841</v>
      </c>
      <c r="N840" s="4">
        <v>121</v>
      </c>
      <c r="O840" s="5">
        <v>7.0348837209302323E-2</v>
      </c>
      <c r="P840" s="8" t="s">
        <v>22</v>
      </c>
      <c r="Q840" s="4">
        <v>0</v>
      </c>
      <c r="R840" s="4">
        <v>0</v>
      </c>
      <c r="S840">
        <f t="shared" si="39"/>
        <v>0</v>
      </c>
      <c r="T840">
        <f t="shared" si="40"/>
        <v>1.262995282034153E-3</v>
      </c>
      <c r="U840">
        <f t="shared" si="41"/>
        <v>6.3149764101707651E-4</v>
      </c>
    </row>
    <row r="841" spans="1:21" x14ac:dyDescent="0.3">
      <c r="A841" t="s">
        <v>1991</v>
      </c>
      <c r="B841" s="1" t="s">
        <v>1991</v>
      </c>
      <c r="C841" t="s">
        <v>1992</v>
      </c>
      <c r="D841" t="s">
        <v>1340</v>
      </c>
      <c r="E841" t="s">
        <v>169</v>
      </c>
      <c r="F841">
        <v>2</v>
      </c>
      <c r="H841">
        <v>2</v>
      </c>
      <c r="J841">
        <v>2</v>
      </c>
      <c r="K841" s="7">
        <v>0</v>
      </c>
      <c r="L841" s="4">
        <v>230</v>
      </c>
      <c r="M841" s="4">
        <v>281</v>
      </c>
      <c r="N841" s="4">
        <v>51</v>
      </c>
      <c r="O841" s="5">
        <v>0.22173913043478261</v>
      </c>
      <c r="P841" s="8" t="s">
        <v>22</v>
      </c>
      <c r="Q841" s="4">
        <v>0</v>
      </c>
      <c r="R841" s="4">
        <v>0</v>
      </c>
      <c r="S841">
        <f t="shared" si="39"/>
        <v>0</v>
      </c>
      <c r="T841">
        <f t="shared" si="40"/>
        <v>3.9809538677698852E-3</v>
      </c>
      <c r="U841">
        <f t="shared" si="41"/>
        <v>1.9904769338849426E-3</v>
      </c>
    </row>
    <row r="842" spans="1:21" x14ac:dyDescent="0.3">
      <c r="A842" t="s">
        <v>1993</v>
      </c>
      <c r="B842" s="1" t="s">
        <v>1993</v>
      </c>
      <c r="C842" t="s">
        <v>1994</v>
      </c>
      <c r="D842" t="s">
        <v>359</v>
      </c>
      <c r="E842" t="s">
        <v>338</v>
      </c>
      <c r="F842">
        <v>35</v>
      </c>
      <c r="H842">
        <v>35</v>
      </c>
      <c r="J842">
        <v>35</v>
      </c>
      <c r="K842" s="7">
        <v>0</v>
      </c>
      <c r="L842" s="4">
        <v>5543</v>
      </c>
      <c r="M842" s="4">
        <v>5756</v>
      </c>
      <c r="N842" s="4">
        <v>213</v>
      </c>
      <c r="O842" s="5">
        <v>3.8426844668951833E-2</v>
      </c>
      <c r="P842" s="8" t="s">
        <v>22</v>
      </c>
      <c r="Q842" s="4">
        <v>0</v>
      </c>
      <c r="R842" s="4">
        <v>0</v>
      </c>
      <c r="S842">
        <f t="shared" si="39"/>
        <v>0</v>
      </c>
      <c r="T842">
        <f t="shared" si="40"/>
        <v>6.8988949136358768E-4</v>
      </c>
      <c r="U842">
        <f t="shared" si="41"/>
        <v>3.4494474568179384E-4</v>
      </c>
    </row>
    <row r="843" spans="1:21" x14ac:dyDescent="0.3">
      <c r="A843" t="s">
        <v>1995</v>
      </c>
      <c r="B843" s="1" t="s">
        <v>1995</v>
      </c>
      <c r="C843" t="s">
        <v>1996</v>
      </c>
      <c r="D843" t="s">
        <v>468</v>
      </c>
      <c r="E843" t="s">
        <v>107</v>
      </c>
      <c r="F843">
        <v>44</v>
      </c>
      <c r="H843">
        <v>44</v>
      </c>
      <c r="J843">
        <v>44</v>
      </c>
      <c r="K843" s="7">
        <v>0</v>
      </c>
      <c r="L843" s="4">
        <v>9317</v>
      </c>
      <c r="M843" s="4">
        <v>9953</v>
      </c>
      <c r="N843" s="4">
        <v>636</v>
      </c>
      <c r="O843" s="5">
        <v>6.826231619620049E-2</v>
      </c>
      <c r="P843" s="8" t="s">
        <v>22</v>
      </c>
      <c r="Q843" s="4">
        <v>0</v>
      </c>
      <c r="R843" s="4">
        <v>0</v>
      </c>
      <c r="S843">
        <f t="shared" si="39"/>
        <v>0</v>
      </c>
      <c r="T843">
        <f t="shared" si="40"/>
        <v>1.225535299752253E-3</v>
      </c>
      <c r="U843">
        <f t="shared" si="41"/>
        <v>6.127676498761265E-4</v>
      </c>
    </row>
    <row r="844" spans="1:21" x14ac:dyDescent="0.3">
      <c r="A844" t="s">
        <v>1997</v>
      </c>
      <c r="B844" s="1" t="s">
        <v>1997</v>
      </c>
      <c r="C844" t="s">
        <v>1996</v>
      </c>
      <c r="D844" t="s">
        <v>897</v>
      </c>
      <c r="E844" t="s">
        <v>107</v>
      </c>
      <c r="F844">
        <v>12</v>
      </c>
      <c r="H844">
        <v>12</v>
      </c>
      <c r="J844">
        <v>12</v>
      </c>
      <c r="K844" s="7">
        <v>0</v>
      </c>
      <c r="L844" s="4">
        <v>5620</v>
      </c>
      <c r="M844" s="4">
        <v>5622</v>
      </c>
      <c r="N844" s="4">
        <v>2</v>
      </c>
      <c r="O844" s="5">
        <v>3.5587188612099652E-4</v>
      </c>
      <c r="P844" s="8" t="s">
        <v>22</v>
      </c>
      <c r="Q844" s="4">
        <v>0</v>
      </c>
      <c r="R844" s="4">
        <v>0</v>
      </c>
      <c r="S844">
        <f t="shared" si="39"/>
        <v>0</v>
      </c>
      <c r="T844">
        <f t="shared" si="40"/>
        <v>6.3890823361040663E-6</v>
      </c>
      <c r="U844">
        <f t="shared" si="41"/>
        <v>3.1945411680520331E-6</v>
      </c>
    </row>
    <row r="845" spans="1:21" x14ac:dyDescent="0.3">
      <c r="A845" t="s">
        <v>1998</v>
      </c>
      <c r="B845" s="1" t="s">
        <v>1998</v>
      </c>
      <c r="C845" t="s">
        <v>1999</v>
      </c>
      <c r="D845" t="s">
        <v>337</v>
      </c>
      <c r="E845" t="s">
        <v>338</v>
      </c>
      <c r="F845">
        <v>14</v>
      </c>
      <c r="H845">
        <v>14</v>
      </c>
      <c r="J845">
        <v>14</v>
      </c>
      <c r="K845" s="7">
        <v>0</v>
      </c>
      <c r="L845" s="4">
        <v>3990</v>
      </c>
      <c r="M845" s="4">
        <v>4179</v>
      </c>
      <c r="N845" s="4">
        <v>189</v>
      </c>
      <c r="O845" s="5">
        <v>4.736842105263158E-2</v>
      </c>
      <c r="P845" s="8" t="s">
        <v>22</v>
      </c>
      <c r="Q845" s="4">
        <v>0</v>
      </c>
      <c r="R845" s="4">
        <v>0</v>
      </c>
      <c r="S845">
        <f t="shared" si="39"/>
        <v>0</v>
      </c>
      <c r="T845">
        <f t="shared" si="40"/>
        <v>8.5042048568458853E-4</v>
      </c>
      <c r="U845">
        <f t="shared" si="41"/>
        <v>4.2521024284229426E-4</v>
      </c>
    </row>
    <row r="846" spans="1:21" x14ac:dyDescent="0.3">
      <c r="A846" t="s">
        <v>2000</v>
      </c>
      <c r="B846" s="1" t="s">
        <v>2000</v>
      </c>
      <c r="C846" t="s">
        <v>2001</v>
      </c>
      <c r="D846" t="s">
        <v>468</v>
      </c>
      <c r="E846" t="s">
        <v>107</v>
      </c>
      <c r="F846">
        <v>35</v>
      </c>
      <c r="G846">
        <v>5</v>
      </c>
      <c r="H846">
        <v>40</v>
      </c>
      <c r="I846">
        <v>10</v>
      </c>
      <c r="J846">
        <v>45</v>
      </c>
      <c r="K846" s="7">
        <v>0.125</v>
      </c>
      <c r="L846" s="4">
        <v>8947</v>
      </c>
      <c r="M846" s="4">
        <v>9394</v>
      </c>
      <c r="N846" s="4">
        <v>447</v>
      </c>
      <c r="O846" s="5">
        <v>4.9960880742148203E-2</v>
      </c>
      <c r="P846" s="8" t="s">
        <v>39</v>
      </c>
      <c r="Q846" s="4">
        <v>0</v>
      </c>
      <c r="R846" s="4">
        <v>0</v>
      </c>
      <c r="S846">
        <f t="shared" si="39"/>
        <v>3.7499999999999999E-2</v>
      </c>
      <c r="T846">
        <f t="shared" si="40"/>
        <v>0.30321086243510631</v>
      </c>
      <c r="U846">
        <f t="shared" si="41"/>
        <v>0.17035543121755314</v>
      </c>
    </row>
    <row r="847" spans="1:21" x14ac:dyDescent="0.3">
      <c r="A847" t="s">
        <v>2002</v>
      </c>
      <c r="B847" s="1" t="s">
        <v>2002</v>
      </c>
      <c r="C847" t="s">
        <v>2003</v>
      </c>
      <c r="D847" t="s">
        <v>1236</v>
      </c>
      <c r="E847" t="s">
        <v>67</v>
      </c>
      <c r="F847">
        <v>4</v>
      </c>
      <c r="H847">
        <v>4</v>
      </c>
      <c r="J847">
        <v>4</v>
      </c>
      <c r="K847" s="7">
        <v>0</v>
      </c>
      <c r="L847" s="4">
        <v>2173</v>
      </c>
      <c r="M847" s="4">
        <v>2246</v>
      </c>
      <c r="N847" s="4">
        <v>73</v>
      </c>
      <c r="O847" s="5">
        <v>3.359410952600092E-2</v>
      </c>
      <c r="P847" s="8" t="s">
        <v>22</v>
      </c>
      <c r="Q847" s="4">
        <v>0</v>
      </c>
      <c r="R847" s="4">
        <v>0</v>
      </c>
      <c r="S847">
        <f t="shared" si="39"/>
        <v>0</v>
      </c>
      <c r="T847">
        <f t="shared" si="40"/>
        <v>6.0312584427290694E-4</v>
      </c>
      <c r="U847">
        <f t="shared" si="41"/>
        <v>3.0156292213645347E-4</v>
      </c>
    </row>
    <row r="848" spans="1:21" x14ac:dyDescent="0.3">
      <c r="A848" t="s">
        <v>2004</v>
      </c>
      <c r="B848" s="1" t="s">
        <v>2004</v>
      </c>
      <c r="C848" t="s">
        <v>2005</v>
      </c>
      <c r="D848" t="s">
        <v>439</v>
      </c>
      <c r="E848" t="s">
        <v>392</v>
      </c>
      <c r="F848">
        <v>5</v>
      </c>
      <c r="H848">
        <v>5</v>
      </c>
      <c r="J848">
        <v>5</v>
      </c>
      <c r="K848" s="7">
        <v>0</v>
      </c>
      <c r="L848" s="4">
        <v>568</v>
      </c>
      <c r="M848" s="4">
        <v>738</v>
      </c>
      <c r="N848" s="4">
        <v>170</v>
      </c>
      <c r="O848" s="5">
        <v>0.29929577464788731</v>
      </c>
      <c r="P848" s="8" t="s">
        <v>22</v>
      </c>
      <c r="Q848" s="4">
        <v>0</v>
      </c>
      <c r="R848" s="4">
        <v>0</v>
      </c>
      <c r="S848">
        <f t="shared" si="39"/>
        <v>0</v>
      </c>
      <c r="T848">
        <f t="shared" si="40"/>
        <v>5.3733532252762534E-3</v>
      </c>
      <c r="U848">
        <f t="shared" si="41"/>
        <v>2.6866766126381267E-3</v>
      </c>
    </row>
    <row r="849" spans="1:21" x14ac:dyDescent="0.3">
      <c r="A849" t="s">
        <v>2006</v>
      </c>
      <c r="B849" s="1" t="s">
        <v>2006</v>
      </c>
      <c r="C849" t="s">
        <v>2007</v>
      </c>
      <c r="D849" t="s">
        <v>1176</v>
      </c>
      <c r="E849" t="s">
        <v>174</v>
      </c>
      <c r="F849">
        <v>6</v>
      </c>
      <c r="H849">
        <v>6</v>
      </c>
      <c r="J849">
        <v>6</v>
      </c>
      <c r="K849" s="7">
        <v>0</v>
      </c>
      <c r="L849" s="4">
        <v>925</v>
      </c>
      <c r="M849" s="4">
        <v>994</v>
      </c>
      <c r="N849" s="4">
        <v>69</v>
      </c>
      <c r="O849" s="5">
        <v>7.4594594594594596E-2</v>
      </c>
      <c r="P849" s="8" t="s">
        <v>22</v>
      </c>
      <c r="Q849" s="4">
        <v>0</v>
      </c>
      <c r="R849" s="4">
        <v>0</v>
      </c>
      <c r="S849">
        <f t="shared" si="39"/>
        <v>0</v>
      </c>
      <c r="T849">
        <f t="shared" si="40"/>
        <v>1.3392207288078024E-3</v>
      </c>
      <c r="U849">
        <f t="shared" si="41"/>
        <v>6.6961036440390121E-4</v>
      </c>
    </row>
    <row r="850" spans="1:21" x14ac:dyDescent="0.3">
      <c r="A850" t="s">
        <v>2008</v>
      </c>
      <c r="B850" s="1" t="s">
        <v>2008</v>
      </c>
      <c r="C850" t="s">
        <v>2009</v>
      </c>
      <c r="D850" t="s">
        <v>353</v>
      </c>
      <c r="E850" t="s">
        <v>354</v>
      </c>
      <c r="F850">
        <v>8</v>
      </c>
      <c r="H850">
        <v>8</v>
      </c>
      <c r="J850">
        <v>8</v>
      </c>
      <c r="K850" s="7">
        <v>0</v>
      </c>
      <c r="L850" s="4">
        <v>3721</v>
      </c>
      <c r="M850" s="4">
        <v>3800</v>
      </c>
      <c r="N850" s="4">
        <v>79</v>
      </c>
      <c r="O850" s="5">
        <v>2.1230851921526472E-2</v>
      </c>
      <c r="P850" s="8" t="s">
        <v>22</v>
      </c>
      <c r="Q850" s="4">
        <v>0</v>
      </c>
      <c r="R850" s="4">
        <v>0</v>
      </c>
      <c r="S850">
        <f t="shared" si="39"/>
        <v>0</v>
      </c>
      <c r="T850">
        <f t="shared" si="40"/>
        <v>3.8116430738826699E-4</v>
      </c>
      <c r="U850">
        <f t="shared" si="41"/>
        <v>1.905821536941335E-4</v>
      </c>
    </row>
    <row r="851" spans="1:21" x14ac:dyDescent="0.3">
      <c r="A851" t="s">
        <v>2010</v>
      </c>
      <c r="B851" s="1" t="s">
        <v>2010</v>
      </c>
      <c r="C851" t="s">
        <v>2011</v>
      </c>
      <c r="D851" t="s">
        <v>353</v>
      </c>
      <c r="E851" t="s">
        <v>354</v>
      </c>
      <c r="F851">
        <v>20</v>
      </c>
      <c r="H851">
        <v>20</v>
      </c>
      <c r="J851">
        <v>20</v>
      </c>
      <c r="K851" s="7">
        <v>0</v>
      </c>
      <c r="L851" s="4">
        <v>1899</v>
      </c>
      <c r="M851" s="4">
        <v>2243</v>
      </c>
      <c r="N851" s="4">
        <v>344</v>
      </c>
      <c r="O851" s="5">
        <v>0.18114797261716689</v>
      </c>
      <c r="P851" s="8" t="s">
        <v>22</v>
      </c>
      <c r="Q851" s="4">
        <v>0</v>
      </c>
      <c r="R851" s="4">
        <v>0</v>
      </c>
      <c r="S851">
        <f t="shared" si="39"/>
        <v>0</v>
      </c>
      <c r="T851">
        <f t="shared" si="40"/>
        <v>3.252207766915025E-3</v>
      </c>
      <c r="U851">
        <f t="shared" si="41"/>
        <v>1.6261038834575125E-3</v>
      </c>
    </row>
    <row r="852" spans="1:21" x14ac:dyDescent="0.3">
      <c r="A852" t="s">
        <v>2012</v>
      </c>
      <c r="B852" s="1" t="s">
        <v>2012</v>
      </c>
      <c r="C852" t="s">
        <v>2013</v>
      </c>
      <c r="D852" t="s">
        <v>844</v>
      </c>
      <c r="E852" t="s">
        <v>192</v>
      </c>
      <c r="F852">
        <v>27</v>
      </c>
      <c r="H852">
        <v>27</v>
      </c>
      <c r="J852">
        <v>27</v>
      </c>
      <c r="K852" s="7">
        <v>0</v>
      </c>
      <c r="L852" s="4">
        <v>4199</v>
      </c>
      <c r="M852" s="4">
        <v>4422</v>
      </c>
      <c r="N852" s="4">
        <v>223</v>
      </c>
      <c r="O852" s="5">
        <v>5.3107882829245057E-2</v>
      </c>
      <c r="P852" s="8" t="s">
        <v>22</v>
      </c>
      <c r="Q852" s="4">
        <v>0</v>
      </c>
      <c r="R852" s="4">
        <v>0</v>
      </c>
      <c r="S852">
        <f t="shared" si="39"/>
        <v>0</v>
      </c>
      <c r="T852">
        <f t="shared" si="40"/>
        <v>9.5346288741912123E-4</v>
      </c>
      <c r="U852">
        <f t="shared" si="41"/>
        <v>4.7673144370956062E-4</v>
      </c>
    </row>
    <row r="853" spans="1:21" x14ac:dyDescent="0.3">
      <c r="A853" t="s">
        <v>2014</v>
      </c>
      <c r="B853" s="1" t="s">
        <v>2014</v>
      </c>
      <c r="C853" t="s">
        <v>2013</v>
      </c>
      <c r="D853" t="s">
        <v>1296</v>
      </c>
      <c r="E853" t="s">
        <v>21</v>
      </c>
      <c r="F853">
        <v>2</v>
      </c>
      <c r="H853">
        <v>2</v>
      </c>
      <c r="J853">
        <v>2</v>
      </c>
      <c r="K853" s="7">
        <v>0</v>
      </c>
      <c r="L853" s="4">
        <v>154</v>
      </c>
      <c r="M853" s="4">
        <v>167</v>
      </c>
      <c r="N853" s="4">
        <v>13</v>
      </c>
      <c r="O853" s="5">
        <v>8.4415584415584416E-2</v>
      </c>
      <c r="P853" s="8" t="s">
        <v>22</v>
      </c>
      <c r="Q853" s="4">
        <v>0</v>
      </c>
      <c r="R853" s="4">
        <v>0</v>
      </c>
      <c r="S853">
        <f t="shared" si="39"/>
        <v>0</v>
      </c>
      <c r="T853">
        <f t="shared" si="40"/>
        <v>1.5155401151810486E-3</v>
      </c>
      <c r="U853">
        <f t="shared" si="41"/>
        <v>7.5777005759052431E-4</v>
      </c>
    </row>
    <row r="854" spans="1:21" x14ac:dyDescent="0.3">
      <c r="A854" t="s">
        <v>2015</v>
      </c>
      <c r="B854" s="1" t="s">
        <v>2015</v>
      </c>
      <c r="C854" t="s">
        <v>2016</v>
      </c>
      <c r="D854" t="s">
        <v>2017</v>
      </c>
      <c r="E854" t="s">
        <v>1949</v>
      </c>
      <c r="F854">
        <v>84</v>
      </c>
      <c r="G854">
        <v>5</v>
      </c>
      <c r="H854">
        <v>89</v>
      </c>
      <c r="I854">
        <v>10</v>
      </c>
      <c r="J854">
        <v>94</v>
      </c>
      <c r="K854" s="7">
        <v>5.6179775280898875E-2</v>
      </c>
      <c r="L854" s="4">
        <v>9608</v>
      </c>
      <c r="M854" s="4">
        <v>9989</v>
      </c>
      <c r="N854" s="4">
        <v>381</v>
      </c>
      <c r="O854" s="5">
        <v>3.9654454621149041E-2</v>
      </c>
      <c r="P854" s="8" t="s">
        <v>35</v>
      </c>
      <c r="Q854" s="4">
        <v>1</v>
      </c>
      <c r="R854" s="4">
        <v>0</v>
      </c>
      <c r="S854">
        <f t="shared" si="39"/>
        <v>0.59208257120459884</v>
      </c>
      <c r="T854">
        <f t="shared" si="40"/>
        <v>0.23997880300197041</v>
      </c>
      <c r="U854">
        <f t="shared" si="41"/>
        <v>0.41603068710328461</v>
      </c>
    </row>
    <row r="855" spans="1:21" x14ac:dyDescent="0.3">
      <c r="A855" t="s">
        <v>2018</v>
      </c>
      <c r="B855" s="1" t="s">
        <v>2018</v>
      </c>
      <c r="C855" t="s">
        <v>2019</v>
      </c>
      <c r="D855" t="s">
        <v>2020</v>
      </c>
      <c r="E855" t="s">
        <v>1949</v>
      </c>
      <c r="F855">
        <v>740</v>
      </c>
      <c r="G855">
        <v>36</v>
      </c>
      <c r="H855">
        <v>776</v>
      </c>
      <c r="I855">
        <v>72</v>
      </c>
      <c r="J855">
        <v>812</v>
      </c>
      <c r="K855" s="7">
        <v>4.6391752577319589E-2</v>
      </c>
      <c r="L855" s="4">
        <v>78283</v>
      </c>
      <c r="M855" s="4">
        <v>82321</v>
      </c>
      <c r="N855" s="4">
        <v>4038</v>
      </c>
      <c r="O855" s="5">
        <v>5.1582080400597828E-2</v>
      </c>
      <c r="P855" s="8" t="s">
        <v>35</v>
      </c>
      <c r="Q855" s="4">
        <v>1</v>
      </c>
      <c r="R855" s="4">
        <v>1</v>
      </c>
      <c r="S855">
        <f t="shared" si="39"/>
        <v>0.47312395109086547</v>
      </c>
      <c r="T855">
        <f t="shared" si="40"/>
        <v>0.31216179945354594</v>
      </c>
      <c r="U855">
        <f t="shared" si="41"/>
        <v>0.3926428752722057</v>
      </c>
    </row>
    <row r="856" spans="1:21" x14ac:dyDescent="0.3">
      <c r="A856" t="s">
        <v>2021</v>
      </c>
      <c r="B856" s="1" t="s">
        <v>2021</v>
      </c>
      <c r="C856" t="s">
        <v>2022</v>
      </c>
      <c r="D856" t="s">
        <v>173</v>
      </c>
      <c r="E856" t="s">
        <v>174</v>
      </c>
      <c r="F856">
        <v>2</v>
      </c>
      <c r="H856">
        <v>2</v>
      </c>
      <c r="J856">
        <v>2</v>
      </c>
      <c r="K856" s="7">
        <v>0</v>
      </c>
      <c r="L856" s="4">
        <v>364</v>
      </c>
      <c r="M856" s="4">
        <v>413</v>
      </c>
      <c r="N856" s="4">
        <v>49</v>
      </c>
      <c r="O856" s="5">
        <v>0.13461538461538461</v>
      </c>
      <c r="P856" s="8" t="s">
        <v>22</v>
      </c>
      <c r="Q856" s="4">
        <v>0</v>
      </c>
      <c r="R856" s="4">
        <v>0</v>
      </c>
      <c r="S856">
        <f t="shared" si="39"/>
        <v>0</v>
      </c>
      <c r="T856">
        <f t="shared" si="40"/>
        <v>2.4167932605993645E-3</v>
      </c>
      <c r="U856">
        <f t="shared" si="41"/>
        <v>1.2083966302996823E-3</v>
      </c>
    </row>
    <row r="857" spans="1:21" x14ac:dyDescent="0.3">
      <c r="A857" t="s">
        <v>2023</v>
      </c>
      <c r="B857" s="1" t="s">
        <v>2023</v>
      </c>
      <c r="C857" t="s">
        <v>2024</v>
      </c>
      <c r="D857" t="s">
        <v>1236</v>
      </c>
      <c r="E857" t="s">
        <v>67</v>
      </c>
      <c r="F857">
        <v>5</v>
      </c>
      <c r="H857">
        <v>5</v>
      </c>
      <c r="J857">
        <v>5</v>
      </c>
      <c r="K857" s="7">
        <v>0</v>
      </c>
      <c r="L857" s="4">
        <v>2942</v>
      </c>
      <c r="M857" s="4">
        <v>3103</v>
      </c>
      <c r="N857" s="4">
        <v>161</v>
      </c>
      <c r="O857" s="5">
        <v>5.4724677090414682E-2</v>
      </c>
      <c r="P857" s="8" t="s">
        <v>22</v>
      </c>
      <c r="Q857" s="4">
        <v>0</v>
      </c>
      <c r="R857" s="4">
        <v>0</v>
      </c>
      <c r="S857">
        <f t="shared" si="39"/>
        <v>0</v>
      </c>
      <c r="T857">
        <f t="shared" si="40"/>
        <v>9.8248971437010194E-4</v>
      </c>
      <c r="U857">
        <f t="shared" si="41"/>
        <v>4.9124485718505097E-4</v>
      </c>
    </row>
    <row r="858" spans="1:21" x14ac:dyDescent="0.3">
      <c r="A858" t="s">
        <v>2025</v>
      </c>
      <c r="B858" s="1" t="s">
        <v>2025</v>
      </c>
      <c r="C858" t="s">
        <v>2026</v>
      </c>
      <c r="D858" t="s">
        <v>1540</v>
      </c>
      <c r="E858" t="s">
        <v>67</v>
      </c>
      <c r="F858">
        <v>4</v>
      </c>
      <c r="H858">
        <v>4</v>
      </c>
      <c r="J858">
        <v>4</v>
      </c>
      <c r="K858" s="7">
        <v>0</v>
      </c>
      <c r="L858" s="4">
        <v>3302</v>
      </c>
      <c r="M858" s="4">
        <v>3471</v>
      </c>
      <c r="N858" s="4">
        <v>169</v>
      </c>
      <c r="O858" s="5">
        <v>5.1181102362204717E-2</v>
      </c>
      <c r="P858" s="8" t="s">
        <v>22</v>
      </c>
      <c r="Q858" s="4">
        <v>0</v>
      </c>
      <c r="R858" s="4">
        <v>0</v>
      </c>
      <c r="S858">
        <f t="shared" si="39"/>
        <v>0</v>
      </c>
      <c r="T858">
        <f t="shared" si="40"/>
        <v>9.1887077849559635E-4</v>
      </c>
      <c r="U858">
        <f t="shared" si="41"/>
        <v>4.5943538924779817E-4</v>
      </c>
    </row>
    <row r="859" spans="1:21" x14ac:dyDescent="0.3">
      <c r="A859" t="s">
        <v>2027</v>
      </c>
      <c r="B859" s="1" t="s">
        <v>2027</v>
      </c>
      <c r="C859" t="s">
        <v>2028</v>
      </c>
      <c r="D859" t="s">
        <v>304</v>
      </c>
      <c r="E859" t="s">
        <v>67</v>
      </c>
      <c r="F859">
        <v>1</v>
      </c>
      <c r="H859">
        <v>1</v>
      </c>
      <c r="J859">
        <v>1</v>
      </c>
      <c r="K859" s="7">
        <v>0</v>
      </c>
      <c r="L859" s="4">
        <v>2466</v>
      </c>
      <c r="M859" s="4">
        <v>2570</v>
      </c>
      <c r="N859" s="4">
        <v>104</v>
      </c>
      <c r="O859" s="5">
        <v>4.2173560421735597E-2</v>
      </c>
      <c r="P859" s="8" t="s">
        <v>22</v>
      </c>
      <c r="Q859" s="4">
        <v>0</v>
      </c>
      <c r="R859" s="4">
        <v>0</v>
      </c>
      <c r="S859">
        <f t="shared" si="39"/>
        <v>0</v>
      </c>
      <c r="T859">
        <f t="shared" si="40"/>
        <v>7.5715548333457085E-4</v>
      </c>
      <c r="U859">
        <f t="shared" si="41"/>
        <v>3.7857774166728543E-4</v>
      </c>
    </row>
    <row r="860" spans="1:21" x14ac:dyDescent="0.3">
      <c r="A860" t="s">
        <v>2029</v>
      </c>
      <c r="B860" s="1" t="s">
        <v>2029</v>
      </c>
      <c r="C860" t="s">
        <v>2030</v>
      </c>
      <c r="D860" t="s">
        <v>849</v>
      </c>
      <c r="E860" t="s">
        <v>67</v>
      </c>
      <c r="F860">
        <v>31</v>
      </c>
      <c r="G860">
        <v>1</v>
      </c>
      <c r="H860">
        <v>32</v>
      </c>
      <c r="I860">
        <v>2</v>
      </c>
      <c r="J860">
        <v>33</v>
      </c>
      <c r="K860" s="7">
        <v>3.125E-2</v>
      </c>
      <c r="L860" s="4">
        <v>8625</v>
      </c>
      <c r="M860" s="4">
        <v>8859</v>
      </c>
      <c r="N860" s="4">
        <v>234</v>
      </c>
      <c r="O860" s="5">
        <v>2.7130434782608698E-2</v>
      </c>
      <c r="P860" s="8" t="s">
        <v>35</v>
      </c>
      <c r="Q860" s="4">
        <v>0</v>
      </c>
      <c r="R860" s="4">
        <v>1</v>
      </c>
      <c r="S860">
        <f t="shared" si="39"/>
        <v>0.2890988372093023</v>
      </c>
      <c r="T860">
        <f t="shared" si="40"/>
        <v>0.16418657944626153</v>
      </c>
      <c r="U860">
        <f t="shared" si="41"/>
        <v>0.22664270832778191</v>
      </c>
    </row>
    <row r="861" spans="1:21" x14ac:dyDescent="0.3">
      <c r="A861" t="s">
        <v>2031</v>
      </c>
      <c r="B861" s="1" t="s">
        <v>2031</v>
      </c>
      <c r="C861" t="s">
        <v>2032</v>
      </c>
      <c r="D861" t="s">
        <v>191</v>
      </c>
      <c r="E861" t="s">
        <v>192</v>
      </c>
      <c r="F861">
        <v>6</v>
      </c>
      <c r="H861">
        <v>6</v>
      </c>
      <c r="J861">
        <v>6</v>
      </c>
      <c r="K861" s="7">
        <v>0</v>
      </c>
      <c r="L861" s="4">
        <v>783</v>
      </c>
      <c r="M861" s="4">
        <v>821</v>
      </c>
      <c r="N861" s="4">
        <v>38</v>
      </c>
      <c r="O861" s="5">
        <v>4.8531289910600253E-2</v>
      </c>
      <c r="P861" s="8" t="s">
        <v>22</v>
      </c>
      <c r="Q861" s="4">
        <v>0</v>
      </c>
      <c r="R861" s="4">
        <v>0</v>
      </c>
      <c r="S861">
        <f t="shared" si="39"/>
        <v>0</v>
      </c>
      <c r="T861">
        <f t="shared" si="40"/>
        <v>8.7129784399641382E-4</v>
      </c>
      <c r="U861">
        <f t="shared" si="41"/>
        <v>4.3564892199820691E-4</v>
      </c>
    </row>
    <row r="862" spans="1:21" x14ac:dyDescent="0.3">
      <c r="A862" t="s">
        <v>2033</v>
      </c>
      <c r="B862" s="1" t="s">
        <v>2033</v>
      </c>
      <c r="C862" t="s">
        <v>2034</v>
      </c>
      <c r="D862" t="s">
        <v>1321</v>
      </c>
      <c r="E862" t="s">
        <v>525</v>
      </c>
      <c r="F862">
        <v>14</v>
      </c>
      <c r="G862">
        <v>3</v>
      </c>
      <c r="H862">
        <v>17</v>
      </c>
      <c r="I862">
        <v>6</v>
      </c>
      <c r="J862">
        <v>20</v>
      </c>
      <c r="K862" s="7">
        <v>0.17647058823529413</v>
      </c>
      <c r="L862" s="4">
        <v>1881</v>
      </c>
      <c r="M862" s="4">
        <v>2115</v>
      </c>
      <c r="N862" s="4">
        <v>234</v>
      </c>
      <c r="O862" s="5">
        <v>0.1244019138755981</v>
      </c>
      <c r="P862" s="8" t="s">
        <v>39</v>
      </c>
      <c r="Q862" s="4">
        <v>0</v>
      </c>
      <c r="R862" s="4">
        <v>0</v>
      </c>
      <c r="S862">
        <f t="shared" si="39"/>
        <v>9.4117647058823542E-2</v>
      </c>
      <c r="T862">
        <f t="shared" si="40"/>
        <v>0.7549909255898366</v>
      </c>
      <c r="U862">
        <f t="shared" si="41"/>
        <v>0.42455428632433007</v>
      </c>
    </row>
    <row r="863" spans="1:21" x14ac:dyDescent="0.3">
      <c r="A863" t="s">
        <v>2035</v>
      </c>
      <c r="B863" s="1" t="s">
        <v>2035</v>
      </c>
      <c r="C863" t="s">
        <v>2036</v>
      </c>
      <c r="D863" t="s">
        <v>667</v>
      </c>
      <c r="E863" t="s">
        <v>181</v>
      </c>
      <c r="F863">
        <v>32</v>
      </c>
      <c r="G863">
        <v>2</v>
      </c>
      <c r="H863">
        <v>34</v>
      </c>
      <c r="I863">
        <v>4</v>
      </c>
      <c r="J863">
        <v>36</v>
      </c>
      <c r="K863" s="7">
        <v>5.8823529411764705E-2</v>
      </c>
      <c r="L863" s="4">
        <v>11990</v>
      </c>
      <c r="M863" s="4">
        <v>12387</v>
      </c>
      <c r="N863" s="4">
        <v>397</v>
      </c>
      <c r="O863" s="5">
        <v>3.311092577147623E-2</v>
      </c>
      <c r="P863" s="8" t="s">
        <v>35</v>
      </c>
      <c r="Q863" s="4">
        <v>0</v>
      </c>
      <c r="R863" s="4">
        <v>0</v>
      </c>
      <c r="S863">
        <f t="shared" si="39"/>
        <v>0.62421340629274957</v>
      </c>
      <c r="T863">
        <f t="shared" si="40"/>
        <v>0.20037900934055808</v>
      </c>
      <c r="U863">
        <f t="shared" si="41"/>
        <v>0.41229620781665383</v>
      </c>
    </row>
    <row r="864" spans="1:21" x14ac:dyDescent="0.3">
      <c r="A864" t="s">
        <v>2037</v>
      </c>
      <c r="B864" s="1" t="s">
        <v>2037</v>
      </c>
      <c r="C864" t="s">
        <v>2038</v>
      </c>
      <c r="D864" t="s">
        <v>1436</v>
      </c>
      <c r="E864" t="s">
        <v>181</v>
      </c>
      <c r="F864">
        <v>5</v>
      </c>
      <c r="H864">
        <v>5</v>
      </c>
      <c r="J864">
        <v>5</v>
      </c>
      <c r="K864" s="7">
        <v>0</v>
      </c>
      <c r="L864" s="4">
        <v>1254</v>
      </c>
      <c r="M864" s="4">
        <v>1352</v>
      </c>
      <c r="N864" s="4">
        <v>98</v>
      </c>
      <c r="O864" s="5">
        <v>7.8149920255183414E-2</v>
      </c>
      <c r="P864" s="8" t="s">
        <v>22</v>
      </c>
      <c r="Q864" s="4">
        <v>0</v>
      </c>
      <c r="R864" s="4">
        <v>0</v>
      </c>
      <c r="S864">
        <f t="shared" si="39"/>
        <v>0</v>
      </c>
      <c r="T864">
        <f t="shared" si="40"/>
        <v>1.4030506329476375E-3</v>
      </c>
      <c r="U864">
        <f t="shared" si="41"/>
        <v>7.0152531647381877E-4</v>
      </c>
    </row>
    <row r="865" spans="1:21" x14ac:dyDescent="0.3">
      <c r="A865" t="s">
        <v>2039</v>
      </c>
      <c r="B865" s="1" t="s">
        <v>2039</v>
      </c>
      <c r="C865" t="s">
        <v>2040</v>
      </c>
      <c r="D865" t="s">
        <v>136</v>
      </c>
      <c r="E865" t="s">
        <v>129</v>
      </c>
      <c r="F865">
        <v>2</v>
      </c>
      <c r="H865">
        <v>2</v>
      </c>
      <c r="J865">
        <v>2</v>
      </c>
      <c r="K865" s="7">
        <v>0</v>
      </c>
      <c r="L865" s="4">
        <v>746</v>
      </c>
      <c r="M865" s="4">
        <v>809</v>
      </c>
      <c r="N865" s="4">
        <v>63</v>
      </c>
      <c r="O865" s="5">
        <v>8.4450402144772119E-2</v>
      </c>
      <c r="P865" s="8" t="s">
        <v>22</v>
      </c>
      <c r="Q865" s="4">
        <v>0</v>
      </c>
      <c r="R865" s="4">
        <v>0</v>
      </c>
      <c r="S865">
        <f t="shared" si="39"/>
        <v>0</v>
      </c>
      <c r="T865">
        <f t="shared" si="40"/>
        <v>1.5161652090623359E-3</v>
      </c>
      <c r="U865">
        <f t="shared" si="41"/>
        <v>7.5808260453116795E-4</v>
      </c>
    </row>
    <row r="866" spans="1:21" x14ac:dyDescent="0.3">
      <c r="A866" t="s">
        <v>2041</v>
      </c>
      <c r="B866" s="1" t="s">
        <v>2041</v>
      </c>
      <c r="C866" t="s">
        <v>2042</v>
      </c>
      <c r="D866" t="s">
        <v>897</v>
      </c>
      <c r="E866" t="s">
        <v>107</v>
      </c>
      <c r="F866">
        <v>9</v>
      </c>
      <c r="G866">
        <v>1</v>
      </c>
      <c r="H866">
        <v>10</v>
      </c>
      <c r="I866">
        <v>3</v>
      </c>
      <c r="J866">
        <v>12</v>
      </c>
      <c r="K866" s="7">
        <v>0.1</v>
      </c>
      <c r="L866" s="4">
        <v>6472</v>
      </c>
      <c r="M866" s="4">
        <v>6590</v>
      </c>
      <c r="N866" s="4">
        <v>118</v>
      </c>
      <c r="O866" s="5">
        <v>1.823238566131026E-2</v>
      </c>
      <c r="P866" s="8" t="s">
        <v>39</v>
      </c>
      <c r="Q866" s="4">
        <v>0</v>
      </c>
      <c r="R866" s="4">
        <v>0</v>
      </c>
      <c r="S866">
        <f t="shared" si="39"/>
        <v>1.0000000000000004E-2</v>
      </c>
      <c r="T866">
        <f t="shared" si="40"/>
        <v>0.11065171987553812</v>
      </c>
      <c r="U866">
        <f t="shared" si="41"/>
        <v>6.0325859937769066E-2</v>
      </c>
    </row>
    <row r="867" spans="1:21" x14ac:dyDescent="0.3">
      <c r="A867" t="s">
        <v>2043</v>
      </c>
      <c r="B867" s="1" t="s">
        <v>2043</v>
      </c>
      <c r="C867" t="s">
        <v>872</v>
      </c>
      <c r="D867" t="s">
        <v>872</v>
      </c>
      <c r="E867" t="s">
        <v>107</v>
      </c>
      <c r="F867">
        <v>27</v>
      </c>
      <c r="G867">
        <v>1</v>
      </c>
      <c r="H867">
        <v>28</v>
      </c>
      <c r="I867">
        <v>2</v>
      </c>
      <c r="J867">
        <v>29</v>
      </c>
      <c r="K867" s="7">
        <v>3.5714285714285712E-2</v>
      </c>
      <c r="L867" s="4">
        <v>6802</v>
      </c>
      <c r="M867" s="4">
        <v>7166</v>
      </c>
      <c r="N867" s="4">
        <v>364</v>
      </c>
      <c r="O867" s="5">
        <v>5.3513672449279633E-2</v>
      </c>
      <c r="P867" s="8" t="s">
        <v>35</v>
      </c>
      <c r="Q867" s="4">
        <v>0</v>
      </c>
      <c r="R867" s="4">
        <v>0</v>
      </c>
      <c r="S867">
        <f t="shared" si="39"/>
        <v>0.34335548172757469</v>
      </c>
      <c r="T867">
        <f t="shared" si="40"/>
        <v>0.32385130955170177</v>
      </c>
      <c r="U867">
        <f t="shared" si="41"/>
        <v>0.33360339563963826</v>
      </c>
    </row>
    <row r="868" spans="1:21" x14ac:dyDescent="0.3">
      <c r="A868" t="s">
        <v>2044</v>
      </c>
      <c r="B868" s="1" t="s">
        <v>2044</v>
      </c>
      <c r="C868" t="s">
        <v>2045</v>
      </c>
      <c r="D868" t="s">
        <v>468</v>
      </c>
      <c r="E868" t="s">
        <v>107</v>
      </c>
      <c r="F868">
        <v>66</v>
      </c>
      <c r="G868">
        <v>3</v>
      </c>
      <c r="H868">
        <v>69</v>
      </c>
      <c r="I868">
        <v>6</v>
      </c>
      <c r="J868">
        <v>72</v>
      </c>
      <c r="K868" s="7">
        <v>4.3478260869565216E-2</v>
      </c>
      <c r="L868" s="4">
        <v>13520</v>
      </c>
      <c r="M868" s="4">
        <v>14337</v>
      </c>
      <c r="N868" s="4">
        <v>817</v>
      </c>
      <c r="O868" s="5">
        <v>6.0428994082840227E-2</v>
      </c>
      <c r="P868" s="8" t="s">
        <v>35</v>
      </c>
      <c r="Q868" s="4">
        <v>0</v>
      </c>
      <c r="R868" s="4">
        <v>1</v>
      </c>
      <c r="S868">
        <f t="shared" si="39"/>
        <v>0.43771486349848326</v>
      </c>
      <c r="T868">
        <f t="shared" si="40"/>
        <v>0.3657010997921763</v>
      </c>
      <c r="U868">
        <f t="shared" si="41"/>
        <v>0.40170798164532978</v>
      </c>
    </row>
    <row r="869" spans="1:21" x14ac:dyDescent="0.3">
      <c r="A869" t="s">
        <v>2046</v>
      </c>
      <c r="B869" s="1" t="s">
        <v>2046</v>
      </c>
      <c r="C869" t="s">
        <v>2047</v>
      </c>
      <c r="D869" t="s">
        <v>952</v>
      </c>
      <c r="E869" t="s">
        <v>107</v>
      </c>
      <c r="F869">
        <v>26</v>
      </c>
      <c r="G869">
        <v>1</v>
      </c>
      <c r="H869">
        <v>27</v>
      </c>
      <c r="I869">
        <v>2</v>
      </c>
      <c r="J869">
        <v>28</v>
      </c>
      <c r="K869" s="7">
        <v>3.7037037037037035E-2</v>
      </c>
      <c r="L869" s="4">
        <v>6278</v>
      </c>
      <c r="M869" s="4">
        <v>6704</v>
      </c>
      <c r="N869" s="4">
        <v>426</v>
      </c>
      <c r="O869" s="5">
        <v>6.7856005097164704E-2</v>
      </c>
      <c r="P869" s="8" t="s">
        <v>35</v>
      </c>
      <c r="Q869" s="4">
        <v>0</v>
      </c>
      <c r="R869" s="4">
        <v>0</v>
      </c>
      <c r="S869">
        <f t="shared" si="39"/>
        <v>0.35943152454780358</v>
      </c>
      <c r="T869">
        <f t="shared" si="40"/>
        <v>0.41064750569103498</v>
      </c>
      <c r="U869">
        <f t="shared" si="41"/>
        <v>0.38503951511941925</v>
      </c>
    </row>
    <row r="870" spans="1:21" x14ac:dyDescent="0.3">
      <c r="A870" t="s">
        <v>2048</v>
      </c>
      <c r="B870" s="1" t="s">
        <v>2048</v>
      </c>
      <c r="C870" t="s">
        <v>106</v>
      </c>
      <c r="D870" t="s">
        <v>106</v>
      </c>
      <c r="E870" t="s">
        <v>107</v>
      </c>
      <c r="F870">
        <v>44</v>
      </c>
      <c r="H870">
        <v>44</v>
      </c>
      <c r="J870">
        <v>44</v>
      </c>
      <c r="K870" s="7">
        <v>0</v>
      </c>
      <c r="L870" s="4">
        <v>15706</v>
      </c>
      <c r="M870" s="4">
        <v>16421</v>
      </c>
      <c r="N870" s="4">
        <v>715</v>
      </c>
      <c r="O870" s="5">
        <v>4.5524003565516363E-2</v>
      </c>
      <c r="P870" s="8" t="s">
        <v>22</v>
      </c>
      <c r="Q870" s="4">
        <v>1</v>
      </c>
      <c r="R870" s="4">
        <v>0</v>
      </c>
      <c r="S870">
        <f t="shared" si="39"/>
        <v>0</v>
      </c>
      <c r="T870">
        <f t="shared" si="40"/>
        <v>8.1730706580819318E-4</v>
      </c>
      <c r="U870">
        <f t="shared" si="41"/>
        <v>4.0865353290409659E-4</v>
      </c>
    </row>
    <row r="871" spans="1:21" x14ac:dyDescent="0.3">
      <c r="A871" t="s">
        <v>2049</v>
      </c>
      <c r="B871" s="1" t="s">
        <v>2049</v>
      </c>
      <c r="C871" t="s">
        <v>2050</v>
      </c>
      <c r="D871" t="s">
        <v>1462</v>
      </c>
      <c r="E871" t="s">
        <v>107</v>
      </c>
      <c r="F871">
        <v>64</v>
      </c>
      <c r="H871">
        <v>64</v>
      </c>
      <c r="J871">
        <v>64</v>
      </c>
      <c r="K871" s="7">
        <v>0</v>
      </c>
      <c r="L871" s="4">
        <v>16839</v>
      </c>
      <c r="M871" s="4">
        <v>17777</v>
      </c>
      <c r="N871" s="4">
        <v>938</v>
      </c>
      <c r="O871" s="5">
        <v>5.5704020428766557E-2</v>
      </c>
      <c r="P871" s="8" t="s">
        <v>22</v>
      </c>
      <c r="Q871" s="4">
        <v>0</v>
      </c>
      <c r="R871" s="4">
        <v>1</v>
      </c>
      <c r="S871">
        <f t="shared" si="39"/>
        <v>0</v>
      </c>
      <c r="T871">
        <f t="shared" si="40"/>
        <v>1.0000721800496688E-3</v>
      </c>
      <c r="U871">
        <f t="shared" si="41"/>
        <v>5.0003609002483441E-4</v>
      </c>
    </row>
    <row r="872" spans="1:21" x14ac:dyDescent="0.3">
      <c r="A872" t="s">
        <v>2051</v>
      </c>
      <c r="B872" s="1" t="s">
        <v>2051</v>
      </c>
      <c r="C872" t="s">
        <v>2052</v>
      </c>
      <c r="D872" t="s">
        <v>1462</v>
      </c>
      <c r="E872" t="s">
        <v>107</v>
      </c>
      <c r="F872">
        <v>5</v>
      </c>
      <c r="H872">
        <v>5</v>
      </c>
      <c r="J872">
        <v>5</v>
      </c>
      <c r="K872" s="7">
        <v>0</v>
      </c>
      <c r="L872" s="4">
        <v>1055</v>
      </c>
      <c r="M872" s="4">
        <v>1186</v>
      </c>
      <c r="N872" s="4">
        <v>131</v>
      </c>
      <c r="O872" s="5">
        <v>0.1241706161137441</v>
      </c>
      <c r="P872" s="8" t="s">
        <v>22</v>
      </c>
      <c r="Q872" s="4">
        <v>0</v>
      </c>
      <c r="R872" s="4">
        <v>0</v>
      </c>
      <c r="S872">
        <f t="shared" si="39"/>
        <v>0</v>
      </c>
      <c r="T872">
        <f t="shared" si="40"/>
        <v>2.229274975112102E-3</v>
      </c>
      <c r="U872">
        <f t="shared" si="41"/>
        <v>1.114637487556051E-3</v>
      </c>
    </row>
    <row r="873" spans="1:21" x14ac:dyDescent="0.3">
      <c r="A873" t="s">
        <v>2053</v>
      </c>
      <c r="B873" s="1" t="s">
        <v>2053</v>
      </c>
      <c r="C873" t="s">
        <v>2054</v>
      </c>
      <c r="D873" t="s">
        <v>468</v>
      </c>
      <c r="E873" t="s">
        <v>107</v>
      </c>
      <c r="F873">
        <v>62</v>
      </c>
      <c r="G873">
        <v>6</v>
      </c>
      <c r="H873">
        <v>68</v>
      </c>
      <c r="I873">
        <v>12</v>
      </c>
      <c r="J873">
        <v>74</v>
      </c>
      <c r="K873" s="7">
        <v>8.8235294117647065E-2</v>
      </c>
      <c r="L873" s="4">
        <v>16286</v>
      </c>
      <c r="M873" s="4">
        <v>16768</v>
      </c>
      <c r="N873" s="4">
        <v>482</v>
      </c>
      <c r="O873" s="5">
        <v>2.959597200049122E-2</v>
      </c>
      <c r="P873" s="8" t="s">
        <v>35</v>
      </c>
      <c r="Q873" s="4">
        <v>0</v>
      </c>
      <c r="R873" s="4">
        <v>0</v>
      </c>
      <c r="S873">
        <f t="shared" si="39"/>
        <v>0.98166894664842685</v>
      </c>
      <c r="T873">
        <f t="shared" si="40"/>
        <v>0.17910739164648012</v>
      </c>
      <c r="U873">
        <f t="shared" si="41"/>
        <v>0.5803881691474535</v>
      </c>
    </row>
    <row r="874" spans="1:21" x14ac:dyDescent="0.3">
      <c r="A874" t="s">
        <v>2055</v>
      </c>
      <c r="B874" s="1" t="s">
        <v>2055</v>
      </c>
      <c r="C874" t="s">
        <v>2054</v>
      </c>
      <c r="D874" t="s">
        <v>903</v>
      </c>
      <c r="E874" t="s">
        <v>107</v>
      </c>
      <c r="F874">
        <v>5</v>
      </c>
      <c r="H874">
        <v>5</v>
      </c>
      <c r="J874">
        <v>5</v>
      </c>
      <c r="K874" s="7">
        <v>0</v>
      </c>
      <c r="L874" s="4">
        <v>3146</v>
      </c>
      <c r="M874" s="4">
        <v>3147</v>
      </c>
      <c r="N874" s="4">
        <v>1</v>
      </c>
      <c r="O874" s="5">
        <v>3.178639542275906E-4</v>
      </c>
      <c r="P874" s="8" t="s">
        <v>22</v>
      </c>
      <c r="Q874" s="4">
        <v>0</v>
      </c>
      <c r="R874" s="4">
        <v>0</v>
      </c>
      <c r="S874">
        <f t="shared" si="39"/>
        <v>0</v>
      </c>
      <c r="T874">
        <f t="shared" si="40"/>
        <v>5.7067137204235289E-6</v>
      </c>
      <c r="U874">
        <f t="shared" si="41"/>
        <v>2.8533568602117645E-6</v>
      </c>
    </row>
    <row r="875" spans="1:21" x14ac:dyDescent="0.3">
      <c r="A875" t="s">
        <v>2056</v>
      </c>
      <c r="B875" s="1" t="s">
        <v>2056</v>
      </c>
      <c r="C875" t="s">
        <v>2057</v>
      </c>
      <c r="D875" t="s">
        <v>2058</v>
      </c>
      <c r="E875" t="s">
        <v>107</v>
      </c>
      <c r="F875">
        <v>18</v>
      </c>
      <c r="H875">
        <v>18</v>
      </c>
      <c r="J875">
        <v>18</v>
      </c>
      <c r="K875" s="7">
        <v>0</v>
      </c>
      <c r="L875" s="4">
        <v>5287</v>
      </c>
      <c r="M875" s="4">
        <v>5664</v>
      </c>
      <c r="N875" s="4">
        <v>377</v>
      </c>
      <c r="O875" s="5">
        <v>7.1306979383393226E-2</v>
      </c>
      <c r="P875" s="8" t="s">
        <v>22</v>
      </c>
      <c r="Q875" s="4">
        <v>0</v>
      </c>
      <c r="R875" s="4">
        <v>0</v>
      </c>
      <c r="S875">
        <f t="shared" si="39"/>
        <v>0</v>
      </c>
      <c r="T875">
        <f t="shared" si="40"/>
        <v>1.2801971163984422E-3</v>
      </c>
      <c r="U875">
        <f t="shared" si="41"/>
        <v>6.4009855819922108E-4</v>
      </c>
    </row>
    <row r="876" spans="1:21" x14ac:dyDescent="0.3">
      <c r="A876" t="s">
        <v>2059</v>
      </c>
      <c r="B876" s="1" t="s">
        <v>2059</v>
      </c>
      <c r="C876" t="s">
        <v>2060</v>
      </c>
      <c r="D876" t="s">
        <v>876</v>
      </c>
      <c r="E876" t="s">
        <v>338</v>
      </c>
      <c r="F876">
        <v>48</v>
      </c>
      <c r="H876">
        <v>48</v>
      </c>
      <c r="J876">
        <v>48</v>
      </c>
      <c r="K876" s="7">
        <v>0</v>
      </c>
      <c r="L876" s="4">
        <v>10429</v>
      </c>
      <c r="M876" s="4">
        <v>11173</v>
      </c>
      <c r="N876" s="4">
        <v>744</v>
      </c>
      <c r="O876" s="5">
        <v>7.1339533991753759E-2</v>
      </c>
      <c r="P876" s="8" t="s">
        <v>22</v>
      </c>
      <c r="Q876" s="4">
        <v>0</v>
      </c>
      <c r="R876" s="4">
        <v>0</v>
      </c>
      <c r="S876">
        <f t="shared" si="39"/>
        <v>0</v>
      </c>
      <c r="T876">
        <f t="shared" si="40"/>
        <v>1.2807815797442326E-3</v>
      </c>
      <c r="U876">
        <f t="shared" si="41"/>
        <v>6.4039078987211629E-4</v>
      </c>
    </row>
    <row r="877" spans="1:21" x14ac:dyDescent="0.3">
      <c r="A877" t="s">
        <v>2061</v>
      </c>
      <c r="B877" s="1" t="s">
        <v>2061</v>
      </c>
      <c r="C877" t="s">
        <v>2060</v>
      </c>
      <c r="D877" t="s">
        <v>897</v>
      </c>
      <c r="E877" t="s">
        <v>107</v>
      </c>
      <c r="F877">
        <v>45</v>
      </c>
      <c r="G877">
        <v>1</v>
      </c>
      <c r="H877">
        <v>46</v>
      </c>
      <c r="I877">
        <v>2</v>
      </c>
      <c r="J877">
        <v>47</v>
      </c>
      <c r="K877" s="7">
        <v>2.1739130434782608E-2</v>
      </c>
      <c r="L877" s="4">
        <v>10236</v>
      </c>
      <c r="M877" s="4">
        <v>10532</v>
      </c>
      <c r="N877" s="4">
        <v>296</v>
      </c>
      <c r="O877" s="5">
        <v>2.8917545916373581E-2</v>
      </c>
      <c r="P877" s="8" t="s">
        <v>35</v>
      </c>
      <c r="Q877" s="4">
        <v>0</v>
      </c>
      <c r="R877" s="4">
        <v>1</v>
      </c>
      <c r="S877">
        <f t="shared" si="39"/>
        <v>0.1735085945399393</v>
      </c>
      <c r="T877">
        <f t="shared" si="40"/>
        <v>0.17500172732333408</v>
      </c>
      <c r="U877">
        <f t="shared" si="41"/>
        <v>0.17425516093163668</v>
      </c>
    </row>
    <row r="878" spans="1:21" x14ac:dyDescent="0.3">
      <c r="A878" t="s">
        <v>2062</v>
      </c>
      <c r="B878" s="1" t="s">
        <v>2062</v>
      </c>
      <c r="C878" t="s">
        <v>2063</v>
      </c>
      <c r="D878" t="s">
        <v>337</v>
      </c>
      <c r="E878" t="s">
        <v>338</v>
      </c>
      <c r="F878">
        <v>8</v>
      </c>
      <c r="H878">
        <v>8</v>
      </c>
      <c r="J878">
        <v>8</v>
      </c>
      <c r="K878" s="7">
        <v>0</v>
      </c>
      <c r="L878" s="4">
        <v>2806</v>
      </c>
      <c r="M878" s="4">
        <v>2874</v>
      </c>
      <c r="N878" s="4">
        <v>68</v>
      </c>
      <c r="O878" s="5">
        <v>2.4233784746970782E-2</v>
      </c>
      <c r="P878" s="8" t="s">
        <v>22</v>
      </c>
      <c r="Q878" s="4">
        <v>0</v>
      </c>
      <c r="R878" s="4">
        <v>1</v>
      </c>
      <c r="S878">
        <f t="shared" si="39"/>
        <v>0</v>
      </c>
      <c r="T878">
        <f t="shared" si="40"/>
        <v>4.3507692543933178E-4</v>
      </c>
      <c r="U878">
        <f t="shared" si="41"/>
        <v>2.1753846271966589E-4</v>
      </c>
    </row>
    <row r="879" spans="1:21" x14ac:dyDescent="0.3">
      <c r="A879" t="s">
        <v>2064</v>
      </c>
      <c r="B879" s="1" t="s">
        <v>2064</v>
      </c>
      <c r="C879" t="s">
        <v>2065</v>
      </c>
      <c r="D879" t="s">
        <v>879</v>
      </c>
      <c r="E879" t="s">
        <v>107</v>
      </c>
      <c r="F879">
        <v>2</v>
      </c>
      <c r="H879">
        <v>2</v>
      </c>
      <c r="J879">
        <v>2</v>
      </c>
      <c r="K879" s="7">
        <v>0</v>
      </c>
      <c r="L879" s="4">
        <v>1608</v>
      </c>
      <c r="M879" s="4">
        <v>1701</v>
      </c>
      <c r="N879" s="4">
        <v>93</v>
      </c>
      <c r="O879" s="5">
        <v>5.7835820895522388E-2</v>
      </c>
      <c r="P879" s="8" t="s">
        <v>22</v>
      </c>
      <c r="Q879" s="4">
        <v>0</v>
      </c>
      <c r="R879" s="4">
        <v>0</v>
      </c>
      <c r="S879">
        <f t="shared" si="39"/>
        <v>0</v>
      </c>
      <c r="T879">
        <f t="shared" si="40"/>
        <v>1.038345078914226E-3</v>
      </c>
      <c r="U879">
        <f t="shared" si="41"/>
        <v>5.1917253945711302E-4</v>
      </c>
    </row>
    <row r="880" spans="1:21" x14ac:dyDescent="0.3">
      <c r="A880" t="s">
        <v>2066</v>
      </c>
      <c r="B880" s="1" t="s">
        <v>2066</v>
      </c>
      <c r="C880" t="s">
        <v>2065</v>
      </c>
      <c r="D880" t="s">
        <v>903</v>
      </c>
      <c r="E880" t="s">
        <v>107</v>
      </c>
      <c r="F880">
        <v>5</v>
      </c>
      <c r="H880">
        <v>5</v>
      </c>
      <c r="J880">
        <v>5</v>
      </c>
      <c r="K880" s="7">
        <v>0</v>
      </c>
      <c r="L880" s="4">
        <v>2182</v>
      </c>
      <c r="M880" s="4">
        <v>2186</v>
      </c>
      <c r="N880" s="4">
        <v>4</v>
      </c>
      <c r="O880" s="5">
        <v>1.833180568285976E-3</v>
      </c>
      <c r="P880" s="8" t="s">
        <v>22</v>
      </c>
      <c r="Q880" s="4">
        <v>0</v>
      </c>
      <c r="R880" s="4">
        <v>0</v>
      </c>
      <c r="S880">
        <f t="shared" si="39"/>
        <v>0</v>
      </c>
      <c r="T880">
        <f t="shared" si="40"/>
        <v>3.2911679861507644E-5</v>
      </c>
      <c r="U880">
        <f t="shared" si="41"/>
        <v>1.6455839930753822E-5</v>
      </c>
    </row>
    <row r="881" spans="1:21" x14ac:dyDescent="0.3">
      <c r="A881" t="s">
        <v>2067</v>
      </c>
      <c r="B881" s="1" t="s">
        <v>2067</v>
      </c>
      <c r="C881" t="s">
        <v>2068</v>
      </c>
      <c r="D881" t="s">
        <v>482</v>
      </c>
      <c r="E881" t="s">
        <v>107</v>
      </c>
      <c r="F881">
        <v>180</v>
      </c>
      <c r="G881">
        <v>8</v>
      </c>
      <c r="H881">
        <v>188</v>
      </c>
      <c r="I881">
        <v>17</v>
      </c>
      <c r="J881">
        <v>197</v>
      </c>
      <c r="K881" s="7">
        <v>4.2553191489361701E-2</v>
      </c>
      <c r="L881" s="4">
        <v>18180</v>
      </c>
      <c r="M881" s="4">
        <v>19245</v>
      </c>
      <c r="N881" s="4">
        <v>1065</v>
      </c>
      <c r="O881" s="5">
        <v>5.8580858085808582E-2</v>
      </c>
      <c r="P881" s="8" t="s">
        <v>35</v>
      </c>
      <c r="Q881" s="4">
        <v>0</v>
      </c>
      <c r="R881" s="4">
        <v>0</v>
      </c>
      <c r="S881">
        <f t="shared" si="39"/>
        <v>0.42647204354280055</v>
      </c>
      <c r="T881">
        <f t="shared" si="40"/>
        <v>0.35451664476462014</v>
      </c>
      <c r="U881">
        <f t="shared" si="41"/>
        <v>0.39049434415371032</v>
      </c>
    </row>
    <row r="882" spans="1:21" x14ac:dyDescent="0.3">
      <c r="A882" t="s">
        <v>2069</v>
      </c>
      <c r="B882" s="1" t="s">
        <v>2069</v>
      </c>
      <c r="C882" t="s">
        <v>2070</v>
      </c>
      <c r="D882" t="s">
        <v>879</v>
      </c>
      <c r="E882" t="s">
        <v>107</v>
      </c>
      <c r="F882">
        <v>2</v>
      </c>
      <c r="H882">
        <v>2</v>
      </c>
      <c r="J882">
        <v>2</v>
      </c>
      <c r="K882" s="7">
        <v>0</v>
      </c>
      <c r="L882" s="4">
        <v>13531</v>
      </c>
      <c r="M882" s="4">
        <v>13822</v>
      </c>
      <c r="N882" s="4">
        <v>291</v>
      </c>
      <c r="O882" s="5">
        <v>2.1506171014706969E-2</v>
      </c>
      <c r="P882" s="8" t="s">
        <v>22</v>
      </c>
      <c r="Q882" s="4">
        <v>0</v>
      </c>
      <c r="R882" s="4">
        <v>0</v>
      </c>
      <c r="S882">
        <f t="shared" si="39"/>
        <v>0</v>
      </c>
      <c r="T882">
        <f t="shared" si="40"/>
        <v>3.8610719954590607E-4</v>
      </c>
      <c r="U882">
        <f t="shared" si="41"/>
        <v>1.9305359977295303E-4</v>
      </c>
    </row>
    <row r="883" spans="1:21" x14ac:dyDescent="0.3">
      <c r="A883" t="s">
        <v>2071</v>
      </c>
      <c r="B883" s="1" t="s">
        <v>2071</v>
      </c>
      <c r="C883" t="s">
        <v>2070</v>
      </c>
      <c r="D883" t="s">
        <v>463</v>
      </c>
      <c r="E883" t="s">
        <v>107</v>
      </c>
      <c r="F883">
        <v>18</v>
      </c>
      <c r="H883">
        <v>18</v>
      </c>
      <c r="J883">
        <v>18</v>
      </c>
      <c r="K883" s="7">
        <v>0</v>
      </c>
      <c r="L883" s="4">
        <v>2337</v>
      </c>
      <c r="M883" s="4">
        <v>2382</v>
      </c>
      <c r="N883" s="4">
        <v>45</v>
      </c>
      <c r="O883" s="5">
        <v>1.9255455712451859E-2</v>
      </c>
      <c r="P883" s="8" t="s">
        <v>22</v>
      </c>
      <c r="Q883" s="4">
        <v>0</v>
      </c>
      <c r="R883" s="4">
        <v>0</v>
      </c>
      <c r="S883">
        <f t="shared" si="39"/>
        <v>0</v>
      </c>
      <c r="T883">
        <f t="shared" si="40"/>
        <v>3.4569938442462943E-4</v>
      </c>
      <c r="U883">
        <f t="shared" si="41"/>
        <v>1.7284969221231471E-4</v>
      </c>
    </row>
    <row r="884" spans="1:21" x14ac:dyDescent="0.3">
      <c r="A884" t="s">
        <v>2072</v>
      </c>
      <c r="B884" s="1" t="s">
        <v>2072</v>
      </c>
      <c r="C884" t="s">
        <v>2073</v>
      </c>
      <c r="D884" t="s">
        <v>106</v>
      </c>
      <c r="E884" t="s">
        <v>107</v>
      </c>
      <c r="F884">
        <v>43</v>
      </c>
      <c r="G884">
        <v>1</v>
      </c>
      <c r="H884">
        <v>44</v>
      </c>
      <c r="I884">
        <v>2</v>
      </c>
      <c r="J884">
        <v>45</v>
      </c>
      <c r="K884" s="7">
        <v>2.2727272727272728E-2</v>
      </c>
      <c r="L884" s="4">
        <v>11994</v>
      </c>
      <c r="M884" s="4">
        <v>12810</v>
      </c>
      <c r="N884" s="4">
        <v>816</v>
      </c>
      <c r="O884" s="5">
        <v>6.8034017008504255E-2</v>
      </c>
      <c r="P884" s="8" t="s">
        <v>35</v>
      </c>
      <c r="Q884" s="4">
        <v>0</v>
      </c>
      <c r="R884" s="4">
        <v>0</v>
      </c>
      <c r="S884">
        <f t="shared" si="39"/>
        <v>0.18551797040169132</v>
      </c>
      <c r="T884">
        <f t="shared" si="40"/>
        <v>0.41172478908356902</v>
      </c>
      <c r="U884">
        <f t="shared" si="41"/>
        <v>0.29862137974263014</v>
      </c>
    </row>
    <row r="885" spans="1:21" x14ac:dyDescent="0.3">
      <c r="A885" t="s">
        <v>2074</v>
      </c>
      <c r="B885" s="1" t="s">
        <v>2074</v>
      </c>
      <c r="C885" t="s">
        <v>2073</v>
      </c>
      <c r="D885" t="s">
        <v>2075</v>
      </c>
      <c r="E885" t="s">
        <v>338</v>
      </c>
      <c r="F885">
        <v>67</v>
      </c>
      <c r="H885">
        <v>67</v>
      </c>
      <c r="J885">
        <v>67</v>
      </c>
      <c r="K885" s="7">
        <v>0</v>
      </c>
      <c r="L885" s="4">
        <v>9465</v>
      </c>
      <c r="M885" s="4">
        <v>9577</v>
      </c>
      <c r="N885" s="4">
        <v>112</v>
      </c>
      <c r="O885" s="5">
        <v>1.183306920232435E-2</v>
      </c>
      <c r="P885" s="8" t="s">
        <v>22</v>
      </c>
      <c r="Q885" s="4">
        <v>1</v>
      </c>
      <c r="R885" s="4">
        <v>0</v>
      </c>
      <c r="S885">
        <f t="shared" si="39"/>
        <v>0</v>
      </c>
      <c r="T885">
        <f t="shared" si="40"/>
        <v>2.1244289411713374E-4</v>
      </c>
      <c r="U885">
        <f t="shared" si="41"/>
        <v>1.0622144705856687E-4</v>
      </c>
    </row>
    <row r="886" spans="1:21" x14ac:dyDescent="0.3">
      <c r="A886" t="s">
        <v>2076</v>
      </c>
      <c r="B886" s="1" t="s">
        <v>2076</v>
      </c>
      <c r="C886" t="s">
        <v>2073</v>
      </c>
      <c r="D886" t="s">
        <v>876</v>
      </c>
      <c r="E886" t="s">
        <v>338</v>
      </c>
      <c r="F886">
        <v>4</v>
      </c>
      <c r="H886">
        <v>4</v>
      </c>
      <c r="J886">
        <v>4</v>
      </c>
      <c r="K886" s="7">
        <v>0</v>
      </c>
      <c r="L886" s="4">
        <v>3676</v>
      </c>
      <c r="M886" s="4">
        <v>3679</v>
      </c>
      <c r="N886" s="4">
        <v>3</v>
      </c>
      <c r="O886" s="5">
        <v>8.1610446137105551E-4</v>
      </c>
      <c r="P886" s="8" t="s">
        <v>22</v>
      </c>
      <c r="Q886" s="4">
        <v>0</v>
      </c>
      <c r="R886" s="4">
        <v>0</v>
      </c>
      <c r="S886">
        <f t="shared" si="39"/>
        <v>0</v>
      </c>
      <c r="T886">
        <f t="shared" si="40"/>
        <v>1.4651785661957908E-5</v>
      </c>
      <c r="U886">
        <f t="shared" si="41"/>
        <v>7.3258928309789542E-6</v>
      </c>
    </row>
    <row r="887" spans="1:21" x14ac:dyDescent="0.3">
      <c r="A887" t="s">
        <v>2077</v>
      </c>
      <c r="B887" s="1" t="s">
        <v>2077</v>
      </c>
      <c r="C887" t="s">
        <v>2078</v>
      </c>
      <c r="D887" t="s">
        <v>301</v>
      </c>
      <c r="E887" t="s">
        <v>107</v>
      </c>
      <c r="F887">
        <v>39</v>
      </c>
      <c r="G887">
        <v>2</v>
      </c>
      <c r="H887">
        <v>41</v>
      </c>
      <c r="I887">
        <v>4</v>
      </c>
      <c r="J887">
        <v>43</v>
      </c>
      <c r="K887" s="7">
        <v>4.878048780487805E-2</v>
      </c>
      <c r="L887" s="4">
        <v>5138</v>
      </c>
      <c r="M887" s="4">
        <v>5401</v>
      </c>
      <c r="N887" s="4">
        <v>263</v>
      </c>
      <c r="O887" s="5">
        <v>5.1187232386142471E-2</v>
      </c>
      <c r="P887" s="8" t="s">
        <v>35</v>
      </c>
      <c r="Q887" s="4">
        <v>0</v>
      </c>
      <c r="R887" s="4">
        <v>0</v>
      </c>
      <c r="S887">
        <f t="shared" si="39"/>
        <v>0.50215541690300625</v>
      </c>
      <c r="T887">
        <f t="shared" si="40"/>
        <v>0.3097722784077524</v>
      </c>
      <c r="U887">
        <f t="shared" si="41"/>
        <v>0.4059638476553793</v>
      </c>
    </row>
    <row r="888" spans="1:21" x14ac:dyDescent="0.3">
      <c r="A888" t="s">
        <v>2079</v>
      </c>
      <c r="B888" s="1" t="s">
        <v>2079</v>
      </c>
      <c r="C888" t="s">
        <v>2080</v>
      </c>
      <c r="D888" t="s">
        <v>301</v>
      </c>
      <c r="E888" t="s">
        <v>107</v>
      </c>
      <c r="F888">
        <v>42</v>
      </c>
      <c r="G888">
        <v>2</v>
      </c>
      <c r="H888">
        <v>44</v>
      </c>
      <c r="I888">
        <v>4</v>
      </c>
      <c r="J888">
        <v>46</v>
      </c>
      <c r="K888" s="7">
        <v>4.5454545454545456E-2</v>
      </c>
      <c r="L888" s="4">
        <v>9410</v>
      </c>
      <c r="M888" s="4">
        <v>9839</v>
      </c>
      <c r="N888" s="4">
        <v>429</v>
      </c>
      <c r="O888" s="5">
        <v>4.5589798087141337E-2</v>
      </c>
      <c r="P888" s="8" t="s">
        <v>35</v>
      </c>
      <c r="Q888" s="4">
        <v>0</v>
      </c>
      <c r="R888" s="4">
        <v>0</v>
      </c>
      <c r="S888">
        <f t="shared" si="39"/>
        <v>0.4617336152219873</v>
      </c>
      <c r="T888">
        <f t="shared" si="40"/>
        <v>0.27589801142338044</v>
      </c>
      <c r="U888">
        <f t="shared" si="41"/>
        <v>0.36881581332268387</v>
      </c>
    </row>
    <row r="889" spans="1:21" x14ac:dyDescent="0.3">
      <c r="A889" t="s">
        <v>2081</v>
      </c>
      <c r="B889" s="1" t="s">
        <v>2081</v>
      </c>
      <c r="C889" t="s">
        <v>2082</v>
      </c>
      <c r="D889" t="s">
        <v>1000</v>
      </c>
      <c r="E889" t="s">
        <v>107</v>
      </c>
      <c r="F889">
        <v>22</v>
      </c>
      <c r="H889">
        <v>22</v>
      </c>
      <c r="J889">
        <v>22</v>
      </c>
      <c r="K889" s="7">
        <v>0</v>
      </c>
      <c r="L889" s="4">
        <v>5276</v>
      </c>
      <c r="M889" s="4">
        <v>5645</v>
      </c>
      <c r="N889" s="4">
        <v>369</v>
      </c>
      <c r="O889" s="5">
        <v>6.9939347990902193E-2</v>
      </c>
      <c r="P889" s="8" t="s">
        <v>22</v>
      </c>
      <c r="Q889" s="4">
        <v>0</v>
      </c>
      <c r="R889" s="4">
        <v>0</v>
      </c>
      <c r="S889">
        <f t="shared" si="39"/>
        <v>0</v>
      </c>
      <c r="T889">
        <f t="shared" si="40"/>
        <v>1.2556435905009371E-3</v>
      </c>
      <c r="U889">
        <f t="shared" si="41"/>
        <v>6.2782179525046854E-4</v>
      </c>
    </row>
    <row r="890" spans="1:21" x14ac:dyDescent="0.3">
      <c r="A890" t="s">
        <v>2083</v>
      </c>
      <c r="B890" s="1" t="s">
        <v>2083</v>
      </c>
      <c r="C890" t="s">
        <v>2082</v>
      </c>
      <c r="D890" t="s">
        <v>1910</v>
      </c>
      <c r="E890" t="s">
        <v>107</v>
      </c>
      <c r="F890">
        <v>10</v>
      </c>
      <c r="H890">
        <v>10</v>
      </c>
      <c r="J890">
        <v>10</v>
      </c>
      <c r="K890" s="7">
        <v>0</v>
      </c>
      <c r="L890" s="4">
        <v>4791</v>
      </c>
      <c r="M890" s="4">
        <v>4791</v>
      </c>
      <c r="N890" s="4">
        <v>0</v>
      </c>
      <c r="O890" s="5">
        <v>0</v>
      </c>
      <c r="P890" s="8" t="s">
        <v>22</v>
      </c>
      <c r="Q890" s="4">
        <v>0</v>
      </c>
      <c r="R890" s="4">
        <v>0</v>
      </c>
      <c r="S890">
        <f t="shared" si="39"/>
        <v>0</v>
      </c>
      <c r="T890">
        <f t="shared" si="40"/>
        <v>0</v>
      </c>
      <c r="U890">
        <f t="shared" si="41"/>
        <v>0</v>
      </c>
    </row>
    <row r="891" spans="1:21" x14ac:dyDescent="0.3">
      <c r="A891" t="s">
        <v>2084</v>
      </c>
      <c r="B891" s="1" t="s">
        <v>2084</v>
      </c>
      <c r="C891" t="s">
        <v>2085</v>
      </c>
      <c r="D891" t="s">
        <v>2058</v>
      </c>
      <c r="E891" t="s">
        <v>107</v>
      </c>
      <c r="F891">
        <v>1</v>
      </c>
      <c r="H891">
        <v>1</v>
      </c>
      <c r="J891">
        <v>1</v>
      </c>
      <c r="K891" s="7">
        <v>0</v>
      </c>
      <c r="L891" s="4">
        <v>500</v>
      </c>
      <c r="M891" s="4">
        <v>548</v>
      </c>
      <c r="N891" s="4">
        <v>48</v>
      </c>
      <c r="O891" s="5">
        <v>9.6000000000000002E-2</v>
      </c>
      <c r="P891" s="8" t="s">
        <v>22</v>
      </c>
      <c r="Q891" s="4">
        <v>0</v>
      </c>
      <c r="R891" s="4">
        <v>0</v>
      </c>
      <c r="S891">
        <f t="shared" si="39"/>
        <v>0</v>
      </c>
      <c r="T891">
        <f t="shared" si="40"/>
        <v>1.7235188509874327E-3</v>
      </c>
      <c r="U891">
        <f t="shared" si="41"/>
        <v>8.6175942549371635E-4</v>
      </c>
    </row>
    <row r="892" spans="1:21" x14ac:dyDescent="0.3">
      <c r="A892" t="s">
        <v>2086</v>
      </c>
      <c r="B892" s="1" t="s">
        <v>2086</v>
      </c>
      <c r="C892" t="s">
        <v>2087</v>
      </c>
      <c r="D892" t="s">
        <v>468</v>
      </c>
      <c r="E892" t="s">
        <v>107</v>
      </c>
      <c r="F892">
        <v>251</v>
      </c>
      <c r="G892">
        <v>10</v>
      </c>
      <c r="H892">
        <v>261</v>
      </c>
      <c r="I892">
        <v>20</v>
      </c>
      <c r="J892">
        <v>271</v>
      </c>
      <c r="K892" s="7">
        <v>3.8314176245210725E-2</v>
      </c>
      <c r="L892" s="4">
        <v>41192</v>
      </c>
      <c r="M892" s="4">
        <v>42876</v>
      </c>
      <c r="N892" s="4">
        <v>1684</v>
      </c>
      <c r="O892" s="5">
        <v>4.0881724606719752E-2</v>
      </c>
      <c r="P892" s="8" t="s">
        <v>35</v>
      </c>
      <c r="Q892" s="4">
        <v>1</v>
      </c>
      <c r="R892" s="4">
        <v>0</v>
      </c>
      <c r="S892">
        <f t="shared" si="39"/>
        <v>0.37495322106388657</v>
      </c>
      <c r="T892">
        <f t="shared" si="40"/>
        <v>0.24740593281402509</v>
      </c>
      <c r="U892">
        <f t="shared" si="41"/>
        <v>0.31117957693895582</v>
      </c>
    </row>
    <row r="893" spans="1:21" x14ac:dyDescent="0.3">
      <c r="A893" t="s">
        <v>2088</v>
      </c>
      <c r="B893" s="1" t="s">
        <v>2088</v>
      </c>
      <c r="C893" t="s">
        <v>2087</v>
      </c>
      <c r="D893" t="s">
        <v>106</v>
      </c>
      <c r="E893" t="s">
        <v>107</v>
      </c>
      <c r="F893">
        <v>2</v>
      </c>
      <c r="H893">
        <v>2</v>
      </c>
      <c r="J893">
        <v>2</v>
      </c>
      <c r="K893" s="7">
        <v>0</v>
      </c>
      <c r="L893" s="4">
        <v>2710</v>
      </c>
      <c r="M893" s="4">
        <v>2710</v>
      </c>
      <c r="N893" s="4">
        <v>0</v>
      </c>
      <c r="O893" s="5">
        <v>0</v>
      </c>
      <c r="P893" s="8" t="s">
        <v>22</v>
      </c>
      <c r="Q893" s="4">
        <v>0</v>
      </c>
      <c r="R893" s="4">
        <v>0</v>
      </c>
      <c r="S893">
        <f t="shared" si="39"/>
        <v>0</v>
      </c>
      <c r="T893">
        <f t="shared" si="40"/>
        <v>0</v>
      </c>
      <c r="U893">
        <f t="shared" si="41"/>
        <v>0</v>
      </c>
    </row>
    <row r="894" spans="1:21" x14ac:dyDescent="0.3">
      <c r="A894" t="s">
        <v>2089</v>
      </c>
      <c r="B894" s="1" t="s">
        <v>2089</v>
      </c>
      <c r="C894" t="s">
        <v>2090</v>
      </c>
      <c r="D894" t="s">
        <v>301</v>
      </c>
      <c r="E894" t="s">
        <v>107</v>
      </c>
      <c r="F894">
        <v>32</v>
      </c>
      <c r="H894">
        <v>32</v>
      </c>
      <c r="J894">
        <v>32</v>
      </c>
      <c r="K894" s="7">
        <v>0</v>
      </c>
      <c r="L894" s="4">
        <v>8044</v>
      </c>
      <c r="M894" s="4">
        <v>8393</v>
      </c>
      <c r="N894" s="4">
        <v>349</v>
      </c>
      <c r="O894" s="5">
        <v>4.3386374937841872E-2</v>
      </c>
      <c r="P894" s="8" t="s">
        <v>22</v>
      </c>
      <c r="Q894" s="4">
        <v>0</v>
      </c>
      <c r="R894" s="4">
        <v>0</v>
      </c>
      <c r="S894">
        <f t="shared" si="39"/>
        <v>0</v>
      </c>
      <c r="T894">
        <f t="shared" si="40"/>
        <v>7.789295320976996E-4</v>
      </c>
      <c r="U894">
        <f t="shared" si="41"/>
        <v>3.894647660488498E-4</v>
      </c>
    </row>
    <row r="895" spans="1:21" x14ac:dyDescent="0.3">
      <c r="A895" t="s">
        <v>2091</v>
      </c>
      <c r="B895" s="1" t="s">
        <v>2091</v>
      </c>
      <c r="C895" t="s">
        <v>2092</v>
      </c>
      <c r="D895" t="s">
        <v>482</v>
      </c>
      <c r="E895" t="s">
        <v>107</v>
      </c>
      <c r="F895">
        <v>308</v>
      </c>
      <c r="G895">
        <v>11</v>
      </c>
      <c r="H895">
        <v>319</v>
      </c>
      <c r="I895">
        <v>22</v>
      </c>
      <c r="J895">
        <v>330</v>
      </c>
      <c r="K895" s="7">
        <v>3.4482758620689655E-2</v>
      </c>
      <c r="L895" s="4">
        <v>41082</v>
      </c>
      <c r="M895" s="4">
        <v>43007</v>
      </c>
      <c r="N895" s="4">
        <v>1925</v>
      </c>
      <c r="O895" s="5">
        <v>4.6857504503188742E-2</v>
      </c>
      <c r="P895" s="8" t="s">
        <v>35</v>
      </c>
      <c r="Q895" s="4">
        <v>0</v>
      </c>
      <c r="R895" s="4">
        <v>0</v>
      </c>
      <c r="S895">
        <f t="shared" si="39"/>
        <v>0.3283881315156375</v>
      </c>
      <c r="T895">
        <f t="shared" si="40"/>
        <v>0.28356985235997778</v>
      </c>
      <c r="U895">
        <f t="shared" si="41"/>
        <v>0.30597899193780764</v>
      </c>
    </row>
    <row r="896" spans="1:21" x14ac:dyDescent="0.3">
      <c r="A896" t="s">
        <v>2093</v>
      </c>
      <c r="B896" s="1" t="s">
        <v>2093</v>
      </c>
      <c r="C896" t="s">
        <v>2092</v>
      </c>
      <c r="D896" t="s">
        <v>337</v>
      </c>
      <c r="E896" t="s">
        <v>338</v>
      </c>
      <c r="F896">
        <v>3</v>
      </c>
      <c r="H896">
        <v>3</v>
      </c>
      <c r="J896">
        <v>3</v>
      </c>
      <c r="K896" s="7">
        <v>0</v>
      </c>
      <c r="L896" s="4">
        <v>768</v>
      </c>
      <c r="M896" s="4">
        <v>774</v>
      </c>
      <c r="N896" s="4">
        <v>6</v>
      </c>
      <c r="O896" s="5">
        <v>7.8125E-3</v>
      </c>
      <c r="P896" s="8" t="s">
        <v>22</v>
      </c>
      <c r="Q896" s="4">
        <v>0</v>
      </c>
      <c r="R896" s="4">
        <v>0</v>
      </c>
      <c r="S896">
        <f t="shared" si="39"/>
        <v>0</v>
      </c>
      <c r="T896">
        <f t="shared" si="40"/>
        <v>1.4026032315978457E-4</v>
      </c>
      <c r="U896">
        <f t="shared" si="41"/>
        <v>7.0130161579892283E-5</v>
      </c>
    </row>
    <row r="897" spans="1:21" x14ac:dyDescent="0.3">
      <c r="A897" t="s">
        <v>2094</v>
      </c>
      <c r="B897" s="1" t="s">
        <v>2094</v>
      </c>
      <c r="C897" t="s">
        <v>2092</v>
      </c>
      <c r="D897" t="s">
        <v>897</v>
      </c>
      <c r="E897" t="s">
        <v>107</v>
      </c>
      <c r="F897">
        <v>2</v>
      </c>
      <c r="H897">
        <v>2</v>
      </c>
      <c r="J897">
        <v>2</v>
      </c>
      <c r="K897" s="7">
        <v>0</v>
      </c>
      <c r="L897" s="4">
        <v>1367</v>
      </c>
      <c r="M897" s="4">
        <v>1399</v>
      </c>
      <c r="N897" s="4">
        <v>32</v>
      </c>
      <c r="O897" s="5">
        <v>2.3408924652523779E-2</v>
      </c>
      <c r="P897" s="8" t="s">
        <v>22</v>
      </c>
      <c r="Q897" s="4">
        <v>0</v>
      </c>
      <c r="R897" s="4">
        <v>0</v>
      </c>
      <c r="S897">
        <f t="shared" si="39"/>
        <v>0</v>
      </c>
      <c r="T897">
        <f t="shared" si="40"/>
        <v>4.2026794708301216E-4</v>
      </c>
      <c r="U897">
        <f t="shared" si="41"/>
        <v>2.1013397354150608E-4</v>
      </c>
    </row>
    <row r="898" spans="1:21" x14ac:dyDescent="0.3">
      <c r="A898" t="s">
        <v>2095</v>
      </c>
      <c r="B898" s="1" t="s">
        <v>2095</v>
      </c>
      <c r="C898" t="s">
        <v>2096</v>
      </c>
      <c r="D898" t="s">
        <v>879</v>
      </c>
      <c r="E898" t="s">
        <v>107</v>
      </c>
      <c r="F898">
        <v>1</v>
      </c>
      <c r="H898">
        <v>1</v>
      </c>
      <c r="J898">
        <v>1</v>
      </c>
      <c r="K898" s="7">
        <v>0</v>
      </c>
      <c r="L898" s="4">
        <v>1261</v>
      </c>
      <c r="M898" s="4">
        <v>1364</v>
      </c>
      <c r="N898" s="4">
        <v>103</v>
      </c>
      <c r="O898" s="5">
        <v>8.16812053925456E-2</v>
      </c>
      <c r="P898" s="8" t="s">
        <v>22</v>
      </c>
      <c r="Q898" s="4">
        <v>0</v>
      </c>
      <c r="R898" s="4">
        <v>0</v>
      </c>
      <c r="S898">
        <f t="shared" ref="S898:S961" si="42">IF(_xlfn.MAXIFS($K:$K,$P:$P,$P898)=_xlfn.MINIFS($K:$K,$P:$P,$P898),0,
   (K898 - _xlfn.MINIFS($K:$K,$P:$P,$P898)) /
   (_xlfn.MAXIFS($K:$K,$P:$P,$P898) - _xlfn.MINIFS($K:$K,$P:$P,$P898)))</f>
        <v>0</v>
      </c>
      <c r="T898">
        <f t="shared" ref="T898:T961" si="43">IF(_xlfn.MAXIFS($O:$O,$P:$P,$P898)=_xlfn.MINIFS($O:$O,$P:$P,$P898),0,
   (O898 - _xlfn.MINIFS($O:$O,$P:$P,$P898)) /
   (_xlfn.MAXIFS($O:$O,$P:$P,$P898) - _xlfn.MINIFS($O:$O,$P:$P,$P898)))</f>
        <v>1.4664489298482153E-3</v>
      </c>
      <c r="U898">
        <f t="shared" ref="U898:U961" si="44">0.5*S898 + 0.5*T898</f>
        <v>7.3322446492410766E-4</v>
      </c>
    </row>
    <row r="899" spans="1:21" x14ac:dyDescent="0.3">
      <c r="A899" t="s">
        <v>2097</v>
      </c>
      <c r="B899" s="1" t="s">
        <v>2097</v>
      </c>
      <c r="C899" t="s">
        <v>2098</v>
      </c>
      <c r="D899" t="s">
        <v>1148</v>
      </c>
      <c r="E899" t="s">
        <v>338</v>
      </c>
      <c r="F899">
        <v>191</v>
      </c>
      <c r="G899">
        <v>10</v>
      </c>
      <c r="H899">
        <v>201</v>
      </c>
      <c r="I899">
        <v>20</v>
      </c>
      <c r="J899">
        <v>211</v>
      </c>
      <c r="K899" s="7">
        <v>4.975124378109453E-2</v>
      </c>
      <c r="L899" s="4">
        <v>11932</v>
      </c>
      <c r="M899" s="4">
        <v>12867</v>
      </c>
      <c r="N899" s="4">
        <v>935</v>
      </c>
      <c r="O899" s="5">
        <v>7.8360710693932287E-2</v>
      </c>
      <c r="P899" s="8" t="s">
        <v>35</v>
      </c>
      <c r="Q899" s="4">
        <v>0</v>
      </c>
      <c r="R899" s="4">
        <v>0</v>
      </c>
      <c r="S899">
        <f t="shared" si="42"/>
        <v>0.51395348837209298</v>
      </c>
      <c r="T899">
        <f t="shared" si="43"/>
        <v>0.4742193464611234</v>
      </c>
      <c r="U899">
        <f t="shared" si="44"/>
        <v>0.49408641741660819</v>
      </c>
    </row>
    <row r="900" spans="1:21" x14ac:dyDescent="0.3">
      <c r="A900" t="s">
        <v>2099</v>
      </c>
      <c r="B900" s="1" t="s">
        <v>2099</v>
      </c>
      <c r="C900" t="s">
        <v>2100</v>
      </c>
      <c r="D900" t="s">
        <v>1462</v>
      </c>
      <c r="E900" t="s">
        <v>107</v>
      </c>
      <c r="F900">
        <v>24</v>
      </c>
      <c r="H900">
        <v>24</v>
      </c>
      <c r="J900">
        <v>24</v>
      </c>
      <c r="K900" s="7">
        <v>0</v>
      </c>
      <c r="L900" s="4">
        <v>6999</v>
      </c>
      <c r="M900" s="4">
        <v>7521</v>
      </c>
      <c r="N900" s="4">
        <v>522</v>
      </c>
      <c r="O900" s="5">
        <v>7.4582083154736398E-2</v>
      </c>
      <c r="P900" s="8" t="s">
        <v>22</v>
      </c>
      <c r="Q900" s="4">
        <v>0</v>
      </c>
      <c r="R900" s="4">
        <v>0</v>
      </c>
      <c r="S900">
        <f t="shared" si="42"/>
        <v>0</v>
      </c>
      <c r="T900">
        <f t="shared" si="43"/>
        <v>1.338996106907296E-3</v>
      </c>
      <c r="U900">
        <f t="shared" si="44"/>
        <v>6.6949805345364801E-4</v>
      </c>
    </row>
    <row r="901" spans="1:21" x14ac:dyDescent="0.3">
      <c r="A901" t="s">
        <v>2101</v>
      </c>
      <c r="B901" s="1" t="s">
        <v>2101</v>
      </c>
      <c r="C901" t="s">
        <v>2102</v>
      </c>
      <c r="D901" t="s">
        <v>952</v>
      </c>
      <c r="E901" t="s">
        <v>107</v>
      </c>
      <c r="F901">
        <v>49</v>
      </c>
      <c r="H901">
        <v>49</v>
      </c>
      <c r="J901">
        <v>49</v>
      </c>
      <c r="K901" s="7">
        <v>0</v>
      </c>
      <c r="L901" s="4">
        <v>3809</v>
      </c>
      <c r="M901" s="4">
        <v>4207</v>
      </c>
      <c r="N901" s="4">
        <v>398</v>
      </c>
      <c r="O901" s="5">
        <v>0.10448936728800209</v>
      </c>
      <c r="P901" s="8" t="s">
        <v>22</v>
      </c>
      <c r="Q901" s="4">
        <v>0</v>
      </c>
      <c r="R901" s="4">
        <v>0</v>
      </c>
      <c r="S901">
        <f t="shared" si="42"/>
        <v>0</v>
      </c>
      <c r="T901">
        <f t="shared" si="43"/>
        <v>1.8759311900898041E-3</v>
      </c>
      <c r="U901">
        <f t="shared" si="44"/>
        <v>9.3796559504490205E-4</v>
      </c>
    </row>
    <row r="902" spans="1:21" x14ac:dyDescent="0.3">
      <c r="A902" t="s">
        <v>2103</v>
      </c>
      <c r="B902" s="1" t="s">
        <v>2103</v>
      </c>
      <c r="C902" t="s">
        <v>2104</v>
      </c>
      <c r="D902" t="s">
        <v>468</v>
      </c>
      <c r="E902" t="s">
        <v>107</v>
      </c>
      <c r="F902">
        <v>68</v>
      </c>
      <c r="H902">
        <v>68</v>
      </c>
      <c r="J902">
        <v>68</v>
      </c>
      <c r="K902" s="7">
        <v>0</v>
      </c>
      <c r="L902" s="4">
        <v>12388</v>
      </c>
      <c r="M902" s="4">
        <v>13399</v>
      </c>
      <c r="N902" s="4">
        <v>1011</v>
      </c>
      <c r="O902" s="5">
        <v>8.16112366806587E-2</v>
      </c>
      <c r="P902" s="8" t="s">
        <v>22</v>
      </c>
      <c r="Q902" s="4">
        <v>1</v>
      </c>
      <c r="R902" s="4">
        <v>0</v>
      </c>
      <c r="S902">
        <f t="shared" si="42"/>
        <v>0</v>
      </c>
      <c r="T902">
        <f t="shared" si="43"/>
        <v>1.4651927590782531E-3</v>
      </c>
      <c r="U902">
        <f t="shared" si="44"/>
        <v>7.3259637953912654E-4</v>
      </c>
    </row>
    <row r="903" spans="1:21" x14ac:dyDescent="0.3">
      <c r="A903" t="s">
        <v>2105</v>
      </c>
      <c r="B903" s="1" t="s">
        <v>2105</v>
      </c>
      <c r="C903" t="s">
        <v>2106</v>
      </c>
      <c r="D903" t="s">
        <v>380</v>
      </c>
      <c r="E903" t="s">
        <v>107</v>
      </c>
      <c r="F903">
        <v>66</v>
      </c>
      <c r="G903">
        <v>3</v>
      </c>
      <c r="H903">
        <v>69</v>
      </c>
      <c r="I903">
        <v>6</v>
      </c>
      <c r="J903">
        <v>72</v>
      </c>
      <c r="K903" s="7">
        <v>4.3478260869565216E-2</v>
      </c>
      <c r="L903" s="4">
        <v>13350</v>
      </c>
      <c r="M903" s="4">
        <v>13951</v>
      </c>
      <c r="N903" s="4">
        <v>601</v>
      </c>
      <c r="O903" s="5">
        <v>4.5018726591760302E-2</v>
      </c>
      <c r="P903" s="8" t="s">
        <v>35</v>
      </c>
      <c r="Q903" s="4">
        <v>0</v>
      </c>
      <c r="R903" s="4">
        <v>0</v>
      </c>
      <c r="S903">
        <f t="shared" si="42"/>
        <v>0.43771486349848326</v>
      </c>
      <c r="T903">
        <f t="shared" si="43"/>
        <v>0.27244203011688189</v>
      </c>
      <c r="U903">
        <f t="shared" si="44"/>
        <v>0.35507844680768258</v>
      </c>
    </row>
    <row r="904" spans="1:21" x14ac:dyDescent="0.3">
      <c r="A904" t="s">
        <v>2107</v>
      </c>
      <c r="B904" s="1" t="s">
        <v>2107</v>
      </c>
      <c r="C904" t="s">
        <v>2108</v>
      </c>
      <c r="D904" t="s">
        <v>897</v>
      </c>
      <c r="E904" t="s">
        <v>107</v>
      </c>
      <c r="F904">
        <v>24</v>
      </c>
      <c r="H904">
        <v>24</v>
      </c>
      <c r="J904">
        <v>24</v>
      </c>
      <c r="K904" s="7">
        <v>0</v>
      </c>
      <c r="L904" s="4">
        <v>5477</v>
      </c>
      <c r="M904" s="4">
        <v>5745</v>
      </c>
      <c r="N904" s="4">
        <v>268</v>
      </c>
      <c r="O904" s="5">
        <v>4.8931897023918203E-2</v>
      </c>
      <c r="P904" s="8" t="s">
        <v>22</v>
      </c>
      <c r="Q904" s="4">
        <v>0</v>
      </c>
      <c r="R904" s="4">
        <v>0</v>
      </c>
      <c r="S904">
        <f t="shared" si="42"/>
        <v>0</v>
      </c>
      <c r="T904">
        <f t="shared" si="43"/>
        <v>8.7849007224269663E-4</v>
      </c>
      <c r="U904">
        <f t="shared" si="44"/>
        <v>4.3924503612134832E-4</v>
      </c>
    </row>
    <row r="905" spans="1:21" x14ac:dyDescent="0.3">
      <c r="A905" t="s">
        <v>2109</v>
      </c>
      <c r="B905" s="1" t="s">
        <v>2109</v>
      </c>
      <c r="C905" t="s">
        <v>2110</v>
      </c>
      <c r="D905" t="s">
        <v>301</v>
      </c>
      <c r="E905" t="s">
        <v>107</v>
      </c>
      <c r="F905">
        <v>54</v>
      </c>
      <c r="G905">
        <v>1</v>
      </c>
      <c r="H905">
        <v>55</v>
      </c>
      <c r="I905">
        <v>2</v>
      </c>
      <c r="J905">
        <v>56</v>
      </c>
      <c r="K905" s="7">
        <v>1.8181818181818181E-2</v>
      </c>
      <c r="L905" s="4">
        <v>7981</v>
      </c>
      <c r="M905" s="4">
        <v>8434</v>
      </c>
      <c r="N905" s="4">
        <v>453</v>
      </c>
      <c r="O905" s="5">
        <v>5.6759804535772458E-2</v>
      </c>
      <c r="P905" s="8" t="s">
        <v>35</v>
      </c>
      <c r="Q905" s="4">
        <v>0</v>
      </c>
      <c r="R905" s="4">
        <v>0</v>
      </c>
      <c r="S905">
        <f t="shared" si="42"/>
        <v>0.1302748414376321</v>
      </c>
      <c r="T905">
        <f t="shared" si="43"/>
        <v>0.34349608590647146</v>
      </c>
      <c r="U905">
        <f t="shared" si="44"/>
        <v>0.23688546367205177</v>
      </c>
    </row>
    <row r="906" spans="1:21" x14ac:dyDescent="0.3">
      <c r="A906" t="s">
        <v>2111</v>
      </c>
      <c r="B906" s="1" t="s">
        <v>2111</v>
      </c>
      <c r="C906" t="s">
        <v>2112</v>
      </c>
      <c r="D906" t="s">
        <v>897</v>
      </c>
      <c r="E906" t="s">
        <v>107</v>
      </c>
      <c r="F906">
        <v>69</v>
      </c>
      <c r="G906">
        <v>2</v>
      </c>
      <c r="H906">
        <v>71</v>
      </c>
      <c r="I906">
        <v>4</v>
      </c>
      <c r="J906">
        <v>73</v>
      </c>
      <c r="K906" s="7">
        <v>2.8169014084507043E-2</v>
      </c>
      <c r="L906" s="4">
        <v>15200</v>
      </c>
      <c r="M906" s="4">
        <v>15915</v>
      </c>
      <c r="N906" s="4">
        <v>715</v>
      </c>
      <c r="O906" s="5">
        <v>4.7039473684210527E-2</v>
      </c>
      <c r="P906" s="8" t="s">
        <v>35</v>
      </c>
      <c r="Q906" s="4">
        <v>0</v>
      </c>
      <c r="R906" s="4">
        <v>1</v>
      </c>
      <c r="S906">
        <f t="shared" si="42"/>
        <v>0.25165411071077626</v>
      </c>
      <c r="T906">
        <f t="shared" si="43"/>
        <v>0.28467108415504494</v>
      </c>
      <c r="U906">
        <f t="shared" si="44"/>
        <v>0.2681625974329106</v>
      </c>
    </row>
    <row r="907" spans="1:21" x14ac:dyDescent="0.3">
      <c r="A907" t="s">
        <v>2113</v>
      </c>
      <c r="B907" s="1" t="s">
        <v>2113</v>
      </c>
      <c r="C907" t="s">
        <v>2114</v>
      </c>
      <c r="D907" t="s">
        <v>301</v>
      </c>
      <c r="E907" t="s">
        <v>107</v>
      </c>
      <c r="F907">
        <v>28</v>
      </c>
      <c r="G907">
        <v>3</v>
      </c>
      <c r="H907">
        <v>31</v>
      </c>
      <c r="I907">
        <v>6</v>
      </c>
      <c r="J907">
        <v>34</v>
      </c>
      <c r="K907" s="7">
        <v>9.6774193548387094E-2</v>
      </c>
      <c r="L907" s="4">
        <v>4848</v>
      </c>
      <c r="M907" s="4">
        <v>5103</v>
      </c>
      <c r="N907" s="4">
        <v>255</v>
      </c>
      <c r="O907" s="5">
        <v>5.2599009900990097E-2</v>
      </c>
      <c r="P907" s="8" t="s">
        <v>39</v>
      </c>
      <c r="Q907" s="4">
        <v>0</v>
      </c>
      <c r="R907" s="4">
        <v>0</v>
      </c>
      <c r="S907">
        <f t="shared" si="42"/>
        <v>6.4516129032258012E-3</v>
      </c>
      <c r="T907">
        <f t="shared" si="43"/>
        <v>0.31922157733014678</v>
      </c>
      <c r="U907">
        <f t="shared" si="44"/>
        <v>0.1628365951166863</v>
      </c>
    </row>
    <row r="908" spans="1:21" x14ac:dyDescent="0.3">
      <c r="A908" t="s">
        <v>2115</v>
      </c>
      <c r="B908" s="1" t="s">
        <v>2115</v>
      </c>
      <c r="C908" t="s">
        <v>2114</v>
      </c>
      <c r="D908" t="s">
        <v>897</v>
      </c>
      <c r="E908" t="s">
        <v>107</v>
      </c>
      <c r="F908">
        <v>7</v>
      </c>
      <c r="G908">
        <v>1</v>
      </c>
      <c r="H908">
        <v>8</v>
      </c>
      <c r="I908">
        <v>2</v>
      </c>
      <c r="J908">
        <v>9</v>
      </c>
      <c r="K908" s="7">
        <v>0.125</v>
      </c>
      <c r="L908" s="4">
        <v>917</v>
      </c>
      <c r="M908" s="4">
        <v>990</v>
      </c>
      <c r="N908" s="4">
        <v>73</v>
      </c>
      <c r="O908" s="5">
        <v>7.9607415485278082E-2</v>
      </c>
      <c r="P908" s="8" t="s">
        <v>39</v>
      </c>
      <c r="Q908" s="4">
        <v>0</v>
      </c>
      <c r="R908" s="4">
        <v>0</v>
      </c>
      <c r="S908">
        <f t="shared" si="42"/>
        <v>3.7499999999999999E-2</v>
      </c>
      <c r="T908">
        <f t="shared" si="43"/>
        <v>0.48313465949686002</v>
      </c>
      <c r="U908">
        <f t="shared" si="44"/>
        <v>0.26031732974843003</v>
      </c>
    </row>
    <row r="909" spans="1:21" x14ac:dyDescent="0.3">
      <c r="A909" t="s">
        <v>2116</v>
      </c>
      <c r="B909" s="1" t="s">
        <v>2116</v>
      </c>
      <c r="C909" t="s">
        <v>2117</v>
      </c>
      <c r="D909" t="s">
        <v>2058</v>
      </c>
      <c r="E909" t="s">
        <v>107</v>
      </c>
      <c r="F909">
        <v>8</v>
      </c>
      <c r="G909">
        <v>1</v>
      </c>
      <c r="H909">
        <v>9</v>
      </c>
      <c r="I909">
        <v>2</v>
      </c>
      <c r="J909">
        <v>10</v>
      </c>
      <c r="K909" s="7">
        <v>0.1111111111111111</v>
      </c>
      <c r="L909" s="4">
        <v>2397</v>
      </c>
      <c r="M909" s="4">
        <v>2665</v>
      </c>
      <c r="N909" s="4">
        <v>268</v>
      </c>
      <c r="O909" s="5">
        <v>0.1118064246975386</v>
      </c>
      <c r="P909" s="8" t="s">
        <v>39</v>
      </c>
      <c r="Q909" s="4">
        <v>1</v>
      </c>
      <c r="R909" s="4">
        <v>0</v>
      </c>
      <c r="S909">
        <f t="shared" si="42"/>
        <v>2.2222222222222213E-2</v>
      </c>
      <c r="T909">
        <f t="shared" si="43"/>
        <v>0.67854933609540657</v>
      </c>
      <c r="U909">
        <f t="shared" si="44"/>
        <v>0.35038577915881441</v>
      </c>
    </row>
    <row r="910" spans="1:21" x14ac:dyDescent="0.3">
      <c r="A910" t="s">
        <v>2118</v>
      </c>
      <c r="B910" s="1" t="s">
        <v>2118</v>
      </c>
      <c r="C910" t="s">
        <v>2117</v>
      </c>
      <c r="D910" t="s">
        <v>897</v>
      </c>
      <c r="E910" t="s">
        <v>107</v>
      </c>
      <c r="F910">
        <v>27</v>
      </c>
      <c r="H910">
        <v>27</v>
      </c>
      <c r="J910">
        <v>27</v>
      </c>
      <c r="K910" s="7">
        <v>0</v>
      </c>
      <c r="L910" s="4">
        <v>5687</v>
      </c>
      <c r="M910" s="4">
        <v>5884</v>
      </c>
      <c r="N910" s="4">
        <v>197</v>
      </c>
      <c r="O910" s="5">
        <v>3.4640407947951472E-2</v>
      </c>
      <c r="P910" s="8" t="s">
        <v>22</v>
      </c>
      <c r="Q910" s="4">
        <v>0</v>
      </c>
      <c r="R910" s="4">
        <v>0</v>
      </c>
      <c r="S910">
        <f t="shared" si="42"/>
        <v>0</v>
      </c>
      <c r="T910">
        <f t="shared" si="43"/>
        <v>6.2191037608530465E-4</v>
      </c>
      <c r="U910">
        <f t="shared" si="44"/>
        <v>3.1095518804265232E-4</v>
      </c>
    </row>
    <row r="911" spans="1:21" x14ac:dyDescent="0.3">
      <c r="A911" t="s">
        <v>2119</v>
      </c>
      <c r="B911" s="1" t="s">
        <v>2119</v>
      </c>
      <c r="C911" t="s">
        <v>2120</v>
      </c>
      <c r="D911" t="s">
        <v>106</v>
      </c>
      <c r="E911" t="s">
        <v>107</v>
      </c>
      <c r="F911">
        <v>7</v>
      </c>
      <c r="H911">
        <v>7</v>
      </c>
      <c r="J911">
        <v>7</v>
      </c>
      <c r="K911" s="7">
        <v>0</v>
      </c>
      <c r="L911" s="4">
        <v>3432</v>
      </c>
      <c r="M911" s="4">
        <v>3595</v>
      </c>
      <c r="N911" s="4">
        <v>163</v>
      </c>
      <c r="O911" s="5">
        <v>4.7494172494172503E-2</v>
      </c>
      <c r="P911" s="8" t="s">
        <v>22</v>
      </c>
      <c r="Q911" s="4">
        <v>0</v>
      </c>
      <c r="R911" s="4">
        <v>0</v>
      </c>
      <c r="S911">
        <f t="shared" si="42"/>
        <v>0</v>
      </c>
      <c r="T911">
        <f t="shared" si="43"/>
        <v>8.5267814172661585E-4</v>
      </c>
      <c r="U911">
        <f t="shared" si="44"/>
        <v>4.2633907086330792E-4</v>
      </c>
    </row>
    <row r="912" spans="1:21" x14ac:dyDescent="0.3">
      <c r="A912" t="s">
        <v>2121</v>
      </c>
      <c r="B912" s="1" t="s">
        <v>2121</v>
      </c>
      <c r="C912" t="s">
        <v>2122</v>
      </c>
      <c r="D912" t="s">
        <v>897</v>
      </c>
      <c r="E912" t="s">
        <v>107</v>
      </c>
      <c r="F912">
        <v>3</v>
      </c>
      <c r="H912">
        <v>3</v>
      </c>
      <c r="J912">
        <v>3</v>
      </c>
      <c r="K912" s="7">
        <v>0</v>
      </c>
      <c r="L912" s="4">
        <v>1406</v>
      </c>
      <c r="M912" s="4">
        <v>1445</v>
      </c>
      <c r="N912" s="4">
        <v>39</v>
      </c>
      <c r="O912" s="5">
        <v>2.7738264580369841E-2</v>
      </c>
      <c r="P912" s="8" t="s">
        <v>22</v>
      </c>
      <c r="Q912" s="4">
        <v>0</v>
      </c>
      <c r="R912" s="4">
        <v>0</v>
      </c>
      <c r="S912">
        <f t="shared" si="42"/>
        <v>0</v>
      </c>
      <c r="T912">
        <f t="shared" si="43"/>
        <v>4.9799397810358777E-4</v>
      </c>
      <c r="U912">
        <f t="shared" si="44"/>
        <v>2.4899698905179389E-4</v>
      </c>
    </row>
    <row r="913" spans="1:21" x14ac:dyDescent="0.3">
      <c r="A913" t="s">
        <v>2123</v>
      </c>
      <c r="B913" s="1" t="s">
        <v>2123</v>
      </c>
      <c r="C913" t="s">
        <v>2124</v>
      </c>
      <c r="D913" t="s">
        <v>897</v>
      </c>
      <c r="E913" t="s">
        <v>107</v>
      </c>
      <c r="F913">
        <v>2</v>
      </c>
      <c r="H913">
        <v>2</v>
      </c>
      <c r="J913">
        <v>2</v>
      </c>
      <c r="K913" s="7">
        <v>0</v>
      </c>
      <c r="L913" s="4">
        <v>3072</v>
      </c>
      <c r="M913" s="4">
        <v>3158</v>
      </c>
      <c r="N913" s="4">
        <v>86</v>
      </c>
      <c r="O913" s="5">
        <v>2.7994791666666671E-2</v>
      </c>
      <c r="P913" s="8" t="s">
        <v>22</v>
      </c>
      <c r="Q913" s="4">
        <v>0</v>
      </c>
      <c r="R913" s="4">
        <v>0</v>
      </c>
      <c r="S913">
        <f t="shared" si="42"/>
        <v>0</v>
      </c>
      <c r="T913">
        <f t="shared" si="43"/>
        <v>5.0259949132256136E-4</v>
      </c>
      <c r="U913">
        <f t="shared" si="44"/>
        <v>2.5129974566128068E-4</v>
      </c>
    </row>
    <row r="914" spans="1:21" x14ac:dyDescent="0.3">
      <c r="A914" t="s">
        <v>2125</v>
      </c>
      <c r="B914" s="1" t="s">
        <v>2125</v>
      </c>
      <c r="C914" t="s">
        <v>2126</v>
      </c>
      <c r="D914" t="s">
        <v>903</v>
      </c>
      <c r="E914" t="s">
        <v>107</v>
      </c>
      <c r="F914">
        <v>5</v>
      </c>
      <c r="H914">
        <v>5</v>
      </c>
      <c r="J914">
        <v>5</v>
      </c>
      <c r="K914" s="7">
        <v>0</v>
      </c>
      <c r="L914" s="4">
        <v>2236</v>
      </c>
      <c r="M914" s="4">
        <v>2385</v>
      </c>
      <c r="N914" s="4">
        <v>149</v>
      </c>
      <c r="O914" s="5">
        <v>6.6636851520572457E-2</v>
      </c>
      <c r="P914" s="8" t="s">
        <v>22</v>
      </c>
      <c r="Q914" s="4">
        <v>0</v>
      </c>
      <c r="R914" s="4">
        <v>0</v>
      </c>
      <c r="S914">
        <f t="shared" si="42"/>
        <v>0</v>
      </c>
      <c r="T914">
        <f t="shared" si="43"/>
        <v>1.1963528100641374E-3</v>
      </c>
      <c r="U914">
        <f t="shared" si="44"/>
        <v>5.9817640503206872E-4</v>
      </c>
    </row>
    <row r="915" spans="1:21" x14ac:dyDescent="0.3">
      <c r="A915" t="s">
        <v>2127</v>
      </c>
      <c r="B915" s="1" t="s">
        <v>2127</v>
      </c>
      <c r="C915" t="s">
        <v>2128</v>
      </c>
      <c r="D915" t="s">
        <v>2058</v>
      </c>
      <c r="E915" t="s">
        <v>107</v>
      </c>
      <c r="F915">
        <v>1</v>
      </c>
      <c r="H915">
        <v>1</v>
      </c>
      <c r="J915">
        <v>1</v>
      </c>
      <c r="K915" s="7">
        <v>0</v>
      </c>
      <c r="L915" s="4">
        <v>466</v>
      </c>
      <c r="M915" s="4">
        <v>549</v>
      </c>
      <c r="N915" s="4">
        <v>83</v>
      </c>
      <c r="O915" s="5">
        <v>0.17811158798283261</v>
      </c>
      <c r="P915" s="8" t="s">
        <v>22</v>
      </c>
      <c r="Q915" s="4">
        <v>0</v>
      </c>
      <c r="R915" s="4">
        <v>0</v>
      </c>
      <c r="S915">
        <f t="shared" si="42"/>
        <v>0</v>
      </c>
      <c r="T915">
        <f t="shared" si="43"/>
        <v>3.1976945777887362E-3</v>
      </c>
      <c r="U915">
        <f t="shared" si="44"/>
        <v>1.5988472888943681E-3</v>
      </c>
    </row>
    <row r="916" spans="1:21" x14ac:dyDescent="0.3">
      <c r="A916" t="s">
        <v>2129</v>
      </c>
      <c r="B916" s="1" t="s">
        <v>2129</v>
      </c>
      <c r="C916" t="s">
        <v>2130</v>
      </c>
      <c r="D916" t="s">
        <v>370</v>
      </c>
      <c r="E916" t="s">
        <v>107</v>
      </c>
      <c r="F916">
        <v>14</v>
      </c>
      <c r="H916">
        <v>14</v>
      </c>
      <c r="J916">
        <v>14</v>
      </c>
      <c r="K916" s="7">
        <v>0</v>
      </c>
      <c r="L916" s="4">
        <v>2771</v>
      </c>
      <c r="M916" s="4">
        <v>2885</v>
      </c>
      <c r="N916" s="4">
        <v>114</v>
      </c>
      <c r="O916" s="5">
        <v>4.1140382533381453E-2</v>
      </c>
      <c r="P916" s="8" t="s">
        <v>22</v>
      </c>
      <c r="Q916" s="4">
        <v>0</v>
      </c>
      <c r="R916" s="4">
        <v>0</v>
      </c>
      <c r="S916">
        <f t="shared" si="42"/>
        <v>0</v>
      </c>
      <c r="T916">
        <f t="shared" si="43"/>
        <v>7.3860650867830255E-4</v>
      </c>
      <c r="U916">
        <f t="shared" si="44"/>
        <v>3.6930325433915127E-4</v>
      </c>
    </row>
    <row r="917" spans="1:21" x14ac:dyDescent="0.3">
      <c r="A917" t="s">
        <v>2131</v>
      </c>
      <c r="B917" s="1" t="s">
        <v>2131</v>
      </c>
      <c r="C917" t="s">
        <v>2132</v>
      </c>
      <c r="D917" t="s">
        <v>879</v>
      </c>
      <c r="E917" t="s">
        <v>107</v>
      </c>
      <c r="F917">
        <v>3</v>
      </c>
      <c r="H917">
        <v>3</v>
      </c>
      <c r="J917">
        <v>3</v>
      </c>
      <c r="K917" s="7">
        <v>0</v>
      </c>
      <c r="L917" s="4">
        <v>1380</v>
      </c>
      <c r="M917" s="4">
        <v>1455</v>
      </c>
      <c r="N917" s="4">
        <v>75</v>
      </c>
      <c r="O917" s="5">
        <v>5.434782608695652E-2</v>
      </c>
      <c r="P917" s="8" t="s">
        <v>22</v>
      </c>
      <c r="Q917" s="4">
        <v>0</v>
      </c>
      <c r="R917" s="4">
        <v>0</v>
      </c>
      <c r="S917">
        <f t="shared" si="42"/>
        <v>0</v>
      </c>
      <c r="T917">
        <f t="shared" si="43"/>
        <v>9.7572398719850118E-4</v>
      </c>
      <c r="U917">
        <f t="shared" si="44"/>
        <v>4.8786199359925059E-4</v>
      </c>
    </row>
    <row r="918" spans="1:21" x14ac:dyDescent="0.3">
      <c r="A918" t="s">
        <v>2133</v>
      </c>
      <c r="B918" s="1" t="s">
        <v>2133</v>
      </c>
      <c r="C918" t="s">
        <v>2134</v>
      </c>
      <c r="D918" t="s">
        <v>337</v>
      </c>
      <c r="E918" t="s">
        <v>338</v>
      </c>
      <c r="F918">
        <v>17</v>
      </c>
      <c r="H918">
        <v>17</v>
      </c>
      <c r="J918">
        <v>17</v>
      </c>
      <c r="K918" s="7">
        <v>0</v>
      </c>
      <c r="L918" s="4">
        <v>2441</v>
      </c>
      <c r="M918" s="4">
        <v>2531</v>
      </c>
      <c r="N918" s="4">
        <v>90</v>
      </c>
      <c r="O918" s="5">
        <v>3.6870135190495701E-2</v>
      </c>
      <c r="P918" s="8" t="s">
        <v>22</v>
      </c>
      <c r="Q918" s="4">
        <v>0</v>
      </c>
      <c r="R918" s="4">
        <v>0</v>
      </c>
      <c r="S918">
        <f t="shared" si="42"/>
        <v>0</v>
      </c>
      <c r="T918">
        <f t="shared" si="43"/>
        <v>6.6194138582577561E-4</v>
      </c>
      <c r="U918">
        <f t="shared" si="44"/>
        <v>3.309706929128878E-4</v>
      </c>
    </row>
    <row r="919" spans="1:21" x14ac:dyDescent="0.3">
      <c r="A919" t="s">
        <v>2135</v>
      </c>
      <c r="B919" s="1" t="s">
        <v>2135</v>
      </c>
      <c r="C919" t="s">
        <v>2136</v>
      </c>
      <c r="D919" t="s">
        <v>468</v>
      </c>
      <c r="E919" t="s">
        <v>107</v>
      </c>
      <c r="F919">
        <v>32</v>
      </c>
      <c r="G919">
        <v>3</v>
      </c>
      <c r="H919">
        <v>35</v>
      </c>
      <c r="I919">
        <v>6</v>
      </c>
      <c r="J919">
        <v>38</v>
      </c>
      <c r="K919" s="7">
        <v>8.5714285714285715E-2</v>
      </c>
      <c r="L919" s="4">
        <v>6631</v>
      </c>
      <c r="M919" s="4">
        <v>7025</v>
      </c>
      <c r="N919" s="4">
        <v>394</v>
      </c>
      <c r="O919" s="5">
        <v>5.941788568843312E-2</v>
      </c>
      <c r="P919" s="8" t="s">
        <v>35</v>
      </c>
      <c r="Q919" s="4">
        <v>0</v>
      </c>
      <c r="R919" s="4">
        <v>0</v>
      </c>
      <c r="S919">
        <f t="shared" si="42"/>
        <v>0.9510299003322259</v>
      </c>
      <c r="T919">
        <f t="shared" si="43"/>
        <v>0.35958212565640157</v>
      </c>
      <c r="U919">
        <f t="shared" si="44"/>
        <v>0.65530601299431379</v>
      </c>
    </row>
    <row r="920" spans="1:21" x14ac:dyDescent="0.3">
      <c r="A920" t="s">
        <v>2137</v>
      </c>
      <c r="B920" s="1" t="s">
        <v>2137</v>
      </c>
      <c r="C920" t="s">
        <v>2138</v>
      </c>
      <c r="D920" t="s">
        <v>468</v>
      </c>
      <c r="E920" t="s">
        <v>107</v>
      </c>
      <c r="F920">
        <v>48</v>
      </c>
      <c r="G920">
        <v>2</v>
      </c>
      <c r="H920">
        <v>50</v>
      </c>
      <c r="I920">
        <v>4</v>
      </c>
      <c r="J920">
        <v>52</v>
      </c>
      <c r="K920" s="7">
        <v>0.04</v>
      </c>
      <c r="L920" s="4">
        <v>14862</v>
      </c>
      <c r="M920" s="4">
        <v>16040</v>
      </c>
      <c r="N920" s="4">
        <v>1178</v>
      </c>
      <c r="O920" s="5">
        <v>7.9262548782128919E-2</v>
      </c>
      <c r="P920" s="8" t="s">
        <v>35</v>
      </c>
      <c r="Q920" s="4">
        <v>0</v>
      </c>
      <c r="R920" s="4">
        <v>0</v>
      </c>
      <c r="S920">
        <f t="shared" si="42"/>
        <v>0.39544186046511626</v>
      </c>
      <c r="T920">
        <f t="shared" si="43"/>
        <v>0.47967704413909346</v>
      </c>
      <c r="U920">
        <f t="shared" si="44"/>
        <v>0.43755945230210486</v>
      </c>
    </row>
    <row r="921" spans="1:21" x14ac:dyDescent="0.3">
      <c r="A921" t="s">
        <v>2139</v>
      </c>
      <c r="B921" s="1" t="s">
        <v>2139</v>
      </c>
      <c r="C921" t="s">
        <v>2140</v>
      </c>
      <c r="D921" t="s">
        <v>2058</v>
      </c>
      <c r="E921" t="s">
        <v>107</v>
      </c>
      <c r="F921">
        <v>10</v>
      </c>
      <c r="H921">
        <v>10</v>
      </c>
      <c r="J921">
        <v>10</v>
      </c>
      <c r="K921" s="7">
        <v>0</v>
      </c>
      <c r="L921" s="4">
        <v>1292</v>
      </c>
      <c r="M921" s="4">
        <v>1504</v>
      </c>
      <c r="N921" s="4">
        <v>212</v>
      </c>
      <c r="O921" s="5">
        <v>0.16408668730650161</v>
      </c>
      <c r="P921" s="8" t="s">
        <v>22</v>
      </c>
      <c r="Q921" s="4">
        <v>0</v>
      </c>
      <c r="R921" s="4">
        <v>0</v>
      </c>
      <c r="S921">
        <f t="shared" si="42"/>
        <v>0</v>
      </c>
      <c r="T921">
        <f t="shared" si="43"/>
        <v>2.9459010288420393E-3</v>
      </c>
      <c r="U921">
        <f t="shared" si="44"/>
        <v>1.4729505144210197E-3</v>
      </c>
    </row>
    <row r="922" spans="1:21" x14ac:dyDescent="0.3">
      <c r="A922" t="s">
        <v>2141</v>
      </c>
      <c r="B922" s="1" t="s">
        <v>2141</v>
      </c>
      <c r="C922" t="s">
        <v>2140</v>
      </c>
      <c r="D922" t="s">
        <v>2142</v>
      </c>
      <c r="E922" t="s">
        <v>107</v>
      </c>
      <c r="F922">
        <v>4</v>
      </c>
      <c r="H922">
        <v>4</v>
      </c>
      <c r="J922">
        <v>4</v>
      </c>
      <c r="K922" s="7">
        <v>0</v>
      </c>
      <c r="L922" s="4">
        <v>608</v>
      </c>
      <c r="M922" s="4">
        <v>608</v>
      </c>
      <c r="N922" s="4">
        <v>0</v>
      </c>
      <c r="O922" s="5">
        <v>0</v>
      </c>
      <c r="P922" s="8" t="s">
        <v>22</v>
      </c>
      <c r="Q922" s="4">
        <v>0</v>
      </c>
      <c r="R922" s="4">
        <v>0</v>
      </c>
      <c r="S922">
        <f t="shared" si="42"/>
        <v>0</v>
      </c>
      <c r="T922">
        <f t="shared" si="43"/>
        <v>0</v>
      </c>
      <c r="U922">
        <f t="shared" si="44"/>
        <v>0</v>
      </c>
    </row>
    <row r="923" spans="1:21" x14ac:dyDescent="0.3">
      <c r="A923" t="s">
        <v>2143</v>
      </c>
      <c r="B923" s="1" t="s">
        <v>2143</v>
      </c>
      <c r="C923" t="s">
        <v>2144</v>
      </c>
      <c r="D923" t="s">
        <v>1164</v>
      </c>
      <c r="E923" t="s">
        <v>107</v>
      </c>
      <c r="F923">
        <v>75</v>
      </c>
      <c r="G923">
        <v>3</v>
      </c>
      <c r="H923">
        <v>78</v>
      </c>
      <c r="I923">
        <v>6</v>
      </c>
      <c r="J923">
        <v>81</v>
      </c>
      <c r="K923" s="7">
        <v>3.8461538461538464E-2</v>
      </c>
      <c r="L923" s="4">
        <v>17537</v>
      </c>
      <c r="M923" s="4">
        <v>18573</v>
      </c>
      <c r="N923" s="4">
        <v>1036</v>
      </c>
      <c r="O923" s="5">
        <v>5.9075098363460123E-2</v>
      </c>
      <c r="P923" s="8" t="s">
        <v>35</v>
      </c>
      <c r="Q923" s="4">
        <v>0</v>
      </c>
      <c r="R923" s="4">
        <v>0</v>
      </c>
      <c r="S923">
        <f t="shared" si="42"/>
        <v>0.37674418604651161</v>
      </c>
      <c r="T923">
        <f t="shared" si="43"/>
        <v>0.35750766283205615</v>
      </c>
      <c r="U923">
        <f t="shared" si="44"/>
        <v>0.36712592443928388</v>
      </c>
    </row>
    <row r="924" spans="1:21" x14ac:dyDescent="0.3">
      <c r="A924" t="s">
        <v>2145</v>
      </c>
      <c r="B924" s="1" t="s">
        <v>2145</v>
      </c>
      <c r="C924" t="s">
        <v>2146</v>
      </c>
      <c r="D924" t="s">
        <v>876</v>
      </c>
      <c r="E924" t="s">
        <v>338</v>
      </c>
      <c r="F924">
        <v>8</v>
      </c>
      <c r="H924">
        <v>8</v>
      </c>
      <c r="J924">
        <v>8</v>
      </c>
      <c r="K924" s="7">
        <v>0</v>
      </c>
      <c r="L924" s="4">
        <v>2001</v>
      </c>
      <c r="M924" s="4">
        <v>2088</v>
      </c>
      <c r="N924" s="4">
        <v>87</v>
      </c>
      <c r="O924" s="5">
        <v>4.3478260869565223E-2</v>
      </c>
      <c r="P924" s="8" t="s">
        <v>22</v>
      </c>
      <c r="Q924" s="4">
        <v>0</v>
      </c>
      <c r="R924" s="4">
        <v>0</v>
      </c>
      <c r="S924">
        <f t="shared" si="42"/>
        <v>0</v>
      </c>
      <c r="T924">
        <f t="shared" si="43"/>
        <v>7.8057918975880112E-4</v>
      </c>
      <c r="U924">
        <f t="shared" si="44"/>
        <v>3.9028959487940056E-4</v>
      </c>
    </row>
    <row r="925" spans="1:21" x14ac:dyDescent="0.3">
      <c r="A925" t="s">
        <v>2147</v>
      </c>
      <c r="B925" s="1" t="s">
        <v>2147</v>
      </c>
      <c r="C925" t="s">
        <v>2148</v>
      </c>
      <c r="D925" t="s">
        <v>872</v>
      </c>
      <c r="E925" t="s">
        <v>107</v>
      </c>
      <c r="F925">
        <v>9</v>
      </c>
      <c r="H925">
        <v>9</v>
      </c>
      <c r="J925">
        <v>9</v>
      </c>
      <c r="K925" s="7">
        <v>0</v>
      </c>
      <c r="L925" s="4">
        <v>2424</v>
      </c>
      <c r="M925" s="4">
        <v>2567</v>
      </c>
      <c r="N925" s="4">
        <v>143</v>
      </c>
      <c r="O925" s="5">
        <v>5.8993399339933993E-2</v>
      </c>
      <c r="P925" s="8" t="s">
        <v>22</v>
      </c>
      <c r="Q925" s="4">
        <v>0</v>
      </c>
      <c r="R925" s="4">
        <v>0</v>
      </c>
      <c r="S925">
        <f t="shared" si="42"/>
        <v>0</v>
      </c>
      <c r="T925">
        <f t="shared" si="43"/>
        <v>1.0591274567313103E-3</v>
      </c>
      <c r="U925">
        <f t="shared" si="44"/>
        <v>5.2956372836565515E-4</v>
      </c>
    </row>
    <row r="926" spans="1:21" x14ac:dyDescent="0.3">
      <c r="A926" t="s">
        <v>2149</v>
      </c>
      <c r="B926" s="1" t="s">
        <v>2149</v>
      </c>
      <c r="C926" t="s">
        <v>2150</v>
      </c>
      <c r="D926" t="s">
        <v>1910</v>
      </c>
      <c r="E926" t="s">
        <v>107</v>
      </c>
      <c r="F926">
        <v>14</v>
      </c>
      <c r="H926">
        <v>14</v>
      </c>
      <c r="J926">
        <v>14</v>
      </c>
      <c r="K926" s="7">
        <v>0</v>
      </c>
      <c r="L926" s="4">
        <v>5292</v>
      </c>
      <c r="M926" s="4">
        <v>5546</v>
      </c>
      <c r="N926" s="4">
        <v>254</v>
      </c>
      <c r="O926" s="5">
        <v>4.7996976568405139E-2</v>
      </c>
      <c r="P926" s="8" t="s">
        <v>22</v>
      </c>
      <c r="Q926" s="4">
        <v>0</v>
      </c>
      <c r="R926" s="4">
        <v>0</v>
      </c>
      <c r="S926">
        <f t="shared" si="42"/>
        <v>0</v>
      </c>
      <c r="T926">
        <f t="shared" si="43"/>
        <v>8.617051448546703E-4</v>
      </c>
      <c r="U926">
        <f t="shared" si="44"/>
        <v>4.3085257242733515E-4</v>
      </c>
    </row>
    <row r="927" spans="1:21" x14ac:dyDescent="0.3">
      <c r="A927" t="s">
        <v>2151</v>
      </c>
      <c r="B927" s="1" t="s">
        <v>2151</v>
      </c>
      <c r="C927" t="s">
        <v>2152</v>
      </c>
      <c r="D927" t="s">
        <v>879</v>
      </c>
      <c r="E927" t="s">
        <v>107</v>
      </c>
      <c r="F927">
        <v>1</v>
      </c>
      <c r="H927">
        <v>1</v>
      </c>
      <c r="J927">
        <v>1</v>
      </c>
      <c r="K927" s="7">
        <v>0</v>
      </c>
      <c r="L927" s="4">
        <v>456</v>
      </c>
      <c r="M927" s="4">
        <v>484</v>
      </c>
      <c r="N927" s="4">
        <v>28</v>
      </c>
      <c r="O927" s="5">
        <v>6.1403508771929821E-2</v>
      </c>
      <c r="P927" s="8" t="s">
        <v>22</v>
      </c>
      <c r="Q927" s="4">
        <v>0</v>
      </c>
      <c r="R927" s="4">
        <v>0</v>
      </c>
      <c r="S927">
        <f t="shared" si="42"/>
        <v>0</v>
      </c>
      <c r="T927">
        <f t="shared" si="43"/>
        <v>1.1023969258874295E-3</v>
      </c>
      <c r="U927">
        <f t="shared" si="44"/>
        <v>5.5119846294371475E-4</v>
      </c>
    </row>
    <row r="928" spans="1:21" x14ac:dyDescent="0.3">
      <c r="A928" t="s">
        <v>2153</v>
      </c>
      <c r="B928" s="1" t="s">
        <v>2153</v>
      </c>
      <c r="C928" t="s">
        <v>2154</v>
      </c>
      <c r="D928" t="s">
        <v>876</v>
      </c>
      <c r="E928" t="s">
        <v>338</v>
      </c>
      <c r="F928">
        <v>2</v>
      </c>
      <c r="H928">
        <v>2</v>
      </c>
      <c r="J928">
        <v>2</v>
      </c>
      <c r="K928" s="7">
        <v>0</v>
      </c>
      <c r="L928" s="4">
        <v>2737</v>
      </c>
      <c r="M928" s="4">
        <v>2831</v>
      </c>
      <c r="N928" s="4">
        <v>94</v>
      </c>
      <c r="O928" s="5">
        <v>3.4344172451589328E-2</v>
      </c>
      <c r="P928" s="8" t="s">
        <v>22</v>
      </c>
      <c r="Q928" s="4">
        <v>0</v>
      </c>
      <c r="R928" s="4">
        <v>0</v>
      </c>
      <c r="S928">
        <f t="shared" si="42"/>
        <v>0</v>
      </c>
      <c r="T928">
        <f t="shared" si="43"/>
        <v>6.1659196501955699E-4</v>
      </c>
      <c r="U928">
        <f t="shared" si="44"/>
        <v>3.0829598250977849E-4</v>
      </c>
    </row>
    <row r="929" spans="1:21" x14ac:dyDescent="0.3">
      <c r="A929" t="s">
        <v>2155</v>
      </c>
      <c r="B929" s="1" t="s">
        <v>2155</v>
      </c>
      <c r="C929" t="s">
        <v>2156</v>
      </c>
      <c r="D929" t="s">
        <v>1462</v>
      </c>
      <c r="E929" t="s">
        <v>107</v>
      </c>
      <c r="F929">
        <v>10</v>
      </c>
      <c r="H929">
        <v>10</v>
      </c>
      <c r="J929">
        <v>10</v>
      </c>
      <c r="K929" s="7">
        <v>0</v>
      </c>
      <c r="L929" s="4">
        <v>3783</v>
      </c>
      <c r="M929" s="4">
        <v>4065</v>
      </c>
      <c r="N929" s="4">
        <v>282</v>
      </c>
      <c r="O929" s="5">
        <v>7.4544012688342584E-2</v>
      </c>
      <c r="P929" s="8" t="s">
        <v>22</v>
      </c>
      <c r="Q929" s="4">
        <v>0</v>
      </c>
      <c r="R929" s="4">
        <v>0</v>
      </c>
      <c r="S929">
        <f t="shared" si="42"/>
        <v>0</v>
      </c>
      <c r="T929">
        <f t="shared" si="43"/>
        <v>1.3383126155896334E-3</v>
      </c>
      <c r="U929">
        <f t="shared" si="44"/>
        <v>6.6915630779481672E-4</v>
      </c>
    </row>
    <row r="930" spans="1:21" x14ac:dyDescent="0.3">
      <c r="A930" t="s">
        <v>2157</v>
      </c>
      <c r="B930" s="1" t="s">
        <v>2157</v>
      </c>
      <c r="C930" t="s">
        <v>2158</v>
      </c>
      <c r="D930" t="s">
        <v>106</v>
      </c>
      <c r="E930" t="s">
        <v>107</v>
      </c>
      <c r="F930">
        <v>3</v>
      </c>
      <c r="H930">
        <v>3</v>
      </c>
      <c r="J930">
        <v>3</v>
      </c>
      <c r="K930" s="7">
        <v>0</v>
      </c>
      <c r="L930" s="4">
        <v>10511</v>
      </c>
      <c r="M930" s="4">
        <v>10567</v>
      </c>
      <c r="N930" s="4">
        <v>56</v>
      </c>
      <c r="O930" s="5">
        <v>5.3277518789839216E-3</v>
      </c>
      <c r="P930" s="8" t="s">
        <v>22</v>
      </c>
      <c r="Q930" s="4">
        <v>0</v>
      </c>
      <c r="R930" s="4">
        <v>0</v>
      </c>
      <c r="S930">
        <f t="shared" si="42"/>
        <v>0</v>
      </c>
      <c r="T930">
        <f t="shared" si="43"/>
        <v>9.5650841633463572E-5</v>
      </c>
      <c r="U930">
        <f t="shared" si="44"/>
        <v>4.7825420816731786E-5</v>
      </c>
    </row>
    <row r="931" spans="1:21" x14ac:dyDescent="0.3">
      <c r="A931" t="s">
        <v>2159</v>
      </c>
      <c r="B931" s="1" t="s">
        <v>2159</v>
      </c>
      <c r="C931" t="s">
        <v>2160</v>
      </c>
      <c r="D931" t="s">
        <v>468</v>
      </c>
      <c r="E931" t="s">
        <v>107</v>
      </c>
      <c r="F931">
        <v>17</v>
      </c>
      <c r="H931">
        <v>17</v>
      </c>
      <c r="J931">
        <v>17</v>
      </c>
      <c r="K931" s="7">
        <v>0</v>
      </c>
      <c r="L931" s="4">
        <v>8329</v>
      </c>
      <c r="M931" s="4">
        <v>8579</v>
      </c>
      <c r="N931" s="4">
        <v>250</v>
      </c>
      <c r="O931" s="5">
        <v>3.0015608116220439E-2</v>
      </c>
      <c r="P931" s="8" t="s">
        <v>22</v>
      </c>
      <c r="Q931" s="4">
        <v>0</v>
      </c>
      <c r="R931" s="4">
        <v>0</v>
      </c>
      <c r="S931">
        <f t="shared" si="42"/>
        <v>0</v>
      </c>
      <c r="T931">
        <f t="shared" si="43"/>
        <v>5.3887985845997197E-4</v>
      </c>
      <c r="U931">
        <f t="shared" si="44"/>
        <v>2.6943992922998599E-4</v>
      </c>
    </row>
    <row r="932" spans="1:21" x14ac:dyDescent="0.3">
      <c r="A932" t="s">
        <v>2161</v>
      </c>
      <c r="B932" s="1" t="s">
        <v>2161</v>
      </c>
      <c r="C932" t="s">
        <v>2162</v>
      </c>
      <c r="D932" t="s">
        <v>872</v>
      </c>
      <c r="E932" t="s">
        <v>107</v>
      </c>
      <c r="F932">
        <v>7</v>
      </c>
      <c r="H932">
        <v>7</v>
      </c>
      <c r="J932">
        <v>7</v>
      </c>
      <c r="K932" s="7">
        <v>0</v>
      </c>
      <c r="L932" s="4">
        <v>2784</v>
      </c>
      <c r="M932" s="4">
        <v>2983</v>
      </c>
      <c r="N932" s="4">
        <v>199</v>
      </c>
      <c r="O932" s="5">
        <v>7.1479885057471271E-2</v>
      </c>
      <c r="P932" s="8" t="s">
        <v>22</v>
      </c>
      <c r="Q932" s="4">
        <v>0</v>
      </c>
      <c r="R932" s="4">
        <v>0</v>
      </c>
      <c r="S932">
        <f t="shared" si="42"/>
        <v>0</v>
      </c>
      <c r="T932">
        <f t="shared" si="43"/>
        <v>1.2833013475309024E-3</v>
      </c>
      <c r="U932">
        <f t="shared" si="44"/>
        <v>6.4165067376545121E-4</v>
      </c>
    </row>
    <row r="933" spans="1:21" x14ac:dyDescent="0.3">
      <c r="A933" t="s">
        <v>2163</v>
      </c>
      <c r="B933" s="1" t="s">
        <v>2163</v>
      </c>
      <c r="C933" t="s">
        <v>2164</v>
      </c>
      <c r="D933" t="s">
        <v>2142</v>
      </c>
      <c r="E933" t="s">
        <v>107</v>
      </c>
      <c r="F933">
        <v>1</v>
      </c>
      <c r="H933">
        <v>1</v>
      </c>
      <c r="J933">
        <v>1</v>
      </c>
      <c r="K933" s="7">
        <v>0</v>
      </c>
      <c r="L933" s="4">
        <v>1133</v>
      </c>
      <c r="M933" s="4">
        <v>1168</v>
      </c>
      <c r="N933" s="4">
        <v>35</v>
      </c>
      <c r="O933" s="5">
        <v>3.089143865842895E-2</v>
      </c>
      <c r="P933" s="8" t="s">
        <v>22</v>
      </c>
      <c r="Q933" s="4">
        <v>0</v>
      </c>
      <c r="R933" s="4">
        <v>0</v>
      </c>
      <c r="S933">
        <f t="shared" si="42"/>
        <v>0</v>
      </c>
      <c r="T933">
        <f t="shared" si="43"/>
        <v>5.5460392564504399E-4</v>
      </c>
      <c r="U933">
        <f t="shared" si="44"/>
        <v>2.7730196282252199E-4</v>
      </c>
    </row>
    <row r="934" spans="1:21" x14ac:dyDescent="0.3">
      <c r="A934" t="s">
        <v>2165</v>
      </c>
      <c r="B934" s="1" t="s">
        <v>2165</v>
      </c>
      <c r="C934" t="s">
        <v>2166</v>
      </c>
      <c r="D934" t="s">
        <v>106</v>
      </c>
      <c r="E934" t="s">
        <v>107</v>
      </c>
      <c r="F934">
        <v>3</v>
      </c>
      <c r="H934">
        <v>3</v>
      </c>
      <c r="J934">
        <v>3</v>
      </c>
      <c r="K934" s="7">
        <v>0</v>
      </c>
      <c r="L934" s="4">
        <v>766</v>
      </c>
      <c r="M934" s="4">
        <v>840</v>
      </c>
      <c r="N934" s="4">
        <v>74</v>
      </c>
      <c r="O934" s="5">
        <v>9.6605744125326368E-2</v>
      </c>
      <c r="P934" s="8" t="s">
        <v>22</v>
      </c>
      <c r="Q934" s="4">
        <v>0</v>
      </c>
      <c r="R934" s="4">
        <v>0</v>
      </c>
      <c r="S934">
        <f t="shared" si="42"/>
        <v>0</v>
      </c>
      <c r="T934">
        <f t="shared" si="43"/>
        <v>1.7343939699340459E-3</v>
      </c>
      <c r="U934">
        <f t="shared" si="44"/>
        <v>8.6719698496702296E-4</v>
      </c>
    </row>
    <row r="935" spans="1:21" x14ac:dyDescent="0.3">
      <c r="A935" t="s">
        <v>2167</v>
      </c>
      <c r="B935" s="1" t="s">
        <v>2167</v>
      </c>
      <c r="C935" t="s">
        <v>2168</v>
      </c>
      <c r="D935" t="s">
        <v>879</v>
      </c>
      <c r="E935" t="s">
        <v>107</v>
      </c>
      <c r="F935">
        <v>8</v>
      </c>
      <c r="H935">
        <v>8</v>
      </c>
      <c r="J935">
        <v>8</v>
      </c>
      <c r="K935" s="7">
        <v>0</v>
      </c>
      <c r="L935" s="4">
        <v>4172</v>
      </c>
      <c r="M935" s="4">
        <v>4317</v>
      </c>
      <c r="N935" s="4">
        <v>145</v>
      </c>
      <c r="O935" s="5">
        <v>3.4755512943432397E-2</v>
      </c>
      <c r="P935" s="8" t="s">
        <v>22</v>
      </c>
      <c r="Q935" s="4">
        <v>0</v>
      </c>
      <c r="R935" s="4">
        <v>0</v>
      </c>
      <c r="S935">
        <f t="shared" si="42"/>
        <v>0</v>
      </c>
      <c r="T935">
        <f t="shared" si="43"/>
        <v>6.2397689305982752E-4</v>
      </c>
      <c r="U935">
        <f t="shared" si="44"/>
        <v>3.1198844652991376E-4</v>
      </c>
    </row>
    <row r="936" spans="1:21" x14ac:dyDescent="0.3">
      <c r="A936" t="s">
        <v>2169</v>
      </c>
      <c r="B936" s="1" t="s">
        <v>2169</v>
      </c>
      <c r="C936" t="s">
        <v>2170</v>
      </c>
      <c r="D936" t="s">
        <v>897</v>
      </c>
      <c r="E936" t="s">
        <v>107</v>
      </c>
      <c r="F936">
        <v>4</v>
      </c>
      <c r="H936">
        <v>4</v>
      </c>
      <c r="J936">
        <v>4</v>
      </c>
      <c r="K936" s="7">
        <v>0</v>
      </c>
      <c r="L936" s="4">
        <v>3439</v>
      </c>
      <c r="M936" s="4">
        <v>3559</v>
      </c>
      <c r="N936" s="4">
        <v>120</v>
      </c>
      <c r="O936" s="5">
        <v>3.4893864495492873E-2</v>
      </c>
      <c r="P936" s="8" t="s">
        <v>22</v>
      </c>
      <c r="Q936" s="4">
        <v>0</v>
      </c>
      <c r="R936" s="4">
        <v>0</v>
      </c>
      <c r="S936">
        <f t="shared" si="42"/>
        <v>0</v>
      </c>
      <c r="T936">
        <f t="shared" si="43"/>
        <v>6.2646076293524007E-4</v>
      </c>
      <c r="U936">
        <f t="shared" si="44"/>
        <v>3.1323038146762003E-4</v>
      </c>
    </row>
    <row r="937" spans="1:21" x14ac:dyDescent="0.3">
      <c r="A937" t="s">
        <v>2171</v>
      </c>
      <c r="B937" s="1" t="s">
        <v>2171</v>
      </c>
      <c r="C937" t="s">
        <v>2172</v>
      </c>
      <c r="D937" t="s">
        <v>903</v>
      </c>
      <c r="E937" t="s">
        <v>107</v>
      </c>
      <c r="F937">
        <v>4</v>
      </c>
      <c r="H937">
        <v>4</v>
      </c>
      <c r="J937">
        <v>4</v>
      </c>
      <c r="K937" s="7">
        <v>0</v>
      </c>
      <c r="L937" s="4">
        <v>1840</v>
      </c>
      <c r="M937" s="4">
        <v>1967</v>
      </c>
      <c r="N937" s="4">
        <v>127</v>
      </c>
      <c r="O937" s="5">
        <v>6.9021739130434787E-2</v>
      </c>
      <c r="P937" s="8" t="s">
        <v>22</v>
      </c>
      <c r="Q937" s="4">
        <v>0</v>
      </c>
      <c r="R937" s="4">
        <v>0</v>
      </c>
      <c r="S937">
        <f t="shared" si="42"/>
        <v>0</v>
      </c>
      <c r="T937">
        <f t="shared" si="43"/>
        <v>1.2391694637420966E-3</v>
      </c>
      <c r="U937">
        <f t="shared" si="44"/>
        <v>6.1958473187104831E-4</v>
      </c>
    </row>
    <row r="938" spans="1:21" x14ac:dyDescent="0.3">
      <c r="A938" t="s">
        <v>2173</v>
      </c>
      <c r="B938" s="1" t="s">
        <v>2173</v>
      </c>
      <c r="C938" t="s">
        <v>2174</v>
      </c>
      <c r="D938" t="s">
        <v>106</v>
      </c>
      <c r="E938" t="s">
        <v>107</v>
      </c>
      <c r="F938">
        <v>37</v>
      </c>
      <c r="H938">
        <v>37</v>
      </c>
      <c r="J938">
        <v>37</v>
      </c>
      <c r="K938" s="7">
        <v>0</v>
      </c>
      <c r="L938" s="4">
        <v>6616</v>
      </c>
      <c r="M938" s="4">
        <v>6976</v>
      </c>
      <c r="N938" s="4">
        <v>360</v>
      </c>
      <c r="O938" s="5">
        <v>5.4413542926239421E-2</v>
      </c>
      <c r="P938" s="8" t="s">
        <v>22</v>
      </c>
      <c r="Q938" s="4">
        <v>0</v>
      </c>
      <c r="R938" s="4">
        <v>0</v>
      </c>
      <c r="S938">
        <f t="shared" si="42"/>
        <v>0</v>
      </c>
      <c r="T938">
        <f t="shared" si="43"/>
        <v>9.7690382273320328E-4</v>
      </c>
      <c r="U938">
        <f t="shared" si="44"/>
        <v>4.8845191136660164E-4</v>
      </c>
    </row>
    <row r="939" spans="1:21" x14ac:dyDescent="0.3">
      <c r="A939" t="s">
        <v>2175</v>
      </c>
      <c r="B939" s="1" t="s">
        <v>2175</v>
      </c>
      <c r="C939" t="s">
        <v>2176</v>
      </c>
      <c r="D939" t="s">
        <v>1164</v>
      </c>
      <c r="E939" t="s">
        <v>107</v>
      </c>
      <c r="F939">
        <v>72</v>
      </c>
      <c r="G939">
        <v>2</v>
      </c>
      <c r="H939">
        <v>74</v>
      </c>
      <c r="I939">
        <v>4</v>
      </c>
      <c r="J939">
        <v>76</v>
      </c>
      <c r="K939" s="7">
        <v>2.7027027027027029E-2</v>
      </c>
      <c r="L939" s="4">
        <v>11615</v>
      </c>
      <c r="M939" s="4">
        <v>12769</v>
      </c>
      <c r="N939" s="4">
        <v>1154</v>
      </c>
      <c r="O939" s="5">
        <v>9.9354283254412395E-2</v>
      </c>
      <c r="P939" s="8" t="s">
        <v>35</v>
      </c>
      <c r="Q939" s="4">
        <v>0</v>
      </c>
      <c r="R939" s="4">
        <v>1</v>
      </c>
      <c r="S939">
        <f t="shared" si="42"/>
        <v>0.23777498428661217</v>
      </c>
      <c r="T939">
        <f t="shared" si="43"/>
        <v>0.60126717657078499</v>
      </c>
      <c r="U939">
        <f t="shared" si="44"/>
        <v>0.41952108042869857</v>
      </c>
    </row>
    <row r="940" spans="1:21" x14ac:dyDescent="0.3">
      <c r="A940" t="s">
        <v>2177</v>
      </c>
      <c r="B940" s="1" t="s">
        <v>2177</v>
      </c>
      <c r="C940" t="s">
        <v>2178</v>
      </c>
      <c r="D940" t="s">
        <v>952</v>
      </c>
      <c r="E940" t="s">
        <v>107</v>
      </c>
      <c r="F940">
        <v>103</v>
      </c>
      <c r="G940">
        <v>4</v>
      </c>
      <c r="H940">
        <v>107</v>
      </c>
      <c r="I940">
        <v>8</v>
      </c>
      <c r="J940">
        <v>111</v>
      </c>
      <c r="K940" s="7">
        <v>3.7383177570093455E-2</v>
      </c>
      <c r="L940" s="4">
        <v>20525</v>
      </c>
      <c r="M940" s="4">
        <v>21535</v>
      </c>
      <c r="N940" s="4">
        <v>1010</v>
      </c>
      <c r="O940" s="5">
        <v>4.9208282582216809E-2</v>
      </c>
      <c r="P940" s="8" t="s">
        <v>35</v>
      </c>
      <c r="Q940" s="4">
        <v>0</v>
      </c>
      <c r="R940" s="4">
        <v>0</v>
      </c>
      <c r="S940">
        <f t="shared" si="42"/>
        <v>0.36363833949141483</v>
      </c>
      <c r="T940">
        <f t="shared" si="43"/>
        <v>0.29779617106535611</v>
      </c>
      <c r="U940">
        <f t="shared" si="44"/>
        <v>0.33071725527838547</v>
      </c>
    </row>
    <row r="941" spans="1:21" x14ac:dyDescent="0.3">
      <c r="A941" t="s">
        <v>2179</v>
      </c>
      <c r="B941" s="1" t="s">
        <v>2179</v>
      </c>
      <c r="C941" t="s">
        <v>2180</v>
      </c>
      <c r="D941" t="s">
        <v>380</v>
      </c>
      <c r="E941" t="s">
        <v>107</v>
      </c>
      <c r="F941">
        <v>40</v>
      </c>
      <c r="G941">
        <v>1</v>
      </c>
      <c r="H941">
        <v>41</v>
      </c>
      <c r="I941">
        <v>2</v>
      </c>
      <c r="J941">
        <v>42</v>
      </c>
      <c r="K941" s="7">
        <v>2.4390243902439025E-2</v>
      </c>
      <c r="L941" s="4">
        <v>7703</v>
      </c>
      <c r="M941" s="4">
        <v>8215</v>
      </c>
      <c r="N941" s="4">
        <v>512</v>
      </c>
      <c r="O941" s="5">
        <v>6.6467610022069329E-2</v>
      </c>
      <c r="P941" s="8" t="s">
        <v>35</v>
      </c>
      <c r="Q941" s="4">
        <v>0</v>
      </c>
      <c r="R941" s="4">
        <v>0</v>
      </c>
      <c r="S941">
        <f t="shared" si="42"/>
        <v>0.20572887124220077</v>
      </c>
      <c r="T941">
        <f t="shared" si="43"/>
        <v>0.4022452872921588</v>
      </c>
      <c r="U941">
        <f t="shared" si="44"/>
        <v>0.30398707926717977</v>
      </c>
    </row>
    <row r="942" spans="1:21" x14ac:dyDescent="0.3">
      <c r="A942" t="s">
        <v>2181</v>
      </c>
      <c r="B942" s="1" t="s">
        <v>2181</v>
      </c>
      <c r="C942" t="s">
        <v>2182</v>
      </c>
      <c r="D942" t="s">
        <v>359</v>
      </c>
      <c r="E942" t="s">
        <v>338</v>
      </c>
      <c r="F942">
        <v>180</v>
      </c>
      <c r="G942">
        <v>7</v>
      </c>
      <c r="H942">
        <v>187</v>
      </c>
      <c r="I942">
        <v>14</v>
      </c>
      <c r="J942">
        <v>194</v>
      </c>
      <c r="K942" s="7">
        <v>3.7433155080213901E-2</v>
      </c>
      <c r="L942" s="4">
        <v>20480</v>
      </c>
      <c r="M942" s="4">
        <v>21287</v>
      </c>
      <c r="N942" s="4">
        <v>807</v>
      </c>
      <c r="O942" s="5">
        <v>3.9404296875000001E-2</v>
      </c>
      <c r="P942" s="8" t="s">
        <v>35</v>
      </c>
      <c r="Q942" s="4">
        <v>0</v>
      </c>
      <c r="R942" s="4">
        <v>0</v>
      </c>
      <c r="S942">
        <f t="shared" si="42"/>
        <v>0.36424574057952985</v>
      </c>
      <c r="T942">
        <f t="shared" si="43"/>
        <v>0.23846491113140866</v>
      </c>
      <c r="U942">
        <f t="shared" si="44"/>
        <v>0.30135532585546926</v>
      </c>
    </row>
    <row r="943" spans="1:21" x14ac:dyDescent="0.3">
      <c r="A943" t="s">
        <v>2183</v>
      </c>
      <c r="B943" s="1" t="s">
        <v>2183</v>
      </c>
      <c r="C943" t="s">
        <v>2184</v>
      </c>
      <c r="D943" t="s">
        <v>482</v>
      </c>
      <c r="E943" t="s">
        <v>107</v>
      </c>
      <c r="F943">
        <v>304</v>
      </c>
      <c r="G943">
        <v>11</v>
      </c>
      <c r="H943">
        <v>315</v>
      </c>
      <c r="I943">
        <v>23</v>
      </c>
      <c r="J943">
        <v>327</v>
      </c>
      <c r="K943" s="7">
        <v>3.4920634920634921E-2</v>
      </c>
      <c r="L943" s="4">
        <v>27624</v>
      </c>
      <c r="M943" s="4">
        <v>29225</v>
      </c>
      <c r="N943" s="4">
        <v>1601</v>
      </c>
      <c r="O943" s="5">
        <v>5.7956849116710098E-2</v>
      </c>
      <c r="P943" s="8" t="s">
        <v>35</v>
      </c>
      <c r="Q943" s="4">
        <v>1</v>
      </c>
      <c r="R943" s="4">
        <v>0</v>
      </c>
      <c r="S943">
        <f t="shared" si="42"/>
        <v>0.3337098560354374</v>
      </c>
      <c r="T943">
        <f t="shared" si="43"/>
        <v>0.35074029915862404</v>
      </c>
      <c r="U943">
        <f t="shared" si="44"/>
        <v>0.34222507759703069</v>
      </c>
    </row>
    <row r="944" spans="1:21" x14ac:dyDescent="0.3">
      <c r="A944" t="s">
        <v>2185</v>
      </c>
      <c r="B944" s="1" t="s">
        <v>2185</v>
      </c>
      <c r="C944" t="s">
        <v>2186</v>
      </c>
      <c r="D944" t="s">
        <v>482</v>
      </c>
      <c r="E944" t="s">
        <v>107</v>
      </c>
      <c r="F944">
        <v>84</v>
      </c>
      <c r="G944">
        <v>5</v>
      </c>
      <c r="H944">
        <v>89</v>
      </c>
      <c r="I944">
        <v>10</v>
      </c>
      <c r="J944">
        <v>94</v>
      </c>
      <c r="K944" s="7">
        <v>5.6179775280898875E-2</v>
      </c>
      <c r="L944" s="4">
        <v>6283</v>
      </c>
      <c r="M944" s="4">
        <v>7086</v>
      </c>
      <c r="N944" s="4">
        <v>803</v>
      </c>
      <c r="O944" s="5">
        <v>0.12780518860417001</v>
      </c>
      <c r="P944" s="8" t="s">
        <v>35</v>
      </c>
      <c r="Q944" s="4">
        <v>0</v>
      </c>
      <c r="R944" s="4">
        <v>0</v>
      </c>
      <c r="S944">
        <f t="shared" si="42"/>
        <v>0.59208257120459884</v>
      </c>
      <c r="T944">
        <f t="shared" si="43"/>
        <v>0.77344491234818724</v>
      </c>
      <c r="U944">
        <f t="shared" si="44"/>
        <v>0.68276374177639299</v>
      </c>
    </row>
    <row r="945" spans="1:21" x14ac:dyDescent="0.3">
      <c r="A945" t="s">
        <v>2187</v>
      </c>
      <c r="B945" s="1" t="s">
        <v>2187</v>
      </c>
      <c r="C945" t="s">
        <v>2188</v>
      </c>
      <c r="D945" t="s">
        <v>482</v>
      </c>
      <c r="E945" t="s">
        <v>107</v>
      </c>
      <c r="F945">
        <v>420</v>
      </c>
      <c r="G945">
        <v>22</v>
      </c>
      <c r="H945">
        <v>442</v>
      </c>
      <c r="I945">
        <v>44</v>
      </c>
      <c r="J945">
        <v>464</v>
      </c>
      <c r="K945" s="7">
        <v>4.9773755656108594E-2</v>
      </c>
      <c r="L945" s="4">
        <v>15257</v>
      </c>
      <c r="M945" s="4">
        <v>17229</v>
      </c>
      <c r="N945" s="4">
        <v>1972</v>
      </c>
      <c r="O945" s="5">
        <v>0.12925214655567929</v>
      </c>
      <c r="P945" s="8" t="s">
        <v>35</v>
      </c>
      <c r="Q945" s="4">
        <v>1</v>
      </c>
      <c r="R945" s="4">
        <v>0</v>
      </c>
      <c r="S945">
        <f t="shared" si="42"/>
        <v>0.51422708618331048</v>
      </c>
      <c r="T945">
        <f t="shared" si="43"/>
        <v>0.78220153857126451</v>
      </c>
      <c r="U945">
        <f t="shared" si="44"/>
        <v>0.64821431237728744</v>
      </c>
    </row>
    <row r="946" spans="1:21" x14ac:dyDescent="0.3">
      <c r="A946" t="s">
        <v>2189</v>
      </c>
      <c r="B946" s="1" t="s">
        <v>2189</v>
      </c>
      <c r="C946" t="s">
        <v>2190</v>
      </c>
      <c r="D946" t="s">
        <v>482</v>
      </c>
      <c r="E946" t="s">
        <v>107</v>
      </c>
      <c r="F946">
        <v>123</v>
      </c>
      <c r="G946">
        <v>3</v>
      </c>
      <c r="H946">
        <v>126</v>
      </c>
      <c r="I946">
        <v>6</v>
      </c>
      <c r="J946">
        <v>129</v>
      </c>
      <c r="K946" s="7">
        <v>2.3809523809523808E-2</v>
      </c>
      <c r="L946" s="4">
        <v>8739</v>
      </c>
      <c r="M946" s="4">
        <v>9963</v>
      </c>
      <c r="N946" s="4">
        <v>1224</v>
      </c>
      <c r="O946" s="5">
        <v>0.1400617919670443</v>
      </c>
      <c r="P946" s="8" t="s">
        <v>35</v>
      </c>
      <c r="Q946" s="4">
        <v>0</v>
      </c>
      <c r="R946" s="4">
        <v>0</v>
      </c>
      <c r="S946">
        <f t="shared" si="42"/>
        <v>0.19867109634551491</v>
      </c>
      <c r="T946">
        <f t="shared" si="43"/>
        <v>0.84761879853558653</v>
      </c>
      <c r="U946">
        <f t="shared" si="44"/>
        <v>0.52314494744055073</v>
      </c>
    </row>
    <row r="947" spans="1:21" x14ac:dyDescent="0.3">
      <c r="A947" t="s">
        <v>2191</v>
      </c>
      <c r="B947" s="1" t="s">
        <v>2191</v>
      </c>
      <c r="C947" t="s">
        <v>2192</v>
      </c>
      <c r="D947" t="s">
        <v>482</v>
      </c>
      <c r="E947" t="s">
        <v>107</v>
      </c>
      <c r="F947">
        <v>319</v>
      </c>
      <c r="G947">
        <v>16</v>
      </c>
      <c r="H947">
        <v>335</v>
      </c>
      <c r="I947">
        <v>32</v>
      </c>
      <c r="J947">
        <v>351</v>
      </c>
      <c r="K947" s="7">
        <v>4.7761194029850747E-2</v>
      </c>
      <c r="L947" s="4">
        <v>19524</v>
      </c>
      <c r="M947" s="4">
        <v>22332</v>
      </c>
      <c r="N947" s="4">
        <v>2808</v>
      </c>
      <c r="O947" s="5">
        <v>0.14382298709280891</v>
      </c>
      <c r="P947" s="8" t="s">
        <v>35</v>
      </c>
      <c r="Q947" s="4">
        <v>1</v>
      </c>
      <c r="R947" s="4">
        <v>0</v>
      </c>
      <c r="S947">
        <f t="shared" si="42"/>
        <v>0.48976744186046506</v>
      </c>
      <c r="T947">
        <f t="shared" si="43"/>
        <v>0.87038060708297849</v>
      </c>
      <c r="U947">
        <f t="shared" si="44"/>
        <v>0.68007402447172183</v>
      </c>
    </row>
    <row r="948" spans="1:21" x14ac:dyDescent="0.3">
      <c r="A948" t="s">
        <v>2193</v>
      </c>
      <c r="B948" s="1" t="s">
        <v>2193</v>
      </c>
      <c r="C948" t="s">
        <v>2194</v>
      </c>
      <c r="D948" t="s">
        <v>903</v>
      </c>
      <c r="E948" t="s">
        <v>107</v>
      </c>
      <c r="F948">
        <v>2</v>
      </c>
      <c r="H948">
        <v>2</v>
      </c>
      <c r="J948">
        <v>2</v>
      </c>
      <c r="K948" s="7">
        <v>0</v>
      </c>
      <c r="L948" s="4">
        <v>854</v>
      </c>
      <c r="M948" s="4">
        <v>929</v>
      </c>
      <c r="N948" s="4">
        <v>75</v>
      </c>
      <c r="O948" s="5">
        <v>8.7822014051522249E-2</v>
      </c>
      <c r="P948" s="8" t="s">
        <v>22</v>
      </c>
      <c r="Q948" s="4">
        <v>0</v>
      </c>
      <c r="R948" s="4">
        <v>0</v>
      </c>
      <c r="S948">
        <f t="shared" si="42"/>
        <v>0</v>
      </c>
      <c r="T948">
        <f t="shared" si="43"/>
        <v>1.5766968411404353E-3</v>
      </c>
      <c r="U948">
        <f t="shared" si="44"/>
        <v>7.8834842057021767E-4</v>
      </c>
    </row>
    <row r="949" spans="1:21" x14ac:dyDescent="0.3">
      <c r="A949" t="s">
        <v>2195</v>
      </c>
      <c r="B949" s="1" t="s">
        <v>2195</v>
      </c>
      <c r="C949" t="s">
        <v>2196</v>
      </c>
      <c r="D949" t="s">
        <v>1462</v>
      </c>
      <c r="E949" t="s">
        <v>107</v>
      </c>
      <c r="F949">
        <v>27</v>
      </c>
      <c r="H949">
        <v>27</v>
      </c>
      <c r="J949">
        <v>27</v>
      </c>
      <c r="K949" s="7">
        <v>0</v>
      </c>
      <c r="L949" s="4">
        <v>3121</v>
      </c>
      <c r="M949" s="4">
        <v>3647</v>
      </c>
      <c r="N949" s="4">
        <v>526</v>
      </c>
      <c r="O949" s="5">
        <v>0.16853572572893299</v>
      </c>
      <c r="P949" s="8" t="s">
        <v>22</v>
      </c>
      <c r="Q949" s="4">
        <v>0</v>
      </c>
      <c r="R949" s="4">
        <v>0</v>
      </c>
      <c r="S949">
        <f t="shared" si="42"/>
        <v>0</v>
      </c>
      <c r="T949">
        <f t="shared" si="43"/>
        <v>3.0257760454027467E-3</v>
      </c>
      <c r="U949">
        <f t="shared" si="44"/>
        <v>1.5128880227013733E-3</v>
      </c>
    </row>
    <row r="950" spans="1:21" x14ac:dyDescent="0.3">
      <c r="A950" t="s">
        <v>2197</v>
      </c>
      <c r="B950" s="1" t="s">
        <v>2197</v>
      </c>
      <c r="C950" t="s">
        <v>2198</v>
      </c>
      <c r="D950" t="s">
        <v>343</v>
      </c>
      <c r="E950" t="s">
        <v>107</v>
      </c>
      <c r="F950">
        <v>36</v>
      </c>
      <c r="G950">
        <v>2</v>
      </c>
      <c r="H950">
        <v>38</v>
      </c>
      <c r="I950">
        <v>4</v>
      </c>
      <c r="J950">
        <v>40</v>
      </c>
      <c r="K950" s="7">
        <v>5.2631578947368418E-2</v>
      </c>
      <c r="L950" s="4">
        <v>4891</v>
      </c>
      <c r="M950" s="4">
        <v>5028</v>
      </c>
      <c r="N950" s="4">
        <v>137</v>
      </c>
      <c r="O950" s="5">
        <v>2.8010631772643631E-2</v>
      </c>
      <c r="P950" s="8" t="s">
        <v>35</v>
      </c>
      <c r="Q950" s="4">
        <v>0</v>
      </c>
      <c r="R950" s="4">
        <v>0</v>
      </c>
      <c r="S950">
        <f t="shared" si="42"/>
        <v>0.54895960832313329</v>
      </c>
      <c r="T950">
        <f t="shared" si="43"/>
        <v>0.16951331063176281</v>
      </c>
      <c r="U950">
        <f t="shared" si="44"/>
        <v>0.35923645947744803</v>
      </c>
    </row>
    <row r="951" spans="1:21" x14ac:dyDescent="0.3">
      <c r="A951" t="s">
        <v>2199</v>
      </c>
      <c r="B951" s="1" t="s">
        <v>2199</v>
      </c>
      <c r="C951" t="s">
        <v>2200</v>
      </c>
      <c r="D951" t="s">
        <v>897</v>
      </c>
      <c r="E951" t="s">
        <v>107</v>
      </c>
      <c r="F951">
        <v>50</v>
      </c>
      <c r="H951">
        <v>50</v>
      </c>
      <c r="J951">
        <v>50</v>
      </c>
      <c r="K951" s="7">
        <v>0</v>
      </c>
      <c r="L951" s="4">
        <v>11062</v>
      </c>
      <c r="M951" s="4">
        <v>11633</v>
      </c>
      <c r="N951" s="4">
        <v>571</v>
      </c>
      <c r="O951" s="5">
        <v>5.161815223286928E-2</v>
      </c>
      <c r="P951" s="8" t="s">
        <v>22</v>
      </c>
      <c r="Q951" s="4">
        <v>0</v>
      </c>
      <c r="R951" s="4">
        <v>0</v>
      </c>
      <c r="S951">
        <f t="shared" si="42"/>
        <v>0</v>
      </c>
      <c r="T951">
        <f t="shared" si="43"/>
        <v>9.2671727527592963E-4</v>
      </c>
      <c r="U951">
        <f t="shared" si="44"/>
        <v>4.6335863763796481E-4</v>
      </c>
    </row>
    <row r="952" spans="1:21" x14ac:dyDescent="0.3">
      <c r="A952" t="s">
        <v>2201</v>
      </c>
      <c r="B952" s="1" t="s">
        <v>2202</v>
      </c>
      <c r="C952" t="s">
        <v>2203</v>
      </c>
      <c r="D952" t="s">
        <v>337</v>
      </c>
      <c r="E952" t="s">
        <v>338</v>
      </c>
      <c r="F952">
        <v>20</v>
      </c>
      <c r="G952">
        <v>1</v>
      </c>
      <c r="H952">
        <v>21</v>
      </c>
      <c r="I952">
        <v>2</v>
      </c>
      <c r="J952">
        <v>22</v>
      </c>
      <c r="K952" s="7">
        <v>4.7619047619047616E-2</v>
      </c>
      <c r="L952" s="4">
        <v>3734</v>
      </c>
      <c r="M952" s="4">
        <v>3942</v>
      </c>
      <c r="N952" s="4">
        <v>208</v>
      </c>
      <c r="O952" s="5">
        <v>5.5704338510980181E-2</v>
      </c>
      <c r="P952" s="8" t="s">
        <v>35</v>
      </c>
      <c r="Q952" s="4">
        <v>0</v>
      </c>
      <c r="R952" s="4">
        <v>0</v>
      </c>
      <c r="S952">
        <f t="shared" si="42"/>
        <v>0.48803986710963448</v>
      </c>
      <c r="T952">
        <f t="shared" si="43"/>
        <v>0.33710867052883542</v>
      </c>
      <c r="U952">
        <f t="shared" si="44"/>
        <v>0.41257426881923498</v>
      </c>
    </row>
    <row r="953" spans="1:21" x14ac:dyDescent="0.3">
      <c r="A953" t="s">
        <v>2204</v>
      </c>
      <c r="B953" s="1" t="s">
        <v>2204</v>
      </c>
      <c r="C953" t="s">
        <v>2205</v>
      </c>
      <c r="D953" t="s">
        <v>359</v>
      </c>
      <c r="E953" t="s">
        <v>338</v>
      </c>
      <c r="F953">
        <v>38</v>
      </c>
      <c r="H953">
        <v>38</v>
      </c>
      <c r="J953">
        <v>38</v>
      </c>
      <c r="K953" s="7">
        <v>0</v>
      </c>
      <c r="L953" s="4">
        <v>7950</v>
      </c>
      <c r="M953" s="4">
        <v>8333</v>
      </c>
      <c r="N953" s="4">
        <v>383</v>
      </c>
      <c r="O953" s="5">
        <v>4.8176100628930817E-2</v>
      </c>
      <c r="P953" s="8" t="s">
        <v>22</v>
      </c>
      <c r="Q953" s="4">
        <v>0</v>
      </c>
      <c r="R953" s="4">
        <v>0</v>
      </c>
      <c r="S953">
        <f t="shared" si="42"/>
        <v>0</v>
      </c>
      <c r="T953">
        <f t="shared" si="43"/>
        <v>8.6492101667739346E-4</v>
      </c>
      <c r="U953">
        <f t="shared" si="44"/>
        <v>4.3246050833869673E-4</v>
      </c>
    </row>
    <row r="954" spans="1:21" x14ac:dyDescent="0.3">
      <c r="A954" t="s">
        <v>2206</v>
      </c>
      <c r="B954" s="1" t="s">
        <v>2206</v>
      </c>
      <c r="C954" t="s">
        <v>2207</v>
      </c>
      <c r="D954" t="s">
        <v>337</v>
      </c>
      <c r="E954" t="s">
        <v>338</v>
      </c>
      <c r="F954">
        <v>5</v>
      </c>
      <c r="H954">
        <v>5</v>
      </c>
      <c r="J954">
        <v>5</v>
      </c>
      <c r="K954" s="7">
        <v>0</v>
      </c>
      <c r="L954" s="4">
        <v>2867</v>
      </c>
      <c r="M954" s="4">
        <v>3030</v>
      </c>
      <c r="N954" s="4">
        <v>163</v>
      </c>
      <c r="O954" s="5">
        <v>5.6853854202999647E-2</v>
      </c>
      <c r="P954" s="8" t="s">
        <v>22</v>
      </c>
      <c r="Q954" s="4">
        <v>0</v>
      </c>
      <c r="R954" s="4">
        <v>0</v>
      </c>
      <c r="S954">
        <f t="shared" si="42"/>
        <v>0</v>
      </c>
      <c r="T954">
        <f t="shared" si="43"/>
        <v>1.0207155153141767E-3</v>
      </c>
      <c r="U954">
        <f t="shared" si="44"/>
        <v>5.1035775765708835E-4</v>
      </c>
    </row>
    <row r="955" spans="1:21" x14ac:dyDescent="0.3">
      <c r="A955" t="s">
        <v>2208</v>
      </c>
      <c r="B955" s="1" t="s">
        <v>2208</v>
      </c>
      <c r="C955" t="s">
        <v>2209</v>
      </c>
      <c r="D955" t="s">
        <v>897</v>
      </c>
      <c r="E955" t="s">
        <v>107</v>
      </c>
      <c r="F955">
        <v>8</v>
      </c>
      <c r="H955">
        <v>8</v>
      </c>
      <c r="J955">
        <v>8</v>
      </c>
      <c r="K955" s="7">
        <v>0</v>
      </c>
      <c r="L955" s="4">
        <v>3616</v>
      </c>
      <c r="M955" s="4">
        <v>3816</v>
      </c>
      <c r="N955" s="4">
        <v>200</v>
      </c>
      <c r="O955" s="5">
        <v>5.5309734513274339E-2</v>
      </c>
      <c r="P955" s="8" t="s">
        <v>22</v>
      </c>
      <c r="Q955" s="4">
        <v>0</v>
      </c>
      <c r="R955" s="4">
        <v>0</v>
      </c>
      <c r="S955">
        <f t="shared" si="42"/>
        <v>0</v>
      </c>
      <c r="T955">
        <f t="shared" si="43"/>
        <v>9.9299343829935965E-4</v>
      </c>
      <c r="U955">
        <f t="shared" si="44"/>
        <v>4.9649671914967983E-4</v>
      </c>
    </row>
    <row r="956" spans="1:21" x14ac:dyDescent="0.3">
      <c r="A956" t="s">
        <v>2210</v>
      </c>
      <c r="B956" s="1" t="s">
        <v>2210</v>
      </c>
      <c r="C956" t="s">
        <v>2211</v>
      </c>
      <c r="D956" t="s">
        <v>370</v>
      </c>
      <c r="E956" t="s">
        <v>107</v>
      </c>
      <c r="F956">
        <v>3</v>
      </c>
      <c r="G956">
        <v>1</v>
      </c>
      <c r="H956">
        <v>4</v>
      </c>
      <c r="I956">
        <v>2</v>
      </c>
      <c r="J956">
        <v>5</v>
      </c>
      <c r="K956" s="7">
        <v>0.25</v>
      </c>
      <c r="L956" s="4">
        <v>1585</v>
      </c>
      <c r="M956" s="4">
        <v>1731</v>
      </c>
      <c r="N956" s="4">
        <v>146</v>
      </c>
      <c r="O956" s="5">
        <v>9.2113564668769715E-2</v>
      </c>
      <c r="P956" s="8" t="s">
        <v>39</v>
      </c>
      <c r="Q956" s="4">
        <v>0</v>
      </c>
      <c r="R956" s="4">
        <v>0</v>
      </c>
      <c r="S956">
        <f t="shared" si="42"/>
        <v>0.17500000000000002</v>
      </c>
      <c r="T956">
        <f t="shared" si="43"/>
        <v>0.55903404764494713</v>
      </c>
      <c r="U956">
        <f t="shared" si="44"/>
        <v>0.36701702382247359</v>
      </c>
    </row>
    <row r="957" spans="1:21" x14ac:dyDescent="0.3">
      <c r="A957" t="s">
        <v>2212</v>
      </c>
      <c r="B957" s="1" t="s">
        <v>2212</v>
      </c>
      <c r="C957" t="s">
        <v>2213</v>
      </c>
      <c r="D957" t="s">
        <v>1000</v>
      </c>
      <c r="E957" t="s">
        <v>107</v>
      </c>
      <c r="F957">
        <v>20</v>
      </c>
      <c r="H957">
        <v>20</v>
      </c>
      <c r="J957">
        <v>20</v>
      </c>
      <c r="K957" s="7">
        <v>0</v>
      </c>
      <c r="L957" s="4">
        <v>7308</v>
      </c>
      <c r="M957" s="4">
        <v>7601</v>
      </c>
      <c r="N957" s="4">
        <v>293</v>
      </c>
      <c r="O957" s="5">
        <v>4.0093048713738373E-2</v>
      </c>
      <c r="P957" s="8" t="s">
        <v>22</v>
      </c>
      <c r="Q957" s="4">
        <v>0</v>
      </c>
      <c r="R957" s="4">
        <v>0</v>
      </c>
      <c r="S957">
        <f t="shared" si="42"/>
        <v>0</v>
      </c>
      <c r="T957">
        <f t="shared" si="43"/>
        <v>7.198033880383909E-4</v>
      </c>
      <c r="U957">
        <f t="shared" si="44"/>
        <v>3.5990169401919545E-4</v>
      </c>
    </row>
    <row r="958" spans="1:21" x14ac:dyDescent="0.3">
      <c r="A958" t="s">
        <v>2214</v>
      </c>
      <c r="B958" s="1" t="s">
        <v>2214</v>
      </c>
      <c r="C958" t="s">
        <v>2215</v>
      </c>
      <c r="D958" t="s">
        <v>872</v>
      </c>
      <c r="E958" t="s">
        <v>107</v>
      </c>
      <c r="F958">
        <v>9</v>
      </c>
      <c r="H958">
        <v>9</v>
      </c>
      <c r="J958">
        <v>9</v>
      </c>
      <c r="K958" s="7">
        <v>0</v>
      </c>
      <c r="L958" s="4">
        <v>2782</v>
      </c>
      <c r="M958" s="4">
        <v>2967</v>
      </c>
      <c r="N958" s="4">
        <v>185</v>
      </c>
      <c r="O958" s="5">
        <v>6.649892163910856E-2</v>
      </c>
      <c r="P958" s="8" t="s">
        <v>22</v>
      </c>
      <c r="Q958" s="4">
        <v>0</v>
      </c>
      <c r="R958" s="4">
        <v>0</v>
      </c>
      <c r="S958">
        <f t="shared" si="42"/>
        <v>0</v>
      </c>
      <c r="T958">
        <f t="shared" si="43"/>
        <v>1.1938765105764552E-3</v>
      </c>
      <c r="U958">
        <f t="shared" si="44"/>
        <v>5.9693825528822761E-4</v>
      </c>
    </row>
    <row r="959" spans="1:21" x14ac:dyDescent="0.3">
      <c r="A959" t="s">
        <v>2216</v>
      </c>
      <c r="B959" s="1" t="s">
        <v>2216</v>
      </c>
      <c r="C959" t="s">
        <v>2217</v>
      </c>
      <c r="D959" t="s">
        <v>876</v>
      </c>
      <c r="E959" t="s">
        <v>338</v>
      </c>
      <c r="F959">
        <v>19</v>
      </c>
      <c r="H959">
        <v>19</v>
      </c>
      <c r="J959">
        <v>19</v>
      </c>
      <c r="K959" s="7">
        <v>0</v>
      </c>
      <c r="L959" s="4">
        <v>5562</v>
      </c>
      <c r="M959" s="4">
        <v>6036</v>
      </c>
      <c r="N959" s="4">
        <v>474</v>
      </c>
      <c r="O959" s="5">
        <v>8.5221143473570654E-2</v>
      </c>
      <c r="P959" s="8" t="s">
        <v>22</v>
      </c>
      <c r="Q959" s="4">
        <v>0</v>
      </c>
      <c r="R959" s="4">
        <v>0</v>
      </c>
      <c r="S959">
        <f t="shared" si="42"/>
        <v>0</v>
      </c>
      <c r="T959">
        <f t="shared" si="43"/>
        <v>1.5300025758271212E-3</v>
      </c>
      <c r="U959">
        <f t="shared" si="44"/>
        <v>7.6500128791356058E-4</v>
      </c>
    </row>
    <row r="960" spans="1:21" x14ac:dyDescent="0.3">
      <c r="A960" t="s">
        <v>2218</v>
      </c>
      <c r="B960" s="1" t="s">
        <v>2218</v>
      </c>
      <c r="C960" t="s">
        <v>2219</v>
      </c>
      <c r="D960" t="s">
        <v>626</v>
      </c>
      <c r="E960" t="s">
        <v>338</v>
      </c>
      <c r="F960">
        <v>336</v>
      </c>
      <c r="G960">
        <v>14</v>
      </c>
      <c r="H960">
        <v>350</v>
      </c>
      <c r="I960">
        <v>31</v>
      </c>
      <c r="J960">
        <v>367</v>
      </c>
      <c r="K960" s="7">
        <v>0.04</v>
      </c>
      <c r="L960" s="4">
        <v>41623</v>
      </c>
      <c r="M960" s="4">
        <v>43253</v>
      </c>
      <c r="N960" s="4">
        <v>1630</v>
      </c>
      <c r="O960" s="5">
        <v>3.9161040770727733E-2</v>
      </c>
      <c r="P960" s="8" t="s">
        <v>35</v>
      </c>
      <c r="Q960" s="4">
        <v>0</v>
      </c>
      <c r="R960" s="4">
        <v>0</v>
      </c>
      <c r="S960">
        <f t="shared" si="42"/>
        <v>0.39544186046511626</v>
      </c>
      <c r="T960">
        <f t="shared" si="43"/>
        <v>0.23699278626463399</v>
      </c>
      <c r="U960">
        <f t="shared" si="44"/>
        <v>0.31621732336487512</v>
      </c>
    </row>
    <row r="961" spans="1:21" x14ac:dyDescent="0.3">
      <c r="A961" t="s">
        <v>2220</v>
      </c>
      <c r="B961" s="1" t="s">
        <v>2220</v>
      </c>
      <c r="C961" t="s">
        <v>2221</v>
      </c>
      <c r="D961" t="s">
        <v>70</v>
      </c>
      <c r="E961" t="s">
        <v>67</v>
      </c>
      <c r="F961">
        <v>67</v>
      </c>
      <c r="G961">
        <v>7</v>
      </c>
      <c r="H961">
        <v>74</v>
      </c>
      <c r="I961">
        <v>15</v>
      </c>
      <c r="J961">
        <v>82</v>
      </c>
      <c r="K961" s="7">
        <v>9.45945945945946E-2</v>
      </c>
      <c r="L961" s="4">
        <v>8478</v>
      </c>
      <c r="M961" s="4">
        <v>8735</v>
      </c>
      <c r="N961" s="4">
        <v>257</v>
      </c>
      <c r="O961" s="5">
        <v>3.031375324368955E-2</v>
      </c>
      <c r="P961" s="8" t="s">
        <v>39</v>
      </c>
      <c r="Q961" s="4">
        <v>0</v>
      </c>
      <c r="R961" s="4">
        <v>0</v>
      </c>
      <c r="S961">
        <f t="shared" si="42"/>
        <v>4.0540540540540569E-3</v>
      </c>
      <c r="T961">
        <f t="shared" si="43"/>
        <v>0.18397312313411587</v>
      </c>
      <c r="U961">
        <f t="shared" si="44"/>
        <v>9.4013588594084971E-2</v>
      </c>
    </row>
    <row r="962" spans="1:21" x14ac:dyDescent="0.3">
      <c r="A962" t="s">
        <v>2222</v>
      </c>
      <c r="B962" s="1" t="s">
        <v>2222</v>
      </c>
      <c r="C962" t="s">
        <v>2223</v>
      </c>
      <c r="D962" t="s">
        <v>70</v>
      </c>
      <c r="E962" t="s">
        <v>67</v>
      </c>
      <c r="F962">
        <v>60</v>
      </c>
      <c r="G962">
        <v>4</v>
      </c>
      <c r="H962">
        <v>64</v>
      </c>
      <c r="I962">
        <v>8</v>
      </c>
      <c r="J962">
        <v>68</v>
      </c>
      <c r="K962" s="7">
        <v>6.25E-2</v>
      </c>
      <c r="L962" s="4">
        <v>8300</v>
      </c>
      <c r="M962" s="4">
        <v>8550</v>
      </c>
      <c r="N962" s="4">
        <v>250</v>
      </c>
      <c r="O962" s="5">
        <v>3.012048192771084E-2</v>
      </c>
      <c r="P962" s="8" t="s">
        <v>35</v>
      </c>
      <c r="Q962" s="4">
        <v>1</v>
      </c>
      <c r="R962" s="4">
        <v>0</v>
      </c>
      <c r="S962">
        <f t="shared" ref="S962:S1025" si="45">IF(_xlfn.MAXIFS($K:$K,$P:$P,$P962)=_xlfn.MINIFS($K:$K,$P:$P,$P962),0,
   (K962 - _xlfn.MINIFS($K:$K,$P:$P,$P962)) /
   (_xlfn.MAXIFS($K:$K,$P:$P,$P962) - _xlfn.MINIFS($K:$K,$P:$P,$P962)))</f>
        <v>0.66889534883720925</v>
      </c>
      <c r="T962">
        <f t="shared" ref="T962:T1025" si="46">IF(_xlfn.MAXIFS($O:$O,$P:$P,$P962)=_xlfn.MINIFS($O:$O,$P:$P,$P962),0,
   (O962 - _xlfn.MINIFS($O:$O,$P:$P,$P962)) /
   (_xlfn.MAXIFS($O:$O,$P:$P,$P962) - _xlfn.MINIFS($O:$O,$P:$P,$P962)))</f>
        <v>0.18228159403305597</v>
      </c>
      <c r="U962">
        <f t="shared" ref="U962:U1025" si="47">0.5*S962 + 0.5*T962</f>
        <v>0.42558847143513262</v>
      </c>
    </row>
    <row r="963" spans="1:21" x14ac:dyDescent="0.3">
      <c r="A963" t="s">
        <v>2224</v>
      </c>
      <c r="B963" s="1" t="s">
        <v>2224</v>
      </c>
      <c r="C963" t="s">
        <v>2225</v>
      </c>
      <c r="D963" t="s">
        <v>70</v>
      </c>
      <c r="E963" t="s">
        <v>67</v>
      </c>
      <c r="F963">
        <v>51</v>
      </c>
      <c r="G963">
        <v>1</v>
      </c>
      <c r="H963">
        <v>52</v>
      </c>
      <c r="I963">
        <v>2</v>
      </c>
      <c r="J963">
        <v>53</v>
      </c>
      <c r="K963" s="7">
        <v>1.9230769230769232E-2</v>
      </c>
      <c r="L963" s="4">
        <v>5986</v>
      </c>
      <c r="M963" s="4">
        <v>6178</v>
      </c>
      <c r="N963" s="4">
        <v>192</v>
      </c>
      <c r="O963" s="5">
        <v>3.2074841296358167E-2</v>
      </c>
      <c r="P963" s="8" t="s">
        <v>35</v>
      </c>
      <c r="Q963" s="4">
        <v>0</v>
      </c>
      <c r="R963" s="4">
        <v>0</v>
      </c>
      <c r="S963">
        <f t="shared" si="45"/>
        <v>0.14302325581395348</v>
      </c>
      <c r="T963">
        <f t="shared" si="46"/>
        <v>0.19410888623526765</v>
      </c>
      <c r="U963">
        <f t="shared" si="47"/>
        <v>0.16856607102461058</v>
      </c>
    </row>
    <row r="964" spans="1:21" x14ac:dyDescent="0.3">
      <c r="A964" t="s">
        <v>2226</v>
      </c>
      <c r="B964" s="1" t="s">
        <v>2226</v>
      </c>
      <c r="C964" t="s">
        <v>2227</v>
      </c>
      <c r="D964" t="s">
        <v>106</v>
      </c>
      <c r="E964" t="s">
        <v>107</v>
      </c>
      <c r="F964">
        <v>40</v>
      </c>
      <c r="H964">
        <v>40</v>
      </c>
      <c r="J964">
        <v>40</v>
      </c>
      <c r="K964" s="7">
        <v>0</v>
      </c>
      <c r="L964" s="4">
        <v>9736</v>
      </c>
      <c r="M964" s="4">
        <v>10225</v>
      </c>
      <c r="N964" s="4">
        <v>489</v>
      </c>
      <c r="O964" s="5">
        <v>5.0225965488907148E-2</v>
      </c>
      <c r="P964" s="8" t="s">
        <v>22</v>
      </c>
      <c r="Q964" s="4">
        <v>0</v>
      </c>
      <c r="R964" s="4">
        <v>0</v>
      </c>
      <c r="S964">
        <f t="shared" si="45"/>
        <v>0</v>
      </c>
      <c r="T964">
        <f t="shared" si="46"/>
        <v>9.0172289926224679E-4</v>
      </c>
      <c r="U964">
        <f t="shared" si="47"/>
        <v>4.508614496311234E-4</v>
      </c>
    </row>
    <row r="965" spans="1:21" x14ac:dyDescent="0.3">
      <c r="A965" t="s">
        <v>2228</v>
      </c>
      <c r="B965" s="1" t="s">
        <v>2228</v>
      </c>
      <c r="C965" t="s">
        <v>2229</v>
      </c>
      <c r="D965" t="s">
        <v>952</v>
      </c>
      <c r="E965" t="s">
        <v>107</v>
      </c>
      <c r="F965">
        <v>84</v>
      </c>
      <c r="G965">
        <v>1</v>
      </c>
      <c r="H965">
        <v>85</v>
      </c>
      <c r="I965">
        <v>2</v>
      </c>
      <c r="J965">
        <v>86</v>
      </c>
      <c r="K965" s="7">
        <v>1.1764705882352941E-2</v>
      </c>
      <c r="L965" s="4">
        <v>10420</v>
      </c>
      <c r="M965" s="4">
        <v>11002</v>
      </c>
      <c r="N965" s="4">
        <v>582</v>
      </c>
      <c r="O965" s="5">
        <v>5.5854126679462567E-2</v>
      </c>
      <c r="P965" s="8" t="s">
        <v>35</v>
      </c>
      <c r="Q965" s="4">
        <v>0</v>
      </c>
      <c r="R965" s="4">
        <v>0</v>
      </c>
      <c r="S965">
        <f t="shared" si="45"/>
        <v>5.2284541723666207E-2</v>
      </c>
      <c r="T965">
        <f t="shared" si="46"/>
        <v>0.33801515091596168</v>
      </c>
      <c r="U965">
        <f t="shared" si="47"/>
        <v>0.19514984631981394</v>
      </c>
    </row>
    <row r="966" spans="1:21" x14ac:dyDescent="0.3">
      <c r="A966" t="s">
        <v>2230</v>
      </c>
      <c r="B966" s="1" t="s">
        <v>2230</v>
      </c>
      <c r="C966" t="s">
        <v>2231</v>
      </c>
      <c r="D966" t="s">
        <v>952</v>
      </c>
      <c r="E966" t="s">
        <v>107</v>
      </c>
      <c r="F966">
        <v>97</v>
      </c>
      <c r="G966">
        <v>2</v>
      </c>
      <c r="H966">
        <v>99</v>
      </c>
      <c r="I966">
        <v>4</v>
      </c>
      <c r="J966">
        <v>101</v>
      </c>
      <c r="K966" s="7">
        <v>2.0202020202020204E-2</v>
      </c>
      <c r="L966" s="4">
        <v>7947</v>
      </c>
      <c r="M966" s="4">
        <v>8719</v>
      </c>
      <c r="N966" s="4">
        <v>772</v>
      </c>
      <c r="O966" s="5">
        <v>9.7143576192273817E-2</v>
      </c>
      <c r="P966" s="8" t="s">
        <v>35</v>
      </c>
      <c r="Q966" s="4">
        <v>0</v>
      </c>
      <c r="R966" s="4">
        <v>1</v>
      </c>
      <c r="S966">
        <f t="shared" si="45"/>
        <v>0.15482734319943622</v>
      </c>
      <c r="T966">
        <f t="shared" si="46"/>
        <v>0.58788853249085671</v>
      </c>
      <c r="U966">
        <f t="shared" si="47"/>
        <v>0.37135793784514648</v>
      </c>
    </row>
    <row r="967" spans="1:21" x14ac:dyDescent="0.3">
      <c r="A967" t="s">
        <v>2232</v>
      </c>
      <c r="B967" s="1" t="s">
        <v>2232</v>
      </c>
      <c r="C967" t="s">
        <v>2233</v>
      </c>
      <c r="D967" t="s">
        <v>2234</v>
      </c>
      <c r="E967" t="s">
        <v>1949</v>
      </c>
      <c r="F967">
        <v>194</v>
      </c>
      <c r="G967">
        <v>8</v>
      </c>
      <c r="H967">
        <v>202</v>
      </c>
      <c r="I967">
        <v>16</v>
      </c>
      <c r="J967">
        <v>210</v>
      </c>
      <c r="K967" s="7">
        <v>3.9603960396039604E-2</v>
      </c>
      <c r="L967" s="4">
        <v>18810</v>
      </c>
      <c r="M967" s="4">
        <v>19611</v>
      </c>
      <c r="N967" s="4">
        <v>801</v>
      </c>
      <c r="O967" s="5">
        <v>4.2583732057416272E-2</v>
      </c>
      <c r="P967" s="8" t="s">
        <v>35</v>
      </c>
      <c r="Q967" s="4">
        <v>1</v>
      </c>
      <c r="R967" s="4">
        <v>0</v>
      </c>
      <c r="S967">
        <f t="shared" si="45"/>
        <v>0.39062859774349523</v>
      </c>
      <c r="T967">
        <f t="shared" si="46"/>
        <v>0.25770605456883922</v>
      </c>
      <c r="U967">
        <f t="shared" si="47"/>
        <v>0.32416732615616722</v>
      </c>
    </row>
    <row r="968" spans="1:21" x14ac:dyDescent="0.3">
      <c r="A968" t="s">
        <v>2235</v>
      </c>
      <c r="B968" s="1" t="s">
        <v>2235</v>
      </c>
      <c r="C968" t="s">
        <v>2236</v>
      </c>
      <c r="D968" t="s">
        <v>879</v>
      </c>
      <c r="E968" t="s">
        <v>107</v>
      </c>
      <c r="F968">
        <v>6</v>
      </c>
      <c r="H968">
        <v>6</v>
      </c>
      <c r="J968">
        <v>6</v>
      </c>
      <c r="K968" s="7">
        <v>0</v>
      </c>
      <c r="L968" s="4">
        <v>5419</v>
      </c>
      <c r="M968" s="4">
        <v>5645</v>
      </c>
      <c r="N968" s="4">
        <v>226</v>
      </c>
      <c r="O968" s="5">
        <v>4.1705111644214803E-2</v>
      </c>
      <c r="P968" s="8" t="s">
        <v>22</v>
      </c>
      <c r="Q968" s="4">
        <v>0</v>
      </c>
      <c r="R968" s="4">
        <v>0</v>
      </c>
      <c r="S968">
        <f t="shared" si="45"/>
        <v>0</v>
      </c>
      <c r="T968">
        <f t="shared" si="46"/>
        <v>7.4874527188895513E-4</v>
      </c>
      <c r="U968">
        <f t="shared" si="47"/>
        <v>3.7437263594447757E-4</v>
      </c>
    </row>
    <row r="969" spans="1:21" x14ac:dyDescent="0.3">
      <c r="A969" t="s">
        <v>2237</v>
      </c>
      <c r="B969" s="1" t="s">
        <v>2237</v>
      </c>
      <c r="C969" t="s">
        <v>2238</v>
      </c>
      <c r="D969" t="s">
        <v>952</v>
      </c>
      <c r="E969" t="s">
        <v>107</v>
      </c>
      <c r="F969">
        <v>33</v>
      </c>
      <c r="G969">
        <v>1</v>
      </c>
      <c r="H969">
        <v>34</v>
      </c>
      <c r="I969">
        <v>2</v>
      </c>
      <c r="J969">
        <v>35</v>
      </c>
      <c r="K969" s="7">
        <v>2.9411764705882353E-2</v>
      </c>
      <c r="L969" s="4">
        <v>1927</v>
      </c>
      <c r="M969" s="4">
        <v>2201</v>
      </c>
      <c r="N969" s="4">
        <v>274</v>
      </c>
      <c r="O969" s="5">
        <v>0.14218993253762319</v>
      </c>
      <c r="P969" s="8" t="s">
        <v>35</v>
      </c>
      <c r="Q969" s="4">
        <v>0</v>
      </c>
      <c r="R969" s="4">
        <v>0</v>
      </c>
      <c r="S969">
        <f t="shared" si="45"/>
        <v>0.26675786593707246</v>
      </c>
      <c r="T969">
        <f t="shared" si="46"/>
        <v>0.86049777093923352</v>
      </c>
      <c r="U969">
        <f t="shared" si="47"/>
        <v>0.56362781843815302</v>
      </c>
    </row>
    <row r="970" spans="1:21" x14ac:dyDescent="0.3">
      <c r="A970" t="s">
        <v>2239</v>
      </c>
      <c r="B970" s="1" t="s">
        <v>2239</v>
      </c>
      <c r="C970" t="s">
        <v>2240</v>
      </c>
      <c r="D970" t="s">
        <v>383</v>
      </c>
      <c r="E970" t="s">
        <v>107</v>
      </c>
      <c r="F970">
        <v>18</v>
      </c>
      <c r="H970">
        <v>18</v>
      </c>
      <c r="J970">
        <v>18</v>
      </c>
      <c r="K970" s="7">
        <v>0</v>
      </c>
      <c r="L970" s="4">
        <v>5424</v>
      </c>
      <c r="M970" s="4">
        <v>6050</v>
      </c>
      <c r="N970" s="4">
        <v>626</v>
      </c>
      <c r="O970" s="5">
        <v>0.11541297935103249</v>
      </c>
      <c r="P970" s="8" t="s">
        <v>22</v>
      </c>
      <c r="Q970" s="4">
        <v>0</v>
      </c>
      <c r="R970" s="4">
        <v>0</v>
      </c>
      <c r="S970">
        <f t="shared" si="45"/>
        <v>0</v>
      </c>
      <c r="T970">
        <f t="shared" si="46"/>
        <v>2.0720463079179981E-3</v>
      </c>
      <c r="U970">
        <f t="shared" si="47"/>
        <v>1.036023153958999E-3</v>
      </c>
    </row>
    <row r="971" spans="1:21" x14ac:dyDescent="0.3">
      <c r="A971" t="s">
        <v>2241</v>
      </c>
      <c r="B971" s="1" t="s">
        <v>2241</v>
      </c>
      <c r="C971" t="s">
        <v>2240</v>
      </c>
      <c r="D971" t="s">
        <v>1148</v>
      </c>
      <c r="E971" t="s">
        <v>338</v>
      </c>
      <c r="F971">
        <v>187</v>
      </c>
      <c r="G971">
        <v>12</v>
      </c>
      <c r="H971">
        <v>199</v>
      </c>
      <c r="I971">
        <v>24</v>
      </c>
      <c r="J971">
        <v>211</v>
      </c>
      <c r="K971" s="7">
        <v>6.030150753768844E-2</v>
      </c>
      <c r="L971" s="4">
        <v>28553</v>
      </c>
      <c r="M971" s="4">
        <v>29088</v>
      </c>
      <c r="N971" s="4">
        <v>535</v>
      </c>
      <c r="O971" s="5">
        <v>1.8737085420095959E-2</v>
      </c>
      <c r="P971" s="8" t="s">
        <v>35</v>
      </c>
      <c r="Q971" s="4">
        <v>0</v>
      </c>
      <c r="R971" s="4">
        <v>0</v>
      </c>
      <c r="S971">
        <f t="shared" si="45"/>
        <v>0.64217599626037158</v>
      </c>
      <c r="T971">
        <f t="shared" si="46"/>
        <v>0.11339213649056631</v>
      </c>
      <c r="U971">
        <f t="shared" si="47"/>
        <v>0.37778406637546896</v>
      </c>
    </row>
    <row r="972" spans="1:21" x14ac:dyDescent="0.3">
      <c r="A972" t="s">
        <v>2242</v>
      </c>
      <c r="B972" s="1" t="s">
        <v>2242</v>
      </c>
      <c r="C972" t="s">
        <v>2243</v>
      </c>
      <c r="D972" t="s">
        <v>2075</v>
      </c>
      <c r="E972" t="s">
        <v>338</v>
      </c>
      <c r="F972">
        <v>40</v>
      </c>
      <c r="G972">
        <v>1</v>
      </c>
      <c r="H972">
        <v>41</v>
      </c>
      <c r="I972">
        <v>2</v>
      </c>
      <c r="J972">
        <v>42</v>
      </c>
      <c r="K972" s="7">
        <v>2.4390243902439025E-2</v>
      </c>
      <c r="L972" s="4">
        <v>9604</v>
      </c>
      <c r="M972" s="4">
        <v>9858</v>
      </c>
      <c r="N972" s="4">
        <v>254</v>
      </c>
      <c r="O972" s="5">
        <v>2.6447313619325279E-2</v>
      </c>
      <c r="P972" s="8" t="s">
        <v>35</v>
      </c>
      <c r="Q972" s="4">
        <v>0</v>
      </c>
      <c r="R972" s="4">
        <v>0</v>
      </c>
      <c r="S972">
        <f t="shared" si="45"/>
        <v>0.20572887124220077</v>
      </c>
      <c r="T972">
        <f t="shared" si="46"/>
        <v>0.16005250168283575</v>
      </c>
      <c r="U972">
        <f t="shared" si="47"/>
        <v>0.18289068646251827</v>
      </c>
    </row>
    <row r="973" spans="1:21" x14ac:dyDescent="0.3">
      <c r="A973" t="s">
        <v>2244</v>
      </c>
      <c r="B973" s="1" t="s">
        <v>2244</v>
      </c>
      <c r="C973" t="s">
        <v>2245</v>
      </c>
      <c r="D973" t="s">
        <v>876</v>
      </c>
      <c r="E973" t="s">
        <v>338</v>
      </c>
      <c r="F973">
        <v>11</v>
      </c>
      <c r="H973">
        <v>11</v>
      </c>
      <c r="J973">
        <v>11</v>
      </c>
      <c r="K973" s="7">
        <v>0</v>
      </c>
      <c r="L973" s="4">
        <v>8317</v>
      </c>
      <c r="M973" s="4">
        <v>8627</v>
      </c>
      <c r="N973" s="4">
        <v>310</v>
      </c>
      <c r="O973" s="5">
        <v>3.7273055188168813E-2</v>
      </c>
      <c r="P973" s="8" t="s">
        <v>22</v>
      </c>
      <c r="Q973" s="4">
        <v>0</v>
      </c>
      <c r="R973" s="4">
        <v>0</v>
      </c>
      <c r="S973">
        <f t="shared" si="45"/>
        <v>0</v>
      </c>
      <c r="T973">
        <f t="shared" si="46"/>
        <v>6.6917513802816533E-4</v>
      </c>
      <c r="U973">
        <f t="shared" si="47"/>
        <v>3.3458756901408266E-4</v>
      </c>
    </row>
    <row r="974" spans="1:21" x14ac:dyDescent="0.3">
      <c r="A974" t="s">
        <v>2246</v>
      </c>
      <c r="B974" s="1" t="s">
        <v>2246</v>
      </c>
      <c r="C974" t="s">
        <v>2247</v>
      </c>
      <c r="D974" t="s">
        <v>380</v>
      </c>
      <c r="E974" t="s">
        <v>107</v>
      </c>
      <c r="F974">
        <v>17</v>
      </c>
      <c r="H974">
        <v>17</v>
      </c>
      <c r="J974">
        <v>17</v>
      </c>
      <c r="K974" s="7">
        <v>0</v>
      </c>
      <c r="L974" s="4">
        <v>5179</v>
      </c>
      <c r="M974" s="4">
        <v>5451</v>
      </c>
      <c r="N974" s="4">
        <v>272</v>
      </c>
      <c r="O974" s="5">
        <v>5.2519791465533892E-2</v>
      </c>
      <c r="P974" s="8" t="s">
        <v>22</v>
      </c>
      <c r="Q974" s="4">
        <v>0</v>
      </c>
      <c r="R974" s="4">
        <v>0</v>
      </c>
      <c r="S974">
        <f t="shared" si="45"/>
        <v>0</v>
      </c>
      <c r="T974">
        <f t="shared" si="46"/>
        <v>9.429046941747556E-4</v>
      </c>
      <c r="U974">
        <f t="shared" si="47"/>
        <v>4.714523470873778E-4</v>
      </c>
    </row>
    <row r="975" spans="1:21" x14ac:dyDescent="0.3">
      <c r="A975" t="s">
        <v>2248</v>
      </c>
      <c r="B975" s="1" t="s">
        <v>2248</v>
      </c>
      <c r="C975" t="s">
        <v>2249</v>
      </c>
      <c r="D975" t="s">
        <v>468</v>
      </c>
      <c r="E975" t="s">
        <v>107</v>
      </c>
      <c r="F975">
        <v>323</v>
      </c>
      <c r="G975">
        <v>11</v>
      </c>
      <c r="H975">
        <v>334</v>
      </c>
      <c r="I975">
        <v>22</v>
      </c>
      <c r="J975">
        <v>345</v>
      </c>
      <c r="K975" s="7">
        <v>3.2934131736526949E-2</v>
      </c>
      <c r="L975" s="4">
        <v>50964</v>
      </c>
      <c r="M975" s="4">
        <v>54435</v>
      </c>
      <c r="N975" s="4">
        <v>3471</v>
      </c>
      <c r="O975" s="5">
        <v>6.8106898987520606E-2</v>
      </c>
      <c r="P975" s="8" t="s">
        <v>35</v>
      </c>
      <c r="Q975" s="4">
        <v>1</v>
      </c>
      <c r="R975" s="4">
        <v>0</v>
      </c>
      <c r="S975">
        <f t="shared" si="45"/>
        <v>0.30956691268625541</v>
      </c>
      <c r="T975">
        <f t="shared" si="46"/>
        <v>0.412165852521507</v>
      </c>
      <c r="U975">
        <f t="shared" si="47"/>
        <v>0.36086638260388121</v>
      </c>
    </row>
    <row r="976" spans="1:21" x14ac:dyDescent="0.3">
      <c r="A976" t="s">
        <v>2250</v>
      </c>
      <c r="B976" s="1" t="s">
        <v>2250</v>
      </c>
      <c r="C976" t="s">
        <v>2251</v>
      </c>
      <c r="D976" t="s">
        <v>380</v>
      </c>
      <c r="E976" t="s">
        <v>107</v>
      </c>
      <c r="F976">
        <v>79</v>
      </c>
      <c r="G976">
        <v>1</v>
      </c>
      <c r="H976">
        <v>80</v>
      </c>
      <c r="I976">
        <v>2</v>
      </c>
      <c r="J976">
        <v>81</v>
      </c>
      <c r="K976" s="7">
        <v>1.2500000000000001E-2</v>
      </c>
      <c r="L976" s="4">
        <v>17236</v>
      </c>
      <c r="M976" s="4">
        <v>18159</v>
      </c>
      <c r="N976" s="4">
        <v>923</v>
      </c>
      <c r="O976" s="5">
        <v>5.35507078208401E-2</v>
      </c>
      <c r="P976" s="8" t="s">
        <v>35</v>
      </c>
      <c r="Q976" s="4">
        <v>1</v>
      </c>
      <c r="R976" s="4">
        <v>0</v>
      </c>
      <c r="S976">
        <f t="shared" si="45"/>
        <v>6.1220930232558146E-2</v>
      </c>
      <c r="T976">
        <f t="shared" si="46"/>
        <v>0.32407543832161489</v>
      </c>
      <c r="U976">
        <f t="shared" si="47"/>
        <v>0.19264818427708652</v>
      </c>
    </row>
    <row r="977" spans="1:21" x14ac:dyDescent="0.3">
      <c r="A977" t="s">
        <v>2252</v>
      </c>
      <c r="B977" s="1" t="s">
        <v>2252</v>
      </c>
      <c r="C977" t="s">
        <v>2253</v>
      </c>
      <c r="D977" t="s">
        <v>1164</v>
      </c>
      <c r="E977" t="s">
        <v>107</v>
      </c>
      <c r="F977">
        <v>38</v>
      </c>
      <c r="H977">
        <v>38</v>
      </c>
      <c r="J977">
        <v>38</v>
      </c>
      <c r="K977" s="7">
        <v>0</v>
      </c>
      <c r="L977" s="4">
        <v>3952</v>
      </c>
      <c r="M977" s="4">
        <v>4609</v>
      </c>
      <c r="N977" s="4">
        <v>657</v>
      </c>
      <c r="O977" s="5">
        <v>0.16624493927125511</v>
      </c>
      <c r="P977" s="8" t="s">
        <v>22</v>
      </c>
      <c r="Q977" s="4">
        <v>0</v>
      </c>
      <c r="R977" s="4">
        <v>1</v>
      </c>
      <c r="S977">
        <f t="shared" si="45"/>
        <v>0</v>
      </c>
      <c r="T977">
        <f t="shared" si="46"/>
        <v>2.9846488199507201E-3</v>
      </c>
      <c r="U977">
        <f t="shared" si="47"/>
        <v>1.49232440997536E-3</v>
      </c>
    </row>
    <row r="978" spans="1:21" x14ac:dyDescent="0.3">
      <c r="A978" t="s">
        <v>2254</v>
      </c>
      <c r="B978" s="1" t="s">
        <v>2254</v>
      </c>
      <c r="C978" t="s">
        <v>2255</v>
      </c>
      <c r="D978" t="s">
        <v>2058</v>
      </c>
      <c r="E978" t="s">
        <v>107</v>
      </c>
      <c r="F978">
        <v>6</v>
      </c>
      <c r="H978">
        <v>6</v>
      </c>
      <c r="J978">
        <v>6</v>
      </c>
      <c r="K978" s="7">
        <v>0</v>
      </c>
      <c r="L978" s="4">
        <v>1329</v>
      </c>
      <c r="M978" s="4">
        <v>1491</v>
      </c>
      <c r="N978" s="4">
        <v>162</v>
      </c>
      <c r="O978" s="5">
        <v>0.12189616252821669</v>
      </c>
      <c r="P978" s="8" t="s">
        <v>22</v>
      </c>
      <c r="Q978" s="4">
        <v>0</v>
      </c>
      <c r="R978" s="4">
        <v>0</v>
      </c>
      <c r="S978">
        <f t="shared" si="45"/>
        <v>0</v>
      </c>
      <c r="T978">
        <f t="shared" si="46"/>
        <v>2.1884409789625974E-3</v>
      </c>
      <c r="U978">
        <f t="shared" si="47"/>
        <v>1.0942204894812987E-3</v>
      </c>
    </row>
    <row r="979" spans="1:21" x14ac:dyDescent="0.3">
      <c r="A979" t="s">
        <v>2256</v>
      </c>
      <c r="B979" s="1" t="s">
        <v>2256</v>
      </c>
      <c r="C979" t="s">
        <v>2257</v>
      </c>
      <c r="D979" t="s">
        <v>2258</v>
      </c>
      <c r="E979" t="s">
        <v>1949</v>
      </c>
      <c r="F979">
        <v>369</v>
      </c>
      <c r="G979">
        <v>17</v>
      </c>
      <c r="H979">
        <v>386</v>
      </c>
      <c r="I979">
        <v>36</v>
      </c>
      <c r="J979">
        <v>405</v>
      </c>
      <c r="K979" s="7">
        <v>4.4041450777202069E-2</v>
      </c>
      <c r="L979" s="4">
        <v>45114</v>
      </c>
      <c r="M979" s="4">
        <v>47985</v>
      </c>
      <c r="N979" s="4">
        <v>2871</v>
      </c>
      <c r="O979" s="5">
        <v>6.363878175289267E-2</v>
      </c>
      <c r="P979" s="8" t="s">
        <v>35</v>
      </c>
      <c r="Q979" s="4">
        <v>0</v>
      </c>
      <c r="R979" s="4">
        <v>1</v>
      </c>
      <c r="S979">
        <f t="shared" si="45"/>
        <v>0.4445595854922279</v>
      </c>
      <c r="T979">
        <f t="shared" si="46"/>
        <v>0.38512592886393593</v>
      </c>
      <c r="U979">
        <f t="shared" si="47"/>
        <v>0.41484275717808194</v>
      </c>
    </row>
    <row r="980" spans="1:21" x14ac:dyDescent="0.3">
      <c r="A980" t="s">
        <v>2259</v>
      </c>
      <c r="B980" s="1" t="s">
        <v>2259</v>
      </c>
      <c r="C980" t="s">
        <v>2260</v>
      </c>
      <c r="D980" t="s">
        <v>1253</v>
      </c>
      <c r="E980" t="s">
        <v>107</v>
      </c>
      <c r="F980">
        <v>76</v>
      </c>
      <c r="G980">
        <v>7</v>
      </c>
      <c r="H980">
        <v>83</v>
      </c>
      <c r="I980">
        <v>14</v>
      </c>
      <c r="J980">
        <v>90</v>
      </c>
      <c r="K980" s="7">
        <v>8.4337349397590355E-2</v>
      </c>
      <c r="L980" s="4">
        <v>11389</v>
      </c>
      <c r="M980" s="4">
        <v>12132</v>
      </c>
      <c r="N980" s="4">
        <v>743</v>
      </c>
      <c r="O980" s="5">
        <v>6.5238387918166649E-2</v>
      </c>
      <c r="P980" s="8" t="s">
        <v>35</v>
      </c>
      <c r="Q980" s="4">
        <v>0</v>
      </c>
      <c r="R980" s="4">
        <v>0</v>
      </c>
      <c r="S980">
        <f t="shared" si="45"/>
        <v>0.93429532081815625</v>
      </c>
      <c r="T980">
        <f t="shared" si="46"/>
        <v>0.39480634375009321</v>
      </c>
      <c r="U980">
        <f t="shared" si="47"/>
        <v>0.6645508322841247</v>
      </c>
    </row>
    <row r="981" spans="1:21" x14ac:dyDescent="0.3">
      <c r="A981" t="s">
        <v>2261</v>
      </c>
      <c r="B981" s="1" t="s">
        <v>2261</v>
      </c>
      <c r="C981" t="s">
        <v>2262</v>
      </c>
      <c r="D981" t="s">
        <v>876</v>
      </c>
      <c r="E981" t="s">
        <v>338</v>
      </c>
      <c r="F981">
        <v>5</v>
      </c>
      <c r="H981">
        <v>5</v>
      </c>
      <c r="J981">
        <v>5</v>
      </c>
      <c r="K981" s="7">
        <v>0</v>
      </c>
      <c r="L981" s="4">
        <v>2642</v>
      </c>
      <c r="M981" s="4">
        <v>2756</v>
      </c>
      <c r="N981" s="4">
        <v>114</v>
      </c>
      <c r="O981" s="5">
        <v>4.3149129447388343E-2</v>
      </c>
      <c r="P981" s="8" t="s">
        <v>22</v>
      </c>
      <c r="Q981" s="4">
        <v>0</v>
      </c>
      <c r="R981" s="4">
        <v>0</v>
      </c>
      <c r="S981">
        <f t="shared" si="45"/>
        <v>0</v>
      </c>
      <c r="T981">
        <f t="shared" si="46"/>
        <v>7.7467018756532035E-4</v>
      </c>
      <c r="U981">
        <f t="shared" si="47"/>
        <v>3.8733509378266018E-4</v>
      </c>
    </row>
    <row r="982" spans="1:21" x14ac:dyDescent="0.3">
      <c r="A982" t="s">
        <v>2263</v>
      </c>
      <c r="B982" s="1" t="s">
        <v>2263</v>
      </c>
      <c r="C982" t="s">
        <v>2264</v>
      </c>
      <c r="D982" t="s">
        <v>177</v>
      </c>
      <c r="E982" t="s">
        <v>67</v>
      </c>
      <c r="F982">
        <v>23</v>
      </c>
      <c r="H982">
        <v>23</v>
      </c>
      <c r="J982">
        <v>23</v>
      </c>
      <c r="K982" s="7">
        <v>0</v>
      </c>
      <c r="L982" s="4">
        <v>5573</v>
      </c>
      <c r="M982" s="4">
        <v>5952</v>
      </c>
      <c r="N982" s="4">
        <v>379</v>
      </c>
      <c r="O982" s="5">
        <v>6.800645971649022E-2</v>
      </c>
      <c r="P982" s="8" t="s">
        <v>22</v>
      </c>
      <c r="Q982" s="4">
        <v>0</v>
      </c>
      <c r="R982" s="4">
        <v>0</v>
      </c>
      <c r="S982">
        <f t="shared" si="45"/>
        <v>0</v>
      </c>
      <c r="T982">
        <f t="shared" si="46"/>
        <v>1.220941826148837E-3</v>
      </c>
      <c r="U982">
        <f t="shared" si="47"/>
        <v>6.1047091307441848E-4</v>
      </c>
    </row>
    <row r="983" spans="1:21" x14ac:dyDescent="0.3">
      <c r="A983" t="s">
        <v>2265</v>
      </c>
      <c r="B983" s="1" t="s">
        <v>2265</v>
      </c>
      <c r="C983" t="s">
        <v>2266</v>
      </c>
      <c r="D983" t="s">
        <v>2058</v>
      </c>
      <c r="E983" t="s">
        <v>107</v>
      </c>
      <c r="F983">
        <v>5</v>
      </c>
      <c r="H983">
        <v>5</v>
      </c>
      <c r="J983">
        <v>5</v>
      </c>
      <c r="K983" s="7">
        <v>0</v>
      </c>
      <c r="L983" s="4">
        <v>840</v>
      </c>
      <c r="M983" s="4">
        <v>942</v>
      </c>
      <c r="N983" s="4">
        <v>102</v>
      </c>
      <c r="O983" s="5">
        <v>0.1214285714285714</v>
      </c>
      <c r="P983" s="8" t="s">
        <v>22</v>
      </c>
      <c r="Q983" s="4">
        <v>0</v>
      </c>
      <c r="R983" s="4">
        <v>0</v>
      </c>
      <c r="S983">
        <f t="shared" si="45"/>
        <v>0</v>
      </c>
      <c r="T983">
        <f t="shared" si="46"/>
        <v>2.1800461656835079E-3</v>
      </c>
      <c r="U983">
        <f t="shared" si="47"/>
        <v>1.0900230828417539E-3</v>
      </c>
    </row>
    <row r="984" spans="1:21" x14ac:dyDescent="0.3">
      <c r="A984" t="s">
        <v>2267</v>
      </c>
      <c r="B984" s="1" t="s">
        <v>2267</v>
      </c>
      <c r="C984" t="s">
        <v>2268</v>
      </c>
      <c r="D984" t="s">
        <v>2269</v>
      </c>
      <c r="E984" t="s">
        <v>107</v>
      </c>
      <c r="F984">
        <v>163</v>
      </c>
      <c r="G984">
        <v>7</v>
      </c>
      <c r="H984">
        <v>170</v>
      </c>
      <c r="I984">
        <v>14</v>
      </c>
      <c r="J984">
        <v>177</v>
      </c>
      <c r="K984" s="7">
        <v>4.1176470588235294E-2</v>
      </c>
      <c r="L984" s="4">
        <v>23092</v>
      </c>
      <c r="M984" s="4">
        <v>24306</v>
      </c>
      <c r="N984" s="4">
        <v>1214</v>
      </c>
      <c r="O984" s="5">
        <v>5.2572319417980247E-2</v>
      </c>
      <c r="P984" s="8" t="s">
        <v>35</v>
      </c>
      <c r="Q984" s="4">
        <v>0</v>
      </c>
      <c r="R984" s="4">
        <v>0</v>
      </c>
      <c r="S984">
        <f t="shared" si="45"/>
        <v>0.40974008207934332</v>
      </c>
      <c r="T984">
        <f t="shared" si="46"/>
        <v>0.31815447735941083</v>
      </c>
      <c r="U984">
        <f t="shared" si="47"/>
        <v>0.36394727971937707</v>
      </c>
    </row>
    <row r="985" spans="1:21" x14ac:dyDescent="0.3">
      <c r="A985" t="s">
        <v>2270</v>
      </c>
      <c r="B985" s="1" t="s">
        <v>2270</v>
      </c>
      <c r="C985" t="s">
        <v>2271</v>
      </c>
      <c r="D985" t="s">
        <v>2269</v>
      </c>
      <c r="E985" t="s">
        <v>107</v>
      </c>
      <c r="F985">
        <v>79</v>
      </c>
      <c r="G985">
        <v>6</v>
      </c>
      <c r="H985">
        <v>85</v>
      </c>
      <c r="I985">
        <v>12</v>
      </c>
      <c r="J985">
        <v>91</v>
      </c>
      <c r="K985" s="7">
        <v>7.0588235294117646E-2</v>
      </c>
      <c r="L985" s="4">
        <v>15269</v>
      </c>
      <c r="M985" s="4">
        <v>15993</v>
      </c>
      <c r="N985" s="4">
        <v>724</v>
      </c>
      <c r="O985" s="5">
        <v>4.7416333748117101E-2</v>
      </c>
      <c r="P985" s="8" t="s">
        <v>35</v>
      </c>
      <c r="Q985" s="4">
        <v>1</v>
      </c>
      <c r="R985" s="4">
        <v>0</v>
      </c>
      <c r="S985">
        <f t="shared" si="45"/>
        <v>0.76719562243502049</v>
      </c>
      <c r="T985">
        <f t="shared" si="46"/>
        <v>0.28695174664049777</v>
      </c>
      <c r="U985">
        <f t="shared" si="47"/>
        <v>0.52707368453775916</v>
      </c>
    </row>
    <row r="986" spans="1:21" x14ac:dyDescent="0.3">
      <c r="A986" t="s">
        <v>2272</v>
      </c>
      <c r="B986" s="1" t="s">
        <v>2272</v>
      </c>
      <c r="C986" t="s">
        <v>2273</v>
      </c>
      <c r="D986" t="s">
        <v>2269</v>
      </c>
      <c r="E986" t="s">
        <v>107</v>
      </c>
      <c r="F986">
        <v>87</v>
      </c>
      <c r="G986">
        <v>2</v>
      </c>
      <c r="H986">
        <v>89</v>
      </c>
      <c r="I986">
        <v>4</v>
      </c>
      <c r="J986">
        <v>91</v>
      </c>
      <c r="K986" s="7">
        <v>2.247191011235955E-2</v>
      </c>
      <c r="L986" s="4">
        <v>14713</v>
      </c>
      <c r="M986" s="4">
        <v>15467</v>
      </c>
      <c r="N986" s="4">
        <v>754</v>
      </c>
      <c r="O986" s="5">
        <v>5.1247196356963232E-2</v>
      </c>
      <c r="P986" s="8" t="s">
        <v>35</v>
      </c>
      <c r="Q986" s="4">
        <v>0</v>
      </c>
      <c r="R986" s="4">
        <v>1</v>
      </c>
      <c r="S986">
        <f t="shared" si="45"/>
        <v>0.18241442383067674</v>
      </c>
      <c r="T986">
        <f t="shared" si="46"/>
        <v>0.31013516530351964</v>
      </c>
      <c r="U986">
        <f t="shared" si="47"/>
        <v>0.24627479456709819</v>
      </c>
    </row>
    <row r="987" spans="1:21" x14ac:dyDescent="0.3">
      <c r="A987" t="s">
        <v>2274</v>
      </c>
      <c r="B987" s="1" t="s">
        <v>2274</v>
      </c>
      <c r="C987" t="s">
        <v>2275</v>
      </c>
      <c r="D987" t="s">
        <v>1705</v>
      </c>
      <c r="E987" t="s">
        <v>107</v>
      </c>
      <c r="F987">
        <v>9</v>
      </c>
      <c r="H987">
        <v>9</v>
      </c>
      <c r="J987">
        <v>9</v>
      </c>
      <c r="K987" s="7">
        <v>0</v>
      </c>
      <c r="L987" s="4">
        <v>4547</v>
      </c>
      <c r="M987" s="4">
        <v>4704</v>
      </c>
      <c r="N987" s="4">
        <v>157</v>
      </c>
      <c r="O987" s="5">
        <v>3.4528260391466899E-2</v>
      </c>
      <c r="P987" s="8" t="s">
        <v>22</v>
      </c>
      <c r="Q987" s="4">
        <v>0</v>
      </c>
      <c r="R987" s="4">
        <v>0</v>
      </c>
      <c r="S987">
        <f t="shared" si="45"/>
        <v>0</v>
      </c>
      <c r="T987">
        <f t="shared" si="46"/>
        <v>6.19896954963499E-4</v>
      </c>
      <c r="U987">
        <f t="shared" si="47"/>
        <v>3.099484774817495E-4</v>
      </c>
    </row>
    <row r="988" spans="1:21" x14ac:dyDescent="0.3">
      <c r="A988" t="s">
        <v>2276</v>
      </c>
      <c r="B988" s="1" t="s">
        <v>2276</v>
      </c>
      <c r="C988" t="s">
        <v>2277</v>
      </c>
      <c r="D988" t="s">
        <v>1253</v>
      </c>
      <c r="E988" t="s">
        <v>107</v>
      </c>
      <c r="F988">
        <v>134</v>
      </c>
      <c r="G988">
        <v>8</v>
      </c>
      <c r="H988">
        <v>142</v>
      </c>
      <c r="I988">
        <v>16</v>
      </c>
      <c r="J988">
        <v>150</v>
      </c>
      <c r="K988" s="7">
        <v>5.6338028169014086E-2</v>
      </c>
      <c r="L988" s="4">
        <v>36264</v>
      </c>
      <c r="M988" s="4">
        <v>37222</v>
      </c>
      <c r="N988" s="4">
        <v>958</v>
      </c>
      <c r="O988" s="5">
        <v>2.6417383631149351E-2</v>
      </c>
      <c r="P988" s="8" t="s">
        <v>35</v>
      </c>
      <c r="Q988" s="4">
        <v>0</v>
      </c>
      <c r="R988" s="4">
        <v>0</v>
      </c>
      <c r="S988">
        <f t="shared" si="45"/>
        <v>0.59400589584015717</v>
      </c>
      <c r="T988">
        <f t="shared" si="46"/>
        <v>0.15987137290915968</v>
      </c>
      <c r="U988">
        <f t="shared" si="47"/>
        <v>0.37693863437465841</v>
      </c>
    </row>
    <row r="989" spans="1:21" x14ac:dyDescent="0.3">
      <c r="A989" t="s">
        <v>2278</v>
      </c>
      <c r="B989" s="1" t="s">
        <v>2278</v>
      </c>
      <c r="C989" t="s">
        <v>2279</v>
      </c>
      <c r="D989" t="s">
        <v>70</v>
      </c>
      <c r="E989" t="s">
        <v>67</v>
      </c>
      <c r="F989">
        <v>50</v>
      </c>
      <c r="G989">
        <v>3</v>
      </c>
      <c r="H989">
        <v>53</v>
      </c>
      <c r="I989">
        <v>6</v>
      </c>
      <c r="J989">
        <v>56</v>
      </c>
      <c r="K989" s="7">
        <v>5.6603773584905662E-2</v>
      </c>
      <c r="L989" s="4">
        <v>8086</v>
      </c>
      <c r="M989" s="4">
        <v>8458</v>
      </c>
      <c r="N989" s="4">
        <v>372</v>
      </c>
      <c r="O989" s="5">
        <v>4.6005441503833788E-2</v>
      </c>
      <c r="P989" s="8" t="s">
        <v>35</v>
      </c>
      <c r="Q989" s="4">
        <v>0</v>
      </c>
      <c r="R989" s="4">
        <v>0</v>
      </c>
      <c r="S989">
        <f t="shared" si="45"/>
        <v>0.59723562966213251</v>
      </c>
      <c r="T989">
        <f t="shared" si="46"/>
        <v>0.27841338102224272</v>
      </c>
      <c r="U989">
        <f t="shared" si="47"/>
        <v>0.43782450534218764</v>
      </c>
    </row>
    <row r="990" spans="1:21" x14ac:dyDescent="0.3">
      <c r="A990" t="s">
        <v>2280</v>
      </c>
      <c r="B990" s="1" t="s">
        <v>2280</v>
      </c>
      <c r="C990" t="s">
        <v>2279</v>
      </c>
      <c r="D990" t="s">
        <v>337</v>
      </c>
      <c r="E990" t="s">
        <v>338</v>
      </c>
      <c r="F990">
        <v>4</v>
      </c>
      <c r="H990">
        <v>4</v>
      </c>
      <c r="J990">
        <v>4</v>
      </c>
      <c r="K990" s="7">
        <v>0</v>
      </c>
      <c r="L990" s="4">
        <v>2591</v>
      </c>
      <c r="M990" s="4">
        <v>2591</v>
      </c>
      <c r="N990" s="4">
        <v>0</v>
      </c>
      <c r="O990" s="5">
        <v>0</v>
      </c>
      <c r="P990" s="8" t="s">
        <v>22</v>
      </c>
      <c r="Q990" s="4">
        <v>0</v>
      </c>
      <c r="R990" s="4">
        <v>0</v>
      </c>
      <c r="S990">
        <f t="shared" si="45"/>
        <v>0</v>
      </c>
      <c r="T990">
        <f t="shared" si="46"/>
        <v>0</v>
      </c>
      <c r="U990">
        <f t="shared" si="47"/>
        <v>0</v>
      </c>
    </row>
    <row r="991" spans="1:21" x14ac:dyDescent="0.3">
      <c r="A991" t="s">
        <v>2281</v>
      </c>
      <c r="B991" s="1" t="s">
        <v>2281</v>
      </c>
      <c r="C991" t="s">
        <v>2279</v>
      </c>
      <c r="D991" t="s">
        <v>897</v>
      </c>
      <c r="E991" t="s">
        <v>107</v>
      </c>
      <c r="F991">
        <v>2</v>
      </c>
      <c r="H991">
        <v>2</v>
      </c>
      <c r="J991">
        <v>2</v>
      </c>
      <c r="K991" s="7">
        <v>0</v>
      </c>
      <c r="L991" s="4">
        <v>4015</v>
      </c>
      <c r="M991" s="4">
        <v>4056</v>
      </c>
      <c r="N991" s="4">
        <v>41</v>
      </c>
      <c r="O991" s="5">
        <v>1.0211706102117061E-2</v>
      </c>
      <c r="P991" s="8" t="s">
        <v>22</v>
      </c>
      <c r="Q991" s="4">
        <v>0</v>
      </c>
      <c r="R991" s="4">
        <v>0</v>
      </c>
      <c r="S991">
        <f t="shared" si="45"/>
        <v>0</v>
      </c>
      <c r="T991">
        <f t="shared" si="46"/>
        <v>1.833340413306474E-4</v>
      </c>
      <c r="U991">
        <f t="shared" si="47"/>
        <v>9.1667020665323702E-5</v>
      </c>
    </row>
    <row r="992" spans="1:21" x14ac:dyDescent="0.3">
      <c r="A992" t="s">
        <v>2282</v>
      </c>
      <c r="B992" s="1" t="s">
        <v>2282</v>
      </c>
      <c r="C992" t="s">
        <v>2283</v>
      </c>
      <c r="D992" t="s">
        <v>1705</v>
      </c>
      <c r="E992" t="s">
        <v>107</v>
      </c>
      <c r="F992">
        <v>37</v>
      </c>
      <c r="H992">
        <v>37</v>
      </c>
      <c r="J992">
        <v>37</v>
      </c>
      <c r="K992" s="7">
        <v>0</v>
      </c>
      <c r="L992" s="4">
        <v>7366</v>
      </c>
      <c r="M992" s="4">
        <v>7811</v>
      </c>
      <c r="N992" s="4">
        <v>445</v>
      </c>
      <c r="O992" s="5">
        <v>6.0412707032310622E-2</v>
      </c>
      <c r="P992" s="8" t="s">
        <v>22</v>
      </c>
      <c r="Q992" s="4">
        <v>0</v>
      </c>
      <c r="R992" s="4">
        <v>0</v>
      </c>
      <c r="S992">
        <f t="shared" si="45"/>
        <v>0</v>
      </c>
      <c r="T992">
        <f t="shared" si="46"/>
        <v>1.0846087438475874E-3</v>
      </c>
      <c r="U992">
        <f t="shared" si="47"/>
        <v>5.423043719237937E-4</v>
      </c>
    </row>
    <row r="993" spans="1:21" x14ac:dyDescent="0.3">
      <c r="A993" t="s">
        <v>2284</v>
      </c>
      <c r="B993" s="1" t="s">
        <v>2284</v>
      </c>
      <c r="C993" t="s">
        <v>2285</v>
      </c>
      <c r="D993" t="s">
        <v>337</v>
      </c>
      <c r="E993" t="s">
        <v>338</v>
      </c>
      <c r="F993">
        <v>21</v>
      </c>
      <c r="H993">
        <v>21</v>
      </c>
      <c r="J993">
        <v>21</v>
      </c>
      <c r="K993" s="7">
        <v>0</v>
      </c>
      <c r="L993" s="4">
        <v>5450</v>
      </c>
      <c r="M993" s="4">
        <v>5643</v>
      </c>
      <c r="N993" s="4">
        <v>193</v>
      </c>
      <c r="O993" s="5">
        <v>3.5412844036697248E-2</v>
      </c>
      <c r="P993" s="8" t="s">
        <v>22</v>
      </c>
      <c r="Q993" s="4">
        <v>0</v>
      </c>
      <c r="R993" s="4">
        <v>0</v>
      </c>
      <c r="S993">
        <f t="shared" si="45"/>
        <v>0</v>
      </c>
      <c r="T993">
        <f t="shared" si="46"/>
        <v>6.3577816942005832E-4</v>
      </c>
      <c r="U993">
        <f t="shared" si="47"/>
        <v>3.1788908471002916E-4</v>
      </c>
    </row>
    <row r="994" spans="1:21" x14ac:dyDescent="0.3">
      <c r="A994" t="s">
        <v>2286</v>
      </c>
      <c r="B994" s="1" t="s">
        <v>2286</v>
      </c>
      <c r="C994" t="s">
        <v>2287</v>
      </c>
      <c r="D994" t="s">
        <v>872</v>
      </c>
      <c r="E994" t="s">
        <v>107</v>
      </c>
      <c r="F994">
        <v>1</v>
      </c>
      <c r="H994">
        <v>1</v>
      </c>
      <c r="J994">
        <v>1</v>
      </c>
      <c r="K994" s="7">
        <v>0</v>
      </c>
      <c r="L994" s="4">
        <v>611</v>
      </c>
      <c r="M994" s="4">
        <v>646</v>
      </c>
      <c r="N994" s="4">
        <v>35</v>
      </c>
      <c r="O994" s="5">
        <v>5.7283142389525372E-2</v>
      </c>
      <c r="P994" s="8" t="s">
        <v>22</v>
      </c>
      <c r="Q994" s="4">
        <v>0</v>
      </c>
      <c r="R994" s="4">
        <v>0</v>
      </c>
      <c r="S994">
        <f t="shared" si="45"/>
        <v>0</v>
      </c>
      <c r="T994">
        <f t="shared" si="46"/>
        <v>1.0284226640848361E-3</v>
      </c>
      <c r="U994">
        <f t="shared" si="47"/>
        <v>5.1421133204241807E-4</v>
      </c>
    </row>
    <row r="995" spans="1:21" x14ac:dyDescent="0.3">
      <c r="A995" t="s">
        <v>2288</v>
      </c>
      <c r="B995" s="1" t="s">
        <v>2288</v>
      </c>
      <c r="C995" t="s">
        <v>2289</v>
      </c>
      <c r="D995" t="s">
        <v>876</v>
      </c>
      <c r="E995" t="s">
        <v>338</v>
      </c>
      <c r="F995">
        <v>21</v>
      </c>
      <c r="H995">
        <v>21</v>
      </c>
      <c r="J995">
        <v>21</v>
      </c>
      <c r="K995" s="7">
        <v>0</v>
      </c>
      <c r="L995" s="4">
        <v>7752</v>
      </c>
      <c r="M995" s="4">
        <v>8422</v>
      </c>
      <c r="N995" s="4">
        <v>670</v>
      </c>
      <c r="O995" s="5">
        <v>8.6429308565531479E-2</v>
      </c>
      <c r="P995" s="8" t="s">
        <v>22</v>
      </c>
      <c r="Q995" s="4">
        <v>0</v>
      </c>
      <c r="R995" s="4">
        <v>0</v>
      </c>
      <c r="S995">
        <f t="shared" si="45"/>
        <v>0</v>
      </c>
      <c r="T995">
        <f t="shared" si="46"/>
        <v>1.5516931519844071E-3</v>
      </c>
      <c r="U995">
        <f t="shared" si="47"/>
        <v>7.7584657599220354E-4</v>
      </c>
    </row>
    <row r="996" spans="1:21" x14ac:dyDescent="0.3">
      <c r="A996" t="s">
        <v>2290</v>
      </c>
      <c r="B996" s="1" t="s">
        <v>2290</v>
      </c>
      <c r="C996" t="s">
        <v>2291</v>
      </c>
      <c r="D996" t="s">
        <v>380</v>
      </c>
      <c r="E996" t="s">
        <v>107</v>
      </c>
      <c r="F996">
        <v>32</v>
      </c>
      <c r="G996">
        <v>1</v>
      </c>
      <c r="H996">
        <v>33</v>
      </c>
      <c r="I996">
        <v>2</v>
      </c>
      <c r="J996">
        <v>34</v>
      </c>
      <c r="K996" s="7">
        <v>3.0303030303030304E-2</v>
      </c>
      <c r="L996" s="4">
        <v>7331</v>
      </c>
      <c r="M996" s="4">
        <v>7889</v>
      </c>
      <c r="N996" s="4">
        <v>558</v>
      </c>
      <c r="O996" s="5">
        <v>7.6115127540581098E-2</v>
      </c>
      <c r="P996" s="8" t="s">
        <v>35</v>
      </c>
      <c r="Q996" s="4">
        <v>0</v>
      </c>
      <c r="R996" s="4">
        <v>0</v>
      </c>
      <c r="S996">
        <f t="shared" si="45"/>
        <v>0.27758985200845665</v>
      </c>
      <c r="T996">
        <f t="shared" si="46"/>
        <v>0.46062964103379928</v>
      </c>
      <c r="U996">
        <f t="shared" si="47"/>
        <v>0.36910974652112793</v>
      </c>
    </row>
    <row r="997" spans="1:21" x14ac:dyDescent="0.3">
      <c r="A997" t="s">
        <v>2292</v>
      </c>
      <c r="B997" s="1" t="s">
        <v>2292</v>
      </c>
      <c r="C997" t="s">
        <v>2293</v>
      </c>
      <c r="D997" t="s">
        <v>2142</v>
      </c>
      <c r="E997" t="s">
        <v>107</v>
      </c>
      <c r="F997">
        <v>5</v>
      </c>
      <c r="H997">
        <v>5</v>
      </c>
      <c r="J997">
        <v>5</v>
      </c>
      <c r="K997" s="7">
        <v>0</v>
      </c>
      <c r="L997" s="4">
        <v>1812</v>
      </c>
      <c r="M997" s="4">
        <v>1865</v>
      </c>
      <c r="N997" s="4">
        <v>53</v>
      </c>
      <c r="O997" s="5">
        <v>2.9249448123620309E-2</v>
      </c>
      <c r="P997" s="8" t="s">
        <v>22</v>
      </c>
      <c r="Q997" s="4">
        <v>0</v>
      </c>
      <c r="R997" s="4">
        <v>0</v>
      </c>
      <c r="S997">
        <f t="shared" si="45"/>
        <v>0</v>
      </c>
      <c r="T997">
        <f t="shared" si="46"/>
        <v>5.2512474189623528E-4</v>
      </c>
      <c r="U997">
        <f t="shared" si="47"/>
        <v>2.6256237094811764E-4</v>
      </c>
    </row>
    <row r="998" spans="1:21" x14ac:dyDescent="0.3">
      <c r="A998" t="s">
        <v>2294</v>
      </c>
      <c r="B998" s="1" t="s">
        <v>2294</v>
      </c>
      <c r="C998" t="s">
        <v>2295</v>
      </c>
      <c r="D998" t="s">
        <v>380</v>
      </c>
      <c r="E998" t="s">
        <v>107</v>
      </c>
      <c r="F998">
        <v>36</v>
      </c>
      <c r="H998">
        <v>36</v>
      </c>
      <c r="J998">
        <v>36</v>
      </c>
      <c r="K998" s="7">
        <v>0</v>
      </c>
      <c r="L998" s="4">
        <v>7531</v>
      </c>
      <c r="M998" s="4">
        <v>8041</v>
      </c>
      <c r="N998" s="4">
        <v>510</v>
      </c>
      <c r="O998" s="5">
        <v>6.772009029345373E-2</v>
      </c>
      <c r="P998" s="8" t="s">
        <v>22</v>
      </c>
      <c r="Q998" s="4">
        <v>0</v>
      </c>
      <c r="R998" s="4">
        <v>0</v>
      </c>
      <c r="S998">
        <f t="shared" si="45"/>
        <v>0</v>
      </c>
      <c r="T998">
        <f t="shared" si="46"/>
        <v>1.21580054386811E-3</v>
      </c>
      <c r="U998">
        <f t="shared" si="47"/>
        <v>6.07900271934055E-4</v>
      </c>
    </row>
    <row r="999" spans="1:21" x14ac:dyDescent="0.3">
      <c r="A999" t="s">
        <v>2296</v>
      </c>
      <c r="B999" s="1" t="s">
        <v>2296</v>
      </c>
      <c r="C999" t="s">
        <v>2297</v>
      </c>
      <c r="D999" t="s">
        <v>173</v>
      </c>
      <c r="E999" t="s">
        <v>174</v>
      </c>
      <c r="F999">
        <v>4</v>
      </c>
      <c r="H999">
        <v>4</v>
      </c>
      <c r="J999">
        <v>4</v>
      </c>
      <c r="K999" s="7">
        <v>0</v>
      </c>
      <c r="L999" s="4">
        <v>518</v>
      </c>
      <c r="M999" s="4">
        <v>608</v>
      </c>
      <c r="N999" s="4">
        <v>90</v>
      </c>
      <c r="O999" s="5">
        <v>0.17374517374517379</v>
      </c>
      <c r="P999" s="8" t="s">
        <v>22</v>
      </c>
      <c r="Q999" s="4">
        <v>0</v>
      </c>
      <c r="R999" s="4">
        <v>0</v>
      </c>
      <c r="S999">
        <f t="shared" si="45"/>
        <v>0</v>
      </c>
      <c r="T999">
        <f t="shared" si="46"/>
        <v>3.1193029397697269E-3</v>
      </c>
      <c r="U999">
        <f t="shared" si="47"/>
        <v>1.5596514698848634E-3</v>
      </c>
    </row>
    <row r="1000" spans="1:21" x14ac:dyDescent="0.3">
      <c r="A1000" t="s">
        <v>2298</v>
      </c>
      <c r="B1000" s="1" t="s">
        <v>2298</v>
      </c>
      <c r="C1000" t="s">
        <v>2299</v>
      </c>
      <c r="D1000" t="s">
        <v>301</v>
      </c>
      <c r="E1000" t="s">
        <v>107</v>
      </c>
      <c r="F1000">
        <v>10</v>
      </c>
      <c r="H1000">
        <v>10</v>
      </c>
      <c r="J1000">
        <v>10</v>
      </c>
      <c r="K1000" s="7">
        <v>0</v>
      </c>
      <c r="L1000" s="4">
        <v>1530</v>
      </c>
      <c r="M1000" s="4">
        <v>1644</v>
      </c>
      <c r="N1000" s="4">
        <v>114</v>
      </c>
      <c r="O1000" s="5">
        <v>7.4509803921568626E-2</v>
      </c>
      <c r="P1000" s="8" t="s">
        <v>22</v>
      </c>
      <c r="Q1000" s="4">
        <v>0</v>
      </c>
      <c r="R1000" s="4">
        <v>0</v>
      </c>
      <c r="S1000">
        <f t="shared" si="45"/>
        <v>0</v>
      </c>
      <c r="T1000">
        <f t="shared" si="46"/>
        <v>1.3376984546062589E-3</v>
      </c>
      <c r="U1000">
        <f t="shared" si="47"/>
        <v>6.6884922730312945E-4</v>
      </c>
    </row>
    <row r="1001" spans="1:21" x14ac:dyDescent="0.3">
      <c r="A1001" t="s">
        <v>2300</v>
      </c>
      <c r="B1001" s="1" t="s">
        <v>2300</v>
      </c>
      <c r="C1001" t="s">
        <v>2301</v>
      </c>
      <c r="D1001" t="s">
        <v>359</v>
      </c>
      <c r="E1001" t="s">
        <v>338</v>
      </c>
      <c r="F1001">
        <v>29</v>
      </c>
      <c r="H1001">
        <v>29</v>
      </c>
      <c r="J1001">
        <v>29</v>
      </c>
      <c r="K1001" s="7">
        <v>0</v>
      </c>
      <c r="L1001" s="4">
        <v>6414</v>
      </c>
      <c r="M1001" s="4">
        <v>6746</v>
      </c>
      <c r="N1001" s="4">
        <v>332</v>
      </c>
      <c r="O1001" s="5">
        <v>5.176177112566261E-2</v>
      </c>
      <c r="P1001" s="8" t="s">
        <v>22</v>
      </c>
      <c r="Q1001" s="4">
        <v>0</v>
      </c>
      <c r="R1001" s="4">
        <v>0</v>
      </c>
      <c r="S1001">
        <f t="shared" si="45"/>
        <v>0</v>
      </c>
      <c r="T1001">
        <f t="shared" si="46"/>
        <v>9.2929571141225507E-4</v>
      </c>
      <c r="U1001">
        <f t="shared" si="47"/>
        <v>4.6464785570612754E-4</v>
      </c>
    </row>
    <row r="1002" spans="1:21" x14ac:dyDescent="0.3">
      <c r="A1002" t="s">
        <v>2302</v>
      </c>
      <c r="B1002" s="1" t="s">
        <v>2302</v>
      </c>
      <c r="C1002" t="s">
        <v>2303</v>
      </c>
      <c r="D1002" t="s">
        <v>903</v>
      </c>
      <c r="E1002" t="s">
        <v>107</v>
      </c>
      <c r="F1002">
        <v>4</v>
      </c>
      <c r="H1002">
        <v>4</v>
      </c>
      <c r="J1002">
        <v>4</v>
      </c>
      <c r="K1002" s="7">
        <v>0</v>
      </c>
      <c r="L1002" s="4">
        <v>1532</v>
      </c>
      <c r="M1002" s="4">
        <v>1642</v>
      </c>
      <c r="N1002" s="4">
        <v>110</v>
      </c>
      <c r="O1002" s="5">
        <v>7.1801566579634463E-2</v>
      </c>
      <c r="P1002" s="8" t="s">
        <v>22</v>
      </c>
      <c r="Q1002" s="4">
        <v>0</v>
      </c>
      <c r="R1002" s="4">
        <v>0</v>
      </c>
      <c r="S1002">
        <f t="shared" si="45"/>
        <v>0</v>
      </c>
      <c r="T1002">
        <f t="shared" si="46"/>
        <v>1.2890765992753044E-3</v>
      </c>
      <c r="U1002">
        <f t="shared" si="47"/>
        <v>6.445382996376522E-4</v>
      </c>
    </row>
    <row r="1003" spans="1:21" x14ac:dyDescent="0.3">
      <c r="A1003" t="s">
        <v>2304</v>
      </c>
      <c r="B1003" s="1" t="s">
        <v>2304</v>
      </c>
      <c r="C1003" t="s">
        <v>2305</v>
      </c>
      <c r="D1003" t="s">
        <v>1253</v>
      </c>
      <c r="E1003" t="s">
        <v>107</v>
      </c>
      <c r="F1003">
        <v>97</v>
      </c>
      <c r="G1003">
        <v>4</v>
      </c>
      <c r="H1003">
        <v>101</v>
      </c>
      <c r="I1003">
        <v>8</v>
      </c>
      <c r="J1003">
        <v>105</v>
      </c>
      <c r="K1003" s="7">
        <v>3.9603960396039604E-2</v>
      </c>
      <c r="L1003" s="4">
        <v>7213</v>
      </c>
      <c r="M1003" s="4">
        <v>7643</v>
      </c>
      <c r="N1003" s="4">
        <v>430</v>
      </c>
      <c r="O1003" s="5">
        <v>5.9614584777485102E-2</v>
      </c>
      <c r="P1003" s="8" t="s">
        <v>35</v>
      </c>
      <c r="Q1003" s="4">
        <v>0</v>
      </c>
      <c r="R1003" s="4">
        <v>0</v>
      </c>
      <c r="S1003">
        <f t="shared" si="45"/>
        <v>0.39062859774349523</v>
      </c>
      <c r="T1003">
        <f t="shared" si="46"/>
        <v>0.36077249915651016</v>
      </c>
      <c r="U1003">
        <f t="shared" si="47"/>
        <v>0.37570054845000267</v>
      </c>
    </row>
    <row r="1004" spans="1:21" x14ac:dyDescent="0.3">
      <c r="A1004" t="s">
        <v>2306</v>
      </c>
      <c r="B1004" s="1" t="s">
        <v>2306</v>
      </c>
      <c r="C1004" t="s">
        <v>2307</v>
      </c>
      <c r="D1004" t="s">
        <v>370</v>
      </c>
      <c r="E1004" t="s">
        <v>107</v>
      </c>
      <c r="F1004">
        <v>1</v>
      </c>
      <c r="H1004">
        <v>1</v>
      </c>
      <c r="J1004">
        <v>1</v>
      </c>
      <c r="K1004" s="7">
        <v>0</v>
      </c>
      <c r="L1004" s="4">
        <v>552</v>
      </c>
      <c r="M1004" s="4">
        <v>603</v>
      </c>
      <c r="N1004" s="4">
        <v>51</v>
      </c>
      <c r="O1004" s="5">
        <v>9.2391304347826081E-2</v>
      </c>
      <c r="P1004" s="8" t="s">
        <v>22</v>
      </c>
      <c r="Q1004" s="4">
        <v>0</v>
      </c>
      <c r="R1004" s="4">
        <v>0</v>
      </c>
      <c r="S1004">
        <f t="shared" si="45"/>
        <v>0</v>
      </c>
      <c r="T1004">
        <f t="shared" si="46"/>
        <v>1.6587307782374521E-3</v>
      </c>
      <c r="U1004">
        <f t="shared" si="47"/>
        <v>8.2936538911872605E-4</v>
      </c>
    </row>
    <row r="1005" spans="1:21" x14ac:dyDescent="0.3">
      <c r="A1005" t="s">
        <v>2308</v>
      </c>
      <c r="B1005" s="1" t="s">
        <v>2308</v>
      </c>
      <c r="C1005" t="s">
        <v>2309</v>
      </c>
      <c r="D1005" t="s">
        <v>2058</v>
      </c>
      <c r="E1005" t="s">
        <v>107</v>
      </c>
      <c r="F1005">
        <v>1</v>
      </c>
      <c r="H1005">
        <v>1</v>
      </c>
      <c r="J1005">
        <v>1</v>
      </c>
      <c r="K1005" s="7">
        <v>0</v>
      </c>
      <c r="L1005" s="4">
        <v>314</v>
      </c>
      <c r="M1005" s="4">
        <v>364</v>
      </c>
      <c r="N1005" s="4">
        <v>50</v>
      </c>
      <c r="O1005" s="5">
        <v>0.15923566878980891</v>
      </c>
      <c r="P1005" s="8" t="s">
        <v>22</v>
      </c>
      <c r="Q1005" s="4">
        <v>0</v>
      </c>
      <c r="R1005" s="4">
        <v>0</v>
      </c>
      <c r="S1005">
        <f t="shared" si="45"/>
        <v>0</v>
      </c>
      <c r="T1005">
        <f t="shared" si="46"/>
        <v>2.8588091344669462E-3</v>
      </c>
      <c r="U1005">
        <f t="shared" si="47"/>
        <v>1.4294045672334731E-3</v>
      </c>
    </row>
    <row r="1006" spans="1:21" x14ac:dyDescent="0.3">
      <c r="A1006" t="s">
        <v>2310</v>
      </c>
      <c r="B1006" s="1" t="s">
        <v>2310</v>
      </c>
      <c r="C1006" t="s">
        <v>2311</v>
      </c>
      <c r="D1006" t="s">
        <v>468</v>
      </c>
      <c r="E1006" t="s">
        <v>107</v>
      </c>
      <c r="F1006">
        <v>34</v>
      </c>
      <c r="G1006">
        <v>1</v>
      </c>
      <c r="H1006">
        <v>35</v>
      </c>
      <c r="I1006">
        <v>2</v>
      </c>
      <c r="J1006">
        <v>36</v>
      </c>
      <c r="K1006" s="7">
        <v>2.8571428571428571E-2</v>
      </c>
      <c r="L1006" s="4">
        <v>12895</v>
      </c>
      <c r="M1006" s="4">
        <v>13322</v>
      </c>
      <c r="N1006" s="4">
        <v>427</v>
      </c>
      <c r="O1006" s="5">
        <v>3.3113609926328037E-2</v>
      </c>
      <c r="P1006" s="8" t="s">
        <v>35</v>
      </c>
      <c r="Q1006" s="4">
        <v>0</v>
      </c>
      <c r="R1006" s="4">
        <v>0</v>
      </c>
      <c r="S1006">
        <f t="shared" si="45"/>
        <v>0.25654485049833881</v>
      </c>
      <c r="T1006">
        <f t="shared" si="46"/>
        <v>0.20039525317178869</v>
      </c>
      <c r="U1006">
        <f t="shared" si="47"/>
        <v>0.22847005183506375</v>
      </c>
    </row>
    <row r="1007" spans="1:21" x14ac:dyDescent="0.3">
      <c r="A1007" t="s">
        <v>2312</v>
      </c>
      <c r="B1007" s="1" t="s">
        <v>2312</v>
      </c>
      <c r="C1007" t="s">
        <v>2311</v>
      </c>
      <c r="D1007" t="s">
        <v>359</v>
      </c>
      <c r="E1007" t="s">
        <v>338</v>
      </c>
      <c r="F1007">
        <v>5</v>
      </c>
      <c r="G1007">
        <v>1</v>
      </c>
      <c r="H1007">
        <v>6</v>
      </c>
      <c r="I1007">
        <v>2</v>
      </c>
      <c r="J1007">
        <v>7</v>
      </c>
      <c r="K1007" s="7">
        <v>0.16666666666666666</v>
      </c>
      <c r="L1007" s="4">
        <v>2071</v>
      </c>
      <c r="M1007" s="4">
        <v>2115</v>
      </c>
      <c r="N1007" s="4">
        <v>44</v>
      </c>
      <c r="O1007" s="5">
        <v>2.124577498792854E-2</v>
      </c>
      <c r="P1007" s="8" t="s">
        <v>39</v>
      </c>
      <c r="Q1007" s="4">
        <v>0</v>
      </c>
      <c r="R1007" s="4">
        <v>0</v>
      </c>
      <c r="S1007">
        <f t="shared" si="45"/>
        <v>8.3333333333333329E-2</v>
      </c>
      <c r="T1007">
        <f t="shared" si="46"/>
        <v>0.12893987578880767</v>
      </c>
      <c r="U1007">
        <f t="shared" si="47"/>
        <v>0.10613660456107049</v>
      </c>
    </row>
    <row r="1008" spans="1:21" x14ac:dyDescent="0.3">
      <c r="A1008" t="s">
        <v>2313</v>
      </c>
      <c r="B1008" s="1" t="s">
        <v>2313</v>
      </c>
      <c r="C1008" t="s">
        <v>2314</v>
      </c>
      <c r="D1008" t="s">
        <v>872</v>
      </c>
      <c r="E1008" t="s">
        <v>107</v>
      </c>
      <c r="F1008">
        <v>5</v>
      </c>
      <c r="H1008">
        <v>5</v>
      </c>
      <c r="J1008">
        <v>5</v>
      </c>
      <c r="K1008" s="7">
        <v>0</v>
      </c>
      <c r="L1008" s="4">
        <v>1912</v>
      </c>
      <c r="M1008" s="4">
        <v>2013</v>
      </c>
      <c r="N1008" s="4">
        <v>101</v>
      </c>
      <c r="O1008" s="5">
        <v>5.2824267782426777E-2</v>
      </c>
      <c r="P1008" s="8" t="s">
        <v>22</v>
      </c>
      <c r="Q1008" s="4">
        <v>0</v>
      </c>
      <c r="R1008" s="4">
        <v>0</v>
      </c>
      <c r="S1008">
        <f t="shared" si="45"/>
        <v>0</v>
      </c>
      <c r="T1008">
        <f t="shared" si="46"/>
        <v>9.4837105533979844E-4</v>
      </c>
      <c r="U1008">
        <f t="shared" si="47"/>
        <v>4.7418552766989922E-4</v>
      </c>
    </row>
    <row r="1009" spans="1:21" x14ac:dyDescent="0.3">
      <c r="A1009" t="s">
        <v>2315</v>
      </c>
      <c r="B1009" s="1" t="s">
        <v>2315</v>
      </c>
      <c r="C1009" t="s">
        <v>2316</v>
      </c>
      <c r="D1009" t="s">
        <v>106</v>
      </c>
      <c r="E1009" t="s">
        <v>107</v>
      </c>
      <c r="F1009">
        <v>33</v>
      </c>
      <c r="G1009">
        <v>1</v>
      </c>
      <c r="H1009">
        <v>34</v>
      </c>
      <c r="I1009">
        <v>2</v>
      </c>
      <c r="J1009">
        <v>35</v>
      </c>
      <c r="K1009" s="7">
        <v>2.9411764705882353E-2</v>
      </c>
      <c r="L1009" s="4">
        <v>5695</v>
      </c>
      <c r="M1009" s="4">
        <v>6160</v>
      </c>
      <c r="N1009" s="4">
        <v>465</v>
      </c>
      <c r="O1009" s="5">
        <v>8.1650570676031611E-2</v>
      </c>
      <c r="P1009" s="8" t="s">
        <v>35</v>
      </c>
      <c r="Q1009" s="4">
        <v>0</v>
      </c>
      <c r="R1009" s="4">
        <v>0</v>
      </c>
      <c r="S1009">
        <f t="shared" si="45"/>
        <v>0.26675786593707246</v>
      </c>
      <c r="T1009">
        <f t="shared" si="46"/>
        <v>0.49412875306098658</v>
      </c>
      <c r="U1009">
        <f t="shared" si="47"/>
        <v>0.38044330949902949</v>
      </c>
    </row>
    <row r="1010" spans="1:21" x14ac:dyDescent="0.3">
      <c r="A1010" t="s">
        <v>2317</v>
      </c>
      <c r="B1010" s="1" t="s">
        <v>2317</v>
      </c>
      <c r="C1010" t="s">
        <v>2316</v>
      </c>
      <c r="D1010" t="s">
        <v>876</v>
      </c>
      <c r="E1010" t="s">
        <v>338</v>
      </c>
      <c r="F1010">
        <v>32</v>
      </c>
      <c r="H1010">
        <v>32</v>
      </c>
      <c r="J1010">
        <v>32</v>
      </c>
      <c r="K1010" s="7">
        <v>0</v>
      </c>
      <c r="L1010" s="4">
        <v>7100</v>
      </c>
      <c r="M1010" s="4">
        <v>7193</v>
      </c>
      <c r="N1010" s="4">
        <v>93</v>
      </c>
      <c r="O1010" s="5">
        <v>1.309859154929578E-2</v>
      </c>
      <c r="P1010" s="8" t="s">
        <v>22</v>
      </c>
      <c r="Q1010" s="4">
        <v>0</v>
      </c>
      <c r="R1010" s="4">
        <v>1</v>
      </c>
      <c r="S1010">
        <f t="shared" si="45"/>
        <v>0</v>
      </c>
      <c r="T1010">
        <f t="shared" si="46"/>
        <v>2.3516322350620788E-4</v>
      </c>
      <c r="U1010">
        <f t="shared" si="47"/>
        <v>1.1758161175310394E-4</v>
      </c>
    </row>
    <row r="1011" spans="1:21" x14ac:dyDescent="0.3">
      <c r="A1011" t="s">
        <v>2318</v>
      </c>
      <c r="B1011" s="1" t="s">
        <v>2318</v>
      </c>
      <c r="C1011" t="s">
        <v>2319</v>
      </c>
      <c r="D1011" t="s">
        <v>380</v>
      </c>
      <c r="E1011" t="s">
        <v>107</v>
      </c>
      <c r="F1011">
        <v>70</v>
      </c>
      <c r="G1011">
        <v>2</v>
      </c>
      <c r="H1011">
        <v>72</v>
      </c>
      <c r="I1011">
        <v>4</v>
      </c>
      <c r="J1011">
        <v>74</v>
      </c>
      <c r="K1011" s="7">
        <v>2.7777777777777776E-2</v>
      </c>
      <c r="L1011" s="4">
        <v>12618</v>
      </c>
      <c r="M1011" s="4">
        <v>13354</v>
      </c>
      <c r="N1011" s="4">
        <v>736</v>
      </c>
      <c r="O1011" s="5">
        <v>5.8329370740212397E-2</v>
      </c>
      <c r="P1011" s="8" t="s">
        <v>35</v>
      </c>
      <c r="Q1011" s="4">
        <v>0</v>
      </c>
      <c r="R1011" s="4">
        <v>0</v>
      </c>
      <c r="S1011">
        <f t="shared" si="45"/>
        <v>0.24689922480620149</v>
      </c>
      <c r="T1011">
        <f t="shared" si="46"/>
        <v>0.35299470649203757</v>
      </c>
      <c r="U1011">
        <f t="shared" si="47"/>
        <v>0.29994696564911955</v>
      </c>
    </row>
    <row r="1012" spans="1:21" x14ac:dyDescent="0.3">
      <c r="A1012" t="s">
        <v>2320</v>
      </c>
      <c r="B1012" s="1" t="s">
        <v>2320</v>
      </c>
      <c r="C1012" t="s">
        <v>2321</v>
      </c>
      <c r="D1012" t="s">
        <v>70</v>
      </c>
      <c r="E1012" t="s">
        <v>67</v>
      </c>
      <c r="F1012">
        <v>22</v>
      </c>
      <c r="G1012">
        <v>1</v>
      </c>
      <c r="H1012">
        <v>23</v>
      </c>
      <c r="I1012">
        <v>2</v>
      </c>
      <c r="J1012">
        <v>24</v>
      </c>
      <c r="K1012" s="7">
        <v>4.3478260869565216E-2</v>
      </c>
      <c r="L1012" s="4">
        <v>4744</v>
      </c>
      <c r="M1012" s="4">
        <v>4927</v>
      </c>
      <c r="N1012" s="4">
        <v>183</v>
      </c>
      <c r="O1012" s="5">
        <v>3.8575042158516017E-2</v>
      </c>
      <c r="P1012" s="8" t="s">
        <v>35</v>
      </c>
      <c r="Q1012" s="4">
        <v>0</v>
      </c>
      <c r="R1012" s="4">
        <v>0</v>
      </c>
      <c r="S1012">
        <f t="shared" si="45"/>
        <v>0.43771486349848326</v>
      </c>
      <c r="T1012">
        <f t="shared" si="46"/>
        <v>0.23344646979494835</v>
      </c>
      <c r="U1012">
        <f t="shared" si="47"/>
        <v>0.33558066664671582</v>
      </c>
    </row>
    <row r="1013" spans="1:21" x14ac:dyDescent="0.3">
      <c r="A1013" t="s">
        <v>2322</v>
      </c>
      <c r="B1013" s="1" t="s">
        <v>2322</v>
      </c>
      <c r="C1013" t="s">
        <v>2323</v>
      </c>
      <c r="D1013" t="s">
        <v>1164</v>
      </c>
      <c r="E1013" t="s">
        <v>107</v>
      </c>
      <c r="F1013">
        <v>80</v>
      </c>
      <c r="G1013">
        <v>3</v>
      </c>
      <c r="H1013">
        <v>83</v>
      </c>
      <c r="I1013">
        <v>6</v>
      </c>
      <c r="J1013">
        <v>86</v>
      </c>
      <c r="K1013" s="7">
        <v>3.614457831325301E-2</v>
      </c>
      <c r="L1013" s="4">
        <v>15335</v>
      </c>
      <c r="M1013" s="4">
        <v>16488</v>
      </c>
      <c r="N1013" s="4">
        <v>1153</v>
      </c>
      <c r="O1013" s="5">
        <v>7.518747962178024E-2</v>
      </c>
      <c r="P1013" s="8" t="s">
        <v>35</v>
      </c>
      <c r="Q1013" s="4">
        <v>0</v>
      </c>
      <c r="R1013" s="4">
        <v>0</v>
      </c>
      <c r="S1013">
        <f t="shared" si="45"/>
        <v>0.34858503782572142</v>
      </c>
      <c r="T1013">
        <f t="shared" si="46"/>
        <v>0.45501574874129574</v>
      </c>
      <c r="U1013">
        <f t="shared" si="47"/>
        <v>0.40180039328350858</v>
      </c>
    </row>
    <row r="1014" spans="1:21" x14ac:dyDescent="0.3">
      <c r="A1014" t="s">
        <v>2324</v>
      </c>
      <c r="B1014" s="1" t="s">
        <v>2324</v>
      </c>
      <c r="C1014" t="s">
        <v>2325</v>
      </c>
      <c r="D1014" t="s">
        <v>903</v>
      </c>
      <c r="E1014" t="s">
        <v>107</v>
      </c>
      <c r="F1014">
        <v>4</v>
      </c>
      <c r="H1014">
        <v>4</v>
      </c>
      <c r="J1014">
        <v>4</v>
      </c>
      <c r="K1014" s="7">
        <v>0</v>
      </c>
      <c r="L1014" s="4">
        <v>3235</v>
      </c>
      <c r="M1014" s="4">
        <v>3355</v>
      </c>
      <c r="N1014" s="4">
        <v>120</v>
      </c>
      <c r="O1014" s="5">
        <v>3.7094281298299843E-2</v>
      </c>
      <c r="P1014" s="8" t="s">
        <v>22</v>
      </c>
      <c r="Q1014" s="4">
        <v>0</v>
      </c>
      <c r="R1014" s="4">
        <v>0</v>
      </c>
      <c r="S1014">
        <f t="shared" si="45"/>
        <v>0</v>
      </c>
      <c r="T1014">
        <f t="shared" si="46"/>
        <v>6.659655529317745E-4</v>
      </c>
      <c r="U1014">
        <f t="shared" si="47"/>
        <v>3.3298277646588725E-4</v>
      </c>
    </row>
    <row r="1015" spans="1:21" x14ac:dyDescent="0.3">
      <c r="A1015" t="s">
        <v>2326</v>
      </c>
      <c r="B1015" s="1" t="s">
        <v>2326</v>
      </c>
      <c r="C1015" t="s">
        <v>2327</v>
      </c>
      <c r="D1015" t="s">
        <v>1948</v>
      </c>
      <c r="E1015" t="s">
        <v>1949</v>
      </c>
      <c r="F1015">
        <v>279</v>
      </c>
      <c r="G1015">
        <v>22</v>
      </c>
      <c r="H1015">
        <v>301</v>
      </c>
      <c r="I1015">
        <v>48</v>
      </c>
      <c r="J1015">
        <v>327</v>
      </c>
      <c r="K1015" s="7">
        <v>7.3089700996677748E-2</v>
      </c>
      <c r="L1015" s="4">
        <v>37627</v>
      </c>
      <c r="M1015" s="4">
        <v>39662</v>
      </c>
      <c r="N1015" s="4">
        <v>2035</v>
      </c>
      <c r="O1015" s="5">
        <v>5.4083503866904088E-2</v>
      </c>
      <c r="P1015" s="8" t="s">
        <v>35</v>
      </c>
      <c r="Q1015" s="4">
        <v>0</v>
      </c>
      <c r="R1015" s="4">
        <v>0</v>
      </c>
      <c r="S1015">
        <f t="shared" si="45"/>
        <v>0.79759715676427423</v>
      </c>
      <c r="T1015">
        <f t="shared" si="46"/>
        <v>0.32729978621897388</v>
      </c>
      <c r="U1015">
        <f t="shared" si="47"/>
        <v>0.56244847149162402</v>
      </c>
    </row>
    <row r="1016" spans="1:21" x14ac:dyDescent="0.3">
      <c r="A1016" t="s">
        <v>2328</v>
      </c>
      <c r="B1016" s="1" t="s">
        <v>2328</v>
      </c>
      <c r="C1016" t="s">
        <v>2327</v>
      </c>
      <c r="D1016" t="s">
        <v>1253</v>
      </c>
      <c r="E1016" t="s">
        <v>107</v>
      </c>
      <c r="F1016">
        <v>114</v>
      </c>
      <c r="G1016">
        <v>3</v>
      </c>
      <c r="H1016">
        <v>117</v>
      </c>
      <c r="I1016">
        <v>6</v>
      </c>
      <c r="J1016">
        <v>120</v>
      </c>
      <c r="K1016" s="7">
        <v>2.564102564102564E-2</v>
      </c>
      <c r="L1016" s="4">
        <v>11409</v>
      </c>
      <c r="M1016" s="4">
        <v>11461</v>
      </c>
      <c r="N1016" s="4">
        <v>52</v>
      </c>
      <c r="O1016" s="5">
        <v>4.5578052414760274E-3</v>
      </c>
      <c r="P1016" s="8" t="s">
        <v>35</v>
      </c>
      <c r="Q1016" s="4">
        <v>0</v>
      </c>
      <c r="R1016" s="4">
        <v>1</v>
      </c>
      <c r="S1016">
        <f t="shared" si="45"/>
        <v>0.22093023255813951</v>
      </c>
      <c r="T1016">
        <f t="shared" si="46"/>
        <v>2.7582692956321136E-2</v>
      </c>
      <c r="U1016">
        <f t="shared" si="47"/>
        <v>0.12425646275723032</v>
      </c>
    </row>
    <row r="1017" spans="1:21" x14ac:dyDescent="0.3">
      <c r="A1017" t="s">
        <v>2329</v>
      </c>
      <c r="B1017" s="1" t="s">
        <v>2329</v>
      </c>
      <c r="C1017" t="s">
        <v>2330</v>
      </c>
      <c r="D1017" t="s">
        <v>1910</v>
      </c>
      <c r="E1017" t="s">
        <v>107</v>
      </c>
      <c r="F1017">
        <v>14</v>
      </c>
      <c r="H1017">
        <v>14</v>
      </c>
      <c r="J1017">
        <v>14</v>
      </c>
      <c r="K1017" s="7">
        <v>0</v>
      </c>
      <c r="L1017" s="4">
        <v>5796</v>
      </c>
      <c r="M1017" s="4">
        <v>6082</v>
      </c>
      <c r="N1017" s="4">
        <v>286</v>
      </c>
      <c r="O1017" s="5">
        <v>4.9344375431331952E-2</v>
      </c>
      <c r="P1017" s="8" t="s">
        <v>22</v>
      </c>
      <c r="Q1017" s="4">
        <v>0</v>
      </c>
      <c r="R1017" s="4">
        <v>0</v>
      </c>
      <c r="S1017">
        <f t="shared" si="45"/>
        <v>0</v>
      </c>
      <c r="T1017">
        <f t="shared" si="46"/>
        <v>8.8589542964689319E-4</v>
      </c>
      <c r="U1017">
        <f t="shared" si="47"/>
        <v>4.429477148234466E-4</v>
      </c>
    </row>
    <row r="1018" spans="1:21" x14ac:dyDescent="0.3">
      <c r="A1018" t="s">
        <v>2331</v>
      </c>
      <c r="B1018" s="1" t="s">
        <v>2331</v>
      </c>
      <c r="C1018" t="s">
        <v>2332</v>
      </c>
      <c r="D1018" t="s">
        <v>337</v>
      </c>
      <c r="E1018" t="s">
        <v>338</v>
      </c>
      <c r="F1018">
        <v>12</v>
      </c>
      <c r="H1018">
        <v>12</v>
      </c>
      <c r="J1018">
        <v>12</v>
      </c>
      <c r="K1018" s="7">
        <v>0</v>
      </c>
      <c r="L1018" s="4">
        <v>2960</v>
      </c>
      <c r="M1018" s="4">
        <v>3084</v>
      </c>
      <c r="N1018" s="4">
        <v>124</v>
      </c>
      <c r="O1018" s="5">
        <v>4.1891891891891887E-2</v>
      </c>
      <c r="P1018" s="8" t="s">
        <v>22</v>
      </c>
      <c r="Q1018" s="4">
        <v>0</v>
      </c>
      <c r="R1018" s="4">
        <v>0</v>
      </c>
      <c r="S1018">
        <f t="shared" si="45"/>
        <v>0</v>
      </c>
      <c r="T1018">
        <f t="shared" si="46"/>
        <v>7.5209859770003387E-4</v>
      </c>
      <c r="U1018">
        <f t="shared" si="47"/>
        <v>3.7604929885001694E-4</v>
      </c>
    </row>
    <row r="1019" spans="1:21" x14ac:dyDescent="0.3">
      <c r="A1019" t="s">
        <v>2333</v>
      </c>
      <c r="B1019" s="1" t="s">
        <v>2333</v>
      </c>
      <c r="C1019" t="s">
        <v>2334</v>
      </c>
      <c r="D1019" t="s">
        <v>1164</v>
      </c>
      <c r="E1019" t="s">
        <v>107</v>
      </c>
      <c r="F1019">
        <v>28</v>
      </c>
      <c r="G1019">
        <v>3</v>
      </c>
      <c r="H1019">
        <v>31</v>
      </c>
      <c r="I1019">
        <v>6</v>
      </c>
      <c r="J1019">
        <v>34</v>
      </c>
      <c r="K1019" s="7">
        <v>9.6774193548387094E-2</v>
      </c>
      <c r="L1019" s="4">
        <v>8070</v>
      </c>
      <c r="M1019" s="4">
        <v>9094</v>
      </c>
      <c r="N1019" s="4">
        <v>1024</v>
      </c>
      <c r="O1019" s="5">
        <v>0.12688971499380419</v>
      </c>
      <c r="P1019" s="8" t="s">
        <v>39</v>
      </c>
      <c r="Q1019" s="4">
        <v>0</v>
      </c>
      <c r="R1019" s="4">
        <v>0</v>
      </c>
      <c r="S1019">
        <f t="shared" si="45"/>
        <v>6.4516129032258012E-3</v>
      </c>
      <c r="T1019">
        <f t="shared" si="46"/>
        <v>0.77008930478998394</v>
      </c>
      <c r="U1019">
        <f t="shared" si="47"/>
        <v>0.38827045884660488</v>
      </c>
    </row>
    <row r="1020" spans="1:21" x14ac:dyDescent="0.3">
      <c r="A1020" t="s">
        <v>2335</v>
      </c>
      <c r="B1020" s="1" t="s">
        <v>2335</v>
      </c>
      <c r="C1020" t="s">
        <v>2334</v>
      </c>
      <c r="D1020" t="s">
        <v>1462</v>
      </c>
      <c r="E1020" t="s">
        <v>107</v>
      </c>
      <c r="F1020">
        <v>31</v>
      </c>
      <c r="G1020">
        <v>1</v>
      </c>
      <c r="H1020">
        <v>32</v>
      </c>
      <c r="I1020">
        <v>2</v>
      </c>
      <c r="J1020">
        <v>33</v>
      </c>
      <c r="K1020" s="7">
        <v>3.125E-2</v>
      </c>
      <c r="L1020" s="4">
        <v>7723</v>
      </c>
      <c r="M1020" s="4">
        <v>7898</v>
      </c>
      <c r="N1020" s="4">
        <v>175</v>
      </c>
      <c r="O1020" s="5">
        <v>2.265958824291079E-2</v>
      </c>
      <c r="P1020" s="8" t="s">
        <v>35</v>
      </c>
      <c r="Q1020" s="4">
        <v>0</v>
      </c>
      <c r="R1020" s="4">
        <v>0</v>
      </c>
      <c r="S1020">
        <f t="shared" si="45"/>
        <v>0.2890988372093023</v>
      </c>
      <c r="T1020">
        <f t="shared" si="46"/>
        <v>0.13713013871967572</v>
      </c>
      <c r="U1020">
        <f t="shared" si="47"/>
        <v>0.21311448796448901</v>
      </c>
    </row>
    <row r="1021" spans="1:21" x14ac:dyDescent="0.3">
      <c r="A1021" t="s">
        <v>2336</v>
      </c>
      <c r="B1021" s="1" t="s">
        <v>2336</v>
      </c>
      <c r="C1021" t="s">
        <v>2337</v>
      </c>
      <c r="D1021" t="s">
        <v>2058</v>
      </c>
      <c r="E1021" t="s">
        <v>107</v>
      </c>
      <c r="F1021">
        <v>3</v>
      </c>
      <c r="H1021">
        <v>3</v>
      </c>
      <c r="J1021">
        <v>3</v>
      </c>
      <c r="K1021" s="7">
        <v>0</v>
      </c>
      <c r="L1021" s="4">
        <v>1115</v>
      </c>
      <c r="M1021" s="4">
        <v>1214</v>
      </c>
      <c r="N1021" s="4">
        <v>99</v>
      </c>
      <c r="O1021" s="5">
        <v>8.8789237668161436E-2</v>
      </c>
      <c r="P1021" s="8" t="s">
        <v>22</v>
      </c>
      <c r="Q1021" s="4">
        <v>0</v>
      </c>
      <c r="R1021" s="4">
        <v>0</v>
      </c>
      <c r="S1021">
        <f t="shared" si="45"/>
        <v>0</v>
      </c>
      <c r="T1021">
        <f t="shared" si="46"/>
        <v>1.5940617175612464E-3</v>
      </c>
      <c r="U1021">
        <f t="shared" si="47"/>
        <v>7.9703085878062322E-4</v>
      </c>
    </row>
    <row r="1022" spans="1:21" x14ac:dyDescent="0.3">
      <c r="A1022" t="s">
        <v>2338</v>
      </c>
      <c r="B1022" s="1" t="s">
        <v>2338</v>
      </c>
      <c r="C1022" t="s">
        <v>2339</v>
      </c>
      <c r="D1022" t="s">
        <v>2340</v>
      </c>
      <c r="E1022" t="s">
        <v>338</v>
      </c>
      <c r="F1022">
        <v>59</v>
      </c>
      <c r="G1022">
        <v>5</v>
      </c>
      <c r="H1022">
        <v>64</v>
      </c>
      <c r="I1022">
        <v>12</v>
      </c>
      <c r="J1022">
        <v>71</v>
      </c>
      <c r="K1022" s="7">
        <v>7.8125E-2</v>
      </c>
      <c r="L1022" s="4">
        <v>13752</v>
      </c>
      <c r="M1022" s="4">
        <v>14223</v>
      </c>
      <c r="N1022" s="4">
        <v>471</v>
      </c>
      <c r="O1022" s="5">
        <v>3.4249563699825479E-2</v>
      </c>
      <c r="P1022" s="8" t="s">
        <v>35</v>
      </c>
      <c r="Q1022" s="4">
        <v>0</v>
      </c>
      <c r="R1022" s="4">
        <v>0</v>
      </c>
      <c r="S1022">
        <f t="shared" si="45"/>
        <v>0.85879360465116283</v>
      </c>
      <c r="T1022">
        <f t="shared" si="46"/>
        <v>0.2072697601958772</v>
      </c>
      <c r="U1022">
        <f t="shared" si="47"/>
        <v>0.53303168242352006</v>
      </c>
    </row>
    <row r="1023" spans="1:21" x14ac:dyDescent="0.3">
      <c r="A1023" t="s">
        <v>2341</v>
      </c>
      <c r="B1023" s="1" t="s">
        <v>2341</v>
      </c>
      <c r="C1023" t="s">
        <v>2342</v>
      </c>
      <c r="D1023" t="s">
        <v>1148</v>
      </c>
      <c r="E1023" t="s">
        <v>338</v>
      </c>
      <c r="F1023">
        <v>283</v>
      </c>
      <c r="G1023">
        <v>14</v>
      </c>
      <c r="H1023">
        <v>297</v>
      </c>
      <c r="I1023">
        <v>29</v>
      </c>
      <c r="J1023">
        <v>312</v>
      </c>
      <c r="K1023" s="7">
        <v>4.7138047138047139E-2</v>
      </c>
      <c r="L1023" s="4">
        <v>40674</v>
      </c>
      <c r="M1023" s="4">
        <v>42038</v>
      </c>
      <c r="N1023" s="4">
        <v>1364</v>
      </c>
      <c r="O1023" s="5">
        <v>3.3534936322958148E-2</v>
      </c>
      <c r="P1023" s="8" t="s">
        <v>35</v>
      </c>
      <c r="Q1023" s="4">
        <v>0</v>
      </c>
      <c r="R1023" s="4">
        <v>1</v>
      </c>
      <c r="S1023">
        <f t="shared" si="45"/>
        <v>0.48219403335682404</v>
      </c>
      <c r="T1023">
        <f t="shared" si="46"/>
        <v>0.20294501473836191</v>
      </c>
      <c r="U1023">
        <f t="shared" si="47"/>
        <v>0.342569524047593</v>
      </c>
    </row>
    <row r="1024" spans="1:21" x14ac:dyDescent="0.3">
      <c r="A1024" t="s">
        <v>2343</v>
      </c>
      <c r="B1024" s="1" t="s">
        <v>2343</v>
      </c>
      <c r="C1024" t="s">
        <v>2344</v>
      </c>
      <c r="D1024" t="s">
        <v>1164</v>
      </c>
      <c r="E1024" t="s">
        <v>107</v>
      </c>
      <c r="F1024">
        <v>53</v>
      </c>
      <c r="G1024">
        <v>1</v>
      </c>
      <c r="H1024">
        <v>54</v>
      </c>
      <c r="I1024">
        <v>2</v>
      </c>
      <c r="J1024">
        <v>55</v>
      </c>
      <c r="K1024" s="7">
        <v>1.8518518518518517E-2</v>
      </c>
      <c r="L1024" s="4">
        <v>9105</v>
      </c>
      <c r="M1024" s="4">
        <v>9731</v>
      </c>
      <c r="N1024" s="4">
        <v>626</v>
      </c>
      <c r="O1024" s="5">
        <v>6.875343218012081E-2</v>
      </c>
      <c r="P1024" s="8" t="s">
        <v>35</v>
      </c>
      <c r="Q1024" s="4">
        <v>0</v>
      </c>
      <c r="R1024" s="4">
        <v>0</v>
      </c>
      <c r="S1024">
        <f t="shared" si="45"/>
        <v>0.13436692506459946</v>
      </c>
      <c r="T1024">
        <f t="shared" si="46"/>
        <v>0.4160785090727962</v>
      </c>
      <c r="U1024">
        <f t="shared" si="47"/>
        <v>0.27522271706869783</v>
      </c>
    </row>
    <row r="1025" spans="1:21" x14ac:dyDescent="0.3">
      <c r="A1025" t="s">
        <v>2345</v>
      </c>
      <c r="B1025" s="1" t="s">
        <v>2345</v>
      </c>
      <c r="C1025" t="s">
        <v>2346</v>
      </c>
      <c r="D1025" t="s">
        <v>1462</v>
      </c>
      <c r="E1025" t="s">
        <v>107</v>
      </c>
      <c r="F1025">
        <v>44</v>
      </c>
      <c r="H1025">
        <v>44</v>
      </c>
      <c r="J1025">
        <v>44</v>
      </c>
      <c r="K1025" s="7">
        <v>0</v>
      </c>
      <c r="L1025" s="4">
        <v>9690</v>
      </c>
      <c r="M1025" s="4">
        <v>10207</v>
      </c>
      <c r="N1025" s="4">
        <v>517</v>
      </c>
      <c r="O1025" s="5">
        <v>5.3353973168214663E-2</v>
      </c>
      <c r="P1025" s="8" t="s">
        <v>22</v>
      </c>
      <c r="Q1025" s="4">
        <v>0</v>
      </c>
      <c r="R1025" s="4">
        <v>0</v>
      </c>
      <c r="S1025">
        <f t="shared" si="45"/>
        <v>0</v>
      </c>
      <c r="T1025">
        <f t="shared" si="46"/>
        <v>9.5788102635932959E-4</v>
      </c>
      <c r="U1025">
        <f t="shared" si="47"/>
        <v>4.789405131796648E-4</v>
      </c>
    </row>
    <row r="1026" spans="1:21" x14ac:dyDescent="0.3">
      <c r="A1026" t="s">
        <v>2347</v>
      </c>
      <c r="B1026" s="1" t="s">
        <v>2347</v>
      </c>
      <c r="C1026" t="s">
        <v>2348</v>
      </c>
      <c r="D1026" t="s">
        <v>2349</v>
      </c>
      <c r="E1026" t="s">
        <v>338</v>
      </c>
      <c r="F1026">
        <v>327</v>
      </c>
      <c r="G1026">
        <v>10</v>
      </c>
      <c r="H1026">
        <v>337</v>
      </c>
      <c r="I1026">
        <v>20</v>
      </c>
      <c r="J1026">
        <v>347</v>
      </c>
      <c r="K1026" s="7">
        <v>2.967359050445104E-2</v>
      </c>
      <c r="L1026" s="4">
        <v>42023</v>
      </c>
      <c r="M1026" s="4">
        <v>43873</v>
      </c>
      <c r="N1026" s="4">
        <v>1850</v>
      </c>
      <c r="O1026" s="5">
        <v>4.4023510934488259E-2</v>
      </c>
      <c r="P1026" s="8" t="s">
        <v>35</v>
      </c>
      <c r="Q1026" s="4">
        <v>0</v>
      </c>
      <c r="R1026" s="4">
        <v>1</v>
      </c>
      <c r="S1026">
        <f t="shared" ref="S1026:S1089" si="48">IF(_xlfn.MAXIFS($K:$K,$P:$P,$P1026)=_xlfn.MINIFS($K:$K,$P:$P,$P1026),0,
   (K1026 - _xlfn.MINIFS($K:$K,$P:$P,$P1026)) /
   (_xlfn.MAXIFS($K:$K,$P:$P,$P1026) - _xlfn.MINIFS($K:$K,$P:$P,$P1026)))</f>
        <v>0.26993996273549098</v>
      </c>
      <c r="T1026">
        <f t="shared" ref="T1026:T1089" si="49">IF(_xlfn.MAXIFS($O:$O,$P:$P,$P1026)=_xlfn.MINIFS($O:$O,$P:$P,$P1026),0,
   (O1026 - _xlfn.MINIFS($O:$O,$P:$P,$P1026)) /
   (_xlfn.MAXIFS($O:$O,$P:$P,$P1026) - _xlfn.MINIFS($O:$O,$P:$P,$P1026)))</f>
        <v>0.26641923483593033</v>
      </c>
      <c r="U1026">
        <f t="shared" ref="U1026:U1089" si="50">0.5*S1026 + 0.5*T1026</f>
        <v>0.26817959878571063</v>
      </c>
    </row>
    <row r="1027" spans="1:21" x14ac:dyDescent="0.3">
      <c r="A1027" t="s">
        <v>2350</v>
      </c>
      <c r="B1027" s="1" t="s">
        <v>2350</v>
      </c>
      <c r="C1027" t="s">
        <v>2351</v>
      </c>
      <c r="D1027" t="s">
        <v>2349</v>
      </c>
      <c r="E1027" t="s">
        <v>338</v>
      </c>
      <c r="F1027">
        <v>250</v>
      </c>
      <c r="G1027">
        <v>8</v>
      </c>
      <c r="H1027">
        <v>258</v>
      </c>
      <c r="I1027">
        <v>17</v>
      </c>
      <c r="J1027">
        <v>267</v>
      </c>
      <c r="K1027" s="7">
        <v>3.1007751937984496E-2</v>
      </c>
      <c r="L1027" s="4">
        <v>12208</v>
      </c>
      <c r="M1027" s="4">
        <v>13339</v>
      </c>
      <c r="N1027" s="4">
        <v>1131</v>
      </c>
      <c r="O1027" s="5">
        <v>9.2644167758846652E-2</v>
      </c>
      <c r="P1027" s="8" t="s">
        <v>35</v>
      </c>
      <c r="Q1027" s="4">
        <v>0</v>
      </c>
      <c r="R1027" s="4">
        <v>0</v>
      </c>
      <c r="S1027">
        <f t="shared" si="48"/>
        <v>0.2861546782044348</v>
      </c>
      <c r="T1027">
        <f t="shared" si="49"/>
        <v>0.56065924235468756</v>
      </c>
      <c r="U1027">
        <f t="shared" si="50"/>
        <v>0.42340696027956115</v>
      </c>
    </row>
    <row r="1028" spans="1:21" x14ac:dyDescent="0.3">
      <c r="A1028" t="s">
        <v>2352</v>
      </c>
      <c r="B1028" s="1" t="s">
        <v>2352</v>
      </c>
      <c r="C1028" t="s">
        <v>2353</v>
      </c>
      <c r="D1028" t="s">
        <v>897</v>
      </c>
      <c r="E1028" t="s">
        <v>107</v>
      </c>
      <c r="F1028">
        <v>1</v>
      </c>
      <c r="H1028">
        <v>1</v>
      </c>
      <c r="J1028">
        <v>1</v>
      </c>
      <c r="K1028" s="7">
        <v>0</v>
      </c>
      <c r="L1028" s="4">
        <v>2190</v>
      </c>
      <c r="M1028" s="4">
        <v>2357</v>
      </c>
      <c r="N1028" s="4">
        <v>167</v>
      </c>
      <c r="O1028" s="5">
        <v>7.6255707762557079E-2</v>
      </c>
      <c r="P1028" s="8" t="s">
        <v>22</v>
      </c>
      <c r="Q1028" s="4">
        <v>0</v>
      </c>
      <c r="R1028" s="4">
        <v>0</v>
      </c>
      <c r="S1028">
        <f t="shared" si="48"/>
        <v>0</v>
      </c>
      <c r="T1028">
        <f t="shared" si="49"/>
        <v>1.3690432273349565E-3</v>
      </c>
      <c r="U1028">
        <f t="shared" si="50"/>
        <v>6.8452161366747827E-4</v>
      </c>
    </row>
    <row r="1029" spans="1:21" x14ac:dyDescent="0.3">
      <c r="A1029" t="s">
        <v>2354</v>
      </c>
      <c r="B1029" s="1" t="s">
        <v>2354</v>
      </c>
      <c r="C1029" t="s">
        <v>2355</v>
      </c>
      <c r="D1029" t="s">
        <v>1948</v>
      </c>
      <c r="E1029" t="s">
        <v>1949</v>
      </c>
      <c r="F1029">
        <v>278</v>
      </c>
      <c r="G1029">
        <v>11</v>
      </c>
      <c r="H1029">
        <v>289</v>
      </c>
      <c r="I1029">
        <v>23</v>
      </c>
      <c r="J1029">
        <v>301</v>
      </c>
      <c r="K1029" s="7">
        <v>3.8062283737024222E-2</v>
      </c>
      <c r="L1029" s="4">
        <v>40167</v>
      </c>
      <c r="M1029" s="4">
        <v>41493</v>
      </c>
      <c r="N1029" s="4">
        <v>1326</v>
      </c>
      <c r="O1029" s="5">
        <v>3.3012174172828437E-2</v>
      </c>
      <c r="P1029" s="8" t="s">
        <v>35</v>
      </c>
      <c r="Q1029" s="4">
        <v>0</v>
      </c>
      <c r="R1029" s="4">
        <v>0</v>
      </c>
      <c r="S1029">
        <f t="shared" si="48"/>
        <v>0.37189184839462458</v>
      </c>
      <c r="T1029">
        <f t="shared" si="49"/>
        <v>0.19978138945990565</v>
      </c>
      <c r="U1029">
        <f t="shared" si="50"/>
        <v>0.28583661892726508</v>
      </c>
    </row>
    <row r="1030" spans="1:21" x14ac:dyDescent="0.3">
      <c r="A1030" t="s">
        <v>2356</v>
      </c>
      <c r="B1030" s="1" t="s">
        <v>2356</v>
      </c>
      <c r="C1030" t="s">
        <v>2357</v>
      </c>
      <c r="D1030" t="s">
        <v>106</v>
      </c>
      <c r="E1030" t="s">
        <v>107</v>
      </c>
      <c r="F1030">
        <v>34</v>
      </c>
      <c r="H1030">
        <v>34</v>
      </c>
      <c r="J1030">
        <v>34</v>
      </c>
      <c r="K1030" s="7">
        <v>0</v>
      </c>
      <c r="L1030" s="4">
        <v>10230</v>
      </c>
      <c r="M1030" s="4">
        <v>10606</v>
      </c>
      <c r="N1030" s="4">
        <v>376</v>
      </c>
      <c r="O1030" s="5">
        <v>3.6754643206256113E-2</v>
      </c>
      <c r="P1030" s="8" t="s">
        <v>22</v>
      </c>
      <c r="Q1030" s="4">
        <v>0</v>
      </c>
      <c r="R1030" s="4">
        <v>1</v>
      </c>
      <c r="S1030">
        <f t="shared" si="48"/>
        <v>0</v>
      </c>
      <c r="T1030">
        <f t="shared" si="49"/>
        <v>6.5986792111770399E-4</v>
      </c>
      <c r="U1030">
        <f t="shared" si="50"/>
        <v>3.29933960558852E-4</v>
      </c>
    </row>
    <row r="1031" spans="1:21" x14ac:dyDescent="0.3">
      <c r="A1031" t="s">
        <v>2358</v>
      </c>
      <c r="B1031" s="1" t="s">
        <v>2358</v>
      </c>
      <c r="C1031" t="s">
        <v>2359</v>
      </c>
      <c r="D1031" t="s">
        <v>897</v>
      </c>
      <c r="E1031" t="s">
        <v>107</v>
      </c>
      <c r="F1031">
        <v>12</v>
      </c>
      <c r="H1031">
        <v>12</v>
      </c>
      <c r="J1031">
        <v>12</v>
      </c>
      <c r="K1031" s="7">
        <v>0</v>
      </c>
      <c r="L1031" s="4">
        <v>2430</v>
      </c>
      <c r="M1031" s="4">
        <v>2562</v>
      </c>
      <c r="N1031" s="4">
        <v>132</v>
      </c>
      <c r="O1031" s="5">
        <v>5.4320987654320987E-2</v>
      </c>
      <c r="P1031" s="8" t="s">
        <v>22</v>
      </c>
      <c r="Q1031" s="4">
        <v>0</v>
      </c>
      <c r="R1031" s="4">
        <v>0</v>
      </c>
      <c r="S1031">
        <f t="shared" si="48"/>
        <v>0</v>
      </c>
      <c r="T1031">
        <f t="shared" si="49"/>
        <v>9.7524214819247725E-4</v>
      </c>
      <c r="U1031">
        <f t="shared" si="50"/>
        <v>4.8762107409623862E-4</v>
      </c>
    </row>
    <row r="1032" spans="1:21" x14ac:dyDescent="0.3">
      <c r="A1032" t="s">
        <v>2360</v>
      </c>
      <c r="B1032" s="1" t="s">
        <v>2360</v>
      </c>
      <c r="C1032" t="s">
        <v>2361</v>
      </c>
      <c r="D1032" t="s">
        <v>876</v>
      </c>
      <c r="E1032" t="s">
        <v>338</v>
      </c>
      <c r="F1032">
        <v>2</v>
      </c>
      <c r="H1032">
        <v>2</v>
      </c>
      <c r="J1032">
        <v>2</v>
      </c>
      <c r="K1032" s="7">
        <v>0</v>
      </c>
      <c r="L1032" s="4">
        <v>1112</v>
      </c>
      <c r="M1032" s="4">
        <v>1229</v>
      </c>
      <c r="N1032" s="4">
        <v>117</v>
      </c>
      <c r="O1032" s="5">
        <v>0.10521582733812949</v>
      </c>
      <c r="P1032" s="8" t="s">
        <v>22</v>
      </c>
      <c r="Q1032" s="4">
        <v>0</v>
      </c>
      <c r="R1032" s="4">
        <v>0</v>
      </c>
      <c r="S1032">
        <f t="shared" si="48"/>
        <v>0</v>
      </c>
      <c r="T1032">
        <f t="shared" si="49"/>
        <v>1.8889735608281775E-3</v>
      </c>
      <c r="U1032">
        <f t="shared" si="50"/>
        <v>9.4448678041408874E-4</v>
      </c>
    </row>
    <row r="1033" spans="1:21" x14ac:dyDescent="0.3">
      <c r="A1033" t="s">
        <v>2362</v>
      </c>
      <c r="B1033" s="1" t="s">
        <v>2362</v>
      </c>
      <c r="C1033" t="s">
        <v>2363</v>
      </c>
      <c r="D1033" t="s">
        <v>359</v>
      </c>
      <c r="E1033" t="s">
        <v>338</v>
      </c>
      <c r="F1033">
        <v>45</v>
      </c>
      <c r="G1033">
        <v>2</v>
      </c>
      <c r="H1033">
        <v>47</v>
      </c>
      <c r="I1033">
        <v>6</v>
      </c>
      <c r="J1033">
        <v>51</v>
      </c>
      <c r="K1033" s="7">
        <v>4.2553191489361701E-2</v>
      </c>
      <c r="L1033" s="4">
        <v>11117</v>
      </c>
      <c r="M1033" s="4">
        <v>11525</v>
      </c>
      <c r="N1033" s="4">
        <v>408</v>
      </c>
      <c r="O1033" s="5">
        <v>3.6700548709184128E-2</v>
      </c>
      <c r="P1033" s="8" t="s">
        <v>35</v>
      </c>
      <c r="Q1033" s="4">
        <v>0</v>
      </c>
      <c r="R1033" s="4">
        <v>0</v>
      </c>
      <c r="S1033">
        <f t="shared" si="48"/>
        <v>0.42647204354280055</v>
      </c>
      <c r="T1033">
        <f t="shared" si="49"/>
        <v>0.22210250608385024</v>
      </c>
      <c r="U1033">
        <f t="shared" si="50"/>
        <v>0.32428727481332542</v>
      </c>
    </row>
    <row r="1034" spans="1:21" x14ac:dyDescent="0.3">
      <c r="A1034" t="s">
        <v>2364</v>
      </c>
      <c r="B1034" s="1" t="s">
        <v>2364</v>
      </c>
      <c r="C1034" t="s">
        <v>2365</v>
      </c>
      <c r="D1034" t="s">
        <v>897</v>
      </c>
      <c r="E1034" t="s">
        <v>107</v>
      </c>
      <c r="F1034">
        <v>48</v>
      </c>
      <c r="H1034">
        <v>48</v>
      </c>
      <c r="J1034">
        <v>48</v>
      </c>
      <c r="K1034" s="7">
        <v>0</v>
      </c>
      <c r="L1034" s="4">
        <v>10995</v>
      </c>
      <c r="M1034" s="4">
        <v>11426</v>
      </c>
      <c r="N1034" s="4">
        <v>431</v>
      </c>
      <c r="O1034" s="5">
        <v>3.9199636198271937E-2</v>
      </c>
      <c r="P1034" s="8" t="s">
        <v>22</v>
      </c>
      <c r="Q1034" s="4">
        <v>0</v>
      </c>
      <c r="R1034" s="4">
        <v>0</v>
      </c>
      <c r="S1034">
        <f t="shared" si="48"/>
        <v>0</v>
      </c>
      <c r="T1034">
        <f t="shared" si="49"/>
        <v>7.0376366603719809E-4</v>
      </c>
      <c r="U1034">
        <f t="shared" si="50"/>
        <v>3.5188183301859905E-4</v>
      </c>
    </row>
    <row r="1035" spans="1:21" x14ac:dyDescent="0.3">
      <c r="A1035" t="s">
        <v>2366</v>
      </c>
      <c r="B1035" s="1" t="s">
        <v>2366</v>
      </c>
      <c r="C1035" t="s">
        <v>2367</v>
      </c>
      <c r="D1035" t="s">
        <v>872</v>
      </c>
      <c r="E1035" t="s">
        <v>107</v>
      </c>
      <c r="F1035">
        <v>6</v>
      </c>
      <c r="H1035">
        <v>6</v>
      </c>
      <c r="J1035">
        <v>6</v>
      </c>
      <c r="K1035" s="7">
        <v>0</v>
      </c>
      <c r="L1035" s="4">
        <v>1543</v>
      </c>
      <c r="M1035" s="4">
        <v>1648</v>
      </c>
      <c r="N1035" s="4">
        <v>105</v>
      </c>
      <c r="O1035" s="5">
        <v>6.8049254698639011E-2</v>
      </c>
      <c r="P1035" s="8" t="s">
        <v>22</v>
      </c>
      <c r="Q1035" s="4">
        <v>0</v>
      </c>
      <c r="R1035" s="4">
        <v>0</v>
      </c>
      <c r="S1035">
        <f t="shared" si="48"/>
        <v>0</v>
      </c>
      <c r="T1035">
        <f t="shared" si="49"/>
        <v>1.2217101382161401E-3</v>
      </c>
      <c r="U1035">
        <f t="shared" si="50"/>
        <v>6.1085506910807006E-4</v>
      </c>
    </row>
    <row r="1036" spans="1:21" x14ac:dyDescent="0.3">
      <c r="A1036" t="s">
        <v>2368</v>
      </c>
      <c r="B1036" s="1" t="s">
        <v>2368</v>
      </c>
      <c r="C1036" t="s">
        <v>2369</v>
      </c>
      <c r="D1036" t="s">
        <v>1462</v>
      </c>
      <c r="E1036" t="s">
        <v>107</v>
      </c>
      <c r="F1036">
        <v>6</v>
      </c>
      <c r="H1036">
        <v>6</v>
      </c>
      <c r="J1036">
        <v>6</v>
      </c>
      <c r="K1036" s="7">
        <v>0</v>
      </c>
      <c r="L1036" s="4">
        <v>3414</v>
      </c>
      <c r="M1036" s="4">
        <v>3549</v>
      </c>
      <c r="N1036" s="4">
        <v>135</v>
      </c>
      <c r="O1036" s="5">
        <v>3.9543057996485061E-2</v>
      </c>
      <c r="P1036" s="8" t="s">
        <v>22</v>
      </c>
      <c r="Q1036" s="4">
        <v>0</v>
      </c>
      <c r="R1036" s="4">
        <v>0</v>
      </c>
      <c r="S1036">
        <f t="shared" si="48"/>
        <v>0</v>
      </c>
      <c r="T1036">
        <f t="shared" si="49"/>
        <v>7.0992922794407647E-4</v>
      </c>
      <c r="U1036">
        <f t="shared" si="50"/>
        <v>3.5496461397203823E-4</v>
      </c>
    </row>
    <row r="1037" spans="1:21" x14ac:dyDescent="0.3">
      <c r="A1037" t="s">
        <v>2370</v>
      </c>
      <c r="B1037" s="1" t="s">
        <v>2370</v>
      </c>
      <c r="C1037" t="s">
        <v>2371</v>
      </c>
      <c r="D1037" t="s">
        <v>1164</v>
      </c>
      <c r="E1037" t="s">
        <v>107</v>
      </c>
      <c r="F1037">
        <v>18</v>
      </c>
      <c r="H1037">
        <v>18</v>
      </c>
      <c r="J1037">
        <v>18</v>
      </c>
      <c r="K1037" s="7">
        <v>0</v>
      </c>
      <c r="L1037" s="4">
        <v>7643</v>
      </c>
      <c r="M1037" s="4">
        <v>8277</v>
      </c>
      <c r="N1037" s="4">
        <v>634</v>
      </c>
      <c r="O1037" s="5">
        <v>8.2951720528588249E-2</v>
      </c>
      <c r="P1037" s="8" t="s">
        <v>22</v>
      </c>
      <c r="Q1037" s="4">
        <v>0</v>
      </c>
      <c r="R1037" s="4">
        <v>0</v>
      </c>
      <c r="S1037">
        <f t="shared" si="48"/>
        <v>0</v>
      </c>
      <c r="T1037">
        <f t="shared" si="49"/>
        <v>1.4892588963839901E-3</v>
      </c>
      <c r="U1037">
        <f t="shared" si="50"/>
        <v>7.4462944819199503E-4</v>
      </c>
    </row>
    <row r="1038" spans="1:21" x14ac:dyDescent="0.3">
      <c r="A1038" t="s">
        <v>2372</v>
      </c>
      <c r="B1038" s="1" t="s">
        <v>2372</v>
      </c>
      <c r="C1038" t="s">
        <v>2371</v>
      </c>
      <c r="D1038" t="s">
        <v>468</v>
      </c>
      <c r="E1038" t="s">
        <v>107</v>
      </c>
      <c r="F1038">
        <v>33</v>
      </c>
      <c r="G1038">
        <v>4</v>
      </c>
      <c r="H1038">
        <v>37</v>
      </c>
      <c r="I1038">
        <v>8</v>
      </c>
      <c r="J1038">
        <v>41</v>
      </c>
      <c r="K1038" s="7">
        <v>0.10810810810810811</v>
      </c>
      <c r="L1038" s="4">
        <v>6446</v>
      </c>
      <c r="M1038" s="4">
        <v>6559</v>
      </c>
      <c r="N1038" s="4">
        <v>113</v>
      </c>
      <c r="O1038" s="5">
        <v>1.753025131864722E-2</v>
      </c>
      <c r="P1038" s="8" t="s">
        <v>39</v>
      </c>
      <c r="Q1038" s="4">
        <v>0</v>
      </c>
      <c r="R1038" s="4">
        <v>0</v>
      </c>
      <c r="S1038">
        <f t="shared" si="48"/>
        <v>1.8918918918918923E-2</v>
      </c>
      <c r="T1038">
        <f t="shared" si="49"/>
        <v>0.10639049076144519</v>
      </c>
      <c r="U1038">
        <f t="shared" si="50"/>
        <v>6.2654704840182054E-2</v>
      </c>
    </row>
    <row r="1039" spans="1:21" x14ac:dyDescent="0.3">
      <c r="A1039" t="s">
        <v>2373</v>
      </c>
      <c r="B1039" s="1" t="s">
        <v>2373</v>
      </c>
      <c r="C1039" t="s">
        <v>2371</v>
      </c>
      <c r="D1039" t="s">
        <v>1705</v>
      </c>
      <c r="E1039" t="s">
        <v>107</v>
      </c>
      <c r="F1039">
        <v>4</v>
      </c>
      <c r="H1039">
        <v>4</v>
      </c>
      <c r="J1039">
        <v>4</v>
      </c>
      <c r="K1039" s="7">
        <v>0</v>
      </c>
      <c r="L1039" s="4">
        <v>783</v>
      </c>
      <c r="M1039" s="4">
        <v>788</v>
      </c>
      <c r="N1039" s="4">
        <v>5</v>
      </c>
      <c r="O1039" s="5">
        <v>6.3856960408684551E-3</v>
      </c>
      <c r="P1039" s="8" t="s">
        <v>22</v>
      </c>
      <c r="Q1039" s="4">
        <v>0</v>
      </c>
      <c r="R1039" s="4">
        <v>0</v>
      </c>
      <c r="S1039">
        <f t="shared" si="48"/>
        <v>0</v>
      </c>
      <c r="T1039">
        <f t="shared" si="49"/>
        <v>1.1464445315742289E-4</v>
      </c>
      <c r="U1039">
        <f t="shared" si="50"/>
        <v>5.7322226578711445E-5</v>
      </c>
    </row>
    <row r="1040" spans="1:21" x14ac:dyDescent="0.3">
      <c r="A1040" t="s">
        <v>2374</v>
      </c>
      <c r="B1040" s="1" t="s">
        <v>2374</v>
      </c>
      <c r="C1040" t="s">
        <v>2375</v>
      </c>
      <c r="D1040" t="s">
        <v>337</v>
      </c>
      <c r="E1040" t="s">
        <v>338</v>
      </c>
      <c r="F1040">
        <v>9</v>
      </c>
      <c r="H1040">
        <v>9</v>
      </c>
      <c r="J1040">
        <v>9</v>
      </c>
      <c r="K1040" s="7">
        <v>0</v>
      </c>
      <c r="L1040" s="4">
        <v>2333</v>
      </c>
      <c r="M1040" s="4">
        <v>2439</v>
      </c>
      <c r="N1040" s="4">
        <v>106</v>
      </c>
      <c r="O1040" s="5">
        <v>4.5435062151735962E-2</v>
      </c>
      <c r="P1040" s="8" t="s">
        <v>22</v>
      </c>
      <c r="Q1040" s="4">
        <v>0</v>
      </c>
      <c r="R1040" s="4">
        <v>0</v>
      </c>
      <c r="S1040">
        <f t="shared" si="48"/>
        <v>0</v>
      </c>
      <c r="T1040">
        <f t="shared" si="49"/>
        <v>8.1571027202398492E-4</v>
      </c>
      <c r="U1040">
        <f t="shared" si="50"/>
        <v>4.0785513601199246E-4</v>
      </c>
    </row>
    <row r="1041" spans="1:21" x14ac:dyDescent="0.3">
      <c r="A1041" t="s">
        <v>2376</v>
      </c>
      <c r="B1041" s="1" t="s">
        <v>2376</v>
      </c>
      <c r="C1041" t="s">
        <v>2377</v>
      </c>
      <c r="D1041" t="s">
        <v>626</v>
      </c>
      <c r="E1041" t="s">
        <v>338</v>
      </c>
      <c r="F1041">
        <v>114</v>
      </c>
      <c r="G1041">
        <v>6</v>
      </c>
      <c r="H1041">
        <v>120</v>
      </c>
      <c r="I1041">
        <v>12</v>
      </c>
      <c r="J1041">
        <v>126</v>
      </c>
      <c r="K1041" s="7">
        <v>0.05</v>
      </c>
      <c r="L1041" s="4">
        <v>7943</v>
      </c>
      <c r="M1041" s="4">
        <v>9045</v>
      </c>
      <c r="N1041" s="4">
        <v>1102</v>
      </c>
      <c r="O1041" s="5">
        <v>0.13873851189726799</v>
      </c>
      <c r="P1041" s="8" t="s">
        <v>35</v>
      </c>
      <c r="Q1041" s="4">
        <v>1</v>
      </c>
      <c r="R1041" s="4">
        <v>0</v>
      </c>
      <c r="S1041">
        <f t="shared" si="48"/>
        <v>0.51697674418604644</v>
      </c>
      <c r="T1041">
        <f t="shared" si="49"/>
        <v>0.83961063979994932</v>
      </c>
      <c r="U1041">
        <f t="shared" si="50"/>
        <v>0.67829369199299783</v>
      </c>
    </row>
    <row r="1042" spans="1:21" x14ac:dyDescent="0.3">
      <c r="A1042" t="s">
        <v>2378</v>
      </c>
      <c r="B1042" s="1" t="s">
        <v>2378</v>
      </c>
      <c r="C1042" t="s">
        <v>2379</v>
      </c>
      <c r="D1042" t="s">
        <v>903</v>
      </c>
      <c r="E1042" t="s">
        <v>107</v>
      </c>
      <c r="F1042">
        <v>6</v>
      </c>
      <c r="H1042">
        <v>6</v>
      </c>
      <c r="J1042">
        <v>6</v>
      </c>
      <c r="K1042" s="7">
        <v>0</v>
      </c>
      <c r="L1042" s="4">
        <v>3228</v>
      </c>
      <c r="M1042" s="4">
        <v>3366</v>
      </c>
      <c r="N1042" s="4">
        <v>138</v>
      </c>
      <c r="O1042" s="5">
        <v>4.2750929368029739E-2</v>
      </c>
      <c r="P1042" s="8" t="s">
        <v>22</v>
      </c>
      <c r="Q1042" s="4">
        <v>0</v>
      </c>
      <c r="R1042" s="4">
        <v>0</v>
      </c>
      <c r="S1042">
        <f t="shared" si="48"/>
        <v>0</v>
      </c>
      <c r="T1042">
        <f t="shared" si="49"/>
        <v>7.6752117357324482E-4</v>
      </c>
      <c r="U1042">
        <f t="shared" si="50"/>
        <v>3.8376058678662241E-4</v>
      </c>
    </row>
    <row r="1043" spans="1:21" x14ac:dyDescent="0.3">
      <c r="A1043" t="s">
        <v>2380</v>
      </c>
      <c r="B1043" s="1" t="s">
        <v>2380</v>
      </c>
      <c r="C1043" t="s">
        <v>2381</v>
      </c>
      <c r="D1043" t="s">
        <v>468</v>
      </c>
      <c r="E1043" t="s">
        <v>107</v>
      </c>
      <c r="F1043">
        <v>56</v>
      </c>
      <c r="G1043">
        <v>3</v>
      </c>
      <c r="H1043">
        <v>59</v>
      </c>
      <c r="I1043">
        <v>6</v>
      </c>
      <c r="J1043">
        <v>62</v>
      </c>
      <c r="K1043" s="7">
        <v>5.0847457627118647E-2</v>
      </c>
      <c r="L1043" s="4">
        <v>6054</v>
      </c>
      <c r="M1043" s="4">
        <v>6691</v>
      </c>
      <c r="N1043" s="4">
        <v>637</v>
      </c>
      <c r="O1043" s="5">
        <v>0.1052196894615131</v>
      </c>
      <c r="P1043" s="8" t="s">
        <v>35</v>
      </c>
      <c r="Q1043" s="4">
        <v>0</v>
      </c>
      <c r="R1043" s="4">
        <v>0</v>
      </c>
      <c r="S1043">
        <f t="shared" si="48"/>
        <v>0.52727631060307445</v>
      </c>
      <c r="T1043">
        <f t="shared" si="49"/>
        <v>0.63676314226109731</v>
      </c>
      <c r="U1043">
        <f t="shared" si="50"/>
        <v>0.58201972643208588</v>
      </c>
    </row>
    <row r="1044" spans="1:21" x14ac:dyDescent="0.3">
      <c r="A1044" t="s">
        <v>2382</v>
      </c>
      <c r="B1044" s="1" t="s">
        <v>2382</v>
      </c>
      <c r="C1044" t="s">
        <v>2383</v>
      </c>
      <c r="D1044" t="s">
        <v>1705</v>
      </c>
      <c r="E1044" t="s">
        <v>107</v>
      </c>
      <c r="F1044">
        <v>10</v>
      </c>
      <c r="H1044">
        <v>10</v>
      </c>
      <c r="J1044">
        <v>10</v>
      </c>
      <c r="K1044" s="7">
        <v>0</v>
      </c>
      <c r="L1044" s="4">
        <v>2987</v>
      </c>
      <c r="M1044" s="4">
        <v>3031</v>
      </c>
      <c r="N1044" s="4">
        <v>44</v>
      </c>
      <c r="O1044" s="5">
        <v>1.4730498828255769E-2</v>
      </c>
      <c r="P1044" s="8" t="s">
        <v>22</v>
      </c>
      <c r="Q1044" s="4">
        <v>0</v>
      </c>
      <c r="R1044" s="4">
        <v>0</v>
      </c>
      <c r="S1044">
        <f t="shared" si="48"/>
        <v>0</v>
      </c>
      <c r="T1044">
        <f t="shared" si="49"/>
        <v>2.6446137932236569E-4</v>
      </c>
      <c r="U1044">
        <f t="shared" si="50"/>
        <v>1.3223068966118284E-4</v>
      </c>
    </row>
    <row r="1045" spans="1:21" x14ac:dyDescent="0.3">
      <c r="A1045" t="s">
        <v>2384</v>
      </c>
      <c r="B1045" s="1" t="s">
        <v>2384</v>
      </c>
      <c r="C1045" t="s">
        <v>2385</v>
      </c>
      <c r="D1045" t="s">
        <v>626</v>
      </c>
      <c r="E1045" t="s">
        <v>338</v>
      </c>
      <c r="F1045">
        <v>105</v>
      </c>
      <c r="G1045">
        <v>1</v>
      </c>
      <c r="H1045">
        <v>106</v>
      </c>
      <c r="I1045">
        <v>2</v>
      </c>
      <c r="J1045">
        <v>107</v>
      </c>
      <c r="K1045" s="7">
        <v>9.433962264150943E-3</v>
      </c>
      <c r="L1045" s="4">
        <v>19084</v>
      </c>
      <c r="M1045" s="4">
        <v>19875</v>
      </c>
      <c r="N1045" s="4">
        <v>791</v>
      </c>
      <c r="O1045" s="5">
        <v>4.1448333682666108E-2</v>
      </c>
      <c r="P1045" s="8" t="s">
        <v>35</v>
      </c>
      <c r="Q1045" s="4">
        <v>0</v>
      </c>
      <c r="R1045" s="4">
        <v>1</v>
      </c>
      <c r="S1045">
        <f t="shared" si="48"/>
        <v>2.3957876261518206E-2</v>
      </c>
      <c r="T1045">
        <f t="shared" si="49"/>
        <v>0.25083490867852076</v>
      </c>
      <c r="U1045">
        <f t="shared" si="50"/>
        <v>0.13739639247001947</v>
      </c>
    </row>
    <row r="1046" spans="1:21" x14ac:dyDescent="0.3">
      <c r="A1046" t="s">
        <v>2386</v>
      </c>
      <c r="B1046" s="1" t="s">
        <v>2386</v>
      </c>
      <c r="C1046" t="s">
        <v>2387</v>
      </c>
      <c r="D1046" t="s">
        <v>897</v>
      </c>
      <c r="E1046" t="s">
        <v>107</v>
      </c>
      <c r="F1046">
        <v>12</v>
      </c>
      <c r="G1046">
        <v>1</v>
      </c>
      <c r="H1046">
        <v>13</v>
      </c>
      <c r="I1046">
        <v>2</v>
      </c>
      <c r="J1046">
        <v>14</v>
      </c>
      <c r="K1046" s="7">
        <v>7.6923076923076927E-2</v>
      </c>
      <c r="L1046" s="4">
        <v>5780</v>
      </c>
      <c r="M1046" s="4">
        <v>5988</v>
      </c>
      <c r="N1046" s="4">
        <v>208</v>
      </c>
      <c r="O1046" s="5">
        <v>3.5986159169550183E-2</v>
      </c>
      <c r="P1046" s="8" t="s">
        <v>35</v>
      </c>
      <c r="Q1046" s="4">
        <v>0</v>
      </c>
      <c r="R1046" s="4">
        <v>0</v>
      </c>
      <c r="S1046">
        <f t="shared" si="48"/>
        <v>0.84418604651162799</v>
      </c>
      <c r="T1046">
        <f t="shared" si="49"/>
        <v>0.21777919995755568</v>
      </c>
      <c r="U1046">
        <f t="shared" si="50"/>
        <v>0.53098262323459178</v>
      </c>
    </row>
    <row r="1047" spans="1:21" x14ac:dyDescent="0.3">
      <c r="A1047" t="s">
        <v>2388</v>
      </c>
      <c r="B1047" s="1" t="s">
        <v>2388</v>
      </c>
      <c r="C1047" t="s">
        <v>2389</v>
      </c>
      <c r="D1047" t="s">
        <v>879</v>
      </c>
      <c r="E1047" t="s">
        <v>107</v>
      </c>
      <c r="F1047">
        <v>2</v>
      </c>
      <c r="H1047">
        <v>2</v>
      </c>
      <c r="J1047">
        <v>2</v>
      </c>
      <c r="K1047" s="7">
        <v>0</v>
      </c>
      <c r="L1047" s="4">
        <v>1734</v>
      </c>
      <c r="M1047" s="4">
        <v>1794</v>
      </c>
      <c r="N1047" s="4">
        <v>60</v>
      </c>
      <c r="O1047" s="5">
        <v>3.4602076124567477E-2</v>
      </c>
      <c r="P1047" s="8" t="s">
        <v>22</v>
      </c>
      <c r="Q1047" s="4">
        <v>0</v>
      </c>
      <c r="R1047" s="4">
        <v>0</v>
      </c>
      <c r="S1047">
        <f t="shared" si="48"/>
        <v>0</v>
      </c>
      <c r="T1047">
        <f t="shared" si="49"/>
        <v>6.2122219254160641E-4</v>
      </c>
      <c r="U1047">
        <f t="shared" si="50"/>
        <v>3.106110962708032E-4</v>
      </c>
    </row>
    <row r="1048" spans="1:21" x14ac:dyDescent="0.3">
      <c r="A1048" t="s">
        <v>2390</v>
      </c>
      <c r="B1048" s="1" t="s">
        <v>2390</v>
      </c>
      <c r="C1048" t="s">
        <v>2391</v>
      </c>
      <c r="D1048" t="s">
        <v>879</v>
      </c>
      <c r="E1048" t="s">
        <v>107</v>
      </c>
      <c r="F1048">
        <v>7</v>
      </c>
      <c r="G1048">
        <v>1</v>
      </c>
      <c r="H1048">
        <v>8</v>
      </c>
      <c r="I1048">
        <v>2</v>
      </c>
      <c r="J1048">
        <v>9</v>
      </c>
      <c r="K1048" s="7">
        <v>0.125</v>
      </c>
      <c r="L1048" s="4">
        <v>4695</v>
      </c>
      <c r="M1048" s="4">
        <v>4911</v>
      </c>
      <c r="N1048" s="4">
        <v>216</v>
      </c>
      <c r="O1048" s="5">
        <v>4.6006389776357827E-2</v>
      </c>
      <c r="P1048" s="8" t="s">
        <v>39</v>
      </c>
      <c r="Q1048" s="4">
        <v>0</v>
      </c>
      <c r="R1048" s="4">
        <v>0</v>
      </c>
      <c r="S1048">
        <f t="shared" si="48"/>
        <v>3.7499999999999999E-2</v>
      </c>
      <c r="T1048">
        <f t="shared" si="49"/>
        <v>0.27921119312548193</v>
      </c>
      <c r="U1048">
        <f t="shared" si="50"/>
        <v>0.15835559656274095</v>
      </c>
    </row>
    <row r="1049" spans="1:21" x14ac:dyDescent="0.3">
      <c r="A1049" t="s">
        <v>2392</v>
      </c>
      <c r="B1049" s="1" t="s">
        <v>2392</v>
      </c>
      <c r="C1049" t="s">
        <v>2393</v>
      </c>
      <c r="D1049" t="s">
        <v>1000</v>
      </c>
      <c r="E1049" t="s">
        <v>107</v>
      </c>
      <c r="F1049">
        <v>20</v>
      </c>
      <c r="H1049">
        <v>20</v>
      </c>
      <c r="J1049">
        <v>20</v>
      </c>
      <c r="K1049" s="7">
        <v>0</v>
      </c>
      <c r="L1049" s="4">
        <v>6175</v>
      </c>
      <c r="M1049" s="4">
        <v>6396</v>
      </c>
      <c r="N1049" s="4">
        <v>221</v>
      </c>
      <c r="O1049" s="5">
        <v>3.5789473684210517E-2</v>
      </c>
      <c r="P1049" s="8" t="s">
        <v>22</v>
      </c>
      <c r="Q1049" s="4">
        <v>0</v>
      </c>
      <c r="R1049" s="4">
        <v>0</v>
      </c>
      <c r="S1049">
        <f t="shared" si="48"/>
        <v>0</v>
      </c>
      <c r="T1049">
        <f t="shared" si="49"/>
        <v>6.4253992251724448E-4</v>
      </c>
      <c r="U1049">
        <f t="shared" si="50"/>
        <v>3.2126996125862224E-4</v>
      </c>
    </row>
    <row r="1050" spans="1:21" x14ac:dyDescent="0.3">
      <c r="A1050" t="s">
        <v>2394</v>
      </c>
      <c r="B1050" s="1" t="s">
        <v>2394</v>
      </c>
      <c r="C1050" t="s">
        <v>2395</v>
      </c>
      <c r="D1050" t="s">
        <v>2075</v>
      </c>
      <c r="E1050" t="s">
        <v>338</v>
      </c>
      <c r="F1050">
        <v>68</v>
      </c>
      <c r="G1050">
        <v>2</v>
      </c>
      <c r="H1050">
        <v>70</v>
      </c>
      <c r="I1050">
        <v>4</v>
      </c>
      <c r="J1050">
        <v>72</v>
      </c>
      <c r="K1050" s="7">
        <v>2.8571428571428571E-2</v>
      </c>
      <c r="L1050" s="4">
        <v>11966</v>
      </c>
      <c r="M1050" s="4">
        <v>12451</v>
      </c>
      <c r="N1050" s="4">
        <v>485</v>
      </c>
      <c r="O1050" s="5">
        <v>4.0531505933478193E-2</v>
      </c>
      <c r="P1050" s="8" t="s">
        <v>35</v>
      </c>
      <c r="Q1050" s="4">
        <v>0</v>
      </c>
      <c r="R1050" s="4">
        <v>0</v>
      </c>
      <c r="S1050">
        <f t="shared" si="48"/>
        <v>0.25654485049833881</v>
      </c>
      <c r="T1050">
        <f t="shared" si="49"/>
        <v>0.24528649733580712</v>
      </c>
      <c r="U1050">
        <f t="shared" si="50"/>
        <v>0.25091567391707298</v>
      </c>
    </row>
    <row r="1051" spans="1:21" x14ac:dyDescent="0.3">
      <c r="A1051" t="s">
        <v>2396</v>
      </c>
      <c r="B1051" s="1" t="s">
        <v>2396</v>
      </c>
      <c r="C1051" t="s">
        <v>2397</v>
      </c>
      <c r="D1051" t="s">
        <v>468</v>
      </c>
      <c r="E1051" t="s">
        <v>107</v>
      </c>
      <c r="F1051">
        <v>108</v>
      </c>
      <c r="G1051">
        <v>7</v>
      </c>
      <c r="H1051">
        <v>115</v>
      </c>
      <c r="I1051">
        <v>14</v>
      </c>
      <c r="J1051">
        <v>122</v>
      </c>
      <c r="K1051" s="7">
        <v>6.0869565217391307E-2</v>
      </c>
      <c r="L1051" s="4">
        <v>9444</v>
      </c>
      <c r="M1051" s="4">
        <v>10402</v>
      </c>
      <c r="N1051" s="4">
        <v>958</v>
      </c>
      <c r="O1051" s="5">
        <v>0.10144006776789501</v>
      </c>
      <c r="P1051" s="8" t="s">
        <v>35</v>
      </c>
      <c r="Q1051" s="4">
        <v>0</v>
      </c>
      <c r="R1051" s="4">
        <v>0</v>
      </c>
      <c r="S1051">
        <f t="shared" si="48"/>
        <v>0.64907987866531847</v>
      </c>
      <c r="T1051">
        <f t="shared" si="49"/>
        <v>0.61388982075156384</v>
      </c>
      <c r="U1051">
        <f t="shared" si="50"/>
        <v>0.6314848497084411</v>
      </c>
    </row>
    <row r="1052" spans="1:21" x14ac:dyDescent="0.3">
      <c r="A1052" t="s">
        <v>2398</v>
      </c>
      <c r="B1052" s="1" t="s">
        <v>2398</v>
      </c>
      <c r="C1052" t="s">
        <v>2399</v>
      </c>
      <c r="D1052" t="s">
        <v>2075</v>
      </c>
      <c r="E1052" t="s">
        <v>338</v>
      </c>
      <c r="F1052">
        <v>50</v>
      </c>
      <c r="G1052">
        <v>2</v>
      </c>
      <c r="H1052">
        <v>52</v>
      </c>
      <c r="I1052">
        <v>4</v>
      </c>
      <c r="J1052">
        <v>54</v>
      </c>
      <c r="K1052" s="7">
        <v>3.8461538461538464E-2</v>
      </c>
      <c r="L1052" s="4">
        <v>9199</v>
      </c>
      <c r="M1052" s="4">
        <v>9555</v>
      </c>
      <c r="N1052" s="4">
        <v>356</v>
      </c>
      <c r="O1052" s="5">
        <v>3.8699858680291327E-2</v>
      </c>
      <c r="P1052" s="8" t="s">
        <v>35</v>
      </c>
      <c r="Q1052" s="4">
        <v>0</v>
      </c>
      <c r="R1052" s="4">
        <v>0</v>
      </c>
      <c r="S1052">
        <f t="shared" si="48"/>
        <v>0.37674418604651161</v>
      </c>
      <c r="T1052">
        <f t="shared" si="49"/>
        <v>0.23420182804603706</v>
      </c>
      <c r="U1052">
        <f t="shared" si="50"/>
        <v>0.30547300704627434</v>
      </c>
    </row>
    <row r="1053" spans="1:21" x14ac:dyDescent="0.3">
      <c r="A1053" t="s">
        <v>2400</v>
      </c>
      <c r="B1053" s="1" t="s">
        <v>2400</v>
      </c>
      <c r="C1053" t="s">
        <v>2401</v>
      </c>
      <c r="D1053" t="s">
        <v>383</v>
      </c>
      <c r="E1053" t="s">
        <v>107</v>
      </c>
      <c r="F1053">
        <v>9</v>
      </c>
      <c r="H1053">
        <v>9</v>
      </c>
      <c r="J1053">
        <v>9</v>
      </c>
      <c r="K1053" s="7">
        <v>0</v>
      </c>
      <c r="L1053" s="4">
        <v>4323</v>
      </c>
      <c r="M1053" s="4">
        <v>4589</v>
      </c>
      <c r="N1053" s="4">
        <v>266</v>
      </c>
      <c r="O1053" s="5">
        <v>6.1531343974092073E-2</v>
      </c>
      <c r="P1053" s="8" t="s">
        <v>22</v>
      </c>
      <c r="Q1053" s="4">
        <v>0</v>
      </c>
      <c r="R1053" s="4">
        <v>0</v>
      </c>
      <c r="S1053">
        <f t="shared" si="48"/>
        <v>0</v>
      </c>
      <c r="T1053">
        <f t="shared" si="49"/>
        <v>1.104691992353538E-3</v>
      </c>
      <c r="U1053">
        <f t="shared" si="50"/>
        <v>5.5234599617676899E-4</v>
      </c>
    </row>
    <row r="1054" spans="1:21" x14ac:dyDescent="0.3">
      <c r="A1054" t="s">
        <v>2402</v>
      </c>
      <c r="B1054" s="1" t="s">
        <v>2402</v>
      </c>
      <c r="C1054" t="s">
        <v>2403</v>
      </c>
      <c r="D1054" t="s">
        <v>380</v>
      </c>
      <c r="E1054" t="s">
        <v>107</v>
      </c>
      <c r="F1054">
        <v>26</v>
      </c>
      <c r="G1054">
        <v>1</v>
      </c>
      <c r="H1054">
        <v>27</v>
      </c>
      <c r="I1054">
        <v>2</v>
      </c>
      <c r="J1054">
        <v>28</v>
      </c>
      <c r="K1054" s="7">
        <v>3.7037037037037035E-2</v>
      </c>
      <c r="L1054" s="4">
        <v>12184</v>
      </c>
      <c r="M1054" s="4">
        <v>12610</v>
      </c>
      <c r="N1054" s="4">
        <v>426</v>
      </c>
      <c r="O1054" s="5">
        <v>3.496388706500328E-2</v>
      </c>
      <c r="P1054" s="8" t="s">
        <v>35</v>
      </c>
      <c r="Q1054" s="4">
        <v>0</v>
      </c>
      <c r="R1054" s="4">
        <v>0</v>
      </c>
      <c r="S1054">
        <f t="shared" si="48"/>
        <v>0.35943152454780358</v>
      </c>
      <c r="T1054">
        <f t="shared" si="49"/>
        <v>0.21159266585097811</v>
      </c>
      <c r="U1054">
        <f t="shared" si="50"/>
        <v>0.28551209519939086</v>
      </c>
    </row>
    <row r="1055" spans="1:21" x14ac:dyDescent="0.3">
      <c r="A1055" t="s">
        <v>2404</v>
      </c>
      <c r="B1055" s="1" t="s">
        <v>2404</v>
      </c>
      <c r="C1055" t="s">
        <v>2405</v>
      </c>
      <c r="D1055" t="s">
        <v>808</v>
      </c>
      <c r="E1055" t="s">
        <v>181</v>
      </c>
      <c r="F1055">
        <v>22</v>
      </c>
      <c r="G1055">
        <v>1</v>
      </c>
      <c r="H1055">
        <v>23</v>
      </c>
      <c r="I1055">
        <v>2</v>
      </c>
      <c r="J1055">
        <v>24</v>
      </c>
      <c r="K1055" s="7">
        <v>4.3478260869565216E-2</v>
      </c>
      <c r="L1055" s="4">
        <v>6447</v>
      </c>
      <c r="M1055" s="4">
        <v>6711</v>
      </c>
      <c r="N1055" s="4">
        <v>264</v>
      </c>
      <c r="O1055" s="5">
        <v>4.0949278734295019E-2</v>
      </c>
      <c r="P1055" s="8" t="s">
        <v>35</v>
      </c>
      <c r="Q1055" s="4">
        <v>0</v>
      </c>
      <c r="R1055" s="4">
        <v>0</v>
      </c>
      <c r="S1055">
        <f t="shared" si="48"/>
        <v>0.43771486349848326</v>
      </c>
      <c r="T1055">
        <f t="shared" si="49"/>
        <v>0.24781475343274845</v>
      </c>
      <c r="U1055">
        <f t="shared" si="50"/>
        <v>0.34276480846561586</v>
      </c>
    </row>
    <row r="1056" spans="1:21" x14ac:dyDescent="0.3">
      <c r="A1056" t="s">
        <v>2406</v>
      </c>
      <c r="B1056" s="1" t="s">
        <v>2406</v>
      </c>
      <c r="C1056" t="s">
        <v>2407</v>
      </c>
      <c r="D1056" t="s">
        <v>1049</v>
      </c>
      <c r="E1056" t="s">
        <v>67</v>
      </c>
      <c r="F1056">
        <v>9</v>
      </c>
      <c r="H1056">
        <v>9</v>
      </c>
      <c r="J1056">
        <v>9</v>
      </c>
      <c r="K1056" s="7">
        <v>0</v>
      </c>
      <c r="L1056" s="4">
        <v>2958</v>
      </c>
      <c r="M1056" s="4">
        <v>3110</v>
      </c>
      <c r="N1056" s="4">
        <v>152</v>
      </c>
      <c r="O1056" s="5">
        <v>5.1386071670047329E-2</v>
      </c>
      <c r="P1056" s="8" t="s">
        <v>22</v>
      </c>
      <c r="Q1056" s="4">
        <v>0</v>
      </c>
      <c r="R1056" s="4">
        <v>0</v>
      </c>
      <c r="S1056">
        <f t="shared" si="48"/>
        <v>0</v>
      </c>
      <c r="T1056">
        <f t="shared" si="49"/>
        <v>9.2255065834914414E-4</v>
      </c>
      <c r="U1056">
        <f t="shared" si="50"/>
        <v>4.6127532917457207E-4</v>
      </c>
    </row>
    <row r="1057" spans="1:21" x14ac:dyDescent="0.3">
      <c r="A1057" t="s">
        <v>2408</v>
      </c>
      <c r="B1057" s="1" t="s">
        <v>2408</v>
      </c>
      <c r="C1057" t="s">
        <v>2409</v>
      </c>
      <c r="D1057" t="s">
        <v>301</v>
      </c>
      <c r="E1057" t="s">
        <v>107</v>
      </c>
      <c r="F1057">
        <v>63</v>
      </c>
      <c r="G1057">
        <v>1</v>
      </c>
      <c r="H1057">
        <v>64</v>
      </c>
      <c r="I1057">
        <v>2</v>
      </c>
      <c r="J1057">
        <v>65</v>
      </c>
      <c r="K1057" s="7">
        <v>1.5625E-2</v>
      </c>
      <c r="L1057" s="4">
        <v>9553</v>
      </c>
      <c r="M1057" s="4">
        <v>10099</v>
      </c>
      <c r="N1057" s="4">
        <v>546</v>
      </c>
      <c r="O1057" s="5">
        <v>5.7154820475243381E-2</v>
      </c>
      <c r="P1057" s="8" t="s">
        <v>35</v>
      </c>
      <c r="Q1057" s="4">
        <v>0</v>
      </c>
      <c r="R1057" s="4">
        <v>0</v>
      </c>
      <c r="S1057">
        <f t="shared" si="48"/>
        <v>9.9200581395348819E-2</v>
      </c>
      <c r="T1057">
        <f t="shared" si="49"/>
        <v>0.34588662319229696</v>
      </c>
      <c r="U1057">
        <f t="shared" si="50"/>
        <v>0.22254360229382289</v>
      </c>
    </row>
    <row r="1058" spans="1:21" x14ac:dyDescent="0.3">
      <c r="A1058" t="s">
        <v>2410</v>
      </c>
      <c r="B1058" s="1" t="s">
        <v>2410</v>
      </c>
      <c r="C1058" t="s">
        <v>2411</v>
      </c>
      <c r="D1058" t="s">
        <v>2412</v>
      </c>
      <c r="E1058" t="s">
        <v>67</v>
      </c>
      <c r="F1058">
        <v>5</v>
      </c>
      <c r="H1058">
        <v>5</v>
      </c>
      <c r="J1058">
        <v>5</v>
      </c>
      <c r="K1058" s="7">
        <v>0</v>
      </c>
      <c r="L1058" s="4">
        <v>5152</v>
      </c>
      <c r="M1058" s="4">
        <v>5292</v>
      </c>
      <c r="N1058" s="4">
        <v>140</v>
      </c>
      <c r="O1058" s="5">
        <v>2.717391304347826E-2</v>
      </c>
      <c r="P1058" s="8" t="s">
        <v>22</v>
      </c>
      <c r="Q1058" s="4">
        <v>0</v>
      </c>
      <c r="R1058" s="4">
        <v>0</v>
      </c>
      <c r="S1058">
        <f t="shared" si="48"/>
        <v>0</v>
      </c>
      <c r="T1058">
        <f t="shared" si="49"/>
        <v>4.8786199359925059E-4</v>
      </c>
      <c r="U1058">
        <f t="shared" si="50"/>
        <v>2.4393099679962529E-4</v>
      </c>
    </row>
    <row r="1059" spans="1:21" x14ac:dyDescent="0.3">
      <c r="A1059" t="s">
        <v>2413</v>
      </c>
      <c r="B1059" s="1" t="s">
        <v>2413</v>
      </c>
      <c r="C1059" t="s">
        <v>2414</v>
      </c>
      <c r="D1059" t="s">
        <v>272</v>
      </c>
      <c r="E1059" t="s">
        <v>67</v>
      </c>
      <c r="F1059">
        <v>46</v>
      </c>
      <c r="G1059">
        <v>1</v>
      </c>
      <c r="H1059">
        <v>47</v>
      </c>
      <c r="I1059">
        <v>2</v>
      </c>
      <c r="J1059">
        <v>48</v>
      </c>
      <c r="K1059" s="7">
        <v>2.1276595744680851E-2</v>
      </c>
      <c r="L1059" s="4">
        <v>10254</v>
      </c>
      <c r="M1059" s="4">
        <v>10638</v>
      </c>
      <c r="N1059" s="4">
        <v>384</v>
      </c>
      <c r="O1059" s="5">
        <v>3.7448800468110013E-2</v>
      </c>
      <c r="P1059" s="8" t="s">
        <v>35</v>
      </c>
      <c r="Q1059" s="4">
        <v>0</v>
      </c>
      <c r="R1059" s="4">
        <v>1</v>
      </c>
      <c r="S1059">
        <f t="shared" si="48"/>
        <v>0.16788718456209795</v>
      </c>
      <c r="T1059">
        <f t="shared" si="49"/>
        <v>0.22663073785923785</v>
      </c>
      <c r="U1059">
        <f t="shared" si="50"/>
        <v>0.19725896121066788</v>
      </c>
    </row>
    <row r="1060" spans="1:21" x14ac:dyDescent="0.3">
      <c r="A1060" t="s">
        <v>2415</v>
      </c>
      <c r="B1060" s="1" t="s">
        <v>2415</v>
      </c>
      <c r="C1060" t="s">
        <v>2416</v>
      </c>
      <c r="D1060" t="s">
        <v>1462</v>
      </c>
      <c r="E1060" t="s">
        <v>107</v>
      </c>
      <c r="F1060">
        <v>41</v>
      </c>
      <c r="H1060">
        <v>41</v>
      </c>
      <c r="J1060">
        <v>41</v>
      </c>
      <c r="K1060" s="7">
        <v>0</v>
      </c>
      <c r="L1060" s="4">
        <v>6099</v>
      </c>
      <c r="M1060" s="4">
        <v>6439</v>
      </c>
      <c r="N1060" s="4">
        <v>340</v>
      </c>
      <c r="O1060" s="5">
        <v>5.5746843744876207E-2</v>
      </c>
      <c r="P1060" s="8" t="s">
        <v>22</v>
      </c>
      <c r="Q1060" s="4">
        <v>0</v>
      </c>
      <c r="R1060" s="4">
        <v>0</v>
      </c>
      <c r="S1060">
        <f t="shared" si="48"/>
        <v>0</v>
      </c>
      <c r="T1060">
        <f t="shared" si="49"/>
        <v>1.0008410008056768E-3</v>
      </c>
      <c r="U1060">
        <f t="shared" si="50"/>
        <v>5.0042050040283842E-4</v>
      </c>
    </row>
    <row r="1061" spans="1:21" x14ac:dyDescent="0.3">
      <c r="A1061" t="s">
        <v>2417</v>
      </c>
      <c r="B1061" s="1" t="s">
        <v>2417</v>
      </c>
      <c r="C1061" t="s">
        <v>2418</v>
      </c>
      <c r="D1061" t="s">
        <v>1705</v>
      </c>
      <c r="E1061" t="s">
        <v>107</v>
      </c>
      <c r="F1061">
        <v>4</v>
      </c>
      <c r="H1061">
        <v>4</v>
      </c>
      <c r="J1061">
        <v>4</v>
      </c>
      <c r="K1061" s="7">
        <v>0</v>
      </c>
      <c r="L1061" s="4">
        <v>1007</v>
      </c>
      <c r="M1061" s="4">
        <v>1055</v>
      </c>
      <c r="N1061" s="4">
        <v>48</v>
      </c>
      <c r="O1061" s="5">
        <v>4.7666335650446867E-2</v>
      </c>
      <c r="P1061" s="8" t="s">
        <v>22</v>
      </c>
      <c r="Q1061" s="4">
        <v>0</v>
      </c>
      <c r="R1061" s="4">
        <v>0</v>
      </c>
      <c r="S1061">
        <f t="shared" si="48"/>
        <v>0</v>
      </c>
      <c r="T1061">
        <f t="shared" si="49"/>
        <v>8.5576904219832788E-4</v>
      </c>
      <c r="U1061">
        <f t="shared" si="50"/>
        <v>4.2788452109916394E-4</v>
      </c>
    </row>
    <row r="1062" spans="1:21" x14ac:dyDescent="0.3">
      <c r="A1062" t="s">
        <v>2419</v>
      </c>
      <c r="B1062" s="1" t="s">
        <v>2419</v>
      </c>
      <c r="C1062" t="s">
        <v>2420</v>
      </c>
      <c r="D1062" t="s">
        <v>598</v>
      </c>
      <c r="E1062" t="s">
        <v>392</v>
      </c>
      <c r="F1062">
        <v>8</v>
      </c>
      <c r="H1062">
        <v>8</v>
      </c>
      <c r="J1062">
        <v>8</v>
      </c>
      <c r="K1062" s="7">
        <v>0</v>
      </c>
      <c r="L1062" s="4">
        <v>2753</v>
      </c>
      <c r="M1062" s="4">
        <v>3037</v>
      </c>
      <c r="N1062" s="4">
        <v>284</v>
      </c>
      <c r="O1062" s="5">
        <v>0.1031601888848529</v>
      </c>
      <c r="P1062" s="8" t="s">
        <v>22</v>
      </c>
      <c r="Q1062" s="4">
        <v>0</v>
      </c>
      <c r="R1062" s="4">
        <v>0</v>
      </c>
      <c r="S1062">
        <f t="shared" si="48"/>
        <v>0</v>
      </c>
      <c r="T1062">
        <f t="shared" si="49"/>
        <v>1.8520680230673769E-3</v>
      </c>
      <c r="U1062">
        <f t="shared" si="50"/>
        <v>9.2603401153368845E-4</v>
      </c>
    </row>
    <row r="1063" spans="1:21" x14ac:dyDescent="0.3">
      <c r="A1063" t="s">
        <v>2421</v>
      </c>
      <c r="B1063" s="1" t="s">
        <v>2421</v>
      </c>
      <c r="C1063" t="s">
        <v>2422</v>
      </c>
      <c r="D1063" t="s">
        <v>106</v>
      </c>
      <c r="E1063" t="s">
        <v>107</v>
      </c>
      <c r="F1063">
        <v>13</v>
      </c>
      <c r="H1063">
        <v>13</v>
      </c>
      <c r="J1063">
        <v>13</v>
      </c>
      <c r="K1063" s="7">
        <v>0</v>
      </c>
      <c r="L1063" s="4">
        <v>5561</v>
      </c>
      <c r="M1063" s="4">
        <v>5879</v>
      </c>
      <c r="N1063" s="4">
        <v>318</v>
      </c>
      <c r="O1063" s="5">
        <v>5.7183959719474917E-2</v>
      </c>
      <c r="P1063" s="8" t="s">
        <v>22</v>
      </c>
      <c r="Q1063" s="4">
        <v>0</v>
      </c>
      <c r="R1063" s="4">
        <v>0</v>
      </c>
      <c r="S1063">
        <f t="shared" si="48"/>
        <v>0</v>
      </c>
      <c r="T1063">
        <f t="shared" si="49"/>
        <v>1.0266420057356358E-3</v>
      </c>
      <c r="U1063">
        <f t="shared" si="50"/>
        <v>5.1332100286781792E-4</v>
      </c>
    </row>
    <row r="1064" spans="1:21" x14ac:dyDescent="0.3">
      <c r="A1064" t="s">
        <v>2423</v>
      </c>
      <c r="B1064" s="1" t="s">
        <v>2423</v>
      </c>
      <c r="C1064" t="s">
        <v>2424</v>
      </c>
      <c r="D1064" t="s">
        <v>149</v>
      </c>
      <c r="E1064" t="s">
        <v>46</v>
      </c>
      <c r="F1064">
        <v>5</v>
      </c>
      <c r="H1064">
        <v>5</v>
      </c>
      <c r="J1064">
        <v>5</v>
      </c>
      <c r="K1064" s="7">
        <v>0</v>
      </c>
      <c r="L1064" s="4">
        <v>772</v>
      </c>
      <c r="M1064" s="4">
        <v>815</v>
      </c>
      <c r="N1064" s="4">
        <v>43</v>
      </c>
      <c r="O1064" s="5">
        <v>5.5699481865284971E-2</v>
      </c>
      <c r="P1064" s="8" t="s">
        <v>22</v>
      </c>
      <c r="Q1064" s="4">
        <v>0</v>
      </c>
      <c r="R1064" s="4">
        <v>0</v>
      </c>
      <c r="S1064">
        <f t="shared" si="48"/>
        <v>0</v>
      </c>
      <c r="T1064">
        <f t="shared" si="49"/>
        <v>9.9999069776095088E-4</v>
      </c>
      <c r="U1064">
        <f t="shared" si="50"/>
        <v>4.9999534888047544E-4</v>
      </c>
    </row>
    <row r="1065" spans="1:21" x14ac:dyDescent="0.3">
      <c r="A1065" t="s">
        <v>2425</v>
      </c>
      <c r="B1065" s="1" t="s">
        <v>2425</v>
      </c>
      <c r="C1065" t="s">
        <v>2426</v>
      </c>
      <c r="D1065" t="s">
        <v>903</v>
      </c>
      <c r="E1065" t="s">
        <v>107</v>
      </c>
      <c r="F1065">
        <v>1</v>
      </c>
      <c r="H1065">
        <v>1</v>
      </c>
      <c r="J1065">
        <v>1</v>
      </c>
      <c r="K1065" s="7">
        <v>0</v>
      </c>
      <c r="L1065" s="4">
        <v>446</v>
      </c>
      <c r="M1065" s="4">
        <v>472</v>
      </c>
      <c r="N1065" s="4">
        <v>26</v>
      </c>
      <c r="O1065" s="5">
        <v>5.829596412556054E-2</v>
      </c>
      <c r="P1065" s="8" t="s">
        <v>22</v>
      </c>
      <c r="Q1065" s="4">
        <v>0</v>
      </c>
      <c r="R1065" s="4">
        <v>0</v>
      </c>
      <c r="S1065">
        <f t="shared" si="48"/>
        <v>0</v>
      </c>
      <c r="T1065">
        <f t="shared" si="49"/>
        <v>1.0466061781967781E-3</v>
      </c>
      <c r="U1065">
        <f t="shared" si="50"/>
        <v>5.2330308909838907E-4</v>
      </c>
    </row>
    <row r="1066" spans="1:21" x14ac:dyDescent="0.3">
      <c r="A1066" t="s">
        <v>2427</v>
      </c>
      <c r="B1066" s="1" t="s">
        <v>2427</v>
      </c>
      <c r="C1066" t="s">
        <v>2428</v>
      </c>
      <c r="D1066" t="s">
        <v>1436</v>
      </c>
      <c r="E1066" t="s">
        <v>181</v>
      </c>
      <c r="F1066">
        <v>5</v>
      </c>
      <c r="H1066">
        <v>5</v>
      </c>
      <c r="J1066">
        <v>5</v>
      </c>
      <c r="K1066" s="7">
        <v>0</v>
      </c>
      <c r="L1066" s="4">
        <v>1396</v>
      </c>
      <c r="M1066" s="4">
        <v>1534</v>
      </c>
      <c r="N1066" s="4">
        <v>138</v>
      </c>
      <c r="O1066" s="5">
        <v>9.8853868194842404E-2</v>
      </c>
      <c r="P1066" s="8" t="s">
        <v>22</v>
      </c>
      <c r="Q1066" s="4">
        <v>0</v>
      </c>
      <c r="R1066" s="4">
        <v>0</v>
      </c>
      <c r="S1066">
        <f t="shared" si="48"/>
        <v>0</v>
      </c>
      <c r="T1066">
        <f t="shared" si="49"/>
        <v>1.7747552638212279E-3</v>
      </c>
      <c r="U1066">
        <f t="shared" si="50"/>
        <v>8.8737763191061396E-4</v>
      </c>
    </row>
    <row r="1067" spans="1:21" x14ac:dyDescent="0.3">
      <c r="A1067" t="s">
        <v>2429</v>
      </c>
      <c r="B1067" s="1" t="s">
        <v>2429</v>
      </c>
      <c r="C1067" t="s">
        <v>2430</v>
      </c>
      <c r="D1067" t="s">
        <v>2340</v>
      </c>
      <c r="E1067" t="s">
        <v>338</v>
      </c>
      <c r="F1067">
        <v>30</v>
      </c>
      <c r="H1067">
        <v>30</v>
      </c>
      <c r="J1067">
        <v>30</v>
      </c>
      <c r="K1067" s="7">
        <v>0</v>
      </c>
      <c r="L1067" s="4">
        <v>6772</v>
      </c>
      <c r="M1067" s="4">
        <v>7735</v>
      </c>
      <c r="N1067" s="4">
        <v>963</v>
      </c>
      <c r="O1067" s="5">
        <v>0.14220318960425279</v>
      </c>
      <c r="P1067" s="8" t="s">
        <v>22</v>
      </c>
      <c r="Q1067" s="4">
        <v>0</v>
      </c>
      <c r="R1067" s="4">
        <v>0</v>
      </c>
      <c r="S1067">
        <f t="shared" si="48"/>
        <v>0</v>
      </c>
      <c r="T1067">
        <f t="shared" si="49"/>
        <v>2.5530195620153103E-3</v>
      </c>
      <c r="U1067">
        <f t="shared" si="50"/>
        <v>1.2765097810076551E-3</v>
      </c>
    </row>
    <row r="1068" spans="1:21" x14ac:dyDescent="0.3">
      <c r="A1068" t="s">
        <v>2431</v>
      </c>
      <c r="B1068" s="1" t="s">
        <v>2431</v>
      </c>
      <c r="C1068" t="s">
        <v>2430</v>
      </c>
      <c r="D1068" t="s">
        <v>626</v>
      </c>
      <c r="E1068" t="s">
        <v>338</v>
      </c>
      <c r="F1068">
        <v>280</v>
      </c>
      <c r="G1068">
        <v>13</v>
      </c>
      <c r="H1068">
        <v>293</v>
      </c>
      <c r="I1068">
        <v>28</v>
      </c>
      <c r="J1068">
        <v>308</v>
      </c>
      <c r="K1068" s="7">
        <v>4.4368600682593858E-2</v>
      </c>
      <c r="L1068" s="4">
        <v>36268</v>
      </c>
      <c r="M1068" s="4">
        <v>37174</v>
      </c>
      <c r="N1068" s="4">
        <v>906</v>
      </c>
      <c r="O1068" s="5">
        <v>2.498069923899857E-2</v>
      </c>
      <c r="P1068" s="8" t="s">
        <v>35</v>
      </c>
      <c r="Q1068" s="4">
        <v>0</v>
      </c>
      <c r="R1068" s="4">
        <v>0</v>
      </c>
      <c r="S1068">
        <f t="shared" si="48"/>
        <v>0.44853559806333831</v>
      </c>
      <c r="T1068">
        <f t="shared" si="49"/>
        <v>0.15117691968785427</v>
      </c>
      <c r="U1068">
        <f t="shared" si="50"/>
        <v>0.2998562588755963</v>
      </c>
    </row>
    <row r="1069" spans="1:21" x14ac:dyDescent="0.3">
      <c r="A1069" t="s">
        <v>2432</v>
      </c>
      <c r="B1069" s="1" t="s">
        <v>2432</v>
      </c>
      <c r="C1069" t="s">
        <v>2433</v>
      </c>
      <c r="D1069" t="s">
        <v>876</v>
      </c>
      <c r="E1069" t="s">
        <v>338</v>
      </c>
      <c r="F1069">
        <v>19</v>
      </c>
      <c r="H1069">
        <v>19</v>
      </c>
      <c r="J1069">
        <v>19</v>
      </c>
      <c r="K1069" s="7">
        <v>0</v>
      </c>
      <c r="L1069" s="4">
        <v>7786</v>
      </c>
      <c r="M1069" s="4">
        <v>7998</v>
      </c>
      <c r="N1069" s="4">
        <v>212</v>
      </c>
      <c r="O1069" s="5">
        <v>2.722835859234524E-2</v>
      </c>
      <c r="P1069" s="8" t="s">
        <v>22</v>
      </c>
      <c r="Q1069" s="4">
        <v>0</v>
      </c>
      <c r="R1069" s="4">
        <v>0</v>
      </c>
      <c r="S1069">
        <f t="shared" si="48"/>
        <v>0</v>
      </c>
      <c r="T1069">
        <f t="shared" si="49"/>
        <v>4.8883947203492355E-4</v>
      </c>
      <c r="U1069">
        <f t="shared" si="50"/>
        <v>2.4441973601746177E-4</v>
      </c>
    </row>
    <row r="1070" spans="1:21" x14ac:dyDescent="0.3">
      <c r="A1070" t="s">
        <v>2434</v>
      </c>
      <c r="B1070" s="1" t="s">
        <v>2434</v>
      </c>
      <c r="C1070" t="s">
        <v>2435</v>
      </c>
      <c r="D1070" t="s">
        <v>897</v>
      </c>
      <c r="E1070" t="s">
        <v>107</v>
      </c>
      <c r="F1070">
        <v>4</v>
      </c>
      <c r="H1070">
        <v>4</v>
      </c>
      <c r="J1070">
        <v>4</v>
      </c>
      <c r="K1070" s="7">
        <v>0</v>
      </c>
      <c r="L1070" s="4">
        <v>1724</v>
      </c>
      <c r="M1070" s="4">
        <v>1842</v>
      </c>
      <c r="N1070" s="4">
        <v>118</v>
      </c>
      <c r="O1070" s="5">
        <v>6.8445475638051048E-2</v>
      </c>
      <c r="P1070" s="8" t="s">
        <v>22</v>
      </c>
      <c r="Q1070" s="4">
        <v>0</v>
      </c>
      <c r="R1070" s="4">
        <v>0</v>
      </c>
      <c r="S1070">
        <f t="shared" si="48"/>
        <v>0</v>
      </c>
      <c r="T1070">
        <f t="shared" si="49"/>
        <v>1.2288236200727297E-3</v>
      </c>
      <c r="U1070">
        <f t="shared" si="50"/>
        <v>6.1441181003636484E-4</v>
      </c>
    </row>
    <row r="1071" spans="1:21" x14ac:dyDescent="0.3">
      <c r="A1071" t="s">
        <v>2436</v>
      </c>
      <c r="B1071" s="1" t="s">
        <v>2436</v>
      </c>
      <c r="C1071" t="s">
        <v>2437</v>
      </c>
      <c r="D1071" t="s">
        <v>1378</v>
      </c>
      <c r="E1071" t="s">
        <v>121</v>
      </c>
      <c r="F1071">
        <v>5</v>
      </c>
      <c r="H1071">
        <v>5</v>
      </c>
      <c r="J1071">
        <v>5</v>
      </c>
      <c r="K1071" s="7">
        <v>0</v>
      </c>
      <c r="L1071" s="4">
        <v>8873</v>
      </c>
      <c r="M1071" s="4">
        <v>8956</v>
      </c>
      <c r="N1071" s="4">
        <v>83</v>
      </c>
      <c r="O1071" s="5">
        <v>9.3542206694466352E-3</v>
      </c>
      <c r="P1071" s="8" t="s">
        <v>22</v>
      </c>
      <c r="Q1071" s="4">
        <v>0</v>
      </c>
      <c r="R1071" s="4">
        <v>1</v>
      </c>
      <c r="S1071">
        <f t="shared" si="48"/>
        <v>0</v>
      </c>
      <c r="T1071">
        <f t="shared" si="49"/>
        <v>1.6793932979257872E-4</v>
      </c>
      <c r="U1071">
        <f t="shared" si="50"/>
        <v>8.3969664896289361E-5</v>
      </c>
    </row>
    <row r="1072" spans="1:21" x14ac:dyDescent="0.3">
      <c r="A1072" t="s">
        <v>2438</v>
      </c>
      <c r="B1072" s="1" t="s">
        <v>2438</v>
      </c>
      <c r="C1072" t="s">
        <v>2439</v>
      </c>
      <c r="D1072" t="s">
        <v>1378</v>
      </c>
      <c r="E1072" t="s">
        <v>121</v>
      </c>
      <c r="F1072">
        <v>33</v>
      </c>
      <c r="G1072">
        <v>1</v>
      </c>
      <c r="H1072">
        <v>34</v>
      </c>
      <c r="I1072">
        <v>2</v>
      </c>
      <c r="J1072">
        <v>35</v>
      </c>
      <c r="K1072" s="7">
        <v>2.9411764705882353E-2</v>
      </c>
      <c r="L1072" s="4">
        <v>1554</v>
      </c>
      <c r="M1072" s="4">
        <v>1646</v>
      </c>
      <c r="N1072" s="4">
        <v>92</v>
      </c>
      <c r="O1072" s="5">
        <v>5.9202059202059197E-2</v>
      </c>
      <c r="P1072" s="8" t="s">
        <v>35</v>
      </c>
      <c r="Q1072" s="4">
        <v>0</v>
      </c>
      <c r="R1072" s="4">
        <v>0</v>
      </c>
      <c r="S1072">
        <f t="shared" si="48"/>
        <v>0.26675786593707246</v>
      </c>
      <c r="T1072">
        <f t="shared" si="49"/>
        <v>0.35827599795017129</v>
      </c>
      <c r="U1072">
        <f t="shared" si="50"/>
        <v>0.31251693194362185</v>
      </c>
    </row>
    <row r="1073" spans="1:21" x14ac:dyDescent="0.3">
      <c r="A1073" t="s">
        <v>2440</v>
      </c>
      <c r="B1073" s="1" t="s">
        <v>2440</v>
      </c>
      <c r="C1073" t="s">
        <v>2441</v>
      </c>
      <c r="D1073" t="s">
        <v>1378</v>
      </c>
      <c r="E1073" t="s">
        <v>121</v>
      </c>
      <c r="F1073">
        <v>18</v>
      </c>
      <c r="G1073">
        <v>2</v>
      </c>
      <c r="H1073">
        <v>20</v>
      </c>
      <c r="I1073">
        <v>4</v>
      </c>
      <c r="J1073">
        <v>22</v>
      </c>
      <c r="K1073" s="7">
        <v>0.1</v>
      </c>
      <c r="L1073" s="4">
        <v>2850</v>
      </c>
      <c r="M1073" s="4">
        <v>2951</v>
      </c>
      <c r="N1073" s="4">
        <v>101</v>
      </c>
      <c r="O1073" s="5">
        <v>3.5438596491228068E-2</v>
      </c>
      <c r="P1073" s="8" t="s">
        <v>39</v>
      </c>
      <c r="Q1073" s="4">
        <v>0</v>
      </c>
      <c r="R1073" s="4">
        <v>0</v>
      </c>
      <c r="S1073">
        <f t="shared" si="48"/>
        <v>1.0000000000000004E-2</v>
      </c>
      <c r="T1073">
        <f t="shared" si="49"/>
        <v>0.21507562008469444</v>
      </c>
      <c r="U1073">
        <f t="shared" si="50"/>
        <v>0.11253781004234722</v>
      </c>
    </row>
    <row r="1074" spans="1:21" x14ac:dyDescent="0.3">
      <c r="A1074" t="s">
        <v>2442</v>
      </c>
      <c r="B1074" s="1" t="s">
        <v>2442</v>
      </c>
      <c r="C1074" t="s">
        <v>2443</v>
      </c>
      <c r="D1074" t="s">
        <v>1378</v>
      </c>
      <c r="E1074" t="s">
        <v>121</v>
      </c>
      <c r="F1074">
        <v>9</v>
      </c>
      <c r="G1074">
        <v>1</v>
      </c>
      <c r="H1074">
        <v>10</v>
      </c>
      <c r="I1074">
        <v>2</v>
      </c>
      <c r="J1074">
        <v>11</v>
      </c>
      <c r="K1074" s="7">
        <v>0.1</v>
      </c>
      <c r="L1074" s="4">
        <v>2056</v>
      </c>
      <c r="M1074" s="4">
        <v>2156</v>
      </c>
      <c r="N1074" s="4">
        <v>100</v>
      </c>
      <c r="O1074" s="5">
        <v>4.8638132295719852E-2</v>
      </c>
      <c r="P1074" s="8" t="s">
        <v>39</v>
      </c>
      <c r="Q1074" s="4">
        <v>0</v>
      </c>
      <c r="R1074" s="4">
        <v>0</v>
      </c>
      <c r="S1074">
        <f t="shared" si="48"/>
        <v>1.0000000000000004E-2</v>
      </c>
      <c r="T1074">
        <f t="shared" si="49"/>
        <v>0.29518314772574805</v>
      </c>
      <c r="U1074">
        <f t="shared" si="50"/>
        <v>0.15259157386287403</v>
      </c>
    </row>
    <row r="1075" spans="1:21" x14ac:dyDescent="0.3">
      <c r="A1075" t="s">
        <v>2444</v>
      </c>
      <c r="B1075" s="1" t="s">
        <v>2444</v>
      </c>
      <c r="C1075" t="s">
        <v>2445</v>
      </c>
      <c r="D1075" t="s">
        <v>1378</v>
      </c>
      <c r="E1075" t="s">
        <v>121</v>
      </c>
      <c r="F1075">
        <v>10</v>
      </c>
      <c r="H1075">
        <v>10</v>
      </c>
      <c r="J1075">
        <v>10</v>
      </c>
      <c r="K1075" s="7">
        <v>0</v>
      </c>
      <c r="L1075" s="4">
        <v>1331</v>
      </c>
      <c r="M1075" s="4">
        <v>1394</v>
      </c>
      <c r="N1075" s="4">
        <v>63</v>
      </c>
      <c r="O1075" s="5">
        <v>4.7332832456799402E-2</v>
      </c>
      <c r="P1075" s="8" t="s">
        <v>22</v>
      </c>
      <c r="Q1075" s="4">
        <v>0</v>
      </c>
      <c r="R1075" s="4">
        <v>0</v>
      </c>
      <c r="S1075">
        <f t="shared" si="48"/>
        <v>0</v>
      </c>
      <c r="T1075">
        <f t="shared" si="49"/>
        <v>8.4978155218670378E-4</v>
      </c>
      <c r="U1075">
        <f t="shared" si="50"/>
        <v>4.2489077609335189E-4</v>
      </c>
    </row>
    <row r="1076" spans="1:21" x14ac:dyDescent="0.3">
      <c r="A1076" t="s">
        <v>2446</v>
      </c>
      <c r="B1076" s="1" t="s">
        <v>2446</v>
      </c>
      <c r="C1076" t="s">
        <v>2447</v>
      </c>
      <c r="D1076" t="s">
        <v>1499</v>
      </c>
      <c r="E1076" t="s">
        <v>392</v>
      </c>
      <c r="F1076">
        <v>2</v>
      </c>
      <c r="H1076">
        <v>2</v>
      </c>
      <c r="J1076">
        <v>2</v>
      </c>
      <c r="K1076" s="7">
        <v>0</v>
      </c>
      <c r="L1076" s="4">
        <v>411</v>
      </c>
      <c r="M1076" s="4">
        <v>527</v>
      </c>
      <c r="N1076" s="4">
        <v>116</v>
      </c>
      <c r="O1076" s="5">
        <v>0.28223844282238442</v>
      </c>
      <c r="P1076" s="8" t="s">
        <v>22</v>
      </c>
      <c r="Q1076" s="4">
        <v>0</v>
      </c>
      <c r="R1076" s="4">
        <v>0</v>
      </c>
      <c r="S1076">
        <f t="shared" si="48"/>
        <v>0</v>
      </c>
      <c r="T1076">
        <f t="shared" si="49"/>
        <v>5.0671174653928973E-3</v>
      </c>
      <c r="U1076">
        <f t="shared" si="50"/>
        <v>2.5335587326964486E-3</v>
      </c>
    </row>
    <row r="1077" spans="1:21" x14ac:dyDescent="0.3">
      <c r="A1077" t="s">
        <v>2448</v>
      </c>
      <c r="B1077" s="1" t="s">
        <v>2448</v>
      </c>
      <c r="C1077" t="s">
        <v>2449</v>
      </c>
      <c r="D1077" t="s">
        <v>634</v>
      </c>
      <c r="E1077" t="s">
        <v>181</v>
      </c>
      <c r="F1077">
        <v>5</v>
      </c>
      <c r="H1077">
        <v>5</v>
      </c>
      <c r="J1077">
        <v>5</v>
      </c>
      <c r="K1077" s="7">
        <v>0</v>
      </c>
      <c r="L1077" s="4">
        <v>2505</v>
      </c>
      <c r="M1077" s="4">
        <v>2611</v>
      </c>
      <c r="N1077" s="4">
        <v>106</v>
      </c>
      <c r="O1077" s="5">
        <v>4.2315369261477047E-2</v>
      </c>
      <c r="P1077" s="8" t="s">
        <v>22</v>
      </c>
      <c r="Q1077" s="4">
        <v>0</v>
      </c>
      <c r="R1077" s="4">
        <v>0</v>
      </c>
      <c r="S1077">
        <f t="shared" si="48"/>
        <v>0</v>
      </c>
      <c r="T1077">
        <f t="shared" si="49"/>
        <v>7.5970142300676926E-4</v>
      </c>
      <c r="U1077">
        <f t="shared" si="50"/>
        <v>3.7985071150338463E-4</v>
      </c>
    </row>
    <row r="1078" spans="1:21" x14ac:dyDescent="0.3">
      <c r="A1078" t="s">
        <v>2450</v>
      </c>
      <c r="B1078" s="1" t="s">
        <v>2450</v>
      </c>
      <c r="C1078" t="s">
        <v>2451</v>
      </c>
      <c r="D1078" t="s">
        <v>322</v>
      </c>
      <c r="E1078" t="s">
        <v>192</v>
      </c>
      <c r="F1078">
        <v>6</v>
      </c>
      <c r="H1078">
        <v>6</v>
      </c>
      <c r="J1078">
        <v>6</v>
      </c>
      <c r="K1078" s="7">
        <v>0</v>
      </c>
      <c r="L1078" s="4">
        <v>1589</v>
      </c>
      <c r="M1078" s="4">
        <v>1678</v>
      </c>
      <c r="N1078" s="4">
        <v>89</v>
      </c>
      <c r="O1078" s="5">
        <v>5.6010069225928258E-2</v>
      </c>
      <c r="P1078" s="8" t="s">
        <v>22</v>
      </c>
      <c r="Q1078" s="4">
        <v>0</v>
      </c>
      <c r="R1078" s="4">
        <v>0</v>
      </c>
      <c r="S1078">
        <f t="shared" si="48"/>
        <v>0</v>
      </c>
      <c r="T1078">
        <f t="shared" si="49"/>
        <v>1.005566772458317E-3</v>
      </c>
      <c r="U1078">
        <f t="shared" si="50"/>
        <v>5.0278338622915849E-4</v>
      </c>
    </row>
    <row r="1079" spans="1:21" x14ac:dyDescent="0.3">
      <c r="A1079" t="s">
        <v>2452</v>
      </c>
      <c r="B1079" s="1" t="s">
        <v>2452</v>
      </c>
      <c r="C1079" t="s">
        <v>2453</v>
      </c>
      <c r="D1079" t="s">
        <v>322</v>
      </c>
      <c r="E1079" t="s">
        <v>192</v>
      </c>
      <c r="F1079">
        <v>2</v>
      </c>
      <c r="H1079">
        <v>2</v>
      </c>
      <c r="J1079">
        <v>2</v>
      </c>
      <c r="K1079" s="7">
        <v>0</v>
      </c>
      <c r="L1079" s="4">
        <v>960</v>
      </c>
      <c r="M1079" s="4">
        <v>1028</v>
      </c>
      <c r="N1079" s="4">
        <v>68</v>
      </c>
      <c r="O1079" s="5">
        <v>7.0833333333333331E-2</v>
      </c>
      <c r="P1079" s="8" t="s">
        <v>22</v>
      </c>
      <c r="Q1079" s="4">
        <v>0</v>
      </c>
      <c r="R1079" s="4">
        <v>0</v>
      </c>
      <c r="S1079">
        <f t="shared" si="48"/>
        <v>0</v>
      </c>
      <c r="T1079">
        <f t="shared" si="49"/>
        <v>1.2716935966487132E-3</v>
      </c>
      <c r="U1079">
        <f t="shared" si="50"/>
        <v>6.3584679832435662E-4</v>
      </c>
    </row>
    <row r="1080" spans="1:21" x14ac:dyDescent="0.3">
      <c r="A1080" t="s">
        <v>2454</v>
      </c>
      <c r="B1080" s="1" t="s">
        <v>2454</v>
      </c>
      <c r="C1080" t="s">
        <v>2455</v>
      </c>
      <c r="D1080" t="s">
        <v>958</v>
      </c>
      <c r="E1080" t="s">
        <v>260</v>
      </c>
      <c r="F1080">
        <v>2</v>
      </c>
      <c r="H1080">
        <v>2</v>
      </c>
      <c r="J1080">
        <v>2</v>
      </c>
      <c r="K1080" s="7">
        <v>0</v>
      </c>
      <c r="L1080" s="4">
        <v>1587</v>
      </c>
      <c r="M1080" s="4">
        <v>1648</v>
      </c>
      <c r="N1080" s="4">
        <v>61</v>
      </c>
      <c r="O1080" s="5">
        <v>3.8437303087586638E-2</v>
      </c>
      <c r="P1080" s="8" t="s">
        <v>22</v>
      </c>
      <c r="Q1080" s="4">
        <v>0</v>
      </c>
      <c r="R1080" s="4">
        <v>0</v>
      </c>
      <c r="S1080">
        <f t="shared" si="48"/>
        <v>0</v>
      </c>
      <c r="T1080">
        <f t="shared" si="49"/>
        <v>6.9007725471430226E-4</v>
      </c>
      <c r="U1080">
        <f t="shared" si="50"/>
        <v>3.4503862735715113E-4</v>
      </c>
    </row>
    <row r="1081" spans="1:21" x14ac:dyDescent="0.3">
      <c r="A1081" t="s">
        <v>2456</v>
      </c>
      <c r="B1081" s="1" t="s">
        <v>2456</v>
      </c>
      <c r="C1081" t="s">
        <v>2457</v>
      </c>
      <c r="D1081" t="s">
        <v>997</v>
      </c>
      <c r="E1081" t="s">
        <v>315</v>
      </c>
      <c r="F1081">
        <v>21</v>
      </c>
      <c r="G1081">
        <v>1</v>
      </c>
      <c r="H1081">
        <v>22</v>
      </c>
      <c r="I1081">
        <v>2</v>
      </c>
      <c r="J1081">
        <v>23</v>
      </c>
      <c r="K1081" s="7">
        <v>4.5454545454545456E-2</v>
      </c>
      <c r="L1081" s="4">
        <v>2431</v>
      </c>
      <c r="M1081" s="4">
        <v>2599</v>
      </c>
      <c r="N1081" s="4">
        <v>168</v>
      </c>
      <c r="O1081" s="5">
        <v>6.9107363225010279E-2</v>
      </c>
      <c r="P1081" s="8" t="s">
        <v>35</v>
      </c>
      <c r="Q1081" s="4">
        <v>0</v>
      </c>
      <c r="R1081" s="4">
        <v>0</v>
      </c>
      <c r="S1081">
        <f t="shared" si="48"/>
        <v>0.4617336152219873</v>
      </c>
      <c r="T1081">
        <f t="shared" si="49"/>
        <v>0.41822041089213208</v>
      </c>
      <c r="U1081">
        <f t="shared" si="50"/>
        <v>0.43997701305705972</v>
      </c>
    </row>
    <row r="1082" spans="1:21" x14ac:dyDescent="0.3">
      <c r="A1082" t="s">
        <v>2458</v>
      </c>
      <c r="B1082" s="1" t="s">
        <v>2458</v>
      </c>
      <c r="C1082" t="s">
        <v>2459</v>
      </c>
      <c r="D1082" t="s">
        <v>2460</v>
      </c>
      <c r="E1082" t="s">
        <v>354</v>
      </c>
      <c r="F1082">
        <v>1</v>
      </c>
      <c r="H1082">
        <v>1</v>
      </c>
      <c r="J1082">
        <v>1</v>
      </c>
      <c r="K1082" s="7">
        <v>0</v>
      </c>
      <c r="L1082" s="4">
        <v>28</v>
      </c>
      <c r="M1082" s="4">
        <v>76</v>
      </c>
      <c r="N1082" s="4">
        <v>48</v>
      </c>
      <c r="O1082" s="5">
        <v>1.714285714285714</v>
      </c>
      <c r="P1082" s="8" t="s">
        <v>22</v>
      </c>
      <c r="Q1082" s="4">
        <v>0</v>
      </c>
      <c r="R1082" s="4">
        <v>0</v>
      </c>
      <c r="S1082">
        <f t="shared" si="48"/>
        <v>0</v>
      </c>
      <c r="T1082">
        <f t="shared" si="49"/>
        <v>3.077712233906129E-2</v>
      </c>
      <c r="U1082">
        <f t="shared" si="50"/>
        <v>1.5388561169530645E-2</v>
      </c>
    </row>
    <row r="1083" spans="1:21" x14ac:dyDescent="0.3">
      <c r="A1083" t="s">
        <v>2461</v>
      </c>
      <c r="B1083" s="1" t="s">
        <v>2461</v>
      </c>
      <c r="C1083" t="s">
        <v>2462</v>
      </c>
      <c r="D1083" t="s">
        <v>2463</v>
      </c>
      <c r="E1083" t="s">
        <v>125</v>
      </c>
      <c r="F1083">
        <v>12</v>
      </c>
      <c r="H1083">
        <v>12</v>
      </c>
      <c r="J1083">
        <v>12</v>
      </c>
      <c r="K1083" s="7">
        <v>0</v>
      </c>
      <c r="L1083" s="4">
        <v>821</v>
      </c>
      <c r="M1083" s="4">
        <v>872</v>
      </c>
      <c r="N1083" s="4">
        <v>51</v>
      </c>
      <c r="O1083" s="5">
        <v>6.2119366626065771E-2</v>
      </c>
      <c r="P1083" s="8" t="s">
        <v>22</v>
      </c>
      <c r="Q1083" s="4">
        <v>0</v>
      </c>
      <c r="R1083" s="4">
        <v>0</v>
      </c>
      <c r="S1083">
        <f t="shared" si="48"/>
        <v>0</v>
      </c>
      <c r="T1083">
        <f t="shared" si="49"/>
        <v>1.1152489519939994E-3</v>
      </c>
      <c r="U1083">
        <f t="shared" si="50"/>
        <v>5.5762447599699968E-4</v>
      </c>
    </row>
    <row r="1084" spans="1:21" x14ac:dyDescent="0.3">
      <c r="A1084" t="s">
        <v>2464</v>
      </c>
      <c r="B1084" s="1" t="s">
        <v>2464</v>
      </c>
      <c r="C1084" t="s">
        <v>2465</v>
      </c>
      <c r="D1084" t="s">
        <v>608</v>
      </c>
      <c r="E1084" t="s">
        <v>260</v>
      </c>
      <c r="F1084">
        <v>11</v>
      </c>
      <c r="H1084">
        <v>11</v>
      </c>
      <c r="J1084">
        <v>11</v>
      </c>
      <c r="K1084" s="7">
        <v>0</v>
      </c>
      <c r="L1084" s="4">
        <v>1830</v>
      </c>
      <c r="M1084" s="4">
        <v>2126</v>
      </c>
      <c r="N1084" s="4">
        <v>296</v>
      </c>
      <c r="O1084" s="5">
        <v>0.16174863387978139</v>
      </c>
      <c r="P1084" s="8" t="s">
        <v>22</v>
      </c>
      <c r="Q1084" s="4">
        <v>0</v>
      </c>
      <c r="R1084" s="4">
        <v>0</v>
      </c>
      <c r="S1084">
        <f t="shared" si="48"/>
        <v>0</v>
      </c>
      <c r="T1084">
        <f t="shared" si="49"/>
        <v>2.9039252043048724E-3</v>
      </c>
      <c r="U1084">
        <f t="shared" si="50"/>
        <v>1.4519626021524362E-3</v>
      </c>
    </row>
    <row r="1085" spans="1:21" x14ac:dyDescent="0.3">
      <c r="A1085" t="s">
        <v>2466</v>
      </c>
      <c r="B1085" s="1" t="s">
        <v>2466</v>
      </c>
      <c r="C1085" t="s">
        <v>2467</v>
      </c>
      <c r="D1085" t="s">
        <v>270</v>
      </c>
      <c r="E1085" t="s">
        <v>181</v>
      </c>
      <c r="F1085">
        <v>33</v>
      </c>
      <c r="H1085">
        <v>33</v>
      </c>
      <c r="J1085">
        <v>33</v>
      </c>
      <c r="K1085" s="7">
        <v>0</v>
      </c>
      <c r="L1085" s="4">
        <v>7772</v>
      </c>
      <c r="M1085" s="4">
        <v>8335</v>
      </c>
      <c r="N1085" s="4">
        <v>563</v>
      </c>
      <c r="O1085" s="5">
        <v>7.2439526505404014E-2</v>
      </c>
      <c r="P1085" s="8" t="s">
        <v>22</v>
      </c>
      <c r="Q1085" s="4">
        <v>0</v>
      </c>
      <c r="R1085" s="4">
        <v>0</v>
      </c>
      <c r="S1085">
        <f t="shared" si="48"/>
        <v>0</v>
      </c>
      <c r="T1085">
        <f t="shared" si="49"/>
        <v>1.3005300988402873E-3</v>
      </c>
      <c r="U1085">
        <f t="shared" si="50"/>
        <v>6.5026504942014367E-4</v>
      </c>
    </row>
    <row r="1086" spans="1:21" x14ac:dyDescent="0.3">
      <c r="A1086" t="s">
        <v>2468</v>
      </c>
      <c r="B1086" s="1" t="s">
        <v>2468</v>
      </c>
      <c r="C1086" t="s">
        <v>2469</v>
      </c>
      <c r="D1086" t="s">
        <v>281</v>
      </c>
      <c r="E1086" t="s">
        <v>192</v>
      </c>
      <c r="F1086">
        <v>1</v>
      </c>
      <c r="H1086">
        <v>1</v>
      </c>
      <c r="J1086">
        <v>1</v>
      </c>
      <c r="K1086" s="7">
        <v>0</v>
      </c>
      <c r="L1086" s="4">
        <v>125</v>
      </c>
      <c r="M1086" s="4">
        <v>132</v>
      </c>
      <c r="N1086" s="4">
        <v>7</v>
      </c>
      <c r="O1086" s="5">
        <v>5.6000000000000001E-2</v>
      </c>
      <c r="P1086" s="8" t="s">
        <v>22</v>
      </c>
      <c r="Q1086" s="4">
        <v>0</v>
      </c>
      <c r="R1086" s="4">
        <v>0</v>
      </c>
      <c r="S1086">
        <f t="shared" si="48"/>
        <v>0</v>
      </c>
      <c r="T1086">
        <f t="shared" si="49"/>
        <v>1.0053859964093356E-3</v>
      </c>
      <c r="U1086">
        <f t="shared" si="50"/>
        <v>5.026929982046678E-4</v>
      </c>
    </row>
    <row r="1087" spans="1:21" x14ac:dyDescent="0.3">
      <c r="A1087" t="s">
        <v>2470</v>
      </c>
      <c r="B1087" s="1" t="s">
        <v>2470</v>
      </c>
      <c r="C1087" t="s">
        <v>2471</v>
      </c>
      <c r="D1087" t="s">
        <v>2472</v>
      </c>
      <c r="E1087" t="s">
        <v>392</v>
      </c>
      <c r="F1087">
        <v>3</v>
      </c>
      <c r="H1087">
        <v>3</v>
      </c>
      <c r="J1087">
        <v>3</v>
      </c>
      <c r="K1087" s="7">
        <v>0</v>
      </c>
      <c r="L1087" s="4">
        <v>1149</v>
      </c>
      <c r="M1087" s="4">
        <v>1266</v>
      </c>
      <c r="N1087" s="4">
        <v>117</v>
      </c>
      <c r="O1087" s="5">
        <v>0.1018276762402089</v>
      </c>
      <c r="P1087" s="8" t="s">
        <v>22</v>
      </c>
      <c r="Q1087" s="4">
        <v>0</v>
      </c>
      <c r="R1087" s="4">
        <v>0</v>
      </c>
      <c r="S1087">
        <f t="shared" si="48"/>
        <v>0</v>
      </c>
      <c r="T1087">
        <f t="shared" si="49"/>
        <v>1.8281449953358867E-3</v>
      </c>
      <c r="U1087">
        <f t="shared" si="50"/>
        <v>9.1407249766794335E-4</v>
      </c>
    </row>
    <row r="1088" spans="1:21" x14ac:dyDescent="0.3">
      <c r="A1088" t="s">
        <v>2473</v>
      </c>
      <c r="B1088" s="1" t="s">
        <v>2473</v>
      </c>
      <c r="C1088" t="s">
        <v>2474</v>
      </c>
      <c r="D1088" t="s">
        <v>1138</v>
      </c>
      <c r="E1088" t="s">
        <v>354</v>
      </c>
      <c r="F1088">
        <v>38</v>
      </c>
      <c r="G1088">
        <v>1</v>
      </c>
      <c r="H1088">
        <v>39</v>
      </c>
      <c r="I1088">
        <v>3</v>
      </c>
      <c r="J1088">
        <v>41</v>
      </c>
      <c r="K1088" s="7">
        <v>2.564102564102564E-2</v>
      </c>
      <c r="L1088" s="4">
        <v>3566</v>
      </c>
      <c r="M1088" s="4">
        <v>3879</v>
      </c>
      <c r="N1088" s="4">
        <v>313</v>
      </c>
      <c r="O1088" s="5">
        <v>8.7773415591699377E-2</v>
      </c>
      <c r="P1088" s="8" t="s">
        <v>35</v>
      </c>
      <c r="Q1088" s="4">
        <v>0</v>
      </c>
      <c r="R1088" s="4">
        <v>0</v>
      </c>
      <c r="S1088">
        <f t="shared" si="48"/>
        <v>0.22093023255813951</v>
      </c>
      <c r="T1088">
        <f t="shared" si="49"/>
        <v>0.53118267317832435</v>
      </c>
      <c r="U1088">
        <f t="shared" si="50"/>
        <v>0.37605645286823192</v>
      </c>
    </row>
    <row r="1089" spans="1:21" x14ac:dyDescent="0.3">
      <c r="A1089" t="s">
        <v>2475</v>
      </c>
      <c r="B1089" s="1" t="s">
        <v>2475</v>
      </c>
      <c r="C1089" t="s">
        <v>2476</v>
      </c>
      <c r="D1089" t="s">
        <v>1138</v>
      </c>
      <c r="E1089" t="s">
        <v>354</v>
      </c>
      <c r="F1089">
        <v>13</v>
      </c>
      <c r="H1089">
        <v>13</v>
      </c>
      <c r="J1089">
        <v>13</v>
      </c>
      <c r="K1089" s="7">
        <v>0</v>
      </c>
      <c r="L1089" s="4">
        <v>7735</v>
      </c>
      <c r="M1089" s="4">
        <v>7891</v>
      </c>
      <c r="N1089" s="4">
        <v>156</v>
      </c>
      <c r="O1089" s="5">
        <v>2.0168067226890761E-2</v>
      </c>
      <c r="P1089" s="8" t="s">
        <v>22</v>
      </c>
      <c r="Q1089" s="4">
        <v>0</v>
      </c>
      <c r="R1089" s="4">
        <v>0</v>
      </c>
      <c r="S1089">
        <f t="shared" si="48"/>
        <v>0</v>
      </c>
      <c r="T1089">
        <f t="shared" si="49"/>
        <v>3.6208379222425063E-4</v>
      </c>
      <c r="U1089">
        <f t="shared" si="50"/>
        <v>1.8104189611212532E-4</v>
      </c>
    </row>
    <row r="1090" spans="1:21" x14ac:dyDescent="0.3">
      <c r="A1090" t="s">
        <v>2477</v>
      </c>
      <c r="B1090" s="1" t="s">
        <v>2477</v>
      </c>
      <c r="C1090" t="s">
        <v>2478</v>
      </c>
      <c r="D1090" t="s">
        <v>2479</v>
      </c>
      <c r="E1090" t="s">
        <v>129</v>
      </c>
      <c r="F1090">
        <v>4</v>
      </c>
      <c r="H1090">
        <v>4</v>
      </c>
      <c r="J1090">
        <v>4</v>
      </c>
      <c r="K1090" s="7">
        <v>0</v>
      </c>
      <c r="L1090" s="4">
        <v>1045</v>
      </c>
      <c r="M1090" s="4">
        <v>1130</v>
      </c>
      <c r="N1090" s="4">
        <v>85</v>
      </c>
      <c r="O1090" s="5">
        <v>8.1339712918660281E-2</v>
      </c>
      <c r="P1090" s="8" t="s">
        <v>22</v>
      </c>
      <c r="Q1090" s="4">
        <v>0</v>
      </c>
      <c r="R1090" s="4">
        <v>0</v>
      </c>
      <c r="S1090">
        <f t="shared" ref="S1090:S1153" si="51">IF(_xlfn.MAXIFS($K:$K,$P:$P,$P1090)=_xlfn.MINIFS($K:$K,$P:$P,$P1090),0,
   (K1090 - _xlfn.MINIFS($K:$K,$P:$P,$P1090)) /
   (_xlfn.MAXIFS($K:$K,$P:$P,$P1090) - _xlfn.MINIFS($K:$K,$P:$P,$P1090)))</f>
        <v>0</v>
      </c>
      <c r="T1090">
        <f t="shared" ref="T1090:T1153" si="52">IF(_xlfn.MAXIFS($O:$O,$P:$P,$P1090)=_xlfn.MINIFS($O:$O,$P:$P,$P1090),0,
   (O1090 - _xlfn.MINIFS($O:$O,$P:$P,$P1090)) /
   (_xlfn.MAXIFS($O:$O,$P:$P,$P1090) - _xlfn.MINIFS($O:$O,$P:$P,$P1090)))</f>
        <v>1.4603180057210104E-3</v>
      </c>
      <c r="U1090">
        <f t="shared" ref="U1090:U1153" si="53">0.5*S1090 + 0.5*T1090</f>
        <v>7.3015900286050521E-4</v>
      </c>
    </row>
    <row r="1091" spans="1:21" x14ac:dyDescent="0.3">
      <c r="A1091" t="s">
        <v>2480</v>
      </c>
      <c r="B1091" s="1" t="s">
        <v>2480</v>
      </c>
      <c r="C1091" t="s">
        <v>2481</v>
      </c>
      <c r="D1091" t="s">
        <v>631</v>
      </c>
      <c r="E1091" t="s">
        <v>181</v>
      </c>
      <c r="F1091">
        <v>47</v>
      </c>
      <c r="G1091">
        <v>1</v>
      </c>
      <c r="H1091">
        <v>48</v>
      </c>
      <c r="I1091">
        <v>2</v>
      </c>
      <c r="J1091">
        <v>49</v>
      </c>
      <c r="K1091" s="7">
        <v>2.0833333333333332E-2</v>
      </c>
      <c r="L1091" s="4">
        <v>7220</v>
      </c>
      <c r="M1091" s="4">
        <v>7522</v>
      </c>
      <c r="N1091" s="4">
        <v>302</v>
      </c>
      <c r="O1091" s="5">
        <v>4.1828254847645428E-2</v>
      </c>
      <c r="P1091" s="8" t="s">
        <v>35</v>
      </c>
      <c r="Q1091" s="4">
        <v>0</v>
      </c>
      <c r="R1091" s="4">
        <v>0</v>
      </c>
      <c r="S1091">
        <f t="shared" si="51"/>
        <v>0.16249999999999998</v>
      </c>
      <c r="T1091">
        <f t="shared" si="52"/>
        <v>0.25313409617909038</v>
      </c>
      <c r="U1091">
        <f t="shared" si="53"/>
        <v>0.20781704808954518</v>
      </c>
    </row>
    <row r="1092" spans="1:21" x14ac:dyDescent="0.3">
      <c r="A1092" t="s">
        <v>2482</v>
      </c>
      <c r="B1092" s="1" t="s">
        <v>2482</v>
      </c>
      <c r="C1092" t="s">
        <v>2483</v>
      </c>
      <c r="D1092" t="s">
        <v>2484</v>
      </c>
      <c r="E1092" t="s">
        <v>682</v>
      </c>
      <c r="F1092">
        <v>5</v>
      </c>
      <c r="H1092">
        <v>5</v>
      </c>
      <c r="J1092">
        <v>5</v>
      </c>
      <c r="K1092" s="7">
        <v>0</v>
      </c>
      <c r="L1092" s="4">
        <v>1854</v>
      </c>
      <c r="M1092" s="4">
        <v>1909</v>
      </c>
      <c r="N1092" s="4">
        <v>55</v>
      </c>
      <c r="O1092" s="5">
        <v>2.9665587918015102E-2</v>
      </c>
      <c r="P1092" s="8" t="s">
        <v>22</v>
      </c>
      <c r="Q1092" s="4">
        <v>0</v>
      </c>
      <c r="R1092" s="4">
        <v>0</v>
      </c>
      <c r="S1092">
        <f t="shared" si="51"/>
        <v>0</v>
      </c>
      <c r="T1092">
        <f t="shared" si="52"/>
        <v>5.3259583335754223E-4</v>
      </c>
      <c r="U1092">
        <f t="shared" si="53"/>
        <v>2.6629791667877111E-4</v>
      </c>
    </row>
    <row r="1093" spans="1:21" x14ac:dyDescent="0.3">
      <c r="A1093" t="s">
        <v>2485</v>
      </c>
      <c r="B1093" s="1" t="s">
        <v>2485</v>
      </c>
      <c r="C1093" t="s">
        <v>2486</v>
      </c>
      <c r="D1093" t="s">
        <v>463</v>
      </c>
      <c r="E1093" t="s">
        <v>107</v>
      </c>
      <c r="F1093">
        <v>14</v>
      </c>
      <c r="H1093">
        <v>14</v>
      </c>
      <c r="J1093">
        <v>14</v>
      </c>
      <c r="K1093" s="7">
        <v>0</v>
      </c>
      <c r="L1093" s="4">
        <v>6675</v>
      </c>
      <c r="M1093" s="4">
        <v>7016</v>
      </c>
      <c r="N1093" s="4">
        <v>341</v>
      </c>
      <c r="O1093" s="5">
        <v>5.1086142322097378E-2</v>
      </c>
      <c r="P1093" s="8" t="s">
        <v>22</v>
      </c>
      <c r="Q1093" s="4">
        <v>0</v>
      </c>
      <c r="R1093" s="4">
        <v>0</v>
      </c>
      <c r="S1093">
        <f t="shared" si="51"/>
        <v>0</v>
      </c>
      <c r="T1093">
        <f t="shared" si="52"/>
        <v>9.171659303787679E-4</v>
      </c>
      <c r="U1093">
        <f t="shared" si="53"/>
        <v>4.5858296518938395E-4</v>
      </c>
    </row>
    <row r="1094" spans="1:21" x14ac:dyDescent="0.3">
      <c r="A1094" t="s">
        <v>2487</v>
      </c>
      <c r="B1094" s="1" t="s">
        <v>2487</v>
      </c>
      <c r="C1094" t="s">
        <v>2488</v>
      </c>
      <c r="D1094" t="s">
        <v>1705</v>
      </c>
      <c r="E1094" t="s">
        <v>107</v>
      </c>
      <c r="F1094">
        <v>2</v>
      </c>
      <c r="H1094">
        <v>2</v>
      </c>
      <c r="J1094">
        <v>2</v>
      </c>
      <c r="K1094" s="7">
        <v>0</v>
      </c>
      <c r="L1094" s="4">
        <v>2160</v>
      </c>
      <c r="M1094" s="4">
        <v>2283</v>
      </c>
      <c r="N1094" s="4">
        <v>123</v>
      </c>
      <c r="O1094" s="5">
        <v>5.6944444444444443E-2</v>
      </c>
      <c r="P1094" s="8" t="s">
        <v>22</v>
      </c>
      <c r="Q1094" s="4">
        <v>0</v>
      </c>
      <c r="R1094" s="4">
        <v>0</v>
      </c>
      <c r="S1094">
        <f t="shared" si="51"/>
        <v>0</v>
      </c>
      <c r="T1094">
        <f t="shared" si="52"/>
        <v>1.0223419110313185E-3</v>
      </c>
      <c r="U1094">
        <f t="shared" si="53"/>
        <v>5.1117095551565924E-4</v>
      </c>
    </row>
    <row r="1095" spans="1:21" x14ac:dyDescent="0.3">
      <c r="A1095" t="s">
        <v>2489</v>
      </c>
      <c r="B1095" s="1" t="s">
        <v>2489</v>
      </c>
      <c r="C1095" t="s">
        <v>2490</v>
      </c>
      <c r="D1095" t="s">
        <v>696</v>
      </c>
      <c r="E1095" t="s">
        <v>392</v>
      </c>
      <c r="F1095">
        <v>5</v>
      </c>
      <c r="H1095">
        <v>5</v>
      </c>
      <c r="J1095">
        <v>5</v>
      </c>
      <c r="K1095" s="7">
        <v>0</v>
      </c>
      <c r="L1095" s="4">
        <v>2731</v>
      </c>
      <c r="M1095" s="4">
        <v>3018</v>
      </c>
      <c r="N1095" s="4">
        <v>287</v>
      </c>
      <c r="O1095" s="5">
        <v>0.10508971072867079</v>
      </c>
      <c r="P1095" s="8" t="s">
        <v>22</v>
      </c>
      <c r="Q1095" s="4">
        <v>0</v>
      </c>
      <c r="R1095" s="4">
        <v>0</v>
      </c>
      <c r="S1095">
        <f t="shared" si="51"/>
        <v>0</v>
      </c>
      <c r="T1095">
        <f t="shared" si="52"/>
        <v>1.8867093488091704E-3</v>
      </c>
      <c r="U1095">
        <f t="shared" si="53"/>
        <v>9.4335467440458522E-4</v>
      </c>
    </row>
    <row r="1096" spans="1:21" x14ac:dyDescent="0.3">
      <c r="A1096" t="s">
        <v>2491</v>
      </c>
      <c r="B1096" s="1" t="s">
        <v>2491</v>
      </c>
      <c r="C1096" t="s">
        <v>2492</v>
      </c>
      <c r="D1096" t="s">
        <v>696</v>
      </c>
      <c r="E1096" t="s">
        <v>392</v>
      </c>
      <c r="F1096">
        <v>2</v>
      </c>
      <c r="H1096">
        <v>2</v>
      </c>
      <c r="J1096">
        <v>2</v>
      </c>
      <c r="K1096" s="7">
        <v>0</v>
      </c>
      <c r="L1096" s="4">
        <v>404</v>
      </c>
      <c r="M1096" s="4">
        <v>468</v>
      </c>
      <c r="N1096" s="4">
        <v>64</v>
      </c>
      <c r="O1096" s="5">
        <v>0.15841584158415839</v>
      </c>
      <c r="P1096" s="8" t="s">
        <v>22</v>
      </c>
      <c r="Q1096" s="4">
        <v>0</v>
      </c>
      <c r="R1096" s="4">
        <v>0</v>
      </c>
      <c r="S1096">
        <f t="shared" si="51"/>
        <v>0</v>
      </c>
      <c r="T1096">
        <f t="shared" si="52"/>
        <v>2.8440905131805814E-3</v>
      </c>
      <c r="U1096">
        <f t="shared" si="53"/>
        <v>1.4220452565902907E-3</v>
      </c>
    </row>
    <row r="1097" spans="1:21" x14ac:dyDescent="0.3">
      <c r="A1097" t="s">
        <v>2493</v>
      </c>
      <c r="B1097" s="1" t="s">
        <v>2493</v>
      </c>
      <c r="C1097" t="s">
        <v>2494</v>
      </c>
      <c r="D1097" t="s">
        <v>485</v>
      </c>
      <c r="E1097" t="s">
        <v>392</v>
      </c>
      <c r="F1097">
        <v>1</v>
      </c>
      <c r="H1097">
        <v>1</v>
      </c>
      <c r="J1097">
        <v>1</v>
      </c>
      <c r="K1097" s="7">
        <v>0</v>
      </c>
      <c r="L1097" s="4">
        <v>431</v>
      </c>
      <c r="M1097" s="4">
        <v>496</v>
      </c>
      <c r="N1097" s="4">
        <v>65</v>
      </c>
      <c r="O1097" s="5">
        <v>0.1508120649651972</v>
      </c>
      <c r="P1097" s="8" t="s">
        <v>22</v>
      </c>
      <c r="Q1097" s="4">
        <v>0</v>
      </c>
      <c r="R1097" s="4">
        <v>0</v>
      </c>
      <c r="S1097">
        <f t="shared" si="51"/>
        <v>0</v>
      </c>
      <c r="T1097">
        <f t="shared" si="52"/>
        <v>2.7075774679568617E-3</v>
      </c>
      <c r="U1097">
        <f t="shared" si="53"/>
        <v>1.3537887339784309E-3</v>
      </c>
    </row>
    <row r="1098" spans="1:21" x14ac:dyDescent="0.3">
      <c r="A1098" t="s">
        <v>2495</v>
      </c>
      <c r="B1098" s="1" t="s">
        <v>2495</v>
      </c>
      <c r="C1098" t="s">
        <v>2496</v>
      </c>
      <c r="D1098" t="s">
        <v>2497</v>
      </c>
      <c r="E1098" t="s">
        <v>392</v>
      </c>
      <c r="F1098">
        <v>4</v>
      </c>
      <c r="H1098">
        <v>4</v>
      </c>
      <c r="J1098">
        <v>4</v>
      </c>
      <c r="K1098" s="7">
        <v>0</v>
      </c>
      <c r="L1098" s="4">
        <v>474</v>
      </c>
      <c r="M1098" s="4">
        <v>556</v>
      </c>
      <c r="N1098" s="4">
        <v>82</v>
      </c>
      <c r="O1098" s="5">
        <v>0.1729957805907173</v>
      </c>
      <c r="P1098" s="8" t="s">
        <v>22</v>
      </c>
      <c r="Q1098" s="4">
        <v>0</v>
      </c>
      <c r="R1098" s="4">
        <v>0</v>
      </c>
      <c r="S1098">
        <f t="shared" si="51"/>
        <v>0</v>
      </c>
      <c r="T1098">
        <f t="shared" si="52"/>
        <v>3.1058488436394487E-3</v>
      </c>
      <c r="U1098">
        <f t="shared" si="53"/>
        <v>1.5529244218197243E-3</v>
      </c>
    </row>
    <row r="1099" spans="1:21" x14ac:dyDescent="0.3">
      <c r="A1099" t="s">
        <v>2498</v>
      </c>
      <c r="B1099" s="1" t="s">
        <v>2498</v>
      </c>
      <c r="C1099" t="s">
        <v>2499</v>
      </c>
      <c r="D1099" t="s">
        <v>696</v>
      </c>
      <c r="E1099" t="s">
        <v>392</v>
      </c>
      <c r="F1099">
        <v>1</v>
      </c>
      <c r="H1099">
        <v>1</v>
      </c>
      <c r="J1099">
        <v>1</v>
      </c>
      <c r="K1099" s="7">
        <v>0</v>
      </c>
      <c r="L1099" s="4">
        <v>1038</v>
      </c>
      <c r="M1099" s="4">
        <v>1165</v>
      </c>
      <c r="N1099" s="4">
        <v>127</v>
      </c>
      <c r="O1099" s="5">
        <v>0.12235067437379581</v>
      </c>
      <c r="P1099" s="8" t="s">
        <v>22</v>
      </c>
      <c r="Q1099" s="4">
        <v>0</v>
      </c>
      <c r="R1099" s="4">
        <v>0</v>
      </c>
      <c r="S1099">
        <f t="shared" si="51"/>
        <v>0</v>
      </c>
      <c r="T1099">
        <f t="shared" si="52"/>
        <v>2.1966009761902297E-3</v>
      </c>
      <c r="U1099">
        <f t="shared" si="53"/>
        <v>1.0983004880951149E-3</v>
      </c>
    </row>
    <row r="1100" spans="1:21" x14ac:dyDescent="0.3">
      <c r="A1100" t="s">
        <v>2500</v>
      </c>
      <c r="B1100" s="1" t="s">
        <v>2500</v>
      </c>
      <c r="C1100" t="s">
        <v>2501</v>
      </c>
      <c r="D1100" t="s">
        <v>556</v>
      </c>
      <c r="E1100" t="s">
        <v>392</v>
      </c>
      <c r="F1100">
        <v>20</v>
      </c>
      <c r="H1100">
        <v>20</v>
      </c>
      <c r="J1100">
        <v>20</v>
      </c>
      <c r="K1100" s="7">
        <v>0</v>
      </c>
      <c r="L1100" s="4">
        <v>6115</v>
      </c>
      <c r="M1100" s="4">
        <v>6489</v>
      </c>
      <c r="N1100" s="4">
        <v>374</v>
      </c>
      <c r="O1100" s="5">
        <v>6.1161079313164349E-2</v>
      </c>
      <c r="P1100" s="8" t="s">
        <v>22</v>
      </c>
      <c r="Q1100" s="4">
        <v>0</v>
      </c>
      <c r="R1100" s="4">
        <v>0</v>
      </c>
      <c r="S1100">
        <f t="shared" si="51"/>
        <v>0</v>
      </c>
      <c r="T1100">
        <f t="shared" si="52"/>
        <v>1.0980445119060027E-3</v>
      </c>
      <c r="U1100">
        <f t="shared" si="53"/>
        <v>5.4902225595300134E-4</v>
      </c>
    </row>
    <row r="1101" spans="1:21" x14ac:dyDescent="0.3">
      <c r="A1101" t="s">
        <v>2502</v>
      </c>
      <c r="B1101" s="1" t="s">
        <v>2502</v>
      </c>
      <c r="C1101" t="s">
        <v>2503</v>
      </c>
      <c r="D1101" t="s">
        <v>556</v>
      </c>
      <c r="E1101" t="s">
        <v>392</v>
      </c>
      <c r="F1101">
        <v>2</v>
      </c>
      <c r="H1101">
        <v>2</v>
      </c>
      <c r="J1101">
        <v>2</v>
      </c>
      <c r="K1101" s="7">
        <v>0</v>
      </c>
      <c r="L1101" s="4">
        <v>525</v>
      </c>
      <c r="M1101" s="4">
        <v>578</v>
      </c>
      <c r="N1101" s="4">
        <v>53</v>
      </c>
      <c r="O1101" s="5">
        <v>0.1009523809523809</v>
      </c>
      <c r="P1101" s="8" t="s">
        <v>22</v>
      </c>
      <c r="Q1101" s="4">
        <v>0</v>
      </c>
      <c r="R1101" s="4">
        <v>0</v>
      </c>
      <c r="S1101">
        <f t="shared" si="51"/>
        <v>0</v>
      </c>
      <c r="T1101">
        <f t="shared" si="52"/>
        <v>1.8124305377447199E-3</v>
      </c>
      <c r="U1101">
        <f t="shared" si="53"/>
        <v>9.0621526887235996E-4</v>
      </c>
    </row>
    <row r="1102" spans="1:21" x14ac:dyDescent="0.3">
      <c r="A1102" t="s">
        <v>2504</v>
      </c>
      <c r="B1102" s="1" t="s">
        <v>2504</v>
      </c>
      <c r="C1102" t="s">
        <v>2505</v>
      </c>
      <c r="D1102" t="s">
        <v>1400</v>
      </c>
      <c r="E1102" t="s">
        <v>392</v>
      </c>
      <c r="F1102">
        <v>49</v>
      </c>
      <c r="G1102">
        <v>1</v>
      </c>
      <c r="H1102">
        <v>50</v>
      </c>
      <c r="I1102">
        <v>2</v>
      </c>
      <c r="J1102">
        <v>51</v>
      </c>
      <c r="K1102" s="7">
        <v>0.02</v>
      </c>
      <c r="L1102" s="4">
        <v>10124</v>
      </c>
      <c r="M1102" s="4">
        <v>11147</v>
      </c>
      <c r="N1102" s="4">
        <v>1023</v>
      </c>
      <c r="O1102" s="5">
        <v>0.1010470169893323</v>
      </c>
      <c r="P1102" s="8" t="s">
        <v>35</v>
      </c>
      <c r="Q1102" s="4">
        <v>0</v>
      </c>
      <c r="R1102" s="4">
        <v>1</v>
      </c>
      <c r="S1102">
        <f t="shared" si="51"/>
        <v>0.1523720930232558</v>
      </c>
      <c r="T1102">
        <f t="shared" si="52"/>
        <v>0.61151117612614603</v>
      </c>
      <c r="U1102">
        <f t="shared" si="53"/>
        <v>0.38194163457470093</v>
      </c>
    </row>
    <row r="1103" spans="1:21" x14ac:dyDescent="0.3">
      <c r="A1103" t="s">
        <v>2506</v>
      </c>
      <c r="B1103" s="1" t="s">
        <v>2506</v>
      </c>
      <c r="C1103" t="s">
        <v>2507</v>
      </c>
      <c r="D1103" t="s">
        <v>556</v>
      </c>
      <c r="E1103" t="s">
        <v>392</v>
      </c>
      <c r="F1103">
        <v>4</v>
      </c>
      <c r="H1103">
        <v>4</v>
      </c>
      <c r="J1103">
        <v>4</v>
      </c>
      <c r="K1103" s="7">
        <v>0</v>
      </c>
      <c r="L1103" s="4">
        <v>1644</v>
      </c>
      <c r="M1103" s="4">
        <v>1733</v>
      </c>
      <c r="N1103" s="4">
        <v>89</v>
      </c>
      <c r="O1103" s="5">
        <v>5.4136253041362527E-2</v>
      </c>
      <c r="P1103" s="8" t="s">
        <v>22</v>
      </c>
      <c r="Q1103" s="4">
        <v>0</v>
      </c>
      <c r="R1103" s="4">
        <v>0</v>
      </c>
      <c r="S1103">
        <f t="shared" si="51"/>
        <v>0</v>
      </c>
      <c r="T1103">
        <f t="shared" si="52"/>
        <v>9.7192554831889626E-4</v>
      </c>
      <c r="U1103">
        <f t="shared" si="53"/>
        <v>4.8596277415944813E-4</v>
      </c>
    </row>
    <row r="1104" spans="1:21" x14ac:dyDescent="0.3">
      <c r="A1104" t="s">
        <v>2508</v>
      </c>
      <c r="B1104" s="1" t="s">
        <v>2508</v>
      </c>
      <c r="C1104" t="s">
        <v>2509</v>
      </c>
      <c r="D1104" t="s">
        <v>249</v>
      </c>
      <c r="E1104" t="s">
        <v>181</v>
      </c>
      <c r="F1104">
        <v>7</v>
      </c>
      <c r="H1104">
        <v>7</v>
      </c>
      <c r="J1104">
        <v>7</v>
      </c>
      <c r="K1104" s="7">
        <v>0</v>
      </c>
      <c r="L1104" s="4">
        <v>892</v>
      </c>
      <c r="M1104" s="4">
        <v>952</v>
      </c>
      <c r="N1104" s="4">
        <v>60</v>
      </c>
      <c r="O1104" s="5">
        <v>6.726457399103139E-2</v>
      </c>
      <c r="P1104" s="8" t="s">
        <v>22</v>
      </c>
      <c r="Q1104" s="4">
        <v>0</v>
      </c>
      <c r="R1104" s="4">
        <v>0</v>
      </c>
      <c r="S1104">
        <f t="shared" si="51"/>
        <v>0</v>
      </c>
      <c r="T1104">
        <f t="shared" si="52"/>
        <v>1.2076225133039746E-3</v>
      </c>
      <c r="U1104">
        <f t="shared" si="53"/>
        <v>6.0381125665198731E-4</v>
      </c>
    </row>
    <row r="1105" spans="1:21" x14ac:dyDescent="0.3">
      <c r="A1105" t="s">
        <v>2510</v>
      </c>
      <c r="B1105" s="1" t="s">
        <v>2510</v>
      </c>
      <c r="C1105" t="s">
        <v>2511</v>
      </c>
      <c r="D1105" t="s">
        <v>2512</v>
      </c>
      <c r="E1105" t="s">
        <v>81</v>
      </c>
      <c r="F1105">
        <v>25</v>
      </c>
      <c r="H1105">
        <v>25</v>
      </c>
      <c r="J1105">
        <v>25</v>
      </c>
      <c r="K1105" s="7">
        <v>0</v>
      </c>
      <c r="L1105" s="4">
        <v>5570</v>
      </c>
      <c r="M1105" s="4">
        <v>5809</v>
      </c>
      <c r="N1105" s="4">
        <v>239</v>
      </c>
      <c r="O1105" s="5">
        <v>4.290843806104129E-2</v>
      </c>
      <c r="P1105" s="8" t="s">
        <v>22</v>
      </c>
      <c r="Q1105" s="4">
        <v>0</v>
      </c>
      <c r="R1105" s="4">
        <v>0</v>
      </c>
      <c r="S1105">
        <f t="shared" si="51"/>
        <v>0</v>
      </c>
      <c r="T1105">
        <f t="shared" si="52"/>
        <v>7.7034897775657613E-4</v>
      </c>
      <c r="U1105">
        <f t="shared" si="53"/>
        <v>3.8517448887828807E-4</v>
      </c>
    </row>
    <row r="1106" spans="1:21" x14ac:dyDescent="0.3">
      <c r="A1106" t="s">
        <v>2513</v>
      </c>
      <c r="B1106" s="1" t="s">
        <v>2513</v>
      </c>
      <c r="C1106" t="s">
        <v>2514</v>
      </c>
      <c r="D1106" t="s">
        <v>2512</v>
      </c>
      <c r="E1106" t="s">
        <v>81</v>
      </c>
      <c r="F1106">
        <v>13</v>
      </c>
      <c r="G1106">
        <v>1</v>
      </c>
      <c r="H1106">
        <v>14</v>
      </c>
      <c r="I1106">
        <v>2</v>
      </c>
      <c r="J1106">
        <v>15</v>
      </c>
      <c r="K1106" s="7">
        <v>7.1428571428571425E-2</v>
      </c>
      <c r="L1106" s="4">
        <v>1281</v>
      </c>
      <c r="M1106" s="4">
        <v>1418</v>
      </c>
      <c r="N1106" s="4">
        <v>137</v>
      </c>
      <c r="O1106" s="5">
        <v>0.1069476971116315</v>
      </c>
      <c r="P1106" s="8" t="s">
        <v>35</v>
      </c>
      <c r="Q1106" s="4">
        <v>0</v>
      </c>
      <c r="R1106" s="4">
        <v>0</v>
      </c>
      <c r="S1106">
        <f t="shared" si="51"/>
        <v>0.77740863787375414</v>
      </c>
      <c r="T1106">
        <f t="shared" si="52"/>
        <v>0.64722061069473191</v>
      </c>
      <c r="U1106">
        <f t="shared" si="53"/>
        <v>0.71231462428424308</v>
      </c>
    </row>
    <row r="1107" spans="1:21" x14ac:dyDescent="0.3">
      <c r="A1107" t="s">
        <v>2515</v>
      </c>
      <c r="B1107" s="1" t="s">
        <v>2515</v>
      </c>
      <c r="C1107" t="s">
        <v>2516</v>
      </c>
      <c r="D1107" t="s">
        <v>270</v>
      </c>
      <c r="E1107" t="s">
        <v>181</v>
      </c>
      <c r="F1107">
        <v>29</v>
      </c>
      <c r="H1107">
        <v>29</v>
      </c>
      <c r="J1107">
        <v>29</v>
      </c>
      <c r="K1107" s="7">
        <v>0</v>
      </c>
      <c r="L1107" s="4">
        <v>7041</v>
      </c>
      <c r="M1107" s="4">
        <v>7318</v>
      </c>
      <c r="N1107" s="4">
        <v>277</v>
      </c>
      <c r="O1107" s="5">
        <v>3.9341002698480329E-2</v>
      </c>
      <c r="P1107" s="8" t="s">
        <v>22</v>
      </c>
      <c r="Q1107" s="4">
        <v>0</v>
      </c>
      <c r="R1107" s="4">
        <v>0</v>
      </c>
      <c r="S1107">
        <f t="shared" si="51"/>
        <v>0</v>
      </c>
      <c r="T1107">
        <f t="shared" si="52"/>
        <v>7.063016642456073E-4</v>
      </c>
      <c r="U1107">
        <f t="shared" si="53"/>
        <v>3.5315083212280365E-4</v>
      </c>
    </row>
    <row r="1108" spans="1:21" x14ac:dyDescent="0.3">
      <c r="A1108" t="s">
        <v>2517</v>
      </c>
      <c r="B1108" s="1" t="s">
        <v>2517</v>
      </c>
      <c r="C1108" t="s">
        <v>2518</v>
      </c>
      <c r="D1108" t="s">
        <v>839</v>
      </c>
      <c r="E1108" t="s">
        <v>26</v>
      </c>
      <c r="F1108">
        <v>2</v>
      </c>
      <c r="H1108">
        <v>2</v>
      </c>
      <c r="J1108">
        <v>2</v>
      </c>
      <c r="K1108" s="7">
        <v>0</v>
      </c>
      <c r="L1108" s="4">
        <v>2062</v>
      </c>
      <c r="M1108" s="4">
        <v>2123</v>
      </c>
      <c r="N1108" s="4">
        <v>61</v>
      </c>
      <c r="O1108" s="5">
        <v>2.9582929194956351E-2</v>
      </c>
      <c r="P1108" s="8" t="s">
        <v>22</v>
      </c>
      <c r="Q1108" s="4">
        <v>0</v>
      </c>
      <c r="R1108" s="4">
        <v>0</v>
      </c>
      <c r="S1108">
        <f t="shared" si="51"/>
        <v>0</v>
      </c>
      <c r="T1108">
        <f t="shared" si="52"/>
        <v>5.3111183473889315E-4</v>
      </c>
      <c r="U1108">
        <f t="shared" si="53"/>
        <v>2.6555591736944658E-4</v>
      </c>
    </row>
    <row r="1109" spans="1:21" x14ac:dyDescent="0.3">
      <c r="A1109" t="s">
        <v>2519</v>
      </c>
      <c r="B1109" s="1" t="s">
        <v>2519</v>
      </c>
      <c r="C1109" t="s">
        <v>2520</v>
      </c>
      <c r="D1109" t="s">
        <v>811</v>
      </c>
      <c r="E1109" t="s">
        <v>181</v>
      </c>
      <c r="F1109">
        <v>13</v>
      </c>
      <c r="G1109">
        <v>1</v>
      </c>
      <c r="H1109">
        <v>14</v>
      </c>
      <c r="I1109">
        <v>2</v>
      </c>
      <c r="J1109">
        <v>15</v>
      </c>
      <c r="K1109" s="7">
        <v>7.1428571428571425E-2</v>
      </c>
      <c r="L1109" s="4">
        <v>3056</v>
      </c>
      <c r="M1109" s="4">
        <v>3162</v>
      </c>
      <c r="N1109" s="4">
        <v>106</v>
      </c>
      <c r="O1109" s="5">
        <v>3.4685863874345552E-2</v>
      </c>
      <c r="P1109" s="8" t="s">
        <v>35</v>
      </c>
      <c r="Q1109" s="4">
        <v>0</v>
      </c>
      <c r="R1109" s="4">
        <v>0</v>
      </c>
      <c r="S1109">
        <f t="shared" si="51"/>
        <v>0.77740863787375414</v>
      </c>
      <c r="T1109">
        <f t="shared" si="52"/>
        <v>0.20991013930665273</v>
      </c>
      <c r="U1109">
        <f t="shared" si="53"/>
        <v>0.49365938859020342</v>
      </c>
    </row>
    <row r="1110" spans="1:21" x14ac:dyDescent="0.3">
      <c r="A1110" t="s">
        <v>2521</v>
      </c>
      <c r="B1110" s="1" t="s">
        <v>2521</v>
      </c>
      <c r="C1110" t="s">
        <v>2522</v>
      </c>
      <c r="D1110" t="s">
        <v>518</v>
      </c>
      <c r="E1110" t="s">
        <v>67</v>
      </c>
      <c r="F1110">
        <v>27</v>
      </c>
      <c r="G1110">
        <v>1</v>
      </c>
      <c r="H1110">
        <v>28</v>
      </c>
      <c r="I1110">
        <v>3</v>
      </c>
      <c r="J1110">
        <v>30</v>
      </c>
      <c r="K1110" s="7">
        <v>3.5714285714285712E-2</v>
      </c>
      <c r="L1110" s="4">
        <v>7980</v>
      </c>
      <c r="M1110" s="4">
        <v>8275</v>
      </c>
      <c r="N1110" s="4">
        <v>295</v>
      </c>
      <c r="O1110" s="5">
        <v>3.6967418546365913E-2</v>
      </c>
      <c r="P1110" s="8" t="s">
        <v>35</v>
      </c>
      <c r="Q1110" s="4">
        <v>0</v>
      </c>
      <c r="R1110" s="4">
        <v>0</v>
      </c>
      <c r="S1110">
        <f t="shared" si="51"/>
        <v>0.34335548172757469</v>
      </c>
      <c r="T1110">
        <f t="shared" si="52"/>
        <v>0.22371753533330205</v>
      </c>
      <c r="U1110">
        <f t="shared" si="53"/>
        <v>0.28353650853043838</v>
      </c>
    </row>
    <row r="1111" spans="1:21" x14ac:dyDescent="0.3">
      <c r="A1111" t="s">
        <v>2523</v>
      </c>
      <c r="B1111" s="1" t="s">
        <v>2523</v>
      </c>
      <c r="C1111" t="s">
        <v>2524</v>
      </c>
      <c r="D1111" t="s">
        <v>370</v>
      </c>
      <c r="E1111" t="s">
        <v>107</v>
      </c>
      <c r="F1111">
        <v>17</v>
      </c>
      <c r="H1111">
        <v>17</v>
      </c>
      <c r="J1111">
        <v>17</v>
      </c>
      <c r="K1111" s="7">
        <v>0</v>
      </c>
      <c r="L1111" s="4">
        <v>4393</v>
      </c>
      <c r="M1111" s="4">
        <v>4865</v>
      </c>
      <c r="N1111" s="4">
        <v>472</v>
      </c>
      <c r="O1111" s="5">
        <v>0.1074436603687685</v>
      </c>
      <c r="P1111" s="8" t="s">
        <v>22</v>
      </c>
      <c r="Q1111" s="4">
        <v>0</v>
      </c>
      <c r="R1111" s="4">
        <v>0</v>
      </c>
      <c r="S1111">
        <f t="shared" si="51"/>
        <v>0</v>
      </c>
      <c r="T1111">
        <f t="shared" si="52"/>
        <v>1.9289705631735815E-3</v>
      </c>
      <c r="U1111">
        <f t="shared" si="53"/>
        <v>9.6448528158679073E-4</v>
      </c>
    </row>
    <row r="1112" spans="1:21" x14ac:dyDescent="0.3">
      <c r="A1112" t="s">
        <v>2525</v>
      </c>
      <c r="B1112" s="1" t="s">
        <v>2525</v>
      </c>
      <c r="C1112" t="s">
        <v>2524</v>
      </c>
      <c r="D1112" t="s">
        <v>1462</v>
      </c>
      <c r="E1112" t="s">
        <v>107</v>
      </c>
      <c r="F1112">
        <v>24</v>
      </c>
      <c r="H1112">
        <v>24</v>
      </c>
      <c r="J1112">
        <v>24</v>
      </c>
      <c r="K1112" s="7">
        <v>0</v>
      </c>
      <c r="L1112" s="4">
        <v>2312</v>
      </c>
      <c r="M1112" s="4">
        <v>2312</v>
      </c>
      <c r="N1112" s="4">
        <v>0</v>
      </c>
      <c r="O1112" s="5">
        <v>0</v>
      </c>
      <c r="P1112" s="8" t="s">
        <v>22</v>
      </c>
      <c r="Q1112" s="4">
        <v>0</v>
      </c>
      <c r="R1112" s="4">
        <v>0</v>
      </c>
      <c r="S1112">
        <f t="shared" si="51"/>
        <v>0</v>
      </c>
      <c r="T1112">
        <f t="shared" si="52"/>
        <v>0</v>
      </c>
      <c r="U1112">
        <f t="shared" si="53"/>
        <v>0</v>
      </c>
    </row>
    <row r="1113" spans="1:21" x14ac:dyDescent="0.3">
      <c r="A1113" t="s">
        <v>2526</v>
      </c>
      <c r="B1113" s="1" t="s">
        <v>2526</v>
      </c>
      <c r="C1113" t="s">
        <v>2527</v>
      </c>
      <c r="D1113" t="s">
        <v>380</v>
      </c>
      <c r="E1113" t="s">
        <v>107</v>
      </c>
      <c r="F1113">
        <v>47</v>
      </c>
      <c r="G1113">
        <v>4</v>
      </c>
      <c r="H1113">
        <v>51</v>
      </c>
      <c r="I1113">
        <v>8</v>
      </c>
      <c r="J1113">
        <v>55</v>
      </c>
      <c r="K1113" s="7">
        <v>7.8431372549019607E-2</v>
      </c>
      <c r="L1113" s="4">
        <v>6328</v>
      </c>
      <c r="M1113" s="4">
        <v>6837</v>
      </c>
      <c r="N1113" s="4">
        <v>509</v>
      </c>
      <c r="O1113" s="5">
        <v>8.0436156763590394E-2</v>
      </c>
      <c r="P1113" s="8" t="s">
        <v>35</v>
      </c>
      <c r="Q1113" s="4">
        <v>0</v>
      </c>
      <c r="R1113" s="4">
        <v>0</v>
      </c>
      <c r="S1113">
        <f t="shared" si="51"/>
        <v>0.86251709986320113</v>
      </c>
      <c r="T1113">
        <f t="shared" si="52"/>
        <v>0.4867794249756332</v>
      </c>
      <c r="U1113">
        <f t="shared" si="53"/>
        <v>0.67464826241941722</v>
      </c>
    </row>
    <row r="1114" spans="1:21" x14ac:dyDescent="0.3">
      <c r="A1114" t="s">
        <v>2528</v>
      </c>
      <c r="B1114" s="1" t="s">
        <v>2528</v>
      </c>
      <c r="C1114" t="s">
        <v>2529</v>
      </c>
      <c r="D1114" t="s">
        <v>70</v>
      </c>
      <c r="E1114" t="s">
        <v>67</v>
      </c>
      <c r="F1114">
        <v>9</v>
      </c>
      <c r="H1114">
        <v>9</v>
      </c>
      <c r="J1114">
        <v>9</v>
      </c>
      <c r="K1114" s="7">
        <v>0</v>
      </c>
      <c r="L1114" s="4">
        <v>2837</v>
      </c>
      <c r="M1114" s="4">
        <v>2967</v>
      </c>
      <c r="N1114" s="4">
        <v>130</v>
      </c>
      <c r="O1114" s="5">
        <v>4.5823052520267887E-2</v>
      </c>
      <c r="P1114" s="8" t="s">
        <v>22</v>
      </c>
      <c r="Q1114" s="4">
        <v>0</v>
      </c>
      <c r="R1114" s="4">
        <v>0</v>
      </c>
      <c r="S1114">
        <f t="shared" si="51"/>
        <v>0</v>
      </c>
      <c r="T1114">
        <f t="shared" si="52"/>
        <v>8.2267598779655086E-4</v>
      </c>
      <c r="U1114">
        <f t="shared" si="53"/>
        <v>4.1133799389827543E-4</v>
      </c>
    </row>
    <row r="1115" spans="1:21" x14ac:dyDescent="0.3">
      <c r="A1115" t="s">
        <v>2530</v>
      </c>
      <c r="B1115" s="1" t="s">
        <v>2530</v>
      </c>
      <c r="C1115" t="s">
        <v>2531</v>
      </c>
      <c r="D1115" t="s">
        <v>1871</v>
      </c>
      <c r="E1115" t="s">
        <v>525</v>
      </c>
      <c r="F1115">
        <v>18</v>
      </c>
      <c r="H1115">
        <v>18</v>
      </c>
      <c r="J1115">
        <v>18</v>
      </c>
      <c r="K1115" s="7">
        <v>0</v>
      </c>
      <c r="L1115" s="4">
        <v>4201</v>
      </c>
      <c r="M1115" s="4">
        <v>4434</v>
      </c>
      <c r="N1115" s="4">
        <v>233</v>
      </c>
      <c r="O1115" s="5">
        <v>5.5462985003570581E-2</v>
      </c>
      <c r="P1115" s="8" t="s">
        <v>22</v>
      </c>
      <c r="Q1115" s="4">
        <v>0</v>
      </c>
      <c r="R1115" s="4">
        <v>0</v>
      </c>
      <c r="S1115">
        <f t="shared" si="51"/>
        <v>0</v>
      </c>
      <c r="T1115">
        <f t="shared" si="52"/>
        <v>9.9574479360090809E-4</v>
      </c>
      <c r="U1115">
        <f t="shared" si="53"/>
        <v>4.9787239680045405E-4</v>
      </c>
    </row>
    <row r="1116" spans="1:21" x14ac:dyDescent="0.3">
      <c r="A1116" t="s">
        <v>2532</v>
      </c>
      <c r="B1116" s="1" t="s">
        <v>2532</v>
      </c>
      <c r="C1116" t="s">
        <v>2533</v>
      </c>
      <c r="D1116" t="s">
        <v>1451</v>
      </c>
      <c r="E1116" t="s">
        <v>169</v>
      </c>
      <c r="F1116">
        <v>6</v>
      </c>
      <c r="H1116">
        <v>6</v>
      </c>
      <c r="J1116">
        <v>6</v>
      </c>
      <c r="K1116" s="7">
        <v>0</v>
      </c>
      <c r="L1116" s="4">
        <v>3127</v>
      </c>
      <c r="M1116" s="4">
        <v>3682</v>
      </c>
      <c r="N1116" s="4">
        <v>555</v>
      </c>
      <c r="O1116" s="5">
        <v>0.17748640869843299</v>
      </c>
      <c r="P1116" s="8" t="s">
        <v>22</v>
      </c>
      <c r="Q1116" s="4">
        <v>0</v>
      </c>
      <c r="R1116" s="4">
        <v>0</v>
      </c>
      <c r="S1116">
        <f t="shared" si="51"/>
        <v>0</v>
      </c>
      <c r="T1116">
        <f t="shared" si="52"/>
        <v>3.1864705331855112E-3</v>
      </c>
      <c r="U1116">
        <f t="shared" si="53"/>
        <v>1.5932352665927556E-3</v>
      </c>
    </row>
    <row r="1117" spans="1:21" x14ac:dyDescent="0.3">
      <c r="A1117" t="s">
        <v>2534</v>
      </c>
      <c r="B1117" s="1" t="s">
        <v>2534</v>
      </c>
      <c r="C1117" t="s">
        <v>2535</v>
      </c>
      <c r="D1117" t="s">
        <v>474</v>
      </c>
      <c r="E1117" t="s">
        <v>181</v>
      </c>
      <c r="F1117">
        <v>21</v>
      </c>
      <c r="H1117">
        <v>21</v>
      </c>
      <c r="J1117">
        <v>21</v>
      </c>
      <c r="K1117" s="7">
        <v>0</v>
      </c>
      <c r="L1117" s="4">
        <v>4550</v>
      </c>
      <c r="M1117" s="4">
        <v>4651</v>
      </c>
      <c r="N1117" s="4">
        <v>101</v>
      </c>
      <c r="O1117" s="5">
        <v>2.2197802197802201E-2</v>
      </c>
      <c r="P1117" s="8" t="s">
        <v>22</v>
      </c>
      <c r="Q1117" s="4">
        <v>0</v>
      </c>
      <c r="R1117" s="4">
        <v>0</v>
      </c>
      <c r="S1117">
        <f t="shared" si="51"/>
        <v>0</v>
      </c>
      <c r="T1117">
        <f t="shared" si="52"/>
        <v>3.9852427644169119E-4</v>
      </c>
      <c r="U1117">
        <f t="shared" si="53"/>
        <v>1.9926213822084559E-4</v>
      </c>
    </row>
    <row r="1118" spans="1:21" x14ac:dyDescent="0.3">
      <c r="A1118" t="s">
        <v>2536</v>
      </c>
      <c r="B1118" s="1" t="s">
        <v>2536</v>
      </c>
      <c r="C1118" t="s">
        <v>2537</v>
      </c>
      <c r="D1118" t="s">
        <v>1274</v>
      </c>
      <c r="E1118" t="s">
        <v>354</v>
      </c>
      <c r="F1118">
        <v>1</v>
      </c>
      <c r="H1118">
        <v>1</v>
      </c>
      <c r="J1118">
        <v>1</v>
      </c>
      <c r="K1118" s="7">
        <v>0</v>
      </c>
      <c r="L1118" s="4">
        <v>398</v>
      </c>
      <c r="M1118" s="4">
        <v>444</v>
      </c>
      <c r="N1118" s="4">
        <v>46</v>
      </c>
      <c r="O1118" s="5">
        <v>0.1155778894472362</v>
      </c>
      <c r="P1118" s="8" t="s">
        <v>22</v>
      </c>
      <c r="Q1118" s="4">
        <v>0</v>
      </c>
      <c r="R1118" s="4">
        <v>0</v>
      </c>
      <c r="S1118">
        <f t="shared" si="51"/>
        <v>0</v>
      </c>
      <c r="T1118">
        <f t="shared" si="52"/>
        <v>2.0750069918713857E-3</v>
      </c>
      <c r="U1118">
        <f t="shared" si="53"/>
        <v>1.0375034959356929E-3</v>
      </c>
    </row>
    <row r="1119" spans="1:21" x14ac:dyDescent="0.3">
      <c r="A1119" t="s">
        <v>2538</v>
      </c>
      <c r="B1119" s="1" t="s">
        <v>2538</v>
      </c>
      <c r="C1119" t="s">
        <v>2539</v>
      </c>
      <c r="D1119" t="s">
        <v>1236</v>
      </c>
      <c r="E1119" t="s">
        <v>67</v>
      </c>
      <c r="F1119">
        <v>2</v>
      </c>
      <c r="H1119">
        <v>2</v>
      </c>
      <c r="J1119">
        <v>2</v>
      </c>
      <c r="K1119" s="7">
        <v>0</v>
      </c>
      <c r="L1119" s="4">
        <v>1340</v>
      </c>
      <c r="M1119" s="4">
        <v>1415</v>
      </c>
      <c r="N1119" s="4">
        <v>75</v>
      </c>
      <c r="O1119" s="5">
        <v>5.5970149253731352E-2</v>
      </c>
      <c r="P1119" s="8" t="s">
        <v>22</v>
      </c>
      <c r="Q1119" s="4">
        <v>0</v>
      </c>
      <c r="R1119" s="4">
        <v>0</v>
      </c>
      <c r="S1119">
        <f t="shared" si="51"/>
        <v>0</v>
      </c>
      <c r="T1119">
        <f t="shared" si="52"/>
        <v>1.0048500763686059E-3</v>
      </c>
      <c r="U1119">
        <f t="shared" si="53"/>
        <v>5.0242503818430297E-4</v>
      </c>
    </row>
    <row r="1120" spans="1:21" x14ac:dyDescent="0.3">
      <c r="A1120" t="s">
        <v>2540</v>
      </c>
      <c r="B1120" s="1" t="s">
        <v>2540</v>
      </c>
      <c r="C1120" t="s">
        <v>2541</v>
      </c>
      <c r="D1120" t="s">
        <v>485</v>
      </c>
      <c r="E1120" t="s">
        <v>392</v>
      </c>
      <c r="F1120">
        <v>3</v>
      </c>
      <c r="H1120">
        <v>3</v>
      </c>
      <c r="J1120">
        <v>3</v>
      </c>
      <c r="K1120" s="7">
        <v>0</v>
      </c>
      <c r="L1120" s="4">
        <v>383</v>
      </c>
      <c r="M1120" s="4">
        <v>434</v>
      </c>
      <c r="N1120" s="4">
        <v>51</v>
      </c>
      <c r="O1120" s="5">
        <v>0.13315926892950389</v>
      </c>
      <c r="P1120" s="8" t="s">
        <v>22</v>
      </c>
      <c r="Q1120" s="4">
        <v>0</v>
      </c>
      <c r="R1120" s="4">
        <v>0</v>
      </c>
      <c r="S1120">
        <f t="shared" si="51"/>
        <v>0</v>
      </c>
      <c r="T1120">
        <f t="shared" si="52"/>
        <v>2.3906511477469277E-3</v>
      </c>
      <c r="U1120">
        <f t="shared" si="53"/>
        <v>1.1953255738734638E-3</v>
      </c>
    </row>
    <row r="1121" spans="1:21" x14ac:dyDescent="0.3">
      <c r="A1121" t="s">
        <v>2542</v>
      </c>
      <c r="B1121" s="1" t="s">
        <v>2542</v>
      </c>
      <c r="C1121" t="s">
        <v>2543</v>
      </c>
      <c r="D1121" t="s">
        <v>1107</v>
      </c>
      <c r="E1121" t="s">
        <v>392</v>
      </c>
      <c r="F1121">
        <v>1</v>
      </c>
      <c r="H1121">
        <v>1</v>
      </c>
      <c r="J1121">
        <v>1</v>
      </c>
      <c r="K1121" s="7">
        <v>0</v>
      </c>
      <c r="L1121" s="4">
        <v>558</v>
      </c>
      <c r="M1121" s="4">
        <v>611</v>
      </c>
      <c r="N1121" s="4">
        <v>53</v>
      </c>
      <c r="O1121" s="5">
        <v>9.4982078853046589E-2</v>
      </c>
      <c r="P1121" s="8" t="s">
        <v>22</v>
      </c>
      <c r="Q1121" s="4">
        <v>0</v>
      </c>
      <c r="R1121" s="4">
        <v>0</v>
      </c>
      <c r="S1121">
        <f t="shared" si="51"/>
        <v>0</v>
      </c>
      <c r="T1121">
        <f t="shared" si="52"/>
        <v>1.7052437855125059E-3</v>
      </c>
      <c r="U1121">
        <f t="shared" si="53"/>
        <v>8.5262189275625295E-4</v>
      </c>
    </row>
    <row r="1122" spans="1:21" x14ac:dyDescent="0.3">
      <c r="A1122" t="s">
        <v>2544</v>
      </c>
      <c r="B1122" s="1" t="s">
        <v>2544</v>
      </c>
      <c r="C1122" t="s">
        <v>2545</v>
      </c>
      <c r="D1122" t="s">
        <v>819</v>
      </c>
      <c r="E1122" t="s">
        <v>81</v>
      </c>
      <c r="F1122">
        <v>21</v>
      </c>
      <c r="G1122">
        <v>1</v>
      </c>
      <c r="H1122">
        <v>22</v>
      </c>
      <c r="I1122">
        <v>2</v>
      </c>
      <c r="J1122">
        <v>23</v>
      </c>
      <c r="K1122" s="7">
        <v>4.5454545454545456E-2</v>
      </c>
      <c r="L1122" s="4">
        <v>4871</v>
      </c>
      <c r="M1122" s="4">
        <v>5162</v>
      </c>
      <c r="N1122" s="4">
        <v>291</v>
      </c>
      <c r="O1122" s="5">
        <v>5.9741326216382673E-2</v>
      </c>
      <c r="P1122" s="8" t="s">
        <v>35</v>
      </c>
      <c r="Q1122" s="4">
        <v>0</v>
      </c>
      <c r="R1122" s="4">
        <v>0</v>
      </c>
      <c r="S1122">
        <f t="shared" si="51"/>
        <v>0.4617336152219873</v>
      </c>
      <c r="T1122">
        <f t="shared" si="52"/>
        <v>0.36153950652271827</v>
      </c>
      <c r="U1122">
        <f t="shared" si="53"/>
        <v>0.41163656087235279</v>
      </c>
    </row>
    <row r="1123" spans="1:21" x14ac:dyDescent="0.3">
      <c r="A1123" t="s">
        <v>2546</v>
      </c>
      <c r="B1123" s="1" t="s">
        <v>2546</v>
      </c>
      <c r="C1123" t="s">
        <v>2547</v>
      </c>
      <c r="D1123" t="s">
        <v>168</v>
      </c>
      <c r="E1123" t="s">
        <v>169</v>
      </c>
      <c r="F1123">
        <v>136</v>
      </c>
      <c r="G1123">
        <v>5</v>
      </c>
      <c r="H1123">
        <v>141</v>
      </c>
      <c r="I1123">
        <v>10</v>
      </c>
      <c r="J1123">
        <v>146</v>
      </c>
      <c r="K1123" s="7">
        <v>3.5460992907801421E-2</v>
      </c>
      <c r="L1123" s="4">
        <v>10758</v>
      </c>
      <c r="M1123" s="4">
        <v>11562</v>
      </c>
      <c r="N1123" s="4">
        <v>804</v>
      </c>
      <c r="O1123" s="5">
        <v>7.4735080870050194E-2</v>
      </c>
      <c r="P1123" s="8" t="s">
        <v>35</v>
      </c>
      <c r="Q1123" s="4">
        <v>1</v>
      </c>
      <c r="R1123" s="4">
        <v>0</v>
      </c>
      <c r="S1123">
        <f t="shared" si="51"/>
        <v>0.34027709054923305</v>
      </c>
      <c r="T1123">
        <f t="shared" si="52"/>
        <v>0.4522779450832457</v>
      </c>
      <c r="U1123">
        <f t="shared" si="53"/>
        <v>0.39627751781623938</v>
      </c>
    </row>
    <row r="1124" spans="1:21" x14ac:dyDescent="0.3">
      <c r="A1124" t="s">
        <v>2548</v>
      </c>
      <c r="B1124" s="1" t="s">
        <v>2548</v>
      </c>
      <c r="C1124" t="s">
        <v>1600</v>
      </c>
      <c r="D1124" t="s">
        <v>1600</v>
      </c>
      <c r="E1124" t="s">
        <v>67</v>
      </c>
      <c r="F1124">
        <v>32</v>
      </c>
      <c r="H1124">
        <v>32</v>
      </c>
      <c r="J1124">
        <v>32</v>
      </c>
      <c r="K1124" s="7">
        <v>0</v>
      </c>
      <c r="L1124" s="4">
        <v>8874</v>
      </c>
      <c r="M1124" s="4">
        <v>9084</v>
      </c>
      <c r="N1124" s="4">
        <v>210</v>
      </c>
      <c r="O1124" s="5">
        <v>2.366463826910074E-2</v>
      </c>
      <c r="P1124" s="8" t="s">
        <v>22</v>
      </c>
      <c r="Q1124" s="4">
        <v>0</v>
      </c>
      <c r="R1124" s="4">
        <v>0</v>
      </c>
      <c r="S1124">
        <f t="shared" si="51"/>
        <v>0</v>
      </c>
      <c r="T1124">
        <f t="shared" si="52"/>
        <v>4.2485885581868471E-4</v>
      </c>
      <c r="U1124">
        <f t="shared" si="53"/>
        <v>2.1242942790934235E-4</v>
      </c>
    </row>
    <row r="1125" spans="1:21" x14ac:dyDescent="0.3">
      <c r="A1125" t="s">
        <v>2549</v>
      </c>
      <c r="B1125" s="1" t="s">
        <v>2549</v>
      </c>
      <c r="C1125" t="s">
        <v>2550</v>
      </c>
      <c r="D1125" t="s">
        <v>76</v>
      </c>
      <c r="E1125" t="s">
        <v>77</v>
      </c>
      <c r="F1125">
        <v>1</v>
      </c>
      <c r="H1125">
        <v>1</v>
      </c>
      <c r="J1125">
        <v>1</v>
      </c>
      <c r="K1125" s="7">
        <v>0</v>
      </c>
      <c r="L1125" s="4">
        <v>79</v>
      </c>
      <c r="M1125" s="4">
        <v>90</v>
      </c>
      <c r="N1125" s="4">
        <v>11</v>
      </c>
      <c r="O1125" s="5">
        <v>0.13924050632911389</v>
      </c>
      <c r="P1125" s="8" t="s">
        <v>22</v>
      </c>
      <c r="Q1125" s="4">
        <v>0</v>
      </c>
      <c r="R1125" s="4">
        <v>0</v>
      </c>
      <c r="S1125">
        <f t="shared" si="51"/>
        <v>0</v>
      </c>
      <c r="T1125">
        <f t="shared" si="52"/>
        <v>2.4998295570756533E-3</v>
      </c>
      <c r="U1125">
        <f t="shared" si="53"/>
        <v>1.2499147785378266E-3</v>
      </c>
    </row>
    <row r="1126" spans="1:21" x14ac:dyDescent="0.3">
      <c r="A1126" t="s">
        <v>2551</v>
      </c>
      <c r="B1126" s="1" t="s">
        <v>2551</v>
      </c>
      <c r="C1126" t="s">
        <v>2552</v>
      </c>
      <c r="D1126" t="s">
        <v>1600</v>
      </c>
      <c r="E1126" t="s">
        <v>67</v>
      </c>
      <c r="F1126">
        <v>23</v>
      </c>
      <c r="G1126">
        <v>2</v>
      </c>
      <c r="H1126">
        <v>25</v>
      </c>
      <c r="I1126">
        <v>4</v>
      </c>
      <c r="J1126">
        <v>27</v>
      </c>
      <c r="K1126" s="7">
        <v>0.08</v>
      </c>
      <c r="L1126" s="4">
        <v>3315</v>
      </c>
      <c r="M1126" s="4">
        <v>3481</v>
      </c>
      <c r="N1126" s="4">
        <v>166</v>
      </c>
      <c r="O1126" s="5">
        <v>5.0075414781297137E-2</v>
      </c>
      <c r="P1126" s="8" t="s">
        <v>35</v>
      </c>
      <c r="Q1126" s="4">
        <v>0</v>
      </c>
      <c r="R1126" s="4">
        <v>0</v>
      </c>
      <c r="S1126">
        <f t="shared" si="51"/>
        <v>0.88158139534883728</v>
      </c>
      <c r="T1126">
        <f t="shared" si="52"/>
        <v>0.30304383741628305</v>
      </c>
      <c r="U1126">
        <f t="shared" si="53"/>
        <v>0.59231261638256016</v>
      </c>
    </row>
    <row r="1127" spans="1:21" x14ac:dyDescent="0.3">
      <c r="A1127" t="s">
        <v>2553</v>
      </c>
      <c r="B1127" s="1" t="s">
        <v>2553</v>
      </c>
      <c r="C1127" t="s">
        <v>2554</v>
      </c>
      <c r="D1127" t="s">
        <v>2555</v>
      </c>
      <c r="E1127" t="s">
        <v>21</v>
      </c>
      <c r="F1127">
        <v>5</v>
      </c>
      <c r="H1127">
        <v>5</v>
      </c>
      <c r="J1127">
        <v>5</v>
      </c>
      <c r="K1127" s="7">
        <v>0</v>
      </c>
      <c r="L1127" s="4">
        <v>278</v>
      </c>
      <c r="M1127" s="4">
        <v>297</v>
      </c>
      <c r="N1127" s="4">
        <v>19</v>
      </c>
      <c r="O1127" s="5">
        <v>6.83453237410072E-2</v>
      </c>
      <c r="P1127" s="8" t="s">
        <v>22</v>
      </c>
      <c r="Q1127" s="4">
        <v>0</v>
      </c>
      <c r="R1127" s="4">
        <v>0</v>
      </c>
      <c r="S1127">
        <f t="shared" si="51"/>
        <v>0</v>
      </c>
      <c r="T1127">
        <f t="shared" si="52"/>
        <v>1.227025560879842E-3</v>
      </c>
      <c r="U1127">
        <f t="shared" si="53"/>
        <v>6.13512780439921E-4</v>
      </c>
    </row>
    <row r="1128" spans="1:21" x14ac:dyDescent="0.3">
      <c r="A1128" t="s">
        <v>2556</v>
      </c>
      <c r="B1128" s="1" t="s">
        <v>2556</v>
      </c>
      <c r="C1128" t="s">
        <v>2557</v>
      </c>
      <c r="D1128" t="s">
        <v>2555</v>
      </c>
      <c r="E1128" t="s">
        <v>21</v>
      </c>
      <c r="F1128">
        <v>9</v>
      </c>
      <c r="H1128">
        <v>9</v>
      </c>
      <c r="J1128">
        <v>9</v>
      </c>
      <c r="K1128" s="7">
        <v>0</v>
      </c>
      <c r="L1128" s="4">
        <v>376</v>
      </c>
      <c r="M1128" s="4">
        <v>396</v>
      </c>
      <c r="N1128" s="4">
        <v>20</v>
      </c>
      <c r="O1128" s="5">
        <v>5.3191489361702128E-2</v>
      </c>
      <c r="P1128" s="8" t="s">
        <v>22</v>
      </c>
      <c r="Q1128" s="4">
        <v>0</v>
      </c>
      <c r="R1128" s="4">
        <v>0</v>
      </c>
      <c r="S1128">
        <f t="shared" si="51"/>
        <v>0</v>
      </c>
      <c r="T1128">
        <f t="shared" si="52"/>
        <v>9.5496390236449061E-4</v>
      </c>
      <c r="U1128">
        <f t="shared" si="53"/>
        <v>4.774819511822453E-4</v>
      </c>
    </row>
    <row r="1129" spans="1:21" x14ac:dyDescent="0.3">
      <c r="A1129" t="s">
        <v>2558</v>
      </c>
      <c r="B1129" s="1" t="s">
        <v>2558</v>
      </c>
      <c r="C1129" t="s">
        <v>2559</v>
      </c>
      <c r="D1129" t="s">
        <v>2555</v>
      </c>
      <c r="E1129" t="s">
        <v>21</v>
      </c>
      <c r="F1129">
        <v>4</v>
      </c>
      <c r="G1129">
        <v>1</v>
      </c>
      <c r="H1129">
        <v>5</v>
      </c>
      <c r="I1129">
        <v>2</v>
      </c>
      <c r="J1129">
        <v>6</v>
      </c>
      <c r="K1129" s="7">
        <v>0.2</v>
      </c>
      <c r="L1129" s="4">
        <v>463</v>
      </c>
      <c r="M1129" s="4">
        <v>480</v>
      </c>
      <c r="N1129" s="4">
        <v>17</v>
      </c>
      <c r="O1129" s="5">
        <v>3.6717062634989202E-2</v>
      </c>
      <c r="P1129" s="8" t="s">
        <v>39</v>
      </c>
      <c r="Q1129" s="4">
        <v>0</v>
      </c>
      <c r="R1129" s="4">
        <v>0</v>
      </c>
      <c r="S1129">
        <f t="shared" si="51"/>
        <v>0.12000000000000001</v>
      </c>
      <c r="T1129">
        <f t="shared" si="52"/>
        <v>0.22283458702614134</v>
      </c>
      <c r="U1129">
        <f t="shared" si="53"/>
        <v>0.17141729351307067</v>
      </c>
    </row>
    <row r="1130" spans="1:21" x14ac:dyDescent="0.3">
      <c r="A1130" t="s">
        <v>2560</v>
      </c>
      <c r="B1130" s="1" t="s">
        <v>2560</v>
      </c>
      <c r="C1130" t="s">
        <v>2561</v>
      </c>
      <c r="D1130" t="s">
        <v>2463</v>
      </c>
      <c r="E1130" t="s">
        <v>125</v>
      </c>
      <c r="F1130">
        <v>11</v>
      </c>
      <c r="G1130">
        <v>2</v>
      </c>
      <c r="H1130">
        <v>13</v>
      </c>
      <c r="I1130">
        <v>5</v>
      </c>
      <c r="J1130">
        <v>16</v>
      </c>
      <c r="K1130" s="7">
        <v>0.15384615384615385</v>
      </c>
      <c r="L1130" s="4">
        <v>4854</v>
      </c>
      <c r="M1130" s="4">
        <v>5021</v>
      </c>
      <c r="N1130" s="4">
        <v>167</v>
      </c>
      <c r="O1130" s="5">
        <v>3.4404614750721048E-2</v>
      </c>
      <c r="P1130" s="8" t="s">
        <v>39</v>
      </c>
      <c r="Q1130" s="4">
        <v>0</v>
      </c>
      <c r="R1130" s="4">
        <v>0</v>
      </c>
      <c r="S1130">
        <f t="shared" si="51"/>
        <v>6.9230769230769235E-2</v>
      </c>
      <c r="T1130">
        <f t="shared" si="52"/>
        <v>0.20880042055610012</v>
      </c>
      <c r="U1130">
        <f t="shared" si="53"/>
        <v>0.13901559489343468</v>
      </c>
    </row>
    <row r="1131" spans="1:21" x14ac:dyDescent="0.3">
      <c r="A1131" t="s">
        <v>2562</v>
      </c>
      <c r="B1131" s="1" t="s">
        <v>2562</v>
      </c>
      <c r="C1131" t="s">
        <v>2561</v>
      </c>
      <c r="D1131" t="s">
        <v>1366</v>
      </c>
      <c r="E1131" t="s">
        <v>129</v>
      </c>
      <c r="F1131">
        <v>3</v>
      </c>
      <c r="H1131">
        <v>3</v>
      </c>
      <c r="J1131">
        <v>3</v>
      </c>
      <c r="K1131" s="7">
        <v>0</v>
      </c>
      <c r="L1131" s="4">
        <v>2814</v>
      </c>
      <c r="M1131" s="4">
        <v>2839</v>
      </c>
      <c r="N1131" s="4">
        <v>25</v>
      </c>
      <c r="O1131" s="5">
        <v>8.884150675195452E-3</v>
      </c>
      <c r="P1131" s="8" t="s">
        <v>22</v>
      </c>
      <c r="Q1131" s="4">
        <v>0</v>
      </c>
      <c r="R1131" s="4">
        <v>0</v>
      </c>
      <c r="S1131">
        <f t="shared" si="51"/>
        <v>0</v>
      </c>
      <c r="T1131">
        <f t="shared" si="52"/>
        <v>1.5950001212200091E-4</v>
      </c>
      <c r="U1131">
        <f t="shared" si="53"/>
        <v>7.9750006061000457E-5</v>
      </c>
    </row>
    <row r="1132" spans="1:21" x14ac:dyDescent="0.3">
      <c r="A1132" t="s">
        <v>2563</v>
      </c>
      <c r="B1132" s="1" t="s">
        <v>2563</v>
      </c>
      <c r="C1132" t="s">
        <v>2564</v>
      </c>
      <c r="D1132" t="s">
        <v>674</v>
      </c>
      <c r="E1132" t="s">
        <v>174</v>
      </c>
      <c r="F1132">
        <v>1</v>
      </c>
      <c r="H1132">
        <v>1</v>
      </c>
      <c r="J1132">
        <v>1</v>
      </c>
      <c r="K1132" s="7">
        <v>0</v>
      </c>
      <c r="L1132" s="4">
        <v>92</v>
      </c>
      <c r="M1132" s="4">
        <v>112</v>
      </c>
      <c r="N1132" s="4">
        <v>20</v>
      </c>
      <c r="O1132" s="5">
        <v>0.21739130434782611</v>
      </c>
      <c r="P1132" s="8" t="s">
        <v>22</v>
      </c>
      <c r="Q1132" s="4">
        <v>0</v>
      </c>
      <c r="R1132" s="4">
        <v>0</v>
      </c>
      <c r="S1132">
        <f t="shared" si="51"/>
        <v>0</v>
      </c>
      <c r="T1132">
        <f t="shared" si="52"/>
        <v>3.9028959487940051E-3</v>
      </c>
      <c r="U1132">
        <f t="shared" si="53"/>
        <v>1.9514479743970026E-3</v>
      </c>
    </row>
    <row r="1133" spans="1:21" x14ac:dyDescent="0.3">
      <c r="A1133" t="s">
        <v>2565</v>
      </c>
      <c r="B1133" s="1" t="s">
        <v>2565</v>
      </c>
      <c r="C1133" t="s">
        <v>2566</v>
      </c>
      <c r="D1133" t="s">
        <v>1923</v>
      </c>
      <c r="E1133" t="s">
        <v>319</v>
      </c>
      <c r="F1133">
        <v>2</v>
      </c>
      <c r="H1133">
        <v>2</v>
      </c>
      <c r="J1133">
        <v>2</v>
      </c>
      <c r="K1133" s="7">
        <v>0</v>
      </c>
      <c r="L1133" s="4">
        <v>770</v>
      </c>
      <c r="M1133" s="4">
        <v>833</v>
      </c>
      <c r="N1133" s="4">
        <v>63</v>
      </c>
      <c r="O1133" s="5">
        <v>8.1818181818181818E-2</v>
      </c>
      <c r="P1133" s="8" t="s">
        <v>22</v>
      </c>
      <c r="Q1133" s="4">
        <v>0</v>
      </c>
      <c r="R1133" s="4">
        <v>0</v>
      </c>
      <c r="S1133">
        <f t="shared" si="51"/>
        <v>0</v>
      </c>
      <c r="T1133">
        <f t="shared" si="52"/>
        <v>1.4689081116370164E-3</v>
      </c>
      <c r="U1133">
        <f t="shared" si="53"/>
        <v>7.3445405581850818E-4</v>
      </c>
    </row>
    <row r="1134" spans="1:21" x14ac:dyDescent="0.3">
      <c r="A1134" t="s">
        <v>2567</v>
      </c>
      <c r="B1134" s="1" t="s">
        <v>2567</v>
      </c>
      <c r="C1134" t="s">
        <v>2568</v>
      </c>
      <c r="D1134" t="s">
        <v>2569</v>
      </c>
      <c r="E1134" t="s">
        <v>26</v>
      </c>
      <c r="F1134">
        <v>114</v>
      </c>
      <c r="G1134">
        <v>6</v>
      </c>
      <c r="H1134">
        <v>120</v>
      </c>
      <c r="I1134">
        <v>12</v>
      </c>
      <c r="J1134">
        <v>126</v>
      </c>
      <c r="K1134" s="7">
        <v>0.05</v>
      </c>
      <c r="L1134" s="4">
        <v>92060</v>
      </c>
      <c r="M1134" s="4">
        <v>93498</v>
      </c>
      <c r="N1134" s="4">
        <v>1438</v>
      </c>
      <c r="O1134" s="5">
        <v>1.562024766456659E-2</v>
      </c>
      <c r="P1134" s="8" t="s">
        <v>35</v>
      </c>
      <c r="Q1134" s="4">
        <v>0</v>
      </c>
      <c r="R1134" s="4">
        <v>0</v>
      </c>
      <c r="S1134">
        <f t="shared" si="51"/>
        <v>0.51697674418604644</v>
      </c>
      <c r="T1134">
        <f t="shared" si="52"/>
        <v>9.4529816963812158E-2</v>
      </c>
      <c r="U1134">
        <f t="shared" si="53"/>
        <v>0.30575328057492929</v>
      </c>
    </row>
    <row r="1135" spans="1:21" x14ac:dyDescent="0.3">
      <c r="A1135" t="s">
        <v>2570</v>
      </c>
      <c r="B1135" s="1" t="s">
        <v>2570</v>
      </c>
      <c r="C1135" t="s">
        <v>2571</v>
      </c>
      <c r="D1135" t="s">
        <v>2569</v>
      </c>
      <c r="E1135" t="s">
        <v>26</v>
      </c>
      <c r="F1135">
        <v>220</v>
      </c>
      <c r="G1135">
        <v>8</v>
      </c>
      <c r="H1135">
        <v>228</v>
      </c>
      <c r="I1135">
        <v>17</v>
      </c>
      <c r="J1135">
        <v>237</v>
      </c>
      <c r="K1135" s="7">
        <v>3.5087719298245612E-2</v>
      </c>
      <c r="L1135" s="4">
        <v>87699</v>
      </c>
      <c r="M1135" s="4">
        <v>89918</v>
      </c>
      <c r="N1135" s="4">
        <v>2219</v>
      </c>
      <c r="O1135" s="5">
        <v>2.5302454988084241E-2</v>
      </c>
      <c r="P1135" s="8" t="s">
        <v>35</v>
      </c>
      <c r="Q1135" s="4">
        <v>1</v>
      </c>
      <c r="R1135" s="4">
        <v>0</v>
      </c>
      <c r="S1135">
        <f t="shared" si="51"/>
        <v>0.33574051407588734</v>
      </c>
      <c r="T1135">
        <f t="shared" si="52"/>
        <v>0.15312410469549781</v>
      </c>
      <c r="U1135">
        <f t="shared" si="53"/>
        <v>0.24443230938569258</v>
      </c>
    </row>
    <row r="1136" spans="1:21" x14ac:dyDescent="0.3">
      <c r="A1136" t="s">
        <v>2572</v>
      </c>
      <c r="B1136" s="1" t="s">
        <v>2572</v>
      </c>
      <c r="C1136" t="s">
        <v>2573</v>
      </c>
      <c r="D1136" t="s">
        <v>2569</v>
      </c>
      <c r="E1136" t="s">
        <v>26</v>
      </c>
      <c r="F1136">
        <v>53</v>
      </c>
      <c r="G1136">
        <v>3</v>
      </c>
      <c r="H1136">
        <v>56</v>
      </c>
      <c r="I1136">
        <v>6</v>
      </c>
      <c r="J1136">
        <v>59</v>
      </c>
      <c r="K1136" s="7">
        <v>5.3571428571428568E-2</v>
      </c>
      <c r="L1136" s="4">
        <v>38972</v>
      </c>
      <c r="M1136" s="4">
        <v>39754</v>
      </c>
      <c r="N1136" s="4">
        <v>782</v>
      </c>
      <c r="O1136" s="5">
        <v>2.0065688186390231E-2</v>
      </c>
      <c r="P1136" s="8" t="s">
        <v>35</v>
      </c>
      <c r="Q1136" s="4">
        <v>0</v>
      </c>
      <c r="R1136" s="4">
        <v>1</v>
      </c>
      <c r="S1136">
        <f t="shared" si="51"/>
        <v>0.56038205980066436</v>
      </c>
      <c r="T1136">
        <f t="shared" si="52"/>
        <v>0.12143250684911766</v>
      </c>
      <c r="U1136">
        <f t="shared" si="53"/>
        <v>0.34090728332489101</v>
      </c>
    </row>
    <row r="1137" spans="1:21" x14ac:dyDescent="0.3">
      <c r="A1137" t="s">
        <v>2574</v>
      </c>
      <c r="B1137" s="1" t="s">
        <v>2574</v>
      </c>
      <c r="C1137" t="s">
        <v>2575</v>
      </c>
      <c r="D1137" t="s">
        <v>2569</v>
      </c>
      <c r="E1137" t="s">
        <v>26</v>
      </c>
      <c r="F1137">
        <v>68</v>
      </c>
      <c r="G1137">
        <v>3</v>
      </c>
      <c r="H1137">
        <v>71</v>
      </c>
      <c r="I1137">
        <v>6</v>
      </c>
      <c r="J1137">
        <v>74</v>
      </c>
      <c r="K1137" s="7">
        <v>4.2253521126760563E-2</v>
      </c>
      <c r="L1137" s="4">
        <v>20144</v>
      </c>
      <c r="M1137" s="4">
        <v>21492</v>
      </c>
      <c r="N1137" s="4">
        <v>1348</v>
      </c>
      <c r="O1137" s="5">
        <v>6.6918189038919773E-2</v>
      </c>
      <c r="P1137" s="8" t="s">
        <v>35</v>
      </c>
      <c r="Q1137" s="4">
        <v>1</v>
      </c>
      <c r="R1137" s="4">
        <v>0</v>
      </c>
      <c r="S1137">
        <f t="shared" si="51"/>
        <v>0.42283000327546671</v>
      </c>
      <c r="T1137">
        <f t="shared" si="52"/>
        <v>0.40497207837161309</v>
      </c>
      <c r="U1137">
        <f t="shared" si="53"/>
        <v>0.4139010408235399</v>
      </c>
    </row>
    <row r="1138" spans="1:21" x14ac:dyDescent="0.3">
      <c r="A1138" t="s">
        <v>2576</v>
      </c>
      <c r="B1138" s="1" t="s">
        <v>2576</v>
      </c>
      <c r="C1138" t="s">
        <v>2577</v>
      </c>
      <c r="D1138" t="s">
        <v>833</v>
      </c>
      <c r="E1138" t="s">
        <v>46</v>
      </c>
      <c r="F1138">
        <v>58</v>
      </c>
      <c r="G1138">
        <v>1</v>
      </c>
      <c r="H1138">
        <v>59</v>
      </c>
      <c r="I1138">
        <v>2</v>
      </c>
      <c r="J1138">
        <v>60</v>
      </c>
      <c r="K1138" s="7">
        <v>1.6949152542372881E-2</v>
      </c>
      <c r="L1138" s="4">
        <v>6406</v>
      </c>
      <c r="M1138" s="4">
        <v>6840</v>
      </c>
      <c r="N1138" s="4">
        <v>434</v>
      </c>
      <c r="O1138" s="5">
        <v>6.7748985326256631E-2</v>
      </c>
      <c r="P1138" s="8" t="s">
        <v>35</v>
      </c>
      <c r="Q1138" s="4">
        <v>0</v>
      </c>
      <c r="R1138" s="4">
        <v>0</v>
      </c>
      <c r="S1138">
        <f t="shared" si="51"/>
        <v>0.11529365392195505</v>
      </c>
      <c r="T1138">
        <f t="shared" si="52"/>
        <v>0.40999984890782032</v>
      </c>
      <c r="U1138">
        <f t="shared" si="53"/>
        <v>0.26264675141488769</v>
      </c>
    </row>
    <row r="1139" spans="1:21" x14ac:dyDescent="0.3">
      <c r="A1139" t="s">
        <v>2578</v>
      </c>
      <c r="B1139" s="1" t="s">
        <v>2578</v>
      </c>
      <c r="C1139" t="s">
        <v>2579</v>
      </c>
      <c r="D1139" t="s">
        <v>128</v>
      </c>
      <c r="E1139" t="s">
        <v>129</v>
      </c>
      <c r="F1139">
        <v>2</v>
      </c>
      <c r="H1139">
        <v>2</v>
      </c>
      <c r="J1139">
        <v>2</v>
      </c>
      <c r="K1139" s="7">
        <v>0</v>
      </c>
      <c r="L1139" s="4">
        <v>184</v>
      </c>
      <c r="M1139" s="4">
        <v>209</v>
      </c>
      <c r="N1139" s="4">
        <v>25</v>
      </c>
      <c r="O1139" s="5">
        <v>0.1358695652173913</v>
      </c>
      <c r="P1139" s="8" t="s">
        <v>22</v>
      </c>
      <c r="Q1139" s="4">
        <v>0</v>
      </c>
      <c r="R1139" s="4">
        <v>0</v>
      </c>
      <c r="S1139">
        <f t="shared" si="51"/>
        <v>0</v>
      </c>
      <c r="T1139">
        <f t="shared" si="52"/>
        <v>2.4393099679962528E-3</v>
      </c>
      <c r="U1139">
        <f t="shared" si="53"/>
        <v>1.2196549839981264E-3</v>
      </c>
    </row>
    <row r="1140" spans="1:21" x14ac:dyDescent="0.3">
      <c r="A1140" t="s">
        <v>2580</v>
      </c>
      <c r="B1140" s="1" t="s">
        <v>2580</v>
      </c>
      <c r="C1140" t="s">
        <v>2581</v>
      </c>
      <c r="D1140" t="s">
        <v>383</v>
      </c>
      <c r="E1140" t="s">
        <v>107</v>
      </c>
      <c r="F1140">
        <v>13</v>
      </c>
      <c r="G1140">
        <v>1</v>
      </c>
      <c r="H1140">
        <v>14</v>
      </c>
      <c r="I1140">
        <v>3</v>
      </c>
      <c r="J1140">
        <v>16</v>
      </c>
      <c r="K1140" s="7">
        <v>7.1428571428571425E-2</v>
      </c>
      <c r="L1140" s="4">
        <v>6739</v>
      </c>
      <c r="M1140" s="4">
        <v>7162</v>
      </c>
      <c r="N1140" s="4">
        <v>423</v>
      </c>
      <c r="O1140" s="5">
        <v>6.2768956818519073E-2</v>
      </c>
      <c r="P1140" s="8" t="s">
        <v>35</v>
      </c>
      <c r="Q1140" s="4">
        <v>0</v>
      </c>
      <c r="R1140" s="4">
        <v>0</v>
      </c>
      <c r="S1140">
        <f t="shared" si="51"/>
        <v>0.77740863787375414</v>
      </c>
      <c r="T1140">
        <f t="shared" si="52"/>
        <v>0.37986196675510098</v>
      </c>
      <c r="U1140">
        <f t="shared" si="53"/>
        <v>0.5786353023144275</v>
      </c>
    </row>
    <row r="1141" spans="1:21" x14ac:dyDescent="0.3">
      <c r="A1141" t="s">
        <v>2582</v>
      </c>
      <c r="B1141" s="1" t="s">
        <v>2582</v>
      </c>
      <c r="C1141" t="s">
        <v>2581</v>
      </c>
      <c r="D1141" t="s">
        <v>1363</v>
      </c>
      <c r="E1141" t="s">
        <v>682</v>
      </c>
      <c r="F1141">
        <v>36</v>
      </c>
      <c r="G1141">
        <v>1</v>
      </c>
      <c r="H1141">
        <v>37</v>
      </c>
      <c r="I1141">
        <v>2</v>
      </c>
      <c r="J1141">
        <v>38</v>
      </c>
      <c r="K1141" s="7">
        <v>2.7027027027027029E-2</v>
      </c>
      <c r="L1141" s="4">
        <v>44</v>
      </c>
      <c r="M1141" s="4">
        <v>145</v>
      </c>
      <c r="N1141" s="4">
        <v>101</v>
      </c>
      <c r="O1141" s="5">
        <v>2.295454545454545</v>
      </c>
      <c r="P1141" s="8" t="s">
        <v>170</v>
      </c>
      <c r="Q1141" s="4">
        <v>1</v>
      </c>
      <c r="R1141" s="4">
        <v>0</v>
      </c>
      <c r="S1141">
        <f t="shared" si="51"/>
        <v>0.1891891891891892</v>
      </c>
      <c r="T1141">
        <f t="shared" si="52"/>
        <v>2.0705365787800151E-2</v>
      </c>
      <c r="U1141">
        <f t="shared" si="53"/>
        <v>0.10494727748849468</v>
      </c>
    </row>
    <row r="1142" spans="1:21" x14ac:dyDescent="0.3">
      <c r="A1142" t="s">
        <v>2583</v>
      </c>
      <c r="B1142" s="1" t="s">
        <v>2583</v>
      </c>
      <c r="C1142" t="s">
        <v>2584</v>
      </c>
      <c r="D1142" t="s">
        <v>2585</v>
      </c>
      <c r="E1142" t="s">
        <v>77</v>
      </c>
      <c r="F1142">
        <v>1</v>
      </c>
      <c r="H1142">
        <v>1</v>
      </c>
      <c r="J1142">
        <v>1</v>
      </c>
      <c r="K1142" s="7">
        <v>0</v>
      </c>
      <c r="L1142" s="4">
        <v>112</v>
      </c>
      <c r="M1142" s="4">
        <v>129</v>
      </c>
      <c r="N1142" s="4">
        <v>17</v>
      </c>
      <c r="O1142" s="5">
        <v>0.1517857142857143</v>
      </c>
      <c r="P1142" s="8" t="s">
        <v>22</v>
      </c>
      <c r="Q1142" s="4">
        <v>0</v>
      </c>
      <c r="R1142" s="4">
        <v>0</v>
      </c>
      <c r="S1142">
        <f t="shared" si="51"/>
        <v>0</v>
      </c>
      <c r="T1142">
        <f t="shared" si="52"/>
        <v>2.7250577071043858E-3</v>
      </c>
      <c r="U1142">
        <f t="shared" si="53"/>
        <v>1.3625288535521929E-3</v>
      </c>
    </row>
    <row r="1143" spans="1:21" x14ac:dyDescent="0.3">
      <c r="A1143" t="s">
        <v>2586</v>
      </c>
      <c r="B1143" s="1" t="s">
        <v>2586</v>
      </c>
      <c r="C1143" t="s">
        <v>2587</v>
      </c>
      <c r="D1143" t="s">
        <v>2585</v>
      </c>
      <c r="E1143" t="s">
        <v>77</v>
      </c>
      <c r="F1143">
        <v>1</v>
      </c>
      <c r="H1143">
        <v>1</v>
      </c>
      <c r="J1143">
        <v>1</v>
      </c>
      <c r="K1143" s="7">
        <v>0</v>
      </c>
      <c r="L1143" s="4">
        <v>295</v>
      </c>
      <c r="M1143" s="4">
        <v>318</v>
      </c>
      <c r="N1143" s="4">
        <v>23</v>
      </c>
      <c r="O1143" s="5">
        <v>7.796610169491526E-2</v>
      </c>
      <c r="P1143" s="8" t="s">
        <v>22</v>
      </c>
      <c r="Q1143" s="4">
        <v>0</v>
      </c>
      <c r="R1143" s="4">
        <v>0</v>
      </c>
      <c r="S1143">
        <f t="shared" si="51"/>
        <v>0</v>
      </c>
      <c r="T1143">
        <f t="shared" si="52"/>
        <v>1.3997504792623923E-3</v>
      </c>
      <c r="U1143">
        <f t="shared" si="53"/>
        <v>6.9987523963119616E-4</v>
      </c>
    </row>
    <row r="1144" spans="1:21" x14ac:dyDescent="0.3">
      <c r="A1144" t="s">
        <v>2588</v>
      </c>
      <c r="B1144" s="1" t="s">
        <v>2588</v>
      </c>
      <c r="C1144" t="s">
        <v>2589</v>
      </c>
      <c r="D1144" t="s">
        <v>598</v>
      </c>
      <c r="E1144" t="s">
        <v>392</v>
      </c>
      <c r="F1144">
        <v>8</v>
      </c>
      <c r="H1144">
        <v>8</v>
      </c>
      <c r="J1144">
        <v>8</v>
      </c>
      <c r="K1144" s="7">
        <v>0</v>
      </c>
      <c r="L1144" s="4">
        <v>5621</v>
      </c>
      <c r="M1144" s="4">
        <v>6151</v>
      </c>
      <c r="N1144" s="4">
        <v>530</v>
      </c>
      <c r="O1144" s="5">
        <v>9.4289272371464158E-2</v>
      </c>
      <c r="P1144" s="8" t="s">
        <v>22</v>
      </c>
      <c r="Q1144" s="4">
        <v>0</v>
      </c>
      <c r="R1144" s="4">
        <v>0</v>
      </c>
      <c r="S1144">
        <f t="shared" si="51"/>
        <v>0</v>
      </c>
      <c r="T1144">
        <f t="shared" si="52"/>
        <v>1.6928056081052811E-3</v>
      </c>
      <c r="U1144">
        <f t="shared" si="53"/>
        <v>8.4640280405264055E-4</v>
      </c>
    </row>
    <row r="1145" spans="1:21" x14ac:dyDescent="0.3">
      <c r="A1145" t="s">
        <v>2590</v>
      </c>
      <c r="B1145" s="1" t="s">
        <v>2590</v>
      </c>
      <c r="C1145" t="s">
        <v>2591</v>
      </c>
      <c r="D1145" t="s">
        <v>144</v>
      </c>
      <c r="E1145" t="s">
        <v>97</v>
      </c>
      <c r="F1145">
        <v>49</v>
      </c>
      <c r="G1145">
        <v>2</v>
      </c>
      <c r="H1145">
        <v>51</v>
      </c>
      <c r="I1145">
        <v>4</v>
      </c>
      <c r="J1145">
        <v>53</v>
      </c>
      <c r="K1145" s="7">
        <v>3.9215686274509803E-2</v>
      </c>
      <c r="L1145" s="4">
        <v>6897</v>
      </c>
      <c r="M1145" s="4">
        <v>7241</v>
      </c>
      <c r="N1145" s="4">
        <v>344</v>
      </c>
      <c r="O1145" s="5">
        <v>4.98767580107293E-2</v>
      </c>
      <c r="P1145" s="8" t="s">
        <v>35</v>
      </c>
      <c r="Q1145" s="4">
        <v>0</v>
      </c>
      <c r="R1145" s="4">
        <v>0</v>
      </c>
      <c r="S1145">
        <f t="shared" si="51"/>
        <v>0.38590971272229818</v>
      </c>
      <c r="T1145">
        <f t="shared" si="52"/>
        <v>0.30184161651917152</v>
      </c>
      <c r="U1145">
        <f t="shared" si="53"/>
        <v>0.34387566462073482</v>
      </c>
    </row>
    <row r="1146" spans="1:21" x14ac:dyDescent="0.3">
      <c r="A1146" t="s">
        <v>2592</v>
      </c>
      <c r="B1146" s="1" t="s">
        <v>2592</v>
      </c>
      <c r="C1146" t="s">
        <v>2593</v>
      </c>
      <c r="D1146" t="s">
        <v>718</v>
      </c>
      <c r="E1146" t="s">
        <v>181</v>
      </c>
      <c r="F1146">
        <v>61</v>
      </c>
      <c r="H1146">
        <v>61</v>
      </c>
      <c r="J1146">
        <v>61</v>
      </c>
      <c r="K1146" s="7">
        <v>0</v>
      </c>
      <c r="L1146" s="4">
        <v>8922</v>
      </c>
      <c r="M1146" s="4">
        <v>9205</v>
      </c>
      <c r="N1146" s="4">
        <v>283</v>
      </c>
      <c r="O1146" s="5">
        <v>3.1719345438242549E-2</v>
      </c>
      <c r="P1146" s="8" t="s">
        <v>22</v>
      </c>
      <c r="Q1146" s="4">
        <v>0</v>
      </c>
      <c r="R1146" s="4">
        <v>0</v>
      </c>
      <c r="S1146">
        <f t="shared" si="51"/>
        <v>0</v>
      </c>
      <c r="T1146">
        <f t="shared" si="52"/>
        <v>5.6946760212284642E-4</v>
      </c>
      <c r="U1146">
        <f t="shared" si="53"/>
        <v>2.8473380106142321E-4</v>
      </c>
    </row>
    <row r="1147" spans="1:21" x14ac:dyDescent="0.3">
      <c r="A1147" t="s">
        <v>2594</v>
      </c>
      <c r="B1147" s="1" t="s">
        <v>2594</v>
      </c>
      <c r="C1147" t="s">
        <v>2595</v>
      </c>
      <c r="D1147" t="s">
        <v>811</v>
      </c>
      <c r="E1147" t="s">
        <v>181</v>
      </c>
      <c r="F1147">
        <v>14</v>
      </c>
      <c r="H1147">
        <v>14</v>
      </c>
      <c r="J1147">
        <v>14</v>
      </c>
      <c r="K1147" s="7">
        <v>0</v>
      </c>
      <c r="L1147" s="4">
        <v>4112</v>
      </c>
      <c r="M1147" s="4">
        <v>4256</v>
      </c>
      <c r="N1147" s="4">
        <v>144</v>
      </c>
      <c r="O1147" s="5">
        <v>3.5019455252918288E-2</v>
      </c>
      <c r="P1147" s="8" t="s">
        <v>22</v>
      </c>
      <c r="Q1147" s="4">
        <v>0</v>
      </c>
      <c r="R1147" s="4">
        <v>0</v>
      </c>
      <c r="S1147">
        <f t="shared" si="51"/>
        <v>0</v>
      </c>
      <c r="T1147">
        <f t="shared" si="52"/>
        <v>6.2871553416370357E-4</v>
      </c>
      <c r="U1147">
        <f t="shared" si="53"/>
        <v>3.1435776708185179E-4</v>
      </c>
    </row>
    <row r="1148" spans="1:21" x14ac:dyDescent="0.3">
      <c r="A1148" t="s">
        <v>2596</v>
      </c>
      <c r="B1148" s="1" t="s">
        <v>2596</v>
      </c>
      <c r="C1148" t="s">
        <v>2597</v>
      </c>
      <c r="D1148" t="s">
        <v>681</v>
      </c>
      <c r="E1148" t="s">
        <v>682</v>
      </c>
      <c r="F1148">
        <v>6</v>
      </c>
      <c r="H1148">
        <v>6</v>
      </c>
      <c r="J1148">
        <v>6</v>
      </c>
      <c r="K1148" s="7">
        <v>0</v>
      </c>
      <c r="L1148" s="4">
        <v>2049</v>
      </c>
      <c r="M1148" s="4">
        <v>2200</v>
      </c>
      <c r="N1148" s="4">
        <v>151</v>
      </c>
      <c r="O1148" s="5">
        <v>7.3694485114690095E-2</v>
      </c>
      <c r="P1148" s="8" t="s">
        <v>22</v>
      </c>
      <c r="Q1148" s="4">
        <v>0</v>
      </c>
      <c r="R1148" s="4">
        <v>1</v>
      </c>
      <c r="S1148">
        <f t="shared" si="51"/>
        <v>0</v>
      </c>
      <c r="T1148">
        <f t="shared" si="52"/>
        <v>1.3230607740518866E-3</v>
      </c>
      <c r="U1148">
        <f t="shared" si="53"/>
        <v>6.6153038702594332E-4</v>
      </c>
    </row>
    <row r="1149" spans="1:21" x14ac:dyDescent="0.3">
      <c r="A1149" t="s">
        <v>2598</v>
      </c>
      <c r="B1149" s="1" t="s">
        <v>2598</v>
      </c>
      <c r="C1149" t="s">
        <v>2599</v>
      </c>
      <c r="D1149" t="s">
        <v>605</v>
      </c>
      <c r="E1149" t="s">
        <v>181</v>
      </c>
      <c r="F1149">
        <v>10</v>
      </c>
      <c r="H1149">
        <v>10</v>
      </c>
      <c r="J1149">
        <v>10</v>
      </c>
      <c r="K1149" s="7">
        <v>0</v>
      </c>
      <c r="L1149" s="4">
        <v>2751</v>
      </c>
      <c r="M1149" s="4">
        <v>2900</v>
      </c>
      <c r="N1149" s="4">
        <v>149</v>
      </c>
      <c r="O1149" s="5">
        <v>5.4162122864412937E-2</v>
      </c>
      <c r="P1149" s="8" t="s">
        <v>22</v>
      </c>
      <c r="Q1149" s="4">
        <v>0</v>
      </c>
      <c r="R1149" s="4">
        <v>0</v>
      </c>
      <c r="S1149">
        <f t="shared" si="51"/>
        <v>0</v>
      </c>
      <c r="T1149">
        <f t="shared" si="52"/>
        <v>9.7238999756576181E-4</v>
      </c>
      <c r="U1149">
        <f t="shared" si="53"/>
        <v>4.8619499878288091E-4</v>
      </c>
    </row>
    <row r="1150" spans="1:21" x14ac:dyDescent="0.3">
      <c r="A1150" t="s">
        <v>2600</v>
      </c>
      <c r="B1150" s="1" t="s">
        <v>2600</v>
      </c>
      <c r="C1150" t="s">
        <v>2601</v>
      </c>
      <c r="D1150" t="s">
        <v>1015</v>
      </c>
      <c r="E1150" t="s">
        <v>81</v>
      </c>
      <c r="F1150">
        <v>4</v>
      </c>
      <c r="G1150">
        <v>1</v>
      </c>
      <c r="H1150">
        <v>5</v>
      </c>
      <c r="I1150">
        <v>2</v>
      </c>
      <c r="J1150">
        <v>6</v>
      </c>
      <c r="K1150" s="7">
        <v>0.2</v>
      </c>
      <c r="L1150" s="4">
        <v>222</v>
      </c>
      <c r="M1150" s="4">
        <v>272</v>
      </c>
      <c r="N1150" s="4">
        <v>50</v>
      </c>
      <c r="O1150" s="5">
        <v>0.2252252252252252</v>
      </c>
      <c r="P1150" s="8" t="s">
        <v>981</v>
      </c>
      <c r="Q1150" s="4">
        <v>0</v>
      </c>
      <c r="R1150" s="4">
        <v>0</v>
      </c>
      <c r="S1150">
        <f t="shared" si="51"/>
        <v>0.12000000000000001</v>
      </c>
      <c r="T1150">
        <f t="shared" si="52"/>
        <v>1.3513513513513499E-2</v>
      </c>
      <c r="U1150">
        <f t="shared" si="53"/>
        <v>6.6756756756756755E-2</v>
      </c>
    </row>
    <row r="1151" spans="1:21" x14ac:dyDescent="0.3">
      <c r="A1151" t="s">
        <v>2602</v>
      </c>
      <c r="B1151" s="1" t="s">
        <v>2602</v>
      </c>
      <c r="C1151" t="s">
        <v>2603</v>
      </c>
      <c r="D1151" t="s">
        <v>2604</v>
      </c>
      <c r="E1151" t="s">
        <v>260</v>
      </c>
      <c r="F1151">
        <v>7</v>
      </c>
      <c r="H1151">
        <v>7</v>
      </c>
      <c r="J1151">
        <v>7</v>
      </c>
      <c r="K1151" s="7">
        <v>0</v>
      </c>
      <c r="L1151" s="4">
        <v>4289</v>
      </c>
      <c r="M1151" s="4">
        <v>4511</v>
      </c>
      <c r="N1151" s="4">
        <v>222</v>
      </c>
      <c r="O1151" s="5">
        <v>5.1760317090230823E-2</v>
      </c>
      <c r="P1151" s="8" t="s">
        <v>22</v>
      </c>
      <c r="Q1151" s="4">
        <v>0</v>
      </c>
      <c r="R1151" s="4">
        <v>0</v>
      </c>
      <c r="S1151">
        <f t="shared" si="51"/>
        <v>0</v>
      </c>
      <c r="T1151">
        <f t="shared" si="52"/>
        <v>9.2926960664687286E-4</v>
      </c>
      <c r="U1151">
        <f t="shared" si="53"/>
        <v>4.6463480332343643E-4</v>
      </c>
    </row>
    <row r="1152" spans="1:21" x14ac:dyDescent="0.3">
      <c r="A1152" t="s">
        <v>2605</v>
      </c>
      <c r="B1152" s="1" t="s">
        <v>2605</v>
      </c>
      <c r="C1152" t="s">
        <v>2606</v>
      </c>
      <c r="D1152" t="s">
        <v>2604</v>
      </c>
      <c r="E1152" t="s">
        <v>260</v>
      </c>
      <c r="F1152">
        <v>1</v>
      </c>
      <c r="H1152">
        <v>1</v>
      </c>
      <c r="J1152">
        <v>1</v>
      </c>
      <c r="K1152" s="7">
        <v>0</v>
      </c>
      <c r="L1152" s="4">
        <v>37</v>
      </c>
      <c r="M1152" s="4">
        <v>148</v>
      </c>
      <c r="N1152" s="4">
        <v>111</v>
      </c>
      <c r="O1152" s="5">
        <v>3</v>
      </c>
      <c r="P1152" s="8" t="s">
        <v>22</v>
      </c>
      <c r="Q1152" s="4">
        <v>0</v>
      </c>
      <c r="R1152" s="4">
        <v>0</v>
      </c>
      <c r="S1152">
        <f t="shared" si="51"/>
        <v>0</v>
      </c>
      <c r="T1152">
        <f t="shared" si="52"/>
        <v>5.385996409335727E-2</v>
      </c>
      <c r="U1152">
        <f t="shared" si="53"/>
        <v>2.6929982046678635E-2</v>
      </c>
    </row>
    <row r="1153" spans="1:21" x14ac:dyDescent="0.3">
      <c r="A1153" t="s">
        <v>2607</v>
      </c>
      <c r="B1153" s="1" t="s">
        <v>2607</v>
      </c>
      <c r="C1153" t="s">
        <v>2608</v>
      </c>
      <c r="D1153" t="s">
        <v>1090</v>
      </c>
      <c r="E1153" t="s">
        <v>81</v>
      </c>
      <c r="G1153">
        <v>1</v>
      </c>
      <c r="H1153">
        <v>1</v>
      </c>
      <c r="I1153">
        <v>2</v>
      </c>
      <c r="J1153">
        <v>2</v>
      </c>
      <c r="K1153" s="7">
        <v>1</v>
      </c>
      <c r="L1153" s="4">
        <v>1180</v>
      </c>
      <c r="M1153" s="4">
        <v>1220</v>
      </c>
      <c r="N1153" s="4">
        <v>40</v>
      </c>
      <c r="O1153" s="5">
        <v>3.3898305084745763E-2</v>
      </c>
      <c r="P1153" s="8" t="s">
        <v>39</v>
      </c>
      <c r="Q1153" s="4">
        <v>0</v>
      </c>
      <c r="R1153" s="4">
        <v>0</v>
      </c>
      <c r="S1153">
        <f t="shared" si="51"/>
        <v>1</v>
      </c>
      <c r="T1153">
        <f t="shared" si="52"/>
        <v>0.20572764465225013</v>
      </c>
      <c r="U1153">
        <f t="shared" si="53"/>
        <v>0.60286382232612512</v>
      </c>
    </row>
    <row r="1154" spans="1:21" x14ac:dyDescent="0.3">
      <c r="A1154" t="s">
        <v>2609</v>
      </c>
      <c r="B1154" s="1" t="s">
        <v>2609</v>
      </c>
      <c r="C1154" t="s">
        <v>2610</v>
      </c>
      <c r="D1154" t="s">
        <v>706</v>
      </c>
      <c r="E1154" t="s">
        <v>81</v>
      </c>
      <c r="F1154">
        <v>5</v>
      </c>
      <c r="H1154">
        <v>5</v>
      </c>
      <c r="J1154">
        <v>5</v>
      </c>
      <c r="K1154" s="7">
        <v>0</v>
      </c>
      <c r="L1154" s="4">
        <v>5464</v>
      </c>
      <c r="M1154" s="4">
        <v>5640</v>
      </c>
      <c r="N1154" s="4">
        <v>176</v>
      </c>
      <c r="O1154" s="5">
        <v>3.2210834553440697E-2</v>
      </c>
      <c r="P1154" s="8" t="s">
        <v>22</v>
      </c>
      <c r="Q1154" s="4">
        <v>0</v>
      </c>
      <c r="R1154" s="4">
        <v>1</v>
      </c>
      <c r="S1154">
        <f t="shared" ref="S1154:S1217" si="54">IF(_xlfn.MAXIFS($K:$K,$P:$P,$P1154)=_xlfn.MINIFS($K:$K,$P:$P,$P1154),0,
   (K1154 - _xlfn.MINIFS($K:$K,$P:$P,$P1154)) /
   (_xlfn.MAXIFS($K:$K,$P:$P,$P1154) - _xlfn.MINIFS($K:$K,$P:$P,$P1154)))</f>
        <v>0</v>
      </c>
      <c r="T1154">
        <f t="shared" ref="T1154:T1217" si="55">IF(_xlfn.MAXIFS($O:$O,$P:$P,$P1154)=_xlfn.MINIFS($O:$O,$P:$P,$P1154),0,
   (O1154 - _xlfn.MINIFS($O:$O,$P:$P,$P1154)) /
   (_xlfn.MAXIFS($O:$O,$P:$P,$P1154) - _xlfn.MINIFS($O:$O,$P:$P,$P1154)))</f>
        <v>5.7829146415512914E-4</v>
      </c>
      <c r="U1154">
        <f t="shared" ref="U1154:U1217" si="56">0.5*S1154 + 0.5*T1154</f>
        <v>2.8914573207756457E-4</v>
      </c>
    </row>
    <row r="1155" spans="1:21" x14ac:dyDescent="0.3">
      <c r="A1155" t="s">
        <v>2611</v>
      </c>
      <c r="B1155" s="1" t="s">
        <v>2611</v>
      </c>
      <c r="C1155" t="s">
        <v>2612</v>
      </c>
      <c r="D1155" t="s">
        <v>721</v>
      </c>
      <c r="E1155" t="s">
        <v>81</v>
      </c>
      <c r="F1155">
        <v>5</v>
      </c>
      <c r="H1155">
        <v>5</v>
      </c>
      <c r="J1155">
        <v>5</v>
      </c>
      <c r="K1155" s="7">
        <v>0</v>
      </c>
      <c r="L1155" s="4">
        <v>2734</v>
      </c>
      <c r="M1155" s="4">
        <v>2906</v>
      </c>
      <c r="N1155" s="4">
        <v>172</v>
      </c>
      <c r="O1155" s="5">
        <v>6.2911485003657647E-2</v>
      </c>
      <c r="P1155" s="8" t="s">
        <v>22</v>
      </c>
      <c r="Q1155" s="4">
        <v>0</v>
      </c>
      <c r="R1155" s="4">
        <v>0</v>
      </c>
      <c r="S1155">
        <f t="shared" si="54"/>
        <v>0</v>
      </c>
      <c r="T1155">
        <f t="shared" si="55"/>
        <v>1.1294701077855949E-3</v>
      </c>
      <c r="U1155">
        <f t="shared" si="56"/>
        <v>5.6473505389279747E-4</v>
      </c>
    </row>
    <row r="1156" spans="1:21" x14ac:dyDescent="0.3">
      <c r="A1156" t="s">
        <v>2613</v>
      </c>
      <c r="B1156" s="1" t="s">
        <v>2613</v>
      </c>
      <c r="C1156" t="s">
        <v>2614</v>
      </c>
      <c r="D1156" t="s">
        <v>721</v>
      </c>
      <c r="E1156" t="s">
        <v>81</v>
      </c>
      <c r="F1156">
        <v>5</v>
      </c>
      <c r="H1156">
        <v>5</v>
      </c>
      <c r="J1156">
        <v>5</v>
      </c>
      <c r="K1156" s="7">
        <v>0</v>
      </c>
      <c r="L1156" s="4">
        <v>1500</v>
      </c>
      <c r="M1156" s="4">
        <v>1564</v>
      </c>
      <c r="N1156" s="4">
        <v>64</v>
      </c>
      <c r="O1156" s="5">
        <v>4.2666666666666672E-2</v>
      </c>
      <c r="P1156" s="8" t="s">
        <v>22</v>
      </c>
      <c r="Q1156" s="4">
        <v>0</v>
      </c>
      <c r="R1156" s="4">
        <v>0</v>
      </c>
      <c r="S1156">
        <f t="shared" si="54"/>
        <v>0</v>
      </c>
      <c r="T1156">
        <f t="shared" si="55"/>
        <v>7.6600837821663682E-4</v>
      </c>
      <c r="U1156">
        <f t="shared" si="56"/>
        <v>3.8300418910831841E-4</v>
      </c>
    </row>
    <row r="1157" spans="1:21" x14ac:dyDescent="0.3">
      <c r="A1157" t="s">
        <v>2615</v>
      </c>
      <c r="B1157" s="1" t="s">
        <v>2615</v>
      </c>
      <c r="C1157" t="s">
        <v>2616</v>
      </c>
      <c r="D1157" t="s">
        <v>706</v>
      </c>
      <c r="E1157" t="s">
        <v>81</v>
      </c>
      <c r="F1157">
        <v>1</v>
      </c>
      <c r="H1157">
        <v>1</v>
      </c>
      <c r="J1157">
        <v>1</v>
      </c>
      <c r="K1157" s="7">
        <v>0</v>
      </c>
      <c r="L1157" s="4">
        <v>501</v>
      </c>
      <c r="M1157" s="4">
        <v>546</v>
      </c>
      <c r="N1157" s="4">
        <v>45</v>
      </c>
      <c r="O1157" s="5">
        <v>8.9820359281437126E-2</v>
      </c>
      <c r="P1157" s="8" t="s">
        <v>22</v>
      </c>
      <c r="Q1157" s="4">
        <v>0</v>
      </c>
      <c r="R1157" s="4">
        <v>0</v>
      </c>
      <c r="S1157">
        <f t="shared" si="54"/>
        <v>0</v>
      </c>
      <c r="T1157">
        <f t="shared" si="55"/>
        <v>1.6125737752502177E-3</v>
      </c>
      <c r="U1157">
        <f t="shared" si="56"/>
        <v>8.0628688762510886E-4</v>
      </c>
    </row>
    <row r="1158" spans="1:21" x14ac:dyDescent="0.3">
      <c r="A1158" t="s">
        <v>2617</v>
      </c>
      <c r="B1158" s="1" t="s">
        <v>2617</v>
      </c>
      <c r="C1158" t="s">
        <v>2618</v>
      </c>
      <c r="D1158" t="s">
        <v>595</v>
      </c>
      <c r="E1158" t="s">
        <v>81</v>
      </c>
      <c r="F1158">
        <v>17</v>
      </c>
      <c r="H1158">
        <v>17</v>
      </c>
      <c r="J1158">
        <v>17</v>
      </c>
      <c r="K1158" s="7">
        <v>0</v>
      </c>
      <c r="L1158" s="4">
        <v>1726</v>
      </c>
      <c r="M1158" s="4">
        <v>1949</v>
      </c>
      <c r="N1158" s="4">
        <v>223</v>
      </c>
      <c r="O1158" s="5">
        <v>0.1292004634994206</v>
      </c>
      <c r="P1158" s="8" t="s">
        <v>22</v>
      </c>
      <c r="Q1158" s="4">
        <v>0</v>
      </c>
      <c r="R1158" s="4">
        <v>0</v>
      </c>
      <c r="S1158">
        <f t="shared" si="54"/>
        <v>0</v>
      </c>
      <c r="T1158">
        <f t="shared" si="55"/>
        <v>2.3195774416413036E-3</v>
      </c>
      <c r="U1158">
        <f t="shared" si="56"/>
        <v>1.1597887208206518E-3</v>
      </c>
    </row>
    <row r="1159" spans="1:21" x14ac:dyDescent="0.3">
      <c r="A1159" t="s">
        <v>2619</v>
      </c>
      <c r="B1159" s="1" t="s">
        <v>2619</v>
      </c>
      <c r="C1159" t="s">
        <v>2620</v>
      </c>
      <c r="D1159" t="s">
        <v>634</v>
      </c>
      <c r="E1159" t="s">
        <v>181</v>
      </c>
      <c r="F1159">
        <v>3</v>
      </c>
      <c r="H1159">
        <v>3</v>
      </c>
      <c r="J1159">
        <v>3</v>
      </c>
      <c r="K1159" s="7">
        <v>0</v>
      </c>
      <c r="L1159" s="4">
        <v>3064</v>
      </c>
      <c r="M1159" s="4">
        <v>3166</v>
      </c>
      <c r="N1159" s="4">
        <v>102</v>
      </c>
      <c r="O1159" s="5">
        <v>3.3289817232375979E-2</v>
      </c>
      <c r="P1159" s="8" t="s">
        <v>22</v>
      </c>
      <c r="Q1159" s="4">
        <v>0</v>
      </c>
      <c r="R1159" s="4">
        <v>0</v>
      </c>
      <c r="S1159">
        <f t="shared" si="54"/>
        <v>0</v>
      </c>
      <c r="T1159">
        <f t="shared" si="55"/>
        <v>5.9766278693673214E-4</v>
      </c>
      <c r="U1159">
        <f t="shared" si="56"/>
        <v>2.9883139346836607E-4</v>
      </c>
    </row>
    <row r="1160" spans="1:21" x14ac:dyDescent="0.3">
      <c r="A1160" t="s">
        <v>2621</v>
      </c>
      <c r="B1160" s="1" t="s">
        <v>2621</v>
      </c>
      <c r="C1160" t="s">
        <v>2622</v>
      </c>
      <c r="D1160" t="s">
        <v>2604</v>
      </c>
      <c r="E1160" t="s">
        <v>260</v>
      </c>
      <c r="F1160">
        <v>4</v>
      </c>
      <c r="H1160">
        <v>4</v>
      </c>
      <c r="J1160">
        <v>4</v>
      </c>
      <c r="K1160" s="7">
        <v>0</v>
      </c>
      <c r="L1160" s="4">
        <v>30</v>
      </c>
      <c r="M1160" s="4">
        <v>164</v>
      </c>
      <c r="N1160" s="4">
        <v>134</v>
      </c>
      <c r="O1160" s="5">
        <v>4.4666666666666668</v>
      </c>
      <c r="P1160" s="8" t="s">
        <v>22</v>
      </c>
      <c r="Q1160" s="4">
        <v>0</v>
      </c>
      <c r="R1160" s="4">
        <v>0</v>
      </c>
      <c r="S1160">
        <f t="shared" si="54"/>
        <v>0</v>
      </c>
      <c r="T1160">
        <f t="shared" si="55"/>
        <v>8.0191502094554154E-2</v>
      </c>
      <c r="U1160">
        <f t="shared" si="56"/>
        <v>4.0095751047277077E-2</v>
      </c>
    </row>
    <row r="1161" spans="1:21" x14ac:dyDescent="0.3">
      <c r="A1161" t="s">
        <v>2623</v>
      </c>
      <c r="B1161" s="1" t="s">
        <v>2623</v>
      </c>
      <c r="C1161" t="s">
        <v>2624</v>
      </c>
      <c r="D1161" t="s">
        <v>2624</v>
      </c>
      <c r="E1161" t="s">
        <v>111</v>
      </c>
      <c r="F1161">
        <v>38</v>
      </c>
      <c r="G1161">
        <v>1</v>
      </c>
      <c r="H1161">
        <v>39</v>
      </c>
      <c r="I1161">
        <v>2</v>
      </c>
      <c r="J1161">
        <v>40</v>
      </c>
      <c r="K1161" s="7">
        <v>2.564102564102564E-2</v>
      </c>
      <c r="L1161" s="4">
        <v>8007</v>
      </c>
      <c r="M1161" s="4">
        <v>8296</v>
      </c>
      <c r="N1161" s="4">
        <v>289</v>
      </c>
      <c r="O1161" s="5">
        <v>3.6093418259023347E-2</v>
      </c>
      <c r="P1161" s="8" t="s">
        <v>35</v>
      </c>
      <c r="Q1161" s="4">
        <v>0</v>
      </c>
      <c r="R1161" s="4">
        <v>1</v>
      </c>
      <c r="S1161">
        <f t="shared" si="54"/>
        <v>0.22093023255813951</v>
      </c>
      <c r="T1161">
        <f t="shared" si="55"/>
        <v>0.2184283050366386</v>
      </c>
      <c r="U1161">
        <f t="shared" si="56"/>
        <v>0.21967926879738905</v>
      </c>
    </row>
    <row r="1162" spans="1:21" x14ac:dyDescent="0.3">
      <c r="A1162" t="s">
        <v>2625</v>
      </c>
      <c r="B1162" s="1" t="s">
        <v>2625</v>
      </c>
      <c r="C1162" t="s">
        <v>2626</v>
      </c>
      <c r="D1162" t="s">
        <v>958</v>
      </c>
      <c r="E1162" t="s">
        <v>260</v>
      </c>
      <c r="F1162">
        <v>3</v>
      </c>
      <c r="H1162">
        <v>3</v>
      </c>
      <c r="J1162">
        <v>3</v>
      </c>
      <c r="K1162" s="7">
        <v>0</v>
      </c>
      <c r="L1162" s="4">
        <v>603</v>
      </c>
      <c r="M1162" s="4">
        <v>698</v>
      </c>
      <c r="N1162" s="4">
        <v>95</v>
      </c>
      <c r="O1162" s="5">
        <v>0.15754560530679931</v>
      </c>
      <c r="P1162" s="8" t="s">
        <v>22</v>
      </c>
      <c r="Q1162" s="4">
        <v>0</v>
      </c>
      <c r="R1162" s="4">
        <v>0</v>
      </c>
      <c r="S1162">
        <f t="shared" si="54"/>
        <v>0</v>
      </c>
      <c r="T1162">
        <f t="shared" si="55"/>
        <v>2.8284668816301491E-3</v>
      </c>
      <c r="U1162">
        <f t="shared" si="56"/>
        <v>1.4142334408150745E-3</v>
      </c>
    </row>
    <row r="1163" spans="1:21" x14ac:dyDescent="0.3">
      <c r="A1163" t="s">
        <v>2627</v>
      </c>
      <c r="B1163" s="1" t="s">
        <v>2627</v>
      </c>
      <c r="C1163" t="s">
        <v>2628</v>
      </c>
      <c r="D1163" t="s">
        <v>240</v>
      </c>
      <c r="E1163" t="s">
        <v>111</v>
      </c>
      <c r="F1163">
        <v>14</v>
      </c>
      <c r="H1163">
        <v>14</v>
      </c>
      <c r="J1163">
        <v>14</v>
      </c>
      <c r="K1163" s="7">
        <v>0</v>
      </c>
      <c r="L1163" s="4">
        <v>1654</v>
      </c>
      <c r="M1163" s="4">
        <v>1716</v>
      </c>
      <c r="N1163" s="4">
        <v>62</v>
      </c>
      <c r="O1163" s="5">
        <v>3.7484885126964927E-2</v>
      </c>
      <c r="P1163" s="8" t="s">
        <v>22</v>
      </c>
      <c r="Q1163" s="4">
        <v>0</v>
      </c>
      <c r="R1163" s="4">
        <v>0</v>
      </c>
      <c r="S1163">
        <f t="shared" si="54"/>
        <v>0</v>
      </c>
      <c r="T1163">
        <f t="shared" si="55"/>
        <v>6.7297818899398427E-4</v>
      </c>
      <c r="U1163">
        <f t="shared" si="56"/>
        <v>3.3648909449699214E-4</v>
      </c>
    </row>
    <row r="1164" spans="1:21" x14ac:dyDescent="0.3">
      <c r="A1164" t="s">
        <v>2629</v>
      </c>
      <c r="B1164" s="1" t="s">
        <v>2629</v>
      </c>
      <c r="C1164" t="s">
        <v>2630</v>
      </c>
      <c r="D1164" t="s">
        <v>1332</v>
      </c>
      <c r="E1164" t="s">
        <v>181</v>
      </c>
      <c r="F1164">
        <v>3</v>
      </c>
      <c r="H1164">
        <v>3</v>
      </c>
      <c r="J1164">
        <v>3</v>
      </c>
      <c r="K1164" s="7">
        <v>0</v>
      </c>
      <c r="L1164" s="4">
        <v>1614</v>
      </c>
      <c r="M1164" s="4">
        <v>1716</v>
      </c>
      <c r="N1164" s="4">
        <v>102</v>
      </c>
      <c r="O1164" s="5">
        <v>6.3197026022304828E-2</v>
      </c>
      <c r="P1164" s="8" t="s">
        <v>22</v>
      </c>
      <c r="Q1164" s="4">
        <v>0</v>
      </c>
      <c r="R1164" s="4">
        <v>0</v>
      </c>
      <c r="S1164">
        <f t="shared" si="54"/>
        <v>0</v>
      </c>
      <c r="T1164">
        <f t="shared" si="55"/>
        <v>1.1345965174561011E-3</v>
      </c>
      <c r="U1164">
        <f t="shared" si="56"/>
        <v>5.6729825872805053E-4</v>
      </c>
    </row>
    <row r="1165" spans="1:21" x14ac:dyDescent="0.3">
      <c r="A1165" t="s">
        <v>2631</v>
      </c>
      <c r="B1165" s="1" t="s">
        <v>2631</v>
      </c>
      <c r="C1165" t="s">
        <v>2632</v>
      </c>
      <c r="D1165" t="s">
        <v>270</v>
      </c>
      <c r="E1165" t="s">
        <v>181</v>
      </c>
      <c r="F1165">
        <v>7</v>
      </c>
      <c r="H1165">
        <v>7</v>
      </c>
      <c r="J1165">
        <v>7</v>
      </c>
      <c r="K1165" s="7">
        <v>0</v>
      </c>
      <c r="L1165" s="4">
        <v>3225</v>
      </c>
      <c r="M1165" s="4">
        <v>3413</v>
      </c>
      <c r="N1165" s="4">
        <v>188</v>
      </c>
      <c r="O1165" s="5">
        <v>5.8294573643410848E-2</v>
      </c>
      <c r="P1165" s="8" t="s">
        <v>22</v>
      </c>
      <c r="Q1165" s="4">
        <v>0</v>
      </c>
      <c r="R1165" s="4">
        <v>0</v>
      </c>
      <c r="S1165">
        <f t="shared" si="54"/>
        <v>0</v>
      </c>
      <c r="T1165">
        <f t="shared" si="55"/>
        <v>1.0465812144238931E-3</v>
      </c>
      <c r="U1165">
        <f t="shared" si="56"/>
        <v>5.2329060721194656E-4</v>
      </c>
    </row>
    <row r="1166" spans="1:21" x14ac:dyDescent="0.3">
      <c r="A1166" t="s">
        <v>2633</v>
      </c>
      <c r="B1166" s="1" t="s">
        <v>2633</v>
      </c>
      <c r="C1166" t="s">
        <v>2634</v>
      </c>
      <c r="D1166" t="s">
        <v>816</v>
      </c>
      <c r="E1166" t="s">
        <v>67</v>
      </c>
      <c r="F1166">
        <v>12</v>
      </c>
      <c r="H1166">
        <v>12</v>
      </c>
      <c r="J1166">
        <v>12</v>
      </c>
      <c r="K1166" s="7">
        <v>0</v>
      </c>
      <c r="L1166" s="4">
        <v>2323</v>
      </c>
      <c r="M1166" s="4">
        <v>2651</v>
      </c>
      <c r="N1166" s="4">
        <v>328</v>
      </c>
      <c r="O1166" s="5">
        <v>0.14119672836848901</v>
      </c>
      <c r="P1166" s="8" t="s">
        <v>22</v>
      </c>
      <c r="Q1166" s="4">
        <v>0</v>
      </c>
      <c r="R1166" s="4">
        <v>0</v>
      </c>
      <c r="S1166">
        <f t="shared" si="54"/>
        <v>0</v>
      </c>
      <c r="T1166">
        <f t="shared" si="55"/>
        <v>2.5349502400087791E-3</v>
      </c>
      <c r="U1166">
        <f t="shared" si="56"/>
        <v>1.2674751200043896E-3</v>
      </c>
    </row>
    <row r="1167" spans="1:21" x14ac:dyDescent="0.3">
      <c r="A1167" t="s">
        <v>2635</v>
      </c>
      <c r="B1167" s="1" t="s">
        <v>2635</v>
      </c>
      <c r="C1167" t="s">
        <v>2634</v>
      </c>
      <c r="D1167" t="s">
        <v>386</v>
      </c>
      <c r="E1167" t="s">
        <v>181</v>
      </c>
      <c r="F1167">
        <v>2</v>
      </c>
      <c r="H1167">
        <v>2</v>
      </c>
      <c r="J1167">
        <v>2</v>
      </c>
      <c r="K1167" s="7">
        <v>0</v>
      </c>
      <c r="L1167" s="4">
        <v>1506</v>
      </c>
      <c r="M1167" s="4">
        <v>1534</v>
      </c>
      <c r="N1167" s="4">
        <v>28</v>
      </c>
      <c r="O1167" s="5">
        <v>1.8592297476759629E-2</v>
      </c>
      <c r="P1167" s="8" t="s">
        <v>22</v>
      </c>
      <c r="Q1167" s="4">
        <v>0</v>
      </c>
      <c r="R1167" s="4">
        <v>0</v>
      </c>
      <c r="S1167">
        <f t="shared" si="54"/>
        <v>0</v>
      </c>
      <c r="T1167">
        <f t="shared" si="55"/>
        <v>3.337934915037635E-4</v>
      </c>
      <c r="U1167">
        <f t="shared" si="56"/>
        <v>1.6689674575188175E-4</v>
      </c>
    </row>
    <row r="1168" spans="1:21" x14ac:dyDescent="0.3">
      <c r="A1168" t="s">
        <v>2636</v>
      </c>
      <c r="B1168" s="1" t="s">
        <v>2636</v>
      </c>
      <c r="C1168" t="s">
        <v>2637</v>
      </c>
      <c r="D1168" t="s">
        <v>2638</v>
      </c>
      <c r="E1168" t="s">
        <v>174</v>
      </c>
      <c r="F1168">
        <v>2</v>
      </c>
      <c r="H1168">
        <v>2</v>
      </c>
      <c r="J1168">
        <v>2</v>
      </c>
      <c r="K1168" s="7">
        <v>0</v>
      </c>
      <c r="L1168" s="4">
        <v>338</v>
      </c>
      <c r="M1168" s="4">
        <v>372</v>
      </c>
      <c r="N1168" s="4">
        <v>34</v>
      </c>
      <c r="O1168" s="5">
        <v>0.1005917159763314</v>
      </c>
      <c r="P1168" s="8" t="s">
        <v>22</v>
      </c>
      <c r="Q1168" s="4">
        <v>0</v>
      </c>
      <c r="R1168" s="4">
        <v>0</v>
      </c>
      <c r="S1168">
        <f t="shared" si="54"/>
        <v>0</v>
      </c>
      <c r="T1168">
        <f t="shared" si="55"/>
        <v>1.8059554035248007E-3</v>
      </c>
      <c r="U1168">
        <f t="shared" si="56"/>
        <v>9.0297770176240037E-4</v>
      </c>
    </row>
    <row r="1169" spans="1:21" x14ac:dyDescent="0.3">
      <c r="A1169" t="s">
        <v>2639</v>
      </c>
      <c r="B1169" s="1" t="s">
        <v>2639</v>
      </c>
      <c r="C1169" t="s">
        <v>2640</v>
      </c>
      <c r="D1169" t="s">
        <v>207</v>
      </c>
      <c r="E1169" t="s">
        <v>77</v>
      </c>
      <c r="F1169">
        <v>1</v>
      </c>
      <c r="H1169">
        <v>1</v>
      </c>
      <c r="J1169">
        <v>1</v>
      </c>
      <c r="K1169" s="7">
        <v>0</v>
      </c>
      <c r="L1169" s="4">
        <v>54</v>
      </c>
      <c r="M1169" s="4">
        <v>69</v>
      </c>
      <c r="N1169" s="4">
        <v>15</v>
      </c>
      <c r="O1169" s="5">
        <v>0.27777777777777779</v>
      </c>
      <c r="P1169" s="8" t="s">
        <v>22</v>
      </c>
      <c r="Q1169" s="4">
        <v>0</v>
      </c>
      <c r="R1169" s="4">
        <v>0</v>
      </c>
      <c r="S1169">
        <f t="shared" si="54"/>
        <v>0</v>
      </c>
      <c r="T1169">
        <f t="shared" si="55"/>
        <v>4.9870337123478952E-3</v>
      </c>
      <c r="U1169">
        <f t="shared" si="56"/>
        <v>2.4935168561739476E-3</v>
      </c>
    </row>
    <row r="1170" spans="1:21" x14ac:dyDescent="0.3">
      <c r="A1170" t="s">
        <v>2641</v>
      </c>
      <c r="B1170" s="1" t="s">
        <v>2641</v>
      </c>
      <c r="C1170" t="s">
        <v>2642</v>
      </c>
      <c r="D1170" t="s">
        <v>1548</v>
      </c>
      <c r="E1170" t="s">
        <v>67</v>
      </c>
      <c r="F1170">
        <v>3</v>
      </c>
      <c r="H1170">
        <v>3</v>
      </c>
      <c r="J1170">
        <v>3</v>
      </c>
      <c r="K1170" s="7">
        <v>0</v>
      </c>
      <c r="L1170" s="4">
        <v>2865</v>
      </c>
      <c r="M1170" s="4">
        <v>2963</v>
      </c>
      <c r="N1170" s="4">
        <v>98</v>
      </c>
      <c r="O1170" s="5">
        <v>3.4205933682373471E-2</v>
      </c>
      <c r="P1170" s="8" t="s">
        <v>22</v>
      </c>
      <c r="Q1170" s="4">
        <v>0</v>
      </c>
      <c r="R1170" s="4">
        <v>0</v>
      </c>
      <c r="S1170">
        <f t="shared" si="54"/>
        <v>0</v>
      </c>
      <c r="T1170">
        <f t="shared" si="55"/>
        <v>6.1411011997079834E-4</v>
      </c>
      <c r="U1170">
        <f t="shared" si="56"/>
        <v>3.0705505998539917E-4</v>
      </c>
    </row>
    <row r="1171" spans="1:21" x14ac:dyDescent="0.3">
      <c r="A1171" t="s">
        <v>2643</v>
      </c>
      <c r="B1171" s="1" t="s">
        <v>2643</v>
      </c>
      <c r="C1171" t="s">
        <v>2644</v>
      </c>
      <c r="D1171" t="s">
        <v>468</v>
      </c>
      <c r="E1171" t="s">
        <v>107</v>
      </c>
      <c r="F1171">
        <v>37</v>
      </c>
      <c r="G1171">
        <v>1</v>
      </c>
      <c r="H1171">
        <v>38</v>
      </c>
      <c r="I1171">
        <v>2</v>
      </c>
      <c r="J1171">
        <v>39</v>
      </c>
      <c r="K1171" s="7">
        <v>2.6315789473684209E-2</v>
      </c>
      <c r="L1171" s="4">
        <v>7267</v>
      </c>
      <c r="M1171" s="4">
        <v>7630</v>
      </c>
      <c r="N1171" s="4">
        <v>363</v>
      </c>
      <c r="O1171" s="5">
        <v>4.9951837071693962E-2</v>
      </c>
      <c r="P1171" s="8" t="s">
        <v>35</v>
      </c>
      <c r="Q1171" s="4">
        <v>0</v>
      </c>
      <c r="R1171" s="4">
        <v>0</v>
      </c>
      <c r="S1171">
        <f t="shared" si="54"/>
        <v>0.22913096695226434</v>
      </c>
      <c r="T1171">
        <f t="shared" si="55"/>
        <v>0.30229597614542147</v>
      </c>
      <c r="U1171">
        <f t="shared" si="56"/>
        <v>0.26571347154884289</v>
      </c>
    </row>
    <row r="1172" spans="1:21" x14ac:dyDescent="0.3">
      <c r="A1172" t="s">
        <v>2645</v>
      </c>
      <c r="B1172" s="1" t="s">
        <v>2645</v>
      </c>
      <c r="C1172" t="s">
        <v>2646</v>
      </c>
      <c r="D1172" t="s">
        <v>892</v>
      </c>
      <c r="E1172" t="s">
        <v>181</v>
      </c>
      <c r="F1172">
        <v>13</v>
      </c>
      <c r="H1172">
        <v>13</v>
      </c>
      <c r="J1172">
        <v>13</v>
      </c>
      <c r="K1172" s="7">
        <v>0</v>
      </c>
      <c r="L1172" s="4">
        <v>4790</v>
      </c>
      <c r="M1172" s="4">
        <v>5001</v>
      </c>
      <c r="N1172" s="4">
        <v>211</v>
      </c>
      <c r="O1172" s="5">
        <v>4.4050104384133613E-2</v>
      </c>
      <c r="P1172" s="8" t="s">
        <v>22</v>
      </c>
      <c r="Q1172" s="4">
        <v>0</v>
      </c>
      <c r="R1172" s="4">
        <v>0</v>
      </c>
      <c r="S1172">
        <f t="shared" si="54"/>
        <v>0</v>
      </c>
      <c r="T1172">
        <f t="shared" si="55"/>
        <v>7.9084568014602531E-4</v>
      </c>
      <c r="U1172">
        <f t="shared" si="56"/>
        <v>3.9542284007301266E-4</v>
      </c>
    </row>
    <row r="1173" spans="1:21" x14ac:dyDescent="0.3">
      <c r="A1173" t="s">
        <v>2647</v>
      </c>
      <c r="B1173" s="1" t="s">
        <v>2647</v>
      </c>
      <c r="C1173" t="s">
        <v>2648</v>
      </c>
      <c r="D1173" t="s">
        <v>667</v>
      </c>
      <c r="E1173" t="s">
        <v>181</v>
      </c>
      <c r="F1173">
        <v>50</v>
      </c>
      <c r="H1173">
        <v>50</v>
      </c>
      <c r="J1173">
        <v>50</v>
      </c>
      <c r="K1173" s="7">
        <v>0</v>
      </c>
      <c r="L1173" s="4">
        <v>19343</v>
      </c>
      <c r="M1173" s="4">
        <v>19818</v>
      </c>
      <c r="N1173" s="4">
        <v>475</v>
      </c>
      <c r="O1173" s="5">
        <v>2.455668717365455E-2</v>
      </c>
      <c r="P1173" s="8" t="s">
        <v>22</v>
      </c>
      <c r="Q1173" s="4">
        <v>0</v>
      </c>
      <c r="R1173" s="4">
        <v>1</v>
      </c>
      <c r="S1173">
        <f t="shared" si="54"/>
        <v>0</v>
      </c>
      <c r="T1173">
        <f t="shared" si="55"/>
        <v>4.4087409647494702E-4</v>
      </c>
      <c r="U1173">
        <f t="shared" si="56"/>
        <v>2.2043704823747351E-4</v>
      </c>
    </row>
    <row r="1174" spans="1:21" x14ac:dyDescent="0.3">
      <c r="A1174" t="s">
        <v>2649</v>
      </c>
      <c r="B1174" s="1" t="s">
        <v>2649</v>
      </c>
      <c r="C1174" t="s">
        <v>2650</v>
      </c>
      <c r="D1174" t="s">
        <v>173</v>
      </c>
      <c r="E1174" t="s">
        <v>174</v>
      </c>
      <c r="F1174">
        <v>2</v>
      </c>
      <c r="H1174">
        <v>2</v>
      </c>
      <c r="J1174">
        <v>2</v>
      </c>
      <c r="K1174" s="7">
        <v>0</v>
      </c>
      <c r="L1174" s="4">
        <v>271</v>
      </c>
      <c r="M1174" s="4">
        <v>318</v>
      </c>
      <c r="N1174" s="4">
        <v>47</v>
      </c>
      <c r="O1174" s="5">
        <v>0.17343173431734321</v>
      </c>
      <c r="P1174" s="8" t="s">
        <v>22</v>
      </c>
      <c r="Q1174" s="4">
        <v>0</v>
      </c>
      <c r="R1174" s="4">
        <v>0</v>
      </c>
      <c r="S1174">
        <f t="shared" si="54"/>
        <v>0</v>
      </c>
      <c r="T1174">
        <f t="shared" si="55"/>
        <v>3.1136756609935943E-3</v>
      </c>
      <c r="U1174">
        <f t="shared" si="56"/>
        <v>1.5568378304967971E-3</v>
      </c>
    </row>
    <row r="1175" spans="1:21" x14ac:dyDescent="0.3">
      <c r="A1175" t="s">
        <v>2651</v>
      </c>
      <c r="B1175" s="1" t="s">
        <v>2651</v>
      </c>
      <c r="C1175" t="s">
        <v>2652</v>
      </c>
      <c r="D1175" t="s">
        <v>1176</v>
      </c>
      <c r="E1175" t="s">
        <v>174</v>
      </c>
      <c r="F1175">
        <v>5</v>
      </c>
      <c r="H1175">
        <v>5</v>
      </c>
      <c r="J1175">
        <v>5</v>
      </c>
      <c r="K1175" s="7">
        <v>0</v>
      </c>
      <c r="L1175" s="4">
        <v>864</v>
      </c>
      <c r="M1175" s="4">
        <v>1040</v>
      </c>
      <c r="N1175" s="4">
        <v>176</v>
      </c>
      <c r="O1175" s="5">
        <v>0.20370370370370369</v>
      </c>
      <c r="P1175" s="8" t="s">
        <v>22</v>
      </c>
      <c r="Q1175" s="4">
        <v>0</v>
      </c>
      <c r="R1175" s="4">
        <v>0</v>
      </c>
      <c r="S1175">
        <f t="shared" si="54"/>
        <v>0</v>
      </c>
      <c r="T1175">
        <f t="shared" si="55"/>
        <v>3.6571580557217898E-3</v>
      </c>
      <c r="U1175">
        <f t="shared" si="56"/>
        <v>1.8285790278608949E-3</v>
      </c>
    </row>
    <row r="1176" spans="1:21" x14ac:dyDescent="0.3">
      <c r="A1176" t="s">
        <v>2653</v>
      </c>
      <c r="B1176" s="1" t="s">
        <v>2653</v>
      </c>
      <c r="C1176" t="s">
        <v>2654</v>
      </c>
      <c r="D1176" t="s">
        <v>977</v>
      </c>
      <c r="E1176" t="s">
        <v>174</v>
      </c>
      <c r="F1176">
        <v>4</v>
      </c>
      <c r="G1176">
        <v>1</v>
      </c>
      <c r="H1176">
        <v>5</v>
      </c>
      <c r="I1176">
        <v>2</v>
      </c>
      <c r="J1176">
        <v>6</v>
      </c>
      <c r="K1176" s="7">
        <v>0.2</v>
      </c>
      <c r="L1176" s="4">
        <v>1575</v>
      </c>
      <c r="M1176" s="4">
        <v>1730</v>
      </c>
      <c r="N1176" s="4">
        <v>155</v>
      </c>
      <c r="O1176" s="5">
        <v>9.841269841269841E-2</v>
      </c>
      <c r="P1176" s="8" t="s">
        <v>39</v>
      </c>
      <c r="Q1176" s="4">
        <v>0</v>
      </c>
      <c r="R1176" s="4">
        <v>0</v>
      </c>
      <c r="S1176">
        <f t="shared" si="54"/>
        <v>0.12000000000000001</v>
      </c>
      <c r="T1176">
        <f t="shared" si="55"/>
        <v>0.597263273125342</v>
      </c>
      <c r="U1176">
        <f t="shared" si="56"/>
        <v>0.358631636562671</v>
      </c>
    </row>
    <row r="1177" spans="1:21" x14ac:dyDescent="0.3">
      <c r="A1177" t="s">
        <v>2655</v>
      </c>
      <c r="B1177" s="1" t="s">
        <v>2655</v>
      </c>
      <c r="C1177" t="s">
        <v>2656</v>
      </c>
      <c r="D1177" t="s">
        <v>667</v>
      </c>
      <c r="E1177" t="s">
        <v>181</v>
      </c>
      <c r="F1177">
        <v>18</v>
      </c>
      <c r="G1177">
        <v>2</v>
      </c>
      <c r="H1177">
        <v>20</v>
      </c>
      <c r="I1177">
        <v>4</v>
      </c>
      <c r="J1177">
        <v>22</v>
      </c>
      <c r="K1177" s="7">
        <v>0.1</v>
      </c>
      <c r="L1177" s="4">
        <v>6707</v>
      </c>
      <c r="M1177" s="4">
        <v>6916</v>
      </c>
      <c r="N1177" s="4">
        <v>209</v>
      </c>
      <c r="O1177" s="5">
        <v>3.1161473087818699E-2</v>
      </c>
      <c r="P1177" s="8" t="s">
        <v>39</v>
      </c>
      <c r="Q1177" s="4">
        <v>0</v>
      </c>
      <c r="R1177" s="4">
        <v>0</v>
      </c>
      <c r="S1177">
        <f t="shared" si="54"/>
        <v>1.0000000000000004E-2</v>
      </c>
      <c r="T1177">
        <f t="shared" si="55"/>
        <v>0.18911790563641689</v>
      </c>
      <c r="U1177">
        <f t="shared" si="56"/>
        <v>9.9558952818208452E-2</v>
      </c>
    </row>
    <row r="1178" spans="1:21" x14ac:dyDescent="0.3">
      <c r="A1178" t="s">
        <v>2657</v>
      </c>
      <c r="B1178" s="1" t="s">
        <v>2657</v>
      </c>
      <c r="C1178" t="s">
        <v>2658</v>
      </c>
      <c r="D1178" t="s">
        <v>1923</v>
      </c>
      <c r="E1178" t="s">
        <v>319</v>
      </c>
      <c r="F1178">
        <v>17</v>
      </c>
      <c r="H1178">
        <v>17</v>
      </c>
      <c r="J1178">
        <v>17</v>
      </c>
      <c r="K1178" s="7">
        <v>0</v>
      </c>
      <c r="L1178" s="4">
        <v>1303</v>
      </c>
      <c r="M1178" s="4">
        <v>1414</v>
      </c>
      <c r="N1178" s="4">
        <v>111</v>
      </c>
      <c r="O1178" s="5">
        <v>8.5188027628549504E-2</v>
      </c>
      <c r="P1178" s="8" t="s">
        <v>22</v>
      </c>
      <c r="Q1178" s="4">
        <v>0</v>
      </c>
      <c r="R1178" s="4">
        <v>0</v>
      </c>
      <c r="S1178">
        <f t="shared" si="54"/>
        <v>0</v>
      </c>
      <c r="T1178">
        <f t="shared" si="55"/>
        <v>1.5294080364192011E-3</v>
      </c>
      <c r="U1178">
        <f t="shared" si="56"/>
        <v>7.6470401820960055E-4</v>
      </c>
    </row>
    <row r="1179" spans="1:21" x14ac:dyDescent="0.3">
      <c r="A1179" t="s">
        <v>2659</v>
      </c>
      <c r="B1179" s="1" t="s">
        <v>2659</v>
      </c>
      <c r="C1179" t="s">
        <v>2660</v>
      </c>
      <c r="D1179" t="s">
        <v>421</v>
      </c>
      <c r="E1179" t="s">
        <v>181</v>
      </c>
      <c r="F1179">
        <v>24</v>
      </c>
      <c r="H1179">
        <v>24</v>
      </c>
      <c r="J1179">
        <v>24</v>
      </c>
      <c r="K1179" s="7">
        <v>0</v>
      </c>
      <c r="L1179" s="4">
        <v>7812</v>
      </c>
      <c r="M1179" s="4">
        <v>8027</v>
      </c>
      <c r="N1179" s="4">
        <v>215</v>
      </c>
      <c r="O1179" s="5">
        <v>2.752176139272914E-2</v>
      </c>
      <c r="P1179" s="8" t="s">
        <v>22</v>
      </c>
      <c r="Q1179" s="4">
        <v>0</v>
      </c>
      <c r="R1179" s="4">
        <v>1</v>
      </c>
      <c r="S1179">
        <f t="shared" si="54"/>
        <v>0</v>
      </c>
      <c r="T1179">
        <f t="shared" si="55"/>
        <v>4.9410702679944594E-4</v>
      </c>
      <c r="U1179">
        <f t="shared" si="56"/>
        <v>2.4705351339972297E-4</v>
      </c>
    </row>
    <row r="1180" spans="1:21" x14ac:dyDescent="0.3">
      <c r="A1180" t="s">
        <v>2661</v>
      </c>
      <c r="B1180" s="1" t="s">
        <v>2661</v>
      </c>
      <c r="C1180" t="s">
        <v>2662</v>
      </c>
      <c r="D1180" t="s">
        <v>1049</v>
      </c>
      <c r="E1180" t="s">
        <v>67</v>
      </c>
      <c r="F1180">
        <v>20</v>
      </c>
      <c r="H1180">
        <v>20</v>
      </c>
      <c r="J1180">
        <v>20</v>
      </c>
      <c r="K1180" s="7">
        <v>0</v>
      </c>
      <c r="L1180" s="4">
        <v>4923</v>
      </c>
      <c r="M1180" s="4">
        <v>5113</v>
      </c>
      <c r="N1180" s="4">
        <v>190</v>
      </c>
      <c r="O1180" s="5">
        <v>3.8594353036766199E-2</v>
      </c>
      <c r="P1180" s="8" t="s">
        <v>22</v>
      </c>
      <c r="Q1180" s="4">
        <v>0</v>
      </c>
      <c r="R1180" s="4">
        <v>0</v>
      </c>
      <c r="S1180">
        <f t="shared" si="54"/>
        <v>0</v>
      </c>
      <c r="T1180">
        <f t="shared" si="55"/>
        <v>6.9289682292219385E-4</v>
      </c>
      <c r="U1180">
        <f t="shared" si="56"/>
        <v>3.4644841146109692E-4</v>
      </c>
    </row>
    <row r="1181" spans="1:21" x14ac:dyDescent="0.3">
      <c r="A1181" t="s">
        <v>2663</v>
      </c>
      <c r="B1181" s="1" t="s">
        <v>2663</v>
      </c>
      <c r="C1181" t="s">
        <v>2664</v>
      </c>
      <c r="D1181" t="s">
        <v>73</v>
      </c>
      <c r="E1181" t="s">
        <v>67</v>
      </c>
      <c r="F1181">
        <v>36</v>
      </c>
      <c r="G1181">
        <v>2</v>
      </c>
      <c r="H1181">
        <v>38</v>
      </c>
      <c r="I1181">
        <v>4</v>
      </c>
      <c r="J1181">
        <v>40</v>
      </c>
      <c r="K1181" s="7">
        <v>5.2631578947368418E-2</v>
      </c>
      <c r="L1181" s="4">
        <v>7516</v>
      </c>
      <c r="M1181" s="4">
        <v>7808</v>
      </c>
      <c r="N1181" s="4">
        <v>292</v>
      </c>
      <c r="O1181" s="5">
        <v>3.8850452368280997E-2</v>
      </c>
      <c r="P1181" s="8" t="s">
        <v>35</v>
      </c>
      <c r="Q1181" s="4">
        <v>0</v>
      </c>
      <c r="R1181" s="4">
        <v>0</v>
      </c>
      <c r="S1181">
        <f t="shared" si="54"/>
        <v>0.54895960832313329</v>
      </c>
      <c r="T1181">
        <f t="shared" si="55"/>
        <v>0.2351131832349731</v>
      </c>
      <c r="U1181">
        <f t="shared" si="56"/>
        <v>0.39203639577905319</v>
      </c>
    </row>
    <row r="1182" spans="1:21" x14ac:dyDescent="0.3">
      <c r="A1182" t="s">
        <v>2665</v>
      </c>
      <c r="B1182" s="1" t="s">
        <v>2665</v>
      </c>
      <c r="C1182" t="s">
        <v>2666</v>
      </c>
      <c r="D1182" t="s">
        <v>73</v>
      </c>
      <c r="E1182" t="s">
        <v>67</v>
      </c>
      <c r="F1182">
        <v>41</v>
      </c>
      <c r="G1182">
        <v>5</v>
      </c>
      <c r="H1182">
        <v>46</v>
      </c>
      <c r="I1182">
        <v>10</v>
      </c>
      <c r="J1182">
        <v>51</v>
      </c>
      <c r="K1182" s="7">
        <v>0.10869565217391304</v>
      </c>
      <c r="L1182" s="4">
        <v>5918</v>
      </c>
      <c r="M1182" s="4">
        <v>6255</v>
      </c>
      <c r="N1182" s="4">
        <v>337</v>
      </c>
      <c r="O1182" s="5">
        <v>5.6944913822237243E-2</v>
      </c>
      <c r="P1182" s="8" t="s">
        <v>39</v>
      </c>
      <c r="Q1182" s="4">
        <v>0</v>
      </c>
      <c r="R1182" s="4">
        <v>0</v>
      </c>
      <c r="S1182">
        <f t="shared" si="54"/>
        <v>1.9565217391304342E-2</v>
      </c>
      <c r="T1182">
        <f t="shared" si="55"/>
        <v>0.34559671836943978</v>
      </c>
      <c r="U1182">
        <f t="shared" si="56"/>
        <v>0.18258096788037206</v>
      </c>
    </row>
    <row r="1183" spans="1:21" x14ac:dyDescent="0.3">
      <c r="A1183" t="s">
        <v>2667</v>
      </c>
      <c r="B1183" s="1" t="s">
        <v>2667</v>
      </c>
      <c r="C1183" t="s">
        <v>2668</v>
      </c>
      <c r="D1183" t="s">
        <v>667</v>
      </c>
      <c r="E1183" t="s">
        <v>181</v>
      </c>
      <c r="F1183">
        <v>17</v>
      </c>
      <c r="G1183">
        <v>1</v>
      </c>
      <c r="H1183">
        <v>18</v>
      </c>
      <c r="I1183">
        <v>2</v>
      </c>
      <c r="J1183">
        <v>19</v>
      </c>
      <c r="K1183" s="7">
        <v>5.5555555555555552E-2</v>
      </c>
      <c r="L1183" s="4">
        <v>3671</v>
      </c>
      <c r="M1183" s="4">
        <v>3809</v>
      </c>
      <c r="N1183" s="4">
        <v>138</v>
      </c>
      <c r="O1183" s="5">
        <v>3.7591936801961323E-2</v>
      </c>
      <c r="P1183" s="8" t="s">
        <v>35</v>
      </c>
      <c r="Q1183" s="4">
        <v>0</v>
      </c>
      <c r="R1183" s="4">
        <v>0</v>
      </c>
      <c r="S1183">
        <f t="shared" si="54"/>
        <v>0.5844961240310077</v>
      </c>
      <c r="T1183">
        <f t="shared" si="55"/>
        <v>0.22749696301330685</v>
      </c>
      <c r="U1183">
        <f t="shared" si="56"/>
        <v>0.4059965435221573</v>
      </c>
    </row>
    <row r="1184" spans="1:21" x14ac:dyDescent="0.3">
      <c r="A1184" t="s">
        <v>2669</v>
      </c>
      <c r="B1184" s="1" t="s">
        <v>2669</v>
      </c>
      <c r="C1184" t="s">
        <v>2668</v>
      </c>
      <c r="D1184" t="s">
        <v>752</v>
      </c>
      <c r="E1184" t="s">
        <v>67</v>
      </c>
      <c r="F1184">
        <v>10</v>
      </c>
      <c r="G1184">
        <v>2</v>
      </c>
      <c r="H1184">
        <v>12</v>
      </c>
      <c r="I1184">
        <v>4</v>
      </c>
      <c r="J1184">
        <v>14</v>
      </c>
      <c r="K1184" s="7">
        <v>0.16666666666666666</v>
      </c>
      <c r="L1184" s="4">
        <v>1684</v>
      </c>
      <c r="M1184" s="4">
        <v>1730</v>
      </c>
      <c r="N1184" s="4">
        <v>46</v>
      </c>
      <c r="O1184" s="5">
        <v>2.7315914489311161E-2</v>
      </c>
      <c r="P1184" s="8" t="s">
        <v>39</v>
      </c>
      <c r="Q1184" s="4">
        <v>0</v>
      </c>
      <c r="R1184" s="4">
        <v>0</v>
      </c>
      <c r="S1184">
        <f t="shared" si="54"/>
        <v>8.3333333333333329E-2</v>
      </c>
      <c r="T1184">
        <f t="shared" si="55"/>
        <v>0.16577934310754358</v>
      </c>
      <c r="U1184">
        <f t="shared" si="56"/>
        <v>0.12455633822043846</v>
      </c>
    </row>
    <row r="1185" spans="1:21" x14ac:dyDescent="0.3">
      <c r="A1185" t="s">
        <v>2670</v>
      </c>
      <c r="B1185" s="1" t="s">
        <v>2670</v>
      </c>
      <c r="C1185" t="s">
        <v>2671</v>
      </c>
      <c r="D1185" t="s">
        <v>383</v>
      </c>
      <c r="E1185" t="s">
        <v>107</v>
      </c>
      <c r="F1185">
        <v>11</v>
      </c>
      <c r="G1185">
        <v>2</v>
      </c>
      <c r="H1185">
        <v>13</v>
      </c>
      <c r="I1185">
        <v>4</v>
      </c>
      <c r="J1185">
        <v>15</v>
      </c>
      <c r="K1185" s="7">
        <v>0.15384615384615385</v>
      </c>
      <c r="L1185" s="4">
        <v>4879</v>
      </c>
      <c r="M1185" s="4">
        <v>5240</v>
      </c>
      <c r="N1185" s="4">
        <v>361</v>
      </c>
      <c r="O1185" s="5">
        <v>7.399057183849149E-2</v>
      </c>
      <c r="P1185" s="8" t="s">
        <v>39</v>
      </c>
      <c r="Q1185" s="4">
        <v>0</v>
      </c>
      <c r="R1185" s="4">
        <v>0</v>
      </c>
      <c r="S1185">
        <f t="shared" si="54"/>
        <v>6.9230769230769235E-2</v>
      </c>
      <c r="T1185">
        <f t="shared" si="55"/>
        <v>0.44904622908877589</v>
      </c>
      <c r="U1185">
        <f t="shared" si="56"/>
        <v>0.25913849915977255</v>
      </c>
    </row>
    <row r="1186" spans="1:21" x14ac:dyDescent="0.3">
      <c r="A1186" t="s">
        <v>2672</v>
      </c>
      <c r="B1186" s="1" t="s">
        <v>2672</v>
      </c>
      <c r="C1186" t="s">
        <v>2673</v>
      </c>
      <c r="D1186" t="s">
        <v>1660</v>
      </c>
      <c r="E1186" t="s">
        <v>319</v>
      </c>
      <c r="F1186">
        <v>9</v>
      </c>
      <c r="H1186">
        <v>9</v>
      </c>
      <c r="J1186">
        <v>9</v>
      </c>
      <c r="K1186" s="7">
        <v>0</v>
      </c>
      <c r="L1186" s="4">
        <v>1921</v>
      </c>
      <c r="M1186" s="4">
        <v>2073</v>
      </c>
      <c r="N1186" s="4">
        <v>152</v>
      </c>
      <c r="O1186" s="5">
        <v>7.9125455491931285E-2</v>
      </c>
      <c r="P1186" s="8" t="s">
        <v>22</v>
      </c>
      <c r="Q1186" s="4">
        <v>0</v>
      </c>
      <c r="R1186" s="4">
        <v>0</v>
      </c>
      <c r="S1186">
        <f t="shared" si="54"/>
        <v>0</v>
      </c>
      <c r="T1186">
        <f t="shared" si="55"/>
        <v>1.4205647305553192E-3</v>
      </c>
      <c r="U1186">
        <f t="shared" si="56"/>
        <v>7.1028236527765959E-4</v>
      </c>
    </row>
    <row r="1187" spans="1:21" x14ac:dyDescent="0.3">
      <c r="A1187" t="s">
        <v>2674</v>
      </c>
      <c r="B1187" s="1" t="s">
        <v>2674</v>
      </c>
      <c r="C1187" t="s">
        <v>2675</v>
      </c>
      <c r="D1187" t="s">
        <v>1774</v>
      </c>
      <c r="E1187" t="s">
        <v>525</v>
      </c>
      <c r="F1187">
        <v>50</v>
      </c>
      <c r="H1187">
        <v>50</v>
      </c>
      <c r="J1187">
        <v>50</v>
      </c>
      <c r="K1187" s="7">
        <v>0</v>
      </c>
      <c r="L1187" s="4">
        <v>13504</v>
      </c>
      <c r="M1187" s="4">
        <v>13880</v>
      </c>
      <c r="N1187" s="4">
        <v>376</v>
      </c>
      <c r="O1187" s="5">
        <v>2.78436018957346E-2</v>
      </c>
      <c r="P1187" s="8" t="s">
        <v>22</v>
      </c>
      <c r="Q1187" s="4">
        <v>0</v>
      </c>
      <c r="R1187" s="4">
        <v>0</v>
      </c>
      <c r="S1187">
        <f t="shared" si="54"/>
        <v>0</v>
      </c>
      <c r="T1187">
        <f t="shared" si="55"/>
        <v>4.9988513277800001E-4</v>
      </c>
      <c r="U1187">
        <f t="shared" si="56"/>
        <v>2.49942566389E-4</v>
      </c>
    </row>
    <row r="1188" spans="1:21" x14ac:dyDescent="0.3">
      <c r="A1188" t="s">
        <v>2676</v>
      </c>
      <c r="B1188" s="1" t="s">
        <v>2676</v>
      </c>
      <c r="C1188" t="s">
        <v>2677</v>
      </c>
      <c r="D1188" t="s">
        <v>1774</v>
      </c>
      <c r="E1188" t="s">
        <v>525</v>
      </c>
      <c r="F1188">
        <v>25</v>
      </c>
      <c r="G1188">
        <v>2</v>
      </c>
      <c r="H1188">
        <v>27</v>
      </c>
      <c r="I1188">
        <v>4</v>
      </c>
      <c r="J1188">
        <v>29</v>
      </c>
      <c r="K1188" s="7">
        <v>7.407407407407407E-2</v>
      </c>
      <c r="L1188" s="4">
        <v>2491</v>
      </c>
      <c r="M1188" s="4">
        <v>2817</v>
      </c>
      <c r="N1188" s="4">
        <v>326</v>
      </c>
      <c r="O1188" s="5">
        <v>0.13087113608992371</v>
      </c>
      <c r="P1188" s="8" t="s">
        <v>35</v>
      </c>
      <c r="Q1188" s="4">
        <v>1</v>
      </c>
      <c r="R1188" s="4">
        <v>0</v>
      </c>
      <c r="S1188">
        <f t="shared" si="54"/>
        <v>0.80956072351421182</v>
      </c>
      <c r="T1188">
        <f t="shared" si="55"/>
        <v>0.7919992567396914</v>
      </c>
      <c r="U1188">
        <f t="shared" si="56"/>
        <v>0.80077999012695167</v>
      </c>
    </row>
    <row r="1189" spans="1:21" x14ac:dyDescent="0.3">
      <c r="A1189" t="s">
        <v>2678</v>
      </c>
      <c r="B1189" s="1" t="s">
        <v>2678</v>
      </c>
      <c r="C1189" t="s">
        <v>2679</v>
      </c>
      <c r="D1189" t="s">
        <v>1774</v>
      </c>
      <c r="E1189" t="s">
        <v>525</v>
      </c>
      <c r="F1189">
        <v>54</v>
      </c>
      <c r="G1189">
        <v>5</v>
      </c>
      <c r="H1189">
        <v>59</v>
      </c>
      <c r="I1189">
        <v>12</v>
      </c>
      <c r="J1189">
        <v>66</v>
      </c>
      <c r="K1189" s="7">
        <v>8.4745762711864403E-2</v>
      </c>
      <c r="L1189" s="4">
        <v>3919</v>
      </c>
      <c r="M1189" s="4">
        <v>4419</v>
      </c>
      <c r="N1189" s="4">
        <v>500</v>
      </c>
      <c r="O1189" s="5">
        <v>0.12758356723653991</v>
      </c>
      <c r="P1189" s="8" t="s">
        <v>35</v>
      </c>
      <c r="Q1189" s="4">
        <v>0</v>
      </c>
      <c r="R1189" s="4">
        <v>0</v>
      </c>
      <c r="S1189">
        <f t="shared" si="54"/>
        <v>0.93925896728419389</v>
      </c>
      <c r="T1189">
        <f t="shared" si="55"/>
        <v>0.77210371547556234</v>
      </c>
      <c r="U1189">
        <f t="shared" si="56"/>
        <v>0.85568134137987806</v>
      </c>
    </row>
    <row r="1190" spans="1:21" x14ac:dyDescent="0.3">
      <c r="A1190" t="s">
        <v>2680</v>
      </c>
      <c r="B1190" s="1" t="s">
        <v>2680</v>
      </c>
      <c r="C1190" t="s">
        <v>2681</v>
      </c>
      <c r="D1190" t="s">
        <v>1774</v>
      </c>
      <c r="E1190" t="s">
        <v>525</v>
      </c>
      <c r="F1190">
        <v>64</v>
      </c>
      <c r="G1190">
        <v>5</v>
      </c>
      <c r="H1190">
        <v>69</v>
      </c>
      <c r="I1190">
        <v>10</v>
      </c>
      <c r="J1190">
        <v>74</v>
      </c>
      <c r="K1190" s="7">
        <v>7.2463768115942032E-2</v>
      </c>
      <c r="L1190" s="4">
        <v>15725</v>
      </c>
      <c r="M1190" s="4">
        <v>16455</v>
      </c>
      <c r="N1190" s="4">
        <v>730</v>
      </c>
      <c r="O1190" s="5">
        <v>4.6422893481717013E-2</v>
      </c>
      <c r="P1190" s="8" t="s">
        <v>35</v>
      </c>
      <c r="Q1190" s="4">
        <v>0</v>
      </c>
      <c r="R1190" s="4">
        <v>0</v>
      </c>
      <c r="S1190">
        <f t="shared" si="54"/>
        <v>0.78998988877654197</v>
      </c>
      <c r="T1190">
        <f t="shared" si="55"/>
        <v>0.28093969557934151</v>
      </c>
      <c r="U1190">
        <f t="shared" si="56"/>
        <v>0.53546479217794174</v>
      </c>
    </row>
    <row r="1191" spans="1:21" x14ac:dyDescent="0.3">
      <c r="A1191" t="s">
        <v>2682</v>
      </c>
      <c r="B1191" s="1" t="s">
        <v>2682</v>
      </c>
      <c r="C1191" t="s">
        <v>2683</v>
      </c>
      <c r="D1191" t="s">
        <v>2684</v>
      </c>
      <c r="E1191" t="s">
        <v>319</v>
      </c>
      <c r="F1191">
        <v>4</v>
      </c>
      <c r="H1191">
        <v>4</v>
      </c>
      <c r="J1191">
        <v>4</v>
      </c>
      <c r="K1191" s="7">
        <v>0</v>
      </c>
      <c r="L1191" s="4">
        <v>1245</v>
      </c>
      <c r="M1191" s="4">
        <v>1402</v>
      </c>
      <c r="N1191" s="4">
        <v>157</v>
      </c>
      <c r="O1191" s="5">
        <v>0.1261044176706827</v>
      </c>
      <c r="P1191" s="8" t="s">
        <v>22</v>
      </c>
      <c r="Q1191" s="4">
        <v>0</v>
      </c>
      <c r="R1191" s="4">
        <v>0</v>
      </c>
      <c r="S1191">
        <f t="shared" si="54"/>
        <v>0</v>
      </c>
      <c r="T1191">
        <f t="shared" si="55"/>
        <v>2.2639931359188991E-3</v>
      </c>
      <c r="U1191">
        <f t="shared" si="56"/>
        <v>1.1319965679594496E-3</v>
      </c>
    </row>
    <row r="1192" spans="1:21" x14ac:dyDescent="0.3">
      <c r="A1192" t="s">
        <v>2685</v>
      </c>
      <c r="B1192" s="1" t="s">
        <v>2685</v>
      </c>
      <c r="C1192" t="s">
        <v>2686</v>
      </c>
      <c r="D1192" t="s">
        <v>1429</v>
      </c>
      <c r="E1192" t="s">
        <v>97</v>
      </c>
      <c r="F1192">
        <v>3</v>
      </c>
      <c r="H1192">
        <v>3</v>
      </c>
      <c r="J1192">
        <v>3</v>
      </c>
      <c r="K1192" s="7">
        <v>0</v>
      </c>
      <c r="L1192" s="4">
        <v>349</v>
      </c>
      <c r="M1192" s="4">
        <v>447</v>
      </c>
      <c r="N1192" s="4">
        <v>98</v>
      </c>
      <c r="O1192" s="5">
        <v>0.28080229226361031</v>
      </c>
      <c r="P1192" s="8" t="s">
        <v>22</v>
      </c>
      <c r="Q1192" s="4">
        <v>0</v>
      </c>
      <c r="R1192" s="4">
        <v>0</v>
      </c>
      <c r="S1192">
        <f t="shared" si="54"/>
        <v>0</v>
      </c>
      <c r="T1192">
        <f t="shared" si="55"/>
        <v>5.0413337928834883E-3</v>
      </c>
      <c r="U1192">
        <f t="shared" si="56"/>
        <v>2.5206668964417442E-3</v>
      </c>
    </row>
    <row r="1193" spans="1:21" x14ac:dyDescent="0.3">
      <c r="A1193" t="s">
        <v>2687</v>
      </c>
      <c r="B1193" s="1" t="s">
        <v>2687</v>
      </c>
      <c r="C1193" t="s">
        <v>2688</v>
      </c>
      <c r="D1193" t="s">
        <v>1429</v>
      </c>
      <c r="E1193" t="s">
        <v>97</v>
      </c>
      <c r="F1193">
        <v>1</v>
      </c>
      <c r="H1193">
        <v>1</v>
      </c>
      <c r="J1193">
        <v>1</v>
      </c>
      <c r="K1193" s="7">
        <v>0</v>
      </c>
      <c r="L1193" s="4">
        <v>679</v>
      </c>
      <c r="M1193" s="4">
        <v>769</v>
      </c>
      <c r="N1193" s="4">
        <v>90</v>
      </c>
      <c r="O1193" s="5">
        <v>0.13254786450662739</v>
      </c>
      <c r="P1193" s="8" t="s">
        <v>22</v>
      </c>
      <c r="Q1193" s="4">
        <v>0</v>
      </c>
      <c r="R1193" s="4">
        <v>0</v>
      </c>
      <c r="S1193">
        <f t="shared" si="54"/>
        <v>0</v>
      </c>
      <c r="T1193">
        <f t="shared" si="55"/>
        <v>2.3796744076593785E-3</v>
      </c>
      <c r="U1193">
        <f t="shared" si="56"/>
        <v>1.1898372038296893E-3</v>
      </c>
    </row>
    <row r="1194" spans="1:21" x14ac:dyDescent="0.3">
      <c r="A1194" t="s">
        <v>2689</v>
      </c>
      <c r="B1194" s="1" t="s">
        <v>2689</v>
      </c>
      <c r="C1194" t="s">
        <v>2690</v>
      </c>
      <c r="D1194" t="s">
        <v>1429</v>
      </c>
      <c r="E1194" t="s">
        <v>97</v>
      </c>
      <c r="F1194">
        <v>2</v>
      </c>
      <c r="H1194">
        <v>2</v>
      </c>
      <c r="J1194">
        <v>2</v>
      </c>
      <c r="K1194" s="7">
        <v>0</v>
      </c>
      <c r="L1194" s="4">
        <v>171</v>
      </c>
      <c r="M1194" s="4">
        <v>209</v>
      </c>
      <c r="N1194" s="4">
        <v>38</v>
      </c>
      <c r="O1194" s="5">
        <v>0.22222222222222221</v>
      </c>
      <c r="P1194" s="8" t="s">
        <v>22</v>
      </c>
      <c r="Q1194" s="4">
        <v>0</v>
      </c>
      <c r="R1194" s="4">
        <v>0</v>
      </c>
      <c r="S1194">
        <f t="shared" si="54"/>
        <v>0</v>
      </c>
      <c r="T1194">
        <f t="shared" si="55"/>
        <v>3.9896269698783161E-3</v>
      </c>
      <c r="U1194">
        <f t="shared" si="56"/>
        <v>1.9948134849391581E-3</v>
      </c>
    </row>
    <row r="1195" spans="1:21" x14ac:dyDescent="0.3">
      <c r="A1195" t="s">
        <v>2691</v>
      </c>
      <c r="B1195" s="1" t="s">
        <v>2691</v>
      </c>
      <c r="C1195" t="s">
        <v>2692</v>
      </c>
      <c r="D1195" t="s">
        <v>1429</v>
      </c>
      <c r="E1195" t="s">
        <v>97</v>
      </c>
      <c r="F1195">
        <v>4</v>
      </c>
      <c r="H1195">
        <v>4</v>
      </c>
      <c r="J1195">
        <v>4</v>
      </c>
      <c r="K1195" s="7">
        <v>0</v>
      </c>
      <c r="L1195" s="4">
        <v>188</v>
      </c>
      <c r="M1195" s="4">
        <v>204</v>
      </c>
      <c r="N1195" s="4">
        <v>16</v>
      </c>
      <c r="O1195" s="5">
        <v>8.5106382978723402E-2</v>
      </c>
      <c r="P1195" s="8" t="s">
        <v>22</v>
      </c>
      <c r="Q1195" s="4">
        <v>0</v>
      </c>
      <c r="R1195" s="4">
        <v>0</v>
      </c>
      <c r="S1195">
        <f t="shared" si="54"/>
        <v>0</v>
      </c>
      <c r="T1195">
        <f t="shared" si="55"/>
        <v>1.5279422437831848E-3</v>
      </c>
      <c r="U1195">
        <f t="shared" si="56"/>
        <v>7.6397112189159242E-4</v>
      </c>
    </row>
    <row r="1196" spans="1:21" x14ac:dyDescent="0.3">
      <c r="A1196" t="s">
        <v>2693</v>
      </c>
      <c r="B1196" s="1" t="s">
        <v>2693</v>
      </c>
      <c r="C1196" t="s">
        <v>2694</v>
      </c>
      <c r="D1196" t="s">
        <v>1429</v>
      </c>
      <c r="E1196" t="s">
        <v>97</v>
      </c>
      <c r="F1196">
        <v>2</v>
      </c>
      <c r="H1196">
        <v>2</v>
      </c>
      <c r="J1196">
        <v>2</v>
      </c>
      <c r="K1196" s="7">
        <v>0</v>
      </c>
      <c r="L1196" s="4">
        <v>1403</v>
      </c>
      <c r="M1196" s="4">
        <v>1468</v>
      </c>
      <c r="N1196" s="4">
        <v>65</v>
      </c>
      <c r="O1196" s="5">
        <v>4.6329294369208837E-2</v>
      </c>
      <c r="P1196" s="8" t="s">
        <v>22</v>
      </c>
      <c r="Q1196" s="4">
        <v>0</v>
      </c>
      <c r="R1196" s="4">
        <v>0</v>
      </c>
      <c r="S1196">
        <f t="shared" si="54"/>
        <v>0</v>
      </c>
      <c r="T1196">
        <f t="shared" si="55"/>
        <v>8.317647103987223E-4</v>
      </c>
      <c r="U1196">
        <f t="shared" si="56"/>
        <v>4.1588235519936115E-4</v>
      </c>
    </row>
    <row r="1197" spans="1:21" x14ac:dyDescent="0.3">
      <c r="A1197" t="s">
        <v>2695</v>
      </c>
      <c r="B1197" s="1" t="s">
        <v>2695</v>
      </c>
      <c r="C1197" t="s">
        <v>2696</v>
      </c>
      <c r="D1197" t="s">
        <v>319</v>
      </c>
      <c r="E1197" t="s">
        <v>319</v>
      </c>
      <c r="F1197">
        <v>5</v>
      </c>
      <c r="H1197">
        <v>5</v>
      </c>
      <c r="J1197">
        <v>5</v>
      </c>
      <c r="K1197" s="7">
        <v>0</v>
      </c>
      <c r="L1197" s="4">
        <v>537</v>
      </c>
      <c r="M1197" s="4">
        <v>622</v>
      </c>
      <c r="N1197" s="4">
        <v>85</v>
      </c>
      <c r="O1197" s="5">
        <v>0.15828677839851019</v>
      </c>
      <c r="P1197" s="8" t="s">
        <v>22</v>
      </c>
      <c r="Q1197" s="4">
        <v>0</v>
      </c>
      <c r="R1197" s="4">
        <v>0</v>
      </c>
      <c r="S1197">
        <f t="shared" si="54"/>
        <v>0</v>
      </c>
      <c r="T1197">
        <f t="shared" si="55"/>
        <v>2.8417734003323191E-3</v>
      </c>
      <c r="U1197">
        <f t="shared" si="56"/>
        <v>1.4208867001661595E-3</v>
      </c>
    </row>
    <row r="1198" spans="1:21" x14ac:dyDescent="0.3">
      <c r="A1198" t="s">
        <v>2697</v>
      </c>
      <c r="B1198" s="1" t="s">
        <v>2697</v>
      </c>
      <c r="C1198" t="s">
        <v>2698</v>
      </c>
      <c r="D1198" t="s">
        <v>2684</v>
      </c>
      <c r="E1198" t="s">
        <v>319</v>
      </c>
      <c r="F1198">
        <v>9</v>
      </c>
      <c r="H1198">
        <v>9</v>
      </c>
      <c r="J1198">
        <v>9</v>
      </c>
      <c r="K1198" s="7">
        <v>0</v>
      </c>
      <c r="L1198" s="4">
        <v>2354</v>
      </c>
      <c r="M1198" s="4">
        <v>2556</v>
      </c>
      <c r="N1198" s="4">
        <v>202</v>
      </c>
      <c r="O1198" s="5">
        <v>8.5811384876805438E-2</v>
      </c>
      <c r="P1198" s="8" t="s">
        <v>22</v>
      </c>
      <c r="Q1198" s="4">
        <v>0</v>
      </c>
      <c r="R1198" s="4">
        <v>0</v>
      </c>
      <c r="S1198">
        <f t="shared" si="54"/>
        <v>0</v>
      </c>
      <c r="T1198">
        <f t="shared" si="55"/>
        <v>1.5405993694220005E-3</v>
      </c>
      <c r="U1198">
        <f t="shared" si="56"/>
        <v>7.7029968471100025E-4</v>
      </c>
    </row>
    <row r="1199" spans="1:21" x14ac:dyDescent="0.3">
      <c r="A1199" t="s">
        <v>2699</v>
      </c>
      <c r="B1199" s="1" t="s">
        <v>2699</v>
      </c>
      <c r="C1199" t="s">
        <v>2700</v>
      </c>
      <c r="D1199" t="s">
        <v>249</v>
      </c>
      <c r="E1199" t="s">
        <v>181</v>
      </c>
      <c r="F1199">
        <v>3</v>
      </c>
      <c r="H1199">
        <v>3</v>
      </c>
      <c r="J1199">
        <v>3</v>
      </c>
      <c r="K1199" s="7">
        <v>0</v>
      </c>
      <c r="L1199" s="4">
        <v>769</v>
      </c>
      <c r="M1199" s="4">
        <v>829</v>
      </c>
      <c r="N1199" s="4">
        <v>60</v>
      </c>
      <c r="O1199" s="5">
        <v>7.8023407022106639E-2</v>
      </c>
      <c r="P1199" s="8" t="s">
        <v>22</v>
      </c>
      <c r="Q1199" s="4">
        <v>0</v>
      </c>
      <c r="R1199" s="4">
        <v>0</v>
      </c>
      <c r="S1199">
        <f t="shared" si="54"/>
        <v>0</v>
      </c>
      <c r="T1199">
        <f t="shared" si="55"/>
        <v>1.4007793002173542E-3</v>
      </c>
      <c r="U1199">
        <f t="shared" si="56"/>
        <v>7.0038965010867712E-4</v>
      </c>
    </row>
    <row r="1200" spans="1:21" x14ac:dyDescent="0.3">
      <c r="A1200" t="s">
        <v>2701</v>
      </c>
      <c r="B1200" s="1" t="s">
        <v>2701</v>
      </c>
      <c r="C1200" t="s">
        <v>2702</v>
      </c>
      <c r="D1200" t="s">
        <v>1622</v>
      </c>
      <c r="E1200" t="s">
        <v>185</v>
      </c>
      <c r="F1200">
        <v>4</v>
      </c>
      <c r="H1200">
        <v>4</v>
      </c>
      <c r="J1200">
        <v>4</v>
      </c>
      <c r="K1200" s="7">
        <v>0</v>
      </c>
      <c r="L1200" s="4">
        <v>571</v>
      </c>
      <c r="M1200" s="4">
        <v>641</v>
      </c>
      <c r="N1200" s="4">
        <v>70</v>
      </c>
      <c r="O1200" s="5">
        <v>0.1225919439579685</v>
      </c>
      <c r="P1200" s="8" t="s">
        <v>22</v>
      </c>
      <c r="Q1200" s="4">
        <v>0</v>
      </c>
      <c r="R1200" s="4">
        <v>0</v>
      </c>
      <c r="S1200">
        <f t="shared" si="54"/>
        <v>0</v>
      </c>
      <c r="T1200">
        <f t="shared" si="55"/>
        <v>2.2009325665703502E-3</v>
      </c>
      <c r="U1200">
        <f t="shared" si="56"/>
        <v>1.1004662832851751E-3</v>
      </c>
    </row>
    <row r="1201" spans="1:21" x14ac:dyDescent="0.3">
      <c r="A1201" t="s">
        <v>2703</v>
      </c>
      <c r="B1201" s="1" t="s">
        <v>2703</v>
      </c>
      <c r="C1201" t="s">
        <v>2704</v>
      </c>
      <c r="D1201" t="s">
        <v>1332</v>
      </c>
      <c r="E1201" t="s">
        <v>181</v>
      </c>
      <c r="F1201">
        <v>10</v>
      </c>
      <c r="G1201">
        <v>1</v>
      </c>
      <c r="H1201">
        <v>11</v>
      </c>
      <c r="I1201">
        <v>2</v>
      </c>
      <c r="J1201">
        <v>12</v>
      </c>
      <c r="K1201" s="7">
        <v>9.0909090909090912E-2</v>
      </c>
      <c r="L1201" s="4">
        <v>3095</v>
      </c>
      <c r="M1201" s="4">
        <v>3210</v>
      </c>
      <c r="N1201" s="4">
        <v>115</v>
      </c>
      <c r="O1201" s="5">
        <v>3.7156704361873988E-2</v>
      </c>
      <c r="P1201" s="8" t="s">
        <v>39</v>
      </c>
      <c r="Q1201" s="4">
        <v>0</v>
      </c>
      <c r="R1201" s="4">
        <v>0</v>
      </c>
      <c r="S1201">
        <f t="shared" si="54"/>
        <v>0</v>
      </c>
      <c r="T1201">
        <f t="shared" si="55"/>
        <v>0.22550275750654555</v>
      </c>
      <c r="U1201">
        <f t="shared" si="56"/>
        <v>0.11275137875327278</v>
      </c>
    </row>
    <row r="1202" spans="1:21" x14ac:dyDescent="0.3">
      <c r="A1202" t="s">
        <v>2705</v>
      </c>
      <c r="B1202" s="1" t="s">
        <v>2705</v>
      </c>
      <c r="C1202" t="s">
        <v>2706</v>
      </c>
      <c r="D1202" t="s">
        <v>1948</v>
      </c>
      <c r="E1202" t="s">
        <v>1949</v>
      </c>
      <c r="F1202">
        <v>272</v>
      </c>
      <c r="G1202">
        <v>12</v>
      </c>
      <c r="H1202">
        <v>284</v>
      </c>
      <c r="I1202">
        <v>26</v>
      </c>
      <c r="J1202">
        <v>298</v>
      </c>
      <c r="K1202" s="7">
        <v>4.2253521126760563E-2</v>
      </c>
      <c r="L1202" s="4">
        <v>40405</v>
      </c>
      <c r="M1202" s="4">
        <v>41997</v>
      </c>
      <c r="N1202" s="4">
        <v>1592</v>
      </c>
      <c r="O1202" s="5">
        <v>3.9401064224724662E-2</v>
      </c>
      <c r="P1202" s="8" t="s">
        <v>35</v>
      </c>
      <c r="Q1202" s="4">
        <v>0</v>
      </c>
      <c r="R1202" s="4">
        <v>1</v>
      </c>
      <c r="S1202">
        <f t="shared" si="54"/>
        <v>0.42283000327546671</v>
      </c>
      <c r="T1202">
        <f t="shared" si="55"/>
        <v>0.23844534794359001</v>
      </c>
      <c r="U1202">
        <f t="shared" si="56"/>
        <v>0.33063767560952839</v>
      </c>
    </row>
    <row r="1203" spans="1:21" x14ac:dyDescent="0.3">
      <c r="A1203" t="s">
        <v>2707</v>
      </c>
      <c r="B1203" s="1" t="s">
        <v>2707</v>
      </c>
      <c r="C1203" t="s">
        <v>2708</v>
      </c>
      <c r="D1203" t="s">
        <v>1036</v>
      </c>
      <c r="E1203" t="s">
        <v>30</v>
      </c>
      <c r="F1203">
        <v>2</v>
      </c>
      <c r="G1203">
        <v>1</v>
      </c>
      <c r="H1203">
        <v>3</v>
      </c>
      <c r="I1203">
        <v>2</v>
      </c>
      <c r="J1203">
        <v>4</v>
      </c>
      <c r="K1203" s="7">
        <v>0.33333333333333331</v>
      </c>
      <c r="L1203" s="4">
        <v>751</v>
      </c>
      <c r="M1203" s="4">
        <v>791</v>
      </c>
      <c r="N1203" s="4">
        <v>40</v>
      </c>
      <c r="O1203" s="5">
        <v>5.3262316910785618E-2</v>
      </c>
      <c r="P1203" s="8" t="s">
        <v>39</v>
      </c>
      <c r="Q1203" s="4">
        <v>0</v>
      </c>
      <c r="R1203" s="4">
        <v>0</v>
      </c>
      <c r="S1203">
        <f t="shared" si="54"/>
        <v>0.26666666666666666</v>
      </c>
      <c r="T1203">
        <f t="shared" si="55"/>
        <v>0.32324716469994025</v>
      </c>
      <c r="U1203">
        <f t="shared" si="56"/>
        <v>0.29495691568330346</v>
      </c>
    </row>
    <row r="1204" spans="1:21" x14ac:dyDescent="0.3">
      <c r="A1204" t="s">
        <v>2709</v>
      </c>
      <c r="B1204" s="1" t="s">
        <v>2709</v>
      </c>
      <c r="C1204" t="s">
        <v>2710</v>
      </c>
      <c r="D1204" t="s">
        <v>2711</v>
      </c>
      <c r="E1204" t="s">
        <v>354</v>
      </c>
      <c r="F1204">
        <v>44</v>
      </c>
      <c r="H1204">
        <v>44</v>
      </c>
      <c r="J1204">
        <v>44</v>
      </c>
      <c r="K1204" s="7">
        <v>0</v>
      </c>
      <c r="L1204" s="4">
        <v>7821</v>
      </c>
      <c r="M1204" s="4">
        <v>8211</v>
      </c>
      <c r="N1204" s="4">
        <v>390</v>
      </c>
      <c r="O1204" s="5">
        <v>4.9865746068277712E-2</v>
      </c>
      <c r="P1204" s="8" t="s">
        <v>22</v>
      </c>
      <c r="Q1204" s="4">
        <v>0</v>
      </c>
      <c r="R1204" s="4">
        <v>1</v>
      </c>
      <c r="S1204">
        <f t="shared" si="54"/>
        <v>0</v>
      </c>
      <c r="T1204">
        <f t="shared" si="55"/>
        <v>8.952557642419697E-4</v>
      </c>
      <c r="U1204">
        <f t="shared" si="56"/>
        <v>4.4762788212098485E-4</v>
      </c>
    </row>
    <row r="1205" spans="1:21" x14ac:dyDescent="0.3">
      <c r="A1205" t="s">
        <v>2712</v>
      </c>
      <c r="B1205" s="1" t="s">
        <v>2712</v>
      </c>
      <c r="C1205" t="s">
        <v>2713</v>
      </c>
      <c r="D1205" t="s">
        <v>445</v>
      </c>
      <c r="E1205" t="s">
        <v>354</v>
      </c>
      <c r="F1205">
        <v>30</v>
      </c>
      <c r="H1205">
        <v>30</v>
      </c>
      <c r="J1205">
        <v>30</v>
      </c>
      <c r="K1205" s="7">
        <v>0</v>
      </c>
      <c r="L1205" s="4">
        <v>5400</v>
      </c>
      <c r="M1205" s="4">
        <v>5620</v>
      </c>
      <c r="N1205" s="4">
        <v>220</v>
      </c>
      <c r="O1205" s="5">
        <v>4.0740740740740737E-2</v>
      </c>
      <c r="P1205" s="8" t="s">
        <v>22</v>
      </c>
      <c r="Q1205" s="4">
        <v>0</v>
      </c>
      <c r="R1205" s="4">
        <v>1</v>
      </c>
      <c r="S1205">
        <f t="shared" si="54"/>
        <v>0</v>
      </c>
      <c r="T1205">
        <f t="shared" si="55"/>
        <v>7.3143161114435794E-4</v>
      </c>
      <c r="U1205">
        <f t="shared" si="56"/>
        <v>3.6571580557217897E-4</v>
      </c>
    </row>
    <row r="1206" spans="1:21" x14ac:dyDescent="0.3">
      <c r="A1206" t="s">
        <v>2714</v>
      </c>
      <c r="B1206" s="1" t="s">
        <v>2714</v>
      </c>
      <c r="C1206" t="s">
        <v>2715</v>
      </c>
      <c r="D1206" t="s">
        <v>445</v>
      </c>
      <c r="E1206" t="s">
        <v>354</v>
      </c>
      <c r="F1206">
        <v>51</v>
      </c>
      <c r="G1206">
        <v>1</v>
      </c>
      <c r="H1206">
        <v>52</v>
      </c>
      <c r="I1206">
        <v>2</v>
      </c>
      <c r="J1206">
        <v>53</v>
      </c>
      <c r="K1206" s="7">
        <v>1.9230769230769232E-2</v>
      </c>
      <c r="L1206" s="4">
        <v>7073</v>
      </c>
      <c r="M1206" s="4">
        <v>7429</v>
      </c>
      <c r="N1206" s="4">
        <v>356</v>
      </c>
      <c r="O1206" s="5">
        <v>5.0332249399123417E-2</v>
      </c>
      <c r="P1206" s="8" t="s">
        <v>35</v>
      </c>
      <c r="Q1206" s="4">
        <v>0</v>
      </c>
      <c r="R1206" s="4">
        <v>0</v>
      </c>
      <c r="S1206">
        <f t="shared" si="54"/>
        <v>0.14302325581395348</v>
      </c>
      <c r="T1206">
        <f t="shared" si="55"/>
        <v>0.30459813603781916</v>
      </c>
      <c r="U1206">
        <f t="shared" si="56"/>
        <v>0.22381069592588632</v>
      </c>
    </row>
    <row r="1207" spans="1:21" x14ac:dyDescent="0.3">
      <c r="A1207" t="s">
        <v>2716</v>
      </c>
      <c r="B1207" s="1" t="s">
        <v>2716</v>
      </c>
      <c r="C1207" t="s">
        <v>2717</v>
      </c>
      <c r="D1207" t="s">
        <v>2711</v>
      </c>
      <c r="E1207" t="s">
        <v>354</v>
      </c>
      <c r="F1207">
        <v>5</v>
      </c>
      <c r="H1207">
        <v>5</v>
      </c>
      <c r="J1207">
        <v>5</v>
      </c>
      <c r="K1207" s="7">
        <v>0</v>
      </c>
      <c r="L1207" s="4">
        <v>1105</v>
      </c>
      <c r="M1207" s="4">
        <v>1243</v>
      </c>
      <c r="N1207" s="4">
        <v>138</v>
      </c>
      <c r="O1207" s="5">
        <v>0.1248868778280543</v>
      </c>
      <c r="P1207" s="8" t="s">
        <v>22</v>
      </c>
      <c r="Q1207" s="4">
        <v>0</v>
      </c>
      <c r="R1207" s="4">
        <v>0</v>
      </c>
      <c r="S1207">
        <f t="shared" si="54"/>
        <v>0</v>
      </c>
      <c r="T1207">
        <f t="shared" si="55"/>
        <v>2.2421342518501668E-3</v>
      </c>
      <c r="U1207">
        <f t="shared" si="56"/>
        <v>1.1210671259250834E-3</v>
      </c>
    </row>
    <row r="1208" spans="1:21" x14ac:dyDescent="0.3">
      <c r="A1208" t="s">
        <v>2718</v>
      </c>
      <c r="B1208" s="1" t="s">
        <v>2718</v>
      </c>
      <c r="C1208" t="s">
        <v>2719</v>
      </c>
      <c r="D1208" t="s">
        <v>2720</v>
      </c>
      <c r="E1208" t="s">
        <v>34</v>
      </c>
      <c r="F1208">
        <v>3</v>
      </c>
      <c r="H1208">
        <v>3</v>
      </c>
      <c r="J1208">
        <v>3</v>
      </c>
      <c r="K1208" s="7">
        <v>0</v>
      </c>
      <c r="L1208" s="4">
        <v>4277</v>
      </c>
      <c r="M1208" s="4">
        <v>4283</v>
      </c>
      <c r="N1208" s="4">
        <v>6</v>
      </c>
      <c r="O1208" s="5">
        <v>1.402852466682254E-3</v>
      </c>
      <c r="P1208" s="8" t="s">
        <v>22</v>
      </c>
      <c r="Q1208" s="4">
        <v>0</v>
      </c>
      <c r="R1208" s="4">
        <v>0</v>
      </c>
      <c r="S1208">
        <f t="shared" si="54"/>
        <v>0</v>
      </c>
      <c r="T1208">
        <f t="shared" si="55"/>
        <v>2.5185861161261292E-5</v>
      </c>
      <c r="U1208">
        <f t="shared" si="56"/>
        <v>1.2592930580630646E-5</v>
      </c>
    </row>
    <row r="1209" spans="1:21" x14ac:dyDescent="0.3">
      <c r="A1209" t="s">
        <v>2721</v>
      </c>
      <c r="B1209" s="1" t="s">
        <v>2721</v>
      </c>
      <c r="C1209" t="s">
        <v>2722</v>
      </c>
      <c r="D1209" t="s">
        <v>1290</v>
      </c>
      <c r="E1209" t="s">
        <v>169</v>
      </c>
      <c r="F1209">
        <v>4</v>
      </c>
      <c r="H1209">
        <v>4</v>
      </c>
      <c r="J1209">
        <v>4</v>
      </c>
      <c r="K1209" s="7">
        <v>0</v>
      </c>
      <c r="L1209" s="4">
        <v>1061</v>
      </c>
      <c r="M1209" s="4">
        <v>1372</v>
      </c>
      <c r="N1209" s="4">
        <v>311</v>
      </c>
      <c r="O1209" s="5">
        <v>0.29311969839773799</v>
      </c>
      <c r="P1209" s="8" t="s">
        <v>22</v>
      </c>
      <c r="Q1209" s="4">
        <v>0</v>
      </c>
      <c r="R1209" s="4">
        <v>0</v>
      </c>
      <c r="S1209">
        <f t="shared" si="54"/>
        <v>0</v>
      </c>
      <c r="T1209">
        <f t="shared" si="55"/>
        <v>5.2624721435859598E-3</v>
      </c>
      <c r="U1209">
        <f t="shared" si="56"/>
        <v>2.6312360717929799E-3</v>
      </c>
    </row>
    <row r="1210" spans="1:21" x14ac:dyDescent="0.3">
      <c r="A1210" t="s">
        <v>2723</v>
      </c>
      <c r="B1210" s="1" t="s">
        <v>2723</v>
      </c>
      <c r="C1210" t="s">
        <v>2724</v>
      </c>
      <c r="D1210" t="s">
        <v>199</v>
      </c>
      <c r="E1210" t="s">
        <v>111</v>
      </c>
      <c r="F1210">
        <v>9</v>
      </c>
      <c r="H1210">
        <v>9</v>
      </c>
      <c r="J1210">
        <v>9</v>
      </c>
      <c r="K1210" s="7">
        <v>0</v>
      </c>
      <c r="L1210" s="4">
        <v>2740</v>
      </c>
      <c r="M1210" s="4">
        <v>2902</v>
      </c>
      <c r="N1210" s="4">
        <v>162</v>
      </c>
      <c r="O1210" s="5">
        <v>5.9124087591240868E-2</v>
      </c>
      <c r="P1210" s="8" t="s">
        <v>22</v>
      </c>
      <c r="Q1210" s="4">
        <v>0</v>
      </c>
      <c r="R1210" s="4">
        <v>0</v>
      </c>
      <c r="S1210">
        <f t="shared" si="54"/>
        <v>0</v>
      </c>
      <c r="T1210">
        <f t="shared" si="55"/>
        <v>1.0614737449055811E-3</v>
      </c>
      <c r="U1210">
        <f t="shared" si="56"/>
        <v>5.3073687245279054E-4</v>
      </c>
    </row>
    <row r="1211" spans="1:21" x14ac:dyDescent="0.3">
      <c r="A1211" t="s">
        <v>2725</v>
      </c>
      <c r="B1211" s="1" t="s">
        <v>2725</v>
      </c>
      <c r="C1211" t="s">
        <v>2726</v>
      </c>
      <c r="D1211" t="s">
        <v>1052</v>
      </c>
      <c r="E1211" t="s">
        <v>185</v>
      </c>
      <c r="F1211">
        <v>2</v>
      </c>
      <c r="H1211">
        <v>2</v>
      </c>
      <c r="J1211">
        <v>2</v>
      </c>
      <c r="K1211" s="7">
        <v>0</v>
      </c>
      <c r="L1211" s="4">
        <v>3007</v>
      </c>
      <c r="M1211" s="4">
        <v>3090</v>
      </c>
      <c r="N1211" s="4">
        <v>83</v>
      </c>
      <c r="O1211" s="5">
        <v>2.760226139008979E-2</v>
      </c>
      <c r="P1211" s="8" t="s">
        <v>22</v>
      </c>
      <c r="Q1211" s="4">
        <v>0</v>
      </c>
      <c r="R1211" s="4">
        <v>0</v>
      </c>
      <c r="S1211">
        <f t="shared" si="54"/>
        <v>0</v>
      </c>
      <c r="T1211">
        <f t="shared" si="55"/>
        <v>4.9555226912189926E-4</v>
      </c>
      <c r="U1211">
        <f t="shared" si="56"/>
        <v>2.4777613456094963E-4</v>
      </c>
    </row>
    <row r="1212" spans="1:21" x14ac:dyDescent="0.3">
      <c r="A1212" t="s">
        <v>2727</v>
      </c>
      <c r="B1212" s="1" t="s">
        <v>2727</v>
      </c>
      <c r="C1212" t="s">
        <v>2728</v>
      </c>
      <c r="D1212" t="s">
        <v>2585</v>
      </c>
      <c r="E1212" t="s">
        <v>77</v>
      </c>
      <c r="F1212">
        <v>4</v>
      </c>
      <c r="H1212">
        <v>4</v>
      </c>
      <c r="J1212">
        <v>4</v>
      </c>
      <c r="K1212" s="7">
        <v>0</v>
      </c>
      <c r="L1212" s="4">
        <v>1513</v>
      </c>
      <c r="M1212" s="4">
        <v>1788</v>
      </c>
      <c r="N1212" s="4">
        <v>275</v>
      </c>
      <c r="O1212" s="5">
        <v>0.18175809649702579</v>
      </c>
      <c r="P1212" s="8" t="s">
        <v>22</v>
      </c>
      <c r="Q1212" s="4">
        <v>0</v>
      </c>
      <c r="R1212" s="4">
        <v>0</v>
      </c>
      <c r="S1212">
        <f t="shared" si="54"/>
        <v>0</v>
      </c>
      <c r="T1212">
        <f t="shared" si="55"/>
        <v>3.2631615170022584E-3</v>
      </c>
      <c r="U1212">
        <f t="shared" si="56"/>
        <v>1.6315807585011292E-3</v>
      </c>
    </row>
    <row r="1213" spans="1:21" x14ac:dyDescent="0.3">
      <c r="A1213" t="s">
        <v>2729</v>
      </c>
      <c r="B1213" s="1" t="s">
        <v>2729</v>
      </c>
      <c r="C1213" t="s">
        <v>2730</v>
      </c>
      <c r="D1213" t="s">
        <v>1858</v>
      </c>
      <c r="E1213" t="s">
        <v>46</v>
      </c>
      <c r="F1213">
        <v>14</v>
      </c>
      <c r="H1213">
        <v>14</v>
      </c>
      <c r="J1213">
        <v>14</v>
      </c>
      <c r="K1213" s="7">
        <v>0</v>
      </c>
      <c r="L1213" s="4">
        <v>74</v>
      </c>
      <c r="M1213" s="4">
        <v>179</v>
      </c>
      <c r="N1213" s="4">
        <v>105</v>
      </c>
      <c r="O1213" s="5">
        <v>1.4189189189189191</v>
      </c>
      <c r="P1213" s="8" t="s">
        <v>22</v>
      </c>
      <c r="Q1213" s="4">
        <v>0</v>
      </c>
      <c r="R1213" s="4">
        <v>0</v>
      </c>
      <c r="S1213">
        <f t="shared" si="54"/>
        <v>0</v>
      </c>
      <c r="T1213">
        <f t="shared" si="55"/>
        <v>2.5474307341452763E-2</v>
      </c>
      <c r="U1213">
        <f t="shared" si="56"/>
        <v>1.2737153670726382E-2</v>
      </c>
    </row>
    <row r="1214" spans="1:21" x14ac:dyDescent="0.3">
      <c r="A1214" t="s">
        <v>2731</v>
      </c>
      <c r="B1214" s="1" t="s">
        <v>2731</v>
      </c>
      <c r="C1214" t="s">
        <v>2732</v>
      </c>
      <c r="D1214" t="s">
        <v>1099</v>
      </c>
      <c r="E1214" t="s">
        <v>525</v>
      </c>
      <c r="F1214">
        <v>18</v>
      </c>
      <c r="H1214">
        <v>18</v>
      </c>
      <c r="J1214">
        <v>18</v>
      </c>
      <c r="K1214" s="7">
        <v>0</v>
      </c>
      <c r="L1214" s="4">
        <v>2908</v>
      </c>
      <c r="M1214" s="4">
        <v>3048</v>
      </c>
      <c r="N1214" s="4">
        <v>140</v>
      </c>
      <c r="O1214" s="5">
        <v>4.8143053645116923E-2</v>
      </c>
      <c r="P1214" s="8" t="s">
        <v>22</v>
      </c>
      <c r="Q1214" s="4">
        <v>0</v>
      </c>
      <c r="R1214" s="4">
        <v>0</v>
      </c>
      <c r="S1214">
        <f t="shared" si="54"/>
        <v>0</v>
      </c>
      <c r="T1214">
        <f t="shared" si="55"/>
        <v>8.6432771355685674E-4</v>
      </c>
      <c r="U1214">
        <f t="shared" si="56"/>
        <v>4.3216385677842837E-4</v>
      </c>
    </row>
    <row r="1215" spans="1:21" x14ac:dyDescent="0.3">
      <c r="A1215" t="s">
        <v>2733</v>
      </c>
      <c r="B1215" s="1" t="s">
        <v>2733</v>
      </c>
      <c r="C1215" t="s">
        <v>2734</v>
      </c>
      <c r="D1215" t="s">
        <v>613</v>
      </c>
      <c r="E1215" t="s">
        <v>169</v>
      </c>
      <c r="F1215">
        <v>7</v>
      </c>
      <c r="G1215">
        <v>1</v>
      </c>
      <c r="H1215">
        <v>8</v>
      </c>
      <c r="I1215">
        <v>2</v>
      </c>
      <c r="J1215">
        <v>9</v>
      </c>
      <c r="K1215" s="7">
        <v>0.125</v>
      </c>
      <c r="L1215" s="4">
        <v>1039</v>
      </c>
      <c r="M1215" s="4">
        <v>1167</v>
      </c>
      <c r="N1215" s="4">
        <v>128</v>
      </c>
      <c r="O1215" s="5">
        <v>0.1231953801732435</v>
      </c>
      <c r="P1215" s="8" t="s">
        <v>39</v>
      </c>
      <c r="Q1215" s="4">
        <v>0</v>
      </c>
      <c r="R1215" s="4">
        <v>0</v>
      </c>
      <c r="S1215">
        <f t="shared" si="54"/>
        <v>3.7499999999999999E-2</v>
      </c>
      <c r="T1215">
        <f t="shared" si="55"/>
        <v>0.74766851415485702</v>
      </c>
      <c r="U1215">
        <f t="shared" si="56"/>
        <v>0.3925842570774285</v>
      </c>
    </row>
    <row r="1216" spans="1:21" x14ac:dyDescent="0.3">
      <c r="A1216" t="s">
        <v>2735</v>
      </c>
      <c r="B1216" s="1" t="s">
        <v>2735</v>
      </c>
      <c r="C1216" t="s">
        <v>2736</v>
      </c>
      <c r="D1216" t="s">
        <v>2737</v>
      </c>
      <c r="E1216" t="s">
        <v>97</v>
      </c>
      <c r="F1216">
        <v>13</v>
      </c>
      <c r="H1216">
        <v>13</v>
      </c>
      <c r="J1216">
        <v>13</v>
      </c>
      <c r="K1216" s="7">
        <v>0</v>
      </c>
      <c r="L1216" s="4">
        <v>1024</v>
      </c>
      <c r="M1216" s="4">
        <v>1094</v>
      </c>
      <c r="N1216" s="4">
        <v>70</v>
      </c>
      <c r="O1216" s="5">
        <v>6.8359375E-2</v>
      </c>
      <c r="P1216" s="8" t="s">
        <v>22</v>
      </c>
      <c r="Q1216" s="4">
        <v>0</v>
      </c>
      <c r="R1216" s="4">
        <v>0</v>
      </c>
      <c r="S1216">
        <f t="shared" si="54"/>
        <v>0</v>
      </c>
      <c r="T1216">
        <f t="shared" si="55"/>
        <v>1.2272778276481149E-3</v>
      </c>
      <c r="U1216">
        <f t="shared" si="56"/>
        <v>6.1363891382405745E-4</v>
      </c>
    </row>
    <row r="1217" spans="1:21" x14ac:dyDescent="0.3">
      <c r="A1217" t="s">
        <v>2738</v>
      </c>
      <c r="B1217" s="1" t="s">
        <v>2738</v>
      </c>
      <c r="C1217" t="s">
        <v>2739</v>
      </c>
      <c r="D1217" t="s">
        <v>1210</v>
      </c>
      <c r="E1217" t="s">
        <v>67</v>
      </c>
      <c r="F1217">
        <v>1</v>
      </c>
      <c r="H1217">
        <v>1</v>
      </c>
      <c r="J1217">
        <v>1</v>
      </c>
      <c r="K1217" s="7">
        <v>0</v>
      </c>
      <c r="L1217" s="4">
        <v>969</v>
      </c>
      <c r="M1217" s="4">
        <v>1020</v>
      </c>
      <c r="N1217" s="4">
        <v>51</v>
      </c>
      <c r="O1217" s="5">
        <v>5.2631578947368418E-2</v>
      </c>
      <c r="P1217" s="8" t="s">
        <v>22</v>
      </c>
      <c r="Q1217" s="4">
        <v>0</v>
      </c>
      <c r="R1217" s="4">
        <v>0</v>
      </c>
      <c r="S1217">
        <f t="shared" si="54"/>
        <v>0</v>
      </c>
      <c r="T1217">
        <f t="shared" si="55"/>
        <v>9.449116507606538E-4</v>
      </c>
      <c r="U1217">
        <f t="shared" si="56"/>
        <v>4.724558253803269E-4</v>
      </c>
    </row>
    <row r="1218" spans="1:21" x14ac:dyDescent="0.3">
      <c r="A1218" t="s">
        <v>2740</v>
      </c>
      <c r="B1218" s="1" t="s">
        <v>2740</v>
      </c>
      <c r="C1218" t="s">
        <v>2741</v>
      </c>
      <c r="D1218" t="s">
        <v>222</v>
      </c>
      <c r="E1218" t="s">
        <v>77</v>
      </c>
      <c r="F1218">
        <v>8</v>
      </c>
      <c r="H1218">
        <v>8</v>
      </c>
      <c r="J1218">
        <v>8</v>
      </c>
      <c r="K1218" s="7">
        <v>0</v>
      </c>
      <c r="L1218" s="4">
        <v>88</v>
      </c>
      <c r="M1218" s="4">
        <v>147</v>
      </c>
      <c r="N1218" s="4">
        <v>59</v>
      </c>
      <c r="O1218" s="5">
        <v>0.67045454545454541</v>
      </c>
      <c r="P1218" s="8" t="s">
        <v>22</v>
      </c>
      <c r="Q1218" s="4">
        <v>0</v>
      </c>
      <c r="R1218" s="4">
        <v>0</v>
      </c>
      <c r="S1218">
        <f t="shared" ref="S1218:S1281" si="57">IF(_xlfn.MAXIFS($K:$K,$P:$P,$P1218)=_xlfn.MINIFS($K:$K,$P:$P,$P1218),0,
   (K1218 - _xlfn.MINIFS($K:$K,$P:$P,$P1218)) /
   (_xlfn.MAXIFS($K:$K,$P:$P,$P1218) - _xlfn.MINIFS($K:$K,$P:$P,$P1218)))</f>
        <v>0</v>
      </c>
      <c r="T1218">
        <f t="shared" ref="T1218:T1281" si="58">IF(_xlfn.MAXIFS($O:$O,$P:$P,$P1218)=_xlfn.MINIFS($O:$O,$P:$P,$P1218),0,
   (O1218 - _xlfn.MINIFS($O:$O,$P:$P,$P1218)) /
   (_xlfn.MAXIFS($O:$O,$P:$P,$P1218) - _xlfn.MINIFS($O:$O,$P:$P,$P1218)))</f>
        <v>1.2036885914803327E-2</v>
      </c>
      <c r="U1218">
        <f t="shared" ref="U1218:U1281" si="59">0.5*S1218 + 0.5*T1218</f>
        <v>6.0184429574016637E-3</v>
      </c>
    </row>
    <row r="1219" spans="1:21" x14ac:dyDescent="0.3">
      <c r="A1219" t="s">
        <v>2742</v>
      </c>
      <c r="B1219" s="1" t="s">
        <v>2742</v>
      </c>
      <c r="C1219" t="s">
        <v>2743</v>
      </c>
      <c r="D1219" t="s">
        <v>1771</v>
      </c>
      <c r="E1219" t="s">
        <v>125</v>
      </c>
      <c r="F1219">
        <v>28</v>
      </c>
      <c r="G1219">
        <v>1</v>
      </c>
      <c r="H1219">
        <v>29</v>
      </c>
      <c r="I1219">
        <v>2</v>
      </c>
      <c r="J1219">
        <v>30</v>
      </c>
      <c r="K1219" s="7">
        <v>3.4482758620689655E-2</v>
      </c>
      <c r="L1219" s="4">
        <v>2263</v>
      </c>
      <c r="M1219" s="4">
        <v>2436</v>
      </c>
      <c r="N1219" s="4">
        <v>173</v>
      </c>
      <c r="O1219" s="5">
        <v>7.6447193990278398E-2</v>
      </c>
      <c r="P1219" s="8" t="s">
        <v>35</v>
      </c>
      <c r="Q1219" s="4">
        <v>1</v>
      </c>
      <c r="R1219" s="4">
        <v>0</v>
      </c>
      <c r="S1219">
        <f t="shared" si="57"/>
        <v>0.3283881315156375</v>
      </c>
      <c r="T1219">
        <f t="shared" si="58"/>
        <v>0.46263922381275319</v>
      </c>
      <c r="U1219">
        <f t="shared" si="59"/>
        <v>0.39551367766419532</v>
      </c>
    </row>
    <row r="1220" spans="1:21" x14ac:dyDescent="0.3">
      <c r="A1220" t="s">
        <v>2744</v>
      </c>
      <c r="B1220" s="1" t="s">
        <v>2744</v>
      </c>
      <c r="C1220" t="s">
        <v>2745</v>
      </c>
      <c r="D1220" t="s">
        <v>1686</v>
      </c>
      <c r="E1220" t="s">
        <v>67</v>
      </c>
      <c r="F1220">
        <v>13</v>
      </c>
      <c r="G1220">
        <v>1</v>
      </c>
      <c r="H1220">
        <v>14</v>
      </c>
      <c r="I1220">
        <v>2</v>
      </c>
      <c r="J1220">
        <v>15</v>
      </c>
      <c r="K1220" s="7">
        <v>7.1428571428571425E-2</v>
      </c>
      <c r="L1220" s="4">
        <v>2632</v>
      </c>
      <c r="M1220" s="4">
        <v>2899</v>
      </c>
      <c r="N1220" s="4">
        <v>267</v>
      </c>
      <c r="O1220" s="5">
        <v>0.1014437689969605</v>
      </c>
      <c r="P1220" s="8" t="s">
        <v>35</v>
      </c>
      <c r="Q1220" s="4">
        <v>0</v>
      </c>
      <c r="R1220" s="4">
        <v>0</v>
      </c>
      <c r="S1220">
        <f t="shared" si="57"/>
        <v>0.77740863787375414</v>
      </c>
      <c r="T1220">
        <f t="shared" si="58"/>
        <v>0.61391221966057063</v>
      </c>
      <c r="U1220">
        <f t="shared" si="59"/>
        <v>0.69566042876716239</v>
      </c>
    </row>
    <row r="1221" spans="1:21" x14ac:dyDescent="0.3">
      <c r="A1221" t="s">
        <v>2746</v>
      </c>
      <c r="B1221" s="1" t="s">
        <v>2746</v>
      </c>
      <c r="C1221" t="s">
        <v>2745</v>
      </c>
      <c r="D1221" t="s">
        <v>1049</v>
      </c>
      <c r="E1221" t="s">
        <v>67</v>
      </c>
      <c r="F1221">
        <v>20</v>
      </c>
      <c r="G1221">
        <v>1</v>
      </c>
      <c r="H1221">
        <v>21</v>
      </c>
      <c r="I1221">
        <v>2</v>
      </c>
      <c r="J1221">
        <v>22</v>
      </c>
      <c r="K1221" s="7">
        <v>4.7619047619047616E-2</v>
      </c>
      <c r="L1221" s="4">
        <v>3888</v>
      </c>
      <c r="M1221" s="4">
        <v>3932</v>
      </c>
      <c r="N1221" s="4">
        <v>44</v>
      </c>
      <c r="O1221" s="5">
        <v>1.131687242798354E-2</v>
      </c>
      <c r="P1221" s="8" t="s">
        <v>35</v>
      </c>
      <c r="Q1221" s="4">
        <v>0</v>
      </c>
      <c r="R1221" s="4">
        <v>0</v>
      </c>
      <c r="S1221">
        <f t="shared" si="57"/>
        <v>0.48803986710963448</v>
      </c>
      <c r="T1221">
        <f t="shared" si="58"/>
        <v>6.848687051530046E-2</v>
      </c>
      <c r="U1221">
        <f t="shared" si="59"/>
        <v>0.27826336881246749</v>
      </c>
    </row>
    <row r="1222" spans="1:21" x14ac:dyDescent="0.3">
      <c r="A1222" t="s">
        <v>2747</v>
      </c>
      <c r="B1222" s="1" t="s">
        <v>2747</v>
      </c>
      <c r="C1222" t="s">
        <v>2748</v>
      </c>
      <c r="D1222" t="s">
        <v>343</v>
      </c>
      <c r="E1222" t="s">
        <v>107</v>
      </c>
      <c r="F1222">
        <v>92</v>
      </c>
      <c r="G1222">
        <v>12</v>
      </c>
      <c r="H1222">
        <v>104</v>
      </c>
      <c r="I1222">
        <v>24</v>
      </c>
      <c r="J1222">
        <v>116</v>
      </c>
      <c r="K1222" s="7">
        <v>0.11538461538461539</v>
      </c>
      <c r="L1222" s="4">
        <v>7720</v>
      </c>
      <c r="M1222" s="4">
        <v>8074</v>
      </c>
      <c r="N1222" s="4">
        <v>354</v>
      </c>
      <c r="O1222" s="5">
        <v>4.5854922279792737E-2</v>
      </c>
      <c r="P1222" s="8" t="s">
        <v>39</v>
      </c>
      <c r="Q1222" s="4">
        <v>0</v>
      </c>
      <c r="R1222" s="4">
        <v>0</v>
      </c>
      <c r="S1222">
        <f t="shared" si="57"/>
        <v>2.6923076923076928E-2</v>
      </c>
      <c r="T1222">
        <f t="shared" si="58"/>
        <v>0.27829194211184555</v>
      </c>
      <c r="U1222">
        <f t="shared" si="59"/>
        <v>0.15260750951746124</v>
      </c>
    </row>
    <row r="1223" spans="1:21" x14ac:dyDescent="0.3">
      <c r="A1223" t="s">
        <v>2749</v>
      </c>
      <c r="B1223" s="1" t="s">
        <v>2749</v>
      </c>
      <c r="C1223" t="s">
        <v>2750</v>
      </c>
      <c r="D1223" t="s">
        <v>892</v>
      </c>
      <c r="E1223" t="s">
        <v>181</v>
      </c>
      <c r="F1223">
        <v>14</v>
      </c>
      <c r="H1223">
        <v>14</v>
      </c>
      <c r="J1223">
        <v>14</v>
      </c>
      <c r="K1223" s="7">
        <v>0</v>
      </c>
      <c r="L1223" s="4">
        <v>3381</v>
      </c>
      <c r="M1223" s="4">
        <v>3519</v>
      </c>
      <c r="N1223" s="4">
        <v>138</v>
      </c>
      <c r="O1223" s="5">
        <v>4.0816326530612242E-2</v>
      </c>
      <c r="P1223" s="8" t="s">
        <v>22</v>
      </c>
      <c r="Q1223" s="4">
        <v>0</v>
      </c>
      <c r="R1223" s="4">
        <v>0</v>
      </c>
      <c r="S1223">
        <f t="shared" si="57"/>
        <v>0</v>
      </c>
      <c r="T1223">
        <f t="shared" si="58"/>
        <v>7.3278862712050695E-4</v>
      </c>
      <c r="U1223">
        <f t="shared" si="59"/>
        <v>3.6639431356025348E-4</v>
      </c>
    </row>
    <row r="1224" spans="1:21" x14ac:dyDescent="0.3">
      <c r="A1224" t="s">
        <v>2751</v>
      </c>
      <c r="B1224" s="1" t="s">
        <v>2751</v>
      </c>
      <c r="C1224" t="s">
        <v>2752</v>
      </c>
      <c r="D1224" t="s">
        <v>2753</v>
      </c>
      <c r="E1224" t="s">
        <v>121</v>
      </c>
      <c r="F1224">
        <v>20</v>
      </c>
      <c r="H1224">
        <v>20</v>
      </c>
      <c r="J1224">
        <v>20</v>
      </c>
      <c r="K1224" s="7">
        <v>0</v>
      </c>
      <c r="L1224" s="4">
        <v>15635</v>
      </c>
      <c r="M1224" s="4">
        <v>15907</v>
      </c>
      <c r="N1224" s="4">
        <v>272</v>
      </c>
      <c r="O1224" s="5">
        <v>1.7396866005756319E-2</v>
      </c>
      <c r="P1224" s="8" t="s">
        <v>22</v>
      </c>
      <c r="Q1224" s="4">
        <v>0</v>
      </c>
      <c r="R1224" s="4">
        <v>0</v>
      </c>
      <c r="S1224">
        <f t="shared" si="57"/>
        <v>0</v>
      </c>
      <c r="T1224">
        <f t="shared" si="58"/>
        <v>3.1233152613566103E-4</v>
      </c>
      <c r="U1224">
        <f t="shared" si="59"/>
        <v>1.5616576306783051E-4</v>
      </c>
    </row>
    <row r="1225" spans="1:21" x14ac:dyDescent="0.3">
      <c r="A1225" t="s">
        <v>2754</v>
      </c>
      <c r="B1225" s="1" t="s">
        <v>2754</v>
      </c>
      <c r="C1225" t="s">
        <v>2755</v>
      </c>
      <c r="D1225" t="s">
        <v>1751</v>
      </c>
      <c r="E1225" t="s">
        <v>181</v>
      </c>
      <c r="F1225">
        <v>14</v>
      </c>
      <c r="H1225">
        <v>14</v>
      </c>
      <c r="J1225">
        <v>14</v>
      </c>
      <c r="K1225" s="7">
        <v>0</v>
      </c>
      <c r="L1225" s="4">
        <v>6397</v>
      </c>
      <c r="M1225" s="4">
        <v>6578</v>
      </c>
      <c r="N1225" s="4">
        <v>181</v>
      </c>
      <c r="O1225" s="5">
        <v>2.8294513052993589E-2</v>
      </c>
      <c r="P1225" s="8" t="s">
        <v>22</v>
      </c>
      <c r="Q1225" s="4">
        <v>0</v>
      </c>
      <c r="R1225" s="4">
        <v>0</v>
      </c>
      <c r="S1225">
        <f t="shared" si="57"/>
        <v>0</v>
      </c>
      <c r="T1225">
        <f t="shared" si="58"/>
        <v>5.0798048569108772E-4</v>
      </c>
      <c r="U1225">
        <f t="shared" si="59"/>
        <v>2.5399024284554386E-4</v>
      </c>
    </row>
    <row r="1226" spans="1:21" x14ac:dyDescent="0.3">
      <c r="A1226" t="s">
        <v>2756</v>
      </c>
      <c r="B1226" s="1" t="s">
        <v>2756</v>
      </c>
      <c r="C1226" t="s">
        <v>2757</v>
      </c>
      <c r="D1226" t="s">
        <v>63</v>
      </c>
      <c r="E1226" t="s">
        <v>46</v>
      </c>
      <c r="F1226">
        <v>46</v>
      </c>
      <c r="G1226">
        <v>4</v>
      </c>
      <c r="H1226">
        <v>50</v>
      </c>
      <c r="I1226">
        <v>8</v>
      </c>
      <c r="J1226">
        <v>54</v>
      </c>
      <c r="K1226" s="7">
        <v>0.08</v>
      </c>
      <c r="L1226" s="4">
        <v>5536</v>
      </c>
      <c r="M1226" s="4">
        <v>5724</v>
      </c>
      <c r="N1226" s="4">
        <v>188</v>
      </c>
      <c r="O1226" s="5">
        <v>3.3959537572254332E-2</v>
      </c>
      <c r="P1226" s="8" t="s">
        <v>35</v>
      </c>
      <c r="Q1226" s="4">
        <v>0</v>
      </c>
      <c r="R1226" s="4">
        <v>0</v>
      </c>
      <c r="S1226">
        <f t="shared" si="57"/>
        <v>0.88158139534883728</v>
      </c>
      <c r="T1226">
        <f t="shared" si="58"/>
        <v>0.20551459489102641</v>
      </c>
      <c r="U1226">
        <f t="shared" si="59"/>
        <v>0.54354799511993179</v>
      </c>
    </row>
    <row r="1227" spans="1:21" x14ac:dyDescent="0.3">
      <c r="A1227" t="s">
        <v>2758</v>
      </c>
      <c r="B1227" s="1" t="s">
        <v>2758</v>
      </c>
      <c r="C1227" t="s">
        <v>2759</v>
      </c>
      <c r="D1227" t="s">
        <v>1408</v>
      </c>
      <c r="E1227" t="s">
        <v>260</v>
      </c>
      <c r="F1227">
        <v>2</v>
      </c>
      <c r="H1227">
        <v>2</v>
      </c>
      <c r="J1227">
        <v>2</v>
      </c>
      <c r="K1227" s="7">
        <v>0</v>
      </c>
      <c r="L1227" s="4">
        <v>461</v>
      </c>
      <c r="M1227" s="4">
        <v>519</v>
      </c>
      <c r="N1227" s="4">
        <v>58</v>
      </c>
      <c r="O1227" s="5">
        <v>0.12581344902386121</v>
      </c>
      <c r="P1227" s="8" t="s">
        <v>22</v>
      </c>
      <c r="Q1227" s="4">
        <v>0</v>
      </c>
      <c r="R1227" s="4">
        <v>0</v>
      </c>
      <c r="S1227">
        <f t="shared" si="57"/>
        <v>0</v>
      </c>
      <c r="T1227">
        <f t="shared" si="58"/>
        <v>2.2587692822955332E-3</v>
      </c>
      <c r="U1227">
        <f t="shared" si="59"/>
        <v>1.1293846411477666E-3</v>
      </c>
    </row>
    <row r="1228" spans="1:21" x14ac:dyDescent="0.3">
      <c r="A1228" t="s">
        <v>2760</v>
      </c>
      <c r="B1228" s="1" t="s">
        <v>2760</v>
      </c>
      <c r="C1228" t="s">
        <v>2761</v>
      </c>
      <c r="D1228" t="s">
        <v>1600</v>
      </c>
      <c r="E1228" t="s">
        <v>67</v>
      </c>
      <c r="F1228">
        <v>13</v>
      </c>
      <c r="G1228">
        <v>1</v>
      </c>
      <c r="H1228">
        <v>14</v>
      </c>
      <c r="I1228">
        <v>2</v>
      </c>
      <c r="J1228">
        <v>15</v>
      </c>
      <c r="K1228" s="7">
        <v>7.1428571428571425E-2</v>
      </c>
      <c r="L1228" s="4">
        <v>2645</v>
      </c>
      <c r="M1228" s="4">
        <v>2793</v>
      </c>
      <c r="N1228" s="4">
        <v>148</v>
      </c>
      <c r="O1228" s="5">
        <v>5.5954631379962191E-2</v>
      </c>
      <c r="P1228" s="8" t="s">
        <v>35</v>
      </c>
      <c r="Q1228" s="4">
        <v>0</v>
      </c>
      <c r="R1228" s="4">
        <v>0</v>
      </c>
      <c r="S1228">
        <f t="shared" si="57"/>
        <v>0.77740863787375414</v>
      </c>
      <c r="T1228">
        <f t="shared" si="58"/>
        <v>0.33862338012885596</v>
      </c>
      <c r="U1228">
        <f t="shared" si="59"/>
        <v>0.5580160090013051</v>
      </c>
    </row>
    <row r="1229" spans="1:21" x14ac:dyDescent="0.3">
      <c r="A1229" t="s">
        <v>2762</v>
      </c>
      <c r="B1229" s="1" t="s">
        <v>2762</v>
      </c>
      <c r="C1229" t="s">
        <v>2763</v>
      </c>
      <c r="D1229" t="s">
        <v>942</v>
      </c>
      <c r="E1229" t="s">
        <v>67</v>
      </c>
      <c r="F1229">
        <v>17</v>
      </c>
      <c r="G1229">
        <v>2</v>
      </c>
      <c r="H1229">
        <v>19</v>
      </c>
      <c r="I1229">
        <v>4</v>
      </c>
      <c r="J1229">
        <v>21</v>
      </c>
      <c r="K1229" s="7">
        <v>0.10526315789473684</v>
      </c>
      <c r="L1229" s="4">
        <v>5998</v>
      </c>
      <c r="M1229" s="4">
        <v>6135</v>
      </c>
      <c r="N1229" s="4">
        <v>137</v>
      </c>
      <c r="O1229" s="5">
        <v>2.2840946982327439E-2</v>
      </c>
      <c r="P1229" s="8" t="s">
        <v>39</v>
      </c>
      <c r="Q1229" s="4">
        <v>0</v>
      </c>
      <c r="R1229" s="4">
        <v>0</v>
      </c>
      <c r="S1229">
        <f t="shared" si="57"/>
        <v>1.5789473684210516E-2</v>
      </c>
      <c r="T1229">
        <f t="shared" si="58"/>
        <v>0.13862091961688375</v>
      </c>
      <c r="U1229">
        <f t="shared" si="59"/>
        <v>7.7205196650547134E-2</v>
      </c>
    </row>
    <row r="1230" spans="1:21" x14ac:dyDescent="0.3">
      <c r="A1230" t="s">
        <v>2764</v>
      </c>
      <c r="B1230" s="1" t="s">
        <v>2764</v>
      </c>
      <c r="C1230" t="s">
        <v>2765</v>
      </c>
      <c r="D1230" t="s">
        <v>703</v>
      </c>
      <c r="E1230" t="s">
        <v>392</v>
      </c>
      <c r="F1230">
        <v>4</v>
      </c>
      <c r="H1230">
        <v>4</v>
      </c>
      <c r="J1230">
        <v>4</v>
      </c>
      <c r="K1230" s="7">
        <v>0</v>
      </c>
      <c r="L1230" s="4">
        <v>800</v>
      </c>
      <c r="M1230" s="4">
        <v>888</v>
      </c>
      <c r="N1230" s="4">
        <v>88</v>
      </c>
      <c r="O1230" s="5">
        <v>0.11</v>
      </c>
      <c r="P1230" s="8" t="s">
        <v>22</v>
      </c>
      <c r="Q1230" s="4">
        <v>0</v>
      </c>
      <c r="R1230" s="4">
        <v>0</v>
      </c>
      <c r="S1230">
        <f t="shared" si="57"/>
        <v>0</v>
      </c>
      <c r="T1230">
        <f t="shared" si="58"/>
        <v>1.9748653500897663E-3</v>
      </c>
      <c r="U1230">
        <f t="shared" si="59"/>
        <v>9.8743267504488317E-4</v>
      </c>
    </row>
    <row r="1231" spans="1:21" x14ac:dyDescent="0.3">
      <c r="A1231" t="s">
        <v>2766</v>
      </c>
      <c r="B1231" s="1" t="s">
        <v>2766</v>
      </c>
      <c r="C1231" t="s">
        <v>2767</v>
      </c>
      <c r="D1231" t="s">
        <v>819</v>
      </c>
      <c r="E1231" t="s">
        <v>81</v>
      </c>
      <c r="F1231">
        <v>17</v>
      </c>
      <c r="H1231">
        <v>17</v>
      </c>
      <c r="J1231">
        <v>17</v>
      </c>
      <c r="K1231" s="7">
        <v>0</v>
      </c>
      <c r="L1231" s="4">
        <v>7852</v>
      </c>
      <c r="M1231" s="4">
        <v>8400</v>
      </c>
      <c r="N1231" s="4">
        <v>548</v>
      </c>
      <c r="O1231" s="5">
        <v>6.9791136016301575E-2</v>
      </c>
      <c r="P1231" s="8" t="s">
        <v>22</v>
      </c>
      <c r="Q1231" s="4">
        <v>0</v>
      </c>
      <c r="R1231" s="4">
        <v>0</v>
      </c>
      <c r="S1231">
        <f t="shared" si="57"/>
        <v>0</v>
      </c>
      <c r="T1231">
        <f t="shared" si="58"/>
        <v>1.2529826932908721E-3</v>
      </c>
      <c r="U1231">
        <f t="shared" si="59"/>
        <v>6.2649134664543606E-4</v>
      </c>
    </row>
    <row r="1232" spans="1:21" x14ac:dyDescent="0.3">
      <c r="A1232" t="s">
        <v>2768</v>
      </c>
      <c r="B1232" s="1" t="s">
        <v>2768</v>
      </c>
      <c r="C1232" t="s">
        <v>2767</v>
      </c>
      <c r="D1232" t="s">
        <v>1039</v>
      </c>
      <c r="E1232" t="s">
        <v>1040</v>
      </c>
      <c r="F1232">
        <v>1</v>
      </c>
      <c r="H1232">
        <v>1</v>
      </c>
      <c r="J1232">
        <v>1</v>
      </c>
      <c r="K1232" s="7">
        <v>0</v>
      </c>
      <c r="P1232" s="8" t="s">
        <v>22</v>
      </c>
      <c r="Q1232" s="4"/>
      <c r="R1232" s="4"/>
      <c r="S1232">
        <f t="shared" si="57"/>
        <v>0</v>
      </c>
      <c r="T1232">
        <f t="shared" si="58"/>
        <v>0</v>
      </c>
      <c r="U1232">
        <f t="shared" si="59"/>
        <v>0</v>
      </c>
    </row>
    <row r="1233" spans="1:21" x14ac:dyDescent="0.3">
      <c r="A1233" t="s">
        <v>2769</v>
      </c>
      <c r="B1233" s="1" t="s">
        <v>2769</v>
      </c>
      <c r="C1233" t="s">
        <v>2767</v>
      </c>
      <c r="D1233" t="s">
        <v>958</v>
      </c>
      <c r="E1233" t="s">
        <v>260</v>
      </c>
      <c r="F1233">
        <v>11</v>
      </c>
      <c r="H1233">
        <v>11</v>
      </c>
      <c r="J1233">
        <v>11</v>
      </c>
      <c r="K1233" s="7">
        <v>0</v>
      </c>
      <c r="L1233" s="4">
        <v>4395</v>
      </c>
      <c r="M1233" s="4">
        <v>4433</v>
      </c>
      <c r="N1233" s="4">
        <v>38</v>
      </c>
      <c r="O1233" s="5">
        <v>8.6461888509670078E-3</v>
      </c>
      <c r="P1233" s="8" t="s">
        <v>22</v>
      </c>
      <c r="Q1233" s="4">
        <v>0</v>
      </c>
      <c r="R1233" s="4">
        <v>0</v>
      </c>
      <c r="S1233">
        <f t="shared" si="57"/>
        <v>0</v>
      </c>
      <c r="T1233">
        <f t="shared" si="58"/>
        <v>1.5522780701915633E-4</v>
      </c>
      <c r="U1233">
        <f t="shared" si="59"/>
        <v>7.7613903509578166E-5</v>
      </c>
    </row>
    <row r="1234" spans="1:21" x14ac:dyDescent="0.3">
      <c r="A1234" t="s">
        <v>2770</v>
      </c>
      <c r="B1234" s="1" t="s">
        <v>2770</v>
      </c>
      <c r="C1234" t="s">
        <v>2771</v>
      </c>
      <c r="D1234" t="s">
        <v>2772</v>
      </c>
      <c r="E1234" t="s">
        <v>494</v>
      </c>
      <c r="F1234">
        <v>1</v>
      </c>
      <c r="G1234">
        <v>1</v>
      </c>
      <c r="H1234">
        <v>2</v>
      </c>
      <c r="I1234">
        <v>2</v>
      </c>
      <c r="J1234">
        <v>3</v>
      </c>
      <c r="K1234" s="7">
        <v>0.5</v>
      </c>
      <c r="L1234" s="4">
        <v>96</v>
      </c>
      <c r="M1234" s="4">
        <v>175</v>
      </c>
      <c r="N1234" s="4">
        <v>79</v>
      </c>
      <c r="O1234" s="5">
        <v>0.82291666666666663</v>
      </c>
      <c r="P1234" s="8" t="s">
        <v>981</v>
      </c>
      <c r="Q1234" s="4">
        <v>0</v>
      </c>
      <c r="R1234" s="4">
        <v>0</v>
      </c>
      <c r="S1234">
        <f t="shared" si="57"/>
        <v>0.44999999999999996</v>
      </c>
      <c r="T1234">
        <f t="shared" si="58"/>
        <v>0.15144230769230768</v>
      </c>
      <c r="U1234">
        <f t="shared" si="59"/>
        <v>0.30072115384615383</v>
      </c>
    </row>
    <row r="1235" spans="1:21" x14ac:dyDescent="0.3">
      <c r="A1235" t="s">
        <v>2773</v>
      </c>
      <c r="B1235" s="1" t="s">
        <v>2773</v>
      </c>
      <c r="C1235" t="s">
        <v>2774</v>
      </c>
      <c r="D1235" t="s">
        <v>2772</v>
      </c>
      <c r="E1235" t="s">
        <v>494</v>
      </c>
      <c r="F1235">
        <v>4</v>
      </c>
      <c r="H1235">
        <v>4</v>
      </c>
      <c r="J1235">
        <v>4</v>
      </c>
      <c r="K1235" s="7">
        <v>0</v>
      </c>
      <c r="L1235" s="4">
        <v>140</v>
      </c>
      <c r="M1235" s="4">
        <v>232</v>
      </c>
      <c r="N1235" s="4">
        <v>92</v>
      </c>
      <c r="O1235" s="5">
        <v>0.65714285714285714</v>
      </c>
      <c r="P1235" s="8" t="s">
        <v>22</v>
      </c>
      <c r="Q1235" s="4">
        <v>0</v>
      </c>
      <c r="R1235" s="4">
        <v>0</v>
      </c>
      <c r="S1235">
        <f t="shared" si="57"/>
        <v>0</v>
      </c>
      <c r="T1235">
        <f t="shared" si="58"/>
        <v>1.1797896896640164E-2</v>
      </c>
      <c r="U1235">
        <f t="shared" si="59"/>
        <v>5.8989484483200818E-3</v>
      </c>
    </row>
    <row r="1236" spans="1:21" x14ac:dyDescent="0.3">
      <c r="A1236" t="s">
        <v>2775</v>
      </c>
      <c r="B1236" s="1" t="s">
        <v>2775</v>
      </c>
      <c r="C1236" t="s">
        <v>2776</v>
      </c>
      <c r="D1236" t="s">
        <v>2772</v>
      </c>
      <c r="E1236" t="s">
        <v>494</v>
      </c>
      <c r="F1236">
        <v>3</v>
      </c>
      <c r="H1236">
        <v>3</v>
      </c>
      <c r="J1236">
        <v>3</v>
      </c>
      <c r="K1236" s="7">
        <v>0</v>
      </c>
      <c r="L1236" s="4">
        <v>123</v>
      </c>
      <c r="M1236" s="4">
        <v>200</v>
      </c>
      <c r="N1236" s="4">
        <v>77</v>
      </c>
      <c r="O1236" s="5">
        <v>0.62601626016260159</v>
      </c>
      <c r="P1236" s="8" t="s">
        <v>22</v>
      </c>
      <c r="Q1236" s="4">
        <v>0</v>
      </c>
      <c r="R1236" s="4">
        <v>0</v>
      </c>
      <c r="S1236">
        <f t="shared" si="57"/>
        <v>0</v>
      </c>
      <c r="T1236">
        <f t="shared" si="58"/>
        <v>1.1239071098071842E-2</v>
      </c>
      <c r="U1236">
        <f t="shared" si="59"/>
        <v>5.619535549035921E-3</v>
      </c>
    </row>
    <row r="1237" spans="1:21" x14ac:dyDescent="0.3">
      <c r="A1237" t="s">
        <v>2777</v>
      </c>
      <c r="B1237" s="1" t="s">
        <v>2777</v>
      </c>
      <c r="C1237" t="s">
        <v>2778</v>
      </c>
      <c r="D1237" t="s">
        <v>2779</v>
      </c>
      <c r="E1237" t="s">
        <v>174</v>
      </c>
      <c r="F1237">
        <v>4</v>
      </c>
      <c r="G1237">
        <v>1</v>
      </c>
      <c r="H1237">
        <v>5</v>
      </c>
      <c r="I1237">
        <v>3</v>
      </c>
      <c r="J1237">
        <v>7</v>
      </c>
      <c r="K1237" s="7">
        <v>0.2</v>
      </c>
      <c r="L1237" s="4">
        <v>248</v>
      </c>
      <c r="M1237" s="4">
        <v>495</v>
      </c>
      <c r="N1237" s="4">
        <v>247</v>
      </c>
      <c r="O1237" s="5">
        <v>0.99596774193548387</v>
      </c>
      <c r="P1237" s="8" t="s">
        <v>981</v>
      </c>
      <c r="Q1237" s="4">
        <v>0</v>
      </c>
      <c r="R1237" s="4">
        <v>0</v>
      </c>
      <c r="S1237">
        <f t="shared" si="57"/>
        <v>0.12000000000000001</v>
      </c>
      <c r="T1237">
        <f t="shared" si="58"/>
        <v>0.19137717121588088</v>
      </c>
      <c r="U1237">
        <f t="shared" si="59"/>
        <v>0.15568858560794044</v>
      </c>
    </row>
    <row r="1238" spans="1:21" x14ac:dyDescent="0.3">
      <c r="A1238" t="s">
        <v>2780</v>
      </c>
      <c r="B1238" s="1" t="s">
        <v>2780</v>
      </c>
      <c r="C1238" t="s">
        <v>2781</v>
      </c>
      <c r="D1238" t="s">
        <v>2779</v>
      </c>
      <c r="E1238" t="s">
        <v>174</v>
      </c>
      <c r="F1238">
        <v>4</v>
      </c>
      <c r="H1238">
        <v>4</v>
      </c>
      <c r="J1238">
        <v>4</v>
      </c>
      <c r="K1238" s="7">
        <v>0</v>
      </c>
      <c r="L1238" s="4">
        <v>2285</v>
      </c>
      <c r="M1238" s="4">
        <v>2470</v>
      </c>
      <c r="N1238" s="4">
        <v>185</v>
      </c>
      <c r="O1238" s="5">
        <v>8.0962800875273522E-2</v>
      </c>
      <c r="P1238" s="8" t="s">
        <v>22</v>
      </c>
      <c r="Q1238" s="4">
        <v>0</v>
      </c>
      <c r="R1238" s="4">
        <v>0</v>
      </c>
      <c r="S1238">
        <f t="shared" si="57"/>
        <v>0</v>
      </c>
      <c r="T1238">
        <f t="shared" si="58"/>
        <v>1.4535511826799553E-3</v>
      </c>
      <c r="U1238">
        <f t="shared" si="59"/>
        <v>7.2677559133997767E-4</v>
      </c>
    </row>
    <row r="1239" spans="1:21" x14ac:dyDescent="0.3">
      <c r="A1239" t="s">
        <v>2782</v>
      </c>
      <c r="B1239" s="1" t="s">
        <v>2782</v>
      </c>
      <c r="C1239" t="s">
        <v>2783</v>
      </c>
      <c r="D1239" t="s">
        <v>2779</v>
      </c>
      <c r="E1239" t="s">
        <v>174</v>
      </c>
      <c r="F1239">
        <v>4</v>
      </c>
      <c r="H1239">
        <v>4</v>
      </c>
      <c r="J1239">
        <v>4</v>
      </c>
      <c r="K1239" s="7">
        <v>0</v>
      </c>
      <c r="L1239" s="4">
        <v>2843</v>
      </c>
      <c r="M1239" s="4">
        <v>3137</v>
      </c>
      <c r="N1239" s="4">
        <v>294</v>
      </c>
      <c r="O1239" s="5">
        <v>0.1034118888498065</v>
      </c>
      <c r="P1239" s="8" t="s">
        <v>22</v>
      </c>
      <c r="Q1239" s="4">
        <v>0</v>
      </c>
      <c r="R1239" s="4">
        <v>0</v>
      </c>
      <c r="S1239">
        <f t="shared" si="57"/>
        <v>0</v>
      </c>
      <c r="T1239">
        <f t="shared" si="58"/>
        <v>1.8565868734256102E-3</v>
      </c>
      <c r="U1239">
        <f t="shared" si="59"/>
        <v>9.2829343671280509E-4</v>
      </c>
    </row>
    <row r="1240" spans="1:21" x14ac:dyDescent="0.3">
      <c r="A1240" t="s">
        <v>2784</v>
      </c>
      <c r="B1240" s="1" t="s">
        <v>2784</v>
      </c>
      <c r="C1240" t="s">
        <v>2785</v>
      </c>
      <c r="D1240" t="s">
        <v>2786</v>
      </c>
      <c r="E1240" t="s">
        <v>169</v>
      </c>
      <c r="F1240">
        <v>6</v>
      </c>
      <c r="H1240">
        <v>6</v>
      </c>
      <c r="J1240">
        <v>6</v>
      </c>
      <c r="K1240" s="7">
        <v>0</v>
      </c>
      <c r="L1240" s="4">
        <v>3785</v>
      </c>
      <c r="M1240" s="4">
        <v>3931</v>
      </c>
      <c r="N1240" s="4">
        <v>146</v>
      </c>
      <c r="O1240" s="5">
        <v>3.8573315719947161E-2</v>
      </c>
      <c r="P1240" s="8" t="s">
        <v>22</v>
      </c>
      <c r="Q1240" s="4">
        <v>0</v>
      </c>
      <c r="R1240" s="4">
        <v>0</v>
      </c>
      <c r="S1240">
        <f t="shared" si="57"/>
        <v>0</v>
      </c>
      <c r="T1240">
        <f t="shared" si="58"/>
        <v>6.9251913321269581E-4</v>
      </c>
      <c r="U1240">
        <f t="shared" si="59"/>
        <v>3.4625956660634791E-4</v>
      </c>
    </row>
    <row r="1241" spans="1:21" x14ac:dyDescent="0.3">
      <c r="A1241" t="s">
        <v>2787</v>
      </c>
      <c r="B1241" s="1" t="s">
        <v>2787</v>
      </c>
      <c r="C1241" t="s">
        <v>2788</v>
      </c>
      <c r="D1241" t="s">
        <v>395</v>
      </c>
      <c r="E1241" t="s">
        <v>181</v>
      </c>
      <c r="F1241">
        <v>10</v>
      </c>
      <c r="H1241">
        <v>10</v>
      </c>
      <c r="J1241">
        <v>10</v>
      </c>
      <c r="K1241" s="7">
        <v>0</v>
      </c>
      <c r="L1241" s="4">
        <v>1595</v>
      </c>
      <c r="M1241" s="4">
        <v>1728</v>
      </c>
      <c r="N1241" s="4">
        <v>133</v>
      </c>
      <c r="O1241" s="5">
        <v>8.3385579937304069E-2</v>
      </c>
      <c r="P1241" s="8" t="s">
        <v>22</v>
      </c>
      <c r="Q1241" s="4">
        <v>0</v>
      </c>
      <c r="R1241" s="4">
        <v>0</v>
      </c>
      <c r="S1241">
        <f t="shared" si="57"/>
        <v>0</v>
      </c>
      <c r="T1241">
        <f t="shared" si="58"/>
        <v>1.4970481137756564E-3</v>
      </c>
      <c r="U1241">
        <f t="shared" si="59"/>
        <v>7.4852405688782819E-4</v>
      </c>
    </row>
    <row r="1242" spans="1:21" x14ac:dyDescent="0.3">
      <c r="A1242" t="s">
        <v>2789</v>
      </c>
      <c r="B1242" s="1" t="s">
        <v>2789</v>
      </c>
      <c r="C1242" t="s">
        <v>2788</v>
      </c>
      <c r="D1242" t="s">
        <v>1186</v>
      </c>
      <c r="E1242" t="s">
        <v>181</v>
      </c>
      <c r="F1242">
        <v>19</v>
      </c>
      <c r="H1242">
        <v>19</v>
      </c>
      <c r="J1242">
        <v>19</v>
      </c>
      <c r="K1242" s="7">
        <v>0</v>
      </c>
      <c r="L1242" s="4">
        <v>998</v>
      </c>
      <c r="M1242" s="4">
        <v>1064</v>
      </c>
      <c r="N1242" s="4">
        <v>66</v>
      </c>
      <c r="O1242" s="5">
        <v>6.6132264529058113E-2</v>
      </c>
      <c r="P1242" s="8" t="s">
        <v>22</v>
      </c>
      <c r="Q1242" s="4">
        <v>0</v>
      </c>
      <c r="R1242" s="4">
        <v>0</v>
      </c>
      <c r="S1242">
        <f t="shared" si="57"/>
        <v>0</v>
      </c>
      <c r="T1242">
        <f t="shared" si="58"/>
        <v>1.1872937976491582E-3</v>
      </c>
      <c r="U1242">
        <f t="shared" si="59"/>
        <v>5.9364689882457908E-4</v>
      </c>
    </row>
    <row r="1243" spans="1:21" x14ac:dyDescent="0.3">
      <c r="A1243" t="s">
        <v>2790</v>
      </c>
      <c r="B1243" s="1" t="s">
        <v>2790</v>
      </c>
      <c r="C1243" t="s">
        <v>2791</v>
      </c>
      <c r="D1243" t="s">
        <v>2792</v>
      </c>
      <c r="E1243" t="s">
        <v>682</v>
      </c>
      <c r="F1243">
        <v>1</v>
      </c>
      <c r="H1243">
        <v>1</v>
      </c>
      <c r="J1243">
        <v>1</v>
      </c>
      <c r="K1243" s="7">
        <v>0</v>
      </c>
      <c r="L1243" s="4">
        <v>1594</v>
      </c>
      <c r="M1243" s="4">
        <v>1671</v>
      </c>
      <c r="N1243" s="4">
        <v>77</v>
      </c>
      <c r="O1243" s="5">
        <v>4.8306148055207027E-2</v>
      </c>
      <c r="P1243" s="8" t="s">
        <v>22</v>
      </c>
      <c r="Q1243" s="4">
        <v>0</v>
      </c>
      <c r="R1243" s="4">
        <v>0</v>
      </c>
      <c r="S1243">
        <f t="shared" si="57"/>
        <v>0</v>
      </c>
      <c r="T1243">
        <f t="shared" si="58"/>
        <v>8.6725579991395012E-4</v>
      </c>
      <c r="U1243">
        <f t="shared" si="59"/>
        <v>4.3362789995697506E-4</v>
      </c>
    </row>
    <row r="1244" spans="1:21" x14ac:dyDescent="0.3">
      <c r="A1244" t="s">
        <v>2793</v>
      </c>
      <c r="B1244" s="1" t="s">
        <v>2793</v>
      </c>
      <c r="C1244" t="s">
        <v>2794</v>
      </c>
      <c r="D1244" t="s">
        <v>2017</v>
      </c>
      <c r="E1244" t="s">
        <v>1949</v>
      </c>
      <c r="F1244">
        <v>76</v>
      </c>
      <c r="G1244">
        <v>5</v>
      </c>
      <c r="H1244">
        <v>81</v>
      </c>
      <c r="I1244">
        <v>10</v>
      </c>
      <c r="J1244">
        <v>86</v>
      </c>
      <c r="K1244" s="7">
        <v>6.1728395061728392E-2</v>
      </c>
      <c r="L1244" s="4">
        <v>8534</v>
      </c>
      <c r="M1244" s="4">
        <v>9028</v>
      </c>
      <c r="N1244" s="4">
        <v>494</v>
      </c>
      <c r="O1244" s="5">
        <v>5.788610264823061E-2</v>
      </c>
      <c r="P1244" s="8" t="s">
        <v>35</v>
      </c>
      <c r="Q1244" s="4">
        <v>0</v>
      </c>
      <c r="R1244" s="4">
        <v>0</v>
      </c>
      <c r="S1244">
        <f t="shared" si="57"/>
        <v>0.65951765719207567</v>
      </c>
      <c r="T1244">
        <f t="shared" si="58"/>
        <v>0.35031215929427523</v>
      </c>
      <c r="U1244">
        <f t="shared" si="59"/>
        <v>0.50491490824317542</v>
      </c>
    </row>
    <row r="1245" spans="1:21" x14ac:dyDescent="0.3">
      <c r="A1245" t="s">
        <v>2795</v>
      </c>
      <c r="B1245" s="1" t="s">
        <v>2795</v>
      </c>
      <c r="C1245" t="s">
        <v>2796</v>
      </c>
      <c r="D1245" t="s">
        <v>808</v>
      </c>
      <c r="E1245" t="s">
        <v>181</v>
      </c>
      <c r="F1245">
        <v>21</v>
      </c>
      <c r="G1245">
        <v>2</v>
      </c>
      <c r="H1245">
        <v>23</v>
      </c>
      <c r="I1245">
        <v>4</v>
      </c>
      <c r="J1245">
        <v>25</v>
      </c>
      <c r="K1245" s="7">
        <v>8.6956521739130432E-2</v>
      </c>
      <c r="L1245" s="4">
        <v>6967</v>
      </c>
      <c r="M1245" s="4">
        <v>7256</v>
      </c>
      <c r="N1245" s="4">
        <v>289</v>
      </c>
      <c r="O1245" s="5">
        <v>4.1481268838811543E-2</v>
      </c>
      <c r="P1245" s="8" t="s">
        <v>35</v>
      </c>
      <c r="Q1245" s="4">
        <v>0</v>
      </c>
      <c r="R1245" s="4">
        <v>0</v>
      </c>
      <c r="S1245">
        <f t="shared" si="57"/>
        <v>0.9661274014155713</v>
      </c>
      <c r="T1245">
        <f t="shared" si="58"/>
        <v>0.25103422397421643</v>
      </c>
      <c r="U1245">
        <f t="shared" si="59"/>
        <v>0.60858081269489384</v>
      </c>
    </row>
    <row r="1246" spans="1:21" x14ac:dyDescent="0.3">
      <c r="A1246" t="s">
        <v>2797</v>
      </c>
      <c r="B1246" s="1" t="s">
        <v>2797</v>
      </c>
      <c r="C1246" t="s">
        <v>2798</v>
      </c>
      <c r="D1246" t="s">
        <v>219</v>
      </c>
      <c r="E1246" t="s">
        <v>192</v>
      </c>
      <c r="F1246">
        <v>25</v>
      </c>
      <c r="H1246">
        <v>25</v>
      </c>
      <c r="J1246">
        <v>25</v>
      </c>
      <c r="K1246" s="7">
        <v>0</v>
      </c>
      <c r="L1246" s="4">
        <v>4455</v>
      </c>
      <c r="M1246" s="4">
        <v>4725</v>
      </c>
      <c r="N1246" s="4">
        <v>270</v>
      </c>
      <c r="O1246" s="5">
        <v>6.0606060606060608E-2</v>
      </c>
      <c r="P1246" s="8" t="s">
        <v>22</v>
      </c>
      <c r="Q1246" s="4">
        <v>0</v>
      </c>
      <c r="R1246" s="4">
        <v>0</v>
      </c>
      <c r="S1246">
        <f t="shared" si="57"/>
        <v>0</v>
      </c>
      <c r="T1246">
        <f t="shared" si="58"/>
        <v>1.0880800826940863E-3</v>
      </c>
      <c r="U1246">
        <f t="shared" si="59"/>
        <v>5.4404004134704317E-4</v>
      </c>
    </row>
    <row r="1247" spans="1:21" x14ac:dyDescent="0.3">
      <c r="A1247" t="s">
        <v>2799</v>
      </c>
      <c r="B1247" s="1" t="s">
        <v>2799</v>
      </c>
      <c r="C1247" t="s">
        <v>2800</v>
      </c>
      <c r="D1247" t="s">
        <v>508</v>
      </c>
      <c r="E1247" t="s">
        <v>181</v>
      </c>
      <c r="F1247">
        <v>5</v>
      </c>
      <c r="H1247">
        <v>5</v>
      </c>
      <c r="J1247">
        <v>5</v>
      </c>
      <c r="K1247" s="7">
        <v>0</v>
      </c>
      <c r="L1247" s="4">
        <v>4202</v>
      </c>
      <c r="M1247" s="4">
        <v>4288</v>
      </c>
      <c r="N1247" s="4">
        <v>86</v>
      </c>
      <c r="O1247" s="5">
        <v>2.046644455021418E-2</v>
      </c>
      <c r="P1247" s="8" t="s">
        <v>22</v>
      </c>
      <c r="Q1247" s="4">
        <v>0</v>
      </c>
      <c r="R1247" s="4">
        <v>0</v>
      </c>
      <c r="S1247">
        <f t="shared" si="57"/>
        <v>0</v>
      </c>
      <c r="T1247">
        <f t="shared" si="58"/>
        <v>3.6744065619774107E-4</v>
      </c>
      <c r="U1247">
        <f t="shared" si="59"/>
        <v>1.8372032809887054E-4</v>
      </c>
    </row>
    <row r="1248" spans="1:21" x14ac:dyDescent="0.3">
      <c r="A1248" t="s">
        <v>2801</v>
      </c>
      <c r="B1248" s="1" t="s">
        <v>2801</v>
      </c>
      <c r="C1248" t="s">
        <v>2802</v>
      </c>
      <c r="D1248" t="s">
        <v>1363</v>
      </c>
      <c r="E1248" t="s">
        <v>682</v>
      </c>
      <c r="F1248">
        <v>36</v>
      </c>
      <c r="G1248">
        <v>1</v>
      </c>
      <c r="H1248">
        <v>37</v>
      </c>
      <c r="I1248">
        <v>2</v>
      </c>
      <c r="J1248">
        <v>38</v>
      </c>
      <c r="K1248" s="7">
        <v>2.7027027027027029E-2</v>
      </c>
      <c r="L1248" s="4">
        <v>9158</v>
      </c>
      <c r="M1248" s="4">
        <v>9494</v>
      </c>
      <c r="N1248" s="4">
        <v>336</v>
      </c>
      <c r="O1248" s="5">
        <v>3.6689233457086697E-2</v>
      </c>
      <c r="P1248" s="8" t="s">
        <v>35</v>
      </c>
      <c r="Q1248" s="4">
        <v>0</v>
      </c>
      <c r="R1248" s="4">
        <v>0</v>
      </c>
      <c r="S1248">
        <f t="shared" si="57"/>
        <v>0.23777498428661217</v>
      </c>
      <c r="T1248">
        <f t="shared" si="58"/>
        <v>0.22203402901916861</v>
      </c>
      <c r="U1248">
        <f t="shared" si="59"/>
        <v>0.22990450665289039</v>
      </c>
    </row>
    <row r="1249" spans="1:21" x14ac:dyDescent="0.3">
      <c r="A1249" t="s">
        <v>2803</v>
      </c>
      <c r="B1249" s="1" t="s">
        <v>2803</v>
      </c>
      <c r="C1249" t="s">
        <v>2804</v>
      </c>
      <c r="D1249" t="s">
        <v>2805</v>
      </c>
      <c r="E1249" t="s">
        <v>392</v>
      </c>
      <c r="F1249">
        <v>3</v>
      </c>
      <c r="H1249">
        <v>3</v>
      </c>
      <c r="J1249">
        <v>3</v>
      </c>
      <c r="K1249" s="7">
        <v>0</v>
      </c>
      <c r="L1249" s="4">
        <v>1448</v>
      </c>
      <c r="M1249" s="4">
        <v>1659</v>
      </c>
      <c r="N1249" s="4">
        <v>211</v>
      </c>
      <c r="O1249" s="5">
        <v>0.1457182320441989</v>
      </c>
      <c r="P1249" s="8" t="s">
        <v>22</v>
      </c>
      <c r="Q1249" s="4">
        <v>0</v>
      </c>
      <c r="R1249" s="4">
        <v>0</v>
      </c>
      <c r="S1249">
        <f t="shared" si="57"/>
        <v>0</v>
      </c>
      <c r="T1249">
        <f t="shared" si="58"/>
        <v>2.6161262485493515E-3</v>
      </c>
      <c r="U1249">
        <f t="shared" si="59"/>
        <v>1.3080631242746758E-3</v>
      </c>
    </row>
    <row r="1250" spans="1:21" x14ac:dyDescent="0.3">
      <c r="A1250" t="s">
        <v>2806</v>
      </c>
      <c r="B1250" s="1" t="s">
        <v>2806</v>
      </c>
      <c r="C1250" t="s">
        <v>2807</v>
      </c>
      <c r="D1250" t="s">
        <v>249</v>
      </c>
      <c r="E1250" t="s">
        <v>181</v>
      </c>
      <c r="F1250">
        <v>6</v>
      </c>
      <c r="H1250">
        <v>6</v>
      </c>
      <c r="J1250">
        <v>6</v>
      </c>
      <c r="K1250" s="7">
        <v>0</v>
      </c>
      <c r="L1250" s="4">
        <v>1024</v>
      </c>
      <c r="M1250" s="4">
        <v>1063</v>
      </c>
      <c r="N1250" s="4">
        <v>39</v>
      </c>
      <c r="O1250" s="5">
        <v>3.80859375E-2</v>
      </c>
      <c r="P1250" s="8" t="s">
        <v>22</v>
      </c>
      <c r="Q1250" s="4">
        <v>0</v>
      </c>
      <c r="R1250" s="4">
        <v>0</v>
      </c>
      <c r="S1250">
        <f t="shared" si="57"/>
        <v>0</v>
      </c>
      <c r="T1250">
        <f t="shared" si="58"/>
        <v>6.8376907540394966E-4</v>
      </c>
      <c r="U1250">
        <f t="shared" si="59"/>
        <v>3.4188453770197483E-4</v>
      </c>
    </row>
    <row r="1251" spans="1:21" x14ac:dyDescent="0.3">
      <c r="A1251" t="s">
        <v>2808</v>
      </c>
      <c r="B1251" s="1" t="s">
        <v>2808</v>
      </c>
      <c r="C1251" t="s">
        <v>2809</v>
      </c>
      <c r="D1251" t="s">
        <v>70</v>
      </c>
      <c r="E1251" t="s">
        <v>67</v>
      </c>
      <c r="F1251">
        <v>37</v>
      </c>
      <c r="G1251">
        <v>4</v>
      </c>
      <c r="H1251">
        <v>41</v>
      </c>
      <c r="I1251">
        <v>8</v>
      </c>
      <c r="J1251">
        <v>45</v>
      </c>
      <c r="K1251" s="7">
        <v>9.7560975609756101E-2</v>
      </c>
      <c r="L1251" s="4">
        <v>9047</v>
      </c>
      <c r="M1251" s="4">
        <v>9347</v>
      </c>
      <c r="N1251" s="4">
        <v>300</v>
      </c>
      <c r="O1251" s="5">
        <v>3.316016359014038E-2</v>
      </c>
      <c r="P1251" s="8" t="s">
        <v>39</v>
      </c>
      <c r="Q1251" s="4">
        <v>0</v>
      </c>
      <c r="R1251" s="4">
        <v>0</v>
      </c>
      <c r="S1251">
        <f t="shared" si="57"/>
        <v>7.3170731707317086E-3</v>
      </c>
      <c r="T1251">
        <f t="shared" si="58"/>
        <v>0.20124788937464505</v>
      </c>
      <c r="U1251">
        <f t="shared" si="59"/>
        <v>0.10428248127268838</v>
      </c>
    </row>
    <row r="1252" spans="1:21" x14ac:dyDescent="0.3">
      <c r="A1252" t="s">
        <v>2810</v>
      </c>
      <c r="B1252" s="1" t="s">
        <v>2810</v>
      </c>
      <c r="C1252" t="s">
        <v>2811</v>
      </c>
      <c r="D1252" t="s">
        <v>196</v>
      </c>
      <c r="E1252" t="s">
        <v>21</v>
      </c>
      <c r="F1252">
        <v>61</v>
      </c>
      <c r="G1252">
        <v>2</v>
      </c>
      <c r="H1252">
        <v>63</v>
      </c>
      <c r="I1252">
        <v>5</v>
      </c>
      <c r="J1252">
        <v>66</v>
      </c>
      <c r="K1252" s="7">
        <v>3.1746031746031744E-2</v>
      </c>
      <c r="L1252" s="4">
        <v>9617</v>
      </c>
      <c r="M1252" s="4">
        <v>10580</v>
      </c>
      <c r="N1252" s="4">
        <v>963</v>
      </c>
      <c r="O1252" s="5">
        <v>0.1001351772902152</v>
      </c>
      <c r="P1252" s="8" t="s">
        <v>35</v>
      </c>
      <c r="Q1252" s="4">
        <v>0</v>
      </c>
      <c r="R1252" s="4">
        <v>0</v>
      </c>
      <c r="S1252">
        <f t="shared" si="57"/>
        <v>0.2951273532668881</v>
      </c>
      <c r="T1252">
        <f t="shared" si="58"/>
        <v>0.6059929512100708</v>
      </c>
      <c r="U1252">
        <f t="shared" si="59"/>
        <v>0.45056015223847945</v>
      </c>
    </row>
    <row r="1253" spans="1:21" x14ac:dyDescent="0.3">
      <c r="A1253" t="s">
        <v>2812</v>
      </c>
      <c r="B1253" s="1" t="s">
        <v>2812</v>
      </c>
      <c r="C1253" t="s">
        <v>2813</v>
      </c>
      <c r="D1253" t="s">
        <v>605</v>
      </c>
      <c r="E1253" t="s">
        <v>181</v>
      </c>
      <c r="F1253">
        <v>14</v>
      </c>
      <c r="H1253">
        <v>14</v>
      </c>
      <c r="J1253">
        <v>14</v>
      </c>
      <c r="K1253" s="7">
        <v>0</v>
      </c>
      <c r="L1253" s="4">
        <v>5103</v>
      </c>
      <c r="M1253" s="4">
        <v>5421</v>
      </c>
      <c r="N1253" s="4">
        <v>318</v>
      </c>
      <c r="O1253" s="5">
        <v>6.231628453850676E-2</v>
      </c>
      <c r="P1253" s="8" t="s">
        <v>22</v>
      </c>
      <c r="Q1253" s="4">
        <v>0</v>
      </c>
      <c r="R1253" s="4">
        <v>0</v>
      </c>
      <c r="S1253">
        <f t="shared" si="57"/>
        <v>0</v>
      </c>
      <c r="T1253">
        <f t="shared" si="58"/>
        <v>1.1187842825584695E-3</v>
      </c>
      <c r="U1253">
        <f t="shared" si="59"/>
        <v>5.5939214127923476E-4</v>
      </c>
    </row>
    <row r="1254" spans="1:21" x14ac:dyDescent="0.3">
      <c r="A1254" t="s">
        <v>2814</v>
      </c>
      <c r="B1254" s="1" t="s">
        <v>2814</v>
      </c>
      <c r="C1254" t="s">
        <v>2813</v>
      </c>
      <c r="D1254" t="s">
        <v>1332</v>
      </c>
      <c r="E1254" t="s">
        <v>181</v>
      </c>
      <c r="F1254">
        <v>9</v>
      </c>
      <c r="H1254">
        <v>9</v>
      </c>
      <c r="J1254">
        <v>9</v>
      </c>
      <c r="K1254" s="7">
        <v>0</v>
      </c>
      <c r="L1254" s="4">
        <v>2235</v>
      </c>
      <c r="M1254" s="4">
        <v>2260</v>
      </c>
      <c r="N1254" s="4">
        <v>25</v>
      </c>
      <c r="O1254" s="5">
        <v>1.1185682326621919E-2</v>
      </c>
      <c r="P1254" s="8" t="s">
        <v>22</v>
      </c>
      <c r="Q1254" s="4">
        <v>0</v>
      </c>
      <c r="R1254" s="4">
        <v>0</v>
      </c>
      <c r="S1254">
        <f t="shared" si="57"/>
        <v>0</v>
      </c>
      <c r="T1254">
        <f t="shared" si="58"/>
        <v>2.0082014949051918E-4</v>
      </c>
      <c r="U1254">
        <f t="shared" si="59"/>
        <v>1.0041007474525959E-4</v>
      </c>
    </row>
    <row r="1255" spans="1:21" x14ac:dyDescent="0.3">
      <c r="A1255" t="s">
        <v>2815</v>
      </c>
      <c r="B1255" s="1" t="s">
        <v>2815</v>
      </c>
      <c r="C1255" t="s">
        <v>2816</v>
      </c>
      <c r="D1255" t="s">
        <v>1705</v>
      </c>
      <c r="E1255" t="s">
        <v>107</v>
      </c>
      <c r="F1255">
        <v>1</v>
      </c>
      <c r="H1255">
        <v>1</v>
      </c>
      <c r="J1255">
        <v>1</v>
      </c>
      <c r="K1255" s="7">
        <v>0</v>
      </c>
      <c r="L1255" s="4">
        <v>733</v>
      </c>
      <c r="M1255" s="4">
        <v>778</v>
      </c>
      <c r="N1255" s="4">
        <v>45</v>
      </c>
      <c r="O1255" s="5">
        <v>6.1391541609822638E-2</v>
      </c>
      <c r="P1255" s="8" t="s">
        <v>22</v>
      </c>
      <c r="Q1255" s="4">
        <v>0</v>
      </c>
      <c r="R1255" s="4">
        <v>0</v>
      </c>
      <c r="S1255">
        <f t="shared" si="57"/>
        <v>0</v>
      </c>
      <c r="T1255">
        <f t="shared" si="58"/>
        <v>1.1021820755802987E-3</v>
      </c>
      <c r="U1255">
        <f t="shared" si="59"/>
        <v>5.5109103779014935E-4</v>
      </c>
    </row>
    <row r="1256" spans="1:21" x14ac:dyDescent="0.3">
      <c r="A1256" t="s">
        <v>2817</v>
      </c>
      <c r="B1256" s="1" t="s">
        <v>2817</v>
      </c>
      <c r="C1256" t="s">
        <v>2818</v>
      </c>
      <c r="D1256" t="s">
        <v>1230</v>
      </c>
      <c r="E1256" t="s">
        <v>111</v>
      </c>
      <c r="F1256">
        <v>8</v>
      </c>
      <c r="H1256">
        <v>8</v>
      </c>
      <c r="J1256">
        <v>8</v>
      </c>
      <c r="K1256" s="7">
        <v>0</v>
      </c>
      <c r="L1256" s="4">
        <v>5338</v>
      </c>
      <c r="M1256" s="4">
        <v>5562</v>
      </c>
      <c r="N1256" s="4">
        <v>224</v>
      </c>
      <c r="O1256" s="5">
        <v>4.196328212813788E-2</v>
      </c>
      <c r="P1256" s="8" t="s">
        <v>22</v>
      </c>
      <c r="Q1256" s="4">
        <v>0</v>
      </c>
      <c r="R1256" s="4">
        <v>0</v>
      </c>
      <c r="S1256">
        <f t="shared" si="57"/>
        <v>0</v>
      </c>
      <c r="T1256">
        <f t="shared" si="58"/>
        <v>7.5338028955364235E-4</v>
      </c>
      <c r="U1256">
        <f t="shared" si="59"/>
        <v>3.7669014477682117E-4</v>
      </c>
    </row>
    <row r="1257" spans="1:21" x14ac:dyDescent="0.3">
      <c r="A1257" t="s">
        <v>2819</v>
      </c>
      <c r="B1257" s="1" t="s">
        <v>2819</v>
      </c>
      <c r="C1257" t="s">
        <v>2820</v>
      </c>
      <c r="D1257" t="s">
        <v>343</v>
      </c>
      <c r="E1257" t="s">
        <v>107</v>
      </c>
      <c r="F1257">
        <v>62</v>
      </c>
      <c r="H1257">
        <v>62</v>
      </c>
      <c r="J1257">
        <v>62</v>
      </c>
      <c r="K1257" s="7">
        <v>0</v>
      </c>
      <c r="L1257" s="4">
        <v>7045</v>
      </c>
      <c r="M1257" s="4">
        <v>7531</v>
      </c>
      <c r="N1257" s="4">
        <v>486</v>
      </c>
      <c r="O1257" s="5">
        <v>6.8985095812633068E-2</v>
      </c>
      <c r="P1257" s="8" t="s">
        <v>22</v>
      </c>
      <c r="Q1257" s="4">
        <v>0</v>
      </c>
      <c r="R1257" s="4">
        <v>0</v>
      </c>
      <c r="S1257">
        <f t="shared" si="57"/>
        <v>0</v>
      </c>
      <c r="T1257">
        <f t="shared" si="58"/>
        <v>1.2385115944817426E-3</v>
      </c>
      <c r="U1257">
        <f t="shared" si="59"/>
        <v>6.1925579724087128E-4</v>
      </c>
    </row>
    <row r="1258" spans="1:21" x14ac:dyDescent="0.3">
      <c r="A1258" t="s">
        <v>2821</v>
      </c>
      <c r="B1258" s="1" t="s">
        <v>2821</v>
      </c>
      <c r="C1258" t="s">
        <v>2822</v>
      </c>
      <c r="D1258" t="s">
        <v>1236</v>
      </c>
      <c r="E1258" t="s">
        <v>67</v>
      </c>
      <c r="F1258">
        <v>1</v>
      </c>
      <c r="H1258">
        <v>1</v>
      </c>
      <c r="J1258">
        <v>1</v>
      </c>
      <c r="K1258" s="7">
        <v>0</v>
      </c>
      <c r="L1258" s="4">
        <v>1274</v>
      </c>
      <c r="M1258" s="4">
        <v>1335</v>
      </c>
      <c r="N1258" s="4">
        <v>61</v>
      </c>
      <c r="O1258" s="5">
        <v>4.7880690737833603E-2</v>
      </c>
      <c r="P1258" s="8" t="s">
        <v>22</v>
      </c>
      <c r="Q1258" s="4">
        <v>0</v>
      </c>
      <c r="R1258" s="4">
        <v>0</v>
      </c>
      <c r="S1258">
        <f t="shared" si="57"/>
        <v>0</v>
      </c>
      <c r="T1258">
        <f t="shared" si="58"/>
        <v>8.5961742796828724E-4</v>
      </c>
      <c r="U1258">
        <f t="shared" si="59"/>
        <v>4.2980871398414362E-4</v>
      </c>
    </row>
    <row r="1259" spans="1:21" x14ac:dyDescent="0.3">
      <c r="A1259" t="s">
        <v>2823</v>
      </c>
      <c r="B1259" s="1" t="s">
        <v>2823</v>
      </c>
      <c r="C1259" t="s">
        <v>2824</v>
      </c>
      <c r="D1259" t="s">
        <v>1638</v>
      </c>
      <c r="E1259" t="s">
        <v>174</v>
      </c>
      <c r="F1259">
        <v>4</v>
      </c>
      <c r="H1259">
        <v>4</v>
      </c>
      <c r="J1259">
        <v>4</v>
      </c>
      <c r="K1259" s="7">
        <v>0</v>
      </c>
      <c r="L1259" s="4">
        <v>2872</v>
      </c>
      <c r="M1259" s="4">
        <v>3104</v>
      </c>
      <c r="N1259" s="4">
        <v>232</v>
      </c>
      <c r="O1259" s="5">
        <v>8.0779944289693595E-2</v>
      </c>
      <c r="P1259" s="8" t="s">
        <v>22</v>
      </c>
      <c r="Q1259" s="4">
        <v>0</v>
      </c>
      <c r="R1259" s="4">
        <v>0</v>
      </c>
      <c r="S1259">
        <f t="shared" si="57"/>
        <v>0</v>
      </c>
      <c r="T1259">
        <f t="shared" si="58"/>
        <v>1.4502682996354326E-3</v>
      </c>
      <c r="U1259">
        <f t="shared" si="59"/>
        <v>7.2513414981771628E-4</v>
      </c>
    </row>
    <row r="1260" spans="1:21" x14ac:dyDescent="0.3">
      <c r="A1260" t="s">
        <v>2825</v>
      </c>
      <c r="B1260" s="1" t="s">
        <v>2825</v>
      </c>
      <c r="C1260" t="s">
        <v>2826</v>
      </c>
      <c r="D1260" t="s">
        <v>249</v>
      </c>
      <c r="E1260" t="s">
        <v>181</v>
      </c>
      <c r="F1260">
        <v>10</v>
      </c>
      <c r="G1260">
        <v>1</v>
      </c>
      <c r="H1260">
        <v>11</v>
      </c>
      <c r="I1260">
        <v>2</v>
      </c>
      <c r="J1260">
        <v>12</v>
      </c>
      <c r="K1260" s="7">
        <v>9.0909090909090912E-2</v>
      </c>
      <c r="L1260" s="4">
        <v>1601</v>
      </c>
      <c r="M1260" s="4">
        <v>1691</v>
      </c>
      <c r="N1260" s="4">
        <v>90</v>
      </c>
      <c r="O1260" s="5">
        <v>5.6214865708931923E-2</v>
      </c>
      <c r="P1260" s="8" t="s">
        <v>39</v>
      </c>
      <c r="Q1260" s="4">
        <v>0</v>
      </c>
      <c r="R1260" s="4">
        <v>0</v>
      </c>
      <c r="S1260">
        <f t="shared" si="57"/>
        <v>0</v>
      </c>
      <c r="T1260">
        <f t="shared" si="58"/>
        <v>0.34116608154386269</v>
      </c>
      <c r="U1260">
        <f t="shared" si="59"/>
        <v>0.17058304077193134</v>
      </c>
    </row>
    <row r="1261" spans="1:21" x14ac:dyDescent="0.3">
      <c r="A1261" t="s">
        <v>2827</v>
      </c>
      <c r="B1261" s="1" t="s">
        <v>2827</v>
      </c>
      <c r="C1261" t="s">
        <v>2828</v>
      </c>
      <c r="D1261" t="s">
        <v>2058</v>
      </c>
      <c r="E1261" t="s">
        <v>107</v>
      </c>
      <c r="F1261">
        <v>2</v>
      </c>
      <c r="G1261">
        <v>1</v>
      </c>
      <c r="H1261">
        <v>3</v>
      </c>
      <c r="I1261">
        <v>2</v>
      </c>
      <c r="J1261">
        <v>4</v>
      </c>
      <c r="K1261" s="7">
        <v>0.33333333333333331</v>
      </c>
      <c r="L1261" s="4">
        <v>1402</v>
      </c>
      <c r="M1261" s="4">
        <v>1558</v>
      </c>
      <c r="N1261" s="4">
        <v>156</v>
      </c>
      <c r="O1261" s="5">
        <v>0.1112696148359486</v>
      </c>
      <c r="P1261" s="8" t="s">
        <v>39</v>
      </c>
      <c r="Q1261" s="4">
        <v>0</v>
      </c>
      <c r="R1261" s="4">
        <v>0</v>
      </c>
      <c r="S1261">
        <f t="shared" si="57"/>
        <v>0.26666666666666666</v>
      </c>
      <c r="T1261">
        <f t="shared" si="58"/>
        <v>0.67529145555610182</v>
      </c>
      <c r="U1261">
        <f t="shared" si="59"/>
        <v>0.47097906111138421</v>
      </c>
    </row>
    <row r="1262" spans="1:21" x14ac:dyDescent="0.3">
      <c r="A1262" t="s">
        <v>2829</v>
      </c>
      <c r="B1262" s="1" t="s">
        <v>2829</v>
      </c>
      <c r="C1262" t="s">
        <v>2830</v>
      </c>
      <c r="D1262" t="s">
        <v>605</v>
      </c>
      <c r="E1262" t="s">
        <v>181</v>
      </c>
      <c r="F1262">
        <v>7</v>
      </c>
      <c r="H1262">
        <v>7</v>
      </c>
      <c r="J1262">
        <v>7</v>
      </c>
      <c r="K1262" s="7">
        <v>0</v>
      </c>
      <c r="L1262" s="4">
        <v>3850</v>
      </c>
      <c r="M1262" s="4">
        <v>4060</v>
      </c>
      <c r="N1262" s="4">
        <v>210</v>
      </c>
      <c r="O1262" s="5">
        <v>5.4545454545454543E-2</v>
      </c>
      <c r="P1262" s="8" t="s">
        <v>22</v>
      </c>
      <c r="Q1262" s="4">
        <v>0</v>
      </c>
      <c r="R1262" s="4">
        <v>1</v>
      </c>
      <c r="S1262">
        <f t="shared" si="57"/>
        <v>0</v>
      </c>
      <c r="T1262">
        <f t="shared" si="58"/>
        <v>9.7927207442467757E-4</v>
      </c>
      <c r="U1262">
        <f t="shared" si="59"/>
        <v>4.8963603721233879E-4</v>
      </c>
    </row>
    <row r="1263" spans="1:21" x14ac:dyDescent="0.3">
      <c r="A1263" t="s">
        <v>2831</v>
      </c>
      <c r="B1263" s="1" t="s">
        <v>2831</v>
      </c>
      <c r="C1263" t="s">
        <v>2832</v>
      </c>
      <c r="D1263" t="s">
        <v>2833</v>
      </c>
      <c r="E1263" t="s">
        <v>67</v>
      </c>
      <c r="F1263">
        <v>9</v>
      </c>
      <c r="G1263">
        <v>1</v>
      </c>
      <c r="H1263">
        <v>10</v>
      </c>
      <c r="I1263">
        <v>2</v>
      </c>
      <c r="J1263">
        <v>11</v>
      </c>
      <c r="K1263" s="7">
        <v>0.1</v>
      </c>
      <c r="L1263" s="4">
        <v>2156</v>
      </c>
      <c r="M1263" s="4">
        <v>2290</v>
      </c>
      <c r="N1263" s="4">
        <v>134</v>
      </c>
      <c r="O1263" s="5">
        <v>6.215213358070501E-2</v>
      </c>
      <c r="P1263" s="8" t="s">
        <v>39</v>
      </c>
      <c r="Q1263" s="4">
        <v>0</v>
      </c>
      <c r="R1263" s="4">
        <v>0</v>
      </c>
      <c r="S1263">
        <f t="shared" si="57"/>
        <v>1.0000000000000004E-2</v>
      </c>
      <c r="T1263">
        <f t="shared" si="58"/>
        <v>0.37719915552427863</v>
      </c>
      <c r="U1263">
        <f t="shared" si="59"/>
        <v>0.19359957776213932</v>
      </c>
    </row>
    <row r="1264" spans="1:21" x14ac:dyDescent="0.3">
      <c r="A1264" t="s">
        <v>2834</v>
      </c>
      <c r="B1264" s="1" t="s">
        <v>2834</v>
      </c>
      <c r="C1264" t="s">
        <v>2835</v>
      </c>
      <c r="D1264" t="s">
        <v>879</v>
      </c>
      <c r="E1264" t="s">
        <v>107</v>
      </c>
      <c r="F1264">
        <v>10</v>
      </c>
      <c r="H1264">
        <v>10</v>
      </c>
      <c r="J1264">
        <v>10</v>
      </c>
      <c r="K1264" s="7">
        <v>0</v>
      </c>
      <c r="L1264" s="4">
        <v>8618</v>
      </c>
      <c r="M1264" s="4">
        <v>8944</v>
      </c>
      <c r="N1264" s="4">
        <v>326</v>
      </c>
      <c r="O1264" s="5">
        <v>3.7827802274309583E-2</v>
      </c>
      <c r="P1264" s="8" t="s">
        <v>22</v>
      </c>
      <c r="Q1264" s="4">
        <v>1</v>
      </c>
      <c r="R1264" s="4">
        <v>0</v>
      </c>
      <c r="S1264">
        <f t="shared" si="57"/>
        <v>0</v>
      </c>
      <c r="T1264">
        <f t="shared" si="58"/>
        <v>6.7913469074164419E-4</v>
      </c>
      <c r="U1264">
        <f t="shared" si="59"/>
        <v>3.3956734537082209E-4</v>
      </c>
    </row>
    <row r="1265" spans="1:21" x14ac:dyDescent="0.3">
      <c r="A1265" t="s">
        <v>2836</v>
      </c>
      <c r="B1265" s="1" t="s">
        <v>2836</v>
      </c>
      <c r="C1265" t="s">
        <v>2837</v>
      </c>
      <c r="D1265" t="s">
        <v>592</v>
      </c>
      <c r="E1265" t="s">
        <v>67</v>
      </c>
      <c r="F1265">
        <v>3</v>
      </c>
      <c r="H1265">
        <v>3</v>
      </c>
      <c r="J1265">
        <v>3</v>
      </c>
      <c r="K1265" s="7">
        <v>0</v>
      </c>
      <c r="L1265" s="4">
        <v>2343</v>
      </c>
      <c r="M1265" s="4">
        <v>2424</v>
      </c>
      <c r="N1265" s="4">
        <v>81</v>
      </c>
      <c r="O1265" s="5">
        <v>3.4571062740076833E-2</v>
      </c>
      <c r="P1265" s="8" t="s">
        <v>22</v>
      </c>
      <c r="Q1265" s="4">
        <v>0</v>
      </c>
      <c r="R1265" s="4">
        <v>0</v>
      </c>
      <c r="S1265">
        <f t="shared" si="57"/>
        <v>0</v>
      </c>
      <c r="T1265">
        <f t="shared" si="58"/>
        <v>6.206653992832465E-4</v>
      </c>
      <c r="U1265">
        <f t="shared" si="59"/>
        <v>3.1033269964162325E-4</v>
      </c>
    </row>
    <row r="1266" spans="1:21" x14ac:dyDescent="0.3">
      <c r="A1266" t="s">
        <v>2838</v>
      </c>
      <c r="B1266" s="1" t="s">
        <v>2838</v>
      </c>
      <c r="C1266" t="s">
        <v>2839</v>
      </c>
      <c r="D1266" t="s">
        <v>1099</v>
      </c>
      <c r="E1266" t="s">
        <v>525</v>
      </c>
      <c r="F1266">
        <v>9</v>
      </c>
      <c r="H1266">
        <v>9</v>
      </c>
      <c r="J1266">
        <v>9</v>
      </c>
      <c r="K1266" s="7">
        <v>0</v>
      </c>
      <c r="L1266" s="4">
        <v>1521</v>
      </c>
      <c r="M1266" s="4">
        <v>1707</v>
      </c>
      <c r="N1266" s="4">
        <v>186</v>
      </c>
      <c r="O1266" s="5">
        <v>0.1222879684418146</v>
      </c>
      <c r="P1266" s="8" t="s">
        <v>22</v>
      </c>
      <c r="Q1266" s="4">
        <v>0</v>
      </c>
      <c r="R1266" s="4">
        <v>0</v>
      </c>
      <c r="S1266">
        <f t="shared" si="57"/>
        <v>0</v>
      </c>
      <c r="T1266">
        <f t="shared" si="58"/>
        <v>2.1954751964419136E-3</v>
      </c>
      <c r="U1266">
        <f t="shared" si="59"/>
        <v>1.0977375982209568E-3</v>
      </c>
    </row>
    <row r="1267" spans="1:21" x14ac:dyDescent="0.3">
      <c r="A1267" t="s">
        <v>2840</v>
      </c>
      <c r="B1267" s="1" t="s">
        <v>2840</v>
      </c>
      <c r="C1267" t="s">
        <v>2841</v>
      </c>
      <c r="D1267" t="s">
        <v>1099</v>
      </c>
      <c r="E1267" t="s">
        <v>525</v>
      </c>
      <c r="F1267">
        <v>15</v>
      </c>
      <c r="G1267">
        <v>1</v>
      </c>
      <c r="H1267">
        <v>16</v>
      </c>
      <c r="I1267">
        <v>2</v>
      </c>
      <c r="J1267">
        <v>17</v>
      </c>
      <c r="K1267" s="7">
        <v>6.25E-2</v>
      </c>
      <c r="L1267" s="4">
        <v>1328</v>
      </c>
      <c r="M1267" s="4">
        <v>1458</v>
      </c>
      <c r="N1267" s="4">
        <v>130</v>
      </c>
      <c r="O1267" s="5">
        <v>9.7891566265060237E-2</v>
      </c>
      <c r="P1267" s="8" t="s">
        <v>35</v>
      </c>
      <c r="Q1267" s="4">
        <v>0</v>
      </c>
      <c r="R1267" s="4">
        <v>0</v>
      </c>
      <c r="S1267">
        <f t="shared" si="57"/>
        <v>0.66889534883720925</v>
      </c>
      <c r="T1267">
        <f t="shared" si="58"/>
        <v>0.59241518060743192</v>
      </c>
      <c r="U1267">
        <f t="shared" si="59"/>
        <v>0.63065526472232059</v>
      </c>
    </row>
    <row r="1268" spans="1:21" x14ac:dyDescent="0.3">
      <c r="A1268" t="s">
        <v>2842</v>
      </c>
      <c r="B1268" s="1" t="s">
        <v>2842</v>
      </c>
      <c r="C1268" t="s">
        <v>2843</v>
      </c>
      <c r="D1268" t="s">
        <v>631</v>
      </c>
      <c r="E1268" t="s">
        <v>181</v>
      </c>
      <c r="F1268">
        <v>9</v>
      </c>
      <c r="H1268">
        <v>9</v>
      </c>
      <c r="J1268">
        <v>9</v>
      </c>
      <c r="K1268" s="7">
        <v>0</v>
      </c>
      <c r="L1268" s="4">
        <v>78</v>
      </c>
      <c r="M1268" s="4">
        <v>185</v>
      </c>
      <c r="N1268" s="4">
        <v>107</v>
      </c>
      <c r="O1268" s="5">
        <v>1.371794871794872</v>
      </c>
      <c r="P1268" s="8" t="s">
        <v>22</v>
      </c>
      <c r="Q1268" s="4">
        <v>0</v>
      </c>
      <c r="R1268" s="4">
        <v>0</v>
      </c>
      <c r="S1268">
        <f t="shared" si="57"/>
        <v>0</v>
      </c>
      <c r="T1268">
        <f t="shared" si="58"/>
        <v>2.4628274179441148E-2</v>
      </c>
      <c r="U1268">
        <f t="shared" si="59"/>
        <v>1.2314137089720574E-2</v>
      </c>
    </row>
    <row r="1269" spans="1:21" x14ac:dyDescent="0.3">
      <c r="A1269" t="s">
        <v>2844</v>
      </c>
      <c r="B1269" s="1" t="s">
        <v>2844</v>
      </c>
      <c r="C1269" t="s">
        <v>2845</v>
      </c>
      <c r="D1269" t="s">
        <v>942</v>
      </c>
      <c r="E1269" t="s">
        <v>67</v>
      </c>
      <c r="F1269">
        <v>20</v>
      </c>
      <c r="H1269">
        <v>20</v>
      </c>
      <c r="J1269">
        <v>20</v>
      </c>
      <c r="K1269" s="7">
        <v>0</v>
      </c>
      <c r="L1269" s="4">
        <v>7747</v>
      </c>
      <c r="M1269" s="4">
        <v>7978</v>
      </c>
      <c r="N1269" s="4">
        <v>231</v>
      </c>
      <c r="O1269" s="5">
        <v>2.9817994062217631E-2</v>
      </c>
      <c r="P1269" s="8" t="s">
        <v>22</v>
      </c>
      <c r="Q1269" s="4">
        <v>0</v>
      </c>
      <c r="R1269" s="4">
        <v>0</v>
      </c>
      <c r="S1269">
        <f t="shared" si="57"/>
        <v>0</v>
      </c>
      <c r="T1269">
        <f t="shared" si="58"/>
        <v>5.353320298423273E-4</v>
      </c>
      <c r="U1269">
        <f t="shared" si="59"/>
        <v>2.6766601492116365E-4</v>
      </c>
    </row>
    <row r="1270" spans="1:21" x14ac:dyDescent="0.3">
      <c r="A1270" t="s">
        <v>2846</v>
      </c>
      <c r="B1270" s="1" t="s">
        <v>2846</v>
      </c>
      <c r="C1270" t="s">
        <v>2847</v>
      </c>
      <c r="D1270" t="s">
        <v>421</v>
      </c>
      <c r="E1270" t="s">
        <v>181</v>
      </c>
      <c r="F1270">
        <v>18</v>
      </c>
      <c r="G1270">
        <v>1</v>
      </c>
      <c r="H1270">
        <v>19</v>
      </c>
      <c r="I1270">
        <v>2</v>
      </c>
      <c r="J1270">
        <v>20</v>
      </c>
      <c r="K1270" s="7">
        <v>5.2631578947368418E-2</v>
      </c>
      <c r="L1270" s="4">
        <v>5309</v>
      </c>
      <c r="M1270" s="4">
        <v>5469</v>
      </c>
      <c r="N1270" s="4">
        <v>160</v>
      </c>
      <c r="O1270" s="5">
        <v>3.013750235449237E-2</v>
      </c>
      <c r="P1270" s="8" t="s">
        <v>35</v>
      </c>
      <c r="Q1270" s="4">
        <v>0</v>
      </c>
      <c r="R1270" s="4">
        <v>0</v>
      </c>
      <c r="S1270">
        <f t="shared" si="57"/>
        <v>0.54895960832313329</v>
      </c>
      <c r="T1270">
        <f t="shared" si="58"/>
        <v>0.18238459738248133</v>
      </c>
      <c r="U1270">
        <f t="shared" si="59"/>
        <v>0.36567210285280732</v>
      </c>
    </row>
    <row r="1271" spans="1:21" x14ac:dyDescent="0.3">
      <c r="A1271" t="s">
        <v>2848</v>
      </c>
      <c r="B1271" s="1" t="s">
        <v>2848</v>
      </c>
      <c r="C1271" t="s">
        <v>2849</v>
      </c>
      <c r="D1271" t="s">
        <v>383</v>
      </c>
      <c r="E1271" t="s">
        <v>107</v>
      </c>
      <c r="F1271">
        <v>15</v>
      </c>
      <c r="H1271">
        <v>15</v>
      </c>
      <c r="J1271">
        <v>15</v>
      </c>
      <c r="K1271" s="7">
        <v>0</v>
      </c>
      <c r="L1271" s="4">
        <v>1589</v>
      </c>
      <c r="M1271" s="4">
        <v>1917</v>
      </c>
      <c r="N1271" s="4">
        <v>328</v>
      </c>
      <c r="O1271" s="5">
        <v>0.20641913152926369</v>
      </c>
      <c r="P1271" s="8" t="s">
        <v>22</v>
      </c>
      <c r="Q1271" s="4">
        <v>0</v>
      </c>
      <c r="R1271" s="4">
        <v>0</v>
      </c>
      <c r="S1271">
        <f t="shared" si="57"/>
        <v>0</v>
      </c>
      <c r="T1271">
        <f t="shared" si="58"/>
        <v>3.7059090041160446E-3</v>
      </c>
      <c r="U1271">
        <f t="shared" si="59"/>
        <v>1.8529545020580223E-3</v>
      </c>
    </row>
    <row r="1272" spans="1:21" x14ac:dyDescent="0.3">
      <c r="A1272" t="s">
        <v>2850</v>
      </c>
      <c r="B1272" s="1" t="s">
        <v>2850</v>
      </c>
      <c r="C1272" t="s">
        <v>2849</v>
      </c>
      <c r="D1272" t="s">
        <v>471</v>
      </c>
      <c r="E1272" t="s">
        <v>81</v>
      </c>
      <c r="F1272">
        <v>7</v>
      </c>
      <c r="H1272">
        <v>7</v>
      </c>
      <c r="J1272">
        <v>7</v>
      </c>
      <c r="K1272" s="7">
        <v>0</v>
      </c>
      <c r="L1272" s="4">
        <v>3252</v>
      </c>
      <c r="M1272" s="4">
        <v>3372</v>
      </c>
      <c r="N1272" s="4">
        <v>120</v>
      </c>
      <c r="O1272" s="5">
        <v>3.6900369003690037E-2</v>
      </c>
      <c r="P1272" s="8" t="s">
        <v>22</v>
      </c>
      <c r="Q1272" s="4">
        <v>0</v>
      </c>
      <c r="R1272" s="4">
        <v>0</v>
      </c>
      <c r="S1272">
        <f t="shared" si="57"/>
        <v>0</v>
      </c>
      <c r="T1272">
        <f t="shared" si="58"/>
        <v>6.6248418319012634E-4</v>
      </c>
      <c r="U1272">
        <f t="shared" si="59"/>
        <v>3.3124209159506317E-4</v>
      </c>
    </row>
    <row r="1273" spans="1:21" x14ac:dyDescent="0.3">
      <c r="A1273" t="s">
        <v>2851</v>
      </c>
      <c r="B1273" s="1" t="s">
        <v>2851</v>
      </c>
      <c r="C1273" t="s">
        <v>2849</v>
      </c>
      <c r="D1273" t="s">
        <v>530</v>
      </c>
      <c r="E1273" t="s">
        <v>67</v>
      </c>
      <c r="F1273">
        <v>10</v>
      </c>
      <c r="G1273">
        <v>1</v>
      </c>
      <c r="H1273">
        <v>11</v>
      </c>
      <c r="I1273">
        <v>2</v>
      </c>
      <c r="J1273">
        <v>12</v>
      </c>
      <c r="K1273" s="7">
        <v>9.0909090909090912E-2</v>
      </c>
      <c r="L1273" s="4">
        <v>1509</v>
      </c>
      <c r="M1273" s="4">
        <v>1534</v>
      </c>
      <c r="N1273" s="4">
        <v>25</v>
      </c>
      <c r="O1273" s="5">
        <v>1.656726308813784E-2</v>
      </c>
      <c r="P1273" s="8" t="s">
        <v>39</v>
      </c>
      <c r="Q1273" s="4">
        <v>0</v>
      </c>
      <c r="R1273" s="4">
        <v>0</v>
      </c>
      <c r="S1273">
        <f t="shared" si="57"/>
        <v>0</v>
      </c>
      <c r="T1273">
        <f t="shared" si="58"/>
        <v>0.10054614839697446</v>
      </c>
      <c r="U1273">
        <f t="shared" si="59"/>
        <v>5.0273074198487228E-2</v>
      </c>
    </row>
    <row r="1274" spans="1:21" x14ac:dyDescent="0.3">
      <c r="A1274" t="s">
        <v>2852</v>
      </c>
      <c r="B1274" s="1" t="s">
        <v>2852</v>
      </c>
      <c r="C1274" t="s">
        <v>2853</v>
      </c>
      <c r="D1274" t="s">
        <v>518</v>
      </c>
      <c r="E1274" t="s">
        <v>67</v>
      </c>
      <c r="F1274">
        <v>15</v>
      </c>
      <c r="H1274">
        <v>15</v>
      </c>
      <c r="J1274">
        <v>15</v>
      </c>
      <c r="K1274" s="7">
        <v>0</v>
      </c>
      <c r="L1274" s="4">
        <v>6510</v>
      </c>
      <c r="M1274" s="4">
        <v>6760</v>
      </c>
      <c r="N1274" s="4">
        <v>250</v>
      </c>
      <c r="O1274" s="5">
        <v>3.840245775729647E-2</v>
      </c>
      <c r="P1274" s="8" t="s">
        <v>22</v>
      </c>
      <c r="Q1274" s="4">
        <v>0</v>
      </c>
      <c r="R1274" s="4">
        <v>0</v>
      </c>
      <c r="S1274">
        <f t="shared" si="57"/>
        <v>0</v>
      </c>
      <c r="T1274">
        <f t="shared" si="58"/>
        <v>6.8945166530155234E-4</v>
      </c>
      <c r="U1274">
        <f t="shared" si="59"/>
        <v>3.4472583265077617E-4</v>
      </c>
    </row>
    <row r="1275" spans="1:21" x14ac:dyDescent="0.3">
      <c r="A1275" t="s">
        <v>2854</v>
      </c>
      <c r="B1275" s="1" t="s">
        <v>2854</v>
      </c>
      <c r="C1275" t="s">
        <v>2855</v>
      </c>
      <c r="D1275" t="s">
        <v>270</v>
      </c>
      <c r="E1275" t="s">
        <v>181</v>
      </c>
      <c r="F1275">
        <v>4</v>
      </c>
      <c r="H1275">
        <v>4</v>
      </c>
      <c r="J1275">
        <v>4</v>
      </c>
      <c r="K1275" s="7">
        <v>0</v>
      </c>
      <c r="L1275" s="4">
        <v>2935</v>
      </c>
      <c r="M1275" s="4">
        <v>3255</v>
      </c>
      <c r="N1275" s="4">
        <v>320</v>
      </c>
      <c r="O1275" s="5">
        <v>0.10902896081771719</v>
      </c>
      <c r="P1275" s="8" t="s">
        <v>22</v>
      </c>
      <c r="Q1275" s="4">
        <v>0</v>
      </c>
      <c r="R1275" s="4">
        <v>0</v>
      </c>
      <c r="S1275">
        <f t="shared" si="57"/>
        <v>0</v>
      </c>
      <c r="T1275">
        <f t="shared" si="58"/>
        <v>1.957431971592768E-3</v>
      </c>
      <c r="U1275">
        <f t="shared" si="59"/>
        <v>9.7871598579638399E-4</v>
      </c>
    </row>
    <row r="1276" spans="1:21" x14ac:dyDescent="0.3">
      <c r="A1276" t="s">
        <v>2856</v>
      </c>
      <c r="B1276" s="1" t="s">
        <v>2856</v>
      </c>
      <c r="C1276" t="s">
        <v>2855</v>
      </c>
      <c r="D1276" t="s">
        <v>664</v>
      </c>
      <c r="E1276" t="s">
        <v>181</v>
      </c>
      <c r="F1276">
        <v>48</v>
      </c>
      <c r="G1276">
        <v>1</v>
      </c>
      <c r="H1276">
        <v>49</v>
      </c>
      <c r="I1276">
        <v>2</v>
      </c>
      <c r="J1276">
        <v>50</v>
      </c>
      <c r="K1276" s="7">
        <v>2.0408163265306121E-2</v>
      </c>
      <c r="L1276" s="4">
        <v>17081</v>
      </c>
      <c r="M1276" s="4">
        <v>17226</v>
      </c>
      <c r="N1276" s="4">
        <v>145</v>
      </c>
      <c r="O1276" s="5">
        <v>8.4889643463497456E-3</v>
      </c>
      <c r="P1276" s="8" t="s">
        <v>35</v>
      </c>
      <c r="Q1276" s="4">
        <v>1</v>
      </c>
      <c r="R1276" s="4">
        <v>0</v>
      </c>
      <c r="S1276">
        <f t="shared" si="57"/>
        <v>0.15733270052206924</v>
      </c>
      <c r="T1276">
        <f t="shared" si="58"/>
        <v>5.1373080831048044E-2</v>
      </c>
      <c r="U1276">
        <f t="shared" si="59"/>
        <v>0.10435289067655865</v>
      </c>
    </row>
    <row r="1277" spans="1:21" x14ac:dyDescent="0.3">
      <c r="A1277" t="s">
        <v>2857</v>
      </c>
      <c r="B1277" s="1" t="s">
        <v>2857</v>
      </c>
      <c r="C1277" t="s">
        <v>2858</v>
      </c>
      <c r="D1277" t="s">
        <v>2859</v>
      </c>
      <c r="E1277" t="s">
        <v>682</v>
      </c>
      <c r="F1277">
        <v>3</v>
      </c>
      <c r="H1277">
        <v>3</v>
      </c>
      <c r="J1277">
        <v>3</v>
      </c>
      <c r="K1277" s="7">
        <v>0</v>
      </c>
      <c r="L1277" s="4">
        <v>1111</v>
      </c>
      <c r="M1277" s="4">
        <v>1179</v>
      </c>
      <c r="N1277" s="4">
        <v>68</v>
      </c>
      <c r="O1277" s="5">
        <v>6.1206120612061203E-2</v>
      </c>
      <c r="P1277" s="8" t="s">
        <v>22</v>
      </c>
      <c r="Q1277" s="4">
        <v>0</v>
      </c>
      <c r="R1277" s="4">
        <v>0</v>
      </c>
      <c r="S1277">
        <f t="shared" si="57"/>
        <v>0</v>
      </c>
      <c r="T1277">
        <f t="shared" si="58"/>
        <v>1.0988531528197702E-3</v>
      </c>
      <c r="U1277">
        <f t="shared" si="59"/>
        <v>5.4942657640988509E-4</v>
      </c>
    </row>
    <row r="1278" spans="1:21" x14ac:dyDescent="0.3">
      <c r="A1278" t="s">
        <v>2860</v>
      </c>
      <c r="B1278" s="1" t="s">
        <v>2860</v>
      </c>
      <c r="C1278" t="s">
        <v>2861</v>
      </c>
      <c r="D1278" t="s">
        <v>301</v>
      </c>
      <c r="E1278" t="s">
        <v>107</v>
      </c>
      <c r="F1278">
        <v>17</v>
      </c>
      <c r="H1278">
        <v>17</v>
      </c>
      <c r="J1278">
        <v>17</v>
      </c>
      <c r="K1278" s="7">
        <v>0</v>
      </c>
      <c r="L1278" s="4">
        <v>2354</v>
      </c>
      <c r="M1278" s="4">
        <v>2514</v>
      </c>
      <c r="N1278" s="4">
        <v>160</v>
      </c>
      <c r="O1278" s="5">
        <v>6.7969413763806288E-2</v>
      </c>
      <c r="P1278" s="8" t="s">
        <v>22</v>
      </c>
      <c r="Q1278" s="4">
        <v>0</v>
      </c>
      <c r="R1278" s="4">
        <v>0</v>
      </c>
      <c r="S1278">
        <f t="shared" si="57"/>
        <v>0</v>
      </c>
      <c r="T1278">
        <f t="shared" si="58"/>
        <v>1.22027672825505E-3</v>
      </c>
      <c r="U1278">
        <f t="shared" si="59"/>
        <v>6.1013836412752499E-4</v>
      </c>
    </row>
    <row r="1279" spans="1:21" x14ac:dyDescent="0.3">
      <c r="A1279" t="s">
        <v>2862</v>
      </c>
      <c r="B1279" s="1" t="s">
        <v>2862</v>
      </c>
      <c r="C1279" t="s">
        <v>2863</v>
      </c>
      <c r="D1279" t="s">
        <v>811</v>
      </c>
      <c r="E1279" t="s">
        <v>181</v>
      </c>
      <c r="F1279">
        <v>29</v>
      </c>
      <c r="H1279">
        <v>29</v>
      </c>
      <c r="J1279">
        <v>29</v>
      </c>
      <c r="K1279" s="7">
        <v>0</v>
      </c>
      <c r="L1279" s="4">
        <v>5941</v>
      </c>
      <c r="M1279" s="4">
        <v>6076</v>
      </c>
      <c r="N1279" s="4">
        <v>135</v>
      </c>
      <c r="O1279" s="5">
        <v>2.2723447231105871E-2</v>
      </c>
      <c r="P1279" s="8" t="s">
        <v>22</v>
      </c>
      <c r="Q1279" s="4">
        <v>0</v>
      </c>
      <c r="R1279" s="4">
        <v>0</v>
      </c>
      <c r="S1279">
        <f t="shared" si="57"/>
        <v>0</v>
      </c>
      <c r="T1279">
        <f t="shared" si="58"/>
        <v>4.0796135064822029E-4</v>
      </c>
      <c r="U1279">
        <f t="shared" si="59"/>
        <v>2.0398067532411015E-4</v>
      </c>
    </row>
    <row r="1280" spans="1:21" x14ac:dyDescent="0.3">
      <c r="A1280" t="s">
        <v>2864</v>
      </c>
      <c r="B1280" s="1" t="s">
        <v>2864</v>
      </c>
      <c r="C1280" t="s">
        <v>2865</v>
      </c>
      <c r="D1280" t="s">
        <v>2866</v>
      </c>
      <c r="E1280" t="s">
        <v>46</v>
      </c>
      <c r="F1280">
        <v>66</v>
      </c>
      <c r="G1280">
        <v>2</v>
      </c>
      <c r="H1280">
        <v>68</v>
      </c>
      <c r="I1280">
        <v>4</v>
      </c>
      <c r="J1280">
        <v>70</v>
      </c>
      <c r="K1280" s="7">
        <v>2.9411764705882353E-2</v>
      </c>
      <c r="L1280" s="4">
        <v>8034</v>
      </c>
      <c r="M1280" s="4">
        <v>8444</v>
      </c>
      <c r="N1280" s="4">
        <v>410</v>
      </c>
      <c r="O1280" s="5">
        <v>5.103310928553647E-2</v>
      </c>
      <c r="P1280" s="8" t="s">
        <v>35</v>
      </c>
      <c r="Q1280" s="4">
        <v>0</v>
      </c>
      <c r="R1280" s="4">
        <v>0</v>
      </c>
      <c r="S1280">
        <f t="shared" si="57"/>
        <v>0.26675786593707246</v>
      </c>
      <c r="T1280">
        <f t="shared" si="58"/>
        <v>0.30883956409982055</v>
      </c>
      <c r="U1280">
        <f t="shared" si="59"/>
        <v>0.2877987150184465</v>
      </c>
    </row>
    <row r="1281" spans="1:21" x14ac:dyDescent="0.3">
      <c r="A1281" t="s">
        <v>2867</v>
      </c>
      <c r="B1281" s="1" t="s">
        <v>2867</v>
      </c>
      <c r="C1281" t="s">
        <v>2868</v>
      </c>
      <c r="D1281" t="s">
        <v>2484</v>
      </c>
      <c r="E1281" t="s">
        <v>682</v>
      </c>
      <c r="F1281">
        <v>7</v>
      </c>
      <c r="H1281">
        <v>7</v>
      </c>
      <c r="J1281">
        <v>7</v>
      </c>
      <c r="K1281" s="7">
        <v>0</v>
      </c>
      <c r="L1281" s="4">
        <v>1698</v>
      </c>
      <c r="M1281" s="4">
        <v>1755</v>
      </c>
      <c r="N1281" s="4">
        <v>57</v>
      </c>
      <c r="O1281" s="5">
        <v>3.3568904593639579E-2</v>
      </c>
      <c r="P1281" s="8" t="s">
        <v>22</v>
      </c>
      <c r="Q1281" s="4">
        <v>0</v>
      </c>
      <c r="R1281" s="4">
        <v>0</v>
      </c>
      <c r="S1281">
        <f t="shared" si="57"/>
        <v>0</v>
      </c>
      <c r="T1281">
        <f t="shared" si="58"/>
        <v>6.0267333202225449E-4</v>
      </c>
      <c r="U1281">
        <f t="shared" si="59"/>
        <v>3.0133666601112725E-4</v>
      </c>
    </row>
    <row r="1282" spans="1:21" x14ac:dyDescent="0.3">
      <c r="A1282" t="s">
        <v>2869</v>
      </c>
      <c r="B1282" s="1" t="s">
        <v>2869</v>
      </c>
      <c r="C1282" t="s">
        <v>2870</v>
      </c>
      <c r="D1282" t="s">
        <v>833</v>
      </c>
      <c r="E1282" t="s">
        <v>46</v>
      </c>
      <c r="F1282">
        <v>2</v>
      </c>
      <c r="H1282">
        <v>2</v>
      </c>
      <c r="J1282">
        <v>2</v>
      </c>
      <c r="K1282" s="7">
        <v>0</v>
      </c>
      <c r="L1282" s="4">
        <v>2818</v>
      </c>
      <c r="M1282" s="4">
        <v>2876</v>
      </c>
      <c r="N1282" s="4">
        <v>58</v>
      </c>
      <c r="O1282" s="5">
        <v>2.0581973030518098E-2</v>
      </c>
      <c r="P1282" s="8" t="s">
        <v>22</v>
      </c>
      <c r="Q1282" s="4">
        <v>0</v>
      </c>
      <c r="R1282" s="4">
        <v>0</v>
      </c>
      <c r="S1282">
        <f t="shared" ref="S1282:S1345" si="60">IF(_xlfn.MAXIFS($K:$K,$P:$P,$P1282)=_xlfn.MINIFS($K:$K,$P:$P,$P1282),0,
   (K1282 - _xlfn.MINIFS($K:$K,$P:$P,$P1282)) /
   (_xlfn.MAXIFS($K:$K,$P:$P,$P1282) - _xlfn.MINIFS($K:$K,$P:$P,$P1282)))</f>
        <v>0</v>
      </c>
      <c r="T1282">
        <f t="shared" ref="T1282:T1345" si="61">IF(_xlfn.MAXIFS($O:$O,$P:$P,$P1282)=_xlfn.MINIFS($O:$O,$P:$P,$P1282),0,
   (O1282 - _xlfn.MINIFS($O:$O,$P:$P,$P1282)) /
   (_xlfn.MAXIFS($O:$O,$P:$P,$P1282) - _xlfn.MINIFS($O:$O,$P:$P,$P1282)))</f>
        <v>3.6951477613138414E-4</v>
      </c>
      <c r="U1282">
        <f t="shared" ref="U1282:U1345" si="62">0.5*S1282 + 0.5*T1282</f>
        <v>1.8475738806569207E-4</v>
      </c>
    </row>
    <row r="1283" spans="1:21" x14ac:dyDescent="0.3">
      <c r="A1283" t="s">
        <v>2871</v>
      </c>
      <c r="B1283" s="1" t="s">
        <v>2871</v>
      </c>
      <c r="C1283" t="s">
        <v>2872</v>
      </c>
      <c r="D1283" t="s">
        <v>833</v>
      </c>
      <c r="E1283" t="s">
        <v>46</v>
      </c>
      <c r="G1283">
        <v>1</v>
      </c>
      <c r="H1283">
        <v>1</v>
      </c>
      <c r="I1283">
        <v>2</v>
      </c>
      <c r="J1283">
        <v>2</v>
      </c>
      <c r="K1283" s="7">
        <v>1</v>
      </c>
      <c r="L1283" s="4">
        <v>2332</v>
      </c>
      <c r="M1283" s="4">
        <v>2444</v>
      </c>
      <c r="N1283" s="4">
        <v>112</v>
      </c>
      <c r="O1283" s="5">
        <v>4.8027444253859353E-2</v>
      </c>
      <c r="P1283" s="8" t="s">
        <v>39</v>
      </c>
      <c r="Q1283" s="4">
        <v>0</v>
      </c>
      <c r="R1283" s="4">
        <v>0</v>
      </c>
      <c r="S1283">
        <f t="shared" si="60"/>
        <v>1</v>
      </c>
      <c r="T1283">
        <f t="shared" si="61"/>
        <v>0.29147690305790502</v>
      </c>
      <c r="U1283">
        <f t="shared" si="62"/>
        <v>0.64573845152895248</v>
      </c>
    </row>
    <row r="1284" spans="1:21" x14ac:dyDescent="0.3">
      <c r="A1284" t="s">
        <v>2873</v>
      </c>
      <c r="B1284" s="1" t="s">
        <v>2873</v>
      </c>
      <c r="C1284" t="s">
        <v>2874</v>
      </c>
      <c r="D1284" t="s">
        <v>833</v>
      </c>
      <c r="E1284" t="s">
        <v>46</v>
      </c>
      <c r="F1284">
        <v>13</v>
      </c>
      <c r="G1284">
        <v>1</v>
      </c>
      <c r="H1284">
        <v>14</v>
      </c>
      <c r="I1284">
        <v>2</v>
      </c>
      <c r="J1284">
        <v>15</v>
      </c>
      <c r="K1284" s="7">
        <v>7.1428571428571425E-2</v>
      </c>
      <c r="L1284" s="4">
        <v>7960</v>
      </c>
      <c r="M1284" s="4">
        <v>8093</v>
      </c>
      <c r="N1284" s="4">
        <v>133</v>
      </c>
      <c r="O1284" s="5">
        <v>1.670854271356784E-2</v>
      </c>
      <c r="P1284" s="8" t="s">
        <v>35</v>
      </c>
      <c r="Q1284" s="4">
        <v>0</v>
      </c>
      <c r="R1284" s="4">
        <v>0</v>
      </c>
      <c r="S1284">
        <f t="shared" si="60"/>
        <v>0.77740863787375414</v>
      </c>
      <c r="T1284">
        <f t="shared" si="61"/>
        <v>0.10111590535331182</v>
      </c>
      <c r="U1284">
        <f t="shared" si="62"/>
        <v>0.43926227161353298</v>
      </c>
    </row>
    <row r="1285" spans="1:21" x14ac:dyDescent="0.3">
      <c r="A1285" t="s">
        <v>2875</v>
      </c>
      <c r="B1285" s="1" t="s">
        <v>2875</v>
      </c>
      <c r="C1285" t="s">
        <v>2876</v>
      </c>
      <c r="D1285" t="s">
        <v>134</v>
      </c>
      <c r="E1285" t="s">
        <v>46</v>
      </c>
      <c r="F1285">
        <v>14</v>
      </c>
      <c r="H1285">
        <v>14</v>
      </c>
      <c r="J1285">
        <v>14</v>
      </c>
      <c r="K1285" s="7">
        <v>0</v>
      </c>
      <c r="L1285" s="4">
        <v>210</v>
      </c>
      <c r="M1285" s="4">
        <v>235</v>
      </c>
      <c r="N1285" s="4">
        <v>25</v>
      </c>
      <c r="O1285" s="5">
        <v>0.119047619047619</v>
      </c>
      <c r="P1285" s="8" t="s">
        <v>22</v>
      </c>
      <c r="Q1285" s="4">
        <v>0</v>
      </c>
      <c r="R1285" s="4">
        <v>0</v>
      </c>
      <c r="S1285">
        <f t="shared" si="60"/>
        <v>0</v>
      </c>
      <c r="T1285">
        <f t="shared" si="61"/>
        <v>2.1373001624348112E-3</v>
      </c>
      <c r="U1285">
        <f t="shared" si="62"/>
        <v>1.0686500812174056E-3</v>
      </c>
    </row>
    <row r="1286" spans="1:21" x14ac:dyDescent="0.3">
      <c r="A1286" t="s">
        <v>2877</v>
      </c>
      <c r="B1286" s="1" t="s">
        <v>2877</v>
      </c>
      <c r="C1286" t="s">
        <v>2878</v>
      </c>
      <c r="D1286" t="s">
        <v>395</v>
      </c>
      <c r="E1286" t="s">
        <v>181</v>
      </c>
      <c r="F1286">
        <v>16</v>
      </c>
      <c r="G1286">
        <v>1</v>
      </c>
      <c r="H1286">
        <v>17</v>
      </c>
      <c r="I1286">
        <v>2</v>
      </c>
      <c r="J1286">
        <v>18</v>
      </c>
      <c r="K1286" s="7">
        <v>5.8823529411764705E-2</v>
      </c>
      <c r="L1286" s="4">
        <v>1111</v>
      </c>
      <c r="M1286" s="4">
        <v>1269</v>
      </c>
      <c r="N1286" s="4">
        <v>158</v>
      </c>
      <c r="O1286" s="5">
        <v>0.14221422142214221</v>
      </c>
      <c r="P1286" s="8" t="s">
        <v>35</v>
      </c>
      <c r="Q1286" s="4">
        <v>0</v>
      </c>
      <c r="R1286" s="4">
        <v>0</v>
      </c>
      <c r="S1286">
        <f t="shared" si="60"/>
        <v>0.62421340629274957</v>
      </c>
      <c r="T1286">
        <f t="shared" si="61"/>
        <v>0.86064476116993571</v>
      </c>
      <c r="U1286">
        <f t="shared" si="62"/>
        <v>0.74242908373134264</v>
      </c>
    </row>
    <row r="1287" spans="1:21" x14ac:dyDescent="0.3">
      <c r="A1287" t="s">
        <v>2879</v>
      </c>
      <c r="B1287" s="1" t="s">
        <v>2879</v>
      </c>
      <c r="C1287" t="s">
        <v>2878</v>
      </c>
      <c r="D1287" t="s">
        <v>634</v>
      </c>
      <c r="E1287" t="s">
        <v>181</v>
      </c>
      <c r="F1287">
        <v>3</v>
      </c>
      <c r="H1287">
        <v>3</v>
      </c>
      <c r="J1287">
        <v>3</v>
      </c>
      <c r="K1287" s="7">
        <v>0</v>
      </c>
      <c r="L1287" s="4">
        <v>3263</v>
      </c>
      <c r="M1287" s="4">
        <v>3319</v>
      </c>
      <c r="N1287" s="4">
        <v>56</v>
      </c>
      <c r="O1287" s="5">
        <v>1.716212074777812E-2</v>
      </c>
      <c r="P1287" s="8" t="s">
        <v>22</v>
      </c>
      <c r="Q1287" s="4">
        <v>0</v>
      </c>
      <c r="R1287" s="4">
        <v>0</v>
      </c>
      <c r="S1287">
        <f t="shared" si="60"/>
        <v>0</v>
      </c>
      <c r="T1287">
        <f t="shared" si="61"/>
        <v>3.0811706908039711E-4</v>
      </c>
      <c r="U1287">
        <f t="shared" si="62"/>
        <v>1.5405853454019856E-4</v>
      </c>
    </row>
    <row r="1288" spans="1:21" x14ac:dyDescent="0.3">
      <c r="A1288" t="s">
        <v>2880</v>
      </c>
      <c r="B1288" s="1" t="s">
        <v>2880</v>
      </c>
      <c r="C1288" t="s">
        <v>2881</v>
      </c>
      <c r="D1288" t="s">
        <v>897</v>
      </c>
      <c r="E1288" t="s">
        <v>107</v>
      </c>
      <c r="F1288">
        <v>8</v>
      </c>
      <c r="H1288">
        <v>8</v>
      </c>
      <c r="J1288">
        <v>8</v>
      </c>
      <c r="K1288" s="7">
        <v>0</v>
      </c>
      <c r="L1288" s="4">
        <v>2495</v>
      </c>
      <c r="M1288" s="4">
        <v>2656</v>
      </c>
      <c r="N1288" s="4">
        <v>161</v>
      </c>
      <c r="O1288" s="5">
        <v>6.4529058116232468E-2</v>
      </c>
      <c r="P1288" s="8" t="s">
        <v>22</v>
      </c>
      <c r="Q1288" s="4">
        <v>0</v>
      </c>
      <c r="R1288" s="4">
        <v>0</v>
      </c>
      <c r="S1288">
        <f t="shared" si="60"/>
        <v>0</v>
      </c>
      <c r="T1288">
        <f t="shared" si="61"/>
        <v>1.1585109177061485E-3</v>
      </c>
      <c r="U1288">
        <f t="shared" si="62"/>
        <v>5.7925545885307423E-4</v>
      </c>
    </row>
    <row r="1289" spans="1:21" x14ac:dyDescent="0.3">
      <c r="A1289" t="s">
        <v>2882</v>
      </c>
      <c r="B1289" s="1" t="s">
        <v>2882</v>
      </c>
      <c r="C1289" t="s">
        <v>2883</v>
      </c>
      <c r="D1289" t="s">
        <v>383</v>
      </c>
      <c r="E1289" t="s">
        <v>107</v>
      </c>
      <c r="F1289">
        <v>25</v>
      </c>
      <c r="G1289">
        <v>1</v>
      </c>
      <c r="H1289">
        <v>26</v>
      </c>
      <c r="I1289">
        <v>2</v>
      </c>
      <c r="J1289">
        <v>27</v>
      </c>
      <c r="K1289" s="7">
        <v>3.8461538461538464E-2</v>
      </c>
      <c r="L1289" s="4">
        <v>7649</v>
      </c>
      <c r="M1289" s="4">
        <v>7991</v>
      </c>
      <c r="N1289" s="4">
        <v>342</v>
      </c>
      <c r="O1289" s="5">
        <v>4.4711727023140281E-2</v>
      </c>
      <c r="P1289" s="8" t="s">
        <v>35</v>
      </c>
      <c r="Q1289" s="4">
        <v>0</v>
      </c>
      <c r="R1289" s="4">
        <v>0</v>
      </c>
      <c r="S1289">
        <f t="shared" si="60"/>
        <v>0.37674418604651161</v>
      </c>
      <c r="T1289">
        <f t="shared" si="61"/>
        <v>0.27058414580846268</v>
      </c>
      <c r="U1289">
        <f t="shared" si="62"/>
        <v>0.32366416592748715</v>
      </c>
    </row>
    <row r="1290" spans="1:21" x14ac:dyDescent="0.3">
      <c r="A1290" t="s">
        <v>2884</v>
      </c>
      <c r="B1290" s="1" t="s">
        <v>2884</v>
      </c>
      <c r="C1290" t="s">
        <v>2885</v>
      </c>
      <c r="D1290" t="s">
        <v>106</v>
      </c>
      <c r="E1290" t="s">
        <v>107</v>
      </c>
      <c r="F1290">
        <v>10</v>
      </c>
      <c r="H1290">
        <v>10</v>
      </c>
      <c r="J1290">
        <v>10</v>
      </c>
      <c r="K1290" s="7">
        <v>0</v>
      </c>
      <c r="L1290" s="4">
        <v>2619</v>
      </c>
      <c r="M1290" s="4">
        <v>2893</v>
      </c>
      <c r="N1290" s="4">
        <v>274</v>
      </c>
      <c r="O1290" s="5">
        <v>0.10462008400152729</v>
      </c>
      <c r="P1290" s="8" t="s">
        <v>22</v>
      </c>
      <c r="Q1290" s="4">
        <v>0</v>
      </c>
      <c r="R1290" s="4">
        <v>0</v>
      </c>
      <c r="S1290">
        <f t="shared" si="60"/>
        <v>0</v>
      </c>
      <c r="T1290">
        <f t="shared" si="61"/>
        <v>1.8782779892554272E-3</v>
      </c>
      <c r="U1290">
        <f t="shared" si="62"/>
        <v>9.3913899462771358E-4</v>
      </c>
    </row>
    <row r="1291" spans="1:21" x14ac:dyDescent="0.3">
      <c r="A1291" t="s">
        <v>2886</v>
      </c>
      <c r="B1291" s="1" t="s">
        <v>2886</v>
      </c>
      <c r="C1291" t="s">
        <v>2887</v>
      </c>
      <c r="D1291" t="s">
        <v>1285</v>
      </c>
      <c r="E1291" t="s">
        <v>21</v>
      </c>
      <c r="F1291">
        <v>37</v>
      </c>
      <c r="G1291">
        <v>1</v>
      </c>
      <c r="H1291">
        <v>38</v>
      </c>
      <c r="I1291">
        <v>2</v>
      </c>
      <c r="J1291">
        <v>39</v>
      </c>
      <c r="K1291" s="7">
        <v>2.6315789473684209E-2</v>
      </c>
      <c r="L1291" s="4">
        <v>9844</v>
      </c>
      <c r="M1291" s="4">
        <v>10231</v>
      </c>
      <c r="N1291" s="4">
        <v>387</v>
      </c>
      <c r="O1291" s="5">
        <v>3.9313287281592849E-2</v>
      </c>
      <c r="P1291" s="8" t="s">
        <v>35</v>
      </c>
      <c r="Q1291" s="4">
        <v>0</v>
      </c>
      <c r="R1291" s="4">
        <v>1</v>
      </c>
      <c r="S1291">
        <f t="shared" si="60"/>
        <v>0.22913096695226434</v>
      </c>
      <c r="T1291">
        <f t="shared" si="61"/>
        <v>0.23791414392262461</v>
      </c>
      <c r="U1291">
        <f t="shared" si="62"/>
        <v>0.23352255543744449</v>
      </c>
    </row>
    <row r="1292" spans="1:21" x14ac:dyDescent="0.3">
      <c r="A1292" t="s">
        <v>2888</v>
      </c>
      <c r="B1292" s="1" t="s">
        <v>2888</v>
      </c>
      <c r="C1292" t="s">
        <v>2889</v>
      </c>
      <c r="D1292" t="s">
        <v>634</v>
      </c>
      <c r="E1292" t="s">
        <v>181</v>
      </c>
      <c r="F1292">
        <v>5</v>
      </c>
      <c r="H1292">
        <v>5</v>
      </c>
      <c r="J1292">
        <v>5</v>
      </c>
      <c r="K1292" s="7">
        <v>0</v>
      </c>
      <c r="L1292" s="4">
        <v>1353</v>
      </c>
      <c r="M1292" s="4">
        <v>1448</v>
      </c>
      <c r="N1292" s="4">
        <v>95</v>
      </c>
      <c r="O1292" s="5">
        <v>7.021433850702144E-2</v>
      </c>
      <c r="P1292" s="8" t="s">
        <v>22</v>
      </c>
      <c r="Q1292" s="4">
        <v>0</v>
      </c>
      <c r="R1292" s="4">
        <v>0</v>
      </c>
      <c r="S1292">
        <f t="shared" si="60"/>
        <v>0</v>
      </c>
      <c r="T1292">
        <f t="shared" si="61"/>
        <v>1.2605805836090023E-3</v>
      </c>
      <c r="U1292">
        <f t="shared" si="62"/>
        <v>6.3029029180450117E-4</v>
      </c>
    </row>
    <row r="1293" spans="1:21" x14ac:dyDescent="0.3">
      <c r="A1293" t="s">
        <v>2890</v>
      </c>
      <c r="B1293" s="1" t="s">
        <v>2890</v>
      </c>
      <c r="C1293" t="s">
        <v>2891</v>
      </c>
      <c r="D1293" t="s">
        <v>884</v>
      </c>
      <c r="E1293" t="s">
        <v>67</v>
      </c>
      <c r="F1293">
        <v>6</v>
      </c>
      <c r="H1293">
        <v>6</v>
      </c>
      <c r="J1293">
        <v>6</v>
      </c>
      <c r="K1293" s="7">
        <v>0</v>
      </c>
      <c r="L1293" s="4">
        <v>1379</v>
      </c>
      <c r="M1293" s="4">
        <v>1434</v>
      </c>
      <c r="N1293" s="4">
        <v>55</v>
      </c>
      <c r="O1293" s="5">
        <v>3.9883973894126179E-2</v>
      </c>
      <c r="P1293" s="8" t="s">
        <v>22</v>
      </c>
      <c r="Q1293" s="4">
        <v>0</v>
      </c>
      <c r="R1293" s="4">
        <v>0</v>
      </c>
      <c r="S1293">
        <f t="shared" si="60"/>
        <v>0</v>
      </c>
      <c r="T1293">
        <f t="shared" si="61"/>
        <v>7.1604980061267822E-4</v>
      </c>
      <c r="U1293">
        <f t="shared" si="62"/>
        <v>3.5802490030633911E-4</v>
      </c>
    </row>
    <row r="1294" spans="1:21" x14ac:dyDescent="0.3">
      <c r="A1294" t="s">
        <v>2892</v>
      </c>
      <c r="B1294" s="1" t="s">
        <v>2892</v>
      </c>
      <c r="C1294" t="s">
        <v>2893</v>
      </c>
      <c r="D1294" t="s">
        <v>1049</v>
      </c>
      <c r="E1294" t="s">
        <v>67</v>
      </c>
      <c r="F1294">
        <v>9</v>
      </c>
      <c r="H1294">
        <v>9</v>
      </c>
      <c r="J1294">
        <v>9</v>
      </c>
      <c r="K1294" s="7">
        <v>0</v>
      </c>
      <c r="L1294" s="4">
        <v>2575</v>
      </c>
      <c r="M1294" s="4">
        <v>2669</v>
      </c>
      <c r="N1294" s="4">
        <v>94</v>
      </c>
      <c r="O1294" s="5">
        <v>3.6504854368932041E-2</v>
      </c>
      <c r="P1294" s="8" t="s">
        <v>22</v>
      </c>
      <c r="Q1294" s="4">
        <v>0</v>
      </c>
      <c r="R1294" s="4">
        <v>0</v>
      </c>
      <c r="S1294">
        <f t="shared" si="60"/>
        <v>0</v>
      </c>
      <c r="T1294">
        <f t="shared" si="61"/>
        <v>6.5538338184797202E-4</v>
      </c>
      <c r="U1294">
        <f t="shared" si="62"/>
        <v>3.2769169092398601E-4</v>
      </c>
    </row>
    <row r="1295" spans="1:21" x14ac:dyDescent="0.3">
      <c r="A1295" t="s">
        <v>2894</v>
      </c>
      <c r="B1295" s="1" t="s">
        <v>2894</v>
      </c>
      <c r="C1295" t="s">
        <v>2895</v>
      </c>
      <c r="D1295" t="s">
        <v>2896</v>
      </c>
      <c r="E1295" t="s">
        <v>67</v>
      </c>
      <c r="F1295">
        <v>10</v>
      </c>
      <c r="G1295">
        <v>2</v>
      </c>
      <c r="H1295">
        <v>12</v>
      </c>
      <c r="I1295">
        <v>4</v>
      </c>
      <c r="J1295">
        <v>14</v>
      </c>
      <c r="K1295" s="7">
        <v>0.16666666666666666</v>
      </c>
      <c r="L1295" s="4">
        <v>2259</v>
      </c>
      <c r="M1295" s="4">
        <v>2377</v>
      </c>
      <c r="N1295" s="4">
        <v>118</v>
      </c>
      <c r="O1295" s="5">
        <v>5.2235502434705622E-2</v>
      </c>
      <c r="P1295" s="8" t="s">
        <v>39</v>
      </c>
      <c r="Q1295" s="4">
        <v>0</v>
      </c>
      <c r="R1295" s="4">
        <v>0</v>
      </c>
      <c r="S1295">
        <f t="shared" si="60"/>
        <v>8.3333333333333329E-2</v>
      </c>
      <c r="T1295">
        <f t="shared" si="61"/>
        <v>0.31701546305200651</v>
      </c>
      <c r="U1295">
        <f t="shared" si="62"/>
        <v>0.20017439819266991</v>
      </c>
    </row>
    <row r="1296" spans="1:21" x14ac:dyDescent="0.3">
      <c r="A1296" t="s">
        <v>2897</v>
      </c>
      <c r="B1296" s="1" t="s">
        <v>2897</v>
      </c>
      <c r="C1296" t="s">
        <v>2898</v>
      </c>
      <c r="D1296" t="s">
        <v>383</v>
      </c>
      <c r="E1296" t="s">
        <v>107</v>
      </c>
      <c r="F1296">
        <v>15</v>
      </c>
      <c r="H1296">
        <v>15</v>
      </c>
      <c r="J1296">
        <v>15</v>
      </c>
      <c r="K1296" s="7">
        <v>0</v>
      </c>
      <c r="L1296" s="4">
        <v>5306</v>
      </c>
      <c r="M1296" s="4">
        <v>5881</v>
      </c>
      <c r="N1296" s="4">
        <v>575</v>
      </c>
      <c r="O1296" s="5">
        <v>0.1083678854127403</v>
      </c>
      <c r="P1296" s="8" t="s">
        <v>22</v>
      </c>
      <c r="Q1296" s="4">
        <v>0</v>
      </c>
      <c r="R1296" s="4">
        <v>0</v>
      </c>
      <c r="S1296">
        <f t="shared" si="60"/>
        <v>0</v>
      </c>
      <c r="T1296">
        <f t="shared" si="61"/>
        <v>1.9455634724010824E-3</v>
      </c>
      <c r="U1296">
        <f t="shared" si="62"/>
        <v>9.7278173620054121E-4</v>
      </c>
    </row>
    <row r="1297" spans="1:21" x14ac:dyDescent="0.3">
      <c r="A1297" t="s">
        <v>2899</v>
      </c>
      <c r="B1297" s="1" t="s">
        <v>2899</v>
      </c>
      <c r="C1297" t="s">
        <v>2898</v>
      </c>
      <c r="D1297" t="s">
        <v>779</v>
      </c>
      <c r="E1297" t="s">
        <v>181</v>
      </c>
      <c r="F1297">
        <v>91</v>
      </c>
      <c r="G1297">
        <v>2</v>
      </c>
      <c r="H1297">
        <v>93</v>
      </c>
      <c r="I1297">
        <v>4</v>
      </c>
      <c r="J1297">
        <v>95</v>
      </c>
      <c r="K1297" s="7">
        <v>2.1505376344086023E-2</v>
      </c>
      <c r="L1297" s="4">
        <v>11714</v>
      </c>
      <c r="M1297" s="4">
        <v>12004</v>
      </c>
      <c r="N1297" s="4">
        <v>290</v>
      </c>
      <c r="O1297" s="5">
        <v>2.4756701382960562E-2</v>
      </c>
      <c r="P1297" s="8" t="s">
        <v>35</v>
      </c>
      <c r="Q1297" s="4">
        <v>0</v>
      </c>
      <c r="R1297" s="4">
        <v>0</v>
      </c>
      <c r="S1297">
        <f t="shared" si="60"/>
        <v>0.17066766691672919</v>
      </c>
      <c r="T1297">
        <f t="shared" si="61"/>
        <v>0.14982134090406893</v>
      </c>
      <c r="U1297">
        <f t="shared" si="62"/>
        <v>0.16024450391039907</v>
      </c>
    </row>
    <row r="1298" spans="1:21" x14ac:dyDescent="0.3">
      <c r="A1298" t="s">
        <v>2900</v>
      </c>
      <c r="B1298" s="1" t="s">
        <v>2900</v>
      </c>
      <c r="C1298" t="s">
        <v>2901</v>
      </c>
      <c r="D1298" t="s">
        <v>1540</v>
      </c>
      <c r="E1298" t="s">
        <v>67</v>
      </c>
      <c r="F1298">
        <v>8</v>
      </c>
      <c r="H1298">
        <v>8</v>
      </c>
      <c r="J1298">
        <v>8</v>
      </c>
      <c r="K1298" s="7">
        <v>0</v>
      </c>
      <c r="L1298" s="4">
        <v>3185</v>
      </c>
      <c r="M1298" s="4">
        <v>3366</v>
      </c>
      <c r="N1298" s="4">
        <v>181</v>
      </c>
      <c r="O1298" s="5">
        <v>5.6828885400313972E-2</v>
      </c>
      <c r="P1298" s="8" t="s">
        <v>22</v>
      </c>
      <c r="Q1298" s="4">
        <v>0</v>
      </c>
      <c r="R1298" s="4">
        <v>0</v>
      </c>
      <c r="S1298">
        <f t="shared" si="60"/>
        <v>0</v>
      </c>
      <c r="T1298">
        <f t="shared" si="61"/>
        <v>1.0202672423754752E-3</v>
      </c>
      <c r="U1298">
        <f t="shared" si="62"/>
        <v>5.101336211877376E-4</v>
      </c>
    </row>
    <row r="1299" spans="1:21" x14ac:dyDescent="0.3">
      <c r="A1299" t="s">
        <v>2902</v>
      </c>
      <c r="B1299" s="1" t="s">
        <v>2902</v>
      </c>
      <c r="C1299" t="s">
        <v>2903</v>
      </c>
      <c r="D1299" t="s">
        <v>892</v>
      </c>
      <c r="E1299" t="s">
        <v>181</v>
      </c>
      <c r="F1299">
        <v>12</v>
      </c>
      <c r="G1299">
        <v>1</v>
      </c>
      <c r="H1299">
        <v>13</v>
      </c>
      <c r="I1299">
        <v>2</v>
      </c>
      <c r="J1299">
        <v>14</v>
      </c>
      <c r="K1299" s="7">
        <v>7.6923076923076927E-2</v>
      </c>
      <c r="L1299" s="4">
        <v>4268</v>
      </c>
      <c r="M1299" s="4">
        <v>4456</v>
      </c>
      <c r="N1299" s="4">
        <v>188</v>
      </c>
      <c r="O1299" s="5">
        <v>4.4048734770384262E-2</v>
      </c>
      <c r="P1299" s="8" t="s">
        <v>35</v>
      </c>
      <c r="Q1299" s="4">
        <v>0</v>
      </c>
      <c r="R1299" s="4">
        <v>0</v>
      </c>
      <c r="S1299">
        <f t="shared" si="60"/>
        <v>0.84418604651162799</v>
      </c>
      <c r="T1299">
        <f t="shared" si="61"/>
        <v>0.26657188315762009</v>
      </c>
      <c r="U1299">
        <f t="shared" si="62"/>
        <v>0.55537896483462401</v>
      </c>
    </row>
    <row r="1300" spans="1:21" x14ac:dyDescent="0.3">
      <c r="A1300" t="s">
        <v>2904</v>
      </c>
      <c r="B1300" s="1" t="s">
        <v>2904</v>
      </c>
      <c r="C1300" t="s">
        <v>2905</v>
      </c>
      <c r="D1300" t="s">
        <v>1690</v>
      </c>
      <c r="E1300" t="s">
        <v>181</v>
      </c>
      <c r="F1300">
        <v>20</v>
      </c>
      <c r="G1300">
        <v>2</v>
      </c>
      <c r="H1300">
        <v>22</v>
      </c>
      <c r="I1300">
        <v>4</v>
      </c>
      <c r="J1300">
        <v>24</v>
      </c>
      <c r="K1300" s="7">
        <v>9.0909090909090912E-2</v>
      </c>
      <c r="L1300" s="4">
        <v>5659</v>
      </c>
      <c r="M1300" s="4">
        <v>5851</v>
      </c>
      <c r="N1300" s="4">
        <v>192</v>
      </c>
      <c r="O1300" s="5">
        <v>3.3928255875596398E-2</v>
      </c>
      <c r="P1300" s="8" t="s">
        <v>39</v>
      </c>
      <c r="Q1300" s="4">
        <v>0</v>
      </c>
      <c r="R1300" s="4">
        <v>0</v>
      </c>
      <c r="S1300">
        <f t="shared" si="60"/>
        <v>0</v>
      </c>
      <c r="T1300">
        <f t="shared" si="61"/>
        <v>0.20590941496913673</v>
      </c>
      <c r="U1300">
        <f t="shared" si="62"/>
        <v>0.10295470748456836</v>
      </c>
    </row>
    <row r="1301" spans="1:21" x14ac:dyDescent="0.3">
      <c r="A1301" t="s">
        <v>2906</v>
      </c>
      <c r="B1301" s="1" t="s">
        <v>2906</v>
      </c>
      <c r="C1301" t="s">
        <v>2907</v>
      </c>
      <c r="D1301" t="s">
        <v>808</v>
      </c>
      <c r="E1301" t="s">
        <v>181</v>
      </c>
      <c r="F1301">
        <v>37</v>
      </c>
      <c r="H1301">
        <v>37</v>
      </c>
      <c r="J1301">
        <v>37</v>
      </c>
      <c r="K1301" s="7">
        <v>0</v>
      </c>
      <c r="L1301" s="4">
        <v>9370</v>
      </c>
      <c r="M1301" s="4">
        <v>9806</v>
      </c>
      <c r="N1301" s="4">
        <v>436</v>
      </c>
      <c r="O1301" s="5">
        <v>4.6531483457844178E-2</v>
      </c>
      <c r="P1301" s="8" t="s">
        <v>22</v>
      </c>
      <c r="Q1301" s="4">
        <v>0</v>
      </c>
      <c r="R1301" s="4">
        <v>1</v>
      </c>
      <c r="S1301">
        <f t="shared" si="60"/>
        <v>0</v>
      </c>
      <c r="T1301">
        <f t="shared" si="61"/>
        <v>8.3539467608337835E-4</v>
      </c>
      <c r="U1301">
        <f t="shared" si="62"/>
        <v>4.1769733804168917E-4</v>
      </c>
    </row>
    <row r="1302" spans="1:21" x14ac:dyDescent="0.3">
      <c r="A1302" t="s">
        <v>2908</v>
      </c>
      <c r="B1302" s="1" t="s">
        <v>2908</v>
      </c>
      <c r="C1302" t="s">
        <v>2907</v>
      </c>
      <c r="D1302" t="s">
        <v>421</v>
      </c>
      <c r="E1302" t="s">
        <v>181</v>
      </c>
      <c r="F1302">
        <v>21</v>
      </c>
      <c r="G1302">
        <v>1</v>
      </c>
      <c r="H1302">
        <v>22</v>
      </c>
      <c r="I1302">
        <v>3</v>
      </c>
      <c r="J1302">
        <v>24</v>
      </c>
      <c r="K1302" s="7">
        <v>4.5454545454545456E-2</v>
      </c>
      <c r="L1302" s="4">
        <v>5676</v>
      </c>
      <c r="M1302" s="4">
        <v>5757</v>
      </c>
      <c r="N1302" s="4">
        <v>81</v>
      </c>
      <c r="O1302" s="5">
        <v>1.427061310782241E-2</v>
      </c>
      <c r="P1302" s="8" t="s">
        <v>35</v>
      </c>
      <c r="Q1302" s="4">
        <v>0</v>
      </c>
      <c r="R1302" s="4">
        <v>0</v>
      </c>
      <c r="S1302">
        <f t="shared" si="60"/>
        <v>0.4617336152219873</v>
      </c>
      <c r="T1302">
        <f t="shared" si="61"/>
        <v>8.6362167490080022E-2</v>
      </c>
      <c r="U1302">
        <f t="shared" si="62"/>
        <v>0.27404789135603369</v>
      </c>
    </row>
    <row r="1303" spans="1:21" x14ac:dyDescent="0.3">
      <c r="A1303" t="s">
        <v>2909</v>
      </c>
      <c r="B1303" s="1" t="s">
        <v>2909</v>
      </c>
      <c r="C1303" t="s">
        <v>2910</v>
      </c>
      <c r="D1303" t="s">
        <v>318</v>
      </c>
      <c r="E1303" t="s">
        <v>319</v>
      </c>
      <c r="F1303">
        <v>3</v>
      </c>
      <c r="H1303">
        <v>3</v>
      </c>
      <c r="J1303">
        <v>3</v>
      </c>
      <c r="K1303" s="7">
        <v>0</v>
      </c>
      <c r="L1303" s="4">
        <v>325</v>
      </c>
      <c r="M1303" s="4">
        <v>382</v>
      </c>
      <c r="N1303" s="4">
        <v>57</v>
      </c>
      <c r="O1303" s="5">
        <v>0.17538461538461539</v>
      </c>
      <c r="P1303" s="8" t="s">
        <v>22</v>
      </c>
      <c r="Q1303" s="4">
        <v>0</v>
      </c>
      <c r="R1303" s="4">
        <v>0</v>
      </c>
      <c r="S1303">
        <f t="shared" si="60"/>
        <v>0</v>
      </c>
      <c r="T1303">
        <f t="shared" si="61"/>
        <v>3.1487363623808867E-3</v>
      </c>
      <c r="U1303">
        <f t="shared" si="62"/>
        <v>1.5743681811904433E-3</v>
      </c>
    </row>
    <row r="1304" spans="1:21" x14ac:dyDescent="0.3">
      <c r="A1304" t="s">
        <v>2911</v>
      </c>
      <c r="B1304" s="1" t="s">
        <v>2911</v>
      </c>
      <c r="C1304" t="s">
        <v>2912</v>
      </c>
      <c r="D1304" t="s">
        <v>942</v>
      </c>
      <c r="E1304" t="s">
        <v>67</v>
      </c>
      <c r="F1304">
        <v>32</v>
      </c>
      <c r="H1304">
        <v>32</v>
      </c>
      <c r="J1304">
        <v>32</v>
      </c>
      <c r="K1304" s="7">
        <v>0</v>
      </c>
      <c r="L1304" s="4">
        <v>11875</v>
      </c>
      <c r="M1304" s="4">
        <v>12335</v>
      </c>
      <c r="N1304" s="4">
        <v>460</v>
      </c>
      <c r="O1304" s="5">
        <v>3.873684210526316E-2</v>
      </c>
      <c r="P1304" s="8" t="s">
        <v>22</v>
      </c>
      <c r="Q1304" s="4">
        <v>0</v>
      </c>
      <c r="R1304" s="4">
        <v>0</v>
      </c>
      <c r="S1304">
        <f t="shared" si="60"/>
        <v>0</v>
      </c>
      <c r="T1304">
        <f t="shared" si="61"/>
        <v>6.9545497495984124E-4</v>
      </c>
      <c r="U1304">
        <f t="shared" si="62"/>
        <v>3.4772748747992062E-4</v>
      </c>
    </row>
    <row r="1305" spans="1:21" x14ac:dyDescent="0.3">
      <c r="A1305" t="s">
        <v>2913</v>
      </c>
      <c r="B1305" s="1" t="s">
        <v>2913</v>
      </c>
      <c r="C1305" t="s">
        <v>2914</v>
      </c>
      <c r="D1305" t="s">
        <v>1366</v>
      </c>
      <c r="E1305" t="s">
        <v>129</v>
      </c>
      <c r="F1305">
        <v>8</v>
      </c>
      <c r="H1305">
        <v>8</v>
      </c>
      <c r="J1305">
        <v>8</v>
      </c>
      <c r="K1305" s="7">
        <v>0</v>
      </c>
      <c r="L1305" s="4">
        <v>1952</v>
      </c>
      <c r="M1305" s="4">
        <v>2084</v>
      </c>
      <c r="N1305" s="4">
        <v>132</v>
      </c>
      <c r="O1305" s="5">
        <v>6.7622950819672137E-2</v>
      </c>
      <c r="P1305" s="8" t="s">
        <v>22</v>
      </c>
      <c r="Q1305" s="4">
        <v>0</v>
      </c>
      <c r="R1305" s="4">
        <v>0</v>
      </c>
      <c r="S1305">
        <f t="shared" si="60"/>
        <v>0</v>
      </c>
      <c r="T1305">
        <f t="shared" si="61"/>
        <v>1.2140565676781352E-3</v>
      </c>
      <c r="U1305">
        <f t="shared" si="62"/>
        <v>6.0702828383906761E-4</v>
      </c>
    </row>
    <row r="1306" spans="1:21" x14ac:dyDescent="0.3">
      <c r="A1306" t="s">
        <v>2915</v>
      </c>
      <c r="B1306" s="1" t="s">
        <v>2915</v>
      </c>
      <c r="C1306" t="s">
        <v>2916</v>
      </c>
      <c r="D1306" t="s">
        <v>1690</v>
      </c>
      <c r="E1306" t="s">
        <v>181</v>
      </c>
      <c r="F1306">
        <v>25</v>
      </c>
      <c r="H1306">
        <v>25</v>
      </c>
      <c r="J1306">
        <v>25</v>
      </c>
      <c r="K1306" s="7">
        <v>0</v>
      </c>
      <c r="L1306" s="4">
        <v>116</v>
      </c>
      <c r="M1306" s="4">
        <v>236</v>
      </c>
      <c r="N1306" s="4">
        <v>120</v>
      </c>
      <c r="O1306" s="5">
        <v>1.0344827586206899</v>
      </c>
      <c r="P1306" s="8" t="s">
        <v>22</v>
      </c>
      <c r="Q1306" s="4">
        <v>0</v>
      </c>
      <c r="R1306" s="4">
        <v>0</v>
      </c>
      <c r="S1306">
        <f t="shared" si="60"/>
        <v>0</v>
      </c>
      <c r="T1306">
        <f t="shared" si="61"/>
        <v>1.8572401411502511E-2</v>
      </c>
      <c r="U1306">
        <f t="shared" si="62"/>
        <v>9.2862007057512557E-3</v>
      </c>
    </row>
    <row r="1307" spans="1:21" x14ac:dyDescent="0.3">
      <c r="A1307" t="s">
        <v>2917</v>
      </c>
      <c r="B1307" s="1" t="s">
        <v>2917</v>
      </c>
      <c r="C1307" t="s">
        <v>2918</v>
      </c>
      <c r="D1307" t="s">
        <v>2075</v>
      </c>
      <c r="E1307" t="s">
        <v>338</v>
      </c>
      <c r="F1307">
        <v>42</v>
      </c>
      <c r="G1307">
        <v>2</v>
      </c>
      <c r="H1307">
        <v>44</v>
      </c>
      <c r="I1307">
        <v>4</v>
      </c>
      <c r="J1307">
        <v>46</v>
      </c>
      <c r="K1307" s="7">
        <v>4.5454545454545456E-2</v>
      </c>
      <c r="L1307" s="4">
        <v>4643</v>
      </c>
      <c r="M1307" s="4">
        <v>4864</v>
      </c>
      <c r="N1307" s="4">
        <v>221</v>
      </c>
      <c r="O1307" s="5">
        <v>4.7598535429679088E-2</v>
      </c>
      <c r="P1307" s="8" t="s">
        <v>35</v>
      </c>
      <c r="Q1307" s="4">
        <v>0</v>
      </c>
      <c r="R1307" s="4">
        <v>0</v>
      </c>
      <c r="S1307">
        <f t="shared" si="60"/>
        <v>0.4617336152219873</v>
      </c>
      <c r="T1307">
        <f t="shared" si="61"/>
        <v>0.28805438547045842</v>
      </c>
      <c r="U1307">
        <f t="shared" si="62"/>
        <v>0.37489400034622289</v>
      </c>
    </row>
    <row r="1308" spans="1:21" x14ac:dyDescent="0.3">
      <c r="A1308" t="s">
        <v>2919</v>
      </c>
      <c r="B1308" s="1" t="s">
        <v>2919</v>
      </c>
      <c r="C1308" t="s">
        <v>2920</v>
      </c>
      <c r="D1308" t="s">
        <v>827</v>
      </c>
      <c r="E1308" t="s">
        <v>26</v>
      </c>
      <c r="F1308">
        <v>4</v>
      </c>
      <c r="H1308">
        <v>4</v>
      </c>
      <c r="J1308">
        <v>4</v>
      </c>
      <c r="K1308" s="7">
        <v>0</v>
      </c>
      <c r="L1308" s="4">
        <v>7201</v>
      </c>
      <c r="M1308" s="4">
        <v>7454</v>
      </c>
      <c r="N1308" s="4">
        <v>253</v>
      </c>
      <c r="O1308" s="5">
        <v>3.5134009165393693E-2</v>
      </c>
      <c r="P1308" s="8" t="s">
        <v>22</v>
      </c>
      <c r="Q1308" s="4">
        <v>0</v>
      </c>
      <c r="R1308" s="4">
        <v>0</v>
      </c>
      <c r="S1308">
        <f t="shared" si="60"/>
        <v>0</v>
      </c>
      <c r="T1308">
        <f t="shared" si="61"/>
        <v>6.3077215736792982E-4</v>
      </c>
      <c r="U1308">
        <f t="shared" si="62"/>
        <v>3.1538607868396491E-4</v>
      </c>
    </row>
    <row r="1309" spans="1:21" x14ac:dyDescent="0.3">
      <c r="A1309" t="s">
        <v>2921</v>
      </c>
      <c r="B1309" s="1" t="s">
        <v>2921</v>
      </c>
      <c r="C1309" t="s">
        <v>2922</v>
      </c>
      <c r="D1309" t="s">
        <v>1179</v>
      </c>
      <c r="E1309" t="s">
        <v>111</v>
      </c>
      <c r="F1309">
        <v>33</v>
      </c>
      <c r="H1309">
        <v>33</v>
      </c>
      <c r="J1309">
        <v>33</v>
      </c>
      <c r="K1309" s="7">
        <v>0</v>
      </c>
      <c r="L1309" s="4">
        <v>12321</v>
      </c>
      <c r="M1309" s="4">
        <v>12958</v>
      </c>
      <c r="N1309" s="4">
        <v>637</v>
      </c>
      <c r="O1309" s="5">
        <v>5.1700348997646292E-2</v>
      </c>
      <c r="P1309" s="8" t="s">
        <v>22</v>
      </c>
      <c r="Q1309" s="4">
        <v>1</v>
      </c>
      <c r="R1309" s="4">
        <v>0</v>
      </c>
      <c r="S1309">
        <f t="shared" si="60"/>
        <v>0</v>
      </c>
      <c r="T1309">
        <f t="shared" si="61"/>
        <v>9.2819298020908956E-4</v>
      </c>
      <c r="U1309">
        <f t="shared" si="62"/>
        <v>4.6409649010454478E-4</v>
      </c>
    </row>
    <row r="1310" spans="1:21" x14ac:dyDescent="0.3">
      <c r="A1310" t="s">
        <v>2923</v>
      </c>
      <c r="B1310" s="1" t="s">
        <v>2923</v>
      </c>
      <c r="C1310" t="s">
        <v>2924</v>
      </c>
      <c r="D1310" t="s">
        <v>1771</v>
      </c>
      <c r="E1310" t="s">
        <v>125</v>
      </c>
      <c r="F1310">
        <v>25</v>
      </c>
      <c r="G1310">
        <v>1</v>
      </c>
      <c r="H1310">
        <v>26</v>
      </c>
      <c r="I1310">
        <v>2</v>
      </c>
      <c r="J1310">
        <v>27</v>
      </c>
      <c r="K1310" s="7">
        <v>3.8461538461538464E-2</v>
      </c>
      <c r="L1310" s="4">
        <v>3156</v>
      </c>
      <c r="M1310" s="4">
        <v>3404</v>
      </c>
      <c r="N1310" s="4">
        <v>248</v>
      </c>
      <c r="O1310" s="5">
        <v>7.8580481622306714E-2</v>
      </c>
      <c r="P1310" s="8" t="s">
        <v>35</v>
      </c>
      <c r="Q1310" s="4">
        <v>0</v>
      </c>
      <c r="R1310" s="4">
        <v>0</v>
      </c>
      <c r="S1310">
        <f t="shared" si="60"/>
        <v>0.37674418604651161</v>
      </c>
      <c r="T1310">
        <f t="shared" si="61"/>
        <v>0.47554934493997775</v>
      </c>
      <c r="U1310">
        <f t="shared" si="62"/>
        <v>0.42614676549324471</v>
      </c>
    </row>
    <row r="1311" spans="1:21" x14ac:dyDescent="0.3">
      <c r="A1311" t="s">
        <v>2925</v>
      </c>
      <c r="B1311" s="1" t="s">
        <v>2925</v>
      </c>
      <c r="C1311" t="s">
        <v>2926</v>
      </c>
      <c r="D1311" t="s">
        <v>2896</v>
      </c>
      <c r="E1311" t="s">
        <v>67</v>
      </c>
      <c r="F1311">
        <v>3</v>
      </c>
      <c r="H1311">
        <v>3</v>
      </c>
      <c r="J1311">
        <v>3</v>
      </c>
      <c r="K1311" s="7">
        <v>0</v>
      </c>
      <c r="L1311" s="4">
        <v>627</v>
      </c>
      <c r="M1311" s="4">
        <v>659</v>
      </c>
      <c r="N1311" s="4">
        <v>32</v>
      </c>
      <c r="O1311" s="5">
        <v>5.1036682615629977E-2</v>
      </c>
      <c r="P1311" s="8" t="s">
        <v>22</v>
      </c>
      <c r="Q1311" s="4">
        <v>0</v>
      </c>
      <c r="R1311" s="4">
        <v>0</v>
      </c>
      <c r="S1311">
        <f t="shared" si="60"/>
        <v>0</v>
      </c>
      <c r="T1311">
        <f t="shared" si="61"/>
        <v>9.1627796437396725E-4</v>
      </c>
      <c r="U1311">
        <f t="shared" si="62"/>
        <v>4.5813898218698362E-4</v>
      </c>
    </row>
    <row r="1312" spans="1:21" x14ac:dyDescent="0.3">
      <c r="A1312" t="s">
        <v>2927</v>
      </c>
      <c r="B1312" s="1" t="s">
        <v>2927</v>
      </c>
      <c r="C1312" t="s">
        <v>2928</v>
      </c>
      <c r="D1312" t="s">
        <v>244</v>
      </c>
      <c r="E1312" t="s">
        <v>67</v>
      </c>
      <c r="F1312">
        <v>3</v>
      </c>
      <c r="H1312">
        <v>3</v>
      </c>
      <c r="J1312">
        <v>3</v>
      </c>
      <c r="K1312" s="7">
        <v>0</v>
      </c>
      <c r="L1312" s="4">
        <v>1689</v>
      </c>
      <c r="M1312" s="4">
        <v>1774</v>
      </c>
      <c r="N1312" s="4">
        <v>85</v>
      </c>
      <c r="O1312" s="5">
        <v>5.0325636471284782E-2</v>
      </c>
      <c r="P1312" s="8" t="s">
        <v>22</v>
      </c>
      <c r="Q1312" s="4">
        <v>0</v>
      </c>
      <c r="R1312" s="4">
        <v>0</v>
      </c>
      <c r="S1312">
        <f t="shared" si="60"/>
        <v>0</v>
      </c>
      <c r="T1312">
        <f t="shared" si="61"/>
        <v>9.0351232443958314E-4</v>
      </c>
      <c r="U1312">
        <f t="shared" si="62"/>
        <v>4.5175616221979157E-4</v>
      </c>
    </row>
    <row r="1313" spans="1:21" x14ac:dyDescent="0.3">
      <c r="A1313" t="s">
        <v>2929</v>
      </c>
      <c r="B1313" s="1" t="s">
        <v>2929</v>
      </c>
      <c r="C1313" t="s">
        <v>2930</v>
      </c>
      <c r="D1313" t="s">
        <v>598</v>
      </c>
      <c r="E1313" t="s">
        <v>392</v>
      </c>
      <c r="F1313">
        <v>1</v>
      </c>
      <c r="H1313">
        <v>1</v>
      </c>
      <c r="J1313">
        <v>1</v>
      </c>
      <c r="K1313" s="7">
        <v>0</v>
      </c>
      <c r="L1313" s="4">
        <v>488</v>
      </c>
      <c r="M1313" s="4">
        <v>618</v>
      </c>
      <c r="N1313" s="4">
        <v>130</v>
      </c>
      <c r="O1313" s="5">
        <v>0.26639344262295078</v>
      </c>
      <c r="P1313" s="8" t="s">
        <v>22</v>
      </c>
      <c r="Q1313" s="4">
        <v>0</v>
      </c>
      <c r="R1313" s="4">
        <v>0</v>
      </c>
      <c r="S1313">
        <f t="shared" si="60"/>
        <v>0</v>
      </c>
      <c r="T1313">
        <f t="shared" si="61"/>
        <v>4.782647084792653E-3</v>
      </c>
      <c r="U1313">
        <f t="shared" si="62"/>
        <v>2.3913235423963265E-3</v>
      </c>
    </row>
    <row r="1314" spans="1:21" x14ac:dyDescent="0.3">
      <c r="A1314" t="s">
        <v>2931</v>
      </c>
      <c r="B1314" s="1" t="s">
        <v>2931</v>
      </c>
      <c r="C1314" t="s">
        <v>2932</v>
      </c>
      <c r="D1314" t="s">
        <v>1686</v>
      </c>
      <c r="E1314" t="s">
        <v>67</v>
      </c>
      <c r="F1314">
        <v>27</v>
      </c>
      <c r="H1314">
        <v>27</v>
      </c>
      <c r="J1314">
        <v>27</v>
      </c>
      <c r="K1314" s="7">
        <v>0</v>
      </c>
      <c r="L1314" s="4">
        <v>3743</v>
      </c>
      <c r="M1314" s="4">
        <v>4059</v>
      </c>
      <c r="N1314" s="4">
        <v>316</v>
      </c>
      <c r="O1314" s="5">
        <v>8.4424258616083353E-2</v>
      </c>
      <c r="P1314" s="8" t="s">
        <v>22</v>
      </c>
      <c r="Q1314" s="4">
        <v>0</v>
      </c>
      <c r="R1314" s="4">
        <v>0</v>
      </c>
      <c r="S1314">
        <f t="shared" si="60"/>
        <v>0</v>
      </c>
      <c r="T1314">
        <f t="shared" si="61"/>
        <v>1.5156958458901859E-3</v>
      </c>
      <c r="U1314">
        <f t="shared" si="62"/>
        <v>7.5784792294509293E-4</v>
      </c>
    </row>
    <row r="1315" spans="1:21" x14ac:dyDescent="0.3">
      <c r="A1315" t="s">
        <v>2933</v>
      </c>
      <c r="B1315" s="1" t="s">
        <v>2933</v>
      </c>
      <c r="C1315" t="s">
        <v>1268</v>
      </c>
      <c r="D1315" t="s">
        <v>1268</v>
      </c>
      <c r="E1315" t="s">
        <v>26</v>
      </c>
      <c r="F1315">
        <v>12</v>
      </c>
      <c r="H1315">
        <v>12</v>
      </c>
      <c r="J1315">
        <v>12</v>
      </c>
      <c r="K1315" s="7">
        <v>0</v>
      </c>
      <c r="L1315" s="4">
        <v>10280</v>
      </c>
      <c r="M1315" s="4">
        <v>10605</v>
      </c>
      <c r="N1315" s="4">
        <v>325</v>
      </c>
      <c r="O1315" s="5">
        <v>3.1614785992217898E-2</v>
      </c>
      <c r="P1315" s="8" t="s">
        <v>22</v>
      </c>
      <c r="Q1315" s="4">
        <v>1</v>
      </c>
      <c r="R1315" s="4">
        <v>0</v>
      </c>
      <c r="S1315">
        <f t="shared" si="60"/>
        <v>0</v>
      </c>
      <c r="T1315">
        <f t="shared" si="61"/>
        <v>5.6759041278667678E-4</v>
      </c>
      <c r="U1315">
        <f t="shared" si="62"/>
        <v>2.8379520639333839E-4</v>
      </c>
    </row>
    <row r="1316" spans="1:21" x14ac:dyDescent="0.3">
      <c r="A1316" t="s">
        <v>2934</v>
      </c>
      <c r="B1316" s="1" t="s">
        <v>2934</v>
      </c>
      <c r="C1316" t="s">
        <v>2935</v>
      </c>
      <c r="D1316" t="s">
        <v>1280</v>
      </c>
      <c r="E1316" t="s">
        <v>174</v>
      </c>
      <c r="F1316">
        <v>1</v>
      </c>
      <c r="H1316">
        <v>1</v>
      </c>
      <c r="J1316">
        <v>1</v>
      </c>
      <c r="K1316" s="7">
        <v>0</v>
      </c>
      <c r="L1316" s="4">
        <v>368</v>
      </c>
      <c r="M1316" s="4">
        <v>402</v>
      </c>
      <c r="N1316" s="4">
        <v>34</v>
      </c>
      <c r="O1316" s="5">
        <v>9.2391304347826081E-2</v>
      </c>
      <c r="P1316" s="8" t="s">
        <v>22</v>
      </c>
      <c r="Q1316" s="4">
        <v>0</v>
      </c>
      <c r="R1316" s="4">
        <v>0</v>
      </c>
      <c r="S1316">
        <f t="shared" si="60"/>
        <v>0</v>
      </c>
      <c r="T1316">
        <f t="shared" si="61"/>
        <v>1.6587307782374521E-3</v>
      </c>
      <c r="U1316">
        <f t="shared" si="62"/>
        <v>8.2936538911872605E-4</v>
      </c>
    </row>
    <row r="1317" spans="1:21" x14ac:dyDescent="0.3">
      <c r="A1317" t="s">
        <v>2936</v>
      </c>
      <c r="B1317" s="1" t="s">
        <v>2936</v>
      </c>
      <c r="C1317" t="s">
        <v>2937</v>
      </c>
      <c r="D1317" t="s">
        <v>808</v>
      </c>
      <c r="E1317" t="s">
        <v>181</v>
      </c>
      <c r="F1317">
        <v>10</v>
      </c>
      <c r="G1317">
        <v>1</v>
      </c>
      <c r="H1317">
        <v>11</v>
      </c>
      <c r="I1317">
        <v>2</v>
      </c>
      <c r="J1317">
        <v>12</v>
      </c>
      <c r="K1317" s="7">
        <v>9.0909090909090912E-2</v>
      </c>
      <c r="L1317" s="4">
        <v>127</v>
      </c>
      <c r="M1317" s="4">
        <v>279</v>
      </c>
      <c r="N1317" s="4">
        <v>152</v>
      </c>
      <c r="O1317" s="5">
        <v>1.1968503937007871</v>
      </c>
      <c r="P1317" s="8" t="s">
        <v>981</v>
      </c>
      <c r="Q1317" s="4">
        <v>0</v>
      </c>
      <c r="R1317" s="4">
        <v>0</v>
      </c>
      <c r="S1317">
        <f t="shared" si="60"/>
        <v>0</v>
      </c>
      <c r="T1317">
        <f t="shared" si="61"/>
        <v>0.23773470623864318</v>
      </c>
      <c r="U1317">
        <f t="shared" si="62"/>
        <v>0.11886735311932159</v>
      </c>
    </row>
    <row r="1318" spans="1:21" x14ac:dyDescent="0.3">
      <c r="A1318" t="s">
        <v>2938</v>
      </c>
      <c r="B1318" s="1" t="s">
        <v>2938</v>
      </c>
      <c r="C1318" t="s">
        <v>2939</v>
      </c>
      <c r="D1318" t="s">
        <v>96</v>
      </c>
      <c r="E1318" t="s">
        <v>97</v>
      </c>
      <c r="F1318">
        <v>36</v>
      </c>
      <c r="H1318">
        <v>36</v>
      </c>
      <c r="J1318">
        <v>36</v>
      </c>
      <c r="K1318" s="7">
        <v>0</v>
      </c>
      <c r="L1318" s="4">
        <v>4415</v>
      </c>
      <c r="M1318" s="4">
        <v>4702</v>
      </c>
      <c r="N1318" s="4">
        <v>287</v>
      </c>
      <c r="O1318" s="5">
        <v>6.5005662514156279E-2</v>
      </c>
      <c r="P1318" s="8" t="s">
        <v>22</v>
      </c>
      <c r="Q1318" s="4">
        <v>0</v>
      </c>
      <c r="R1318" s="4">
        <v>0</v>
      </c>
      <c r="S1318">
        <f t="shared" si="60"/>
        <v>0</v>
      </c>
      <c r="T1318">
        <f t="shared" si="61"/>
        <v>1.167067549625786E-3</v>
      </c>
      <c r="U1318">
        <f t="shared" si="62"/>
        <v>5.83533774812893E-4</v>
      </c>
    </row>
    <row r="1319" spans="1:21" x14ac:dyDescent="0.3">
      <c r="A1319" t="s">
        <v>2940</v>
      </c>
      <c r="B1319" s="1" t="s">
        <v>2940</v>
      </c>
      <c r="C1319" t="s">
        <v>2941</v>
      </c>
      <c r="D1319" t="s">
        <v>1210</v>
      </c>
      <c r="E1319" t="s">
        <v>67</v>
      </c>
      <c r="F1319">
        <v>3</v>
      </c>
      <c r="H1319">
        <v>3</v>
      </c>
      <c r="J1319">
        <v>3</v>
      </c>
      <c r="K1319" s="7">
        <v>0</v>
      </c>
      <c r="L1319" s="4">
        <v>1342</v>
      </c>
      <c r="M1319" s="4">
        <v>1402</v>
      </c>
      <c r="N1319" s="4">
        <v>60</v>
      </c>
      <c r="O1319" s="5">
        <v>4.4709388971684062E-2</v>
      </c>
      <c r="P1319" s="8" t="s">
        <v>22</v>
      </c>
      <c r="Q1319" s="4">
        <v>0</v>
      </c>
      <c r="R1319" s="4">
        <v>0</v>
      </c>
      <c r="S1319">
        <f t="shared" si="60"/>
        <v>0</v>
      </c>
      <c r="T1319">
        <f t="shared" si="61"/>
        <v>8.0268202821694905E-4</v>
      </c>
      <c r="U1319">
        <f t="shared" si="62"/>
        <v>4.0134101410847453E-4</v>
      </c>
    </row>
    <row r="1320" spans="1:21" x14ac:dyDescent="0.3">
      <c r="A1320" t="s">
        <v>2942</v>
      </c>
      <c r="B1320" s="1" t="s">
        <v>2942</v>
      </c>
      <c r="C1320" t="s">
        <v>2943</v>
      </c>
      <c r="D1320" t="s">
        <v>1771</v>
      </c>
      <c r="E1320" t="s">
        <v>125</v>
      </c>
      <c r="F1320">
        <v>3</v>
      </c>
      <c r="H1320">
        <v>3</v>
      </c>
      <c r="J1320">
        <v>3</v>
      </c>
      <c r="K1320" s="7">
        <v>0</v>
      </c>
      <c r="L1320" s="4">
        <v>642</v>
      </c>
      <c r="M1320" s="4">
        <v>694</v>
      </c>
      <c r="N1320" s="4">
        <v>52</v>
      </c>
      <c r="O1320" s="5">
        <v>8.0996884735202487E-2</v>
      </c>
      <c r="P1320" s="8" t="s">
        <v>22</v>
      </c>
      <c r="Q1320" s="4">
        <v>0</v>
      </c>
      <c r="R1320" s="4">
        <v>0</v>
      </c>
      <c r="S1320">
        <f t="shared" si="60"/>
        <v>0</v>
      </c>
      <c r="T1320">
        <f t="shared" si="61"/>
        <v>1.454163101170601E-3</v>
      </c>
      <c r="U1320">
        <f t="shared" si="62"/>
        <v>7.2708155058530052E-4</v>
      </c>
    </row>
    <row r="1321" spans="1:21" x14ac:dyDescent="0.3">
      <c r="A1321" t="s">
        <v>2944</v>
      </c>
      <c r="B1321" s="1" t="s">
        <v>2944</v>
      </c>
      <c r="C1321" t="s">
        <v>2945</v>
      </c>
      <c r="D1321" t="s">
        <v>2792</v>
      </c>
      <c r="E1321" t="s">
        <v>682</v>
      </c>
      <c r="F1321">
        <v>1</v>
      </c>
      <c r="H1321">
        <v>1</v>
      </c>
      <c r="J1321">
        <v>1</v>
      </c>
      <c r="K1321" s="7">
        <v>0</v>
      </c>
      <c r="L1321" s="4">
        <v>880</v>
      </c>
      <c r="M1321" s="4">
        <v>939</v>
      </c>
      <c r="N1321" s="4">
        <v>59</v>
      </c>
      <c r="O1321" s="5">
        <v>6.7045454545454547E-2</v>
      </c>
      <c r="P1321" s="8" t="s">
        <v>22</v>
      </c>
      <c r="Q1321" s="4">
        <v>0</v>
      </c>
      <c r="R1321" s="4">
        <v>0</v>
      </c>
      <c r="S1321">
        <f t="shared" si="60"/>
        <v>0</v>
      </c>
      <c r="T1321">
        <f t="shared" si="61"/>
        <v>1.2036885914803329E-3</v>
      </c>
      <c r="U1321">
        <f t="shared" si="62"/>
        <v>6.0184429574016644E-4</v>
      </c>
    </row>
    <row r="1322" spans="1:21" x14ac:dyDescent="0.3">
      <c r="A1322" t="s">
        <v>2946</v>
      </c>
      <c r="B1322" s="1" t="s">
        <v>2946</v>
      </c>
      <c r="C1322" t="s">
        <v>2947</v>
      </c>
      <c r="D1322" t="s">
        <v>1210</v>
      </c>
      <c r="E1322" t="s">
        <v>67</v>
      </c>
      <c r="F1322">
        <v>1</v>
      </c>
      <c r="H1322">
        <v>1</v>
      </c>
      <c r="J1322">
        <v>1</v>
      </c>
      <c r="K1322" s="7">
        <v>0</v>
      </c>
      <c r="L1322" s="4">
        <v>596</v>
      </c>
      <c r="M1322" s="4">
        <v>635</v>
      </c>
      <c r="N1322" s="4">
        <v>39</v>
      </c>
      <c r="O1322" s="5">
        <v>6.5436241610738258E-2</v>
      </c>
      <c r="P1322" s="8" t="s">
        <v>22</v>
      </c>
      <c r="Q1322" s="4">
        <v>0</v>
      </c>
      <c r="R1322" s="4">
        <v>0</v>
      </c>
      <c r="S1322">
        <f t="shared" si="60"/>
        <v>0</v>
      </c>
      <c r="T1322">
        <f t="shared" si="61"/>
        <v>1.1747978745195377E-3</v>
      </c>
      <c r="U1322">
        <f t="shared" si="62"/>
        <v>5.8739893725976886E-4</v>
      </c>
    </row>
    <row r="1323" spans="1:21" x14ac:dyDescent="0.3">
      <c r="A1323" t="s">
        <v>2948</v>
      </c>
      <c r="B1323" s="1" t="s">
        <v>2948</v>
      </c>
      <c r="C1323" t="s">
        <v>2949</v>
      </c>
      <c r="D1323" t="s">
        <v>706</v>
      </c>
      <c r="E1323" t="s">
        <v>81</v>
      </c>
      <c r="F1323">
        <v>2</v>
      </c>
      <c r="H1323">
        <v>2</v>
      </c>
      <c r="J1323">
        <v>2</v>
      </c>
      <c r="K1323" s="7">
        <v>0</v>
      </c>
      <c r="L1323" s="4">
        <v>944</v>
      </c>
      <c r="M1323" s="4">
        <v>1021</v>
      </c>
      <c r="N1323" s="4">
        <v>77</v>
      </c>
      <c r="O1323" s="5">
        <v>8.1567796610169496E-2</v>
      </c>
      <c r="P1323" s="8" t="s">
        <v>22</v>
      </c>
      <c r="Q1323" s="4">
        <v>0</v>
      </c>
      <c r="R1323" s="4">
        <v>0</v>
      </c>
      <c r="S1323">
        <f t="shared" si="60"/>
        <v>0</v>
      </c>
      <c r="T1323">
        <f t="shared" si="61"/>
        <v>1.4644128655326659E-3</v>
      </c>
      <c r="U1323">
        <f t="shared" si="62"/>
        <v>7.3220643276633297E-4</v>
      </c>
    </row>
    <row r="1324" spans="1:21" x14ac:dyDescent="0.3">
      <c r="A1324" t="s">
        <v>2950</v>
      </c>
      <c r="B1324" s="1" t="s">
        <v>2950</v>
      </c>
      <c r="C1324" t="s">
        <v>2951</v>
      </c>
      <c r="D1324" t="s">
        <v>149</v>
      </c>
      <c r="E1324" t="s">
        <v>46</v>
      </c>
      <c r="F1324">
        <v>29</v>
      </c>
      <c r="G1324">
        <v>1</v>
      </c>
      <c r="H1324">
        <v>30</v>
      </c>
      <c r="I1324">
        <v>2</v>
      </c>
      <c r="J1324">
        <v>31</v>
      </c>
      <c r="K1324" s="7">
        <v>3.3333333333333333E-2</v>
      </c>
      <c r="L1324" s="4">
        <v>1778</v>
      </c>
      <c r="M1324" s="4">
        <v>1861</v>
      </c>
      <c r="N1324" s="4">
        <v>83</v>
      </c>
      <c r="O1324" s="5">
        <v>4.6681664791901008E-2</v>
      </c>
      <c r="P1324" s="8" t="s">
        <v>35</v>
      </c>
      <c r="Q1324" s="4">
        <v>0</v>
      </c>
      <c r="R1324" s="4">
        <v>0</v>
      </c>
      <c r="S1324">
        <f t="shared" si="60"/>
        <v>0.31441860465116273</v>
      </c>
      <c r="T1324">
        <f t="shared" si="61"/>
        <v>0.28250571457676549</v>
      </c>
      <c r="U1324">
        <f t="shared" si="62"/>
        <v>0.29846215961396411</v>
      </c>
    </row>
    <row r="1325" spans="1:21" x14ac:dyDescent="0.3">
      <c r="A1325" t="s">
        <v>2952</v>
      </c>
      <c r="B1325" s="1" t="s">
        <v>2952</v>
      </c>
      <c r="C1325" t="s">
        <v>2953</v>
      </c>
      <c r="D1325" t="s">
        <v>808</v>
      </c>
      <c r="E1325" t="s">
        <v>181</v>
      </c>
      <c r="F1325">
        <v>6</v>
      </c>
      <c r="H1325">
        <v>6</v>
      </c>
      <c r="J1325">
        <v>6</v>
      </c>
      <c r="K1325" s="7">
        <v>0</v>
      </c>
      <c r="L1325" s="4">
        <v>4895</v>
      </c>
      <c r="M1325" s="4">
        <v>5059</v>
      </c>
      <c r="N1325" s="4">
        <v>164</v>
      </c>
      <c r="O1325" s="5">
        <v>3.3503575076608783E-2</v>
      </c>
      <c r="P1325" s="8" t="s">
        <v>22</v>
      </c>
      <c r="Q1325" s="4">
        <v>0</v>
      </c>
      <c r="R1325" s="4">
        <v>0</v>
      </c>
      <c r="S1325">
        <f t="shared" si="60"/>
        <v>0</v>
      </c>
      <c r="T1325">
        <f t="shared" si="61"/>
        <v>6.0150045020841616E-4</v>
      </c>
      <c r="U1325">
        <f t="shared" si="62"/>
        <v>3.0075022510420808E-4</v>
      </c>
    </row>
    <row r="1326" spans="1:21" x14ac:dyDescent="0.3">
      <c r="A1326" t="s">
        <v>2954</v>
      </c>
      <c r="B1326" s="1" t="s">
        <v>2954</v>
      </c>
      <c r="C1326" t="s">
        <v>2953</v>
      </c>
      <c r="D1326" t="s">
        <v>474</v>
      </c>
      <c r="E1326" t="s">
        <v>181</v>
      </c>
      <c r="F1326">
        <v>25</v>
      </c>
      <c r="H1326">
        <v>25</v>
      </c>
      <c r="J1326">
        <v>25</v>
      </c>
      <c r="K1326" s="7">
        <v>0</v>
      </c>
      <c r="L1326" s="4">
        <v>3130</v>
      </c>
      <c r="M1326" s="4">
        <v>3159</v>
      </c>
      <c r="N1326" s="4">
        <v>29</v>
      </c>
      <c r="O1326" s="5">
        <v>9.2651757188498395E-3</v>
      </c>
      <c r="P1326" s="8" t="s">
        <v>22</v>
      </c>
      <c r="Q1326" s="4">
        <v>0</v>
      </c>
      <c r="R1326" s="4">
        <v>0</v>
      </c>
      <c r="S1326">
        <f t="shared" si="60"/>
        <v>0</v>
      </c>
      <c r="T1326">
        <f t="shared" si="61"/>
        <v>1.6634067717863265E-4</v>
      </c>
      <c r="U1326">
        <f t="shared" si="62"/>
        <v>8.3170338589316325E-5</v>
      </c>
    </row>
    <row r="1327" spans="1:21" x14ac:dyDescent="0.3">
      <c r="A1327" t="s">
        <v>2955</v>
      </c>
      <c r="B1327" s="1" t="s">
        <v>2955</v>
      </c>
      <c r="C1327" t="s">
        <v>2956</v>
      </c>
      <c r="D1327" t="s">
        <v>808</v>
      </c>
      <c r="E1327" t="s">
        <v>181</v>
      </c>
      <c r="F1327">
        <v>21</v>
      </c>
      <c r="H1327">
        <v>21</v>
      </c>
      <c r="J1327">
        <v>21</v>
      </c>
      <c r="K1327" s="7">
        <v>0</v>
      </c>
      <c r="L1327" s="4">
        <v>5102</v>
      </c>
      <c r="M1327" s="4">
        <v>5346</v>
      </c>
      <c r="N1327" s="4">
        <v>244</v>
      </c>
      <c r="O1327" s="5">
        <v>4.7824382595060763E-2</v>
      </c>
      <c r="P1327" s="8" t="s">
        <v>22</v>
      </c>
      <c r="Q1327" s="4">
        <v>0</v>
      </c>
      <c r="R1327" s="4">
        <v>0</v>
      </c>
      <c r="S1327">
        <f t="shared" si="60"/>
        <v>0</v>
      </c>
      <c r="T1327">
        <f t="shared" si="61"/>
        <v>8.5860650978565102E-4</v>
      </c>
      <c r="U1327">
        <f t="shared" si="62"/>
        <v>4.2930325489282551E-4</v>
      </c>
    </row>
    <row r="1328" spans="1:21" x14ac:dyDescent="0.3">
      <c r="A1328" t="s">
        <v>2957</v>
      </c>
      <c r="B1328" s="1" t="s">
        <v>2957</v>
      </c>
      <c r="C1328" t="s">
        <v>2958</v>
      </c>
      <c r="D1328" t="s">
        <v>1107</v>
      </c>
      <c r="E1328" t="s">
        <v>392</v>
      </c>
      <c r="F1328">
        <v>2</v>
      </c>
      <c r="H1328">
        <v>2</v>
      </c>
      <c r="J1328">
        <v>2</v>
      </c>
      <c r="K1328" s="7">
        <v>0</v>
      </c>
      <c r="L1328" s="4">
        <v>947</v>
      </c>
      <c r="M1328" s="4">
        <v>1036</v>
      </c>
      <c r="N1328" s="4">
        <v>89</v>
      </c>
      <c r="O1328" s="5">
        <v>9.398099260823653E-2</v>
      </c>
      <c r="P1328" s="8" t="s">
        <v>22</v>
      </c>
      <c r="Q1328" s="4">
        <v>0</v>
      </c>
      <c r="R1328" s="4">
        <v>0</v>
      </c>
      <c r="S1328">
        <f t="shared" si="60"/>
        <v>0</v>
      </c>
      <c r="T1328">
        <f t="shared" si="61"/>
        <v>1.6872709624458982E-3</v>
      </c>
      <c r="U1328">
        <f t="shared" si="62"/>
        <v>8.436354812229491E-4</v>
      </c>
    </row>
    <row r="1329" spans="1:21" x14ac:dyDescent="0.3">
      <c r="A1329" t="s">
        <v>2959</v>
      </c>
      <c r="B1329" s="1" t="s">
        <v>2959</v>
      </c>
      <c r="C1329" t="s">
        <v>2960</v>
      </c>
      <c r="D1329" t="s">
        <v>1363</v>
      </c>
      <c r="E1329" t="s">
        <v>682</v>
      </c>
      <c r="F1329">
        <v>11</v>
      </c>
      <c r="H1329">
        <v>11</v>
      </c>
      <c r="J1329">
        <v>11</v>
      </c>
      <c r="K1329" s="7">
        <v>0</v>
      </c>
      <c r="L1329" s="4">
        <v>6221</v>
      </c>
      <c r="M1329" s="4">
        <v>6458</v>
      </c>
      <c r="N1329" s="4">
        <v>237</v>
      </c>
      <c r="O1329" s="5">
        <v>3.8096769008198042E-2</v>
      </c>
      <c r="P1329" s="8" t="s">
        <v>22</v>
      </c>
      <c r="Q1329" s="4">
        <v>0</v>
      </c>
      <c r="R1329" s="4">
        <v>0</v>
      </c>
      <c r="S1329">
        <f t="shared" si="60"/>
        <v>0</v>
      </c>
      <c r="T1329">
        <f t="shared" si="61"/>
        <v>6.8396353695149086E-4</v>
      </c>
      <c r="U1329">
        <f t="shared" si="62"/>
        <v>3.4198176847574543E-4</v>
      </c>
    </row>
    <row r="1330" spans="1:21" x14ac:dyDescent="0.3">
      <c r="A1330" t="s">
        <v>2961</v>
      </c>
      <c r="B1330" s="1" t="s">
        <v>2961</v>
      </c>
      <c r="C1330" t="s">
        <v>2962</v>
      </c>
      <c r="D1330" t="s">
        <v>1686</v>
      </c>
      <c r="E1330" t="s">
        <v>67</v>
      </c>
      <c r="F1330">
        <v>73</v>
      </c>
      <c r="G1330">
        <v>11</v>
      </c>
      <c r="H1330">
        <v>84</v>
      </c>
      <c r="I1330">
        <v>22</v>
      </c>
      <c r="J1330">
        <v>95</v>
      </c>
      <c r="K1330" s="7">
        <v>0.13095238095238096</v>
      </c>
      <c r="L1330" s="4">
        <v>6982</v>
      </c>
      <c r="M1330" s="4">
        <v>7379</v>
      </c>
      <c r="N1330" s="4">
        <v>397</v>
      </c>
      <c r="O1330" s="5">
        <v>5.6860498424520192E-2</v>
      </c>
      <c r="P1330" s="8" t="s">
        <v>39</v>
      </c>
      <c r="Q1330" s="4">
        <v>0</v>
      </c>
      <c r="R1330" s="4">
        <v>0</v>
      </c>
      <c r="S1330">
        <f t="shared" si="60"/>
        <v>4.4047619047619051E-2</v>
      </c>
      <c r="T1330">
        <f t="shared" si="61"/>
        <v>0.34508440423157077</v>
      </c>
      <c r="U1330">
        <f t="shared" si="62"/>
        <v>0.19456601163959492</v>
      </c>
    </row>
    <row r="1331" spans="1:21" x14ac:dyDescent="0.3">
      <c r="A1331" t="s">
        <v>2963</v>
      </c>
      <c r="B1331" s="1" t="s">
        <v>2963</v>
      </c>
      <c r="C1331" t="s">
        <v>2964</v>
      </c>
      <c r="D1331" t="s">
        <v>559</v>
      </c>
      <c r="E1331" t="s">
        <v>77</v>
      </c>
      <c r="F1331">
        <v>2</v>
      </c>
      <c r="H1331">
        <v>2</v>
      </c>
      <c r="J1331">
        <v>2</v>
      </c>
      <c r="K1331" s="7">
        <v>0</v>
      </c>
      <c r="L1331" s="4">
        <v>2654</v>
      </c>
      <c r="M1331" s="4">
        <v>2691</v>
      </c>
      <c r="N1331" s="4">
        <v>37</v>
      </c>
      <c r="O1331" s="5">
        <v>1.3941220798794269E-2</v>
      </c>
      <c r="P1331" s="8" t="s">
        <v>22</v>
      </c>
      <c r="Q1331" s="4">
        <v>0</v>
      </c>
      <c r="R1331" s="4">
        <v>0</v>
      </c>
      <c r="S1331">
        <f t="shared" si="60"/>
        <v>0</v>
      </c>
      <c r="T1331">
        <f t="shared" si="61"/>
        <v>2.5029121721354162E-4</v>
      </c>
      <c r="U1331">
        <f t="shared" si="62"/>
        <v>1.2514560860677081E-4</v>
      </c>
    </row>
    <row r="1332" spans="1:21" x14ac:dyDescent="0.3">
      <c r="A1332" t="s">
        <v>2965</v>
      </c>
      <c r="B1332" s="1" t="s">
        <v>2965</v>
      </c>
      <c r="C1332" t="s">
        <v>2966</v>
      </c>
      <c r="D1332" t="s">
        <v>66</v>
      </c>
      <c r="E1332" t="s">
        <v>67</v>
      </c>
      <c r="F1332">
        <v>16</v>
      </c>
      <c r="H1332">
        <v>16</v>
      </c>
      <c r="J1332">
        <v>16</v>
      </c>
      <c r="K1332" s="7">
        <v>0</v>
      </c>
      <c r="L1332" s="4">
        <v>163</v>
      </c>
      <c r="M1332" s="4">
        <v>305</v>
      </c>
      <c r="N1332" s="4">
        <v>142</v>
      </c>
      <c r="O1332" s="5">
        <v>0.87116564417177911</v>
      </c>
      <c r="P1332" s="8" t="s">
        <v>22</v>
      </c>
      <c r="Q1332" s="4">
        <v>0</v>
      </c>
      <c r="R1332" s="4">
        <v>1</v>
      </c>
      <c r="S1332">
        <f t="shared" si="60"/>
        <v>0</v>
      </c>
      <c r="T1332">
        <f t="shared" si="61"/>
        <v>1.5640316771486158E-2</v>
      </c>
      <c r="U1332">
        <f t="shared" si="62"/>
        <v>7.8201583857430788E-3</v>
      </c>
    </row>
    <row r="1333" spans="1:21" x14ac:dyDescent="0.3">
      <c r="A1333" t="s">
        <v>2967</v>
      </c>
      <c r="B1333" s="1" t="s">
        <v>2967</v>
      </c>
      <c r="C1333" t="s">
        <v>2968</v>
      </c>
      <c r="D1333" t="s">
        <v>631</v>
      </c>
      <c r="E1333" t="s">
        <v>181</v>
      </c>
      <c r="F1333">
        <v>4</v>
      </c>
      <c r="H1333">
        <v>4</v>
      </c>
      <c r="J1333">
        <v>4</v>
      </c>
      <c r="K1333" s="7">
        <v>0</v>
      </c>
      <c r="L1333" s="4">
        <v>1721</v>
      </c>
      <c r="M1333" s="4">
        <v>2098</v>
      </c>
      <c r="N1333" s="4">
        <v>377</v>
      </c>
      <c r="O1333" s="5">
        <v>0.21905868680999421</v>
      </c>
      <c r="P1333" s="8" t="s">
        <v>22</v>
      </c>
      <c r="Q1333" s="4">
        <v>0</v>
      </c>
      <c r="R1333" s="4">
        <v>0</v>
      </c>
      <c r="S1333">
        <f t="shared" si="60"/>
        <v>0</v>
      </c>
      <c r="T1333">
        <f t="shared" si="61"/>
        <v>3.932831001974761E-3</v>
      </c>
      <c r="U1333">
        <f t="shared" si="62"/>
        <v>1.9664155009873805E-3</v>
      </c>
    </row>
    <row r="1334" spans="1:21" x14ac:dyDescent="0.3">
      <c r="A1334" t="s">
        <v>2969</v>
      </c>
      <c r="B1334" s="1" t="s">
        <v>2969</v>
      </c>
      <c r="C1334" t="s">
        <v>2968</v>
      </c>
      <c r="D1334" t="s">
        <v>811</v>
      </c>
      <c r="E1334" t="s">
        <v>181</v>
      </c>
      <c r="F1334">
        <v>11</v>
      </c>
      <c r="H1334">
        <v>11</v>
      </c>
      <c r="J1334">
        <v>11</v>
      </c>
      <c r="K1334" s="7">
        <v>0</v>
      </c>
      <c r="L1334" s="4">
        <v>2694</v>
      </c>
      <c r="M1334" s="4">
        <v>2712</v>
      </c>
      <c r="N1334" s="4">
        <v>18</v>
      </c>
      <c r="O1334" s="5">
        <v>6.6815144766146986E-3</v>
      </c>
      <c r="P1334" s="8" t="s">
        <v>22</v>
      </c>
      <c r="Q1334" s="4">
        <v>0</v>
      </c>
      <c r="R1334" s="4">
        <v>0</v>
      </c>
      <c r="S1334">
        <f t="shared" si="60"/>
        <v>0</v>
      </c>
      <c r="T1334">
        <f t="shared" si="61"/>
        <v>1.1995537659990481E-4</v>
      </c>
      <c r="U1334">
        <f t="shared" si="62"/>
        <v>5.9977688299952406E-5</v>
      </c>
    </row>
    <row r="1335" spans="1:21" x14ac:dyDescent="0.3">
      <c r="A1335" t="s">
        <v>2970</v>
      </c>
      <c r="B1335" s="1" t="s">
        <v>2970</v>
      </c>
      <c r="C1335" t="s">
        <v>2968</v>
      </c>
      <c r="D1335" t="s">
        <v>533</v>
      </c>
      <c r="E1335" t="s">
        <v>181</v>
      </c>
      <c r="F1335">
        <v>25</v>
      </c>
      <c r="H1335">
        <v>25</v>
      </c>
      <c r="J1335">
        <v>25</v>
      </c>
      <c r="K1335" s="7">
        <v>0</v>
      </c>
      <c r="L1335" s="4">
        <v>3245</v>
      </c>
      <c r="M1335" s="4">
        <v>3245</v>
      </c>
      <c r="N1335" s="4">
        <v>0</v>
      </c>
      <c r="O1335" s="5">
        <v>0</v>
      </c>
      <c r="P1335" s="8" t="s">
        <v>22</v>
      </c>
      <c r="Q1335" s="4">
        <v>0</v>
      </c>
      <c r="R1335" s="4">
        <v>0</v>
      </c>
      <c r="S1335">
        <f t="shared" si="60"/>
        <v>0</v>
      </c>
      <c r="T1335">
        <f t="shared" si="61"/>
        <v>0</v>
      </c>
      <c r="U1335">
        <f t="shared" si="62"/>
        <v>0</v>
      </c>
    </row>
    <row r="1336" spans="1:21" x14ac:dyDescent="0.3">
      <c r="A1336" t="s">
        <v>2971</v>
      </c>
      <c r="B1336" s="1" t="s">
        <v>2971</v>
      </c>
      <c r="C1336" t="s">
        <v>2968</v>
      </c>
      <c r="D1336" t="s">
        <v>2896</v>
      </c>
      <c r="E1336" t="s">
        <v>67</v>
      </c>
      <c r="F1336">
        <v>7</v>
      </c>
      <c r="G1336">
        <v>1</v>
      </c>
      <c r="H1336">
        <v>8</v>
      </c>
      <c r="I1336">
        <v>2</v>
      </c>
      <c r="J1336">
        <v>9</v>
      </c>
      <c r="K1336" s="7">
        <v>0.125</v>
      </c>
      <c r="L1336" s="4">
        <v>1793</v>
      </c>
      <c r="M1336" s="4">
        <v>1925</v>
      </c>
      <c r="N1336" s="4">
        <v>132</v>
      </c>
      <c r="O1336" s="5">
        <v>7.3619631901840496E-2</v>
      </c>
      <c r="P1336" s="8" t="s">
        <v>39</v>
      </c>
      <c r="Q1336" s="4">
        <v>0</v>
      </c>
      <c r="R1336" s="4">
        <v>0</v>
      </c>
      <c r="S1336">
        <f t="shared" si="60"/>
        <v>3.7499999999999999E-2</v>
      </c>
      <c r="T1336">
        <f t="shared" si="61"/>
        <v>0.4467950074042733</v>
      </c>
      <c r="U1336">
        <f t="shared" si="62"/>
        <v>0.24214750370213664</v>
      </c>
    </row>
    <row r="1337" spans="1:21" x14ac:dyDescent="0.3">
      <c r="A1337" t="s">
        <v>2972</v>
      </c>
      <c r="B1337" s="1" t="s">
        <v>2972</v>
      </c>
      <c r="C1337" t="s">
        <v>2968</v>
      </c>
      <c r="D1337" t="s">
        <v>755</v>
      </c>
      <c r="E1337" t="s">
        <v>181</v>
      </c>
      <c r="F1337">
        <v>13</v>
      </c>
      <c r="H1337">
        <v>13</v>
      </c>
      <c r="J1337">
        <v>13</v>
      </c>
      <c r="K1337" s="7">
        <v>0</v>
      </c>
      <c r="L1337" s="4">
        <v>3880</v>
      </c>
      <c r="M1337" s="4">
        <v>3882</v>
      </c>
      <c r="N1337" s="4">
        <v>2</v>
      </c>
      <c r="O1337" s="5">
        <v>5.1546391752577321E-4</v>
      </c>
      <c r="P1337" s="8" t="s">
        <v>22</v>
      </c>
      <c r="Q1337" s="4">
        <v>0</v>
      </c>
      <c r="R1337" s="4">
        <v>0</v>
      </c>
      <c r="S1337">
        <f t="shared" si="60"/>
        <v>0</v>
      </c>
      <c r="T1337">
        <f t="shared" si="61"/>
        <v>9.2542893631198062E-6</v>
      </c>
      <c r="U1337">
        <f t="shared" si="62"/>
        <v>4.6271446815599031E-6</v>
      </c>
    </row>
    <row r="1338" spans="1:21" x14ac:dyDescent="0.3">
      <c r="A1338" t="s">
        <v>2973</v>
      </c>
      <c r="B1338" s="1" t="s">
        <v>2973</v>
      </c>
      <c r="C1338" t="s">
        <v>2974</v>
      </c>
      <c r="D1338" t="s">
        <v>270</v>
      </c>
      <c r="E1338" t="s">
        <v>181</v>
      </c>
      <c r="F1338">
        <v>7</v>
      </c>
      <c r="H1338">
        <v>7</v>
      </c>
      <c r="J1338">
        <v>7</v>
      </c>
      <c r="K1338" s="7">
        <v>0</v>
      </c>
      <c r="L1338" s="4">
        <v>6274</v>
      </c>
      <c r="M1338" s="4">
        <v>6574</v>
      </c>
      <c r="N1338" s="4">
        <v>300</v>
      </c>
      <c r="O1338" s="5">
        <v>4.7816385081287847E-2</v>
      </c>
      <c r="P1338" s="8" t="s">
        <v>22</v>
      </c>
      <c r="Q1338" s="4">
        <v>0</v>
      </c>
      <c r="R1338" s="4">
        <v>0</v>
      </c>
      <c r="S1338">
        <f t="shared" si="60"/>
        <v>0</v>
      </c>
      <c r="T1338">
        <f t="shared" si="61"/>
        <v>8.5846292785076925E-4</v>
      </c>
      <c r="U1338">
        <f t="shared" si="62"/>
        <v>4.2923146392538462E-4</v>
      </c>
    </row>
    <row r="1339" spans="1:21" x14ac:dyDescent="0.3">
      <c r="A1339" t="s">
        <v>2975</v>
      </c>
      <c r="B1339" s="1" t="s">
        <v>2975</v>
      </c>
      <c r="C1339" t="s">
        <v>2976</v>
      </c>
      <c r="D1339" t="s">
        <v>2412</v>
      </c>
      <c r="E1339" t="s">
        <v>67</v>
      </c>
      <c r="F1339">
        <v>16</v>
      </c>
      <c r="H1339">
        <v>16</v>
      </c>
      <c r="J1339">
        <v>16</v>
      </c>
      <c r="K1339" s="7">
        <v>0</v>
      </c>
      <c r="L1339" s="4">
        <v>5234</v>
      </c>
      <c r="M1339" s="4">
        <v>5440</v>
      </c>
      <c r="N1339" s="4">
        <v>206</v>
      </c>
      <c r="O1339" s="5">
        <v>3.935804356132977E-2</v>
      </c>
      <c r="P1339" s="8" t="s">
        <v>22</v>
      </c>
      <c r="Q1339" s="4">
        <v>0</v>
      </c>
      <c r="R1339" s="4">
        <v>0</v>
      </c>
      <c r="S1339">
        <f t="shared" si="60"/>
        <v>0</v>
      </c>
      <c r="T1339">
        <f t="shared" si="61"/>
        <v>7.0660760433267087E-4</v>
      </c>
      <c r="U1339">
        <f t="shared" si="62"/>
        <v>3.5330380216633543E-4</v>
      </c>
    </row>
    <row r="1340" spans="1:21" x14ac:dyDescent="0.3">
      <c r="A1340" t="s">
        <v>2977</v>
      </c>
      <c r="B1340" s="1" t="s">
        <v>2977</v>
      </c>
      <c r="C1340" t="s">
        <v>2978</v>
      </c>
      <c r="D1340" t="s">
        <v>779</v>
      </c>
      <c r="E1340" t="s">
        <v>181</v>
      </c>
      <c r="F1340">
        <v>13</v>
      </c>
      <c r="H1340">
        <v>13</v>
      </c>
      <c r="J1340">
        <v>13</v>
      </c>
      <c r="K1340" s="7">
        <v>0</v>
      </c>
      <c r="L1340" s="4">
        <v>4619</v>
      </c>
      <c r="M1340" s="4">
        <v>4834</v>
      </c>
      <c r="N1340" s="4">
        <v>215</v>
      </c>
      <c r="O1340" s="5">
        <v>4.6546871617233157E-2</v>
      </c>
      <c r="P1340" s="8" t="s">
        <v>22</v>
      </c>
      <c r="Q1340" s="4">
        <v>0</v>
      </c>
      <c r="R1340" s="4">
        <v>0</v>
      </c>
      <c r="S1340">
        <f t="shared" si="60"/>
        <v>0</v>
      </c>
      <c r="T1340">
        <f t="shared" si="61"/>
        <v>8.356709446540961E-4</v>
      </c>
      <c r="U1340">
        <f t="shared" si="62"/>
        <v>4.1783547232704805E-4</v>
      </c>
    </row>
    <row r="1341" spans="1:21" x14ac:dyDescent="0.3">
      <c r="A1341" t="s">
        <v>2979</v>
      </c>
      <c r="B1341" s="1" t="s">
        <v>2979</v>
      </c>
      <c r="C1341" t="s">
        <v>2980</v>
      </c>
      <c r="D1341" t="s">
        <v>2484</v>
      </c>
      <c r="E1341" t="s">
        <v>682</v>
      </c>
      <c r="F1341">
        <v>10</v>
      </c>
      <c r="G1341">
        <v>1</v>
      </c>
      <c r="H1341">
        <v>11</v>
      </c>
      <c r="I1341">
        <v>2</v>
      </c>
      <c r="J1341">
        <v>12</v>
      </c>
      <c r="K1341" s="7">
        <v>9.0909090909090912E-2</v>
      </c>
      <c r="L1341" s="4">
        <v>3189</v>
      </c>
      <c r="M1341" s="4">
        <v>3320</v>
      </c>
      <c r="N1341" s="4">
        <v>131</v>
      </c>
      <c r="O1341" s="5">
        <v>4.1078708058952647E-2</v>
      </c>
      <c r="P1341" s="8" t="s">
        <v>39</v>
      </c>
      <c r="Q1341" s="4">
        <v>0</v>
      </c>
      <c r="R1341" s="4">
        <v>0</v>
      </c>
      <c r="S1341">
        <f t="shared" si="60"/>
        <v>0</v>
      </c>
      <c r="T1341">
        <f t="shared" si="61"/>
        <v>0.24930526270260914</v>
      </c>
      <c r="U1341">
        <f t="shared" si="62"/>
        <v>0.12465263135130457</v>
      </c>
    </row>
    <row r="1342" spans="1:21" x14ac:dyDescent="0.3">
      <c r="A1342" t="s">
        <v>2981</v>
      </c>
      <c r="B1342" s="1" t="s">
        <v>2981</v>
      </c>
      <c r="C1342" t="s">
        <v>2982</v>
      </c>
      <c r="D1342" t="s">
        <v>2484</v>
      </c>
      <c r="E1342" t="s">
        <v>682</v>
      </c>
      <c r="F1342">
        <v>4</v>
      </c>
      <c r="G1342">
        <v>1</v>
      </c>
      <c r="H1342">
        <v>5</v>
      </c>
      <c r="I1342">
        <v>2</v>
      </c>
      <c r="J1342">
        <v>6</v>
      </c>
      <c r="K1342" s="7">
        <v>0.2</v>
      </c>
      <c r="L1342" s="4">
        <v>1223</v>
      </c>
      <c r="M1342" s="4">
        <v>1258</v>
      </c>
      <c r="N1342" s="4">
        <v>35</v>
      </c>
      <c r="O1342" s="5">
        <v>2.8618152085036791E-2</v>
      </c>
      <c r="P1342" s="8" t="s">
        <v>39</v>
      </c>
      <c r="Q1342" s="4">
        <v>0</v>
      </c>
      <c r="R1342" s="4">
        <v>0</v>
      </c>
      <c r="S1342">
        <f t="shared" si="60"/>
        <v>0.12000000000000001</v>
      </c>
      <c r="T1342">
        <f t="shared" si="61"/>
        <v>0.17368257817125773</v>
      </c>
      <c r="U1342">
        <f t="shared" si="62"/>
        <v>0.14684128908562888</v>
      </c>
    </row>
    <row r="1343" spans="1:21" x14ac:dyDescent="0.3">
      <c r="A1343" t="s">
        <v>2983</v>
      </c>
      <c r="B1343" s="1" t="s">
        <v>2983</v>
      </c>
      <c r="C1343" t="s">
        <v>2984</v>
      </c>
      <c r="D1343" t="s">
        <v>1790</v>
      </c>
      <c r="E1343" t="s">
        <v>537</v>
      </c>
      <c r="F1343">
        <v>1</v>
      </c>
      <c r="H1343">
        <v>1</v>
      </c>
      <c r="J1343">
        <v>1</v>
      </c>
      <c r="K1343" s="7">
        <v>0</v>
      </c>
      <c r="L1343" s="4">
        <v>0</v>
      </c>
      <c r="M1343" s="4">
        <v>4</v>
      </c>
      <c r="N1343" s="4">
        <v>4</v>
      </c>
      <c r="O1343" s="5">
        <v>0</v>
      </c>
      <c r="P1343" s="8" t="s">
        <v>22</v>
      </c>
      <c r="Q1343" s="4">
        <v>0</v>
      </c>
      <c r="R1343" s="4">
        <v>0</v>
      </c>
      <c r="S1343">
        <f t="shared" si="60"/>
        <v>0</v>
      </c>
      <c r="T1343">
        <f t="shared" si="61"/>
        <v>0</v>
      </c>
      <c r="U1343">
        <f t="shared" si="62"/>
        <v>0</v>
      </c>
    </row>
    <row r="1344" spans="1:21" x14ac:dyDescent="0.3">
      <c r="A1344" t="s">
        <v>2985</v>
      </c>
      <c r="B1344" s="1" t="s">
        <v>2985</v>
      </c>
      <c r="C1344" t="s">
        <v>2986</v>
      </c>
      <c r="D1344" t="s">
        <v>752</v>
      </c>
      <c r="E1344" t="s">
        <v>67</v>
      </c>
      <c r="F1344">
        <v>14</v>
      </c>
      <c r="H1344">
        <v>14</v>
      </c>
      <c r="J1344">
        <v>14</v>
      </c>
      <c r="K1344" s="7">
        <v>0</v>
      </c>
      <c r="L1344" s="4">
        <v>4083</v>
      </c>
      <c r="M1344" s="4">
        <v>4234</v>
      </c>
      <c r="N1344" s="4">
        <v>151</v>
      </c>
      <c r="O1344" s="5">
        <v>3.6982610825373498E-2</v>
      </c>
      <c r="P1344" s="8" t="s">
        <v>22</v>
      </c>
      <c r="Q1344" s="4">
        <v>0</v>
      </c>
      <c r="R1344" s="4">
        <v>0</v>
      </c>
      <c r="S1344">
        <f t="shared" si="60"/>
        <v>0</v>
      </c>
      <c r="T1344">
        <f t="shared" si="61"/>
        <v>6.6396069704440744E-4</v>
      </c>
      <c r="U1344">
        <f t="shared" si="62"/>
        <v>3.3198034852220372E-4</v>
      </c>
    </row>
    <row r="1345" spans="1:21" x14ac:dyDescent="0.3">
      <c r="A1345" t="s">
        <v>2987</v>
      </c>
      <c r="B1345" s="1" t="s">
        <v>2987</v>
      </c>
      <c r="C1345" t="s">
        <v>2986</v>
      </c>
      <c r="D1345" t="s">
        <v>530</v>
      </c>
      <c r="E1345" t="s">
        <v>67</v>
      </c>
      <c r="F1345">
        <v>4</v>
      </c>
      <c r="H1345">
        <v>4</v>
      </c>
      <c r="J1345">
        <v>4</v>
      </c>
      <c r="K1345" s="7">
        <v>0</v>
      </c>
      <c r="L1345" s="4">
        <v>1711</v>
      </c>
      <c r="M1345" s="4">
        <v>1744</v>
      </c>
      <c r="N1345" s="4">
        <v>33</v>
      </c>
      <c r="O1345" s="5">
        <v>1.928696668614845E-2</v>
      </c>
      <c r="P1345" s="8" t="s">
        <v>22</v>
      </c>
      <c r="Q1345" s="4">
        <v>0</v>
      </c>
      <c r="R1345" s="4">
        <v>0</v>
      </c>
      <c r="S1345">
        <f t="shared" si="60"/>
        <v>0</v>
      </c>
      <c r="T1345">
        <f t="shared" si="61"/>
        <v>3.4626511106191108E-4</v>
      </c>
      <c r="U1345">
        <f t="shared" si="62"/>
        <v>1.7313255553095554E-4</v>
      </c>
    </row>
    <row r="1346" spans="1:21" x14ac:dyDescent="0.3">
      <c r="A1346" t="s">
        <v>2988</v>
      </c>
      <c r="B1346" s="1" t="s">
        <v>2988</v>
      </c>
      <c r="C1346" t="s">
        <v>2989</v>
      </c>
      <c r="D1346" t="s">
        <v>693</v>
      </c>
      <c r="E1346" t="s">
        <v>181</v>
      </c>
      <c r="F1346">
        <v>2</v>
      </c>
      <c r="H1346">
        <v>2</v>
      </c>
      <c r="J1346">
        <v>2</v>
      </c>
      <c r="K1346" s="7">
        <v>0</v>
      </c>
      <c r="L1346" s="4">
        <v>2891</v>
      </c>
      <c r="M1346" s="4">
        <v>2990</v>
      </c>
      <c r="N1346" s="4">
        <v>99</v>
      </c>
      <c r="O1346" s="5">
        <v>3.4244206157039089E-2</v>
      </c>
      <c r="P1346" s="8" t="s">
        <v>22</v>
      </c>
      <c r="Q1346" s="4">
        <v>0</v>
      </c>
      <c r="R1346" s="4">
        <v>0</v>
      </c>
      <c r="S1346">
        <f t="shared" ref="S1346:S1409" si="63">IF(_xlfn.MAXIFS($K:$K,$P:$P,$P1346)=_xlfn.MINIFS($K:$K,$P:$P,$P1346),0,
   (K1346 - _xlfn.MINIFS($K:$K,$P:$P,$P1346)) /
   (_xlfn.MAXIFS($K:$K,$P:$P,$P1346) - _xlfn.MINIFS($K:$K,$P:$P,$P1346)))</f>
        <v>0</v>
      </c>
      <c r="T1346">
        <f t="shared" ref="T1346:T1409" si="64">IF(_xlfn.MAXIFS($O:$O,$P:$P,$P1346)=_xlfn.MINIFS($O:$O,$P:$P,$P1346),0,
   (O1346 - _xlfn.MINIFS($O:$O,$P:$P,$P1346)) /
   (_xlfn.MAXIFS($O:$O,$P:$P,$P1346) - _xlfn.MINIFS($O:$O,$P:$P,$P1346)))</f>
        <v>6.1479723800788309E-4</v>
      </c>
      <c r="U1346">
        <f t="shared" ref="U1346:U1409" si="65">0.5*S1346 + 0.5*T1346</f>
        <v>3.0739861900394154E-4</v>
      </c>
    </row>
    <row r="1347" spans="1:21" x14ac:dyDescent="0.3">
      <c r="A1347" t="s">
        <v>2990</v>
      </c>
      <c r="B1347" s="1" t="s">
        <v>2990</v>
      </c>
      <c r="C1347" t="s">
        <v>2991</v>
      </c>
      <c r="D1347" t="s">
        <v>779</v>
      </c>
      <c r="E1347" t="s">
        <v>181</v>
      </c>
      <c r="F1347">
        <v>8</v>
      </c>
      <c r="H1347">
        <v>8</v>
      </c>
      <c r="J1347">
        <v>8</v>
      </c>
      <c r="K1347" s="7">
        <v>0</v>
      </c>
      <c r="L1347" s="4">
        <v>5317</v>
      </c>
      <c r="M1347" s="4">
        <v>5542</v>
      </c>
      <c r="N1347" s="4">
        <v>225</v>
      </c>
      <c r="O1347" s="5">
        <v>4.2317096106827157E-2</v>
      </c>
      <c r="P1347" s="8" t="s">
        <v>22</v>
      </c>
      <c r="Q1347" s="4">
        <v>0</v>
      </c>
      <c r="R1347" s="4">
        <v>0</v>
      </c>
      <c r="S1347">
        <f t="shared" si="63"/>
        <v>0</v>
      </c>
      <c r="T1347">
        <f t="shared" si="64"/>
        <v>7.5973242561628641E-4</v>
      </c>
      <c r="U1347">
        <f t="shared" si="65"/>
        <v>3.798662128081432E-4</v>
      </c>
    </row>
    <row r="1348" spans="1:21" x14ac:dyDescent="0.3">
      <c r="A1348" t="s">
        <v>2992</v>
      </c>
      <c r="B1348" s="1" t="s">
        <v>2992</v>
      </c>
      <c r="C1348" t="s">
        <v>2993</v>
      </c>
      <c r="D1348" t="s">
        <v>383</v>
      </c>
      <c r="E1348" t="s">
        <v>107</v>
      </c>
      <c r="F1348">
        <v>4</v>
      </c>
      <c r="H1348">
        <v>4</v>
      </c>
      <c r="J1348">
        <v>4</v>
      </c>
      <c r="K1348" s="7">
        <v>0</v>
      </c>
      <c r="L1348" s="4">
        <v>992</v>
      </c>
      <c r="M1348" s="4">
        <v>1167</v>
      </c>
      <c r="N1348" s="4">
        <v>175</v>
      </c>
      <c r="O1348" s="5">
        <v>0.17641129032258071</v>
      </c>
      <c r="P1348" s="8" t="s">
        <v>22</v>
      </c>
      <c r="Q1348" s="4">
        <v>0</v>
      </c>
      <c r="R1348" s="4">
        <v>0</v>
      </c>
      <c r="S1348">
        <f t="shared" si="63"/>
        <v>0</v>
      </c>
      <c r="T1348">
        <f t="shared" si="64"/>
        <v>3.167168587479007E-3</v>
      </c>
      <c r="U1348">
        <f t="shared" si="65"/>
        <v>1.5835842937395035E-3</v>
      </c>
    </row>
    <row r="1349" spans="1:21" x14ac:dyDescent="0.3">
      <c r="A1349" t="s">
        <v>2994</v>
      </c>
      <c r="B1349" s="1" t="s">
        <v>2994</v>
      </c>
      <c r="C1349" t="s">
        <v>667</v>
      </c>
      <c r="D1349" t="s">
        <v>667</v>
      </c>
      <c r="E1349" t="s">
        <v>181</v>
      </c>
      <c r="F1349">
        <v>30</v>
      </c>
      <c r="G1349">
        <v>1</v>
      </c>
      <c r="H1349">
        <v>31</v>
      </c>
      <c r="I1349">
        <v>2</v>
      </c>
      <c r="J1349">
        <v>32</v>
      </c>
      <c r="K1349" s="7">
        <v>3.2258064516129031E-2</v>
      </c>
      <c r="L1349" s="4">
        <v>11288</v>
      </c>
      <c r="M1349" s="4">
        <v>11559</v>
      </c>
      <c r="N1349" s="4">
        <v>271</v>
      </c>
      <c r="O1349" s="5">
        <v>2.400779588944011E-2</v>
      </c>
      <c r="P1349" s="8" t="s">
        <v>35</v>
      </c>
      <c r="Q1349" s="4">
        <v>0</v>
      </c>
      <c r="R1349" s="4">
        <v>0</v>
      </c>
      <c r="S1349">
        <f t="shared" si="63"/>
        <v>0.30135033758439606</v>
      </c>
      <c r="T1349">
        <f t="shared" si="64"/>
        <v>0.14528915289105343</v>
      </c>
      <c r="U1349">
        <f t="shared" si="65"/>
        <v>0.22331974523772474</v>
      </c>
    </row>
    <row r="1350" spans="1:21" x14ac:dyDescent="0.3">
      <c r="A1350" t="s">
        <v>2995</v>
      </c>
      <c r="B1350" s="1" t="s">
        <v>2995</v>
      </c>
      <c r="C1350" t="s">
        <v>2996</v>
      </c>
      <c r="D1350" t="s">
        <v>701</v>
      </c>
      <c r="E1350" t="s">
        <v>67</v>
      </c>
      <c r="F1350">
        <v>16</v>
      </c>
      <c r="H1350">
        <v>16</v>
      </c>
      <c r="J1350">
        <v>16</v>
      </c>
      <c r="K1350" s="7">
        <v>0</v>
      </c>
      <c r="L1350" s="4">
        <v>5396</v>
      </c>
      <c r="M1350" s="4">
        <v>5538</v>
      </c>
      <c r="N1350" s="4">
        <v>142</v>
      </c>
      <c r="O1350" s="5">
        <v>2.6315789473684209E-2</v>
      </c>
      <c r="P1350" s="8" t="s">
        <v>22</v>
      </c>
      <c r="Q1350" s="4">
        <v>0</v>
      </c>
      <c r="R1350" s="4">
        <v>0</v>
      </c>
      <c r="S1350">
        <f t="shared" si="63"/>
        <v>0</v>
      </c>
      <c r="T1350">
        <f t="shared" si="64"/>
        <v>4.724558253803269E-4</v>
      </c>
      <c r="U1350">
        <f t="shared" si="65"/>
        <v>2.3622791269016345E-4</v>
      </c>
    </row>
    <row r="1351" spans="1:21" x14ac:dyDescent="0.3">
      <c r="A1351" t="s">
        <v>2997</v>
      </c>
      <c r="B1351" s="1" t="s">
        <v>2997</v>
      </c>
      <c r="C1351" t="s">
        <v>1686</v>
      </c>
      <c r="D1351" t="s">
        <v>1686</v>
      </c>
      <c r="E1351" t="s">
        <v>67</v>
      </c>
      <c r="F1351">
        <v>32</v>
      </c>
      <c r="H1351">
        <v>32</v>
      </c>
      <c r="J1351">
        <v>32</v>
      </c>
      <c r="K1351" s="7">
        <v>0</v>
      </c>
      <c r="L1351" s="4">
        <v>5326</v>
      </c>
      <c r="M1351" s="4">
        <v>5726</v>
      </c>
      <c r="N1351" s="4">
        <v>400</v>
      </c>
      <c r="O1351" s="5">
        <v>7.5103266992114157E-2</v>
      </c>
      <c r="P1351" s="8" t="s">
        <v>22</v>
      </c>
      <c r="Q1351" s="4">
        <v>0</v>
      </c>
      <c r="R1351" s="4">
        <v>0</v>
      </c>
      <c r="S1351">
        <f t="shared" si="63"/>
        <v>0</v>
      </c>
      <c r="T1351">
        <f t="shared" si="64"/>
        <v>1.3483530878296976E-3</v>
      </c>
      <c r="U1351">
        <f t="shared" si="65"/>
        <v>6.7417654391484878E-4</v>
      </c>
    </row>
    <row r="1352" spans="1:21" x14ac:dyDescent="0.3">
      <c r="A1352" t="s">
        <v>2998</v>
      </c>
      <c r="B1352" s="1" t="s">
        <v>2998</v>
      </c>
      <c r="C1352" t="s">
        <v>2999</v>
      </c>
      <c r="D1352" t="s">
        <v>508</v>
      </c>
      <c r="E1352" t="s">
        <v>181</v>
      </c>
      <c r="F1352">
        <v>1</v>
      </c>
      <c r="H1352">
        <v>1</v>
      </c>
      <c r="J1352">
        <v>1</v>
      </c>
      <c r="K1352" s="7">
        <v>0</v>
      </c>
      <c r="L1352" s="4">
        <v>1552</v>
      </c>
      <c r="M1352" s="4">
        <v>1718</v>
      </c>
      <c r="N1352" s="4">
        <v>166</v>
      </c>
      <c r="O1352" s="5">
        <v>0.10695876288659791</v>
      </c>
      <c r="P1352" s="8" t="s">
        <v>22</v>
      </c>
      <c r="Q1352" s="4">
        <v>0</v>
      </c>
      <c r="R1352" s="4">
        <v>0</v>
      </c>
      <c r="S1352">
        <f t="shared" si="63"/>
        <v>0</v>
      </c>
      <c r="T1352">
        <f t="shared" si="64"/>
        <v>1.9202650428473591E-3</v>
      </c>
      <c r="U1352">
        <f t="shared" si="65"/>
        <v>9.6013252142367956E-4</v>
      </c>
    </row>
    <row r="1353" spans="1:21" x14ac:dyDescent="0.3">
      <c r="A1353" t="s">
        <v>3000</v>
      </c>
      <c r="B1353" s="1" t="s">
        <v>3000</v>
      </c>
      <c r="C1353" t="s">
        <v>2999</v>
      </c>
      <c r="D1353" t="s">
        <v>592</v>
      </c>
      <c r="E1353" t="s">
        <v>67</v>
      </c>
      <c r="F1353">
        <v>11</v>
      </c>
      <c r="H1353">
        <v>11</v>
      </c>
      <c r="J1353">
        <v>11</v>
      </c>
      <c r="K1353" s="7">
        <v>0</v>
      </c>
      <c r="L1353" s="4">
        <v>10357</v>
      </c>
      <c r="M1353" s="4">
        <v>10557</v>
      </c>
      <c r="N1353" s="4">
        <v>200</v>
      </c>
      <c r="O1353" s="5">
        <v>1.9310611180843869E-2</v>
      </c>
      <c r="P1353" s="8" t="s">
        <v>22</v>
      </c>
      <c r="Q1353" s="4">
        <v>1</v>
      </c>
      <c r="R1353" s="4">
        <v>0</v>
      </c>
      <c r="S1353">
        <f t="shared" si="63"/>
        <v>0</v>
      </c>
      <c r="T1353">
        <f t="shared" si="64"/>
        <v>3.4668960827367808E-4</v>
      </c>
      <c r="U1353">
        <f t="shared" si="65"/>
        <v>1.7334480413683904E-4</v>
      </c>
    </row>
    <row r="1354" spans="1:21" x14ac:dyDescent="0.3">
      <c r="A1354" t="s">
        <v>3001</v>
      </c>
      <c r="B1354" s="1" t="s">
        <v>3001</v>
      </c>
      <c r="C1354" t="s">
        <v>3002</v>
      </c>
      <c r="D1354" t="s">
        <v>2020</v>
      </c>
      <c r="E1354" t="s">
        <v>1949</v>
      </c>
      <c r="F1354">
        <v>167</v>
      </c>
      <c r="G1354">
        <v>10</v>
      </c>
      <c r="H1354">
        <v>177</v>
      </c>
      <c r="I1354">
        <v>21</v>
      </c>
      <c r="J1354">
        <v>188</v>
      </c>
      <c r="K1354" s="7">
        <v>5.6497175141242938E-2</v>
      </c>
      <c r="L1354" s="4">
        <v>15977</v>
      </c>
      <c r="M1354" s="4">
        <v>16816</v>
      </c>
      <c r="N1354" s="4">
        <v>839</v>
      </c>
      <c r="O1354" s="5">
        <v>5.2512987419415409E-2</v>
      </c>
      <c r="P1354" s="8" t="s">
        <v>35</v>
      </c>
      <c r="Q1354" s="4">
        <v>0</v>
      </c>
      <c r="R1354" s="4">
        <v>0</v>
      </c>
      <c r="S1354">
        <f t="shared" si="63"/>
        <v>0.59594008671659437</v>
      </c>
      <c r="T1354">
        <f t="shared" si="64"/>
        <v>0.31779541500106206</v>
      </c>
      <c r="U1354">
        <f t="shared" si="65"/>
        <v>0.45686775085882825</v>
      </c>
    </row>
    <row r="1355" spans="1:21" x14ac:dyDescent="0.3">
      <c r="A1355" t="s">
        <v>3003</v>
      </c>
      <c r="B1355" s="1" t="s">
        <v>3003</v>
      </c>
      <c r="C1355" t="s">
        <v>3004</v>
      </c>
      <c r="D1355" t="s">
        <v>1107</v>
      </c>
      <c r="E1355" t="s">
        <v>392</v>
      </c>
      <c r="F1355">
        <v>1</v>
      </c>
      <c r="H1355">
        <v>1</v>
      </c>
      <c r="J1355">
        <v>1</v>
      </c>
      <c r="K1355" s="7">
        <v>0</v>
      </c>
      <c r="L1355" s="4">
        <v>229</v>
      </c>
      <c r="M1355" s="4">
        <v>253</v>
      </c>
      <c r="N1355" s="4">
        <v>24</v>
      </c>
      <c r="O1355" s="5">
        <v>0.1048034934497817</v>
      </c>
      <c r="P1355" s="8" t="s">
        <v>22</v>
      </c>
      <c r="Q1355" s="4">
        <v>0</v>
      </c>
      <c r="R1355" s="4">
        <v>0</v>
      </c>
      <c r="S1355">
        <f t="shared" si="63"/>
        <v>0</v>
      </c>
      <c r="T1355">
        <f t="shared" si="64"/>
        <v>1.8815707980212152E-3</v>
      </c>
      <c r="U1355">
        <f t="shared" si="65"/>
        <v>9.4078539901060762E-4</v>
      </c>
    </row>
    <row r="1356" spans="1:21" x14ac:dyDescent="0.3">
      <c r="A1356" t="s">
        <v>3005</v>
      </c>
      <c r="B1356" s="1" t="s">
        <v>3005</v>
      </c>
      <c r="C1356" t="s">
        <v>3006</v>
      </c>
      <c r="D1356" t="s">
        <v>1436</v>
      </c>
      <c r="E1356" t="s">
        <v>181</v>
      </c>
      <c r="F1356">
        <v>3</v>
      </c>
      <c r="H1356">
        <v>3</v>
      </c>
      <c r="J1356">
        <v>3</v>
      </c>
      <c r="K1356" s="7">
        <v>0</v>
      </c>
      <c r="L1356" s="4">
        <v>1366</v>
      </c>
      <c r="M1356" s="4">
        <v>1507</v>
      </c>
      <c r="N1356" s="4">
        <v>141</v>
      </c>
      <c r="O1356" s="5">
        <v>0.1032210834553441</v>
      </c>
      <c r="P1356" s="8" t="s">
        <v>22</v>
      </c>
      <c r="Q1356" s="4">
        <v>0</v>
      </c>
      <c r="R1356" s="4">
        <v>0</v>
      </c>
      <c r="S1356">
        <f t="shared" si="63"/>
        <v>0</v>
      </c>
      <c r="T1356">
        <f t="shared" si="64"/>
        <v>1.8531612828607557E-3</v>
      </c>
      <c r="U1356">
        <f t="shared" si="65"/>
        <v>9.2658064143037787E-4</v>
      </c>
    </row>
    <row r="1357" spans="1:21" x14ac:dyDescent="0.3">
      <c r="A1357" t="s">
        <v>3007</v>
      </c>
      <c r="B1357" s="1" t="s">
        <v>3007</v>
      </c>
      <c r="C1357" t="s">
        <v>3008</v>
      </c>
      <c r="D1357" t="s">
        <v>421</v>
      </c>
      <c r="E1357" t="s">
        <v>181</v>
      </c>
      <c r="F1357">
        <v>48</v>
      </c>
      <c r="H1357">
        <v>48</v>
      </c>
      <c r="J1357">
        <v>48</v>
      </c>
      <c r="K1357" s="7">
        <v>0</v>
      </c>
      <c r="L1357" s="4">
        <v>14347</v>
      </c>
      <c r="M1357" s="4">
        <v>14722</v>
      </c>
      <c r="N1357" s="4">
        <v>375</v>
      </c>
      <c r="O1357" s="5">
        <v>2.6137868543946469E-2</v>
      </c>
      <c r="P1357" s="8" t="s">
        <v>22</v>
      </c>
      <c r="Q1357" s="4">
        <v>0</v>
      </c>
      <c r="R1357" s="4">
        <v>0</v>
      </c>
      <c r="S1357">
        <f t="shared" si="63"/>
        <v>0</v>
      </c>
      <c r="T1357">
        <f t="shared" si="64"/>
        <v>4.6926155375128311E-4</v>
      </c>
      <c r="U1357">
        <f t="shared" si="65"/>
        <v>2.3463077687564156E-4</v>
      </c>
    </row>
    <row r="1358" spans="1:21" x14ac:dyDescent="0.3">
      <c r="A1358" t="s">
        <v>3009</v>
      </c>
      <c r="B1358" s="1" t="s">
        <v>3009</v>
      </c>
      <c r="C1358" t="s">
        <v>3010</v>
      </c>
      <c r="D1358" t="s">
        <v>1686</v>
      </c>
      <c r="E1358" t="s">
        <v>67</v>
      </c>
      <c r="F1358">
        <v>83</v>
      </c>
      <c r="G1358">
        <v>9</v>
      </c>
      <c r="H1358">
        <v>92</v>
      </c>
      <c r="I1358">
        <v>18</v>
      </c>
      <c r="J1358">
        <v>101</v>
      </c>
      <c r="K1358" s="7">
        <v>9.7826086956521743E-2</v>
      </c>
      <c r="L1358" s="4">
        <v>8670</v>
      </c>
      <c r="M1358" s="4">
        <v>9298</v>
      </c>
      <c r="N1358" s="4">
        <v>628</v>
      </c>
      <c r="O1358" s="5">
        <v>7.2433679354094574E-2</v>
      </c>
      <c r="P1358" s="8" t="s">
        <v>39</v>
      </c>
      <c r="Q1358" s="4">
        <v>1</v>
      </c>
      <c r="R1358" s="4">
        <v>0</v>
      </c>
      <c r="S1358">
        <f t="shared" si="63"/>
        <v>7.6086956521739151E-3</v>
      </c>
      <c r="T1358">
        <f t="shared" si="64"/>
        <v>0.43959750228691874</v>
      </c>
      <c r="U1358">
        <f t="shared" si="65"/>
        <v>0.22360309896954633</v>
      </c>
    </row>
    <row r="1359" spans="1:21" x14ac:dyDescent="0.3">
      <c r="A1359" t="s">
        <v>3011</v>
      </c>
      <c r="B1359" s="1" t="s">
        <v>3011</v>
      </c>
      <c r="C1359" t="s">
        <v>3012</v>
      </c>
      <c r="D1359" t="s">
        <v>1978</v>
      </c>
      <c r="E1359" t="s">
        <v>181</v>
      </c>
      <c r="F1359">
        <v>9</v>
      </c>
      <c r="H1359">
        <v>9</v>
      </c>
      <c r="J1359">
        <v>9</v>
      </c>
      <c r="K1359" s="7">
        <v>0</v>
      </c>
      <c r="L1359" s="4">
        <v>1251</v>
      </c>
      <c r="M1359" s="4">
        <v>1304</v>
      </c>
      <c r="N1359" s="4">
        <v>53</v>
      </c>
      <c r="O1359" s="5">
        <v>4.2366107114308563E-2</v>
      </c>
      <c r="P1359" s="8" t="s">
        <v>22</v>
      </c>
      <c r="Q1359" s="4">
        <v>0</v>
      </c>
      <c r="R1359" s="4">
        <v>0</v>
      </c>
      <c r="S1359">
        <f t="shared" si="63"/>
        <v>0</v>
      </c>
      <c r="T1359">
        <f t="shared" si="64"/>
        <v>7.6061233598399575E-4</v>
      </c>
      <c r="U1359">
        <f t="shared" si="65"/>
        <v>3.8030616799199788E-4</v>
      </c>
    </row>
    <row r="1360" spans="1:21" x14ac:dyDescent="0.3">
      <c r="A1360" t="s">
        <v>3013</v>
      </c>
      <c r="B1360" s="1" t="s">
        <v>3013</v>
      </c>
      <c r="C1360" t="s">
        <v>3014</v>
      </c>
      <c r="D1360" t="s">
        <v>718</v>
      </c>
      <c r="E1360" t="s">
        <v>181</v>
      </c>
      <c r="F1360">
        <v>18</v>
      </c>
      <c r="G1360">
        <v>2</v>
      </c>
      <c r="H1360">
        <v>20</v>
      </c>
      <c r="I1360">
        <v>4</v>
      </c>
      <c r="J1360">
        <v>22</v>
      </c>
      <c r="K1360" s="7">
        <v>0.1</v>
      </c>
      <c r="L1360" s="4">
        <v>4008</v>
      </c>
      <c r="M1360" s="4">
        <v>4148</v>
      </c>
      <c r="N1360" s="4">
        <v>140</v>
      </c>
      <c r="O1360" s="5">
        <v>3.4930139720558882E-2</v>
      </c>
      <c r="P1360" s="8" t="s">
        <v>39</v>
      </c>
      <c r="Q1360" s="4">
        <v>0</v>
      </c>
      <c r="R1360" s="4">
        <v>0</v>
      </c>
      <c r="S1360">
        <f t="shared" si="63"/>
        <v>1.0000000000000004E-2</v>
      </c>
      <c r="T1360">
        <f t="shared" si="64"/>
        <v>0.21198981347649526</v>
      </c>
      <c r="U1360">
        <f t="shared" si="65"/>
        <v>0.11099490673824763</v>
      </c>
    </row>
    <row r="1361" spans="1:21" x14ac:dyDescent="0.3">
      <c r="A1361" t="s">
        <v>3015</v>
      </c>
      <c r="B1361" s="1" t="s">
        <v>3015</v>
      </c>
      <c r="C1361" t="s">
        <v>3016</v>
      </c>
      <c r="D1361" t="s">
        <v>184</v>
      </c>
      <c r="E1361" t="s">
        <v>185</v>
      </c>
      <c r="F1361">
        <v>1</v>
      </c>
      <c r="H1361">
        <v>1</v>
      </c>
      <c r="J1361">
        <v>1</v>
      </c>
      <c r="K1361" s="7">
        <v>0</v>
      </c>
      <c r="L1361" s="4">
        <v>1759</v>
      </c>
      <c r="M1361" s="4">
        <v>1850</v>
      </c>
      <c r="N1361" s="4">
        <v>91</v>
      </c>
      <c r="O1361" s="5">
        <v>5.1733939738487777E-2</v>
      </c>
      <c r="P1361" s="8" t="s">
        <v>22</v>
      </c>
      <c r="Q1361" s="4">
        <v>0</v>
      </c>
      <c r="R1361" s="4">
        <v>0</v>
      </c>
      <c r="S1361">
        <f t="shared" si="63"/>
        <v>0</v>
      </c>
      <c r="T1361">
        <f t="shared" si="64"/>
        <v>9.2879604557428682E-4</v>
      </c>
      <c r="U1361">
        <f t="shared" si="65"/>
        <v>4.6439802278714341E-4</v>
      </c>
    </row>
    <row r="1362" spans="1:21" x14ac:dyDescent="0.3">
      <c r="A1362" t="s">
        <v>3017</v>
      </c>
      <c r="B1362" s="1" t="s">
        <v>3017</v>
      </c>
      <c r="C1362" t="s">
        <v>3018</v>
      </c>
      <c r="D1362" t="s">
        <v>442</v>
      </c>
      <c r="E1362" t="s">
        <v>185</v>
      </c>
      <c r="F1362">
        <v>3</v>
      </c>
      <c r="H1362">
        <v>3</v>
      </c>
      <c r="J1362">
        <v>3</v>
      </c>
      <c r="K1362" s="7">
        <v>0</v>
      </c>
      <c r="L1362" s="4">
        <v>3428</v>
      </c>
      <c r="M1362" s="4">
        <v>3529</v>
      </c>
      <c r="N1362" s="4">
        <v>101</v>
      </c>
      <c r="O1362" s="5">
        <v>2.9463243873979E-2</v>
      </c>
      <c r="P1362" s="8" t="s">
        <v>22</v>
      </c>
      <c r="Q1362" s="4">
        <v>0</v>
      </c>
      <c r="R1362" s="4">
        <v>0</v>
      </c>
      <c r="S1362">
        <f t="shared" si="63"/>
        <v>0</v>
      </c>
      <c r="T1362">
        <f t="shared" si="64"/>
        <v>5.2896308570877918E-4</v>
      </c>
      <c r="U1362">
        <f t="shared" si="65"/>
        <v>2.6448154285438959E-4</v>
      </c>
    </row>
    <row r="1363" spans="1:21" x14ac:dyDescent="0.3">
      <c r="A1363" t="s">
        <v>3019</v>
      </c>
      <c r="B1363" s="1" t="s">
        <v>3019</v>
      </c>
      <c r="C1363" t="s">
        <v>3020</v>
      </c>
      <c r="D1363" t="s">
        <v>249</v>
      </c>
      <c r="E1363" t="s">
        <v>181</v>
      </c>
      <c r="F1363">
        <v>2</v>
      </c>
      <c r="H1363">
        <v>2</v>
      </c>
      <c r="J1363">
        <v>2</v>
      </c>
      <c r="K1363" s="7">
        <v>0</v>
      </c>
      <c r="L1363" s="4">
        <v>887</v>
      </c>
      <c r="M1363" s="4">
        <v>937</v>
      </c>
      <c r="N1363" s="4">
        <v>50</v>
      </c>
      <c r="O1363" s="5">
        <v>5.6369785794813977E-2</v>
      </c>
      <c r="P1363" s="8" t="s">
        <v>22</v>
      </c>
      <c r="Q1363" s="4">
        <v>0</v>
      </c>
      <c r="R1363" s="4">
        <v>0</v>
      </c>
      <c r="S1363">
        <f t="shared" si="63"/>
        <v>0</v>
      </c>
      <c r="T1363">
        <f t="shared" si="64"/>
        <v>1.0120248796196404E-3</v>
      </c>
      <c r="U1363">
        <f t="shared" si="65"/>
        <v>5.060124398098202E-4</v>
      </c>
    </row>
    <row r="1364" spans="1:21" x14ac:dyDescent="0.3">
      <c r="A1364" t="s">
        <v>3021</v>
      </c>
      <c r="B1364" s="1" t="s">
        <v>3021</v>
      </c>
      <c r="C1364" t="s">
        <v>3022</v>
      </c>
      <c r="D1364" t="s">
        <v>3023</v>
      </c>
      <c r="E1364" t="s">
        <v>21</v>
      </c>
      <c r="F1364">
        <v>1</v>
      </c>
      <c r="H1364">
        <v>1</v>
      </c>
      <c r="J1364">
        <v>1</v>
      </c>
      <c r="K1364" s="7">
        <v>0</v>
      </c>
      <c r="L1364" s="4">
        <v>2226</v>
      </c>
      <c r="M1364" s="4">
        <v>2286</v>
      </c>
      <c r="N1364" s="4">
        <v>60</v>
      </c>
      <c r="O1364" s="5">
        <v>2.6954177897574129E-2</v>
      </c>
      <c r="P1364" s="8" t="s">
        <v>22</v>
      </c>
      <c r="Q1364" s="4">
        <v>0</v>
      </c>
      <c r="R1364" s="4">
        <v>0</v>
      </c>
      <c r="S1364">
        <f t="shared" si="63"/>
        <v>0</v>
      </c>
      <c r="T1364">
        <f t="shared" si="64"/>
        <v>4.8391701790976888E-4</v>
      </c>
      <c r="U1364">
        <f t="shared" si="65"/>
        <v>2.4195850895488444E-4</v>
      </c>
    </row>
    <row r="1365" spans="1:21" x14ac:dyDescent="0.3">
      <c r="A1365" t="s">
        <v>3024</v>
      </c>
      <c r="B1365" s="1" t="s">
        <v>3024</v>
      </c>
      <c r="C1365" t="s">
        <v>3025</v>
      </c>
      <c r="D1365" t="s">
        <v>2604</v>
      </c>
      <c r="E1365" t="s">
        <v>260</v>
      </c>
      <c r="F1365">
        <v>1</v>
      </c>
      <c r="H1365">
        <v>1</v>
      </c>
      <c r="J1365">
        <v>1</v>
      </c>
      <c r="K1365" s="7">
        <v>0</v>
      </c>
      <c r="L1365" s="4">
        <v>8946</v>
      </c>
      <c r="M1365" s="4">
        <v>9017</v>
      </c>
      <c r="N1365" s="4">
        <v>71</v>
      </c>
      <c r="O1365" s="5">
        <v>7.9365079365079361E-3</v>
      </c>
      <c r="P1365" s="8" t="s">
        <v>22</v>
      </c>
      <c r="Q1365" s="4">
        <v>0</v>
      </c>
      <c r="R1365" s="4">
        <v>0</v>
      </c>
      <c r="S1365">
        <f t="shared" si="63"/>
        <v>0</v>
      </c>
      <c r="T1365">
        <f t="shared" si="64"/>
        <v>1.4248667749565413E-4</v>
      </c>
      <c r="U1365">
        <f t="shared" si="65"/>
        <v>7.1243338747827066E-5</v>
      </c>
    </row>
    <row r="1366" spans="1:21" x14ac:dyDescent="0.3">
      <c r="A1366" t="s">
        <v>3026</v>
      </c>
      <c r="B1366" s="1" t="s">
        <v>3026</v>
      </c>
      <c r="C1366" t="s">
        <v>3027</v>
      </c>
      <c r="D1366" t="s">
        <v>177</v>
      </c>
      <c r="E1366" t="s">
        <v>67</v>
      </c>
      <c r="F1366">
        <v>9</v>
      </c>
      <c r="G1366">
        <v>2</v>
      </c>
      <c r="H1366">
        <v>11</v>
      </c>
      <c r="I1366">
        <v>4</v>
      </c>
      <c r="J1366">
        <v>13</v>
      </c>
      <c r="K1366" s="7">
        <v>0.18181818181818182</v>
      </c>
      <c r="L1366" s="4">
        <v>2849</v>
      </c>
      <c r="M1366" s="4">
        <v>3037</v>
      </c>
      <c r="N1366" s="4">
        <v>188</v>
      </c>
      <c r="O1366" s="5">
        <v>6.5988065988065989E-2</v>
      </c>
      <c r="P1366" s="8" t="s">
        <v>39</v>
      </c>
      <c r="Q1366" s="4">
        <v>0</v>
      </c>
      <c r="R1366" s="4">
        <v>0</v>
      </c>
      <c r="S1366">
        <f t="shared" si="63"/>
        <v>0.1</v>
      </c>
      <c r="T1366">
        <f t="shared" si="64"/>
        <v>0.40047929703102114</v>
      </c>
      <c r="U1366">
        <f t="shared" si="65"/>
        <v>0.25023964851551056</v>
      </c>
    </row>
    <row r="1367" spans="1:21" x14ac:dyDescent="0.3">
      <c r="A1367" t="s">
        <v>3028</v>
      </c>
      <c r="B1367" s="1" t="s">
        <v>3028</v>
      </c>
      <c r="C1367" t="s">
        <v>3029</v>
      </c>
      <c r="D1367" t="s">
        <v>180</v>
      </c>
      <c r="E1367" t="s">
        <v>181</v>
      </c>
      <c r="F1367">
        <v>20</v>
      </c>
      <c r="H1367">
        <v>20</v>
      </c>
      <c r="J1367">
        <v>20</v>
      </c>
      <c r="K1367" s="7">
        <v>0</v>
      </c>
      <c r="L1367" s="4">
        <v>3145</v>
      </c>
      <c r="M1367" s="4">
        <v>3310</v>
      </c>
      <c r="N1367" s="4">
        <v>165</v>
      </c>
      <c r="O1367" s="5">
        <v>5.246422893481717E-2</v>
      </c>
      <c r="P1367" s="8" t="s">
        <v>22</v>
      </c>
      <c r="Q1367" s="4">
        <v>0</v>
      </c>
      <c r="R1367" s="4">
        <v>0</v>
      </c>
      <c r="S1367">
        <f t="shared" si="63"/>
        <v>0</v>
      </c>
      <c r="T1367">
        <f t="shared" si="64"/>
        <v>9.4190716220497609E-4</v>
      </c>
      <c r="U1367">
        <f t="shared" si="65"/>
        <v>4.7095358110248804E-4</v>
      </c>
    </row>
    <row r="1368" spans="1:21" x14ac:dyDescent="0.3">
      <c r="A1368" t="s">
        <v>3030</v>
      </c>
      <c r="B1368" s="1" t="s">
        <v>3030</v>
      </c>
      <c r="C1368" t="s">
        <v>3031</v>
      </c>
      <c r="D1368" t="s">
        <v>1825</v>
      </c>
      <c r="E1368" t="s">
        <v>67</v>
      </c>
      <c r="F1368">
        <v>5</v>
      </c>
      <c r="H1368">
        <v>5</v>
      </c>
      <c r="J1368">
        <v>5</v>
      </c>
      <c r="K1368" s="7">
        <v>0</v>
      </c>
      <c r="L1368" s="4">
        <v>1341</v>
      </c>
      <c r="M1368" s="4">
        <v>1384</v>
      </c>
      <c r="N1368" s="4">
        <v>43</v>
      </c>
      <c r="O1368" s="5">
        <v>3.2065622669649518E-2</v>
      </c>
      <c r="P1368" s="8" t="s">
        <v>22</v>
      </c>
      <c r="Q1368" s="4">
        <v>0</v>
      </c>
      <c r="R1368" s="4">
        <v>0</v>
      </c>
      <c r="S1368">
        <f t="shared" si="63"/>
        <v>0</v>
      </c>
      <c r="T1368">
        <f t="shared" si="64"/>
        <v>5.7568442853948864E-4</v>
      </c>
      <c r="U1368">
        <f t="shared" si="65"/>
        <v>2.8784221426974432E-4</v>
      </c>
    </row>
    <row r="1369" spans="1:21" x14ac:dyDescent="0.3">
      <c r="A1369" t="s">
        <v>3032</v>
      </c>
      <c r="B1369" s="1" t="s">
        <v>3032</v>
      </c>
      <c r="C1369" t="s">
        <v>3033</v>
      </c>
      <c r="D1369" t="s">
        <v>1600</v>
      </c>
      <c r="E1369" t="s">
        <v>67</v>
      </c>
      <c r="F1369">
        <v>11</v>
      </c>
      <c r="H1369">
        <v>11</v>
      </c>
      <c r="J1369">
        <v>11</v>
      </c>
      <c r="K1369" s="7">
        <v>0</v>
      </c>
      <c r="L1369" s="4">
        <v>4503</v>
      </c>
      <c r="M1369" s="4">
        <v>4732</v>
      </c>
      <c r="N1369" s="4">
        <v>229</v>
      </c>
      <c r="O1369" s="5">
        <v>5.085498556517877E-2</v>
      </c>
      <c r="P1369" s="8" t="s">
        <v>22</v>
      </c>
      <c r="Q1369" s="4">
        <v>0</v>
      </c>
      <c r="R1369" s="4">
        <v>0</v>
      </c>
      <c r="S1369">
        <f t="shared" si="63"/>
        <v>0</v>
      </c>
      <c r="T1369">
        <f t="shared" si="64"/>
        <v>9.1301589883624359E-4</v>
      </c>
      <c r="U1369">
        <f t="shared" si="65"/>
        <v>4.565079494181218E-4</v>
      </c>
    </row>
    <row r="1370" spans="1:21" x14ac:dyDescent="0.3">
      <c r="A1370" t="s">
        <v>3034</v>
      </c>
      <c r="B1370" s="1" t="s">
        <v>3034</v>
      </c>
      <c r="C1370" t="s">
        <v>3035</v>
      </c>
      <c r="D1370" t="s">
        <v>1198</v>
      </c>
      <c r="E1370" t="s">
        <v>46</v>
      </c>
      <c r="F1370">
        <v>14</v>
      </c>
      <c r="H1370">
        <v>14</v>
      </c>
      <c r="J1370">
        <v>14</v>
      </c>
      <c r="K1370" s="7">
        <v>0</v>
      </c>
      <c r="L1370" s="4">
        <v>2732</v>
      </c>
      <c r="M1370" s="4">
        <v>2813</v>
      </c>
      <c r="N1370" s="4">
        <v>81</v>
      </c>
      <c r="O1370" s="5">
        <v>2.964860907759883E-2</v>
      </c>
      <c r="P1370" s="8" t="s">
        <v>22</v>
      </c>
      <c r="Q1370" s="4">
        <v>0</v>
      </c>
      <c r="R1370" s="4">
        <v>0</v>
      </c>
      <c r="S1370">
        <f t="shared" si="63"/>
        <v>0</v>
      </c>
      <c r="T1370">
        <f t="shared" si="64"/>
        <v>5.3229100677915314E-4</v>
      </c>
      <c r="U1370">
        <f t="shared" si="65"/>
        <v>2.6614550338957657E-4</v>
      </c>
    </row>
    <row r="1371" spans="1:21" x14ac:dyDescent="0.3">
      <c r="A1371" t="s">
        <v>3036</v>
      </c>
      <c r="B1371" s="1" t="s">
        <v>3036</v>
      </c>
      <c r="C1371" t="s">
        <v>3037</v>
      </c>
      <c r="D1371" t="s">
        <v>149</v>
      </c>
      <c r="E1371" t="s">
        <v>46</v>
      </c>
      <c r="F1371">
        <v>7</v>
      </c>
      <c r="H1371">
        <v>7</v>
      </c>
      <c r="J1371">
        <v>7</v>
      </c>
      <c r="K1371" s="7">
        <v>0</v>
      </c>
      <c r="L1371" s="4">
        <v>658</v>
      </c>
      <c r="M1371" s="4">
        <v>697</v>
      </c>
      <c r="N1371" s="4">
        <v>39</v>
      </c>
      <c r="O1371" s="5">
        <v>5.9270516717325229E-2</v>
      </c>
      <c r="P1371" s="8" t="s">
        <v>22</v>
      </c>
      <c r="Q1371" s="4">
        <v>0</v>
      </c>
      <c r="R1371" s="4">
        <v>0</v>
      </c>
      <c r="S1371">
        <f t="shared" si="63"/>
        <v>0</v>
      </c>
      <c r="T1371">
        <f t="shared" si="64"/>
        <v>1.0641026340632894E-3</v>
      </c>
      <c r="U1371">
        <f t="shared" si="65"/>
        <v>5.3205131703164472E-4</v>
      </c>
    </row>
    <row r="1372" spans="1:21" x14ac:dyDescent="0.3">
      <c r="A1372" t="s">
        <v>3038</v>
      </c>
      <c r="B1372" s="1" t="s">
        <v>3038</v>
      </c>
      <c r="C1372" t="s">
        <v>3039</v>
      </c>
      <c r="D1372" t="s">
        <v>421</v>
      </c>
      <c r="E1372" t="s">
        <v>181</v>
      </c>
      <c r="F1372">
        <v>16</v>
      </c>
      <c r="G1372">
        <v>3</v>
      </c>
      <c r="H1372">
        <v>19</v>
      </c>
      <c r="I1372">
        <v>6</v>
      </c>
      <c r="J1372">
        <v>22</v>
      </c>
      <c r="K1372" s="7">
        <v>0.15789473684210525</v>
      </c>
      <c r="L1372" s="4">
        <v>6966</v>
      </c>
      <c r="M1372" s="4">
        <v>7184</v>
      </c>
      <c r="N1372" s="4">
        <v>218</v>
      </c>
      <c r="O1372" s="5">
        <v>3.1294860752225102E-2</v>
      </c>
      <c r="P1372" s="8" t="s">
        <v>39</v>
      </c>
      <c r="Q1372" s="4">
        <v>0</v>
      </c>
      <c r="R1372" s="4">
        <v>0</v>
      </c>
      <c r="S1372">
        <f t="shared" si="63"/>
        <v>7.3684210526315783E-2</v>
      </c>
      <c r="T1372">
        <f t="shared" si="64"/>
        <v>0.18992743077212473</v>
      </c>
      <c r="U1372">
        <f t="shared" si="65"/>
        <v>0.13180582064922025</v>
      </c>
    </row>
    <row r="1373" spans="1:21" x14ac:dyDescent="0.3">
      <c r="A1373" t="s">
        <v>3040</v>
      </c>
      <c r="B1373" s="1" t="s">
        <v>3041</v>
      </c>
      <c r="C1373" t="s">
        <v>3042</v>
      </c>
      <c r="D1373" t="s">
        <v>2711</v>
      </c>
      <c r="E1373" t="s">
        <v>354</v>
      </c>
      <c r="F1373">
        <v>20</v>
      </c>
      <c r="G1373">
        <v>1</v>
      </c>
      <c r="H1373">
        <v>21</v>
      </c>
      <c r="I1373">
        <v>2</v>
      </c>
      <c r="J1373">
        <v>22</v>
      </c>
      <c r="K1373" s="7">
        <v>4.7619047619047616E-2</v>
      </c>
      <c r="L1373" s="4">
        <v>2042</v>
      </c>
      <c r="M1373" s="4">
        <v>2264</v>
      </c>
      <c r="N1373" s="4">
        <v>222</v>
      </c>
      <c r="O1373" s="5">
        <v>0.10871694417238</v>
      </c>
      <c r="P1373" s="8" t="s">
        <v>35</v>
      </c>
      <c r="Q1373" s="4">
        <v>0</v>
      </c>
      <c r="R1373" s="4">
        <v>0</v>
      </c>
      <c r="S1373">
        <f t="shared" si="63"/>
        <v>0.48803986710963448</v>
      </c>
      <c r="T1373">
        <f t="shared" si="64"/>
        <v>0.65792764968718687</v>
      </c>
      <c r="U1373">
        <f t="shared" si="65"/>
        <v>0.57298375839841065</v>
      </c>
    </row>
    <row r="1374" spans="1:21" x14ac:dyDescent="0.3">
      <c r="A1374" t="s">
        <v>3043</v>
      </c>
      <c r="B1374" s="1" t="s">
        <v>3043</v>
      </c>
      <c r="C1374" t="s">
        <v>3044</v>
      </c>
      <c r="D1374" t="s">
        <v>897</v>
      </c>
      <c r="E1374" t="s">
        <v>107</v>
      </c>
      <c r="F1374">
        <v>31</v>
      </c>
      <c r="H1374">
        <v>31</v>
      </c>
      <c r="J1374">
        <v>31</v>
      </c>
      <c r="K1374" s="7">
        <v>0</v>
      </c>
      <c r="L1374" s="4">
        <v>5189</v>
      </c>
      <c r="M1374" s="4">
        <v>5424</v>
      </c>
      <c r="N1374" s="4">
        <v>235</v>
      </c>
      <c r="O1374" s="5">
        <v>4.5288109462324137E-2</v>
      </c>
      <c r="P1374" s="8" t="s">
        <v>22</v>
      </c>
      <c r="Q1374" s="4">
        <v>0</v>
      </c>
      <c r="R1374" s="4">
        <v>0</v>
      </c>
      <c r="S1374">
        <f t="shared" si="63"/>
        <v>0</v>
      </c>
      <c r="T1374">
        <f t="shared" si="64"/>
        <v>8.130719831656039E-4</v>
      </c>
      <c r="U1374">
        <f t="shared" si="65"/>
        <v>4.0653599158280195E-4</v>
      </c>
    </row>
    <row r="1375" spans="1:21" x14ac:dyDescent="0.3">
      <c r="A1375" t="s">
        <v>3045</v>
      </c>
      <c r="B1375" s="1" t="s">
        <v>3045</v>
      </c>
      <c r="C1375" t="s">
        <v>3046</v>
      </c>
      <c r="D1375" t="s">
        <v>1164</v>
      </c>
      <c r="E1375" t="s">
        <v>107</v>
      </c>
      <c r="F1375">
        <v>11</v>
      </c>
      <c r="G1375">
        <v>1</v>
      </c>
      <c r="H1375">
        <v>12</v>
      </c>
      <c r="I1375">
        <v>2</v>
      </c>
      <c r="J1375">
        <v>13</v>
      </c>
      <c r="K1375" s="7">
        <v>8.3333333333333329E-2</v>
      </c>
      <c r="L1375" s="4">
        <v>5039</v>
      </c>
      <c r="M1375" s="4">
        <v>5445</v>
      </c>
      <c r="N1375" s="4">
        <v>406</v>
      </c>
      <c r="O1375" s="5">
        <v>8.0571541972613611E-2</v>
      </c>
      <c r="P1375" s="8" t="s">
        <v>35</v>
      </c>
      <c r="Q1375" s="4">
        <v>0</v>
      </c>
      <c r="R1375" s="4">
        <v>0</v>
      </c>
      <c r="S1375">
        <f t="shared" si="63"/>
        <v>0.92209302325581388</v>
      </c>
      <c r="T1375">
        <f t="shared" si="64"/>
        <v>0.48759874226838029</v>
      </c>
      <c r="U1375">
        <f t="shared" si="65"/>
        <v>0.70484588276209714</v>
      </c>
    </row>
    <row r="1376" spans="1:21" x14ac:dyDescent="0.3">
      <c r="A1376" t="s">
        <v>3047</v>
      </c>
      <c r="B1376" s="1" t="s">
        <v>3047</v>
      </c>
      <c r="C1376" t="s">
        <v>3048</v>
      </c>
      <c r="D1376" t="s">
        <v>383</v>
      </c>
      <c r="E1376" t="s">
        <v>107</v>
      </c>
      <c r="F1376">
        <v>13</v>
      </c>
      <c r="H1376">
        <v>13</v>
      </c>
      <c r="J1376">
        <v>13</v>
      </c>
      <c r="K1376" s="7">
        <v>0</v>
      </c>
      <c r="L1376" s="4">
        <v>4492</v>
      </c>
      <c r="M1376" s="4">
        <v>4895</v>
      </c>
      <c r="N1376" s="4">
        <v>403</v>
      </c>
      <c r="O1376" s="5">
        <v>8.9715048975957251E-2</v>
      </c>
      <c r="P1376" s="8" t="s">
        <v>22</v>
      </c>
      <c r="Q1376" s="4">
        <v>0</v>
      </c>
      <c r="R1376" s="4">
        <v>0</v>
      </c>
      <c r="S1376">
        <f t="shared" si="63"/>
        <v>0</v>
      </c>
      <c r="T1376">
        <f t="shared" si="64"/>
        <v>1.6106831054929487E-3</v>
      </c>
      <c r="U1376">
        <f t="shared" si="65"/>
        <v>8.0534155274647435E-4</v>
      </c>
    </row>
    <row r="1377" spans="1:21" x14ac:dyDescent="0.3">
      <c r="A1377" t="s">
        <v>3049</v>
      </c>
      <c r="B1377" s="1" t="s">
        <v>3049</v>
      </c>
      <c r="C1377" t="s">
        <v>3050</v>
      </c>
      <c r="D1377" t="s">
        <v>626</v>
      </c>
      <c r="E1377" t="s">
        <v>338</v>
      </c>
      <c r="F1377">
        <v>18</v>
      </c>
      <c r="H1377">
        <v>18</v>
      </c>
      <c r="J1377">
        <v>18</v>
      </c>
      <c r="K1377" s="7">
        <v>0</v>
      </c>
      <c r="L1377" s="4">
        <v>5042</v>
      </c>
      <c r="M1377" s="4">
        <v>5394</v>
      </c>
      <c r="N1377" s="4">
        <v>352</v>
      </c>
      <c r="O1377" s="5">
        <v>6.9813566045220155E-2</v>
      </c>
      <c r="P1377" s="8" t="s">
        <v>22</v>
      </c>
      <c r="Q1377" s="4">
        <v>0</v>
      </c>
      <c r="R1377" s="4">
        <v>0</v>
      </c>
      <c r="S1377">
        <f t="shared" si="63"/>
        <v>0</v>
      </c>
      <c r="T1377">
        <f t="shared" si="64"/>
        <v>1.2533853868082613E-3</v>
      </c>
      <c r="U1377">
        <f t="shared" si="65"/>
        <v>6.2669269340413065E-4</v>
      </c>
    </row>
    <row r="1378" spans="1:21" x14ac:dyDescent="0.3">
      <c r="A1378" t="s">
        <v>3051</v>
      </c>
      <c r="B1378" s="1" t="s">
        <v>3051</v>
      </c>
      <c r="C1378" t="s">
        <v>3052</v>
      </c>
      <c r="D1378" t="s">
        <v>876</v>
      </c>
      <c r="E1378" t="s">
        <v>338</v>
      </c>
      <c r="F1378">
        <v>16</v>
      </c>
      <c r="H1378">
        <v>16</v>
      </c>
      <c r="J1378">
        <v>16</v>
      </c>
      <c r="K1378" s="7">
        <v>0</v>
      </c>
      <c r="L1378" s="4">
        <v>4529</v>
      </c>
      <c r="M1378" s="4">
        <v>4752</v>
      </c>
      <c r="N1378" s="4">
        <v>223</v>
      </c>
      <c r="O1378" s="5">
        <v>4.9238242437624202E-2</v>
      </c>
      <c r="P1378" s="8" t="s">
        <v>22</v>
      </c>
      <c r="Q1378" s="4">
        <v>0</v>
      </c>
      <c r="R1378" s="4">
        <v>1</v>
      </c>
      <c r="S1378">
        <f t="shared" si="63"/>
        <v>0</v>
      </c>
      <c r="T1378">
        <f t="shared" si="64"/>
        <v>8.839899899034865E-4</v>
      </c>
      <c r="U1378">
        <f t="shared" si="65"/>
        <v>4.4199499495174325E-4</v>
      </c>
    </row>
    <row r="1379" spans="1:21" x14ac:dyDescent="0.3">
      <c r="A1379" t="s">
        <v>3053</v>
      </c>
      <c r="B1379" s="1" t="s">
        <v>3053</v>
      </c>
      <c r="C1379" t="s">
        <v>3054</v>
      </c>
      <c r="D1379" t="s">
        <v>1469</v>
      </c>
      <c r="E1379" t="s">
        <v>1040</v>
      </c>
      <c r="F1379">
        <v>6</v>
      </c>
      <c r="H1379">
        <v>6</v>
      </c>
      <c r="J1379">
        <v>6</v>
      </c>
      <c r="K1379" s="7">
        <v>0</v>
      </c>
      <c r="L1379" s="4">
        <v>532</v>
      </c>
      <c r="M1379" s="4">
        <v>698</v>
      </c>
      <c r="N1379" s="4">
        <v>166</v>
      </c>
      <c r="O1379" s="5">
        <v>0.31203007518796988</v>
      </c>
      <c r="P1379" s="8" t="s">
        <v>22</v>
      </c>
      <c r="Q1379" s="4">
        <v>0</v>
      </c>
      <c r="R1379" s="4">
        <v>0</v>
      </c>
      <c r="S1379">
        <f t="shared" si="63"/>
        <v>0</v>
      </c>
      <c r="T1379">
        <f t="shared" si="64"/>
        <v>5.6019762152238759E-3</v>
      </c>
      <c r="U1379">
        <f t="shared" si="65"/>
        <v>2.8009881076119379E-3</v>
      </c>
    </row>
    <row r="1380" spans="1:21" x14ac:dyDescent="0.3">
      <c r="A1380" t="s">
        <v>3055</v>
      </c>
      <c r="B1380" s="1" t="s">
        <v>3055</v>
      </c>
      <c r="C1380" t="s">
        <v>3056</v>
      </c>
      <c r="D1380" t="s">
        <v>550</v>
      </c>
      <c r="E1380" t="s">
        <v>46</v>
      </c>
      <c r="F1380">
        <v>6</v>
      </c>
      <c r="H1380">
        <v>6</v>
      </c>
      <c r="J1380">
        <v>6</v>
      </c>
      <c r="K1380" s="7">
        <v>0</v>
      </c>
      <c r="L1380" s="4">
        <v>925</v>
      </c>
      <c r="M1380" s="4">
        <v>953</v>
      </c>
      <c r="N1380" s="4">
        <v>28</v>
      </c>
      <c r="O1380" s="5">
        <v>3.027027027027027E-2</v>
      </c>
      <c r="P1380" s="8" t="s">
        <v>22</v>
      </c>
      <c r="Q1380" s="4">
        <v>0</v>
      </c>
      <c r="R1380" s="4">
        <v>0</v>
      </c>
      <c r="S1380">
        <f t="shared" si="63"/>
        <v>0</v>
      </c>
      <c r="T1380">
        <f t="shared" si="64"/>
        <v>5.4345188995099227E-4</v>
      </c>
      <c r="U1380">
        <f t="shared" si="65"/>
        <v>2.7172594497549613E-4</v>
      </c>
    </row>
    <row r="1381" spans="1:21" x14ac:dyDescent="0.3">
      <c r="A1381" t="s">
        <v>3057</v>
      </c>
      <c r="B1381" s="1" t="s">
        <v>3057</v>
      </c>
      <c r="C1381" t="s">
        <v>3058</v>
      </c>
      <c r="D1381" t="s">
        <v>706</v>
      </c>
      <c r="E1381" t="s">
        <v>81</v>
      </c>
      <c r="F1381">
        <v>4</v>
      </c>
      <c r="H1381">
        <v>4</v>
      </c>
      <c r="J1381">
        <v>4</v>
      </c>
      <c r="K1381" s="7">
        <v>0</v>
      </c>
      <c r="L1381" s="4">
        <v>1732</v>
      </c>
      <c r="M1381" s="4">
        <v>1931</v>
      </c>
      <c r="N1381" s="4">
        <v>199</v>
      </c>
      <c r="O1381" s="5">
        <v>0.1148960739030023</v>
      </c>
      <c r="P1381" s="8" t="s">
        <v>22</v>
      </c>
      <c r="Q1381" s="4">
        <v>0</v>
      </c>
      <c r="R1381" s="4">
        <v>0</v>
      </c>
      <c r="S1381">
        <f t="shared" si="63"/>
        <v>0</v>
      </c>
      <c r="T1381">
        <f t="shared" si="64"/>
        <v>2.0627661382944754E-3</v>
      </c>
      <c r="U1381">
        <f t="shared" si="65"/>
        <v>1.0313830691472377E-3</v>
      </c>
    </row>
    <row r="1382" spans="1:21" x14ac:dyDescent="0.3">
      <c r="A1382" t="s">
        <v>3059</v>
      </c>
      <c r="B1382" s="1" t="s">
        <v>3059</v>
      </c>
      <c r="C1382" t="s">
        <v>3060</v>
      </c>
      <c r="D1382" t="s">
        <v>706</v>
      </c>
      <c r="E1382" t="s">
        <v>81</v>
      </c>
      <c r="F1382">
        <v>5</v>
      </c>
      <c r="H1382">
        <v>5</v>
      </c>
      <c r="J1382">
        <v>5</v>
      </c>
      <c r="K1382" s="7">
        <v>0</v>
      </c>
      <c r="L1382" s="4">
        <v>1463</v>
      </c>
      <c r="M1382" s="4">
        <v>1628</v>
      </c>
      <c r="N1382" s="4">
        <v>165</v>
      </c>
      <c r="O1382" s="5">
        <v>0.112781954887218</v>
      </c>
      <c r="P1382" s="8" t="s">
        <v>22</v>
      </c>
      <c r="Q1382" s="4">
        <v>0</v>
      </c>
      <c r="R1382" s="4">
        <v>0</v>
      </c>
      <c r="S1382">
        <f t="shared" si="63"/>
        <v>0</v>
      </c>
      <c r="T1382">
        <f t="shared" si="64"/>
        <v>2.0248106802014001E-3</v>
      </c>
      <c r="U1382">
        <f t="shared" si="65"/>
        <v>1.0124053401007001E-3</v>
      </c>
    </row>
    <row r="1383" spans="1:21" x14ac:dyDescent="0.3">
      <c r="A1383" t="s">
        <v>3061</v>
      </c>
      <c r="B1383" s="1" t="s">
        <v>3061</v>
      </c>
      <c r="C1383" t="s">
        <v>3062</v>
      </c>
      <c r="D1383" t="s">
        <v>1285</v>
      </c>
      <c r="E1383" t="s">
        <v>21</v>
      </c>
      <c r="F1383">
        <v>3</v>
      </c>
      <c r="H1383">
        <v>3</v>
      </c>
      <c r="J1383">
        <v>3</v>
      </c>
      <c r="K1383" s="7">
        <v>0</v>
      </c>
      <c r="L1383" s="4">
        <v>2672</v>
      </c>
      <c r="M1383" s="4">
        <v>2876</v>
      </c>
      <c r="N1383" s="4">
        <v>204</v>
      </c>
      <c r="O1383" s="5">
        <v>7.6347305389221562E-2</v>
      </c>
      <c r="P1383" s="8" t="s">
        <v>22</v>
      </c>
      <c r="Q1383" s="4">
        <v>0</v>
      </c>
      <c r="R1383" s="4">
        <v>0</v>
      </c>
      <c r="S1383">
        <f t="shared" si="63"/>
        <v>0</v>
      </c>
      <c r="T1383">
        <f t="shared" si="64"/>
        <v>1.370687708962685E-3</v>
      </c>
      <c r="U1383">
        <f t="shared" si="65"/>
        <v>6.853438544813425E-4</v>
      </c>
    </row>
    <row r="1384" spans="1:21" x14ac:dyDescent="0.3">
      <c r="A1384" t="s">
        <v>3063</v>
      </c>
      <c r="B1384" s="1" t="s">
        <v>3063</v>
      </c>
      <c r="C1384" t="s">
        <v>3064</v>
      </c>
      <c r="D1384" t="s">
        <v>2472</v>
      </c>
      <c r="E1384" t="s">
        <v>392</v>
      </c>
      <c r="F1384">
        <v>10</v>
      </c>
      <c r="H1384">
        <v>10</v>
      </c>
      <c r="J1384">
        <v>10</v>
      </c>
      <c r="K1384" s="7">
        <v>0</v>
      </c>
      <c r="L1384" s="4">
        <v>5122</v>
      </c>
      <c r="M1384" s="4">
        <v>5696</v>
      </c>
      <c r="N1384" s="4">
        <v>574</v>
      </c>
      <c r="O1384" s="5">
        <v>0.112065599375244</v>
      </c>
      <c r="P1384" s="8" t="s">
        <v>22</v>
      </c>
      <c r="Q1384" s="4">
        <v>0</v>
      </c>
      <c r="R1384" s="4">
        <v>1</v>
      </c>
      <c r="S1384">
        <f t="shared" si="63"/>
        <v>0</v>
      </c>
      <c r="T1384">
        <f t="shared" si="64"/>
        <v>2.0119497194837342E-3</v>
      </c>
      <c r="U1384">
        <f t="shared" si="65"/>
        <v>1.0059748597418671E-3</v>
      </c>
    </row>
    <row r="1385" spans="1:21" x14ac:dyDescent="0.3">
      <c r="A1385" t="s">
        <v>3065</v>
      </c>
      <c r="B1385" s="1" t="s">
        <v>3065</v>
      </c>
      <c r="C1385" t="s">
        <v>3064</v>
      </c>
      <c r="D1385" t="s">
        <v>819</v>
      </c>
      <c r="E1385" t="s">
        <v>81</v>
      </c>
      <c r="F1385">
        <v>1</v>
      </c>
      <c r="H1385">
        <v>1</v>
      </c>
      <c r="J1385">
        <v>1</v>
      </c>
      <c r="K1385" s="7">
        <v>0</v>
      </c>
      <c r="L1385" s="4">
        <v>61</v>
      </c>
      <c r="M1385" s="4">
        <v>62</v>
      </c>
      <c r="N1385" s="4">
        <v>1</v>
      </c>
      <c r="O1385" s="5">
        <v>1.6393442622950821E-2</v>
      </c>
      <c r="P1385" s="8" t="s">
        <v>22</v>
      </c>
      <c r="Q1385" s="4">
        <v>0</v>
      </c>
      <c r="R1385" s="4">
        <v>0</v>
      </c>
      <c r="S1385">
        <f t="shared" si="63"/>
        <v>0</v>
      </c>
      <c r="T1385">
        <f t="shared" si="64"/>
        <v>2.9431674367954793E-4</v>
      </c>
      <c r="U1385">
        <f t="shared" si="65"/>
        <v>1.4715837183977397E-4</v>
      </c>
    </row>
    <row r="1386" spans="1:21" x14ac:dyDescent="0.3">
      <c r="A1386" t="s">
        <v>3066</v>
      </c>
      <c r="B1386" s="1" t="s">
        <v>3066</v>
      </c>
      <c r="C1386" t="s">
        <v>3067</v>
      </c>
      <c r="D1386" t="s">
        <v>942</v>
      </c>
      <c r="E1386" t="s">
        <v>67</v>
      </c>
      <c r="F1386">
        <v>30</v>
      </c>
      <c r="G1386">
        <v>2</v>
      </c>
      <c r="H1386">
        <v>32</v>
      </c>
      <c r="I1386">
        <v>4</v>
      </c>
      <c r="J1386">
        <v>34</v>
      </c>
      <c r="K1386" s="7">
        <v>6.25E-2</v>
      </c>
      <c r="L1386" s="4">
        <v>8566</v>
      </c>
      <c r="M1386" s="4">
        <v>8862</v>
      </c>
      <c r="N1386" s="4">
        <v>296</v>
      </c>
      <c r="O1386" s="5">
        <v>3.4555218304926451E-2</v>
      </c>
      <c r="P1386" s="8" t="s">
        <v>35</v>
      </c>
      <c r="Q1386" s="4">
        <v>0</v>
      </c>
      <c r="R1386" s="4">
        <v>0</v>
      </c>
      <c r="S1386">
        <f t="shared" si="63"/>
        <v>0.66889534883720925</v>
      </c>
      <c r="T1386">
        <f t="shared" si="64"/>
        <v>0.20911950512277</v>
      </c>
      <c r="U1386">
        <f t="shared" si="65"/>
        <v>0.43900742697998962</v>
      </c>
    </row>
    <row r="1387" spans="1:21" x14ac:dyDescent="0.3">
      <c r="A1387" t="s">
        <v>3068</v>
      </c>
      <c r="B1387" s="1" t="s">
        <v>3068</v>
      </c>
      <c r="C1387" t="s">
        <v>3069</v>
      </c>
      <c r="D1387" t="s">
        <v>741</v>
      </c>
      <c r="E1387" t="s">
        <v>46</v>
      </c>
      <c r="F1387">
        <v>39</v>
      </c>
      <c r="H1387">
        <v>39</v>
      </c>
      <c r="J1387">
        <v>39</v>
      </c>
      <c r="K1387" s="7">
        <v>0</v>
      </c>
      <c r="L1387" s="4">
        <v>2107</v>
      </c>
      <c r="M1387" s="4">
        <v>2218</v>
      </c>
      <c r="N1387" s="4">
        <v>111</v>
      </c>
      <c r="O1387" s="5">
        <v>5.2681537731371617E-2</v>
      </c>
      <c r="P1387" s="8" t="s">
        <v>22</v>
      </c>
      <c r="Q1387" s="4">
        <v>0</v>
      </c>
      <c r="R1387" s="4">
        <v>0</v>
      </c>
      <c r="S1387">
        <f t="shared" si="63"/>
        <v>0</v>
      </c>
      <c r="T1387">
        <f t="shared" si="64"/>
        <v>9.4580857686484042E-4</v>
      </c>
      <c r="U1387">
        <f t="shared" si="65"/>
        <v>4.7290428843242021E-4</v>
      </c>
    </row>
    <row r="1388" spans="1:21" x14ac:dyDescent="0.3">
      <c r="A1388" t="s">
        <v>3070</v>
      </c>
      <c r="B1388" s="1" t="s">
        <v>3070</v>
      </c>
      <c r="C1388" t="s">
        <v>3071</v>
      </c>
      <c r="D1388" t="s">
        <v>3072</v>
      </c>
      <c r="E1388" t="s">
        <v>354</v>
      </c>
      <c r="F1388">
        <v>1</v>
      </c>
      <c r="H1388">
        <v>1</v>
      </c>
      <c r="J1388">
        <v>1</v>
      </c>
      <c r="K1388" s="7">
        <v>0</v>
      </c>
      <c r="L1388" s="4">
        <v>126</v>
      </c>
      <c r="M1388" s="4">
        <v>154</v>
      </c>
      <c r="N1388" s="4">
        <v>28</v>
      </c>
      <c r="O1388" s="5">
        <v>0.22222222222222221</v>
      </c>
      <c r="P1388" s="8" t="s">
        <v>22</v>
      </c>
      <c r="Q1388" s="4">
        <v>0</v>
      </c>
      <c r="R1388" s="4">
        <v>0</v>
      </c>
      <c r="S1388">
        <f t="shared" si="63"/>
        <v>0</v>
      </c>
      <c r="T1388">
        <f t="shared" si="64"/>
        <v>3.9896269698783161E-3</v>
      </c>
      <c r="U1388">
        <f t="shared" si="65"/>
        <v>1.9948134849391581E-3</v>
      </c>
    </row>
    <row r="1389" spans="1:21" x14ac:dyDescent="0.3">
      <c r="A1389" t="s">
        <v>3073</v>
      </c>
      <c r="B1389" s="1" t="s">
        <v>3073</v>
      </c>
      <c r="C1389" t="s">
        <v>3074</v>
      </c>
      <c r="D1389" t="s">
        <v>468</v>
      </c>
      <c r="E1389" t="s">
        <v>107</v>
      </c>
      <c r="F1389">
        <v>294</v>
      </c>
      <c r="G1389">
        <v>8</v>
      </c>
      <c r="H1389">
        <v>302</v>
      </c>
      <c r="I1389">
        <v>16</v>
      </c>
      <c r="J1389">
        <v>310</v>
      </c>
      <c r="K1389" s="7">
        <v>2.6490066225165563E-2</v>
      </c>
      <c r="L1389" s="4">
        <v>43705</v>
      </c>
      <c r="M1389" s="4">
        <v>46505</v>
      </c>
      <c r="N1389" s="4">
        <v>2800</v>
      </c>
      <c r="O1389" s="5">
        <v>6.4065896350531976E-2</v>
      </c>
      <c r="P1389" s="8" t="s">
        <v>35</v>
      </c>
      <c r="Q1389" s="4">
        <v>0</v>
      </c>
      <c r="R1389" s="4">
        <v>0</v>
      </c>
      <c r="S1389">
        <f t="shared" si="63"/>
        <v>0.23124903742491912</v>
      </c>
      <c r="T1389">
        <f t="shared" si="64"/>
        <v>0.38771071916972627</v>
      </c>
      <c r="U1389">
        <f t="shared" si="65"/>
        <v>0.30947987829732271</v>
      </c>
    </row>
    <row r="1390" spans="1:21" x14ac:dyDescent="0.3">
      <c r="A1390" t="s">
        <v>3075</v>
      </c>
      <c r="B1390" s="1" t="s">
        <v>3075</v>
      </c>
      <c r="C1390" t="s">
        <v>3076</v>
      </c>
      <c r="D1390" t="s">
        <v>1000</v>
      </c>
      <c r="E1390" t="s">
        <v>107</v>
      </c>
      <c r="F1390">
        <v>24</v>
      </c>
      <c r="H1390">
        <v>24</v>
      </c>
      <c r="J1390">
        <v>24</v>
      </c>
      <c r="K1390" s="7">
        <v>0</v>
      </c>
      <c r="L1390" s="4">
        <v>5525</v>
      </c>
      <c r="M1390" s="4">
        <v>5727</v>
      </c>
      <c r="N1390" s="4">
        <v>202</v>
      </c>
      <c r="O1390" s="5">
        <v>3.6561085972850682E-2</v>
      </c>
      <c r="P1390" s="8" t="s">
        <v>22</v>
      </c>
      <c r="Q1390" s="4">
        <v>1</v>
      </c>
      <c r="R1390" s="4">
        <v>0</v>
      </c>
      <c r="S1390">
        <f t="shared" si="63"/>
        <v>0</v>
      </c>
      <c r="T1390">
        <f t="shared" si="64"/>
        <v>6.563929259039619E-4</v>
      </c>
      <c r="U1390">
        <f t="shared" si="65"/>
        <v>3.2819646295198095E-4</v>
      </c>
    </row>
    <row r="1391" spans="1:21" x14ac:dyDescent="0.3">
      <c r="A1391" t="s">
        <v>3077</v>
      </c>
      <c r="B1391" s="1" t="s">
        <v>3077</v>
      </c>
      <c r="C1391" t="s">
        <v>3078</v>
      </c>
      <c r="D1391" t="s">
        <v>128</v>
      </c>
      <c r="E1391" t="s">
        <v>129</v>
      </c>
      <c r="F1391">
        <v>1</v>
      </c>
      <c r="H1391">
        <v>1</v>
      </c>
      <c r="J1391">
        <v>1</v>
      </c>
      <c r="K1391" s="7">
        <v>0</v>
      </c>
      <c r="L1391" s="4">
        <v>217</v>
      </c>
      <c r="M1391" s="4">
        <v>232</v>
      </c>
      <c r="N1391" s="4">
        <v>15</v>
      </c>
      <c r="O1391" s="5">
        <v>6.9124423963133647E-2</v>
      </c>
      <c r="P1391" s="8" t="s">
        <v>22</v>
      </c>
      <c r="Q1391" s="4">
        <v>0</v>
      </c>
      <c r="R1391" s="4">
        <v>0</v>
      </c>
      <c r="S1391">
        <f t="shared" si="63"/>
        <v>0</v>
      </c>
      <c r="T1391">
        <f t="shared" si="64"/>
        <v>1.2410129975427943E-3</v>
      </c>
      <c r="U1391">
        <f t="shared" si="65"/>
        <v>6.2050649877139717E-4</v>
      </c>
    </row>
    <row r="1392" spans="1:21" x14ac:dyDescent="0.3">
      <c r="A1392" t="s">
        <v>3079</v>
      </c>
      <c r="B1392" s="1" t="s">
        <v>3079</v>
      </c>
      <c r="C1392" t="s">
        <v>3080</v>
      </c>
      <c r="D1392" t="s">
        <v>791</v>
      </c>
      <c r="E1392" t="s">
        <v>525</v>
      </c>
      <c r="F1392">
        <v>24</v>
      </c>
      <c r="H1392">
        <v>24</v>
      </c>
      <c r="J1392">
        <v>24</v>
      </c>
      <c r="K1392" s="7">
        <v>0</v>
      </c>
      <c r="L1392" s="4">
        <v>1420</v>
      </c>
      <c r="M1392" s="4">
        <v>1680</v>
      </c>
      <c r="N1392" s="4">
        <v>260</v>
      </c>
      <c r="O1392" s="5">
        <v>0.18309859154929581</v>
      </c>
      <c r="P1392" s="8" t="s">
        <v>22</v>
      </c>
      <c r="Q1392" s="4">
        <v>0</v>
      </c>
      <c r="R1392" s="4">
        <v>0</v>
      </c>
      <c r="S1392">
        <f t="shared" si="63"/>
        <v>0</v>
      </c>
      <c r="T1392">
        <f t="shared" si="64"/>
        <v>3.2872278554631203E-3</v>
      </c>
      <c r="U1392">
        <f t="shared" si="65"/>
        <v>1.6436139277315601E-3</v>
      </c>
    </row>
    <row r="1393" spans="1:21" x14ac:dyDescent="0.3">
      <c r="A1393" t="s">
        <v>3081</v>
      </c>
      <c r="B1393" s="1" t="s">
        <v>3081</v>
      </c>
      <c r="C1393" t="s">
        <v>3082</v>
      </c>
      <c r="D1393" t="s">
        <v>1179</v>
      </c>
      <c r="E1393" t="s">
        <v>111</v>
      </c>
      <c r="F1393">
        <v>29</v>
      </c>
      <c r="G1393">
        <v>2</v>
      </c>
      <c r="H1393">
        <v>31</v>
      </c>
      <c r="I1393">
        <v>4</v>
      </c>
      <c r="J1393">
        <v>33</v>
      </c>
      <c r="K1393" s="7">
        <v>6.4516129032258063E-2</v>
      </c>
      <c r="L1393" s="4">
        <v>12246</v>
      </c>
      <c r="M1393" s="4">
        <v>12973</v>
      </c>
      <c r="N1393" s="4">
        <v>727</v>
      </c>
      <c r="O1393" s="5">
        <v>5.936632369753389E-2</v>
      </c>
      <c r="P1393" s="8" t="s">
        <v>35</v>
      </c>
      <c r="Q1393" s="4">
        <v>0</v>
      </c>
      <c r="R1393" s="4">
        <v>0</v>
      </c>
      <c r="S1393">
        <f t="shared" si="63"/>
        <v>0.69339834958739677</v>
      </c>
      <c r="T1393">
        <f t="shared" si="64"/>
        <v>0.35927008543356631</v>
      </c>
      <c r="U1393">
        <f t="shared" si="65"/>
        <v>0.52633421751048148</v>
      </c>
    </row>
    <row r="1394" spans="1:21" x14ac:dyDescent="0.3">
      <c r="A1394" t="s">
        <v>3083</v>
      </c>
      <c r="B1394" s="1" t="s">
        <v>3083</v>
      </c>
      <c r="C1394" t="s">
        <v>3082</v>
      </c>
      <c r="D1394" t="s">
        <v>359</v>
      </c>
      <c r="E1394" t="s">
        <v>338</v>
      </c>
      <c r="F1394">
        <v>8</v>
      </c>
      <c r="G1394">
        <v>2</v>
      </c>
      <c r="H1394">
        <v>10</v>
      </c>
      <c r="I1394">
        <v>4</v>
      </c>
      <c r="J1394">
        <v>12</v>
      </c>
      <c r="K1394" s="7">
        <v>0.2</v>
      </c>
      <c r="L1394" s="4">
        <v>938</v>
      </c>
      <c r="M1394" s="4">
        <v>1006</v>
      </c>
      <c r="N1394" s="4">
        <v>68</v>
      </c>
      <c r="O1394" s="5">
        <v>7.2494669509594878E-2</v>
      </c>
      <c r="P1394" s="8" t="s">
        <v>39</v>
      </c>
      <c r="Q1394" s="4">
        <v>0</v>
      </c>
      <c r="R1394" s="4">
        <v>0</v>
      </c>
      <c r="S1394">
        <f t="shared" si="63"/>
        <v>0.12000000000000001</v>
      </c>
      <c r="T1394">
        <f t="shared" si="64"/>
        <v>0.4399676494375413</v>
      </c>
      <c r="U1394">
        <f t="shared" si="65"/>
        <v>0.27998382471877065</v>
      </c>
    </row>
    <row r="1395" spans="1:21" x14ac:dyDescent="0.3">
      <c r="A1395" t="s">
        <v>3084</v>
      </c>
      <c r="B1395" s="1" t="s">
        <v>3084</v>
      </c>
      <c r="C1395" t="s">
        <v>3085</v>
      </c>
      <c r="D1395" t="s">
        <v>468</v>
      </c>
      <c r="E1395" t="s">
        <v>107</v>
      </c>
      <c r="F1395">
        <v>124</v>
      </c>
      <c r="G1395">
        <v>5</v>
      </c>
      <c r="H1395">
        <v>129</v>
      </c>
      <c r="I1395">
        <v>12</v>
      </c>
      <c r="J1395">
        <v>136</v>
      </c>
      <c r="K1395" s="7">
        <v>3.875968992248062E-2</v>
      </c>
      <c r="L1395" s="4">
        <v>17918</v>
      </c>
      <c r="M1395" s="4">
        <v>18904</v>
      </c>
      <c r="N1395" s="4">
        <v>986</v>
      </c>
      <c r="O1395" s="5">
        <v>5.5028462998102469E-2</v>
      </c>
      <c r="P1395" s="8" t="s">
        <v>35</v>
      </c>
      <c r="Q1395" s="4">
        <v>0</v>
      </c>
      <c r="R1395" s="4">
        <v>0</v>
      </c>
      <c r="S1395">
        <f t="shared" si="63"/>
        <v>0.38036776636019465</v>
      </c>
      <c r="T1395">
        <f t="shared" si="64"/>
        <v>0.33301844162244082</v>
      </c>
      <c r="U1395">
        <f t="shared" si="65"/>
        <v>0.35669310399131771</v>
      </c>
    </row>
    <row r="1396" spans="1:21" x14ac:dyDescent="0.3">
      <c r="A1396" t="s">
        <v>3086</v>
      </c>
      <c r="B1396" s="1" t="s">
        <v>3086</v>
      </c>
      <c r="C1396" t="s">
        <v>3087</v>
      </c>
      <c r="D1396" t="s">
        <v>1360</v>
      </c>
      <c r="E1396" t="s">
        <v>81</v>
      </c>
      <c r="F1396">
        <v>7</v>
      </c>
      <c r="H1396">
        <v>7</v>
      </c>
      <c r="J1396">
        <v>7</v>
      </c>
      <c r="K1396" s="7">
        <v>0</v>
      </c>
      <c r="L1396" s="4">
        <v>206</v>
      </c>
      <c r="M1396" s="4">
        <v>233</v>
      </c>
      <c r="N1396" s="4">
        <v>27</v>
      </c>
      <c r="O1396" s="5">
        <v>0.13106796116504851</v>
      </c>
      <c r="P1396" s="8" t="s">
        <v>22</v>
      </c>
      <c r="Q1396" s="4">
        <v>0</v>
      </c>
      <c r="R1396" s="4">
        <v>0</v>
      </c>
      <c r="S1396">
        <f t="shared" si="63"/>
        <v>0</v>
      </c>
      <c r="T1396">
        <f t="shared" si="64"/>
        <v>2.3531052273796861E-3</v>
      </c>
      <c r="U1396">
        <f t="shared" si="65"/>
        <v>1.1765526136898431E-3</v>
      </c>
    </row>
    <row r="1397" spans="1:21" x14ac:dyDescent="0.3">
      <c r="A1397" t="s">
        <v>3088</v>
      </c>
      <c r="B1397" s="1" t="s">
        <v>3088</v>
      </c>
      <c r="C1397" t="s">
        <v>3089</v>
      </c>
      <c r="D1397" t="s">
        <v>3090</v>
      </c>
      <c r="E1397" t="s">
        <v>81</v>
      </c>
      <c r="F1397">
        <v>10</v>
      </c>
      <c r="H1397">
        <v>10</v>
      </c>
      <c r="J1397">
        <v>10</v>
      </c>
      <c r="K1397" s="7">
        <v>0</v>
      </c>
      <c r="L1397" s="4">
        <v>408</v>
      </c>
      <c r="M1397" s="4">
        <v>725</v>
      </c>
      <c r="N1397" s="4">
        <v>317</v>
      </c>
      <c r="O1397" s="5">
        <v>0.77696078431372551</v>
      </c>
      <c r="P1397" s="8" t="s">
        <v>22</v>
      </c>
      <c r="Q1397" s="4">
        <v>0</v>
      </c>
      <c r="R1397" s="4">
        <v>1</v>
      </c>
      <c r="S1397">
        <f t="shared" si="63"/>
        <v>0</v>
      </c>
      <c r="T1397">
        <f t="shared" si="64"/>
        <v>1.3949026648361319E-2</v>
      </c>
      <c r="U1397">
        <f t="shared" si="65"/>
        <v>6.9745133241806596E-3</v>
      </c>
    </row>
    <row r="1398" spans="1:21" x14ac:dyDescent="0.3">
      <c r="A1398" t="s">
        <v>3091</v>
      </c>
      <c r="B1398" s="1" t="s">
        <v>3091</v>
      </c>
      <c r="C1398" t="s">
        <v>3092</v>
      </c>
      <c r="D1398" t="s">
        <v>3090</v>
      </c>
      <c r="E1398" t="s">
        <v>81</v>
      </c>
      <c r="F1398">
        <v>1</v>
      </c>
      <c r="H1398">
        <v>1</v>
      </c>
      <c r="J1398">
        <v>1</v>
      </c>
      <c r="K1398" s="7">
        <v>0</v>
      </c>
      <c r="L1398" s="4">
        <v>30</v>
      </c>
      <c r="M1398" s="4">
        <v>63</v>
      </c>
      <c r="N1398" s="4">
        <v>33</v>
      </c>
      <c r="O1398" s="5">
        <v>1.1000000000000001</v>
      </c>
      <c r="P1398" s="8" t="s">
        <v>22</v>
      </c>
      <c r="Q1398" s="4">
        <v>0</v>
      </c>
      <c r="R1398" s="4">
        <v>0</v>
      </c>
      <c r="S1398">
        <f t="shared" si="63"/>
        <v>0</v>
      </c>
      <c r="T1398">
        <f t="shared" si="64"/>
        <v>1.9748653500897665E-2</v>
      </c>
      <c r="U1398">
        <f t="shared" si="65"/>
        <v>9.8743267504488325E-3</v>
      </c>
    </row>
    <row r="1399" spans="1:21" x14ac:dyDescent="0.3">
      <c r="A1399" t="s">
        <v>3093</v>
      </c>
      <c r="B1399" s="1" t="s">
        <v>3093</v>
      </c>
      <c r="C1399" t="s">
        <v>3094</v>
      </c>
      <c r="D1399" t="s">
        <v>3090</v>
      </c>
      <c r="E1399" t="s">
        <v>81</v>
      </c>
      <c r="F1399">
        <v>1</v>
      </c>
      <c r="H1399">
        <v>1</v>
      </c>
      <c r="J1399">
        <v>1</v>
      </c>
      <c r="K1399" s="7">
        <v>0</v>
      </c>
      <c r="L1399" s="4">
        <v>63</v>
      </c>
      <c r="M1399" s="4">
        <v>114</v>
      </c>
      <c r="N1399" s="4">
        <v>51</v>
      </c>
      <c r="O1399" s="5">
        <v>0.80952380952380953</v>
      </c>
      <c r="P1399" s="8" t="s">
        <v>22</v>
      </c>
      <c r="Q1399" s="4">
        <v>0</v>
      </c>
      <c r="R1399" s="4">
        <v>0</v>
      </c>
      <c r="S1399">
        <f t="shared" si="63"/>
        <v>0</v>
      </c>
      <c r="T1399">
        <f t="shared" si="64"/>
        <v>1.4533641104556723E-2</v>
      </c>
      <c r="U1399">
        <f t="shared" si="65"/>
        <v>7.2668205522783613E-3</v>
      </c>
    </row>
    <row r="1400" spans="1:21" x14ac:dyDescent="0.3">
      <c r="A1400" t="s">
        <v>3095</v>
      </c>
      <c r="B1400" s="1" t="s">
        <v>3095</v>
      </c>
      <c r="C1400" t="s">
        <v>3096</v>
      </c>
      <c r="D1400" t="s">
        <v>3090</v>
      </c>
      <c r="E1400" t="s">
        <v>81</v>
      </c>
      <c r="F1400">
        <v>4</v>
      </c>
      <c r="H1400">
        <v>4</v>
      </c>
      <c r="J1400">
        <v>4</v>
      </c>
      <c r="K1400" s="7">
        <v>0</v>
      </c>
      <c r="L1400" s="4">
        <v>55</v>
      </c>
      <c r="M1400" s="4">
        <v>107</v>
      </c>
      <c r="N1400" s="4">
        <v>52</v>
      </c>
      <c r="O1400" s="5">
        <v>0.94545454545454544</v>
      </c>
      <c r="P1400" s="8" t="s">
        <v>22</v>
      </c>
      <c r="Q1400" s="4">
        <v>0</v>
      </c>
      <c r="R1400" s="4">
        <v>0</v>
      </c>
      <c r="S1400">
        <f t="shared" si="63"/>
        <v>0</v>
      </c>
      <c r="T1400">
        <f t="shared" si="64"/>
        <v>1.6974049290027746E-2</v>
      </c>
      <c r="U1400">
        <f t="shared" si="65"/>
        <v>8.4870246450138732E-3</v>
      </c>
    </row>
    <row r="1401" spans="1:21" x14ac:dyDescent="0.3">
      <c r="A1401" t="s">
        <v>3097</v>
      </c>
      <c r="B1401" s="1" t="s">
        <v>3097</v>
      </c>
      <c r="C1401" t="s">
        <v>3098</v>
      </c>
      <c r="D1401" t="s">
        <v>293</v>
      </c>
      <c r="E1401" t="s">
        <v>46</v>
      </c>
      <c r="F1401">
        <v>64</v>
      </c>
      <c r="G1401">
        <v>8</v>
      </c>
      <c r="H1401">
        <v>72</v>
      </c>
      <c r="I1401">
        <v>17</v>
      </c>
      <c r="J1401">
        <v>81</v>
      </c>
      <c r="K1401" s="7">
        <v>0.1111111111111111</v>
      </c>
      <c r="L1401" s="4">
        <v>6566</v>
      </c>
      <c r="M1401" s="4">
        <v>6900</v>
      </c>
      <c r="N1401" s="4">
        <v>334</v>
      </c>
      <c r="O1401" s="5">
        <v>5.0868108437404823E-2</v>
      </c>
      <c r="P1401" s="8" t="s">
        <v>39</v>
      </c>
      <c r="Q1401" s="4">
        <v>0</v>
      </c>
      <c r="R1401" s="4">
        <v>0</v>
      </c>
      <c r="S1401">
        <f t="shared" si="63"/>
        <v>2.2222222222222213E-2</v>
      </c>
      <c r="T1401">
        <f t="shared" si="64"/>
        <v>0.30871679603390512</v>
      </c>
      <c r="U1401">
        <f t="shared" si="65"/>
        <v>0.16546950912806366</v>
      </c>
    </row>
    <row r="1402" spans="1:21" x14ac:dyDescent="0.3">
      <c r="A1402" t="s">
        <v>3099</v>
      </c>
      <c r="B1402" s="1" t="s">
        <v>3099</v>
      </c>
      <c r="C1402" t="s">
        <v>3100</v>
      </c>
      <c r="D1402" t="s">
        <v>1194</v>
      </c>
      <c r="E1402" t="s">
        <v>315</v>
      </c>
      <c r="F1402">
        <v>48</v>
      </c>
      <c r="G1402">
        <v>2</v>
      </c>
      <c r="H1402">
        <v>50</v>
      </c>
      <c r="I1402">
        <v>4</v>
      </c>
      <c r="J1402">
        <v>52</v>
      </c>
      <c r="K1402" s="7">
        <v>0.04</v>
      </c>
      <c r="L1402" s="4">
        <v>5776</v>
      </c>
      <c r="M1402" s="4">
        <v>6187</v>
      </c>
      <c r="N1402" s="4">
        <v>411</v>
      </c>
      <c r="O1402" s="5">
        <v>7.1156509695290859E-2</v>
      </c>
      <c r="P1402" s="8" t="s">
        <v>35</v>
      </c>
      <c r="Q1402" s="4">
        <v>0</v>
      </c>
      <c r="R1402" s="4">
        <v>0</v>
      </c>
      <c r="S1402">
        <f t="shared" si="63"/>
        <v>0.39544186046511626</v>
      </c>
      <c r="T1402">
        <f t="shared" si="64"/>
        <v>0.43062133083446258</v>
      </c>
      <c r="U1402">
        <f t="shared" si="65"/>
        <v>0.41303159564978942</v>
      </c>
    </row>
    <row r="1403" spans="1:21" x14ac:dyDescent="0.3">
      <c r="A1403" t="s">
        <v>3101</v>
      </c>
      <c r="B1403" s="1" t="s">
        <v>3101</v>
      </c>
      <c r="C1403" t="s">
        <v>3102</v>
      </c>
      <c r="D1403" t="s">
        <v>3103</v>
      </c>
      <c r="E1403" t="s">
        <v>185</v>
      </c>
      <c r="F1403">
        <v>2</v>
      </c>
      <c r="H1403">
        <v>2</v>
      </c>
      <c r="J1403">
        <v>2</v>
      </c>
      <c r="K1403" s="7">
        <v>0</v>
      </c>
      <c r="L1403" s="4">
        <v>4020</v>
      </c>
      <c r="M1403" s="4">
        <v>4296</v>
      </c>
      <c r="N1403" s="4">
        <v>276</v>
      </c>
      <c r="O1403" s="5">
        <v>6.8656716417910449E-2</v>
      </c>
      <c r="P1403" s="8" t="s">
        <v>22</v>
      </c>
      <c r="Q1403" s="4">
        <v>0</v>
      </c>
      <c r="R1403" s="4">
        <v>0</v>
      </c>
      <c r="S1403">
        <f t="shared" si="63"/>
        <v>0</v>
      </c>
      <c r="T1403">
        <f t="shared" si="64"/>
        <v>1.2326160936788231E-3</v>
      </c>
      <c r="U1403">
        <f t="shared" si="65"/>
        <v>6.1630804683941156E-4</v>
      </c>
    </row>
    <row r="1404" spans="1:21" x14ac:dyDescent="0.3">
      <c r="A1404" t="s">
        <v>3104</v>
      </c>
      <c r="B1404" s="1" t="s">
        <v>3104</v>
      </c>
      <c r="C1404" t="s">
        <v>3105</v>
      </c>
      <c r="D1404" t="s">
        <v>903</v>
      </c>
      <c r="E1404" t="s">
        <v>107</v>
      </c>
      <c r="F1404">
        <v>3</v>
      </c>
      <c r="H1404">
        <v>3</v>
      </c>
      <c r="J1404">
        <v>3</v>
      </c>
      <c r="K1404" s="7">
        <v>0</v>
      </c>
      <c r="L1404" s="4">
        <v>1260</v>
      </c>
      <c r="M1404" s="4">
        <v>1335</v>
      </c>
      <c r="N1404" s="4">
        <v>75</v>
      </c>
      <c r="O1404" s="5">
        <v>5.9523809523809521E-2</v>
      </c>
      <c r="P1404" s="8" t="s">
        <v>22</v>
      </c>
      <c r="Q1404" s="4">
        <v>0</v>
      </c>
      <c r="R1404" s="4">
        <v>0</v>
      </c>
      <c r="S1404">
        <f t="shared" si="63"/>
        <v>0</v>
      </c>
      <c r="T1404">
        <f t="shared" si="64"/>
        <v>1.068650081217406E-3</v>
      </c>
      <c r="U1404">
        <f t="shared" si="65"/>
        <v>5.3432504060870302E-4</v>
      </c>
    </row>
    <row r="1405" spans="1:21" x14ac:dyDescent="0.3">
      <c r="A1405" t="s">
        <v>3106</v>
      </c>
      <c r="B1405" s="1" t="s">
        <v>3106</v>
      </c>
      <c r="C1405" t="s">
        <v>3107</v>
      </c>
      <c r="D1405" t="s">
        <v>1198</v>
      </c>
      <c r="E1405" t="s">
        <v>46</v>
      </c>
      <c r="F1405">
        <v>7</v>
      </c>
      <c r="H1405">
        <v>7</v>
      </c>
      <c r="J1405">
        <v>7</v>
      </c>
      <c r="K1405" s="7">
        <v>0</v>
      </c>
      <c r="L1405" s="4">
        <v>5916</v>
      </c>
      <c r="M1405" s="4">
        <v>5984</v>
      </c>
      <c r="N1405" s="4">
        <v>68</v>
      </c>
      <c r="O1405" s="5">
        <v>1.149425287356322E-2</v>
      </c>
      <c r="P1405" s="8" t="s">
        <v>22</v>
      </c>
      <c r="Q1405" s="4">
        <v>0</v>
      </c>
      <c r="R1405" s="4">
        <v>0</v>
      </c>
      <c r="S1405">
        <f t="shared" si="63"/>
        <v>0</v>
      </c>
      <c r="T1405">
        <f t="shared" si="64"/>
        <v>2.0636001568336121E-4</v>
      </c>
      <c r="U1405">
        <f t="shared" si="65"/>
        <v>1.031800078416806E-4</v>
      </c>
    </row>
    <row r="1406" spans="1:21" x14ac:dyDescent="0.3">
      <c r="A1406" t="s">
        <v>3108</v>
      </c>
      <c r="B1406" s="1" t="s">
        <v>3108</v>
      </c>
      <c r="C1406" t="s">
        <v>3109</v>
      </c>
      <c r="D1406" t="s">
        <v>3072</v>
      </c>
      <c r="E1406" t="s">
        <v>354</v>
      </c>
      <c r="F1406">
        <v>1</v>
      </c>
      <c r="H1406">
        <v>1</v>
      </c>
      <c r="J1406">
        <v>1</v>
      </c>
      <c r="K1406" s="7">
        <v>0</v>
      </c>
      <c r="L1406" s="4">
        <v>1565</v>
      </c>
      <c r="M1406" s="4">
        <v>1617</v>
      </c>
      <c r="N1406" s="4">
        <v>52</v>
      </c>
      <c r="O1406" s="5">
        <v>3.3226837060702882E-2</v>
      </c>
      <c r="P1406" s="8" t="s">
        <v>22</v>
      </c>
      <c r="Q1406" s="4">
        <v>0</v>
      </c>
      <c r="R1406" s="4">
        <v>0</v>
      </c>
      <c r="S1406">
        <f t="shared" si="63"/>
        <v>0</v>
      </c>
      <c r="T1406">
        <f t="shared" si="64"/>
        <v>5.9653208367509657E-4</v>
      </c>
      <c r="U1406">
        <f t="shared" si="65"/>
        <v>2.9826604183754828E-4</v>
      </c>
    </row>
    <row r="1407" spans="1:21" x14ac:dyDescent="0.3">
      <c r="A1407" t="s">
        <v>3110</v>
      </c>
      <c r="B1407" s="1" t="s">
        <v>3110</v>
      </c>
      <c r="C1407" t="s">
        <v>3111</v>
      </c>
      <c r="D1407" t="s">
        <v>1321</v>
      </c>
      <c r="E1407" t="s">
        <v>525</v>
      </c>
      <c r="F1407">
        <v>7</v>
      </c>
      <c r="G1407">
        <v>1</v>
      </c>
      <c r="H1407">
        <v>8</v>
      </c>
      <c r="I1407">
        <v>2</v>
      </c>
      <c r="J1407">
        <v>9</v>
      </c>
      <c r="K1407" s="7">
        <v>0.125</v>
      </c>
      <c r="L1407" s="4">
        <v>1890</v>
      </c>
      <c r="M1407" s="4">
        <v>2044</v>
      </c>
      <c r="N1407" s="4">
        <v>154</v>
      </c>
      <c r="O1407" s="5">
        <v>8.1481481481481488E-2</v>
      </c>
      <c r="P1407" s="8" t="s">
        <v>39</v>
      </c>
      <c r="Q1407" s="4">
        <v>0</v>
      </c>
      <c r="R1407" s="4">
        <v>0</v>
      </c>
      <c r="S1407">
        <f t="shared" si="63"/>
        <v>3.7499999999999999E-2</v>
      </c>
      <c r="T1407">
        <f t="shared" si="64"/>
        <v>0.49450830140485313</v>
      </c>
      <c r="U1407">
        <f t="shared" si="65"/>
        <v>0.26600415070242656</v>
      </c>
    </row>
    <row r="1408" spans="1:21" x14ac:dyDescent="0.3">
      <c r="A1408" t="s">
        <v>3112</v>
      </c>
      <c r="B1408" s="1" t="s">
        <v>3112</v>
      </c>
      <c r="C1408" t="s">
        <v>3113</v>
      </c>
      <c r="D1408" t="s">
        <v>3114</v>
      </c>
      <c r="E1408" t="s">
        <v>185</v>
      </c>
      <c r="F1408">
        <v>3</v>
      </c>
      <c r="H1408">
        <v>3</v>
      </c>
      <c r="J1408">
        <v>3</v>
      </c>
      <c r="K1408" s="7">
        <v>0</v>
      </c>
      <c r="L1408" s="4">
        <v>1343</v>
      </c>
      <c r="M1408" s="4">
        <v>1477</v>
      </c>
      <c r="N1408" s="4">
        <v>134</v>
      </c>
      <c r="O1408" s="5">
        <v>9.9776619508562925E-2</v>
      </c>
      <c r="P1408" s="8" t="s">
        <v>22</v>
      </c>
      <c r="Q1408" s="4">
        <v>0</v>
      </c>
      <c r="R1408" s="4">
        <v>0</v>
      </c>
      <c r="S1408">
        <f t="shared" si="63"/>
        <v>0</v>
      </c>
      <c r="T1408">
        <f t="shared" si="64"/>
        <v>1.7913217146959231E-3</v>
      </c>
      <c r="U1408">
        <f t="shared" si="65"/>
        <v>8.9566085734796156E-4</v>
      </c>
    </row>
    <row r="1409" spans="1:21" x14ac:dyDescent="0.3">
      <c r="A1409" t="s">
        <v>3115</v>
      </c>
      <c r="B1409" s="1" t="s">
        <v>3115</v>
      </c>
      <c r="C1409" t="s">
        <v>3116</v>
      </c>
      <c r="D1409" t="s">
        <v>1049</v>
      </c>
      <c r="E1409" t="s">
        <v>67</v>
      </c>
      <c r="F1409">
        <v>6</v>
      </c>
      <c r="H1409">
        <v>6</v>
      </c>
      <c r="J1409">
        <v>6</v>
      </c>
      <c r="K1409" s="7">
        <v>0</v>
      </c>
      <c r="L1409" s="4">
        <v>2576</v>
      </c>
      <c r="M1409" s="4">
        <v>2694</v>
      </c>
      <c r="N1409" s="4">
        <v>118</v>
      </c>
      <c r="O1409" s="5">
        <v>4.5807453416149072E-2</v>
      </c>
      <c r="P1409" s="8" t="s">
        <v>22</v>
      </c>
      <c r="Q1409" s="4">
        <v>0</v>
      </c>
      <c r="R1409" s="4">
        <v>0</v>
      </c>
      <c r="S1409">
        <f t="shared" si="63"/>
        <v>0</v>
      </c>
      <c r="T1409">
        <f t="shared" si="64"/>
        <v>8.2239593206730828E-4</v>
      </c>
      <c r="U1409">
        <f t="shared" si="65"/>
        <v>4.1119796603365414E-4</v>
      </c>
    </row>
    <row r="1410" spans="1:21" x14ac:dyDescent="0.3">
      <c r="A1410" t="s">
        <v>3117</v>
      </c>
      <c r="B1410" s="1" t="s">
        <v>3117</v>
      </c>
      <c r="C1410" t="s">
        <v>3118</v>
      </c>
      <c r="D1410" t="s">
        <v>508</v>
      </c>
      <c r="E1410" t="s">
        <v>181</v>
      </c>
      <c r="F1410">
        <v>3</v>
      </c>
      <c r="H1410">
        <v>3</v>
      </c>
      <c r="J1410">
        <v>3</v>
      </c>
      <c r="K1410" s="7">
        <v>0</v>
      </c>
      <c r="L1410" s="4">
        <v>155</v>
      </c>
      <c r="M1410" s="4">
        <v>290</v>
      </c>
      <c r="N1410" s="4">
        <v>135</v>
      </c>
      <c r="O1410" s="5">
        <v>0.87096774193548387</v>
      </c>
      <c r="P1410" s="8" t="s">
        <v>22</v>
      </c>
      <c r="Q1410" s="4">
        <v>0</v>
      </c>
      <c r="R1410" s="4">
        <v>0</v>
      </c>
      <c r="S1410">
        <f t="shared" ref="S1410:S1473" si="66">IF(_xlfn.MAXIFS($K:$K,$P:$P,$P1410)=_xlfn.MINIFS($K:$K,$P:$P,$P1410),0,
   (K1410 - _xlfn.MINIFS($K:$K,$P:$P,$P1410)) /
   (_xlfn.MAXIFS($K:$K,$P:$P,$P1410) - _xlfn.MINIFS($K:$K,$P:$P,$P1410)))</f>
        <v>0</v>
      </c>
      <c r="T1410">
        <f t="shared" ref="T1410:T1473" si="67">IF(_xlfn.MAXIFS($O:$O,$P:$P,$P1410)=_xlfn.MINIFS($O:$O,$P:$P,$P1410),0,
   (O1410 - _xlfn.MINIFS($O:$O,$P:$P,$P1410)) /
   (_xlfn.MAXIFS($O:$O,$P:$P,$P1410) - _xlfn.MINIFS($O:$O,$P:$P,$P1410)))</f>
        <v>1.5636763769039205E-2</v>
      </c>
      <c r="U1410">
        <f t="shared" ref="U1410:U1473" si="68">0.5*S1410 + 0.5*T1410</f>
        <v>7.8183818845196026E-3</v>
      </c>
    </row>
    <row r="1411" spans="1:21" x14ac:dyDescent="0.3">
      <c r="A1411" t="s">
        <v>3119</v>
      </c>
      <c r="B1411" s="1" t="s">
        <v>3119</v>
      </c>
      <c r="C1411" t="s">
        <v>3120</v>
      </c>
      <c r="D1411" t="s">
        <v>448</v>
      </c>
      <c r="E1411" t="s">
        <v>192</v>
      </c>
      <c r="F1411">
        <v>7</v>
      </c>
      <c r="H1411">
        <v>7</v>
      </c>
      <c r="J1411">
        <v>7</v>
      </c>
      <c r="K1411" s="7">
        <v>0</v>
      </c>
      <c r="L1411" s="4">
        <v>544</v>
      </c>
      <c r="M1411" s="4">
        <v>685</v>
      </c>
      <c r="N1411" s="4">
        <v>141</v>
      </c>
      <c r="O1411" s="5">
        <v>0.25919117647058831</v>
      </c>
      <c r="P1411" s="8" t="s">
        <v>22</v>
      </c>
      <c r="Q1411" s="4">
        <v>0</v>
      </c>
      <c r="R1411" s="4">
        <v>0</v>
      </c>
      <c r="S1411">
        <f t="shared" si="66"/>
        <v>0</v>
      </c>
      <c r="T1411">
        <f t="shared" si="67"/>
        <v>4.6533424860069712E-3</v>
      </c>
      <c r="U1411">
        <f t="shared" si="68"/>
        <v>2.3266712430034856E-3</v>
      </c>
    </row>
    <row r="1412" spans="1:21" x14ac:dyDescent="0.3">
      <c r="A1412" t="s">
        <v>3121</v>
      </c>
      <c r="B1412" s="1" t="s">
        <v>3121</v>
      </c>
      <c r="C1412" t="s">
        <v>3122</v>
      </c>
      <c r="D1412" t="s">
        <v>1090</v>
      </c>
      <c r="E1412" t="s">
        <v>81</v>
      </c>
      <c r="F1412">
        <v>5</v>
      </c>
      <c r="H1412">
        <v>5</v>
      </c>
      <c r="J1412">
        <v>5</v>
      </c>
      <c r="K1412" s="7">
        <v>0</v>
      </c>
      <c r="L1412" s="4">
        <v>1821</v>
      </c>
      <c r="M1412" s="4">
        <v>2029</v>
      </c>
      <c r="N1412" s="4">
        <v>208</v>
      </c>
      <c r="O1412" s="5">
        <v>0.114222954420648</v>
      </c>
      <c r="P1412" s="8" t="s">
        <v>22</v>
      </c>
      <c r="Q1412" s="4">
        <v>0</v>
      </c>
      <c r="R1412" s="4">
        <v>0</v>
      </c>
      <c r="S1412">
        <f t="shared" si="66"/>
        <v>0</v>
      </c>
      <c r="T1412">
        <f t="shared" si="67"/>
        <v>2.050681407911095E-3</v>
      </c>
      <c r="U1412">
        <f t="shared" si="68"/>
        <v>1.0253407039555475E-3</v>
      </c>
    </row>
    <row r="1413" spans="1:21" x14ac:dyDescent="0.3">
      <c r="A1413" t="s">
        <v>3123</v>
      </c>
      <c r="B1413" s="1" t="s">
        <v>3123</v>
      </c>
      <c r="C1413" t="s">
        <v>3124</v>
      </c>
      <c r="D1413" t="s">
        <v>3125</v>
      </c>
      <c r="E1413" t="s">
        <v>192</v>
      </c>
      <c r="F1413">
        <v>3</v>
      </c>
      <c r="H1413">
        <v>3</v>
      </c>
      <c r="J1413">
        <v>3</v>
      </c>
      <c r="K1413" s="7">
        <v>0</v>
      </c>
      <c r="L1413" s="4">
        <v>962</v>
      </c>
      <c r="M1413" s="4">
        <v>1062</v>
      </c>
      <c r="N1413" s="4">
        <v>100</v>
      </c>
      <c r="O1413" s="5">
        <v>0.103950103950104</v>
      </c>
      <c r="P1413" s="8" t="s">
        <v>22</v>
      </c>
      <c r="Q1413" s="4">
        <v>1</v>
      </c>
      <c r="R1413" s="4">
        <v>1</v>
      </c>
      <c r="S1413">
        <f t="shared" si="66"/>
        <v>0</v>
      </c>
      <c r="T1413">
        <f t="shared" si="67"/>
        <v>1.8662496220844523E-3</v>
      </c>
      <c r="U1413">
        <f t="shared" si="68"/>
        <v>9.3312481104222613E-4</v>
      </c>
    </row>
    <row r="1414" spans="1:21" x14ac:dyDescent="0.3">
      <c r="A1414" t="s">
        <v>3126</v>
      </c>
      <c r="B1414" s="1" t="s">
        <v>3126</v>
      </c>
      <c r="C1414" t="s">
        <v>3127</v>
      </c>
      <c r="D1414" t="s">
        <v>819</v>
      </c>
      <c r="E1414" t="s">
        <v>81</v>
      </c>
      <c r="F1414">
        <v>62</v>
      </c>
      <c r="G1414">
        <v>2</v>
      </c>
      <c r="H1414">
        <v>64</v>
      </c>
      <c r="I1414">
        <v>4</v>
      </c>
      <c r="J1414">
        <v>66</v>
      </c>
      <c r="K1414" s="7">
        <v>3.125E-2</v>
      </c>
      <c r="L1414" s="4">
        <v>12121</v>
      </c>
      <c r="M1414" s="4">
        <v>12511</v>
      </c>
      <c r="N1414" s="4">
        <v>390</v>
      </c>
      <c r="O1414" s="5">
        <v>3.2175563072353773E-2</v>
      </c>
      <c r="P1414" s="8" t="s">
        <v>35</v>
      </c>
      <c r="Q1414" s="4">
        <v>0</v>
      </c>
      <c r="R1414" s="4">
        <v>0</v>
      </c>
      <c r="S1414">
        <f t="shared" si="66"/>
        <v>0.2890988372093023</v>
      </c>
      <c r="T1414">
        <f t="shared" si="67"/>
        <v>0.19471842913456064</v>
      </c>
      <c r="U1414">
        <f t="shared" si="68"/>
        <v>0.24190863317193145</v>
      </c>
    </row>
    <row r="1415" spans="1:21" x14ac:dyDescent="0.3">
      <c r="A1415" t="s">
        <v>3128</v>
      </c>
      <c r="B1415" s="1" t="s">
        <v>3128</v>
      </c>
      <c r="C1415" t="s">
        <v>3129</v>
      </c>
      <c r="D1415" t="s">
        <v>3130</v>
      </c>
      <c r="E1415" t="s">
        <v>129</v>
      </c>
      <c r="F1415">
        <v>1</v>
      </c>
      <c r="H1415">
        <v>1</v>
      </c>
      <c r="J1415">
        <v>1</v>
      </c>
      <c r="K1415" s="7">
        <v>0</v>
      </c>
      <c r="L1415" s="4">
        <v>1367</v>
      </c>
      <c r="M1415" s="4">
        <v>1374</v>
      </c>
      <c r="N1415" s="4">
        <v>7</v>
      </c>
      <c r="O1415" s="5">
        <v>5.1207022677395757E-3</v>
      </c>
      <c r="P1415" s="8" t="s">
        <v>22</v>
      </c>
      <c r="Q1415" s="4">
        <v>0</v>
      </c>
      <c r="R1415" s="4">
        <v>0</v>
      </c>
      <c r="S1415">
        <f t="shared" si="66"/>
        <v>0</v>
      </c>
      <c r="T1415">
        <f t="shared" si="67"/>
        <v>9.19336134244089E-5</v>
      </c>
      <c r="U1415">
        <f t="shared" si="68"/>
        <v>4.596680671220445E-5</v>
      </c>
    </row>
    <row r="1416" spans="1:21" x14ac:dyDescent="0.3">
      <c r="A1416" t="s">
        <v>3131</v>
      </c>
      <c r="B1416" s="1" t="s">
        <v>3131</v>
      </c>
      <c r="C1416" t="s">
        <v>3132</v>
      </c>
      <c r="D1416" t="s">
        <v>1138</v>
      </c>
      <c r="E1416" t="s">
        <v>354</v>
      </c>
      <c r="F1416">
        <v>13</v>
      </c>
      <c r="H1416">
        <v>13</v>
      </c>
      <c r="J1416">
        <v>13</v>
      </c>
      <c r="K1416" s="7">
        <v>0</v>
      </c>
      <c r="L1416" s="4">
        <v>4432</v>
      </c>
      <c r="M1416" s="4">
        <v>4654</v>
      </c>
      <c r="N1416" s="4">
        <v>222</v>
      </c>
      <c r="O1416" s="5">
        <v>5.0090252707581218E-2</v>
      </c>
      <c r="P1416" s="8" t="s">
        <v>22</v>
      </c>
      <c r="Q1416" s="4">
        <v>0</v>
      </c>
      <c r="R1416" s="4">
        <v>0</v>
      </c>
      <c r="S1416">
        <f t="shared" si="66"/>
        <v>0</v>
      </c>
      <c r="T1416">
        <f t="shared" si="67"/>
        <v>8.9928640408583869E-4</v>
      </c>
      <c r="U1416">
        <f t="shared" si="68"/>
        <v>4.4964320204291935E-4</v>
      </c>
    </row>
    <row r="1417" spans="1:21" x14ac:dyDescent="0.3">
      <c r="A1417" t="s">
        <v>3133</v>
      </c>
      <c r="B1417" s="1" t="s">
        <v>3133</v>
      </c>
      <c r="C1417" t="s">
        <v>3134</v>
      </c>
      <c r="D1417" t="s">
        <v>964</v>
      </c>
      <c r="E1417" t="s">
        <v>192</v>
      </c>
      <c r="F1417">
        <v>1</v>
      </c>
      <c r="H1417">
        <v>1</v>
      </c>
      <c r="J1417">
        <v>1</v>
      </c>
      <c r="K1417" s="7">
        <v>0</v>
      </c>
      <c r="L1417" s="4">
        <v>278</v>
      </c>
      <c r="M1417" s="4">
        <v>315</v>
      </c>
      <c r="N1417" s="4">
        <v>37</v>
      </c>
      <c r="O1417" s="5">
        <v>0.13309352517985609</v>
      </c>
      <c r="P1417" s="8" t="s">
        <v>22</v>
      </c>
      <c r="Q1417" s="4">
        <v>0</v>
      </c>
      <c r="R1417" s="4">
        <v>0</v>
      </c>
      <c r="S1417">
        <f t="shared" si="66"/>
        <v>0</v>
      </c>
      <c r="T1417">
        <f t="shared" si="67"/>
        <v>2.389470829081797E-3</v>
      </c>
      <c r="U1417">
        <f t="shared" si="68"/>
        <v>1.1947354145408985E-3</v>
      </c>
    </row>
    <row r="1418" spans="1:21" x14ac:dyDescent="0.3">
      <c r="A1418" t="s">
        <v>3135</v>
      </c>
      <c r="B1418" s="1" t="s">
        <v>3135</v>
      </c>
      <c r="C1418" t="s">
        <v>3136</v>
      </c>
      <c r="D1418" t="s">
        <v>706</v>
      </c>
      <c r="E1418" t="s">
        <v>81</v>
      </c>
      <c r="F1418">
        <v>3</v>
      </c>
      <c r="H1418">
        <v>3</v>
      </c>
      <c r="J1418">
        <v>3</v>
      </c>
      <c r="K1418" s="7">
        <v>0</v>
      </c>
      <c r="L1418" s="4">
        <v>99</v>
      </c>
      <c r="M1418" s="4">
        <v>123</v>
      </c>
      <c r="N1418" s="4">
        <v>24</v>
      </c>
      <c r="O1418" s="5">
        <v>0.2424242424242424</v>
      </c>
      <c r="P1418" s="8" t="s">
        <v>22</v>
      </c>
      <c r="Q1418" s="4">
        <v>0</v>
      </c>
      <c r="R1418" s="4">
        <v>0</v>
      </c>
      <c r="S1418">
        <f t="shared" si="66"/>
        <v>0</v>
      </c>
      <c r="T1418">
        <f t="shared" si="67"/>
        <v>4.3523203307763445E-3</v>
      </c>
      <c r="U1418">
        <f t="shared" si="68"/>
        <v>2.1761601653881722E-3</v>
      </c>
    </row>
    <row r="1419" spans="1:21" x14ac:dyDescent="0.3">
      <c r="A1419" t="s">
        <v>3137</v>
      </c>
      <c r="B1419" s="1" t="s">
        <v>3137</v>
      </c>
      <c r="C1419" t="s">
        <v>3138</v>
      </c>
      <c r="D1419" t="s">
        <v>184</v>
      </c>
      <c r="E1419" t="s">
        <v>185</v>
      </c>
      <c r="F1419">
        <v>7</v>
      </c>
      <c r="H1419">
        <v>7</v>
      </c>
      <c r="J1419">
        <v>7</v>
      </c>
      <c r="K1419" s="7">
        <v>0</v>
      </c>
      <c r="L1419" s="4">
        <v>3132</v>
      </c>
      <c r="M1419" s="4">
        <v>3335</v>
      </c>
      <c r="N1419" s="4">
        <v>203</v>
      </c>
      <c r="O1419" s="5">
        <v>6.4814814814814811E-2</v>
      </c>
      <c r="P1419" s="8" t="s">
        <v>22</v>
      </c>
      <c r="Q1419" s="4">
        <v>0</v>
      </c>
      <c r="R1419" s="4">
        <v>0</v>
      </c>
      <c r="S1419">
        <f t="shared" si="66"/>
        <v>0</v>
      </c>
      <c r="T1419">
        <f t="shared" si="67"/>
        <v>1.1636411995478422E-3</v>
      </c>
      <c r="U1419">
        <f t="shared" si="68"/>
        <v>5.818205997739211E-4</v>
      </c>
    </row>
    <row r="1420" spans="1:21" x14ac:dyDescent="0.3">
      <c r="A1420" t="s">
        <v>3139</v>
      </c>
      <c r="B1420" s="1" t="s">
        <v>3139</v>
      </c>
      <c r="C1420" t="s">
        <v>3140</v>
      </c>
      <c r="D1420" t="s">
        <v>3141</v>
      </c>
      <c r="E1420" t="s">
        <v>81</v>
      </c>
      <c r="F1420">
        <v>4</v>
      </c>
      <c r="H1420">
        <v>4</v>
      </c>
      <c r="J1420">
        <v>4</v>
      </c>
      <c r="K1420" s="7">
        <v>0</v>
      </c>
      <c r="L1420" s="4">
        <v>358</v>
      </c>
      <c r="M1420" s="4">
        <v>405</v>
      </c>
      <c r="N1420" s="4">
        <v>47</v>
      </c>
      <c r="O1420" s="5">
        <v>0.13128491620111729</v>
      </c>
      <c r="P1420" s="8" t="s">
        <v>22</v>
      </c>
      <c r="Q1420" s="4">
        <v>0</v>
      </c>
      <c r="R1420" s="4">
        <v>0</v>
      </c>
      <c r="S1420">
        <f t="shared" si="66"/>
        <v>0</v>
      </c>
      <c r="T1420">
        <f t="shared" si="67"/>
        <v>2.3570002908638653E-3</v>
      </c>
      <c r="U1420">
        <f t="shared" si="68"/>
        <v>1.1785001454319326E-3</v>
      </c>
    </row>
    <row r="1421" spans="1:21" x14ac:dyDescent="0.3">
      <c r="A1421" t="s">
        <v>3142</v>
      </c>
      <c r="B1421" s="1" t="s">
        <v>3142</v>
      </c>
      <c r="C1421" t="s">
        <v>3143</v>
      </c>
      <c r="D1421" t="s">
        <v>3144</v>
      </c>
      <c r="E1421" t="s">
        <v>107</v>
      </c>
      <c r="F1421">
        <v>35</v>
      </c>
      <c r="G1421">
        <v>1</v>
      </c>
      <c r="H1421">
        <v>36</v>
      </c>
      <c r="I1421">
        <v>2</v>
      </c>
      <c r="J1421">
        <v>37</v>
      </c>
      <c r="K1421" s="7">
        <v>2.7777777777777776E-2</v>
      </c>
      <c r="L1421" s="4">
        <v>8368</v>
      </c>
      <c r="M1421" s="4">
        <v>8979</v>
      </c>
      <c r="N1421" s="4">
        <v>611</v>
      </c>
      <c r="O1421" s="5">
        <v>7.3016252390057365E-2</v>
      </c>
      <c r="P1421" s="8" t="s">
        <v>35</v>
      </c>
      <c r="Q1421" s="4">
        <v>0</v>
      </c>
      <c r="R1421" s="4">
        <v>0</v>
      </c>
      <c r="S1421">
        <f t="shared" si="66"/>
        <v>0.24689922480620149</v>
      </c>
      <c r="T1421">
        <f t="shared" si="67"/>
        <v>0.44187602668252246</v>
      </c>
      <c r="U1421">
        <f t="shared" si="68"/>
        <v>0.34438762574436199</v>
      </c>
    </row>
    <row r="1422" spans="1:21" x14ac:dyDescent="0.3">
      <c r="A1422" t="s">
        <v>3145</v>
      </c>
      <c r="B1422" s="1" t="s">
        <v>3145</v>
      </c>
      <c r="C1422" t="s">
        <v>3146</v>
      </c>
      <c r="D1422" t="s">
        <v>918</v>
      </c>
      <c r="E1422" t="s">
        <v>192</v>
      </c>
      <c r="F1422">
        <v>4</v>
      </c>
      <c r="H1422">
        <v>4</v>
      </c>
      <c r="J1422">
        <v>4</v>
      </c>
      <c r="K1422" s="7">
        <v>0</v>
      </c>
      <c r="L1422" s="4">
        <v>1341</v>
      </c>
      <c r="M1422" s="4">
        <v>1426</v>
      </c>
      <c r="N1422" s="4">
        <v>85</v>
      </c>
      <c r="O1422" s="5">
        <v>6.3385533184190906E-2</v>
      </c>
      <c r="P1422" s="8" t="s">
        <v>22</v>
      </c>
      <c r="Q1422" s="4">
        <v>0</v>
      </c>
      <c r="R1422" s="4">
        <v>0</v>
      </c>
      <c r="S1422">
        <f t="shared" si="66"/>
        <v>0</v>
      </c>
      <c r="T1422">
        <f t="shared" si="67"/>
        <v>1.1379808471129425E-3</v>
      </c>
      <c r="U1422">
        <f t="shared" si="68"/>
        <v>5.6899042355647127E-4</v>
      </c>
    </row>
    <row r="1423" spans="1:21" x14ac:dyDescent="0.3">
      <c r="A1423" t="s">
        <v>3147</v>
      </c>
      <c r="B1423" s="1" t="s">
        <v>3147</v>
      </c>
      <c r="C1423" t="s">
        <v>3148</v>
      </c>
      <c r="D1423" t="s">
        <v>964</v>
      </c>
      <c r="E1423" t="s">
        <v>192</v>
      </c>
      <c r="F1423">
        <v>2</v>
      </c>
      <c r="H1423">
        <v>2</v>
      </c>
      <c r="J1423">
        <v>2</v>
      </c>
      <c r="K1423" s="7">
        <v>0</v>
      </c>
      <c r="L1423" s="4">
        <v>667</v>
      </c>
      <c r="M1423" s="4">
        <v>707</v>
      </c>
      <c r="N1423" s="4">
        <v>40</v>
      </c>
      <c r="O1423" s="5">
        <v>5.9970014992503748E-2</v>
      </c>
      <c r="P1423" s="8" t="s">
        <v>22</v>
      </c>
      <c r="Q1423" s="4">
        <v>0</v>
      </c>
      <c r="R1423" s="4">
        <v>0</v>
      </c>
      <c r="S1423">
        <f t="shared" si="66"/>
        <v>0</v>
      </c>
      <c r="T1423">
        <f t="shared" si="67"/>
        <v>1.0766609513914497E-3</v>
      </c>
      <c r="U1423">
        <f t="shared" si="68"/>
        <v>5.3833047569572484E-4</v>
      </c>
    </row>
    <row r="1424" spans="1:21" x14ac:dyDescent="0.3">
      <c r="A1424" t="s">
        <v>3149</v>
      </c>
      <c r="B1424" s="1" t="s">
        <v>3149</v>
      </c>
      <c r="C1424" t="s">
        <v>3150</v>
      </c>
      <c r="D1424" t="s">
        <v>706</v>
      </c>
      <c r="E1424" t="s">
        <v>81</v>
      </c>
      <c r="F1424">
        <v>2</v>
      </c>
      <c r="H1424">
        <v>2</v>
      </c>
      <c r="J1424">
        <v>2</v>
      </c>
      <c r="K1424" s="7">
        <v>0</v>
      </c>
      <c r="L1424" s="4">
        <v>775</v>
      </c>
      <c r="M1424" s="4">
        <v>888</v>
      </c>
      <c r="N1424" s="4">
        <v>113</v>
      </c>
      <c r="O1424" s="5">
        <v>0.1458064516129032</v>
      </c>
      <c r="P1424" s="8" t="s">
        <v>22</v>
      </c>
      <c r="Q1424" s="4">
        <v>0</v>
      </c>
      <c r="R1424" s="4">
        <v>0</v>
      </c>
      <c r="S1424">
        <f t="shared" si="66"/>
        <v>0</v>
      </c>
      <c r="T1424">
        <f t="shared" si="67"/>
        <v>2.6177100828169335E-3</v>
      </c>
      <c r="U1424">
        <f t="shared" si="68"/>
        <v>1.3088550414084668E-3</v>
      </c>
    </row>
    <row r="1425" spans="1:21" x14ac:dyDescent="0.3">
      <c r="A1425" t="s">
        <v>3151</v>
      </c>
      <c r="B1425" s="1" t="s">
        <v>3151</v>
      </c>
      <c r="C1425" t="s">
        <v>3152</v>
      </c>
      <c r="D1425" t="s">
        <v>586</v>
      </c>
      <c r="E1425" t="s">
        <v>192</v>
      </c>
      <c r="F1425">
        <v>19</v>
      </c>
      <c r="H1425">
        <v>19</v>
      </c>
      <c r="J1425">
        <v>19</v>
      </c>
      <c r="K1425" s="7">
        <v>0</v>
      </c>
      <c r="L1425" s="4">
        <v>534</v>
      </c>
      <c r="M1425" s="4">
        <v>594</v>
      </c>
      <c r="N1425" s="4">
        <v>60</v>
      </c>
      <c r="O1425" s="5">
        <v>0.11235955056179769</v>
      </c>
      <c r="P1425" s="8" t="s">
        <v>22</v>
      </c>
      <c r="Q1425" s="4">
        <v>0</v>
      </c>
      <c r="R1425" s="4">
        <v>0</v>
      </c>
      <c r="S1425">
        <f t="shared" si="66"/>
        <v>0</v>
      </c>
      <c r="T1425">
        <f t="shared" si="67"/>
        <v>2.0172271196013947E-3</v>
      </c>
      <c r="U1425">
        <f t="shared" si="68"/>
        <v>1.0086135598006973E-3</v>
      </c>
    </row>
    <row r="1426" spans="1:21" x14ac:dyDescent="0.3">
      <c r="A1426" t="s">
        <v>3153</v>
      </c>
      <c r="B1426" s="1" t="s">
        <v>3153</v>
      </c>
      <c r="C1426" t="s">
        <v>3154</v>
      </c>
      <c r="D1426" t="s">
        <v>343</v>
      </c>
      <c r="E1426" t="s">
        <v>107</v>
      </c>
      <c r="F1426">
        <v>84</v>
      </c>
      <c r="G1426">
        <v>1</v>
      </c>
      <c r="H1426">
        <v>85</v>
      </c>
      <c r="I1426">
        <v>2</v>
      </c>
      <c r="J1426">
        <v>86</v>
      </c>
      <c r="K1426" s="7">
        <v>1.1764705882352941E-2</v>
      </c>
      <c r="L1426" s="4">
        <v>18427</v>
      </c>
      <c r="M1426" s="4">
        <v>19026</v>
      </c>
      <c r="N1426" s="4">
        <v>599</v>
      </c>
      <c r="O1426" s="5">
        <v>3.2506647853692949E-2</v>
      </c>
      <c r="P1426" s="8" t="s">
        <v>35</v>
      </c>
      <c r="Q1426" s="4">
        <v>0</v>
      </c>
      <c r="R1426" s="4">
        <v>1</v>
      </c>
      <c r="S1426">
        <f t="shared" si="66"/>
        <v>5.2284541723666207E-2</v>
      </c>
      <c r="T1426">
        <f t="shared" si="67"/>
        <v>0.19672207110308665</v>
      </c>
      <c r="U1426">
        <f t="shared" si="68"/>
        <v>0.12450330641337642</v>
      </c>
    </row>
    <row r="1427" spans="1:21" x14ac:dyDescent="0.3">
      <c r="A1427" t="s">
        <v>3155</v>
      </c>
      <c r="B1427" s="1" t="s">
        <v>3155</v>
      </c>
      <c r="C1427" t="s">
        <v>3156</v>
      </c>
      <c r="D1427" t="s">
        <v>106</v>
      </c>
      <c r="E1427" t="s">
        <v>107</v>
      </c>
      <c r="F1427">
        <v>37</v>
      </c>
      <c r="H1427">
        <v>37</v>
      </c>
      <c r="J1427">
        <v>37</v>
      </c>
      <c r="K1427" s="7">
        <v>0</v>
      </c>
      <c r="L1427" s="4">
        <v>4945</v>
      </c>
      <c r="M1427" s="4">
        <v>5208</v>
      </c>
      <c r="N1427" s="4">
        <v>263</v>
      </c>
      <c r="O1427" s="5">
        <v>5.3185035389282112E-2</v>
      </c>
      <c r="P1427" s="8" t="s">
        <v>22</v>
      </c>
      <c r="Q1427" s="4">
        <v>0</v>
      </c>
      <c r="R1427" s="4">
        <v>0</v>
      </c>
      <c r="S1427">
        <f t="shared" si="66"/>
        <v>0</v>
      </c>
      <c r="T1427">
        <f t="shared" si="67"/>
        <v>9.5484803212355675E-4</v>
      </c>
      <c r="U1427">
        <f t="shared" si="68"/>
        <v>4.7742401606177837E-4</v>
      </c>
    </row>
    <row r="1428" spans="1:21" x14ac:dyDescent="0.3">
      <c r="A1428" t="s">
        <v>3157</v>
      </c>
      <c r="B1428" s="1" t="s">
        <v>3157</v>
      </c>
      <c r="C1428" t="s">
        <v>3158</v>
      </c>
      <c r="D1428" t="s">
        <v>33</v>
      </c>
      <c r="E1428" t="s">
        <v>34</v>
      </c>
      <c r="F1428">
        <v>57</v>
      </c>
      <c r="G1428">
        <v>2</v>
      </c>
      <c r="H1428">
        <v>59</v>
      </c>
      <c r="I1428">
        <v>4</v>
      </c>
      <c r="J1428">
        <v>61</v>
      </c>
      <c r="K1428" s="7">
        <v>3.3898305084745763E-2</v>
      </c>
      <c r="L1428" s="4">
        <v>762</v>
      </c>
      <c r="M1428" s="4">
        <v>1178</v>
      </c>
      <c r="N1428" s="4">
        <v>416</v>
      </c>
      <c r="O1428" s="5">
        <v>0.54593175853018372</v>
      </c>
      <c r="P1428" s="8" t="s">
        <v>170</v>
      </c>
      <c r="Q1428" s="4">
        <v>0</v>
      </c>
      <c r="R1428" s="4">
        <v>0</v>
      </c>
      <c r="S1428">
        <f t="shared" si="66"/>
        <v>0.28813559322033899</v>
      </c>
      <c r="T1428">
        <f t="shared" si="67"/>
        <v>3.692248158066902E-3</v>
      </c>
      <c r="U1428">
        <f t="shared" si="68"/>
        <v>0.14591392068920295</v>
      </c>
    </row>
    <row r="1429" spans="1:21" x14ac:dyDescent="0.3">
      <c r="A1429" t="s">
        <v>3159</v>
      </c>
      <c r="B1429" s="1" t="s">
        <v>3159</v>
      </c>
      <c r="C1429" t="s">
        <v>3160</v>
      </c>
      <c r="D1429" t="s">
        <v>1638</v>
      </c>
      <c r="E1429" t="s">
        <v>174</v>
      </c>
      <c r="F1429">
        <v>1</v>
      </c>
      <c r="H1429">
        <v>1</v>
      </c>
      <c r="J1429">
        <v>1</v>
      </c>
      <c r="K1429" s="7">
        <v>0</v>
      </c>
      <c r="L1429" s="4">
        <v>647</v>
      </c>
      <c r="M1429" s="4">
        <v>745</v>
      </c>
      <c r="N1429" s="4">
        <v>98</v>
      </c>
      <c r="O1429" s="5">
        <v>0.15146831530139099</v>
      </c>
      <c r="P1429" s="8" t="s">
        <v>22</v>
      </c>
      <c r="Q1429" s="4">
        <v>0</v>
      </c>
      <c r="R1429" s="4">
        <v>0</v>
      </c>
      <c r="S1429">
        <f t="shared" si="66"/>
        <v>0</v>
      </c>
      <c r="T1429">
        <f t="shared" si="67"/>
        <v>2.7193593411380785E-3</v>
      </c>
      <c r="U1429">
        <f t="shared" si="68"/>
        <v>1.3596796705690392E-3</v>
      </c>
    </row>
    <row r="1430" spans="1:21" x14ac:dyDescent="0.3">
      <c r="A1430" t="s">
        <v>3161</v>
      </c>
      <c r="B1430" s="1" t="s">
        <v>3161</v>
      </c>
      <c r="C1430" t="s">
        <v>3162</v>
      </c>
      <c r="D1430" t="s">
        <v>471</v>
      </c>
      <c r="E1430" t="s">
        <v>81</v>
      </c>
      <c r="F1430">
        <v>12</v>
      </c>
      <c r="H1430">
        <v>12</v>
      </c>
      <c r="J1430">
        <v>12</v>
      </c>
      <c r="K1430" s="7">
        <v>0</v>
      </c>
      <c r="L1430" s="4">
        <v>4138</v>
      </c>
      <c r="M1430" s="4">
        <v>4395</v>
      </c>
      <c r="N1430" s="4">
        <v>257</v>
      </c>
      <c r="O1430" s="5">
        <v>6.2107298211696471E-2</v>
      </c>
      <c r="P1430" s="8" t="s">
        <v>22</v>
      </c>
      <c r="Q1430" s="4">
        <v>0</v>
      </c>
      <c r="R1430" s="4">
        <v>0</v>
      </c>
      <c r="S1430">
        <f t="shared" si="66"/>
        <v>0</v>
      </c>
      <c r="T1430">
        <f t="shared" si="67"/>
        <v>1.115032283872468E-3</v>
      </c>
      <c r="U1430">
        <f t="shared" si="68"/>
        <v>5.5751614193623401E-4</v>
      </c>
    </row>
    <row r="1431" spans="1:21" x14ac:dyDescent="0.3">
      <c r="A1431" t="s">
        <v>3163</v>
      </c>
      <c r="B1431" s="1" t="s">
        <v>3163</v>
      </c>
      <c r="C1431" t="s">
        <v>3164</v>
      </c>
      <c r="D1431" t="s">
        <v>3165</v>
      </c>
      <c r="E1431" t="s">
        <v>537</v>
      </c>
      <c r="F1431">
        <v>1</v>
      </c>
      <c r="H1431">
        <v>1</v>
      </c>
      <c r="J1431">
        <v>1</v>
      </c>
      <c r="K1431" s="7">
        <v>0</v>
      </c>
      <c r="L1431" s="4">
        <v>12</v>
      </c>
      <c r="M1431" s="4">
        <v>30</v>
      </c>
      <c r="N1431" s="4">
        <v>18</v>
      </c>
      <c r="O1431" s="5">
        <v>1.5</v>
      </c>
      <c r="P1431" s="8" t="s">
        <v>22</v>
      </c>
      <c r="Q1431" s="4">
        <v>0</v>
      </c>
      <c r="R1431" s="4">
        <v>0</v>
      </c>
      <c r="S1431">
        <f t="shared" si="66"/>
        <v>0</v>
      </c>
      <c r="T1431">
        <f t="shared" si="67"/>
        <v>2.6929982046678635E-2</v>
      </c>
      <c r="U1431">
        <f t="shared" si="68"/>
        <v>1.3464991023339317E-2</v>
      </c>
    </row>
    <row r="1432" spans="1:21" x14ac:dyDescent="0.3">
      <c r="A1432" t="s">
        <v>3166</v>
      </c>
      <c r="B1432" s="1" t="s">
        <v>3166</v>
      </c>
      <c r="C1432" t="s">
        <v>3167</v>
      </c>
      <c r="D1432" t="s">
        <v>2684</v>
      </c>
      <c r="E1432" t="s">
        <v>319</v>
      </c>
      <c r="F1432">
        <v>6</v>
      </c>
      <c r="H1432">
        <v>6</v>
      </c>
      <c r="J1432">
        <v>6</v>
      </c>
      <c r="K1432" s="7">
        <v>0</v>
      </c>
      <c r="L1432" s="4">
        <v>1243</v>
      </c>
      <c r="M1432" s="4">
        <v>1431</v>
      </c>
      <c r="N1432" s="4">
        <v>188</v>
      </c>
      <c r="O1432" s="5">
        <v>0.1512469831053902</v>
      </c>
      <c r="P1432" s="8" t="s">
        <v>22</v>
      </c>
      <c r="Q1432" s="4">
        <v>0</v>
      </c>
      <c r="R1432" s="4">
        <v>0</v>
      </c>
      <c r="S1432">
        <f t="shared" si="66"/>
        <v>0</v>
      </c>
      <c r="T1432">
        <f t="shared" si="67"/>
        <v>2.7153856930949767E-3</v>
      </c>
      <c r="U1432">
        <f t="shared" si="68"/>
        <v>1.3576928465474883E-3</v>
      </c>
    </row>
    <row r="1433" spans="1:21" x14ac:dyDescent="0.3">
      <c r="A1433" t="s">
        <v>3168</v>
      </c>
      <c r="B1433" s="1" t="s">
        <v>3168</v>
      </c>
      <c r="C1433" t="s">
        <v>3169</v>
      </c>
      <c r="D1433" t="s">
        <v>1321</v>
      </c>
      <c r="E1433" t="s">
        <v>525</v>
      </c>
      <c r="F1433">
        <v>11</v>
      </c>
      <c r="H1433">
        <v>11</v>
      </c>
      <c r="J1433">
        <v>11</v>
      </c>
      <c r="K1433" s="7">
        <v>0</v>
      </c>
      <c r="L1433" s="4">
        <v>830</v>
      </c>
      <c r="M1433" s="4">
        <v>930</v>
      </c>
      <c r="N1433" s="4">
        <v>100</v>
      </c>
      <c r="O1433" s="5">
        <v>0.1204819277108434</v>
      </c>
      <c r="P1433" s="8" t="s">
        <v>22</v>
      </c>
      <c r="Q1433" s="4">
        <v>0</v>
      </c>
      <c r="R1433" s="4">
        <v>0</v>
      </c>
      <c r="S1433">
        <f t="shared" si="66"/>
        <v>0</v>
      </c>
      <c r="T1433">
        <f t="shared" si="67"/>
        <v>2.163050766801497E-3</v>
      </c>
      <c r="U1433">
        <f t="shared" si="68"/>
        <v>1.0815253834007485E-3</v>
      </c>
    </row>
    <row r="1434" spans="1:21" x14ac:dyDescent="0.3">
      <c r="A1434" t="s">
        <v>3170</v>
      </c>
      <c r="B1434" s="1" t="s">
        <v>3170</v>
      </c>
      <c r="C1434" t="s">
        <v>3171</v>
      </c>
      <c r="D1434" t="s">
        <v>152</v>
      </c>
      <c r="E1434" t="s">
        <v>121</v>
      </c>
      <c r="F1434">
        <v>2</v>
      </c>
      <c r="H1434">
        <v>2</v>
      </c>
      <c r="J1434">
        <v>2</v>
      </c>
      <c r="K1434" s="7">
        <v>0</v>
      </c>
      <c r="L1434" s="4">
        <v>507</v>
      </c>
      <c r="M1434" s="4">
        <v>621</v>
      </c>
      <c r="N1434" s="4">
        <v>114</v>
      </c>
      <c r="O1434" s="5">
        <v>0.2248520710059172</v>
      </c>
      <c r="P1434" s="8" t="s">
        <v>22</v>
      </c>
      <c r="Q1434" s="4">
        <v>0</v>
      </c>
      <c r="R1434" s="4">
        <v>0</v>
      </c>
      <c r="S1434">
        <f t="shared" si="66"/>
        <v>0</v>
      </c>
      <c r="T1434">
        <f t="shared" si="67"/>
        <v>4.0368414902319065E-3</v>
      </c>
      <c r="U1434">
        <f t="shared" si="68"/>
        <v>2.0184207451159532E-3</v>
      </c>
    </row>
    <row r="1435" spans="1:21" x14ac:dyDescent="0.3">
      <c r="A1435" t="s">
        <v>3172</v>
      </c>
      <c r="B1435" s="1" t="s">
        <v>3172</v>
      </c>
      <c r="C1435" t="s">
        <v>3173</v>
      </c>
      <c r="D1435" t="s">
        <v>1090</v>
      </c>
      <c r="E1435" t="s">
        <v>81</v>
      </c>
      <c r="F1435">
        <v>1</v>
      </c>
      <c r="H1435">
        <v>1</v>
      </c>
      <c r="J1435">
        <v>1</v>
      </c>
      <c r="K1435" s="7">
        <v>0</v>
      </c>
      <c r="L1435" s="4">
        <v>110</v>
      </c>
      <c r="M1435" s="4">
        <v>136</v>
      </c>
      <c r="N1435" s="4">
        <v>26</v>
      </c>
      <c r="O1435" s="5">
        <v>0.23636363636363639</v>
      </c>
      <c r="P1435" s="8" t="s">
        <v>22</v>
      </c>
      <c r="Q1435" s="4">
        <v>0</v>
      </c>
      <c r="R1435" s="4">
        <v>0</v>
      </c>
      <c r="S1435">
        <f t="shared" si="66"/>
        <v>0</v>
      </c>
      <c r="T1435">
        <f t="shared" si="67"/>
        <v>4.2435123225069366E-3</v>
      </c>
      <c r="U1435">
        <f t="shared" si="68"/>
        <v>2.1217561612534683E-3</v>
      </c>
    </row>
    <row r="1436" spans="1:21" x14ac:dyDescent="0.3">
      <c r="A1436" t="s">
        <v>3174</v>
      </c>
      <c r="B1436" s="1" t="s">
        <v>3174</v>
      </c>
      <c r="C1436" t="s">
        <v>3175</v>
      </c>
      <c r="D1436" t="s">
        <v>168</v>
      </c>
      <c r="E1436" t="s">
        <v>169</v>
      </c>
      <c r="F1436">
        <v>1</v>
      </c>
      <c r="H1436">
        <v>1</v>
      </c>
      <c r="J1436">
        <v>1</v>
      </c>
      <c r="K1436" s="7">
        <v>0</v>
      </c>
      <c r="L1436" s="4">
        <v>319</v>
      </c>
      <c r="M1436" s="4">
        <v>446</v>
      </c>
      <c r="N1436" s="4">
        <v>127</v>
      </c>
      <c r="O1436" s="5">
        <v>0.39811912225705332</v>
      </c>
      <c r="P1436" s="8" t="s">
        <v>22</v>
      </c>
      <c r="Q1436" s="4">
        <v>0</v>
      </c>
      <c r="R1436" s="4">
        <v>0</v>
      </c>
      <c r="S1436">
        <f t="shared" si="66"/>
        <v>0</v>
      </c>
      <c r="T1436">
        <f t="shared" si="67"/>
        <v>7.1475605432146016E-3</v>
      </c>
      <c r="U1436">
        <f t="shared" si="68"/>
        <v>3.5737802716073008E-3</v>
      </c>
    </row>
    <row r="1437" spans="1:21" x14ac:dyDescent="0.3">
      <c r="A1437" t="s">
        <v>3176</v>
      </c>
      <c r="B1437" s="1" t="s">
        <v>3176</v>
      </c>
      <c r="C1437" t="s">
        <v>3177</v>
      </c>
      <c r="D1437" t="s">
        <v>45</v>
      </c>
      <c r="E1437" t="s">
        <v>46</v>
      </c>
      <c r="F1437">
        <v>1</v>
      </c>
      <c r="H1437">
        <v>1</v>
      </c>
      <c r="J1437">
        <v>1</v>
      </c>
      <c r="K1437" s="7">
        <v>0</v>
      </c>
      <c r="L1437" s="4">
        <v>321</v>
      </c>
      <c r="M1437" s="4">
        <v>367</v>
      </c>
      <c r="N1437" s="4">
        <v>46</v>
      </c>
      <c r="O1437" s="5">
        <v>0.14330218068535819</v>
      </c>
      <c r="P1437" s="8" t="s">
        <v>22</v>
      </c>
      <c r="Q1437" s="4">
        <v>0</v>
      </c>
      <c r="R1437" s="4">
        <v>0</v>
      </c>
      <c r="S1437">
        <f t="shared" si="66"/>
        <v>0</v>
      </c>
      <c r="T1437">
        <f t="shared" si="67"/>
        <v>2.5727501020710625E-3</v>
      </c>
      <c r="U1437">
        <f t="shared" si="68"/>
        <v>1.2863750510355312E-3</v>
      </c>
    </row>
    <row r="1438" spans="1:21" x14ac:dyDescent="0.3">
      <c r="A1438" t="s">
        <v>3178</v>
      </c>
      <c r="B1438" s="1" t="s">
        <v>3178</v>
      </c>
      <c r="C1438" t="s">
        <v>3179</v>
      </c>
      <c r="D1438" t="s">
        <v>89</v>
      </c>
      <c r="E1438" t="s">
        <v>81</v>
      </c>
      <c r="F1438">
        <v>1</v>
      </c>
      <c r="H1438">
        <v>1</v>
      </c>
      <c r="J1438">
        <v>1</v>
      </c>
      <c r="K1438" s="7">
        <v>0</v>
      </c>
      <c r="L1438" s="4">
        <v>319</v>
      </c>
      <c r="M1438" s="4">
        <v>421</v>
      </c>
      <c r="N1438" s="4">
        <v>102</v>
      </c>
      <c r="O1438" s="5">
        <v>0.31974921630094039</v>
      </c>
      <c r="P1438" s="8" t="s">
        <v>22</v>
      </c>
      <c r="Q1438" s="4">
        <v>0</v>
      </c>
      <c r="R1438" s="4">
        <v>0</v>
      </c>
      <c r="S1438">
        <f t="shared" si="66"/>
        <v>0</v>
      </c>
      <c r="T1438">
        <f t="shared" si="67"/>
        <v>5.7405604362825921E-3</v>
      </c>
      <c r="U1438">
        <f t="shared" si="68"/>
        <v>2.8702802181412961E-3</v>
      </c>
    </row>
    <row r="1439" spans="1:21" x14ac:dyDescent="0.3">
      <c r="A1439" t="s">
        <v>3180</v>
      </c>
      <c r="B1439" s="1" t="s">
        <v>3180</v>
      </c>
      <c r="C1439" t="s">
        <v>3181</v>
      </c>
      <c r="D1439" t="s">
        <v>1032</v>
      </c>
      <c r="E1439" t="s">
        <v>81</v>
      </c>
      <c r="F1439">
        <v>2</v>
      </c>
      <c r="H1439">
        <v>2</v>
      </c>
      <c r="J1439">
        <v>2</v>
      </c>
      <c r="K1439" s="7">
        <v>0</v>
      </c>
      <c r="L1439" s="4">
        <v>92</v>
      </c>
      <c r="M1439" s="4">
        <v>102</v>
      </c>
      <c r="N1439" s="4">
        <v>10</v>
      </c>
      <c r="O1439" s="5">
        <v>0.108695652173913</v>
      </c>
      <c r="P1439" s="8" t="s">
        <v>22</v>
      </c>
      <c r="Q1439" s="4">
        <v>0</v>
      </c>
      <c r="R1439" s="4">
        <v>0</v>
      </c>
      <c r="S1439">
        <f t="shared" si="66"/>
        <v>0</v>
      </c>
      <c r="T1439">
        <f t="shared" si="67"/>
        <v>1.9514479743970017E-3</v>
      </c>
      <c r="U1439">
        <f t="shared" si="68"/>
        <v>9.7572398719850085E-4</v>
      </c>
    </row>
    <row r="1440" spans="1:21" x14ac:dyDescent="0.3">
      <c r="A1440" t="s">
        <v>3182</v>
      </c>
      <c r="B1440" s="1" t="s">
        <v>3182</v>
      </c>
      <c r="C1440" t="s">
        <v>3183</v>
      </c>
      <c r="D1440" t="s">
        <v>706</v>
      </c>
      <c r="E1440" t="s">
        <v>81</v>
      </c>
      <c r="F1440">
        <v>11</v>
      </c>
      <c r="H1440">
        <v>11</v>
      </c>
      <c r="J1440">
        <v>11</v>
      </c>
      <c r="K1440" s="7">
        <v>0</v>
      </c>
      <c r="L1440" s="4">
        <v>2884</v>
      </c>
      <c r="M1440" s="4">
        <v>3004</v>
      </c>
      <c r="N1440" s="4">
        <v>120</v>
      </c>
      <c r="O1440" s="5">
        <v>4.1608876560332873E-2</v>
      </c>
      <c r="P1440" s="8" t="s">
        <v>22</v>
      </c>
      <c r="Q1440" s="4">
        <v>0</v>
      </c>
      <c r="R1440" s="4">
        <v>0</v>
      </c>
      <c r="S1440">
        <f t="shared" si="66"/>
        <v>0</v>
      </c>
      <c r="T1440">
        <f t="shared" si="67"/>
        <v>7.4701753250148778E-4</v>
      </c>
      <c r="U1440">
        <f t="shared" si="68"/>
        <v>3.7350876625074389E-4</v>
      </c>
    </row>
    <row r="1441" spans="1:21" x14ac:dyDescent="0.3">
      <c r="A1441" t="s">
        <v>3184</v>
      </c>
      <c r="B1441" s="1" t="s">
        <v>3184</v>
      </c>
      <c r="C1441" t="s">
        <v>3185</v>
      </c>
      <c r="D1441" t="s">
        <v>89</v>
      </c>
      <c r="E1441" t="s">
        <v>81</v>
      </c>
      <c r="F1441">
        <v>5</v>
      </c>
      <c r="H1441">
        <v>5</v>
      </c>
      <c r="J1441">
        <v>5</v>
      </c>
      <c r="K1441" s="7">
        <v>0</v>
      </c>
      <c r="L1441" s="4">
        <v>2054</v>
      </c>
      <c r="M1441" s="4">
        <v>2304</v>
      </c>
      <c r="N1441" s="4">
        <v>250</v>
      </c>
      <c r="O1441" s="5">
        <v>0.121713729308666</v>
      </c>
      <c r="P1441" s="8" t="s">
        <v>22</v>
      </c>
      <c r="Q1441" s="4">
        <v>0</v>
      </c>
      <c r="R1441" s="4">
        <v>0</v>
      </c>
      <c r="S1441">
        <f t="shared" si="66"/>
        <v>0</v>
      </c>
      <c r="T1441">
        <f t="shared" si="67"/>
        <v>2.1851656967444523E-3</v>
      </c>
      <c r="U1441">
        <f t="shared" si="68"/>
        <v>1.0925828483722261E-3</v>
      </c>
    </row>
    <row r="1442" spans="1:21" x14ac:dyDescent="0.3">
      <c r="A1442" t="s">
        <v>3186</v>
      </c>
      <c r="B1442" s="1" t="s">
        <v>3186</v>
      </c>
      <c r="C1442" t="s">
        <v>3187</v>
      </c>
      <c r="D1442" t="s">
        <v>2624</v>
      </c>
      <c r="E1442" t="s">
        <v>111</v>
      </c>
      <c r="F1442">
        <v>12</v>
      </c>
      <c r="H1442">
        <v>12</v>
      </c>
      <c r="J1442">
        <v>12</v>
      </c>
      <c r="K1442" s="7">
        <v>0</v>
      </c>
      <c r="L1442" s="4">
        <v>1882</v>
      </c>
      <c r="M1442" s="4">
        <v>2004</v>
      </c>
      <c r="N1442" s="4">
        <v>122</v>
      </c>
      <c r="O1442" s="5">
        <v>6.482465462274177E-2</v>
      </c>
      <c r="P1442" s="8" t="s">
        <v>22</v>
      </c>
      <c r="Q1442" s="4">
        <v>0</v>
      </c>
      <c r="R1442" s="4">
        <v>0</v>
      </c>
      <c r="S1442">
        <f t="shared" si="66"/>
        <v>0</v>
      </c>
      <c r="T1442">
        <f t="shared" si="67"/>
        <v>1.1638178567817193E-3</v>
      </c>
      <c r="U1442">
        <f t="shared" si="68"/>
        <v>5.8190892839085964E-4</v>
      </c>
    </row>
    <row r="1443" spans="1:21" x14ac:dyDescent="0.3">
      <c r="A1443" t="s">
        <v>3188</v>
      </c>
      <c r="B1443" s="1" t="s">
        <v>3188</v>
      </c>
      <c r="C1443" t="s">
        <v>3189</v>
      </c>
      <c r="D1443" t="s">
        <v>3190</v>
      </c>
      <c r="E1443" t="s">
        <v>494</v>
      </c>
      <c r="F1443">
        <v>3</v>
      </c>
      <c r="H1443">
        <v>3</v>
      </c>
      <c r="J1443">
        <v>3</v>
      </c>
      <c r="K1443" s="7">
        <v>0</v>
      </c>
      <c r="L1443" s="4">
        <v>116</v>
      </c>
      <c r="M1443" s="4">
        <v>182</v>
      </c>
      <c r="N1443" s="4">
        <v>66</v>
      </c>
      <c r="O1443" s="5">
        <v>0.56896551724137934</v>
      </c>
      <c r="P1443" s="8" t="s">
        <v>22</v>
      </c>
      <c r="Q1443" s="4">
        <v>0</v>
      </c>
      <c r="R1443" s="4">
        <v>0</v>
      </c>
      <c r="S1443">
        <f t="shared" si="66"/>
        <v>0</v>
      </c>
      <c r="T1443">
        <f t="shared" si="67"/>
        <v>1.0214820776326379E-2</v>
      </c>
      <c r="U1443">
        <f t="shared" si="68"/>
        <v>5.1074103881631897E-3</v>
      </c>
    </row>
    <row r="1444" spans="1:21" x14ac:dyDescent="0.3">
      <c r="A1444" t="s">
        <v>3191</v>
      </c>
      <c r="B1444" s="1" t="s">
        <v>3191</v>
      </c>
      <c r="C1444" t="s">
        <v>3192</v>
      </c>
      <c r="D1444" t="s">
        <v>380</v>
      </c>
      <c r="E1444" t="s">
        <v>107</v>
      </c>
      <c r="F1444">
        <v>19</v>
      </c>
      <c r="G1444">
        <v>1</v>
      </c>
      <c r="H1444">
        <v>20</v>
      </c>
      <c r="I1444">
        <v>2</v>
      </c>
      <c r="J1444">
        <v>21</v>
      </c>
      <c r="K1444" s="7">
        <v>0.05</v>
      </c>
      <c r="L1444" s="4">
        <v>6048</v>
      </c>
      <c r="M1444" s="4">
        <v>6400</v>
      </c>
      <c r="N1444" s="4">
        <v>352</v>
      </c>
      <c r="O1444" s="5">
        <v>5.8201058201058198E-2</v>
      </c>
      <c r="P1444" s="8" t="s">
        <v>35</v>
      </c>
      <c r="Q1444" s="4">
        <v>0</v>
      </c>
      <c r="R1444" s="4">
        <v>0</v>
      </c>
      <c r="S1444">
        <f t="shared" si="66"/>
        <v>0.51697674418604644</v>
      </c>
      <c r="T1444">
        <f t="shared" si="67"/>
        <v>0.35221819122154524</v>
      </c>
      <c r="U1444">
        <f t="shared" si="68"/>
        <v>0.43459746770379581</v>
      </c>
    </row>
    <row r="1445" spans="1:21" x14ac:dyDescent="0.3">
      <c r="A1445" t="s">
        <v>3193</v>
      </c>
      <c r="B1445" s="1" t="s">
        <v>3193</v>
      </c>
      <c r="C1445" t="s">
        <v>3194</v>
      </c>
      <c r="D1445" t="s">
        <v>696</v>
      </c>
      <c r="E1445" t="s">
        <v>392</v>
      </c>
      <c r="F1445">
        <v>5</v>
      </c>
      <c r="H1445">
        <v>5</v>
      </c>
      <c r="J1445">
        <v>5</v>
      </c>
      <c r="K1445" s="7">
        <v>0</v>
      </c>
      <c r="L1445" s="4">
        <v>8512</v>
      </c>
      <c r="M1445" s="4">
        <v>9186</v>
      </c>
      <c r="N1445" s="4">
        <v>674</v>
      </c>
      <c r="O1445" s="5">
        <v>7.9182330827067673E-2</v>
      </c>
      <c r="P1445" s="8" t="s">
        <v>22</v>
      </c>
      <c r="Q1445" s="4">
        <v>1</v>
      </c>
      <c r="R1445" s="4">
        <v>0</v>
      </c>
      <c r="S1445">
        <f t="shared" si="66"/>
        <v>0</v>
      </c>
      <c r="T1445">
        <f t="shared" si="67"/>
        <v>1.4215858317247337E-3</v>
      </c>
      <c r="U1445">
        <f t="shared" si="68"/>
        <v>7.1079291586236687E-4</v>
      </c>
    </row>
    <row r="1446" spans="1:21" x14ac:dyDescent="0.3">
      <c r="A1446" t="s">
        <v>3195</v>
      </c>
      <c r="B1446" s="1" t="s">
        <v>3195</v>
      </c>
      <c r="C1446" t="s">
        <v>3196</v>
      </c>
      <c r="D1446" t="s">
        <v>696</v>
      </c>
      <c r="E1446" t="s">
        <v>392</v>
      </c>
      <c r="F1446">
        <v>2</v>
      </c>
      <c r="H1446">
        <v>2</v>
      </c>
      <c r="J1446">
        <v>2</v>
      </c>
      <c r="K1446" s="7">
        <v>0</v>
      </c>
      <c r="L1446" s="4">
        <v>957</v>
      </c>
      <c r="M1446" s="4">
        <v>1073</v>
      </c>
      <c r="N1446" s="4">
        <v>116</v>
      </c>
      <c r="O1446" s="5">
        <v>0.1212121212121212</v>
      </c>
      <c r="P1446" s="8" t="s">
        <v>22</v>
      </c>
      <c r="Q1446" s="4">
        <v>0</v>
      </c>
      <c r="R1446" s="4">
        <v>0</v>
      </c>
      <c r="S1446">
        <f t="shared" si="66"/>
        <v>0</v>
      </c>
      <c r="T1446">
        <f t="shared" si="67"/>
        <v>2.1761601653881722E-3</v>
      </c>
      <c r="U1446">
        <f t="shared" si="68"/>
        <v>1.0880800826940861E-3</v>
      </c>
    </row>
    <row r="1447" spans="1:21" x14ac:dyDescent="0.3">
      <c r="A1447" t="s">
        <v>3197</v>
      </c>
      <c r="B1447" s="1" t="s">
        <v>3197</v>
      </c>
      <c r="C1447" t="s">
        <v>3198</v>
      </c>
      <c r="D1447" t="s">
        <v>696</v>
      </c>
      <c r="E1447" t="s">
        <v>392</v>
      </c>
      <c r="F1447">
        <v>1</v>
      </c>
      <c r="H1447">
        <v>1</v>
      </c>
      <c r="J1447">
        <v>1</v>
      </c>
      <c r="K1447" s="7">
        <v>0</v>
      </c>
      <c r="L1447" s="4">
        <v>1774</v>
      </c>
      <c r="M1447" s="4">
        <v>1939</v>
      </c>
      <c r="N1447" s="4">
        <v>165</v>
      </c>
      <c r="O1447" s="5">
        <v>9.3010146561443061E-2</v>
      </c>
      <c r="P1447" s="8" t="s">
        <v>22</v>
      </c>
      <c r="Q1447" s="4">
        <v>0</v>
      </c>
      <c r="R1447" s="4">
        <v>0</v>
      </c>
      <c r="S1447">
        <f t="shared" si="66"/>
        <v>0</v>
      </c>
      <c r="T1447">
        <f t="shared" si="67"/>
        <v>1.6698410513724068E-3</v>
      </c>
      <c r="U1447">
        <f t="shared" si="68"/>
        <v>8.349205256862034E-4</v>
      </c>
    </row>
    <row r="1448" spans="1:21" x14ac:dyDescent="0.3">
      <c r="A1448" t="s">
        <v>3199</v>
      </c>
      <c r="B1448" s="1" t="s">
        <v>3199</v>
      </c>
      <c r="C1448" t="s">
        <v>3200</v>
      </c>
      <c r="D1448" t="s">
        <v>76</v>
      </c>
      <c r="E1448" t="s">
        <v>77</v>
      </c>
      <c r="F1448">
        <v>2</v>
      </c>
      <c r="H1448">
        <v>2</v>
      </c>
      <c r="J1448">
        <v>2</v>
      </c>
      <c r="K1448" s="7">
        <v>0</v>
      </c>
      <c r="L1448" s="4">
        <v>860</v>
      </c>
      <c r="M1448" s="4">
        <v>915</v>
      </c>
      <c r="N1448" s="4">
        <v>55</v>
      </c>
      <c r="O1448" s="5">
        <v>6.3953488372093026E-2</v>
      </c>
      <c r="P1448" s="8" t="s">
        <v>22</v>
      </c>
      <c r="Q1448" s="4">
        <v>0</v>
      </c>
      <c r="R1448" s="4">
        <v>0</v>
      </c>
      <c r="S1448">
        <f t="shared" si="66"/>
        <v>0</v>
      </c>
      <c r="T1448">
        <f t="shared" si="67"/>
        <v>1.1481775291219574E-3</v>
      </c>
      <c r="U1448">
        <f t="shared" si="68"/>
        <v>5.7408876456097871E-4</v>
      </c>
    </row>
    <row r="1449" spans="1:21" x14ac:dyDescent="0.3">
      <c r="A1449" t="s">
        <v>3201</v>
      </c>
      <c r="B1449" s="1" t="s">
        <v>3202</v>
      </c>
      <c r="C1449" t="s">
        <v>3203</v>
      </c>
      <c r="D1449" t="s">
        <v>196</v>
      </c>
      <c r="E1449" t="s">
        <v>21</v>
      </c>
      <c r="F1449">
        <v>122</v>
      </c>
      <c r="G1449">
        <v>5</v>
      </c>
      <c r="H1449">
        <v>127</v>
      </c>
      <c r="I1449">
        <v>10</v>
      </c>
      <c r="J1449">
        <v>132</v>
      </c>
      <c r="K1449" s="7">
        <v>3.937007874015748E-2</v>
      </c>
      <c r="L1449" s="4">
        <v>5441</v>
      </c>
      <c r="M1449" s="4">
        <v>6687</v>
      </c>
      <c r="N1449" s="4">
        <v>1246</v>
      </c>
      <c r="O1449" s="5">
        <v>0.22900202168718989</v>
      </c>
      <c r="P1449" s="8" t="s">
        <v>170</v>
      </c>
      <c r="Q1449" s="4">
        <v>0</v>
      </c>
      <c r="R1449" s="4">
        <v>0</v>
      </c>
      <c r="S1449">
        <f t="shared" si="66"/>
        <v>0.3669291338582677</v>
      </c>
      <c r="T1449">
        <f t="shared" si="67"/>
        <v>6.1028607470972498E-4</v>
      </c>
      <c r="U1449">
        <f t="shared" si="68"/>
        <v>0.1837697099664887</v>
      </c>
    </row>
    <row r="1450" spans="1:21" x14ac:dyDescent="0.3">
      <c r="A1450" t="s">
        <v>3204</v>
      </c>
      <c r="B1450" s="1" t="s">
        <v>3204</v>
      </c>
      <c r="C1450" t="s">
        <v>3205</v>
      </c>
      <c r="D1450" t="s">
        <v>158</v>
      </c>
      <c r="E1450" t="s">
        <v>121</v>
      </c>
      <c r="F1450">
        <v>2</v>
      </c>
      <c r="H1450">
        <v>2</v>
      </c>
      <c r="J1450">
        <v>2</v>
      </c>
      <c r="K1450" s="7">
        <v>0</v>
      </c>
      <c r="L1450" s="4">
        <v>663</v>
      </c>
      <c r="M1450" s="4">
        <v>780</v>
      </c>
      <c r="N1450" s="4">
        <v>117</v>
      </c>
      <c r="O1450" s="5">
        <v>0.1764705882352941</v>
      </c>
      <c r="P1450" s="8" t="s">
        <v>22</v>
      </c>
      <c r="Q1450" s="4">
        <v>0</v>
      </c>
      <c r="R1450" s="4">
        <v>0</v>
      </c>
      <c r="S1450">
        <f t="shared" si="66"/>
        <v>0</v>
      </c>
      <c r="T1450">
        <f t="shared" si="67"/>
        <v>3.1682331819621922E-3</v>
      </c>
      <c r="U1450">
        <f t="shared" si="68"/>
        <v>1.5841165909810961E-3</v>
      </c>
    </row>
    <row r="1451" spans="1:21" x14ac:dyDescent="0.3">
      <c r="A1451" t="s">
        <v>3206</v>
      </c>
      <c r="B1451" s="1" t="s">
        <v>3207</v>
      </c>
      <c r="C1451" t="s">
        <v>3208</v>
      </c>
      <c r="D1451" t="s">
        <v>196</v>
      </c>
      <c r="E1451" t="s">
        <v>21</v>
      </c>
      <c r="F1451">
        <v>25</v>
      </c>
      <c r="G1451">
        <v>1</v>
      </c>
      <c r="H1451">
        <v>26</v>
      </c>
      <c r="I1451">
        <v>2</v>
      </c>
      <c r="J1451">
        <v>27</v>
      </c>
      <c r="K1451" s="7">
        <v>3.8461538461538464E-2</v>
      </c>
      <c r="L1451" s="4">
        <v>1796</v>
      </c>
      <c r="M1451" s="4">
        <v>2064</v>
      </c>
      <c r="N1451" s="4">
        <v>268</v>
      </c>
      <c r="O1451" s="5">
        <v>0.1492204899777283</v>
      </c>
      <c r="P1451" s="8" t="s">
        <v>35</v>
      </c>
      <c r="Q1451" s="4">
        <v>0</v>
      </c>
      <c r="R1451" s="4">
        <v>0</v>
      </c>
      <c r="S1451">
        <f t="shared" si="66"/>
        <v>0.37674418604651161</v>
      </c>
      <c r="T1451">
        <f t="shared" si="67"/>
        <v>0.90304493934772789</v>
      </c>
      <c r="U1451">
        <f t="shared" si="68"/>
        <v>0.63989456269711975</v>
      </c>
    </row>
    <row r="1452" spans="1:21" x14ac:dyDescent="0.3">
      <c r="A1452" t="s">
        <v>3209</v>
      </c>
      <c r="B1452" s="1" t="s">
        <v>3210</v>
      </c>
      <c r="C1452" t="s">
        <v>3211</v>
      </c>
      <c r="D1452" t="s">
        <v>196</v>
      </c>
      <c r="E1452" t="s">
        <v>21</v>
      </c>
      <c r="F1452">
        <v>84</v>
      </c>
      <c r="G1452">
        <v>1</v>
      </c>
      <c r="H1452">
        <v>85</v>
      </c>
      <c r="I1452">
        <v>2</v>
      </c>
      <c r="J1452">
        <v>86</v>
      </c>
      <c r="K1452" s="7">
        <v>1.1764705882352941E-2</v>
      </c>
      <c r="L1452" s="4">
        <v>5470</v>
      </c>
      <c r="M1452" s="4">
        <v>6296</v>
      </c>
      <c r="N1452" s="4">
        <v>826</v>
      </c>
      <c r="O1452" s="5">
        <v>0.1510054844606947</v>
      </c>
      <c r="P1452" s="8" t="s">
        <v>35</v>
      </c>
      <c r="Q1452" s="4">
        <v>0</v>
      </c>
      <c r="R1452" s="4">
        <v>0</v>
      </c>
      <c r="S1452">
        <f t="shared" si="66"/>
        <v>5.2284541723666207E-2</v>
      </c>
      <c r="T1452">
        <f t="shared" si="67"/>
        <v>0.9138472777856127</v>
      </c>
      <c r="U1452">
        <f t="shared" si="68"/>
        <v>0.48306590975463948</v>
      </c>
    </row>
    <row r="1453" spans="1:21" x14ac:dyDescent="0.3">
      <c r="A1453" t="s">
        <v>3212</v>
      </c>
      <c r="B1453" s="1" t="s">
        <v>3212</v>
      </c>
      <c r="C1453" t="s">
        <v>3213</v>
      </c>
      <c r="D1453" t="s">
        <v>681</v>
      </c>
      <c r="E1453" t="s">
        <v>682</v>
      </c>
      <c r="F1453">
        <v>8</v>
      </c>
      <c r="H1453">
        <v>8</v>
      </c>
      <c r="J1453">
        <v>8</v>
      </c>
      <c r="K1453" s="7">
        <v>0</v>
      </c>
      <c r="L1453" s="4">
        <v>2995</v>
      </c>
      <c r="M1453" s="4">
        <v>3144</v>
      </c>
      <c r="N1453" s="4">
        <v>149</v>
      </c>
      <c r="O1453" s="5">
        <v>4.974958263772955E-2</v>
      </c>
      <c r="P1453" s="8" t="s">
        <v>22</v>
      </c>
      <c r="Q1453" s="4">
        <v>0</v>
      </c>
      <c r="R1453" s="4">
        <v>0</v>
      </c>
      <c r="S1453">
        <f t="shared" si="66"/>
        <v>0</v>
      </c>
      <c r="T1453">
        <f t="shared" si="67"/>
        <v>8.931702448425413E-4</v>
      </c>
      <c r="U1453">
        <f t="shared" si="68"/>
        <v>4.4658512242127065E-4</v>
      </c>
    </row>
    <row r="1454" spans="1:21" x14ac:dyDescent="0.3">
      <c r="A1454" t="s">
        <v>3214</v>
      </c>
      <c r="B1454" s="1" t="s">
        <v>3214</v>
      </c>
      <c r="C1454" t="s">
        <v>3215</v>
      </c>
      <c r="D1454" t="s">
        <v>1910</v>
      </c>
      <c r="E1454" t="s">
        <v>107</v>
      </c>
      <c r="F1454">
        <v>7</v>
      </c>
      <c r="H1454">
        <v>7</v>
      </c>
      <c r="J1454">
        <v>7</v>
      </c>
      <c r="K1454" s="7">
        <v>0</v>
      </c>
      <c r="L1454" s="4">
        <v>4792</v>
      </c>
      <c r="M1454" s="4">
        <v>5013</v>
      </c>
      <c r="N1454" s="4">
        <v>221</v>
      </c>
      <c r="O1454" s="5">
        <v>4.6118530884808023E-2</v>
      </c>
      <c r="P1454" s="8" t="s">
        <v>22</v>
      </c>
      <c r="Q1454" s="4">
        <v>1</v>
      </c>
      <c r="R1454" s="4">
        <v>0</v>
      </c>
      <c r="S1454">
        <f t="shared" si="66"/>
        <v>0</v>
      </c>
      <c r="T1454">
        <f t="shared" si="67"/>
        <v>8.2798080583138282E-4</v>
      </c>
      <c r="U1454">
        <f t="shared" si="68"/>
        <v>4.1399040291569141E-4</v>
      </c>
    </row>
    <row r="1455" spans="1:21" x14ac:dyDescent="0.3">
      <c r="A1455" t="s">
        <v>3216</v>
      </c>
      <c r="B1455" s="1" t="s">
        <v>3216</v>
      </c>
      <c r="C1455" t="s">
        <v>3217</v>
      </c>
      <c r="D1455" t="s">
        <v>3218</v>
      </c>
      <c r="E1455" t="s">
        <v>21</v>
      </c>
      <c r="F1455">
        <v>23</v>
      </c>
      <c r="G1455">
        <v>1</v>
      </c>
      <c r="H1455">
        <v>24</v>
      </c>
      <c r="I1455">
        <v>2</v>
      </c>
      <c r="J1455">
        <v>25</v>
      </c>
      <c r="K1455" s="7">
        <v>4.1666666666666664E-2</v>
      </c>
      <c r="L1455" s="4">
        <v>8151</v>
      </c>
      <c r="M1455" s="4">
        <v>8428</v>
      </c>
      <c r="N1455" s="4">
        <v>277</v>
      </c>
      <c r="O1455" s="5">
        <v>3.398356029934977E-2</v>
      </c>
      <c r="P1455" s="8" t="s">
        <v>35</v>
      </c>
      <c r="Q1455" s="4">
        <v>0</v>
      </c>
      <c r="R1455" s="4">
        <v>1</v>
      </c>
      <c r="S1455">
        <f t="shared" si="66"/>
        <v>0.41569767441860456</v>
      </c>
      <c r="T1455">
        <f t="shared" si="67"/>
        <v>0.20565997440382727</v>
      </c>
      <c r="U1455">
        <f t="shared" si="68"/>
        <v>0.31067882441121591</v>
      </c>
    </row>
    <row r="1456" spans="1:21" x14ac:dyDescent="0.3">
      <c r="A1456" t="s">
        <v>3219</v>
      </c>
      <c r="B1456" s="1" t="s">
        <v>3219</v>
      </c>
      <c r="C1456" t="s">
        <v>3220</v>
      </c>
      <c r="D1456" t="s">
        <v>3218</v>
      </c>
      <c r="E1456" t="s">
        <v>21</v>
      </c>
      <c r="F1456">
        <v>2</v>
      </c>
      <c r="H1456">
        <v>2</v>
      </c>
      <c r="J1456">
        <v>2</v>
      </c>
      <c r="K1456" s="7">
        <v>0</v>
      </c>
      <c r="L1456" s="4">
        <v>1190</v>
      </c>
      <c r="M1456" s="4">
        <v>1294</v>
      </c>
      <c r="N1456" s="4">
        <v>104</v>
      </c>
      <c r="O1456" s="5">
        <v>8.7394957983193272E-2</v>
      </c>
      <c r="P1456" s="8" t="s">
        <v>22</v>
      </c>
      <c r="Q1456" s="4">
        <v>0</v>
      </c>
      <c r="R1456" s="4">
        <v>0</v>
      </c>
      <c r="S1456">
        <f t="shared" si="66"/>
        <v>0</v>
      </c>
      <c r="T1456">
        <f t="shared" si="67"/>
        <v>1.5690297663050856E-3</v>
      </c>
      <c r="U1456">
        <f t="shared" si="68"/>
        <v>7.8451488315254279E-4</v>
      </c>
    </row>
    <row r="1457" spans="1:21" x14ac:dyDescent="0.3">
      <c r="A1457" t="s">
        <v>3221</v>
      </c>
      <c r="B1457" s="1" t="s">
        <v>3221</v>
      </c>
      <c r="C1457" t="s">
        <v>3222</v>
      </c>
      <c r="D1457" t="s">
        <v>3218</v>
      </c>
      <c r="E1457" t="s">
        <v>21</v>
      </c>
      <c r="F1457">
        <v>23</v>
      </c>
      <c r="H1457">
        <v>23</v>
      </c>
      <c r="J1457">
        <v>23</v>
      </c>
      <c r="K1457" s="7">
        <v>0</v>
      </c>
      <c r="L1457" s="4">
        <v>3669</v>
      </c>
      <c r="M1457" s="4">
        <v>3997</v>
      </c>
      <c r="N1457" s="4">
        <v>328</v>
      </c>
      <c r="O1457" s="5">
        <v>8.9397656037067327E-2</v>
      </c>
      <c r="P1457" s="8" t="s">
        <v>22</v>
      </c>
      <c r="Q1457" s="4">
        <v>0</v>
      </c>
      <c r="R1457" s="4">
        <v>0</v>
      </c>
      <c r="S1457">
        <f t="shared" si="66"/>
        <v>0</v>
      </c>
      <c r="T1457">
        <f t="shared" si="67"/>
        <v>1.60498484806225E-3</v>
      </c>
      <c r="U1457">
        <f t="shared" si="68"/>
        <v>8.0249242403112502E-4</v>
      </c>
    </row>
    <row r="1458" spans="1:21" x14ac:dyDescent="0.3">
      <c r="A1458" t="s">
        <v>3223</v>
      </c>
      <c r="B1458" s="1" t="s">
        <v>3223</v>
      </c>
      <c r="C1458" t="s">
        <v>3224</v>
      </c>
      <c r="D1458" t="s">
        <v>696</v>
      </c>
      <c r="E1458" t="s">
        <v>392</v>
      </c>
      <c r="F1458">
        <v>4</v>
      </c>
      <c r="H1458">
        <v>4</v>
      </c>
      <c r="J1458">
        <v>4</v>
      </c>
      <c r="K1458" s="7">
        <v>0</v>
      </c>
      <c r="L1458" s="4">
        <v>2530</v>
      </c>
      <c r="M1458" s="4">
        <v>2792</v>
      </c>
      <c r="N1458" s="4">
        <v>262</v>
      </c>
      <c r="O1458" s="5">
        <v>0.1035573122529644</v>
      </c>
      <c r="P1458" s="8" t="s">
        <v>22</v>
      </c>
      <c r="Q1458" s="4">
        <v>0</v>
      </c>
      <c r="R1458" s="4">
        <v>0</v>
      </c>
      <c r="S1458">
        <f t="shared" si="66"/>
        <v>0</v>
      </c>
      <c r="T1458">
        <f t="shared" si="67"/>
        <v>1.8591977065164165E-3</v>
      </c>
      <c r="U1458">
        <f t="shared" si="68"/>
        <v>9.2959885325820824E-4</v>
      </c>
    </row>
    <row r="1459" spans="1:21" x14ac:dyDescent="0.3">
      <c r="A1459" t="s">
        <v>3225</v>
      </c>
      <c r="B1459" s="1" t="s">
        <v>3225</v>
      </c>
      <c r="C1459" t="s">
        <v>343</v>
      </c>
      <c r="D1459" t="s">
        <v>343</v>
      </c>
      <c r="E1459" t="s">
        <v>107</v>
      </c>
      <c r="F1459">
        <v>92</v>
      </c>
      <c r="G1459">
        <v>4</v>
      </c>
      <c r="H1459">
        <v>96</v>
      </c>
      <c r="I1459">
        <v>8</v>
      </c>
      <c r="J1459">
        <v>100</v>
      </c>
      <c r="K1459" s="7">
        <v>4.1666666666666664E-2</v>
      </c>
      <c r="L1459" s="4">
        <v>14927</v>
      </c>
      <c r="M1459" s="4">
        <v>15491</v>
      </c>
      <c r="N1459" s="4">
        <v>564</v>
      </c>
      <c r="O1459" s="5">
        <v>3.7783881556910287E-2</v>
      </c>
      <c r="P1459" s="8" t="s">
        <v>35</v>
      </c>
      <c r="Q1459" s="4">
        <v>0</v>
      </c>
      <c r="R1459" s="4">
        <v>0</v>
      </c>
      <c r="S1459">
        <f t="shared" si="66"/>
        <v>0.41569767441860456</v>
      </c>
      <c r="T1459">
        <f t="shared" si="67"/>
        <v>0.22865856447713312</v>
      </c>
      <c r="U1459">
        <f t="shared" si="68"/>
        <v>0.32217811944786884</v>
      </c>
    </row>
    <row r="1460" spans="1:21" x14ac:dyDescent="0.3">
      <c r="A1460" t="s">
        <v>3226</v>
      </c>
      <c r="B1460" s="1" t="s">
        <v>3226</v>
      </c>
      <c r="C1460" t="s">
        <v>3227</v>
      </c>
      <c r="D1460" t="s">
        <v>556</v>
      </c>
      <c r="E1460" t="s">
        <v>392</v>
      </c>
      <c r="F1460">
        <v>2</v>
      </c>
      <c r="H1460">
        <v>2</v>
      </c>
      <c r="J1460">
        <v>2</v>
      </c>
      <c r="K1460" s="7">
        <v>0</v>
      </c>
      <c r="L1460" s="4">
        <v>865</v>
      </c>
      <c r="M1460" s="4">
        <v>940</v>
      </c>
      <c r="N1460" s="4">
        <v>75</v>
      </c>
      <c r="O1460" s="5">
        <v>8.6705202312138727E-2</v>
      </c>
      <c r="P1460" s="8" t="s">
        <v>22</v>
      </c>
      <c r="Q1460" s="4">
        <v>0</v>
      </c>
      <c r="R1460" s="4">
        <v>0</v>
      </c>
      <c r="S1460">
        <f t="shared" si="66"/>
        <v>0</v>
      </c>
      <c r="T1460">
        <f t="shared" si="67"/>
        <v>1.5566463610796899E-3</v>
      </c>
      <c r="U1460">
        <f t="shared" si="68"/>
        <v>7.7832318053984494E-4</v>
      </c>
    </row>
    <row r="1461" spans="1:21" x14ac:dyDescent="0.3">
      <c r="A1461" t="s">
        <v>3228</v>
      </c>
      <c r="B1461" s="1" t="s">
        <v>3228</v>
      </c>
      <c r="C1461" t="s">
        <v>3229</v>
      </c>
      <c r="D1461" t="s">
        <v>559</v>
      </c>
      <c r="E1461" t="s">
        <v>77</v>
      </c>
      <c r="F1461">
        <v>1</v>
      </c>
      <c r="H1461">
        <v>1</v>
      </c>
      <c r="J1461">
        <v>1</v>
      </c>
      <c r="K1461" s="7">
        <v>0</v>
      </c>
      <c r="L1461" s="4">
        <v>6</v>
      </c>
      <c r="M1461" s="4">
        <v>14</v>
      </c>
      <c r="N1461" s="4">
        <v>8</v>
      </c>
      <c r="O1461" s="5">
        <v>1.333333333333333</v>
      </c>
      <c r="P1461" s="8" t="s">
        <v>22</v>
      </c>
      <c r="Q1461" s="4">
        <v>0</v>
      </c>
      <c r="R1461" s="4">
        <v>0</v>
      </c>
      <c r="S1461">
        <f t="shared" si="66"/>
        <v>0</v>
      </c>
      <c r="T1461">
        <f t="shared" si="67"/>
        <v>2.3937761819269893E-2</v>
      </c>
      <c r="U1461">
        <f t="shared" si="68"/>
        <v>1.1968880909634947E-2</v>
      </c>
    </row>
    <row r="1462" spans="1:21" x14ac:dyDescent="0.3">
      <c r="A1462" t="s">
        <v>3230</v>
      </c>
      <c r="B1462" s="1" t="s">
        <v>3230</v>
      </c>
      <c r="C1462" t="s">
        <v>3231</v>
      </c>
      <c r="D1462" t="s">
        <v>556</v>
      </c>
      <c r="E1462" t="s">
        <v>392</v>
      </c>
      <c r="F1462">
        <v>8</v>
      </c>
      <c r="H1462">
        <v>8</v>
      </c>
      <c r="J1462">
        <v>8</v>
      </c>
      <c r="K1462" s="7">
        <v>0</v>
      </c>
      <c r="L1462" s="4">
        <v>2528</v>
      </c>
      <c r="M1462" s="4">
        <v>2695</v>
      </c>
      <c r="N1462" s="4">
        <v>167</v>
      </c>
      <c r="O1462" s="5">
        <v>6.6060126582278486E-2</v>
      </c>
      <c r="P1462" s="8" t="s">
        <v>22</v>
      </c>
      <c r="Q1462" s="4">
        <v>0</v>
      </c>
      <c r="R1462" s="4">
        <v>0</v>
      </c>
      <c r="S1462">
        <f t="shared" si="66"/>
        <v>0</v>
      </c>
      <c r="T1462">
        <f t="shared" si="67"/>
        <v>1.1859986819080517E-3</v>
      </c>
      <c r="U1462">
        <f t="shared" si="68"/>
        <v>5.9299934095402584E-4</v>
      </c>
    </row>
    <row r="1463" spans="1:21" x14ac:dyDescent="0.3">
      <c r="A1463" t="s">
        <v>3232</v>
      </c>
      <c r="B1463" s="1" t="s">
        <v>3232</v>
      </c>
      <c r="C1463" t="s">
        <v>3233</v>
      </c>
      <c r="D1463" t="s">
        <v>1411</v>
      </c>
      <c r="E1463" t="s">
        <v>77</v>
      </c>
      <c r="F1463">
        <v>1</v>
      </c>
      <c r="H1463">
        <v>1</v>
      </c>
      <c r="J1463">
        <v>1</v>
      </c>
      <c r="K1463" s="7">
        <v>0</v>
      </c>
      <c r="L1463" s="4">
        <v>1208</v>
      </c>
      <c r="M1463" s="4">
        <v>1249</v>
      </c>
      <c r="N1463" s="4">
        <v>41</v>
      </c>
      <c r="O1463" s="5">
        <v>3.3940397350993377E-2</v>
      </c>
      <c r="P1463" s="8" t="s">
        <v>22</v>
      </c>
      <c r="Q1463" s="4">
        <v>0</v>
      </c>
      <c r="R1463" s="4">
        <v>0</v>
      </c>
      <c r="S1463">
        <f t="shared" si="66"/>
        <v>0</v>
      </c>
      <c r="T1463">
        <f t="shared" si="67"/>
        <v>6.0934286087959387E-4</v>
      </c>
      <c r="U1463">
        <f t="shared" si="68"/>
        <v>3.0467143043979694E-4</v>
      </c>
    </row>
    <row r="1464" spans="1:21" x14ac:dyDescent="0.3">
      <c r="A1464" t="s">
        <v>3234</v>
      </c>
      <c r="B1464" s="1" t="s">
        <v>3234</v>
      </c>
      <c r="C1464" t="s">
        <v>3235</v>
      </c>
      <c r="D1464" t="s">
        <v>1321</v>
      </c>
      <c r="E1464" t="s">
        <v>525</v>
      </c>
      <c r="F1464">
        <v>7</v>
      </c>
      <c r="H1464">
        <v>7</v>
      </c>
      <c r="J1464">
        <v>7</v>
      </c>
      <c r="K1464" s="7">
        <v>0</v>
      </c>
      <c r="L1464" s="4">
        <v>1964</v>
      </c>
      <c r="M1464" s="4">
        <v>2158</v>
      </c>
      <c r="N1464" s="4">
        <v>194</v>
      </c>
      <c r="O1464" s="5">
        <v>9.8778004073319756E-2</v>
      </c>
      <c r="P1464" s="8" t="s">
        <v>22</v>
      </c>
      <c r="Q1464" s="4">
        <v>0</v>
      </c>
      <c r="R1464" s="4">
        <v>0</v>
      </c>
      <c r="S1464">
        <f t="shared" si="66"/>
        <v>0</v>
      </c>
      <c r="T1464">
        <f t="shared" si="67"/>
        <v>1.7733932508675E-3</v>
      </c>
      <c r="U1464">
        <f t="shared" si="68"/>
        <v>8.8669662543375001E-4</v>
      </c>
    </row>
    <row r="1465" spans="1:21" x14ac:dyDescent="0.3">
      <c r="A1465" t="s">
        <v>3236</v>
      </c>
      <c r="B1465" s="1" t="s">
        <v>3236</v>
      </c>
      <c r="C1465" t="s">
        <v>3237</v>
      </c>
      <c r="D1465" t="s">
        <v>120</v>
      </c>
      <c r="E1465" t="s">
        <v>121</v>
      </c>
      <c r="F1465">
        <v>16</v>
      </c>
      <c r="G1465">
        <v>1</v>
      </c>
      <c r="H1465">
        <v>17</v>
      </c>
      <c r="I1465">
        <v>2</v>
      </c>
      <c r="J1465">
        <v>18</v>
      </c>
      <c r="K1465" s="7">
        <v>5.8823529411764705E-2</v>
      </c>
      <c r="L1465" s="4">
        <v>4462</v>
      </c>
      <c r="M1465" s="4">
        <v>4674</v>
      </c>
      <c r="N1465" s="4">
        <v>212</v>
      </c>
      <c r="O1465" s="5">
        <v>4.7512326311071273E-2</v>
      </c>
      <c r="P1465" s="8" t="s">
        <v>35</v>
      </c>
      <c r="Q1465" s="4">
        <v>0</v>
      </c>
      <c r="R1465" s="4">
        <v>1</v>
      </c>
      <c r="S1465">
        <f t="shared" si="66"/>
        <v>0.62421340629274957</v>
      </c>
      <c r="T1465">
        <f t="shared" si="67"/>
        <v>0.28753266952986584</v>
      </c>
      <c r="U1465">
        <f t="shared" si="68"/>
        <v>0.45587303791130773</v>
      </c>
    </row>
    <row r="1466" spans="1:21" x14ac:dyDescent="0.3">
      <c r="A1466" t="s">
        <v>3238</v>
      </c>
      <c r="B1466" s="1" t="s">
        <v>3238</v>
      </c>
      <c r="C1466" t="s">
        <v>3239</v>
      </c>
      <c r="D1466" t="s">
        <v>1020</v>
      </c>
      <c r="E1466" t="s">
        <v>185</v>
      </c>
      <c r="F1466">
        <v>13</v>
      </c>
      <c r="H1466">
        <v>13</v>
      </c>
      <c r="J1466">
        <v>13</v>
      </c>
      <c r="K1466" s="7">
        <v>0</v>
      </c>
      <c r="L1466" s="4">
        <v>4389</v>
      </c>
      <c r="M1466" s="4">
        <v>4538</v>
      </c>
      <c r="N1466" s="4">
        <v>149</v>
      </c>
      <c r="O1466" s="5">
        <v>3.3948507632718158E-2</v>
      </c>
      <c r="P1466" s="8" t="s">
        <v>22</v>
      </c>
      <c r="Q1466" s="4">
        <v>0</v>
      </c>
      <c r="R1466" s="4">
        <v>0</v>
      </c>
      <c r="S1466">
        <f t="shared" si="66"/>
        <v>0</v>
      </c>
      <c r="T1466">
        <f t="shared" si="67"/>
        <v>6.0948846737375508E-4</v>
      </c>
      <c r="U1466">
        <f t="shared" si="68"/>
        <v>3.0474423368687754E-4</v>
      </c>
    </row>
    <row r="1467" spans="1:21" x14ac:dyDescent="0.3">
      <c r="A1467" t="s">
        <v>3240</v>
      </c>
      <c r="B1467" s="1" t="s">
        <v>3240</v>
      </c>
      <c r="C1467" t="s">
        <v>3241</v>
      </c>
      <c r="D1467" t="s">
        <v>3242</v>
      </c>
      <c r="E1467" t="s">
        <v>185</v>
      </c>
      <c r="F1467">
        <v>1</v>
      </c>
      <c r="H1467">
        <v>1</v>
      </c>
      <c r="J1467">
        <v>1</v>
      </c>
      <c r="K1467" s="7">
        <v>0</v>
      </c>
      <c r="L1467" s="4">
        <v>678</v>
      </c>
      <c r="M1467" s="4">
        <v>750</v>
      </c>
      <c r="N1467" s="4">
        <v>72</v>
      </c>
      <c r="O1467" s="5">
        <v>0.1061946902654867</v>
      </c>
      <c r="P1467" s="8" t="s">
        <v>22</v>
      </c>
      <c r="Q1467" s="4">
        <v>0</v>
      </c>
      <c r="R1467" s="4">
        <v>0</v>
      </c>
      <c r="S1467">
        <f t="shared" si="66"/>
        <v>0</v>
      </c>
      <c r="T1467">
        <f t="shared" si="67"/>
        <v>1.90654740153477E-3</v>
      </c>
      <c r="U1467">
        <f t="shared" si="68"/>
        <v>9.5327370076738502E-4</v>
      </c>
    </row>
    <row r="1468" spans="1:21" x14ac:dyDescent="0.3">
      <c r="A1468" t="s">
        <v>3243</v>
      </c>
      <c r="B1468" s="1" t="s">
        <v>3243</v>
      </c>
      <c r="C1468" t="s">
        <v>3244</v>
      </c>
      <c r="D1468" t="s">
        <v>3245</v>
      </c>
      <c r="E1468" t="s">
        <v>3246</v>
      </c>
      <c r="F1468">
        <v>17</v>
      </c>
      <c r="H1468">
        <v>17</v>
      </c>
      <c r="J1468">
        <v>17</v>
      </c>
      <c r="K1468" s="7">
        <v>0</v>
      </c>
      <c r="L1468" s="4">
        <v>0</v>
      </c>
      <c r="M1468" s="4">
        <v>20</v>
      </c>
      <c r="N1468" s="4">
        <v>20</v>
      </c>
      <c r="O1468" s="5">
        <v>0</v>
      </c>
      <c r="P1468" s="8" t="s">
        <v>22</v>
      </c>
      <c r="Q1468" s="4">
        <v>0</v>
      </c>
      <c r="R1468" s="4">
        <v>0</v>
      </c>
      <c r="S1468">
        <f t="shared" si="66"/>
        <v>0</v>
      </c>
      <c r="T1468">
        <f t="shared" si="67"/>
        <v>0</v>
      </c>
      <c r="U1468">
        <f t="shared" si="68"/>
        <v>0</v>
      </c>
    </row>
    <row r="1469" spans="1:21" x14ac:dyDescent="0.3">
      <c r="A1469" t="s">
        <v>3247</v>
      </c>
      <c r="B1469" s="1" t="s">
        <v>3247</v>
      </c>
      <c r="C1469" t="s">
        <v>3248</v>
      </c>
      <c r="D1469" t="s">
        <v>1218</v>
      </c>
      <c r="E1469" t="s">
        <v>30</v>
      </c>
      <c r="F1469">
        <v>1</v>
      </c>
      <c r="H1469">
        <v>1</v>
      </c>
      <c r="J1469">
        <v>1</v>
      </c>
      <c r="K1469" s="7">
        <v>0</v>
      </c>
      <c r="L1469" s="4">
        <v>594</v>
      </c>
      <c r="M1469" s="4">
        <v>635</v>
      </c>
      <c r="N1469" s="4">
        <v>41</v>
      </c>
      <c r="O1469" s="5">
        <v>6.9023569023569029E-2</v>
      </c>
      <c r="P1469" s="8" t="s">
        <v>22</v>
      </c>
      <c r="Q1469" s="4">
        <v>0</v>
      </c>
      <c r="R1469" s="4">
        <v>0</v>
      </c>
      <c r="S1469">
        <f t="shared" si="66"/>
        <v>0</v>
      </c>
      <c r="T1469">
        <f t="shared" si="67"/>
        <v>1.2392023164015983E-3</v>
      </c>
      <c r="U1469">
        <f t="shared" si="68"/>
        <v>6.1960115820079915E-4</v>
      </c>
    </row>
    <row r="1470" spans="1:21" x14ac:dyDescent="0.3">
      <c r="A1470" t="s">
        <v>3249</v>
      </c>
      <c r="B1470" s="1" t="s">
        <v>3249</v>
      </c>
      <c r="C1470" t="s">
        <v>3250</v>
      </c>
      <c r="D1470" t="s">
        <v>3251</v>
      </c>
      <c r="E1470" t="s">
        <v>354</v>
      </c>
      <c r="F1470">
        <v>10</v>
      </c>
      <c r="H1470">
        <v>10</v>
      </c>
      <c r="J1470">
        <v>10</v>
      </c>
      <c r="K1470" s="7">
        <v>0</v>
      </c>
      <c r="L1470" s="4">
        <v>1010</v>
      </c>
      <c r="M1470" s="4">
        <v>1101</v>
      </c>
      <c r="N1470" s="4">
        <v>91</v>
      </c>
      <c r="O1470" s="5">
        <v>9.0099009900990096E-2</v>
      </c>
      <c r="P1470" s="8" t="s">
        <v>22</v>
      </c>
      <c r="Q1470" s="4">
        <v>0</v>
      </c>
      <c r="R1470" s="4">
        <v>0</v>
      </c>
      <c r="S1470">
        <f t="shared" si="66"/>
        <v>0</v>
      </c>
      <c r="T1470">
        <f t="shared" si="67"/>
        <v>1.6175764793714559E-3</v>
      </c>
      <c r="U1470">
        <f t="shared" si="68"/>
        <v>8.0878823968572793E-4</v>
      </c>
    </row>
    <row r="1471" spans="1:21" x14ac:dyDescent="0.3">
      <c r="A1471" t="s">
        <v>3252</v>
      </c>
      <c r="B1471" s="1" t="s">
        <v>3252</v>
      </c>
      <c r="C1471" t="s">
        <v>3253</v>
      </c>
      <c r="D1471" t="s">
        <v>664</v>
      </c>
      <c r="E1471" t="s">
        <v>181</v>
      </c>
      <c r="F1471">
        <v>11</v>
      </c>
      <c r="H1471">
        <v>11</v>
      </c>
      <c r="J1471">
        <v>11</v>
      </c>
      <c r="K1471" s="7">
        <v>0</v>
      </c>
      <c r="L1471" s="4">
        <v>3926</v>
      </c>
      <c r="M1471" s="4">
        <v>4063</v>
      </c>
      <c r="N1471" s="4">
        <v>137</v>
      </c>
      <c r="O1471" s="5">
        <v>3.4895568008150787E-2</v>
      </c>
      <c r="P1471" s="8" t="s">
        <v>22</v>
      </c>
      <c r="Q1471" s="4">
        <v>0</v>
      </c>
      <c r="R1471" s="4">
        <v>0</v>
      </c>
      <c r="S1471">
        <f t="shared" si="66"/>
        <v>0</v>
      </c>
      <c r="T1471">
        <f t="shared" si="67"/>
        <v>6.2649134664543606E-4</v>
      </c>
      <c r="U1471">
        <f t="shared" si="68"/>
        <v>3.1324567332271803E-4</v>
      </c>
    </row>
    <row r="1472" spans="1:21" x14ac:dyDescent="0.3">
      <c r="A1472" t="s">
        <v>3254</v>
      </c>
      <c r="B1472" s="1" t="s">
        <v>3254</v>
      </c>
      <c r="C1472" t="s">
        <v>3255</v>
      </c>
      <c r="D1472" t="s">
        <v>741</v>
      </c>
      <c r="E1472" t="s">
        <v>46</v>
      </c>
      <c r="F1472">
        <v>90</v>
      </c>
      <c r="G1472">
        <v>5</v>
      </c>
      <c r="H1472">
        <v>95</v>
      </c>
      <c r="I1472">
        <v>10</v>
      </c>
      <c r="J1472">
        <v>100</v>
      </c>
      <c r="K1472" s="7">
        <v>5.2631578947368418E-2</v>
      </c>
      <c r="L1472" s="4">
        <v>5080</v>
      </c>
      <c r="M1472" s="4">
        <v>5355</v>
      </c>
      <c r="N1472" s="4">
        <v>275</v>
      </c>
      <c r="O1472" s="5">
        <v>5.4133858267716543E-2</v>
      </c>
      <c r="P1472" s="8" t="s">
        <v>35</v>
      </c>
      <c r="Q1472" s="4">
        <v>0</v>
      </c>
      <c r="R1472" s="4">
        <v>0</v>
      </c>
      <c r="S1472">
        <f t="shared" si="66"/>
        <v>0.54895960832313329</v>
      </c>
      <c r="T1472">
        <f t="shared" si="67"/>
        <v>0.32760451840980342</v>
      </c>
      <c r="U1472">
        <f t="shared" si="68"/>
        <v>0.43828206336646836</v>
      </c>
    </row>
    <row r="1473" spans="1:21" x14ac:dyDescent="0.3">
      <c r="A1473" t="s">
        <v>3256</v>
      </c>
      <c r="B1473" s="1" t="s">
        <v>3256</v>
      </c>
      <c r="C1473" t="s">
        <v>3255</v>
      </c>
      <c r="D1473" t="s">
        <v>270</v>
      </c>
      <c r="E1473" t="s">
        <v>181</v>
      </c>
      <c r="F1473">
        <v>6</v>
      </c>
      <c r="H1473">
        <v>6</v>
      </c>
      <c r="J1473">
        <v>6</v>
      </c>
      <c r="K1473" s="7">
        <v>0</v>
      </c>
      <c r="L1473" s="4">
        <v>3867</v>
      </c>
      <c r="M1473" s="4">
        <v>3905</v>
      </c>
      <c r="N1473" s="4">
        <v>38</v>
      </c>
      <c r="O1473" s="5">
        <v>9.8267390742177406E-3</v>
      </c>
      <c r="P1473" s="8" t="s">
        <v>22</v>
      </c>
      <c r="Q1473" s="4">
        <v>0</v>
      </c>
      <c r="R1473" s="4">
        <v>0</v>
      </c>
      <c r="S1473">
        <f t="shared" si="66"/>
        <v>0</v>
      </c>
      <c r="T1473">
        <f t="shared" si="67"/>
        <v>1.7642260456405279E-4</v>
      </c>
      <c r="U1473">
        <f t="shared" si="68"/>
        <v>8.8211302282026395E-5</v>
      </c>
    </row>
    <row r="1474" spans="1:21" x14ac:dyDescent="0.3">
      <c r="A1474" t="s">
        <v>3257</v>
      </c>
      <c r="B1474" s="1" t="s">
        <v>3257</v>
      </c>
      <c r="C1474" t="s">
        <v>3258</v>
      </c>
      <c r="D1474" t="s">
        <v>2234</v>
      </c>
      <c r="E1474" t="s">
        <v>1949</v>
      </c>
      <c r="F1474">
        <v>443</v>
      </c>
      <c r="G1474">
        <v>23</v>
      </c>
      <c r="H1474">
        <v>466</v>
      </c>
      <c r="I1474">
        <v>46</v>
      </c>
      <c r="J1474">
        <v>489</v>
      </c>
      <c r="K1474" s="7">
        <v>4.9356223175965663E-2</v>
      </c>
      <c r="L1474" s="4">
        <v>47839</v>
      </c>
      <c r="M1474" s="4">
        <v>49554</v>
      </c>
      <c r="N1474" s="4">
        <v>1715</v>
      </c>
      <c r="O1474" s="5">
        <v>3.584941156796756E-2</v>
      </c>
      <c r="P1474" s="8" t="s">
        <v>35</v>
      </c>
      <c r="Q1474" s="4">
        <v>0</v>
      </c>
      <c r="R1474" s="4">
        <v>0</v>
      </c>
      <c r="S1474">
        <f t="shared" ref="S1474:S1537" si="69">IF(_xlfn.MAXIFS($K:$K,$P:$P,$P1474)=_xlfn.MINIFS($K:$K,$P:$P,$P1474),0,
   (K1474 - _xlfn.MINIFS($K:$K,$P:$P,$P1474)) /
   (_xlfn.MAXIFS($K:$K,$P:$P,$P1474) - _xlfn.MINIFS($K:$K,$P:$P,$P1474)))</f>
        <v>0.50915261004092216</v>
      </c>
      <c r="T1474">
        <f t="shared" ref="T1474:T1537" si="70">IF(_xlfn.MAXIFS($O:$O,$P:$P,$P1474)=_xlfn.MINIFS($O:$O,$P:$P,$P1474),0,
   (O1474 - _xlfn.MINIFS($O:$O,$P:$P,$P1474)) /
   (_xlfn.MAXIFS($O:$O,$P:$P,$P1474) - _xlfn.MINIFS($O:$O,$P:$P,$P1474)))</f>
        <v>0.21695163780710597</v>
      </c>
      <c r="U1474">
        <f t="shared" ref="U1474:U1537" si="71">0.5*S1474 + 0.5*T1474</f>
        <v>0.36305212392401409</v>
      </c>
    </row>
    <row r="1475" spans="1:21" x14ac:dyDescent="0.3">
      <c r="A1475" t="s">
        <v>3259</v>
      </c>
      <c r="B1475" s="1" t="s">
        <v>3259</v>
      </c>
      <c r="C1475" t="s">
        <v>3260</v>
      </c>
      <c r="D1475" t="s">
        <v>3261</v>
      </c>
      <c r="E1475" t="s">
        <v>3262</v>
      </c>
      <c r="F1475">
        <v>3</v>
      </c>
      <c r="H1475">
        <v>3</v>
      </c>
      <c r="J1475">
        <v>3</v>
      </c>
      <c r="K1475" s="7">
        <v>0</v>
      </c>
      <c r="L1475" s="4">
        <v>0</v>
      </c>
      <c r="M1475" s="4">
        <v>9</v>
      </c>
      <c r="N1475" s="4">
        <v>9</v>
      </c>
      <c r="O1475" s="5">
        <v>0</v>
      </c>
      <c r="P1475" s="8" t="s">
        <v>22</v>
      </c>
      <c r="Q1475" s="4">
        <v>0</v>
      </c>
      <c r="R1475" s="4">
        <v>0</v>
      </c>
      <c r="S1475">
        <f t="shared" si="69"/>
        <v>0</v>
      </c>
      <c r="T1475">
        <f t="shared" si="70"/>
        <v>0</v>
      </c>
      <c r="U1475">
        <f t="shared" si="71"/>
        <v>0</v>
      </c>
    </row>
    <row r="1476" spans="1:21" x14ac:dyDescent="0.3">
      <c r="A1476" t="s">
        <v>3263</v>
      </c>
      <c r="B1476" s="1" t="s">
        <v>3263</v>
      </c>
      <c r="C1476" t="s">
        <v>3264</v>
      </c>
      <c r="D1476" t="s">
        <v>439</v>
      </c>
      <c r="E1476" t="s">
        <v>392</v>
      </c>
      <c r="F1476">
        <v>1</v>
      </c>
      <c r="H1476">
        <v>1</v>
      </c>
      <c r="J1476">
        <v>1</v>
      </c>
      <c r="K1476" s="7">
        <v>0</v>
      </c>
      <c r="L1476" s="4">
        <v>457</v>
      </c>
      <c r="M1476" s="4">
        <v>532</v>
      </c>
      <c r="N1476" s="4">
        <v>75</v>
      </c>
      <c r="O1476" s="5">
        <v>0.16411378555798689</v>
      </c>
      <c r="P1476" s="8" t="s">
        <v>22</v>
      </c>
      <c r="Q1476" s="4">
        <v>0</v>
      </c>
      <c r="R1476" s="4">
        <v>0</v>
      </c>
      <c r="S1476">
        <f t="shared" si="69"/>
        <v>0</v>
      </c>
      <c r="T1476">
        <f t="shared" si="70"/>
        <v>2.9463875324593695E-3</v>
      </c>
      <c r="U1476">
        <f t="shared" si="71"/>
        <v>1.4731937662296848E-3</v>
      </c>
    </row>
    <row r="1477" spans="1:21" x14ac:dyDescent="0.3">
      <c r="A1477" t="s">
        <v>3265</v>
      </c>
      <c r="B1477" s="1" t="s">
        <v>3265</v>
      </c>
      <c r="C1477" t="s">
        <v>3266</v>
      </c>
      <c r="D1477" t="s">
        <v>3190</v>
      </c>
      <c r="E1477" t="s">
        <v>494</v>
      </c>
      <c r="F1477">
        <v>7</v>
      </c>
      <c r="G1477">
        <v>1</v>
      </c>
      <c r="H1477">
        <v>8</v>
      </c>
      <c r="I1477">
        <v>2</v>
      </c>
      <c r="J1477">
        <v>9</v>
      </c>
      <c r="K1477" s="7">
        <v>0.125</v>
      </c>
      <c r="L1477" s="4">
        <v>323</v>
      </c>
      <c r="M1477" s="4">
        <v>640</v>
      </c>
      <c r="N1477" s="4">
        <v>317</v>
      </c>
      <c r="O1477" s="5">
        <v>0.98142414860681115</v>
      </c>
      <c r="P1477" s="8" t="s">
        <v>981</v>
      </c>
      <c r="Q1477" s="4">
        <v>0</v>
      </c>
      <c r="R1477" s="4">
        <v>1</v>
      </c>
      <c r="S1477">
        <f t="shared" si="69"/>
        <v>3.7499999999999999E-2</v>
      </c>
      <c r="T1477">
        <f t="shared" si="70"/>
        <v>0.18802095737080257</v>
      </c>
      <c r="U1477">
        <f t="shared" si="71"/>
        <v>0.11276047868540129</v>
      </c>
    </row>
    <row r="1478" spans="1:21" x14ac:dyDescent="0.3">
      <c r="A1478" t="s">
        <v>3267</v>
      </c>
      <c r="B1478" s="1" t="s">
        <v>3267</v>
      </c>
      <c r="C1478" t="s">
        <v>3268</v>
      </c>
      <c r="D1478" t="s">
        <v>1049</v>
      </c>
      <c r="E1478" t="s">
        <v>67</v>
      </c>
      <c r="F1478">
        <v>6</v>
      </c>
      <c r="H1478">
        <v>6</v>
      </c>
      <c r="J1478">
        <v>6</v>
      </c>
      <c r="K1478" s="7">
        <v>0</v>
      </c>
      <c r="L1478" s="4">
        <v>1988</v>
      </c>
      <c r="M1478" s="4">
        <v>2085</v>
      </c>
      <c r="N1478" s="4">
        <v>97</v>
      </c>
      <c r="O1478" s="5">
        <v>4.8792756539235413E-2</v>
      </c>
      <c r="P1478" s="8" t="s">
        <v>22</v>
      </c>
      <c r="Q1478" s="4">
        <v>0</v>
      </c>
      <c r="R1478" s="4">
        <v>0</v>
      </c>
      <c r="S1478">
        <f t="shared" si="69"/>
        <v>0</v>
      </c>
      <c r="T1478">
        <f t="shared" si="70"/>
        <v>8.7599203840638075E-4</v>
      </c>
      <c r="U1478">
        <f t="shared" si="71"/>
        <v>4.3799601920319037E-4</v>
      </c>
    </row>
    <row r="1479" spans="1:21" x14ac:dyDescent="0.3">
      <c r="A1479" t="s">
        <v>3269</v>
      </c>
      <c r="B1479" s="1" t="s">
        <v>3269</v>
      </c>
      <c r="C1479" t="s">
        <v>3270</v>
      </c>
      <c r="D1479" t="s">
        <v>1049</v>
      </c>
      <c r="E1479" t="s">
        <v>67</v>
      </c>
      <c r="F1479">
        <v>6</v>
      </c>
      <c r="G1479">
        <v>1</v>
      </c>
      <c r="H1479">
        <v>7</v>
      </c>
      <c r="I1479">
        <v>2</v>
      </c>
      <c r="J1479">
        <v>8</v>
      </c>
      <c r="K1479" s="7">
        <v>0.14285714285714285</v>
      </c>
      <c r="L1479" s="4">
        <v>2672</v>
      </c>
      <c r="M1479" s="4">
        <v>2797</v>
      </c>
      <c r="N1479" s="4">
        <v>125</v>
      </c>
      <c r="O1479" s="5">
        <v>4.6781437125748497E-2</v>
      </c>
      <c r="P1479" s="8" t="s">
        <v>39</v>
      </c>
      <c r="Q1479" s="4">
        <v>0</v>
      </c>
      <c r="R1479" s="4">
        <v>0</v>
      </c>
      <c r="S1479">
        <f t="shared" si="69"/>
        <v>5.7142857142857134E-2</v>
      </c>
      <c r="T1479">
        <f t="shared" si="70"/>
        <v>0.28391492876316327</v>
      </c>
      <c r="U1479">
        <f t="shared" si="71"/>
        <v>0.17052889295301021</v>
      </c>
    </row>
    <row r="1480" spans="1:21" x14ac:dyDescent="0.3">
      <c r="A1480" t="s">
        <v>3271</v>
      </c>
      <c r="B1480" s="1" t="s">
        <v>3271</v>
      </c>
      <c r="C1480" t="s">
        <v>3272</v>
      </c>
      <c r="D1480" t="s">
        <v>2058</v>
      </c>
      <c r="E1480" t="s">
        <v>107</v>
      </c>
      <c r="F1480">
        <v>5</v>
      </c>
      <c r="H1480">
        <v>5</v>
      </c>
      <c r="J1480">
        <v>5</v>
      </c>
      <c r="K1480" s="7">
        <v>0</v>
      </c>
      <c r="L1480" s="4">
        <v>1088</v>
      </c>
      <c r="M1480" s="4">
        <v>1243</v>
      </c>
      <c r="N1480" s="4">
        <v>155</v>
      </c>
      <c r="O1480" s="5">
        <v>0.14246323529411761</v>
      </c>
      <c r="P1480" s="8" t="s">
        <v>22</v>
      </c>
      <c r="Q1480" s="4">
        <v>0</v>
      </c>
      <c r="R1480" s="4">
        <v>0</v>
      </c>
      <c r="S1480">
        <f t="shared" si="69"/>
        <v>0</v>
      </c>
      <c r="T1480">
        <f t="shared" si="70"/>
        <v>2.557688245854894E-3</v>
      </c>
      <c r="U1480">
        <f t="shared" si="71"/>
        <v>1.278844122927447E-3</v>
      </c>
    </row>
    <row r="1481" spans="1:21" x14ac:dyDescent="0.3">
      <c r="A1481" t="s">
        <v>3273</v>
      </c>
      <c r="B1481" s="1" t="s">
        <v>3273</v>
      </c>
      <c r="C1481" t="s">
        <v>3274</v>
      </c>
      <c r="D1481" t="s">
        <v>1462</v>
      </c>
      <c r="E1481" t="s">
        <v>107</v>
      </c>
      <c r="F1481">
        <v>20</v>
      </c>
      <c r="H1481">
        <v>20</v>
      </c>
      <c r="J1481">
        <v>20</v>
      </c>
      <c r="K1481" s="7">
        <v>0</v>
      </c>
      <c r="L1481" s="4">
        <v>6713</v>
      </c>
      <c r="M1481" s="4">
        <v>7056</v>
      </c>
      <c r="N1481" s="4">
        <v>343</v>
      </c>
      <c r="O1481" s="5">
        <v>5.1094890510948912E-2</v>
      </c>
      <c r="P1481" s="8" t="s">
        <v>22</v>
      </c>
      <c r="Q1481" s="4">
        <v>0</v>
      </c>
      <c r="R1481" s="4">
        <v>0</v>
      </c>
      <c r="S1481">
        <f t="shared" si="69"/>
        <v>0</v>
      </c>
      <c r="T1481">
        <f t="shared" si="70"/>
        <v>9.1732298942457649E-4</v>
      </c>
      <c r="U1481">
        <f t="shared" si="71"/>
        <v>4.5866149471228824E-4</v>
      </c>
    </row>
    <row r="1482" spans="1:21" x14ac:dyDescent="0.3">
      <c r="A1482" t="s">
        <v>3275</v>
      </c>
      <c r="B1482" s="1" t="s">
        <v>3275</v>
      </c>
      <c r="C1482" t="s">
        <v>3276</v>
      </c>
      <c r="D1482" t="s">
        <v>903</v>
      </c>
      <c r="E1482" t="s">
        <v>107</v>
      </c>
      <c r="F1482">
        <v>5</v>
      </c>
      <c r="H1482">
        <v>5</v>
      </c>
      <c r="J1482">
        <v>5</v>
      </c>
      <c r="K1482" s="7">
        <v>0</v>
      </c>
      <c r="L1482" s="4">
        <v>1675</v>
      </c>
      <c r="M1482" s="4">
        <v>1763</v>
      </c>
      <c r="N1482" s="4">
        <v>88</v>
      </c>
      <c r="O1482" s="5">
        <v>5.2537313432835818E-2</v>
      </c>
      <c r="P1482" s="8" t="s">
        <v>22</v>
      </c>
      <c r="Q1482" s="4">
        <v>0</v>
      </c>
      <c r="R1482" s="4">
        <v>0</v>
      </c>
      <c r="S1482">
        <f t="shared" si="69"/>
        <v>0</v>
      </c>
      <c r="T1482">
        <f t="shared" si="70"/>
        <v>9.4321927168466459E-4</v>
      </c>
      <c r="U1482">
        <f t="shared" si="71"/>
        <v>4.7160963584233229E-4</v>
      </c>
    </row>
    <row r="1483" spans="1:21" x14ac:dyDescent="0.3">
      <c r="A1483" t="s">
        <v>3277</v>
      </c>
      <c r="B1483" s="1" t="s">
        <v>3277</v>
      </c>
      <c r="C1483" t="s">
        <v>3278</v>
      </c>
      <c r="D1483" t="s">
        <v>421</v>
      </c>
      <c r="E1483" t="s">
        <v>181</v>
      </c>
      <c r="F1483">
        <v>22</v>
      </c>
      <c r="H1483">
        <v>22</v>
      </c>
      <c r="J1483">
        <v>22</v>
      </c>
      <c r="K1483" s="7">
        <v>0</v>
      </c>
      <c r="L1483" s="4">
        <v>289</v>
      </c>
      <c r="M1483" s="4">
        <v>547</v>
      </c>
      <c r="N1483" s="4">
        <v>258</v>
      </c>
      <c r="O1483" s="5">
        <v>0.89273356401384085</v>
      </c>
      <c r="P1483" s="8" t="s">
        <v>22</v>
      </c>
      <c r="Q1483" s="4">
        <v>0</v>
      </c>
      <c r="R1483" s="4">
        <v>0</v>
      </c>
      <c r="S1483">
        <f t="shared" si="69"/>
        <v>0</v>
      </c>
      <c r="T1483">
        <f t="shared" si="70"/>
        <v>1.6027532567573444E-2</v>
      </c>
      <c r="U1483">
        <f t="shared" si="71"/>
        <v>8.0137662837867218E-3</v>
      </c>
    </row>
    <row r="1484" spans="1:21" x14ac:dyDescent="0.3">
      <c r="A1484" t="s">
        <v>3279</v>
      </c>
      <c r="B1484" s="1" t="s">
        <v>3279</v>
      </c>
      <c r="C1484" t="s">
        <v>3280</v>
      </c>
      <c r="D1484" t="s">
        <v>626</v>
      </c>
      <c r="E1484" t="s">
        <v>338</v>
      </c>
      <c r="F1484">
        <v>61</v>
      </c>
      <c r="G1484">
        <v>3</v>
      </c>
      <c r="H1484">
        <v>64</v>
      </c>
      <c r="I1484">
        <v>6</v>
      </c>
      <c r="J1484">
        <v>67</v>
      </c>
      <c r="K1484" s="7">
        <v>4.6875E-2</v>
      </c>
      <c r="L1484" s="4">
        <v>4078</v>
      </c>
      <c r="M1484" s="4">
        <v>4621</v>
      </c>
      <c r="N1484" s="4">
        <v>543</v>
      </c>
      <c r="O1484" s="5">
        <v>0.13315350662089259</v>
      </c>
      <c r="P1484" s="8" t="s">
        <v>35</v>
      </c>
      <c r="Q1484" s="4">
        <v>0</v>
      </c>
      <c r="R1484" s="4">
        <v>0</v>
      </c>
      <c r="S1484">
        <f t="shared" si="69"/>
        <v>0.47899709302325577</v>
      </c>
      <c r="T1484">
        <f t="shared" si="70"/>
        <v>0.80581159013985293</v>
      </c>
      <c r="U1484">
        <f t="shared" si="71"/>
        <v>0.64240434158155435</v>
      </c>
    </row>
    <row r="1485" spans="1:21" x14ac:dyDescent="0.3">
      <c r="A1485" t="s">
        <v>3281</v>
      </c>
      <c r="B1485" s="1" t="s">
        <v>3281</v>
      </c>
      <c r="C1485" t="s">
        <v>3282</v>
      </c>
      <c r="D1485" t="s">
        <v>1436</v>
      </c>
      <c r="E1485" t="s">
        <v>181</v>
      </c>
      <c r="F1485">
        <v>2</v>
      </c>
      <c r="H1485">
        <v>2</v>
      </c>
      <c r="J1485">
        <v>2</v>
      </c>
      <c r="K1485" s="7">
        <v>0</v>
      </c>
      <c r="L1485" s="4">
        <v>653</v>
      </c>
      <c r="M1485" s="4">
        <v>779</v>
      </c>
      <c r="N1485" s="4">
        <v>126</v>
      </c>
      <c r="O1485" s="5">
        <v>0.1929555895865237</v>
      </c>
      <c r="P1485" s="8" t="s">
        <v>22</v>
      </c>
      <c r="Q1485" s="4">
        <v>0</v>
      </c>
      <c r="R1485" s="4">
        <v>0</v>
      </c>
      <c r="S1485">
        <f t="shared" si="69"/>
        <v>0</v>
      </c>
      <c r="T1485">
        <f t="shared" si="70"/>
        <v>3.4641937089142493E-3</v>
      </c>
      <c r="U1485">
        <f t="shared" si="71"/>
        <v>1.7320968544571247E-3</v>
      </c>
    </row>
    <row r="1486" spans="1:21" x14ac:dyDescent="0.3">
      <c r="A1486" t="s">
        <v>3283</v>
      </c>
      <c r="B1486" s="1" t="s">
        <v>3283</v>
      </c>
      <c r="C1486" t="s">
        <v>3284</v>
      </c>
      <c r="D1486" t="s">
        <v>540</v>
      </c>
      <c r="E1486" t="s">
        <v>129</v>
      </c>
      <c r="F1486">
        <v>20</v>
      </c>
      <c r="G1486">
        <v>2</v>
      </c>
      <c r="H1486">
        <v>22</v>
      </c>
      <c r="I1486">
        <v>4</v>
      </c>
      <c r="J1486">
        <v>24</v>
      </c>
      <c r="K1486" s="7">
        <v>9.0909090909090912E-2</v>
      </c>
      <c r="L1486" s="4">
        <v>10011</v>
      </c>
      <c r="M1486" s="4">
        <v>10667</v>
      </c>
      <c r="N1486" s="4">
        <v>656</v>
      </c>
      <c r="O1486" s="5">
        <v>6.5527919288782335E-2</v>
      </c>
      <c r="P1486" s="8" t="s">
        <v>39</v>
      </c>
      <c r="Q1486" s="4">
        <v>0</v>
      </c>
      <c r="R1486" s="4">
        <v>0</v>
      </c>
      <c r="S1486">
        <f t="shared" si="69"/>
        <v>0</v>
      </c>
      <c r="T1486">
        <f t="shared" si="70"/>
        <v>0.39768668258019618</v>
      </c>
      <c r="U1486">
        <f t="shared" si="71"/>
        <v>0.19884334129009809</v>
      </c>
    </row>
    <row r="1487" spans="1:21" x14ac:dyDescent="0.3">
      <c r="A1487" t="s">
        <v>3285</v>
      </c>
      <c r="B1487" s="1" t="s">
        <v>3285</v>
      </c>
      <c r="C1487" t="s">
        <v>3286</v>
      </c>
      <c r="D1487" t="s">
        <v>2479</v>
      </c>
      <c r="E1487" t="s">
        <v>129</v>
      </c>
      <c r="F1487">
        <v>57</v>
      </c>
      <c r="G1487">
        <v>1</v>
      </c>
      <c r="H1487">
        <v>58</v>
      </c>
      <c r="I1487">
        <v>2</v>
      </c>
      <c r="J1487">
        <v>59</v>
      </c>
      <c r="K1487" s="7">
        <v>1.7241379310344827E-2</v>
      </c>
      <c r="L1487" s="4">
        <v>16833</v>
      </c>
      <c r="M1487" s="4">
        <v>17664</v>
      </c>
      <c r="N1487" s="4">
        <v>831</v>
      </c>
      <c r="O1487" s="5">
        <v>4.9367314204241668E-2</v>
      </c>
      <c r="P1487" s="8" t="s">
        <v>35</v>
      </c>
      <c r="Q1487" s="4">
        <v>0</v>
      </c>
      <c r="R1487" s="4">
        <v>0</v>
      </c>
      <c r="S1487">
        <f t="shared" si="69"/>
        <v>0.11884522854851642</v>
      </c>
      <c r="T1487">
        <f t="shared" si="70"/>
        <v>0.29875859051249265</v>
      </c>
      <c r="U1487">
        <f t="shared" si="71"/>
        <v>0.20880190953050454</v>
      </c>
    </row>
    <row r="1488" spans="1:21" x14ac:dyDescent="0.3">
      <c r="A1488" t="s">
        <v>3287</v>
      </c>
      <c r="B1488" s="1" t="s">
        <v>3287</v>
      </c>
      <c r="C1488" t="s">
        <v>3288</v>
      </c>
      <c r="D1488" t="s">
        <v>2479</v>
      </c>
      <c r="E1488" t="s">
        <v>129</v>
      </c>
      <c r="F1488">
        <v>15</v>
      </c>
      <c r="H1488">
        <v>15</v>
      </c>
      <c r="J1488">
        <v>15</v>
      </c>
      <c r="K1488" s="7">
        <v>0</v>
      </c>
      <c r="L1488" s="4">
        <v>7973</v>
      </c>
      <c r="M1488" s="4">
        <v>8346</v>
      </c>
      <c r="N1488" s="4">
        <v>373</v>
      </c>
      <c r="O1488" s="5">
        <v>4.6782892261382172E-2</v>
      </c>
      <c r="P1488" s="8" t="s">
        <v>22</v>
      </c>
      <c r="Q1488" s="4">
        <v>0</v>
      </c>
      <c r="R1488" s="4">
        <v>0</v>
      </c>
      <c r="S1488">
        <f t="shared" si="69"/>
        <v>0</v>
      </c>
      <c r="T1488">
        <f t="shared" si="70"/>
        <v>8.399082991271485E-4</v>
      </c>
      <c r="U1488">
        <f t="shared" si="71"/>
        <v>4.1995414956357425E-4</v>
      </c>
    </row>
    <row r="1489" spans="1:21" x14ac:dyDescent="0.3">
      <c r="A1489" t="s">
        <v>3289</v>
      </c>
      <c r="B1489" s="1" t="s">
        <v>3289</v>
      </c>
      <c r="C1489" t="s">
        <v>3290</v>
      </c>
      <c r="D1489" t="s">
        <v>383</v>
      </c>
      <c r="E1489" t="s">
        <v>107</v>
      </c>
      <c r="F1489">
        <v>12</v>
      </c>
      <c r="H1489">
        <v>12</v>
      </c>
      <c r="J1489">
        <v>12</v>
      </c>
      <c r="K1489" s="7">
        <v>0</v>
      </c>
      <c r="L1489" s="4">
        <v>3492</v>
      </c>
      <c r="M1489" s="4">
        <v>3746</v>
      </c>
      <c r="N1489" s="4">
        <v>254</v>
      </c>
      <c r="O1489" s="5">
        <v>7.2737686139748001E-2</v>
      </c>
      <c r="P1489" s="8" t="s">
        <v>22</v>
      </c>
      <c r="Q1489" s="4">
        <v>0</v>
      </c>
      <c r="R1489" s="4">
        <v>0</v>
      </c>
      <c r="S1489">
        <f t="shared" si="69"/>
        <v>0</v>
      </c>
      <c r="T1489">
        <f t="shared" si="70"/>
        <v>1.3058830545735727E-3</v>
      </c>
      <c r="U1489">
        <f t="shared" si="71"/>
        <v>6.5294152728678637E-4</v>
      </c>
    </row>
    <row r="1490" spans="1:21" x14ac:dyDescent="0.3">
      <c r="A1490" t="s">
        <v>3291</v>
      </c>
      <c r="B1490" s="1" t="s">
        <v>3291</v>
      </c>
      <c r="C1490" t="s">
        <v>3292</v>
      </c>
      <c r="D1490" t="s">
        <v>455</v>
      </c>
      <c r="E1490" t="s">
        <v>181</v>
      </c>
      <c r="F1490">
        <v>3</v>
      </c>
      <c r="H1490">
        <v>3</v>
      </c>
      <c r="J1490">
        <v>3</v>
      </c>
      <c r="K1490" s="7">
        <v>0</v>
      </c>
      <c r="L1490" s="4">
        <v>1484</v>
      </c>
      <c r="M1490" s="4">
        <v>1542</v>
      </c>
      <c r="N1490" s="4">
        <v>58</v>
      </c>
      <c r="O1490" s="5">
        <v>3.9083557951482481E-2</v>
      </c>
      <c r="P1490" s="8" t="s">
        <v>22</v>
      </c>
      <c r="Q1490" s="4">
        <v>0</v>
      </c>
      <c r="R1490" s="4">
        <v>0</v>
      </c>
      <c r="S1490">
        <f t="shared" si="69"/>
        <v>0</v>
      </c>
      <c r="T1490">
        <f t="shared" si="70"/>
        <v>7.0167967596916484E-4</v>
      </c>
      <c r="U1490">
        <f t="shared" si="71"/>
        <v>3.5083983798458242E-4</v>
      </c>
    </row>
    <row r="1491" spans="1:21" x14ac:dyDescent="0.3">
      <c r="A1491" t="s">
        <v>3293</v>
      </c>
      <c r="B1491" s="1" t="s">
        <v>3293</v>
      </c>
      <c r="C1491" t="s">
        <v>3294</v>
      </c>
      <c r="D1491" t="s">
        <v>244</v>
      </c>
      <c r="E1491" t="s">
        <v>67</v>
      </c>
      <c r="F1491">
        <v>1</v>
      </c>
      <c r="G1491">
        <v>1</v>
      </c>
      <c r="H1491">
        <v>2</v>
      </c>
      <c r="I1491">
        <v>2</v>
      </c>
      <c r="J1491">
        <v>3</v>
      </c>
      <c r="K1491" s="7">
        <v>0.5</v>
      </c>
      <c r="L1491" s="4">
        <v>1806</v>
      </c>
      <c r="M1491" s="4">
        <v>1869</v>
      </c>
      <c r="N1491" s="4">
        <v>63</v>
      </c>
      <c r="O1491" s="5">
        <v>3.4883720930232558E-2</v>
      </c>
      <c r="P1491" s="8" t="s">
        <v>39</v>
      </c>
      <c r="Q1491" s="4">
        <v>0</v>
      </c>
      <c r="R1491" s="4">
        <v>0</v>
      </c>
      <c r="S1491">
        <f t="shared" si="69"/>
        <v>0.44999999999999996</v>
      </c>
      <c r="T1491">
        <f t="shared" si="70"/>
        <v>0.21170809943865274</v>
      </c>
      <c r="U1491">
        <f t="shared" si="71"/>
        <v>0.33085404971932636</v>
      </c>
    </row>
    <row r="1492" spans="1:21" x14ac:dyDescent="0.3">
      <c r="A1492" t="s">
        <v>3295</v>
      </c>
      <c r="B1492" s="1" t="s">
        <v>3295</v>
      </c>
      <c r="C1492" t="s">
        <v>3296</v>
      </c>
      <c r="D1492" t="s">
        <v>897</v>
      </c>
      <c r="E1492" t="s">
        <v>107</v>
      </c>
      <c r="F1492">
        <v>5</v>
      </c>
      <c r="H1492">
        <v>5</v>
      </c>
      <c r="J1492">
        <v>5</v>
      </c>
      <c r="K1492" s="7">
        <v>0</v>
      </c>
      <c r="L1492" s="4">
        <v>1546</v>
      </c>
      <c r="M1492" s="4">
        <v>1724</v>
      </c>
      <c r="N1492" s="4">
        <v>178</v>
      </c>
      <c r="O1492" s="5">
        <v>0.1151358344113842</v>
      </c>
      <c r="P1492" s="8" t="s">
        <v>22</v>
      </c>
      <c r="Q1492" s="4">
        <v>0</v>
      </c>
      <c r="R1492" s="4">
        <v>1</v>
      </c>
      <c r="S1492">
        <f t="shared" si="69"/>
        <v>0</v>
      </c>
      <c r="T1492">
        <f t="shared" si="70"/>
        <v>2.0670706357519605E-3</v>
      </c>
      <c r="U1492">
        <f t="shared" si="71"/>
        <v>1.0335353178759802E-3</v>
      </c>
    </row>
    <row r="1493" spans="1:21" x14ac:dyDescent="0.3">
      <c r="A1493" t="s">
        <v>3297</v>
      </c>
      <c r="B1493" s="1" t="s">
        <v>3297</v>
      </c>
      <c r="C1493" t="s">
        <v>3298</v>
      </c>
      <c r="D1493" t="s">
        <v>897</v>
      </c>
      <c r="E1493" t="s">
        <v>107</v>
      </c>
      <c r="F1493">
        <v>14</v>
      </c>
      <c r="H1493">
        <v>14</v>
      </c>
      <c r="J1493">
        <v>14</v>
      </c>
      <c r="K1493" s="7">
        <v>0</v>
      </c>
      <c r="L1493" s="4">
        <v>4559</v>
      </c>
      <c r="M1493" s="4">
        <v>4863</v>
      </c>
      <c r="N1493" s="4">
        <v>304</v>
      </c>
      <c r="O1493" s="5">
        <v>6.6681289756525555E-2</v>
      </c>
      <c r="P1493" s="8" t="s">
        <v>22</v>
      </c>
      <c r="Q1493" s="4">
        <v>0</v>
      </c>
      <c r="R1493" s="4">
        <v>0</v>
      </c>
      <c r="S1493">
        <f t="shared" si="69"/>
        <v>0</v>
      </c>
      <c r="T1493">
        <f t="shared" si="70"/>
        <v>1.1971506239950728E-3</v>
      </c>
      <c r="U1493">
        <f t="shared" si="71"/>
        <v>5.9857531199753638E-4</v>
      </c>
    </row>
    <row r="1494" spans="1:21" x14ac:dyDescent="0.3">
      <c r="A1494" t="s">
        <v>3299</v>
      </c>
      <c r="B1494" s="1" t="s">
        <v>3299</v>
      </c>
      <c r="C1494" t="s">
        <v>3300</v>
      </c>
      <c r="D1494" t="s">
        <v>1169</v>
      </c>
      <c r="E1494" t="s">
        <v>111</v>
      </c>
      <c r="F1494">
        <v>24</v>
      </c>
      <c r="H1494">
        <v>24</v>
      </c>
      <c r="J1494">
        <v>24</v>
      </c>
      <c r="K1494" s="7">
        <v>0</v>
      </c>
      <c r="L1494" s="4">
        <v>8753</v>
      </c>
      <c r="M1494" s="4">
        <v>9146</v>
      </c>
      <c r="N1494" s="4">
        <v>393</v>
      </c>
      <c r="O1494" s="5">
        <v>4.4898891808522787E-2</v>
      </c>
      <c r="P1494" s="8" t="s">
        <v>22</v>
      </c>
      <c r="Q1494" s="4">
        <v>0</v>
      </c>
      <c r="R1494" s="4">
        <v>0</v>
      </c>
      <c r="S1494">
        <f t="shared" si="69"/>
        <v>0</v>
      </c>
      <c r="T1494">
        <f t="shared" si="70"/>
        <v>8.0608423354618997E-4</v>
      </c>
      <c r="U1494">
        <f t="shared" si="71"/>
        <v>4.0304211677309499E-4</v>
      </c>
    </row>
    <row r="1495" spans="1:21" x14ac:dyDescent="0.3">
      <c r="A1495" t="s">
        <v>3301</v>
      </c>
      <c r="B1495" s="1" t="s">
        <v>3301</v>
      </c>
      <c r="C1495" t="s">
        <v>3302</v>
      </c>
      <c r="D1495" t="s">
        <v>2805</v>
      </c>
      <c r="E1495" t="s">
        <v>392</v>
      </c>
      <c r="F1495">
        <v>3</v>
      </c>
      <c r="H1495">
        <v>3</v>
      </c>
      <c r="J1495">
        <v>3</v>
      </c>
      <c r="K1495" s="7">
        <v>0</v>
      </c>
      <c r="L1495" s="4">
        <v>1215</v>
      </c>
      <c r="M1495" s="4">
        <v>1399</v>
      </c>
      <c r="N1495" s="4">
        <v>184</v>
      </c>
      <c r="O1495" s="5">
        <v>0.15144032921810699</v>
      </c>
      <c r="P1495" s="8" t="s">
        <v>22</v>
      </c>
      <c r="Q1495" s="4">
        <v>0</v>
      </c>
      <c r="R1495" s="4">
        <v>0</v>
      </c>
      <c r="S1495">
        <f t="shared" si="69"/>
        <v>0</v>
      </c>
      <c r="T1495">
        <f t="shared" si="70"/>
        <v>2.7188568979911489E-3</v>
      </c>
      <c r="U1495">
        <f t="shared" si="71"/>
        <v>1.3594284489955744E-3</v>
      </c>
    </row>
    <row r="1496" spans="1:21" x14ac:dyDescent="0.3">
      <c r="A1496" t="s">
        <v>3303</v>
      </c>
      <c r="B1496" s="1" t="s">
        <v>3303</v>
      </c>
      <c r="C1496" t="s">
        <v>3304</v>
      </c>
      <c r="D1496" t="s">
        <v>711</v>
      </c>
      <c r="E1496" t="s">
        <v>392</v>
      </c>
      <c r="F1496">
        <v>1</v>
      </c>
      <c r="H1496">
        <v>1</v>
      </c>
      <c r="J1496">
        <v>1</v>
      </c>
      <c r="K1496" s="7">
        <v>0</v>
      </c>
      <c r="L1496" s="4">
        <v>422</v>
      </c>
      <c r="M1496" s="4">
        <v>491</v>
      </c>
      <c r="N1496" s="4">
        <v>69</v>
      </c>
      <c r="O1496" s="5">
        <v>0.1635071090047393</v>
      </c>
      <c r="P1496" s="8" t="s">
        <v>22</v>
      </c>
      <c r="Q1496" s="4">
        <v>0</v>
      </c>
      <c r="R1496" s="4">
        <v>0</v>
      </c>
      <c r="S1496">
        <f t="shared" si="69"/>
        <v>0</v>
      </c>
      <c r="T1496">
        <f t="shared" si="70"/>
        <v>2.9354956733346374E-3</v>
      </c>
      <c r="U1496">
        <f t="shared" si="71"/>
        <v>1.4677478366673187E-3</v>
      </c>
    </row>
    <row r="1497" spans="1:21" x14ac:dyDescent="0.3">
      <c r="A1497" t="s">
        <v>3305</v>
      </c>
      <c r="B1497" s="1" t="s">
        <v>3305</v>
      </c>
      <c r="C1497" t="s">
        <v>3306</v>
      </c>
      <c r="D1497" t="s">
        <v>613</v>
      </c>
      <c r="E1497" t="s">
        <v>169</v>
      </c>
      <c r="F1497">
        <v>1</v>
      </c>
      <c r="H1497">
        <v>1</v>
      </c>
      <c r="J1497">
        <v>1</v>
      </c>
      <c r="K1497" s="7">
        <v>0</v>
      </c>
      <c r="L1497" s="4">
        <v>936</v>
      </c>
      <c r="M1497" s="4">
        <v>1089</v>
      </c>
      <c r="N1497" s="4">
        <v>153</v>
      </c>
      <c r="O1497" s="5">
        <v>0.16346153846153849</v>
      </c>
      <c r="P1497" s="8" t="s">
        <v>22</v>
      </c>
      <c r="Q1497" s="4">
        <v>0</v>
      </c>
      <c r="R1497" s="4">
        <v>0</v>
      </c>
      <c r="S1497">
        <f t="shared" si="69"/>
        <v>0</v>
      </c>
      <c r="T1497">
        <f t="shared" si="70"/>
        <v>2.9346775307278004E-3</v>
      </c>
      <c r="U1497">
        <f t="shared" si="71"/>
        <v>1.4673387653639002E-3</v>
      </c>
    </row>
    <row r="1498" spans="1:21" x14ac:dyDescent="0.3">
      <c r="A1498" t="s">
        <v>3307</v>
      </c>
      <c r="B1498" s="1" t="s">
        <v>3307</v>
      </c>
      <c r="C1498" t="s">
        <v>3308</v>
      </c>
      <c r="D1498" t="s">
        <v>377</v>
      </c>
      <c r="E1498" t="s">
        <v>181</v>
      </c>
      <c r="F1498">
        <v>6</v>
      </c>
      <c r="H1498">
        <v>6</v>
      </c>
      <c r="J1498">
        <v>6</v>
      </c>
      <c r="K1498" s="7">
        <v>0</v>
      </c>
      <c r="L1498" s="4">
        <v>1561</v>
      </c>
      <c r="M1498" s="4">
        <v>1650</v>
      </c>
      <c r="N1498" s="4">
        <v>89</v>
      </c>
      <c r="O1498" s="5">
        <v>5.7014734144778978E-2</v>
      </c>
      <c r="P1498" s="8" t="s">
        <v>22</v>
      </c>
      <c r="Q1498" s="4">
        <v>0</v>
      </c>
      <c r="R1498" s="4">
        <v>0</v>
      </c>
      <c r="S1498">
        <f t="shared" si="69"/>
        <v>0</v>
      </c>
      <c r="T1498">
        <f t="shared" si="70"/>
        <v>1.0236038446100354E-3</v>
      </c>
      <c r="U1498">
        <f t="shared" si="71"/>
        <v>5.1180192230501772E-4</v>
      </c>
    </row>
    <row r="1499" spans="1:21" x14ac:dyDescent="0.3">
      <c r="A1499" t="s">
        <v>3309</v>
      </c>
      <c r="B1499" s="1" t="s">
        <v>3309</v>
      </c>
      <c r="C1499" t="s">
        <v>3310</v>
      </c>
      <c r="D1499" t="s">
        <v>796</v>
      </c>
      <c r="E1499" t="s">
        <v>129</v>
      </c>
      <c r="F1499">
        <v>1</v>
      </c>
      <c r="H1499">
        <v>1</v>
      </c>
      <c r="J1499">
        <v>1</v>
      </c>
      <c r="K1499" s="7">
        <v>0</v>
      </c>
      <c r="L1499" s="4">
        <v>681</v>
      </c>
      <c r="M1499" s="4">
        <v>734</v>
      </c>
      <c r="N1499" s="4">
        <v>53</v>
      </c>
      <c r="O1499" s="5">
        <v>7.7826725403817909E-2</v>
      </c>
      <c r="P1499" s="8" t="s">
        <v>22</v>
      </c>
      <c r="Q1499" s="4">
        <v>0</v>
      </c>
      <c r="R1499" s="4">
        <v>0</v>
      </c>
      <c r="S1499">
        <f t="shared" si="69"/>
        <v>0</v>
      </c>
      <c r="T1499">
        <f t="shared" si="70"/>
        <v>1.3972482119177362E-3</v>
      </c>
      <c r="U1499">
        <f t="shared" si="71"/>
        <v>6.986241059588681E-4</v>
      </c>
    </row>
    <row r="1500" spans="1:21" x14ac:dyDescent="0.3">
      <c r="A1500" t="s">
        <v>3311</v>
      </c>
      <c r="B1500" s="1" t="s">
        <v>3311</v>
      </c>
      <c r="C1500" t="s">
        <v>3312</v>
      </c>
      <c r="D1500" t="s">
        <v>849</v>
      </c>
      <c r="E1500" t="s">
        <v>67</v>
      </c>
      <c r="F1500">
        <v>12</v>
      </c>
      <c r="H1500">
        <v>12</v>
      </c>
      <c r="J1500">
        <v>12</v>
      </c>
      <c r="K1500" s="7">
        <v>0</v>
      </c>
      <c r="L1500" s="4">
        <v>1543</v>
      </c>
      <c r="M1500" s="4">
        <v>1629</v>
      </c>
      <c r="N1500" s="4">
        <v>86</v>
      </c>
      <c r="O1500" s="5">
        <v>5.5735580038885291E-2</v>
      </c>
      <c r="P1500" s="8" t="s">
        <v>22</v>
      </c>
      <c r="Q1500" s="4">
        <v>0</v>
      </c>
      <c r="R1500" s="4">
        <v>0</v>
      </c>
      <c r="S1500">
        <f t="shared" si="69"/>
        <v>0</v>
      </c>
      <c r="T1500">
        <f t="shared" si="70"/>
        <v>1.0006387798722673E-3</v>
      </c>
      <c r="U1500">
        <f t="shared" si="71"/>
        <v>5.0031938993613367E-4</v>
      </c>
    </row>
    <row r="1501" spans="1:21" x14ac:dyDescent="0.3">
      <c r="A1501" t="s">
        <v>3313</v>
      </c>
      <c r="B1501" s="1" t="s">
        <v>3313</v>
      </c>
      <c r="C1501" t="s">
        <v>3314</v>
      </c>
      <c r="D1501" t="s">
        <v>2058</v>
      </c>
      <c r="E1501" t="s">
        <v>107</v>
      </c>
      <c r="F1501">
        <v>2</v>
      </c>
      <c r="H1501">
        <v>2</v>
      </c>
      <c r="J1501">
        <v>2</v>
      </c>
      <c r="K1501" s="7">
        <v>0</v>
      </c>
      <c r="L1501" s="4">
        <v>364</v>
      </c>
      <c r="M1501" s="4">
        <v>430</v>
      </c>
      <c r="N1501" s="4">
        <v>66</v>
      </c>
      <c r="O1501" s="5">
        <v>0.18131868131868131</v>
      </c>
      <c r="P1501" s="8" t="s">
        <v>22</v>
      </c>
      <c r="Q1501" s="4">
        <v>0</v>
      </c>
      <c r="R1501" s="4">
        <v>0</v>
      </c>
      <c r="S1501">
        <f t="shared" si="69"/>
        <v>0</v>
      </c>
      <c r="T1501">
        <f t="shared" si="70"/>
        <v>3.2552725550930215E-3</v>
      </c>
      <c r="U1501">
        <f t="shared" si="71"/>
        <v>1.6276362775465107E-3</v>
      </c>
    </row>
    <row r="1502" spans="1:21" x14ac:dyDescent="0.3">
      <c r="A1502" t="s">
        <v>3315</v>
      </c>
      <c r="B1502" s="1" t="s">
        <v>3315</v>
      </c>
      <c r="C1502" t="s">
        <v>3316</v>
      </c>
      <c r="D1502" t="s">
        <v>3023</v>
      </c>
      <c r="E1502" t="s">
        <v>21</v>
      </c>
      <c r="F1502">
        <v>7</v>
      </c>
      <c r="H1502">
        <v>7</v>
      </c>
      <c r="J1502">
        <v>7</v>
      </c>
      <c r="K1502" s="7">
        <v>0</v>
      </c>
      <c r="L1502" s="4">
        <v>363</v>
      </c>
      <c r="M1502" s="4">
        <v>375</v>
      </c>
      <c r="N1502" s="4">
        <v>12</v>
      </c>
      <c r="O1502" s="5">
        <v>3.3057851239669422E-2</v>
      </c>
      <c r="P1502" s="8" t="s">
        <v>22</v>
      </c>
      <c r="Q1502" s="4">
        <v>0</v>
      </c>
      <c r="R1502" s="4">
        <v>0</v>
      </c>
      <c r="S1502">
        <f t="shared" si="69"/>
        <v>0</v>
      </c>
      <c r="T1502">
        <f t="shared" si="70"/>
        <v>5.9349822692404707E-4</v>
      </c>
      <c r="U1502">
        <f t="shared" si="71"/>
        <v>2.9674911346202354E-4</v>
      </c>
    </row>
    <row r="1503" spans="1:21" x14ac:dyDescent="0.3">
      <c r="A1503" t="s">
        <v>3317</v>
      </c>
      <c r="B1503" s="1" t="s">
        <v>3317</v>
      </c>
      <c r="C1503" t="s">
        <v>3318</v>
      </c>
      <c r="D1503" t="s">
        <v>468</v>
      </c>
      <c r="E1503" t="s">
        <v>107</v>
      </c>
      <c r="F1503">
        <v>67</v>
      </c>
      <c r="G1503">
        <v>1</v>
      </c>
      <c r="H1503">
        <v>68</v>
      </c>
      <c r="I1503">
        <v>2</v>
      </c>
      <c r="J1503">
        <v>69</v>
      </c>
      <c r="K1503" s="7">
        <v>1.4705882352941176E-2</v>
      </c>
      <c r="L1503" s="4">
        <v>10980</v>
      </c>
      <c r="M1503" s="4">
        <v>11820</v>
      </c>
      <c r="N1503" s="4">
        <v>840</v>
      </c>
      <c r="O1503" s="5">
        <v>7.650273224043716E-2</v>
      </c>
      <c r="P1503" s="8" t="s">
        <v>35</v>
      </c>
      <c r="Q1503" s="4">
        <v>0</v>
      </c>
      <c r="R1503" s="4">
        <v>1</v>
      </c>
      <c r="S1503">
        <f t="shared" si="69"/>
        <v>8.8030095759233914E-2</v>
      </c>
      <c r="T1503">
        <f t="shared" si="70"/>
        <v>0.46297532735827557</v>
      </c>
      <c r="U1503">
        <f t="shared" si="71"/>
        <v>0.27550271155875472</v>
      </c>
    </row>
    <row r="1504" spans="1:21" x14ac:dyDescent="0.3">
      <c r="A1504" t="s">
        <v>3319</v>
      </c>
      <c r="B1504" s="1" t="s">
        <v>3319</v>
      </c>
      <c r="C1504" t="s">
        <v>3320</v>
      </c>
      <c r="D1504" t="s">
        <v>2412</v>
      </c>
      <c r="E1504" t="s">
        <v>67</v>
      </c>
      <c r="F1504">
        <v>22</v>
      </c>
      <c r="H1504">
        <v>22</v>
      </c>
      <c r="J1504">
        <v>22</v>
      </c>
      <c r="K1504" s="7">
        <v>0</v>
      </c>
      <c r="L1504" s="4">
        <v>6135</v>
      </c>
      <c r="M1504" s="4">
        <v>6320</v>
      </c>
      <c r="N1504" s="4">
        <v>185</v>
      </c>
      <c r="O1504" s="5">
        <v>3.0154849225753871E-2</v>
      </c>
      <c r="P1504" s="8" t="s">
        <v>22</v>
      </c>
      <c r="Q1504" s="4">
        <v>1</v>
      </c>
      <c r="R1504" s="4">
        <v>0</v>
      </c>
      <c r="S1504">
        <f t="shared" si="69"/>
        <v>0</v>
      </c>
      <c r="T1504">
        <f t="shared" si="70"/>
        <v>5.4137969884656854E-4</v>
      </c>
      <c r="U1504">
        <f t="shared" si="71"/>
        <v>2.7068984942328427E-4</v>
      </c>
    </row>
    <row r="1505" spans="1:21" x14ac:dyDescent="0.3">
      <c r="A1505" t="s">
        <v>3321</v>
      </c>
      <c r="B1505" s="1" t="s">
        <v>3321</v>
      </c>
      <c r="C1505" t="s">
        <v>3322</v>
      </c>
      <c r="D1505" t="s">
        <v>849</v>
      </c>
      <c r="E1505" t="s">
        <v>67</v>
      </c>
      <c r="F1505">
        <v>2</v>
      </c>
      <c r="H1505">
        <v>2</v>
      </c>
      <c r="J1505">
        <v>2</v>
      </c>
      <c r="K1505" s="7">
        <v>0</v>
      </c>
      <c r="L1505" s="4">
        <v>1790</v>
      </c>
      <c r="M1505" s="4">
        <v>1999</v>
      </c>
      <c r="N1505" s="4">
        <v>209</v>
      </c>
      <c r="O1505" s="5">
        <v>0.11675977653631291</v>
      </c>
      <c r="P1505" s="8" t="s">
        <v>22</v>
      </c>
      <c r="Q1505" s="4">
        <v>0</v>
      </c>
      <c r="R1505" s="4">
        <v>0</v>
      </c>
      <c r="S1505">
        <f t="shared" si="69"/>
        <v>0</v>
      </c>
      <c r="T1505">
        <f t="shared" si="70"/>
        <v>2.0962257905980772E-3</v>
      </c>
      <c r="U1505">
        <f t="shared" si="71"/>
        <v>1.0481128952990386E-3</v>
      </c>
    </row>
    <row r="1506" spans="1:21" x14ac:dyDescent="0.3">
      <c r="A1506" t="s">
        <v>3323</v>
      </c>
      <c r="B1506" s="1" t="s">
        <v>3323</v>
      </c>
      <c r="C1506" t="s">
        <v>3322</v>
      </c>
      <c r="D1506" t="s">
        <v>518</v>
      </c>
      <c r="E1506" t="s">
        <v>67</v>
      </c>
      <c r="F1506">
        <v>39</v>
      </c>
      <c r="G1506">
        <v>1</v>
      </c>
      <c r="H1506">
        <v>40</v>
      </c>
      <c r="I1506">
        <v>2</v>
      </c>
      <c r="J1506">
        <v>41</v>
      </c>
      <c r="K1506" s="7">
        <v>2.5000000000000001E-2</v>
      </c>
      <c r="L1506" s="4">
        <v>0</v>
      </c>
      <c r="M1506" s="4">
        <v>171</v>
      </c>
      <c r="N1506" s="4">
        <v>171</v>
      </c>
      <c r="O1506" s="5">
        <v>0</v>
      </c>
      <c r="P1506" s="8" t="s">
        <v>35</v>
      </c>
      <c r="Q1506" s="4">
        <v>0</v>
      </c>
      <c r="R1506" s="4">
        <v>0</v>
      </c>
      <c r="S1506">
        <f t="shared" si="69"/>
        <v>0.21313953488372092</v>
      </c>
      <c r="T1506">
        <f t="shared" si="70"/>
        <v>0</v>
      </c>
      <c r="U1506">
        <f t="shared" si="71"/>
        <v>0.10656976744186046</v>
      </c>
    </row>
    <row r="1507" spans="1:21" x14ac:dyDescent="0.3">
      <c r="A1507" t="s">
        <v>3324</v>
      </c>
      <c r="B1507" s="1" t="s">
        <v>3324</v>
      </c>
      <c r="C1507" t="s">
        <v>3325</v>
      </c>
      <c r="D1507" t="s">
        <v>589</v>
      </c>
      <c r="E1507" t="s">
        <v>46</v>
      </c>
      <c r="F1507">
        <v>40</v>
      </c>
      <c r="G1507">
        <v>2</v>
      </c>
      <c r="H1507">
        <v>42</v>
      </c>
      <c r="I1507">
        <v>4</v>
      </c>
      <c r="J1507">
        <v>44</v>
      </c>
      <c r="K1507" s="7">
        <v>4.7619047619047616E-2</v>
      </c>
      <c r="L1507" s="4">
        <v>14543</v>
      </c>
      <c r="M1507" s="4">
        <v>15398</v>
      </c>
      <c r="N1507" s="4">
        <v>855</v>
      </c>
      <c r="O1507" s="5">
        <v>5.8791171010107952E-2</v>
      </c>
      <c r="P1507" s="8" t="s">
        <v>35</v>
      </c>
      <c r="Q1507" s="4">
        <v>0</v>
      </c>
      <c r="R1507" s="4">
        <v>1</v>
      </c>
      <c r="S1507">
        <f t="shared" si="69"/>
        <v>0.48803986710963448</v>
      </c>
      <c r="T1507">
        <f t="shared" si="70"/>
        <v>0.35578940577750995</v>
      </c>
      <c r="U1507">
        <f t="shared" si="71"/>
        <v>0.42191463644357219</v>
      </c>
    </row>
    <row r="1508" spans="1:21" x14ac:dyDescent="0.3">
      <c r="A1508" t="s">
        <v>3326</v>
      </c>
      <c r="B1508" s="1" t="s">
        <v>3326</v>
      </c>
      <c r="C1508" t="s">
        <v>3327</v>
      </c>
      <c r="D1508" t="s">
        <v>900</v>
      </c>
      <c r="E1508" t="s">
        <v>107</v>
      </c>
      <c r="F1508">
        <v>203</v>
      </c>
      <c r="G1508">
        <v>10</v>
      </c>
      <c r="H1508">
        <v>213</v>
      </c>
      <c r="I1508">
        <v>21</v>
      </c>
      <c r="J1508">
        <v>224</v>
      </c>
      <c r="K1508" s="7">
        <v>4.6948356807511735E-2</v>
      </c>
      <c r="L1508" s="4">
        <v>34389</v>
      </c>
      <c r="M1508" s="4">
        <v>36053</v>
      </c>
      <c r="N1508" s="4">
        <v>1664</v>
      </c>
      <c r="O1508" s="5">
        <v>4.8387565791386783E-2</v>
      </c>
      <c r="P1508" s="8" t="s">
        <v>35</v>
      </c>
      <c r="Q1508" s="4">
        <v>0</v>
      </c>
      <c r="R1508" s="4">
        <v>0</v>
      </c>
      <c r="S1508">
        <f t="shared" si="69"/>
        <v>0.47988863413036348</v>
      </c>
      <c r="T1508">
        <f t="shared" si="70"/>
        <v>0.29282939911126732</v>
      </c>
      <c r="U1508">
        <f t="shared" si="71"/>
        <v>0.3863590166208154</v>
      </c>
    </row>
    <row r="1509" spans="1:21" x14ac:dyDescent="0.3">
      <c r="A1509" t="s">
        <v>3328</v>
      </c>
      <c r="B1509" s="1" t="s">
        <v>3328</v>
      </c>
      <c r="C1509" t="s">
        <v>3329</v>
      </c>
      <c r="D1509" t="s">
        <v>377</v>
      </c>
      <c r="E1509" t="s">
        <v>181</v>
      </c>
      <c r="F1509">
        <v>2</v>
      </c>
      <c r="H1509">
        <v>2</v>
      </c>
      <c r="J1509">
        <v>2</v>
      </c>
      <c r="K1509" s="7">
        <v>0</v>
      </c>
      <c r="L1509" s="4">
        <v>447</v>
      </c>
      <c r="M1509" s="4">
        <v>482</v>
      </c>
      <c r="N1509" s="4">
        <v>35</v>
      </c>
      <c r="O1509" s="5">
        <v>7.829977628635347E-2</v>
      </c>
      <c r="P1509" s="8" t="s">
        <v>22</v>
      </c>
      <c r="Q1509" s="4">
        <v>0</v>
      </c>
      <c r="R1509" s="4">
        <v>0</v>
      </c>
      <c r="S1509">
        <f t="shared" si="69"/>
        <v>0</v>
      </c>
      <c r="T1509">
        <f t="shared" si="70"/>
        <v>1.405741046433635E-3</v>
      </c>
      <c r="U1509">
        <f t="shared" si="71"/>
        <v>7.028705232168175E-4</v>
      </c>
    </row>
    <row r="1510" spans="1:21" x14ac:dyDescent="0.3">
      <c r="A1510" t="s">
        <v>3330</v>
      </c>
      <c r="B1510" s="1" t="s">
        <v>3330</v>
      </c>
      <c r="C1510" t="s">
        <v>3331</v>
      </c>
      <c r="D1510" t="s">
        <v>852</v>
      </c>
      <c r="E1510" t="s">
        <v>67</v>
      </c>
      <c r="F1510">
        <v>63</v>
      </c>
      <c r="G1510">
        <v>2</v>
      </c>
      <c r="H1510">
        <v>65</v>
      </c>
      <c r="I1510">
        <v>4</v>
      </c>
      <c r="J1510">
        <v>67</v>
      </c>
      <c r="K1510" s="7">
        <v>3.0769230769230771E-2</v>
      </c>
      <c r="L1510" s="4">
        <v>9182</v>
      </c>
      <c r="M1510" s="4">
        <v>9684</v>
      </c>
      <c r="N1510" s="4">
        <v>502</v>
      </c>
      <c r="O1510" s="5">
        <v>5.467218470921368E-2</v>
      </c>
      <c r="P1510" s="8" t="s">
        <v>35</v>
      </c>
      <c r="Q1510" s="4">
        <v>1</v>
      </c>
      <c r="R1510" s="4">
        <v>0</v>
      </c>
      <c r="S1510">
        <f t="shared" si="69"/>
        <v>0.28325581395348837</v>
      </c>
      <c r="T1510">
        <f t="shared" si="70"/>
        <v>0.33086233487176264</v>
      </c>
      <c r="U1510">
        <f t="shared" si="71"/>
        <v>0.30705907441262548</v>
      </c>
    </row>
    <row r="1511" spans="1:21" x14ac:dyDescent="0.3">
      <c r="A1511" t="s">
        <v>3332</v>
      </c>
      <c r="B1511" s="1" t="s">
        <v>3332</v>
      </c>
      <c r="C1511" t="s">
        <v>3331</v>
      </c>
      <c r="D1511" t="s">
        <v>343</v>
      </c>
      <c r="E1511" t="s">
        <v>107</v>
      </c>
      <c r="F1511">
        <v>28</v>
      </c>
      <c r="G1511">
        <v>5</v>
      </c>
      <c r="H1511">
        <v>33</v>
      </c>
      <c r="I1511">
        <v>11</v>
      </c>
      <c r="J1511">
        <v>39</v>
      </c>
      <c r="K1511" s="7">
        <v>0.15151515151515152</v>
      </c>
      <c r="L1511" s="4">
        <v>6436</v>
      </c>
      <c r="M1511" s="4">
        <v>6638</v>
      </c>
      <c r="N1511" s="4">
        <v>202</v>
      </c>
      <c r="O1511" s="5">
        <v>3.1385954008701047E-2</v>
      </c>
      <c r="P1511" s="8" t="s">
        <v>39</v>
      </c>
      <c r="Q1511" s="4">
        <v>0</v>
      </c>
      <c r="R1511" s="4">
        <v>0</v>
      </c>
      <c r="S1511">
        <f t="shared" si="69"/>
        <v>6.6666666666666666E-2</v>
      </c>
      <c r="T1511">
        <f t="shared" si="70"/>
        <v>0.19048027260453046</v>
      </c>
      <c r="U1511">
        <f t="shared" si="71"/>
        <v>0.12857346963559857</v>
      </c>
    </row>
    <row r="1512" spans="1:21" x14ac:dyDescent="0.3">
      <c r="A1512" t="s">
        <v>3333</v>
      </c>
      <c r="B1512" s="1" t="s">
        <v>3333</v>
      </c>
      <c r="C1512" t="s">
        <v>3334</v>
      </c>
      <c r="D1512" t="s">
        <v>1705</v>
      </c>
      <c r="E1512" t="s">
        <v>107</v>
      </c>
      <c r="F1512">
        <v>3</v>
      </c>
      <c r="G1512">
        <v>1</v>
      </c>
      <c r="H1512">
        <v>4</v>
      </c>
      <c r="I1512">
        <v>2</v>
      </c>
      <c r="J1512">
        <v>5</v>
      </c>
      <c r="K1512" s="7">
        <v>0.25</v>
      </c>
      <c r="L1512" s="4">
        <v>559</v>
      </c>
      <c r="M1512" s="4">
        <v>603</v>
      </c>
      <c r="N1512" s="4">
        <v>44</v>
      </c>
      <c r="O1512" s="5">
        <v>7.8711985688729877E-2</v>
      </c>
      <c r="P1512" s="8" t="s">
        <v>39</v>
      </c>
      <c r="Q1512" s="4">
        <v>0</v>
      </c>
      <c r="R1512" s="4">
        <v>0</v>
      </c>
      <c r="S1512">
        <f t="shared" si="69"/>
        <v>0.17500000000000002</v>
      </c>
      <c r="T1512">
        <f t="shared" si="70"/>
        <v>0.47770032693849851</v>
      </c>
      <c r="U1512">
        <f t="shared" si="71"/>
        <v>0.32635016346924928</v>
      </c>
    </row>
    <row r="1513" spans="1:21" x14ac:dyDescent="0.3">
      <c r="A1513" t="s">
        <v>3335</v>
      </c>
      <c r="B1513" s="1" t="s">
        <v>3335</v>
      </c>
      <c r="C1513" t="s">
        <v>3336</v>
      </c>
      <c r="D1513" t="s">
        <v>533</v>
      </c>
      <c r="E1513" t="s">
        <v>181</v>
      </c>
      <c r="F1513">
        <v>1</v>
      </c>
      <c r="H1513">
        <v>1</v>
      </c>
      <c r="J1513">
        <v>1</v>
      </c>
      <c r="K1513" s="7">
        <v>0</v>
      </c>
      <c r="L1513" s="4">
        <v>1108</v>
      </c>
      <c r="M1513" s="4">
        <v>1154</v>
      </c>
      <c r="N1513" s="4">
        <v>46</v>
      </c>
      <c r="O1513" s="5">
        <v>4.1516245487364621E-2</v>
      </c>
      <c r="P1513" s="8" t="s">
        <v>22</v>
      </c>
      <c r="Q1513" s="4">
        <v>0</v>
      </c>
      <c r="R1513" s="4">
        <v>0</v>
      </c>
      <c r="S1513">
        <f t="shared" si="69"/>
        <v>0</v>
      </c>
      <c r="T1513">
        <f t="shared" si="70"/>
        <v>7.4535449708015475E-4</v>
      </c>
      <c r="U1513">
        <f t="shared" si="71"/>
        <v>3.7267724854007738E-4</v>
      </c>
    </row>
    <row r="1514" spans="1:21" x14ac:dyDescent="0.3">
      <c r="A1514" t="s">
        <v>3337</v>
      </c>
      <c r="B1514" s="1" t="s">
        <v>3337</v>
      </c>
      <c r="C1514" t="s">
        <v>3338</v>
      </c>
      <c r="D1514" t="s">
        <v>177</v>
      </c>
      <c r="E1514" t="s">
        <v>67</v>
      </c>
      <c r="F1514">
        <v>12</v>
      </c>
      <c r="H1514">
        <v>12</v>
      </c>
      <c r="J1514">
        <v>12</v>
      </c>
      <c r="K1514" s="7">
        <v>0</v>
      </c>
      <c r="L1514" s="4">
        <v>2640</v>
      </c>
      <c r="M1514" s="4">
        <v>2834</v>
      </c>
      <c r="N1514" s="4">
        <v>194</v>
      </c>
      <c r="O1514" s="5">
        <v>7.3484848484848486E-2</v>
      </c>
      <c r="P1514" s="8" t="s">
        <v>22</v>
      </c>
      <c r="Q1514" s="4">
        <v>0</v>
      </c>
      <c r="R1514" s="4">
        <v>0</v>
      </c>
      <c r="S1514">
        <f t="shared" si="69"/>
        <v>0</v>
      </c>
      <c r="T1514">
        <f t="shared" si="70"/>
        <v>1.3192971002665796E-3</v>
      </c>
      <c r="U1514">
        <f t="shared" si="71"/>
        <v>6.5964855013328982E-4</v>
      </c>
    </row>
    <row r="1515" spans="1:21" x14ac:dyDescent="0.3">
      <c r="A1515" t="s">
        <v>3339</v>
      </c>
      <c r="B1515" s="1" t="s">
        <v>3339</v>
      </c>
      <c r="C1515" t="s">
        <v>3340</v>
      </c>
      <c r="D1515" t="s">
        <v>463</v>
      </c>
      <c r="E1515" t="s">
        <v>107</v>
      </c>
      <c r="F1515">
        <v>24</v>
      </c>
      <c r="H1515">
        <v>24</v>
      </c>
      <c r="J1515">
        <v>24</v>
      </c>
      <c r="K1515" s="7">
        <v>0</v>
      </c>
      <c r="L1515" s="4">
        <v>7658</v>
      </c>
      <c r="M1515" s="4">
        <v>8132</v>
      </c>
      <c r="N1515" s="4">
        <v>474</v>
      </c>
      <c r="O1515" s="5">
        <v>6.1896056411595707E-2</v>
      </c>
      <c r="P1515" s="8" t="s">
        <v>22</v>
      </c>
      <c r="Q1515" s="4">
        <v>0</v>
      </c>
      <c r="R1515" s="4">
        <v>0</v>
      </c>
      <c r="S1515">
        <f t="shared" si="69"/>
        <v>0</v>
      </c>
      <c r="T1515">
        <f t="shared" si="70"/>
        <v>1.1112397919496536E-3</v>
      </c>
      <c r="U1515">
        <f t="shared" si="71"/>
        <v>5.5561989597482681E-4</v>
      </c>
    </row>
    <row r="1516" spans="1:21" x14ac:dyDescent="0.3">
      <c r="A1516" t="s">
        <v>3341</v>
      </c>
      <c r="B1516" s="1" t="s">
        <v>3341</v>
      </c>
      <c r="C1516" t="s">
        <v>3342</v>
      </c>
      <c r="D1516" t="s">
        <v>872</v>
      </c>
      <c r="E1516" t="s">
        <v>107</v>
      </c>
      <c r="F1516">
        <v>1</v>
      </c>
      <c r="H1516">
        <v>1</v>
      </c>
      <c r="J1516">
        <v>1</v>
      </c>
      <c r="K1516" s="7">
        <v>0</v>
      </c>
      <c r="L1516" s="4">
        <v>459</v>
      </c>
      <c r="M1516" s="4">
        <v>500</v>
      </c>
      <c r="N1516" s="4">
        <v>41</v>
      </c>
      <c r="O1516" s="5">
        <v>8.9324618736383449E-2</v>
      </c>
      <c r="P1516" s="8" t="s">
        <v>22</v>
      </c>
      <c r="Q1516" s="4">
        <v>0</v>
      </c>
      <c r="R1516" s="4">
        <v>0</v>
      </c>
      <c r="S1516">
        <f t="shared" si="69"/>
        <v>0</v>
      </c>
      <c r="T1516">
        <f t="shared" si="70"/>
        <v>1.6036735859314801E-3</v>
      </c>
      <c r="U1516">
        <f t="shared" si="71"/>
        <v>8.0183679296574005E-4</v>
      </c>
    </row>
    <row r="1517" spans="1:21" x14ac:dyDescent="0.3">
      <c r="A1517" t="s">
        <v>3343</v>
      </c>
      <c r="B1517" s="1" t="s">
        <v>3343</v>
      </c>
      <c r="C1517" t="s">
        <v>3344</v>
      </c>
      <c r="D1517" t="s">
        <v>1705</v>
      </c>
      <c r="E1517" t="s">
        <v>107</v>
      </c>
      <c r="F1517">
        <v>45</v>
      </c>
      <c r="H1517">
        <v>45</v>
      </c>
      <c r="J1517">
        <v>45</v>
      </c>
      <c r="K1517" s="7">
        <v>0</v>
      </c>
      <c r="L1517" s="4">
        <v>4768</v>
      </c>
      <c r="M1517" s="4">
        <v>5213</v>
      </c>
      <c r="N1517" s="4">
        <v>445</v>
      </c>
      <c r="O1517" s="5">
        <v>9.3330536912751672E-2</v>
      </c>
      <c r="P1517" s="8" t="s">
        <v>22</v>
      </c>
      <c r="Q1517" s="4">
        <v>0</v>
      </c>
      <c r="R1517" s="4">
        <v>0</v>
      </c>
      <c r="S1517">
        <f t="shared" si="69"/>
        <v>0</v>
      </c>
      <c r="T1517">
        <f t="shared" si="70"/>
        <v>1.67559312231152E-3</v>
      </c>
      <c r="U1517">
        <f t="shared" si="71"/>
        <v>8.3779656115576002E-4</v>
      </c>
    </row>
    <row r="1518" spans="1:21" x14ac:dyDescent="0.3">
      <c r="A1518" t="s">
        <v>3345</v>
      </c>
      <c r="B1518" s="1" t="s">
        <v>3345</v>
      </c>
      <c r="C1518" t="s">
        <v>3346</v>
      </c>
      <c r="D1518" t="s">
        <v>1948</v>
      </c>
      <c r="E1518" t="s">
        <v>1949</v>
      </c>
      <c r="F1518">
        <v>240</v>
      </c>
      <c r="G1518">
        <v>10</v>
      </c>
      <c r="H1518">
        <v>250</v>
      </c>
      <c r="I1518">
        <v>20</v>
      </c>
      <c r="J1518">
        <v>260</v>
      </c>
      <c r="K1518" s="7">
        <v>0.04</v>
      </c>
      <c r="L1518" s="4">
        <v>30151</v>
      </c>
      <c r="M1518" s="4">
        <v>31970</v>
      </c>
      <c r="N1518" s="4">
        <v>1819</v>
      </c>
      <c r="O1518" s="5">
        <v>6.0329673974329208E-2</v>
      </c>
      <c r="P1518" s="8" t="s">
        <v>35</v>
      </c>
      <c r="Q1518" s="4">
        <v>0</v>
      </c>
      <c r="R1518" s="4">
        <v>0</v>
      </c>
      <c r="S1518">
        <f t="shared" si="69"/>
        <v>0.39544186046511626</v>
      </c>
      <c r="T1518">
        <f t="shared" si="70"/>
        <v>0.36510003943257197</v>
      </c>
      <c r="U1518">
        <f t="shared" si="71"/>
        <v>0.38027094994884414</v>
      </c>
    </row>
    <row r="1519" spans="1:21" x14ac:dyDescent="0.3">
      <c r="A1519" t="s">
        <v>3347</v>
      </c>
      <c r="B1519" s="1" t="s">
        <v>3347</v>
      </c>
      <c r="C1519" t="s">
        <v>3346</v>
      </c>
      <c r="D1519" t="s">
        <v>73</v>
      </c>
      <c r="E1519" t="s">
        <v>67</v>
      </c>
      <c r="F1519">
        <v>29</v>
      </c>
      <c r="G1519">
        <v>4</v>
      </c>
      <c r="H1519">
        <v>33</v>
      </c>
      <c r="I1519">
        <v>9</v>
      </c>
      <c r="J1519">
        <v>38</v>
      </c>
      <c r="K1519" s="7">
        <v>0.12121212121212122</v>
      </c>
      <c r="L1519" s="4">
        <v>4484</v>
      </c>
      <c r="M1519" s="4">
        <v>4486</v>
      </c>
      <c r="N1519" s="4">
        <v>2</v>
      </c>
      <c r="O1519" s="5">
        <v>4.4603033006244432E-4</v>
      </c>
      <c r="P1519" s="8" t="s">
        <v>39</v>
      </c>
      <c r="Q1519" s="4">
        <v>0</v>
      </c>
      <c r="R1519" s="4">
        <v>0</v>
      </c>
      <c r="S1519">
        <f t="shared" si="69"/>
        <v>3.3333333333333333E-2</v>
      </c>
      <c r="T1519">
        <f t="shared" si="70"/>
        <v>2.7069426927927654E-3</v>
      </c>
      <c r="U1519">
        <f t="shared" si="71"/>
        <v>1.8020138013063049E-2</v>
      </c>
    </row>
    <row r="1520" spans="1:21" x14ac:dyDescent="0.3">
      <c r="A1520" t="s">
        <v>3348</v>
      </c>
      <c r="B1520" s="1" t="s">
        <v>3348</v>
      </c>
      <c r="C1520" t="s">
        <v>3349</v>
      </c>
      <c r="D1520" t="s">
        <v>1236</v>
      </c>
      <c r="E1520" t="s">
        <v>67</v>
      </c>
      <c r="F1520">
        <v>4</v>
      </c>
      <c r="H1520">
        <v>4</v>
      </c>
      <c r="J1520">
        <v>4</v>
      </c>
      <c r="K1520" s="7">
        <v>0</v>
      </c>
      <c r="L1520" s="4">
        <v>1835</v>
      </c>
      <c r="M1520" s="4">
        <v>1947</v>
      </c>
      <c r="N1520" s="4">
        <v>112</v>
      </c>
      <c r="O1520" s="5">
        <v>6.103542234332425E-2</v>
      </c>
      <c r="P1520" s="8" t="s">
        <v>22</v>
      </c>
      <c r="Q1520" s="4">
        <v>0</v>
      </c>
      <c r="R1520" s="4">
        <v>0</v>
      </c>
      <c r="S1520">
        <f t="shared" si="69"/>
        <v>0</v>
      </c>
      <c r="T1520">
        <f t="shared" si="70"/>
        <v>1.0957885519447799E-3</v>
      </c>
      <c r="U1520">
        <f t="shared" si="71"/>
        <v>5.4789427597238996E-4</v>
      </c>
    </row>
    <row r="1521" spans="1:21" x14ac:dyDescent="0.3">
      <c r="A1521" t="s">
        <v>3350</v>
      </c>
      <c r="B1521" s="1" t="s">
        <v>3350</v>
      </c>
      <c r="C1521" t="s">
        <v>3351</v>
      </c>
      <c r="D1521" t="s">
        <v>1705</v>
      </c>
      <c r="E1521" t="s">
        <v>107</v>
      </c>
      <c r="F1521">
        <v>3</v>
      </c>
      <c r="H1521">
        <v>3</v>
      </c>
      <c r="J1521">
        <v>3</v>
      </c>
      <c r="K1521" s="7">
        <v>0</v>
      </c>
      <c r="L1521" s="4">
        <v>1564</v>
      </c>
      <c r="M1521" s="4">
        <v>1644</v>
      </c>
      <c r="N1521" s="4">
        <v>80</v>
      </c>
      <c r="O1521" s="5">
        <v>5.1150895140664961E-2</v>
      </c>
      <c r="P1521" s="8" t="s">
        <v>22</v>
      </c>
      <c r="Q1521" s="4">
        <v>0</v>
      </c>
      <c r="R1521" s="4">
        <v>0</v>
      </c>
      <c r="S1521">
        <f t="shared" si="69"/>
        <v>0</v>
      </c>
      <c r="T1521">
        <f t="shared" si="70"/>
        <v>9.1832845853976588E-4</v>
      </c>
      <c r="U1521">
        <f t="shared" si="71"/>
        <v>4.5916422926988294E-4</v>
      </c>
    </row>
    <row r="1522" spans="1:21" x14ac:dyDescent="0.3">
      <c r="A1522" t="s">
        <v>3352</v>
      </c>
      <c r="B1522" s="1" t="s">
        <v>3352</v>
      </c>
      <c r="C1522" t="s">
        <v>3353</v>
      </c>
      <c r="D1522" t="s">
        <v>1210</v>
      </c>
      <c r="E1522" t="s">
        <v>67</v>
      </c>
      <c r="F1522">
        <v>1</v>
      </c>
      <c r="H1522">
        <v>1</v>
      </c>
      <c r="J1522">
        <v>1</v>
      </c>
      <c r="K1522" s="7">
        <v>0</v>
      </c>
      <c r="L1522" s="4">
        <v>1044</v>
      </c>
      <c r="M1522" s="4">
        <v>1072</v>
      </c>
      <c r="N1522" s="4">
        <v>28</v>
      </c>
      <c r="O1522" s="5">
        <v>2.681992337164751E-2</v>
      </c>
      <c r="P1522" s="8" t="s">
        <v>22</v>
      </c>
      <c r="Q1522" s="4">
        <v>0</v>
      </c>
      <c r="R1522" s="4">
        <v>0</v>
      </c>
      <c r="S1522">
        <f t="shared" si="69"/>
        <v>0</v>
      </c>
      <c r="T1522">
        <f t="shared" si="70"/>
        <v>4.8150670326117611E-4</v>
      </c>
      <c r="U1522">
        <f t="shared" si="71"/>
        <v>2.4075335163058805E-4</v>
      </c>
    </row>
    <row r="1523" spans="1:21" x14ac:dyDescent="0.3">
      <c r="A1523" t="s">
        <v>3354</v>
      </c>
      <c r="B1523" s="1" t="s">
        <v>3354</v>
      </c>
      <c r="C1523" t="s">
        <v>3355</v>
      </c>
      <c r="D1523" t="s">
        <v>2412</v>
      </c>
      <c r="E1523" t="s">
        <v>67</v>
      </c>
      <c r="F1523">
        <v>2</v>
      </c>
      <c r="H1523">
        <v>2</v>
      </c>
      <c r="J1523">
        <v>2</v>
      </c>
      <c r="K1523" s="7">
        <v>0</v>
      </c>
      <c r="L1523" s="4">
        <v>997</v>
      </c>
      <c r="M1523" s="4">
        <v>1036</v>
      </c>
      <c r="N1523" s="4">
        <v>39</v>
      </c>
      <c r="O1523" s="5">
        <v>3.9117352056168508E-2</v>
      </c>
      <c r="P1523" s="8" t="s">
        <v>22</v>
      </c>
      <c r="Q1523" s="4">
        <v>0</v>
      </c>
      <c r="R1523" s="4">
        <v>0</v>
      </c>
      <c r="S1523">
        <f t="shared" si="69"/>
        <v>0</v>
      </c>
      <c r="T1523">
        <f t="shared" si="70"/>
        <v>7.0228639239081699E-4</v>
      </c>
      <c r="U1523">
        <f t="shared" si="71"/>
        <v>3.5114319619540849E-4</v>
      </c>
    </row>
    <row r="1524" spans="1:21" x14ac:dyDescent="0.3">
      <c r="A1524" t="s">
        <v>3356</v>
      </c>
      <c r="B1524" s="1" t="s">
        <v>3356</v>
      </c>
      <c r="C1524" t="s">
        <v>3357</v>
      </c>
      <c r="D1524" t="s">
        <v>811</v>
      </c>
      <c r="E1524" t="s">
        <v>181</v>
      </c>
      <c r="F1524">
        <v>6</v>
      </c>
      <c r="H1524">
        <v>6</v>
      </c>
      <c r="J1524">
        <v>6</v>
      </c>
      <c r="K1524" s="7">
        <v>0</v>
      </c>
      <c r="L1524" s="4">
        <v>3380</v>
      </c>
      <c r="M1524" s="4">
        <v>3470</v>
      </c>
      <c r="N1524" s="4">
        <v>90</v>
      </c>
      <c r="O1524" s="5">
        <v>2.662721893491124E-2</v>
      </c>
      <c r="P1524" s="8" t="s">
        <v>22</v>
      </c>
      <c r="Q1524" s="4">
        <v>0</v>
      </c>
      <c r="R1524" s="4">
        <v>0</v>
      </c>
      <c r="S1524">
        <f t="shared" si="69"/>
        <v>0</v>
      </c>
      <c r="T1524">
        <f t="shared" si="70"/>
        <v>4.7804701858009406E-4</v>
      </c>
      <c r="U1524">
        <f t="shared" si="71"/>
        <v>2.3902350929004703E-4</v>
      </c>
    </row>
    <row r="1525" spans="1:21" x14ac:dyDescent="0.3">
      <c r="A1525" t="s">
        <v>3358</v>
      </c>
      <c r="B1525" s="1" t="s">
        <v>3358</v>
      </c>
      <c r="C1525" t="s">
        <v>3359</v>
      </c>
      <c r="D1525" t="s">
        <v>693</v>
      </c>
      <c r="E1525" t="s">
        <v>181</v>
      </c>
      <c r="F1525">
        <v>3</v>
      </c>
      <c r="H1525">
        <v>3</v>
      </c>
      <c r="J1525">
        <v>3</v>
      </c>
      <c r="K1525" s="7">
        <v>0</v>
      </c>
      <c r="L1525" s="4">
        <v>6312</v>
      </c>
      <c r="M1525" s="4">
        <v>6532</v>
      </c>
      <c r="N1525" s="4">
        <v>220</v>
      </c>
      <c r="O1525" s="5">
        <v>3.4854245880861848E-2</v>
      </c>
      <c r="P1525" s="8" t="s">
        <v>22</v>
      </c>
      <c r="Q1525" s="4">
        <v>0</v>
      </c>
      <c r="R1525" s="4">
        <v>1</v>
      </c>
      <c r="S1525">
        <f t="shared" si="69"/>
        <v>0</v>
      </c>
      <c r="T1525">
        <f t="shared" si="70"/>
        <v>6.257494772147549E-4</v>
      </c>
      <c r="U1525">
        <f t="shared" si="71"/>
        <v>3.1287473860737745E-4</v>
      </c>
    </row>
    <row r="1526" spans="1:21" x14ac:dyDescent="0.3">
      <c r="A1526" t="s">
        <v>3360</v>
      </c>
      <c r="B1526" s="1" t="s">
        <v>3360</v>
      </c>
      <c r="C1526" t="s">
        <v>3361</v>
      </c>
      <c r="D1526" t="s">
        <v>1978</v>
      </c>
      <c r="E1526" t="s">
        <v>181</v>
      </c>
      <c r="F1526">
        <v>20</v>
      </c>
      <c r="H1526">
        <v>20</v>
      </c>
      <c r="J1526">
        <v>20</v>
      </c>
      <c r="K1526" s="7">
        <v>0</v>
      </c>
      <c r="L1526" s="4">
        <v>4001</v>
      </c>
      <c r="M1526" s="4">
        <v>4108</v>
      </c>
      <c r="N1526" s="4">
        <v>107</v>
      </c>
      <c r="O1526" s="5">
        <v>2.6743314171457141E-2</v>
      </c>
      <c r="P1526" s="8" t="s">
        <v>22</v>
      </c>
      <c r="Q1526" s="4">
        <v>0</v>
      </c>
      <c r="R1526" s="4">
        <v>0</v>
      </c>
      <c r="S1526">
        <f t="shared" si="69"/>
        <v>0</v>
      </c>
      <c r="T1526">
        <f t="shared" si="70"/>
        <v>4.8013131367068471E-4</v>
      </c>
      <c r="U1526">
        <f t="shared" si="71"/>
        <v>2.4006565683534236E-4</v>
      </c>
    </row>
    <row r="1527" spans="1:21" x14ac:dyDescent="0.3">
      <c r="A1527" t="s">
        <v>3362</v>
      </c>
      <c r="B1527" s="1" t="s">
        <v>3362</v>
      </c>
      <c r="C1527" t="s">
        <v>3361</v>
      </c>
      <c r="D1527" t="s">
        <v>1210</v>
      </c>
      <c r="E1527" t="s">
        <v>67</v>
      </c>
      <c r="F1527">
        <v>2</v>
      </c>
      <c r="H1527">
        <v>2</v>
      </c>
      <c r="J1527">
        <v>2</v>
      </c>
      <c r="K1527" s="7">
        <v>0</v>
      </c>
      <c r="L1527" s="4">
        <v>1306</v>
      </c>
      <c r="M1527" s="4">
        <v>1343</v>
      </c>
      <c r="N1527" s="4">
        <v>37</v>
      </c>
      <c r="O1527" s="5">
        <v>2.8330781010719751E-2</v>
      </c>
      <c r="P1527" s="8" t="s">
        <v>22</v>
      </c>
      <c r="Q1527" s="4">
        <v>0</v>
      </c>
      <c r="R1527" s="4">
        <v>0</v>
      </c>
      <c r="S1527">
        <f t="shared" si="69"/>
        <v>0</v>
      </c>
      <c r="T1527">
        <f t="shared" si="70"/>
        <v>5.0863161599137786E-4</v>
      </c>
      <c r="U1527">
        <f t="shared" si="71"/>
        <v>2.5431580799568893E-4</v>
      </c>
    </row>
    <row r="1528" spans="1:21" x14ac:dyDescent="0.3">
      <c r="A1528" t="s">
        <v>3363</v>
      </c>
      <c r="B1528" s="1" t="s">
        <v>3363</v>
      </c>
      <c r="C1528" t="s">
        <v>3364</v>
      </c>
      <c r="D1528" t="s">
        <v>900</v>
      </c>
      <c r="E1528" t="s">
        <v>107</v>
      </c>
      <c r="F1528">
        <v>123</v>
      </c>
      <c r="G1528">
        <v>8</v>
      </c>
      <c r="H1528">
        <v>131</v>
      </c>
      <c r="I1528">
        <v>17</v>
      </c>
      <c r="J1528">
        <v>140</v>
      </c>
      <c r="K1528" s="7">
        <v>6.1068702290076333E-2</v>
      </c>
      <c r="L1528" s="4">
        <v>9077</v>
      </c>
      <c r="M1528" s="4">
        <v>10004</v>
      </c>
      <c r="N1528" s="4">
        <v>927</v>
      </c>
      <c r="O1528" s="5">
        <v>0.102126253167346</v>
      </c>
      <c r="P1528" s="8" t="s">
        <v>35</v>
      </c>
      <c r="Q1528" s="4">
        <v>0</v>
      </c>
      <c r="R1528" s="4">
        <v>1</v>
      </c>
      <c r="S1528">
        <f t="shared" si="69"/>
        <v>0.65150008876264853</v>
      </c>
      <c r="T1528">
        <f t="shared" si="70"/>
        <v>0.61804244250291307</v>
      </c>
      <c r="U1528">
        <f t="shared" si="71"/>
        <v>0.63477126563278086</v>
      </c>
    </row>
    <row r="1529" spans="1:21" x14ac:dyDescent="0.3">
      <c r="A1529" t="s">
        <v>3365</v>
      </c>
      <c r="B1529" s="1" t="s">
        <v>3365</v>
      </c>
      <c r="C1529" t="s">
        <v>3366</v>
      </c>
      <c r="D1529" t="s">
        <v>952</v>
      </c>
      <c r="E1529" t="s">
        <v>107</v>
      </c>
      <c r="F1529">
        <v>65</v>
      </c>
      <c r="G1529">
        <v>7</v>
      </c>
      <c r="H1529">
        <v>72</v>
      </c>
      <c r="I1529">
        <v>14</v>
      </c>
      <c r="J1529">
        <v>79</v>
      </c>
      <c r="K1529" s="7">
        <v>9.7222222222222224E-2</v>
      </c>
      <c r="L1529" s="4">
        <v>15275</v>
      </c>
      <c r="M1529" s="4">
        <v>15988</v>
      </c>
      <c r="N1529" s="4">
        <v>713</v>
      </c>
      <c r="O1529" s="5">
        <v>4.667757774140753E-2</v>
      </c>
      <c r="P1529" s="8" t="s">
        <v>39</v>
      </c>
      <c r="Q1529" s="4">
        <v>0</v>
      </c>
      <c r="R1529" s="4">
        <v>0</v>
      </c>
      <c r="S1529">
        <f t="shared" si="69"/>
        <v>6.9444444444444432E-3</v>
      </c>
      <c r="T1529">
        <f t="shared" si="70"/>
        <v>0.28328460974095604</v>
      </c>
      <c r="U1529">
        <f t="shared" si="71"/>
        <v>0.14511452709270023</v>
      </c>
    </row>
    <row r="1530" spans="1:21" x14ac:dyDescent="0.3">
      <c r="A1530" t="s">
        <v>3367</v>
      </c>
      <c r="B1530" s="1" t="s">
        <v>3367</v>
      </c>
      <c r="C1530" t="s">
        <v>3368</v>
      </c>
      <c r="D1530" t="s">
        <v>1210</v>
      </c>
      <c r="E1530" t="s">
        <v>67</v>
      </c>
      <c r="F1530">
        <v>1</v>
      </c>
      <c r="H1530">
        <v>1</v>
      </c>
      <c r="J1530">
        <v>1</v>
      </c>
      <c r="K1530" s="7">
        <v>0</v>
      </c>
      <c r="L1530" s="4">
        <v>2192</v>
      </c>
      <c r="M1530" s="4">
        <v>2253</v>
      </c>
      <c r="N1530" s="4">
        <v>61</v>
      </c>
      <c r="O1530" s="5">
        <v>2.7828467153284669E-2</v>
      </c>
      <c r="P1530" s="8" t="s">
        <v>22</v>
      </c>
      <c r="Q1530" s="4">
        <v>0</v>
      </c>
      <c r="R1530" s="4">
        <v>0</v>
      </c>
      <c r="S1530">
        <f t="shared" si="69"/>
        <v>0</v>
      </c>
      <c r="T1530">
        <f t="shared" si="70"/>
        <v>4.996134138830281E-4</v>
      </c>
      <c r="U1530">
        <f t="shared" si="71"/>
        <v>2.4980670694151405E-4</v>
      </c>
    </row>
    <row r="1531" spans="1:21" x14ac:dyDescent="0.3">
      <c r="A1531" t="s">
        <v>3369</v>
      </c>
      <c r="B1531" s="1" t="s">
        <v>3369</v>
      </c>
      <c r="C1531" t="s">
        <v>3370</v>
      </c>
      <c r="D1531" t="s">
        <v>370</v>
      </c>
      <c r="E1531" t="s">
        <v>107</v>
      </c>
      <c r="F1531">
        <v>33</v>
      </c>
      <c r="G1531">
        <v>3</v>
      </c>
      <c r="H1531">
        <v>36</v>
      </c>
      <c r="I1531">
        <v>6</v>
      </c>
      <c r="J1531">
        <v>39</v>
      </c>
      <c r="K1531" s="7">
        <v>8.3333333333333329E-2</v>
      </c>
      <c r="L1531" s="4">
        <v>4992</v>
      </c>
      <c r="M1531" s="4">
        <v>5211</v>
      </c>
      <c r="N1531" s="4">
        <v>219</v>
      </c>
      <c r="O1531" s="5">
        <v>4.3870192307692298E-2</v>
      </c>
      <c r="P1531" s="8" t="s">
        <v>35</v>
      </c>
      <c r="Q1531" s="4">
        <v>0</v>
      </c>
      <c r="R1531" s="4">
        <v>0</v>
      </c>
      <c r="S1531">
        <f t="shared" si="69"/>
        <v>0.92209302325581388</v>
      </c>
      <c r="T1531">
        <f t="shared" si="70"/>
        <v>0.26549138900151109</v>
      </c>
      <c r="U1531">
        <f t="shared" si="71"/>
        <v>0.59379220612866246</v>
      </c>
    </row>
    <row r="1532" spans="1:21" x14ac:dyDescent="0.3">
      <c r="A1532" t="s">
        <v>3371</v>
      </c>
      <c r="B1532" s="1" t="s">
        <v>3371</v>
      </c>
      <c r="C1532" t="s">
        <v>3372</v>
      </c>
      <c r="D1532" t="s">
        <v>1148</v>
      </c>
      <c r="E1532" t="s">
        <v>338</v>
      </c>
      <c r="F1532">
        <v>121</v>
      </c>
      <c r="G1532">
        <v>5</v>
      </c>
      <c r="H1532">
        <v>126</v>
      </c>
      <c r="I1532">
        <v>10</v>
      </c>
      <c r="J1532">
        <v>131</v>
      </c>
      <c r="K1532" s="7">
        <v>3.968253968253968E-2</v>
      </c>
      <c r="L1532" s="4">
        <v>23115</v>
      </c>
      <c r="M1532" s="4">
        <v>23759</v>
      </c>
      <c r="N1532" s="4">
        <v>644</v>
      </c>
      <c r="O1532" s="5">
        <v>2.786069651741294E-2</v>
      </c>
      <c r="P1532" s="8" t="s">
        <v>35</v>
      </c>
      <c r="Q1532" s="4">
        <v>0</v>
      </c>
      <c r="R1532" s="4">
        <v>0</v>
      </c>
      <c r="S1532">
        <f t="shared" si="69"/>
        <v>0.39158361018826127</v>
      </c>
      <c r="T1532">
        <f t="shared" si="70"/>
        <v>0.16860594011256605</v>
      </c>
      <c r="U1532">
        <f t="shared" si="71"/>
        <v>0.28009477515041364</v>
      </c>
    </row>
    <row r="1533" spans="1:21" x14ac:dyDescent="0.3">
      <c r="A1533" t="s">
        <v>3373</v>
      </c>
      <c r="B1533" s="1" t="s">
        <v>3373</v>
      </c>
      <c r="C1533" t="s">
        <v>3374</v>
      </c>
      <c r="D1533" t="s">
        <v>370</v>
      </c>
      <c r="E1533" t="s">
        <v>107</v>
      </c>
      <c r="F1533">
        <v>30</v>
      </c>
      <c r="H1533">
        <v>30</v>
      </c>
      <c r="J1533">
        <v>30</v>
      </c>
      <c r="K1533" s="7">
        <v>0</v>
      </c>
      <c r="L1533" s="4">
        <v>6810</v>
      </c>
      <c r="M1533" s="4">
        <v>7181</v>
      </c>
      <c r="N1533" s="4">
        <v>371</v>
      </c>
      <c r="O1533" s="5">
        <v>5.4478707782672539E-2</v>
      </c>
      <c r="P1533" s="8" t="s">
        <v>22</v>
      </c>
      <c r="Q1533" s="4">
        <v>0</v>
      </c>
      <c r="R1533" s="4">
        <v>0</v>
      </c>
      <c r="S1533">
        <f t="shared" si="69"/>
        <v>0</v>
      </c>
      <c r="T1533">
        <f t="shared" si="70"/>
        <v>9.7807374834241547E-4</v>
      </c>
      <c r="U1533">
        <f t="shared" si="71"/>
        <v>4.8903687417120774E-4</v>
      </c>
    </row>
    <row r="1534" spans="1:21" x14ac:dyDescent="0.3">
      <c r="A1534" t="s">
        <v>3375</v>
      </c>
      <c r="B1534" s="1" t="s">
        <v>3375</v>
      </c>
      <c r="C1534" t="s">
        <v>3376</v>
      </c>
      <c r="D1534" t="s">
        <v>903</v>
      </c>
      <c r="E1534" t="s">
        <v>107</v>
      </c>
      <c r="F1534">
        <v>1</v>
      </c>
      <c r="H1534">
        <v>1</v>
      </c>
      <c r="J1534">
        <v>1</v>
      </c>
      <c r="K1534" s="7">
        <v>0</v>
      </c>
      <c r="L1534" s="4">
        <v>612</v>
      </c>
      <c r="M1534" s="4">
        <v>698</v>
      </c>
      <c r="N1534" s="4">
        <v>86</v>
      </c>
      <c r="O1534" s="5">
        <v>0.14052287581699349</v>
      </c>
      <c r="P1534" s="8" t="s">
        <v>22</v>
      </c>
      <c r="Q1534" s="4">
        <v>0</v>
      </c>
      <c r="R1534" s="4">
        <v>0</v>
      </c>
      <c r="S1534">
        <f t="shared" si="69"/>
        <v>0</v>
      </c>
      <c r="T1534">
        <f t="shared" si="70"/>
        <v>2.5228523485995242E-3</v>
      </c>
      <c r="U1534">
        <f t="shared" si="71"/>
        <v>1.2614261742997621E-3</v>
      </c>
    </row>
    <row r="1535" spans="1:21" x14ac:dyDescent="0.3">
      <c r="A1535" t="s">
        <v>3377</v>
      </c>
      <c r="B1535" s="1" t="s">
        <v>3377</v>
      </c>
      <c r="C1535" t="s">
        <v>3378</v>
      </c>
      <c r="D1535" t="s">
        <v>2412</v>
      </c>
      <c r="E1535" t="s">
        <v>67</v>
      </c>
      <c r="F1535">
        <v>6</v>
      </c>
      <c r="H1535">
        <v>6</v>
      </c>
      <c r="J1535">
        <v>6</v>
      </c>
      <c r="K1535" s="7">
        <v>0</v>
      </c>
      <c r="L1535" s="4">
        <v>1422</v>
      </c>
      <c r="M1535" s="4">
        <v>1489</v>
      </c>
      <c r="N1535" s="4">
        <v>67</v>
      </c>
      <c r="O1535" s="5">
        <v>4.7116736990154708E-2</v>
      </c>
      <c r="P1535" s="8" t="s">
        <v>22</v>
      </c>
      <c r="Q1535" s="4">
        <v>0</v>
      </c>
      <c r="R1535" s="4">
        <v>0</v>
      </c>
      <c r="S1535">
        <f t="shared" si="69"/>
        <v>0</v>
      </c>
      <c r="T1535">
        <f t="shared" si="70"/>
        <v>8.4590192082863028E-4</v>
      </c>
      <c r="U1535">
        <f t="shared" si="71"/>
        <v>4.2295096041431514E-4</v>
      </c>
    </row>
    <row r="1536" spans="1:21" x14ac:dyDescent="0.3">
      <c r="A1536" t="s">
        <v>3379</v>
      </c>
      <c r="B1536" s="1" t="s">
        <v>3379</v>
      </c>
      <c r="C1536" t="s">
        <v>3380</v>
      </c>
      <c r="D1536" t="s">
        <v>2786</v>
      </c>
      <c r="E1536" t="s">
        <v>169</v>
      </c>
      <c r="F1536">
        <v>4</v>
      </c>
      <c r="H1536">
        <v>4</v>
      </c>
      <c r="J1536">
        <v>4</v>
      </c>
      <c r="K1536" s="7">
        <v>0</v>
      </c>
      <c r="L1536" s="4">
        <v>4187</v>
      </c>
      <c r="M1536" s="4">
        <v>4414</v>
      </c>
      <c r="N1536" s="4">
        <v>227</v>
      </c>
      <c r="O1536" s="5">
        <v>5.4215428707905418E-2</v>
      </c>
      <c r="P1536" s="8" t="s">
        <v>22</v>
      </c>
      <c r="Q1536" s="4">
        <v>0</v>
      </c>
      <c r="R1536" s="4">
        <v>0</v>
      </c>
      <c r="S1536">
        <f t="shared" si="69"/>
        <v>0</v>
      </c>
      <c r="T1536">
        <f t="shared" si="70"/>
        <v>9.7334701450458552E-4</v>
      </c>
      <c r="U1536">
        <f t="shared" si="71"/>
        <v>4.8667350725229276E-4</v>
      </c>
    </row>
    <row r="1537" spans="1:21" x14ac:dyDescent="0.3">
      <c r="A1537" t="s">
        <v>3381</v>
      </c>
      <c r="B1537" s="1" t="s">
        <v>3381</v>
      </c>
      <c r="C1537" t="s">
        <v>3382</v>
      </c>
      <c r="D1537" t="s">
        <v>2786</v>
      </c>
      <c r="E1537" t="s">
        <v>169</v>
      </c>
      <c r="F1537">
        <v>1</v>
      </c>
      <c r="H1537">
        <v>1</v>
      </c>
      <c r="J1537">
        <v>1</v>
      </c>
      <c r="K1537" s="7">
        <v>0</v>
      </c>
      <c r="L1537" s="4">
        <v>625</v>
      </c>
      <c r="M1537" s="4">
        <v>701</v>
      </c>
      <c r="N1537" s="4">
        <v>76</v>
      </c>
      <c r="O1537" s="5">
        <v>0.1216</v>
      </c>
      <c r="P1537" s="8" t="s">
        <v>22</v>
      </c>
      <c r="Q1537" s="4">
        <v>0</v>
      </c>
      <c r="R1537" s="4">
        <v>0</v>
      </c>
      <c r="S1537">
        <f t="shared" si="69"/>
        <v>0</v>
      </c>
      <c r="T1537">
        <f t="shared" si="70"/>
        <v>2.1831238779174145E-3</v>
      </c>
      <c r="U1537">
        <f t="shared" si="71"/>
        <v>1.0915619389587072E-3</v>
      </c>
    </row>
    <row r="1538" spans="1:21" x14ac:dyDescent="0.3">
      <c r="A1538" t="s">
        <v>3383</v>
      </c>
      <c r="B1538" s="1" t="s">
        <v>3383</v>
      </c>
      <c r="C1538" t="s">
        <v>3384</v>
      </c>
      <c r="D1538" t="s">
        <v>706</v>
      </c>
      <c r="E1538" t="s">
        <v>81</v>
      </c>
      <c r="F1538">
        <v>2</v>
      </c>
      <c r="H1538">
        <v>2</v>
      </c>
      <c r="J1538">
        <v>2</v>
      </c>
      <c r="K1538" s="7">
        <v>0</v>
      </c>
      <c r="L1538" s="4">
        <v>824</v>
      </c>
      <c r="M1538" s="4">
        <v>948</v>
      </c>
      <c r="N1538" s="4">
        <v>124</v>
      </c>
      <c r="O1538" s="5">
        <v>0.1504854368932039</v>
      </c>
      <c r="P1538" s="8" t="s">
        <v>22</v>
      </c>
      <c r="Q1538" s="4">
        <v>0</v>
      </c>
      <c r="R1538" s="4">
        <v>0</v>
      </c>
      <c r="S1538">
        <f t="shared" ref="S1538:S1601" si="72">IF(_xlfn.MAXIFS($K:$K,$P:$P,$P1538)=_xlfn.MINIFS($K:$K,$P:$P,$P1538),0,
   (K1538 - _xlfn.MINIFS($K:$K,$P:$P,$P1538)) /
   (_xlfn.MAXIFS($K:$K,$P:$P,$P1538) - _xlfn.MINIFS($K:$K,$P:$P,$P1538)))</f>
        <v>0</v>
      </c>
      <c r="T1538">
        <f t="shared" ref="T1538:T1601" si="73">IF(_xlfn.MAXIFS($O:$O,$P:$P,$P1538)=_xlfn.MINIFS($O:$O,$P:$P,$P1538),0,
   (O1538 - _xlfn.MINIFS($O:$O,$P:$P,$P1538)) /
   (_xlfn.MAXIFS($O:$O,$P:$P,$P1538) - _xlfn.MINIFS($O:$O,$P:$P,$P1538)))</f>
        <v>2.7017134092137142E-3</v>
      </c>
      <c r="U1538">
        <f t="shared" ref="U1538:U1601" si="74">0.5*S1538 + 0.5*T1538</f>
        <v>1.3508567046068571E-3</v>
      </c>
    </row>
    <row r="1539" spans="1:21" x14ac:dyDescent="0.3">
      <c r="A1539" t="s">
        <v>3385</v>
      </c>
      <c r="B1539" s="1" t="s">
        <v>3385</v>
      </c>
      <c r="C1539" t="s">
        <v>3386</v>
      </c>
      <c r="D1539" t="s">
        <v>359</v>
      </c>
      <c r="E1539" t="s">
        <v>338</v>
      </c>
      <c r="F1539">
        <v>45</v>
      </c>
      <c r="H1539">
        <v>45</v>
      </c>
      <c r="J1539">
        <v>45</v>
      </c>
      <c r="K1539" s="7">
        <v>0</v>
      </c>
      <c r="L1539" s="4">
        <v>5784</v>
      </c>
      <c r="M1539" s="4">
        <v>6242</v>
      </c>
      <c r="N1539" s="4">
        <v>458</v>
      </c>
      <c r="O1539" s="5">
        <v>7.9183955739972334E-2</v>
      </c>
      <c r="P1539" s="8" t="s">
        <v>22</v>
      </c>
      <c r="Q1539" s="4">
        <v>0</v>
      </c>
      <c r="R1539" s="4">
        <v>0</v>
      </c>
      <c r="S1539">
        <f t="shared" si="72"/>
        <v>0</v>
      </c>
      <c r="T1539">
        <f t="shared" si="73"/>
        <v>1.4216150043083004E-3</v>
      </c>
      <c r="U1539">
        <f t="shared" si="74"/>
        <v>7.1080750215415022E-4</v>
      </c>
    </row>
    <row r="1540" spans="1:21" x14ac:dyDescent="0.3">
      <c r="A1540" t="s">
        <v>3387</v>
      </c>
      <c r="B1540" s="1" t="s">
        <v>3387</v>
      </c>
      <c r="C1540" t="s">
        <v>3388</v>
      </c>
      <c r="D1540" t="s">
        <v>553</v>
      </c>
      <c r="E1540" t="s">
        <v>392</v>
      </c>
      <c r="F1540">
        <v>7</v>
      </c>
      <c r="H1540">
        <v>7</v>
      </c>
      <c r="J1540">
        <v>7</v>
      </c>
      <c r="K1540" s="7">
        <v>0</v>
      </c>
      <c r="L1540" s="4">
        <v>3512</v>
      </c>
      <c r="M1540" s="4">
        <v>3702</v>
      </c>
      <c r="N1540" s="4">
        <v>190</v>
      </c>
      <c r="O1540" s="5">
        <v>5.4100227790432803E-2</v>
      </c>
      <c r="P1540" s="8" t="s">
        <v>22</v>
      </c>
      <c r="Q1540" s="4">
        <v>0</v>
      </c>
      <c r="R1540" s="4">
        <v>0</v>
      </c>
      <c r="S1540">
        <f t="shared" si="72"/>
        <v>0</v>
      </c>
      <c r="T1540">
        <f t="shared" si="73"/>
        <v>9.7127877541171997E-4</v>
      </c>
      <c r="U1540">
        <f t="shared" si="74"/>
        <v>4.8563938770585999E-4</v>
      </c>
    </row>
    <row r="1541" spans="1:21" x14ac:dyDescent="0.3">
      <c r="A1541" t="s">
        <v>3389</v>
      </c>
      <c r="B1541" s="1" t="s">
        <v>3389</v>
      </c>
      <c r="C1541" t="s">
        <v>3390</v>
      </c>
      <c r="D1541" t="s">
        <v>952</v>
      </c>
      <c r="E1541" t="s">
        <v>107</v>
      </c>
      <c r="F1541">
        <v>40</v>
      </c>
      <c r="H1541">
        <v>40</v>
      </c>
      <c r="J1541">
        <v>40</v>
      </c>
      <c r="K1541" s="7">
        <v>0</v>
      </c>
      <c r="L1541" s="4">
        <v>6265</v>
      </c>
      <c r="M1541" s="4">
        <v>6718</v>
      </c>
      <c r="N1541" s="4">
        <v>453</v>
      </c>
      <c r="O1541" s="5">
        <v>7.2306464485235436E-2</v>
      </c>
      <c r="P1541" s="8" t="s">
        <v>22</v>
      </c>
      <c r="Q1541" s="4">
        <v>0</v>
      </c>
      <c r="R1541" s="4">
        <v>0</v>
      </c>
      <c r="S1541">
        <f t="shared" si="72"/>
        <v>0</v>
      </c>
      <c r="T1541">
        <f t="shared" si="73"/>
        <v>1.2981411936307976E-3</v>
      </c>
      <c r="U1541">
        <f t="shared" si="74"/>
        <v>6.4907059681539882E-4</v>
      </c>
    </row>
    <row r="1542" spans="1:21" x14ac:dyDescent="0.3">
      <c r="A1542" t="s">
        <v>3391</v>
      </c>
      <c r="B1542" s="1" t="s">
        <v>3391</v>
      </c>
      <c r="C1542" t="s">
        <v>3392</v>
      </c>
      <c r="D1542" t="s">
        <v>626</v>
      </c>
      <c r="E1542" t="s">
        <v>338</v>
      </c>
      <c r="F1542">
        <v>99</v>
      </c>
      <c r="G1542">
        <v>2</v>
      </c>
      <c r="H1542">
        <v>101</v>
      </c>
      <c r="I1542">
        <v>4</v>
      </c>
      <c r="J1542">
        <v>103</v>
      </c>
      <c r="K1542" s="7">
        <v>1.9801980198019802E-2</v>
      </c>
      <c r="L1542" s="4">
        <v>5290</v>
      </c>
      <c r="M1542" s="4">
        <v>5943</v>
      </c>
      <c r="N1542" s="4">
        <v>653</v>
      </c>
      <c r="O1542" s="5">
        <v>0.12344045368620039</v>
      </c>
      <c r="P1542" s="8" t="s">
        <v>35</v>
      </c>
      <c r="Q1542" s="4">
        <v>0</v>
      </c>
      <c r="R1542" s="4">
        <v>0</v>
      </c>
      <c r="S1542">
        <f t="shared" si="72"/>
        <v>0.14996546166244529</v>
      </c>
      <c r="T1542">
        <f t="shared" si="73"/>
        <v>0.74703063251399648</v>
      </c>
      <c r="U1542">
        <f t="shared" si="74"/>
        <v>0.44849804708822089</v>
      </c>
    </row>
    <row r="1543" spans="1:21" x14ac:dyDescent="0.3">
      <c r="A1543" t="s">
        <v>3393</v>
      </c>
      <c r="B1543" s="1" t="s">
        <v>3393</v>
      </c>
      <c r="C1543" t="s">
        <v>2720</v>
      </c>
      <c r="D1543" t="s">
        <v>1296</v>
      </c>
      <c r="E1543" t="s">
        <v>21</v>
      </c>
      <c r="F1543">
        <v>25</v>
      </c>
      <c r="H1543">
        <v>25</v>
      </c>
      <c r="J1543">
        <v>25</v>
      </c>
      <c r="K1543" s="7">
        <v>0</v>
      </c>
      <c r="L1543" s="4">
        <v>497</v>
      </c>
      <c r="M1543" s="4">
        <v>564</v>
      </c>
      <c r="N1543" s="4">
        <v>67</v>
      </c>
      <c r="O1543" s="5">
        <v>0.1348088531187123</v>
      </c>
      <c r="P1543" s="8" t="s">
        <v>22</v>
      </c>
      <c r="Q1543" s="4">
        <v>0</v>
      </c>
      <c r="R1543" s="4">
        <v>0</v>
      </c>
      <c r="S1543">
        <f t="shared" si="72"/>
        <v>0</v>
      </c>
      <c r="T1543">
        <f t="shared" si="73"/>
        <v>2.4202666628135062E-3</v>
      </c>
      <c r="U1543">
        <f t="shared" si="74"/>
        <v>1.2101333314067531E-3</v>
      </c>
    </row>
    <row r="1544" spans="1:21" x14ac:dyDescent="0.3">
      <c r="A1544" t="s">
        <v>3394</v>
      </c>
      <c r="B1544" s="1" t="s">
        <v>3394</v>
      </c>
      <c r="C1544" t="s">
        <v>3395</v>
      </c>
      <c r="D1544" t="s">
        <v>33</v>
      </c>
      <c r="E1544" t="s">
        <v>34</v>
      </c>
      <c r="F1544">
        <v>172</v>
      </c>
      <c r="G1544">
        <v>15</v>
      </c>
      <c r="H1544">
        <v>187</v>
      </c>
      <c r="I1544">
        <v>31</v>
      </c>
      <c r="J1544">
        <v>203</v>
      </c>
      <c r="K1544" s="7">
        <v>8.0213903743315509E-2</v>
      </c>
      <c r="L1544" s="4">
        <v>21784</v>
      </c>
      <c r="M1544" s="4">
        <v>23097</v>
      </c>
      <c r="N1544" s="4">
        <v>1313</v>
      </c>
      <c r="O1544" s="5">
        <v>6.0273595299302242E-2</v>
      </c>
      <c r="P1544" s="8" t="s">
        <v>35</v>
      </c>
      <c r="Q1544" s="4">
        <v>1</v>
      </c>
      <c r="R1544" s="4">
        <v>0</v>
      </c>
      <c r="S1544">
        <f t="shared" si="72"/>
        <v>0.8841810720059694</v>
      </c>
      <c r="T1544">
        <f t="shared" si="73"/>
        <v>0.36476066537143609</v>
      </c>
      <c r="U1544">
        <f t="shared" si="74"/>
        <v>0.62447086868870272</v>
      </c>
    </row>
    <row r="1545" spans="1:21" x14ac:dyDescent="0.3">
      <c r="A1545" t="s">
        <v>3396</v>
      </c>
      <c r="B1545" s="1" t="s">
        <v>3396</v>
      </c>
      <c r="C1545" t="s">
        <v>3397</v>
      </c>
      <c r="D1545" t="s">
        <v>33</v>
      </c>
      <c r="E1545" t="s">
        <v>34</v>
      </c>
      <c r="F1545">
        <v>112</v>
      </c>
      <c r="G1545">
        <v>2</v>
      </c>
      <c r="H1545">
        <v>114</v>
      </c>
      <c r="I1545">
        <v>4</v>
      </c>
      <c r="J1545">
        <v>116</v>
      </c>
      <c r="K1545" s="7">
        <v>1.7543859649122806E-2</v>
      </c>
      <c r="L1545" s="4">
        <v>12101</v>
      </c>
      <c r="M1545" s="4">
        <v>12899</v>
      </c>
      <c r="N1545" s="4">
        <v>798</v>
      </c>
      <c r="O1545" s="5">
        <v>6.5944963226179654E-2</v>
      </c>
      <c r="P1545" s="8" t="s">
        <v>35</v>
      </c>
      <c r="Q1545" s="4">
        <v>0</v>
      </c>
      <c r="R1545" s="4">
        <v>0</v>
      </c>
      <c r="S1545">
        <f t="shared" si="72"/>
        <v>0.12252141982864134</v>
      </c>
      <c r="T1545">
        <f t="shared" si="73"/>
        <v>0.39908236010860032</v>
      </c>
      <c r="U1545">
        <f t="shared" si="74"/>
        <v>0.26080188996862086</v>
      </c>
    </row>
    <row r="1546" spans="1:21" x14ac:dyDescent="0.3">
      <c r="A1546" t="s">
        <v>3398</v>
      </c>
      <c r="B1546" s="1" t="s">
        <v>3398</v>
      </c>
      <c r="C1546" t="s">
        <v>3399</v>
      </c>
      <c r="D1546" t="s">
        <v>874</v>
      </c>
      <c r="E1546" t="s">
        <v>67</v>
      </c>
      <c r="F1546">
        <v>54</v>
      </c>
      <c r="G1546">
        <v>2</v>
      </c>
      <c r="H1546">
        <v>56</v>
      </c>
      <c r="I1546">
        <v>5</v>
      </c>
      <c r="J1546">
        <v>59</v>
      </c>
      <c r="K1546" s="7">
        <v>3.5714285714285712E-2</v>
      </c>
      <c r="L1546" s="4">
        <v>11700</v>
      </c>
      <c r="M1546" s="4">
        <v>12103</v>
      </c>
      <c r="N1546" s="4">
        <v>403</v>
      </c>
      <c r="O1546" s="5">
        <v>3.4444444444444437E-2</v>
      </c>
      <c r="P1546" s="8" t="s">
        <v>35</v>
      </c>
      <c r="Q1546" s="4">
        <v>0</v>
      </c>
      <c r="R1546" s="4">
        <v>0</v>
      </c>
      <c r="S1546">
        <f t="shared" si="72"/>
        <v>0.34335548172757469</v>
      </c>
      <c r="T1546">
        <f t="shared" si="73"/>
        <v>0.20844912953202355</v>
      </c>
      <c r="U1546">
        <f t="shared" si="74"/>
        <v>0.27590230562979912</v>
      </c>
    </row>
    <row r="1547" spans="1:21" x14ac:dyDescent="0.3">
      <c r="A1547" t="s">
        <v>3400</v>
      </c>
      <c r="B1547" s="1" t="s">
        <v>3400</v>
      </c>
      <c r="C1547" t="s">
        <v>3401</v>
      </c>
      <c r="D1547" t="s">
        <v>3402</v>
      </c>
      <c r="E1547" t="s">
        <v>125</v>
      </c>
      <c r="F1547">
        <v>11</v>
      </c>
      <c r="H1547">
        <v>11</v>
      </c>
      <c r="J1547">
        <v>11</v>
      </c>
      <c r="K1547" s="7">
        <v>0</v>
      </c>
      <c r="L1547" s="4">
        <v>6291</v>
      </c>
      <c r="M1547" s="4">
        <v>6404</v>
      </c>
      <c r="N1547" s="4">
        <v>113</v>
      </c>
      <c r="O1547" s="5">
        <v>1.7962168176760451E-2</v>
      </c>
      <c r="P1547" s="8" t="s">
        <v>22</v>
      </c>
      <c r="Q1547" s="4">
        <v>0</v>
      </c>
      <c r="R1547" s="4">
        <v>0</v>
      </c>
      <c r="S1547">
        <f t="shared" si="72"/>
        <v>0</v>
      </c>
      <c r="T1547">
        <f t="shared" si="73"/>
        <v>3.2248057767972083E-4</v>
      </c>
      <c r="U1547">
        <f t="shared" si="74"/>
        <v>1.6124028883986042E-4</v>
      </c>
    </row>
    <row r="1548" spans="1:21" x14ac:dyDescent="0.3">
      <c r="A1548" t="s">
        <v>3403</v>
      </c>
      <c r="B1548" s="1" t="s">
        <v>3403</v>
      </c>
      <c r="C1548" t="s">
        <v>3404</v>
      </c>
      <c r="D1548" t="s">
        <v>191</v>
      </c>
      <c r="E1548" t="s">
        <v>192</v>
      </c>
      <c r="F1548">
        <v>1</v>
      </c>
      <c r="H1548">
        <v>1</v>
      </c>
      <c r="J1548">
        <v>1</v>
      </c>
      <c r="K1548" s="7">
        <v>0</v>
      </c>
      <c r="L1548" s="4">
        <v>211</v>
      </c>
      <c r="M1548" s="4">
        <v>231</v>
      </c>
      <c r="N1548" s="4">
        <v>20</v>
      </c>
      <c r="O1548" s="5">
        <v>9.4786729857819899E-2</v>
      </c>
      <c r="P1548" s="8" t="s">
        <v>22</v>
      </c>
      <c r="Q1548" s="4">
        <v>0</v>
      </c>
      <c r="R1548" s="4">
        <v>0</v>
      </c>
      <c r="S1548">
        <f t="shared" si="72"/>
        <v>0</v>
      </c>
      <c r="T1548">
        <f t="shared" si="73"/>
        <v>1.7017366222229784E-3</v>
      </c>
      <c r="U1548">
        <f t="shared" si="74"/>
        <v>8.5086831111148918E-4</v>
      </c>
    </row>
    <row r="1549" spans="1:21" x14ac:dyDescent="0.3">
      <c r="A1549" t="s">
        <v>3405</v>
      </c>
      <c r="B1549" s="1" t="s">
        <v>3405</v>
      </c>
      <c r="C1549" t="s">
        <v>3406</v>
      </c>
      <c r="D1549" t="s">
        <v>3407</v>
      </c>
      <c r="E1549" t="s">
        <v>21</v>
      </c>
      <c r="F1549">
        <v>4</v>
      </c>
      <c r="G1549">
        <v>1</v>
      </c>
      <c r="H1549">
        <v>5</v>
      </c>
      <c r="I1549">
        <v>2</v>
      </c>
      <c r="J1549">
        <v>6</v>
      </c>
      <c r="K1549" s="7">
        <v>0.2</v>
      </c>
      <c r="L1549" s="4">
        <v>704</v>
      </c>
      <c r="M1549" s="4">
        <v>820</v>
      </c>
      <c r="N1549" s="4">
        <v>116</v>
      </c>
      <c r="O1549" s="5">
        <v>0.16477272727272729</v>
      </c>
      <c r="P1549" s="8" t="s">
        <v>39</v>
      </c>
      <c r="Q1549" s="4">
        <v>0</v>
      </c>
      <c r="R1549" s="4">
        <v>0</v>
      </c>
      <c r="S1549">
        <f t="shared" si="72"/>
        <v>0.12000000000000001</v>
      </c>
      <c r="T1549">
        <f t="shared" si="73"/>
        <v>1</v>
      </c>
      <c r="U1549">
        <f t="shared" si="74"/>
        <v>0.56000000000000005</v>
      </c>
    </row>
    <row r="1550" spans="1:21" x14ac:dyDescent="0.3">
      <c r="A1550" t="s">
        <v>3408</v>
      </c>
      <c r="B1550" s="1" t="s">
        <v>3408</v>
      </c>
      <c r="C1550" t="s">
        <v>3409</v>
      </c>
      <c r="D1550" t="s">
        <v>1765</v>
      </c>
      <c r="E1550" t="s">
        <v>354</v>
      </c>
      <c r="F1550">
        <v>427</v>
      </c>
      <c r="G1550">
        <v>17</v>
      </c>
      <c r="H1550">
        <v>444</v>
      </c>
      <c r="I1550">
        <v>35</v>
      </c>
      <c r="J1550">
        <v>462</v>
      </c>
      <c r="K1550" s="7">
        <v>3.8288288288288286E-2</v>
      </c>
      <c r="L1550" s="4">
        <v>0</v>
      </c>
      <c r="M1550" s="4">
        <v>516</v>
      </c>
      <c r="N1550" s="4">
        <v>516</v>
      </c>
      <c r="O1550" s="5">
        <v>0</v>
      </c>
      <c r="P1550" s="8" t="s">
        <v>35</v>
      </c>
      <c r="Q1550" s="4">
        <v>0</v>
      </c>
      <c r="R1550" s="4">
        <v>0</v>
      </c>
      <c r="S1550">
        <f t="shared" si="72"/>
        <v>0.37463859208045247</v>
      </c>
      <c r="T1550">
        <f t="shared" si="73"/>
        <v>0</v>
      </c>
      <c r="U1550">
        <f t="shared" si="74"/>
        <v>0.18731929604022624</v>
      </c>
    </row>
    <row r="1551" spans="1:21" x14ac:dyDescent="0.3">
      <c r="A1551" t="s">
        <v>3410</v>
      </c>
      <c r="B1551" s="1" t="s">
        <v>3410</v>
      </c>
      <c r="C1551" t="s">
        <v>3411</v>
      </c>
      <c r="D1551" t="s">
        <v>518</v>
      </c>
      <c r="E1551" t="s">
        <v>67</v>
      </c>
      <c r="F1551">
        <v>26</v>
      </c>
      <c r="G1551">
        <v>2</v>
      </c>
      <c r="H1551">
        <v>28</v>
      </c>
      <c r="I1551">
        <v>4</v>
      </c>
      <c r="J1551">
        <v>30</v>
      </c>
      <c r="K1551" s="7">
        <v>7.1428571428571425E-2</v>
      </c>
      <c r="L1551" s="4">
        <v>7186</v>
      </c>
      <c r="M1551" s="4">
        <v>7500</v>
      </c>
      <c r="N1551" s="4">
        <v>314</v>
      </c>
      <c r="O1551" s="5">
        <v>4.3696075702755348E-2</v>
      </c>
      <c r="P1551" s="8" t="s">
        <v>35</v>
      </c>
      <c r="Q1551" s="4">
        <v>0</v>
      </c>
      <c r="R1551" s="4">
        <v>1</v>
      </c>
      <c r="S1551">
        <f t="shared" si="72"/>
        <v>0.77740863787375414</v>
      </c>
      <c r="T1551">
        <f t="shared" si="73"/>
        <v>0.26443767902529941</v>
      </c>
      <c r="U1551">
        <f t="shared" si="74"/>
        <v>0.52092315844952675</v>
      </c>
    </row>
    <row r="1552" spans="1:21" x14ac:dyDescent="0.3">
      <c r="A1552" t="s">
        <v>3412</v>
      </c>
      <c r="B1552" s="1" t="s">
        <v>3412</v>
      </c>
      <c r="C1552" t="s">
        <v>3413</v>
      </c>
      <c r="D1552" t="s">
        <v>618</v>
      </c>
      <c r="E1552" t="s">
        <v>354</v>
      </c>
      <c r="F1552">
        <v>2</v>
      </c>
      <c r="H1552">
        <v>2</v>
      </c>
      <c r="J1552">
        <v>2</v>
      </c>
      <c r="K1552" s="7">
        <v>0</v>
      </c>
      <c r="L1552" s="4">
        <v>855</v>
      </c>
      <c r="M1552" s="4">
        <v>881</v>
      </c>
      <c r="N1552" s="4">
        <v>26</v>
      </c>
      <c r="O1552" s="5">
        <v>3.0409356725146199E-2</v>
      </c>
      <c r="P1552" s="8" t="s">
        <v>22</v>
      </c>
      <c r="Q1552" s="4">
        <v>0</v>
      </c>
      <c r="R1552" s="4">
        <v>0</v>
      </c>
      <c r="S1552">
        <f t="shared" si="72"/>
        <v>0</v>
      </c>
      <c r="T1552">
        <f t="shared" si="73"/>
        <v>5.4594895377282221E-4</v>
      </c>
      <c r="U1552">
        <f t="shared" si="74"/>
        <v>2.729744768864111E-4</v>
      </c>
    </row>
    <row r="1553" spans="1:21" x14ac:dyDescent="0.3">
      <c r="A1553" t="s">
        <v>3414</v>
      </c>
      <c r="B1553" s="1" t="s">
        <v>3414</v>
      </c>
      <c r="C1553" t="s">
        <v>3415</v>
      </c>
      <c r="D1553" t="s">
        <v>168</v>
      </c>
      <c r="E1553" t="s">
        <v>169</v>
      </c>
      <c r="F1553">
        <v>6</v>
      </c>
      <c r="H1553">
        <v>6</v>
      </c>
      <c r="J1553">
        <v>6</v>
      </c>
      <c r="K1553" s="7">
        <v>0</v>
      </c>
      <c r="L1553" s="4">
        <v>1985</v>
      </c>
      <c r="M1553" s="4">
        <v>2395</v>
      </c>
      <c r="N1553" s="4">
        <v>410</v>
      </c>
      <c r="O1553" s="5">
        <v>0.20654911838790929</v>
      </c>
      <c r="P1553" s="8" t="s">
        <v>22</v>
      </c>
      <c r="Q1553" s="4">
        <v>0</v>
      </c>
      <c r="R1553" s="4">
        <v>0</v>
      </c>
      <c r="S1553">
        <f t="shared" si="72"/>
        <v>0</v>
      </c>
      <c r="T1553">
        <f t="shared" si="73"/>
        <v>3.7082426999624648E-3</v>
      </c>
      <c r="U1553">
        <f t="shared" si="74"/>
        <v>1.8541213499812324E-3</v>
      </c>
    </row>
    <row r="1554" spans="1:21" x14ac:dyDescent="0.3">
      <c r="A1554" t="s">
        <v>3416</v>
      </c>
      <c r="B1554" s="1" t="s">
        <v>3416</v>
      </c>
      <c r="C1554" t="s">
        <v>3417</v>
      </c>
      <c r="D1554" t="s">
        <v>180</v>
      </c>
      <c r="E1554" t="s">
        <v>181</v>
      </c>
      <c r="F1554">
        <v>6</v>
      </c>
      <c r="H1554">
        <v>6</v>
      </c>
      <c r="J1554">
        <v>6</v>
      </c>
      <c r="K1554" s="7">
        <v>0</v>
      </c>
      <c r="L1554" s="4">
        <v>721</v>
      </c>
      <c r="M1554" s="4">
        <v>807</v>
      </c>
      <c r="N1554" s="4">
        <v>86</v>
      </c>
      <c r="O1554" s="5">
        <v>0.11927877947295421</v>
      </c>
      <c r="P1554" s="8" t="s">
        <v>22</v>
      </c>
      <c r="Q1554" s="4">
        <v>0</v>
      </c>
      <c r="R1554" s="4">
        <v>0</v>
      </c>
      <c r="S1554">
        <f t="shared" si="72"/>
        <v>0</v>
      </c>
      <c r="T1554">
        <f t="shared" si="73"/>
        <v>2.1414502598375977E-3</v>
      </c>
      <c r="U1554">
        <f t="shared" si="74"/>
        <v>1.0707251299187988E-3</v>
      </c>
    </row>
    <row r="1555" spans="1:21" x14ac:dyDescent="0.3">
      <c r="A1555" t="s">
        <v>3418</v>
      </c>
      <c r="B1555" s="1" t="s">
        <v>3418</v>
      </c>
      <c r="C1555" t="s">
        <v>3419</v>
      </c>
      <c r="D1555" t="s">
        <v>939</v>
      </c>
      <c r="E1555" t="s">
        <v>169</v>
      </c>
      <c r="F1555">
        <v>2</v>
      </c>
      <c r="H1555">
        <v>2</v>
      </c>
      <c r="J1555">
        <v>2</v>
      </c>
      <c r="K1555" s="7">
        <v>0</v>
      </c>
      <c r="L1555" s="4">
        <v>8205</v>
      </c>
      <c r="M1555" s="4">
        <v>8573</v>
      </c>
      <c r="N1555" s="4">
        <v>368</v>
      </c>
      <c r="O1555" s="5">
        <v>4.4850700792199882E-2</v>
      </c>
      <c r="P1555" s="8" t="s">
        <v>22</v>
      </c>
      <c r="Q1555" s="4">
        <v>0</v>
      </c>
      <c r="R1555" s="4">
        <v>0</v>
      </c>
      <c r="S1555">
        <f t="shared" si="72"/>
        <v>0</v>
      </c>
      <c r="T1555">
        <f t="shared" si="73"/>
        <v>8.0521904474326533E-4</v>
      </c>
      <c r="U1555">
        <f t="shared" si="74"/>
        <v>4.0260952237163266E-4</v>
      </c>
    </row>
    <row r="1556" spans="1:21" x14ac:dyDescent="0.3">
      <c r="A1556" t="s">
        <v>3420</v>
      </c>
      <c r="B1556" s="1" t="s">
        <v>3420</v>
      </c>
      <c r="C1556" t="s">
        <v>3421</v>
      </c>
      <c r="D1556" t="s">
        <v>2479</v>
      </c>
      <c r="E1556" t="s">
        <v>129</v>
      </c>
      <c r="F1556">
        <v>23</v>
      </c>
      <c r="H1556">
        <v>23</v>
      </c>
      <c r="J1556">
        <v>23</v>
      </c>
      <c r="K1556" s="7">
        <v>0</v>
      </c>
      <c r="L1556" s="4">
        <v>6714</v>
      </c>
      <c r="M1556" s="4">
        <v>7016</v>
      </c>
      <c r="N1556" s="4">
        <v>302</v>
      </c>
      <c r="O1556" s="5">
        <v>4.4980637473935062E-2</v>
      </c>
      <c r="P1556" s="8" t="s">
        <v>22</v>
      </c>
      <c r="Q1556" s="4">
        <v>1</v>
      </c>
      <c r="R1556" s="4">
        <v>0</v>
      </c>
      <c r="S1556">
        <f t="shared" si="72"/>
        <v>0</v>
      </c>
      <c r="T1556">
        <f t="shared" si="73"/>
        <v>8.0755183974748758E-4</v>
      </c>
      <c r="U1556">
        <f t="shared" si="74"/>
        <v>4.0377591987374379E-4</v>
      </c>
    </row>
    <row r="1557" spans="1:21" x14ac:dyDescent="0.3">
      <c r="A1557" t="s">
        <v>3422</v>
      </c>
      <c r="B1557" s="1" t="s">
        <v>3422</v>
      </c>
      <c r="C1557" t="s">
        <v>3423</v>
      </c>
      <c r="D1557" t="s">
        <v>3423</v>
      </c>
      <c r="E1557" t="s">
        <v>26</v>
      </c>
      <c r="F1557">
        <v>12</v>
      </c>
      <c r="G1557">
        <v>2</v>
      </c>
      <c r="H1557">
        <v>14</v>
      </c>
      <c r="I1557">
        <v>4</v>
      </c>
      <c r="J1557">
        <v>16</v>
      </c>
      <c r="K1557" s="7">
        <v>0.14285714285714285</v>
      </c>
      <c r="L1557" s="4">
        <v>3122</v>
      </c>
      <c r="M1557" s="4">
        <v>3425</v>
      </c>
      <c r="N1557" s="4">
        <v>303</v>
      </c>
      <c r="O1557" s="5">
        <v>9.7053171044202441E-2</v>
      </c>
      <c r="P1557" s="8" t="s">
        <v>39</v>
      </c>
      <c r="Q1557" s="4">
        <v>0</v>
      </c>
      <c r="R1557" s="4">
        <v>1</v>
      </c>
      <c r="S1557">
        <f t="shared" si="72"/>
        <v>5.7142857142857134E-2</v>
      </c>
      <c r="T1557">
        <f t="shared" si="73"/>
        <v>0.5890123484061941</v>
      </c>
      <c r="U1557">
        <f t="shared" si="74"/>
        <v>0.32307760277452563</v>
      </c>
    </row>
    <row r="1558" spans="1:21" x14ac:dyDescent="0.3">
      <c r="A1558" t="s">
        <v>3424</v>
      </c>
      <c r="B1558" s="1" t="s">
        <v>3424</v>
      </c>
      <c r="C1558" t="s">
        <v>3425</v>
      </c>
      <c r="D1558" t="s">
        <v>997</v>
      </c>
      <c r="E1558" t="s">
        <v>315</v>
      </c>
      <c r="F1558">
        <v>1</v>
      </c>
      <c r="H1558">
        <v>1</v>
      </c>
      <c r="J1558">
        <v>1</v>
      </c>
      <c r="K1558" s="7">
        <v>0</v>
      </c>
      <c r="L1558" s="4">
        <v>329</v>
      </c>
      <c r="M1558" s="4">
        <v>373</v>
      </c>
      <c r="N1558" s="4">
        <v>44</v>
      </c>
      <c r="O1558" s="5">
        <v>0.1337386018237082</v>
      </c>
      <c r="P1558" s="8" t="s">
        <v>22</v>
      </c>
      <c r="Q1558" s="4">
        <v>0</v>
      </c>
      <c r="R1558" s="4">
        <v>0</v>
      </c>
      <c r="S1558">
        <f t="shared" si="72"/>
        <v>0</v>
      </c>
      <c r="T1558">
        <f t="shared" si="73"/>
        <v>2.4010520973735761E-3</v>
      </c>
      <c r="U1558">
        <f t="shared" si="74"/>
        <v>1.200526048686788E-3</v>
      </c>
    </row>
    <row r="1559" spans="1:21" x14ac:dyDescent="0.3">
      <c r="A1559" t="s">
        <v>3426</v>
      </c>
      <c r="B1559" s="1" t="s">
        <v>3426</v>
      </c>
      <c r="C1559" t="s">
        <v>3427</v>
      </c>
      <c r="D1559" t="s">
        <v>455</v>
      </c>
      <c r="E1559" t="s">
        <v>181</v>
      </c>
      <c r="F1559">
        <v>5</v>
      </c>
      <c r="H1559">
        <v>5</v>
      </c>
      <c r="J1559">
        <v>5</v>
      </c>
      <c r="K1559" s="7">
        <v>0</v>
      </c>
      <c r="L1559" s="4">
        <v>2800</v>
      </c>
      <c r="M1559" s="4">
        <v>2888</v>
      </c>
      <c r="N1559" s="4">
        <v>88</v>
      </c>
      <c r="O1559" s="5">
        <v>3.1428571428571431E-2</v>
      </c>
      <c r="P1559" s="8" t="s">
        <v>22</v>
      </c>
      <c r="Q1559" s="4">
        <v>0</v>
      </c>
      <c r="R1559" s="4">
        <v>0</v>
      </c>
      <c r="S1559">
        <f t="shared" si="72"/>
        <v>0</v>
      </c>
      <c r="T1559">
        <f t="shared" si="73"/>
        <v>5.6424724288279052E-4</v>
      </c>
      <c r="U1559">
        <f t="shared" si="74"/>
        <v>2.8212362144139526E-4</v>
      </c>
    </row>
    <row r="1560" spans="1:21" x14ac:dyDescent="0.3">
      <c r="A1560" t="s">
        <v>3428</v>
      </c>
      <c r="B1560" s="1" t="s">
        <v>3428</v>
      </c>
      <c r="C1560" t="s">
        <v>3429</v>
      </c>
      <c r="D1560" t="s">
        <v>2896</v>
      </c>
      <c r="E1560" t="s">
        <v>67</v>
      </c>
      <c r="F1560">
        <v>5</v>
      </c>
      <c r="H1560">
        <v>5</v>
      </c>
      <c r="J1560">
        <v>5</v>
      </c>
      <c r="K1560" s="7">
        <v>0</v>
      </c>
      <c r="L1560" s="4">
        <v>775</v>
      </c>
      <c r="M1560" s="4">
        <v>824</v>
      </c>
      <c r="N1560" s="4">
        <v>49</v>
      </c>
      <c r="O1560" s="5">
        <v>6.3225806451612909E-2</v>
      </c>
      <c r="P1560" s="8" t="s">
        <v>22</v>
      </c>
      <c r="Q1560" s="4">
        <v>0</v>
      </c>
      <c r="R1560" s="4">
        <v>0</v>
      </c>
      <c r="S1560">
        <f t="shared" si="72"/>
        <v>0</v>
      </c>
      <c r="T1560">
        <f t="shared" si="73"/>
        <v>1.1351132217524759E-3</v>
      </c>
      <c r="U1560">
        <f t="shared" si="74"/>
        <v>5.6755661087623793E-4</v>
      </c>
    </row>
    <row r="1561" spans="1:21" x14ac:dyDescent="0.3">
      <c r="A1561" t="s">
        <v>3430</v>
      </c>
      <c r="B1561" s="1" t="s">
        <v>3430</v>
      </c>
      <c r="C1561" t="s">
        <v>3431</v>
      </c>
      <c r="D1561" t="s">
        <v>180</v>
      </c>
      <c r="E1561" t="s">
        <v>181</v>
      </c>
      <c r="F1561">
        <v>11</v>
      </c>
      <c r="H1561">
        <v>11</v>
      </c>
      <c r="J1561">
        <v>11</v>
      </c>
      <c r="K1561" s="7">
        <v>0</v>
      </c>
      <c r="L1561" s="4">
        <v>3665</v>
      </c>
      <c r="M1561" s="4">
        <v>3849</v>
      </c>
      <c r="N1561" s="4">
        <v>184</v>
      </c>
      <c r="O1561" s="5">
        <v>5.0204638472032742E-2</v>
      </c>
      <c r="P1561" s="8" t="s">
        <v>22</v>
      </c>
      <c r="Q1561" s="4">
        <v>0</v>
      </c>
      <c r="R1561" s="4">
        <v>0</v>
      </c>
      <c r="S1561">
        <f t="shared" si="72"/>
        <v>0</v>
      </c>
      <c r="T1561">
        <f t="shared" si="73"/>
        <v>9.0134000847455552E-4</v>
      </c>
      <c r="U1561">
        <f t="shared" si="74"/>
        <v>4.5067000423727776E-4</v>
      </c>
    </row>
    <row r="1562" spans="1:21" x14ac:dyDescent="0.3">
      <c r="A1562" t="s">
        <v>3432</v>
      </c>
      <c r="B1562" s="1" t="s">
        <v>3432</v>
      </c>
      <c r="C1562" t="s">
        <v>3433</v>
      </c>
      <c r="D1562" t="s">
        <v>693</v>
      </c>
      <c r="E1562" t="s">
        <v>181</v>
      </c>
      <c r="F1562">
        <v>10</v>
      </c>
      <c r="H1562">
        <v>10</v>
      </c>
      <c r="J1562">
        <v>10</v>
      </c>
      <c r="K1562" s="7">
        <v>0</v>
      </c>
      <c r="L1562" s="4">
        <v>5562</v>
      </c>
      <c r="M1562" s="4">
        <v>5725</v>
      </c>
      <c r="N1562" s="4">
        <v>163</v>
      </c>
      <c r="O1562" s="5">
        <v>2.9306005034160379E-2</v>
      </c>
      <c r="P1562" s="8" t="s">
        <v>22</v>
      </c>
      <c r="Q1562" s="4">
        <v>0</v>
      </c>
      <c r="R1562" s="4">
        <v>0</v>
      </c>
      <c r="S1562">
        <f t="shared" si="72"/>
        <v>0</v>
      </c>
      <c r="T1562">
        <f t="shared" si="73"/>
        <v>5.261401262865418E-4</v>
      </c>
      <c r="U1562">
        <f t="shared" si="74"/>
        <v>2.630700631432709E-4</v>
      </c>
    </row>
    <row r="1563" spans="1:21" x14ac:dyDescent="0.3">
      <c r="A1563" t="s">
        <v>3434</v>
      </c>
      <c r="B1563" s="1" t="s">
        <v>3434</v>
      </c>
      <c r="C1563" t="s">
        <v>816</v>
      </c>
      <c r="D1563" t="s">
        <v>816</v>
      </c>
      <c r="E1563" t="s">
        <v>67</v>
      </c>
      <c r="F1563">
        <v>30</v>
      </c>
      <c r="H1563">
        <v>30</v>
      </c>
      <c r="J1563">
        <v>30</v>
      </c>
      <c r="K1563" s="7">
        <v>0</v>
      </c>
      <c r="L1563" s="4">
        <v>11257</v>
      </c>
      <c r="M1563" s="4">
        <v>11623</v>
      </c>
      <c r="N1563" s="4">
        <v>366</v>
      </c>
      <c r="O1563" s="5">
        <v>3.2513102958159373E-2</v>
      </c>
      <c r="P1563" s="8" t="s">
        <v>22</v>
      </c>
      <c r="Q1563" s="4">
        <v>1</v>
      </c>
      <c r="R1563" s="4">
        <v>0</v>
      </c>
      <c r="S1563">
        <f t="shared" si="72"/>
        <v>0</v>
      </c>
      <c r="T1563">
        <f t="shared" si="73"/>
        <v>5.8371818596336395E-4</v>
      </c>
      <c r="U1563">
        <f t="shared" si="74"/>
        <v>2.9185909298168198E-4</v>
      </c>
    </row>
    <row r="1564" spans="1:21" x14ac:dyDescent="0.3">
      <c r="A1564" t="s">
        <v>3435</v>
      </c>
      <c r="B1564" s="1" t="s">
        <v>3435</v>
      </c>
      <c r="C1564" t="s">
        <v>3436</v>
      </c>
      <c r="D1564" t="s">
        <v>849</v>
      </c>
      <c r="E1564" t="s">
        <v>67</v>
      </c>
      <c r="F1564">
        <v>18</v>
      </c>
      <c r="G1564">
        <v>2</v>
      </c>
      <c r="H1564">
        <v>20</v>
      </c>
      <c r="I1564">
        <v>4</v>
      </c>
      <c r="J1564">
        <v>22</v>
      </c>
      <c r="K1564" s="7">
        <v>0.1</v>
      </c>
      <c r="L1564" s="4">
        <v>3544</v>
      </c>
      <c r="M1564" s="4">
        <v>3695</v>
      </c>
      <c r="N1564" s="4">
        <v>151</v>
      </c>
      <c r="O1564" s="5">
        <v>4.2607223476297973E-2</v>
      </c>
      <c r="P1564" s="8" t="s">
        <v>39</v>
      </c>
      <c r="Q1564" s="4">
        <v>0</v>
      </c>
      <c r="R1564" s="4">
        <v>0</v>
      </c>
      <c r="S1564">
        <f t="shared" si="72"/>
        <v>1.0000000000000004E-2</v>
      </c>
      <c r="T1564">
        <f t="shared" si="73"/>
        <v>0.25858177006304972</v>
      </c>
      <c r="U1564">
        <f t="shared" si="74"/>
        <v>0.13429088503152486</v>
      </c>
    </row>
    <row r="1565" spans="1:21" x14ac:dyDescent="0.3">
      <c r="A1565" t="s">
        <v>3437</v>
      </c>
      <c r="B1565" s="1" t="s">
        <v>3437</v>
      </c>
      <c r="C1565" t="s">
        <v>3438</v>
      </c>
      <c r="D1565" t="s">
        <v>1677</v>
      </c>
      <c r="E1565" t="s">
        <v>111</v>
      </c>
      <c r="F1565">
        <v>19</v>
      </c>
      <c r="H1565">
        <v>19</v>
      </c>
      <c r="J1565">
        <v>19</v>
      </c>
      <c r="K1565" s="7">
        <v>0</v>
      </c>
      <c r="L1565" s="4">
        <v>3931</v>
      </c>
      <c r="M1565" s="4">
        <v>4020</v>
      </c>
      <c r="N1565" s="4">
        <v>89</v>
      </c>
      <c r="O1565" s="5">
        <v>2.2640549478504201E-2</v>
      </c>
      <c r="P1565" s="8" t="s">
        <v>22</v>
      </c>
      <c r="Q1565" s="4">
        <v>0</v>
      </c>
      <c r="R1565" s="4">
        <v>0</v>
      </c>
      <c r="S1565">
        <f t="shared" si="72"/>
        <v>0</v>
      </c>
      <c r="T1565">
        <f t="shared" si="73"/>
        <v>4.0647306065537164E-4</v>
      </c>
      <c r="U1565">
        <f t="shared" si="74"/>
        <v>2.0323653032768582E-4</v>
      </c>
    </row>
    <row r="1566" spans="1:21" x14ac:dyDescent="0.3">
      <c r="A1566" t="s">
        <v>3439</v>
      </c>
      <c r="B1566" s="1" t="s">
        <v>3439</v>
      </c>
      <c r="C1566" t="s">
        <v>3440</v>
      </c>
      <c r="D1566" t="s">
        <v>110</v>
      </c>
      <c r="E1566" t="s">
        <v>111</v>
      </c>
      <c r="F1566">
        <v>253</v>
      </c>
      <c r="G1566">
        <v>8</v>
      </c>
      <c r="H1566">
        <v>261</v>
      </c>
      <c r="I1566">
        <v>16</v>
      </c>
      <c r="J1566">
        <v>269</v>
      </c>
      <c r="K1566" s="7">
        <v>3.0651340996168581E-2</v>
      </c>
      <c r="L1566" s="4">
        <v>11083</v>
      </c>
      <c r="M1566" s="4">
        <v>11781</v>
      </c>
      <c r="N1566" s="4">
        <v>698</v>
      </c>
      <c r="O1566" s="5">
        <v>6.2979337724442835E-2</v>
      </c>
      <c r="P1566" s="8" t="s">
        <v>35</v>
      </c>
      <c r="Q1566" s="4">
        <v>0</v>
      </c>
      <c r="R1566" s="4">
        <v>0</v>
      </c>
      <c r="S1566">
        <f t="shared" si="72"/>
        <v>0.28182304196738833</v>
      </c>
      <c r="T1566">
        <f t="shared" si="73"/>
        <v>0.3811351391757129</v>
      </c>
      <c r="U1566">
        <f t="shared" si="74"/>
        <v>0.33147909057155062</v>
      </c>
    </row>
    <row r="1567" spans="1:21" x14ac:dyDescent="0.3">
      <c r="A1567" t="s">
        <v>3441</v>
      </c>
      <c r="B1567" s="1" t="s">
        <v>3441</v>
      </c>
      <c r="C1567" t="s">
        <v>3442</v>
      </c>
      <c r="D1567" t="s">
        <v>70</v>
      </c>
      <c r="E1567" t="s">
        <v>67</v>
      </c>
      <c r="F1567">
        <v>38</v>
      </c>
      <c r="G1567">
        <v>4</v>
      </c>
      <c r="H1567">
        <v>42</v>
      </c>
      <c r="I1567">
        <v>9</v>
      </c>
      <c r="J1567">
        <v>47</v>
      </c>
      <c r="K1567" s="7">
        <v>9.5238095238095233E-2</v>
      </c>
      <c r="L1567" s="4">
        <v>6129</v>
      </c>
      <c r="M1567" s="4">
        <v>6368</v>
      </c>
      <c r="N1567" s="4">
        <v>239</v>
      </c>
      <c r="O1567" s="5">
        <v>3.8994942078642521E-2</v>
      </c>
      <c r="P1567" s="8" t="s">
        <v>39</v>
      </c>
      <c r="Q1567" s="4">
        <v>0</v>
      </c>
      <c r="R1567" s="4">
        <v>0</v>
      </c>
      <c r="S1567">
        <f t="shared" si="72"/>
        <v>4.7619047619047537E-3</v>
      </c>
      <c r="T1567">
        <f t="shared" si="73"/>
        <v>0.2366589588221063</v>
      </c>
      <c r="U1567">
        <f t="shared" si="74"/>
        <v>0.12071043179200552</v>
      </c>
    </row>
    <row r="1568" spans="1:21" x14ac:dyDescent="0.3">
      <c r="A1568" t="s">
        <v>3443</v>
      </c>
      <c r="B1568" s="1" t="s">
        <v>3443</v>
      </c>
      <c r="C1568" t="s">
        <v>3444</v>
      </c>
      <c r="D1568" t="s">
        <v>681</v>
      </c>
      <c r="E1568" t="s">
        <v>682</v>
      </c>
      <c r="F1568">
        <v>10</v>
      </c>
      <c r="H1568">
        <v>10</v>
      </c>
      <c r="J1568">
        <v>10</v>
      </c>
      <c r="K1568" s="7">
        <v>0</v>
      </c>
      <c r="L1568" s="4">
        <v>3947</v>
      </c>
      <c r="M1568" s="4">
        <v>4318</v>
      </c>
      <c r="N1568" s="4">
        <v>371</v>
      </c>
      <c r="O1568" s="5">
        <v>9.3995439574360268E-2</v>
      </c>
      <c r="P1568" s="8" t="s">
        <v>22</v>
      </c>
      <c r="Q1568" s="4">
        <v>0</v>
      </c>
      <c r="R1568" s="4">
        <v>0</v>
      </c>
      <c r="S1568">
        <f t="shared" si="72"/>
        <v>0</v>
      </c>
      <c r="T1568">
        <f t="shared" si="73"/>
        <v>1.687530333471459E-3</v>
      </c>
      <c r="U1568">
        <f t="shared" si="74"/>
        <v>8.4376516673572951E-4</v>
      </c>
    </row>
    <row r="1569" spans="1:21" x14ac:dyDescent="0.3">
      <c r="A1569" t="s">
        <v>3445</v>
      </c>
      <c r="B1569" s="1" t="s">
        <v>3445</v>
      </c>
      <c r="C1569" t="s">
        <v>3444</v>
      </c>
      <c r="D1569" t="s">
        <v>2484</v>
      </c>
      <c r="E1569" t="s">
        <v>682</v>
      </c>
      <c r="F1569">
        <v>8</v>
      </c>
      <c r="H1569">
        <v>8</v>
      </c>
      <c r="J1569">
        <v>8</v>
      </c>
      <c r="K1569" s="7">
        <v>0</v>
      </c>
      <c r="L1569" s="4">
        <v>2399</v>
      </c>
      <c r="M1569" s="4">
        <v>2399</v>
      </c>
      <c r="N1569" s="4">
        <v>0</v>
      </c>
      <c r="O1569" s="5">
        <v>0</v>
      </c>
      <c r="P1569" s="8" t="s">
        <v>22</v>
      </c>
      <c r="Q1569" s="4">
        <v>0</v>
      </c>
      <c r="R1569" s="4">
        <v>0</v>
      </c>
      <c r="S1569">
        <f t="shared" si="72"/>
        <v>0</v>
      </c>
      <c r="T1569">
        <f t="shared" si="73"/>
        <v>0</v>
      </c>
      <c r="U1569">
        <f t="shared" si="74"/>
        <v>0</v>
      </c>
    </row>
    <row r="1570" spans="1:21" x14ac:dyDescent="0.3">
      <c r="A1570" t="s">
        <v>3446</v>
      </c>
      <c r="B1570" s="1" t="s">
        <v>3446</v>
      </c>
      <c r="C1570" t="s">
        <v>3444</v>
      </c>
      <c r="D1570" t="s">
        <v>811</v>
      </c>
      <c r="E1570" t="s">
        <v>181</v>
      </c>
      <c r="F1570">
        <v>59</v>
      </c>
      <c r="H1570">
        <v>59</v>
      </c>
      <c r="J1570">
        <v>59</v>
      </c>
      <c r="K1570" s="7">
        <v>0</v>
      </c>
      <c r="L1570" s="4">
        <v>7638</v>
      </c>
      <c r="M1570" s="4">
        <v>7768</v>
      </c>
      <c r="N1570" s="4">
        <v>130</v>
      </c>
      <c r="O1570" s="5">
        <v>1.7020162346163919E-2</v>
      </c>
      <c r="P1570" s="8" t="s">
        <v>22</v>
      </c>
      <c r="Q1570" s="4">
        <v>0</v>
      </c>
      <c r="R1570" s="4">
        <v>0</v>
      </c>
      <c r="S1570">
        <f t="shared" si="72"/>
        <v>0</v>
      </c>
      <c r="T1570">
        <f t="shared" si="73"/>
        <v>3.0556844427583334E-4</v>
      </c>
      <c r="U1570">
        <f t="shared" si="74"/>
        <v>1.5278422213791667E-4</v>
      </c>
    </row>
    <row r="1571" spans="1:21" x14ac:dyDescent="0.3">
      <c r="A1571" t="s">
        <v>3447</v>
      </c>
      <c r="B1571" s="1" t="s">
        <v>3447</v>
      </c>
      <c r="C1571" t="s">
        <v>3444</v>
      </c>
      <c r="D1571" t="s">
        <v>455</v>
      </c>
      <c r="E1571" t="s">
        <v>181</v>
      </c>
      <c r="F1571">
        <v>3</v>
      </c>
      <c r="H1571">
        <v>3</v>
      </c>
      <c r="J1571">
        <v>3</v>
      </c>
      <c r="K1571" s="7">
        <v>0</v>
      </c>
      <c r="L1571" s="4">
        <v>1284</v>
      </c>
      <c r="M1571" s="4">
        <v>1285</v>
      </c>
      <c r="N1571" s="4">
        <v>1</v>
      </c>
      <c r="O1571" s="5">
        <v>7.7881619937694702E-4</v>
      </c>
      <c r="P1571" s="8" t="s">
        <v>22</v>
      </c>
      <c r="Q1571" s="4">
        <v>0</v>
      </c>
      <c r="R1571" s="4">
        <v>0</v>
      </c>
      <c r="S1571">
        <f t="shared" si="72"/>
        <v>0</v>
      </c>
      <c r="T1571">
        <f t="shared" si="73"/>
        <v>1.3982337511255781E-5</v>
      </c>
      <c r="U1571">
        <f t="shared" si="74"/>
        <v>6.9911687556278906E-6</v>
      </c>
    </row>
    <row r="1572" spans="1:21" x14ac:dyDescent="0.3">
      <c r="A1572" t="s">
        <v>3448</v>
      </c>
      <c r="B1572" s="1" t="s">
        <v>3448</v>
      </c>
      <c r="C1572" t="s">
        <v>3449</v>
      </c>
      <c r="D1572" t="s">
        <v>458</v>
      </c>
      <c r="E1572" t="s">
        <v>392</v>
      </c>
      <c r="F1572">
        <v>2</v>
      </c>
      <c r="H1572">
        <v>2</v>
      </c>
      <c r="J1572">
        <v>2</v>
      </c>
      <c r="K1572" s="7">
        <v>0</v>
      </c>
      <c r="L1572" s="4">
        <v>738</v>
      </c>
      <c r="M1572" s="4">
        <v>972</v>
      </c>
      <c r="N1572" s="4">
        <v>234</v>
      </c>
      <c r="O1572" s="5">
        <v>0.31707317073170732</v>
      </c>
      <c r="P1572" s="8" t="s">
        <v>22</v>
      </c>
      <c r="Q1572" s="4">
        <v>0</v>
      </c>
      <c r="R1572" s="4">
        <v>0</v>
      </c>
      <c r="S1572">
        <f t="shared" si="72"/>
        <v>0</v>
      </c>
      <c r="T1572">
        <f t="shared" si="73"/>
        <v>5.692516530192232E-3</v>
      </c>
      <c r="U1572">
        <f t="shared" si="74"/>
        <v>2.846258265096116E-3</v>
      </c>
    </row>
    <row r="1573" spans="1:21" x14ac:dyDescent="0.3">
      <c r="A1573" t="s">
        <v>3450</v>
      </c>
      <c r="B1573" s="1" t="s">
        <v>3450</v>
      </c>
      <c r="C1573" t="s">
        <v>3449</v>
      </c>
      <c r="D1573" t="s">
        <v>2805</v>
      </c>
      <c r="E1573" t="s">
        <v>392</v>
      </c>
      <c r="F1573">
        <v>4</v>
      </c>
      <c r="H1573">
        <v>4</v>
      </c>
      <c r="J1573">
        <v>4</v>
      </c>
      <c r="K1573" s="7">
        <v>0</v>
      </c>
      <c r="L1573" s="4">
        <v>2950</v>
      </c>
      <c r="M1573" s="4">
        <v>3031</v>
      </c>
      <c r="N1573" s="4">
        <v>81</v>
      </c>
      <c r="O1573" s="5">
        <v>2.7457627118644069E-2</v>
      </c>
      <c r="P1573" s="8" t="s">
        <v>22</v>
      </c>
      <c r="Q1573" s="4">
        <v>0</v>
      </c>
      <c r="R1573" s="4">
        <v>0</v>
      </c>
      <c r="S1573">
        <f t="shared" si="72"/>
        <v>0</v>
      </c>
      <c r="T1573">
        <f t="shared" si="73"/>
        <v>4.9295560356632073E-4</v>
      </c>
      <c r="U1573">
        <f t="shared" si="74"/>
        <v>2.4647780178316036E-4</v>
      </c>
    </row>
    <row r="1574" spans="1:21" x14ac:dyDescent="0.3">
      <c r="A1574" t="s">
        <v>3451</v>
      </c>
      <c r="B1574" s="1" t="s">
        <v>3451</v>
      </c>
      <c r="C1574" t="s">
        <v>3452</v>
      </c>
      <c r="D1574" t="s">
        <v>2805</v>
      </c>
      <c r="E1574" t="s">
        <v>392</v>
      </c>
      <c r="F1574">
        <v>6</v>
      </c>
      <c r="H1574">
        <v>6</v>
      </c>
      <c r="J1574">
        <v>6</v>
      </c>
      <c r="K1574" s="7">
        <v>0</v>
      </c>
      <c r="L1574" s="4">
        <v>3074</v>
      </c>
      <c r="M1574" s="4">
        <v>3319</v>
      </c>
      <c r="N1574" s="4">
        <v>245</v>
      </c>
      <c r="O1574" s="5">
        <v>7.9700715679895895E-2</v>
      </c>
      <c r="P1574" s="8" t="s">
        <v>22</v>
      </c>
      <c r="Q1574" s="4">
        <v>0</v>
      </c>
      <c r="R1574" s="4">
        <v>0</v>
      </c>
      <c r="S1574">
        <f t="shared" si="72"/>
        <v>0</v>
      </c>
      <c r="T1574">
        <f t="shared" si="73"/>
        <v>1.4308925615780232E-3</v>
      </c>
      <c r="U1574">
        <f t="shared" si="74"/>
        <v>7.1544628078901162E-4</v>
      </c>
    </row>
    <row r="1575" spans="1:21" x14ac:dyDescent="0.3">
      <c r="A1575" t="s">
        <v>3453</v>
      </c>
      <c r="B1575" s="1" t="s">
        <v>3453</v>
      </c>
      <c r="C1575" t="s">
        <v>3454</v>
      </c>
      <c r="D1575" t="s">
        <v>849</v>
      </c>
      <c r="E1575" t="s">
        <v>67</v>
      </c>
      <c r="F1575">
        <v>12</v>
      </c>
      <c r="H1575">
        <v>12</v>
      </c>
      <c r="J1575">
        <v>12</v>
      </c>
      <c r="K1575" s="7">
        <v>0</v>
      </c>
      <c r="L1575" s="4">
        <v>2248</v>
      </c>
      <c r="M1575" s="4">
        <v>2338</v>
      </c>
      <c r="N1575" s="4">
        <v>90</v>
      </c>
      <c r="O1575" s="5">
        <v>4.0035587188612103E-2</v>
      </c>
      <c r="P1575" s="8" t="s">
        <v>22</v>
      </c>
      <c r="Q1575" s="4">
        <v>0</v>
      </c>
      <c r="R1575" s="4">
        <v>0</v>
      </c>
      <c r="S1575">
        <f t="shared" si="72"/>
        <v>0</v>
      </c>
      <c r="T1575">
        <f t="shared" si="73"/>
        <v>7.1877176281170735E-4</v>
      </c>
      <c r="U1575">
        <f t="shared" si="74"/>
        <v>3.5938588140585367E-4</v>
      </c>
    </row>
    <row r="1576" spans="1:21" x14ac:dyDescent="0.3">
      <c r="A1576" t="s">
        <v>3455</v>
      </c>
      <c r="B1576" s="1" t="s">
        <v>3455</v>
      </c>
      <c r="C1576" t="s">
        <v>3456</v>
      </c>
      <c r="D1576" t="s">
        <v>337</v>
      </c>
      <c r="E1576" t="s">
        <v>338</v>
      </c>
      <c r="F1576">
        <v>15</v>
      </c>
      <c r="H1576">
        <v>15</v>
      </c>
      <c r="J1576">
        <v>15</v>
      </c>
      <c r="K1576" s="7">
        <v>0</v>
      </c>
      <c r="L1576" s="4">
        <v>3418</v>
      </c>
      <c r="M1576" s="4">
        <v>3608</v>
      </c>
      <c r="N1576" s="4">
        <v>190</v>
      </c>
      <c r="O1576" s="5">
        <v>5.5588063194850788E-2</v>
      </c>
      <c r="P1576" s="8" t="s">
        <v>22</v>
      </c>
      <c r="Q1576" s="4">
        <v>0</v>
      </c>
      <c r="R1576" s="4">
        <v>0</v>
      </c>
      <c r="S1576">
        <f t="shared" si="72"/>
        <v>0</v>
      </c>
      <c r="T1576">
        <f t="shared" si="73"/>
        <v>9.9799036256464609E-4</v>
      </c>
      <c r="U1576">
        <f t="shared" si="74"/>
        <v>4.9899518128232304E-4</v>
      </c>
    </row>
    <row r="1577" spans="1:21" x14ac:dyDescent="0.3">
      <c r="A1577" t="s">
        <v>3457</v>
      </c>
      <c r="B1577" s="1" t="s">
        <v>3457</v>
      </c>
      <c r="C1577" t="s">
        <v>3458</v>
      </c>
      <c r="D1577" t="s">
        <v>634</v>
      </c>
      <c r="E1577" t="s">
        <v>181</v>
      </c>
      <c r="F1577">
        <v>7</v>
      </c>
      <c r="H1577">
        <v>7</v>
      </c>
      <c r="J1577">
        <v>7</v>
      </c>
      <c r="K1577" s="7">
        <v>0</v>
      </c>
      <c r="L1577" s="4">
        <v>3706</v>
      </c>
      <c r="M1577" s="4">
        <v>3926</v>
      </c>
      <c r="N1577" s="4">
        <v>220</v>
      </c>
      <c r="O1577" s="5">
        <v>5.9363194819212088E-2</v>
      </c>
      <c r="P1577" s="8" t="s">
        <v>22</v>
      </c>
      <c r="Q1577" s="4">
        <v>0</v>
      </c>
      <c r="R1577" s="4">
        <v>0</v>
      </c>
      <c r="S1577">
        <f t="shared" si="72"/>
        <v>0</v>
      </c>
      <c r="T1577">
        <f t="shared" si="73"/>
        <v>1.0657665138099118E-3</v>
      </c>
      <c r="U1577">
        <f t="shared" si="74"/>
        <v>5.3288325690495591E-4</v>
      </c>
    </row>
    <row r="1578" spans="1:21" x14ac:dyDescent="0.3">
      <c r="A1578" t="s">
        <v>3459</v>
      </c>
      <c r="B1578" s="1" t="s">
        <v>3459</v>
      </c>
      <c r="C1578" t="s">
        <v>3460</v>
      </c>
      <c r="D1578" t="s">
        <v>1236</v>
      </c>
      <c r="E1578" t="s">
        <v>67</v>
      </c>
      <c r="F1578">
        <v>4</v>
      </c>
      <c r="H1578">
        <v>4</v>
      </c>
      <c r="J1578">
        <v>4</v>
      </c>
      <c r="K1578" s="7">
        <v>0</v>
      </c>
      <c r="L1578" s="4">
        <v>2565</v>
      </c>
      <c r="M1578" s="4">
        <v>2718</v>
      </c>
      <c r="N1578" s="4">
        <v>153</v>
      </c>
      <c r="O1578" s="5">
        <v>5.9649122807017542E-2</v>
      </c>
      <c r="P1578" s="8" t="s">
        <v>22</v>
      </c>
      <c r="Q1578" s="4">
        <v>0</v>
      </c>
      <c r="R1578" s="4">
        <v>0</v>
      </c>
      <c r="S1578">
        <f t="shared" si="72"/>
        <v>0</v>
      </c>
      <c r="T1578">
        <f t="shared" si="73"/>
        <v>1.0708998708620742E-3</v>
      </c>
      <c r="U1578">
        <f t="shared" si="74"/>
        <v>5.3544993543103712E-4</v>
      </c>
    </row>
    <row r="1579" spans="1:21" x14ac:dyDescent="0.3">
      <c r="A1579" t="s">
        <v>3461</v>
      </c>
      <c r="B1579" s="1" t="s">
        <v>3461</v>
      </c>
      <c r="C1579" t="s">
        <v>3462</v>
      </c>
      <c r="D1579" t="s">
        <v>1690</v>
      </c>
      <c r="E1579" t="s">
        <v>181</v>
      </c>
      <c r="F1579">
        <v>25</v>
      </c>
      <c r="H1579">
        <v>25</v>
      </c>
      <c r="J1579">
        <v>25</v>
      </c>
      <c r="K1579" s="7">
        <v>0</v>
      </c>
      <c r="L1579" s="4">
        <v>2710</v>
      </c>
      <c r="M1579" s="4">
        <v>2885</v>
      </c>
      <c r="N1579" s="4">
        <v>175</v>
      </c>
      <c r="O1579" s="5">
        <v>6.4575645756457564E-2</v>
      </c>
      <c r="P1579" s="8" t="s">
        <v>22</v>
      </c>
      <c r="Q1579" s="4">
        <v>0</v>
      </c>
      <c r="R1579" s="4">
        <v>0</v>
      </c>
      <c r="S1579">
        <f t="shared" si="72"/>
        <v>0</v>
      </c>
      <c r="T1579">
        <f t="shared" si="73"/>
        <v>1.159347320582721E-3</v>
      </c>
      <c r="U1579">
        <f t="shared" si="74"/>
        <v>5.7967366029136049E-4</v>
      </c>
    </row>
    <row r="1580" spans="1:21" x14ac:dyDescent="0.3">
      <c r="A1580" t="s">
        <v>3463</v>
      </c>
      <c r="B1580" s="1" t="s">
        <v>3463</v>
      </c>
      <c r="C1580" t="s">
        <v>3464</v>
      </c>
      <c r="D1580" t="s">
        <v>718</v>
      </c>
      <c r="E1580" t="s">
        <v>181</v>
      </c>
      <c r="F1580">
        <v>25</v>
      </c>
      <c r="H1580">
        <v>25</v>
      </c>
      <c r="J1580">
        <v>25</v>
      </c>
      <c r="K1580" s="7">
        <v>0</v>
      </c>
      <c r="L1580" s="4">
        <v>5179</v>
      </c>
      <c r="M1580" s="4">
        <v>5357</v>
      </c>
      <c r="N1580" s="4">
        <v>178</v>
      </c>
      <c r="O1580" s="5">
        <v>3.436956941494497E-2</v>
      </c>
      <c r="P1580" s="8" t="s">
        <v>22</v>
      </c>
      <c r="Q1580" s="4">
        <v>0</v>
      </c>
      <c r="R1580" s="4">
        <v>0</v>
      </c>
      <c r="S1580">
        <f t="shared" si="72"/>
        <v>0</v>
      </c>
      <c r="T1580">
        <f t="shared" si="73"/>
        <v>6.1704792486436209E-4</v>
      </c>
      <c r="U1580">
        <f t="shared" si="74"/>
        <v>3.0852396243218104E-4</v>
      </c>
    </row>
    <row r="1581" spans="1:21" x14ac:dyDescent="0.3">
      <c r="A1581" t="s">
        <v>3465</v>
      </c>
      <c r="B1581" s="1" t="s">
        <v>3465</v>
      </c>
      <c r="C1581" t="s">
        <v>3466</v>
      </c>
      <c r="D1581" t="s">
        <v>391</v>
      </c>
      <c r="E1581" t="s">
        <v>392</v>
      </c>
      <c r="F1581">
        <v>23</v>
      </c>
      <c r="H1581">
        <v>23</v>
      </c>
      <c r="J1581">
        <v>23</v>
      </c>
      <c r="K1581" s="7">
        <v>0</v>
      </c>
      <c r="L1581" s="4">
        <v>9805</v>
      </c>
      <c r="M1581" s="4">
        <v>10636</v>
      </c>
      <c r="N1581" s="4">
        <v>831</v>
      </c>
      <c r="O1581" s="5">
        <v>8.4752677205507387E-2</v>
      </c>
      <c r="P1581" s="8" t="s">
        <v>22</v>
      </c>
      <c r="Q1581" s="4">
        <v>1</v>
      </c>
      <c r="R1581" s="4">
        <v>0</v>
      </c>
      <c r="S1581">
        <f t="shared" si="72"/>
        <v>0</v>
      </c>
      <c r="T1581">
        <f t="shared" si="73"/>
        <v>1.5215920503681756E-3</v>
      </c>
      <c r="U1581">
        <f t="shared" si="74"/>
        <v>7.6079602518408778E-4</v>
      </c>
    </row>
    <row r="1582" spans="1:21" x14ac:dyDescent="0.3">
      <c r="A1582" t="s">
        <v>3467</v>
      </c>
      <c r="B1582" s="1" t="s">
        <v>3467</v>
      </c>
      <c r="C1582" t="s">
        <v>3468</v>
      </c>
      <c r="D1582" t="s">
        <v>2017</v>
      </c>
      <c r="E1582" t="s">
        <v>1949</v>
      </c>
      <c r="F1582">
        <v>103</v>
      </c>
      <c r="G1582">
        <v>1</v>
      </c>
      <c r="H1582">
        <v>104</v>
      </c>
      <c r="I1582">
        <v>2</v>
      </c>
      <c r="J1582">
        <v>105</v>
      </c>
      <c r="K1582" s="7">
        <v>9.6153846153846159E-3</v>
      </c>
      <c r="L1582" s="4">
        <v>15079</v>
      </c>
      <c r="M1582" s="4">
        <v>15803</v>
      </c>
      <c r="N1582" s="4">
        <v>724</v>
      </c>
      <c r="O1582" s="5">
        <v>4.8013794018170963E-2</v>
      </c>
      <c r="P1582" s="8" t="s">
        <v>35</v>
      </c>
      <c r="Q1582" s="4">
        <v>0</v>
      </c>
      <c r="R1582" s="4">
        <v>0</v>
      </c>
      <c r="S1582">
        <f t="shared" si="72"/>
        <v>2.6162790697674423E-2</v>
      </c>
      <c r="T1582">
        <f t="shared" si="73"/>
        <v>0.29056742618567277</v>
      </c>
      <c r="U1582">
        <f t="shared" si="74"/>
        <v>0.15836510844167359</v>
      </c>
    </row>
    <row r="1583" spans="1:21" x14ac:dyDescent="0.3">
      <c r="A1583" t="s">
        <v>3469</v>
      </c>
      <c r="B1583" s="1" t="s">
        <v>3469</v>
      </c>
      <c r="C1583" t="s">
        <v>718</v>
      </c>
      <c r="D1583" t="s">
        <v>180</v>
      </c>
      <c r="E1583" t="s">
        <v>181</v>
      </c>
      <c r="F1583">
        <v>26</v>
      </c>
      <c r="H1583">
        <v>26</v>
      </c>
      <c r="J1583">
        <v>26</v>
      </c>
      <c r="K1583" s="7">
        <v>0</v>
      </c>
      <c r="L1583" s="4">
        <v>3870</v>
      </c>
      <c r="M1583" s="4">
        <v>4481</v>
      </c>
      <c r="N1583" s="4">
        <v>611</v>
      </c>
      <c r="O1583" s="5">
        <v>0.15788113695090439</v>
      </c>
      <c r="P1583" s="8" t="s">
        <v>22</v>
      </c>
      <c r="Q1583" s="4">
        <v>0</v>
      </c>
      <c r="R1583" s="4">
        <v>0</v>
      </c>
      <c r="S1583">
        <f t="shared" si="72"/>
        <v>0</v>
      </c>
      <c r="T1583">
        <f t="shared" si="73"/>
        <v>2.8344907890647105E-3</v>
      </c>
      <c r="U1583">
        <f t="shared" si="74"/>
        <v>1.4172453945323553E-3</v>
      </c>
    </row>
    <row r="1584" spans="1:21" x14ac:dyDescent="0.3">
      <c r="A1584" t="s">
        <v>3470</v>
      </c>
      <c r="B1584" s="1" t="s">
        <v>3470</v>
      </c>
      <c r="C1584" t="s">
        <v>718</v>
      </c>
      <c r="D1584" t="s">
        <v>718</v>
      </c>
      <c r="E1584" t="s">
        <v>181</v>
      </c>
      <c r="F1584">
        <v>84</v>
      </c>
      <c r="H1584">
        <v>84</v>
      </c>
      <c r="J1584">
        <v>84</v>
      </c>
      <c r="K1584" s="7">
        <v>0</v>
      </c>
      <c r="L1584" s="4">
        <v>3</v>
      </c>
      <c r="M1584" s="4">
        <v>91</v>
      </c>
      <c r="N1584" s="4">
        <v>88</v>
      </c>
      <c r="O1584" s="5">
        <v>29.333333333333329</v>
      </c>
      <c r="P1584" s="8" t="s">
        <v>22</v>
      </c>
      <c r="Q1584" s="4">
        <v>0</v>
      </c>
      <c r="R1584" s="4">
        <v>0</v>
      </c>
      <c r="S1584">
        <f t="shared" si="72"/>
        <v>0</v>
      </c>
      <c r="T1584">
        <f t="shared" si="73"/>
        <v>0.52663076002393761</v>
      </c>
      <c r="U1584">
        <f t="shared" si="74"/>
        <v>0.2633153800119688</v>
      </c>
    </row>
    <row r="1585" spans="1:21" x14ac:dyDescent="0.3">
      <c r="A1585" t="s">
        <v>3471</v>
      </c>
      <c r="B1585" s="1" t="s">
        <v>3471</v>
      </c>
      <c r="C1585" t="s">
        <v>718</v>
      </c>
      <c r="D1585" t="s">
        <v>2075</v>
      </c>
      <c r="E1585" t="s">
        <v>338</v>
      </c>
      <c r="F1585">
        <v>57</v>
      </c>
      <c r="G1585">
        <v>3</v>
      </c>
      <c r="H1585">
        <v>60</v>
      </c>
      <c r="I1585">
        <v>7</v>
      </c>
      <c r="J1585">
        <v>64</v>
      </c>
      <c r="K1585" s="7">
        <v>0.05</v>
      </c>
      <c r="L1585" s="4">
        <v>43</v>
      </c>
      <c r="M1585" s="4">
        <v>152</v>
      </c>
      <c r="N1585" s="4">
        <v>109</v>
      </c>
      <c r="O1585" s="5">
        <v>2.5348837209302331</v>
      </c>
      <c r="P1585" s="8" t="s">
        <v>170</v>
      </c>
      <c r="Q1585" s="4">
        <v>0</v>
      </c>
      <c r="R1585" s="4">
        <v>0</v>
      </c>
      <c r="S1585">
        <f t="shared" si="72"/>
        <v>0.52</v>
      </c>
      <c r="T1585">
        <f t="shared" si="73"/>
        <v>2.3033678832249816E-2</v>
      </c>
      <c r="U1585">
        <f t="shared" si="74"/>
        <v>0.27151683941612492</v>
      </c>
    </row>
    <row r="1586" spans="1:21" x14ac:dyDescent="0.3">
      <c r="A1586" t="s">
        <v>3472</v>
      </c>
      <c r="B1586" s="1" t="s">
        <v>3472</v>
      </c>
      <c r="C1586" t="s">
        <v>3473</v>
      </c>
      <c r="D1586" t="s">
        <v>1169</v>
      </c>
      <c r="E1586" t="s">
        <v>111</v>
      </c>
      <c r="F1586">
        <v>25</v>
      </c>
      <c r="H1586">
        <v>25</v>
      </c>
      <c r="J1586">
        <v>25</v>
      </c>
      <c r="K1586" s="7">
        <v>0</v>
      </c>
      <c r="L1586" s="4">
        <v>11060</v>
      </c>
      <c r="M1586" s="4">
        <v>11678</v>
      </c>
      <c r="N1586" s="4">
        <v>618</v>
      </c>
      <c r="O1586" s="5">
        <v>5.5877034358047008E-2</v>
      </c>
      <c r="P1586" s="8" t="s">
        <v>22</v>
      </c>
      <c r="Q1586" s="4">
        <v>0</v>
      </c>
      <c r="R1586" s="4">
        <v>0</v>
      </c>
      <c r="S1586">
        <f t="shared" si="72"/>
        <v>0</v>
      </c>
      <c r="T1586">
        <f t="shared" si="73"/>
        <v>1.0031783547225675E-3</v>
      </c>
      <c r="U1586">
        <f t="shared" si="74"/>
        <v>5.0158917736128374E-4</v>
      </c>
    </row>
    <row r="1587" spans="1:21" x14ac:dyDescent="0.3">
      <c r="A1587" t="s">
        <v>3474</v>
      </c>
      <c r="B1587" s="1" t="s">
        <v>3474</v>
      </c>
      <c r="C1587" t="s">
        <v>3475</v>
      </c>
      <c r="D1587" t="s">
        <v>468</v>
      </c>
      <c r="E1587" t="s">
        <v>107</v>
      </c>
      <c r="F1587">
        <v>125</v>
      </c>
      <c r="G1587">
        <v>7</v>
      </c>
      <c r="H1587">
        <v>132</v>
      </c>
      <c r="I1587">
        <v>16</v>
      </c>
      <c r="J1587">
        <v>141</v>
      </c>
      <c r="K1587" s="7">
        <v>5.3030303030303032E-2</v>
      </c>
      <c r="L1587" s="4">
        <v>23519</v>
      </c>
      <c r="M1587" s="4">
        <v>25342</v>
      </c>
      <c r="N1587" s="4">
        <v>1823</v>
      </c>
      <c r="O1587" s="5">
        <v>7.7511798971044682E-2</v>
      </c>
      <c r="P1587" s="8" t="s">
        <v>35</v>
      </c>
      <c r="Q1587" s="4">
        <v>1</v>
      </c>
      <c r="R1587" s="4">
        <v>0</v>
      </c>
      <c r="S1587">
        <f t="shared" si="72"/>
        <v>0.55380549682875257</v>
      </c>
      <c r="T1587">
        <f t="shared" si="73"/>
        <v>0.46908194585735224</v>
      </c>
      <c r="U1587">
        <f t="shared" si="74"/>
        <v>0.51144372134305238</v>
      </c>
    </row>
    <row r="1588" spans="1:21" x14ac:dyDescent="0.3">
      <c r="A1588" t="s">
        <v>3476</v>
      </c>
      <c r="B1588" s="1" t="s">
        <v>3476</v>
      </c>
      <c r="C1588" t="s">
        <v>3477</v>
      </c>
      <c r="D1588" t="s">
        <v>580</v>
      </c>
      <c r="E1588" t="s">
        <v>192</v>
      </c>
      <c r="F1588">
        <v>22</v>
      </c>
      <c r="H1588">
        <v>22</v>
      </c>
      <c r="J1588">
        <v>22</v>
      </c>
      <c r="K1588" s="7">
        <v>0</v>
      </c>
      <c r="L1588" s="4">
        <v>4560</v>
      </c>
      <c r="M1588" s="4">
        <v>4769</v>
      </c>
      <c r="N1588" s="4">
        <v>209</v>
      </c>
      <c r="O1588" s="5">
        <v>4.583333333333333E-2</v>
      </c>
      <c r="P1588" s="8" t="s">
        <v>22</v>
      </c>
      <c r="Q1588" s="4">
        <v>0</v>
      </c>
      <c r="R1588" s="4">
        <v>0</v>
      </c>
      <c r="S1588">
        <f t="shared" si="72"/>
        <v>0</v>
      </c>
      <c r="T1588">
        <f t="shared" si="73"/>
        <v>8.2286056253740264E-4</v>
      </c>
      <c r="U1588">
        <f t="shared" si="74"/>
        <v>4.1143028126870132E-4</v>
      </c>
    </row>
    <row r="1589" spans="1:21" x14ac:dyDescent="0.3">
      <c r="A1589" t="s">
        <v>3478</v>
      </c>
      <c r="B1589" s="1" t="s">
        <v>3478</v>
      </c>
      <c r="C1589" t="s">
        <v>3479</v>
      </c>
      <c r="D1589" t="s">
        <v>1964</v>
      </c>
      <c r="E1589" t="s">
        <v>181</v>
      </c>
      <c r="F1589">
        <v>1</v>
      </c>
      <c r="H1589">
        <v>1</v>
      </c>
      <c r="J1589">
        <v>1</v>
      </c>
      <c r="K1589" s="7">
        <v>0</v>
      </c>
      <c r="L1589" s="4">
        <v>150</v>
      </c>
      <c r="M1589" s="4">
        <v>161</v>
      </c>
      <c r="N1589" s="4">
        <v>11</v>
      </c>
      <c r="O1589" s="5">
        <v>7.3333333333333334E-2</v>
      </c>
      <c r="P1589" s="8" t="s">
        <v>22</v>
      </c>
      <c r="Q1589" s="4">
        <v>0</v>
      </c>
      <c r="R1589" s="4">
        <v>0</v>
      </c>
      <c r="S1589">
        <f t="shared" si="72"/>
        <v>0</v>
      </c>
      <c r="T1589">
        <f t="shared" si="73"/>
        <v>1.3165769000598444E-3</v>
      </c>
      <c r="U1589">
        <f t="shared" si="74"/>
        <v>6.5828845002992222E-4</v>
      </c>
    </row>
    <row r="1590" spans="1:21" x14ac:dyDescent="0.3">
      <c r="A1590" t="s">
        <v>3480</v>
      </c>
      <c r="B1590" s="1" t="s">
        <v>3480</v>
      </c>
      <c r="C1590" t="s">
        <v>3481</v>
      </c>
      <c r="D1590" t="s">
        <v>448</v>
      </c>
      <c r="E1590" t="s">
        <v>192</v>
      </c>
      <c r="F1590">
        <v>18</v>
      </c>
      <c r="G1590">
        <v>2</v>
      </c>
      <c r="H1590">
        <v>20</v>
      </c>
      <c r="I1590">
        <v>4</v>
      </c>
      <c r="J1590">
        <v>22</v>
      </c>
      <c r="K1590" s="7">
        <v>0.1</v>
      </c>
      <c r="L1590" s="4">
        <v>957</v>
      </c>
      <c r="M1590" s="4">
        <v>1047</v>
      </c>
      <c r="N1590" s="4">
        <v>90</v>
      </c>
      <c r="O1590" s="5">
        <v>9.4043887147335428E-2</v>
      </c>
      <c r="P1590" s="8" t="s">
        <v>39</v>
      </c>
      <c r="Q1590" s="4">
        <v>0</v>
      </c>
      <c r="R1590" s="4">
        <v>1</v>
      </c>
      <c r="S1590">
        <f t="shared" si="72"/>
        <v>1.0000000000000004E-2</v>
      </c>
      <c r="T1590">
        <f t="shared" si="73"/>
        <v>0.57074910820451841</v>
      </c>
      <c r="U1590">
        <f t="shared" si="74"/>
        <v>0.29037455410225921</v>
      </c>
    </row>
    <row r="1591" spans="1:21" x14ac:dyDescent="0.3">
      <c r="A1591" t="s">
        <v>3482</v>
      </c>
      <c r="B1591" s="1" t="s">
        <v>3482</v>
      </c>
      <c r="C1591" t="s">
        <v>3483</v>
      </c>
      <c r="D1591" t="s">
        <v>1015</v>
      </c>
      <c r="E1591" t="s">
        <v>81</v>
      </c>
      <c r="F1591">
        <v>2</v>
      </c>
      <c r="H1591">
        <v>2</v>
      </c>
      <c r="J1591">
        <v>2</v>
      </c>
      <c r="K1591" s="7">
        <v>0</v>
      </c>
      <c r="L1591" s="4">
        <v>215</v>
      </c>
      <c r="M1591" s="4">
        <v>249</v>
      </c>
      <c r="N1591" s="4">
        <v>34</v>
      </c>
      <c r="O1591" s="5">
        <v>0.1581395348837209</v>
      </c>
      <c r="P1591" s="8" t="s">
        <v>22</v>
      </c>
      <c r="Q1591" s="4">
        <v>0</v>
      </c>
      <c r="R1591" s="4">
        <v>0</v>
      </c>
      <c r="S1591">
        <f t="shared" si="72"/>
        <v>0</v>
      </c>
      <c r="T1591">
        <f t="shared" si="73"/>
        <v>2.8391298901924754E-3</v>
      </c>
      <c r="U1591">
        <f t="shared" si="74"/>
        <v>1.4195649450962377E-3</v>
      </c>
    </row>
    <row r="1592" spans="1:21" x14ac:dyDescent="0.3">
      <c r="A1592" t="s">
        <v>3484</v>
      </c>
      <c r="B1592" s="1" t="s">
        <v>3484</v>
      </c>
      <c r="C1592" t="s">
        <v>3485</v>
      </c>
      <c r="D1592" t="s">
        <v>1110</v>
      </c>
      <c r="E1592" t="s">
        <v>129</v>
      </c>
      <c r="F1592">
        <v>17</v>
      </c>
      <c r="H1592">
        <v>17</v>
      </c>
      <c r="J1592">
        <v>17</v>
      </c>
      <c r="K1592" s="7">
        <v>0</v>
      </c>
      <c r="L1592" s="4">
        <v>5645</v>
      </c>
      <c r="M1592" s="4">
        <v>5827</v>
      </c>
      <c r="N1592" s="4">
        <v>182</v>
      </c>
      <c r="O1592" s="5">
        <v>3.2240921169176262E-2</v>
      </c>
      <c r="P1592" s="8" t="s">
        <v>22</v>
      </c>
      <c r="Q1592" s="4">
        <v>0</v>
      </c>
      <c r="R1592" s="4">
        <v>0</v>
      </c>
      <c r="S1592">
        <f t="shared" si="72"/>
        <v>0</v>
      </c>
      <c r="T1592">
        <f t="shared" si="73"/>
        <v>5.7883161883619857E-4</v>
      </c>
      <c r="U1592">
        <f t="shared" si="74"/>
        <v>2.8941580941809928E-4</v>
      </c>
    </row>
    <row r="1593" spans="1:21" x14ac:dyDescent="0.3">
      <c r="A1593" t="s">
        <v>3486</v>
      </c>
      <c r="B1593" s="1" t="s">
        <v>3486</v>
      </c>
      <c r="C1593" t="s">
        <v>3487</v>
      </c>
      <c r="D1593" t="s">
        <v>1110</v>
      </c>
      <c r="E1593" t="s">
        <v>129</v>
      </c>
      <c r="F1593">
        <v>1</v>
      </c>
      <c r="H1593">
        <v>1</v>
      </c>
      <c r="J1593">
        <v>1</v>
      </c>
      <c r="K1593" s="7">
        <v>0</v>
      </c>
      <c r="L1593" s="4">
        <v>660</v>
      </c>
      <c r="M1593" s="4">
        <v>709</v>
      </c>
      <c r="N1593" s="4">
        <v>49</v>
      </c>
      <c r="O1593" s="5">
        <v>7.4242424242424249E-2</v>
      </c>
      <c r="P1593" s="8" t="s">
        <v>22</v>
      </c>
      <c r="Q1593" s="4">
        <v>0</v>
      </c>
      <c r="R1593" s="4">
        <v>1</v>
      </c>
      <c r="S1593">
        <f t="shared" si="72"/>
        <v>0</v>
      </c>
      <c r="T1593">
        <f t="shared" si="73"/>
        <v>1.3328981013002558E-3</v>
      </c>
      <c r="U1593">
        <f t="shared" si="74"/>
        <v>6.6644905065012792E-4</v>
      </c>
    </row>
    <row r="1594" spans="1:21" x14ac:dyDescent="0.3">
      <c r="A1594" t="s">
        <v>3488</v>
      </c>
      <c r="B1594" s="1" t="s">
        <v>3488</v>
      </c>
      <c r="C1594" t="s">
        <v>3489</v>
      </c>
      <c r="D1594" t="s">
        <v>2805</v>
      </c>
      <c r="E1594" t="s">
        <v>392</v>
      </c>
      <c r="F1594">
        <v>7</v>
      </c>
      <c r="H1594">
        <v>7</v>
      </c>
      <c r="J1594">
        <v>7</v>
      </c>
      <c r="K1594" s="7">
        <v>0</v>
      </c>
      <c r="L1594" s="4">
        <v>2339</v>
      </c>
      <c r="M1594" s="4">
        <v>2673</v>
      </c>
      <c r="N1594" s="4">
        <v>334</v>
      </c>
      <c r="O1594" s="5">
        <v>0.14279606669516889</v>
      </c>
      <c r="P1594" s="8" t="s">
        <v>22</v>
      </c>
      <c r="Q1594" s="4">
        <v>0</v>
      </c>
      <c r="R1594" s="4">
        <v>0</v>
      </c>
      <c r="S1594">
        <f t="shared" si="72"/>
        <v>0</v>
      </c>
      <c r="T1594">
        <f t="shared" si="73"/>
        <v>2.5636636749581487E-3</v>
      </c>
      <c r="U1594">
        <f t="shared" si="74"/>
        <v>1.2818318374790744E-3</v>
      </c>
    </row>
    <row r="1595" spans="1:21" x14ac:dyDescent="0.3">
      <c r="A1595" t="s">
        <v>3490</v>
      </c>
      <c r="B1595" s="1" t="s">
        <v>3490</v>
      </c>
      <c r="C1595" t="s">
        <v>3491</v>
      </c>
      <c r="D1595" t="s">
        <v>696</v>
      </c>
      <c r="E1595" t="s">
        <v>392</v>
      </c>
      <c r="F1595">
        <v>9</v>
      </c>
      <c r="H1595">
        <v>9</v>
      </c>
      <c r="J1595">
        <v>9</v>
      </c>
      <c r="K1595" s="7">
        <v>0</v>
      </c>
      <c r="L1595" s="4">
        <v>4690</v>
      </c>
      <c r="M1595" s="4">
        <v>5220</v>
      </c>
      <c r="N1595" s="4">
        <v>530</v>
      </c>
      <c r="O1595" s="5">
        <v>0.1130063965884861</v>
      </c>
      <c r="P1595" s="8" t="s">
        <v>22</v>
      </c>
      <c r="Q1595" s="4">
        <v>0</v>
      </c>
      <c r="R1595" s="4">
        <v>0</v>
      </c>
      <c r="S1595">
        <f t="shared" si="72"/>
        <v>0</v>
      </c>
      <c r="T1595">
        <f t="shared" si="73"/>
        <v>2.0288401541918508E-3</v>
      </c>
      <c r="U1595">
        <f t="shared" si="74"/>
        <v>1.0144200770959254E-3</v>
      </c>
    </row>
    <row r="1596" spans="1:21" x14ac:dyDescent="0.3">
      <c r="A1596" t="s">
        <v>3492</v>
      </c>
      <c r="B1596" s="1" t="s">
        <v>3492</v>
      </c>
      <c r="C1596" t="s">
        <v>3493</v>
      </c>
      <c r="D1596" t="s">
        <v>2412</v>
      </c>
      <c r="E1596" t="s">
        <v>67</v>
      </c>
      <c r="F1596">
        <v>6</v>
      </c>
      <c r="H1596">
        <v>6</v>
      </c>
      <c r="J1596">
        <v>6</v>
      </c>
      <c r="K1596" s="7">
        <v>0</v>
      </c>
      <c r="L1596" s="4">
        <v>1965</v>
      </c>
      <c r="M1596" s="4">
        <v>2038</v>
      </c>
      <c r="N1596" s="4">
        <v>73</v>
      </c>
      <c r="O1596" s="5">
        <v>3.7150127226463103E-2</v>
      </c>
      <c r="P1596" s="8" t="s">
        <v>22</v>
      </c>
      <c r="Q1596" s="4">
        <v>0</v>
      </c>
      <c r="R1596" s="4">
        <v>0</v>
      </c>
      <c r="S1596">
        <f t="shared" si="72"/>
        <v>0</v>
      </c>
      <c r="T1596">
        <f t="shared" si="73"/>
        <v>6.6696817282698568E-4</v>
      </c>
      <c r="U1596">
        <f t="shared" si="74"/>
        <v>3.3348408641349284E-4</v>
      </c>
    </row>
    <row r="1597" spans="1:21" x14ac:dyDescent="0.3">
      <c r="A1597" t="s">
        <v>3494</v>
      </c>
      <c r="B1597" s="1" t="s">
        <v>3494</v>
      </c>
      <c r="C1597" t="s">
        <v>3495</v>
      </c>
      <c r="D1597" t="s">
        <v>2412</v>
      </c>
      <c r="E1597" t="s">
        <v>67</v>
      </c>
      <c r="F1597">
        <v>6</v>
      </c>
      <c r="H1597">
        <v>6</v>
      </c>
      <c r="J1597">
        <v>6</v>
      </c>
      <c r="K1597" s="7">
        <v>0</v>
      </c>
      <c r="L1597" s="4">
        <v>1567</v>
      </c>
      <c r="M1597" s="4">
        <v>1638</v>
      </c>
      <c r="N1597" s="4">
        <v>71</v>
      </c>
      <c r="O1597" s="5">
        <v>4.530950861518826E-2</v>
      </c>
      <c r="P1597" s="8" t="s">
        <v>22</v>
      </c>
      <c r="Q1597" s="4">
        <v>0</v>
      </c>
      <c r="R1597" s="4">
        <v>0</v>
      </c>
      <c r="S1597">
        <f t="shared" si="72"/>
        <v>0</v>
      </c>
      <c r="T1597">
        <f t="shared" si="73"/>
        <v>8.1345616903390054E-4</v>
      </c>
      <c r="U1597">
        <f t="shared" si="74"/>
        <v>4.0672808451695027E-4</v>
      </c>
    </row>
    <row r="1598" spans="1:21" x14ac:dyDescent="0.3">
      <c r="A1598" t="s">
        <v>3496</v>
      </c>
      <c r="B1598" s="1" t="s">
        <v>3496</v>
      </c>
      <c r="C1598" t="s">
        <v>3497</v>
      </c>
      <c r="D1598" t="s">
        <v>884</v>
      </c>
      <c r="E1598" t="s">
        <v>67</v>
      </c>
      <c r="F1598">
        <v>7</v>
      </c>
      <c r="H1598">
        <v>7</v>
      </c>
      <c r="J1598">
        <v>7</v>
      </c>
      <c r="K1598" s="7">
        <v>0</v>
      </c>
      <c r="L1598" s="4">
        <v>1421</v>
      </c>
      <c r="M1598" s="4">
        <v>1471</v>
      </c>
      <c r="N1598" s="4">
        <v>50</v>
      </c>
      <c r="O1598" s="5">
        <v>3.5186488388458829E-2</v>
      </c>
      <c r="P1598" s="8" t="s">
        <v>22</v>
      </c>
      <c r="Q1598" s="4">
        <v>0</v>
      </c>
      <c r="R1598" s="4">
        <v>0</v>
      </c>
      <c r="S1598">
        <f t="shared" si="72"/>
        <v>0</v>
      </c>
      <c r="T1598">
        <f t="shared" si="73"/>
        <v>6.3171433372457501E-4</v>
      </c>
      <c r="U1598">
        <f t="shared" si="74"/>
        <v>3.158571668622875E-4</v>
      </c>
    </row>
    <row r="1599" spans="1:21" x14ac:dyDescent="0.3">
      <c r="A1599" t="s">
        <v>3498</v>
      </c>
      <c r="B1599" s="1" t="s">
        <v>3498</v>
      </c>
      <c r="C1599" t="s">
        <v>3499</v>
      </c>
      <c r="D1599" t="s">
        <v>1130</v>
      </c>
      <c r="E1599" t="s">
        <v>181</v>
      </c>
      <c r="F1599">
        <v>16</v>
      </c>
      <c r="G1599">
        <v>1</v>
      </c>
      <c r="H1599">
        <v>17</v>
      </c>
      <c r="I1599">
        <v>2</v>
      </c>
      <c r="J1599">
        <v>18</v>
      </c>
      <c r="K1599" s="7">
        <v>5.8823529411764705E-2</v>
      </c>
      <c r="L1599" s="4">
        <v>5449</v>
      </c>
      <c r="M1599" s="4">
        <v>5663</v>
      </c>
      <c r="N1599" s="4">
        <v>214</v>
      </c>
      <c r="O1599" s="5">
        <v>3.927326114883465E-2</v>
      </c>
      <c r="P1599" s="8" t="s">
        <v>35</v>
      </c>
      <c r="Q1599" s="4">
        <v>0</v>
      </c>
      <c r="R1599" s="4">
        <v>0</v>
      </c>
      <c r="S1599">
        <f t="shared" si="72"/>
        <v>0.62421340629274957</v>
      </c>
      <c r="T1599">
        <f t="shared" si="73"/>
        <v>0.23767191581685745</v>
      </c>
      <c r="U1599">
        <f t="shared" si="74"/>
        <v>0.4309426610548035</v>
      </c>
    </row>
    <row r="1600" spans="1:21" x14ac:dyDescent="0.3">
      <c r="A1600" t="s">
        <v>3500</v>
      </c>
      <c r="B1600" s="1" t="s">
        <v>3500</v>
      </c>
      <c r="C1600" t="s">
        <v>3501</v>
      </c>
      <c r="D1600" t="s">
        <v>343</v>
      </c>
      <c r="E1600" t="s">
        <v>107</v>
      </c>
      <c r="F1600">
        <v>51</v>
      </c>
      <c r="G1600">
        <v>2</v>
      </c>
      <c r="H1600">
        <v>53</v>
      </c>
      <c r="I1600">
        <v>4</v>
      </c>
      <c r="J1600">
        <v>55</v>
      </c>
      <c r="K1600" s="7">
        <v>3.7735849056603772E-2</v>
      </c>
      <c r="L1600" s="4">
        <v>5013</v>
      </c>
      <c r="M1600" s="4">
        <v>5374</v>
      </c>
      <c r="N1600" s="4">
        <v>361</v>
      </c>
      <c r="O1600" s="5">
        <v>7.2012766806303613E-2</v>
      </c>
      <c r="P1600" s="8" t="s">
        <v>35</v>
      </c>
      <c r="Q1600" s="4">
        <v>0</v>
      </c>
      <c r="R1600" s="4">
        <v>0</v>
      </c>
      <c r="S1600">
        <f t="shared" si="72"/>
        <v>0.36792452830188671</v>
      </c>
      <c r="T1600">
        <f t="shared" si="73"/>
        <v>0.43580318388290101</v>
      </c>
      <c r="U1600">
        <f t="shared" si="74"/>
        <v>0.40186385609239383</v>
      </c>
    </row>
    <row r="1601" spans="1:21" x14ac:dyDescent="0.3">
      <c r="A1601" t="s">
        <v>3502</v>
      </c>
      <c r="B1601" s="1" t="s">
        <v>3502</v>
      </c>
      <c r="C1601" t="s">
        <v>3503</v>
      </c>
      <c r="D1601" t="s">
        <v>1049</v>
      </c>
      <c r="E1601" t="s">
        <v>67</v>
      </c>
      <c r="F1601">
        <v>28</v>
      </c>
      <c r="G1601">
        <v>1</v>
      </c>
      <c r="H1601">
        <v>29</v>
      </c>
      <c r="I1601">
        <v>2</v>
      </c>
      <c r="J1601">
        <v>30</v>
      </c>
      <c r="K1601" s="7">
        <v>3.4482758620689655E-2</v>
      </c>
      <c r="L1601" s="4">
        <v>9662</v>
      </c>
      <c r="M1601" s="4">
        <v>9897</v>
      </c>
      <c r="N1601" s="4">
        <v>235</v>
      </c>
      <c r="O1601" s="5">
        <v>2.432208652452908E-2</v>
      </c>
      <c r="P1601" s="8" t="s">
        <v>35</v>
      </c>
      <c r="Q1601" s="4">
        <v>0</v>
      </c>
      <c r="R1601" s="4">
        <v>1</v>
      </c>
      <c r="S1601">
        <f t="shared" si="72"/>
        <v>0.3283881315156375</v>
      </c>
      <c r="T1601">
        <f t="shared" si="73"/>
        <v>0.14719116090311557</v>
      </c>
      <c r="U1601">
        <f t="shared" si="74"/>
        <v>0.23778964620937654</v>
      </c>
    </row>
    <row r="1602" spans="1:21" x14ac:dyDescent="0.3">
      <c r="A1602" t="s">
        <v>3504</v>
      </c>
      <c r="B1602" s="1" t="s">
        <v>3504</v>
      </c>
      <c r="C1602" t="s">
        <v>3505</v>
      </c>
      <c r="D1602" t="s">
        <v>304</v>
      </c>
      <c r="E1602" t="s">
        <v>67</v>
      </c>
      <c r="F1602">
        <v>2</v>
      </c>
      <c r="H1602">
        <v>2</v>
      </c>
      <c r="J1602">
        <v>2</v>
      </c>
      <c r="K1602" s="7">
        <v>0</v>
      </c>
      <c r="L1602" s="4">
        <v>1606</v>
      </c>
      <c r="M1602" s="4">
        <v>1700</v>
      </c>
      <c r="N1602" s="4">
        <v>94</v>
      </c>
      <c r="O1602" s="5">
        <v>5.8530510585305097E-2</v>
      </c>
      <c r="P1602" s="8" t="s">
        <v>22</v>
      </c>
      <c r="Q1602" s="4">
        <v>0</v>
      </c>
      <c r="R1602" s="4">
        <v>0</v>
      </c>
      <c r="S1602">
        <f t="shared" ref="S1602:S1665" si="75">IF(_xlfn.MAXIFS($K:$K,$P:$P,$P1602)=_xlfn.MINIFS($K:$K,$P:$P,$P1602),0,
   (K1602 - _xlfn.MINIFS($K:$K,$P:$P,$P1602)) /
   (_xlfn.MAXIFS($K:$K,$P:$P,$P1602) - _xlfn.MINIFS($K:$K,$P:$P,$P1602)))</f>
        <v>0</v>
      </c>
      <c r="T1602">
        <f t="shared" ref="T1602:T1665" si="76">IF(_xlfn.MAXIFS($O:$O,$P:$P,$P1602)=_xlfn.MINIFS($O:$O,$P:$P,$P1602),0,
   (O1602 - _xlfn.MINIFS($O:$O,$P:$P,$P1602)) /
   (_xlfn.MAXIFS($O:$O,$P:$P,$P1602) - _xlfn.MINIFS($O:$O,$P:$P,$P1602)))</f>
        <v>1.0508170661634667E-3</v>
      </c>
      <c r="U1602">
        <f t="shared" ref="U1602:U1665" si="77">0.5*S1602 + 0.5*T1602</f>
        <v>5.2540853308173337E-4</v>
      </c>
    </row>
    <row r="1603" spans="1:21" x14ac:dyDescent="0.3">
      <c r="A1603" t="s">
        <v>3506</v>
      </c>
      <c r="B1603" s="1" t="s">
        <v>3506</v>
      </c>
      <c r="C1603" t="s">
        <v>3507</v>
      </c>
      <c r="D1603" t="s">
        <v>1236</v>
      </c>
      <c r="E1603" t="s">
        <v>67</v>
      </c>
      <c r="F1603">
        <v>3</v>
      </c>
      <c r="H1603">
        <v>3</v>
      </c>
      <c r="J1603">
        <v>3</v>
      </c>
      <c r="K1603" s="7">
        <v>0</v>
      </c>
      <c r="L1603" s="4">
        <v>2048</v>
      </c>
      <c r="M1603" s="4">
        <v>2151</v>
      </c>
      <c r="N1603" s="4">
        <v>103</v>
      </c>
      <c r="O1603" s="5">
        <v>5.029296875E-2</v>
      </c>
      <c r="P1603" s="8" t="s">
        <v>22</v>
      </c>
      <c r="Q1603" s="4">
        <v>0</v>
      </c>
      <c r="R1603" s="4">
        <v>0</v>
      </c>
      <c r="S1603">
        <f t="shared" si="75"/>
        <v>0</v>
      </c>
      <c r="T1603">
        <f t="shared" si="76"/>
        <v>9.0292583034111309E-4</v>
      </c>
      <c r="U1603">
        <f t="shared" si="77"/>
        <v>4.5146291517055655E-4</v>
      </c>
    </row>
    <row r="1604" spans="1:21" x14ac:dyDescent="0.3">
      <c r="A1604" t="s">
        <v>3508</v>
      </c>
      <c r="B1604" s="1" t="s">
        <v>3508</v>
      </c>
      <c r="C1604" t="s">
        <v>3509</v>
      </c>
      <c r="D1604" t="s">
        <v>897</v>
      </c>
      <c r="E1604" t="s">
        <v>107</v>
      </c>
      <c r="F1604">
        <v>2</v>
      </c>
      <c r="H1604">
        <v>2</v>
      </c>
      <c r="J1604">
        <v>2</v>
      </c>
      <c r="K1604" s="7">
        <v>0</v>
      </c>
      <c r="L1604" s="4">
        <v>1574</v>
      </c>
      <c r="M1604" s="4">
        <v>1646</v>
      </c>
      <c r="N1604" s="4">
        <v>72</v>
      </c>
      <c r="O1604" s="5">
        <v>4.5743329097839902E-2</v>
      </c>
      <c r="P1604" s="8" t="s">
        <v>22</v>
      </c>
      <c r="Q1604" s="4">
        <v>0</v>
      </c>
      <c r="R1604" s="4">
        <v>0</v>
      </c>
      <c r="S1604">
        <f t="shared" si="75"/>
        <v>0</v>
      </c>
      <c r="T1604">
        <f t="shared" si="76"/>
        <v>8.2124468757342728E-4</v>
      </c>
      <c r="U1604">
        <f t="shared" si="77"/>
        <v>4.1062234378671364E-4</v>
      </c>
    </row>
    <row r="1605" spans="1:21" x14ac:dyDescent="0.3">
      <c r="A1605" t="s">
        <v>3510</v>
      </c>
      <c r="B1605" s="1" t="s">
        <v>3510</v>
      </c>
      <c r="C1605" t="s">
        <v>3511</v>
      </c>
      <c r="D1605" t="s">
        <v>1036</v>
      </c>
      <c r="E1605" t="s">
        <v>30</v>
      </c>
      <c r="F1605">
        <v>2</v>
      </c>
      <c r="H1605">
        <v>2</v>
      </c>
      <c r="J1605">
        <v>2</v>
      </c>
      <c r="K1605" s="7">
        <v>0</v>
      </c>
      <c r="L1605" s="4">
        <v>717</v>
      </c>
      <c r="M1605" s="4">
        <v>746</v>
      </c>
      <c r="N1605" s="4">
        <v>29</v>
      </c>
      <c r="O1605" s="5">
        <v>4.0446304044630413E-2</v>
      </c>
      <c r="P1605" s="8" t="s">
        <v>22</v>
      </c>
      <c r="Q1605" s="4">
        <v>0</v>
      </c>
      <c r="R1605" s="4">
        <v>0</v>
      </c>
      <c r="S1605">
        <f t="shared" si="75"/>
        <v>0</v>
      </c>
      <c r="T1605">
        <f t="shared" si="76"/>
        <v>7.2614549451760165E-4</v>
      </c>
      <c r="U1605">
        <f t="shared" si="77"/>
        <v>3.6307274725880083E-4</v>
      </c>
    </row>
    <row r="1606" spans="1:21" x14ac:dyDescent="0.3">
      <c r="A1606" t="s">
        <v>3512</v>
      </c>
      <c r="B1606" s="1" t="s">
        <v>3512</v>
      </c>
      <c r="C1606" t="s">
        <v>3513</v>
      </c>
      <c r="D1606" t="s">
        <v>1015</v>
      </c>
      <c r="E1606" t="s">
        <v>81</v>
      </c>
      <c r="F1606">
        <v>59</v>
      </c>
      <c r="G1606">
        <v>2</v>
      </c>
      <c r="H1606">
        <v>61</v>
      </c>
      <c r="I1606">
        <v>4</v>
      </c>
      <c r="J1606">
        <v>63</v>
      </c>
      <c r="K1606" s="7">
        <v>3.2786885245901641E-2</v>
      </c>
      <c r="L1606" s="4">
        <v>8948</v>
      </c>
      <c r="M1606" s="4">
        <v>9474</v>
      </c>
      <c r="N1606" s="4">
        <v>526</v>
      </c>
      <c r="O1606" s="5">
        <v>5.8784085829235583E-2</v>
      </c>
      <c r="P1606" s="8" t="s">
        <v>35</v>
      </c>
      <c r="Q1606" s="4">
        <v>1</v>
      </c>
      <c r="R1606" s="4">
        <v>0</v>
      </c>
      <c r="S1606">
        <f t="shared" si="75"/>
        <v>0.30777735417460922</v>
      </c>
      <c r="T1606">
        <f t="shared" si="76"/>
        <v>0.35574652804180412</v>
      </c>
      <c r="U1606">
        <f t="shared" si="77"/>
        <v>0.33176194110820667</v>
      </c>
    </row>
    <row r="1607" spans="1:21" x14ac:dyDescent="0.3">
      <c r="A1607" t="s">
        <v>3514</v>
      </c>
      <c r="B1607" s="1" t="s">
        <v>3514</v>
      </c>
      <c r="C1607" t="s">
        <v>3515</v>
      </c>
      <c r="D1607" t="s">
        <v>808</v>
      </c>
      <c r="E1607" t="s">
        <v>181</v>
      </c>
      <c r="F1607">
        <v>20</v>
      </c>
      <c r="H1607">
        <v>20</v>
      </c>
      <c r="J1607">
        <v>20</v>
      </c>
      <c r="K1607" s="7">
        <v>0</v>
      </c>
      <c r="L1607" s="4">
        <v>8044</v>
      </c>
      <c r="M1607" s="4">
        <v>8393</v>
      </c>
      <c r="N1607" s="4">
        <v>349</v>
      </c>
      <c r="O1607" s="5">
        <v>4.3386374937841872E-2</v>
      </c>
      <c r="P1607" s="8" t="s">
        <v>22</v>
      </c>
      <c r="Q1607" s="4">
        <v>0</v>
      </c>
      <c r="R1607" s="4">
        <v>0</v>
      </c>
      <c r="S1607">
        <f t="shared" si="75"/>
        <v>0</v>
      </c>
      <c r="T1607">
        <f t="shared" si="76"/>
        <v>7.789295320976996E-4</v>
      </c>
      <c r="U1607">
        <f t="shared" si="77"/>
        <v>3.894647660488498E-4</v>
      </c>
    </row>
    <row r="1608" spans="1:21" x14ac:dyDescent="0.3">
      <c r="A1608" t="s">
        <v>3516</v>
      </c>
      <c r="B1608" s="1" t="s">
        <v>3516</v>
      </c>
      <c r="C1608" t="s">
        <v>3517</v>
      </c>
      <c r="D1608" t="s">
        <v>1605</v>
      </c>
      <c r="E1608" t="s">
        <v>319</v>
      </c>
      <c r="F1608">
        <v>12</v>
      </c>
      <c r="H1608">
        <v>12</v>
      </c>
      <c r="J1608">
        <v>12</v>
      </c>
      <c r="K1608" s="7">
        <v>0</v>
      </c>
      <c r="L1608" s="4">
        <v>3596</v>
      </c>
      <c r="M1608" s="4">
        <v>3783</v>
      </c>
      <c r="N1608" s="4">
        <v>187</v>
      </c>
      <c r="O1608" s="5">
        <v>5.2002224694104558E-2</v>
      </c>
      <c r="P1608" s="8" t="s">
        <v>22</v>
      </c>
      <c r="Q1608" s="4">
        <v>0</v>
      </c>
      <c r="R1608" s="4">
        <v>0</v>
      </c>
      <c r="S1608">
        <f t="shared" si="75"/>
        <v>0</v>
      </c>
      <c r="T1608">
        <f t="shared" si="76"/>
        <v>9.3361265159972275E-4</v>
      </c>
      <c r="U1608">
        <f t="shared" si="77"/>
        <v>4.6680632579986138E-4</v>
      </c>
    </row>
    <row r="1609" spans="1:21" x14ac:dyDescent="0.3">
      <c r="A1609" t="s">
        <v>3518</v>
      </c>
      <c r="B1609" s="1" t="s">
        <v>3518</v>
      </c>
      <c r="C1609" t="s">
        <v>3519</v>
      </c>
      <c r="D1609" t="s">
        <v>1605</v>
      </c>
      <c r="E1609" t="s">
        <v>319</v>
      </c>
      <c r="F1609">
        <v>1</v>
      </c>
      <c r="H1609">
        <v>1</v>
      </c>
      <c r="J1609">
        <v>1</v>
      </c>
      <c r="K1609" s="7">
        <v>0</v>
      </c>
      <c r="L1609" s="4">
        <v>465</v>
      </c>
      <c r="M1609" s="4">
        <v>527</v>
      </c>
      <c r="N1609" s="4">
        <v>62</v>
      </c>
      <c r="O1609" s="5">
        <v>0.1333333333333333</v>
      </c>
      <c r="P1609" s="8" t="s">
        <v>22</v>
      </c>
      <c r="Q1609" s="4">
        <v>0</v>
      </c>
      <c r="R1609" s="4">
        <v>0</v>
      </c>
      <c r="S1609">
        <f t="shared" si="75"/>
        <v>0</v>
      </c>
      <c r="T1609">
        <f t="shared" si="76"/>
        <v>2.3937761819269893E-3</v>
      </c>
      <c r="U1609">
        <f t="shared" si="77"/>
        <v>1.1968880909634947E-3</v>
      </c>
    </row>
    <row r="1610" spans="1:21" x14ac:dyDescent="0.3">
      <c r="A1610" t="s">
        <v>3520</v>
      </c>
      <c r="B1610" s="1" t="s">
        <v>3520</v>
      </c>
      <c r="C1610" t="s">
        <v>3521</v>
      </c>
      <c r="D1610" t="s">
        <v>214</v>
      </c>
      <c r="E1610" t="s">
        <v>77</v>
      </c>
      <c r="F1610">
        <v>2</v>
      </c>
      <c r="H1610">
        <v>2</v>
      </c>
      <c r="J1610">
        <v>2</v>
      </c>
      <c r="K1610" s="7">
        <v>0</v>
      </c>
      <c r="L1610" s="4">
        <v>222</v>
      </c>
      <c r="M1610" s="4">
        <v>256</v>
      </c>
      <c r="N1610" s="4">
        <v>34</v>
      </c>
      <c r="O1610" s="5">
        <v>0.15315315315315309</v>
      </c>
      <c r="P1610" s="8" t="s">
        <v>22</v>
      </c>
      <c r="Q1610" s="4">
        <v>0</v>
      </c>
      <c r="R1610" s="4">
        <v>0</v>
      </c>
      <c r="S1610">
        <f t="shared" si="75"/>
        <v>0</v>
      </c>
      <c r="T1610">
        <f t="shared" si="76"/>
        <v>2.7496077765377571E-3</v>
      </c>
      <c r="U1610">
        <f t="shared" si="77"/>
        <v>1.3748038882688786E-3</v>
      </c>
    </row>
    <row r="1611" spans="1:21" x14ac:dyDescent="0.3">
      <c r="A1611" t="s">
        <v>3522</v>
      </c>
      <c r="B1611" s="1" t="s">
        <v>3522</v>
      </c>
      <c r="C1611" t="s">
        <v>3523</v>
      </c>
      <c r="D1611" t="s">
        <v>718</v>
      </c>
      <c r="E1611" t="s">
        <v>181</v>
      </c>
      <c r="F1611">
        <v>15</v>
      </c>
      <c r="H1611">
        <v>15</v>
      </c>
      <c r="J1611">
        <v>15</v>
      </c>
      <c r="K1611" s="7">
        <v>0</v>
      </c>
      <c r="L1611" s="4">
        <v>1982</v>
      </c>
      <c r="M1611" s="4">
        <v>2048</v>
      </c>
      <c r="N1611" s="4">
        <v>66</v>
      </c>
      <c r="O1611" s="5">
        <v>3.3299697275479323E-2</v>
      </c>
      <c r="P1611" s="8" t="s">
        <v>22</v>
      </c>
      <c r="Q1611" s="4">
        <v>0</v>
      </c>
      <c r="R1611" s="4">
        <v>0</v>
      </c>
      <c r="S1611">
        <f t="shared" si="75"/>
        <v>0</v>
      </c>
      <c r="T1611">
        <f t="shared" si="76"/>
        <v>5.9784016652566108E-4</v>
      </c>
      <c r="U1611">
        <f t="shared" si="77"/>
        <v>2.9892008326283054E-4</v>
      </c>
    </row>
    <row r="1612" spans="1:21" x14ac:dyDescent="0.3">
      <c r="A1612" t="s">
        <v>3524</v>
      </c>
      <c r="B1612" s="1" t="s">
        <v>3524</v>
      </c>
      <c r="C1612" t="s">
        <v>3525</v>
      </c>
      <c r="D1612" t="s">
        <v>821</v>
      </c>
      <c r="E1612" t="s">
        <v>525</v>
      </c>
      <c r="F1612">
        <v>6</v>
      </c>
      <c r="H1612">
        <v>6</v>
      </c>
      <c r="J1612">
        <v>6</v>
      </c>
      <c r="K1612" s="7">
        <v>0</v>
      </c>
      <c r="L1612" s="4">
        <v>1758</v>
      </c>
      <c r="M1612" s="4">
        <v>1903</v>
      </c>
      <c r="N1612" s="4">
        <v>145</v>
      </c>
      <c r="O1612" s="5">
        <v>8.2480091012514217E-2</v>
      </c>
      <c r="P1612" s="8" t="s">
        <v>22</v>
      </c>
      <c r="Q1612" s="4">
        <v>0</v>
      </c>
      <c r="R1612" s="4">
        <v>0</v>
      </c>
      <c r="S1612">
        <f t="shared" si="75"/>
        <v>0</v>
      </c>
      <c r="T1612">
        <f t="shared" si="76"/>
        <v>1.4807915801169518E-3</v>
      </c>
      <c r="U1612">
        <f t="shared" si="77"/>
        <v>7.4039579005847592E-4</v>
      </c>
    </row>
    <row r="1613" spans="1:21" x14ac:dyDescent="0.3">
      <c r="A1613" t="s">
        <v>3526</v>
      </c>
      <c r="B1613" s="1" t="s">
        <v>3526</v>
      </c>
      <c r="C1613" t="s">
        <v>3527</v>
      </c>
      <c r="D1613" t="s">
        <v>605</v>
      </c>
      <c r="E1613" t="s">
        <v>181</v>
      </c>
      <c r="F1613">
        <v>8</v>
      </c>
      <c r="H1613">
        <v>8</v>
      </c>
      <c r="J1613">
        <v>8</v>
      </c>
      <c r="K1613" s="7">
        <v>0</v>
      </c>
      <c r="L1613" s="4">
        <v>3383</v>
      </c>
      <c r="M1613" s="4">
        <v>3611</v>
      </c>
      <c r="N1613" s="4">
        <v>228</v>
      </c>
      <c r="O1613" s="5">
        <v>6.7395802542122379E-2</v>
      </c>
      <c r="P1613" s="8" t="s">
        <v>22</v>
      </c>
      <c r="Q1613" s="4">
        <v>0</v>
      </c>
      <c r="R1613" s="4">
        <v>0</v>
      </c>
      <c r="S1613">
        <f t="shared" si="75"/>
        <v>0</v>
      </c>
      <c r="T1613">
        <f t="shared" si="76"/>
        <v>1.2099785016539027E-3</v>
      </c>
      <c r="U1613">
        <f t="shared" si="77"/>
        <v>6.0498925082695134E-4</v>
      </c>
    </row>
    <row r="1614" spans="1:21" x14ac:dyDescent="0.3">
      <c r="A1614" t="s">
        <v>3528</v>
      </c>
      <c r="B1614" s="1" t="s">
        <v>3528</v>
      </c>
      <c r="C1614" t="s">
        <v>3527</v>
      </c>
      <c r="D1614" t="s">
        <v>3529</v>
      </c>
      <c r="E1614" t="s">
        <v>181</v>
      </c>
      <c r="F1614">
        <v>17</v>
      </c>
      <c r="H1614">
        <v>17</v>
      </c>
      <c r="J1614">
        <v>17</v>
      </c>
      <c r="K1614" s="7">
        <v>0</v>
      </c>
      <c r="L1614" s="4">
        <v>5243</v>
      </c>
      <c r="M1614" s="4">
        <v>5301</v>
      </c>
      <c r="N1614" s="4">
        <v>58</v>
      </c>
      <c r="O1614" s="5">
        <v>1.1062368872782761E-2</v>
      </c>
      <c r="P1614" s="8" t="s">
        <v>22</v>
      </c>
      <c r="Q1614" s="4">
        <v>0</v>
      </c>
      <c r="R1614" s="4">
        <v>0</v>
      </c>
      <c r="S1614">
        <f t="shared" si="75"/>
        <v>0</v>
      </c>
      <c r="T1614">
        <f t="shared" si="76"/>
        <v>1.9860626342518419E-4</v>
      </c>
      <c r="U1614">
        <f t="shared" si="77"/>
        <v>9.9303131712592094E-5</v>
      </c>
    </row>
    <row r="1615" spans="1:21" x14ac:dyDescent="0.3">
      <c r="A1615" t="s">
        <v>3530</v>
      </c>
      <c r="B1615" s="1" t="s">
        <v>3530</v>
      </c>
      <c r="C1615" t="s">
        <v>3531</v>
      </c>
      <c r="D1615" t="s">
        <v>29</v>
      </c>
      <c r="E1615" t="s">
        <v>30</v>
      </c>
      <c r="F1615">
        <v>27</v>
      </c>
      <c r="H1615">
        <v>27</v>
      </c>
      <c r="J1615">
        <v>27</v>
      </c>
      <c r="K1615" s="7">
        <v>0</v>
      </c>
      <c r="L1615" s="4">
        <v>2309</v>
      </c>
      <c r="M1615" s="4">
        <v>2671</v>
      </c>
      <c r="N1615" s="4">
        <v>362</v>
      </c>
      <c r="O1615" s="5">
        <v>0.15677782589865741</v>
      </c>
      <c r="P1615" s="8" t="s">
        <v>22</v>
      </c>
      <c r="Q1615" s="4">
        <v>0</v>
      </c>
      <c r="R1615" s="4">
        <v>0</v>
      </c>
      <c r="S1615">
        <f t="shared" si="75"/>
        <v>0</v>
      </c>
      <c r="T1615">
        <f t="shared" si="76"/>
        <v>2.8146826911787685E-3</v>
      </c>
      <c r="U1615">
        <f t="shared" si="77"/>
        <v>1.4073413455893843E-3</v>
      </c>
    </row>
    <row r="1616" spans="1:21" x14ac:dyDescent="0.3">
      <c r="A1616" t="s">
        <v>3532</v>
      </c>
      <c r="B1616" s="1" t="s">
        <v>3532</v>
      </c>
      <c r="C1616" t="s">
        <v>3533</v>
      </c>
      <c r="D1616" t="s">
        <v>370</v>
      </c>
      <c r="E1616" t="s">
        <v>107</v>
      </c>
      <c r="F1616">
        <v>13</v>
      </c>
      <c r="G1616">
        <v>1</v>
      </c>
      <c r="H1616">
        <v>14</v>
      </c>
      <c r="I1616">
        <v>2</v>
      </c>
      <c r="J1616">
        <v>15</v>
      </c>
      <c r="K1616" s="7">
        <v>7.1428571428571425E-2</v>
      </c>
      <c r="L1616" s="4">
        <v>3699</v>
      </c>
      <c r="M1616" s="4">
        <v>3946</v>
      </c>
      <c r="N1616" s="4">
        <v>247</v>
      </c>
      <c r="O1616" s="5">
        <v>6.6774804001081378E-2</v>
      </c>
      <c r="P1616" s="8" t="s">
        <v>35</v>
      </c>
      <c r="Q1616" s="4">
        <v>0</v>
      </c>
      <c r="R1616" s="4">
        <v>0</v>
      </c>
      <c r="S1616">
        <f t="shared" si="75"/>
        <v>0.77740863787375414</v>
      </c>
      <c r="T1616">
        <f t="shared" si="76"/>
        <v>0.40410434812345836</v>
      </c>
      <c r="U1616">
        <f t="shared" si="77"/>
        <v>0.59075649299860622</v>
      </c>
    </row>
    <row r="1617" spans="1:21" x14ac:dyDescent="0.3">
      <c r="A1617" t="s">
        <v>3534</v>
      </c>
      <c r="B1617" s="1" t="s">
        <v>3534</v>
      </c>
      <c r="C1617" t="s">
        <v>3535</v>
      </c>
      <c r="D1617" t="s">
        <v>897</v>
      </c>
      <c r="E1617" t="s">
        <v>107</v>
      </c>
      <c r="F1617">
        <v>15</v>
      </c>
      <c r="H1617">
        <v>15</v>
      </c>
      <c r="J1617">
        <v>15</v>
      </c>
      <c r="K1617" s="7">
        <v>0</v>
      </c>
      <c r="L1617" s="4">
        <v>3551</v>
      </c>
      <c r="M1617" s="4">
        <v>3689</v>
      </c>
      <c r="N1617" s="4">
        <v>138</v>
      </c>
      <c r="O1617" s="5">
        <v>3.8862292312024781E-2</v>
      </c>
      <c r="P1617" s="8" t="s">
        <v>22</v>
      </c>
      <c r="Q1617" s="4">
        <v>0</v>
      </c>
      <c r="R1617" s="4">
        <v>0</v>
      </c>
      <c r="S1617">
        <f t="shared" si="75"/>
        <v>0</v>
      </c>
      <c r="T1617">
        <f t="shared" si="76"/>
        <v>6.9770722283706964E-4</v>
      </c>
      <c r="U1617">
        <f t="shared" si="77"/>
        <v>3.4885361141853482E-4</v>
      </c>
    </row>
    <row r="1618" spans="1:21" x14ac:dyDescent="0.3">
      <c r="A1618" t="s">
        <v>3536</v>
      </c>
      <c r="B1618" s="1" t="s">
        <v>3536</v>
      </c>
      <c r="C1618" t="s">
        <v>3537</v>
      </c>
      <c r="D1618" t="s">
        <v>2058</v>
      </c>
      <c r="E1618" t="s">
        <v>107</v>
      </c>
      <c r="F1618">
        <v>1</v>
      </c>
      <c r="H1618">
        <v>1</v>
      </c>
      <c r="J1618">
        <v>1</v>
      </c>
      <c r="K1618" s="7">
        <v>0</v>
      </c>
      <c r="L1618" s="4">
        <v>772</v>
      </c>
      <c r="M1618" s="4">
        <v>868</v>
      </c>
      <c r="N1618" s="4">
        <v>96</v>
      </c>
      <c r="O1618" s="5">
        <v>0.1243523316062176</v>
      </c>
      <c r="P1618" s="8" t="s">
        <v>22</v>
      </c>
      <c r="Q1618" s="4">
        <v>0</v>
      </c>
      <c r="R1618" s="4">
        <v>0</v>
      </c>
      <c r="S1618">
        <f t="shared" si="75"/>
        <v>0</v>
      </c>
      <c r="T1618">
        <f t="shared" si="76"/>
        <v>2.2325373717453786E-3</v>
      </c>
      <c r="U1618">
        <f t="shared" si="77"/>
        <v>1.1162686858726893E-3</v>
      </c>
    </row>
    <row r="1619" spans="1:21" x14ac:dyDescent="0.3">
      <c r="A1619" t="s">
        <v>3538</v>
      </c>
      <c r="B1619" s="1" t="s">
        <v>3538</v>
      </c>
      <c r="C1619" t="s">
        <v>3539</v>
      </c>
      <c r="D1619" t="s">
        <v>337</v>
      </c>
      <c r="E1619" t="s">
        <v>338</v>
      </c>
      <c r="F1619">
        <v>21</v>
      </c>
      <c r="H1619">
        <v>21</v>
      </c>
      <c r="J1619">
        <v>21</v>
      </c>
      <c r="K1619" s="7">
        <v>0</v>
      </c>
      <c r="L1619" s="4">
        <v>5724</v>
      </c>
      <c r="M1619" s="4">
        <v>5943</v>
      </c>
      <c r="N1619" s="4">
        <v>219</v>
      </c>
      <c r="O1619" s="5">
        <v>3.8259958071278827E-2</v>
      </c>
      <c r="P1619" s="8" t="s">
        <v>22</v>
      </c>
      <c r="Q1619" s="4">
        <v>1</v>
      </c>
      <c r="R1619" s="4">
        <v>0</v>
      </c>
      <c r="S1619">
        <f t="shared" si="75"/>
        <v>0</v>
      </c>
      <c r="T1619">
        <f t="shared" si="76"/>
        <v>6.8689332264414409E-4</v>
      </c>
      <c r="U1619">
        <f t="shared" si="77"/>
        <v>3.4344666132207205E-4</v>
      </c>
    </row>
    <row r="1620" spans="1:21" x14ac:dyDescent="0.3">
      <c r="A1620" t="s">
        <v>3540</v>
      </c>
      <c r="B1620" s="1" t="s">
        <v>3540</v>
      </c>
      <c r="C1620" t="s">
        <v>3541</v>
      </c>
      <c r="D1620" t="s">
        <v>879</v>
      </c>
      <c r="E1620" t="s">
        <v>107</v>
      </c>
      <c r="F1620">
        <v>9</v>
      </c>
      <c r="H1620">
        <v>9</v>
      </c>
      <c r="J1620">
        <v>9</v>
      </c>
      <c r="K1620" s="7">
        <v>0</v>
      </c>
      <c r="L1620" s="4">
        <v>3713</v>
      </c>
      <c r="M1620" s="4">
        <v>3923</v>
      </c>
      <c r="N1620" s="4">
        <v>210</v>
      </c>
      <c r="O1620" s="5">
        <v>5.655803932130353E-2</v>
      </c>
      <c r="P1620" s="8" t="s">
        <v>22</v>
      </c>
      <c r="Q1620" s="4">
        <v>0</v>
      </c>
      <c r="R1620" s="4">
        <v>0</v>
      </c>
      <c r="S1620">
        <f t="shared" si="75"/>
        <v>0</v>
      </c>
      <c r="T1620">
        <f t="shared" si="76"/>
        <v>1.015404655678699E-3</v>
      </c>
      <c r="U1620">
        <f t="shared" si="77"/>
        <v>5.0770232783934948E-4</v>
      </c>
    </row>
    <row r="1621" spans="1:21" x14ac:dyDescent="0.3">
      <c r="A1621" t="s">
        <v>3542</v>
      </c>
      <c r="B1621" s="1" t="s">
        <v>3542</v>
      </c>
      <c r="C1621" t="s">
        <v>3543</v>
      </c>
      <c r="D1621" t="s">
        <v>106</v>
      </c>
      <c r="E1621" t="s">
        <v>107</v>
      </c>
      <c r="F1621">
        <v>5</v>
      </c>
      <c r="H1621">
        <v>5</v>
      </c>
      <c r="J1621">
        <v>5</v>
      </c>
      <c r="K1621" s="7">
        <v>0</v>
      </c>
      <c r="L1621" s="4">
        <v>2122</v>
      </c>
      <c r="M1621" s="4">
        <v>2264</v>
      </c>
      <c r="N1621" s="4">
        <v>142</v>
      </c>
      <c r="O1621" s="5">
        <v>6.6918001885014136E-2</v>
      </c>
      <c r="P1621" s="8" t="s">
        <v>22</v>
      </c>
      <c r="Q1621" s="4">
        <v>0</v>
      </c>
      <c r="R1621" s="4">
        <v>0</v>
      </c>
      <c r="S1621">
        <f t="shared" si="75"/>
        <v>0</v>
      </c>
      <c r="T1621">
        <f t="shared" si="76"/>
        <v>1.2014003929086917E-3</v>
      </c>
      <c r="U1621">
        <f t="shared" si="77"/>
        <v>6.0070019645434587E-4</v>
      </c>
    </row>
    <row r="1622" spans="1:21" x14ac:dyDescent="0.3">
      <c r="A1622" t="s">
        <v>3544</v>
      </c>
      <c r="B1622" s="1" t="s">
        <v>3544</v>
      </c>
      <c r="C1622" t="s">
        <v>3545</v>
      </c>
      <c r="D1622" t="s">
        <v>1186</v>
      </c>
      <c r="E1622" t="s">
        <v>181</v>
      </c>
      <c r="F1622">
        <v>11</v>
      </c>
      <c r="H1622">
        <v>11</v>
      </c>
      <c r="J1622">
        <v>11</v>
      </c>
      <c r="K1622" s="7">
        <v>0</v>
      </c>
      <c r="L1622" s="4">
        <v>628</v>
      </c>
      <c r="M1622" s="4">
        <v>725</v>
      </c>
      <c r="N1622" s="4">
        <v>97</v>
      </c>
      <c r="O1622" s="5">
        <v>0.15445859872611459</v>
      </c>
      <c r="P1622" s="8" t="s">
        <v>22</v>
      </c>
      <c r="Q1622" s="4">
        <v>0</v>
      </c>
      <c r="R1622" s="4">
        <v>0</v>
      </c>
      <c r="S1622">
        <f t="shared" si="75"/>
        <v>0</v>
      </c>
      <c r="T1622">
        <f t="shared" si="76"/>
        <v>2.7730448604329368E-3</v>
      </c>
      <c r="U1622">
        <f t="shared" si="77"/>
        <v>1.3865224302164684E-3</v>
      </c>
    </row>
    <row r="1623" spans="1:21" x14ac:dyDescent="0.3">
      <c r="A1623" t="s">
        <v>3546</v>
      </c>
      <c r="B1623" s="1" t="s">
        <v>3546</v>
      </c>
      <c r="C1623" t="s">
        <v>3547</v>
      </c>
      <c r="D1623" t="s">
        <v>3251</v>
      </c>
      <c r="E1623" t="s">
        <v>354</v>
      </c>
      <c r="F1623">
        <v>63</v>
      </c>
      <c r="G1623">
        <v>5</v>
      </c>
      <c r="H1623">
        <v>68</v>
      </c>
      <c r="I1623">
        <v>12</v>
      </c>
      <c r="J1623">
        <v>75</v>
      </c>
      <c r="K1623" s="7">
        <v>7.3529411764705885E-2</v>
      </c>
      <c r="L1623" s="4">
        <v>4390</v>
      </c>
      <c r="M1623" s="4">
        <v>4614</v>
      </c>
      <c r="N1623" s="4">
        <v>224</v>
      </c>
      <c r="O1623" s="5">
        <v>5.1025056947608199E-2</v>
      </c>
      <c r="P1623" s="8" t="s">
        <v>35</v>
      </c>
      <c r="Q1623" s="4">
        <v>0</v>
      </c>
      <c r="R1623" s="4">
        <v>1</v>
      </c>
      <c r="S1623">
        <f t="shared" si="75"/>
        <v>0.80294117647058827</v>
      </c>
      <c r="T1623">
        <f t="shared" si="76"/>
        <v>0.3087908333724444</v>
      </c>
      <c r="U1623">
        <f t="shared" si="77"/>
        <v>0.55586600492151628</v>
      </c>
    </row>
    <row r="1624" spans="1:21" x14ac:dyDescent="0.3">
      <c r="A1624" t="s">
        <v>3548</v>
      </c>
      <c r="B1624" s="1" t="s">
        <v>3548</v>
      </c>
      <c r="C1624" t="s">
        <v>3549</v>
      </c>
      <c r="D1624" t="s">
        <v>3251</v>
      </c>
      <c r="E1624" t="s">
        <v>354</v>
      </c>
      <c r="F1624">
        <v>2</v>
      </c>
      <c r="H1624">
        <v>2</v>
      </c>
      <c r="J1624">
        <v>2</v>
      </c>
      <c r="K1624" s="7">
        <v>0</v>
      </c>
      <c r="L1624" s="4">
        <v>446</v>
      </c>
      <c r="M1624" s="4">
        <v>520</v>
      </c>
      <c r="N1624" s="4">
        <v>74</v>
      </c>
      <c r="O1624" s="5">
        <v>0.1659192825112108</v>
      </c>
      <c r="P1624" s="8" t="s">
        <v>22</v>
      </c>
      <c r="Q1624" s="4">
        <v>0</v>
      </c>
      <c r="R1624" s="4">
        <v>0</v>
      </c>
      <c r="S1624">
        <f t="shared" si="75"/>
        <v>0</v>
      </c>
      <c r="T1624">
        <f t="shared" si="76"/>
        <v>2.9788021994831379E-3</v>
      </c>
      <c r="U1624">
        <f t="shared" si="77"/>
        <v>1.489401099741569E-3</v>
      </c>
    </row>
    <row r="1625" spans="1:21" x14ac:dyDescent="0.3">
      <c r="A1625" t="s">
        <v>3550</v>
      </c>
      <c r="B1625" s="1" t="s">
        <v>3550</v>
      </c>
      <c r="C1625" t="s">
        <v>3551</v>
      </c>
      <c r="D1625" t="s">
        <v>3251</v>
      </c>
      <c r="E1625" t="s">
        <v>354</v>
      </c>
      <c r="F1625">
        <v>3</v>
      </c>
      <c r="H1625">
        <v>3</v>
      </c>
      <c r="J1625">
        <v>3</v>
      </c>
      <c r="K1625" s="7">
        <v>0</v>
      </c>
      <c r="L1625" s="4">
        <v>430</v>
      </c>
      <c r="M1625" s="4">
        <v>471</v>
      </c>
      <c r="N1625" s="4">
        <v>41</v>
      </c>
      <c r="O1625" s="5">
        <v>9.5348837209302331E-2</v>
      </c>
      <c r="P1625" s="8" t="s">
        <v>22</v>
      </c>
      <c r="Q1625" s="4">
        <v>0</v>
      </c>
      <c r="R1625" s="4">
        <v>0</v>
      </c>
      <c r="S1625">
        <f t="shared" si="75"/>
        <v>0</v>
      </c>
      <c r="T1625">
        <f t="shared" si="76"/>
        <v>1.7118283161454636E-3</v>
      </c>
      <c r="U1625">
        <f t="shared" si="77"/>
        <v>8.5591415807273182E-4</v>
      </c>
    </row>
    <row r="1626" spans="1:21" x14ac:dyDescent="0.3">
      <c r="A1626" t="s">
        <v>3552</v>
      </c>
      <c r="B1626" s="1" t="s">
        <v>3552</v>
      </c>
      <c r="C1626" t="s">
        <v>3553</v>
      </c>
      <c r="D1626" t="s">
        <v>173</v>
      </c>
      <c r="E1626" t="s">
        <v>174</v>
      </c>
      <c r="F1626">
        <v>4</v>
      </c>
      <c r="H1626">
        <v>4</v>
      </c>
      <c r="J1626">
        <v>4</v>
      </c>
      <c r="K1626" s="7">
        <v>0</v>
      </c>
      <c r="L1626" s="4">
        <v>16</v>
      </c>
      <c r="M1626" s="4">
        <v>98</v>
      </c>
      <c r="N1626" s="4">
        <v>82</v>
      </c>
      <c r="O1626" s="5">
        <v>5.125</v>
      </c>
      <c r="P1626" s="8" t="s">
        <v>22</v>
      </c>
      <c r="Q1626" s="4">
        <v>0</v>
      </c>
      <c r="R1626" s="4">
        <v>0</v>
      </c>
      <c r="S1626">
        <f t="shared" si="75"/>
        <v>0</v>
      </c>
      <c r="T1626">
        <f t="shared" si="76"/>
        <v>9.2010771992818666E-2</v>
      </c>
      <c r="U1626">
        <f t="shared" si="77"/>
        <v>4.6005385996409333E-2</v>
      </c>
    </row>
    <row r="1627" spans="1:21" x14ac:dyDescent="0.3">
      <c r="A1627" t="s">
        <v>3554</v>
      </c>
      <c r="B1627" s="1" t="s">
        <v>3554</v>
      </c>
      <c r="C1627" t="s">
        <v>3555</v>
      </c>
      <c r="D1627" t="s">
        <v>1474</v>
      </c>
      <c r="E1627" t="s">
        <v>97</v>
      </c>
      <c r="F1627">
        <v>9</v>
      </c>
      <c r="H1627">
        <v>9</v>
      </c>
      <c r="J1627">
        <v>9</v>
      </c>
      <c r="K1627" s="7">
        <v>0</v>
      </c>
      <c r="L1627" s="4">
        <v>2640</v>
      </c>
      <c r="M1627" s="4">
        <v>2753</v>
      </c>
      <c r="N1627" s="4">
        <v>113</v>
      </c>
      <c r="O1627" s="5">
        <v>4.2803030303030301E-2</v>
      </c>
      <c r="P1627" s="8" t="s">
        <v>22</v>
      </c>
      <c r="Q1627" s="4">
        <v>0</v>
      </c>
      <c r="R1627" s="4">
        <v>0</v>
      </c>
      <c r="S1627">
        <f t="shared" si="75"/>
        <v>0</v>
      </c>
      <c r="T1627">
        <f t="shared" si="76"/>
        <v>7.6845655840269836E-4</v>
      </c>
      <c r="U1627">
        <f t="shared" si="77"/>
        <v>3.8422827920134918E-4</v>
      </c>
    </row>
    <row r="1628" spans="1:21" x14ac:dyDescent="0.3">
      <c r="A1628" t="s">
        <v>3556</v>
      </c>
      <c r="B1628" s="1" t="s">
        <v>3556</v>
      </c>
      <c r="C1628" t="s">
        <v>3557</v>
      </c>
      <c r="D1628" t="s">
        <v>1638</v>
      </c>
      <c r="E1628" t="s">
        <v>174</v>
      </c>
      <c r="F1628">
        <v>3</v>
      </c>
      <c r="H1628">
        <v>3</v>
      </c>
      <c r="J1628">
        <v>3</v>
      </c>
      <c r="K1628" s="7">
        <v>0</v>
      </c>
      <c r="L1628" s="4">
        <v>1018</v>
      </c>
      <c r="M1628" s="4">
        <v>1163</v>
      </c>
      <c r="N1628" s="4">
        <v>145</v>
      </c>
      <c r="O1628" s="5">
        <v>0.14243614931237719</v>
      </c>
      <c r="P1628" s="8" t="s">
        <v>22</v>
      </c>
      <c r="Q1628" s="4">
        <v>0</v>
      </c>
      <c r="R1628" s="4">
        <v>0</v>
      </c>
      <c r="S1628">
        <f t="shared" si="75"/>
        <v>0</v>
      </c>
      <c r="T1628">
        <f t="shared" si="76"/>
        <v>2.5572019625202365E-3</v>
      </c>
      <c r="U1628">
        <f t="shared" si="77"/>
        <v>1.2786009812601183E-3</v>
      </c>
    </row>
    <row r="1629" spans="1:21" x14ac:dyDescent="0.3">
      <c r="A1629" t="s">
        <v>3558</v>
      </c>
      <c r="B1629" s="1" t="s">
        <v>3558</v>
      </c>
      <c r="C1629" t="s">
        <v>3559</v>
      </c>
      <c r="D1629" t="s">
        <v>1548</v>
      </c>
      <c r="E1629" t="s">
        <v>67</v>
      </c>
      <c r="F1629">
        <v>28</v>
      </c>
      <c r="H1629">
        <v>28</v>
      </c>
      <c r="J1629">
        <v>28</v>
      </c>
      <c r="K1629" s="7">
        <v>0</v>
      </c>
      <c r="L1629" s="4">
        <v>7597</v>
      </c>
      <c r="M1629" s="4">
        <v>7980</v>
      </c>
      <c r="N1629" s="4">
        <v>383</v>
      </c>
      <c r="O1629" s="5">
        <v>5.0414637356851387E-2</v>
      </c>
      <c r="P1629" s="8" t="s">
        <v>22</v>
      </c>
      <c r="Q1629" s="4">
        <v>0</v>
      </c>
      <c r="R1629" s="4">
        <v>1</v>
      </c>
      <c r="S1629">
        <f t="shared" si="75"/>
        <v>0</v>
      </c>
      <c r="T1629">
        <f t="shared" si="76"/>
        <v>9.0511018593988121E-4</v>
      </c>
      <c r="U1629">
        <f t="shared" si="77"/>
        <v>4.525550929699406E-4</v>
      </c>
    </row>
    <row r="1630" spans="1:21" x14ac:dyDescent="0.3">
      <c r="A1630" t="s">
        <v>3560</v>
      </c>
      <c r="B1630" s="1" t="s">
        <v>3560</v>
      </c>
      <c r="C1630" t="s">
        <v>3561</v>
      </c>
      <c r="D1630" t="s">
        <v>752</v>
      </c>
      <c r="E1630" t="s">
        <v>67</v>
      </c>
      <c r="F1630">
        <v>9</v>
      </c>
      <c r="H1630">
        <v>9</v>
      </c>
      <c r="J1630">
        <v>9</v>
      </c>
      <c r="K1630" s="7">
        <v>0</v>
      </c>
      <c r="L1630" s="4">
        <v>1484</v>
      </c>
      <c r="M1630" s="4">
        <v>1576</v>
      </c>
      <c r="N1630" s="4">
        <v>92</v>
      </c>
      <c r="O1630" s="5">
        <v>6.1994609164420483E-2</v>
      </c>
      <c r="P1630" s="8" t="s">
        <v>22</v>
      </c>
      <c r="Q1630" s="4">
        <v>0</v>
      </c>
      <c r="R1630" s="4">
        <v>0</v>
      </c>
      <c r="S1630">
        <f t="shared" si="75"/>
        <v>0</v>
      </c>
      <c r="T1630">
        <f t="shared" si="76"/>
        <v>1.1130091411924682E-3</v>
      </c>
      <c r="U1630">
        <f t="shared" si="77"/>
        <v>5.5650457059623409E-4</v>
      </c>
    </row>
    <row r="1631" spans="1:21" x14ac:dyDescent="0.3">
      <c r="A1631" t="s">
        <v>3562</v>
      </c>
      <c r="B1631" s="1" t="s">
        <v>3562</v>
      </c>
      <c r="C1631" t="s">
        <v>3563</v>
      </c>
      <c r="D1631" t="s">
        <v>173</v>
      </c>
      <c r="E1631" t="s">
        <v>174</v>
      </c>
      <c r="F1631">
        <v>3</v>
      </c>
      <c r="G1631">
        <v>2</v>
      </c>
      <c r="H1631">
        <v>5</v>
      </c>
      <c r="I1631">
        <v>4</v>
      </c>
      <c r="J1631">
        <v>7</v>
      </c>
      <c r="K1631" s="7">
        <v>0.4</v>
      </c>
      <c r="L1631" s="4">
        <v>407</v>
      </c>
      <c r="M1631" s="4">
        <v>535</v>
      </c>
      <c r="N1631" s="4">
        <v>128</v>
      </c>
      <c r="O1631" s="5">
        <v>0.31449631449631449</v>
      </c>
      <c r="P1631" s="8" t="s">
        <v>981</v>
      </c>
      <c r="Q1631" s="4">
        <v>0</v>
      </c>
      <c r="R1631" s="4">
        <v>0</v>
      </c>
      <c r="S1631">
        <f t="shared" si="75"/>
        <v>0.34</v>
      </c>
      <c r="T1631">
        <f t="shared" si="76"/>
        <v>3.4114534114534106E-2</v>
      </c>
      <c r="U1631">
        <f t="shared" si="77"/>
        <v>0.18705726705726705</v>
      </c>
    </row>
    <row r="1632" spans="1:21" x14ac:dyDescent="0.3">
      <c r="A1632" t="s">
        <v>3564</v>
      </c>
      <c r="B1632" s="1" t="s">
        <v>3564</v>
      </c>
      <c r="C1632" t="s">
        <v>3565</v>
      </c>
      <c r="D1632" t="s">
        <v>2737</v>
      </c>
      <c r="E1632" t="s">
        <v>97</v>
      </c>
      <c r="F1632">
        <v>3</v>
      </c>
      <c r="H1632">
        <v>3</v>
      </c>
      <c r="J1632">
        <v>3</v>
      </c>
      <c r="K1632" s="7">
        <v>0</v>
      </c>
      <c r="L1632" s="4">
        <v>1235</v>
      </c>
      <c r="M1632" s="4">
        <v>1273</v>
      </c>
      <c r="N1632" s="4">
        <v>38</v>
      </c>
      <c r="O1632" s="5">
        <v>3.0769230769230771E-2</v>
      </c>
      <c r="P1632" s="8" t="s">
        <v>22</v>
      </c>
      <c r="Q1632" s="4">
        <v>0</v>
      </c>
      <c r="R1632" s="4">
        <v>0</v>
      </c>
      <c r="S1632">
        <f t="shared" si="75"/>
        <v>0</v>
      </c>
      <c r="T1632">
        <f t="shared" si="76"/>
        <v>5.5240988813699766E-4</v>
      </c>
      <c r="U1632">
        <f t="shared" si="77"/>
        <v>2.7620494406849883E-4</v>
      </c>
    </row>
    <row r="1633" spans="1:21" x14ac:dyDescent="0.3">
      <c r="A1633" t="s">
        <v>3566</v>
      </c>
      <c r="B1633" s="1" t="s">
        <v>3566</v>
      </c>
      <c r="C1633" t="s">
        <v>3567</v>
      </c>
      <c r="D1633" t="s">
        <v>2737</v>
      </c>
      <c r="E1633" t="s">
        <v>97</v>
      </c>
      <c r="F1633">
        <v>5</v>
      </c>
      <c r="G1633">
        <v>1</v>
      </c>
      <c r="H1633">
        <v>6</v>
      </c>
      <c r="I1633">
        <v>2</v>
      </c>
      <c r="J1633">
        <v>7</v>
      </c>
      <c r="K1633" s="7">
        <v>0.16666666666666666</v>
      </c>
      <c r="L1633" s="4">
        <v>453</v>
      </c>
      <c r="M1633" s="4">
        <v>485</v>
      </c>
      <c r="N1633" s="4">
        <v>32</v>
      </c>
      <c r="O1633" s="5">
        <v>7.0640176600441501E-2</v>
      </c>
      <c r="P1633" s="8" t="s">
        <v>39</v>
      </c>
      <c r="Q1633" s="4">
        <v>0</v>
      </c>
      <c r="R1633" s="4">
        <v>0</v>
      </c>
      <c r="S1633">
        <f t="shared" si="75"/>
        <v>8.3333333333333329E-2</v>
      </c>
      <c r="T1633">
        <f t="shared" si="76"/>
        <v>0.42871279591992079</v>
      </c>
      <c r="U1633">
        <f t="shared" si="77"/>
        <v>0.25602306462662705</v>
      </c>
    </row>
    <row r="1634" spans="1:21" x14ac:dyDescent="0.3">
      <c r="A1634" t="s">
        <v>3568</v>
      </c>
      <c r="B1634" s="1" t="s">
        <v>3568</v>
      </c>
      <c r="C1634" t="s">
        <v>3569</v>
      </c>
      <c r="D1634" t="s">
        <v>432</v>
      </c>
      <c r="E1634" t="s">
        <v>77</v>
      </c>
      <c r="F1634">
        <v>3</v>
      </c>
      <c r="H1634">
        <v>3</v>
      </c>
      <c r="J1634">
        <v>3</v>
      </c>
      <c r="K1634" s="7">
        <v>0</v>
      </c>
      <c r="L1634" s="4">
        <v>2484</v>
      </c>
      <c r="M1634" s="4">
        <v>2564</v>
      </c>
      <c r="N1634" s="4">
        <v>80</v>
      </c>
      <c r="O1634" s="5">
        <v>3.2206119162640899E-2</v>
      </c>
      <c r="P1634" s="8" t="s">
        <v>22</v>
      </c>
      <c r="Q1634" s="4">
        <v>0</v>
      </c>
      <c r="R1634" s="4">
        <v>0</v>
      </c>
      <c r="S1634">
        <f t="shared" si="75"/>
        <v>0</v>
      </c>
      <c r="T1634">
        <f t="shared" si="76"/>
        <v>5.7820680722874148E-4</v>
      </c>
      <c r="U1634">
        <f t="shared" si="77"/>
        <v>2.8910340361437074E-4</v>
      </c>
    </row>
    <row r="1635" spans="1:21" x14ac:dyDescent="0.3">
      <c r="A1635" t="s">
        <v>3570</v>
      </c>
      <c r="B1635" s="1" t="s">
        <v>3570</v>
      </c>
      <c r="C1635" t="s">
        <v>3571</v>
      </c>
      <c r="D1635" t="s">
        <v>334</v>
      </c>
      <c r="E1635" t="s">
        <v>174</v>
      </c>
      <c r="F1635">
        <v>2</v>
      </c>
      <c r="H1635">
        <v>2</v>
      </c>
      <c r="J1635">
        <v>2</v>
      </c>
      <c r="K1635" s="7">
        <v>0</v>
      </c>
      <c r="L1635" s="4">
        <v>384</v>
      </c>
      <c r="M1635" s="4">
        <v>437</v>
      </c>
      <c r="N1635" s="4">
        <v>53</v>
      </c>
      <c r="O1635" s="5">
        <v>0.13802083333333329</v>
      </c>
      <c r="P1635" s="8" t="s">
        <v>22</v>
      </c>
      <c r="Q1635" s="4">
        <v>0</v>
      </c>
      <c r="R1635" s="4">
        <v>0</v>
      </c>
      <c r="S1635">
        <f t="shared" si="75"/>
        <v>0</v>
      </c>
      <c r="T1635">
        <f t="shared" si="76"/>
        <v>2.4779323758228598E-3</v>
      </c>
      <c r="U1635">
        <f t="shared" si="77"/>
        <v>1.2389661879114299E-3</v>
      </c>
    </row>
    <row r="1636" spans="1:21" x14ac:dyDescent="0.3">
      <c r="A1636" t="s">
        <v>3572</v>
      </c>
      <c r="B1636" s="1" t="s">
        <v>3572</v>
      </c>
      <c r="C1636" t="s">
        <v>3573</v>
      </c>
      <c r="D1636" t="s">
        <v>876</v>
      </c>
      <c r="E1636" t="s">
        <v>338</v>
      </c>
      <c r="F1636">
        <v>21</v>
      </c>
      <c r="G1636">
        <v>1</v>
      </c>
      <c r="H1636">
        <v>22</v>
      </c>
      <c r="I1636">
        <v>3</v>
      </c>
      <c r="J1636">
        <v>24</v>
      </c>
      <c r="K1636" s="7">
        <v>4.5454545454545456E-2</v>
      </c>
      <c r="L1636" s="4">
        <v>3446</v>
      </c>
      <c r="M1636" s="4">
        <v>3752</v>
      </c>
      <c r="N1636" s="4">
        <v>306</v>
      </c>
      <c r="O1636" s="5">
        <v>8.8798607080673247E-2</v>
      </c>
      <c r="P1636" s="8" t="s">
        <v>35</v>
      </c>
      <c r="Q1636" s="4">
        <v>0</v>
      </c>
      <c r="R1636" s="4">
        <v>0</v>
      </c>
      <c r="S1636">
        <f t="shared" si="75"/>
        <v>0.4617336152219873</v>
      </c>
      <c r="T1636">
        <f t="shared" si="76"/>
        <v>0.5373868746664604</v>
      </c>
      <c r="U1636">
        <f t="shared" si="77"/>
        <v>0.49956024494422385</v>
      </c>
    </row>
    <row r="1637" spans="1:21" x14ac:dyDescent="0.3">
      <c r="A1637" t="s">
        <v>3574</v>
      </c>
      <c r="B1637" s="1" t="s">
        <v>3574</v>
      </c>
      <c r="C1637" t="s">
        <v>3575</v>
      </c>
      <c r="D1637" t="s">
        <v>897</v>
      </c>
      <c r="E1637" t="s">
        <v>107</v>
      </c>
      <c r="F1637">
        <v>3</v>
      </c>
      <c r="H1637">
        <v>3</v>
      </c>
      <c r="J1637">
        <v>3</v>
      </c>
      <c r="K1637" s="7">
        <v>0</v>
      </c>
      <c r="L1637" s="4">
        <v>1134</v>
      </c>
      <c r="M1637" s="4">
        <v>1255</v>
      </c>
      <c r="N1637" s="4">
        <v>121</v>
      </c>
      <c r="O1637" s="5">
        <v>0.1067019400352734</v>
      </c>
      <c r="P1637" s="8" t="s">
        <v>22</v>
      </c>
      <c r="Q1637" s="4">
        <v>0</v>
      </c>
      <c r="R1637" s="4">
        <v>0</v>
      </c>
      <c r="S1637">
        <f t="shared" si="75"/>
        <v>0</v>
      </c>
      <c r="T1637">
        <f t="shared" si="76"/>
        <v>1.9156542196637953E-3</v>
      </c>
      <c r="U1637">
        <f t="shared" si="77"/>
        <v>9.5782710983189766E-4</v>
      </c>
    </row>
    <row r="1638" spans="1:21" x14ac:dyDescent="0.3">
      <c r="A1638" t="s">
        <v>3576</v>
      </c>
      <c r="B1638" s="1" t="s">
        <v>3576</v>
      </c>
      <c r="C1638" t="s">
        <v>3577</v>
      </c>
      <c r="D1638" t="s">
        <v>1363</v>
      </c>
      <c r="E1638" t="s">
        <v>682</v>
      </c>
      <c r="F1638">
        <v>12</v>
      </c>
      <c r="G1638">
        <v>1</v>
      </c>
      <c r="H1638">
        <v>13</v>
      </c>
      <c r="I1638">
        <v>2</v>
      </c>
      <c r="J1638">
        <v>14</v>
      </c>
      <c r="K1638" s="7">
        <v>7.6923076923076927E-2</v>
      </c>
      <c r="L1638" s="4">
        <v>5080</v>
      </c>
      <c r="M1638" s="4">
        <v>5317</v>
      </c>
      <c r="N1638" s="4">
        <v>237</v>
      </c>
      <c r="O1638" s="5">
        <v>4.6653543307086612E-2</v>
      </c>
      <c r="P1638" s="8" t="s">
        <v>35</v>
      </c>
      <c r="Q1638" s="4">
        <v>0</v>
      </c>
      <c r="R1638" s="4">
        <v>0</v>
      </c>
      <c r="S1638">
        <f t="shared" si="75"/>
        <v>0.84418604651162799</v>
      </c>
      <c r="T1638">
        <f t="shared" si="76"/>
        <v>0.28233553041135784</v>
      </c>
      <c r="U1638">
        <f t="shared" si="77"/>
        <v>0.56326078846149286</v>
      </c>
    </row>
    <row r="1639" spans="1:21" x14ac:dyDescent="0.3">
      <c r="A1639" t="s">
        <v>3578</v>
      </c>
      <c r="B1639" s="1" t="s">
        <v>3578</v>
      </c>
      <c r="C1639" t="s">
        <v>3579</v>
      </c>
      <c r="D1639" t="s">
        <v>144</v>
      </c>
      <c r="E1639" t="s">
        <v>97</v>
      </c>
      <c r="F1639">
        <v>55</v>
      </c>
      <c r="H1639">
        <v>55</v>
      </c>
      <c r="J1639">
        <v>55</v>
      </c>
      <c r="K1639" s="7">
        <v>0</v>
      </c>
      <c r="L1639" s="4">
        <v>3839</v>
      </c>
      <c r="M1639" s="4">
        <v>4225</v>
      </c>
      <c r="N1639" s="4">
        <v>386</v>
      </c>
      <c r="O1639" s="5">
        <v>0.1005470174524616</v>
      </c>
      <c r="P1639" s="8" t="s">
        <v>22</v>
      </c>
      <c r="Q1639" s="4">
        <v>0</v>
      </c>
      <c r="R1639" s="4">
        <v>0</v>
      </c>
      <c r="S1639">
        <f t="shared" si="75"/>
        <v>0</v>
      </c>
      <c r="T1639">
        <f t="shared" si="76"/>
        <v>1.8051529165612494E-3</v>
      </c>
      <c r="U1639">
        <f t="shared" si="77"/>
        <v>9.025764582806247E-4</v>
      </c>
    </row>
    <row r="1640" spans="1:21" x14ac:dyDescent="0.3">
      <c r="A1640" t="s">
        <v>3580</v>
      </c>
      <c r="B1640" s="1" t="s">
        <v>3580</v>
      </c>
      <c r="C1640" t="s">
        <v>3581</v>
      </c>
      <c r="D1640" t="s">
        <v>589</v>
      </c>
      <c r="E1640" t="s">
        <v>46</v>
      </c>
      <c r="F1640">
        <v>59</v>
      </c>
      <c r="G1640">
        <v>3</v>
      </c>
      <c r="H1640">
        <v>62</v>
      </c>
      <c r="I1640">
        <v>7</v>
      </c>
      <c r="J1640">
        <v>66</v>
      </c>
      <c r="K1640" s="7">
        <v>4.8387096774193547E-2</v>
      </c>
      <c r="L1640" s="4">
        <v>10346</v>
      </c>
      <c r="M1640" s="4">
        <v>10662</v>
      </c>
      <c r="N1640" s="4">
        <v>316</v>
      </c>
      <c r="O1640" s="5">
        <v>3.0543205103421608E-2</v>
      </c>
      <c r="P1640" s="8" t="s">
        <v>35</v>
      </c>
      <c r="Q1640" s="4">
        <v>1</v>
      </c>
      <c r="R1640" s="4">
        <v>0</v>
      </c>
      <c r="S1640">
        <f t="shared" si="75"/>
        <v>0.49737434358589638</v>
      </c>
      <c r="T1640">
        <f t="shared" si="76"/>
        <v>0.18483980855592469</v>
      </c>
      <c r="U1640">
        <f t="shared" si="77"/>
        <v>0.34110707607091051</v>
      </c>
    </row>
    <row r="1641" spans="1:21" x14ac:dyDescent="0.3">
      <c r="A1641" t="s">
        <v>3582</v>
      </c>
      <c r="B1641" s="1" t="s">
        <v>3582</v>
      </c>
      <c r="C1641" t="s">
        <v>3583</v>
      </c>
      <c r="D1641" t="s">
        <v>249</v>
      </c>
      <c r="E1641" t="s">
        <v>181</v>
      </c>
      <c r="F1641">
        <v>30</v>
      </c>
      <c r="G1641">
        <v>1</v>
      </c>
      <c r="H1641">
        <v>31</v>
      </c>
      <c r="I1641">
        <v>2</v>
      </c>
      <c r="J1641">
        <v>32</v>
      </c>
      <c r="K1641" s="7">
        <v>3.2258064516129031E-2</v>
      </c>
      <c r="L1641" s="4">
        <v>3774</v>
      </c>
      <c r="M1641" s="4">
        <v>4000</v>
      </c>
      <c r="N1641" s="4">
        <v>226</v>
      </c>
      <c r="O1641" s="5">
        <v>5.9883412824589297E-2</v>
      </c>
      <c r="P1641" s="8" t="s">
        <v>35</v>
      </c>
      <c r="Q1641" s="4">
        <v>0</v>
      </c>
      <c r="R1641" s="4">
        <v>0</v>
      </c>
      <c r="S1641">
        <f t="shared" si="75"/>
        <v>0.30135033758439606</v>
      </c>
      <c r="T1641">
        <f t="shared" si="76"/>
        <v>0.36239937900074876</v>
      </c>
      <c r="U1641">
        <f t="shared" si="77"/>
        <v>0.33187485829257241</v>
      </c>
    </row>
    <row r="1642" spans="1:21" x14ac:dyDescent="0.3">
      <c r="A1642" t="s">
        <v>3584</v>
      </c>
      <c r="B1642" s="1" t="s">
        <v>3584</v>
      </c>
      <c r="C1642" t="s">
        <v>3585</v>
      </c>
      <c r="D1642" t="s">
        <v>752</v>
      </c>
      <c r="E1642" t="s">
        <v>67</v>
      </c>
      <c r="F1642">
        <v>12</v>
      </c>
      <c r="H1642">
        <v>12</v>
      </c>
      <c r="J1642">
        <v>12</v>
      </c>
      <c r="K1642" s="7">
        <v>0</v>
      </c>
      <c r="L1642" s="4">
        <v>1504</v>
      </c>
      <c r="M1642" s="4">
        <v>1593</v>
      </c>
      <c r="N1642" s="4">
        <v>89</v>
      </c>
      <c r="O1642" s="5">
        <v>5.9175531914893623E-2</v>
      </c>
      <c r="P1642" s="8" t="s">
        <v>22</v>
      </c>
      <c r="Q1642" s="4">
        <v>0</v>
      </c>
      <c r="R1642" s="4">
        <v>0</v>
      </c>
      <c r="S1642">
        <f t="shared" si="75"/>
        <v>0</v>
      </c>
      <c r="T1642">
        <f t="shared" si="76"/>
        <v>1.0623973413804958E-3</v>
      </c>
      <c r="U1642">
        <f t="shared" si="77"/>
        <v>5.3119867069024789E-4</v>
      </c>
    </row>
    <row r="1643" spans="1:21" x14ac:dyDescent="0.3">
      <c r="A1643" t="s">
        <v>3586</v>
      </c>
      <c r="B1643" s="1" t="s">
        <v>3586</v>
      </c>
      <c r="C1643" t="s">
        <v>3587</v>
      </c>
      <c r="D1643" t="s">
        <v>177</v>
      </c>
      <c r="E1643" t="s">
        <v>67</v>
      </c>
      <c r="F1643">
        <v>7</v>
      </c>
      <c r="H1643">
        <v>7</v>
      </c>
      <c r="J1643">
        <v>7</v>
      </c>
      <c r="K1643" s="7">
        <v>0</v>
      </c>
      <c r="L1643" s="4">
        <v>2648</v>
      </c>
      <c r="M1643" s="4">
        <v>2754</v>
      </c>
      <c r="N1643" s="4">
        <v>106</v>
      </c>
      <c r="O1643" s="5">
        <v>4.0030211480362538E-2</v>
      </c>
      <c r="P1643" s="8" t="s">
        <v>22</v>
      </c>
      <c r="Q1643" s="4">
        <v>0</v>
      </c>
      <c r="R1643" s="4">
        <v>0</v>
      </c>
      <c r="S1643">
        <f t="shared" si="75"/>
        <v>0</v>
      </c>
      <c r="T1643">
        <f t="shared" si="76"/>
        <v>7.1867525099394134E-4</v>
      </c>
      <c r="U1643">
        <f t="shared" si="77"/>
        <v>3.5933762549697067E-4</v>
      </c>
    </row>
    <row r="1644" spans="1:21" x14ac:dyDescent="0.3">
      <c r="A1644" t="s">
        <v>3588</v>
      </c>
      <c r="B1644" s="1" t="s">
        <v>3588</v>
      </c>
      <c r="C1644" t="s">
        <v>3589</v>
      </c>
      <c r="D1644" t="s">
        <v>808</v>
      </c>
      <c r="E1644" t="s">
        <v>181</v>
      </c>
      <c r="F1644">
        <v>5</v>
      </c>
      <c r="H1644">
        <v>5</v>
      </c>
      <c r="J1644">
        <v>5</v>
      </c>
      <c r="K1644" s="7">
        <v>0</v>
      </c>
      <c r="L1644" s="4">
        <v>2883</v>
      </c>
      <c r="M1644" s="4">
        <v>3039</v>
      </c>
      <c r="N1644" s="4">
        <v>156</v>
      </c>
      <c r="O1644" s="5">
        <v>5.4110301768990628E-2</v>
      </c>
      <c r="P1644" s="8" t="s">
        <v>22</v>
      </c>
      <c r="Q1644" s="4">
        <v>0</v>
      </c>
      <c r="R1644" s="4">
        <v>0</v>
      </c>
      <c r="S1644">
        <f t="shared" si="75"/>
        <v>0</v>
      </c>
      <c r="T1644">
        <f t="shared" si="76"/>
        <v>9.7145963678618719E-4</v>
      </c>
      <c r="U1644">
        <f t="shared" si="77"/>
        <v>4.8572981839309359E-4</v>
      </c>
    </row>
    <row r="1645" spans="1:21" x14ac:dyDescent="0.3">
      <c r="A1645" t="s">
        <v>3590</v>
      </c>
      <c r="B1645" s="1" t="s">
        <v>3590</v>
      </c>
      <c r="C1645" t="s">
        <v>3591</v>
      </c>
      <c r="D1645" t="s">
        <v>2792</v>
      </c>
      <c r="E1645" t="s">
        <v>682</v>
      </c>
      <c r="F1645">
        <v>3</v>
      </c>
      <c r="H1645">
        <v>3</v>
      </c>
      <c r="J1645">
        <v>3</v>
      </c>
      <c r="K1645" s="7">
        <v>0</v>
      </c>
      <c r="L1645" s="4">
        <v>1416</v>
      </c>
      <c r="M1645" s="4">
        <v>1516</v>
      </c>
      <c r="N1645" s="4">
        <v>100</v>
      </c>
      <c r="O1645" s="5">
        <v>7.0621468926553674E-2</v>
      </c>
      <c r="P1645" s="8" t="s">
        <v>22</v>
      </c>
      <c r="Q1645" s="4">
        <v>0</v>
      </c>
      <c r="R1645" s="4">
        <v>0</v>
      </c>
      <c r="S1645">
        <f t="shared" si="75"/>
        <v>0</v>
      </c>
      <c r="T1645">
        <f t="shared" si="76"/>
        <v>1.2678899268681091E-3</v>
      </c>
      <c r="U1645">
        <f t="shared" si="77"/>
        <v>6.3394496343405454E-4</v>
      </c>
    </row>
    <row r="1646" spans="1:21" x14ac:dyDescent="0.3">
      <c r="A1646" t="s">
        <v>3592</v>
      </c>
      <c r="B1646" s="1" t="s">
        <v>3592</v>
      </c>
      <c r="C1646" t="s">
        <v>3591</v>
      </c>
      <c r="D1646" t="s">
        <v>2833</v>
      </c>
      <c r="E1646" t="s">
        <v>67</v>
      </c>
      <c r="F1646">
        <v>2</v>
      </c>
      <c r="G1646">
        <v>1</v>
      </c>
      <c r="H1646">
        <v>3</v>
      </c>
      <c r="I1646">
        <v>2</v>
      </c>
      <c r="J1646">
        <v>4</v>
      </c>
      <c r="K1646" s="7">
        <v>0.33333333333333331</v>
      </c>
      <c r="L1646" s="4">
        <v>963</v>
      </c>
      <c r="M1646" s="4">
        <v>987</v>
      </c>
      <c r="N1646" s="4">
        <v>24</v>
      </c>
      <c r="O1646" s="5">
        <v>2.4922118380062301E-2</v>
      </c>
      <c r="P1646" s="8" t="s">
        <v>39</v>
      </c>
      <c r="Q1646" s="4">
        <v>0</v>
      </c>
      <c r="R1646" s="4">
        <v>0</v>
      </c>
      <c r="S1646">
        <f t="shared" si="75"/>
        <v>0.26666666666666666</v>
      </c>
      <c r="T1646">
        <f t="shared" si="76"/>
        <v>0.15125147706520567</v>
      </c>
      <c r="U1646">
        <f t="shared" si="77"/>
        <v>0.20895907186593615</v>
      </c>
    </row>
    <row r="1647" spans="1:21" x14ac:dyDescent="0.3">
      <c r="A1647" t="s">
        <v>3593</v>
      </c>
      <c r="B1647" s="1" t="s">
        <v>3593</v>
      </c>
      <c r="C1647" t="s">
        <v>3594</v>
      </c>
      <c r="D1647" t="s">
        <v>855</v>
      </c>
      <c r="E1647" t="s">
        <v>67</v>
      </c>
      <c r="F1647">
        <v>22</v>
      </c>
      <c r="G1647">
        <v>4</v>
      </c>
      <c r="H1647">
        <v>26</v>
      </c>
      <c r="I1647">
        <v>9</v>
      </c>
      <c r="J1647">
        <v>31</v>
      </c>
      <c r="K1647" s="7">
        <v>0.15384615384615385</v>
      </c>
      <c r="L1647" s="4">
        <v>2688</v>
      </c>
      <c r="M1647" s="4">
        <v>2887</v>
      </c>
      <c r="N1647" s="4">
        <v>199</v>
      </c>
      <c r="O1647" s="5">
        <v>7.4032738095238096E-2</v>
      </c>
      <c r="P1647" s="8" t="s">
        <v>39</v>
      </c>
      <c r="Q1647" s="4">
        <v>0</v>
      </c>
      <c r="R1647" s="4">
        <v>0</v>
      </c>
      <c r="S1647">
        <f t="shared" si="75"/>
        <v>6.9230769230769235E-2</v>
      </c>
      <c r="T1647">
        <f t="shared" si="76"/>
        <v>0.44930213464696217</v>
      </c>
      <c r="U1647">
        <f t="shared" si="77"/>
        <v>0.25926645193886572</v>
      </c>
    </row>
    <row r="1648" spans="1:21" x14ac:dyDescent="0.3">
      <c r="A1648" t="s">
        <v>3595</v>
      </c>
      <c r="B1648" s="1" t="s">
        <v>3595</v>
      </c>
      <c r="C1648" t="s">
        <v>3596</v>
      </c>
      <c r="D1648" t="s">
        <v>897</v>
      </c>
      <c r="E1648" t="s">
        <v>107</v>
      </c>
      <c r="F1648">
        <v>2</v>
      </c>
      <c r="H1648">
        <v>2</v>
      </c>
      <c r="J1648">
        <v>2</v>
      </c>
      <c r="K1648" s="7">
        <v>0</v>
      </c>
      <c r="L1648" s="4">
        <v>1561</v>
      </c>
      <c r="M1648" s="4">
        <v>1647</v>
      </c>
      <c r="N1648" s="4">
        <v>86</v>
      </c>
      <c r="O1648" s="5">
        <v>5.5092889173606663E-2</v>
      </c>
      <c r="P1648" s="8" t="s">
        <v>22</v>
      </c>
      <c r="Q1648" s="4">
        <v>0</v>
      </c>
      <c r="R1648" s="4">
        <v>0</v>
      </c>
      <c r="S1648">
        <f t="shared" si="75"/>
        <v>0</v>
      </c>
      <c r="T1648">
        <f t="shared" si="76"/>
        <v>9.8910034422992205E-4</v>
      </c>
      <c r="U1648">
        <f t="shared" si="77"/>
        <v>4.9455017211496102E-4</v>
      </c>
    </row>
    <row r="1649" spans="1:21" x14ac:dyDescent="0.3">
      <c r="A1649" t="s">
        <v>3597</v>
      </c>
      <c r="B1649" s="1" t="s">
        <v>3597</v>
      </c>
      <c r="C1649" t="s">
        <v>3598</v>
      </c>
      <c r="D1649" t="s">
        <v>755</v>
      </c>
      <c r="E1649" t="s">
        <v>181</v>
      </c>
      <c r="F1649">
        <v>11</v>
      </c>
      <c r="H1649">
        <v>11</v>
      </c>
      <c r="J1649">
        <v>11</v>
      </c>
      <c r="K1649" s="7">
        <v>0</v>
      </c>
      <c r="L1649" s="4">
        <v>5022</v>
      </c>
      <c r="M1649" s="4">
        <v>5328</v>
      </c>
      <c r="N1649" s="4">
        <v>306</v>
      </c>
      <c r="O1649" s="5">
        <v>6.093189964157706E-2</v>
      </c>
      <c r="P1649" s="8" t="s">
        <v>22</v>
      </c>
      <c r="Q1649" s="4">
        <v>0</v>
      </c>
      <c r="R1649" s="4">
        <v>0</v>
      </c>
      <c r="S1649">
        <f t="shared" si="75"/>
        <v>0</v>
      </c>
      <c r="T1649">
        <f t="shared" si="76"/>
        <v>1.0939299756117964E-3</v>
      </c>
      <c r="U1649">
        <f t="shared" si="77"/>
        <v>5.4696498780589821E-4</v>
      </c>
    </row>
    <row r="1650" spans="1:21" x14ac:dyDescent="0.3">
      <c r="A1650" t="s">
        <v>3599</v>
      </c>
      <c r="B1650" s="1" t="s">
        <v>3599</v>
      </c>
      <c r="C1650" t="s">
        <v>3600</v>
      </c>
      <c r="D1650" t="s">
        <v>2020</v>
      </c>
      <c r="E1650" t="s">
        <v>1949</v>
      </c>
      <c r="F1650">
        <v>409</v>
      </c>
      <c r="G1650">
        <v>20</v>
      </c>
      <c r="H1650">
        <v>429</v>
      </c>
      <c r="I1650">
        <v>40</v>
      </c>
      <c r="J1650">
        <v>449</v>
      </c>
      <c r="K1650" s="7">
        <v>4.6620046620046623E-2</v>
      </c>
      <c r="L1650" s="4">
        <v>53739</v>
      </c>
      <c r="M1650" s="4">
        <v>56889</v>
      </c>
      <c r="N1650" s="4">
        <v>3150</v>
      </c>
      <c r="O1650" s="5">
        <v>5.8616647127784291E-2</v>
      </c>
      <c r="P1650" s="8" t="s">
        <v>35</v>
      </c>
      <c r="Q1650" s="4">
        <v>0</v>
      </c>
      <c r="R1650" s="4">
        <v>0</v>
      </c>
      <c r="S1650">
        <f t="shared" si="75"/>
        <v>0.47589852008456657</v>
      </c>
      <c r="T1650">
        <f t="shared" si="76"/>
        <v>0.35473323106081239</v>
      </c>
      <c r="U1650">
        <f t="shared" si="77"/>
        <v>0.41531587557268945</v>
      </c>
    </row>
    <row r="1651" spans="1:21" x14ac:dyDescent="0.3">
      <c r="A1651" t="s">
        <v>3601</v>
      </c>
      <c r="B1651" s="1" t="s">
        <v>3601</v>
      </c>
      <c r="C1651" t="s">
        <v>3602</v>
      </c>
      <c r="D1651" t="s">
        <v>196</v>
      </c>
      <c r="E1651" t="s">
        <v>21</v>
      </c>
      <c r="F1651">
        <v>68</v>
      </c>
      <c r="G1651">
        <v>4</v>
      </c>
      <c r="H1651">
        <v>72</v>
      </c>
      <c r="I1651">
        <v>9</v>
      </c>
      <c r="J1651">
        <v>77</v>
      </c>
      <c r="K1651" s="7">
        <v>5.5555555555555552E-2</v>
      </c>
      <c r="L1651" s="4">
        <v>17316</v>
      </c>
      <c r="M1651" s="4">
        <v>17945</v>
      </c>
      <c r="N1651" s="4">
        <v>629</v>
      </c>
      <c r="O1651" s="5">
        <v>3.6324786324786328E-2</v>
      </c>
      <c r="P1651" s="8" t="s">
        <v>35</v>
      </c>
      <c r="Q1651" s="4">
        <v>0</v>
      </c>
      <c r="R1651" s="4">
        <v>1</v>
      </c>
      <c r="S1651">
        <f t="shared" si="75"/>
        <v>0.5844961240310077</v>
      </c>
      <c r="T1651">
        <f t="shared" si="76"/>
        <v>0.21982848647918121</v>
      </c>
      <c r="U1651">
        <f t="shared" si="77"/>
        <v>0.40216230525509444</v>
      </c>
    </row>
    <row r="1652" spans="1:21" x14ac:dyDescent="0.3">
      <c r="A1652" t="s">
        <v>3603</v>
      </c>
      <c r="B1652" s="1" t="s">
        <v>3603</v>
      </c>
      <c r="C1652" t="s">
        <v>3604</v>
      </c>
      <c r="D1652" t="s">
        <v>530</v>
      </c>
      <c r="E1652" t="s">
        <v>67</v>
      </c>
      <c r="F1652">
        <v>6</v>
      </c>
      <c r="G1652">
        <v>2</v>
      </c>
      <c r="H1652">
        <v>8</v>
      </c>
      <c r="I1652">
        <v>4</v>
      </c>
      <c r="J1652">
        <v>10</v>
      </c>
      <c r="K1652" s="7">
        <v>0.25</v>
      </c>
      <c r="L1652" s="4">
        <v>1107</v>
      </c>
      <c r="M1652" s="4">
        <v>1172</v>
      </c>
      <c r="N1652" s="4">
        <v>65</v>
      </c>
      <c r="O1652" s="5">
        <v>5.8717253839205057E-2</v>
      </c>
      <c r="P1652" s="8" t="s">
        <v>39</v>
      </c>
      <c r="Q1652" s="4">
        <v>0</v>
      </c>
      <c r="R1652" s="4">
        <v>0</v>
      </c>
      <c r="S1652">
        <f t="shared" si="75"/>
        <v>0.17500000000000002</v>
      </c>
      <c r="T1652">
        <f t="shared" si="76"/>
        <v>0.35635298881724442</v>
      </c>
      <c r="U1652">
        <f t="shared" si="77"/>
        <v>0.26567649440862223</v>
      </c>
    </row>
    <row r="1653" spans="1:21" x14ac:dyDescent="0.3">
      <c r="A1653" t="s">
        <v>3605</v>
      </c>
      <c r="B1653" s="1" t="s">
        <v>3605</v>
      </c>
      <c r="C1653" t="s">
        <v>3606</v>
      </c>
      <c r="D1653" t="s">
        <v>1522</v>
      </c>
      <c r="E1653" t="s">
        <v>67</v>
      </c>
      <c r="F1653">
        <v>14</v>
      </c>
      <c r="H1653">
        <v>14</v>
      </c>
      <c r="J1653">
        <v>14</v>
      </c>
      <c r="K1653" s="7">
        <v>0</v>
      </c>
      <c r="L1653" s="4">
        <v>4449</v>
      </c>
      <c r="M1653" s="4">
        <v>4633</v>
      </c>
      <c r="N1653" s="4">
        <v>184</v>
      </c>
      <c r="O1653" s="5">
        <v>4.1357608451337381E-2</v>
      </c>
      <c r="P1653" s="8" t="s">
        <v>22</v>
      </c>
      <c r="Q1653" s="4">
        <v>0</v>
      </c>
      <c r="R1653" s="4">
        <v>0</v>
      </c>
      <c r="S1653">
        <f t="shared" si="75"/>
        <v>0</v>
      </c>
      <c r="T1653">
        <f t="shared" si="76"/>
        <v>7.4250643539205345E-4</v>
      </c>
      <c r="U1653">
        <f t="shared" si="77"/>
        <v>3.7125321769602672E-4</v>
      </c>
    </row>
    <row r="1654" spans="1:21" x14ac:dyDescent="0.3">
      <c r="A1654" t="s">
        <v>3607</v>
      </c>
      <c r="B1654" s="1" t="s">
        <v>3607</v>
      </c>
      <c r="C1654" t="s">
        <v>3608</v>
      </c>
      <c r="D1654" t="s">
        <v>2896</v>
      </c>
      <c r="E1654" t="s">
        <v>67</v>
      </c>
      <c r="F1654">
        <v>11</v>
      </c>
      <c r="H1654">
        <v>11</v>
      </c>
      <c r="J1654">
        <v>11</v>
      </c>
      <c r="K1654" s="7">
        <v>0</v>
      </c>
      <c r="L1654" s="4">
        <v>2449</v>
      </c>
      <c r="M1654" s="4">
        <v>2544</v>
      </c>
      <c r="N1654" s="4">
        <v>95</v>
      </c>
      <c r="O1654" s="5">
        <v>3.8791343405471621E-2</v>
      </c>
      <c r="P1654" s="8" t="s">
        <v>22</v>
      </c>
      <c r="Q1654" s="4">
        <v>0</v>
      </c>
      <c r="R1654" s="4">
        <v>0</v>
      </c>
      <c r="S1654">
        <f t="shared" si="75"/>
        <v>0</v>
      </c>
      <c r="T1654">
        <f t="shared" si="76"/>
        <v>6.9643345431726425E-4</v>
      </c>
      <c r="U1654">
        <f t="shared" si="77"/>
        <v>3.4821672715863212E-4</v>
      </c>
    </row>
    <row r="1655" spans="1:21" x14ac:dyDescent="0.3">
      <c r="A1655" t="s">
        <v>3609</v>
      </c>
      <c r="B1655" s="1" t="s">
        <v>3609</v>
      </c>
      <c r="C1655" t="s">
        <v>3610</v>
      </c>
      <c r="D1655" t="s">
        <v>1462</v>
      </c>
      <c r="E1655" t="s">
        <v>107</v>
      </c>
      <c r="F1655">
        <v>29</v>
      </c>
      <c r="H1655">
        <v>29</v>
      </c>
      <c r="J1655">
        <v>29</v>
      </c>
      <c r="K1655" s="7">
        <v>0</v>
      </c>
      <c r="L1655" s="4">
        <v>10629</v>
      </c>
      <c r="M1655" s="4">
        <v>11278</v>
      </c>
      <c r="N1655" s="4">
        <v>649</v>
      </c>
      <c r="O1655" s="5">
        <v>6.1059365885784173E-2</v>
      </c>
      <c r="P1655" s="8" t="s">
        <v>22</v>
      </c>
      <c r="Q1655" s="4">
        <v>0</v>
      </c>
      <c r="R1655" s="4">
        <v>0</v>
      </c>
      <c r="S1655">
        <f t="shared" si="75"/>
        <v>0</v>
      </c>
      <c r="T1655">
        <f t="shared" si="76"/>
        <v>1.0962184180571665E-3</v>
      </c>
      <c r="U1655">
        <f t="shared" si="77"/>
        <v>5.4810920902858325E-4</v>
      </c>
    </row>
    <row r="1656" spans="1:21" x14ac:dyDescent="0.3">
      <c r="A1656" t="s">
        <v>3611</v>
      </c>
      <c r="B1656" s="1" t="s">
        <v>3611</v>
      </c>
      <c r="C1656" t="s">
        <v>3612</v>
      </c>
      <c r="D1656" t="s">
        <v>2833</v>
      </c>
      <c r="E1656" t="s">
        <v>67</v>
      </c>
      <c r="F1656">
        <v>21</v>
      </c>
      <c r="H1656">
        <v>21</v>
      </c>
      <c r="J1656">
        <v>21</v>
      </c>
      <c r="K1656" s="7">
        <v>0</v>
      </c>
      <c r="L1656" s="4">
        <v>2731</v>
      </c>
      <c r="M1656" s="4">
        <v>2886</v>
      </c>
      <c r="N1656" s="4">
        <v>155</v>
      </c>
      <c r="O1656" s="5">
        <v>5.6755767118271697E-2</v>
      </c>
      <c r="P1656" s="8" t="s">
        <v>22</v>
      </c>
      <c r="Q1656" s="4">
        <v>0</v>
      </c>
      <c r="R1656" s="4">
        <v>0</v>
      </c>
      <c r="S1656">
        <f t="shared" si="75"/>
        <v>0</v>
      </c>
      <c r="T1656">
        <f t="shared" si="76"/>
        <v>1.0189545263603536E-3</v>
      </c>
      <c r="U1656">
        <f t="shared" si="77"/>
        <v>5.094772631801768E-4</v>
      </c>
    </row>
    <row r="1657" spans="1:21" x14ac:dyDescent="0.3">
      <c r="A1657" t="s">
        <v>3613</v>
      </c>
      <c r="B1657" s="1" t="s">
        <v>3613</v>
      </c>
      <c r="C1657" t="s">
        <v>3614</v>
      </c>
      <c r="D1657" t="s">
        <v>1236</v>
      </c>
      <c r="E1657" t="s">
        <v>67</v>
      </c>
      <c r="F1657">
        <v>7</v>
      </c>
      <c r="H1657">
        <v>7</v>
      </c>
      <c r="J1657">
        <v>7</v>
      </c>
      <c r="K1657" s="7">
        <v>0</v>
      </c>
      <c r="L1657" s="4">
        <v>1654</v>
      </c>
      <c r="M1657" s="4">
        <v>1748</v>
      </c>
      <c r="N1657" s="4">
        <v>94</v>
      </c>
      <c r="O1657" s="5">
        <v>5.6831922611850057E-2</v>
      </c>
      <c r="P1657" s="8" t="s">
        <v>22</v>
      </c>
      <c r="Q1657" s="4">
        <v>0</v>
      </c>
      <c r="R1657" s="4">
        <v>0</v>
      </c>
      <c r="S1657">
        <f t="shared" si="75"/>
        <v>0</v>
      </c>
      <c r="T1657">
        <f t="shared" si="76"/>
        <v>1.0203217704102343E-3</v>
      </c>
      <c r="U1657">
        <f t="shared" si="77"/>
        <v>5.1016088520511717E-4</v>
      </c>
    </row>
    <row r="1658" spans="1:21" x14ac:dyDescent="0.3">
      <c r="A1658" t="s">
        <v>3615</v>
      </c>
      <c r="B1658" s="1" t="s">
        <v>3615</v>
      </c>
      <c r="C1658" t="s">
        <v>3616</v>
      </c>
      <c r="D1658" t="s">
        <v>1522</v>
      </c>
      <c r="E1658" t="s">
        <v>67</v>
      </c>
      <c r="F1658">
        <v>20</v>
      </c>
      <c r="H1658">
        <v>20</v>
      </c>
      <c r="J1658">
        <v>20</v>
      </c>
      <c r="K1658" s="7">
        <v>0</v>
      </c>
      <c r="L1658" s="4">
        <v>4934</v>
      </c>
      <c r="M1658" s="4">
        <v>5086</v>
      </c>
      <c r="N1658" s="4">
        <v>152</v>
      </c>
      <c r="O1658" s="5">
        <v>3.0806647750304009E-2</v>
      </c>
      <c r="P1658" s="8" t="s">
        <v>22</v>
      </c>
      <c r="Q1658" s="4">
        <v>0</v>
      </c>
      <c r="R1658" s="4">
        <v>0</v>
      </c>
      <c r="S1658">
        <f t="shared" si="75"/>
        <v>0</v>
      </c>
      <c r="T1658">
        <f t="shared" si="76"/>
        <v>5.5308164722269316E-4</v>
      </c>
      <c r="U1658">
        <f t="shared" si="77"/>
        <v>2.7654082361134658E-4</v>
      </c>
    </row>
    <row r="1659" spans="1:21" x14ac:dyDescent="0.3">
      <c r="A1659" t="s">
        <v>3617</v>
      </c>
      <c r="B1659" s="1" t="s">
        <v>3617</v>
      </c>
      <c r="C1659" t="s">
        <v>3618</v>
      </c>
      <c r="D1659" t="s">
        <v>2058</v>
      </c>
      <c r="E1659" t="s">
        <v>107</v>
      </c>
      <c r="F1659">
        <v>6</v>
      </c>
      <c r="G1659">
        <v>1</v>
      </c>
      <c r="H1659">
        <v>7</v>
      </c>
      <c r="I1659">
        <v>2</v>
      </c>
      <c r="J1659">
        <v>8</v>
      </c>
      <c r="K1659" s="7">
        <v>0.14285714285714285</v>
      </c>
      <c r="L1659" s="4">
        <v>1081</v>
      </c>
      <c r="M1659" s="4">
        <v>1177</v>
      </c>
      <c r="N1659" s="4">
        <v>96</v>
      </c>
      <c r="O1659" s="5">
        <v>8.8806660499537463E-2</v>
      </c>
      <c r="P1659" s="8" t="s">
        <v>39</v>
      </c>
      <c r="Q1659" s="4">
        <v>0</v>
      </c>
      <c r="R1659" s="4">
        <v>0</v>
      </c>
      <c r="S1659">
        <f t="shared" si="75"/>
        <v>5.7142857142857134E-2</v>
      </c>
      <c r="T1659">
        <f t="shared" si="76"/>
        <v>0.53896456027305484</v>
      </c>
      <c r="U1659">
        <f t="shared" si="77"/>
        <v>0.298053708707956</v>
      </c>
    </row>
    <row r="1660" spans="1:21" x14ac:dyDescent="0.3">
      <c r="A1660" t="s">
        <v>3619</v>
      </c>
      <c r="B1660" s="1" t="s">
        <v>3619</v>
      </c>
      <c r="C1660" t="s">
        <v>3620</v>
      </c>
      <c r="D1660" t="s">
        <v>816</v>
      </c>
      <c r="E1660" t="s">
        <v>67</v>
      </c>
      <c r="F1660">
        <v>23</v>
      </c>
      <c r="G1660">
        <v>2</v>
      </c>
      <c r="H1660">
        <v>25</v>
      </c>
      <c r="I1660">
        <v>4</v>
      </c>
      <c r="J1660">
        <v>27</v>
      </c>
      <c r="K1660" s="7">
        <v>0.08</v>
      </c>
      <c r="L1660" s="4">
        <v>6127</v>
      </c>
      <c r="M1660" s="4">
        <v>6411</v>
      </c>
      <c r="N1660" s="4">
        <v>284</v>
      </c>
      <c r="O1660" s="5">
        <v>4.6352211522768083E-2</v>
      </c>
      <c r="P1660" s="8" t="s">
        <v>35</v>
      </c>
      <c r="Q1660" s="4">
        <v>0</v>
      </c>
      <c r="R1660" s="4">
        <v>1</v>
      </c>
      <c r="S1660">
        <f t="shared" si="75"/>
        <v>0.88158139534883728</v>
      </c>
      <c r="T1660">
        <f t="shared" si="76"/>
        <v>0.28051194611047475</v>
      </c>
      <c r="U1660">
        <f t="shared" si="77"/>
        <v>0.58104667072965599</v>
      </c>
    </row>
    <row r="1661" spans="1:21" x14ac:dyDescent="0.3">
      <c r="A1661" t="s">
        <v>3621</v>
      </c>
      <c r="B1661" s="1" t="s">
        <v>3621</v>
      </c>
      <c r="C1661" t="s">
        <v>3622</v>
      </c>
      <c r="D1661" t="s">
        <v>1337</v>
      </c>
      <c r="E1661" t="s">
        <v>315</v>
      </c>
      <c r="F1661">
        <v>18</v>
      </c>
      <c r="H1661">
        <v>18</v>
      </c>
      <c r="J1661">
        <v>18</v>
      </c>
      <c r="K1661" s="7">
        <v>0</v>
      </c>
      <c r="L1661" s="4">
        <v>930</v>
      </c>
      <c r="M1661" s="4">
        <v>1464</v>
      </c>
      <c r="N1661" s="4">
        <v>534</v>
      </c>
      <c r="O1661" s="5">
        <v>0.5741935483870968</v>
      </c>
      <c r="P1661" s="8" t="s">
        <v>22</v>
      </c>
      <c r="Q1661" s="4">
        <v>0</v>
      </c>
      <c r="R1661" s="4">
        <v>0</v>
      </c>
      <c r="S1661">
        <f t="shared" si="75"/>
        <v>0</v>
      </c>
      <c r="T1661">
        <f t="shared" si="76"/>
        <v>1.030868129958881E-2</v>
      </c>
      <c r="U1661">
        <f t="shared" si="77"/>
        <v>5.1543406497944052E-3</v>
      </c>
    </row>
    <row r="1662" spans="1:21" x14ac:dyDescent="0.3">
      <c r="A1662" t="s">
        <v>3623</v>
      </c>
      <c r="B1662" s="1" t="s">
        <v>3623</v>
      </c>
      <c r="C1662" t="s">
        <v>3624</v>
      </c>
      <c r="D1662" t="s">
        <v>1825</v>
      </c>
      <c r="E1662" t="s">
        <v>67</v>
      </c>
      <c r="F1662">
        <v>7</v>
      </c>
      <c r="H1662">
        <v>7</v>
      </c>
      <c r="J1662">
        <v>7</v>
      </c>
      <c r="K1662" s="7">
        <v>0</v>
      </c>
      <c r="L1662" s="4">
        <v>2394</v>
      </c>
      <c r="M1662" s="4">
        <v>2457</v>
      </c>
      <c r="N1662" s="4">
        <v>63</v>
      </c>
      <c r="O1662" s="5">
        <v>2.6315789473684209E-2</v>
      </c>
      <c r="P1662" s="8" t="s">
        <v>22</v>
      </c>
      <c r="Q1662" s="4">
        <v>0</v>
      </c>
      <c r="R1662" s="4">
        <v>0</v>
      </c>
      <c r="S1662">
        <f t="shared" si="75"/>
        <v>0</v>
      </c>
      <c r="T1662">
        <f t="shared" si="76"/>
        <v>4.724558253803269E-4</v>
      </c>
      <c r="U1662">
        <f t="shared" si="77"/>
        <v>2.3622791269016345E-4</v>
      </c>
    </row>
    <row r="1663" spans="1:21" x14ac:dyDescent="0.3">
      <c r="A1663" t="s">
        <v>3625</v>
      </c>
      <c r="B1663" s="1" t="s">
        <v>3625</v>
      </c>
      <c r="C1663" t="s">
        <v>3626</v>
      </c>
      <c r="D1663" t="s">
        <v>270</v>
      </c>
      <c r="E1663" t="s">
        <v>181</v>
      </c>
      <c r="F1663">
        <v>9</v>
      </c>
      <c r="H1663">
        <v>9</v>
      </c>
      <c r="J1663">
        <v>9</v>
      </c>
      <c r="K1663" s="7">
        <v>0</v>
      </c>
      <c r="L1663" s="4">
        <v>4392</v>
      </c>
      <c r="M1663" s="4">
        <v>4661</v>
      </c>
      <c r="N1663" s="4">
        <v>269</v>
      </c>
      <c r="O1663" s="5">
        <v>6.1247723132969042E-2</v>
      </c>
      <c r="P1663" s="8" t="s">
        <v>22</v>
      </c>
      <c r="Q1663" s="4">
        <v>0</v>
      </c>
      <c r="R1663" s="4">
        <v>0</v>
      </c>
      <c r="S1663">
        <f t="shared" si="75"/>
        <v>0</v>
      </c>
      <c r="T1663">
        <f t="shared" si="76"/>
        <v>1.0996000562472001E-3</v>
      </c>
      <c r="U1663">
        <f t="shared" si="77"/>
        <v>5.4980002812360005E-4</v>
      </c>
    </row>
    <row r="1664" spans="1:21" x14ac:dyDescent="0.3">
      <c r="A1664" t="s">
        <v>3627</v>
      </c>
      <c r="B1664" s="1" t="s">
        <v>3627</v>
      </c>
      <c r="C1664" t="s">
        <v>3628</v>
      </c>
      <c r="D1664" t="s">
        <v>2142</v>
      </c>
      <c r="E1664" t="s">
        <v>107</v>
      </c>
      <c r="F1664">
        <v>6</v>
      </c>
      <c r="G1664">
        <v>1</v>
      </c>
      <c r="H1664">
        <v>7</v>
      </c>
      <c r="I1664">
        <v>2</v>
      </c>
      <c r="J1664">
        <v>8</v>
      </c>
      <c r="K1664" s="7">
        <v>0.14285714285714285</v>
      </c>
      <c r="L1664" s="4">
        <v>1431</v>
      </c>
      <c r="M1664" s="4">
        <v>1467</v>
      </c>
      <c r="N1664" s="4">
        <v>36</v>
      </c>
      <c r="O1664" s="5">
        <v>2.5157232704402521E-2</v>
      </c>
      <c r="P1664" s="8" t="s">
        <v>39</v>
      </c>
      <c r="Q1664" s="4">
        <v>0</v>
      </c>
      <c r="R1664" s="4">
        <v>0</v>
      </c>
      <c r="S1664">
        <f t="shared" si="75"/>
        <v>5.7142857142857134E-2</v>
      </c>
      <c r="T1664">
        <f t="shared" si="76"/>
        <v>0.15267837779223598</v>
      </c>
      <c r="U1664">
        <f t="shared" si="77"/>
        <v>0.10491061746754655</v>
      </c>
    </row>
    <row r="1665" spans="1:21" x14ac:dyDescent="0.3">
      <c r="A1665" t="s">
        <v>3629</v>
      </c>
      <c r="B1665" s="1" t="s">
        <v>3629</v>
      </c>
      <c r="C1665" t="s">
        <v>3630</v>
      </c>
      <c r="D1665" t="s">
        <v>808</v>
      </c>
      <c r="E1665" t="s">
        <v>181</v>
      </c>
      <c r="F1665">
        <v>18</v>
      </c>
      <c r="G1665">
        <v>2</v>
      </c>
      <c r="H1665">
        <v>20</v>
      </c>
      <c r="I1665">
        <v>5</v>
      </c>
      <c r="J1665">
        <v>23</v>
      </c>
      <c r="K1665" s="7">
        <v>0.1</v>
      </c>
      <c r="L1665" s="4">
        <v>10811</v>
      </c>
      <c r="M1665" s="4">
        <v>11207</v>
      </c>
      <c r="N1665" s="4">
        <v>396</v>
      </c>
      <c r="O1665" s="5">
        <v>3.662935898621774E-2</v>
      </c>
      <c r="P1665" s="8" t="s">
        <v>39</v>
      </c>
      <c r="Q1665" s="4">
        <v>0</v>
      </c>
      <c r="R1665" s="4">
        <v>1</v>
      </c>
      <c r="S1665">
        <f t="shared" si="75"/>
        <v>1.0000000000000004E-2</v>
      </c>
      <c r="T1665">
        <f t="shared" si="76"/>
        <v>0.22230231660601107</v>
      </c>
      <c r="U1665">
        <f t="shared" si="77"/>
        <v>0.11615115830300554</v>
      </c>
    </row>
    <row r="1666" spans="1:21" x14ac:dyDescent="0.3">
      <c r="A1666" t="s">
        <v>3631</v>
      </c>
      <c r="B1666" s="1" t="s">
        <v>3631</v>
      </c>
      <c r="C1666" t="s">
        <v>3632</v>
      </c>
      <c r="D1666" t="s">
        <v>293</v>
      </c>
      <c r="E1666" t="s">
        <v>46</v>
      </c>
      <c r="F1666">
        <v>37</v>
      </c>
      <c r="H1666">
        <v>37</v>
      </c>
      <c r="J1666">
        <v>37</v>
      </c>
      <c r="K1666" s="7">
        <v>0</v>
      </c>
      <c r="L1666" s="4">
        <v>5547</v>
      </c>
      <c r="M1666" s="4">
        <v>5663</v>
      </c>
      <c r="N1666" s="4">
        <v>116</v>
      </c>
      <c r="O1666" s="5">
        <v>2.091220479538489E-2</v>
      </c>
      <c r="P1666" s="8" t="s">
        <v>22</v>
      </c>
      <c r="Q1666" s="4">
        <v>0</v>
      </c>
      <c r="R1666" s="4">
        <v>1</v>
      </c>
      <c r="S1666">
        <f t="shared" ref="S1666:S1729" si="78">IF(_xlfn.MAXIFS($K:$K,$P:$P,$P1666)=_xlfn.MINIFS($K:$K,$P:$P,$P1666),0,
   (K1666 - _xlfn.MINIFS($K:$K,$P:$P,$P1666)) /
   (_xlfn.MAXIFS($K:$K,$P:$P,$P1666) - _xlfn.MINIFS($K:$K,$P:$P,$P1666)))</f>
        <v>0</v>
      </c>
      <c r="T1666">
        <f t="shared" ref="T1666:T1729" si="79">IF(_xlfn.MAXIFS($O:$O,$P:$P,$P1666)=_xlfn.MINIFS($O:$O,$P:$P,$P1666),0,
   (O1666 - _xlfn.MINIFS($O:$O,$P:$P,$P1666)) /
   (_xlfn.MAXIFS($O:$O,$P:$P,$P1666) - _xlfn.MINIFS($O:$O,$P:$P,$P1666)))</f>
        <v>3.7544353313078793E-4</v>
      </c>
      <c r="U1666">
        <f t="shared" ref="U1666:U1729" si="80">0.5*S1666 + 0.5*T1666</f>
        <v>1.8772176656539397E-4</v>
      </c>
    </row>
    <row r="1667" spans="1:21" x14ac:dyDescent="0.3">
      <c r="A1667" t="s">
        <v>3633</v>
      </c>
      <c r="B1667" s="1" t="s">
        <v>3633</v>
      </c>
      <c r="C1667" t="s">
        <v>3634</v>
      </c>
      <c r="D1667" t="s">
        <v>1081</v>
      </c>
      <c r="E1667" t="s">
        <v>169</v>
      </c>
      <c r="F1667">
        <v>1</v>
      </c>
      <c r="H1667">
        <v>1</v>
      </c>
      <c r="J1667">
        <v>1</v>
      </c>
      <c r="K1667" s="7">
        <v>0</v>
      </c>
      <c r="L1667" s="4">
        <v>390</v>
      </c>
      <c r="M1667" s="4">
        <v>442</v>
      </c>
      <c r="N1667" s="4">
        <v>52</v>
      </c>
      <c r="O1667" s="5">
        <v>0.1333333333333333</v>
      </c>
      <c r="P1667" s="8" t="s">
        <v>22</v>
      </c>
      <c r="Q1667" s="4">
        <v>0</v>
      </c>
      <c r="R1667" s="4">
        <v>0</v>
      </c>
      <c r="S1667">
        <f t="shared" si="78"/>
        <v>0</v>
      </c>
      <c r="T1667">
        <f t="shared" si="79"/>
        <v>2.3937761819269893E-3</v>
      </c>
      <c r="U1667">
        <f t="shared" si="80"/>
        <v>1.1968880909634947E-3</v>
      </c>
    </row>
    <row r="1668" spans="1:21" x14ac:dyDescent="0.3">
      <c r="A1668" t="s">
        <v>3635</v>
      </c>
      <c r="B1668" s="1" t="s">
        <v>3635</v>
      </c>
      <c r="C1668" t="s">
        <v>3636</v>
      </c>
      <c r="D1668" t="s">
        <v>180</v>
      </c>
      <c r="E1668" t="s">
        <v>181</v>
      </c>
      <c r="F1668">
        <v>27</v>
      </c>
      <c r="G1668">
        <v>1</v>
      </c>
      <c r="H1668">
        <v>28</v>
      </c>
      <c r="I1668">
        <v>2</v>
      </c>
      <c r="J1668">
        <v>29</v>
      </c>
      <c r="K1668" s="7">
        <v>3.5714285714285712E-2</v>
      </c>
      <c r="L1668" s="4">
        <v>1985</v>
      </c>
      <c r="M1668" s="4">
        <v>2262</v>
      </c>
      <c r="N1668" s="4">
        <v>277</v>
      </c>
      <c r="O1668" s="5">
        <v>0.1395465994962217</v>
      </c>
      <c r="P1668" s="8" t="s">
        <v>35</v>
      </c>
      <c r="Q1668" s="4">
        <v>0</v>
      </c>
      <c r="R1668" s="4">
        <v>0</v>
      </c>
      <c r="S1668">
        <f t="shared" si="78"/>
        <v>0.34335548172757469</v>
      </c>
      <c r="T1668">
        <f t="shared" si="79"/>
        <v>0.84450098305571619</v>
      </c>
      <c r="U1668">
        <f t="shared" si="80"/>
        <v>0.59392823239164549</v>
      </c>
    </row>
    <row r="1669" spans="1:21" x14ac:dyDescent="0.3">
      <c r="A1669" t="s">
        <v>3637</v>
      </c>
      <c r="B1669" s="1" t="s">
        <v>3637</v>
      </c>
      <c r="C1669" t="s">
        <v>3638</v>
      </c>
      <c r="D1669" t="s">
        <v>474</v>
      </c>
      <c r="E1669" t="s">
        <v>181</v>
      </c>
      <c r="F1669">
        <v>9</v>
      </c>
      <c r="H1669">
        <v>9</v>
      </c>
      <c r="J1669">
        <v>9</v>
      </c>
      <c r="K1669" s="7">
        <v>0</v>
      </c>
      <c r="L1669" s="4">
        <v>3050</v>
      </c>
      <c r="M1669" s="4">
        <v>3117</v>
      </c>
      <c r="N1669" s="4">
        <v>67</v>
      </c>
      <c r="O1669" s="5">
        <v>2.1967213114754101E-2</v>
      </c>
      <c r="P1669" s="8" t="s">
        <v>22</v>
      </c>
      <c r="Q1669" s="4">
        <v>0</v>
      </c>
      <c r="R1669" s="4">
        <v>0</v>
      </c>
      <c r="S1669">
        <f t="shared" si="78"/>
        <v>0</v>
      </c>
      <c r="T1669">
        <f t="shared" si="79"/>
        <v>3.9438443653059423E-4</v>
      </c>
      <c r="U1669">
        <f t="shared" si="80"/>
        <v>1.9719221826529712E-4</v>
      </c>
    </row>
    <row r="1670" spans="1:21" x14ac:dyDescent="0.3">
      <c r="A1670" t="s">
        <v>3639</v>
      </c>
      <c r="B1670" s="1" t="s">
        <v>3639</v>
      </c>
      <c r="C1670" t="s">
        <v>3640</v>
      </c>
      <c r="D1670" t="s">
        <v>631</v>
      </c>
      <c r="E1670" t="s">
        <v>181</v>
      </c>
      <c r="F1670">
        <v>23</v>
      </c>
      <c r="G1670">
        <v>1</v>
      </c>
      <c r="H1670">
        <v>24</v>
      </c>
      <c r="I1670">
        <v>2</v>
      </c>
      <c r="J1670">
        <v>25</v>
      </c>
      <c r="K1670" s="7">
        <v>4.1666666666666664E-2</v>
      </c>
      <c r="L1670" s="4">
        <v>4539</v>
      </c>
      <c r="M1670" s="4">
        <v>4709</v>
      </c>
      <c r="N1670" s="4">
        <v>170</v>
      </c>
      <c r="O1670" s="5">
        <v>3.7453183520599252E-2</v>
      </c>
      <c r="P1670" s="8" t="s">
        <v>35</v>
      </c>
      <c r="Q1670" s="4">
        <v>0</v>
      </c>
      <c r="R1670" s="4">
        <v>0</v>
      </c>
      <c r="S1670">
        <f t="shared" si="78"/>
        <v>0.41569767441860456</v>
      </c>
      <c r="T1670">
        <f t="shared" si="79"/>
        <v>0.2266572629924142</v>
      </c>
      <c r="U1670">
        <f t="shared" si="80"/>
        <v>0.32117746870550939</v>
      </c>
    </row>
    <row r="1671" spans="1:21" x14ac:dyDescent="0.3">
      <c r="A1671" t="s">
        <v>3641</v>
      </c>
      <c r="B1671" s="1" t="s">
        <v>3641</v>
      </c>
      <c r="C1671" t="s">
        <v>3642</v>
      </c>
      <c r="D1671" t="s">
        <v>180</v>
      </c>
      <c r="E1671" t="s">
        <v>181</v>
      </c>
      <c r="F1671">
        <v>28</v>
      </c>
      <c r="H1671">
        <v>28</v>
      </c>
      <c r="J1671">
        <v>28</v>
      </c>
      <c r="K1671" s="7">
        <v>0</v>
      </c>
      <c r="L1671" s="4">
        <v>10776</v>
      </c>
      <c r="M1671" s="4">
        <v>11210</v>
      </c>
      <c r="N1671" s="4">
        <v>434</v>
      </c>
      <c r="O1671" s="5">
        <v>4.0274684484038613E-2</v>
      </c>
      <c r="P1671" s="8" t="s">
        <v>22</v>
      </c>
      <c r="Q1671" s="4">
        <v>1</v>
      </c>
      <c r="R1671" s="4">
        <v>0</v>
      </c>
      <c r="S1671">
        <f t="shared" si="78"/>
        <v>0</v>
      </c>
      <c r="T1671">
        <f t="shared" si="79"/>
        <v>7.2306435339387096E-4</v>
      </c>
      <c r="U1671">
        <f t="shared" si="80"/>
        <v>3.6153217669693548E-4</v>
      </c>
    </row>
    <row r="1672" spans="1:21" x14ac:dyDescent="0.3">
      <c r="A1672" t="s">
        <v>3643</v>
      </c>
      <c r="B1672" s="1" t="s">
        <v>3643</v>
      </c>
      <c r="C1672" t="s">
        <v>3644</v>
      </c>
      <c r="D1672" t="s">
        <v>383</v>
      </c>
      <c r="E1672" t="s">
        <v>107</v>
      </c>
      <c r="F1672">
        <v>15</v>
      </c>
      <c r="G1672">
        <v>1</v>
      </c>
      <c r="H1672">
        <v>16</v>
      </c>
      <c r="I1672">
        <v>2</v>
      </c>
      <c r="J1672">
        <v>17</v>
      </c>
      <c r="K1672" s="7">
        <v>6.25E-2</v>
      </c>
      <c r="L1672" s="4">
        <v>1705</v>
      </c>
      <c r="M1672" s="4">
        <v>1907</v>
      </c>
      <c r="N1672" s="4">
        <v>202</v>
      </c>
      <c r="O1672" s="5">
        <v>0.118475073313783</v>
      </c>
      <c r="P1672" s="8" t="s">
        <v>35</v>
      </c>
      <c r="Q1672" s="4">
        <v>0</v>
      </c>
      <c r="R1672" s="4">
        <v>0</v>
      </c>
      <c r="S1672">
        <f t="shared" si="78"/>
        <v>0.66889534883720925</v>
      </c>
      <c r="T1672">
        <f t="shared" si="79"/>
        <v>0.7169813971984087</v>
      </c>
      <c r="U1672">
        <f t="shared" si="80"/>
        <v>0.69293837301780892</v>
      </c>
    </row>
    <row r="1673" spans="1:21" x14ac:dyDescent="0.3">
      <c r="A1673" t="s">
        <v>3645</v>
      </c>
      <c r="B1673" s="1" t="s">
        <v>3645</v>
      </c>
      <c r="C1673" t="s">
        <v>3646</v>
      </c>
      <c r="D1673" t="s">
        <v>2833</v>
      </c>
      <c r="E1673" t="s">
        <v>67</v>
      </c>
      <c r="F1673">
        <v>10</v>
      </c>
      <c r="G1673">
        <v>4</v>
      </c>
      <c r="H1673">
        <v>14</v>
      </c>
      <c r="I1673">
        <v>8</v>
      </c>
      <c r="J1673">
        <v>18</v>
      </c>
      <c r="K1673" s="7">
        <v>0.2857142857142857</v>
      </c>
      <c r="L1673" s="4">
        <v>2645</v>
      </c>
      <c r="M1673" s="4">
        <v>2811</v>
      </c>
      <c r="N1673" s="4">
        <v>166</v>
      </c>
      <c r="O1673" s="5">
        <v>6.275992438563327E-2</v>
      </c>
      <c r="P1673" s="8" t="s">
        <v>39</v>
      </c>
      <c r="Q1673" s="4">
        <v>0</v>
      </c>
      <c r="R1673" s="4">
        <v>0</v>
      </c>
      <c r="S1673">
        <f t="shared" si="78"/>
        <v>0.21428571428571427</v>
      </c>
      <c r="T1673">
        <f t="shared" si="79"/>
        <v>0.38088781696108465</v>
      </c>
      <c r="U1673">
        <f t="shared" si="80"/>
        <v>0.29758676562339947</v>
      </c>
    </row>
    <row r="1674" spans="1:21" x14ac:dyDescent="0.3">
      <c r="A1674" t="s">
        <v>3647</v>
      </c>
      <c r="B1674" s="1" t="s">
        <v>3647</v>
      </c>
      <c r="C1674" t="s">
        <v>3648</v>
      </c>
      <c r="D1674" t="s">
        <v>1540</v>
      </c>
      <c r="E1674" t="s">
        <v>67</v>
      </c>
      <c r="F1674">
        <v>16</v>
      </c>
      <c r="H1674">
        <v>16</v>
      </c>
      <c r="J1674">
        <v>16</v>
      </c>
      <c r="K1674" s="7">
        <v>0</v>
      </c>
      <c r="L1674" s="4">
        <v>9562</v>
      </c>
      <c r="M1674" s="4">
        <v>9960</v>
      </c>
      <c r="N1674" s="4">
        <v>398</v>
      </c>
      <c r="O1674" s="5">
        <v>4.1623091403472083E-2</v>
      </c>
      <c r="P1674" s="8" t="s">
        <v>22</v>
      </c>
      <c r="Q1674" s="4">
        <v>0</v>
      </c>
      <c r="R1674" s="4">
        <v>0</v>
      </c>
      <c r="S1674">
        <f t="shared" si="78"/>
        <v>0</v>
      </c>
      <c r="T1674">
        <f t="shared" si="79"/>
        <v>7.4727273614851129E-4</v>
      </c>
      <c r="U1674">
        <f t="shared" si="80"/>
        <v>3.7363636807425564E-4</v>
      </c>
    </row>
    <row r="1675" spans="1:21" x14ac:dyDescent="0.3">
      <c r="A1675" t="s">
        <v>3649</v>
      </c>
      <c r="B1675" s="1" t="s">
        <v>3649</v>
      </c>
      <c r="C1675" t="s">
        <v>3648</v>
      </c>
      <c r="D1675" t="s">
        <v>518</v>
      </c>
      <c r="E1675" t="s">
        <v>67</v>
      </c>
      <c r="F1675">
        <v>26</v>
      </c>
      <c r="G1675">
        <v>1</v>
      </c>
      <c r="H1675">
        <v>27</v>
      </c>
      <c r="I1675">
        <v>2</v>
      </c>
      <c r="J1675">
        <v>28</v>
      </c>
      <c r="K1675" s="7">
        <v>3.7037037037037035E-2</v>
      </c>
      <c r="L1675" s="4">
        <v>7111</v>
      </c>
      <c r="M1675" s="4">
        <v>7274</v>
      </c>
      <c r="N1675" s="4">
        <v>163</v>
      </c>
      <c r="O1675" s="5">
        <v>2.292223315989312E-2</v>
      </c>
      <c r="P1675" s="8" t="s">
        <v>35</v>
      </c>
      <c r="Q1675" s="4">
        <v>0</v>
      </c>
      <c r="R1675" s="4">
        <v>0</v>
      </c>
      <c r="S1675">
        <f t="shared" si="78"/>
        <v>0.35943152454780358</v>
      </c>
      <c r="T1675">
        <f t="shared" si="79"/>
        <v>0.13871959981286539</v>
      </c>
      <c r="U1675">
        <f t="shared" si="80"/>
        <v>0.2490755621803345</v>
      </c>
    </row>
    <row r="1676" spans="1:21" x14ac:dyDescent="0.3">
      <c r="A1676" t="s">
        <v>3650</v>
      </c>
      <c r="B1676" s="1" t="s">
        <v>3650</v>
      </c>
      <c r="C1676" t="s">
        <v>3651</v>
      </c>
      <c r="D1676" t="s">
        <v>1540</v>
      </c>
      <c r="E1676" t="s">
        <v>67</v>
      </c>
      <c r="F1676">
        <v>13</v>
      </c>
      <c r="G1676">
        <v>1</v>
      </c>
      <c r="H1676">
        <v>14</v>
      </c>
      <c r="I1676">
        <v>2</v>
      </c>
      <c r="J1676">
        <v>15</v>
      </c>
      <c r="K1676" s="7">
        <v>7.1428571428571425E-2</v>
      </c>
      <c r="L1676" s="4">
        <v>92</v>
      </c>
      <c r="M1676" s="4">
        <v>314</v>
      </c>
      <c r="N1676" s="4">
        <v>222</v>
      </c>
      <c r="O1676" s="5">
        <v>2.4130434782608701</v>
      </c>
      <c r="P1676" s="8" t="s">
        <v>170</v>
      </c>
      <c r="Q1676" s="4">
        <v>0</v>
      </c>
      <c r="R1676" s="4">
        <v>0</v>
      </c>
      <c r="S1676">
        <f t="shared" si="78"/>
        <v>0.82857142857142851</v>
      </c>
      <c r="T1676">
        <f t="shared" si="79"/>
        <v>2.1848851520447143E-2</v>
      </c>
      <c r="U1676">
        <f t="shared" si="80"/>
        <v>0.42521014004593782</v>
      </c>
    </row>
    <row r="1677" spans="1:21" x14ac:dyDescent="0.3">
      <c r="A1677" t="s">
        <v>3652</v>
      </c>
      <c r="B1677" s="1" t="s">
        <v>3652</v>
      </c>
      <c r="C1677" t="s">
        <v>3653</v>
      </c>
      <c r="D1677" t="s">
        <v>884</v>
      </c>
      <c r="E1677" t="s">
        <v>67</v>
      </c>
      <c r="F1677">
        <v>9</v>
      </c>
      <c r="H1677">
        <v>9</v>
      </c>
      <c r="J1677">
        <v>9</v>
      </c>
      <c r="K1677" s="7">
        <v>0</v>
      </c>
      <c r="L1677" s="4">
        <v>2598</v>
      </c>
      <c r="M1677" s="4">
        <v>2688</v>
      </c>
      <c r="N1677" s="4">
        <v>90</v>
      </c>
      <c r="O1677" s="5">
        <v>3.4642032332563508E-2</v>
      </c>
      <c r="P1677" s="8" t="s">
        <v>22</v>
      </c>
      <c r="Q1677" s="4">
        <v>0</v>
      </c>
      <c r="R1677" s="4">
        <v>0</v>
      </c>
      <c r="S1677">
        <f t="shared" si="78"/>
        <v>0</v>
      </c>
      <c r="T1677">
        <f t="shared" si="79"/>
        <v>6.2193953918426403E-4</v>
      </c>
      <c r="U1677">
        <f t="shared" si="80"/>
        <v>3.1096976959213202E-4</v>
      </c>
    </row>
    <row r="1678" spans="1:21" x14ac:dyDescent="0.3">
      <c r="A1678" t="s">
        <v>3654</v>
      </c>
      <c r="B1678" s="1" t="s">
        <v>3654</v>
      </c>
      <c r="C1678" t="s">
        <v>3655</v>
      </c>
      <c r="D1678" t="s">
        <v>1611</v>
      </c>
      <c r="E1678" t="s">
        <v>678</v>
      </c>
      <c r="F1678">
        <v>8</v>
      </c>
      <c r="H1678">
        <v>8</v>
      </c>
      <c r="J1678">
        <v>8</v>
      </c>
      <c r="K1678" s="7">
        <v>0</v>
      </c>
      <c r="L1678" s="4">
        <v>2508</v>
      </c>
      <c r="M1678" s="4">
        <v>2791</v>
      </c>
      <c r="N1678" s="4">
        <v>283</v>
      </c>
      <c r="O1678" s="5">
        <v>0.11283891547049441</v>
      </c>
      <c r="P1678" s="8" t="s">
        <v>22</v>
      </c>
      <c r="Q1678" s="4">
        <v>0</v>
      </c>
      <c r="R1678" s="4">
        <v>0</v>
      </c>
      <c r="S1678">
        <f t="shared" si="78"/>
        <v>0</v>
      </c>
      <c r="T1678">
        <f t="shared" si="79"/>
        <v>2.0258333118580683E-3</v>
      </c>
      <c r="U1678">
        <f t="shared" si="80"/>
        <v>1.0129166559290342E-3</v>
      </c>
    </row>
    <row r="1679" spans="1:21" x14ac:dyDescent="0.3">
      <c r="A1679" t="s">
        <v>3656</v>
      </c>
      <c r="B1679" s="1" t="s">
        <v>3656</v>
      </c>
      <c r="C1679" t="s">
        <v>3657</v>
      </c>
      <c r="D1679" t="s">
        <v>322</v>
      </c>
      <c r="E1679" t="s">
        <v>192</v>
      </c>
      <c r="F1679">
        <v>2</v>
      </c>
      <c r="H1679">
        <v>2</v>
      </c>
      <c r="J1679">
        <v>2</v>
      </c>
      <c r="K1679" s="7">
        <v>0</v>
      </c>
      <c r="L1679" s="4">
        <v>524</v>
      </c>
      <c r="M1679" s="4">
        <v>569</v>
      </c>
      <c r="N1679" s="4">
        <v>45</v>
      </c>
      <c r="O1679" s="5">
        <v>8.5877862595419852E-2</v>
      </c>
      <c r="P1679" s="8" t="s">
        <v>22</v>
      </c>
      <c r="Q1679" s="4">
        <v>0</v>
      </c>
      <c r="R1679" s="4">
        <v>0</v>
      </c>
      <c r="S1679">
        <f t="shared" si="78"/>
        <v>0</v>
      </c>
      <c r="T1679">
        <f t="shared" si="79"/>
        <v>1.5417928652678608E-3</v>
      </c>
      <c r="U1679">
        <f t="shared" si="80"/>
        <v>7.7089643263393039E-4</v>
      </c>
    </row>
    <row r="1680" spans="1:21" x14ac:dyDescent="0.3">
      <c r="A1680" t="s">
        <v>3658</v>
      </c>
      <c r="B1680" s="1" t="s">
        <v>3658</v>
      </c>
      <c r="C1680" t="s">
        <v>3657</v>
      </c>
      <c r="D1680" t="s">
        <v>1611</v>
      </c>
      <c r="E1680" t="s">
        <v>678</v>
      </c>
      <c r="F1680">
        <v>1</v>
      </c>
      <c r="H1680">
        <v>1</v>
      </c>
      <c r="J1680">
        <v>1</v>
      </c>
      <c r="K1680" s="7">
        <v>0</v>
      </c>
      <c r="L1680" s="4">
        <v>84</v>
      </c>
      <c r="M1680" s="4">
        <v>84</v>
      </c>
      <c r="N1680" s="4">
        <v>0</v>
      </c>
      <c r="O1680" s="5">
        <v>0</v>
      </c>
      <c r="P1680" s="8" t="s">
        <v>22</v>
      </c>
      <c r="Q1680" s="4">
        <v>0</v>
      </c>
      <c r="R1680" s="4">
        <v>0</v>
      </c>
      <c r="S1680">
        <f t="shared" si="78"/>
        <v>0</v>
      </c>
      <c r="T1680">
        <f t="shared" si="79"/>
        <v>0</v>
      </c>
      <c r="U1680">
        <f t="shared" si="80"/>
        <v>0</v>
      </c>
    </row>
    <row r="1681" spans="1:21" x14ac:dyDescent="0.3">
      <c r="A1681" t="s">
        <v>3659</v>
      </c>
      <c r="B1681" s="1" t="s">
        <v>3659</v>
      </c>
      <c r="C1681" t="s">
        <v>3660</v>
      </c>
      <c r="D1681" t="s">
        <v>395</v>
      </c>
      <c r="E1681" t="s">
        <v>181</v>
      </c>
      <c r="F1681">
        <v>33</v>
      </c>
      <c r="G1681">
        <v>3</v>
      </c>
      <c r="H1681">
        <v>36</v>
      </c>
      <c r="I1681">
        <v>6</v>
      </c>
      <c r="J1681">
        <v>39</v>
      </c>
      <c r="K1681" s="7">
        <v>8.3333333333333329E-2</v>
      </c>
      <c r="L1681" s="4">
        <v>4599</v>
      </c>
      <c r="M1681" s="4">
        <v>4869</v>
      </c>
      <c r="N1681" s="4">
        <v>270</v>
      </c>
      <c r="O1681" s="5">
        <v>5.8708414872798431E-2</v>
      </c>
      <c r="P1681" s="8" t="s">
        <v>35</v>
      </c>
      <c r="Q1681" s="4">
        <v>0</v>
      </c>
      <c r="R1681" s="4">
        <v>0</v>
      </c>
      <c r="S1681">
        <f t="shared" si="78"/>
        <v>0.92209302325581388</v>
      </c>
      <c r="T1681">
        <f t="shared" si="79"/>
        <v>0.35528858641276667</v>
      </c>
      <c r="U1681">
        <f t="shared" si="80"/>
        <v>0.6386908048342903</v>
      </c>
    </row>
    <row r="1682" spans="1:21" x14ac:dyDescent="0.3">
      <c r="A1682" t="s">
        <v>3661</v>
      </c>
      <c r="B1682" s="1" t="s">
        <v>3661</v>
      </c>
      <c r="C1682" t="s">
        <v>3662</v>
      </c>
      <c r="D1682" t="s">
        <v>3242</v>
      </c>
      <c r="E1682" t="s">
        <v>185</v>
      </c>
      <c r="F1682">
        <v>3</v>
      </c>
      <c r="H1682">
        <v>3</v>
      </c>
      <c r="J1682">
        <v>3</v>
      </c>
      <c r="K1682" s="7">
        <v>0</v>
      </c>
      <c r="L1682" s="4">
        <v>3877</v>
      </c>
      <c r="M1682" s="4">
        <v>4278</v>
      </c>
      <c r="N1682" s="4">
        <v>401</v>
      </c>
      <c r="O1682" s="5">
        <v>0.1034304874903276</v>
      </c>
      <c r="P1682" s="8" t="s">
        <v>22</v>
      </c>
      <c r="Q1682" s="4">
        <v>0</v>
      </c>
      <c r="R1682" s="4">
        <v>0</v>
      </c>
      <c r="S1682">
        <f t="shared" si="78"/>
        <v>0</v>
      </c>
      <c r="T1682">
        <f t="shared" si="79"/>
        <v>1.8569207807958275E-3</v>
      </c>
      <c r="U1682">
        <f t="shared" si="80"/>
        <v>9.2846039039791374E-4</v>
      </c>
    </row>
    <row r="1683" spans="1:21" x14ac:dyDescent="0.3">
      <c r="A1683" t="s">
        <v>3663</v>
      </c>
      <c r="B1683" s="1" t="s">
        <v>3663</v>
      </c>
      <c r="C1683" t="s">
        <v>3664</v>
      </c>
      <c r="D1683" t="s">
        <v>265</v>
      </c>
      <c r="E1683" t="s">
        <v>185</v>
      </c>
      <c r="F1683">
        <v>1</v>
      </c>
      <c r="H1683">
        <v>1</v>
      </c>
      <c r="J1683">
        <v>1</v>
      </c>
      <c r="K1683" s="7">
        <v>0</v>
      </c>
      <c r="L1683" s="4">
        <v>833</v>
      </c>
      <c r="M1683" s="4">
        <v>879</v>
      </c>
      <c r="N1683" s="4">
        <v>46</v>
      </c>
      <c r="O1683" s="5">
        <v>5.5222088835534207E-2</v>
      </c>
      <c r="P1683" s="8" t="s">
        <v>22</v>
      </c>
      <c r="Q1683" s="4">
        <v>0</v>
      </c>
      <c r="R1683" s="4">
        <v>0</v>
      </c>
      <c r="S1683">
        <f t="shared" si="78"/>
        <v>0</v>
      </c>
      <c r="T1683">
        <f t="shared" si="79"/>
        <v>9.914199072806858E-4</v>
      </c>
      <c r="U1683">
        <f t="shared" si="80"/>
        <v>4.957099536403429E-4</v>
      </c>
    </row>
    <row r="1684" spans="1:21" x14ac:dyDescent="0.3">
      <c r="A1684" t="s">
        <v>3665</v>
      </c>
      <c r="B1684" s="1" t="s">
        <v>3665</v>
      </c>
      <c r="C1684" t="s">
        <v>3666</v>
      </c>
      <c r="D1684" t="s">
        <v>572</v>
      </c>
      <c r="E1684" t="s">
        <v>174</v>
      </c>
      <c r="F1684">
        <v>4</v>
      </c>
      <c r="H1684">
        <v>4</v>
      </c>
      <c r="J1684">
        <v>4</v>
      </c>
      <c r="K1684" s="7">
        <v>0</v>
      </c>
      <c r="L1684" s="4">
        <v>1423</v>
      </c>
      <c r="M1684" s="4">
        <v>1478</v>
      </c>
      <c r="N1684" s="4">
        <v>55</v>
      </c>
      <c r="O1684" s="5">
        <v>3.8650737877723121E-2</v>
      </c>
      <c r="P1684" s="8" t="s">
        <v>22</v>
      </c>
      <c r="Q1684" s="4">
        <v>0</v>
      </c>
      <c r="R1684" s="4">
        <v>0</v>
      </c>
      <c r="S1684">
        <f t="shared" si="78"/>
        <v>0</v>
      </c>
      <c r="T1684">
        <f t="shared" si="79"/>
        <v>6.9390911809197699E-4</v>
      </c>
      <c r="U1684">
        <f t="shared" si="80"/>
        <v>3.469545590459885E-4</v>
      </c>
    </row>
    <row r="1685" spans="1:21" x14ac:dyDescent="0.3">
      <c r="A1685" t="s">
        <v>3667</v>
      </c>
      <c r="B1685" s="1" t="s">
        <v>3667</v>
      </c>
      <c r="C1685" t="s">
        <v>3668</v>
      </c>
      <c r="D1685" t="s">
        <v>3669</v>
      </c>
      <c r="E1685" t="s">
        <v>77</v>
      </c>
      <c r="F1685">
        <v>3</v>
      </c>
      <c r="H1685">
        <v>3</v>
      </c>
      <c r="J1685">
        <v>3</v>
      </c>
      <c r="K1685" s="7">
        <v>0</v>
      </c>
      <c r="L1685" s="4">
        <v>264</v>
      </c>
      <c r="M1685" s="4">
        <v>377</v>
      </c>
      <c r="N1685" s="4">
        <v>113</v>
      </c>
      <c r="O1685" s="5">
        <v>0.42803030303030298</v>
      </c>
      <c r="P1685" s="8" t="s">
        <v>22</v>
      </c>
      <c r="Q1685" s="4">
        <v>0</v>
      </c>
      <c r="R1685" s="4">
        <v>0</v>
      </c>
      <c r="S1685">
        <f t="shared" si="78"/>
        <v>0</v>
      </c>
      <c r="T1685">
        <f t="shared" si="79"/>
        <v>7.684565584026983E-3</v>
      </c>
      <c r="U1685">
        <f t="shared" si="80"/>
        <v>3.8422827920134915E-3</v>
      </c>
    </row>
    <row r="1686" spans="1:21" x14ac:dyDescent="0.3">
      <c r="A1686" t="s">
        <v>3670</v>
      </c>
      <c r="B1686" s="1" t="s">
        <v>3670</v>
      </c>
      <c r="C1686" t="s">
        <v>3671</v>
      </c>
      <c r="D1686" t="s">
        <v>29</v>
      </c>
      <c r="E1686" t="s">
        <v>30</v>
      </c>
      <c r="F1686">
        <v>27</v>
      </c>
      <c r="H1686">
        <v>27</v>
      </c>
      <c r="J1686">
        <v>27</v>
      </c>
      <c r="K1686" s="7">
        <v>0</v>
      </c>
      <c r="L1686" s="4">
        <v>1598</v>
      </c>
      <c r="M1686" s="4">
        <v>1924</v>
      </c>
      <c r="N1686" s="4">
        <v>326</v>
      </c>
      <c r="O1686" s="5">
        <v>0.20400500625782231</v>
      </c>
      <c r="P1686" s="8" t="s">
        <v>22</v>
      </c>
      <c r="Q1686" s="4">
        <v>0</v>
      </c>
      <c r="R1686" s="4">
        <v>0</v>
      </c>
      <c r="S1686">
        <f t="shared" si="78"/>
        <v>0</v>
      </c>
      <c r="T1686">
        <f t="shared" si="79"/>
        <v>3.6625674373038115E-3</v>
      </c>
      <c r="U1686">
        <f t="shared" si="80"/>
        <v>1.8312837186519057E-3</v>
      </c>
    </row>
    <row r="1687" spans="1:21" x14ac:dyDescent="0.3">
      <c r="A1687" t="s">
        <v>3672</v>
      </c>
      <c r="B1687" s="1" t="s">
        <v>3672</v>
      </c>
      <c r="C1687" t="s">
        <v>3673</v>
      </c>
      <c r="D1687" t="s">
        <v>1332</v>
      </c>
      <c r="E1687" t="s">
        <v>181</v>
      </c>
      <c r="F1687">
        <v>3</v>
      </c>
      <c r="H1687">
        <v>3</v>
      </c>
      <c r="J1687">
        <v>3</v>
      </c>
      <c r="K1687" s="7">
        <v>0</v>
      </c>
      <c r="L1687" s="4">
        <v>1195</v>
      </c>
      <c r="M1687" s="4">
        <v>1259</v>
      </c>
      <c r="N1687" s="4">
        <v>64</v>
      </c>
      <c r="O1687" s="5">
        <v>5.3556485355648532E-2</v>
      </c>
      <c r="P1687" s="8" t="s">
        <v>22</v>
      </c>
      <c r="Q1687" s="4">
        <v>0</v>
      </c>
      <c r="R1687" s="4">
        <v>0</v>
      </c>
      <c r="S1687">
        <f t="shared" si="78"/>
        <v>0</v>
      </c>
      <c r="T1687">
        <f t="shared" si="79"/>
        <v>9.6151679274054816E-4</v>
      </c>
      <c r="U1687">
        <f t="shared" si="80"/>
        <v>4.8075839637027408E-4</v>
      </c>
    </row>
    <row r="1688" spans="1:21" x14ac:dyDescent="0.3">
      <c r="A1688" t="s">
        <v>3674</v>
      </c>
      <c r="B1688" s="1" t="s">
        <v>3674</v>
      </c>
      <c r="C1688" t="s">
        <v>791</v>
      </c>
      <c r="D1688" t="s">
        <v>791</v>
      </c>
      <c r="E1688" t="s">
        <v>525</v>
      </c>
      <c r="F1688">
        <v>15</v>
      </c>
      <c r="G1688">
        <v>3</v>
      </c>
      <c r="H1688">
        <v>18</v>
      </c>
      <c r="I1688">
        <v>6</v>
      </c>
      <c r="J1688">
        <v>21</v>
      </c>
      <c r="K1688" s="7">
        <v>0.16666666666666666</v>
      </c>
      <c r="L1688" s="4">
        <v>5973</v>
      </c>
      <c r="M1688" s="4">
        <v>6487</v>
      </c>
      <c r="N1688" s="4">
        <v>514</v>
      </c>
      <c r="O1688" s="5">
        <v>8.6053909258329148E-2</v>
      </c>
      <c r="P1688" s="8" t="s">
        <v>39</v>
      </c>
      <c r="Q1688" s="4">
        <v>0</v>
      </c>
      <c r="R1688" s="4">
        <v>0</v>
      </c>
      <c r="S1688">
        <f t="shared" si="78"/>
        <v>8.3333333333333329E-2</v>
      </c>
      <c r="T1688">
        <f t="shared" si="79"/>
        <v>0.52225820791261823</v>
      </c>
      <c r="U1688">
        <f t="shared" si="80"/>
        <v>0.3027957706229758</v>
      </c>
    </row>
    <row r="1689" spans="1:21" x14ac:dyDescent="0.3">
      <c r="A1689" t="s">
        <v>3675</v>
      </c>
      <c r="B1689" s="1" t="s">
        <v>3675</v>
      </c>
      <c r="C1689" t="s">
        <v>3676</v>
      </c>
      <c r="D1689" t="s">
        <v>791</v>
      </c>
      <c r="E1689" t="s">
        <v>525</v>
      </c>
      <c r="F1689">
        <v>67</v>
      </c>
      <c r="G1689">
        <v>1</v>
      </c>
      <c r="H1689">
        <v>68</v>
      </c>
      <c r="I1689">
        <v>2</v>
      </c>
      <c r="J1689">
        <v>69</v>
      </c>
      <c r="K1689" s="7">
        <v>1.4705882352941176E-2</v>
      </c>
      <c r="L1689" s="4">
        <v>7444</v>
      </c>
      <c r="M1689" s="4">
        <v>7952</v>
      </c>
      <c r="N1689" s="4">
        <v>508</v>
      </c>
      <c r="O1689" s="5">
        <v>6.8242880171950571E-2</v>
      </c>
      <c r="P1689" s="8" t="s">
        <v>35</v>
      </c>
      <c r="Q1689" s="4">
        <v>0</v>
      </c>
      <c r="R1689" s="4">
        <v>1</v>
      </c>
      <c r="S1689">
        <f t="shared" si="78"/>
        <v>8.8030095759233914E-2</v>
      </c>
      <c r="T1689">
        <f t="shared" si="79"/>
        <v>0.41298877650777938</v>
      </c>
      <c r="U1689">
        <f t="shared" si="80"/>
        <v>0.25050943613350662</v>
      </c>
    </row>
    <row r="1690" spans="1:21" x14ac:dyDescent="0.3">
      <c r="A1690" t="s">
        <v>3677</v>
      </c>
      <c r="B1690" s="1" t="s">
        <v>3677</v>
      </c>
      <c r="C1690" t="s">
        <v>3678</v>
      </c>
      <c r="D1690" t="s">
        <v>791</v>
      </c>
      <c r="E1690" t="s">
        <v>525</v>
      </c>
      <c r="F1690">
        <v>7</v>
      </c>
      <c r="H1690">
        <v>7</v>
      </c>
      <c r="J1690">
        <v>7</v>
      </c>
      <c r="K1690" s="7">
        <v>0</v>
      </c>
      <c r="L1690" s="4">
        <v>1564</v>
      </c>
      <c r="M1690" s="4">
        <v>1726</v>
      </c>
      <c r="N1690" s="4">
        <v>162</v>
      </c>
      <c r="O1690" s="5">
        <v>0.1035805626598466</v>
      </c>
      <c r="P1690" s="8" t="s">
        <v>22</v>
      </c>
      <c r="Q1690" s="4">
        <v>0</v>
      </c>
      <c r="R1690" s="4">
        <v>0</v>
      </c>
      <c r="S1690">
        <f t="shared" si="78"/>
        <v>0</v>
      </c>
      <c r="T1690">
        <f t="shared" si="79"/>
        <v>1.8596151285430267E-3</v>
      </c>
      <c r="U1690">
        <f t="shared" si="80"/>
        <v>9.2980756427151335E-4</v>
      </c>
    </row>
    <row r="1691" spans="1:21" x14ac:dyDescent="0.3">
      <c r="A1691" t="s">
        <v>3679</v>
      </c>
      <c r="B1691" s="1" t="s">
        <v>3679</v>
      </c>
      <c r="C1691" t="s">
        <v>3680</v>
      </c>
      <c r="D1691" t="s">
        <v>791</v>
      </c>
      <c r="E1691" t="s">
        <v>525</v>
      </c>
      <c r="F1691">
        <v>3</v>
      </c>
      <c r="H1691">
        <v>3</v>
      </c>
      <c r="J1691">
        <v>3</v>
      </c>
      <c r="K1691" s="7">
        <v>0</v>
      </c>
      <c r="L1691" s="4">
        <v>428</v>
      </c>
      <c r="M1691" s="4">
        <v>506</v>
      </c>
      <c r="N1691" s="4">
        <v>78</v>
      </c>
      <c r="O1691" s="5">
        <v>0.1822429906542056</v>
      </c>
      <c r="P1691" s="8" t="s">
        <v>22</v>
      </c>
      <c r="Q1691" s="4">
        <v>0</v>
      </c>
      <c r="R1691" s="4">
        <v>0</v>
      </c>
      <c r="S1691">
        <f t="shared" si="78"/>
        <v>0</v>
      </c>
      <c r="T1691">
        <f t="shared" si="79"/>
        <v>3.2718669776338528E-3</v>
      </c>
      <c r="U1691">
        <f t="shared" si="80"/>
        <v>1.6359334888169264E-3</v>
      </c>
    </row>
    <row r="1692" spans="1:21" x14ac:dyDescent="0.3">
      <c r="A1692" t="s">
        <v>3681</v>
      </c>
      <c r="B1692" s="1" t="s">
        <v>3681</v>
      </c>
      <c r="C1692" t="s">
        <v>3682</v>
      </c>
      <c r="D1692" t="s">
        <v>791</v>
      </c>
      <c r="E1692" t="s">
        <v>525</v>
      </c>
      <c r="F1692">
        <v>22</v>
      </c>
      <c r="H1692">
        <v>22</v>
      </c>
      <c r="J1692">
        <v>22</v>
      </c>
      <c r="K1692" s="7">
        <v>0</v>
      </c>
      <c r="L1692" s="4">
        <v>1461</v>
      </c>
      <c r="M1692" s="4">
        <v>1697</v>
      </c>
      <c r="N1692" s="4">
        <v>236</v>
      </c>
      <c r="O1692" s="5">
        <v>0.161533196440794</v>
      </c>
      <c r="P1692" s="8" t="s">
        <v>22</v>
      </c>
      <c r="Q1692" s="4">
        <v>0</v>
      </c>
      <c r="R1692" s="4">
        <v>0</v>
      </c>
      <c r="S1692">
        <f t="shared" si="78"/>
        <v>0</v>
      </c>
      <c r="T1692">
        <f t="shared" si="79"/>
        <v>2.9000573867287971E-3</v>
      </c>
      <c r="U1692">
        <f t="shared" si="80"/>
        <v>1.4500286933643986E-3</v>
      </c>
    </row>
    <row r="1693" spans="1:21" x14ac:dyDescent="0.3">
      <c r="A1693" t="s">
        <v>3683</v>
      </c>
      <c r="B1693" s="1" t="s">
        <v>3683</v>
      </c>
      <c r="C1693" t="s">
        <v>3684</v>
      </c>
      <c r="D1693" t="s">
        <v>791</v>
      </c>
      <c r="E1693" t="s">
        <v>525</v>
      </c>
      <c r="F1693">
        <v>5</v>
      </c>
      <c r="H1693">
        <v>5</v>
      </c>
      <c r="J1693">
        <v>5</v>
      </c>
      <c r="K1693" s="7">
        <v>0</v>
      </c>
      <c r="L1693" s="4">
        <v>745</v>
      </c>
      <c r="M1693" s="4">
        <v>828</v>
      </c>
      <c r="N1693" s="4">
        <v>83</v>
      </c>
      <c r="O1693" s="5">
        <v>0.1114093959731544</v>
      </c>
      <c r="P1693" s="8" t="s">
        <v>22</v>
      </c>
      <c r="Q1693" s="4">
        <v>0</v>
      </c>
      <c r="R1693" s="4">
        <v>0</v>
      </c>
      <c r="S1693">
        <f t="shared" si="78"/>
        <v>0</v>
      </c>
      <c r="T1693">
        <f t="shared" si="79"/>
        <v>2.0001686889255725E-3</v>
      </c>
      <c r="U1693">
        <f t="shared" si="80"/>
        <v>1.0000843444627862E-3</v>
      </c>
    </row>
    <row r="1694" spans="1:21" x14ac:dyDescent="0.3">
      <c r="A1694" t="s">
        <v>3685</v>
      </c>
      <c r="B1694" s="1" t="s">
        <v>3685</v>
      </c>
      <c r="C1694" t="s">
        <v>3686</v>
      </c>
      <c r="D1694" t="s">
        <v>70</v>
      </c>
      <c r="E1694" t="s">
        <v>67</v>
      </c>
      <c r="F1694">
        <v>6</v>
      </c>
      <c r="G1694">
        <v>2</v>
      </c>
      <c r="H1694">
        <v>8</v>
      </c>
      <c r="I1694">
        <v>5</v>
      </c>
      <c r="J1694">
        <v>11</v>
      </c>
      <c r="K1694" s="7">
        <v>0.25</v>
      </c>
      <c r="L1694" s="4">
        <v>523</v>
      </c>
      <c r="M1694" s="4">
        <v>575</v>
      </c>
      <c r="N1694" s="4">
        <v>52</v>
      </c>
      <c r="O1694" s="5">
        <v>9.9426386233269604E-2</v>
      </c>
      <c r="P1694" s="8" t="s">
        <v>39</v>
      </c>
      <c r="Q1694" s="4">
        <v>0</v>
      </c>
      <c r="R1694" s="4">
        <v>0</v>
      </c>
      <c r="S1694">
        <f t="shared" si="78"/>
        <v>0.17500000000000002</v>
      </c>
      <c r="T1694">
        <f t="shared" si="79"/>
        <v>0.60341530955363609</v>
      </c>
      <c r="U1694">
        <f t="shared" si="80"/>
        <v>0.38920765477681807</v>
      </c>
    </row>
    <row r="1695" spans="1:21" x14ac:dyDescent="0.3">
      <c r="A1695" t="s">
        <v>3687</v>
      </c>
      <c r="B1695" s="1" t="s">
        <v>3687</v>
      </c>
      <c r="C1695" t="s">
        <v>3688</v>
      </c>
      <c r="D1695" t="s">
        <v>2753</v>
      </c>
      <c r="E1695" t="s">
        <v>121</v>
      </c>
      <c r="F1695">
        <v>34</v>
      </c>
      <c r="G1695">
        <v>2</v>
      </c>
      <c r="H1695">
        <v>36</v>
      </c>
      <c r="I1695">
        <v>4</v>
      </c>
      <c r="J1695">
        <v>38</v>
      </c>
      <c r="K1695" s="7">
        <v>5.5555555555555552E-2</v>
      </c>
      <c r="L1695" s="4">
        <v>3549</v>
      </c>
      <c r="M1695" s="4">
        <v>4139</v>
      </c>
      <c r="N1695" s="4">
        <v>590</v>
      </c>
      <c r="O1695" s="5">
        <v>0.16624401239785849</v>
      </c>
      <c r="P1695" s="8" t="s">
        <v>170</v>
      </c>
      <c r="Q1695" s="4">
        <v>0</v>
      </c>
      <c r="R1695" s="4">
        <v>0</v>
      </c>
      <c r="S1695">
        <f t="shared" si="78"/>
        <v>0.6</v>
      </c>
      <c r="T1695">
        <f t="shared" si="79"/>
        <v>0</v>
      </c>
      <c r="U1695">
        <f t="shared" si="80"/>
        <v>0.3</v>
      </c>
    </row>
    <row r="1696" spans="1:21" x14ac:dyDescent="0.3">
      <c r="A1696" t="s">
        <v>3689</v>
      </c>
      <c r="B1696" s="1" t="s">
        <v>3689</v>
      </c>
      <c r="C1696" t="s">
        <v>3690</v>
      </c>
      <c r="D1696" t="s">
        <v>3691</v>
      </c>
      <c r="E1696" t="s">
        <v>81</v>
      </c>
      <c r="F1696">
        <v>11</v>
      </c>
      <c r="H1696">
        <v>11</v>
      </c>
      <c r="J1696">
        <v>11</v>
      </c>
      <c r="K1696" s="7">
        <v>0</v>
      </c>
      <c r="L1696" s="4">
        <v>7871</v>
      </c>
      <c r="M1696" s="4">
        <v>8182</v>
      </c>
      <c r="N1696" s="4">
        <v>311</v>
      </c>
      <c r="O1696" s="5">
        <v>3.9512133146995303E-2</v>
      </c>
      <c r="P1696" s="8" t="s">
        <v>22</v>
      </c>
      <c r="Q1696" s="4">
        <v>0</v>
      </c>
      <c r="R1696" s="4">
        <v>0</v>
      </c>
      <c r="S1696">
        <f t="shared" si="78"/>
        <v>0</v>
      </c>
      <c r="T1696">
        <f t="shared" si="79"/>
        <v>7.093740241830395E-4</v>
      </c>
      <c r="U1696">
        <f t="shared" si="80"/>
        <v>3.5468701209151975E-4</v>
      </c>
    </row>
    <row r="1697" spans="1:21" x14ac:dyDescent="0.3">
      <c r="A1697" t="s">
        <v>3692</v>
      </c>
      <c r="B1697" s="1" t="s">
        <v>3692</v>
      </c>
      <c r="C1697" t="s">
        <v>3693</v>
      </c>
      <c r="D1697" t="s">
        <v>322</v>
      </c>
      <c r="E1697" t="s">
        <v>192</v>
      </c>
      <c r="F1697">
        <v>27</v>
      </c>
      <c r="G1697">
        <v>2</v>
      </c>
      <c r="H1697">
        <v>29</v>
      </c>
      <c r="I1697">
        <v>4</v>
      </c>
      <c r="J1697">
        <v>31</v>
      </c>
      <c r="K1697" s="7">
        <v>6.8965517241379309E-2</v>
      </c>
      <c r="L1697" s="4">
        <v>5331</v>
      </c>
      <c r="M1697" s="4">
        <v>5645</v>
      </c>
      <c r="N1697" s="4">
        <v>314</v>
      </c>
      <c r="O1697" s="5">
        <v>5.8900769086475332E-2</v>
      </c>
      <c r="P1697" s="8" t="s">
        <v>35</v>
      </c>
      <c r="Q1697" s="4">
        <v>0</v>
      </c>
      <c r="R1697" s="4">
        <v>0</v>
      </c>
      <c r="S1697">
        <f t="shared" si="78"/>
        <v>0.74747393744987967</v>
      </c>
      <c r="T1697">
        <f t="shared" si="79"/>
        <v>0.35645266581800827</v>
      </c>
      <c r="U1697">
        <f t="shared" si="80"/>
        <v>0.55196330163394403</v>
      </c>
    </row>
    <row r="1698" spans="1:21" x14ac:dyDescent="0.3">
      <c r="A1698" t="s">
        <v>3694</v>
      </c>
      <c r="B1698" s="1" t="s">
        <v>3694</v>
      </c>
      <c r="C1698" t="s">
        <v>3693</v>
      </c>
      <c r="D1698" t="s">
        <v>508</v>
      </c>
      <c r="E1698" t="s">
        <v>181</v>
      </c>
      <c r="F1698">
        <v>3</v>
      </c>
      <c r="H1698">
        <v>3</v>
      </c>
      <c r="J1698">
        <v>3</v>
      </c>
      <c r="K1698" s="7">
        <v>0</v>
      </c>
      <c r="L1698" s="4">
        <v>2328</v>
      </c>
      <c r="M1698" s="4">
        <v>2337</v>
      </c>
      <c r="N1698" s="4">
        <v>9</v>
      </c>
      <c r="O1698" s="5">
        <v>3.8659793814432991E-3</v>
      </c>
      <c r="P1698" s="8" t="s">
        <v>22</v>
      </c>
      <c r="Q1698" s="4">
        <v>0</v>
      </c>
      <c r="R1698" s="4">
        <v>0</v>
      </c>
      <c r="S1698">
        <f t="shared" si="78"/>
        <v>0</v>
      </c>
      <c r="T1698">
        <f t="shared" si="79"/>
        <v>6.940717022339855E-5</v>
      </c>
      <c r="U1698">
        <f t="shared" si="80"/>
        <v>3.4703585111699275E-5</v>
      </c>
    </row>
    <row r="1699" spans="1:21" x14ac:dyDescent="0.3">
      <c r="A1699" t="s">
        <v>3695</v>
      </c>
      <c r="B1699" s="1" t="s">
        <v>3695</v>
      </c>
      <c r="C1699" t="s">
        <v>3693</v>
      </c>
      <c r="D1699" t="s">
        <v>884</v>
      </c>
      <c r="E1699" t="s">
        <v>67</v>
      </c>
      <c r="F1699">
        <v>10</v>
      </c>
      <c r="H1699">
        <v>10</v>
      </c>
      <c r="J1699">
        <v>10</v>
      </c>
      <c r="K1699" s="7">
        <v>0</v>
      </c>
      <c r="L1699" s="4">
        <v>3080</v>
      </c>
      <c r="M1699" s="4">
        <v>3126</v>
      </c>
      <c r="N1699" s="4">
        <v>46</v>
      </c>
      <c r="O1699" s="5">
        <v>1.493506493506493E-2</v>
      </c>
      <c r="P1699" s="8" t="s">
        <v>22</v>
      </c>
      <c r="Q1699" s="4">
        <v>0</v>
      </c>
      <c r="R1699" s="4">
        <v>0</v>
      </c>
      <c r="S1699">
        <f t="shared" si="78"/>
        <v>0</v>
      </c>
      <c r="T1699">
        <f t="shared" si="79"/>
        <v>2.6813402037818542E-4</v>
      </c>
      <c r="U1699">
        <f t="shared" si="80"/>
        <v>1.3406701018909271E-4</v>
      </c>
    </row>
    <row r="1700" spans="1:21" x14ac:dyDescent="0.3">
      <c r="A1700" t="s">
        <v>3696</v>
      </c>
      <c r="B1700" s="1" t="s">
        <v>3696</v>
      </c>
      <c r="C1700" t="s">
        <v>3697</v>
      </c>
      <c r="D1700" t="s">
        <v>343</v>
      </c>
      <c r="E1700" t="s">
        <v>107</v>
      </c>
      <c r="F1700">
        <v>87</v>
      </c>
      <c r="G1700">
        <v>7</v>
      </c>
      <c r="H1700">
        <v>94</v>
      </c>
      <c r="I1700">
        <v>14</v>
      </c>
      <c r="J1700">
        <v>101</v>
      </c>
      <c r="K1700" s="7">
        <v>7.4468085106382975E-2</v>
      </c>
      <c r="L1700" s="4">
        <v>11224</v>
      </c>
      <c r="M1700" s="4">
        <v>11826</v>
      </c>
      <c r="N1700" s="4">
        <v>602</v>
      </c>
      <c r="O1700" s="5">
        <v>5.3635067712045618E-2</v>
      </c>
      <c r="P1700" s="8" t="s">
        <v>35</v>
      </c>
      <c r="Q1700" s="4">
        <v>0</v>
      </c>
      <c r="R1700" s="4">
        <v>0</v>
      </c>
      <c r="S1700">
        <f t="shared" si="78"/>
        <v>0.81434933201385451</v>
      </c>
      <c r="T1700">
        <f t="shared" si="79"/>
        <v>0.32458596320226929</v>
      </c>
      <c r="U1700">
        <f t="shared" si="80"/>
        <v>0.5694676476080619</v>
      </c>
    </row>
    <row r="1701" spans="1:21" x14ac:dyDescent="0.3">
      <c r="A1701" t="s">
        <v>3698</v>
      </c>
      <c r="B1701" s="1" t="s">
        <v>3698</v>
      </c>
      <c r="C1701" t="s">
        <v>3699</v>
      </c>
      <c r="D1701" t="s">
        <v>1548</v>
      </c>
      <c r="E1701" t="s">
        <v>67</v>
      </c>
      <c r="F1701">
        <v>10</v>
      </c>
      <c r="H1701">
        <v>10</v>
      </c>
      <c r="J1701">
        <v>10</v>
      </c>
      <c r="K1701" s="7">
        <v>0</v>
      </c>
      <c r="L1701" s="4">
        <v>2414</v>
      </c>
      <c r="M1701" s="4">
        <v>2591</v>
      </c>
      <c r="N1701" s="4">
        <v>177</v>
      </c>
      <c r="O1701" s="5">
        <v>7.3322286661143335E-2</v>
      </c>
      <c r="P1701" s="8" t="s">
        <v>22</v>
      </c>
      <c r="Q1701" s="4">
        <v>0</v>
      </c>
      <c r="R1701" s="4">
        <v>0</v>
      </c>
      <c r="S1701">
        <f t="shared" si="78"/>
        <v>0</v>
      </c>
      <c r="T1701">
        <f t="shared" si="79"/>
        <v>1.3163785756040095E-3</v>
      </c>
      <c r="U1701">
        <f t="shared" si="80"/>
        <v>6.5818928780200477E-4</v>
      </c>
    </row>
    <row r="1702" spans="1:21" x14ac:dyDescent="0.3">
      <c r="A1702" t="s">
        <v>3700</v>
      </c>
      <c r="B1702" s="1" t="s">
        <v>3700</v>
      </c>
      <c r="C1702" t="s">
        <v>3701</v>
      </c>
      <c r="D1702" t="s">
        <v>508</v>
      </c>
      <c r="E1702" t="s">
        <v>181</v>
      </c>
      <c r="F1702">
        <v>10</v>
      </c>
      <c r="H1702">
        <v>10</v>
      </c>
      <c r="J1702">
        <v>10</v>
      </c>
      <c r="K1702" s="7">
        <v>0</v>
      </c>
      <c r="L1702" s="4">
        <v>2254</v>
      </c>
      <c r="M1702" s="4">
        <v>2386</v>
      </c>
      <c r="N1702" s="4">
        <v>132</v>
      </c>
      <c r="O1702" s="5">
        <v>5.8562555456965391E-2</v>
      </c>
      <c r="P1702" s="8" t="s">
        <v>22</v>
      </c>
      <c r="Q1702" s="4">
        <v>0</v>
      </c>
      <c r="R1702" s="4">
        <v>0</v>
      </c>
      <c r="S1702">
        <f t="shared" si="78"/>
        <v>0</v>
      </c>
      <c r="T1702">
        <f t="shared" si="79"/>
        <v>1.0513923780424666E-3</v>
      </c>
      <c r="U1702">
        <f t="shared" si="80"/>
        <v>5.2569618902123332E-4</v>
      </c>
    </row>
    <row r="1703" spans="1:21" x14ac:dyDescent="0.3">
      <c r="A1703" t="s">
        <v>3702</v>
      </c>
      <c r="B1703" s="1" t="s">
        <v>3702</v>
      </c>
      <c r="C1703" t="s">
        <v>3703</v>
      </c>
      <c r="D1703" t="s">
        <v>701</v>
      </c>
      <c r="E1703" t="s">
        <v>67</v>
      </c>
      <c r="F1703">
        <v>19</v>
      </c>
      <c r="H1703">
        <v>19</v>
      </c>
      <c r="J1703">
        <v>19</v>
      </c>
      <c r="K1703" s="7">
        <v>0</v>
      </c>
      <c r="L1703" s="4">
        <v>3061</v>
      </c>
      <c r="M1703" s="4">
        <v>3305</v>
      </c>
      <c r="N1703" s="4">
        <v>244</v>
      </c>
      <c r="O1703" s="5">
        <v>7.9712512250898399E-2</v>
      </c>
      <c r="P1703" s="8" t="s">
        <v>22</v>
      </c>
      <c r="Q1703" s="4">
        <v>0</v>
      </c>
      <c r="R1703" s="4">
        <v>0</v>
      </c>
      <c r="S1703">
        <f t="shared" si="78"/>
        <v>0</v>
      </c>
      <c r="T1703">
        <f t="shared" si="79"/>
        <v>1.4311043492082297E-3</v>
      </c>
      <c r="U1703">
        <f t="shared" si="80"/>
        <v>7.1555217460411485E-4</v>
      </c>
    </row>
    <row r="1704" spans="1:21" x14ac:dyDescent="0.3">
      <c r="A1704" t="s">
        <v>3704</v>
      </c>
      <c r="B1704" s="1" t="s">
        <v>3704</v>
      </c>
      <c r="C1704" t="s">
        <v>3705</v>
      </c>
      <c r="D1704" t="s">
        <v>3218</v>
      </c>
      <c r="E1704" t="s">
        <v>21</v>
      </c>
      <c r="F1704">
        <v>3</v>
      </c>
      <c r="H1704">
        <v>3</v>
      </c>
      <c r="J1704">
        <v>3</v>
      </c>
      <c r="K1704" s="7">
        <v>0</v>
      </c>
      <c r="L1704" s="4">
        <v>1089</v>
      </c>
      <c r="M1704" s="4">
        <v>1558</v>
      </c>
      <c r="N1704" s="4">
        <v>469</v>
      </c>
      <c r="O1704" s="5">
        <v>0.43067033976124891</v>
      </c>
      <c r="P1704" s="8" t="s">
        <v>22</v>
      </c>
      <c r="Q1704" s="4">
        <v>0</v>
      </c>
      <c r="R1704" s="4">
        <v>0</v>
      </c>
      <c r="S1704">
        <f t="shared" si="78"/>
        <v>0</v>
      </c>
      <c r="T1704">
        <f t="shared" si="79"/>
        <v>7.7319630118716136E-3</v>
      </c>
      <c r="U1704">
        <f t="shared" si="80"/>
        <v>3.8659815059358068E-3</v>
      </c>
    </row>
    <row r="1705" spans="1:21" x14ac:dyDescent="0.3">
      <c r="A1705" t="s">
        <v>3706</v>
      </c>
      <c r="B1705" s="1" t="s">
        <v>3706</v>
      </c>
      <c r="C1705" t="s">
        <v>3705</v>
      </c>
      <c r="D1705" t="s">
        <v>1871</v>
      </c>
      <c r="E1705" t="s">
        <v>525</v>
      </c>
      <c r="F1705">
        <v>86</v>
      </c>
      <c r="G1705">
        <v>3</v>
      </c>
      <c r="H1705">
        <v>89</v>
      </c>
      <c r="I1705">
        <v>6</v>
      </c>
      <c r="J1705">
        <v>92</v>
      </c>
      <c r="K1705" s="7">
        <v>3.3707865168539325E-2</v>
      </c>
      <c r="L1705" s="4">
        <v>8196</v>
      </c>
      <c r="M1705" s="4">
        <v>8757</v>
      </c>
      <c r="N1705" s="4">
        <v>561</v>
      </c>
      <c r="O1705" s="5">
        <v>6.8448023426061488E-2</v>
      </c>
      <c r="P1705" s="8" t="s">
        <v>35</v>
      </c>
      <c r="Q1705" s="4">
        <v>0</v>
      </c>
      <c r="R1705" s="4">
        <v>1</v>
      </c>
      <c r="S1705">
        <f t="shared" si="78"/>
        <v>0.31897047295531744</v>
      </c>
      <c r="T1705">
        <f t="shared" si="79"/>
        <v>0.41423025197467966</v>
      </c>
      <c r="U1705">
        <f t="shared" si="80"/>
        <v>0.36660036246499855</v>
      </c>
    </row>
    <row r="1706" spans="1:21" x14ac:dyDescent="0.3">
      <c r="A1706" t="s">
        <v>3707</v>
      </c>
      <c r="B1706" s="1" t="s">
        <v>3707</v>
      </c>
      <c r="C1706" t="s">
        <v>3708</v>
      </c>
      <c r="D1706" t="s">
        <v>207</v>
      </c>
      <c r="E1706" t="s">
        <v>77</v>
      </c>
      <c r="F1706">
        <v>1</v>
      </c>
      <c r="H1706">
        <v>1</v>
      </c>
      <c r="J1706">
        <v>1</v>
      </c>
      <c r="K1706" s="7">
        <v>0</v>
      </c>
      <c r="L1706" s="4">
        <v>452</v>
      </c>
      <c r="M1706" s="4">
        <v>567</v>
      </c>
      <c r="N1706" s="4">
        <v>115</v>
      </c>
      <c r="O1706" s="5">
        <v>0.25442477876106201</v>
      </c>
      <c r="P1706" s="8" t="s">
        <v>22</v>
      </c>
      <c r="Q1706" s="4">
        <v>0</v>
      </c>
      <c r="R1706" s="4">
        <v>0</v>
      </c>
      <c r="S1706">
        <f t="shared" si="78"/>
        <v>0</v>
      </c>
      <c r="T1706">
        <f t="shared" si="79"/>
        <v>4.5677698161770558E-3</v>
      </c>
      <c r="U1706">
        <f t="shared" si="80"/>
        <v>2.2838849080885279E-3</v>
      </c>
    </row>
    <row r="1707" spans="1:21" x14ac:dyDescent="0.3">
      <c r="A1707" t="s">
        <v>3709</v>
      </c>
      <c r="B1707" s="1" t="s">
        <v>3709</v>
      </c>
      <c r="C1707" t="s">
        <v>3710</v>
      </c>
      <c r="D1707" t="s">
        <v>1540</v>
      </c>
      <c r="E1707" t="s">
        <v>67</v>
      </c>
      <c r="F1707">
        <v>10</v>
      </c>
      <c r="H1707">
        <v>10</v>
      </c>
      <c r="J1707">
        <v>10</v>
      </c>
      <c r="K1707" s="7">
        <v>0</v>
      </c>
      <c r="L1707" s="4">
        <v>2338</v>
      </c>
      <c r="M1707" s="4">
        <v>2461</v>
      </c>
      <c r="N1707" s="4">
        <v>123</v>
      </c>
      <c r="O1707" s="5">
        <v>5.2609067579127457E-2</v>
      </c>
      <c r="P1707" s="8" t="s">
        <v>22</v>
      </c>
      <c r="Q1707" s="4">
        <v>0</v>
      </c>
      <c r="R1707" s="4">
        <v>0</v>
      </c>
      <c r="S1707">
        <f t="shared" si="78"/>
        <v>0</v>
      </c>
      <c r="T1707">
        <f t="shared" si="79"/>
        <v>9.4450749693227032E-4</v>
      </c>
      <c r="U1707">
        <f t="shared" si="80"/>
        <v>4.7225374846613516E-4</v>
      </c>
    </row>
    <row r="1708" spans="1:21" x14ac:dyDescent="0.3">
      <c r="A1708" t="s">
        <v>3711</v>
      </c>
      <c r="B1708" s="1" t="s">
        <v>3711</v>
      </c>
      <c r="C1708" t="s">
        <v>3712</v>
      </c>
      <c r="D1708" t="s">
        <v>3529</v>
      </c>
      <c r="E1708" t="s">
        <v>181</v>
      </c>
      <c r="F1708">
        <v>23</v>
      </c>
      <c r="H1708">
        <v>23</v>
      </c>
      <c r="J1708">
        <v>23</v>
      </c>
      <c r="K1708" s="7">
        <v>0</v>
      </c>
      <c r="L1708" s="4">
        <v>2517</v>
      </c>
      <c r="M1708" s="4">
        <v>2792</v>
      </c>
      <c r="N1708" s="4">
        <v>275</v>
      </c>
      <c r="O1708" s="5">
        <v>0.1092570520460866</v>
      </c>
      <c r="P1708" s="8" t="s">
        <v>22</v>
      </c>
      <c r="Q1708" s="4">
        <v>1</v>
      </c>
      <c r="R1708" s="4">
        <v>0</v>
      </c>
      <c r="S1708">
        <f t="shared" si="78"/>
        <v>0</v>
      </c>
      <c r="T1708">
        <f t="shared" si="79"/>
        <v>1.9615269667160968E-3</v>
      </c>
      <c r="U1708">
        <f t="shared" si="80"/>
        <v>9.8076348335804841E-4</v>
      </c>
    </row>
    <row r="1709" spans="1:21" x14ac:dyDescent="0.3">
      <c r="A1709" t="s">
        <v>3713</v>
      </c>
      <c r="B1709" s="1" t="s">
        <v>3713</v>
      </c>
      <c r="C1709" t="s">
        <v>3714</v>
      </c>
      <c r="D1709" t="s">
        <v>605</v>
      </c>
      <c r="E1709" t="s">
        <v>181</v>
      </c>
      <c r="F1709">
        <v>10</v>
      </c>
      <c r="G1709">
        <v>1</v>
      </c>
      <c r="H1709">
        <v>11</v>
      </c>
      <c r="I1709">
        <v>2</v>
      </c>
      <c r="J1709">
        <v>12</v>
      </c>
      <c r="K1709" s="7">
        <v>9.0909090909090912E-2</v>
      </c>
      <c r="L1709" s="4">
        <v>3857</v>
      </c>
      <c r="M1709" s="4">
        <v>4100</v>
      </c>
      <c r="N1709" s="4">
        <v>243</v>
      </c>
      <c r="O1709" s="5">
        <v>6.3002333419756293E-2</v>
      </c>
      <c r="P1709" s="8" t="s">
        <v>39</v>
      </c>
      <c r="Q1709" s="4">
        <v>0</v>
      </c>
      <c r="R1709" s="4">
        <v>0</v>
      </c>
      <c r="S1709">
        <f t="shared" si="78"/>
        <v>0</v>
      </c>
      <c r="T1709">
        <f t="shared" si="79"/>
        <v>0.38235898903024507</v>
      </c>
      <c r="U1709">
        <f t="shared" si="80"/>
        <v>0.19117949451512253</v>
      </c>
    </row>
    <row r="1710" spans="1:21" x14ac:dyDescent="0.3">
      <c r="A1710" t="s">
        <v>3715</v>
      </c>
      <c r="B1710" s="1" t="s">
        <v>3715</v>
      </c>
      <c r="C1710" t="s">
        <v>3716</v>
      </c>
      <c r="D1710" t="s">
        <v>631</v>
      </c>
      <c r="E1710" t="s">
        <v>181</v>
      </c>
      <c r="F1710">
        <v>23</v>
      </c>
      <c r="G1710">
        <v>1</v>
      </c>
      <c r="H1710">
        <v>24</v>
      </c>
      <c r="I1710">
        <v>2</v>
      </c>
      <c r="J1710">
        <v>25</v>
      </c>
      <c r="K1710" s="7">
        <v>4.1666666666666664E-2</v>
      </c>
      <c r="L1710" s="4">
        <v>4444</v>
      </c>
      <c r="M1710" s="4">
        <v>4606</v>
      </c>
      <c r="N1710" s="4">
        <v>162</v>
      </c>
      <c r="O1710" s="5">
        <v>3.6453645364536463E-2</v>
      </c>
      <c r="P1710" s="8" t="s">
        <v>35</v>
      </c>
      <c r="Q1710" s="4">
        <v>0</v>
      </c>
      <c r="R1710" s="4">
        <v>0</v>
      </c>
      <c r="S1710">
        <f t="shared" si="78"/>
        <v>0.41569767441860456</v>
      </c>
      <c r="T1710">
        <f t="shared" si="79"/>
        <v>0.22060830903406586</v>
      </c>
      <c r="U1710">
        <f t="shared" si="80"/>
        <v>0.31815299172633521</v>
      </c>
    </row>
    <row r="1711" spans="1:21" x14ac:dyDescent="0.3">
      <c r="A1711" t="s">
        <v>3717</v>
      </c>
      <c r="B1711" s="1" t="s">
        <v>3717</v>
      </c>
      <c r="C1711" t="s">
        <v>3718</v>
      </c>
      <c r="D1711" t="s">
        <v>2772</v>
      </c>
      <c r="E1711" t="s">
        <v>494</v>
      </c>
      <c r="F1711">
        <v>5</v>
      </c>
      <c r="H1711">
        <v>5</v>
      </c>
      <c r="J1711">
        <v>5</v>
      </c>
      <c r="K1711" s="7">
        <v>0</v>
      </c>
      <c r="L1711" s="4">
        <v>15</v>
      </c>
      <c r="M1711" s="4">
        <v>53</v>
      </c>
      <c r="N1711" s="4">
        <v>38</v>
      </c>
      <c r="O1711" s="5">
        <v>2.5333333333333332</v>
      </c>
      <c r="P1711" s="8" t="s">
        <v>22</v>
      </c>
      <c r="Q1711" s="4">
        <v>0</v>
      </c>
      <c r="R1711" s="4">
        <v>0</v>
      </c>
      <c r="S1711">
        <f t="shared" si="78"/>
        <v>0</v>
      </c>
      <c r="T1711">
        <f t="shared" si="79"/>
        <v>4.5481747456612799E-2</v>
      </c>
      <c r="U1711">
        <f t="shared" si="80"/>
        <v>2.27408737283064E-2</v>
      </c>
    </row>
    <row r="1712" spans="1:21" x14ac:dyDescent="0.3">
      <c r="A1712" t="s">
        <v>3719</v>
      </c>
      <c r="B1712" s="1" t="s">
        <v>3719</v>
      </c>
      <c r="C1712" t="s">
        <v>3720</v>
      </c>
      <c r="D1712" t="s">
        <v>2772</v>
      </c>
      <c r="E1712" t="s">
        <v>494</v>
      </c>
      <c r="F1712">
        <v>2</v>
      </c>
      <c r="G1712">
        <v>1</v>
      </c>
      <c r="H1712">
        <v>3</v>
      </c>
      <c r="I1712">
        <v>2</v>
      </c>
      <c r="J1712">
        <v>4</v>
      </c>
      <c r="K1712" s="7">
        <v>0.33333333333333331</v>
      </c>
      <c r="L1712" s="4">
        <v>114</v>
      </c>
      <c r="M1712" s="4">
        <v>192</v>
      </c>
      <c r="N1712" s="4">
        <v>78</v>
      </c>
      <c r="O1712" s="5">
        <v>0.68421052631578949</v>
      </c>
      <c r="P1712" s="8" t="s">
        <v>981</v>
      </c>
      <c r="Q1712" s="4">
        <v>0</v>
      </c>
      <c r="R1712" s="4">
        <v>0</v>
      </c>
      <c r="S1712">
        <f t="shared" si="78"/>
        <v>0.26666666666666666</v>
      </c>
      <c r="T1712">
        <f t="shared" si="79"/>
        <v>0.11943319838056679</v>
      </c>
      <c r="U1712">
        <f t="shared" si="80"/>
        <v>0.19304993252361674</v>
      </c>
    </row>
    <row r="1713" spans="1:21" x14ac:dyDescent="0.3">
      <c r="A1713" t="s">
        <v>3721</v>
      </c>
      <c r="B1713" s="1" t="s">
        <v>3721</v>
      </c>
      <c r="C1713" t="s">
        <v>3722</v>
      </c>
      <c r="D1713" t="s">
        <v>2772</v>
      </c>
      <c r="E1713" t="s">
        <v>494</v>
      </c>
      <c r="F1713">
        <v>1</v>
      </c>
      <c r="H1713">
        <v>1</v>
      </c>
      <c r="J1713">
        <v>1</v>
      </c>
      <c r="K1713" s="7">
        <v>0</v>
      </c>
      <c r="L1713" s="4">
        <v>18</v>
      </c>
      <c r="M1713" s="4">
        <v>26</v>
      </c>
      <c r="N1713" s="4">
        <v>8</v>
      </c>
      <c r="O1713" s="5">
        <v>0.44444444444444442</v>
      </c>
      <c r="P1713" s="8" t="s">
        <v>22</v>
      </c>
      <c r="Q1713" s="4">
        <v>0</v>
      </c>
      <c r="R1713" s="4">
        <v>0</v>
      </c>
      <c r="S1713">
        <f t="shared" si="78"/>
        <v>0</v>
      </c>
      <c r="T1713">
        <f t="shared" si="79"/>
        <v>7.9792539397566323E-3</v>
      </c>
      <c r="U1713">
        <f t="shared" si="80"/>
        <v>3.9896269698783161E-3</v>
      </c>
    </row>
    <row r="1714" spans="1:21" x14ac:dyDescent="0.3">
      <c r="A1714" t="s">
        <v>3723</v>
      </c>
      <c r="B1714" s="1" t="s">
        <v>3723</v>
      </c>
      <c r="C1714" t="s">
        <v>3724</v>
      </c>
      <c r="D1714" t="s">
        <v>2772</v>
      </c>
      <c r="E1714" t="s">
        <v>494</v>
      </c>
      <c r="F1714">
        <v>4</v>
      </c>
      <c r="H1714">
        <v>4</v>
      </c>
      <c r="J1714">
        <v>4</v>
      </c>
      <c r="K1714" s="7">
        <v>0</v>
      </c>
      <c r="L1714" s="4">
        <v>127</v>
      </c>
      <c r="M1714" s="4">
        <v>212</v>
      </c>
      <c r="N1714" s="4">
        <v>85</v>
      </c>
      <c r="O1714" s="5">
        <v>0.6692913385826772</v>
      </c>
      <c r="P1714" s="8" t="s">
        <v>22</v>
      </c>
      <c r="Q1714" s="4">
        <v>0</v>
      </c>
      <c r="R1714" s="4">
        <v>0</v>
      </c>
      <c r="S1714">
        <f t="shared" si="78"/>
        <v>0</v>
      </c>
      <c r="T1714">
        <f t="shared" si="79"/>
        <v>1.2016002488019338E-2</v>
      </c>
      <c r="U1714">
        <f t="shared" si="80"/>
        <v>6.008001244009669E-3</v>
      </c>
    </row>
    <row r="1715" spans="1:21" x14ac:dyDescent="0.3">
      <c r="A1715" t="s">
        <v>3725</v>
      </c>
      <c r="B1715" s="1" t="s">
        <v>3725</v>
      </c>
      <c r="C1715" t="s">
        <v>3726</v>
      </c>
      <c r="D1715" t="s">
        <v>674</v>
      </c>
      <c r="E1715" t="s">
        <v>174</v>
      </c>
      <c r="F1715">
        <v>6</v>
      </c>
      <c r="H1715">
        <v>6</v>
      </c>
      <c r="J1715">
        <v>6</v>
      </c>
      <c r="K1715" s="7">
        <v>0</v>
      </c>
      <c r="L1715" s="4">
        <v>116</v>
      </c>
      <c r="M1715" s="4">
        <v>135</v>
      </c>
      <c r="N1715" s="4">
        <v>19</v>
      </c>
      <c r="O1715" s="5">
        <v>0.16379310344827591</v>
      </c>
      <c r="P1715" s="8" t="s">
        <v>22</v>
      </c>
      <c r="Q1715" s="4">
        <v>0</v>
      </c>
      <c r="R1715" s="4">
        <v>0</v>
      </c>
      <c r="S1715">
        <f t="shared" si="78"/>
        <v>0</v>
      </c>
      <c r="T1715">
        <f t="shared" si="79"/>
        <v>2.9406302234878975E-3</v>
      </c>
      <c r="U1715">
        <f t="shared" si="80"/>
        <v>1.4703151117439488E-3</v>
      </c>
    </row>
    <row r="1716" spans="1:21" x14ac:dyDescent="0.3">
      <c r="A1716" t="s">
        <v>3727</v>
      </c>
      <c r="B1716" s="1" t="s">
        <v>3727</v>
      </c>
      <c r="C1716" t="s">
        <v>3728</v>
      </c>
      <c r="D1716" t="s">
        <v>631</v>
      </c>
      <c r="E1716" t="s">
        <v>181</v>
      </c>
      <c r="F1716">
        <v>40</v>
      </c>
      <c r="H1716">
        <v>40</v>
      </c>
      <c r="J1716">
        <v>40</v>
      </c>
      <c r="K1716" s="7">
        <v>0</v>
      </c>
      <c r="L1716" s="4">
        <v>5566</v>
      </c>
      <c r="M1716" s="4">
        <v>5800</v>
      </c>
      <c r="N1716" s="4">
        <v>234</v>
      </c>
      <c r="O1716" s="5">
        <v>4.2040962989579593E-2</v>
      </c>
      <c r="P1716" s="8" t="s">
        <v>22</v>
      </c>
      <c r="Q1716" s="4">
        <v>0</v>
      </c>
      <c r="R1716" s="4">
        <v>0</v>
      </c>
      <c r="S1716">
        <f t="shared" si="78"/>
        <v>0</v>
      </c>
      <c r="T1716">
        <f t="shared" si="79"/>
        <v>7.547749190229729E-4</v>
      </c>
      <c r="U1716">
        <f t="shared" si="80"/>
        <v>3.7738745951148645E-4</v>
      </c>
    </row>
    <row r="1717" spans="1:21" x14ac:dyDescent="0.3">
      <c r="A1717" t="s">
        <v>3729</v>
      </c>
      <c r="B1717" s="1" t="s">
        <v>3729</v>
      </c>
      <c r="C1717" t="s">
        <v>3730</v>
      </c>
      <c r="D1717" t="s">
        <v>383</v>
      </c>
      <c r="E1717" t="s">
        <v>107</v>
      </c>
      <c r="F1717">
        <v>11</v>
      </c>
      <c r="H1717">
        <v>11</v>
      </c>
      <c r="J1717">
        <v>11</v>
      </c>
      <c r="K1717" s="7">
        <v>0</v>
      </c>
      <c r="L1717" s="4">
        <v>3241</v>
      </c>
      <c r="M1717" s="4">
        <v>3463</v>
      </c>
      <c r="N1717" s="4">
        <v>222</v>
      </c>
      <c r="O1717" s="5">
        <v>6.8497377352668934E-2</v>
      </c>
      <c r="P1717" s="8" t="s">
        <v>22</v>
      </c>
      <c r="Q1717" s="4">
        <v>0</v>
      </c>
      <c r="R1717" s="4">
        <v>0</v>
      </c>
      <c r="S1717">
        <f t="shared" si="78"/>
        <v>0</v>
      </c>
      <c r="T1717">
        <f t="shared" si="79"/>
        <v>1.2297554282346306E-3</v>
      </c>
      <c r="U1717">
        <f t="shared" si="80"/>
        <v>6.148777141173153E-4</v>
      </c>
    </row>
    <row r="1718" spans="1:21" x14ac:dyDescent="0.3">
      <c r="A1718" t="s">
        <v>3731</v>
      </c>
      <c r="B1718" s="1" t="s">
        <v>3731</v>
      </c>
      <c r="C1718" t="s">
        <v>3732</v>
      </c>
      <c r="D1718" t="s">
        <v>42</v>
      </c>
      <c r="E1718" t="s">
        <v>30</v>
      </c>
      <c r="F1718">
        <v>6</v>
      </c>
      <c r="H1718">
        <v>6</v>
      </c>
      <c r="J1718">
        <v>6</v>
      </c>
      <c r="K1718" s="7">
        <v>0</v>
      </c>
      <c r="L1718" s="4">
        <v>320</v>
      </c>
      <c r="M1718" s="4">
        <v>385</v>
      </c>
      <c r="N1718" s="4">
        <v>65</v>
      </c>
      <c r="O1718" s="5">
        <v>0.203125</v>
      </c>
      <c r="P1718" s="8" t="s">
        <v>22</v>
      </c>
      <c r="Q1718" s="4">
        <v>0</v>
      </c>
      <c r="R1718" s="4">
        <v>0</v>
      </c>
      <c r="S1718">
        <f t="shared" si="78"/>
        <v>0</v>
      </c>
      <c r="T1718">
        <f t="shared" si="79"/>
        <v>3.6467684021543982E-3</v>
      </c>
      <c r="U1718">
        <f t="shared" si="80"/>
        <v>1.8233842010771991E-3</v>
      </c>
    </row>
    <row r="1719" spans="1:21" x14ac:dyDescent="0.3">
      <c r="A1719" t="s">
        <v>3733</v>
      </c>
      <c r="B1719" s="1" t="s">
        <v>3733</v>
      </c>
      <c r="C1719" t="s">
        <v>3734</v>
      </c>
      <c r="D1719" t="s">
        <v>377</v>
      </c>
      <c r="E1719" t="s">
        <v>181</v>
      </c>
      <c r="F1719">
        <v>8</v>
      </c>
      <c r="H1719">
        <v>8</v>
      </c>
      <c r="J1719">
        <v>8</v>
      </c>
      <c r="K1719" s="7">
        <v>0</v>
      </c>
      <c r="L1719" s="4">
        <v>2080</v>
      </c>
      <c r="M1719" s="4">
        <v>2190</v>
      </c>
      <c r="N1719" s="4">
        <v>110</v>
      </c>
      <c r="O1719" s="5">
        <v>5.2884615384615377E-2</v>
      </c>
      <c r="P1719" s="8" t="s">
        <v>22</v>
      </c>
      <c r="Q1719" s="4">
        <v>0</v>
      </c>
      <c r="R1719" s="4">
        <v>0</v>
      </c>
      <c r="S1719">
        <f t="shared" si="78"/>
        <v>0</v>
      </c>
      <c r="T1719">
        <f t="shared" si="79"/>
        <v>9.4945449523546458E-4</v>
      </c>
      <c r="U1719">
        <f t="shared" si="80"/>
        <v>4.7472724761773229E-4</v>
      </c>
    </row>
    <row r="1720" spans="1:21" x14ac:dyDescent="0.3">
      <c r="A1720" t="s">
        <v>3735</v>
      </c>
      <c r="B1720" s="1" t="s">
        <v>3735</v>
      </c>
      <c r="C1720" t="s">
        <v>3736</v>
      </c>
      <c r="D1720" t="s">
        <v>3737</v>
      </c>
      <c r="E1720" t="s">
        <v>30</v>
      </c>
      <c r="F1720">
        <v>1</v>
      </c>
      <c r="H1720">
        <v>1</v>
      </c>
      <c r="J1720">
        <v>1</v>
      </c>
      <c r="K1720" s="7">
        <v>0</v>
      </c>
      <c r="L1720" s="4">
        <v>440</v>
      </c>
      <c r="M1720" s="4">
        <v>489</v>
      </c>
      <c r="N1720" s="4">
        <v>49</v>
      </c>
      <c r="O1720" s="5">
        <v>0.1113636363636364</v>
      </c>
      <c r="P1720" s="8" t="s">
        <v>22</v>
      </c>
      <c r="Q1720" s="4">
        <v>0</v>
      </c>
      <c r="R1720" s="4">
        <v>0</v>
      </c>
      <c r="S1720">
        <f t="shared" si="78"/>
        <v>0</v>
      </c>
      <c r="T1720">
        <f t="shared" si="79"/>
        <v>1.999347151950384E-3</v>
      </c>
      <c r="U1720">
        <f t="shared" si="80"/>
        <v>9.9967357597519199E-4</v>
      </c>
    </row>
    <row r="1721" spans="1:21" x14ac:dyDescent="0.3">
      <c r="A1721" t="s">
        <v>3738</v>
      </c>
      <c r="B1721" s="1" t="s">
        <v>3738</v>
      </c>
      <c r="C1721" t="s">
        <v>1025</v>
      </c>
      <c r="D1721" t="s">
        <v>613</v>
      </c>
      <c r="E1721" t="s">
        <v>169</v>
      </c>
      <c r="F1721">
        <v>49</v>
      </c>
      <c r="H1721">
        <v>49</v>
      </c>
      <c r="J1721">
        <v>49</v>
      </c>
      <c r="K1721" s="7">
        <v>0</v>
      </c>
      <c r="L1721" s="4">
        <v>7557</v>
      </c>
      <c r="M1721" s="4">
        <v>8576</v>
      </c>
      <c r="N1721" s="4">
        <v>1019</v>
      </c>
      <c r="O1721" s="5">
        <v>0.1348418684663226</v>
      </c>
      <c r="P1721" s="8" t="s">
        <v>22</v>
      </c>
      <c r="Q1721" s="4">
        <v>1</v>
      </c>
      <c r="R1721" s="4">
        <v>0</v>
      </c>
      <c r="S1721">
        <f t="shared" si="78"/>
        <v>0</v>
      </c>
      <c r="T1721">
        <f t="shared" si="79"/>
        <v>2.4208593979591127E-3</v>
      </c>
      <c r="U1721">
        <f t="shared" si="80"/>
        <v>1.2104296989795564E-3</v>
      </c>
    </row>
    <row r="1722" spans="1:21" x14ac:dyDescent="0.3">
      <c r="A1722" t="s">
        <v>3739</v>
      </c>
      <c r="B1722" s="1" t="s">
        <v>3739</v>
      </c>
      <c r="C1722" t="s">
        <v>3740</v>
      </c>
      <c r="D1722" t="s">
        <v>1025</v>
      </c>
      <c r="E1722" t="s">
        <v>354</v>
      </c>
      <c r="F1722">
        <v>16</v>
      </c>
      <c r="G1722">
        <v>1</v>
      </c>
      <c r="H1722">
        <v>17</v>
      </c>
      <c r="I1722">
        <v>2</v>
      </c>
      <c r="J1722">
        <v>18</v>
      </c>
      <c r="K1722" s="7">
        <v>5.8823529411764705E-2</v>
      </c>
      <c r="L1722" s="4">
        <v>753</v>
      </c>
      <c r="M1722" s="4">
        <v>813</v>
      </c>
      <c r="N1722" s="4">
        <v>60</v>
      </c>
      <c r="O1722" s="5">
        <v>7.9681274900398405E-2</v>
      </c>
      <c r="P1722" s="8" t="s">
        <v>35</v>
      </c>
      <c r="Q1722" s="4">
        <v>0</v>
      </c>
      <c r="R1722" s="4">
        <v>0</v>
      </c>
      <c r="S1722">
        <f t="shared" si="78"/>
        <v>0.62421340629274957</v>
      </c>
      <c r="T1722">
        <f t="shared" si="79"/>
        <v>0.48221106947390113</v>
      </c>
      <c r="U1722">
        <f t="shared" si="80"/>
        <v>0.5532122378833253</v>
      </c>
    </row>
    <row r="1723" spans="1:21" x14ac:dyDescent="0.3">
      <c r="A1723" t="s">
        <v>3741</v>
      </c>
      <c r="B1723" s="1" t="s">
        <v>3741</v>
      </c>
      <c r="C1723" t="s">
        <v>3742</v>
      </c>
      <c r="D1723" t="s">
        <v>1025</v>
      </c>
      <c r="E1723" t="s">
        <v>354</v>
      </c>
      <c r="F1723">
        <v>4</v>
      </c>
      <c r="H1723">
        <v>4</v>
      </c>
      <c r="J1723">
        <v>4</v>
      </c>
      <c r="K1723" s="7">
        <v>0</v>
      </c>
      <c r="L1723" s="4">
        <v>665</v>
      </c>
      <c r="M1723" s="4">
        <v>714</v>
      </c>
      <c r="N1723" s="4">
        <v>49</v>
      </c>
      <c r="O1723" s="5">
        <v>7.3684210526315783E-2</v>
      </c>
      <c r="P1723" s="8" t="s">
        <v>22</v>
      </c>
      <c r="Q1723" s="4">
        <v>0</v>
      </c>
      <c r="R1723" s="4">
        <v>0</v>
      </c>
      <c r="S1723">
        <f t="shared" si="78"/>
        <v>0</v>
      </c>
      <c r="T1723">
        <f t="shared" si="79"/>
        <v>1.3228763110649153E-3</v>
      </c>
      <c r="U1723">
        <f t="shared" si="80"/>
        <v>6.6143815553245766E-4</v>
      </c>
    </row>
    <row r="1724" spans="1:21" x14ac:dyDescent="0.3">
      <c r="A1724" t="s">
        <v>3743</v>
      </c>
      <c r="B1724" s="1" t="s">
        <v>3743</v>
      </c>
      <c r="C1724" t="s">
        <v>1081</v>
      </c>
      <c r="D1724" t="s">
        <v>1025</v>
      </c>
      <c r="E1724" t="s">
        <v>354</v>
      </c>
      <c r="F1724">
        <v>15</v>
      </c>
      <c r="H1724">
        <v>15</v>
      </c>
      <c r="J1724">
        <v>15</v>
      </c>
      <c r="K1724" s="7">
        <v>0</v>
      </c>
      <c r="L1724" s="4">
        <v>745</v>
      </c>
      <c r="M1724" s="4">
        <v>857</v>
      </c>
      <c r="N1724" s="4">
        <v>112</v>
      </c>
      <c r="O1724" s="5">
        <v>0.15033557046979859</v>
      </c>
      <c r="P1724" s="8" t="s">
        <v>22</v>
      </c>
      <c r="Q1724" s="4">
        <v>0</v>
      </c>
      <c r="R1724" s="4">
        <v>0</v>
      </c>
      <c r="S1724">
        <f t="shared" si="78"/>
        <v>0</v>
      </c>
      <c r="T1724">
        <f t="shared" si="79"/>
        <v>2.699022809152578E-3</v>
      </c>
      <c r="U1724">
        <f t="shared" si="80"/>
        <v>1.349511404576289E-3</v>
      </c>
    </row>
    <row r="1725" spans="1:21" x14ac:dyDescent="0.3">
      <c r="A1725" t="s">
        <v>3744</v>
      </c>
      <c r="B1725" s="1" t="s">
        <v>3744</v>
      </c>
      <c r="C1725" t="s">
        <v>3745</v>
      </c>
      <c r="D1725" t="s">
        <v>1025</v>
      </c>
      <c r="E1725" t="s">
        <v>354</v>
      </c>
      <c r="F1725">
        <v>2</v>
      </c>
      <c r="H1725">
        <v>2</v>
      </c>
      <c r="J1725">
        <v>2</v>
      </c>
      <c r="K1725" s="7">
        <v>0</v>
      </c>
      <c r="L1725" s="4">
        <v>264</v>
      </c>
      <c r="M1725" s="4">
        <v>295</v>
      </c>
      <c r="N1725" s="4">
        <v>31</v>
      </c>
      <c r="O1725" s="5">
        <v>0.1174242424242424</v>
      </c>
      <c r="P1725" s="8" t="s">
        <v>22</v>
      </c>
      <c r="Q1725" s="4">
        <v>0</v>
      </c>
      <c r="R1725" s="4">
        <v>0</v>
      </c>
      <c r="S1725">
        <f t="shared" si="78"/>
        <v>0</v>
      </c>
      <c r="T1725">
        <f t="shared" si="79"/>
        <v>2.1081551602197919E-3</v>
      </c>
      <c r="U1725">
        <f t="shared" si="80"/>
        <v>1.0540775801098959E-3</v>
      </c>
    </row>
    <row r="1726" spans="1:21" x14ac:dyDescent="0.3">
      <c r="A1726" t="s">
        <v>3746</v>
      </c>
      <c r="B1726" s="1" t="s">
        <v>3746</v>
      </c>
      <c r="C1726" t="s">
        <v>3747</v>
      </c>
      <c r="D1726" t="s">
        <v>1025</v>
      </c>
      <c r="E1726" t="s">
        <v>354</v>
      </c>
      <c r="F1726">
        <v>5</v>
      </c>
      <c r="H1726">
        <v>5</v>
      </c>
      <c r="J1726">
        <v>5</v>
      </c>
      <c r="K1726" s="7">
        <v>0</v>
      </c>
      <c r="L1726" s="4">
        <v>462</v>
      </c>
      <c r="M1726" s="4">
        <v>525</v>
      </c>
      <c r="N1726" s="4">
        <v>63</v>
      </c>
      <c r="O1726" s="5">
        <v>0.13636363636363641</v>
      </c>
      <c r="P1726" s="8" t="s">
        <v>22</v>
      </c>
      <c r="Q1726" s="4">
        <v>0</v>
      </c>
      <c r="R1726" s="4">
        <v>0</v>
      </c>
      <c r="S1726">
        <f t="shared" si="78"/>
        <v>0</v>
      </c>
      <c r="T1726">
        <f t="shared" si="79"/>
        <v>2.448180186061695E-3</v>
      </c>
      <c r="U1726">
        <f t="shared" si="80"/>
        <v>1.2240900930308475E-3</v>
      </c>
    </row>
    <row r="1727" spans="1:21" x14ac:dyDescent="0.3">
      <c r="A1727" t="s">
        <v>3748</v>
      </c>
      <c r="B1727" s="1" t="s">
        <v>3748</v>
      </c>
      <c r="C1727" t="s">
        <v>3749</v>
      </c>
      <c r="D1727" t="s">
        <v>1025</v>
      </c>
      <c r="E1727" t="s">
        <v>354</v>
      </c>
      <c r="F1727">
        <v>3</v>
      </c>
      <c r="H1727">
        <v>3</v>
      </c>
      <c r="J1727">
        <v>3</v>
      </c>
      <c r="K1727" s="7">
        <v>0</v>
      </c>
      <c r="L1727" s="4">
        <v>423</v>
      </c>
      <c r="M1727" s="4">
        <v>444</v>
      </c>
      <c r="N1727" s="4">
        <v>21</v>
      </c>
      <c r="O1727" s="5">
        <v>4.9645390070921988E-2</v>
      </c>
      <c r="P1727" s="8" t="s">
        <v>22</v>
      </c>
      <c r="Q1727" s="4">
        <v>0</v>
      </c>
      <c r="R1727" s="4">
        <v>0</v>
      </c>
      <c r="S1727">
        <f t="shared" si="78"/>
        <v>0</v>
      </c>
      <c r="T1727">
        <f t="shared" si="79"/>
        <v>8.9129964220685792E-4</v>
      </c>
      <c r="U1727">
        <f t="shared" si="80"/>
        <v>4.4564982110342896E-4</v>
      </c>
    </row>
    <row r="1728" spans="1:21" x14ac:dyDescent="0.3">
      <c r="A1728" t="s">
        <v>3750</v>
      </c>
      <c r="B1728" s="1" t="s">
        <v>3750</v>
      </c>
      <c r="C1728" t="s">
        <v>3751</v>
      </c>
      <c r="D1728" t="s">
        <v>1408</v>
      </c>
      <c r="E1728" t="s">
        <v>260</v>
      </c>
      <c r="F1728">
        <v>7</v>
      </c>
      <c r="H1728">
        <v>7</v>
      </c>
      <c r="J1728">
        <v>7</v>
      </c>
      <c r="K1728" s="7">
        <v>0</v>
      </c>
      <c r="L1728" s="4">
        <v>95</v>
      </c>
      <c r="M1728" s="4">
        <v>132</v>
      </c>
      <c r="N1728" s="4">
        <v>37</v>
      </c>
      <c r="O1728" s="5">
        <v>0.38947368421052631</v>
      </c>
      <c r="P1728" s="8" t="s">
        <v>22</v>
      </c>
      <c r="Q1728" s="4">
        <v>0</v>
      </c>
      <c r="R1728" s="4">
        <v>1</v>
      </c>
      <c r="S1728">
        <f t="shared" si="78"/>
        <v>0</v>
      </c>
      <c r="T1728">
        <f t="shared" si="79"/>
        <v>6.9923462156288385E-3</v>
      </c>
      <c r="U1728">
        <f t="shared" si="80"/>
        <v>3.4961731078144193E-3</v>
      </c>
    </row>
    <row r="1729" spans="1:21" x14ac:dyDescent="0.3">
      <c r="A1729" t="s">
        <v>3752</v>
      </c>
      <c r="B1729" s="1" t="s">
        <v>3752</v>
      </c>
      <c r="C1729" t="s">
        <v>3753</v>
      </c>
      <c r="D1729" t="s">
        <v>343</v>
      </c>
      <c r="E1729" t="s">
        <v>107</v>
      </c>
      <c r="F1729">
        <v>45</v>
      </c>
      <c r="G1729">
        <v>2</v>
      </c>
      <c r="H1729">
        <v>47</v>
      </c>
      <c r="I1729">
        <v>4</v>
      </c>
      <c r="J1729">
        <v>49</v>
      </c>
      <c r="K1729" s="7">
        <v>4.2553191489361701E-2</v>
      </c>
      <c r="L1729" s="4">
        <v>6101</v>
      </c>
      <c r="M1729" s="4">
        <v>6475</v>
      </c>
      <c r="N1729" s="4">
        <v>374</v>
      </c>
      <c r="O1729" s="5">
        <v>6.1301425995738401E-2</v>
      </c>
      <c r="P1729" s="8" t="s">
        <v>35</v>
      </c>
      <c r="Q1729" s="4">
        <v>0</v>
      </c>
      <c r="R1729" s="4">
        <v>0</v>
      </c>
      <c r="S1729">
        <f t="shared" si="78"/>
        <v>0.42647204354280055</v>
      </c>
      <c r="T1729">
        <f t="shared" si="79"/>
        <v>0.37098083868048676</v>
      </c>
      <c r="U1729">
        <f t="shared" si="80"/>
        <v>0.39872644111164368</v>
      </c>
    </row>
    <row r="1730" spans="1:21" x14ac:dyDescent="0.3">
      <c r="A1730" t="s">
        <v>3754</v>
      </c>
      <c r="B1730" s="1" t="s">
        <v>3754</v>
      </c>
      <c r="C1730" t="s">
        <v>3755</v>
      </c>
      <c r="D1730" t="s">
        <v>1332</v>
      </c>
      <c r="E1730" t="s">
        <v>181</v>
      </c>
      <c r="F1730">
        <v>9</v>
      </c>
      <c r="G1730">
        <v>1</v>
      </c>
      <c r="H1730">
        <v>10</v>
      </c>
      <c r="I1730">
        <v>2</v>
      </c>
      <c r="J1730">
        <v>11</v>
      </c>
      <c r="K1730" s="7">
        <v>0.1</v>
      </c>
      <c r="L1730" s="4">
        <v>2662</v>
      </c>
      <c r="M1730" s="4">
        <v>2712</v>
      </c>
      <c r="N1730" s="4">
        <v>50</v>
      </c>
      <c r="O1730" s="5">
        <v>1.8782870022539439E-2</v>
      </c>
      <c r="P1730" s="8" t="s">
        <v>39</v>
      </c>
      <c r="Q1730" s="4">
        <v>0</v>
      </c>
      <c r="R1730" s="4">
        <v>0</v>
      </c>
      <c r="S1730">
        <f t="shared" ref="S1730:S1793" si="81">IF(_xlfn.MAXIFS($K:$K,$P:$P,$P1730)=_xlfn.MINIFS($K:$K,$P:$P,$P1730),0,
   (K1730 - _xlfn.MINIFS($K:$K,$P:$P,$P1730)) /
   (_xlfn.MAXIFS($K:$K,$P:$P,$P1730) - _xlfn.MINIFS($K:$K,$P:$P,$P1730)))</f>
        <v>1.0000000000000004E-2</v>
      </c>
      <c r="T1730">
        <f t="shared" ref="T1730:T1793" si="82">IF(_xlfn.MAXIFS($O:$O,$P:$P,$P1730)=_xlfn.MINIFS($O:$O,$P:$P,$P1730),0,
   (O1730 - _xlfn.MINIFS($O:$O,$P:$P,$P1730)) /
   (_xlfn.MAXIFS($O:$O,$P:$P,$P1730) - _xlfn.MINIFS($O:$O,$P:$P,$P1730)))</f>
        <v>0.11399259048161865</v>
      </c>
      <c r="U1730">
        <f t="shared" ref="U1730:U1793" si="83">0.5*S1730 + 0.5*T1730</f>
        <v>6.1996295240809331E-2</v>
      </c>
    </row>
    <row r="1731" spans="1:21" x14ac:dyDescent="0.3">
      <c r="A1731" t="s">
        <v>3756</v>
      </c>
      <c r="B1731" s="1" t="s">
        <v>3756</v>
      </c>
      <c r="C1731" t="s">
        <v>3757</v>
      </c>
      <c r="D1731" t="s">
        <v>1236</v>
      </c>
      <c r="E1731" t="s">
        <v>67</v>
      </c>
      <c r="F1731">
        <v>3</v>
      </c>
      <c r="H1731">
        <v>3</v>
      </c>
      <c r="J1731">
        <v>3</v>
      </c>
      <c r="K1731" s="7">
        <v>0</v>
      </c>
      <c r="L1731" s="4">
        <v>1612</v>
      </c>
      <c r="M1731" s="4">
        <v>1698</v>
      </c>
      <c r="N1731" s="4">
        <v>86</v>
      </c>
      <c r="O1731" s="5">
        <v>5.3349875930521089E-2</v>
      </c>
      <c r="P1731" s="8" t="s">
        <v>22</v>
      </c>
      <c r="Q1731" s="4">
        <v>0</v>
      </c>
      <c r="R1731" s="4">
        <v>0</v>
      </c>
      <c r="S1731">
        <f t="shared" si="81"/>
        <v>0</v>
      </c>
      <c r="T1731">
        <f t="shared" si="82"/>
        <v>9.5780746733431033E-4</v>
      </c>
      <c r="U1731">
        <f t="shared" si="83"/>
        <v>4.7890373366715516E-4</v>
      </c>
    </row>
    <row r="1732" spans="1:21" x14ac:dyDescent="0.3">
      <c r="A1732" t="s">
        <v>3758</v>
      </c>
      <c r="B1732" s="1" t="s">
        <v>3758</v>
      </c>
      <c r="C1732" t="s">
        <v>2412</v>
      </c>
      <c r="D1732" t="s">
        <v>1600</v>
      </c>
      <c r="E1732" t="s">
        <v>67</v>
      </c>
      <c r="F1732">
        <v>24</v>
      </c>
      <c r="G1732">
        <v>1</v>
      </c>
      <c r="H1732">
        <v>25</v>
      </c>
      <c r="I1732">
        <v>2</v>
      </c>
      <c r="J1732">
        <v>26</v>
      </c>
      <c r="K1732" s="7">
        <v>0.04</v>
      </c>
      <c r="L1732" s="4">
        <v>4844</v>
      </c>
      <c r="M1732" s="4">
        <v>5282</v>
      </c>
      <c r="N1732" s="4">
        <v>438</v>
      </c>
      <c r="O1732" s="5">
        <v>9.0421139554087537E-2</v>
      </c>
      <c r="P1732" s="8" t="s">
        <v>35</v>
      </c>
      <c r="Q1732" s="4">
        <v>0</v>
      </c>
      <c r="R1732" s="4">
        <v>0</v>
      </c>
      <c r="S1732">
        <f t="shared" si="81"/>
        <v>0.39544186046511626</v>
      </c>
      <c r="T1732">
        <f t="shared" si="82"/>
        <v>0.547206033813189</v>
      </c>
      <c r="U1732">
        <f t="shared" si="83"/>
        <v>0.4713239471391526</v>
      </c>
    </row>
    <row r="1733" spans="1:21" x14ac:dyDescent="0.3">
      <c r="A1733" t="s">
        <v>3759</v>
      </c>
      <c r="B1733" s="1" t="s">
        <v>3759</v>
      </c>
      <c r="C1733" t="s">
        <v>2412</v>
      </c>
      <c r="D1733" t="s">
        <v>2412</v>
      </c>
      <c r="E1733" t="s">
        <v>67</v>
      </c>
      <c r="F1733">
        <v>18</v>
      </c>
      <c r="H1733">
        <v>18</v>
      </c>
      <c r="J1733">
        <v>18</v>
      </c>
      <c r="K1733" s="7">
        <v>0</v>
      </c>
      <c r="L1733" s="4">
        <v>4335</v>
      </c>
      <c r="M1733" s="4">
        <v>4371</v>
      </c>
      <c r="N1733" s="4">
        <v>36</v>
      </c>
      <c r="O1733" s="5">
        <v>8.3044982698961944E-3</v>
      </c>
      <c r="P1733" s="8" t="s">
        <v>22</v>
      </c>
      <c r="Q1733" s="4">
        <v>0</v>
      </c>
      <c r="R1733" s="4">
        <v>1</v>
      </c>
      <c r="S1733">
        <f t="shared" si="81"/>
        <v>0</v>
      </c>
      <c r="T1733">
        <f t="shared" si="82"/>
        <v>1.4909332620998553E-4</v>
      </c>
      <c r="U1733">
        <f t="shared" si="83"/>
        <v>7.4546663104992764E-5</v>
      </c>
    </row>
    <row r="1734" spans="1:21" x14ac:dyDescent="0.3">
      <c r="A1734" t="s">
        <v>3760</v>
      </c>
      <c r="B1734" s="1" t="s">
        <v>3760</v>
      </c>
      <c r="C1734" t="s">
        <v>2412</v>
      </c>
      <c r="D1734" t="s">
        <v>66</v>
      </c>
      <c r="E1734" t="s">
        <v>67</v>
      </c>
      <c r="F1734">
        <v>6</v>
      </c>
      <c r="H1734">
        <v>6</v>
      </c>
      <c r="J1734">
        <v>6</v>
      </c>
      <c r="K1734" s="7">
        <v>0</v>
      </c>
      <c r="L1734" s="4">
        <v>1593</v>
      </c>
      <c r="M1734" s="4">
        <v>1606</v>
      </c>
      <c r="N1734" s="4">
        <v>13</v>
      </c>
      <c r="O1734" s="5">
        <v>8.1607030759573134E-3</v>
      </c>
      <c r="P1734" s="8" t="s">
        <v>22</v>
      </c>
      <c r="Q1734" s="4">
        <v>0</v>
      </c>
      <c r="R1734" s="4">
        <v>0</v>
      </c>
      <c r="S1734">
        <f t="shared" si="81"/>
        <v>0</v>
      </c>
      <c r="T1734">
        <f t="shared" si="82"/>
        <v>1.4651172488253705E-4</v>
      </c>
      <c r="U1734">
        <f t="shared" si="83"/>
        <v>7.3255862441268523E-5</v>
      </c>
    </row>
    <row r="1735" spans="1:21" x14ac:dyDescent="0.3">
      <c r="A1735" t="s">
        <v>3761</v>
      </c>
      <c r="B1735" s="1" t="s">
        <v>3761</v>
      </c>
      <c r="C1735" t="s">
        <v>2412</v>
      </c>
      <c r="D1735" t="s">
        <v>1690</v>
      </c>
      <c r="E1735" t="s">
        <v>181</v>
      </c>
      <c r="F1735">
        <v>24</v>
      </c>
      <c r="G1735">
        <v>4</v>
      </c>
      <c r="H1735">
        <v>28</v>
      </c>
      <c r="I1735">
        <v>8</v>
      </c>
      <c r="J1735">
        <v>32</v>
      </c>
      <c r="K1735" s="7">
        <v>0.14285714285714285</v>
      </c>
      <c r="L1735" s="4">
        <v>1743</v>
      </c>
      <c r="M1735" s="4">
        <v>1776</v>
      </c>
      <c r="N1735" s="4">
        <v>33</v>
      </c>
      <c r="O1735" s="5">
        <v>1.8932874354561102E-2</v>
      </c>
      <c r="P1735" s="8" t="s">
        <v>39</v>
      </c>
      <c r="Q1735" s="4">
        <v>0</v>
      </c>
      <c r="R1735" s="4">
        <v>0</v>
      </c>
      <c r="S1735">
        <f t="shared" si="81"/>
        <v>5.7142857142857134E-2</v>
      </c>
      <c r="T1735">
        <f t="shared" si="82"/>
        <v>0.11490296160009494</v>
      </c>
      <c r="U1735">
        <f t="shared" si="83"/>
        <v>8.6022909371476039E-2</v>
      </c>
    </row>
    <row r="1736" spans="1:21" x14ac:dyDescent="0.3">
      <c r="A1736" t="s">
        <v>3762</v>
      </c>
      <c r="B1736" s="1" t="s">
        <v>3762</v>
      </c>
      <c r="C1736" t="s">
        <v>2412</v>
      </c>
      <c r="D1736" t="s">
        <v>1548</v>
      </c>
      <c r="E1736" t="s">
        <v>67</v>
      </c>
      <c r="F1736">
        <v>12</v>
      </c>
      <c r="H1736">
        <v>12</v>
      </c>
      <c r="J1736">
        <v>12</v>
      </c>
      <c r="K1736" s="7">
        <v>0</v>
      </c>
      <c r="L1736" s="4">
        <v>3547</v>
      </c>
      <c r="M1736" s="4">
        <v>3547</v>
      </c>
      <c r="N1736" s="4">
        <v>0</v>
      </c>
      <c r="O1736" s="5">
        <v>0</v>
      </c>
      <c r="P1736" s="8" t="s">
        <v>22</v>
      </c>
      <c r="Q1736" s="4">
        <v>0</v>
      </c>
      <c r="R1736" s="4">
        <v>0</v>
      </c>
      <c r="S1736">
        <f t="shared" si="81"/>
        <v>0</v>
      </c>
      <c r="T1736">
        <f t="shared" si="82"/>
        <v>0</v>
      </c>
      <c r="U1736">
        <f t="shared" si="83"/>
        <v>0</v>
      </c>
    </row>
    <row r="1737" spans="1:21" x14ac:dyDescent="0.3">
      <c r="A1737" t="s">
        <v>3763</v>
      </c>
      <c r="B1737" s="1" t="s">
        <v>3763</v>
      </c>
      <c r="C1737" t="s">
        <v>2412</v>
      </c>
      <c r="D1737" t="s">
        <v>1522</v>
      </c>
      <c r="E1737" t="s">
        <v>67</v>
      </c>
      <c r="F1737">
        <v>11</v>
      </c>
      <c r="H1737">
        <v>11</v>
      </c>
      <c r="J1737">
        <v>11</v>
      </c>
      <c r="K1737" s="7">
        <v>0</v>
      </c>
      <c r="L1737" s="4">
        <v>2979</v>
      </c>
      <c r="M1737" s="4">
        <v>3188</v>
      </c>
      <c r="N1737" s="4">
        <v>209</v>
      </c>
      <c r="O1737" s="5">
        <v>7.0157771064115471E-2</v>
      </c>
      <c r="P1737" s="8" t="s">
        <v>22</v>
      </c>
      <c r="Q1737" s="4">
        <v>0</v>
      </c>
      <c r="R1737" s="4">
        <v>0</v>
      </c>
      <c r="S1737">
        <f t="shared" si="81"/>
        <v>0</v>
      </c>
      <c r="T1737">
        <f t="shared" si="82"/>
        <v>1.2595650101277463E-3</v>
      </c>
      <c r="U1737">
        <f t="shared" si="83"/>
        <v>6.2978250506387317E-4</v>
      </c>
    </row>
    <row r="1738" spans="1:21" x14ac:dyDescent="0.3">
      <c r="A1738" t="s">
        <v>3764</v>
      </c>
      <c r="B1738" s="1" t="s">
        <v>3764</v>
      </c>
      <c r="C1738" t="s">
        <v>25</v>
      </c>
      <c r="D1738" t="s">
        <v>25</v>
      </c>
      <c r="E1738" t="s">
        <v>26</v>
      </c>
      <c r="F1738">
        <v>10</v>
      </c>
      <c r="G1738">
        <v>2</v>
      </c>
      <c r="H1738">
        <v>12</v>
      </c>
      <c r="I1738">
        <v>4</v>
      </c>
      <c r="J1738">
        <v>14</v>
      </c>
      <c r="K1738" s="7">
        <v>0.16666666666666666</v>
      </c>
      <c r="L1738" s="4">
        <v>8807</v>
      </c>
      <c r="M1738" s="4">
        <v>8998</v>
      </c>
      <c r="N1738" s="4">
        <v>191</v>
      </c>
      <c r="O1738" s="5">
        <v>2.1687294197797208E-2</v>
      </c>
      <c r="P1738" s="8" t="s">
        <v>39</v>
      </c>
      <c r="Q1738" s="4">
        <v>0</v>
      </c>
      <c r="R1738" s="4">
        <v>1</v>
      </c>
      <c r="S1738">
        <f t="shared" si="81"/>
        <v>8.3333333333333329E-2</v>
      </c>
      <c r="T1738">
        <f t="shared" si="82"/>
        <v>0.13161944064870029</v>
      </c>
      <c r="U1738">
        <f t="shared" si="83"/>
        <v>0.1074763869910168</v>
      </c>
    </row>
    <row r="1739" spans="1:21" x14ac:dyDescent="0.3">
      <c r="A1739" t="s">
        <v>3765</v>
      </c>
      <c r="B1739" s="1" t="s">
        <v>3765</v>
      </c>
      <c r="C1739" t="s">
        <v>3766</v>
      </c>
      <c r="D1739" t="s">
        <v>1600</v>
      </c>
      <c r="E1739" t="s">
        <v>67</v>
      </c>
      <c r="F1739">
        <v>22</v>
      </c>
      <c r="G1739">
        <v>3</v>
      </c>
      <c r="H1739">
        <v>25</v>
      </c>
      <c r="I1739">
        <v>6</v>
      </c>
      <c r="J1739">
        <v>28</v>
      </c>
      <c r="K1739" s="7">
        <v>0.12</v>
      </c>
      <c r="L1739" s="4">
        <v>7107</v>
      </c>
      <c r="M1739" s="4">
        <v>7423</v>
      </c>
      <c r="N1739" s="4">
        <v>316</v>
      </c>
      <c r="O1739" s="5">
        <v>4.4463205290558597E-2</v>
      </c>
      <c r="P1739" s="8" t="s">
        <v>39</v>
      </c>
      <c r="Q1739" s="4">
        <v>0</v>
      </c>
      <c r="R1739" s="4">
        <v>0</v>
      </c>
      <c r="S1739">
        <f t="shared" si="81"/>
        <v>3.1999999999999994E-2</v>
      </c>
      <c r="T1739">
        <f t="shared" si="82"/>
        <v>0.26984565969442453</v>
      </c>
      <c r="U1739">
        <f t="shared" si="83"/>
        <v>0.15092282984721225</v>
      </c>
    </row>
    <row r="1740" spans="1:21" x14ac:dyDescent="0.3">
      <c r="A1740" t="s">
        <v>3767</v>
      </c>
      <c r="B1740" s="1" t="s">
        <v>3767</v>
      </c>
      <c r="C1740" t="s">
        <v>3768</v>
      </c>
      <c r="D1740" t="s">
        <v>482</v>
      </c>
      <c r="E1740" t="s">
        <v>107</v>
      </c>
      <c r="F1740">
        <v>111</v>
      </c>
      <c r="G1740">
        <v>5</v>
      </c>
      <c r="H1740">
        <v>116</v>
      </c>
      <c r="I1740">
        <v>10</v>
      </c>
      <c r="J1740">
        <v>121</v>
      </c>
      <c r="K1740" s="7">
        <v>4.3103448275862072E-2</v>
      </c>
      <c r="L1740" s="4">
        <v>8510</v>
      </c>
      <c r="M1740" s="4">
        <v>9935</v>
      </c>
      <c r="N1740" s="4">
        <v>1425</v>
      </c>
      <c r="O1740" s="5">
        <v>0.16745005875440661</v>
      </c>
      <c r="P1740" s="8" t="s">
        <v>170</v>
      </c>
      <c r="Q1740" s="4">
        <v>0</v>
      </c>
      <c r="R1740" s="4">
        <v>0</v>
      </c>
      <c r="S1740">
        <f t="shared" si="81"/>
        <v>0.4206896551724138</v>
      </c>
      <c r="T1740">
        <f t="shared" si="82"/>
        <v>1.1728117338177517E-5</v>
      </c>
      <c r="U1740">
        <f t="shared" si="83"/>
        <v>0.21035069164487599</v>
      </c>
    </row>
    <row r="1741" spans="1:21" x14ac:dyDescent="0.3">
      <c r="A1741" t="s">
        <v>3769</v>
      </c>
      <c r="B1741" s="1" t="s">
        <v>3769</v>
      </c>
      <c r="C1741" t="s">
        <v>3770</v>
      </c>
      <c r="D1741" t="s">
        <v>735</v>
      </c>
      <c r="E1741" t="s">
        <v>392</v>
      </c>
      <c r="F1741">
        <v>2</v>
      </c>
      <c r="H1741">
        <v>2</v>
      </c>
      <c r="J1741">
        <v>2</v>
      </c>
      <c r="K1741" s="7">
        <v>0</v>
      </c>
      <c r="L1741" s="4">
        <v>5602</v>
      </c>
      <c r="M1741" s="4">
        <v>5892</v>
      </c>
      <c r="N1741" s="4">
        <v>290</v>
      </c>
      <c r="O1741" s="5">
        <v>5.1767225990717598E-2</v>
      </c>
      <c r="P1741" s="8" t="s">
        <v>22</v>
      </c>
      <c r="Q1741" s="4">
        <v>0</v>
      </c>
      <c r="R1741" s="4">
        <v>1</v>
      </c>
      <c r="S1741">
        <f t="shared" si="81"/>
        <v>0</v>
      </c>
      <c r="T1741">
        <f t="shared" si="82"/>
        <v>9.2939364435758696E-4</v>
      </c>
      <c r="U1741">
        <f t="shared" si="83"/>
        <v>4.6469682217879348E-4</v>
      </c>
    </row>
    <row r="1742" spans="1:21" x14ac:dyDescent="0.3">
      <c r="A1742" t="s">
        <v>3771</v>
      </c>
      <c r="B1742" s="1" t="s">
        <v>3771</v>
      </c>
      <c r="C1742" t="s">
        <v>3772</v>
      </c>
      <c r="D1742" t="s">
        <v>474</v>
      </c>
      <c r="E1742" t="s">
        <v>181</v>
      </c>
      <c r="F1742">
        <v>25</v>
      </c>
      <c r="H1742">
        <v>25</v>
      </c>
      <c r="J1742">
        <v>25</v>
      </c>
      <c r="K1742" s="7">
        <v>0</v>
      </c>
      <c r="L1742" s="4">
        <v>2906</v>
      </c>
      <c r="M1742" s="4">
        <v>2987</v>
      </c>
      <c r="N1742" s="4">
        <v>81</v>
      </c>
      <c r="O1742" s="5">
        <v>2.7873365450791471E-2</v>
      </c>
      <c r="P1742" s="8" t="s">
        <v>22</v>
      </c>
      <c r="Q1742" s="4">
        <v>0</v>
      </c>
      <c r="R1742" s="4">
        <v>1</v>
      </c>
      <c r="S1742">
        <f t="shared" si="81"/>
        <v>0</v>
      </c>
      <c r="T1742">
        <f t="shared" si="82"/>
        <v>5.004194874468845E-4</v>
      </c>
      <c r="U1742">
        <f t="shared" si="83"/>
        <v>2.5020974372344225E-4</v>
      </c>
    </row>
    <row r="1743" spans="1:21" x14ac:dyDescent="0.3">
      <c r="A1743" t="s">
        <v>3773</v>
      </c>
      <c r="B1743" s="1" t="s">
        <v>3773</v>
      </c>
      <c r="C1743" t="s">
        <v>3774</v>
      </c>
      <c r="D1743" t="s">
        <v>340</v>
      </c>
      <c r="E1743" t="s">
        <v>192</v>
      </c>
      <c r="F1743">
        <v>11</v>
      </c>
      <c r="H1743">
        <v>11</v>
      </c>
      <c r="J1743">
        <v>11</v>
      </c>
      <c r="K1743" s="7">
        <v>0</v>
      </c>
      <c r="L1743" s="4">
        <v>971</v>
      </c>
      <c r="M1743" s="4">
        <v>1111</v>
      </c>
      <c r="N1743" s="4">
        <v>140</v>
      </c>
      <c r="O1743" s="5">
        <v>0.14418125643666321</v>
      </c>
      <c r="P1743" s="8" t="s">
        <v>22</v>
      </c>
      <c r="Q1743" s="4">
        <v>0</v>
      </c>
      <c r="R1743" s="4">
        <v>0</v>
      </c>
      <c r="S1743">
        <f t="shared" si="81"/>
        <v>0</v>
      </c>
      <c r="T1743">
        <f t="shared" si="82"/>
        <v>2.5885324315379392E-3</v>
      </c>
      <c r="U1743">
        <f t="shared" si="83"/>
        <v>1.2942662157689696E-3</v>
      </c>
    </row>
    <row r="1744" spans="1:21" x14ac:dyDescent="0.3">
      <c r="A1744" t="s">
        <v>3775</v>
      </c>
      <c r="B1744" s="1" t="s">
        <v>3775</v>
      </c>
      <c r="C1744" t="s">
        <v>3776</v>
      </c>
      <c r="D1744" t="s">
        <v>1548</v>
      </c>
      <c r="E1744" t="s">
        <v>67</v>
      </c>
      <c r="F1744">
        <v>6</v>
      </c>
      <c r="H1744">
        <v>6</v>
      </c>
      <c r="J1744">
        <v>6</v>
      </c>
      <c r="K1744" s="7">
        <v>0</v>
      </c>
      <c r="L1744" s="4">
        <v>2518</v>
      </c>
      <c r="M1744" s="4">
        <v>2626</v>
      </c>
      <c r="N1744" s="4">
        <v>108</v>
      </c>
      <c r="O1744" s="5">
        <v>4.2891183478951551E-2</v>
      </c>
      <c r="P1744" s="8" t="s">
        <v>22</v>
      </c>
      <c r="Q1744" s="4">
        <v>0</v>
      </c>
      <c r="R1744" s="4">
        <v>0</v>
      </c>
      <c r="S1744">
        <f t="shared" si="81"/>
        <v>0</v>
      </c>
      <c r="T1744">
        <f t="shared" si="82"/>
        <v>7.7003920069930963E-4</v>
      </c>
      <c r="U1744">
        <f t="shared" si="83"/>
        <v>3.8501960034965482E-4</v>
      </c>
    </row>
    <row r="1745" spans="1:21" x14ac:dyDescent="0.3">
      <c r="A1745" t="s">
        <v>3777</v>
      </c>
      <c r="B1745" s="1" t="s">
        <v>3777</v>
      </c>
      <c r="C1745" t="s">
        <v>3778</v>
      </c>
      <c r="D1745" t="s">
        <v>1236</v>
      </c>
      <c r="E1745" t="s">
        <v>67</v>
      </c>
      <c r="F1745">
        <v>4</v>
      </c>
      <c r="H1745">
        <v>4</v>
      </c>
      <c r="J1745">
        <v>4</v>
      </c>
      <c r="K1745" s="7">
        <v>0</v>
      </c>
      <c r="L1745" s="4">
        <v>1767</v>
      </c>
      <c r="M1745" s="4">
        <v>1866</v>
      </c>
      <c r="N1745" s="4">
        <v>99</v>
      </c>
      <c r="O1745" s="5">
        <v>5.6027164685908321E-2</v>
      </c>
      <c r="P1745" s="8" t="s">
        <v>22</v>
      </c>
      <c r="Q1745" s="4">
        <v>0</v>
      </c>
      <c r="R1745" s="4">
        <v>0</v>
      </c>
      <c r="S1745">
        <f t="shared" si="81"/>
        <v>0</v>
      </c>
      <c r="T1745">
        <f t="shared" si="82"/>
        <v>1.0058736927452121E-3</v>
      </c>
      <c r="U1745">
        <f t="shared" si="83"/>
        <v>5.0293684637260606E-4</v>
      </c>
    </row>
    <row r="1746" spans="1:21" x14ac:dyDescent="0.3">
      <c r="A1746" t="s">
        <v>3779</v>
      </c>
      <c r="B1746" s="1" t="s">
        <v>3779</v>
      </c>
      <c r="C1746" t="s">
        <v>3780</v>
      </c>
      <c r="D1746" t="s">
        <v>66</v>
      </c>
      <c r="E1746" t="s">
        <v>67</v>
      </c>
      <c r="F1746">
        <v>7</v>
      </c>
      <c r="G1746">
        <v>1</v>
      </c>
      <c r="H1746">
        <v>8</v>
      </c>
      <c r="I1746">
        <v>2</v>
      </c>
      <c r="J1746">
        <v>9</v>
      </c>
      <c r="K1746" s="7">
        <v>0.125</v>
      </c>
      <c r="L1746" s="4">
        <v>2189</v>
      </c>
      <c r="M1746" s="4">
        <v>2341</v>
      </c>
      <c r="N1746" s="4">
        <v>152</v>
      </c>
      <c r="O1746" s="5">
        <v>6.9438099588853358E-2</v>
      </c>
      <c r="P1746" s="8" t="s">
        <v>39</v>
      </c>
      <c r="Q1746" s="4">
        <v>0</v>
      </c>
      <c r="R1746" s="4">
        <v>0</v>
      </c>
      <c r="S1746">
        <f t="shared" si="81"/>
        <v>3.7499999999999999E-2</v>
      </c>
      <c r="T1746">
        <f t="shared" si="82"/>
        <v>0.42141743198752379</v>
      </c>
      <c r="U1746">
        <f t="shared" si="83"/>
        <v>0.22945871599376189</v>
      </c>
    </row>
    <row r="1747" spans="1:21" x14ac:dyDescent="0.3">
      <c r="A1747" t="s">
        <v>3781</v>
      </c>
      <c r="B1747" s="1" t="s">
        <v>3781</v>
      </c>
      <c r="C1747" t="s">
        <v>3782</v>
      </c>
      <c r="D1747" t="s">
        <v>304</v>
      </c>
      <c r="E1747" t="s">
        <v>67</v>
      </c>
      <c r="F1747">
        <v>1</v>
      </c>
      <c r="H1747">
        <v>1</v>
      </c>
      <c r="J1747">
        <v>1</v>
      </c>
      <c r="K1747" s="7">
        <v>0</v>
      </c>
      <c r="L1747" s="4">
        <v>1819</v>
      </c>
      <c r="M1747" s="4">
        <v>1899</v>
      </c>
      <c r="N1747" s="4">
        <v>80</v>
      </c>
      <c r="O1747" s="5">
        <v>4.3980208905992302E-2</v>
      </c>
      <c r="P1747" s="8" t="s">
        <v>22</v>
      </c>
      <c r="Q1747" s="4">
        <v>0</v>
      </c>
      <c r="R1747" s="4">
        <v>0</v>
      </c>
      <c r="S1747">
        <f t="shared" si="81"/>
        <v>0</v>
      </c>
      <c r="T1747">
        <f t="shared" si="82"/>
        <v>7.8959082416503229E-4</v>
      </c>
      <c r="U1747">
        <f t="shared" si="83"/>
        <v>3.9479541208251614E-4</v>
      </c>
    </row>
    <row r="1748" spans="1:21" x14ac:dyDescent="0.3">
      <c r="A1748" t="s">
        <v>3783</v>
      </c>
      <c r="B1748" s="1" t="s">
        <v>3783</v>
      </c>
      <c r="C1748" t="s">
        <v>3784</v>
      </c>
      <c r="D1748" t="s">
        <v>474</v>
      </c>
      <c r="E1748" t="s">
        <v>181</v>
      </c>
      <c r="F1748">
        <v>8</v>
      </c>
      <c r="H1748">
        <v>8</v>
      </c>
      <c r="J1748">
        <v>8</v>
      </c>
      <c r="K1748" s="7">
        <v>0</v>
      </c>
      <c r="L1748" s="4">
        <v>4127</v>
      </c>
      <c r="M1748" s="4">
        <v>4204</v>
      </c>
      <c r="N1748" s="4">
        <v>77</v>
      </c>
      <c r="O1748" s="5">
        <v>1.8657620547613281E-2</v>
      </c>
      <c r="P1748" s="8" t="s">
        <v>22</v>
      </c>
      <c r="Q1748" s="4">
        <v>0</v>
      </c>
      <c r="R1748" s="4">
        <v>0</v>
      </c>
      <c r="S1748">
        <f t="shared" si="81"/>
        <v>0</v>
      </c>
      <c r="T1748">
        <f t="shared" si="82"/>
        <v>3.3496625758731201E-4</v>
      </c>
      <c r="U1748">
        <f t="shared" si="83"/>
        <v>1.6748312879365601E-4</v>
      </c>
    </row>
    <row r="1749" spans="1:21" x14ac:dyDescent="0.3">
      <c r="A1749" t="s">
        <v>3785</v>
      </c>
      <c r="B1749" s="1" t="s">
        <v>3785</v>
      </c>
      <c r="C1749" t="s">
        <v>3786</v>
      </c>
      <c r="D1749" t="s">
        <v>219</v>
      </c>
      <c r="E1749" t="s">
        <v>192</v>
      </c>
      <c r="F1749">
        <v>11</v>
      </c>
      <c r="G1749">
        <v>1</v>
      </c>
      <c r="H1749">
        <v>12</v>
      </c>
      <c r="I1749">
        <v>3</v>
      </c>
      <c r="J1749">
        <v>14</v>
      </c>
      <c r="K1749" s="7">
        <v>8.3333333333333329E-2</v>
      </c>
      <c r="L1749" s="4">
        <v>2475</v>
      </c>
      <c r="M1749" s="4">
        <v>2595</v>
      </c>
      <c r="N1749" s="4">
        <v>120</v>
      </c>
      <c r="O1749" s="5">
        <v>4.8484848484848478E-2</v>
      </c>
      <c r="P1749" s="8" t="s">
        <v>35</v>
      </c>
      <c r="Q1749" s="4">
        <v>0</v>
      </c>
      <c r="R1749" s="4">
        <v>0</v>
      </c>
      <c r="S1749">
        <f t="shared" si="81"/>
        <v>0.92209302325581388</v>
      </c>
      <c r="T1749">
        <f t="shared" si="82"/>
        <v>0.29341812954654345</v>
      </c>
      <c r="U1749">
        <f t="shared" si="83"/>
        <v>0.60775557640117861</v>
      </c>
    </row>
    <row r="1750" spans="1:21" x14ac:dyDescent="0.3">
      <c r="A1750" t="s">
        <v>3787</v>
      </c>
      <c r="B1750" s="1" t="s">
        <v>3787</v>
      </c>
      <c r="C1750" t="s">
        <v>3788</v>
      </c>
      <c r="D1750" t="s">
        <v>1522</v>
      </c>
      <c r="E1750" t="s">
        <v>67</v>
      </c>
      <c r="F1750">
        <v>13</v>
      </c>
      <c r="G1750">
        <v>1</v>
      </c>
      <c r="H1750">
        <v>14</v>
      </c>
      <c r="I1750">
        <v>3</v>
      </c>
      <c r="J1750">
        <v>16</v>
      </c>
      <c r="K1750" s="7">
        <v>7.1428571428571425E-2</v>
      </c>
      <c r="L1750" s="4">
        <v>2073</v>
      </c>
      <c r="M1750" s="4">
        <v>2171</v>
      </c>
      <c r="N1750" s="4">
        <v>98</v>
      </c>
      <c r="O1750" s="5">
        <v>4.7274481427882299E-2</v>
      </c>
      <c r="P1750" s="8" t="s">
        <v>35</v>
      </c>
      <c r="Q1750" s="4">
        <v>0</v>
      </c>
      <c r="R1750" s="4">
        <v>0</v>
      </c>
      <c r="S1750">
        <f t="shared" si="81"/>
        <v>0.77740863787375414</v>
      </c>
      <c r="T1750">
        <f t="shared" si="82"/>
        <v>0.28609329201444816</v>
      </c>
      <c r="U1750">
        <f t="shared" si="83"/>
        <v>0.53175096494410112</v>
      </c>
    </row>
    <row r="1751" spans="1:21" x14ac:dyDescent="0.3">
      <c r="A1751" t="s">
        <v>3789</v>
      </c>
      <c r="B1751" s="1" t="s">
        <v>3789</v>
      </c>
      <c r="C1751" t="s">
        <v>3790</v>
      </c>
      <c r="D1751" t="s">
        <v>1690</v>
      </c>
      <c r="E1751" t="s">
        <v>181</v>
      </c>
      <c r="F1751">
        <v>20</v>
      </c>
      <c r="H1751">
        <v>20</v>
      </c>
      <c r="J1751">
        <v>20</v>
      </c>
      <c r="K1751" s="7">
        <v>0</v>
      </c>
      <c r="L1751" s="4">
        <v>2420</v>
      </c>
      <c r="M1751" s="4">
        <v>2588</v>
      </c>
      <c r="N1751" s="4">
        <v>168</v>
      </c>
      <c r="O1751" s="5">
        <v>6.9421487603305784E-2</v>
      </c>
      <c r="P1751" s="8" t="s">
        <v>22</v>
      </c>
      <c r="Q1751" s="4">
        <v>0</v>
      </c>
      <c r="R1751" s="4">
        <v>0</v>
      </c>
      <c r="S1751">
        <f t="shared" si="81"/>
        <v>0</v>
      </c>
      <c r="T1751">
        <f t="shared" si="82"/>
        <v>1.2463462765404988E-3</v>
      </c>
      <c r="U1751">
        <f t="shared" si="83"/>
        <v>6.2317313827024939E-4</v>
      </c>
    </row>
    <row r="1752" spans="1:21" x14ac:dyDescent="0.3">
      <c r="A1752" t="s">
        <v>3791</v>
      </c>
      <c r="B1752" s="1" t="s">
        <v>3791</v>
      </c>
      <c r="C1752" t="s">
        <v>3792</v>
      </c>
      <c r="D1752" t="s">
        <v>3793</v>
      </c>
      <c r="E1752" t="s">
        <v>21</v>
      </c>
      <c r="F1752">
        <v>2</v>
      </c>
      <c r="H1752">
        <v>2</v>
      </c>
      <c r="J1752">
        <v>2</v>
      </c>
      <c r="K1752" s="7">
        <v>0</v>
      </c>
      <c r="L1752" s="4">
        <v>724</v>
      </c>
      <c r="M1752" s="4">
        <v>849</v>
      </c>
      <c r="N1752" s="4">
        <v>125</v>
      </c>
      <c r="O1752" s="5">
        <v>0.17265193370165749</v>
      </c>
      <c r="P1752" s="8" t="s">
        <v>22</v>
      </c>
      <c r="Q1752" s="4">
        <v>0</v>
      </c>
      <c r="R1752" s="4">
        <v>0</v>
      </c>
      <c r="S1752">
        <f t="shared" si="81"/>
        <v>0</v>
      </c>
      <c r="T1752">
        <f t="shared" si="82"/>
        <v>3.0996756499399908E-3</v>
      </c>
      <c r="U1752">
        <f t="shared" si="83"/>
        <v>1.5498378249699954E-3</v>
      </c>
    </row>
    <row r="1753" spans="1:21" x14ac:dyDescent="0.3">
      <c r="A1753" t="s">
        <v>3794</v>
      </c>
      <c r="B1753" s="1" t="s">
        <v>3794</v>
      </c>
      <c r="C1753" t="s">
        <v>3795</v>
      </c>
      <c r="D1753" t="s">
        <v>903</v>
      </c>
      <c r="E1753" t="s">
        <v>107</v>
      </c>
      <c r="F1753">
        <v>2</v>
      </c>
      <c r="H1753">
        <v>2</v>
      </c>
      <c r="J1753">
        <v>2</v>
      </c>
      <c r="K1753" s="7">
        <v>0</v>
      </c>
      <c r="L1753" s="4">
        <v>121</v>
      </c>
      <c r="M1753" s="4">
        <v>121</v>
      </c>
      <c r="N1753" s="4">
        <v>0</v>
      </c>
      <c r="O1753" s="5">
        <v>0</v>
      </c>
      <c r="P1753" s="8" t="s">
        <v>22</v>
      </c>
      <c r="Q1753" s="4">
        <v>0</v>
      </c>
      <c r="R1753" s="4">
        <v>0</v>
      </c>
      <c r="S1753">
        <f t="shared" si="81"/>
        <v>0</v>
      </c>
      <c r="T1753">
        <f t="shared" si="82"/>
        <v>0</v>
      </c>
      <c r="U1753">
        <f t="shared" si="83"/>
        <v>0</v>
      </c>
    </row>
    <row r="1754" spans="1:21" x14ac:dyDescent="0.3">
      <c r="A1754" t="s">
        <v>3796</v>
      </c>
      <c r="B1754" s="1" t="s">
        <v>3796</v>
      </c>
      <c r="C1754" t="s">
        <v>3797</v>
      </c>
      <c r="D1754" t="s">
        <v>2058</v>
      </c>
      <c r="E1754" t="s">
        <v>107</v>
      </c>
      <c r="F1754">
        <v>2</v>
      </c>
      <c r="H1754">
        <v>2</v>
      </c>
      <c r="J1754">
        <v>2</v>
      </c>
      <c r="K1754" s="7">
        <v>0</v>
      </c>
      <c r="L1754" s="4">
        <v>250</v>
      </c>
      <c r="M1754" s="4">
        <v>307</v>
      </c>
      <c r="N1754" s="4">
        <v>57</v>
      </c>
      <c r="O1754" s="5">
        <v>0.22800000000000001</v>
      </c>
      <c r="P1754" s="8" t="s">
        <v>22</v>
      </c>
      <c r="Q1754" s="4">
        <v>0</v>
      </c>
      <c r="R1754" s="4">
        <v>0</v>
      </c>
      <c r="S1754">
        <f t="shared" si="81"/>
        <v>0</v>
      </c>
      <c r="T1754">
        <f t="shared" si="82"/>
        <v>4.0933572710951521E-3</v>
      </c>
      <c r="U1754">
        <f t="shared" si="83"/>
        <v>2.0466786355475761E-3</v>
      </c>
    </row>
    <row r="1755" spans="1:21" x14ac:dyDescent="0.3">
      <c r="A1755" t="s">
        <v>3798</v>
      </c>
      <c r="B1755" s="1" t="s">
        <v>3798</v>
      </c>
      <c r="C1755" t="s">
        <v>3799</v>
      </c>
      <c r="D1755" t="s">
        <v>855</v>
      </c>
      <c r="E1755" t="s">
        <v>67</v>
      </c>
      <c r="F1755">
        <v>25</v>
      </c>
      <c r="G1755">
        <v>3</v>
      </c>
      <c r="H1755">
        <v>28</v>
      </c>
      <c r="I1755">
        <v>6</v>
      </c>
      <c r="J1755">
        <v>31</v>
      </c>
      <c r="K1755" s="7">
        <v>0.10714285714285714</v>
      </c>
      <c r="L1755" s="4">
        <v>1743</v>
      </c>
      <c r="M1755" s="4">
        <v>1865</v>
      </c>
      <c r="N1755" s="4">
        <v>122</v>
      </c>
      <c r="O1755" s="5">
        <v>6.9994262765347107E-2</v>
      </c>
      <c r="P1755" s="8" t="s">
        <v>39</v>
      </c>
      <c r="Q1755" s="4">
        <v>0</v>
      </c>
      <c r="R1755" s="4">
        <v>1</v>
      </c>
      <c r="S1755">
        <f t="shared" si="81"/>
        <v>1.7857142857142849E-2</v>
      </c>
      <c r="T1755">
        <f t="shared" si="82"/>
        <v>0.42479276712762376</v>
      </c>
      <c r="U1755">
        <f t="shared" si="83"/>
        <v>0.2213249549923833</v>
      </c>
    </row>
    <row r="1756" spans="1:21" x14ac:dyDescent="0.3">
      <c r="A1756" t="s">
        <v>3800</v>
      </c>
      <c r="B1756" s="1" t="s">
        <v>3800</v>
      </c>
      <c r="C1756" t="s">
        <v>3801</v>
      </c>
      <c r="D1756" t="s">
        <v>177</v>
      </c>
      <c r="E1756" t="s">
        <v>67</v>
      </c>
      <c r="F1756">
        <v>18</v>
      </c>
      <c r="H1756">
        <v>18</v>
      </c>
      <c r="J1756">
        <v>18</v>
      </c>
      <c r="K1756" s="7">
        <v>0</v>
      </c>
      <c r="L1756" s="4">
        <v>3382</v>
      </c>
      <c r="M1756" s="4">
        <v>3577</v>
      </c>
      <c r="N1756" s="4">
        <v>195</v>
      </c>
      <c r="O1756" s="5">
        <v>5.7658190419869901E-2</v>
      </c>
      <c r="P1756" s="8" t="s">
        <v>22</v>
      </c>
      <c r="Q1756" s="4">
        <v>0</v>
      </c>
      <c r="R1756" s="4">
        <v>0</v>
      </c>
      <c r="S1756">
        <f t="shared" si="81"/>
        <v>0</v>
      </c>
      <c r="T1756">
        <f t="shared" si="82"/>
        <v>1.0351560219007162E-3</v>
      </c>
      <c r="U1756">
        <f t="shared" si="83"/>
        <v>5.1757801095035812E-4</v>
      </c>
    </row>
    <row r="1757" spans="1:21" x14ac:dyDescent="0.3">
      <c r="A1757" t="s">
        <v>3802</v>
      </c>
      <c r="B1757" s="1" t="s">
        <v>3802</v>
      </c>
      <c r="C1757" t="s">
        <v>3803</v>
      </c>
      <c r="D1757" t="s">
        <v>2896</v>
      </c>
      <c r="E1757" t="s">
        <v>67</v>
      </c>
      <c r="F1757">
        <v>19</v>
      </c>
      <c r="G1757">
        <v>1</v>
      </c>
      <c r="H1757">
        <v>20</v>
      </c>
      <c r="I1757">
        <v>2</v>
      </c>
      <c r="J1757">
        <v>21</v>
      </c>
      <c r="K1757" s="7">
        <v>0.05</v>
      </c>
      <c r="L1757" s="4">
        <v>3581</v>
      </c>
      <c r="M1757" s="4">
        <v>3750</v>
      </c>
      <c r="N1757" s="4">
        <v>169</v>
      </c>
      <c r="O1757" s="5">
        <v>4.7193521362747827E-2</v>
      </c>
      <c r="P1757" s="8" t="s">
        <v>35</v>
      </c>
      <c r="Q1757" s="4">
        <v>0</v>
      </c>
      <c r="R1757" s="4">
        <v>0</v>
      </c>
      <c r="S1757">
        <f t="shared" si="81"/>
        <v>0.51697674418604644</v>
      </c>
      <c r="T1757">
        <f t="shared" si="82"/>
        <v>0.28560334202755389</v>
      </c>
      <c r="U1757">
        <f t="shared" si="83"/>
        <v>0.40129004310680016</v>
      </c>
    </row>
    <row r="1758" spans="1:21" x14ac:dyDescent="0.3">
      <c r="A1758" t="s">
        <v>3804</v>
      </c>
      <c r="B1758" s="1" t="s">
        <v>3804</v>
      </c>
      <c r="C1758" t="s">
        <v>3805</v>
      </c>
      <c r="D1758" t="s">
        <v>2859</v>
      </c>
      <c r="E1758" t="s">
        <v>682</v>
      </c>
      <c r="F1758">
        <v>10</v>
      </c>
      <c r="H1758">
        <v>10</v>
      </c>
      <c r="J1758">
        <v>10</v>
      </c>
      <c r="K1758" s="7">
        <v>0</v>
      </c>
      <c r="L1758" s="4">
        <v>0</v>
      </c>
      <c r="M1758" s="4">
        <v>42</v>
      </c>
      <c r="N1758" s="4">
        <v>42</v>
      </c>
      <c r="O1758" s="5">
        <v>0</v>
      </c>
      <c r="P1758" s="8" t="s">
        <v>22</v>
      </c>
      <c r="Q1758" s="4">
        <v>0</v>
      </c>
      <c r="R1758" s="4">
        <v>0</v>
      </c>
      <c r="S1758">
        <f t="shared" si="81"/>
        <v>0</v>
      </c>
      <c r="T1758">
        <f t="shared" si="82"/>
        <v>0</v>
      </c>
      <c r="U1758">
        <f t="shared" si="83"/>
        <v>0</v>
      </c>
    </row>
    <row r="1759" spans="1:21" x14ac:dyDescent="0.3">
      <c r="A1759" t="s">
        <v>3806</v>
      </c>
      <c r="B1759" s="1" t="s">
        <v>3806</v>
      </c>
      <c r="C1759" t="s">
        <v>3807</v>
      </c>
      <c r="D1759" t="s">
        <v>1522</v>
      </c>
      <c r="E1759" t="s">
        <v>67</v>
      </c>
      <c r="F1759">
        <v>23</v>
      </c>
      <c r="H1759">
        <v>23</v>
      </c>
      <c r="J1759">
        <v>23</v>
      </c>
      <c r="K1759" s="7">
        <v>0</v>
      </c>
      <c r="L1759" s="4">
        <v>4277</v>
      </c>
      <c r="M1759" s="4">
        <v>4418</v>
      </c>
      <c r="N1759" s="4">
        <v>141</v>
      </c>
      <c r="O1759" s="5">
        <v>3.2967032967032968E-2</v>
      </c>
      <c r="P1759" s="8" t="s">
        <v>22</v>
      </c>
      <c r="Q1759" s="4">
        <v>0</v>
      </c>
      <c r="R1759" s="4">
        <v>0</v>
      </c>
      <c r="S1759">
        <f t="shared" si="81"/>
        <v>0</v>
      </c>
      <c r="T1759">
        <f t="shared" si="82"/>
        <v>5.918677372896403E-4</v>
      </c>
      <c r="U1759">
        <f t="shared" si="83"/>
        <v>2.9593386864482015E-4</v>
      </c>
    </row>
    <row r="1760" spans="1:21" x14ac:dyDescent="0.3">
      <c r="A1760" t="s">
        <v>3808</v>
      </c>
      <c r="B1760" s="1" t="s">
        <v>3808</v>
      </c>
      <c r="C1760" t="s">
        <v>3809</v>
      </c>
      <c r="D1760" t="s">
        <v>1236</v>
      </c>
      <c r="E1760" t="s">
        <v>67</v>
      </c>
      <c r="F1760">
        <v>2</v>
      </c>
      <c r="H1760">
        <v>2</v>
      </c>
      <c r="J1760">
        <v>2</v>
      </c>
      <c r="K1760" s="7">
        <v>0</v>
      </c>
      <c r="L1760" s="4">
        <v>1360</v>
      </c>
      <c r="M1760" s="4">
        <v>1432</v>
      </c>
      <c r="N1760" s="4">
        <v>72</v>
      </c>
      <c r="O1760" s="5">
        <v>5.2941176470588228E-2</v>
      </c>
      <c r="P1760" s="8" t="s">
        <v>22</v>
      </c>
      <c r="Q1760" s="4">
        <v>0</v>
      </c>
      <c r="R1760" s="4">
        <v>0</v>
      </c>
      <c r="S1760">
        <f t="shared" si="81"/>
        <v>0</v>
      </c>
      <c r="T1760">
        <f t="shared" si="82"/>
        <v>9.5046995458865759E-4</v>
      </c>
      <c r="U1760">
        <f t="shared" si="83"/>
        <v>4.7523497729432879E-4</v>
      </c>
    </row>
    <row r="1761" spans="1:21" x14ac:dyDescent="0.3">
      <c r="A1761" t="s">
        <v>3810</v>
      </c>
      <c r="B1761" s="1" t="s">
        <v>3810</v>
      </c>
      <c r="C1761" t="s">
        <v>3811</v>
      </c>
      <c r="D1761" t="s">
        <v>903</v>
      </c>
      <c r="E1761" t="s">
        <v>107</v>
      </c>
      <c r="F1761">
        <v>10</v>
      </c>
      <c r="G1761">
        <v>1</v>
      </c>
      <c r="H1761">
        <v>11</v>
      </c>
      <c r="I1761">
        <v>2</v>
      </c>
      <c r="J1761">
        <v>12</v>
      </c>
      <c r="K1761" s="7">
        <v>9.0909090909090912E-2</v>
      </c>
      <c r="L1761" s="4">
        <v>4057</v>
      </c>
      <c r="M1761" s="4">
        <v>4277</v>
      </c>
      <c r="N1761" s="4">
        <v>220</v>
      </c>
      <c r="O1761" s="5">
        <v>5.4227261523293067E-2</v>
      </c>
      <c r="P1761" s="8" t="s">
        <v>39</v>
      </c>
      <c r="Q1761" s="4">
        <v>0</v>
      </c>
      <c r="R1761" s="4">
        <v>1</v>
      </c>
      <c r="S1761">
        <f t="shared" si="81"/>
        <v>0</v>
      </c>
      <c r="T1761">
        <f t="shared" si="82"/>
        <v>0.32910338027929581</v>
      </c>
      <c r="U1761">
        <f t="shared" si="83"/>
        <v>0.1645516901396479</v>
      </c>
    </row>
    <row r="1762" spans="1:21" x14ac:dyDescent="0.3">
      <c r="A1762" t="s">
        <v>3812</v>
      </c>
      <c r="B1762" s="1" t="s">
        <v>3812</v>
      </c>
      <c r="C1762" t="s">
        <v>3813</v>
      </c>
      <c r="D1762" t="s">
        <v>2412</v>
      </c>
      <c r="E1762" t="s">
        <v>67</v>
      </c>
      <c r="F1762">
        <v>9</v>
      </c>
      <c r="G1762">
        <v>1</v>
      </c>
      <c r="H1762">
        <v>10</v>
      </c>
      <c r="I1762">
        <v>2</v>
      </c>
      <c r="J1762">
        <v>11</v>
      </c>
      <c r="K1762" s="7">
        <v>0.1</v>
      </c>
      <c r="L1762" s="4">
        <v>2170</v>
      </c>
      <c r="M1762" s="4">
        <v>2239</v>
      </c>
      <c r="N1762" s="4">
        <v>69</v>
      </c>
      <c r="O1762" s="5">
        <v>3.1797235023041472E-2</v>
      </c>
      <c r="P1762" s="8" t="s">
        <v>39</v>
      </c>
      <c r="Q1762" s="4">
        <v>0</v>
      </c>
      <c r="R1762" s="4">
        <v>0</v>
      </c>
      <c r="S1762">
        <f t="shared" si="81"/>
        <v>1.0000000000000004E-2</v>
      </c>
      <c r="T1762">
        <f t="shared" si="82"/>
        <v>0.19297632289845856</v>
      </c>
      <c r="U1762">
        <f t="shared" si="83"/>
        <v>0.10148816144922929</v>
      </c>
    </row>
    <row r="1763" spans="1:21" x14ac:dyDescent="0.3">
      <c r="A1763" t="s">
        <v>3814</v>
      </c>
      <c r="B1763" s="1" t="s">
        <v>3814</v>
      </c>
      <c r="C1763" t="s">
        <v>3815</v>
      </c>
      <c r="D1763" t="s">
        <v>879</v>
      </c>
      <c r="E1763" t="s">
        <v>107</v>
      </c>
      <c r="F1763">
        <v>16</v>
      </c>
      <c r="H1763">
        <v>16</v>
      </c>
      <c r="J1763">
        <v>16</v>
      </c>
      <c r="K1763" s="7">
        <v>0</v>
      </c>
      <c r="L1763" s="4">
        <v>8907</v>
      </c>
      <c r="M1763" s="4">
        <v>9284</v>
      </c>
      <c r="N1763" s="4">
        <v>377</v>
      </c>
      <c r="O1763" s="5">
        <v>4.2326260244751321E-2</v>
      </c>
      <c r="P1763" s="8" t="s">
        <v>22</v>
      </c>
      <c r="Q1763" s="4">
        <v>0</v>
      </c>
      <c r="R1763" s="4">
        <v>0</v>
      </c>
      <c r="S1763">
        <f t="shared" si="81"/>
        <v>0</v>
      </c>
      <c r="T1763">
        <f t="shared" si="82"/>
        <v>7.5989695232946716E-4</v>
      </c>
      <c r="U1763">
        <f t="shared" si="83"/>
        <v>3.7994847616473358E-4</v>
      </c>
    </row>
    <row r="1764" spans="1:21" x14ac:dyDescent="0.3">
      <c r="A1764" t="s">
        <v>3816</v>
      </c>
      <c r="B1764" s="1" t="s">
        <v>3816</v>
      </c>
      <c r="C1764" t="s">
        <v>3817</v>
      </c>
      <c r="D1764" t="s">
        <v>1964</v>
      </c>
      <c r="E1764" t="s">
        <v>181</v>
      </c>
      <c r="F1764">
        <v>2</v>
      </c>
      <c r="H1764">
        <v>2</v>
      </c>
      <c r="J1764">
        <v>2</v>
      </c>
      <c r="K1764" s="7">
        <v>0</v>
      </c>
      <c r="L1764" s="4">
        <v>388</v>
      </c>
      <c r="M1764" s="4">
        <v>431</v>
      </c>
      <c r="N1764" s="4">
        <v>43</v>
      </c>
      <c r="O1764" s="5">
        <v>0.1108247422680412</v>
      </c>
      <c r="P1764" s="8" t="s">
        <v>22</v>
      </c>
      <c r="Q1764" s="4">
        <v>0</v>
      </c>
      <c r="R1764" s="4">
        <v>0</v>
      </c>
      <c r="S1764">
        <f t="shared" si="81"/>
        <v>0</v>
      </c>
      <c r="T1764">
        <f t="shared" si="82"/>
        <v>1.9896722130707577E-3</v>
      </c>
      <c r="U1764">
        <f t="shared" si="83"/>
        <v>9.9483610653537885E-4</v>
      </c>
    </row>
    <row r="1765" spans="1:21" x14ac:dyDescent="0.3">
      <c r="A1765" t="s">
        <v>3818</v>
      </c>
      <c r="B1765" s="1" t="s">
        <v>3818</v>
      </c>
      <c r="C1765" t="s">
        <v>3819</v>
      </c>
      <c r="D1765" t="s">
        <v>421</v>
      </c>
      <c r="E1765" t="s">
        <v>181</v>
      </c>
      <c r="F1765">
        <v>49</v>
      </c>
      <c r="G1765">
        <v>3</v>
      </c>
      <c r="H1765">
        <v>52</v>
      </c>
      <c r="I1765">
        <v>6</v>
      </c>
      <c r="J1765">
        <v>55</v>
      </c>
      <c r="K1765" s="7">
        <v>5.7692307692307696E-2</v>
      </c>
      <c r="L1765" s="4">
        <v>10195</v>
      </c>
      <c r="M1765" s="4">
        <v>10492</v>
      </c>
      <c r="N1765" s="4">
        <v>297</v>
      </c>
      <c r="O1765" s="5">
        <v>2.913192741539971E-2</v>
      </c>
      <c r="P1765" s="8" t="s">
        <v>35</v>
      </c>
      <c r="Q1765" s="4">
        <v>0</v>
      </c>
      <c r="R1765" s="4">
        <v>0</v>
      </c>
      <c r="S1765">
        <f t="shared" si="81"/>
        <v>0.61046511627906974</v>
      </c>
      <c r="T1765">
        <f t="shared" si="82"/>
        <v>0.17629911032894022</v>
      </c>
      <c r="U1765">
        <f t="shared" si="83"/>
        <v>0.39338211330400497</v>
      </c>
    </row>
    <row r="1766" spans="1:21" x14ac:dyDescent="0.3">
      <c r="A1766" t="s">
        <v>3820</v>
      </c>
      <c r="B1766" s="1" t="s">
        <v>3820</v>
      </c>
      <c r="C1766" t="s">
        <v>3821</v>
      </c>
      <c r="D1766" t="s">
        <v>270</v>
      </c>
      <c r="E1766" t="s">
        <v>181</v>
      </c>
      <c r="F1766">
        <v>16</v>
      </c>
      <c r="H1766">
        <v>16</v>
      </c>
      <c r="J1766">
        <v>16</v>
      </c>
      <c r="K1766" s="7">
        <v>0</v>
      </c>
      <c r="L1766" s="4">
        <v>8056</v>
      </c>
      <c r="M1766" s="4">
        <v>8382</v>
      </c>
      <c r="N1766" s="4">
        <v>326</v>
      </c>
      <c r="O1766" s="5">
        <v>4.0466732869910628E-2</v>
      </c>
      <c r="P1766" s="8" t="s">
        <v>22</v>
      </c>
      <c r="Q1766" s="4">
        <v>0</v>
      </c>
      <c r="R1766" s="4">
        <v>0</v>
      </c>
      <c r="S1766">
        <f t="shared" si="81"/>
        <v>0</v>
      </c>
      <c r="T1766">
        <f t="shared" si="82"/>
        <v>7.2651225978295558E-4</v>
      </c>
      <c r="U1766">
        <f t="shared" si="83"/>
        <v>3.6325612989147779E-4</v>
      </c>
    </row>
    <row r="1767" spans="1:21" x14ac:dyDescent="0.3">
      <c r="A1767" t="s">
        <v>3822</v>
      </c>
      <c r="B1767" s="1" t="s">
        <v>3822</v>
      </c>
      <c r="C1767" t="s">
        <v>3823</v>
      </c>
      <c r="D1767" t="s">
        <v>70</v>
      </c>
      <c r="E1767" t="s">
        <v>67</v>
      </c>
      <c r="F1767">
        <v>26</v>
      </c>
      <c r="G1767">
        <v>2</v>
      </c>
      <c r="H1767">
        <v>28</v>
      </c>
      <c r="I1767">
        <v>4</v>
      </c>
      <c r="J1767">
        <v>30</v>
      </c>
      <c r="K1767" s="7">
        <v>7.1428571428571425E-2</v>
      </c>
      <c r="L1767" s="4">
        <v>5831</v>
      </c>
      <c r="M1767" s="4">
        <v>6055</v>
      </c>
      <c r="N1767" s="4">
        <v>224</v>
      </c>
      <c r="O1767" s="5">
        <v>3.8415366146458581E-2</v>
      </c>
      <c r="P1767" s="8" t="s">
        <v>35</v>
      </c>
      <c r="Q1767" s="4">
        <v>0</v>
      </c>
      <c r="R1767" s="4">
        <v>0</v>
      </c>
      <c r="S1767">
        <f t="shared" si="81"/>
        <v>0.77740863787375414</v>
      </c>
      <c r="T1767">
        <f t="shared" si="82"/>
        <v>0.23248015066112687</v>
      </c>
      <c r="U1767">
        <f t="shared" si="83"/>
        <v>0.50494439426744053</v>
      </c>
    </row>
    <row r="1768" spans="1:21" x14ac:dyDescent="0.3">
      <c r="A1768" t="s">
        <v>3824</v>
      </c>
      <c r="B1768" s="1" t="s">
        <v>3824</v>
      </c>
      <c r="C1768" t="s">
        <v>3825</v>
      </c>
      <c r="D1768" t="s">
        <v>1686</v>
      </c>
      <c r="E1768" t="s">
        <v>67</v>
      </c>
      <c r="F1768">
        <v>39</v>
      </c>
      <c r="G1768">
        <v>2</v>
      </c>
      <c r="H1768">
        <v>41</v>
      </c>
      <c r="I1768">
        <v>4</v>
      </c>
      <c r="J1768">
        <v>43</v>
      </c>
      <c r="K1768" s="7">
        <v>4.878048780487805E-2</v>
      </c>
      <c r="L1768" s="4">
        <v>6821</v>
      </c>
      <c r="M1768" s="4">
        <v>7247</v>
      </c>
      <c r="N1768" s="4">
        <v>426</v>
      </c>
      <c r="O1768" s="5">
        <v>6.2454185603283967E-2</v>
      </c>
      <c r="P1768" s="8" t="s">
        <v>35</v>
      </c>
      <c r="Q1768" s="4">
        <v>0</v>
      </c>
      <c r="R1768" s="4">
        <v>0</v>
      </c>
      <c r="S1768">
        <f t="shared" si="81"/>
        <v>0.50215541690300625</v>
      </c>
      <c r="T1768">
        <f t="shared" si="82"/>
        <v>0.37795705039265753</v>
      </c>
      <c r="U1768">
        <f t="shared" si="83"/>
        <v>0.44005623364783186</v>
      </c>
    </row>
    <row r="1769" spans="1:21" x14ac:dyDescent="0.3">
      <c r="A1769" t="s">
        <v>3826</v>
      </c>
      <c r="B1769" s="1" t="s">
        <v>3826</v>
      </c>
      <c r="C1769" t="s">
        <v>3827</v>
      </c>
      <c r="D1769" t="s">
        <v>1522</v>
      </c>
      <c r="E1769" t="s">
        <v>67</v>
      </c>
      <c r="F1769">
        <v>23</v>
      </c>
      <c r="G1769">
        <v>2</v>
      </c>
      <c r="H1769">
        <v>25</v>
      </c>
      <c r="I1769">
        <v>4</v>
      </c>
      <c r="J1769">
        <v>27</v>
      </c>
      <c r="K1769" s="7">
        <v>0.08</v>
      </c>
      <c r="L1769" s="4">
        <v>3292</v>
      </c>
      <c r="M1769" s="4">
        <v>3417</v>
      </c>
      <c r="N1769" s="4">
        <v>125</v>
      </c>
      <c r="O1769" s="5">
        <v>3.7970838396111789E-2</v>
      </c>
      <c r="P1769" s="8" t="s">
        <v>35</v>
      </c>
      <c r="Q1769" s="4">
        <v>0</v>
      </c>
      <c r="R1769" s="4">
        <v>0</v>
      </c>
      <c r="S1769">
        <f t="shared" si="81"/>
        <v>0.88158139534883728</v>
      </c>
      <c r="T1769">
        <f t="shared" si="82"/>
        <v>0.22978998032721218</v>
      </c>
      <c r="U1769">
        <f t="shared" si="83"/>
        <v>0.55568568783802474</v>
      </c>
    </row>
    <row r="1770" spans="1:21" x14ac:dyDescent="0.3">
      <c r="A1770" t="s">
        <v>3828</v>
      </c>
      <c r="B1770" s="1" t="s">
        <v>3828</v>
      </c>
      <c r="C1770" t="s">
        <v>3829</v>
      </c>
      <c r="D1770" t="s">
        <v>980</v>
      </c>
      <c r="E1770" t="s">
        <v>181</v>
      </c>
      <c r="F1770">
        <v>2</v>
      </c>
      <c r="H1770">
        <v>2</v>
      </c>
      <c r="J1770">
        <v>2</v>
      </c>
      <c r="K1770" s="7">
        <v>0</v>
      </c>
      <c r="L1770" s="4">
        <v>3859</v>
      </c>
      <c r="M1770" s="4">
        <v>3931</v>
      </c>
      <c r="N1770" s="4">
        <v>72</v>
      </c>
      <c r="O1770" s="5">
        <v>1.8657683337652241E-2</v>
      </c>
      <c r="P1770" s="8" t="s">
        <v>22</v>
      </c>
      <c r="Q1770" s="4">
        <v>0</v>
      </c>
      <c r="R1770" s="4">
        <v>0</v>
      </c>
      <c r="S1770">
        <f t="shared" si="81"/>
        <v>0</v>
      </c>
      <c r="T1770">
        <f t="shared" si="82"/>
        <v>3.3496738487705994E-4</v>
      </c>
      <c r="U1770">
        <f t="shared" si="83"/>
        <v>1.6748369243852997E-4</v>
      </c>
    </row>
    <row r="1771" spans="1:21" x14ac:dyDescent="0.3">
      <c r="A1771" t="s">
        <v>3830</v>
      </c>
      <c r="B1771" s="1" t="s">
        <v>3830</v>
      </c>
      <c r="C1771" t="s">
        <v>3829</v>
      </c>
      <c r="D1771" t="s">
        <v>755</v>
      </c>
      <c r="E1771" t="s">
        <v>181</v>
      </c>
      <c r="F1771">
        <v>5</v>
      </c>
      <c r="G1771">
        <v>2</v>
      </c>
      <c r="H1771">
        <v>7</v>
      </c>
      <c r="I1771">
        <v>4</v>
      </c>
      <c r="J1771">
        <v>9</v>
      </c>
      <c r="K1771" s="7">
        <v>0.2857142857142857</v>
      </c>
      <c r="L1771" s="4">
        <v>3180</v>
      </c>
      <c r="M1771" s="4">
        <v>3327</v>
      </c>
      <c r="N1771" s="4">
        <v>147</v>
      </c>
      <c r="O1771" s="5">
        <v>4.6226415094339619E-2</v>
      </c>
      <c r="P1771" s="8" t="s">
        <v>39</v>
      </c>
      <c r="Q1771" s="4">
        <v>0</v>
      </c>
      <c r="R1771" s="4">
        <v>0</v>
      </c>
      <c r="S1771">
        <f t="shared" si="81"/>
        <v>0.21428571428571427</v>
      </c>
      <c r="T1771">
        <f t="shared" si="82"/>
        <v>0.28054651919323353</v>
      </c>
      <c r="U1771">
        <f t="shared" si="83"/>
        <v>0.24741611673947389</v>
      </c>
    </row>
    <row r="1772" spans="1:21" x14ac:dyDescent="0.3">
      <c r="A1772" t="s">
        <v>3831</v>
      </c>
      <c r="B1772" s="1" t="s">
        <v>3831</v>
      </c>
      <c r="C1772" t="s">
        <v>3832</v>
      </c>
      <c r="D1772" t="s">
        <v>66</v>
      </c>
      <c r="E1772" t="s">
        <v>67</v>
      </c>
      <c r="F1772">
        <v>16</v>
      </c>
      <c r="H1772">
        <v>16</v>
      </c>
      <c r="J1772">
        <v>16</v>
      </c>
      <c r="K1772" s="7">
        <v>0</v>
      </c>
      <c r="L1772" s="4">
        <v>1988</v>
      </c>
      <c r="M1772" s="4">
        <v>2160</v>
      </c>
      <c r="N1772" s="4">
        <v>172</v>
      </c>
      <c r="O1772" s="5">
        <v>8.651911468812877E-2</v>
      </c>
      <c r="P1772" s="8" t="s">
        <v>22</v>
      </c>
      <c r="Q1772" s="4">
        <v>0</v>
      </c>
      <c r="R1772" s="4">
        <v>0</v>
      </c>
      <c r="S1772">
        <f t="shared" si="81"/>
        <v>0</v>
      </c>
      <c r="T1772">
        <f t="shared" si="82"/>
        <v>1.5533054701638916E-3</v>
      </c>
      <c r="U1772">
        <f t="shared" si="83"/>
        <v>7.766527350819458E-4</v>
      </c>
    </row>
    <row r="1773" spans="1:21" x14ac:dyDescent="0.3">
      <c r="A1773" t="s">
        <v>3833</v>
      </c>
      <c r="B1773" s="1" t="s">
        <v>3833</v>
      </c>
      <c r="C1773" t="s">
        <v>3834</v>
      </c>
      <c r="D1773" t="s">
        <v>383</v>
      </c>
      <c r="E1773" t="s">
        <v>107</v>
      </c>
      <c r="F1773">
        <v>10</v>
      </c>
      <c r="H1773">
        <v>10</v>
      </c>
      <c r="J1773">
        <v>10</v>
      </c>
      <c r="K1773" s="7">
        <v>0</v>
      </c>
      <c r="L1773" s="4">
        <v>3500</v>
      </c>
      <c r="M1773" s="4">
        <v>3644</v>
      </c>
      <c r="N1773" s="4">
        <v>144</v>
      </c>
      <c r="O1773" s="5">
        <v>4.1142857142857141E-2</v>
      </c>
      <c r="P1773" s="8" t="s">
        <v>22</v>
      </c>
      <c r="Q1773" s="4">
        <v>0</v>
      </c>
      <c r="R1773" s="4">
        <v>0</v>
      </c>
      <c r="S1773">
        <f t="shared" si="81"/>
        <v>0</v>
      </c>
      <c r="T1773">
        <f t="shared" si="82"/>
        <v>7.3865093613747102E-4</v>
      </c>
      <c r="U1773">
        <f t="shared" si="83"/>
        <v>3.6932546806873551E-4</v>
      </c>
    </row>
    <row r="1774" spans="1:21" x14ac:dyDescent="0.3">
      <c r="A1774" t="s">
        <v>3835</v>
      </c>
      <c r="B1774" s="1" t="s">
        <v>3835</v>
      </c>
      <c r="C1774" t="s">
        <v>3836</v>
      </c>
      <c r="D1774" t="s">
        <v>337</v>
      </c>
      <c r="E1774" t="s">
        <v>338</v>
      </c>
      <c r="F1774">
        <v>19</v>
      </c>
      <c r="H1774">
        <v>19</v>
      </c>
      <c r="J1774">
        <v>19</v>
      </c>
      <c r="K1774" s="7">
        <v>0</v>
      </c>
      <c r="L1774" s="4">
        <v>5086</v>
      </c>
      <c r="M1774" s="4">
        <v>5261</v>
      </c>
      <c r="N1774" s="4">
        <v>175</v>
      </c>
      <c r="O1774" s="5">
        <v>3.4408179315768783E-2</v>
      </c>
      <c r="P1774" s="8" t="s">
        <v>22</v>
      </c>
      <c r="Q1774" s="4">
        <v>0</v>
      </c>
      <c r="R1774" s="4">
        <v>0</v>
      </c>
      <c r="S1774">
        <f t="shared" si="81"/>
        <v>0</v>
      </c>
      <c r="T1774">
        <f t="shared" si="82"/>
        <v>6.1774110082170168E-4</v>
      </c>
      <c r="U1774">
        <f t="shared" si="83"/>
        <v>3.0887055041085084E-4</v>
      </c>
    </row>
    <row r="1775" spans="1:21" x14ac:dyDescent="0.3">
      <c r="A1775" t="s">
        <v>3837</v>
      </c>
      <c r="B1775" s="1" t="s">
        <v>3837</v>
      </c>
      <c r="C1775" t="s">
        <v>3838</v>
      </c>
      <c r="D1775" t="s">
        <v>106</v>
      </c>
      <c r="E1775" t="s">
        <v>107</v>
      </c>
      <c r="F1775">
        <v>67</v>
      </c>
      <c r="G1775">
        <v>3</v>
      </c>
      <c r="H1775">
        <v>70</v>
      </c>
      <c r="I1775">
        <v>6</v>
      </c>
      <c r="J1775">
        <v>73</v>
      </c>
      <c r="K1775" s="7">
        <v>4.2857142857142858E-2</v>
      </c>
      <c r="L1775" s="4">
        <v>14749</v>
      </c>
      <c r="M1775" s="4">
        <v>15564</v>
      </c>
      <c r="N1775" s="4">
        <v>815</v>
      </c>
      <c r="O1775" s="5">
        <v>5.5257983592107943E-2</v>
      </c>
      <c r="P1775" s="8" t="s">
        <v>35</v>
      </c>
      <c r="Q1775" s="4">
        <v>0</v>
      </c>
      <c r="R1775" s="4">
        <v>0</v>
      </c>
      <c r="S1775">
        <f t="shared" si="81"/>
        <v>0.43016611295681062</v>
      </c>
      <c r="T1775">
        <f t="shared" si="82"/>
        <v>0.33440744262976674</v>
      </c>
      <c r="U1775">
        <f t="shared" si="83"/>
        <v>0.38228677779328868</v>
      </c>
    </row>
    <row r="1776" spans="1:21" x14ac:dyDescent="0.3">
      <c r="A1776" t="s">
        <v>3839</v>
      </c>
      <c r="B1776" s="1" t="s">
        <v>3839</v>
      </c>
      <c r="C1776" t="s">
        <v>3838</v>
      </c>
      <c r="D1776" t="s">
        <v>1600</v>
      </c>
      <c r="E1776" t="s">
        <v>67</v>
      </c>
      <c r="F1776">
        <v>15</v>
      </c>
      <c r="G1776">
        <v>2</v>
      </c>
      <c r="H1776">
        <v>17</v>
      </c>
      <c r="I1776">
        <v>4</v>
      </c>
      <c r="J1776">
        <v>19</v>
      </c>
      <c r="K1776" s="7">
        <v>0.11764705882352941</v>
      </c>
      <c r="L1776" s="4">
        <v>4468</v>
      </c>
      <c r="M1776" s="4">
        <v>4468</v>
      </c>
      <c r="N1776" s="4">
        <v>0</v>
      </c>
      <c r="O1776" s="5">
        <v>0</v>
      </c>
      <c r="P1776" s="8" t="s">
        <v>39</v>
      </c>
      <c r="Q1776" s="4">
        <v>0</v>
      </c>
      <c r="R1776" s="4">
        <v>0</v>
      </c>
      <c r="S1776">
        <f t="shared" si="81"/>
        <v>2.9411764705882349E-2</v>
      </c>
      <c r="T1776">
        <f t="shared" si="82"/>
        <v>0</v>
      </c>
      <c r="U1776">
        <f t="shared" si="83"/>
        <v>1.4705882352941175E-2</v>
      </c>
    </row>
    <row r="1777" spans="1:21" x14ac:dyDescent="0.3">
      <c r="A1777" t="s">
        <v>3840</v>
      </c>
      <c r="B1777" s="1" t="s">
        <v>3840</v>
      </c>
      <c r="C1777" t="s">
        <v>3838</v>
      </c>
      <c r="D1777" t="s">
        <v>879</v>
      </c>
      <c r="E1777" t="s">
        <v>107</v>
      </c>
      <c r="F1777">
        <v>1</v>
      </c>
      <c r="H1777">
        <v>1</v>
      </c>
      <c r="J1777">
        <v>1</v>
      </c>
      <c r="K1777" s="7">
        <v>0</v>
      </c>
      <c r="L1777" s="4">
        <v>311</v>
      </c>
      <c r="M1777" s="4">
        <v>311</v>
      </c>
      <c r="N1777" s="4">
        <v>0</v>
      </c>
      <c r="O1777" s="5">
        <v>0</v>
      </c>
      <c r="P1777" s="8" t="s">
        <v>22</v>
      </c>
      <c r="Q1777" s="4">
        <v>0</v>
      </c>
      <c r="R1777" s="4">
        <v>0</v>
      </c>
      <c r="S1777">
        <f t="shared" si="81"/>
        <v>0</v>
      </c>
      <c r="T1777">
        <f t="shared" si="82"/>
        <v>0</v>
      </c>
      <c r="U1777">
        <f t="shared" si="83"/>
        <v>0</v>
      </c>
    </row>
    <row r="1778" spans="1:21" x14ac:dyDescent="0.3">
      <c r="A1778" t="s">
        <v>3841</v>
      </c>
      <c r="B1778" s="1" t="s">
        <v>3841</v>
      </c>
      <c r="C1778" t="s">
        <v>3842</v>
      </c>
      <c r="D1778" t="s">
        <v>1148</v>
      </c>
      <c r="E1778" t="s">
        <v>338</v>
      </c>
      <c r="F1778">
        <v>199</v>
      </c>
      <c r="G1778">
        <v>10</v>
      </c>
      <c r="H1778">
        <v>209</v>
      </c>
      <c r="I1778">
        <v>21</v>
      </c>
      <c r="J1778">
        <v>220</v>
      </c>
      <c r="K1778" s="7">
        <v>4.784688995215311E-2</v>
      </c>
      <c r="L1778" s="4">
        <v>13019</v>
      </c>
      <c r="M1778" s="4">
        <v>14239</v>
      </c>
      <c r="N1778" s="4">
        <v>1220</v>
      </c>
      <c r="O1778" s="5">
        <v>9.3709194254551043E-2</v>
      </c>
      <c r="P1778" s="8" t="s">
        <v>35</v>
      </c>
      <c r="Q1778" s="4">
        <v>0</v>
      </c>
      <c r="R1778" s="4">
        <v>0</v>
      </c>
      <c r="S1778">
        <f t="shared" si="81"/>
        <v>0.49080894625570265</v>
      </c>
      <c r="T1778">
        <f t="shared" si="82"/>
        <v>0.56710451530185879</v>
      </c>
      <c r="U1778">
        <f t="shared" si="83"/>
        <v>0.52895673077878069</v>
      </c>
    </row>
    <row r="1779" spans="1:21" x14ac:dyDescent="0.3">
      <c r="A1779" t="s">
        <v>3843</v>
      </c>
      <c r="B1779" s="1" t="s">
        <v>3843</v>
      </c>
      <c r="C1779" t="s">
        <v>3844</v>
      </c>
      <c r="D1779" t="s">
        <v>3845</v>
      </c>
      <c r="E1779" t="s">
        <v>121</v>
      </c>
      <c r="F1779">
        <v>7</v>
      </c>
      <c r="H1779">
        <v>7</v>
      </c>
      <c r="J1779">
        <v>7</v>
      </c>
      <c r="K1779" s="7">
        <v>0</v>
      </c>
      <c r="L1779" s="4">
        <v>1266</v>
      </c>
      <c r="M1779" s="4">
        <v>1420</v>
      </c>
      <c r="N1779" s="4">
        <v>154</v>
      </c>
      <c r="O1779" s="5">
        <v>0.1216429699842022</v>
      </c>
      <c r="P1779" s="8" t="s">
        <v>22</v>
      </c>
      <c r="Q1779" s="4">
        <v>0</v>
      </c>
      <c r="R1779" s="4">
        <v>1</v>
      </c>
      <c r="S1779">
        <f t="shared" si="81"/>
        <v>0</v>
      </c>
      <c r="T1779">
        <f t="shared" si="82"/>
        <v>2.1838953318528221E-3</v>
      </c>
      <c r="U1779">
        <f t="shared" si="83"/>
        <v>1.091947665926411E-3</v>
      </c>
    </row>
    <row r="1780" spans="1:21" x14ac:dyDescent="0.3">
      <c r="A1780" t="s">
        <v>3846</v>
      </c>
      <c r="B1780" s="1" t="s">
        <v>3846</v>
      </c>
      <c r="C1780" t="s">
        <v>3847</v>
      </c>
      <c r="D1780" t="s">
        <v>383</v>
      </c>
      <c r="E1780" t="s">
        <v>107</v>
      </c>
      <c r="F1780">
        <v>7</v>
      </c>
      <c r="H1780">
        <v>7</v>
      </c>
      <c r="J1780">
        <v>7</v>
      </c>
      <c r="K1780" s="7">
        <v>0</v>
      </c>
      <c r="L1780" s="4">
        <v>883</v>
      </c>
      <c r="M1780" s="4">
        <v>993</v>
      </c>
      <c r="N1780" s="4">
        <v>110</v>
      </c>
      <c r="O1780" s="5">
        <v>0.1245753114382786</v>
      </c>
      <c r="P1780" s="8" t="s">
        <v>22</v>
      </c>
      <c r="Q1780" s="4">
        <v>0</v>
      </c>
      <c r="R1780" s="4">
        <v>0</v>
      </c>
      <c r="S1780">
        <f t="shared" si="81"/>
        <v>0</v>
      </c>
      <c r="T1780">
        <f t="shared" si="82"/>
        <v>2.2365406003281617E-3</v>
      </c>
      <c r="U1780">
        <f t="shared" si="83"/>
        <v>1.1182703001640809E-3</v>
      </c>
    </row>
    <row r="1781" spans="1:21" x14ac:dyDescent="0.3">
      <c r="A1781" t="s">
        <v>3848</v>
      </c>
      <c r="B1781" s="1" t="s">
        <v>3848</v>
      </c>
      <c r="C1781" t="s">
        <v>3849</v>
      </c>
      <c r="D1781" t="s">
        <v>980</v>
      </c>
      <c r="E1781" t="s">
        <v>181</v>
      </c>
      <c r="F1781">
        <v>6</v>
      </c>
      <c r="H1781">
        <v>6</v>
      </c>
      <c r="J1781">
        <v>6</v>
      </c>
      <c r="K1781" s="7">
        <v>0</v>
      </c>
      <c r="L1781" s="4">
        <v>1241</v>
      </c>
      <c r="M1781" s="4">
        <v>1294</v>
      </c>
      <c r="N1781" s="4">
        <v>53</v>
      </c>
      <c r="O1781" s="5">
        <v>4.2707493956486701E-2</v>
      </c>
      <c r="P1781" s="8" t="s">
        <v>22</v>
      </c>
      <c r="Q1781" s="4">
        <v>0</v>
      </c>
      <c r="R1781" s="4">
        <v>0</v>
      </c>
      <c r="S1781">
        <f t="shared" si="81"/>
        <v>0</v>
      </c>
      <c r="T1781">
        <f t="shared" si="82"/>
        <v>7.6674136367121547E-4</v>
      </c>
      <c r="U1781">
        <f t="shared" si="83"/>
        <v>3.8337068183560773E-4</v>
      </c>
    </row>
    <row r="1782" spans="1:21" x14ac:dyDescent="0.3">
      <c r="A1782" t="s">
        <v>3850</v>
      </c>
      <c r="B1782" s="1" t="s">
        <v>3850</v>
      </c>
      <c r="C1782" t="s">
        <v>3851</v>
      </c>
      <c r="D1782" t="s">
        <v>2711</v>
      </c>
      <c r="E1782" t="s">
        <v>354</v>
      </c>
      <c r="F1782">
        <v>2</v>
      </c>
      <c r="H1782">
        <v>2</v>
      </c>
      <c r="J1782">
        <v>2</v>
      </c>
      <c r="K1782" s="7">
        <v>0</v>
      </c>
      <c r="L1782" s="4">
        <v>431</v>
      </c>
      <c r="M1782" s="4">
        <v>490</v>
      </c>
      <c r="N1782" s="4">
        <v>59</v>
      </c>
      <c r="O1782" s="5">
        <v>0.1368909512761021</v>
      </c>
      <c r="P1782" s="8" t="s">
        <v>22</v>
      </c>
      <c r="Q1782" s="4">
        <v>0</v>
      </c>
      <c r="R1782" s="4">
        <v>0</v>
      </c>
      <c r="S1782">
        <f t="shared" si="81"/>
        <v>0</v>
      </c>
      <c r="T1782">
        <f t="shared" si="82"/>
        <v>2.4576472401454594E-3</v>
      </c>
      <c r="U1782">
        <f t="shared" si="83"/>
        <v>1.2288236200727297E-3</v>
      </c>
    </row>
    <row r="1783" spans="1:21" x14ac:dyDescent="0.3">
      <c r="A1783" t="s">
        <v>3852</v>
      </c>
      <c r="B1783" s="1" t="s">
        <v>3852</v>
      </c>
      <c r="C1783" t="s">
        <v>3853</v>
      </c>
      <c r="D1783" t="s">
        <v>1148</v>
      </c>
      <c r="E1783" t="s">
        <v>338</v>
      </c>
      <c r="F1783">
        <v>208</v>
      </c>
      <c r="G1783">
        <v>15</v>
      </c>
      <c r="H1783">
        <v>223</v>
      </c>
      <c r="I1783">
        <v>31</v>
      </c>
      <c r="J1783">
        <v>239</v>
      </c>
      <c r="K1783" s="7">
        <v>6.726457399103139E-2</v>
      </c>
      <c r="L1783" s="4">
        <v>15214</v>
      </c>
      <c r="M1783" s="4">
        <v>16492</v>
      </c>
      <c r="N1783" s="4">
        <v>1278</v>
      </c>
      <c r="O1783" s="5">
        <v>8.4001577494413046E-2</v>
      </c>
      <c r="P1783" s="8" t="s">
        <v>35</v>
      </c>
      <c r="Q1783" s="4">
        <v>1</v>
      </c>
      <c r="R1783" s="4">
        <v>0</v>
      </c>
      <c r="S1783">
        <f t="shared" si="81"/>
        <v>0.7268015434351861</v>
      </c>
      <c r="T1783">
        <f t="shared" si="82"/>
        <v>0.50835645603949997</v>
      </c>
      <c r="U1783">
        <f t="shared" si="83"/>
        <v>0.61757899973734309</v>
      </c>
    </row>
    <row r="1784" spans="1:21" x14ac:dyDescent="0.3">
      <c r="A1784" t="s">
        <v>3854</v>
      </c>
      <c r="B1784" s="1" t="s">
        <v>3854</v>
      </c>
      <c r="C1784" t="s">
        <v>3855</v>
      </c>
      <c r="D1784" t="s">
        <v>952</v>
      </c>
      <c r="E1784" t="s">
        <v>107</v>
      </c>
      <c r="F1784">
        <v>75</v>
      </c>
      <c r="G1784">
        <v>3</v>
      </c>
      <c r="H1784">
        <v>78</v>
      </c>
      <c r="I1784">
        <v>6</v>
      </c>
      <c r="J1784">
        <v>81</v>
      </c>
      <c r="K1784" s="7">
        <v>3.8461538461538464E-2</v>
      </c>
      <c r="L1784" s="4">
        <v>13567</v>
      </c>
      <c r="M1784" s="4">
        <v>14833</v>
      </c>
      <c r="N1784" s="4">
        <v>1266</v>
      </c>
      <c r="O1784" s="5">
        <v>9.3314660573450281E-2</v>
      </c>
      <c r="P1784" s="8" t="s">
        <v>35</v>
      </c>
      <c r="Q1784" s="4">
        <v>2</v>
      </c>
      <c r="R1784" s="4">
        <v>0</v>
      </c>
      <c r="S1784">
        <f t="shared" si="81"/>
        <v>0.37674418604651161</v>
      </c>
      <c r="T1784">
        <f t="shared" si="82"/>
        <v>0.56471689652260504</v>
      </c>
      <c r="U1784">
        <f t="shared" si="83"/>
        <v>0.47073054128455832</v>
      </c>
    </row>
    <row r="1785" spans="1:21" x14ac:dyDescent="0.3">
      <c r="A1785" t="s">
        <v>3856</v>
      </c>
      <c r="B1785" s="1" t="s">
        <v>3856</v>
      </c>
      <c r="C1785" t="s">
        <v>3857</v>
      </c>
      <c r="D1785" t="s">
        <v>952</v>
      </c>
      <c r="E1785" t="s">
        <v>107</v>
      </c>
      <c r="F1785">
        <v>92</v>
      </c>
      <c r="G1785">
        <v>1</v>
      </c>
      <c r="H1785">
        <v>93</v>
      </c>
      <c r="I1785">
        <v>2</v>
      </c>
      <c r="J1785">
        <v>94</v>
      </c>
      <c r="K1785" s="7">
        <v>1.0752688172043012E-2</v>
      </c>
      <c r="L1785" s="4">
        <v>12286</v>
      </c>
      <c r="M1785" s="4">
        <v>13430</v>
      </c>
      <c r="N1785" s="4">
        <v>1144</v>
      </c>
      <c r="O1785" s="5">
        <v>9.3114113625264533E-2</v>
      </c>
      <c r="P1785" s="8" t="s">
        <v>35</v>
      </c>
      <c r="Q1785" s="4">
        <v>0</v>
      </c>
      <c r="R1785" s="4">
        <v>0</v>
      </c>
      <c r="S1785">
        <f t="shared" si="81"/>
        <v>3.9984996249062273E-2</v>
      </c>
      <c r="T1785">
        <f t="shared" si="82"/>
        <v>0.56350323674513214</v>
      </c>
      <c r="U1785">
        <f t="shared" si="83"/>
        <v>0.3017441164970972</v>
      </c>
    </row>
    <row r="1786" spans="1:21" x14ac:dyDescent="0.3">
      <c r="A1786" t="s">
        <v>3858</v>
      </c>
      <c r="B1786" s="1" t="s">
        <v>3858</v>
      </c>
      <c r="C1786" t="s">
        <v>3859</v>
      </c>
      <c r="D1786" t="s">
        <v>634</v>
      </c>
      <c r="E1786" t="s">
        <v>181</v>
      </c>
      <c r="F1786">
        <v>2</v>
      </c>
      <c r="G1786">
        <v>1</v>
      </c>
      <c r="H1786">
        <v>3</v>
      </c>
      <c r="I1786">
        <v>2</v>
      </c>
      <c r="J1786">
        <v>4</v>
      </c>
      <c r="K1786" s="7">
        <v>0.33333333333333331</v>
      </c>
      <c r="L1786" s="4">
        <v>1320</v>
      </c>
      <c r="M1786" s="4">
        <v>1383</v>
      </c>
      <c r="N1786" s="4">
        <v>63</v>
      </c>
      <c r="O1786" s="5">
        <v>4.7727272727272729E-2</v>
      </c>
      <c r="P1786" s="8" t="s">
        <v>39</v>
      </c>
      <c r="Q1786" s="4">
        <v>0</v>
      </c>
      <c r="R1786" s="4">
        <v>0</v>
      </c>
      <c r="S1786">
        <f t="shared" si="81"/>
        <v>0.26666666666666666</v>
      </c>
      <c r="T1786">
        <f t="shared" si="82"/>
        <v>0.28965517241379307</v>
      </c>
      <c r="U1786">
        <f t="shared" si="83"/>
        <v>0.27816091954022987</v>
      </c>
    </row>
    <row r="1787" spans="1:21" x14ac:dyDescent="0.3">
      <c r="A1787" t="s">
        <v>3860</v>
      </c>
      <c r="B1787" s="1" t="s">
        <v>3860</v>
      </c>
      <c r="C1787" t="s">
        <v>1277</v>
      </c>
      <c r="D1787" t="s">
        <v>1277</v>
      </c>
      <c r="E1787" t="s">
        <v>1040</v>
      </c>
      <c r="F1787">
        <v>18</v>
      </c>
      <c r="H1787">
        <v>18</v>
      </c>
      <c r="J1787">
        <v>18</v>
      </c>
      <c r="K1787" s="7">
        <v>0</v>
      </c>
      <c r="L1787" s="4">
        <v>2762</v>
      </c>
      <c r="M1787" s="4">
        <v>2892</v>
      </c>
      <c r="N1787" s="4">
        <v>130</v>
      </c>
      <c r="O1787" s="5">
        <v>4.7067342505430848E-2</v>
      </c>
      <c r="P1787" s="8" t="s">
        <v>22</v>
      </c>
      <c r="Q1787" s="4">
        <v>0</v>
      </c>
      <c r="R1787" s="4">
        <v>0</v>
      </c>
      <c r="S1787">
        <f t="shared" si="81"/>
        <v>0</v>
      </c>
      <c r="T1787">
        <f t="shared" si="82"/>
        <v>8.450151257707513E-4</v>
      </c>
      <c r="U1787">
        <f t="shared" si="83"/>
        <v>4.2250756288537565E-4</v>
      </c>
    </row>
    <row r="1788" spans="1:21" x14ac:dyDescent="0.3">
      <c r="A1788" t="s">
        <v>3861</v>
      </c>
      <c r="B1788" s="1" t="s">
        <v>3861</v>
      </c>
      <c r="C1788" t="s">
        <v>3862</v>
      </c>
      <c r="D1788" t="s">
        <v>1744</v>
      </c>
      <c r="E1788" t="s">
        <v>678</v>
      </c>
      <c r="F1788">
        <v>1</v>
      </c>
      <c r="H1788">
        <v>1</v>
      </c>
      <c r="J1788">
        <v>1</v>
      </c>
      <c r="K1788" s="7">
        <v>0</v>
      </c>
      <c r="L1788" s="4">
        <v>344</v>
      </c>
      <c r="M1788" s="4">
        <v>481</v>
      </c>
      <c r="N1788" s="4">
        <v>137</v>
      </c>
      <c r="O1788" s="5">
        <v>0.39825581395348841</v>
      </c>
      <c r="P1788" s="8" t="s">
        <v>22</v>
      </c>
      <c r="Q1788" s="4">
        <v>0</v>
      </c>
      <c r="R1788" s="4">
        <v>0</v>
      </c>
      <c r="S1788">
        <f t="shared" si="81"/>
        <v>0</v>
      </c>
      <c r="T1788">
        <f t="shared" si="82"/>
        <v>7.1500146131685529E-3</v>
      </c>
      <c r="U1788">
        <f t="shared" si="83"/>
        <v>3.5750073065842765E-3</v>
      </c>
    </row>
    <row r="1789" spans="1:21" x14ac:dyDescent="0.3">
      <c r="A1789" t="s">
        <v>3863</v>
      </c>
      <c r="B1789" s="1" t="s">
        <v>3863</v>
      </c>
      <c r="C1789" t="s">
        <v>3864</v>
      </c>
      <c r="D1789" t="s">
        <v>592</v>
      </c>
      <c r="E1789" t="s">
        <v>67</v>
      </c>
      <c r="F1789">
        <v>11</v>
      </c>
      <c r="H1789">
        <v>11</v>
      </c>
      <c r="J1789">
        <v>11</v>
      </c>
      <c r="K1789" s="7">
        <v>0</v>
      </c>
      <c r="L1789" s="4">
        <v>6385</v>
      </c>
      <c r="M1789" s="4">
        <v>6567</v>
      </c>
      <c r="N1789" s="4">
        <v>182</v>
      </c>
      <c r="O1789" s="5">
        <v>2.8504306969459669E-2</v>
      </c>
      <c r="P1789" s="8" t="s">
        <v>22</v>
      </c>
      <c r="Q1789" s="4">
        <v>0</v>
      </c>
      <c r="R1789" s="4">
        <v>0</v>
      </c>
      <c r="S1789">
        <f t="shared" si="81"/>
        <v>0</v>
      </c>
      <c r="T1789">
        <f t="shared" si="82"/>
        <v>5.1174698329371033E-4</v>
      </c>
      <c r="U1789">
        <f t="shared" si="83"/>
        <v>2.5587349164685517E-4</v>
      </c>
    </row>
    <row r="1790" spans="1:21" x14ac:dyDescent="0.3">
      <c r="A1790" t="s">
        <v>3865</v>
      </c>
      <c r="B1790" s="1" t="s">
        <v>3865</v>
      </c>
      <c r="C1790" t="s">
        <v>3866</v>
      </c>
      <c r="D1790" t="s">
        <v>3867</v>
      </c>
      <c r="E1790" t="s">
        <v>181</v>
      </c>
      <c r="F1790">
        <v>13</v>
      </c>
      <c r="G1790">
        <v>1</v>
      </c>
      <c r="H1790">
        <v>14</v>
      </c>
      <c r="I1790">
        <v>2</v>
      </c>
      <c r="J1790">
        <v>15</v>
      </c>
      <c r="K1790" s="7">
        <v>7.1428571428571425E-2</v>
      </c>
      <c r="L1790" s="4">
        <v>4729</v>
      </c>
      <c r="M1790" s="4">
        <v>4902</v>
      </c>
      <c r="N1790" s="4">
        <v>173</v>
      </c>
      <c r="O1790" s="5">
        <v>3.6582787058574748E-2</v>
      </c>
      <c r="P1790" s="8" t="s">
        <v>35</v>
      </c>
      <c r="Q1790" s="4">
        <v>1</v>
      </c>
      <c r="R1790" s="4">
        <v>0</v>
      </c>
      <c r="S1790">
        <f t="shared" si="81"/>
        <v>0.77740863787375414</v>
      </c>
      <c r="T1790">
        <f t="shared" si="82"/>
        <v>0.22138984214173404</v>
      </c>
      <c r="U1790">
        <f t="shared" si="83"/>
        <v>0.49939924000774411</v>
      </c>
    </row>
    <row r="1791" spans="1:21" x14ac:dyDescent="0.3">
      <c r="A1791" t="s">
        <v>3868</v>
      </c>
      <c r="B1791" s="1" t="s">
        <v>3868</v>
      </c>
      <c r="C1791" t="s">
        <v>3866</v>
      </c>
      <c r="D1791" t="s">
        <v>980</v>
      </c>
      <c r="E1791" t="s">
        <v>181</v>
      </c>
      <c r="F1791">
        <v>4</v>
      </c>
      <c r="H1791">
        <v>4</v>
      </c>
      <c r="J1791">
        <v>4</v>
      </c>
      <c r="K1791" s="7">
        <v>0</v>
      </c>
      <c r="L1791" s="4">
        <v>1546</v>
      </c>
      <c r="M1791" s="4">
        <v>1596</v>
      </c>
      <c r="N1791" s="4">
        <v>50</v>
      </c>
      <c r="O1791" s="5">
        <v>3.2341526520051747E-2</v>
      </c>
      <c r="P1791" s="8" t="s">
        <v>22</v>
      </c>
      <c r="Q1791" s="4">
        <v>0</v>
      </c>
      <c r="R1791" s="4">
        <v>0</v>
      </c>
      <c r="S1791">
        <f t="shared" si="81"/>
        <v>0</v>
      </c>
      <c r="T1791">
        <f t="shared" si="82"/>
        <v>5.806378190314496E-4</v>
      </c>
      <c r="U1791">
        <f t="shared" si="83"/>
        <v>2.903189095157248E-4</v>
      </c>
    </row>
    <row r="1792" spans="1:21" x14ac:dyDescent="0.3">
      <c r="A1792" t="s">
        <v>3869</v>
      </c>
      <c r="B1792" s="1" t="s">
        <v>3869</v>
      </c>
      <c r="C1792" t="s">
        <v>3870</v>
      </c>
      <c r="D1792" t="s">
        <v>445</v>
      </c>
      <c r="E1792" t="s">
        <v>354</v>
      </c>
      <c r="F1792">
        <v>3</v>
      </c>
      <c r="H1792">
        <v>3</v>
      </c>
      <c r="J1792">
        <v>3</v>
      </c>
      <c r="K1792" s="7">
        <v>0</v>
      </c>
      <c r="L1792" s="4">
        <v>725</v>
      </c>
      <c r="M1792" s="4">
        <v>812</v>
      </c>
      <c r="N1792" s="4">
        <v>87</v>
      </c>
      <c r="O1792" s="5">
        <v>0.12</v>
      </c>
      <c r="P1792" s="8" t="s">
        <v>22</v>
      </c>
      <c r="Q1792" s="4">
        <v>0</v>
      </c>
      <c r="R1792" s="4">
        <v>0</v>
      </c>
      <c r="S1792">
        <f t="shared" si="81"/>
        <v>0</v>
      </c>
      <c r="T1792">
        <f t="shared" si="82"/>
        <v>2.1543985637342907E-3</v>
      </c>
      <c r="U1792">
        <f t="shared" si="83"/>
        <v>1.0771992818671453E-3</v>
      </c>
    </row>
    <row r="1793" spans="1:21" x14ac:dyDescent="0.3">
      <c r="A1793" t="s">
        <v>3871</v>
      </c>
      <c r="B1793" s="1" t="s">
        <v>3871</v>
      </c>
      <c r="C1793" t="s">
        <v>3872</v>
      </c>
      <c r="D1793" t="s">
        <v>1345</v>
      </c>
      <c r="E1793" t="s">
        <v>46</v>
      </c>
      <c r="F1793">
        <v>6</v>
      </c>
      <c r="H1793">
        <v>6</v>
      </c>
      <c r="J1793">
        <v>6</v>
      </c>
      <c r="K1793" s="7">
        <v>0</v>
      </c>
      <c r="L1793" s="4">
        <v>1059</v>
      </c>
      <c r="M1793" s="4">
        <v>1106</v>
      </c>
      <c r="N1793" s="4">
        <v>47</v>
      </c>
      <c r="O1793" s="5">
        <v>4.4381491973559957E-2</v>
      </c>
      <c r="P1793" s="8" t="s">
        <v>22</v>
      </c>
      <c r="Q1793" s="4">
        <v>0</v>
      </c>
      <c r="R1793" s="4">
        <v>0</v>
      </c>
      <c r="S1793">
        <f t="shared" si="81"/>
        <v>0</v>
      </c>
      <c r="T1793">
        <f t="shared" si="82"/>
        <v>7.9679518803518767E-4</v>
      </c>
      <c r="U1793">
        <f t="shared" si="83"/>
        <v>3.9839759401759384E-4</v>
      </c>
    </row>
    <row r="1794" spans="1:21" x14ac:dyDescent="0.3">
      <c r="A1794" t="s">
        <v>3873</v>
      </c>
      <c r="B1794" s="1" t="s">
        <v>3873</v>
      </c>
      <c r="C1794" t="s">
        <v>3874</v>
      </c>
      <c r="D1794" t="s">
        <v>270</v>
      </c>
      <c r="E1794" t="s">
        <v>181</v>
      </c>
      <c r="F1794">
        <v>3</v>
      </c>
      <c r="H1794">
        <v>3</v>
      </c>
      <c r="J1794">
        <v>3</v>
      </c>
      <c r="K1794" s="7">
        <v>0</v>
      </c>
      <c r="L1794" s="4">
        <v>1534</v>
      </c>
      <c r="M1794" s="4">
        <v>1595</v>
      </c>
      <c r="N1794" s="4">
        <v>61</v>
      </c>
      <c r="O1794" s="5">
        <v>3.9765319426336383E-2</v>
      </c>
      <c r="P1794" s="8" t="s">
        <v>22</v>
      </c>
      <c r="Q1794" s="4">
        <v>0</v>
      </c>
      <c r="R1794" s="4">
        <v>0</v>
      </c>
      <c r="S1794">
        <f t="shared" ref="S1794:S1857" si="84">IF(_xlfn.MAXIFS($K:$K,$P:$P,$P1794)=_xlfn.MINIFS($K:$K,$P:$P,$P1794),0,
   (K1794 - _xlfn.MINIFS($K:$K,$P:$P,$P1794)) /
   (_xlfn.MAXIFS($K:$K,$P:$P,$P1794) - _xlfn.MINIFS($K:$K,$P:$P,$P1794)))</f>
        <v>0</v>
      </c>
      <c r="T1794">
        <f t="shared" ref="T1794:T1857" si="85">IF(_xlfn.MAXIFS($O:$O,$P:$P,$P1794)=_xlfn.MINIFS($O:$O,$P:$P,$P1794),0,
   (O1794 - _xlfn.MINIFS($O:$O,$P:$P,$P1794)) /
   (_xlfn.MAXIFS($O:$O,$P:$P,$P1794) - _xlfn.MINIFS($O:$O,$P:$P,$P1794)))</f>
        <v>7.1391955882111995E-4</v>
      </c>
      <c r="U1794">
        <f t="shared" ref="U1794:U1857" si="86">0.5*S1794 + 0.5*T1794</f>
        <v>3.5695977941055997E-4</v>
      </c>
    </row>
    <row r="1795" spans="1:21" x14ac:dyDescent="0.3">
      <c r="A1795" t="s">
        <v>3875</v>
      </c>
      <c r="B1795" s="1" t="s">
        <v>3875</v>
      </c>
      <c r="C1795" t="s">
        <v>3876</v>
      </c>
      <c r="D1795" t="s">
        <v>2340</v>
      </c>
      <c r="E1795" t="s">
        <v>338</v>
      </c>
      <c r="F1795">
        <v>45</v>
      </c>
      <c r="G1795">
        <v>3</v>
      </c>
      <c r="H1795">
        <v>48</v>
      </c>
      <c r="I1795">
        <v>6</v>
      </c>
      <c r="J1795">
        <v>51</v>
      </c>
      <c r="K1795" s="7">
        <v>6.25E-2</v>
      </c>
      <c r="L1795" s="4">
        <v>8330</v>
      </c>
      <c r="M1795" s="4">
        <v>8806</v>
      </c>
      <c r="N1795" s="4">
        <v>476</v>
      </c>
      <c r="O1795" s="5">
        <v>5.7142857142857141E-2</v>
      </c>
      <c r="P1795" s="8" t="s">
        <v>35</v>
      </c>
      <c r="Q1795" s="4">
        <v>0</v>
      </c>
      <c r="R1795" s="4">
        <v>0</v>
      </c>
      <c r="S1795">
        <f t="shared" si="84"/>
        <v>0.66889534883720925</v>
      </c>
      <c r="T1795">
        <f t="shared" si="85"/>
        <v>0.34581422410842622</v>
      </c>
      <c r="U1795">
        <f t="shared" si="86"/>
        <v>0.50735478647281773</v>
      </c>
    </row>
    <row r="1796" spans="1:21" x14ac:dyDescent="0.3">
      <c r="A1796" t="s">
        <v>3877</v>
      </c>
      <c r="B1796" s="1" t="s">
        <v>3877</v>
      </c>
      <c r="C1796" t="s">
        <v>3878</v>
      </c>
      <c r="D1796" t="s">
        <v>681</v>
      </c>
      <c r="E1796" t="s">
        <v>682</v>
      </c>
      <c r="F1796">
        <v>17</v>
      </c>
      <c r="G1796">
        <v>1</v>
      </c>
      <c r="H1796">
        <v>18</v>
      </c>
      <c r="I1796">
        <v>2</v>
      </c>
      <c r="J1796">
        <v>19</v>
      </c>
      <c r="K1796" s="7">
        <v>5.5555555555555552E-2</v>
      </c>
      <c r="L1796" s="4">
        <v>9888</v>
      </c>
      <c r="M1796" s="4">
        <v>10275</v>
      </c>
      <c r="N1796" s="4">
        <v>387</v>
      </c>
      <c r="O1796" s="5">
        <v>3.913834951456311E-2</v>
      </c>
      <c r="P1796" s="8" t="s">
        <v>35</v>
      </c>
      <c r="Q1796" s="4">
        <v>0</v>
      </c>
      <c r="R1796" s="4">
        <v>0</v>
      </c>
      <c r="S1796">
        <f t="shared" si="84"/>
        <v>0.5844961240310077</v>
      </c>
      <c r="T1796">
        <f t="shared" si="85"/>
        <v>0.23685546447960323</v>
      </c>
      <c r="U1796">
        <f t="shared" si="86"/>
        <v>0.41067579425530548</v>
      </c>
    </row>
    <row r="1797" spans="1:21" x14ac:dyDescent="0.3">
      <c r="A1797" t="s">
        <v>3879</v>
      </c>
      <c r="B1797" s="1" t="s">
        <v>3879</v>
      </c>
      <c r="C1797" t="s">
        <v>3880</v>
      </c>
      <c r="D1797" t="s">
        <v>631</v>
      </c>
      <c r="E1797" t="s">
        <v>181</v>
      </c>
      <c r="F1797">
        <v>11</v>
      </c>
      <c r="H1797">
        <v>11</v>
      </c>
      <c r="J1797">
        <v>11</v>
      </c>
      <c r="K1797" s="7">
        <v>0</v>
      </c>
      <c r="L1797" s="4">
        <v>2214</v>
      </c>
      <c r="M1797" s="4">
        <v>2265</v>
      </c>
      <c r="N1797" s="4">
        <v>51</v>
      </c>
      <c r="O1797" s="5">
        <v>2.303523035230352E-2</v>
      </c>
      <c r="P1797" s="8" t="s">
        <v>22</v>
      </c>
      <c r="Q1797" s="4">
        <v>0</v>
      </c>
      <c r="R1797" s="4">
        <v>0</v>
      </c>
      <c r="S1797">
        <f t="shared" si="84"/>
        <v>0</v>
      </c>
      <c r="T1797">
        <f t="shared" si="85"/>
        <v>4.135588932190937E-4</v>
      </c>
      <c r="U1797">
        <f t="shared" si="86"/>
        <v>2.0677944660954685E-4</v>
      </c>
    </row>
    <row r="1798" spans="1:21" x14ac:dyDescent="0.3">
      <c r="A1798" t="s">
        <v>3881</v>
      </c>
      <c r="B1798" s="1" t="s">
        <v>3881</v>
      </c>
      <c r="C1798" t="s">
        <v>3882</v>
      </c>
      <c r="D1798" t="s">
        <v>370</v>
      </c>
      <c r="E1798" t="s">
        <v>107</v>
      </c>
      <c r="F1798">
        <v>14</v>
      </c>
      <c r="H1798">
        <v>14</v>
      </c>
      <c r="J1798">
        <v>14</v>
      </c>
      <c r="K1798" s="7">
        <v>0</v>
      </c>
      <c r="L1798" s="4">
        <v>2389</v>
      </c>
      <c r="M1798" s="4">
        <v>2603</v>
      </c>
      <c r="N1798" s="4">
        <v>214</v>
      </c>
      <c r="O1798" s="5">
        <v>8.9577228966094602E-2</v>
      </c>
      <c r="P1798" s="8" t="s">
        <v>22</v>
      </c>
      <c r="Q1798" s="4">
        <v>0</v>
      </c>
      <c r="R1798" s="4">
        <v>0</v>
      </c>
      <c r="S1798">
        <f t="shared" si="84"/>
        <v>0</v>
      </c>
      <c r="T1798">
        <f t="shared" si="85"/>
        <v>1.6082087785654327E-3</v>
      </c>
      <c r="U1798">
        <f t="shared" si="86"/>
        <v>8.0410438928271634E-4</v>
      </c>
    </row>
    <row r="1799" spans="1:21" x14ac:dyDescent="0.3">
      <c r="A1799" t="s">
        <v>3883</v>
      </c>
      <c r="B1799" s="1" t="s">
        <v>3883</v>
      </c>
      <c r="C1799" t="s">
        <v>3884</v>
      </c>
      <c r="D1799" t="s">
        <v>1462</v>
      </c>
      <c r="E1799" t="s">
        <v>107</v>
      </c>
      <c r="F1799">
        <v>6</v>
      </c>
      <c r="H1799">
        <v>6</v>
      </c>
      <c r="J1799">
        <v>6</v>
      </c>
      <c r="K1799" s="7">
        <v>0</v>
      </c>
      <c r="L1799" s="4">
        <v>84</v>
      </c>
      <c r="M1799" s="4">
        <v>284</v>
      </c>
      <c r="N1799" s="4">
        <v>200</v>
      </c>
      <c r="O1799" s="5">
        <v>2.3809523809523809</v>
      </c>
      <c r="P1799" s="8" t="s">
        <v>22</v>
      </c>
      <c r="Q1799" s="4">
        <v>0</v>
      </c>
      <c r="R1799" s="4">
        <v>0</v>
      </c>
      <c r="S1799">
        <f t="shared" si="84"/>
        <v>0</v>
      </c>
      <c r="T1799">
        <f t="shared" si="85"/>
        <v>4.2746003248696242E-2</v>
      </c>
      <c r="U1799">
        <f t="shared" si="86"/>
        <v>2.1373001624348121E-2</v>
      </c>
    </row>
    <row r="1800" spans="1:21" x14ac:dyDescent="0.3">
      <c r="A1800" t="s">
        <v>3885</v>
      </c>
      <c r="B1800" s="1" t="s">
        <v>3885</v>
      </c>
      <c r="C1800" t="s">
        <v>3886</v>
      </c>
      <c r="D1800" t="s">
        <v>1690</v>
      </c>
      <c r="E1800" t="s">
        <v>181</v>
      </c>
      <c r="F1800">
        <v>6</v>
      </c>
      <c r="H1800">
        <v>6</v>
      </c>
      <c r="J1800">
        <v>6</v>
      </c>
      <c r="K1800" s="7">
        <v>0</v>
      </c>
      <c r="L1800" s="4">
        <v>1335</v>
      </c>
      <c r="M1800" s="4">
        <v>1405</v>
      </c>
      <c r="N1800" s="4">
        <v>70</v>
      </c>
      <c r="O1800" s="5">
        <v>5.2434456928838948E-2</v>
      </c>
      <c r="P1800" s="8" t="s">
        <v>22</v>
      </c>
      <c r="Q1800" s="4">
        <v>0</v>
      </c>
      <c r="R1800" s="4">
        <v>0</v>
      </c>
      <c r="S1800">
        <f t="shared" si="84"/>
        <v>0</v>
      </c>
      <c r="T1800">
        <f t="shared" si="85"/>
        <v>9.4137265581398461E-4</v>
      </c>
      <c r="U1800">
        <f t="shared" si="86"/>
        <v>4.706863279069923E-4</v>
      </c>
    </row>
    <row r="1801" spans="1:21" x14ac:dyDescent="0.3">
      <c r="A1801" t="s">
        <v>3887</v>
      </c>
      <c r="B1801" s="1" t="s">
        <v>3887</v>
      </c>
      <c r="C1801" t="s">
        <v>3888</v>
      </c>
      <c r="D1801" t="s">
        <v>550</v>
      </c>
      <c r="E1801" t="s">
        <v>46</v>
      </c>
      <c r="F1801">
        <v>2</v>
      </c>
      <c r="H1801">
        <v>2</v>
      </c>
      <c r="J1801">
        <v>2</v>
      </c>
      <c r="K1801" s="7">
        <v>0</v>
      </c>
      <c r="L1801" s="4">
        <v>1238</v>
      </c>
      <c r="M1801" s="4">
        <v>1278</v>
      </c>
      <c r="N1801" s="4">
        <v>40</v>
      </c>
      <c r="O1801" s="5">
        <v>3.2310177705977383E-2</v>
      </c>
      <c r="P1801" s="8" t="s">
        <v>22</v>
      </c>
      <c r="Q1801" s="4">
        <v>0</v>
      </c>
      <c r="R1801" s="4">
        <v>0</v>
      </c>
      <c r="S1801">
        <f t="shared" si="84"/>
        <v>0</v>
      </c>
      <c r="T1801">
        <f t="shared" si="85"/>
        <v>5.8007500369797811E-4</v>
      </c>
      <c r="U1801">
        <f t="shared" si="86"/>
        <v>2.9003750184898906E-4</v>
      </c>
    </row>
    <row r="1802" spans="1:21" x14ac:dyDescent="0.3">
      <c r="A1802" t="s">
        <v>3889</v>
      </c>
      <c r="B1802" s="1" t="s">
        <v>3889</v>
      </c>
      <c r="C1802" t="s">
        <v>3890</v>
      </c>
      <c r="D1802" t="s">
        <v>380</v>
      </c>
      <c r="E1802" t="s">
        <v>107</v>
      </c>
      <c r="F1802">
        <v>97</v>
      </c>
      <c r="G1802">
        <v>1</v>
      </c>
      <c r="H1802">
        <v>98</v>
      </c>
      <c r="I1802">
        <v>2</v>
      </c>
      <c r="J1802">
        <v>99</v>
      </c>
      <c r="K1802" s="7">
        <v>1.020408163265306E-2</v>
      </c>
      <c r="L1802" s="4">
        <v>8197</v>
      </c>
      <c r="M1802" s="4">
        <v>9080</v>
      </c>
      <c r="N1802" s="4">
        <v>883</v>
      </c>
      <c r="O1802" s="5">
        <v>0.10772233744052701</v>
      </c>
      <c r="P1802" s="8" t="s">
        <v>35</v>
      </c>
      <c r="Q1802" s="4">
        <v>0</v>
      </c>
      <c r="R1802" s="4">
        <v>0</v>
      </c>
      <c r="S1802">
        <f t="shared" si="84"/>
        <v>3.3317513051732313E-2</v>
      </c>
      <c r="T1802">
        <f t="shared" si="85"/>
        <v>0.65190853946998362</v>
      </c>
      <c r="U1802">
        <f t="shared" si="86"/>
        <v>0.34261302626085799</v>
      </c>
    </row>
    <row r="1803" spans="1:21" x14ac:dyDescent="0.3">
      <c r="A1803" t="s">
        <v>3891</v>
      </c>
      <c r="B1803" s="1" t="s">
        <v>3891</v>
      </c>
      <c r="C1803" t="s">
        <v>3892</v>
      </c>
      <c r="D1803" t="s">
        <v>1099</v>
      </c>
      <c r="E1803" t="s">
        <v>525</v>
      </c>
      <c r="F1803">
        <v>71</v>
      </c>
      <c r="G1803">
        <v>3</v>
      </c>
      <c r="H1803">
        <v>74</v>
      </c>
      <c r="I1803">
        <v>7</v>
      </c>
      <c r="J1803">
        <v>78</v>
      </c>
      <c r="K1803" s="7">
        <v>4.0540540540540543E-2</v>
      </c>
      <c r="L1803" s="4">
        <v>3755</v>
      </c>
      <c r="M1803" s="4">
        <v>4137</v>
      </c>
      <c r="N1803" s="4">
        <v>382</v>
      </c>
      <c r="O1803" s="5">
        <v>0.1017310252996005</v>
      </c>
      <c r="P1803" s="8" t="s">
        <v>35</v>
      </c>
      <c r="Q1803" s="4">
        <v>0</v>
      </c>
      <c r="R1803" s="4">
        <v>1</v>
      </c>
      <c r="S1803">
        <f t="shared" si="84"/>
        <v>0.4020113136392206</v>
      </c>
      <c r="T1803">
        <f t="shared" si="85"/>
        <v>0.61565062268038051</v>
      </c>
      <c r="U1803">
        <f t="shared" si="86"/>
        <v>0.50883096815980056</v>
      </c>
    </row>
    <row r="1804" spans="1:21" x14ac:dyDescent="0.3">
      <c r="A1804" t="s">
        <v>3893</v>
      </c>
      <c r="B1804" s="1" t="s">
        <v>3893</v>
      </c>
      <c r="C1804" t="s">
        <v>3894</v>
      </c>
      <c r="D1804" t="s">
        <v>589</v>
      </c>
      <c r="E1804" t="s">
        <v>46</v>
      </c>
      <c r="F1804">
        <v>53</v>
      </c>
      <c r="H1804">
        <v>53</v>
      </c>
      <c r="J1804">
        <v>53</v>
      </c>
      <c r="K1804" s="7">
        <v>0</v>
      </c>
      <c r="L1804" s="4">
        <v>8836</v>
      </c>
      <c r="M1804" s="4">
        <v>9179</v>
      </c>
      <c r="N1804" s="4">
        <v>343</v>
      </c>
      <c r="O1804" s="5">
        <v>3.8818469895880489E-2</v>
      </c>
      <c r="P1804" s="8" t="s">
        <v>22</v>
      </c>
      <c r="Q1804" s="4">
        <v>0</v>
      </c>
      <c r="R1804" s="4">
        <v>0</v>
      </c>
      <c r="S1804">
        <f t="shared" si="84"/>
        <v>0</v>
      </c>
      <c r="T1804">
        <f t="shared" si="85"/>
        <v>6.9692046491706444E-4</v>
      </c>
      <c r="U1804">
        <f t="shared" si="86"/>
        <v>3.4846023245853222E-4</v>
      </c>
    </row>
    <row r="1805" spans="1:21" x14ac:dyDescent="0.3">
      <c r="A1805" t="s">
        <v>3895</v>
      </c>
      <c r="B1805" s="1" t="s">
        <v>3895</v>
      </c>
      <c r="C1805" t="s">
        <v>3896</v>
      </c>
      <c r="D1805" t="s">
        <v>3897</v>
      </c>
      <c r="E1805" t="s">
        <v>354</v>
      </c>
      <c r="F1805">
        <v>59</v>
      </c>
      <c r="G1805">
        <v>3</v>
      </c>
      <c r="H1805">
        <v>62</v>
      </c>
      <c r="I1805">
        <v>6</v>
      </c>
      <c r="J1805">
        <v>65</v>
      </c>
      <c r="K1805" s="7">
        <v>4.8387096774193547E-2</v>
      </c>
      <c r="L1805" s="4">
        <v>10709</v>
      </c>
      <c r="M1805" s="4">
        <v>11204</v>
      </c>
      <c r="N1805" s="4">
        <v>495</v>
      </c>
      <c r="O1805" s="5">
        <v>4.6222803249603137E-2</v>
      </c>
      <c r="P1805" s="8" t="s">
        <v>35</v>
      </c>
      <c r="Q1805" s="4">
        <v>0</v>
      </c>
      <c r="R1805" s="4">
        <v>0</v>
      </c>
      <c r="S1805">
        <f t="shared" si="84"/>
        <v>0.49737434358589638</v>
      </c>
      <c r="T1805">
        <f t="shared" si="85"/>
        <v>0.27972879973286413</v>
      </c>
      <c r="U1805">
        <f t="shared" si="86"/>
        <v>0.38855157165938026</v>
      </c>
    </row>
    <row r="1806" spans="1:21" x14ac:dyDescent="0.3">
      <c r="A1806" t="s">
        <v>3898</v>
      </c>
      <c r="B1806" s="1" t="s">
        <v>3898</v>
      </c>
      <c r="C1806" t="s">
        <v>3899</v>
      </c>
      <c r="D1806" t="s">
        <v>3897</v>
      </c>
      <c r="E1806" t="s">
        <v>354</v>
      </c>
      <c r="F1806">
        <v>1</v>
      </c>
      <c r="H1806">
        <v>1</v>
      </c>
      <c r="J1806">
        <v>1</v>
      </c>
      <c r="K1806" s="7">
        <v>0</v>
      </c>
      <c r="L1806" s="4">
        <v>27</v>
      </c>
      <c r="M1806" s="4">
        <v>53</v>
      </c>
      <c r="N1806" s="4">
        <v>26</v>
      </c>
      <c r="O1806" s="5">
        <v>0.96296296296296291</v>
      </c>
      <c r="P1806" s="8" t="s">
        <v>22</v>
      </c>
      <c r="Q1806" s="4">
        <v>0</v>
      </c>
      <c r="R1806" s="4">
        <v>0</v>
      </c>
      <c r="S1806">
        <f t="shared" si="84"/>
        <v>0</v>
      </c>
      <c r="T1806">
        <f t="shared" si="85"/>
        <v>1.728838353613937E-2</v>
      </c>
      <c r="U1806">
        <f t="shared" si="86"/>
        <v>8.644191768069685E-3</v>
      </c>
    </row>
    <row r="1807" spans="1:21" x14ac:dyDescent="0.3">
      <c r="A1807" t="s">
        <v>3900</v>
      </c>
      <c r="B1807" s="1" t="s">
        <v>3900</v>
      </c>
      <c r="C1807" t="s">
        <v>3901</v>
      </c>
      <c r="D1807" t="s">
        <v>3897</v>
      </c>
      <c r="E1807" t="s">
        <v>354</v>
      </c>
      <c r="F1807">
        <v>29</v>
      </c>
      <c r="G1807">
        <v>3</v>
      </c>
      <c r="H1807">
        <v>32</v>
      </c>
      <c r="I1807">
        <v>6</v>
      </c>
      <c r="J1807">
        <v>35</v>
      </c>
      <c r="K1807" s="7">
        <v>9.375E-2</v>
      </c>
      <c r="L1807" s="4">
        <v>2736</v>
      </c>
      <c r="M1807" s="4">
        <v>3120</v>
      </c>
      <c r="N1807" s="4">
        <v>384</v>
      </c>
      <c r="O1807" s="5">
        <v>0.14035087719298239</v>
      </c>
      <c r="P1807" s="8" t="s">
        <v>39</v>
      </c>
      <c r="Q1807" s="4">
        <v>0</v>
      </c>
      <c r="R1807" s="4">
        <v>0</v>
      </c>
      <c r="S1807">
        <f t="shared" si="84"/>
        <v>3.1249999999999971E-3</v>
      </c>
      <c r="T1807">
        <f t="shared" si="85"/>
        <v>0.85178463399878956</v>
      </c>
      <c r="U1807">
        <f t="shared" si="86"/>
        <v>0.4274548169993948</v>
      </c>
    </row>
    <row r="1808" spans="1:21" x14ac:dyDescent="0.3">
      <c r="A1808" t="s">
        <v>3902</v>
      </c>
      <c r="B1808" s="1" t="s">
        <v>3902</v>
      </c>
      <c r="C1808" t="s">
        <v>3903</v>
      </c>
      <c r="D1808" t="s">
        <v>1036</v>
      </c>
      <c r="E1808" t="s">
        <v>30</v>
      </c>
      <c r="F1808">
        <v>17</v>
      </c>
      <c r="G1808">
        <v>3</v>
      </c>
      <c r="H1808">
        <v>20</v>
      </c>
      <c r="I1808">
        <v>7</v>
      </c>
      <c r="J1808">
        <v>24</v>
      </c>
      <c r="K1808" s="7">
        <v>0.15</v>
      </c>
      <c r="L1808" s="4">
        <v>3360</v>
      </c>
      <c r="M1808" s="4">
        <v>3477</v>
      </c>
      <c r="N1808" s="4">
        <v>117</v>
      </c>
      <c r="O1808" s="5">
        <v>3.4821428571428573E-2</v>
      </c>
      <c r="P1808" s="8" t="s">
        <v>39</v>
      </c>
      <c r="Q1808" s="4">
        <v>0</v>
      </c>
      <c r="R1808" s="4">
        <v>1</v>
      </c>
      <c r="S1808">
        <f t="shared" si="84"/>
        <v>6.4999999999999988E-2</v>
      </c>
      <c r="T1808">
        <f t="shared" si="85"/>
        <v>0.21133004926108373</v>
      </c>
      <c r="U1808">
        <f t="shared" si="86"/>
        <v>0.13816502463054187</v>
      </c>
    </row>
    <row r="1809" spans="1:21" x14ac:dyDescent="0.3">
      <c r="A1809" t="s">
        <v>3904</v>
      </c>
      <c r="B1809" s="1" t="s">
        <v>3904</v>
      </c>
      <c r="C1809" t="s">
        <v>3905</v>
      </c>
      <c r="D1809" t="s">
        <v>1337</v>
      </c>
      <c r="E1809" t="s">
        <v>315</v>
      </c>
      <c r="F1809">
        <v>7</v>
      </c>
      <c r="G1809">
        <v>1</v>
      </c>
      <c r="H1809">
        <v>8</v>
      </c>
      <c r="I1809">
        <v>2</v>
      </c>
      <c r="J1809">
        <v>9</v>
      </c>
      <c r="K1809" s="7">
        <v>0.125</v>
      </c>
      <c r="L1809" s="4">
        <v>629</v>
      </c>
      <c r="M1809" s="4">
        <v>1140</v>
      </c>
      <c r="N1809" s="4">
        <v>511</v>
      </c>
      <c r="O1809" s="5">
        <v>0.81240063593004774</v>
      </c>
      <c r="P1809" s="8" t="s">
        <v>981</v>
      </c>
      <c r="Q1809" s="4">
        <v>0</v>
      </c>
      <c r="R1809" s="4">
        <v>0</v>
      </c>
      <c r="S1809">
        <f t="shared" si="84"/>
        <v>3.7499999999999999E-2</v>
      </c>
      <c r="T1809">
        <f t="shared" si="85"/>
        <v>0.14901553136847254</v>
      </c>
      <c r="U1809">
        <f t="shared" si="86"/>
        <v>9.3257765684236271E-2</v>
      </c>
    </row>
    <row r="1810" spans="1:21" x14ac:dyDescent="0.3">
      <c r="A1810" t="s">
        <v>3906</v>
      </c>
      <c r="B1810" s="1" t="s">
        <v>3906</v>
      </c>
      <c r="C1810" t="s">
        <v>3907</v>
      </c>
      <c r="D1810" t="s">
        <v>144</v>
      </c>
      <c r="E1810" t="s">
        <v>97</v>
      </c>
      <c r="F1810">
        <v>46</v>
      </c>
      <c r="G1810">
        <v>2</v>
      </c>
      <c r="H1810">
        <v>48</v>
      </c>
      <c r="I1810">
        <v>4</v>
      </c>
      <c r="J1810">
        <v>50</v>
      </c>
      <c r="K1810" s="7">
        <v>4.1666666666666664E-2</v>
      </c>
      <c r="L1810" s="4">
        <v>4877</v>
      </c>
      <c r="M1810" s="4">
        <v>5249</v>
      </c>
      <c r="N1810" s="4">
        <v>372</v>
      </c>
      <c r="O1810" s="5">
        <v>7.6276399425876565E-2</v>
      </c>
      <c r="P1810" s="8" t="s">
        <v>35</v>
      </c>
      <c r="Q1810" s="4">
        <v>0</v>
      </c>
      <c r="R1810" s="4">
        <v>0</v>
      </c>
      <c r="S1810">
        <f t="shared" si="84"/>
        <v>0.41569767441860456</v>
      </c>
      <c r="T1810">
        <f t="shared" si="85"/>
        <v>0.46160561799176847</v>
      </c>
      <c r="U1810">
        <f t="shared" si="86"/>
        <v>0.43865164620518649</v>
      </c>
    </row>
    <row r="1811" spans="1:21" x14ac:dyDescent="0.3">
      <c r="A1811" t="s">
        <v>3908</v>
      </c>
      <c r="B1811" s="1" t="s">
        <v>3908</v>
      </c>
      <c r="C1811" t="s">
        <v>3909</v>
      </c>
      <c r="D1811" t="s">
        <v>455</v>
      </c>
      <c r="E1811" t="s">
        <v>181</v>
      </c>
      <c r="F1811">
        <v>2</v>
      </c>
      <c r="H1811">
        <v>2</v>
      </c>
      <c r="J1811">
        <v>2</v>
      </c>
      <c r="K1811" s="7">
        <v>0</v>
      </c>
      <c r="L1811" s="4">
        <v>2068</v>
      </c>
      <c r="M1811" s="4">
        <v>2229</v>
      </c>
      <c r="N1811" s="4">
        <v>161</v>
      </c>
      <c r="O1811" s="5">
        <v>7.7852998065764026E-2</v>
      </c>
      <c r="P1811" s="8" t="s">
        <v>22</v>
      </c>
      <c r="Q1811" s="4">
        <v>0</v>
      </c>
      <c r="R1811" s="4">
        <v>0</v>
      </c>
      <c r="S1811">
        <f t="shared" si="84"/>
        <v>0</v>
      </c>
      <c r="T1811">
        <f t="shared" si="85"/>
        <v>1.3977198934607543E-3</v>
      </c>
      <c r="U1811">
        <f t="shared" si="86"/>
        <v>6.9885994673037717E-4</v>
      </c>
    </row>
    <row r="1812" spans="1:21" x14ac:dyDescent="0.3">
      <c r="A1812" t="s">
        <v>3910</v>
      </c>
      <c r="B1812" s="1" t="s">
        <v>3910</v>
      </c>
      <c r="C1812" t="s">
        <v>3909</v>
      </c>
      <c r="D1812" t="s">
        <v>755</v>
      </c>
      <c r="E1812" t="s">
        <v>181</v>
      </c>
      <c r="F1812">
        <v>10</v>
      </c>
      <c r="H1812">
        <v>10</v>
      </c>
      <c r="J1812">
        <v>10</v>
      </c>
      <c r="K1812" s="7">
        <v>0</v>
      </c>
      <c r="L1812" s="4">
        <v>5059</v>
      </c>
      <c r="M1812" s="4">
        <v>5153</v>
      </c>
      <c r="N1812" s="4">
        <v>94</v>
      </c>
      <c r="O1812" s="5">
        <v>1.8580747183237791E-2</v>
      </c>
      <c r="P1812" s="8" t="s">
        <v>22</v>
      </c>
      <c r="Q1812" s="4">
        <v>0</v>
      </c>
      <c r="R1812" s="4">
        <v>0</v>
      </c>
      <c r="S1812">
        <f t="shared" si="84"/>
        <v>0</v>
      </c>
      <c r="T1812">
        <f t="shared" si="85"/>
        <v>3.3358612537231222E-4</v>
      </c>
      <c r="U1812">
        <f t="shared" si="86"/>
        <v>1.6679306268615611E-4</v>
      </c>
    </row>
    <row r="1813" spans="1:21" x14ac:dyDescent="0.3">
      <c r="A1813" t="s">
        <v>3911</v>
      </c>
      <c r="B1813" s="1" t="s">
        <v>3911</v>
      </c>
      <c r="C1813" t="s">
        <v>3912</v>
      </c>
      <c r="D1813" t="s">
        <v>2720</v>
      </c>
      <c r="E1813" t="s">
        <v>34</v>
      </c>
      <c r="F1813">
        <v>1</v>
      </c>
      <c r="H1813">
        <v>1</v>
      </c>
      <c r="J1813">
        <v>1</v>
      </c>
      <c r="K1813" s="7">
        <v>0</v>
      </c>
      <c r="L1813" s="4">
        <v>84</v>
      </c>
      <c r="M1813" s="4">
        <v>90</v>
      </c>
      <c r="N1813" s="4">
        <v>6</v>
      </c>
      <c r="O1813" s="5">
        <v>7.1428571428571425E-2</v>
      </c>
      <c r="P1813" s="8" t="s">
        <v>22</v>
      </c>
      <c r="Q1813" s="4">
        <v>0</v>
      </c>
      <c r="R1813" s="4">
        <v>0</v>
      </c>
      <c r="S1813">
        <f t="shared" si="84"/>
        <v>0</v>
      </c>
      <c r="T1813">
        <f t="shared" si="85"/>
        <v>1.2823800974608873E-3</v>
      </c>
      <c r="U1813">
        <f t="shared" si="86"/>
        <v>6.4119004873044365E-4</v>
      </c>
    </row>
    <row r="1814" spans="1:21" x14ac:dyDescent="0.3">
      <c r="A1814" t="s">
        <v>3913</v>
      </c>
      <c r="B1814" s="1" t="s">
        <v>3913</v>
      </c>
      <c r="C1814" t="s">
        <v>3914</v>
      </c>
      <c r="D1814" t="s">
        <v>3915</v>
      </c>
      <c r="E1814" t="s">
        <v>121</v>
      </c>
      <c r="F1814">
        <v>1</v>
      </c>
      <c r="H1814">
        <v>1</v>
      </c>
      <c r="J1814">
        <v>1</v>
      </c>
      <c r="K1814" s="7">
        <v>0</v>
      </c>
      <c r="L1814" s="4">
        <v>492</v>
      </c>
      <c r="M1814" s="4">
        <v>498</v>
      </c>
      <c r="N1814" s="4">
        <v>6</v>
      </c>
      <c r="O1814" s="5">
        <v>1.2195121951219509E-2</v>
      </c>
      <c r="P1814" s="8" t="s">
        <v>22</v>
      </c>
      <c r="Q1814" s="4">
        <v>0</v>
      </c>
      <c r="R1814" s="4">
        <v>0</v>
      </c>
      <c r="S1814">
        <f t="shared" si="84"/>
        <v>0</v>
      </c>
      <c r="T1814">
        <f t="shared" si="85"/>
        <v>2.1894294346893193E-4</v>
      </c>
      <c r="U1814">
        <f t="shared" si="86"/>
        <v>1.0947147173446597E-4</v>
      </c>
    </row>
    <row r="1815" spans="1:21" x14ac:dyDescent="0.3">
      <c r="A1815" t="s">
        <v>3916</v>
      </c>
      <c r="B1815" s="1" t="s">
        <v>3916</v>
      </c>
      <c r="C1815" t="s">
        <v>3917</v>
      </c>
      <c r="D1815" t="s">
        <v>872</v>
      </c>
      <c r="E1815" t="s">
        <v>107</v>
      </c>
      <c r="F1815">
        <v>3</v>
      </c>
      <c r="H1815">
        <v>3</v>
      </c>
      <c r="J1815">
        <v>3</v>
      </c>
      <c r="K1815" s="7">
        <v>0</v>
      </c>
      <c r="L1815" s="4">
        <v>1209</v>
      </c>
      <c r="M1815" s="4">
        <v>1268</v>
      </c>
      <c r="N1815" s="4">
        <v>59</v>
      </c>
      <c r="O1815" s="5">
        <v>4.8800661703887513E-2</v>
      </c>
      <c r="P1815" s="8" t="s">
        <v>22</v>
      </c>
      <c r="Q1815" s="4">
        <v>0</v>
      </c>
      <c r="R1815" s="4">
        <v>0</v>
      </c>
      <c r="S1815">
        <f t="shared" si="84"/>
        <v>0</v>
      </c>
      <c r="T1815">
        <f t="shared" si="85"/>
        <v>8.7613396236781887E-4</v>
      </c>
      <c r="U1815">
        <f t="shared" si="86"/>
        <v>4.3806698118390943E-4</v>
      </c>
    </row>
    <row r="1816" spans="1:21" x14ac:dyDescent="0.3">
      <c r="A1816" t="s">
        <v>3918</v>
      </c>
      <c r="B1816" s="1" t="s">
        <v>3918</v>
      </c>
      <c r="C1816" t="s">
        <v>3919</v>
      </c>
      <c r="D1816" t="s">
        <v>1910</v>
      </c>
      <c r="E1816" t="s">
        <v>107</v>
      </c>
      <c r="F1816">
        <v>10</v>
      </c>
      <c r="G1816">
        <v>1</v>
      </c>
      <c r="H1816">
        <v>11</v>
      </c>
      <c r="I1816">
        <v>2</v>
      </c>
      <c r="J1816">
        <v>12</v>
      </c>
      <c r="K1816" s="7">
        <v>9.0909090909090912E-2</v>
      </c>
      <c r="L1816" s="4">
        <v>4686</v>
      </c>
      <c r="M1816" s="4">
        <v>4984</v>
      </c>
      <c r="N1816" s="4">
        <v>298</v>
      </c>
      <c r="O1816" s="5">
        <v>6.3593683311993165E-2</v>
      </c>
      <c r="P1816" s="8" t="s">
        <v>39</v>
      </c>
      <c r="Q1816" s="4">
        <v>0</v>
      </c>
      <c r="R1816" s="4">
        <v>0</v>
      </c>
      <c r="S1816">
        <f t="shared" si="84"/>
        <v>0</v>
      </c>
      <c r="T1816">
        <f t="shared" si="85"/>
        <v>0.38594787113485501</v>
      </c>
      <c r="U1816">
        <f t="shared" si="86"/>
        <v>0.19297393556742751</v>
      </c>
    </row>
    <row r="1817" spans="1:21" x14ac:dyDescent="0.3">
      <c r="A1817" t="s">
        <v>3920</v>
      </c>
      <c r="B1817" s="1" t="s">
        <v>3920</v>
      </c>
      <c r="C1817" t="s">
        <v>3921</v>
      </c>
      <c r="D1817" t="s">
        <v>2737</v>
      </c>
      <c r="E1817" t="s">
        <v>97</v>
      </c>
      <c r="F1817">
        <v>3</v>
      </c>
      <c r="H1817">
        <v>3</v>
      </c>
      <c r="J1817">
        <v>3</v>
      </c>
      <c r="K1817" s="7">
        <v>0</v>
      </c>
      <c r="L1817" s="4">
        <v>1150</v>
      </c>
      <c r="M1817" s="4">
        <v>1186</v>
      </c>
      <c r="N1817" s="4">
        <v>36</v>
      </c>
      <c r="O1817" s="5">
        <v>3.1304347826086959E-2</v>
      </c>
      <c r="P1817" s="8" t="s">
        <v>22</v>
      </c>
      <c r="Q1817" s="4">
        <v>0</v>
      </c>
      <c r="R1817" s="4">
        <v>0</v>
      </c>
      <c r="S1817">
        <f t="shared" si="84"/>
        <v>0</v>
      </c>
      <c r="T1817">
        <f t="shared" si="85"/>
        <v>5.6201701662633675E-4</v>
      </c>
      <c r="U1817">
        <f t="shared" si="86"/>
        <v>2.8100850831316838E-4</v>
      </c>
    </row>
    <row r="1818" spans="1:21" x14ac:dyDescent="0.3">
      <c r="A1818" t="s">
        <v>3922</v>
      </c>
      <c r="B1818" s="1" t="s">
        <v>3922</v>
      </c>
      <c r="C1818" t="s">
        <v>3923</v>
      </c>
      <c r="D1818" t="s">
        <v>2737</v>
      </c>
      <c r="E1818" t="s">
        <v>97</v>
      </c>
      <c r="F1818">
        <v>3</v>
      </c>
      <c r="H1818">
        <v>3</v>
      </c>
      <c r="J1818">
        <v>3</v>
      </c>
      <c r="K1818" s="7">
        <v>0</v>
      </c>
      <c r="L1818" s="4">
        <v>246</v>
      </c>
      <c r="M1818" s="4">
        <v>285</v>
      </c>
      <c r="N1818" s="4">
        <v>39</v>
      </c>
      <c r="O1818" s="5">
        <v>0.15853658536585369</v>
      </c>
      <c r="P1818" s="8" t="s">
        <v>22</v>
      </c>
      <c r="Q1818" s="4">
        <v>0</v>
      </c>
      <c r="R1818" s="4">
        <v>0</v>
      </c>
      <c r="S1818">
        <f t="shared" si="84"/>
        <v>0</v>
      </c>
      <c r="T1818">
        <f t="shared" si="85"/>
        <v>2.8462582650961164E-3</v>
      </c>
      <c r="U1818">
        <f t="shared" si="86"/>
        <v>1.4231291325480582E-3</v>
      </c>
    </row>
    <row r="1819" spans="1:21" x14ac:dyDescent="0.3">
      <c r="A1819" t="s">
        <v>3924</v>
      </c>
      <c r="B1819" s="1" t="s">
        <v>3924</v>
      </c>
      <c r="C1819" t="s">
        <v>3925</v>
      </c>
      <c r="D1819" t="s">
        <v>391</v>
      </c>
      <c r="E1819" t="s">
        <v>392</v>
      </c>
      <c r="F1819">
        <v>5</v>
      </c>
      <c r="H1819">
        <v>5</v>
      </c>
      <c r="J1819">
        <v>5</v>
      </c>
      <c r="K1819" s="7">
        <v>0</v>
      </c>
      <c r="L1819" s="4">
        <v>2030</v>
      </c>
      <c r="M1819" s="4">
        <v>2290</v>
      </c>
      <c r="N1819" s="4">
        <v>260</v>
      </c>
      <c r="O1819" s="5">
        <v>0.12807881773399021</v>
      </c>
      <c r="P1819" s="8" t="s">
        <v>22</v>
      </c>
      <c r="Q1819" s="4">
        <v>0</v>
      </c>
      <c r="R1819" s="4">
        <v>0</v>
      </c>
      <c r="S1819">
        <f t="shared" si="84"/>
        <v>0</v>
      </c>
      <c r="T1819">
        <f t="shared" si="85"/>
        <v>2.2994401747574544E-3</v>
      </c>
      <c r="U1819">
        <f t="shared" si="86"/>
        <v>1.1497200873787272E-3</v>
      </c>
    </row>
    <row r="1820" spans="1:21" x14ac:dyDescent="0.3">
      <c r="A1820" t="s">
        <v>3926</v>
      </c>
      <c r="B1820" s="1" t="s">
        <v>3926</v>
      </c>
      <c r="C1820" t="s">
        <v>3927</v>
      </c>
      <c r="D1820" t="s">
        <v>980</v>
      </c>
      <c r="E1820" t="s">
        <v>181</v>
      </c>
      <c r="F1820">
        <v>4</v>
      </c>
      <c r="H1820">
        <v>4</v>
      </c>
      <c r="J1820">
        <v>4</v>
      </c>
      <c r="K1820" s="7">
        <v>0</v>
      </c>
      <c r="L1820" s="4">
        <v>1920</v>
      </c>
      <c r="M1820" s="4">
        <v>2016</v>
      </c>
      <c r="N1820" s="4">
        <v>96</v>
      </c>
      <c r="O1820" s="5">
        <v>0.05</v>
      </c>
      <c r="P1820" s="8" t="s">
        <v>22</v>
      </c>
      <c r="Q1820" s="4">
        <v>0</v>
      </c>
      <c r="R1820" s="4">
        <v>0</v>
      </c>
      <c r="S1820">
        <f t="shared" si="84"/>
        <v>0</v>
      </c>
      <c r="T1820">
        <f t="shared" si="85"/>
        <v>8.9766606822262122E-4</v>
      </c>
      <c r="U1820">
        <f t="shared" si="86"/>
        <v>4.4883303411131061E-4</v>
      </c>
    </row>
    <row r="1821" spans="1:21" x14ac:dyDescent="0.3">
      <c r="A1821" t="s">
        <v>3928</v>
      </c>
      <c r="B1821" s="1" t="s">
        <v>3928</v>
      </c>
      <c r="C1821" t="s">
        <v>3929</v>
      </c>
      <c r="D1821" t="s">
        <v>70</v>
      </c>
      <c r="E1821" t="s">
        <v>67</v>
      </c>
      <c r="F1821">
        <v>43</v>
      </c>
      <c r="G1821">
        <v>3</v>
      </c>
      <c r="H1821">
        <v>46</v>
      </c>
      <c r="I1821">
        <v>7</v>
      </c>
      <c r="J1821">
        <v>50</v>
      </c>
      <c r="K1821" s="7">
        <v>6.5217391304347824E-2</v>
      </c>
      <c r="L1821" s="4">
        <v>8115</v>
      </c>
      <c r="M1821" s="4">
        <v>8338</v>
      </c>
      <c r="N1821" s="4">
        <v>223</v>
      </c>
      <c r="O1821" s="5">
        <v>2.7479975354282191E-2</v>
      </c>
      <c r="P1821" s="8" t="s">
        <v>35</v>
      </c>
      <c r="Q1821" s="4">
        <v>0</v>
      </c>
      <c r="R1821" s="4">
        <v>0</v>
      </c>
      <c r="S1821">
        <f t="shared" si="84"/>
        <v>0.70192113245702725</v>
      </c>
      <c r="T1821">
        <f t="shared" si="85"/>
        <v>0.166301911224046</v>
      </c>
      <c r="U1821">
        <f t="shared" si="86"/>
        <v>0.43411152184053664</v>
      </c>
    </row>
    <row r="1822" spans="1:21" x14ac:dyDescent="0.3">
      <c r="A1822" t="s">
        <v>3930</v>
      </c>
      <c r="B1822" s="1" t="s">
        <v>3930</v>
      </c>
      <c r="C1822" t="s">
        <v>3931</v>
      </c>
      <c r="D1822" t="s">
        <v>1230</v>
      </c>
      <c r="E1822" t="s">
        <v>111</v>
      </c>
      <c r="F1822">
        <v>5</v>
      </c>
      <c r="G1822">
        <v>1</v>
      </c>
      <c r="H1822">
        <v>6</v>
      </c>
      <c r="I1822">
        <v>2</v>
      </c>
      <c r="J1822">
        <v>7</v>
      </c>
      <c r="K1822" s="7">
        <v>0.16666666666666666</v>
      </c>
      <c r="L1822" s="4">
        <v>1884</v>
      </c>
      <c r="M1822" s="4">
        <v>2190</v>
      </c>
      <c r="N1822" s="4">
        <v>306</v>
      </c>
      <c r="O1822" s="5">
        <v>0.16242038216560509</v>
      </c>
      <c r="P1822" s="8" t="s">
        <v>39</v>
      </c>
      <c r="Q1822" s="4">
        <v>0</v>
      </c>
      <c r="R1822" s="4">
        <v>0</v>
      </c>
      <c r="S1822">
        <f t="shared" si="84"/>
        <v>8.3333333333333329E-2</v>
      </c>
      <c r="T1822">
        <f t="shared" si="85"/>
        <v>0.9857236986602238</v>
      </c>
      <c r="U1822">
        <f t="shared" si="86"/>
        <v>0.53452851599677853</v>
      </c>
    </row>
    <row r="1823" spans="1:21" x14ac:dyDescent="0.3">
      <c r="A1823" t="s">
        <v>3932</v>
      </c>
      <c r="B1823" s="1" t="s">
        <v>3932</v>
      </c>
      <c r="C1823" t="s">
        <v>3933</v>
      </c>
      <c r="D1823" t="s">
        <v>1451</v>
      </c>
      <c r="E1823" t="s">
        <v>169</v>
      </c>
      <c r="F1823">
        <v>2</v>
      </c>
      <c r="H1823">
        <v>2</v>
      </c>
      <c r="J1823">
        <v>2</v>
      </c>
      <c r="K1823" s="7">
        <v>0</v>
      </c>
      <c r="L1823" s="4">
        <v>957</v>
      </c>
      <c r="M1823" s="4">
        <v>1263</v>
      </c>
      <c r="N1823" s="4">
        <v>306</v>
      </c>
      <c r="O1823" s="5">
        <v>0.31974921630094039</v>
      </c>
      <c r="P1823" s="8" t="s">
        <v>22</v>
      </c>
      <c r="Q1823" s="4">
        <v>0</v>
      </c>
      <c r="R1823" s="4">
        <v>0</v>
      </c>
      <c r="S1823">
        <f t="shared" si="84"/>
        <v>0</v>
      </c>
      <c r="T1823">
        <f t="shared" si="85"/>
        <v>5.7405604362825921E-3</v>
      </c>
      <c r="U1823">
        <f t="shared" si="86"/>
        <v>2.8702802181412961E-3</v>
      </c>
    </row>
    <row r="1824" spans="1:21" x14ac:dyDescent="0.3">
      <c r="A1824" t="s">
        <v>3934</v>
      </c>
      <c r="B1824" s="1" t="s">
        <v>3934</v>
      </c>
      <c r="C1824" t="s">
        <v>3935</v>
      </c>
      <c r="D1824" t="s">
        <v>1049</v>
      </c>
      <c r="E1824" t="s">
        <v>67</v>
      </c>
      <c r="F1824">
        <v>17</v>
      </c>
      <c r="H1824">
        <v>17</v>
      </c>
      <c r="J1824">
        <v>17</v>
      </c>
      <c r="K1824" s="7">
        <v>0</v>
      </c>
      <c r="L1824" s="4">
        <v>5272</v>
      </c>
      <c r="M1824" s="4">
        <v>5510</v>
      </c>
      <c r="N1824" s="4">
        <v>238</v>
      </c>
      <c r="O1824" s="5">
        <v>4.5144157814871022E-2</v>
      </c>
      <c r="P1824" s="8" t="s">
        <v>22</v>
      </c>
      <c r="Q1824" s="4">
        <v>0</v>
      </c>
      <c r="R1824" s="4">
        <v>0</v>
      </c>
      <c r="S1824">
        <f t="shared" si="84"/>
        <v>0</v>
      </c>
      <c r="T1824">
        <f t="shared" si="85"/>
        <v>8.1048757297793575E-4</v>
      </c>
      <c r="U1824">
        <f t="shared" si="86"/>
        <v>4.0524378648896787E-4</v>
      </c>
    </row>
    <row r="1825" spans="1:21" x14ac:dyDescent="0.3">
      <c r="A1825" t="s">
        <v>3936</v>
      </c>
      <c r="B1825" s="1" t="s">
        <v>3936</v>
      </c>
      <c r="C1825" t="s">
        <v>3937</v>
      </c>
      <c r="D1825" t="s">
        <v>508</v>
      </c>
      <c r="E1825" t="s">
        <v>181</v>
      </c>
      <c r="F1825">
        <v>1</v>
      </c>
      <c r="H1825">
        <v>1</v>
      </c>
      <c r="J1825">
        <v>1</v>
      </c>
      <c r="K1825" s="7">
        <v>0</v>
      </c>
      <c r="L1825" s="4">
        <v>2554</v>
      </c>
      <c r="M1825" s="4">
        <v>2615</v>
      </c>
      <c r="N1825" s="4">
        <v>61</v>
      </c>
      <c r="O1825" s="5">
        <v>2.388410336726703E-2</v>
      </c>
      <c r="P1825" s="8" t="s">
        <v>22</v>
      </c>
      <c r="Q1825" s="4">
        <v>0</v>
      </c>
      <c r="R1825" s="4">
        <v>0</v>
      </c>
      <c r="S1825">
        <f t="shared" si="84"/>
        <v>0</v>
      </c>
      <c r="T1825">
        <f t="shared" si="85"/>
        <v>4.2879898325434522E-4</v>
      </c>
      <c r="U1825">
        <f t="shared" si="86"/>
        <v>2.1439949162717261E-4</v>
      </c>
    </row>
    <row r="1826" spans="1:21" x14ac:dyDescent="0.3">
      <c r="A1826" t="s">
        <v>3938</v>
      </c>
      <c r="B1826" s="1" t="s">
        <v>3938</v>
      </c>
      <c r="C1826" t="s">
        <v>3939</v>
      </c>
      <c r="D1826" t="s">
        <v>3407</v>
      </c>
      <c r="E1826" t="s">
        <v>21</v>
      </c>
      <c r="F1826">
        <v>39</v>
      </c>
      <c r="G1826">
        <v>2</v>
      </c>
      <c r="H1826">
        <v>41</v>
      </c>
      <c r="I1826">
        <v>4</v>
      </c>
      <c r="J1826">
        <v>43</v>
      </c>
      <c r="K1826" s="7">
        <v>4.878048780487805E-2</v>
      </c>
      <c r="L1826" s="4">
        <v>12696</v>
      </c>
      <c r="M1826" s="4">
        <v>13371</v>
      </c>
      <c r="N1826" s="4">
        <v>675</v>
      </c>
      <c r="O1826" s="5">
        <v>5.3166351606805287E-2</v>
      </c>
      <c r="P1826" s="8" t="s">
        <v>35</v>
      </c>
      <c r="Q1826" s="4">
        <v>0</v>
      </c>
      <c r="R1826" s="4">
        <v>0</v>
      </c>
      <c r="S1826">
        <f t="shared" si="84"/>
        <v>0.50215541690300625</v>
      </c>
      <c r="T1826">
        <f t="shared" si="85"/>
        <v>0.32174941101770516</v>
      </c>
      <c r="U1826">
        <f t="shared" si="86"/>
        <v>0.4119524139603557</v>
      </c>
    </row>
    <row r="1827" spans="1:21" x14ac:dyDescent="0.3">
      <c r="A1827" t="s">
        <v>3940</v>
      </c>
      <c r="B1827" s="1" t="s">
        <v>3940</v>
      </c>
      <c r="C1827" t="s">
        <v>3941</v>
      </c>
      <c r="D1827" t="s">
        <v>2412</v>
      </c>
      <c r="E1827" t="s">
        <v>67</v>
      </c>
      <c r="F1827">
        <v>10</v>
      </c>
      <c r="H1827">
        <v>10</v>
      </c>
      <c r="J1827">
        <v>10</v>
      </c>
      <c r="K1827" s="7">
        <v>0</v>
      </c>
      <c r="L1827" s="4">
        <v>3496</v>
      </c>
      <c r="M1827" s="4">
        <v>3643</v>
      </c>
      <c r="N1827" s="4">
        <v>147</v>
      </c>
      <c r="O1827" s="5">
        <v>4.204805491990847E-2</v>
      </c>
      <c r="P1827" s="8" t="s">
        <v>22</v>
      </c>
      <c r="Q1827" s="4">
        <v>0</v>
      </c>
      <c r="R1827" s="4">
        <v>0</v>
      </c>
      <c r="S1827">
        <f t="shared" si="84"/>
        <v>0</v>
      </c>
      <c r="T1827">
        <f t="shared" si="85"/>
        <v>7.5490224272726158E-4</v>
      </c>
      <c r="U1827">
        <f t="shared" si="86"/>
        <v>3.7745112136363079E-4</v>
      </c>
    </row>
    <row r="1828" spans="1:21" x14ac:dyDescent="0.3">
      <c r="A1828" t="s">
        <v>3942</v>
      </c>
      <c r="B1828" s="1" t="s">
        <v>3942</v>
      </c>
      <c r="C1828" t="s">
        <v>3943</v>
      </c>
      <c r="D1828" t="s">
        <v>177</v>
      </c>
      <c r="E1828" t="s">
        <v>67</v>
      </c>
      <c r="F1828">
        <v>13</v>
      </c>
      <c r="H1828">
        <v>13</v>
      </c>
      <c r="J1828">
        <v>13</v>
      </c>
      <c r="K1828" s="7">
        <v>0</v>
      </c>
      <c r="L1828" s="4">
        <v>16655</v>
      </c>
      <c r="M1828" s="4">
        <v>16833</v>
      </c>
      <c r="N1828" s="4">
        <v>178</v>
      </c>
      <c r="O1828" s="5">
        <v>1.068748123686581E-2</v>
      </c>
      <c r="P1828" s="8" t="s">
        <v>22</v>
      </c>
      <c r="Q1828" s="4">
        <v>0</v>
      </c>
      <c r="R1828" s="4">
        <v>0</v>
      </c>
      <c r="S1828">
        <f t="shared" si="84"/>
        <v>0</v>
      </c>
      <c r="T1828">
        <f t="shared" si="85"/>
        <v>1.9187578522200736E-4</v>
      </c>
      <c r="U1828">
        <f t="shared" si="86"/>
        <v>9.5937892611003679E-5</v>
      </c>
    </row>
    <row r="1829" spans="1:21" x14ac:dyDescent="0.3">
      <c r="A1829" t="s">
        <v>3944</v>
      </c>
      <c r="B1829" s="1" t="s">
        <v>3944</v>
      </c>
      <c r="C1829" t="s">
        <v>3945</v>
      </c>
      <c r="D1829" t="s">
        <v>1375</v>
      </c>
      <c r="E1829" t="s">
        <v>121</v>
      </c>
      <c r="F1829">
        <v>22</v>
      </c>
      <c r="G1829">
        <v>2</v>
      </c>
      <c r="H1829">
        <v>24</v>
      </c>
      <c r="I1829">
        <v>4</v>
      </c>
      <c r="J1829">
        <v>26</v>
      </c>
      <c r="K1829" s="7">
        <v>8.3333333333333329E-2</v>
      </c>
      <c r="L1829" s="4">
        <v>958</v>
      </c>
      <c r="M1829" s="4">
        <v>988</v>
      </c>
      <c r="N1829" s="4">
        <v>30</v>
      </c>
      <c r="O1829" s="5">
        <v>3.1315240083507313E-2</v>
      </c>
      <c r="P1829" s="8" t="s">
        <v>35</v>
      </c>
      <c r="Q1829" s="4">
        <v>0</v>
      </c>
      <c r="R1829" s="4">
        <v>0</v>
      </c>
      <c r="S1829">
        <f t="shared" si="84"/>
        <v>0.92209302325581388</v>
      </c>
      <c r="T1829">
        <f t="shared" si="85"/>
        <v>0.18951197041432549</v>
      </c>
      <c r="U1829">
        <f t="shared" si="86"/>
        <v>0.55580249683506966</v>
      </c>
    </row>
    <row r="1830" spans="1:21" x14ac:dyDescent="0.3">
      <c r="A1830" t="s">
        <v>3946</v>
      </c>
      <c r="B1830" s="1" t="s">
        <v>3946</v>
      </c>
      <c r="C1830" t="s">
        <v>3947</v>
      </c>
      <c r="D1830" t="s">
        <v>439</v>
      </c>
      <c r="E1830" t="s">
        <v>392</v>
      </c>
      <c r="F1830">
        <v>11</v>
      </c>
      <c r="H1830">
        <v>11</v>
      </c>
      <c r="J1830">
        <v>11</v>
      </c>
      <c r="K1830" s="7">
        <v>0</v>
      </c>
      <c r="L1830" s="4">
        <v>2095</v>
      </c>
      <c r="M1830" s="4">
        <v>2320</v>
      </c>
      <c r="N1830" s="4">
        <v>225</v>
      </c>
      <c r="O1830" s="5">
        <v>0.1073985680190931</v>
      </c>
      <c r="P1830" s="8" t="s">
        <v>22</v>
      </c>
      <c r="Q1830" s="4">
        <v>0</v>
      </c>
      <c r="R1830" s="4">
        <v>0</v>
      </c>
      <c r="S1830">
        <f t="shared" si="84"/>
        <v>0</v>
      </c>
      <c r="T1830">
        <f t="shared" si="85"/>
        <v>1.9281610057287808E-3</v>
      </c>
      <c r="U1830">
        <f t="shared" si="86"/>
        <v>9.640805028643904E-4</v>
      </c>
    </row>
    <row r="1831" spans="1:21" x14ac:dyDescent="0.3">
      <c r="A1831" t="s">
        <v>3948</v>
      </c>
      <c r="B1831" s="1" t="s">
        <v>3948</v>
      </c>
      <c r="C1831" t="s">
        <v>3949</v>
      </c>
      <c r="D1831" t="s">
        <v>2234</v>
      </c>
      <c r="E1831" t="s">
        <v>1949</v>
      </c>
      <c r="F1831">
        <v>94</v>
      </c>
      <c r="G1831">
        <v>8</v>
      </c>
      <c r="H1831">
        <v>102</v>
      </c>
      <c r="I1831">
        <v>16</v>
      </c>
      <c r="J1831">
        <v>110</v>
      </c>
      <c r="K1831" s="7">
        <v>7.8431372549019607E-2</v>
      </c>
      <c r="L1831" s="4">
        <v>11573</v>
      </c>
      <c r="M1831" s="4">
        <v>12106</v>
      </c>
      <c r="N1831" s="4">
        <v>533</v>
      </c>
      <c r="O1831" s="5">
        <v>4.6055473947982373E-2</v>
      </c>
      <c r="P1831" s="8" t="s">
        <v>35</v>
      </c>
      <c r="Q1831" s="4">
        <v>0</v>
      </c>
      <c r="R1831" s="4">
        <v>0</v>
      </c>
      <c r="S1831">
        <f t="shared" si="84"/>
        <v>0.86251709986320113</v>
      </c>
      <c r="T1831">
        <f t="shared" si="85"/>
        <v>0.27871616481217887</v>
      </c>
      <c r="U1831">
        <f t="shared" si="86"/>
        <v>0.57061663233769</v>
      </c>
    </row>
    <row r="1832" spans="1:21" x14ac:dyDescent="0.3">
      <c r="A1832" t="s">
        <v>3950</v>
      </c>
      <c r="B1832" s="1" t="s">
        <v>3950</v>
      </c>
      <c r="C1832" t="s">
        <v>3951</v>
      </c>
      <c r="D1832" t="s">
        <v>2234</v>
      </c>
      <c r="E1832" t="s">
        <v>1949</v>
      </c>
      <c r="F1832">
        <v>232</v>
      </c>
      <c r="G1832">
        <v>5</v>
      </c>
      <c r="H1832">
        <v>237</v>
      </c>
      <c r="I1832">
        <v>11</v>
      </c>
      <c r="J1832">
        <v>243</v>
      </c>
      <c r="K1832" s="7">
        <v>2.1097046413502109E-2</v>
      </c>
      <c r="L1832" s="4">
        <v>24918</v>
      </c>
      <c r="M1832" s="4">
        <v>26094</v>
      </c>
      <c r="N1832" s="4">
        <v>1176</v>
      </c>
      <c r="O1832" s="5">
        <v>4.7194798940524918E-2</v>
      </c>
      <c r="P1832" s="8" t="s">
        <v>35</v>
      </c>
      <c r="Q1832" s="4">
        <v>0</v>
      </c>
      <c r="R1832" s="4">
        <v>0</v>
      </c>
      <c r="S1832">
        <f t="shared" si="84"/>
        <v>0.16570503385340002</v>
      </c>
      <c r="T1832">
        <f t="shared" si="85"/>
        <v>0.285611073607489</v>
      </c>
      <c r="U1832">
        <f t="shared" si="86"/>
        <v>0.22565805373044451</v>
      </c>
    </row>
    <row r="1833" spans="1:21" x14ac:dyDescent="0.3">
      <c r="A1833" t="s">
        <v>3952</v>
      </c>
      <c r="B1833" s="1" t="s">
        <v>3952</v>
      </c>
      <c r="C1833" t="s">
        <v>3953</v>
      </c>
      <c r="D1833" t="s">
        <v>667</v>
      </c>
      <c r="E1833" t="s">
        <v>181</v>
      </c>
      <c r="F1833">
        <v>61</v>
      </c>
      <c r="G1833">
        <v>1</v>
      </c>
      <c r="H1833">
        <v>62</v>
      </c>
      <c r="I1833">
        <v>2</v>
      </c>
      <c r="J1833">
        <v>63</v>
      </c>
      <c r="K1833" s="7">
        <v>1.6129032258064516E-2</v>
      </c>
      <c r="L1833" s="4">
        <v>17504</v>
      </c>
      <c r="M1833" s="4">
        <v>17865</v>
      </c>
      <c r="N1833" s="4">
        <v>361</v>
      </c>
      <c r="O1833" s="5">
        <v>2.062385740402194E-2</v>
      </c>
      <c r="P1833" s="8" t="s">
        <v>35</v>
      </c>
      <c r="Q1833" s="4">
        <v>1</v>
      </c>
      <c r="R1833" s="4">
        <v>0</v>
      </c>
      <c r="S1833">
        <f t="shared" si="84"/>
        <v>0.1053263315828957</v>
      </c>
      <c r="T1833">
        <f t="shared" si="85"/>
        <v>0.1248104068101567</v>
      </c>
      <c r="U1833">
        <f t="shared" si="86"/>
        <v>0.1150683691965262</v>
      </c>
    </row>
    <row r="1834" spans="1:21" x14ac:dyDescent="0.3">
      <c r="A1834" t="s">
        <v>3954</v>
      </c>
      <c r="B1834" s="1" t="s">
        <v>3954</v>
      </c>
      <c r="C1834" t="s">
        <v>3955</v>
      </c>
      <c r="D1834" t="s">
        <v>1600</v>
      </c>
      <c r="E1834" t="s">
        <v>67</v>
      </c>
      <c r="F1834">
        <v>21</v>
      </c>
      <c r="G1834">
        <v>2</v>
      </c>
      <c r="H1834">
        <v>23</v>
      </c>
      <c r="I1834">
        <v>4</v>
      </c>
      <c r="J1834">
        <v>25</v>
      </c>
      <c r="K1834" s="7">
        <v>8.6956521739130432E-2</v>
      </c>
      <c r="L1834" s="4">
        <v>10231</v>
      </c>
      <c r="M1834" s="4">
        <v>10390</v>
      </c>
      <c r="N1834" s="4">
        <v>159</v>
      </c>
      <c r="O1834" s="5">
        <v>1.5541002834522529E-2</v>
      </c>
      <c r="P1834" s="8" t="s">
        <v>35</v>
      </c>
      <c r="Q1834" s="4">
        <v>0</v>
      </c>
      <c r="R1834" s="4">
        <v>0</v>
      </c>
      <c r="S1834">
        <f t="shared" si="84"/>
        <v>0.9661274014155713</v>
      </c>
      <c r="T1834">
        <f t="shared" si="85"/>
        <v>9.4050247149027072E-2</v>
      </c>
      <c r="U1834">
        <f t="shared" si="86"/>
        <v>0.5300888242822992</v>
      </c>
    </row>
    <row r="1835" spans="1:21" x14ac:dyDescent="0.3">
      <c r="A1835" t="s">
        <v>3956</v>
      </c>
      <c r="B1835" s="1" t="s">
        <v>3956</v>
      </c>
      <c r="C1835" t="s">
        <v>3955</v>
      </c>
      <c r="D1835" t="s">
        <v>386</v>
      </c>
      <c r="E1835" t="s">
        <v>181</v>
      </c>
      <c r="F1835">
        <v>9</v>
      </c>
      <c r="H1835">
        <v>9</v>
      </c>
      <c r="J1835">
        <v>9</v>
      </c>
      <c r="K1835" s="7">
        <v>0</v>
      </c>
      <c r="L1835" s="4">
        <v>2509</v>
      </c>
      <c r="M1835" s="4">
        <v>2625</v>
      </c>
      <c r="N1835" s="4">
        <v>116</v>
      </c>
      <c r="O1835" s="5">
        <v>4.6233559186927058E-2</v>
      </c>
      <c r="P1835" s="8" t="s">
        <v>22</v>
      </c>
      <c r="Q1835" s="4">
        <v>0</v>
      </c>
      <c r="R1835" s="4">
        <v>0</v>
      </c>
      <c r="S1835">
        <f t="shared" si="84"/>
        <v>0</v>
      </c>
      <c r="T1835">
        <f t="shared" si="85"/>
        <v>8.3004594590533308E-4</v>
      </c>
      <c r="U1835">
        <f t="shared" si="86"/>
        <v>4.1502297295266654E-4</v>
      </c>
    </row>
    <row r="1836" spans="1:21" x14ac:dyDescent="0.3">
      <c r="A1836" t="s">
        <v>3957</v>
      </c>
      <c r="B1836" s="1" t="s">
        <v>3957</v>
      </c>
      <c r="C1836" t="s">
        <v>3958</v>
      </c>
      <c r="D1836" t="s">
        <v>1236</v>
      </c>
      <c r="E1836" t="s">
        <v>67</v>
      </c>
      <c r="F1836">
        <v>1</v>
      </c>
      <c r="H1836">
        <v>1</v>
      </c>
      <c r="J1836">
        <v>1</v>
      </c>
      <c r="K1836" s="7">
        <v>0</v>
      </c>
      <c r="L1836" s="4">
        <v>845</v>
      </c>
      <c r="M1836" s="4">
        <v>923</v>
      </c>
      <c r="N1836" s="4">
        <v>78</v>
      </c>
      <c r="O1836" s="5">
        <v>9.2307692307692313E-2</v>
      </c>
      <c r="P1836" s="8" t="s">
        <v>22</v>
      </c>
      <c r="Q1836" s="4">
        <v>0</v>
      </c>
      <c r="R1836" s="4">
        <v>0</v>
      </c>
      <c r="S1836">
        <f t="shared" si="84"/>
        <v>0</v>
      </c>
      <c r="T1836">
        <f t="shared" si="85"/>
        <v>1.6572296644109929E-3</v>
      </c>
      <c r="U1836">
        <f t="shared" si="86"/>
        <v>8.2861483220549644E-4</v>
      </c>
    </row>
    <row r="1837" spans="1:21" x14ac:dyDescent="0.3">
      <c r="A1837" t="s">
        <v>3959</v>
      </c>
      <c r="B1837" s="1" t="s">
        <v>3959</v>
      </c>
      <c r="C1837" t="s">
        <v>3960</v>
      </c>
      <c r="D1837" t="s">
        <v>2020</v>
      </c>
      <c r="E1837" t="s">
        <v>1949</v>
      </c>
      <c r="F1837">
        <v>392</v>
      </c>
      <c r="G1837">
        <v>18</v>
      </c>
      <c r="H1837">
        <v>410</v>
      </c>
      <c r="I1837">
        <v>36</v>
      </c>
      <c r="J1837">
        <v>428</v>
      </c>
      <c r="K1837" s="7">
        <v>4.3902439024390241E-2</v>
      </c>
      <c r="L1837" s="4">
        <v>40523</v>
      </c>
      <c r="M1837" s="4">
        <v>42426</v>
      </c>
      <c r="N1837" s="4">
        <v>1903</v>
      </c>
      <c r="O1837" s="5">
        <v>4.6960985119561732E-2</v>
      </c>
      <c r="P1837" s="8" t="s">
        <v>35</v>
      </c>
      <c r="Q1837" s="4">
        <v>0</v>
      </c>
      <c r="R1837" s="4">
        <v>0</v>
      </c>
      <c r="S1837">
        <f t="shared" si="84"/>
        <v>0.44287010777084507</v>
      </c>
      <c r="T1837">
        <f t="shared" si="85"/>
        <v>0.28419609106855032</v>
      </c>
      <c r="U1837">
        <f t="shared" si="86"/>
        <v>0.36353309941969769</v>
      </c>
    </row>
    <row r="1838" spans="1:21" x14ac:dyDescent="0.3">
      <c r="A1838" t="s">
        <v>3961</v>
      </c>
      <c r="B1838" s="1" t="s">
        <v>3961</v>
      </c>
      <c r="C1838" t="s">
        <v>3962</v>
      </c>
      <c r="D1838" t="s">
        <v>897</v>
      </c>
      <c r="E1838" t="s">
        <v>107</v>
      </c>
      <c r="F1838">
        <v>14</v>
      </c>
      <c r="H1838">
        <v>14</v>
      </c>
      <c r="J1838">
        <v>14</v>
      </c>
      <c r="K1838" s="7">
        <v>0</v>
      </c>
      <c r="L1838" s="4">
        <v>3333</v>
      </c>
      <c r="M1838" s="4">
        <v>3480</v>
      </c>
      <c r="N1838" s="4">
        <v>147</v>
      </c>
      <c r="O1838" s="5">
        <v>4.4104410441044108E-2</v>
      </c>
      <c r="P1838" s="8" t="s">
        <v>22</v>
      </c>
      <c r="Q1838" s="4">
        <v>0</v>
      </c>
      <c r="R1838" s="4">
        <v>0</v>
      </c>
      <c r="S1838">
        <f t="shared" si="84"/>
        <v>0</v>
      </c>
      <c r="T1838">
        <f t="shared" si="85"/>
        <v>7.9182065423777565E-4</v>
      </c>
      <c r="U1838">
        <f t="shared" si="86"/>
        <v>3.9591032711888783E-4</v>
      </c>
    </row>
    <row r="1839" spans="1:21" x14ac:dyDescent="0.3">
      <c r="A1839" t="s">
        <v>3963</v>
      </c>
      <c r="B1839" s="1" t="s">
        <v>3963</v>
      </c>
      <c r="C1839" t="s">
        <v>3964</v>
      </c>
      <c r="D1839" t="s">
        <v>634</v>
      </c>
      <c r="E1839" t="s">
        <v>181</v>
      </c>
      <c r="F1839">
        <v>4</v>
      </c>
      <c r="H1839">
        <v>4</v>
      </c>
      <c r="J1839">
        <v>4</v>
      </c>
      <c r="K1839" s="7">
        <v>0</v>
      </c>
      <c r="L1839" s="4">
        <v>2344</v>
      </c>
      <c r="M1839" s="4">
        <v>2417</v>
      </c>
      <c r="N1839" s="4">
        <v>73</v>
      </c>
      <c r="O1839" s="5">
        <v>3.1143344709897609E-2</v>
      </c>
      <c r="P1839" s="8" t="s">
        <v>22</v>
      </c>
      <c r="Q1839" s="4">
        <v>0</v>
      </c>
      <c r="R1839" s="4">
        <v>0</v>
      </c>
      <c r="S1839">
        <f t="shared" si="84"/>
        <v>0</v>
      </c>
      <c r="T1839">
        <f t="shared" si="85"/>
        <v>5.5912647594071106E-4</v>
      </c>
      <c r="U1839">
        <f t="shared" si="86"/>
        <v>2.7956323797035553E-4</v>
      </c>
    </row>
    <row r="1840" spans="1:21" x14ac:dyDescent="0.3">
      <c r="A1840" t="s">
        <v>3965</v>
      </c>
      <c r="B1840" s="1" t="s">
        <v>3965</v>
      </c>
      <c r="C1840" t="s">
        <v>66</v>
      </c>
      <c r="D1840" t="s">
        <v>66</v>
      </c>
      <c r="E1840" t="s">
        <v>67</v>
      </c>
      <c r="F1840">
        <v>45</v>
      </c>
      <c r="G1840">
        <v>2</v>
      </c>
      <c r="H1840">
        <v>47</v>
      </c>
      <c r="I1840">
        <v>4</v>
      </c>
      <c r="J1840">
        <v>49</v>
      </c>
      <c r="K1840" s="7">
        <v>4.2553191489361701E-2</v>
      </c>
      <c r="L1840" s="4">
        <v>10134</v>
      </c>
      <c r="M1840" s="4">
        <v>10527</v>
      </c>
      <c r="N1840" s="4">
        <v>393</v>
      </c>
      <c r="O1840" s="5">
        <v>3.8780343398460627E-2</v>
      </c>
      <c r="P1840" s="8" t="s">
        <v>35</v>
      </c>
      <c r="Q1840" s="4">
        <v>1</v>
      </c>
      <c r="R1840" s="4">
        <v>0</v>
      </c>
      <c r="S1840">
        <f t="shared" si="84"/>
        <v>0.42647204354280055</v>
      </c>
      <c r="T1840">
        <f t="shared" si="85"/>
        <v>0.23468890135244735</v>
      </c>
      <c r="U1840">
        <f t="shared" si="86"/>
        <v>0.33058047244762395</v>
      </c>
    </row>
    <row r="1841" spans="1:21" x14ac:dyDescent="0.3">
      <c r="A1841" t="s">
        <v>3966</v>
      </c>
      <c r="B1841" s="1" t="s">
        <v>3966</v>
      </c>
      <c r="C1841" t="s">
        <v>3967</v>
      </c>
      <c r="D1841" t="s">
        <v>134</v>
      </c>
      <c r="E1841" t="s">
        <v>46</v>
      </c>
      <c r="F1841">
        <v>4</v>
      </c>
      <c r="H1841">
        <v>4</v>
      </c>
      <c r="J1841">
        <v>4</v>
      </c>
      <c r="K1841" s="7">
        <v>0</v>
      </c>
      <c r="L1841" s="4">
        <v>117</v>
      </c>
      <c r="M1841" s="4">
        <v>137</v>
      </c>
      <c r="N1841" s="4">
        <v>20</v>
      </c>
      <c r="O1841" s="5">
        <v>0.17094017094017089</v>
      </c>
      <c r="P1841" s="8" t="s">
        <v>22</v>
      </c>
      <c r="Q1841" s="4">
        <v>0</v>
      </c>
      <c r="R1841" s="4">
        <v>0</v>
      </c>
      <c r="S1841">
        <f t="shared" si="84"/>
        <v>0</v>
      </c>
      <c r="T1841">
        <f t="shared" si="85"/>
        <v>3.0689438229833193E-3</v>
      </c>
      <c r="U1841">
        <f t="shared" si="86"/>
        <v>1.5344719114916596E-3</v>
      </c>
    </row>
    <row r="1842" spans="1:21" x14ac:dyDescent="0.3">
      <c r="A1842" t="s">
        <v>3968</v>
      </c>
      <c r="B1842" s="1" t="s">
        <v>3968</v>
      </c>
      <c r="C1842" t="s">
        <v>3969</v>
      </c>
      <c r="D1842" t="s">
        <v>1858</v>
      </c>
      <c r="E1842" t="s">
        <v>46</v>
      </c>
      <c r="F1842">
        <v>16</v>
      </c>
      <c r="H1842">
        <v>16</v>
      </c>
      <c r="J1842">
        <v>16</v>
      </c>
      <c r="K1842" s="7">
        <v>0</v>
      </c>
      <c r="L1842" s="4">
        <v>2883</v>
      </c>
      <c r="M1842" s="4">
        <v>3145</v>
      </c>
      <c r="N1842" s="4">
        <v>262</v>
      </c>
      <c r="O1842" s="5">
        <v>9.0877558099202213E-2</v>
      </c>
      <c r="P1842" s="8" t="s">
        <v>22</v>
      </c>
      <c r="Q1842" s="4">
        <v>0</v>
      </c>
      <c r="R1842" s="4">
        <v>0</v>
      </c>
      <c r="S1842">
        <f t="shared" si="84"/>
        <v>0</v>
      </c>
      <c r="T1842">
        <f t="shared" si="85"/>
        <v>1.6315540053716735E-3</v>
      </c>
      <c r="U1842">
        <f t="shared" si="86"/>
        <v>8.1577700268583675E-4</v>
      </c>
    </row>
    <row r="1843" spans="1:21" x14ac:dyDescent="0.3">
      <c r="A1843" t="s">
        <v>3970</v>
      </c>
      <c r="B1843" s="1" t="s">
        <v>3970</v>
      </c>
      <c r="C1843" t="s">
        <v>3971</v>
      </c>
      <c r="D1843" t="s">
        <v>667</v>
      </c>
      <c r="E1843" t="s">
        <v>181</v>
      </c>
      <c r="F1843">
        <v>13</v>
      </c>
      <c r="H1843">
        <v>13</v>
      </c>
      <c r="J1843">
        <v>13</v>
      </c>
      <c r="K1843" s="7">
        <v>0</v>
      </c>
      <c r="L1843" s="4">
        <v>4108</v>
      </c>
      <c r="M1843" s="4">
        <v>4295</v>
      </c>
      <c r="N1843" s="4">
        <v>187</v>
      </c>
      <c r="O1843" s="5">
        <v>4.552093476144109E-2</v>
      </c>
      <c r="P1843" s="8" t="s">
        <v>22</v>
      </c>
      <c r="Q1843" s="4">
        <v>0</v>
      </c>
      <c r="R1843" s="4">
        <v>0</v>
      </c>
      <c r="S1843">
        <f t="shared" si="84"/>
        <v>0</v>
      </c>
      <c r="T1843">
        <f t="shared" si="85"/>
        <v>8.1725197058242526E-4</v>
      </c>
      <c r="U1843">
        <f t="shared" si="86"/>
        <v>4.0862598529121263E-4</v>
      </c>
    </row>
    <row r="1844" spans="1:21" x14ac:dyDescent="0.3">
      <c r="A1844" t="s">
        <v>3972</v>
      </c>
      <c r="B1844" s="1" t="s">
        <v>3972</v>
      </c>
      <c r="C1844" t="s">
        <v>3973</v>
      </c>
      <c r="D1844" t="s">
        <v>1858</v>
      </c>
      <c r="E1844" t="s">
        <v>46</v>
      </c>
      <c r="F1844">
        <v>15</v>
      </c>
      <c r="G1844">
        <v>1</v>
      </c>
      <c r="H1844">
        <v>16</v>
      </c>
      <c r="I1844">
        <v>2</v>
      </c>
      <c r="J1844">
        <v>17</v>
      </c>
      <c r="K1844" s="7">
        <v>6.25E-2</v>
      </c>
      <c r="L1844" s="4">
        <v>8343</v>
      </c>
      <c r="M1844" s="4">
        <v>8577</v>
      </c>
      <c r="N1844" s="4">
        <v>234</v>
      </c>
      <c r="O1844" s="5">
        <v>2.8047464940668829E-2</v>
      </c>
      <c r="P1844" s="8" t="s">
        <v>35</v>
      </c>
      <c r="Q1844" s="4">
        <v>1</v>
      </c>
      <c r="R1844" s="4">
        <v>0</v>
      </c>
      <c r="S1844">
        <f t="shared" si="84"/>
        <v>0.66889534883720925</v>
      </c>
      <c r="T1844">
        <f t="shared" si="85"/>
        <v>0.16973621571664937</v>
      </c>
      <c r="U1844">
        <f t="shared" si="86"/>
        <v>0.41931578227692934</v>
      </c>
    </row>
    <row r="1845" spans="1:21" x14ac:dyDescent="0.3">
      <c r="A1845" t="s">
        <v>3974</v>
      </c>
      <c r="B1845" s="1" t="s">
        <v>3974</v>
      </c>
      <c r="C1845" t="s">
        <v>3975</v>
      </c>
      <c r="D1845" t="s">
        <v>383</v>
      </c>
      <c r="E1845" t="s">
        <v>107</v>
      </c>
      <c r="F1845">
        <v>14</v>
      </c>
      <c r="H1845">
        <v>14</v>
      </c>
      <c r="J1845">
        <v>14</v>
      </c>
      <c r="K1845" s="7">
        <v>0</v>
      </c>
      <c r="L1845" s="4">
        <v>5936</v>
      </c>
      <c r="M1845" s="4">
        <v>6218</v>
      </c>
      <c r="N1845" s="4">
        <v>282</v>
      </c>
      <c r="O1845" s="5">
        <v>4.7506738544474403E-2</v>
      </c>
      <c r="P1845" s="8" t="s">
        <v>22</v>
      </c>
      <c r="Q1845" s="4">
        <v>0</v>
      </c>
      <c r="R1845" s="4">
        <v>0</v>
      </c>
      <c r="S1845">
        <f t="shared" si="84"/>
        <v>0</v>
      </c>
      <c r="T1845">
        <f t="shared" si="85"/>
        <v>8.5290374406596771E-4</v>
      </c>
      <c r="U1845">
        <f t="shared" si="86"/>
        <v>4.2645187203298385E-4</v>
      </c>
    </row>
    <row r="1846" spans="1:21" x14ac:dyDescent="0.3">
      <c r="A1846" t="s">
        <v>3976</v>
      </c>
      <c r="B1846" s="1" t="s">
        <v>3976</v>
      </c>
      <c r="C1846" t="s">
        <v>3975</v>
      </c>
      <c r="D1846" t="s">
        <v>2896</v>
      </c>
      <c r="E1846" t="s">
        <v>67</v>
      </c>
      <c r="F1846">
        <v>7</v>
      </c>
      <c r="H1846">
        <v>7</v>
      </c>
      <c r="J1846">
        <v>7</v>
      </c>
      <c r="K1846" s="7">
        <v>0</v>
      </c>
      <c r="L1846" s="4">
        <v>2601</v>
      </c>
      <c r="M1846" s="4">
        <v>2661</v>
      </c>
      <c r="N1846" s="4">
        <v>60</v>
      </c>
      <c r="O1846" s="5">
        <v>2.306805074971165E-2</v>
      </c>
      <c r="P1846" s="8" t="s">
        <v>22</v>
      </c>
      <c r="Q1846" s="4">
        <v>0</v>
      </c>
      <c r="R1846" s="4">
        <v>0</v>
      </c>
      <c r="S1846">
        <f t="shared" si="84"/>
        <v>0</v>
      </c>
      <c r="T1846">
        <f t="shared" si="85"/>
        <v>4.1414812836107088E-4</v>
      </c>
      <c r="U1846">
        <f t="shared" si="86"/>
        <v>2.0707406418053544E-4</v>
      </c>
    </row>
    <row r="1847" spans="1:21" x14ac:dyDescent="0.3">
      <c r="A1847" t="s">
        <v>3977</v>
      </c>
      <c r="B1847" s="1" t="s">
        <v>3977</v>
      </c>
      <c r="C1847" t="s">
        <v>3978</v>
      </c>
      <c r="D1847" t="s">
        <v>631</v>
      </c>
      <c r="E1847" t="s">
        <v>181</v>
      </c>
      <c r="F1847">
        <v>5</v>
      </c>
      <c r="H1847">
        <v>5</v>
      </c>
      <c r="J1847">
        <v>5</v>
      </c>
      <c r="K1847" s="7">
        <v>0</v>
      </c>
      <c r="L1847" s="4">
        <v>1184</v>
      </c>
      <c r="M1847" s="4">
        <v>1216</v>
      </c>
      <c r="N1847" s="4">
        <v>32</v>
      </c>
      <c r="O1847" s="5">
        <v>2.7027027027027029E-2</v>
      </c>
      <c r="P1847" s="8" t="s">
        <v>22</v>
      </c>
      <c r="Q1847" s="4">
        <v>0</v>
      </c>
      <c r="R1847" s="4">
        <v>0</v>
      </c>
      <c r="S1847">
        <f t="shared" si="84"/>
        <v>0</v>
      </c>
      <c r="T1847">
        <f t="shared" si="85"/>
        <v>4.8522490174195739E-4</v>
      </c>
      <c r="U1847">
        <f t="shared" si="86"/>
        <v>2.426124508709787E-4</v>
      </c>
    </row>
    <row r="1848" spans="1:21" x14ac:dyDescent="0.3">
      <c r="A1848" t="s">
        <v>3979</v>
      </c>
      <c r="B1848" s="1" t="s">
        <v>3979</v>
      </c>
      <c r="C1848" t="s">
        <v>508</v>
      </c>
      <c r="D1848" t="s">
        <v>1179</v>
      </c>
      <c r="E1848" t="s">
        <v>111</v>
      </c>
      <c r="F1848">
        <v>18</v>
      </c>
      <c r="G1848">
        <v>2</v>
      </c>
      <c r="H1848">
        <v>20</v>
      </c>
      <c r="I1848">
        <v>4</v>
      </c>
      <c r="J1848">
        <v>22</v>
      </c>
      <c r="K1848" s="7">
        <v>0.1</v>
      </c>
      <c r="L1848" s="4">
        <v>7844</v>
      </c>
      <c r="M1848" s="4">
        <v>8183</v>
      </c>
      <c r="N1848" s="4">
        <v>339</v>
      </c>
      <c r="O1848" s="5">
        <v>4.3217746047934727E-2</v>
      </c>
      <c r="P1848" s="8" t="s">
        <v>39</v>
      </c>
      <c r="Q1848" s="4">
        <v>0</v>
      </c>
      <c r="R1848" s="4">
        <v>0</v>
      </c>
      <c r="S1848">
        <f t="shared" si="84"/>
        <v>1.0000000000000004E-2</v>
      </c>
      <c r="T1848">
        <f t="shared" si="85"/>
        <v>0.26228701049781072</v>
      </c>
      <c r="U1848">
        <f t="shared" si="86"/>
        <v>0.13614350524890537</v>
      </c>
    </row>
    <row r="1849" spans="1:21" x14ac:dyDescent="0.3">
      <c r="A1849" t="s">
        <v>3980</v>
      </c>
      <c r="B1849" s="1" t="s">
        <v>3980</v>
      </c>
      <c r="C1849" t="s">
        <v>508</v>
      </c>
      <c r="D1849" t="s">
        <v>1213</v>
      </c>
      <c r="E1849" t="s">
        <v>26</v>
      </c>
      <c r="F1849">
        <v>18</v>
      </c>
      <c r="H1849">
        <v>18</v>
      </c>
      <c r="J1849">
        <v>18</v>
      </c>
      <c r="K1849" s="7">
        <v>0</v>
      </c>
      <c r="L1849" s="4">
        <v>11664</v>
      </c>
      <c r="M1849" s="4">
        <v>12059</v>
      </c>
      <c r="N1849" s="4">
        <v>395</v>
      </c>
      <c r="O1849" s="5">
        <v>3.386488340192044E-2</v>
      </c>
      <c r="P1849" s="8" t="s">
        <v>22</v>
      </c>
      <c r="Q1849" s="4">
        <v>1</v>
      </c>
      <c r="R1849" s="4">
        <v>0</v>
      </c>
      <c r="S1849">
        <f t="shared" si="84"/>
        <v>0</v>
      </c>
      <c r="T1849">
        <f t="shared" si="85"/>
        <v>6.0798713468438847E-4</v>
      </c>
      <c r="U1849">
        <f t="shared" si="86"/>
        <v>3.0399356734219424E-4</v>
      </c>
    </row>
    <row r="1850" spans="1:21" x14ac:dyDescent="0.3">
      <c r="A1850" t="s">
        <v>3981</v>
      </c>
      <c r="B1850" s="1" t="s">
        <v>3981</v>
      </c>
      <c r="C1850" t="s">
        <v>3982</v>
      </c>
      <c r="D1850" t="s">
        <v>3983</v>
      </c>
      <c r="E1850" t="s">
        <v>181</v>
      </c>
      <c r="F1850">
        <v>7</v>
      </c>
      <c r="G1850">
        <v>1</v>
      </c>
      <c r="H1850">
        <v>8</v>
      </c>
      <c r="I1850">
        <v>2</v>
      </c>
      <c r="J1850">
        <v>9</v>
      </c>
      <c r="K1850" s="7">
        <v>0.125</v>
      </c>
      <c r="L1850" s="4">
        <v>0</v>
      </c>
      <c r="M1850" s="4">
        <v>80</v>
      </c>
      <c r="N1850" s="4">
        <v>80</v>
      </c>
      <c r="O1850" s="5">
        <v>0</v>
      </c>
      <c r="P1850" s="8" t="s">
        <v>39</v>
      </c>
      <c r="Q1850" s="4">
        <v>0</v>
      </c>
      <c r="R1850" s="4">
        <v>0</v>
      </c>
      <c r="S1850">
        <f t="shared" si="84"/>
        <v>3.7499999999999999E-2</v>
      </c>
      <c r="T1850">
        <f t="shared" si="85"/>
        <v>0</v>
      </c>
      <c r="U1850">
        <f t="shared" si="86"/>
        <v>1.8749999999999999E-2</v>
      </c>
    </row>
    <row r="1851" spans="1:21" x14ac:dyDescent="0.3">
      <c r="A1851" t="s">
        <v>3984</v>
      </c>
      <c r="B1851" s="1" t="s">
        <v>3984</v>
      </c>
      <c r="C1851" t="s">
        <v>3985</v>
      </c>
      <c r="D1851" t="s">
        <v>343</v>
      </c>
      <c r="E1851" t="s">
        <v>107</v>
      </c>
      <c r="F1851">
        <v>27</v>
      </c>
      <c r="G1851">
        <v>1</v>
      </c>
      <c r="H1851">
        <v>28</v>
      </c>
      <c r="I1851">
        <v>2</v>
      </c>
      <c r="J1851">
        <v>29</v>
      </c>
      <c r="K1851" s="7">
        <v>3.5714285714285712E-2</v>
      </c>
      <c r="L1851" s="4">
        <v>1741</v>
      </c>
      <c r="M1851" s="4">
        <v>1904</v>
      </c>
      <c r="N1851" s="4">
        <v>163</v>
      </c>
      <c r="O1851" s="5">
        <v>9.3624353819643888E-2</v>
      </c>
      <c r="P1851" s="8" t="s">
        <v>35</v>
      </c>
      <c r="Q1851" s="4">
        <v>0</v>
      </c>
      <c r="R1851" s="4">
        <v>0</v>
      </c>
      <c r="S1851">
        <f t="shared" si="84"/>
        <v>0.34335548172757469</v>
      </c>
      <c r="T1851">
        <f t="shared" si="85"/>
        <v>0.56659108229137611</v>
      </c>
      <c r="U1851">
        <f t="shared" si="86"/>
        <v>0.4549732820094754</v>
      </c>
    </row>
    <row r="1852" spans="1:21" x14ac:dyDescent="0.3">
      <c r="A1852" t="s">
        <v>3986</v>
      </c>
      <c r="B1852" s="1" t="s">
        <v>3986</v>
      </c>
      <c r="C1852" t="s">
        <v>3987</v>
      </c>
      <c r="D1852" t="s">
        <v>2866</v>
      </c>
      <c r="E1852" t="s">
        <v>46</v>
      </c>
      <c r="F1852">
        <v>12</v>
      </c>
      <c r="H1852">
        <v>12</v>
      </c>
      <c r="J1852">
        <v>12</v>
      </c>
      <c r="K1852" s="7">
        <v>0</v>
      </c>
      <c r="L1852" s="4">
        <v>2223</v>
      </c>
      <c r="M1852" s="4">
        <v>2306</v>
      </c>
      <c r="N1852" s="4">
        <v>83</v>
      </c>
      <c r="O1852" s="5">
        <v>3.7336932073774177E-2</v>
      </c>
      <c r="P1852" s="8" t="s">
        <v>22</v>
      </c>
      <c r="Q1852" s="4">
        <v>0</v>
      </c>
      <c r="R1852" s="4">
        <v>0</v>
      </c>
      <c r="S1852">
        <f t="shared" si="84"/>
        <v>0</v>
      </c>
      <c r="T1852">
        <f t="shared" si="85"/>
        <v>6.7032194028319883E-4</v>
      </c>
      <c r="U1852">
        <f t="shared" si="86"/>
        <v>3.3516097014159942E-4</v>
      </c>
    </row>
    <row r="1853" spans="1:21" x14ac:dyDescent="0.3">
      <c r="A1853" t="s">
        <v>3988</v>
      </c>
      <c r="B1853" s="1" t="s">
        <v>3988</v>
      </c>
      <c r="C1853" t="s">
        <v>3989</v>
      </c>
      <c r="D1853" t="s">
        <v>3529</v>
      </c>
      <c r="E1853" t="s">
        <v>181</v>
      </c>
      <c r="F1853">
        <v>8</v>
      </c>
      <c r="H1853">
        <v>8</v>
      </c>
      <c r="J1853">
        <v>8</v>
      </c>
      <c r="K1853" s="7">
        <v>0</v>
      </c>
      <c r="L1853" s="4">
        <v>12153</v>
      </c>
      <c r="M1853" s="4">
        <v>12296</v>
      </c>
      <c r="N1853" s="4">
        <v>143</v>
      </c>
      <c r="O1853" s="5">
        <v>1.176664198140377E-2</v>
      </c>
      <c r="P1853" s="8" t="s">
        <v>22</v>
      </c>
      <c r="Q1853" s="4">
        <v>0</v>
      </c>
      <c r="R1853" s="4">
        <v>0</v>
      </c>
      <c r="S1853">
        <f t="shared" si="84"/>
        <v>0</v>
      </c>
      <c r="T1853">
        <f t="shared" si="85"/>
        <v>2.112503048725991E-4</v>
      </c>
      <c r="U1853">
        <f t="shared" si="86"/>
        <v>1.0562515243629955E-4</v>
      </c>
    </row>
    <row r="1854" spans="1:21" x14ac:dyDescent="0.3">
      <c r="A1854" t="s">
        <v>3990</v>
      </c>
      <c r="B1854" s="1" t="s">
        <v>3990</v>
      </c>
      <c r="C1854" t="s">
        <v>3991</v>
      </c>
      <c r="D1854" t="s">
        <v>884</v>
      </c>
      <c r="E1854" t="s">
        <v>67</v>
      </c>
      <c r="F1854">
        <v>16</v>
      </c>
      <c r="H1854">
        <v>16</v>
      </c>
      <c r="J1854">
        <v>16</v>
      </c>
      <c r="K1854" s="7">
        <v>0</v>
      </c>
      <c r="L1854" s="4">
        <v>3580</v>
      </c>
      <c r="M1854" s="4">
        <v>3704</v>
      </c>
      <c r="N1854" s="4">
        <v>124</v>
      </c>
      <c r="O1854" s="5">
        <v>3.4636871508379893E-2</v>
      </c>
      <c r="P1854" s="8" t="s">
        <v>22</v>
      </c>
      <c r="Q1854" s="4">
        <v>0</v>
      </c>
      <c r="R1854" s="4">
        <v>0</v>
      </c>
      <c r="S1854">
        <f t="shared" si="84"/>
        <v>0</v>
      </c>
      <c r="T1854">
        <f t="shared" si="85"/>
        <v>6.2184688524919015E-4</v>
      </c>
      <c r="U1854">
        <f t="shared" si="86"/>
        <v>3.1092344262459508E-4</v>
      </c>
    </row>
    <row r="1855" spans="1:21" x14ac:dyDescent="0.3">
      <c r="A1855" t="s">
        <v>3992</v>
      </c>
      <c r="B1855" s="1" t="s">
        <v>3992</v>
      </c>
      <c r="C1855" t="s">
        <v>3993</v>
      </c>
      <c r="D1855" t="s">
        <v>816</v>
      </c>
      <c r="E1855" t="s">
        <v>67</v>
      </c>
      <c r="F1855">
        <v>25</v>
      </c>
      <c r="H1855">
        <v>25</v>
      </c>
      <c r="J1855">
        <v>25</v>
      </c>
      <c r="K1855" s="7">
        <v>0</v>
      </c>
      <c r="L1855" s="4">
        <v>7890</v>
      </c>
      <c r="M1855" s="4">
        <v>8284</v>
      </c>
      <c r="N1855" s="4">
        <v>394</v>
      </c>
      <c r="O1855" s="5">
        <v>4.9936628643852982E-2</v>
      </c>
      <c r="P1855" s="8" t="s">
        <v>22</v>
      </c>
      <c r="Q1855" s="4">
        <v>0</v>
      </c>
      <c r="R1855" s="4">
        <v>0</v>
      </c>
      <c r="S1855">
        <f t="shared" si="84"/>
        <v>0</v>
      </c>
      <c r="T1855">
        <f t="shared" si="85"/>
        <v>8.9652834190041256E-4</v>
      </c>
      <c r="U1855">
        <f t="shared" si="86"/>
        <v>4.4826417095020628E-4</v>
      </c>
    </row>
    <row r="1856" spans="1:21" x14ac:dyDescent="0.3">
      <c r="A1856" t="s">
        <v>3994</v>
      </c>
      <c r="B1856" s="1" t="s">
        <v>3994</v>
      </c>
      <c r="C1856" t="s">
        <v>3995</v>
      </c>
      <c r="D1856" t="s">
        <v>631</v>
      </c>
      <c r="E1856" t="s">
        <v>181</v>
      </c>
      <c r="F1856">
        <v>8</v>
      </c>
      <c r="G1856">
        <v>1</v>
      </c>
      <c r="H1856">
        <v>9</v>
      </c>
      <c r="I1856">
        <v>2</v>
      </c>
      <c r="J1856">
        <v>10</v>
      </c>
      <c r="K1856" s="7">
        <v>0.1111111111111111</v>
      </c>
      <c r="L1856" s="4">
        <v>5406</v>
      </c>
      <c r="M1856" s="4">
        <v>5622</v>
      </c>
      <c r="N1856" s="4">
        <v>216</v>
      </c>
      <c r="O1856" s="5">
        <v>3.9955604883462822E-2</v>
      </c>
      <c r="P1856" s="8" t="s">
        <v>39</v>
      </c>
      <c r="Q1856" s="4">
        <v>0</v>
      </c>
      <c r="R1856" s="4">
        <v>0</v>
      </c>
      <c r="S1856">
        <f t="shared" si="84"/>
        <v>2.2222222222222213E-2</v>
      </c>
      <c r="T1856">
        <f t="shared" si="85"/>
        <v>0.2424891882582571</v>
      </c>
      <c r="U1856">
        <f t="shared" si="86"/>
        <v>0.13235570524023965</v>
      </c>
    </row>
    <row r="1857" spans="1:21" x14ac:dyDescent="0.3">
      <c r="A1857" t="s">
        <v>3996</v>
      </c>
      <c r="B1857" s="1" t="s">
        <v>3996</v>
      </c>
      <c r="C1857" t="s">
        <v>3997</v>
      </c>
      <c r="D1857" t="s">
        <v>177</v>
      </c>
      <c r="E1857" t="s">
        <v>67</v>
      </c>
      <c r="F1857">
        <v>12</v>
      </c>
      <c r="H1857">
        <v>12</v>
      </c>
      <c r="J1857">
        <v>12</v>
      </c>
      <c r="K1857" s="7">
        <v>0</v>
      </c>
      <c r="L1857" s="4">
        <v>2672</v>
      </c>
      <c r="M1857" s="4">
        <v>2997</v>
      </c>
      <c r="N1857" s="4">
        <v>325</v>
      </c>
      <c r="O1857" s="5">
        <v>0.1216317365269461</v>
      </c>
      <c r="P1857" s="8" t="s">
        <v>22</v>
      </c>
      <c r="Q1857" s="4">
        <v>0</v>
      </c>
      <c r="R1857" s="4">
        <v>0</v>
      </c>
      <c r="S1857">
        <f t="shared" si="84"/>
        <v>0</v>
      </c>
      <c r="T1857">
        <f t="shared" si="85"/>
        <v>2.1836936539846694E-3</v>
      </c>
      <c r="U1857">
        <f t="shared" si="86"/>
        <v>1.0918468269923347E-3</v>
      </c>
    </row>
    <row r="1858" spans="1:21" x14ac:dyDescent="0.3">
      <c r="A1858" t="s">
        <v>3998</v>
      </c>
      <c r="B1858" s="1" t="s">
        <v>3998</v>
      </c>
      <c r="C1858" t="s">
        <v>3997</v>
      </c>
      <c r="D1858" t="s">
        <v>73</v>
      </c>
      <c r="E1858" t="s">
        <v>67</v>
      </c>
      <c r="F1858">
        <v>16</v>
      </c>
      <c r="G1858">
        <v>1</v>
      </c>
      <c r="H1858">
        <v>17</v>
      </c>
      <c r="I1858">
        <v>2</v>
      </c>
      <c r="J1858">
        <v>18</v>
      </c>
      <c r="K1858" s="7">
        <v>5.8823529411764705E-2</v>
      </c>
      <c r="L1858" s="4">
        <v>0</v>
      </c>
      <c r="M1858" s="4">
        <v>6</v>
      </c>
      <c r="N1858" s="4">
        <v>6</v>
      </c>
      <c r="O1858" s="5">
        <v>0</v>
      </c>
      <c r="P1858" s="8" t="s">
        <v>35</v>
      </c>
      <c r="Q1858" s="4">
        <v>0</v>
      </c>
      <c r="R1858" s="4">
        <v>0</v>
      </c>
      <c r="S1858">
        <f t="shared" ref="S1858:S1921" si="87">IF(_xlfn.MAXIFS($K:$K,$P:$P,$P1858)=_xlfn.MINIFS($K:$K,$P:$P,$P1858),0,
   (K1858 - _xlfn.MINIFS($K:$K,$P:$P,$P1858)) /
   (_xlfn.MAXIFS($K:$K,$P:$P,$P1858) - _xlfn.MINIFS($K:$K,$P:$P,$P1858)))</f>
        <v>0.62421340629274957</v>
      </c>
      <c r="T1858">
        <f t="shared" ref="T1858:T1921" si="88">IF(_xlfn.MAXIFS($O:$O,$P:$P,$P1858)=_xlfn.MINIFS($O:$O,$P:$P,$P1858),0,
   (O1858 - _xlfn.MINIFS($O:$O,$P:$P,$P1858)) /
   (_xlfn.MAXIFS($O:$O,$P:$P,$P1858) - _xlfn.MINIFS($O:$O,$P:$P,$P1858)))</f>
        <v>0</v>
      </c>
      <c r="U1858">
        <f t="shared" ref="U1858:U1921" si="89">0.5*S1858 + 0.5*T1858</f>
        <v>0.31210670314637479</v>
      </c>
    </row>
    <row r="1859" spans="1:21" x14ac:dyDescent="0.3">
      <c r="A1859" t="s">
        <v>3999</v>
      </c>
      <c r="B1859" s="1" t="s">
        <v>3999</v>
      </c>
      <c r="C1859" t="s">
        <v>4000</v>
      </c>
      <c r="D1859" t="s">
        <v>1964</v>
      </c>
      <c r="E1859" t="s">
        <v>181</v>
      </c>
      <c r="F1859">
        <v>1</v>
      </c>
      <c r="H1859">
        <v>1</v>
      </c>
      <c r="J1859">
        <v>1</v>
      </c>
      <c r="K1859" s="7">
        <v>0</v>
      </c>
      <c r="L1859" s="4">
        <v>282</v>
      </c>
      <c r="M1859" s="4">
        <v>313</v>
      </c>
      <c r="N1859" s="4">
        <v>31</v>
      </c>
      <c r="O1859" s="5">
        <v>0.1099290780141844</v>
      </c>
      <c r="P1859" s="8" t="s">
        <v>22</v>
      </c>
      <c r="Q1859" s="4">
        <v>0</v>
      </c>
      <c r="R1859" s="4">
        <v>0</v>
      </c>
      <c r="S1859">
        <f t="shared" si="87"/>
        <v>0</v>
      </c>
      <c r="T1859">
        <f t="shared" si="88"/>
        <v>1.973592064886614E-3</v>
      </c>
      <c r="U1859">
        <f t="shared" si="89"/>
        <v>9.8679603244330701E-4</v>
      </c>
    </row>
    <row r="1860" spans="1:21" x14ac:dyDescent="0.3">
      <c r="A1860" t="s">
        <v>4001</v>
      </c>
      <c r="B1860" s="1" t="s">
        <v>4001</v>
      </c>
      <c r="C1860" t="s">
        <v>4002</v>
      </c>
      <c r="D1860" t="s">
        <v>1690</v>
      </c>
      <c r="E1860" t="s">
        <v>181</v>
      </c>
      <c r="F1860">
        <v>44</v>
      </c>
      <c r="G1860">
        <v>12</v>
      </c>
      <c r="H1860">
        <v>56</v>
      </c>
      <c r="I1860">
        <v>25</v>
      </c>
      <c r="J1860">
        <v>69</v>
      </c>
      <c r="K1860" s="7">
        <v>0.21428571428571427</v>
      </c>
      <c r="L1860" s="4">
        <v>6743</v>
      </c>
      <c r="M1860" s="4">
        <v>7090</v>
      </c>
      <c r="N1860" s="4">
        <v>347</v>
      </c>
      <c r="O1860" s="5">
        <v>5.1460774136141182E-2</v>
      </c>
      <c r="P1860" s="8" t="s">
        <v>39</v>
      </c>
      <c r="Q1860" s="4">
        <v>0</v>
      </c>
      <c r="R1860" s="4">
        <v>0</v>
      </c>
      <c r="S1860">
        <f t="shared" si="87"/>
        <v>0.1357142857142857</v>
      </c>
      <c r="T1860">
        <f t="shared" si="88"/>
        <v>0.31231366372278785</v>
      </c>
      <c r="U1860">
        <f t="shared" si="89"/>
        <v>0.22401397471853679</v>
      </c>
    </row>
    <row r="1861" spans="1:21" x14ac:dyDescent="0.3">
      <c r="A1861" t="s">
        <v>4003</v>
      </c>
      <c r="B1861" s="1" t="s">
        <v>4003</v>
      </c>
      <c r="C1861" t="s">
        <v>4004</v>
      </c>
      <c r="D1861" t="s">
        <v>1978</v>
      </c>
      <c r="E1861" t="s">
        <v>181</v>
      </c>
      <c r="F1861">
        <v>11</v>
      </c>
      <c r="H1861">
        <v>11</v>
      </c>
      <c r="J1861">
        <v>11</v>
      </c>
      <c r="K1861" s="7">
        <v>0</v>
      </c>
      <c r="L1861" s="4">
        <v>2136</v>
      </c>
      <c r="M1861" s="4">
        <v>2237</v>
      </c>
      <c r="N1861" s="4">
        <v>101</v>
      </c>
      <c r="O1861" s="5">
        <v>4.7284644194756552E-2</v>
      </c>
      <c r="P1861" s="8" t="s">
        <v>22</v>
      </c>
      <c r="Q1861" s="4">
        <v>0</v>
      </c>
      <c r="R1861" s="4">
        <v>0</v>
      </c>
      <c r="S1861">
        <f t="shared" si="87"/>
        <v>0</v>
      </c>
      <c r="T1861">
        <f t="shared" si="88"/>
        <v>8.4891641283225407E-4</v>
      </c>
      <c r="U1861">
        <f t="shared" si="89"/>
        <v>4.2445820641612704E-4</v>
      </c>
    </row>
    <row r="1862" spans="1:21" x14ac:dyDescent="0.3">
      <c r="A1862" t="s">
        <v>4005</v>
      </c>
      <c r="B1862" s="1" t="s">
        <v>4005</v>
      </c>
      <c r="C1862" t="s">
        <v>4006</v>
      </c>
      <c r="D1862" t="s">
        <v>1686</v>
      </c>
      <c r="E1862" t="s">
        <v>67</v>
      </c>
      <c r="F1862">
        <v>15</v>
      </c>
      <c r="H1862">
        <v>15</v>
      </c>
      <c r="J1862">
        <v>15</v>
      </c>
      <c r="K1862" s="7">
        <v>0</v>
      </c>
      <c r="L1862" s="4">
        <v>3886</v>
      </c>
      <c r="M1862" s="4">
        <v>4231</v>
      </c>
      <c r="N1862" s="4">
        <v>345</v>
      </c>
      <c r="O1862" s="5">
        <v>8.8780236747297986E-2</v>
      </c>
      <c r="P1862" s="8" t="s">
        <v>22</v>
      </c>
      <c r="Q1862" s="4">
        <v>0</v>
      </c>
      <c r="R1862" s="4">
        <v>0</v>
      </c>
      <c r="S1862">
        <f t="shared" si="87"/>
        <v>0</v>
      </c>
      <c r="T1862">
        <f t="shared" si="88"/>
        <v>1.5939001211364089E-3</v>
      </c>
      <c r="U1862">
        <f t="shared" si="89"/>
        <v>7.9695006056820447E-4</v>
      </c>
    </row>
    <row r="1863" spans="1:21" x14ac:dyDescent="0.3">
      <c r="A1863" t="s">
        <v>4007</v>
      </c>
      <c r="B1863" s="1" t="s">
        <v>4007</v>
      </c>
      <c r="C1863" t="s">
        <v>4008</v>
      </c>
      <c r="D1863" t="s">
        <v>1510</v>
      </c>
      <c r="E1863" t="s">
        <v>181</v>
      </c>
      <c r="F1863">
        <v>57</v>
      </c>
      <c r="G1863">
        <v>1</v>
      </c>
      <c r="H1863">
        <v>58</v>
      </c>
      <c r="I1863">
        <v>2</v>
      </c>
      <c r="J1863">
        <v>59</v>
      </c>
      <c r="K1863" s="7">
        <v>1.7241379310344827E-2</v>
      </c>
      <c r="L1863" s="4">
        <v>20922</v>
      </c>
      <c r="M1863" s="4">
        <v>21746</v>
      </c>
      <c r="N1863" s="4">
        <v>824</v>
      </c>
      <c r="O1863" s="5">
        <v>3.9384380078386377E-2</v>
      </c>
      <c r="P1863" s="8" t="s">
        <v>35</v>
      </c>
      <c r="Q1863" s="4">
        <v>0</v>
      </c>
      <c r="R1863" s="4">
        <v>0</v>
      </c>
      <c r="S1863">
        <f t="shared" si="87"/>
        <v>0.11884522854851642</v>
      </c>
      <c r="T1863">
        <f t="shared" si="88"/>
        <v>0.23834437967897454</v>
      </c>
      <c r="U1863">
        <f t="shared" si="89"/>
        <v>0.17859480411374548</v>
      </c>
    </row>
    <row r="1864" spans="1:21" x14ac:dyDescent="0.3">
      <c r="A1864" t="s">
        <v>4009</v>
      </c>
      <c r="B1864" s="1" t="s">
        <v>4009</v>
      </c>
      <c r="C1864" t="s">
        <v>4010</v>
      </c>
      <c r="D1864" t="s">
        <v>474</v>
      </c>
      <c r="E1864" t="s">
        <v>181</v>
      </c>
      <c r="F1864">
        <v>11</v>
      </c>
      <c r="H1864">
        <v>11</v>
      </c>
      <c r="J1864">
        <v>11</v>
      </c>
      <c r="K1864" s="7">
        <v>0</v>
      </c>
      <c r="L1864" s="4">
        <v>4715</v>
      </c>
      <c r="M1864" s="4">
        <v>4830</v>
      </c>
      <c r="N1864" s="4">
        <v>115</v>
      </c>
      <c r="O1864" s="5">
        <v>2.4390243902439029E-2</v>
      </c>
      <c r="P1864" s="8" t="s">
        <v>22</v>
      </c>
      <c r="Q1864" s="4">
        <v>0</v>
      </c>
      <c r="R1864" s="4">
        <v>0</v>
      </c>
      <c r="S1864">
        <f t="shared" si="87"/>
        <v>0</v>
      </c>
      <c r="T1864">
        <f t="shared" si="88"/>
        <v>4.3788588693786403E-4</v>
      </c>
      <c r="U1864">
        <f t="shared" si="89"/>
        <v>2.1894294346893201E-4</v>
      </c>
    </row>
    <row r="1865" spans="1:21" x14ac:dyDescent="0.3">
      <c r="A1865" t="s">
        <v>4011</v>
      </c>
      <c r="B1865" s="1" t="s">
        <v>4011</v>
      </c>
      <c r="C1865" t="s">
        <v>4012</v>
      </c>
      <c r="D1865" t="s">
        <v>70</v>
      </c>
      <c r="E1865" t="s">
        <v>67</v>
      </c>
      <c r="F1865">
        <v>40</v>
      </c>
      <c r="G1865">
        <v>4</v>
      </c>
      <c r="H1865">
        <v>44</v>
      </c>
      <c r="I1865">
        <v>8</v>
      </c>
      <c r="J1865">
        <v>48</v>
      </c>
      <c r="K1865" s="7">
        <v>9.0909090909090912E-2</v>
      </c>
      <c r="L1865" s="4">
        <v>6318</v>
      </c>
      <c r="M1865" s="4">
        <v>6549</v>
      </c>
      <c r="N1865" s="4">
        <v>231</v>
      </c>
      <c r="O1865" s="5">
        <v>3.6562203228869897E-2</v>
      </c>
      <c r="P1865" s="8" t="s">
        <v>39</v>
      </c>
      <c r="Q1865" s="4">
        <v>0</v>
      </c>
      <c r="R1865" s="4">
        <v>0</v>
      </c>
      <c r="S1865">
        <f t="shared" si="87"/>
        <v>0</v>
      </c>
      <c r="T1865">
        <f t="shared" si="88"/>
        <v>0.2218947506303828</v>
      </c>
      <c r="U1865">
        <f t="shared" si="89"/>
        <v>0.1109473753151914</v>
      </c>
    </row>
    <row r="1866" spans="1:21" x14ac:dyDescent="0.3">
      <c r="A1866" t="s">
        <v>4013</v>
      </c>
      <c r="B1866" s="1" t="s">
        <v>4013</v>
      </c>
      <c r="C1866" t="s">
        <v>4014</v>
      </c>
      <c r="D1866" t="s">
        <v>849</v>
      </c>
      <c r="E1866" t="s">
        <v>67</v>
      </c>
      <c r="F1866">
        <v>21</v>
      </c>
      <c r="G1866">
        <v>2</v>
      </c>
      <c r="H1866">
        <v>23</v>
      </c>
      <c r="I1866">
        <v>4</v>
      </c>
      <c r="J1866">
        <v>25</v>
      </c>
      <c r="K1866" s="7">
        <v>8.6956521739130432E-2</v>
      </c>
      <c r="L1866" s="4">
        <v>4114</v>
      </c>
      <c r="M1866" s="4">
        <v>4257</v>
      </c>
      <c r="N1866" s="4">
        <v>143</v>
      </c>
      <c r="O1866" s="5">
        <v>3.4759358288770047E-2</v>
      </c>
      <c r="P1866" s="8" t="s">
        <v>35</v>
      </c>
      <c r="Q1866" s="4">
        <v>0</v>
      </c>
      <c r="R1866" s="4">
        <v>0</v>
      </c>
      <c r="S1866">
        <f t="shared" si="87"/>
        <v>0.9661274014155713</v>
      </c>
      <c r="T1866">
        <f t="shared" si="88"/>
        <v>0.21035490904991164</v>
      </c>
      <c r="U1866">
        <f t="shared" si="89"/>
        <v>0.58824115523274145</v>
      </c>
    </row>
    <row r="1867" spans="1:21" x14ac:dyDescent="0.3">
      <c r="A1867" t="s">
        <v>4015</v>
      </c>
      <c r="B1867" s="1" t="s">
        <v>4015</v>
      </c>
      <c r="C1867" t="s">
        <v>4016</v>
      </c>
      <c r="D1867" t="s">
        <v>482</v>
      </c>
      <c r="E1867" t="s">
        <v>107</v>
      </c>
      <c r="F1867">
        <v>82</v>
      </c>
      <c r="G1867">
        <v>3</v>
      </c>
      <c r="H1867">
        <v>85</v>
      </c>
      <c r="I1867">
        <v>6</v>
      </c>
      <c r="J1867">
        <v>88</v>
      </c>
      <c r="K1867" s="7">
        <v>3.5294117647058823E-2</v>
      </c>
      <c r="L1867" s="4">
        <v>11005</v>
      </c>
      <c r="M1867" s="4">
        <v>11786</v>
      </c>
      <c r="N1867" s="4">
        <v>781</v>
      </c>
      <c r="O1867" s="5">
        <v>7.0967741935483872E-2</v>
      </c>
      <c r="P1867" s="8" t="s">
        <v>35</v>
      </c>
      <c r="Q1867" s="4">
        <v>0</v>
      </c>
      <c r="R1867" s="4">
        <v>0</v>
      </c>
      <c r="S1867">
        <f t="shared" si="87"/>
        <v>0.33824897400820791</v>
      </c>
      <c r="T1867">
        <f t="shared" si="88"/>
        <v>0.42947895574756162</v>
      </c>
      <c r="U1867">
        <f t="shared" si="89"/>
        <v>0.38386396487788477</v>
      </c>
    </row>
    <row r="1868" spans="1:21" x14ac:dyDescent="0.3">
      <c r="A1868" t="s">
        <v>4017</v>
      </c>
      <c r="B1868" s="1" t="s">
        <v>4017</v>
      </c>
      <c r="C1868" t="s">
        <v>4018</v>
      </c>
      <c r="D1868" t="s">
        <v>755</v>
      </c>
      <c r="E1868" t="s">
        <v>181</v>
      </c>
      <c r="F1868">
        <v>12</v>
      </c>
      <c r="H1868">
        <v>12</v>
      </c>
      <c r="J1868">
        <v>12</v>
      </c>
      <c r="K1868" s="7">
        <v>0</v>
      </c>
      <c r="L1868" s="4">
        <v>9061</v>
      </c>
      <c r="M1868" s="4">
        <v>9460</v>
      </c>
      <c r="N1868" s="4">
        <v>399</v>
      </c>
      <c r="O1868" s="5">
        <v>4.4034874737887648E-2</v>
      </c>
      <c r="P1868" s="8" t="s">
        <v>22</v>
      </c>
      <c r="Q1868" s="4">
        <v>0</v>
      </c>
      <c r="R1868" s="4">
        <v>1</v>
      </c>
      <c r="S1868">
        <f t="shared" si="87"/>
        <v>0</v>
      </c>
      <c r="T1868">
        <f t="shared" si="88"/>
        <v>7.9057225741270456E-4</v>
      </c>
      <c r="U1868">
        <f t="shared" si="89"/>
        <v>3.9528612870635228E-4</v>
      </c>
    </row>
    <row r="1869" spans="1:21" x14ac:dyDescent="0.3">
      <c r="A1869" t="s">
        <v>4019</v>
      </c>
      <c r="B1869" s="1" t="s">
        <v>4019</v>
      </c>
      <c r="C1869" t="s">
        <v>4020</v>
      </c>
      <c r="D1869" t="s">
        <v>1548</v>
      </c>
      <c r="E1869" t="s">
        <v>67</v>
      </c>
      <c r="F1869">
        <v>22</v>
      </c>
      <c r="H1869">
        <v>22</v>
      </c>
      <c r="J1869">
        <v>22</v>
      </c>
      <c r="K1869" s="7">
        <v>0</v>
      </c>
      <c r="L1869" s="4">
        <v>6930</v>
      </c>
      <c r="M1869" s="4">
        <v>7165</v>
      </c>
      <c r="N1869" s="4">
        <v>235</v>
      </c>
      <c r="O1869" s="5">
        <v>3.3910533910533912E-2</v>
      </c>
      <c r="P1869" s="8" t="s">
        <v>22</v>
      </c>
      <c r="Q1869" s="4">
        <v>0</v>
      </c>
      <c r="R1869" s="4">
        <v>1</v>
      </c>
      <c r="S1869">
        <f t="shared" si="87"/>
        <v>0</v>
      </c>
      <c r="T1869">
        <f t="shared" si="88"/>
        <v>6.0880671293597689E-4</v>
      </c>
      <c r="U1869">
        <f t="shared" si="89"/>
        <v>3.0440335646798845E-4</v>
      </c>
    </row>
    <row r="1870" spans="1:21" x14ac:dyDescent="0.3">
      <c r="A1870" t="s">
        <v>4021</v>
      </c>
      <c r="B1870" s="1" t="s">
        <v>4021</v>
      </c>
      <c r="C1870" t="s">
        <v>4022</v>
      </c>
      <c r="D1870" t="s">
        <v>155</v>
      </c>
      <c r="E1870" t="s">
        <v>121</v>
      </c>
      <c r="F1870">
        <v>1</v>
      </c>
      <c r="H1870">
        <v>1</v>
      </c>
      <c r="J1870">
        <v>1</v>
      </c>
      <c r="K1870" s="7">
        <v>0</v>
      </c>
      <c r="L1870" s="4">
        <v>1153</v>
      </c>
      <c r="M1870" s="4">
        <v>1217</v>
      </c>
      <c r="N1870" s="4">
        <v>64</v>
      </c>
      <c r="O1870" s="5">
        <v>5.5507372072853417E-2</v>
      </c>
      <c r="P1870" s="8" t="s">
        <v>22</v>
      </c>
      <c r="Q1870" s="4">
        <v>0</v>
      </c>
      <c r="R1870" s="4">
        <v>0</v>
      </c>
      <c r="S1870">
        <f t="shared" si="87"/>
        <v>0</v>
      </c>
      <c r="T1870">
        <f t="shared" si="88"/>
        <v>9.9654168892016905E-4</v>
      </c>
      <c r="U1870">
        <f t="shared" si="89"/>
        <v>4.9827084446008453E-4</v>
      </c>
    </row>
    <row r="1871" spans="1:21" x14ac:dyDescent="0.3">
      <c r="A1871" t="s">
        <v>4023</v>
      </c>
      <c r="B1871" s="1" t="s">
        <v>4023</v>
      </c>
      <c r="C1871" t="s">
        <v>4024</v>
      </c>
      <c r="D1871" t="s">
        <v>155</v>
      </c>
      <c r="E1871" t="s">
        <v>121</v>
      </c>
      <c r="F1871">
        <v>1</v>
      </c>
      <c r="H1871">
        <v>1</v>
      </c>
      <c r="J1871">
        <v>1</v>
      </c>
      <c r="K1871" s="7">
        <v>0</v>
      </c>
      <c r="L1871" s="4">
        <v>413</v>
      </c>
      <c r="M1871" s="4">
        <v>486</v>
      </c>
      <c r="N1871" s="4">
        <v>73</v>
      </c>
      <c r="O1871" s="5">
        <v>0.1767554479418886</v>
      </c>
      <c r="P1871" s="8" t="s">
        <v>22</v>
      </c>
      <c r="Q1871" s="4">
        <v>0</v>
      </c>
      <c r="R1871" s="4">
        <v>0</v>
      </c>
      <c r="S1871">
        <f t="shared" si="87"/>
        <v>0</v>
      </c>
      <c r="T1871">
        <f t="shared" si="88"/>
        <v>3.1733473598184667E-3</v>
      </c>
      <c r="U1871">
        <f t="shared" si="89"/>
        <v>1.5866736799092333E-3</v>
      </c>
    </row>
    <row r="1872" spans="1:21" x14ac:dyDescent="0.3">
      <c r="A1872" t="s">
        <v>4025</v>
      </c>
      <c r="B1872" s="1" t="s">
        <v>4025</v>
      </c>
      <c r="C1872" t="s">
        <v>4026</v>
      </c>
      <c r="D1872" t="s">
        <v>2833</v>
      </c>
      <c r="E1872" t="s">
        <v>67</v>
      </c>
      <c r="F1872">
        <v>15</v>
      </c>
      <c r="G1872">
        <v>2</v>
      </c>
      <c r="H1872">
        <v>17</v>
      </c>
      <c r="I1872">
        <v>5</v>
      </c>
      <c r="J1872">
        <v>20</v>
      </c>
      <c r="K1872" s="7">
        <v>0.11764705882352941</v>
      </c>
      <c r="L1872" s="4">
        <v>2041</v>
      </c>
      <c r="M1872" s="4">
        <v>2168</v>
      </c>
      <c r="N1872" s="4">
        <v>127</v>
      </c>
      <c r="O1872" s="5">
        <v>6.2224399804017637E-2</v>
      </c>
      <c r="P1872" s="8" t="s">
        <v>39</v>
      </c>
      <c r="Q1872" s="4">
        <v>0</v>
      </c>
      <c r="R1872" s="4">
        <v>0</v>
      </c>
      <c r="S1872">
        <f t="shared" si="87"/>
        <v>2.9411764705882349E-2</v>
      </c>
      <c r="T1872">
        <f t="shared" si="88"/>
        <v>0.37763773674162421</v>
      </c>
      <c r="U1872">
        <f t="shared" si="89"/>
        <v>0.20352475072375328</v>
      </c>
    </row>
    <row r="1873" spans="1:21" x14ac:dyDescent="0.3">
      <c r="A1873" t="s">
        <v>4027</v>
      </c>
      <c r="B1873" s="1" t="s">
        <v>4027</v>
      </c>
      <c r="C1873" t="s">
        <v>4028</v>
      </c>
      <c r="D1873" t="s">
        <v>3144</v>
      </c>
      <c r="E1873" t="s">
        <v>107</v>
      </c>
      <c r="F1873">
        <v>11</v>
      </c>
      <c r="H1873">
        <v>11</v>
      </c>
      <c r="J1873">
        <v>11</v>
      </c>
      <c r="K1873" s="7">
        <v>0</v>
      </c>
      <c r="L1873" s="4">
        <v>3087</v>
      </c>
      <c r="M1873" s="4">
        <v>3251</v>
      </c>
      <c r="N1873" s="4">
        <v>164</v>
      </c>
      <c r="O1873" s="5">
        <v>5.3126012309685777E-2</v>
      </c>
      <c r="P1873" s="8" t="s">
        <v>22</v>
      </c>
      <c r="Q1873" s="4">
        <v>0</v>
      </c>
      <c r="R1873" s="4">
        <v>0</v>
      </c>
      <c r="S1873">
        <f t="shared" si="87"/>
        <v>0</v>
      </c>
      <c r="T1873">
        <f t="shared" si="88"/>
        <v>9.5378837180764404E-4</v>
      </c>
      <c r="U1873">
        <f t="shared" si="89"/>
        <v>4.7689418590382202E-4</v>
      </c>
    </row>
    <row r="1874" spans="1:21" x14ac:dyDescent="0.3">
      <c r="A1874" t="s">
        <v>4029</v>
      </c>
      <c r="B1874" s="1" t="s">
        <v>4029</v>
      </c>
      <c r="C1874" t="s">
        <v>4030</v>
      </c>
      <c r="D1874" t="s">
        <v>779</v>
      </c>
      <c r="E1874" t="s">
        <v>181</v>
      </c>
      <c r="F1874">
        <v>13</v>
      </c>
      <c r="H1874">
        <v>13</v>
      </c>
      <c r="J1874">
        <v>13</v>
      </c>
      <c r="K1874" s="7">
        <v>0</v>
      </c>
      <c r="L1874" s="4">
        <v>6833</v>
      </c>
      <c r="M1874" s="4">
        <v>7042</v>
      </c>
      <c r="N1874" s="4">
        <v>209</v>
      </c>
      <c r="O1874" s="5">
        <v>3.0586857895507101E-2</v>
      </c>
      <c r="P1874" s="8" t="s">
        <v>22</v>
      </c>
      <c r="Q1874" s="4">
        <v>0</v>
      </c>
      <c r="R1874" s="4">
        <v>0</v>
      </c>
      <c r="S1874">
        <f t="shared" si="87"/>
        <v>0</v>
      </c>
      <c r="T1874">
        <f t="shared" si="88"/>
        <v>5.4913568932687788E-4</v>
      </c>
      <c r="U1874">
        <f t="shared" si="89"/>
        <v>2.7456784466343894E-4</v>
      </c>
    </row>
    <row r="1875" spans="1:21" x14ac:dyDescent="0.3">
      <c r="A1875" t="s">
        <v>4031</v>
      </c>
      <c r="B1875" s="1" t="s">
        <v>4031</v>
      </c>
      <c r="C1875" t="s">
        <v>4032</v>
      </c>
      <c r="D1875" t="s">
        <v>1522</v>
      </c>
      <c r="E1875" t="s">
        <v>67</v>
      </c>
      <c r="F1875">
        <v>8</v>
      </c>
      <c r="H1875">
        <v>8</v>
      </c>
      <c r="J1875">
        <v>8</v>
      </c>
      <c r="K1875" s="7">
        <v>0</v>
      </c>
      <c r="L1875" s="4">
        <v>3692</v>
      </c>
      <c r="M1875" s="4">
        <v>3858</v>
      </c>
      <c r="N1875" s="4">
        <v>166</v>
      </c>
      <c r="O1875" s="5">
        <v>4.4962080173347782E-2</v>
      </c>
      <c r="P1875" s="8" t="s">
        <v>22</v>
      </c>
      <c r="Q1875" s="4">
        <v>0</v>
      </c>
      <c r="R1875" s="4">
        <v>0</v>
      </c>
      <c r="S1875">
        <f t="shared" si="87"/>
        <v>0</v>
      </c>
      <c r="T1875">
        <f t="shared" si="88"/>
        <v>8.072186745663874E-4</v>
      </c>
      <c r="U1875">
        <f t="shared" si="89"/>
        <v>4.036093372831937E-4</v>
      </c>
    </row>
    <row r="1876" spans="1:21" x14ac:dyDescent="0.3">
      <c r="A1876" t="s">
        <v>4033</v>
      </c>
      <c r="B1876" s="1" t="s">
        <v>4033</v>
      </c>
      <c r="C1876" t="s">
        <v>4034</v>
      </c>
      <c r="D1876" t="s">
        <v>735</v>
      </c>
      <c r="E1876" t="s">
        <v>392</v>
      </c>
      <c r="F1876">
        <v>3</v>
      </c>
      <c r="H1876">
        <v>3</v>
      </c>
      <c r="J1876">
        <v>3</v>
      </c>
      <c r="K1876" s="7">
        <v>0</v>
      </c>
      <c r="L1876" s="4">
        <v>4058</v>
      </c>
      <c r="M1876" s="4">
        <v>4317</v>
      </c>
      <c r="N1876" s="4">
        <v>259</v>
      </c>
      <c r="O1876" s="5">
        <v>6.3824544110399214E-2</v>
      </c>
      <c r="P1876" s="8" t="s">
        <v>22</v>
      </c>
      <c r="Q1876" s="4">
        <v>0</v>
      </c>
      <c r="R1876" s="4">
        <v>0</v>
      </c>
      <c r="S1876">
        <f t="shared" si="87"/>
        <v>0</v>
      </c>
      <c r="T1876">
        <f t="shared" si="88"/>
        <v>1.1458625513536664E-3</v>
      </c>
      <c r="U1876">
        <f t="shared" si="89"/>
        <v>5.7293127567683319E-4</v>
      </c>
    </row>
    <row r="1877" spans="1:21" x14ac:dyDescent="0.3">
      <c r="A1877" t="s">
        <v>4035</v>
      </c>
      <c r="B1877" s="1" t="s">
        <v>4035</v>
      </c>
      <c r="C1877" t="s">
        <v>4036</v>
      </c>
      <c r="D1877" t="s">
        <v>1451</v>
      </c>
      <c r="E1877" t="s">
        <v>169</v>
      </c>
      <c r="F1877">
        <v>2</v>
      </c>
      <c r="H1877">
        <v>2</v>
      </c>
      <c r="J1877">
        <v>2</v>
      </c>
      <c r="K1877" s="7">
        <v>0</v>
      </c>
      <c r="L1877" s="4">
        <v>1779</v>
      </c>
      <c r="M1877" s="4">
        <v>2039</v>
      </c>
      <c r="N1877" s="4">
        <v>260</v>
      </c>
      <c r="O1877" s="5">
        <v>0.14614952220348509</v>
      </c>
      <c r="P1877" s="8" t="s">
        <v>22</v>
      </c>
      <c r="Q1877" s="4">
        <v>0</v>
      </c>
      <c r="R1877" s="4">
        <v>0</v>
      </c>
      <c r="S1877">
        <f t="shared" si="87"/>
        <v>0</v>
      </c>
      <c r="T1877">
        <f t="shared" si="88"/>
        <v>2.6238693393803429E-3</v>
      </c>
      <c r="U1877">
        <f t="shared" si="89"/>
        <v>1.3119346696901714E-3</v>
      </c>
    </row>
    <row r="1878" spans="1:21" x14ac:dyDescent="0.3">
      <c r="A1878" t="s">
        <v>4037</v>
      </c>
      <c r="B1878" s="1" t="s">
        <v>4037</v>
      </c>
      <c r="C1878" t="s">
        <v>4038</v>
      </c>
      <c r="D1878" t="s">
        <v>3915</v>
      </c>
      <c r="E1878" t="s">
        <v>121</v>
      </c>
      <c r="F1878">
        <v>1</v>
      </c>
      <c r="H1878">
        <v>1</v>
      </c>
      <c r="J1878">
        <v>1</v>
      </c>
      <c r="K1878" s="7">
        <v>0</v>
      </c>
      <c r="L1878" s="4">
        <v>133</v>
      </c>
      <c r="M1878" s="4">
        <v>161</v>
      </c>
      <c r="N1878" s="4">
        <v>28</v>
      </c>
      <c r="O1878" s="5">
        <v>0.2105263157894737</v>
      </c>
      <c r="P1878" s="8" t="s">
        <v>22</v>
      </c>
      <c r="Q1878" s="4">
        <v>0</v>
      </c>
      <c r="R1878" s="4">
        <v>0</v>
      </c>
      <c r="S1878">
        <f t="shared" si="87"/>
        <v>0</v>
      </c>
      <c r="T1878">
        <f t="shared" si="88"/>
        <v>3.7796466030426156E-3</v>
      </c>
      <c r="U1878">
        <f t="shared" si="89"/>
        <v>1.8898233015213078E-3</v>
      </c>
    </row>
    <row r="1879" spans="1:21" x14ac:dyDescent="0.3">
      <c r="A1879" t="s">
        <v>4039</v>
      </c>
      <c r="B1879" s="1" t="s">
        <v>4039</v>
      </c>
      <c r="C1879" t="s">
        <v>4040</v>
      </c>
      <c r="D1879" t="s">
        <v>3402</v>
      </c>
      <c r="E1879" t="s">
        <v>125</v>
      </c>
      <c r="F1879">
        <v>12</v>
      </c>
      <c r="H1879">
        <v>12</v>
      </c>
      <c r="J1879">
        <v>12</v>
      </c>
      <c r="K1879" s="7">
        <v>0</v>
      </c>
      <c r="L1879" s="4">
        <v>5248</v>
      </c>
      <c r="M1879" s="4">
        <v>5395</v>
      </c>
      <c r="N1879" s="4">
        <v>147</v>
      </c>
      <c r="O1879" s="5">
        <v>2.8010670731707321E-2</v>
      </c>
      <c r="P1879" s="8" t="s">
        <v>22</v>
      </c>
      <c r="Q1879" s="4">
        <v>0</v>
      </c>
      <c r="R1879" s="4">
        <v>1</v>
      </c>
      <c r="S1879">
        <f t="shared" si="87"/>
        <v>0</v>
      </c>
      <c r="T1879">
        <f t="shared" si="88"/>
        <v>5.0288457328020325E-4</v>
      </c>
      <c r="U1879">
        <f t="shared" si="89"/>
        <v>2.5144228664010162E-4</v>
      </c>
    </row>
    <row r="1880" spans="1:21" x14ac:dyDescent="0.3">
      <c r="A1880" t="s">
        <v>4041</v>
      </c>
      <c r="B1880" s="1" t="s">
        <v>4041</v>
      </c>
      <c r="C1880" t="s">
        <v>4042</v>
      </c>
      <c r="D1880" t="s">
        <v>626</v>
      </c>
      <c r="E1880" t="s">
        <v>338</v>
      </c>
      <c r="F1880">
        <v>237</v>
      </c>
      <c r="G1880">
        <v>8</v>
      </c>
      <c r="H1880">
        <v>245</v>
      </c>
      <c r="I1880">
        <v>16</v>
      </c>
      <c r="J1880">
        <v>253</v>
      </c>
      <c r="K1880" s="7">
        <v>3.2653061224489799E-2</v>
      </c>
      <c r="L1880" s="4">
        <v>11402</v>
      </c>
      <c r="M1880" s="4">
        <v>12519</v>
      </c>
      <c r="N1880" s="4">
        <v>1117</v>
      </c>
      <c r="O1880" s="5">
        <v>9.7965269251008597E-2</v>
      </c>
      <c r="P1880" s="8" t="s">
        <v>35</v>
      </c>
      <c r="Q1880" s="4">
        <v>1</v>
      </c>
      <c r="R1880" s="4">
        <v>1</v>
      </c>
      <c r="S1880">
        <f t="shared" si="87"/>
        <v>0.30615092548647366</v>
      </c>
      <c r="T1880">
        <f t="shared" si="88"/>
        <v>0.59286121257318558</v>
      </c>
      <c r="U1880">
        <f t="shared" si="89"/>
        <v>0.44950606902982959</v>
      </c>
    </row>
    <row r="1881" spans="1:21" x14ac:dyDescent="0.3">
      <c r="A1881" t="s">
        <v>4043</v>
      </c>
      <c r="B1881" s="1" t="s">
        <v>4043</v>
      </c>
      <c r="C1881" t="s">
        <v>4044</v>
      </c>
      <c r="D1881" t="s">
        <v>2258</v>
      </c>
      <c r="E1881" t="s">
        <v>1949</v>
      </c>
      <c r="F1881">
        <v>54</v>
      </c>
      <c r="H1881">
        <v>54</v>
      </c>
      <c r="J1881">
        <v>54</v>
      </c>
      <c r="K1881" s="7">
        <v>0</v>
      </c>
      <c r="L1881" s="4">
        <v>10213</v>
      </c>
      <c r="M1881" s="4">
        <v>10552</v>
      </c>
      <c r="N1881" s="4">
        <v>339</v>
      </c>
      <c r="O1881" s="5">
        <v>3.3192989327327907E-2</v>
      </c>
      <c r="P1881" s="8" t="s">
        <v>22</v>
      </c>
      <c r="Q1881" s="4">
        <v>0</v>
      </c>
      <c r="R1881" s="4">
        <v>0</v>
      </c>
      <c r="S1881">
        <f t="shared" si="87"/>
        <v>0</v>
      </c>
      <c r="T1881">
        <f t="shared" si="88"/>
        <v>5.9592440444035735E-4</v>
      </c>
      <c r="U1881">
        <f t="shared" si="89"/>
        <v>2.9796220222017868E-4</v>
      </c>
    </row>
    <row r="1882" spans="1:21" x14ac:dyDescent="0.3">
      <c r="A1882" t="s">
        <v>4045</v>
      </c>
      <c r="B1882" s="1" t="s">
        <v>4045</v>
      </c>
      <c r="C1882" t="s">
        <v>4046</v>
      </c>
      <c r="D1882" t="s">
        <v>2463</v>
      </c>
      <c r="E1882" t="s">
        <v>125</v>
      </c>
      <c r="F1882">
        <v>9</v>
      </c>
      <c r="H1882">
        <v>9</v>
      </c>
      <c r="J1882">
        <v>9</v>
      </c>
      <c r="K1882" s="7">
        <v>0</v>
      </c>
      <c r="L1882" s="4">
        <v>2578</v>
      </c>
      <c r="M1882" s="4">
        <v>2632</v>
      </c>
      <c r="N1882" s="4">
        <v>54</v>
      </c>
      <c r="O1882" s="5">
        <v>2.0946470131885182E-2</v>
      </c>
      <c r="P1882" s="8" t="s">
        <v>22</v>
      </c>
      <c r="Q1882" s="4">
        <v>0</v>
      </c>
      <c r="R1882" s="4">
        <v>0</v>
      </c>
      <c r="S1882">
        <f t="shared" si="87"/>
        <v>0</v>
      </c>
      <c r="T1882">
        <f t="shared" si="88"/>
        <v>3.7605870972863878E-4</v>
      </c>
      <c r="U1882">
        <f t="shared" si="89"/>
        <v>1.8802935486431939E-4</v>
      </c>
    </row>
    <row r="1883" spans="1:21" x14ac:dyDescent="0.3">
      <c r="A1883" t="s">
        <v>4047</v>
      </c>
      <c r="B1883" s="1" t="s">
        <v>4047</v>
      </c>
      <c r="C1883" t="s">
        <v>4048</v>
      </c>
      <c r="D1883" t="s">
        <v>188</v>
      </c>
      <c r="E1883" t="s">
        <v>77</v>
      </c>
      <c r="F1883">
        <v>44</v>
      </c>
      <c r="G1883">
        <v>1</v>
      </c>
      <c r="H1883">
        <v>45</v>
      </c>
      <c r="I1883">
        <v>2</v>
      </c>
      <c r="J1883">
        <v>46</v>
      </c>
      <c r="K1883" s="7">
        <v>2.2222222222222223E-2</v>
      </c>
      <c r="L1883" s="4">
        <v>11470</v>
      </c>
      <c r="M1883" s="4">
        <v>11739</v>
      </c>
      <c r="N1883" s="4">
        <v>269</v>
      </c>
      <c r="O1883" s="5">
        <v>2.3452484742807322E-2</v>
      </c>
      <c r="P1883" s="8" t="s">
        <v>35</v>
      </c>
      <c r="Q1883" s="4">
        <v>0</v>
      </c>
      <c r="R1883" s="4">
        <v>0</v>
      </c>
      <c r="S1883">
        <f t="shared" si="87"/>
        <v>0.17937984496124029</v>
      </c>
      <c r="T1883">
        <f t="shared" si="88"/>
        <v>0.14192854925810081</v>
      </c>
      <c r="U1883">
        <f t="shared" si="89"/>
        <v>0.16065419710967055</v>
      </c>
    </row>
    <row r="1884" spans="1:21" x14ac:dyDescent="0.3">
      <c r="A1884" t="s">
        <v>4049</v>
      </c>
      <c r="B1884" s="1" t="s">
        <v>4049</v>
      </c>
      <c r="C1884" t="s">
        <v>4050</v>
      </c>
      <c r="D1884" t="s">
        <v>405</v>
      </c>
      <c r="E1884" t="s">
        <v>174</v>
      </c>
      <c r="F1884">
        <v>4</v>
      </c>
      <c r="H1884">
        <v>4</v>
      </c>
      <c r="J1884">
        <v>4</v>
      </c>
      <c r="K1884" s="7">
        <v>0</v>
      </c>
      <c r="L1884" s="4">
        <v>5981</v>
      </c>
      <c r="M1884" s="4">
        <v>6094</v>
      </c>
      <c r="N1884" s="4">
        <v>113</v>
      </c>
      <c r="O1884" s="5">
        <v>1.8893161678649059E-2</v>
      </c>
      <c r="P1884" s="8" t="s">
        <v>22</v>
      </c>
      <c r="Q1884" s="4">
        <v>0</v>
      </c>
      <c r="R1884" s="4">
        <v>0</v>
      </c>
      <c r="S1884">
        <f t="shared" si="87"/>
        <v>0</v>
      </c>
      <c r="T1884">
        <f t="shared" si="88"/>
        <v>3.3919500320734393E-4</v>
      </c>
      <c r="U1884">
        <f t="shared" si="89"/>
        <v>1.6959750160367197E-4</v>
      </c>
    </row>
    <row r="1885" spans="1:21" x14ac:dyDescent="0.3">
      <c r="A1885" t="s">
        <v>4051</v>
      </c>
      <c r="B1885" s="1" t="s">
        <v>4051</v>
      </c>
      <c r="C1885" t="s">
        <v>4052</v>
      </c>
      <c r="D1885" t="s">
        <v>1194</v>
      </c>
      <c r="E1885" t="s">
        <v>315</v>
      </c>
      <c r="F1885">
        <v>5</v>
      </c>
      <c r="G1885">
        <v>1</v>
      </c>
      <c r="H1885">
        <v>6</v>
      </c>
      <c r="I1885">
        <v>2</v>
      </c>
      <c r="J1885">
        <v>7</v>
      </c>
      <c r="K1885" s="7">
        <v>0.16666666666666666</v>
      </c>
      <c r="L1885" s="4">
        <v>1336</v>
      </c>
      <c r="M1885" s="4">
        <v>1388</v>
      </c>
      <c r="N1885" s="4">
        <v>52</v>
      </c>
      <c r="O1885" s="5">
        <v>3.8922155688622763E-2</v>
      </c>
      <c r="P1885" s="8" t="s">
        <v>39</v>
      </c>
      <c r="Q1885" s="4">
        <v>0</v>
      </c>
      <c r="R1885" s="4">
        <v>0</v>
      </c>
      <c r="S1885">
        <f t="shared" si="87"/>
        <v>8.3333333333333329E-2</v>
      </c>
      <c r="T1885">
        <f t="shared" si="88"/>
        <v>0.23621722073095192</v>
      </c>
      <c r="U1885">
        <f t="shared" si="89"/>
        <v>0.15977527703214262</v>
      </c>
    </row>
    <row r="1886" spans="1:21" x14ac:dyDescent="0.3">
      <c r="A1886" t="s">
        <v>4053</v>
      </c>
      <c r="B1886" s="1" t="s">
        <v>4053</v>
      </c>
      <c r="C1886" t="s">
        <v>4054</v>
      </c>
      <c r="D1886" t="s">
        <v>1064</v>
      </c>
      <c r="E1886" t="s">
        <v>525</v>
      </c>
      <c r="F1886">
        <v>11</v>
      </c>
      <c r="H1886">
        <v>11</v>
      </c>
      <c r="J1886">
        <v>11</v>
      </c>
      <c r="K1886" s="7">
        <v>0</v>
      </c>
      <c r="L1886" s="4">
        <v>18332</v>
      </c>
      <c r="M1886" s="4">
        <v>18740</v>
      </c>
      <c r="N1886" s="4">
        <v>408</v>
      </c>
      <c r="O1886" s="5">
        <v>2.22561640846607E-2</v>
      </c>
      <c r="P1886" s="8" t="s">
        <v>22</v>
      </c>
      <c r="Q1886" s="4">
        <v>0</v>
      </c>
      <c r="R1886" s="4">
        <v>0</v>
      </c>
      <c r="S1886">
        <f t="shared" si="87"/>
        <v>0</v>
      </c>
      <c r="T1886">
        <f t="shared" si="88"/>
        <v>3.9957206615189766E-4</v>
      </c>
      <c r="U1886">
        <f t="shared" si="89"/>
        <v>1.9978603307594883E-4</v>
      </c>
    </row>
    <row r="1887" spans="1:21" x14ac:dyDescent="0.3">
      <c r="A1887" t="s">
        <v>4055</v>
      </c>
      <c r="B1887" s="1" t="s">
        <v>4055</v>
      </c>
      <c r="C1887" t="s">
        <v>4056</v>
      </c>
      <c r="D1887" t="s">
        <v>1285</v>
      </c>
      <c r="E1887" t="s">
        <v>21</v>
      </c>
      <c r="F1887">
        <v>6</v>
      </c>
      <c r="H1887">
        <v>6</v>
      </c>
      <c r="J1887">
        <v>6</v>
      </c>
      <c r="K1887" s="7">
        <v>0</v>
      </c>
      <c r="L1887" s="4">
        <v>790</v>
      </c>
      <c r="M1887" s="4">
        <v>856</v>
      </c>
      <c r="N1887" s="4">
        <v>66</v>
      </c>
      <c r="O1887" s="5">
        <v>8.3544303797468356E-2</v>
      </c>
      <c r="P1887" s="8" t="s">
        <v>22</v>
      </c>
      <c r="Q1887" s="4">
        <v>0</v>
      </c>
      <c r="R1887" s="4">
        <v>0</v>
      </c>
      <c r="S1887">
        <f t="shared" si="87"/>
        <v>0</v>
      </c>
      <c r="T1887">
        <f t="shared" si="88"/>
        <v>1.4998977342453924E-3</v>
      </c>
      <c r="U1887">
        <f t="shared" si="89"/>
        <v>7.4994886712269619E-4</v>
      </c>
    </row>
    <row r="1888" spans="1:21" x14ac:dyDescent="0.3">
      <c r="A1888" t="s">
        <v>4057</v>
      </c>
      <c r="B1888" s="1" t="s">
        <v>4057</v>
      </c>
      <c r="C1888" t="s">
        <v>4058</v>
      </c>
      <c r="D1888" t="s">
        <v>128</v>
      </c>
      <c r="E1888" t="s">
        <v>129</v>
      </c>
      <c r="F1888">
        <v>1</v>
      </c>
      <c r="H1888">
        <v>1</v>
      </c>
      <c r="J1888">
        <v>1</v>
      </c>
      <c r="K1888" s="7">
        <v>0</v>
      </c>
      <c r="L1888" s="4">
        <v>413</v>
      </c>
      <c r="M1888" s="4">
        <v>429</v>
      </c>
      <c r="N1888" s="4">
        <v>16</v>
      </c>
      <c r="O1888" s="5">
        <v>3.8740920096852302E-2</v>
      </c>
      <c r="P1888" s="8" t="s">
        <v>22</v>
      </c>
      <c r="Q1888" s="4">
        <v>0</v>
      </c>
      <c r="R1888" s="4">
        <v>0</v>
      </c>
      <c r="S1888">
        <f t="shared" si="87"/>
        <v>0</v>
      </c>
      <c r="T1888">
        <f t="shared" si="88"/>
        <v>6.9552818845336267E-4</v>
      </c>
      <c r="U1888">
        <f t="shared" si="89"/>
        <v>3.4776409422668133E-4</v>
      </c>
    </row>
    <row r="1889" spans="1:21" x14ac:dyDescent="0.3">
      <c r="A1889" t="s">
        <v>4059</v>
      </c>
      <c r="B1889" s="1" t="s">
        <v>4059</v>
      </c>
      <c r="C1889" t="s">
        <v>4060</v>
      </c>
      <c r="D1889" t="s">
        <v>816</v>
      </c>
      <c r="E1889" t="s">
        <v>67</v>
      </c>
      <c r="F1889">
        <v>28</v>
      </c>
      <c r="H1889">
        <v>28</v>
      </c>
      <c r="J1889">
        <v>28</v>
      </c>
      <c r="K1889" s="7">
        <v>0</v>
      </c>
      <c r="L1889" s="4">
        <v>8177</v>
      </c>
      <c r="M1889" s="4">
        <v>8509</v>
      </c>
      <c r="N1889" s="4">
        <v>332</v>
      </c>
      <c r="O1889" s="5">
        <v>4.0601687660511192E-2</v>
      </c>
      <c r="P1889" s="8" t="s">
        <v>22</v>
      </c>
      <c r="Q1889" s="4">
        <v>0</v>
      </c>
      <c r="R1889" s="4">
        <v>0</v>
      </c>
      <c r="S1889">
        <f t="shared" si="87"/>
        <v>0</v>
      </c>
      <c r="T1889">
        <f t="shared" si="88"/>
        <v>7.289351465082799E-4</v>
      </c>
      <c r="U1889">
        <f t="shared" si="89"/>
        <v>3.6446757325413995E-4</v>
      </c>
    </row>
    <row r="1890" spans="1:21" x14ac:dyDescent="0.3">
      <c r="A1890" t="s">
        <v>4061</v>
      </c>
      <c r="B1890" s="1" t="s">
        <v>4061</v>
      </c>
      <c r="C1890" t="s">
        <v>4062</v>
      </c>
      <c r="D1890" t="s">
        <v>918</v>
      </c>
      <c r="E1890" t="s">
        <v>192</v>
      </c>
      <c r="F1890">
        <v>8</v>
      </c>
      <c r="H1890">
        <v>8</v>
      </c>
      <c r="J1890">
        <v>8</v>
      </c>
      <c r="K1890" s="7">
        <v>0</v>
      </c>
      <c r="L1890" s="4">
        <v>4443</v>
      </c>
      <c r="M1890" s="4">
        <v>4532</v>
      </c>
      <c r="N1890" s="4">
        <v>89</v>
      </c>
      <c r="O1890" s="5">
        <v>2.0031510240828269E-2</v>
      </c>
      <c r="P1890" s="8" t="s">
        <v>22</v>
      </c>
      <c r="Q1890" s="4">
        <v>0</v>
      </c>
      <c r="R1890" s="4">
        <v>0</v>
      </c>
      <c r="S1890">
        <f t="shared" si="87"/>
        <v>0</v>
      </c>
      <c r="T1890">
        <f t="shared" si="88"/>
        <v>3.5963214076890969E-4</v>
      </c>
      <c r="U1890">
        <f t="shared" si="89"/>
        <v>1.7981607038445484E-4</v>
      </c>
    </row>
    <row r="1891" spans="1:21" x14ac:dyDescent="0.3">
      <c r="A1891" t="s">
        <v>4063</v>
      </c>
      <c r="B1891" s="1" t="s">
        <v>4063</v>
      </c>
      <c r="C1891" t="s">
        <v>4064</v>
      </c>
      <c r="D1891" t="s">
        <v>477</v>
      </c>
      <c r="E1891" t="s">
        <v>21</v>
      </c>
      <c r="F1891">
        <v>11</v>
      </c>
      <c r="G1891">
        <v>1</v>
      </c>
      <c r="H1891">
        <v>12</v>
      </c>
      <c r="I1891">
        <v>2</v>
      </c>
      <c r="J1891">
        <v>13</v>
      </c>
      <c r="K1891" s="7">
        <v>8.3333333333333329E-2</v>
      </c>
      <c r="L1891" s="4">
        <v>3100</v>
      </c>
      <c r="M1891" s="4">
        <v>3301</v>
      </c>
      <c r="N1891" s="4">
        <v>201</v>
      </c>
      <c r="O1891" s="5">
        <v>6.4838709677419351E-2</v>
      </c>
      <c r="P1891" s="8" t="s">
        <v>35</v>
      </c>
      <c r="Q1891" s="4">
        <v>0</v>
      </c>
      <c r="R1891" s="4">
        <v>0</v>
      </c>
      <c r="S1891">
        <f t="shared" si="87"/>
        <v>0.92209302325581388</v>
      </c>
      <c r="T1891">
        <f t="shared" si="88"/>
        <v>0.39238759138754492</v>
      </c>
      <c r="U1891">
        <f t="shared" si="89"/>
        <v>0.65724030732167937</v>
      </c>
    </row>
    <row r="1892" spans="1:21" x14ac:dyDescent="0.3">
      <c r="A1892" t="s">
        <v>4065</v>
      </c>
      <c r="B1892" s="1" t="s">
        <v>4065</v>
      </c>
      <c r="C1892" t="s">
        <v>4066</v>
      </c>
      <c r="D1892" t="s">
        <v>3125</v>
      </c>
      <c r="E1892" t="s">
        <v>192</v>
      </c>
      <c r="F1892">
        <v>13</v>
      </c>
      <c r="H1892">
        <v>13</v>
      </c>
      <c r="J1892">
        <v>13</v>
      </c>
      <c r="K1892" s="7">
        <v>0</v>
      </c>
      <c r="L1892" s="4">
        <v>1518</v>
      </c>
      <c r="M1892" s="4">
        <v>1598</v>
      </c>
      <c r="N1892" s="4">
        <v>80</v>
      </c>
      <c r="O1892" s="5">
        <v>5.2700922266139663E-2</v>
      </c>
      <c r="P1892" s="8" t="s">
        <v>22</v>
      </c>
      <c r="Q1892" s="4">
        <v>0</v>
      </c>
      <c r="R1892" s="4">
        <v>0</v>
      </c>
      <c r="S1892">
        <f t="shared" si="87"/>
        <v>0</v>
      </c>
      <c r="T1892">
        <f t="shared" si="88"/>
        <v>9.4615659364703157E-4</v>
      </c>
      <c r="U1892">
        <f t="shared" si="89"/>
        <v>4.7307829682351578E-4</v>
      </c>
    </row>
    <row r="1893" spans="1:21" x14ac:dyDescent="0.3">
      <c r="A1893" t="s">
        <v>4067</v>
      </c>
      <c r="B1893" s="1" t="s">
        <v>4067</v>
      </c>
      <c r="C1893" t="s">
        <v>4068</v>
      </c>
      <c r="D1893" t="s">
        <v>3125</v>
      </c>
      <c r="E1893" t="s">
        <v>192</v>
      </c>
      <c r="F1893">
        <v>3</v>
      </c>
      <c r="H1893">
        <v>3</v>
      </c>
      <c r="J1893">
        <v>3</v>
      </c>
      <c r="K1893" s="7">
        <v>0</v>
      </c>
      <c r="L1893" s="4">
        <v>1779</v>
      </c>
      <c r="M1893" s="4">
        <v>1846</v>
      </c>
      <c r="N1893" s="4">
        <v>67</v>
      </c>
      <c r="O1893" s="5">
        <v>3.7661607644744237E-2</v>
      </c>
      <c r="P1893" s="8" t="s">
        <v>22</v>
      </c>
      <c r="Q1893" s="4">
        <v>0</v>
      </c>
      <c r="R1893" s="4">
        <v>0</v>
      </c>
      <c r="S1893">
        <f t="shared" si="87"/>
        <v>0</v>
      </c>
      <c r="T1893">
        <f t="shared" si="88"/>
        <v>6.7615094514801143E-4</v>
      </c>
      <c r="U1893">
        <f t="shared" si="89"/>
        <v>3.3807547257400572E-4</v>
      </c>
    </row>
    <row r="1894" spans="1:21" x14ac:dyDescent="0.3">
      <c r="A1894" t="s">
        <v>4069</v>
      </c>
      <c r="B1894" s="1" t="s">
        <v>4069</v>
      </c>
      <c r="C1894" t="s">
        <v>4070</v>
      </c>
      <c r="D1894" t="s">
        <v>144</v>
      </c>
      <c r="E1894" t="s">
        <v>97</v>
      </c>
      <c r="F1894">
        <v>16</v>
      </c>
      <c r="H1894">
        <v>16</v>
      </c>
      <c r="J1894">
        <v>16</v>
      </c>
      <c r="K1894" s="7">
        <v>0</v>
      </c>
      <c r="L1894" s="4">
        <v>2393</v>
      </c>
      <c r="M1894" s="4">
        <v>2582</v>
      </c>
      <c r="N1894" s="4">
        <v>189</v>
      </c>
      <c r="O1894" s="5">
        <v>7.8980359381529461E-2</v>
      </c>
      <c r="P1894" s="8" t="s">
        <v>22</v>
      </c>
      <c r="Q1894" s="4">
        <v>0</v>
      </c>
      <c r="R1894" s="4">
        <v>0</v>
      </c>
      <c r="S1894">
        <f t="shared" si="87"/>
        <v>0</v>
      </c>
      <c r="T1894">
        <f t="shared" si="88"/>
        <v>1.4179597734565433E-3</v>
      </c>
      <c r="U1894">
        <f t="shared" si="89"/>
        <v>7.0897988672827164E-4</v>
      </c>
    </row>
    <row r="1895" spans="1:21" x14ac:dyDescent="0.3">
      <c r="A1895" t="s">
        <v>4071</v>
      </c>
      <c r="B1895" s="1" t="s">
        <v>4071</v>
      </c>
      <c r="C1895" t="s">
        <v>4072</v>
      </c>
      <c r="D1895" t="s">
        <v>1236</v>
      </c>
      <c r="E1895" t="s">
        <v>67</v>
      </c>
      <c r="F1895">
        <v>3</v>
      </c>
      <c r="H1895">
        <v>3</v>
      </c>
      <c r="J1895">
        <v>3</v>
      </c>
      <c r="K1895" s="7">
        <v>0</v>
      </c>
      <c r="L1895" s="4">
        <v>9983</v>
      </c>
      <c r="M1895" s="4">
        <v>10103</v>
      </c>
      <c r="N1895" s="4">
        <v>120</v>
      </c>
      <c r="O1895" s="5">
        <v>1.2020434739056399E-2</v>
      </c>
      <c r="P1895" s="8" t="s">
        <v>22</v>
      </c>
      <c r="Q1895" s="4">
        <v>0</v>
      </c>
      <c r="R1895" s="4">
        <v>0</v>
      </c>
      <c r="S1895">
        <f t="shared" si="87"/>
        <v>0</v>
      </c>
      <c r="T1895">
        <f t="shared" si="88"/>
        <v>2.1580672781070735E-4</v>
      </c>
      <c r="U1895">
        <f t="shared" si="89"/>
        <v>1.0790336390535367E-4</v>
      </c>
    </row>
    <row r="1896" spans="1:21" x14ac:dyDescent="0.3">
      <c r="A1896" t="s">
        <v>4073</v>
      </c>
      <c r="B1896" s="1" t="s">
        <v>4073</v>
      </c>
      <c r="C1896" t="s">
        <v>4074</v>
      </c>
      <c r="D1896" t="s">
        <v>468</v>
      </c>
      <c r="E1896" t="s">
        <v>107</v>
      </c>
      <c r="F1896">
        <v>394</v>
      </c>
      <c r="G1896">
        <v>14</v>
      </c>
      <c r="H1896">
        <v>408</v>
      </c>
      <c r="I1896">
        <v>30</v>
      </c>
      <c r="J1896">
        <v>424</v>
      </c>
      <c r="K1896" s="7">
        <v>3.4313725490196081E-2</v>
      </c>
      <c r="L1896" s="4">
        <v>14303</v>
      </c>
      <c r="M1896" s="4">
        <v>14781</v>
      </c>
      <c r="N1896" s="4">
        <v>478</v>
      </c>
      <c r="O1896" s="5">
        <v>3.3419562329581209E-2</v>
      </c>
      <c r="P1896" s="8" t="s">
        <v>35</v>
      </c>
      <c r="Q1896" s="4">
        <v>0</v>
      </c>
      <c r="R1896" s="4">
        <v>0</v>
      </c>
      <c r="S1896">
        <f t="shared" si="87"/>
        <v>0.32633378932968538</v>
      </c>
      <c r="T1896">
        <f t="shared" si="88"/>
        <v>0.20224680029832803</v>
      </c>
      <c r="U1896">
        <f t="shared" si="89"/>
        <v>0.26429029481400668</v>
      </c>
    </row>
    <row r="1897" spans="1:21" x14ac:dyDescent="0.3">
      <c r="A1897" t="s">
        <v>4075</v>
      </c>
      <c r="B1897" s="1" t="s">
        <v>4075</v>
      </c>
      <c r="C1897" t="s">
        <v>4076</v>
      </c>
      <c r="D1897" t="s">
        <v>1522</v>
      </c>
      <c r="E1897" t="s">
        <v>67</v>
      </c>
      <c r="F1897">
        <v>18</v>
      </c>
      <c r="H1897">
        <v>18</v>
      </c>
      <c r="J1897">
        <v>18</v>
      </c>
      <c r="K1897" s="7">
        <v>0</v>
      </c>
      <c r="L1897" s="4">
        <v>4390</v>
      </c>
      <c r="M1897" s="4">
        <v>4537</v>
      </c>
      <c r="N1897" s="4">
        <v>147</v>
      </c>
      <c r="O1897" s="5">
        <v>3.348519362186788E-2</v>
      </c>
      <c r="P1897" s="8" t="s">
        <v>22</v>
      </c>
      <c r="Q1897" s="4">
        <v>0</v>
      </c>
      <c r="R1897" s="4">
        <v>0</v>
      </c>
      <c r="S1897">
        <f t="shared" si="87"/>
        <v>0</v>
      </c>
      <c r="T1897">
        <f t="shared" si="88"/>
        <v>6.0117044204430659E-4</v>
      </c>
      <c r="U1897">
        <f t="shared" si="89"/>
        <v>3.0058522102215329E-4</v>
      </c>
    </row>
    <row r="1898" spans="1:21" x14ac:dyDescent="0.3">
      <c r="A1898" t="s">
        <v>4077</v>
      </c>
      <c r="B1898" s="1" t="s">
        <v>4077</v>
      </c>
      <c r="C1898" t="s">
        <v>4078</v>
      </c>
      <c r="D1898" t="s">
        <v>2017</v>
      </c>
      <c r="E1898" t="s">
        <v>1949</v>
      </c>
      <c r="F1898">
        <v>230</v>
      </c>
      <c r="G1898">
        <v>7</v>
      </c>
      <c r="H1898">
        <v>237</v>
      </c>
      <c r="I1898">
        <v>14</v>
      </c>
      <c r="J1898">
        <v>244</v>
      </c>
      <c r="K1898" s="7">
        <v>2.9535864978902954E-2</v>
      </c>
      <c r="L1898" s="4">
        <v>24883</v>
      </c>
      <c r="M1898" s="4">
        <v>25925</v>
      </c>
      <c r="N1898" s="4">
        <v>1042</v>
      </c>
      <c r="O1898" s="5">
        <v>4.1875979584455249E-2</v>
      </c>
      <c r="P1898" s="8" t="s">
        <v>35</v>
      </c>
      <c r="Q1898" s="4">
        <v>0</v>
      </c>
      <c r="R1898" s="4">
        <v>0</v>
      </c>
      <c r="S1898">
        <f t="shared" si="87"/>
        <v>0.26826611716220189</v>
      </c>
      <c r="T1898">
        <f t="shared" si="88"/>
        <v>0.25342291430362707</v>
      </c>
      <c r="U1898">
        <f t="shared" si="89"/>
        <v>0.26084451573291445</v>
      </c>
    </row>
    <row r="1899" spans="1:21" x14ac:dyDescent="0.3">
      <c r="A1899" t="s">
        <v>4079</v>
      </c>
      <c r="B1899" s="1" t="s">
        <v>4079</v>
      </c>
      <c r="C1899" t="s">
        <v>4080</v>
      </c>
      <c r="D1899" t="s">
        <v>816</v>
      </c>
      <c r="E1899" t="s">
        <v>67</v>
      </c>
      <c r="F1899">
        <v>20</v>
      </c>
      <c r="H1899">
        <v>20</v>
      </c>
      <c r="J1899">
        <v>20</v>
      </c>
      <c r="K1899" s="7">
        <v>0</v>
      </c>
      <c r="L1899" s="4">
        <v>30654</v>
      </c>
      <c r="M1899" s="4">
        <v>31091</v>
      </c>
      <c r="N1899" s="4">
        <v>437</v>
      </c>
      <c r="O1899" s="5">
        <v>1.4255888301689831E-2</v>
      </c>
      <c r="P1899" s="8" t="s">
        <v>22</v>
      </c>
      <c r="Q1899" s="4">
        <v>0</v>
      </c>
      <c r="R1899" s="4">
        <v>0</v>
      </c>
      <c r="S1899">
        <f t="shared" si="87"/>
        <v>0</v>
      </c>
      <c r="T1899">
        <f t="shared" si="88"/>
        <v>2.5594054401597541E-4</v>
      </c>
      <c r="U1899">
        <f t="shared" si="89"/>
        <v>1.279702720079877E-4</v>
      </c>
    </row>
    <row r="1900" spans="1:21" x14ac:dyDescent="0.3">
      <c r="A1900" t="s">
        <v>4081</v>
      </c>
      <c r="B1900" s="1" t="s">
        <v>4081</v>
      </c>
      <c r="C1900" t="s">
        <v>4082</v>
      </c>
      <c r="D1900" t="s">
        <v>2020</v>
      </c>
      <c r="E1900" t="s">
        <v>1949</v>
      </c>
      <c r="F1900">
        <v>467</v>
      </c>
      <c r="G1900">
        <v>26</v>
      </c>
      <c r="H1900">
        <v>493</v>
      </c>
      <c r="I1900">
        <v>52</v>
      </c>
      <c r="J1900">
        <v>519</v>
      </c>
      <c r="K1900" s="7">
        <v>5.2738336713995942E-2</v>
      </c>
      <c r="L1900" s="4">
        <v>51291</v>
      </c>
      <c r="M1900" s="4">
        <v>53150</v>
      </c>
      <c r="N1900" s="4">
        <v>1859</v>
      </c>
      <c r="O1900" s="5">
        <v>3.6244175391394198E-2</v>
      </c>
      <c r="P1900" s="8" t="s">
        <v>35</v>
      </c>
      <c r="Q1900" s="4">
        <v>1</v>
      </c>
      <c r="R1900" s="4">
        <v>0</v>
      </c>
      <c r="S1900">
        <f t="shared" si="87"/>
        <v>0.55025708759847158</v>
      </c>
      <c r="T1900">
        <f t="shared" si="88"/>
        <v>0.21934064934993225</v>
      </c>
      <c r="U1900">
        <f t="shared" si="89"/>
        <v>0.38479886847420192</v>
      </c>
    </row>
    <row r="1901" spans="1:21" x14ac:dyDescent="0.3">
      <c r="A1901" t="s">
        <v>4083</v>
      </c>
      <c r="B1901" s="1" t="s">
        <v>4083</v>
      </c>
      <c r="C1901" t="s">
        <v>4084</v>
      </c>
      <c r="D1901" t="s">
        <v>474</v>
      </c>
      <c r="E1901" t="s">
        <v>181</v>
      </c>
      <c r="F1901">
        <v>21</v>
      </c>
      <c r="H1901">
        <v>21</v>
      </c>
      <c r="J1901">
        <v>21</v>
      </c>
      <c r="K1901" s="7">
        <v>0</v>
      </c>
      <c r="L1901" s="4">
        <v>3908</v>
      </c>
      <c r="M1901" s="4">
        <v>4002</v>
      </c>
      <c r="N1901" s="4">
        <v>94</v>
      </c>
      <c r="O1901" s="5">
        <v>2.4053224155578298E-2</v>
      </c>
      <c r="P1901" s="8" t="s">
        <v>22</v>
      </c>
      <c r="Q1901" s="4">
        <v>0</v>
      </c>
      <c r="R1901" s="4">
        <v>0</v>
      </c>
      <c r="S1901">
        <f t="shared" si="87"/>
        <v>0</v>
      </c>
      <c r="T1901">
        <f t="shared" si="88"/>
        <v>4.3183526311630694E-4</v>
      </c>
      <c r="U1901">
        <f t="shared" si="89"/>
        <v>2.1591763155815347E-4</v>
      </c>
    </row>
    <row r="1902" spans="1:21" x14ac:dyDescent="0.3">
      <c r="A1902" t="s">
        <v>4085</v>
      </c>
      <c r="B1902" s="1" t="s">
        <v>4085</v>
      </c>
      <c r="C1902" t="s">
        <v>4086</v>
      </c>
      <c r="D1902" t="s">
        <v>314</v>
      </c>
      <c r="E1902" t="s">
        <v>315</v>
      </c>
      <c r="F1902">
        <v>3</v>
      </c>
      <c r="H1902">
        <v>3</v>
      </c>
      <c r="J1902">
        <v>3</v>
      </c>
      <c r="K1902" s="7">
        <v>0</v>
      </c>
      <c r="L1902" s="4">
        <v>521</v>
      </c>
      <c r="M1902" s="4">
        <v>931</v>
      </c>
      <c r="N1902" s="4">
        <v>410</v>
      </c>
      <c r="O1902" s="5">
        <v>0.78694817658349325</v>
      </c>
      <c r="P1902" s="8" t="s">
        <v>22</v>
      </c>
      <c r="Q1902" s="4">
        <v>0</v>
      </c>
      <c r="R1902" s="4">
        <v>0</v>
      </c>
      <c r="S1902">
        <f t="shared" si="87"/>
        <v>0</v>
      </c>
      <c r="T1902">
        <f t="shared" si="88"/>
        <v>1.4128333511373306E-2</v>
      </c>
      <c r="U1902">
        <f t="shared" si="89"/>
        <v>7.0641667556866532E-3</v>
      </c>
    </row>
    <row r="1903" spans="1:21" x14ac:dyDescent="0.3">
      <c r="A1903" t="s">
        <v>4087</v>
      </c>
      <c r="B1903" s="1" t="s">
        <v>4087</v>
      </c>
      <c r="C1903" t="s">
        <v>4088</v>
      </c>
      <c r="D1903" t="s">
        <v>1107</v>
      </c>
      <c r="E1903" t="s">
        <v>392</v>
      </c>
      <c r="F1903">
        <v>1</v>
      </c>
      <c r="H1903">
        <v>1</v>
      </c>
      <c r="J1903">
        <v>1</v>
      </c>
      <c r="K1903" s="7">
        <v>0</v>
      </c>
      <c r="L1903" s="4">
        <v>969</v>
      </c>
      <c r="M1903" s="4">
        <v>1071</v>
      </c>
      <c r="N1903" s="4">
        <v>102</v>
      </c>
      <c r="O1903" s="5">
        <v>0.10526315789473679</v>
      </c>
      <c r="P1903" s="8" t="s">
        <v>22</v>
      </c>
      <c r="Q1903" s="4">
        <v>0</v>
      </c>
      <c r="R1903" s="4">
        <v>0</v>
      </c>
      <c r="S1903">
        <f t="shared" si="87"/>
        <v>0</v>
      </c>
      <c r="T1903">
        <f t="shared" si="88"/>
        <v>1.8898233015213067E-3</v>
      </c>
      <c r="U1903">
        <f t="shared" si="89"/>
        <v>9.4491165076065337E-4</v>
      </c>
    </row>
    <row r="1904" spans="1:21" x14ac:dyDescent="0.3">
      <c r="A1904" t="s">
        <v>4089</v>
      </c>
      <c r="B1904" s="1" t="s">
        <v>4089</v>
      </c>
      <c r="C1904" t="s">
        <v>4090</v>
      </c>
      <c r="D1904" t="s">
        <v>177</v>
      </c>
      <c r="E1904" t="s">
        <v>67</v>
      </c>
      <c r="F1904">
        <v>17</v>
      </c>
      <c r="G1904">
        <v>2</v>
      </c>
      <c r="H1904">
        <v>19</v>
      </c>
      <c r="I1904">
        <v>4</v>
      </c>
      <c r="J1904">
        <v>21</v>
      </c>
      <c r="K1904" s="7">
        <v>0.10526315789473684</v>
      </c>
      <c r="L1904" s="4">
        <v>7686</v>
      </c>
      <c r="M1904" s="4">
        <v>7867</v>
      </c>
      <c r="N1904" s="4">
        <v>181</v>
      </c>
      <c r="O1904" s="5">
        <v>2.3549310434556339E-2</v>
      </c>
      <c r="P1904" s="8" t="s">
        <v>39</v>
      </c>
      <c r="Q1904" s="4">
        <v>0</v>
      </c>
      <c r="R1904" s="4">
        <v>0</v>
      </c>
      <c r="S1904">
        <f t="shared" si="87"/>
        <v>1.5789473684210516E-2</v>
      </c>
      <c r="T1904">
        <f t="shared" si="88"/>
        <v>0.142919952982135</v>
      </c>
      <c r="U1904">
        <f t="shared" si="89"/>
        <v>7.9354713333172761E-2</v>
      </c>
    </row>
    <row r="1905" spans="1:21" x14ac:dyDescent="0.3">
      <c r="A1905" t="s">
        <v>4091</v>
      </c>
      <c r="B1905" s="1" t="s">
        <v>4091</v>
      </c>
      <c r="C1905" t="s">
        <v>4092</v>
      </c>
      <c r="D1905" t="s">
        <v>613</v>
      </c>
      <c r="E1905" t="s">
        <v>169</v>
      </c>
      <c r="F1905">
        <v>25</v>
      </c>
      <c r="H1905">
        <v>25</v>
      </c>
      <c r="J1905">
        <v>25</v>
      </c>
      <c r="K1905" s="7">
        <v>0</v>
      </c>
      <c r="L1905" s="4">
        <v>6617</v>
      </c>
      <c r="M1905" s="4">
        <v>6934</v>
      </c>
      <c r="N1905" s="4">
        <v>317</v>
      </c>
      <c r="O1905" s="5">
        <v>4.790690645307541E-2</v>
      </c>
      <c r="P1905" s="8" t="s">
        <v>22</v>
      </c>
      <c r="Q1905" s="4">
        <v>0</v>
      </c>
      <c r="R1905" s="4">
        <v>0</v>
      </c>
      <c r="S1905">
        <f t="shared" si="87"/>
        <v>0</v>
      </c>
      <c r="T1905">
        <f t="shared" si="88"/>
        <v>8.6008808712882234E-4</v>
      </c>
      <c r="U1905">
        <f t="shared" si="89"/>
        <v>4.3004404356441117E-4</v>
      </c>
    </row>
    <row r="1906" spans="1:21" x14ac:dyDescent="0.3">
      <c r="A1906" t="s">
        <v>4093</v>
      </c>
      <c r="B1906" s="1" t="s">
        <v>4093</v>
      </c>
      <c r="C1906" t="s">
        <v>4094</v>
      </c>
      <c r="D1906" t="s">
        <v>1858</v>
      </c>
      <c r="E1906" t="s">
        <v>46</v>
      </c>
      <c r="F1906">
        <v>24</v>
      </c>
      <c r="H1906">
        <v>24</v>
      </c>
      <c r="J1906">
        <v>24</v>
      </c>
      <c r="K1906" s="7">
        <v>0</v>
      </c>
      <c r="L1906" s="4">
        <v>8377</v>
      </c>
      <c r="M1906" s="4">
        <v>8812</v>
      </c>
      <c r="N1906" s="4">
        <v>435</v>
      </c>
      <c r="O1906" s="5">
        <v>5.1927897815447058E-2</v>
      </c>
      <c r="P1906" s="8" t="s">
        <v>22</v>
      </c>
      <c r="Q1906" s="4">
        <v>0</v>
      </c>
      <c r="R1906" s="4">
        <v>0</v>
      </c>
      <c r="S1906">
        <f t="shared" si="87"/>
        <v>0</v>
      </c>
      <c r="T1906">
        <f t="shared" si="88"/>
        <v>9.32278237261168E-4</v>
      </c>
      <c r="U1906">
        <f t="shared" si="89"/>
        <v>4.66139118630584E-4</v>
      </c>
    </row>
    <row r="1907" spans="1:21" x14ac:dyDescent="0.3">
      <c r="A1907" t="s">
        <v>4095</v>
      </c>
      <c r="B1907" s="1" t="s">
        <v>4095</v>
      </c>
      <c r="C1907" t="s">
        <v>4096</v>
      </c>
      <c r="D1907" t="s">
        <v>530</v>
      </c>
      <c r="E1907" t="s">
        <v>67</v>
      </c>
      <c r="F1907">
        <v>3</v>
      </c>
      <c r="H1907">
        <v>3</v>
      </c>
      <c r="J1907">
        <v>3</v>
      </c>
      <c r="K1907" s="7">
        <v>0</v>
      </c>
      <c r="L1907" s="4">
        <v>1800</v>
      </c>
      <c r="M1907" s="4">
        <v>2084</v>
      </c>
      <c r="N1907" s="4">
        <v>284</v>
      </c>
      <c r="O1907" s="5">
        <v>0.15777777777777779</v>
      </c>
      <c r="P1907" s="8" t="s">
        <v>22</v>
      </c>
      <c r="Q1907" s="4">
        <v>0</v>
      </c>
      <c r="R1907" s="4">
        <v>0</v>
      </c>
      <c r="S1907">
        <f t="shared" si="87"/>
        <v>0</v>
      </c>
      <c r="T1907">
        <f t="shared" si="88"/>
        <v>2.8326351486136049E-3</v>
      </c>
      <c r="U1907">
        <f t="shared" si="89"/>
        <v>1.4163175743068025E-3</v>
      </c>
    </row>
    <row r="1908" spans="1:21" x14ac:dyDescent="0.3">
      <c r="A1908" t="s">
        <v>4097</v>
      </c>
      <c r="B1908" s="1" t="s">
        <v>4097</v>
      </c>
      <c r="C1908" t="s">
        <v>4096</v>
      </c>
      <c r="D1908" t="s">
        <v>626</v>
      </c>
      <c r="E1908" t="s">
        <v>338</v>
      </c>
      <c r="F1908">
        <v>29</v>
      </c>
      <c r="H1908">
        <v>29</v>
      </c>
      <c r="J1908">
        <v>29</v>
      </c>
      <c r="K1908" s="7">
        <v>0</v>
      </c>
      <c r="L1908" s="4">
        <v>15199</v>
      </c>
      <c r="M1908" s="4">
        <v>15450</v>
      </c>
      <c r="N1908" s="4">
        <v>251</v>
      </c>
      <c r="O1908" s="5">
        <v>1.6514244358181461E-2</v>
      </c>
      <c r="P1908" s="8" t="s">
        <v>22</v>
      </c>
      <c r="Q1908" s="4">
        <v>0</v>
      </c>
      <c r="R1908" s="4">
        <v>0</v>
      </c>
      <c r="S1908">
        <f t="shared" si="87"/>
        <v>0</v>
      </c>
      <c r="T1908">
        <f t="shared" si="88"/>
        <v>2.9648553605352712E-4</v>
      </c>
      <c r="U1908">
        <f t="shared" si="89"/>
        <v>1.4824276802676356E-4</v>
      </c>
    </row>
    <row r="1909" spans="1:21" x14ac:dyDescent="0.3">
      <c r="A1909" t="s">
        <v>4098</v>
      </c>
      <c r="B1909" s="1" t="s">
        <v>4098</v>
      </c>
      <c r="C1909" t="s">
        <v>4099</v>
      </c>
      <c r="D1909" t="s">
        <v>811</v>
      </c>
      <c r="E1909" t="s">
        <v>181</v>
      </c>
      <c r="F1909">
        <v>28</v>
      </c>
      <c r="H1909">
        <v>28</v>
      </c>
      <c r="J1909">
        <v>28</v>
      </c>
      <c r="K1909" s="7">
        <v>0</v>
      </c>
      <c r="L1909" s="4">
        <v>13155</v>
      </c>
      <c r="M1909" s="4">
        <v>13316</v>
      </c>
      <c r="N1909" s="4">
        <v>161</v>
      </c>
      <c r="O1909" s="5">
        <v>1.223869251235272E-2</v>
      </c>
      <c r="P1909" s="8" t="s">
        <v>22</v>
      </c>
      <c r="Q1909" s="4">
        <v>0</v>
      </c>
      <c r="R1909" s="4">
        <v>0</v>
      </c>
      <c r="S1909">
        <f t="shared" si="87"/>
        <v>0</v>
      </c>
      <c r="T1909">
        <f t="shared" si="88"/>
        <v>2.1972517975498598E-4</v>
      </c>
      <c r="U1909">
        <f t="shared" si="89"/>
        <v>1.0986258987749299E-4</v>
      </c>
    </row>
    <row r="1910" spans="1:21" x14ac:dyDescent="0.3">
      <c r="A1910" t="s">
        <v>4100</v>
      </c>
      <c r="B1910" s="1" t="s">
        <v>4100</v>
      </c>
      <c r="C1910" t="s">
        <v>4101</v>
      </c>
      <c r="D1910" t="s">
        <v>1099</v>
      </c>
      <c r="E1910" t="s">
        <v>525</v>
      </c>
      <c r="F1910">
        <v>37</v>
      </c>
      <c r="G1910">
        <v>4</v>
      </c>
      <c r="H1910">
        <v>41</v>
      </c>
      <c r="I1910">
        <v>8</v>
      </c>
      <c r="J1910">
        <v>45</v>
      </c>
      <c r="K1910" s="7">
        <v>9.7560975609756101E-2</v>
      </c>
      <c r="L1910" s="4">
        <v>3267</v>
      </c>
      <c r="M1910" s="4">
        <v>3615</v>
      </c>
      <c r="N1910" s="4">
        <v>348</v>
      </c>
      <c r="O1910" s="5">
        <v>0.1065197428833792</v>
      </c>
      <c r="P1910" s="8" t="s">
        <v>39</v>
      </c>
      <c r="Q1910" s="4">
        <v>0</v>
      </c>
      <c r="R1910" s="4">
        <v>1</v>
      </c>
      <c r="S1910">
        <f t="shared" si="87"/>
        <v>7.3170731707317086E-3</v>
      </c>
      <c r="T1910">
        <f t="shared" si="88"/>
        <v>0.64646464646464608</v>
      </c>
      <c r="U1910">
        <f t="shared" si="89"/>
        <v>0.32689085981768889</v>
      </c>
    </row>
    <row r="1911" spans="1:21" x14ac:dyDescent="0.3">
      <c r="A1911" t="s">
        <v>4102</v>
      </c>
      <c r="B1911" s="1" t="s">
        <v>4102</v>
      </c>
      <c r="C1911" t="s">
        <v>4103</v>
      </c>
      <c r="D1911" t="s">
        <v>2624</v>
      </c>
      <c r="E1911" t="s">
        <v>111</v>
      </c>
      <c r="F1911">
        <v>12</v>
      </c>
      <c r="H1911">
        <v>12</v>
      </c>
      <c r="J1911">
        <v>12</v>
      </c>
      <c r="K1911" s="7">
        <v>0</v>
      </c>
      <c r="L1911" s="4">
        <v>2449</v>
      </c>
      <c r="M1911" s="4">
        <v>2508</v>
      </c>
      <c r="N1911" s="4">
        <v>59</v>
      </c>
      <c r="O1911" s="5">
        <v>2.4091465904450791E-2</v>
      </c>
      <c r="P1911" s="8" t="s">
        <v>22</v>
      </c>
      <c r="Q1911" s="4">
        <v>0</v>
      </c>
      <c r="R1911" s="4">
        <v>0</v>
      </c>
      <c r="S1911">
        <f t="shared" si="87"/>
        <v>0</v>
      </c>
      <c r="T1911">
        <f t="shared" si="88"/>
        <v>4.3252182952335349E-4</v>
      </c>
      <c r="U1911">
        <f t="shared" si="89"/>
        <v>2.1626091476167675E-4</v>
      </c>
    </row>
    <row r="1912" spans="1:21" x14ac:dyDescent="0.3">
      <c r="A1912" t="s">
        <v>4104</v>
      </c>
      <c r="B1912" s="1" t="s">
        <v>4104</v>
      </c>
      <c r="C1912" t="s">
        <v>4105</v>
      </c>
      <c r="D1912" t="s">
        <v>177</v>
      </c>
      <c r="E1912" t="s">
        <v>67</v>
      </c>
      <c r="F1912">
        <v>8</v>
      </c>
      <c r="G1912">
        <v>1</v>
      </c>
      <c r="H1912">
        <v>9</v>
      </c>
      <c r="I1912">
        <v>2</v>
      </c>
      <c r="J1912">
        <v>10</v>
      </c>
      <c r="K1912" s="7">
        <v>0.1111111111111111</v>
      </c>
      <c r="L1912" s="4">
        <v>3437</v>
      </c>
      <c r="M1912" s="4">
        <v>3550</v>
      </c>
      <c r="N1912" s="4">
        <v>113</v>
      </c>
      <c r="O1912" s="5">
        <v>3.2877509455920863E-2</v>
      </c>
      <c r="P1912" s="8" t="s">
        <v>39</v>
      </c>
      <c r="Q1912" s="4">
        <v>0</v>
      </c>
      <c r="R1912" s="4">
        <v>0</v>
      </c>
      <c r="S1912">
        <f t="shared" si="87"/>
        <v>2.2222222222222213E-2</v>
      </c>
      <c r="T1912">
        <f t="shared" si="88"/>
        <v>0.19953247118076106</v>
      </c>
      <c r="U1912">
        <f t="shared" si="89"/>
        <v>0.11087734670149163</v>
      </c>
    </row>
    <row r="1913" spans="1:21" x14ac:dyDescent="0.3">
      <c r="A1913" t="s">
        <v>4106</v>
      </c>
      <c r="B1913" s="1" t="s">
        <v>4106</v>
      </c>
      <c r="C1913" t="s">
        <v>4107</v>
      </c>
      <c r="D1913" t="s">
        <v>2720</v>
      </c>
      <c r="E1913" t="s">
        <v>34</v>
      </c>
      <c r="F1913">
        <v>2</v>
      </c>
      <c r="H1913">
        <v>2</v>
      </c>
      <c r="J1913">
        <v>2</v>
      </c>
      <c r="K1913" s="7">
        <v>0</v>
      </c>
      <c r="L1913" s="4">
        <v>15</v>
      </c>
      <c r="M1913" s="4">
        <v>32</v>
      </c>
      <c r="N1913" s="4">
        <v>17</v>
      </c>
      <c r="O1913" s="5">
        <v>1.1333333333333331</v>
      </c>
      <c r="P1913" s="8" t="s">
        <v>22</v>
      </c>
      <c r="Q1913" s="4">
        <v>0</v>
      </c>
      <c r="R1913" s="4">
        <v>0</v>
      </c>
      <c r="S1913">
        <f t="shared" si="87"/>
        <v>0</v>
      </c>
      <c r="T1913">
        <f t="shared" si="88"/>
        <v>2.0347097546379408E-2</v>
      </c>
      <c r="U1913">
        <f t="shared" si="89"/>
        <v>1.0173548773189704E-2</v>
      </c>
    </row>
    <row r="1914" spans="1:21" x14ac:dyDescent="0.3">
      <c r="A1914" t="s">
        <v>4108</v>
      </c>
      <c r="B1914" s="1" t="s">
        <v>4108</v>
      </c>
      <c r="C1914" t="s">
        <v>4109</v>
      </c>
      <c r="D1914" t="s">
        <v>2720</v>
      </c>
      <c r="E1914" t="s">
        <v>34</v>
      </c>
      <c r="F1914">
        <v>2</v>
      </c>
      <c r="H1914">
        <v>2</v>
      </c>
      <c r="J1914">
        <v>2</v>
      </c>
      <c r="K1914" s="7">
        <v>0</v>
      </c>
      <c r="L1914" s="4">
        <v>9</v>
      </c>
      <c r="M1914" s="4">
        <v>27</v>
      </c>
      <c r="N1914" s="4">
        <v>18</v>
      </c>
      <c r="O1914" s="5">
        <v>2</v>
      </c>
      <c r="P1914" s="8" t="s">
        <v>22</v>
      </c>
      <c r="Q1914" s="4">
        <v>0</v>
      </c>
      <c r="R1914" s="4">
        <v>0</v>
      </c>
      <c r="S1914">
        <f t="shared" si="87"/>
        <v>0</v>
      </c>
      <c r="T1914">
        <f t="shared" si="88"/>
        <v>3.5906642728904849E-2</v>
      </c>
      <c r="U1914">
        <f t="shared" si="89"/>
        <v>1.7953321364452424E-2</v>
      </c>
    </row>
    <row r="1915" spans="1:21" x14ac:dyDescent="0.3">
      <c r="A1915" t="s">
        <v>4110</v>
      </c>
      <c r="B1915" s="1" t="s">
        <v>4110</v>
      </c>
      <c r="C1915" t="s">
        <v>4111</v>
      </c>
      <c r="D1915" t="s">
        <v>1099</v>
      </c>
      <c r="E1915" t="s">
        <v>525</v>
      </c>
      <c r="F1915">
        <v>21</v>
      </c>
      <c r="H1915">
        <v>21</v>
      </c>
      <c r="J1915">
        <v>21</v>
      </c>
      <c r="K1915" s="7">
        <v>0</v>
      </c>
      <c r="L1915" s="4">
        <v>5428</v>
      </c>
      <c r="M1915" s="4">
        <v>6078</v>
      </c>
      <c r="N1915" s="4">
        <v>650</v>
      </c>
      <c r="O1915" s="5">
        <v>0.1197494473102432</v>
      </c>
      <c r="P1915" s="8" t="s">
        <v>22</v>
      </c>
      <c r="Q1915" s="4">
        <v>1</v>
      </c>
      <c r="R1915" s="4">
        <v>1</v>
      </c>
      <c r="S1915">
        <f t="shared" si="87"/>
        <v>0</v>
      </c>
      <c r="T1915">
        <f t="shared" si="88"/>
        <v>2.1499003107763588E-3</v>
      </c>
      <c r="U1915">
        <f t="shared" si="89"/>
        <v>1.0749501553881794E-3</v>
      </c>
    </row>
    <row r="1916" spans="1:21" x14ac:dyDescent="0.3">
      <c r="A1916" t="s">
        <v>4112</v>
      </c>
      <c r="B1916" s="1" t="s">
        <v>4112</v>
      </c>
      <c r="C1916" t="s">
        <v>4111</v>
      </c>
      <c r="D1916" t="s">
        <v>196</v>
      </c>
      <c r="E1916" t="s">
        <v>21</v>
      </c>
      <c r="F1916">
        <v>39</v>
      </c>
      <c r="G1916">
        <v>3</v>
      </c>
      <c r="H1916">
        <v>42</v>
      </c>
      <c r="I1916">
        <v>6</v>
      </c>
      <c r="J1916">
        <v>45</v>
      </c>
      <c r="K1916" s="7">
        <v>7.1428571428571425E-2</v>
      </c>
      <c r="L1916" s="4">
        <v>9660</v>
      </c>
      <c r="M1916" s="4">
        <v>9788</v>
      </c>
      <c r="N1916" s="4">
        <v>128</v>
      </c>
      <c r="O1916" s="5">
        <v>1.325051759834369E-2</v>
      </c>
      <c r="P1916" s="8" t="s">
        <v>35</v>
      </c>
      <c r="Q1916" s="4">
        <v>0</v>
      </c>
      <c r="R1916" s="4">
        <v>0</v>
      </c>
      <c r="S1916">
        <f t="shared" si="87"/>
        <v>0.77740863787375414</v>
      </c>
      <c r="T1916">
        <f t="shared" si="88"/>
        <v>8.0188805590359735E-2</v>
      </c>
      <c r="U1916">
        <f t="shared" si="89"/>
        <v>0.42879872173205691</v>
      </c>
    </row>
    <row r="1917" spans="1:21" x14ac:dyDescent="0.3">
      <c r="A1917" t="s">
        <v>4113</v>
      </c>
      <c r="B1917" s="1" t="s">
        <v>4113</v>
      </c>
      <c r="C1917" t="s">
        <v>4114</v>
      </c>
      <c r="D1917" t="s">
        <v>304</v>
      </c>
      <c r="E1917" t="s">
        <v>67</v>
      </c>
      <c r="F1917">
        <v>4</v>
      </c>
      <c r="H1917">
        <v>4</v>
      </c>
      <c r="J1917">
        <v>4</v>
      </c>
      <c r="K1917" s="7">
        <v>0</v>
      </c>
      <c r="L1917" s="4">
        <v>5841</v>
      </c>
      <c r="M1917" s="4">
        <v>5931</v>
      </c>
      <c r="N1917" s="4">
        <v>90</v>
      </c>
      <c r="O1917" s="5">
        <v>1.5408320493066259E-2</v>
      </c>
      <c r="P1917" s="8" t="s">
        <v>22</v>
      </c>
      <c r="Q1917" s="4">
        <v>0</v>
      </c>
      <c r="R1917" s="4">
        <v>0</v>
      </c>
      <c r="S1917">
        <f t="shared" si="87"/>
        <v>0</v>
      </c>
      <c r="T1917">
        <f t="shared" si="88"/>
        <v>2.7663052949849658E-4</v>
      </c>
      <c r="U1917">
        <f t="shared" si="89"/>
        <v>1.3831526474924829E-4</v>
      </c>
    </row>
    <row r="1918" spans="1:21" x14ac:dyDescent="0.3">
      <c r="A1918" t="s">
        <v>4115</v>
      </c>
      <c r="B1918" s="1" t="s">
        <v>4115</v>
      </c>
      <c r="C1918" t="s">
        <v>4116</v>
      </c>
      <c r="D1918" t="s">
        <v>180</v>
      </c>
      <c r="E1918" t="s">
        <v>181</v>
      </c>
      <c r="F1918">
        <v>26</v>
      </c>
      <c r="H1918">
        <v>26</v>
      </c>
      <c r="J1918">
        <v>26</v>
      </c>
      <c r="K1918" s="7">
        <v>0</v>
      </c>
      <c r="L1918" s="4">
        <v>3858</v>
      </c>
      <c r="M1918" s="4">
        <v>4035</v>
      </c>
      <c r="N1918" s="4">
        <v>177</v>
      </c>
      <c r="O1918" s="5">
        <v>4.5878693623639187E-2</v>
      </c>
      <c r="P1918" s="8" t="s">
        <v>22</v>
      </c>
      <c r="Q1918" s="4">
        <v>0</v>
      </c>
      <c r="R1918" s="4">
        <v>0</v>
      </c>
      <c r="S1918">
        <f t="shared" si="87"/>
        <v>0</v>
      </c>
      <c r="T1918">
        <f t="shared" si="88"/>
        <v>8.2367493040644854E-4</v>
      </c>
      <c r="U1918">
        <f t="shared" si="89"/>
        <v>4.1183746520322427E-4</v>
      </c>
    </row>
    <row r="1919" spans="1:21" x14ac:dyDescent="0.3">
      <c r="A1919" t="s">
        <v>4117</v>
      </c>
      <c r="B1919" s="1" t="s">
        <v>4117</v>
      </c>
      <c r="C1919" t="s">
        <v>1540</v>
      </c>
      <c r="D1919" t="s">
        <v>1540</v>
      </c>
      <c r="E1919" t="s">
        <v>67</v>
      </c>
      <c r="F1919">
        <v>7</v>
      </c>
      <c r="H1919">
        <v>7</v>
      </c>
      <c r="J1919">
        <v>7</v>
      </c>
      <c r="K1919" s="7">
        <v>0</v>
      </c>
      <c r="L1919" s="4">
        <v>1745</v>
      </c>
      <c r="M1919" s="4">
        <v>2091</v>
      </c>
      <c r="N1919" s="4">
        <v>346</v>
      </c>
      <c r="O1919" s="5">
        <v>0.19828080229226361</v>
      </c>
      <c r="P1919" s="8" t="s">
        <v>22</v>
      </c>
      <c r="Q1919" s="4">
        <v>1</v>
      </c>
      <c r="R1919" s="4">
        <v>0</v>
      </c>
      <c r="S1919">
        <f t="shared" si="87"/>
        <v>0</v>
      </c>
      <c r="T1919">
        <f t="shared" si="88"/>
        <v>3.559798963954463E-3</v>
      </c>
      <c r="U1919">
        <f t="shared" si="89"/>
        <v>1.7798994819772315E-3</v>
      </c>
    </row>
    <row r="1920" spans="1:21" x14ac:dyDescent="0.3">
      <c r="A1920" t="s">
        <v>4118</v>
      </c>
      <c r="B1920" s="1" t="s">
        <v>4118</v>
      </c>
      <c r="C1920" t="s">
        <v>1540</v>
      </c>
      <c r="D1920" t="s">
        <v>1690</v>
      </c>
      <c r="E1920" t="s">
        <v>181</v>
      </c>
      <c r="F1920">
        <v>6</v>
      </c>
      <c r="G1920">
        <v>1</v>
      </c>
      <c r="H1920">
        <v>7</v>
      </c>
      <c r="I1920">
        <v>2</v>
      </c>
      <c r="J1920">
        <v>8</v>
      </c>
      <c r="K1920" s="7">
        <v>0.14285714285714285</v>
      </c>
      <c r="L1920" s="4">
        <v>3615</v>
      </c>
      <c r="M1920" s="4">
        <v>3625</v>
      </c>
      <c r="N1920" s="4">
        <v>10</v>
      </c>
      <c r="O1920" s="5">
        <v>2.7662517289073311E-3</v>
      </c>
      <c r="P1920" s="8" t="s">
        <v>39</v>
      </c>
      <c r="Q1920" s="4">
        <v>0</v>
      </c>
      <c r="R1920" s="4">
        <v>0</v>
      </c>
      <c r="S1920">
        <f t="shared" si="87"/>
        <v>5.7142857142857134E-2</v>
      </c>
      <c r="T1920">
        <f t="shared" si="88"/>
        <v>1.6788286354747939E-2</v>
      </c>
      <c r="U1920">
        <f t="shared" si="89"/>
        <v>3.6965571748802536E-2</v>
      </c>
    </row>
    <row r="1921" spans="1:21" x14ac:dyDescent="0.3">
      <c r="A1921" t="s">
        <v>4119</v>
      </c>
      <c r="B1921" s="1" t="s">
        <v>4119</v>
      </c>
      <c r="C1921" t="s">
        <v>4120</v>
      </c>
      <c r="D1921" t="s">
        <v>29</v>
      </c>
      <c r="E1921" t="s">
        <v>30</v>
      </c>
      <c r="F1921">
        <v>12</v>
      </c>
      <c r="H1921">
        <v>12</v>
      </c>
      <c r="J1921">
        <v>12</v>
      </c>
      <c r="K1921" s="7">
        <v>0</v>
      </c>
      <c r="L1921" s="4">
        <v>5304</v>
      </c>
      <c r="M1921" s="4">
        <v>5536</v>
      </c>
      <c r="N1921" s="4">
        <v>232</v>
      </c>
      <c r="O1921" s="5">
        <v>4.3740573152337862E-2</v>
      </c>
      <c r="P1921" s="8" t="s">
        <v>22</v>
      </c>
      <c r="Q1921" s="4">
        <v>0</v>
      </c>
      <c r="R1921" s="4">
        <v>0</v>
      </c>
      <c r="S1921">
        <f t="shared" si="87"/>
        <v>0</v>
      </c>
      <c r="T1921">
        <f t="shared" si="88"/>
        <v>7.8528856646926145E-4</v>
      </c>
      <c r="U1921">
        <f t="shared" si="89"/>
        <v>3.9264428323463073E-4</v>
      </c>
    </row>
    <row r="1922" spans="1:21" x14ac:dyDescent="0.3">
      <c r="A1922" t="s">
        <v>4121</v>
      </c>
      <c r="B1922" s="1" t="s">
        <v>4121</v>
      </c>
      <c r="C1922" t="s">
        <v>4122</v>
      </c>
      <c r="D1922" t="s">
        <v>29</v>
      </c>
      <c r="E1922" t="s">
        <v>30</v>
      </c>
      <c r="F1922">
        <v>23</v>
      </c>
      <c r="G1922">
        <v>1</v>
      </c>
      <c r="H1922">
        <v>24</v>
      </c>
      <c r="I1922">
        <v>2</v>
      </c>
      <c r="J1922">
        <v>25</v>
      </c>
      <c r="K1922" s="7">
        <v>4.1666666666666664E-2</v>
      </c>
      <c r="L1922" s="4">
        <v>4468</v>
      </c>
      <c r="M1922" s="4">
        <v>4806</v>
      </c>
      <c r="N1922" s="4">
        <v>338</v>
      </c>
      <c r="O1922" s="5">
        <v>7.5649059982094896E-2</v>
      </c>
      <c r="P1922" s="8" t="s">
        <v>35</v>
      </c>
      <c r="Q1922" s="4">
        <v>0</v>
      </c>
      <c r="R1922" s="4">
        <v>0</v>
      </c>
      <c r="S1922">
        <f t="shared" ref="S1922:S1985" si="90">IF(_xlfn.MAXIFS($K:$K,$P:$P,$P1922)=_xlfn.MINIFS($K:$K,$P:$P,$P1922),0,
   (K1922 - _xlfn.MINIFS($K:$K,$P:$P,$P1922)) /
   (_xlfn.MAXIFS($K:$K,$P:$P,$P1922) - _xlfn.MINIFS($K:$K,$P:$P,$P1922)))</f>
        <v>0.41569767441860456</v>
      </c>
      <c r="T1922">
        <f t="shared" ref="T1922:T1985" si="91">IF(_xlfn.MAXIFS($O:$O,$P:$P,$P1922)=_xlfn.MINIFS($O:$O,$P:$P,$P1922),0,
   (O1922 - _xlfn.MINIFS($O:$O,$P:$P,$P1922)) /
   (_xlfn.MAXIFS($O:$O,$P:$P,$P1922) - _xlfn.MINIFS($O:$O,$P:$P,$P1922)))</f>
        <v>0.45780911718919903</v>
      </c>
      <c r="U1922">
        <f t="shared" ref="U1922:U1985" si="92">0.5*S1922 + 0.5*T1922</f>
        <v>0.43675339580390182</v>
      </c>
    </row>
    <row r="1923" spans="1:21" x14ac:dyDescent="0.3">
      <c r="A1923" t="s">
        <v>4123</v>
      </c>
      <c r="B1923" s="1" t="s">
        <v>4123</v>
      </c>
      <c r="C1923" t="s">
        <v>4124</v>
      </c>
      <c r="D1923" t="s">
        <v>168</v>
      </c>
      <c r="E1923" t="s">
        <v>169</v>
      </c>
      <c r="F1923">
        <v>53</v>
      </c>
      <c r="G1923">
        <v>1</v>
      </c>
      <c r="H1923">
        <v>54</v>
      </c>
      <c r="I1923">
        <v>2</v>
      </c>
      <c r="J1923">
        <v>55</v>
      </c>
      <c r="K1923" s="7">
        <v>1.8518518518518517E-2</v>
      </c>
      <c r="L1923" s="4">
        <v>9102</v>
      </c>
      <c r="M1923" s="4">
        <v>9923</v>
      </c>
      <c r="N1923" s="4">
        <v>821</v>
      </c>
      <c r="O1923" s="5">
        <v>9.0199956053614597E-2</v>
      </c>
      <c r="P1923" s="8" t="s">
        <v>35</v>
      </c>
      <c r="Q1923" s="4">
        <v>0</v>
      </c>
      <c r="R1923" s="4">
        <v>1</v>
      </c>
      <c r="S1923">
        <f t="shared" si="90"/>
        <v>0.13436692506459946</v>
      </c>
      <c r="T1923">
        <f t="shared" si="91"/>
        <v>0.54586748680266028</v>
      </c>
      <c r="U1923">
        <f t="shared" si="92"/>
        <v>0.34011720593362987</v>
      </c>
    </row>
    <row r="1924" spans="1:21" x14ac:dyDescent="0.3">
      <c r="A1924" t="s">
        <v>4125</v>
      </c>
      <c r="B1924" s="1" t="s">
        <v>4125</v>
      </c>
      <c r="C1924" t="s">
        <v>4126</v>
      </c>
      <c r="D1924" t="s">
        <v>377</v>
      </c>
      <c r="E1924" t="s">
        <v>181</v>
      </c>
      <c r="F1924">
        <v>8</v>
      </c>
      <c r="H1924">
        <v>8</v>
      </c>
      <c r="J1924">
        <v>8</v>
      </c>
      <c r="K1924" s="7">
        <v>0</v>
      </c>
      <c r="L1924" s="4">
        <v>1388</v>
      </c>
      <c r="M1924" s="4">
        <v>1522</v>
      </c>
      <c r="N1924" s="4">
        <v>134</v>
      </c>
      <c r="O1924" s="5">
        <v>9.6541786743515851E-2</v>
      </c>
      <c r="P1924" s="8" t="s">
        <v>22</v>
      </c>
      <c r="Q1924" s="4">
        <v>0</v>
      </c>
      <c r="R1924" s="4">
        <v>0</v>
      </c>
      <c r="S1924">
        <f t="shared" si="90"/>
        <v>0</v>
      </c>
      <c r="T1924">
        <f t="shared" si="91"/>
        <v>1.7332457225047728E-3</v>
      </c>
      <c r="U1924">
        <f t="shared" si="92"/>
        <v>8.6662286125238641E-4</v>
      </c>
    </row>
    <row r="1925" spans="1:21" x14ac:dyDescent="0.3">
      <c r="A1925" t="s">
        <v>4127</v>
      </c>
      <c r="B1925" s="1" t="s">
        <v>4127</v>
      </c>
      <c r="C1925" t="s">
        <v>4128</v>
      </c>
      <c r="D1925" t="s">
        <v>693</v>
      </c>
      <c r="E1925" t="s">
        <v>181</v>
      </c>
      <c r="F1925">
        <v>3</v>
      </c>
      <c r="H1925">
        <v>3</v>
      </c>
      <c r="J1925">
        <v>3</v>
      </c>
      <c r="K1925" s="7">
        <v>0</v>
      </c>
      <c r="L1925" s="4">
        <v>2604</v>
      </c>
      <c r="M1925" s="4">
        <v>2726</v>
      </c>
      <c r="N1925" s="4">
        <v>122</v>
      </c>
      <c r="O1925" s="5">
        <v>4.6850998463901693E-2</v>
      </c>
      <c r="P1925" s="8" t="s">
        <v>22</v>
      </c>
      <c r="Q1925" s="4">
        <v>0</v>
      </c>
      <c r="R1925" s="4">
        <v>0</v>
      </c>
      <c r="S1925">
        <f t="shared" si="90"/>
        <v>0</v>
      </c>
      <c r="T1925">
        <f t="shared" si="91"/>
        <v>8.4113103166789395E-4</v>
      </c>
      <c r="U1925">
        <f t="shared" si="92"/>
        <v>4.2056551583394698E-4</v>
      </c>
    </row>
    <row r="1926" spans="1:21" x14ac:dyDescent="0.3">
      <c r="A1926" t="s">
        <v>4129</v>
      </c>
      <c r="B1926" s="1" t="s">
        <v>4129</v>
      </c>
      <c r="C1926" t="s">
        <v>4130</v>
      </c>
      <c r="D1926" t="s">
        <v>421</v>
      </c>
      <c r="E1926" t="s">
        <v>181</v>
      </c>
      <c r="F1926">
        <v>86</v>
      </c>
      <c r="G1926">
        <v>2</v>
      </c>
      <c r="H1926">
        <v>88</v>
      </c>
      <c r="I1926">
        <v>4</v>
      </c>
      <c r="J1926">
        <v>90</v>
      </c>
      <c r="K1926" s="7">
        <v>2.2727272727272728E-2</v>
      </c>
      <c r="L1926" s="4">
        <v>25269</v>
      </c>
      <c r="M1926" s="4">
        <v>26113</v>
      </c>
      <c r="N1926" s="4">
        <v>844</v>
      </c>
      <c r="O1926" s="5">
        <v>3.3400609442399781E-2</v>
      </c>
      <c r="P1926" s="8" t="s">
        <v>35</v>
      </c>
      <c r="Q1926" s="4">
        <v>0</v>
      </c>
      <c r="R1926" s="4">
        <v>0</v>
      </c>
      <c r="S1926">
        <f t="shared" si="90"/>
        <v>0.18551797040169132</v>
      </c>
      <c r="T1926">
        <f t="shared" si="91"/>
        <v>0.20213210218376096</v>
      </c>
      <c r="U1926">
        <f t="shared" si="92"/>
        <v>0.19382503629272613</v>
      </c>
    </row>
    <row r="1927" spans="1:21" x14ac:dyDescent="0.3">
      <c r="A1927" t="s">
        <v>4131</v>
      </c>
      <c r="B1927" s="1" t="s">
        <v>4131</v>
      </c>
      <c r="C1927" t="s">
        <v>4132</v>
      </c>
      <c r="D1927" t="s">
        <v>314</v>
      </c>
      <c r="E1927" t="s">
        <v>315</v>
      </c>
      <c r="F1927">
        <v>1</v>
      </c>
      <c r="H1927">
        <v>1</v>
      </c>
      <c r="J1927">
        <v>1</v>
      </c>
      <c r="K1927" s="7">
        <v>0</v>
      </c>
      <c r="L1927" s="4">
        <v>414</v>
      </c>
      <c r="M1927" s="4">
        <v>563</v>
      </c>
      <c r="N1927" s="4">
        <v>149</v>
      </c>
      <c r="O1927" s="5">
        <v>0.35990338164251212</v>
      </c>
      <c r="P1927" s="8" t="s">
        <v>22</v>
      </c>
      <c r="Q1927" s="4">
        <v>0</v>
      </c>
      <c r="R1927" s="4">
        <v>0</v>
      </c>
      <c r="S1927">
        <f t="shared" si="90"/>
        <v>0</v>
      </c>
      <c r="T1927">
        <f t="shared" si="91"/>
        <v>6.4614610707811864E-3</v>
      </c>
      <c r="U1927">
        <f t="shared" si="92"/>
        <v>3.2307305353905932E-3</v>
      </c>
    </row>
    <row r="1928" spans="1:21" x14ac:dyDescent="0.3">
      <c r="A1928" t="s">
        <v>4133</v>
      </c>
      <c r="B1928" s="1" t="s">
        <v>4133</v>
      </c>
      <c r="C1928" t="s">
        <v>1375</v>
      </c>
      <c r="D1928" t="s">
        <v>1375</v>
      </c>
      <c r="E1928" t="s">
        <v>121</v>
      </c>
      <c r="F1928">
        <v>105</v>
      </c>
      <c r="G1928">
        <v>1</v>
      </c>
      <c r="H1928">
        <v>106</v>
      </c>
      <c r="I1928">
        <v>2</v>
      </c>
      <c r="J1928">
        <v>107</v>
      </c>
      <c r="K1928" s="7">
        <v>9.433962264150943E-3</v>
      </c>
      <c r="L1928" s="4">
        <v>7737</v>
      </c>
      <c r="M1928" s="4">
        <v>8001</v>
      </c>
      <c r="N1928" s="4">
        <v>264</v>
      </c>
      <c r="O1928" s="5">
        <v>3.4121752617293527E-2</v>
      </c>
      <c r="P1928" s="8" t="s">
        <v>35</v>
      </c>
      <c r="Q1928" s="4">
        <v>0</v>
      </c>
      <c r="R1928" s="4">
        <v>1</v>
      </c>
      <c r="S1928">
        <f t="shared" si="90"/>
        <v>2.3957876261518206E-2</v>
      </c>
      <c r="T1928">
        <f t="shared" si="91"/>
        <v>0.20649627961495789</v>
      </c>
      <c r="U1928">
        <f t="shared" si="92"/>
        <v>0.11522707793823805</v>
      </c>
    </row>
    <row r="1929" spans="1:21" x14ac:dyDescent="0.3">
      <c r="A1929" t="s">
        <v>4134</v>
      </c>
      <c r="B1929" s="1" t="s">
        <v>4134</v>
      </c>
      <c r="C1929" t="s">
        <v>4135</v>
      </c>
      <c r="D1929" t="s">
        <v>270</v>
      </c>
      <c r="E1929" t="s">
        <v>181</v>
      </c>
      <c r="F1929">
        <v>22</v>
      </c>
      <c r="H1929">
        <v>22</v>
      </c>
      <c r="J1929">
        <v>22</v>
      </c>
      <c r="K1929" s="7">
        <v>0</v>
      </c>
      <c r="L1929" s="4">
        <v>11153</v>
      </c>
      <c r="M1929" s="4">
        <v>11583</v>
      </c>
      <c r="N1929" s="4">
        <v>430</v>
      </c>
      <c r="O1929" s="5">
        <v>3.8554648973370402E-2</v>
      </c>
      <c r="P1929" s="8" t="s">
        <v>22</v>
      </c>
      <c r="Q1929" s="4">
        <v>1</v>
      </c>
      <c r="R1929" s="4">
        <v>1</v>
      </c>
      <c r="S1929">
        <f t="shared" si="90"/>
        <v>0</v>
      </c>
      <c r="T1929">
        <f t="shared" si="91"/>
        <v>6.9218400311257453E-4</v>
      </c>
      <c r="U1929">
        <f t="shared" si="92"/>
        <v>3.4609200155628726E-4</v>
      </c>
    </row>
    <row r="1930" spans="1:21" x14ac:dyDescent="0.3">
      <c r="A1930" t="s">
        <v>4136</v>
      </c>
      <c r="B1930" s="1" t="s">
        <v>4136</v>
      </c>
      <c r="C1930" t="s">
        <v>4137</v>
      </c>
      <c r="D1930" t="s">
        <v>4138</v>
      </c>
      <c r="E1930" t="s">
        <v>181</v>
      </c>
      <c r="F1930">
        <v>8</v>
      </c>
      <c r="H1930">
        <v>8</v>
      </c>
      <c r="J1930">
        <v>8</v>
      </c>
      <c r="K1930" s="7">
        <v>0</v>
      </c>
      <c r="L1930" s="4">
        <v>3203</v>
      </c>
      <c r="M1930" s="4">
        <v>3355</v>
      </c>
      <c r="N1930" s="4">
        <v>152</v>
      </c>
      <c r="O1930" s="5">
        <v>4.7455510458944743E-2</v>
      </c>
      <c r="P1930" s="8" t="s">
        <v>22</v>
      </c>
      <c r="Q1930" s="4">
        <v>0</v>
      </c>
      <c r="R1930" s="4">
        <v>0</v>
      </c>
      <c r="S1930">
        <f t="shared" si="90"/>
        <v>0</v>
      </c>
      <c r="T1930">
        <f t="shared" si="91"/>
        <v>8.5198402978356805E-4</v>
      </c>
      <c r="U1930">
        <f t="shared" si="92"/>
        <v>4.2599201489178402E-4</v>
      </c>
    </row>
    <row r="1931" spans="1:21" x14ac:dyDescent="0.3">
      <c r="A1931" t="s">
        <v>4139</v>
      </c>
      <c r="B1931" s="1" t="s">
        <v>4139</v>
      </c>
      <c r="C1931" t="s">
        <v>4140</v>
      </c>
      <c r="D1931" t="s">
        <v>821</v>
      </c>
      <c r="E1931" t="s">
        <v>525</v>
      </c>
      <c r="F1931">
        <v>28</v>
      </c>
      <c r="H1931">
        <v>28</v>
      </c>
      <c r="J1931">
        <v>28</v>
      </c>
      <c r="K1931" s="7">
        <v>0</v>
      </c>
      <c r="L1931" s="4">
        <v>5598</v>
      </c>
      <c r="M1931" s="4">
        <v>5898</v>
      </c>
      <c r="N1931" s="4">
        <v>300</v>
      </c>
      <c r="O1931" s="5">
        <v>5.3590568060021437E-2</v>
      </c>
      <c r="P1931" s="8" t="s">
        <v>22</v>
      </c>
      <c r="Q1931" s="4">
        <v>0</v>
      </c>
      <c r="R1931" s="4">
        <v>0</v>
      </c>
      <c r="S1931">
        <f t="shared" si="90"/>
        <v>0</v>
      </c>
      <c r="T1931">
        <f t="shared" si="91"/>
        <v>9.6212869048512451E-4</v>
      </c>
      <c r="U1931">
        <f t="shared" si="92"/>
        <v>4.8106434524256225E-4</v>
      </c>
    </row>
    <row r="1932" spans="1:21" x14ac:dyDescent="0.3">
      <c r="A1932" t="s">
        <v>4141</v>
      </c>
      <c r="B1932" s="1" t="s">
        <v>4141</v>
      </c>
      <c r="C1932" t="s">
        <v>4142</v>
      </c>
      <c r="D1932" t="s">
        <v>821</v>
      </c>
      <c r="E1932" t="s">
        <v>525</v>
      </c>
      <c r="F1932">
        <v>7</v>
      </c>
      <c r="H1932">
        <v>7</v>
      </c>
      <c r="J1932">
        <v>7</v>
      </c>
      <c r="K1932" s="7">
        <v>0</v>
      </c>
      <c r="L1932" s="4">
        <v>1274</v>
      </c>
      <c r="M1932" s="4">
        <v>1417</v>
      </c>
      <c r="N1932" s="4">
        <v>143</v>
      </c>
      <c r="O1932" s="5">
        <v>0.1122448979591837</v>
      </c>
      <c r="P1932" s="8" t="s">
        <v>22</v>
      </c>
      <c r="Q1932" s="4">
        <v>0</v>
      </c>
      <c r="R1932" s="4">
        <v>0</v>
      </c>
      <c r="S1932">
        <f t="shared" si="90"/>
        <v>0</v>
      </c>
      <c r="T1932">
        <f t="shared" si="91"/>
        <v>2.0151687245813948E-3</v>
      </c>
      <c r="U1932">
        <f t="shared" si="92"/>
        <v>1.0075843622906974E-3</v>
      </c>
    </row>
    <row r="1933" spans="1:21" x14ac:dyDescent="0.3">
      <c r="A1933" t="s">
        <v>4143</v>
      </c>
      <c r="B1933" s="1" t="s">
        <v>4143</v>
      </c>
      <c r="C1933" t="s">
        <v>4144</v>
      </c>
      <c r="D1933" t="s">
        <v>2833</v>
      </c>
      <c r="E1933" t="s">
        <v>67</v>
      </c>
      <c r="F1933">
        <v>8</v>
      </c>
      <c r="H1933">
        <v>8</v>
      </c>
      <c r="J1933">
        <v>8</v>
      </c>
      <c r="K1933" s="7">
        <v>0</v>
      </c>
      <c r="L1933" s="4">
        <v>2211</v>
      </c>
      <c r="M1933" s="4">
        <v>2364</v>
      </c>
      <c r="N1933" s="4">
        <v>153</v>
      </c>
      <c r="O1933" s="5">
        <v>6.9199457259158756E-2</v>
      </c>
      <c r="P1933" s="8" t="s">
        <v>22</v>
      </c>
      <c r="Q1933" s="4">
        <v>0</v>
      </c>
      <c r="R1933" s="4">
        <v>0</v>
      </c>
      <c r="S1933">
        <f t="shared" si="90"/>
        <v>0</v>
      </c>
      <c r="T1933">
        <f t="shared" si="91"/>
        <v>1.2423600944193672E-3</v>
      </c>
      <c r="U1933">
        <f t="shared" si="92"/>
        <v>6.2118004720968358E-4</v>
      </c>
    </row>
    <row r="1934" spans="1:21" x14ac:dyDescent="0.3">
      <c r="A1934" t="s">
        <v>4145</v>
      </c>
      <c r="B1934" s="1" t="s">
        <v>4145</v>
      </c>
      <c r="C1934" t="s">
        <v>4146</v>
      </c>
      <c r="D1934" t="s">
        <v>631</v>
      </c>
      <c r="E1934" t="s">
        <v>181</v>
      </c>
      <c r="F1934">
        <v>23</v>
      </c>
      <c r="H1934">
        <v>23</v>
      </c>
      <c r="J1934">
        <v>23</v>
      </c>
      <c r="K1934" s="7">
        <v>0</v>
      </c>
      <c r="L1934" s="4">
        <v>5012</v>
      </c>
      <c r="M1934" s="4">
        <v>5074</v>
      </c>
      <c r="N1934" s="4">
        <v>62</v>
      </c>
      <c r="O1934" s="5">
        <v>1.237031125299282E-2</v>
      </c>
      <c r="P1934" s="8" t="s">
        <v>22</v>
      </c>
      <c r="Q1934" s="4">
        <v>0</v>
      </c>
      <c r="R1934" s="4">
        <v>0</v>
      </c>
      <c r="S1934">
        <f t="shared" si="90"/>
        <v>0</v>
      </c>
      <c r="T1934">
        <f t="shared" si="91"/>
        <v>2.2208817330328221E-4</v>
      </c>
      <c r="U1934">
        <f t="shared" si="92"/>
        <v>1.1104408665164111E-4</v>
      </c>
    </row>
    <row r="1935" spans="1:21" x14ac:dyDescent="0.3">
      <c r="A1935" t="s">
        <v>4147</v>
      </c>
      <c r="B1935" s="1" t="s">
        <v>4147</v>
      </c>
      <c r="C1935" t="s">
        <v>4148</v>
      </c>
      <c r="D1935" t="s">
        <v>508</v>
      </c>
      <c r="E1935" t="s">
        <v>181</v>
      </c>
      <c r="F1935">
        <v>10</v>
      </c>
      <c r="H1935">
        <v>10</v>
      </c>
      <c r="J1935">
        <v>10</v>
      </c>
      <c r="K1935" s="7">
        <v>0</v>
      </c>
      <c r="L1935" s="4">
        <v>3787</v>
      </c>
      <c r="M1935" s="4">
        <v>3914</v>
      </c>
      <c r="N1935" s="4">
        <v>127</v>
      </c>
      <c r="O1935" s="5">
        <v>3.3535780301029841E-2</v>
      </c>
      <c r="P1935" s="8" t="s">
        <v>22</v>
      </c>
      <c r="Q1935" s="4">
        <v>0</v>
      </c>
      <c r="R1935" s="4">
        <v>0</v>
      </c>
      <c r="S1935">
        <f t="shared" si="90"/>
        <v>0</v>
      </c>
      <c r="T1935">
        <f t="shared" si="91"/>
        <v>6.0207864095206175E-4</v>
      </c>
      <c r="U1935">
        <f t="shared" si="92"/>
        <v>3.0103932047603087E-4</v>
      </c>
    </row>
    <row r="1936" spans="1:21" x14ac:dyDescent="0.3">
      <c r="A1936" t="s">
        <v>4149</v>
      </c>
      <c r="B1936" s="1" t="s">
        <v>4149</v>
      </c>
      <c r="C1936" t="s">
        <v>4150</v>
      </c>
      <c r="D1936" t="s">
        <v>4151</v>
      </c>
      <c r="E1936" t="s">
        <v>81</v>
      </c>
      <c r="F1936">
        <v>7</v>
      </c>
      <c r="G1936">
        <v>2</v>
      </c>
      <c r="H1936">
        <v>9</v>
      </c>
      <c r="I1936">
        <v>4</v>
      </c>
      <c r="J1936">
        <v>11</v>
      </c>
      <c r="K1936" s="7">
        <v>0.22222222222222221</v>
      </c>
      <c r="L1936" s="4">
        <v>421</v>
      </c>
      <c r="M1936" s="4">
        <v>472</v>
      </c>
      <c r="N1936" s="4">
        <v>51</v>
      </c>
      <c r="O1936" s="5">
        <v>0.1211401425178147</v>
      </c>
      <c r="P1936" s="8" t="s">
        <v>39</v>
      </c>
      <c r="Q1936" s="4">
        <v>0</v>
      </c>
      <c r="R1936" s="4">
        <v>0</v>
      </c>
      <c r="S1936">
        <f t="shared" si="90"/>
        <v>0.14444444444444443</v>
      </c>
      <c r="T1936">
        <f t="shared" si="91"/>
        <v>0.7351953476943236</v>
      </c>
      <c r="U1936">
        <f t="shared" si="92"/>
        <v>0.43981989606938399</v>
      </c>
    </row>
    <row r="1937" spans="1:21" x14ac:dyDescent="0.3">
      <c r="A1937" t="s">
        <v>4152</v>
      </c>
      <c r="B1937" s="1" t="s">
        <v>4152</v>
      </c>
      <c r="C1937" t="s">
        <v>4153</v>
      </c>
      <c r="D1937" t="s">
        <v>1213</v>
      </c>
      <c r="E1937" t="s">
        <v>26</v>
      </c>
      <c r="F1937">
        <v>6</v>
      </c>
      <c r="H1937">
        <v>6</v>
      </c>
      <c r="J1937">
        <v>6</v>
      </c>
      <c r="K1937" s="7">
        <v>0</v>
      </c>
      <c r="L1937" s="4">
        <v>13209</v>
      </c>
      <c r="M1937" s="4">
        <v>13382</v>
      </c>
      <c r="N1937" s="4">
        <v>173</v>
      </c>
      <c r="O1937" s="5">
        <v>1.309713074418957E-2</v>
      </c>
      <c r="P1937" s="8" t="s">
        <v>22</v>
      </c>
      <c r="Q1937" s="4">
        <v>0</v>
      </c>
      <c r="R1937" s="4">
        <v>0</v>
      </c>
      <c r="S1937">
        <f t="shared" si="90"/>
        <v>0</v>
      </c>
      <c r="T1937">
        <f t="shared" si="91"/>
        <v>2.3513699720268525E-4</v>
      </c>
      <c r="U1937">
        <f t="shared" si="92"/>
        <v>1.1756849860134262E-4</v>
      </c>
    </row>
    <row r="1938" spans="1:21" x14ac:dyDescent="0.3">
      <c r="A1938" t="s">
        <v>4154</v>
      </c>
      <c r="B1938" s="1" t="s">
        <v>4154</v>
      </c>
      <c r="C1938" t="s">
        <v>4155</v>
      </c>
      <c r="D1938" t="s">
        <v>693</v>
      </c>
      <c r="E1938" t="s">
        <v>181</v>
      </c>
      <c r="F1938">
        <v>3</v>
      </c>
      <c r="H1938">
        <v>3</v>
      </c>
      <c r="J1938">
        <v>3</v>
      </c>
      <c r="K1938" s="7">
        <v>0</v>
      </c>
      <c r="L1938" s="4">
        <v>3840</v>
      </c>
      <c r="M1938" s="4">
        <v>3938</v>
      </c>
      <c r="N1938" s="4">
        <v>98</v>
      </c>
      <c r="O1938" s="5">
        <v>2.5520833333333329E-2</v>
      </c>
      <c r="P1938" s="8" t="s">
        <v>22</v>
      </c>
      <c r="Q1938" s="4">
        <v>0</v>
      </c>
      <c r="R1938" s="4">
        <v>0</v>
      </c>
      <c r="S1938">
        <f t="shared" si="90"/>
        <v>0</v>
      </c>
      <c r="T1938">
        <f t="shared" si="91"/>
        <v>4.581837223219628E-4</v>
      </c>
      <c r="U1938">
        <f t="shared" si="92"/>
        <v>2.290918611609814E-4</v>
      </c>
    </row>
    <row r="1939" spans="1:21" x14ac:dyDescent="0.3">
      <c r="A1939" t="s">
        <v>4156</v>
      </c>
      <c r="B1939" s="1" t="s">
        <v>4156</v>
      </c>
      <c r="C1939" t="s">
        <v>4157</v>
      </c>
      <c r="D1939" t="s">
        <v>1871</v>
      </c>
      <c r="E1939" t="s">
        <v>525</v>
      </c>
      <c r="F1939">
        <v>9</v>
      </c>
      <c r="H1939">
        <v>9</v>
      </c>
      <c r="J1939">
        <v>9</v>
      </c>
      <c r="K1939" s="7">
        <v>0</v>
      </c>
      <c r="L1939" s="4">
        <v>5284</v>
      </c>
      <c r="M1939" s="4">
        <v>5505</v>
      </c>
      <c r="N1939" s="4">
        <v>221</v>
      </c>
      <c r="O1939" s="5">
        <v>4.1824375473126417E-2</v>
      </c>
      <c r="P1939" s="8" t="s">
        <v>22</v>
      </c>
      <c r="Q1939" s="4">
        <v>0</v>
      </c>
      <c r="R1939" s="4">
        <v>0</v>
      </c>
      <c r="S1939">
        <f t="shared" si="90"/>
        <v>0</v>
      </c>
      <c r="T1939">
        <f t="shared" si="91"/>
        <v>7.5088645373656046E-4</v>
      </c>
      <c r="U1939">
        <f t="shared" si="92"/>
        <v>3.7544322686828023E-4</v>
      </c>
    </row>
    <row r="1940" spans="1:21" x14ac:dyDescent="0.3">
      <c r="A1940" t="s">
        <v>4158</v>
      </c>
      <c r="B1940" s="1" t="s">
        <v>4158</v>
      </c>
      <c r="C1940" t="s">
        <v>4159</v>
      </c>
      <c r="D1940" t="s">
        <v>1099</v>
      </c>
      <c r="E1940" t="s">
        <v>525</v>
      </c>
      <c r="F1940">
        <v>21</v>
      </c>
      <c r="H1940">
        <v>21</v>
      </c>
      <c r="J1940">
        <v>21</v>
      </c>
      <c r="K1940" s="7">
        <v>0</v>
      </c>
      <c r="L1940" s="4">
        <v>7052</v>
      </c>
      <c r="M1940" s="4">
        <v>7538</v>
      </c>
      <c r="N1940" s="4">
        <v>486</v>
      </c>
      <c r="O1940" s="5">
        <v>6.8916619398752127E-2</v>
      </c>
      <c r="P1940" s="8" t="s">
        <v>22</v>
      </c>
      <c r="Q1940" s="4">
        <v>0</v>
      </c>
      <c r="R1940" s="4">
        <v>0</v>
      </c>
      <c r="S1940">
        <f t="shared" si="90"/>
        <v>0</v>
      </c>
      <c r="T1940">
        <f t="shared" si="91"/>
        <v>1.2372822154174529E-3</v>
      </c>
      <c r="U1940">
        <f t="shared" si="92"/>
        <v>6.1864110770872645E-4</v>
      </c>
    </row>
    <row r="1941" spans="1:21" x14ac:dyDescent="0.3">
      <c r="A1941" t="s">
        <v>4160</v>
      </c>
      <c r="B1941" s="1" t="s">
        <v>4160</v>
      </c>
      <c r="C1941" t="s">
        <v>4161</v>
      </c>
      <c r="D1941" t="s">
        <v>2412</v>
      </c>
      <c r="E1941" t="s">
        <v>67</v>
      </c>
      <c r="F1941">
        <v>5</v>
      </c>
      <c r="H1941">
        <v>5</v>
      </c>
      <c r="J1941">
        <v>5</v>
      </c>
      <c r="K1941" s="7">
        <v>0</v>
      </c>
      <c r="L1941" s="4">
        <v>1304</v>
      </c>
      <c r="M1941" s="4">
        <v>1364</v>
      </c>
      <c r="N1941" s="4">
        <v>60</v>
      </c>
      <c r="O1941" s="5">
        <v>4.6012269938650298E-2</v>
      </c>
      <c r="P1941" s="8" t="s">
        <v>22</v>
      </c>
      <c r="Q1941" s="4">
        <v>0</v>
      </c>
      <c r="R1941" s="4">
        <v>0</v>
      </c>
      <c r="S1941">
        <f t="shared" si="90"/>
        <v>0</v>
      </c>
      <c r="T1941">
        <f t="shared" si="91"/>
        <v>8.2607306891652231E-4</v>
      </c>
      <c r="U1941">
        <f t="shared" si="92"/>
        <v>4.1303653445826116E-4</v>
      </c>
    </row>
    <row r="1942" spans="1:21" x14ac:dyDescent="0.3">
      <c r="A1942" t="s">
        <v>4162</v>
      </c>
      <c r="B1942" s="1" t="s">
        <v>4162</v>
      </c>
      <c r="C1942" t="s">
        <v>4163</v>
      </c>
      <c r="D1942" t="s">
        <v>152</v>
      </c>
      <c r="E1942" t="s">
        <v>121</v>
      </c>
      <c r="F1942">
        <v>2</v>
      </c>
      <c r="H1942">
        <v>2</v>
      </c>
      <c r="J1942">
        <v>2</v>
      </c>
      <c r="K1942" s="7">
        <v>0</v>
      </c>
      <c r="L1942" s="4">
        <v>1780</v>
      </c>
      <c r="M1942" s="4">
        <v>1953</v>
      </c>
      <c r="N1942" s="4">
        <v>173</v>
      </c>
      <c r="O1942" s="5">
        <v>9.7191011235955055E-2</v>
      </c>
      <c r="P1942" s="8" t="s">
        <v>22</v>
      </c>
      <c r="Q1942" s="4">
        <v>0</v>
      </c>
      <c r="R1942" s="4">
        <v>0</v>
      </c>
      <c r="S1942">
        <f t="shared" si="90"/>
        <v>0</v>
      </c>
      <c r="T1942">
        <f t="shared" si="91"/>
        <v>1.7449014584552073E-3</v>
      </c>
      <c r="U1942">
        <f t="shared" si="92"/>
        <v>8.7245072922760363E-4</v>
      </c>
    </row>
    <row r="1943" spans="1:21" x14ac:dyDescent="0.3">
      <c r="A1943" t="s">
        <v>4164</v>
      </c>
      <c r="B1943" s="1" t="s">
        <v>4164</v>
      </c>
      <c r="C1943" t="s">
        <v>4165</v>
      </c>
      <c r="D1943" t="s">
        <v>879</v>
      </c>
      <c r="E1943" t="s">
        <v>107</v>
      </c>
      <c r="F1943">
        <v>1</v>
      </c>
      <c r="H1943">
        <v>1</v>
      </c>
      <c r="J1943">
        <v>1</v>
      </c>
      <c r="K1943" s="7">
        <v>0</v>
      </c>
      <c r="L1943" s="4">
        <v>617</v>
      </c>
      <c r="M1943" s="4">
        <v>675</v>
      </c>
      <c r="N1943" s="4">
        <v>58</v>
      </c>
      <c r="O1943" s="5">
        <v>9.4003241491085895E-2</v>
      </c>
      <c r="P1943" s="8" t="s">
        <v>22</v>
      </c>
      <c r="Q1943" s="4">
        <v>0</v>
      </c>
      <c r="R1943" s="4">
        <v>0</v>
      </c>
      <c r="S1943">
        <f t="shared" si="90"/>
        <v>0</v>
      </c>
      <c r="T1943">
        <f t="shared" si="91"/>
        <v>1.6876704037896929E-3</v>
      </c>
      <c r="U1943">
        <f t="shared" si="92"/>
        <v>8.4383520189484646E-4</v>
      </c>
    </row>
    <row r="1944" spans="1:21" x14ac:dyDescent="0.3">
      <c r="A1944" t="s">
        <v>4166</v>
      </c>
      <c r="B1944" s="1" t="s">
        <v>4166</v>
      </c>
      <c r="C1944" t="s">
        <v>4167</v>
      </c>
      <c r="D1944" t="s">
        <v>852</v>
      </c>
      <c r="E1944" t="s">
        <v>67</v>
      </c>
      <c r="F1944">
        <v>27</v>
      </c>
      <c r="G1944">
        <v>1</v>
      </c>
      <c r="H1944">
        <v>28</v>
      </c>
      <c r="I1944">
        <v>2</v>
      </c>
      <c r="J1944">
        <v>29</v>
      </c>
      <c r="K1944" s="7">
        <v>3.5714285714285712E-2</v>
      </c>
      <c r="L1944" s="4">
        <v>6399</v>
      </c>
      <c r="M1944" s="4">
        <v>6768</v>
      </c>
      <c r="N1944" s="4">
        <v>369</v>
      </c>
      <c r="O1944" s="5">
        <v>5.7665260196905772E-2</v>
      </c>
      <c r="P1944" s="8" t="s">
        <v>35</v>
      </c>
      <c r="Q1944" s="4">
        <v>0</v>
      </c>
      <c r="R1944" s="4">
        <v>0</v>
      </c>
      <c r="S1944">
        <f t="shared" si="90"/>
        <v>0.34335548172757469</v>
      </c>
      <c r="T1944">
        <f t="shared" si="91"/>
        <v>0.34897567622756098</v>
      </c>
      <c r="U1944">
        <f t="shared" si="92"/>
        <v>0.34616557897756783</v>
      </c>
    </row>
    <row r="1945" spans="1:21" x14ac:dyDescent="0.3">
      <c r="A1945" t="s">
        <v>4168</v>
      </c>
      <c r="B1945" s="1" t="s">
        <v>4168</v>
      </c>
      <c r="C1945" t="s">
        <v>4169</v>
      </c>
      <c r="D1945" t="s">
        <v>370</v>
      </c>
      <c r="E1945" t="s">
        <v>107</v>
      </c>
      <c r="F1945">
        <v>19</v>
      </c>
      <c r="G1945">
        <v>1</v>
      </c>
      <c r="H1945">
        <v>20</v>
      </c>
      <c r="I1945">
        <v>3</v>
      </c>
      <c r="J1945">
        <v>22</v>
      </c>
      <c r="K1945" s="7">
        <v>0.05</v>
      </c>
      <c r="L1945" s="4">
        <v>3153</v>
      </c>
      <c r="M1945" s="4">
        <v>3311</v>
      </c>
      <c r="N1945" s="4">
        <v>158</v>
      </c>
      <c r="O1945" s="5">
        <v>5.0111005391690451E-2</v>
      </c>
      <c r="P1945" s="8" t="s">
        <v>35</v>
      </c>
      <c r="Q1945" s="4">
        <v>0</v>
      </c>
      <c r="R1945" s="4">
        <v>0</v>
      </c>
      <c r="S1945">
        <f t="shared" si="90"/>
        <v>0.51697674418604644</v>
      </c>
      <c r="T1945">
        <f t="shared" si="91"/>
        <v>0.30325922285436047</v>
      </c>
      <c r="U1945">
        <f t="shared" si="92"/>
        <v>0.41011798352020346</v>
      </c>
    </row>
    <row r="1946" spans="1:21" x14ac:dyDescent="0.3">
      <c r="A1946" t="s">
        <v>4170</v>
      </c>
      <c r="B1946" s="1" t="s">
        <v>4170</v>
      </c>
      <c r="C1946" t="s">
        <v>4171</v>
      </c>
      <c r="D1946" t="s">
        <v>219</v>
      </c>
      <c r="E1946" t="s">
        <v>192</v>
      </c>
      <c r="F1946">
        <v>27</v>
      </c>
      <c r="H1946">
        <v>27</v>
      </c>
      <c r="J1946">
        <v>27</v>
      </c>
      <c r="K1946" s="7">
        <v>0</v>
      </c>
      <c r="L1946" s="4">
        <v>5210</v>
      </c>
      <c r="M1946" s="4">
        <v>5412</v>
      </c>
      <c r="N1946" s="4">
        <v>202</v>
      </c>
      <c r="O1946" s="5">
        <v>3.877159309021113E-2</v>
      </c>
      <c r="P1946" s="8" t="s">
        <v>22</v>
      </c>
      <c r="Q1946" s="4">
        <v>0</v>
      </c>
      <c r="R1946" s="4">
        <v>0</v>
      </c>
      <c r="S1946">
        <f t="shared" si="90"/>
        <v>0</v>
      </c>
      <c r="T1946">
        <f t="shared" si="91"/>
        <v>6.9607887056034336E-4</v>
      </c>
      <c r="U1946">
        <f t="shared" si="92"/>
        <v>3.4803943528017168E-4</v>
      </c>
    </row>
    <row r="1947" spans="1:21" x14ac:dyDescent="0.3">
      <c r="A1947" t="s">
        <v>4172</v>
      </c>
      <c r="B1947" s="1" t="s">
        <v>4172</v>
      </c>
      <c r="C1947" t="s">
        <v>4173</v>
      </c>
      <c r="D1947" t="s">
        <v>1522</v>
      </c>
      <c r="E1947" t="s">
        <v>67</v>
      </c>
      <c r="F1947">
        <v>8</v>
      </c>
      <c r="G1947">
        <v>1</v>
      </c>
      <c r="H1947">
        <v>9</v>
      </c>
      <c r="I1947">
        <v>2</v>
      </c>
      <c r="J1947">
        <v>10</v>
      </c>
      <c r="K1947" s="7">
        <v>0.1111111111111111</v>
      </c>
      <c r="L1947" s="4">
        <v>24814</v>
      </c>
      <c r="M1947" s="4">
        <v>24919</v>
      </c>
      <c r="N1947" s="4">
        <v>105</v>
      </c>
      <c r="O1947" s="5">
        <v>4.2314822277746437E-3</v>
      </c>
      <c r="P1947" s="8" t="s">
        <v>39</v>
      </c>
      <c r="Q1947" s="4">
        <v>0</v>
      </c>
      <c r="R1947" s="4">
        <v>0</v>
      </c>
      <c r="S1947">
        <f t="shared" si="90"/>
        <v>2.2222222222222213E-2</v>
      </c>
      <c r="T1947">
        <f t="shared" si="91"/>
        <v>2.568071972718404E-2</v>
      </c>
      <c r="U1947">
        <f t="shared" si="92"/>
        <v>2.3951470974703126E-2</v>
      </c>
    </row>
    <row r="1948" spans="1:21" x14ac:dyDescent="0.3">
      <c r="A1948" t="s">
        <v>4174</v>
      </c>
      <c r="B1948" s="1" t="s">
        <v>4174</v>
      </c>
      <c r="C1948" t="s">
        <v>4175</v>
      </c>
      <c r="D1948" t="s">
        <v>196</v>
      </c>
      <c r="E1948" t="s">
        <v>21</v>
      </c>
      <c r="F1948">
        <v>32</v>
      </c>
      <c r="H1948">
        <v>32</v>
      </c>
      <c r="J1948">
        <v>32</v>
      </c>
      <c r="K1948" s="7">
        <v>0</v>
      </c>
      <c r="L1948" s="4">
        <v>20423</v>
      </c>
      <c r="M1948" s="4">
        <v>21388</v>
      </c>
      <c r="N1948" s="4">
        <v>965</v>
      </c>
      <c r="O1948" s="5">
        <v>4.725064877833815E-2</v>
      </c>
      <c r="P1948" s="8" t="s">
        <v>22</v>
      </c>
      <c r="Q1948" s="4">
        <v>0</v>
      </c>
      <c r="R1948" s="4">
        <v>0</v>
      </c>
      <c r="S1948">
        <f t="shared" si="90"/>
        <v>0</v>
      </c>
      <c r="T1948">
        <f t="shared" si="91"/>
        <v>8.4830608219637607E-4</v>
      </c>
      <c r="U1948">
        <f t="shared" si="92"/>
        <v>4.2415304109818803E-4</v>
      </c>
    </row>
    <row r="1949" spans="1:21" x14ac:dyDescent="0.3">
      <c r="A1949" t="s">
        <v>4176</v>
      </c>
      <c r="B1949" s="1" t="s">
        <v>4176</v>
      </c>
      <c r="C1949" t="s">
        <v>4177</v>
      </c>
      <c r="D1949" t="s">
        <v>380</v>
      </c>
      <c r="E1949" t="s">
        <v>107</v>
      </c>
      <c r="F1949">
        <v>4</v>
      </c>
      <c r="H1949">
        <v>4</v>
      </c>
      <c r="J1949">
        <v>4</v>
      </c>
      <c r="K1949" s="7">
        <v>0</v>
      </c>
      <c r="L1949" s="4">
        <v>551</v>
      </c>
      <c r="M1949" s="4">
        <v>608</v>
      </c>
      <c r="N1949" s="4">
        <v>57</v>
      </c>
      <c r="O1949" s="5">
        <v>0.10344827586206901</v>
      </c>
      <c r="P1949" s="8" t="s">
        <v>22</v>
      </c>
      <c r="Q1949" s="4">
        <v>0</v>
      </c>
      <c r="R1949" s="4">
        <v>0</v>
      </c>
      <c r="S1949">
        <f t="shared" si="90"/>
        <v>0</v>
      </c>
      <c r="T1949">
        <f t="shared" si="91"/>
        <v>1.8572401411502514E-3</v>
      </c>
      <c r="U1949">
        <f t="shared" si="92"/>
        <v>9.2862007057512572E-4</v>
      </c>
    </row>
    <row r="1950" spans="1:21" x14ac:dyDescent="0.3">
      <c r="A1950" t="s">
        <v>4178</v>
      </c>
      <c r="B1950" s="1" t="s">
        <v>4178</v>
      </c>
      <c r="C1950" t="s">
        <v>4179</v>
      </c>
      <c r="D1950" t="s">
        <v>343</v>
      </c>
      <c r="E1950" t="s">
        <v>107</v>
      </c>
      <c r="F1950">
        <v>19</v>
      </c>
      <c r="G1950">
        <v>2</v>
      </c>
      <c r="H1950">
        <v>21</v>
      </c>
      <c r="I1950">
        <v>4</v>
      </c>
      <c r="J1950">
        <v>23</v>
      </c>
      <c r="K1950" s="7">
        <v>9.5238095238095233E-2</v>
      </c>
      <c r="L1950" s="4">
        <v>4883</v>
      </c>
      <c r="M1950" s="4">
        <v>5139</v>
      </c>
      <c r="N1950" s="4">
        <v>256</v>
      </c>
      <c r="O1950" s="5">
        <v>5.242678681138644E-2</v>
      </c>
      <c r="P1950" s="8" t="s">
        <v>39</v>
      </c>
      <c r="Q1950" s="4">
        <v>0</v>
      </c>
      <c r="R1950" s="4">
        <v>0</v>
      </c>
      <c r="S1950">
        <f t="shared" si="90"/>
        <v>4.7619047619047537E-3</v>
      </c>
      <c r="T1950">
        <f t="shared" si="91"/>
        <v>0.31817636133806937</v>
      </c>
      <c r="U1950">
        <f t="shared" si="92"/>
        <v>0.16146913304998706</v>
      </c>
    </row>
    <row r="1951" spans="1:21" x14ac:dyDescent="0.3">
      <c r="A1951" t="s">
        <v>4180</v>
      </c>
      <c r="B1951" s="1" t="s">
        <v>4180</v>
      </c>
      <c r="C1951" t="s">
        <v>4181</v>
      </c>
      <c r="D1951" t="s">
        <v>2833</v>
      </c>
      <c r="E1951" t="s">
        <v>67</v>
      </c>
      <c r="F1951">
        <v>21</v>
      </c>
      <c r="G1951">
        <v>4</v>
      </c>
      <c r="H1951">
        <v>25</v>
      </c>
      <c r="I1951">
        <v>8</v>
      </c>
      <c r="J1951">
        <v>29</v>
      </c>
      <c r="K1951" s="7">
        <v>0.16</v>
      </c>
      <c r="L1951" s="4">
        <v>4623</v>
      </c>
      <c r="M1951" s="4">
        <v>4828</v>
      </c>
      <c r="N1951" s="4">
        <v>205</v>
      </c>
      <c r="O1951" s="5">
        <v>4.434349989184512E-2</v>
      </c>
      <c r="P1951" s="8" t="s">
        <v>39</v>
      </c>
      <c r="Q1951" s="4">
        <v>0</v>
      </c>
      <c r="R1951" s="4">
        <v>0</v>
      </c>
      <c r="S1951">
        <f t="shared" si="90"/>
        <v>7.5999999999999998E-2</v>
      </c>
      <c r="T1951">
        <f t="shared" si="91"/>
        <v>0.26911917175740485</v>
      </c>
      <c r="U1951">
        <f t="shared" si="92"/>
        <v>0.17255958587870243</v>
      </c>
    </row>
    <row r="1952" spans="1:21" x14ac:dyDescent="0.3">
      <c r="A1952" t="s">
        <v>4182</v>
      </c>
      <c r="B1952" s="1" t="s">
        <v>4182</v>
      </c>
      <c r="C1952" t="s">
        <v>4183</v>
      </c>
      <c r="D1952" t="s">
        <v>533</v>
      </c>
      <c r="E1952" t="s">
        <v>181</v>
      </c>
      <c r="F1952">
        <v>25</v>
      </c>
      <c r="H1952">
        <v>25</v>
      </c>
      <c r="J1952">
        <v>25</v>
      </c>
      <c r="K1952" s="7">
        <v>0</v>
      </c>
      <c r="L1952" s="4">
        <v>4063</v>
      </c>
      <c r="M1952" s="4">
        <v>4292</v>
      </c>
      <c r="N1952" s="4">
        <v>229</v>
      </c>
      <c r="O1952" s="5">
        <v>5.6362293871523507E-2</v>
      </c>
      <c r="P1952" s="8" t="s">
        <v>22</v>
      </c>
      <c r="Q1952" s="4">
        <v>0</v>
      </c>
      <c r="R1952" s="4">
        <v>1</v>
      </c>
      <c r="S1952">
        <f t="shared" si="90"/>
        <v>0</v>
      </c>
      <c r="T1952">
        <f t="shared" si="91"/>
        <v>1.0118903747131688E-3</v>
      </c>
      <c r="U1952">
        <f t="shared" si="92"/>
        <v>5.059451873565844E-4</v>
      </c>
    </row>
    <row r="1953" spans="1:21" x14ac:dyDescent="0.3">
      <c r="A1953" t="s">
        <v>4184</v>
      </c>
      <c r="B1953" s="1" t="s">
        <v>4184</v>
      </c>
      <c r="C1953" t="s">
        <v>4185</v>
      </c>
      <c r="D1953" t="s">
        <v>110</v>
      </c>
      <c r="E1953" t="s">
        <v>111</v>
      </c>
      <c r="F1953">
        <v>118</v>
      </c>
      <c r="G1953">
        <v>2</v>
      </c>
      <c r="H1953">
        <v>120</v>
      </c>
      <c r="I1953">
        <v>4</v>
      </c>
      <c r="J1953">
        <v>122</v>
      </c>
      <c r="K1953" s="7">
        <v>1.6666666666666666E-2</v>
      </c>
      <c r="L1953" s="4">
        <v>7988</v>
      </c>
      <c r="M1953" s="4">
        <v>8449</v>
      </c>
      <c r="N1953" s="4">
        <v>461</v>
      </c>
      <c r="O1953" s="5">
        <v>5.771156735102654E-2</v>
      </c>
      <c r="P1953" s="8" t="s">
        <v>35</v>
      </c>
      <c r="Q1953" s="4">
        <v>0</v>
      </c>
      <c r="R1953" s="4">
        <v>0</v>
      </c>
      <c r="S1953">
        <f t="shared" si="90"/>
        <v>0.11186046511627905</v>
      </c>
      <c r="T1953">
        <f t="shared" si="91"/>
        <v>0.34925591549758744</v>
      </c>
      <c r="U1953">
        <f t="shared" si="92"/>
        <v>0.23055819030693325</v>
      </c>
    </row>
    <row r="1954" spans="1:21" x14ac:dyDescent="0.3">
      <c r="A1954" t="s">
        <v>4186</v>
      </c>
      <c r="B1954" s="1" t="s">
        <v>4186</v>
      </c>
      <c r="C1954" t="s">
        <v>4187</v>
      </c>
      <c r="D1954" t="s">
        <v>730</v>
      </c>
      <c r="E1954" t="s">
        <v>525</v>
      </c>
      <c r="F1954">
        <v>8</v>
      </c>
      <c r="H1954">
        <v>8</v>
      </c>
      <c r="J1954">
        <v>8</v>
      </c>
      <c r="K1954" s="7">
        <v>0</v>
      </c>
      <c r="L1954" s="4">
        <v>3441</v>
      </c>
      <c r="M1954" s="4">
        <v>3663</v>
      </c>
      <c r="N1954" s="4">
        <v>222</v>
      </c>
      <c r="O1954" s="5">
        <v>6.4516129032258063E-2</v>
      </c>
      <c r="P1954" s="8" t="s">
        <v>22</v>
      </c>
      <c r="Q1954" s="4">
        <v>0</v>
      </c>
      <c r="R1954" s="4">
        <v>0</v>
      </c>
      <c r="S1954">
        <f t="shared" si="90"/>
        <v>0</v>
      </c>
      <c r="T1954">
        <f t="shared" si="91"/>
        <v>1.1582787977066078E-3</v>
      </c>
      <c r="U1954">
        <f t="shared" si="92"/>
        <v>5.791393988533039E-4</v>
      </c>
    </row>
    <row r="1955" spans="1:21" x14ac:dyDescent="0.3">
      <c r="A1955" t="s">
        <v>4188</v>
      </c>
      <c r="B1955" s="1" t="s">
        <v>4188</v>
      </c>
      <c r="C1955" t="s">
        <v>4189</v>
      </c>
      <c r="D1955" t="s">
        <v>605</v>
      </c>
      <c r="E1955" t="s">
        <v>181</v>
      </c>
      <c r="F1955">
        <v>7</v>
      </c>
      <c r="H1955">
        <v>7</v>
      </c>
      <c r="J1955">
        <v>7</v>
      </c>
      <c r="K1955" s="7">
        <v>0</v>
      </c>
      <c r="L1955" s="4">
        <v>4308</v>
      </c>
      <c r="M1955" s="4">
        <v>4637</v>
      </c>
      <c r="N1955" s="4">
        <v>329</v>
      </c>
      <c r="O1955" s="5">
        <v>7.6369545032497682E-2</v>
      </c>
      <c r="P1955" s="8" t="s">
        <v>22</v>
      </c>
      <c r="Q1955" s="4">
        <v>0</v>
      </c>
      <c r="R1955" s="4">
        <v>0</v>
      </c>
      <c r="S1955">
        <f t="shared" si="90"/>
        <v>0</v>
      </c>
      <c r="T1955">
        <f t="shared" si="91"/>
        <v>1.3710869844254521E-3</v>
      </c>
      <c r="U1955">
        <f t="shared" si="92"/>
        <v>6.8554349221272603E-4</v>
      </c>
    </row>
    <row r="1956" spans="1:21" x14ac:dyDescent="0.3">
      <c r="A1956" t="s">
        <v>4190</v>
      </c>
      <c r="B1956" s="1" t="s">
        <v>4190</v>
      </c>
      <c r="C1956" t="s">
        <v>4189</v>
      </c>
      <c r="D1956" t="s">
        <v>718</v>
      </c>
      <c r="E1956" t="s">
        <v>181</v>
      </c>
      <c r="F1956">
        <v>23</v>
      </c>
      <c r="H1956">
        <v>23</v>
      </c>
      <c r="J1956">
        <v>23</v>
      </c>
      <c r="K1956" s="7">
        <v>0</v>
      </c>
      <c r="L1956" s="4">
        <v>4252</v>
      </c>
      <c r="M1956" s="4">
        <v>4258</v>
      </c>
      <c r="N1956" s="4">
        <v>6</v>
      </c>
      <c r="O1956" s="5">
        <v>1.411100658513641E-3</v>
      </c>
      <c r="P1956" s="8" t="s">
        <v>22</v>
      </c>
      <c r="Q1956" s="4">
        <v>0</v>
      </c>
      <c r="R1956" s="4">
        <v>0</v>
      </c>
      <c r="S1956">
        <f t="shared" si="90"/>
        <v>0</v>
      </c>
      <c r="T1956">
        <f t="shared" si="91"/>
        <v>2.5333943599885832E-5</v>
      </c>
      <c r="U1956">
        <f t="shared" si="92"/>
        <v>1.2666971799942916E-5</v>
      </c>
    </row>
    <row r="1957" spans="1:21" x14ac:dyDescent="0.3">
      <c r="A1957" t="s">
        <v>4191</v>
      </c>
      <c r="B1957" s="1" t="s">
        <v>4191</v>
      </c>
      <c r="C1957" t="s">
        <v>4192</v>
      </c>
      <c r="D1957" t="s">
        <v>3144</v>
      </c>
      <c r="E1957" t="s">
        <v>107</v>
      </c>
      <c r="F1957">
        <v>16</v>
      </c>
      <c r="H1957">
        <v>16</v>
      </c>
      <c r="J1957">
        <v>16</v>
      </c>
      <c r="K1957" s="7">
        <v>0</v>
      </c>
      <c r="L1957" s="4">
        <v>15015</v>
      </c>
      <c r="M1957" s="4">
        <v>15362</v>
      </c>
      <c r="N1957" s="4">
        <v>347</v>
      </c>
      <c r="O1957" s="5">
        <v>2.3110223110223111E-2</v>
      </c>
      <c r="P1957" s="8" t="s">
        <v>22</v>
      </c>
      <c r="Q1957" s="4">
        <v>0</v>
      </c>
      <c r="R1957" s="4">
        <v>0</v>
      </c>
      <c r="S1957">
        <f t="shared" si="90"/>
        <v>0</v>
      </c>
      <c r="T1957">
        <f t="shared" si="91"/>
        <v>4.1490526230203071E-4</v>
      </c>
      <c r="U1957">
        <f t="shared" si="92"/>
        <v>2.0745263115101535E-4</v>
      </c>
    </row>
    <row r="1958" spans="1:21" x14ac:dyDescent="0.3">
      <c r="A1958" t="s">
        <v>4193</v>
      </c>
      <c r="B1958" s="1" t="s">
        <v>4193</v>
      </c>
      <c r="C1958" t="s">
        <v>4194</v>
      </c>
      <c r="D1958" t="s">
        <v>1548</v>
      </c>
      <c r="E1958" t="s">
        <v>67</v>
      </c>
      <c r="F1958">
        <v>29</v>
      </c>
      <c r="G1958">
        <v>1</v>
      </c>
      <c r="H1958">
        <v>30</v>
      </c>
      <c r="I1958">
        <v>2</v>
      </c>
      <c r="J1958">
        <v>31</v>
      </c>
      <c r="K1958" s="7">
        <v>3.3333333333333333E-2</v>
      </c>
      <c r="L1958" s="4">
        <v>6047</v>
      </c>
      <c r="M1958" s="4">
        <v>6353</v>
      </c>
      <c r="N1958" s="4">
        <v>306</v>
      </c>
      <c r="O1958" s="5">
        <v>5.0603605093434763E-2</v>
      </c>
      <c r="P1958" s="8" t="s">
        <v>35</v>
      </c>
      <c r="Q1958" s="4">
        <v>0</v>
      </c>
      <c r="R1958" s="4">
        <v>0</v>
      </c>
      <c r="S1958">
        <f t="shared" si="90"/>
        <v>0.31441860465116273</v>
      </c>
      <c r="T1958">
        <f t="shared" si="91"/>
        <v>0.30624031256831857</v>
      </c>
      <c r="U1958">
        <f t="shared" si="92"/>
        <v>0.31032945860974065</v>
      </c>
    </row>
    <row r="1959" spans="1:21" x14ac:dyDescent="0.3">
      <c r="A1959" t="s">
        <v>4195</v>
      </c>
      <c r="B1959" s="1" t="s">
        <v>4195</v>
      </c>
      <c r="C1959" t="s">
        <v>4196</v>
      </c>
      <c r="D1959" t="s">
        <v>674</v>
      </c>
      <c r="E1959" t="s">
        <v>174</v>
      </c>
      <c r="F1959">
        <v>2</v>
      </c>
      <c r="H1959">
        <v>2</v>
      </c>
      <c r="J1959">
        <v>2</v>
      </c>
      <c r="K1959" s="7">
        <v>0</v>
      </c>
      <c r="L1959" s="4">
        <v>2661</v>
      </c>
      <c r="M1959" s="4">
        <v>2749</v>
      </c>
      <c r="N1959" s="4">
        <v>88</v>
      </c>
      <c r="O1959" s="5">
        <v>3.3070274332957533E-2</v>
      </c>
      <c r="P1959" s="8" t="s">
        <v>22</v>
      </c>
      <c r="Q1959" s="4">
        <v>0</v>
      </c>
      <c r="R1959" s="4">
        <v>0</v>
      </c>
      <c r="S1959">
        <f t="shared" si="90"/>
        <v>0</v>
      </c>
      <c r="T1959">
        <f t="shared" si="91"/>
        <v>5.9372126271018907E-4</v>
      </c>
      <c r="U1959">
        <f t="shared" si="92"/>
        <v>2.9686063135509453E-4</v>
      </c>
    </row>
    <row r="1960" spans="1:21" x14ac:dyDescent="0.3">
      <c r="A1960" t="s">
        <v>4197</v>
      </c>
      <c r="B1960" s="1" t="s">
        <v>4197</v>
      </c>
      <c r="C1960" t="s">
        <v>4198</v>
      </c>
      <c r="D1960" t="s">
        <v>70</v>
      </c>
      <c r="E1960" t="s">
        <v>67</v>
      </c>
      <c r="F1960">
        <v>44</v>
      </c>
      <c r="G1960">
        <v>2</v>
      </c>
      <c r="H1960">
        <v>46</v>
      </c>
      <c r="I1960">
        <v>5</v>
      </c>
      <c r="J1960">
        <v>49</v>
      </c>
      <c r="K1960" s="7">
        <v>4.3478260869565216E-2</v>
      </c>
      <c r="L1960" s="4">
        <v>7940</v>
      </c>
      <c r="M1960" s="4">
        <v>8266</v>
      </c>
      <c r="N1960" s="4">
        <v>326</v>
      </c>
      <c r="O1960" s="5">
        <v>4.1057934508816119E-2</v>
      </c>
      <c r="P1960" s="8" t="s">
        <v>35</v>
      </c>
      <c r="Q1960" s="4">
        <v>0</v>
      </c>
      <c r="R1960" s="4">
        <v>0</v>
      </c>
      <c r="S1960">
        <f t="shared" si="90"/>
        <v>0.43771486349848326</v>
      </c>
      <c r="T1960">
        <f t="shared" si="91"/>
        <v>0.24847231089906444</v>
      </c>
      <c r="U1960">
        <f t="shared" si="92"/>
        <v>0.34309358719877386</v>
      </c>
    </row>
    <row r="1961" spans="1:21" x14ac:dyDescent="0.3">
      <c r="A1961" t="s">
        <v>4199</v>
      </c>
      <c r="B1961" s="1" t="s">
        <v>4199</v>
      </c>
      <c r="C1961" t="s">
        <v>4200</v>
      </c>
      <c r="D1961" t="s">
        <v>152</v>
      </c>
      <c r="E1961" t="s">
        <v>121</v>
      </c>
      <c r="F1961">
        <v>56</v>
      </c>
      <c r="H1961">
        <v>56</v>
      </c>
      <c r="J1961">
        <v>56</v>
      </c>
      <c r="K1961" s="7">
        <v>0</v>
      </c>
      <c r="L1961" s="4">
        <v>23102</v>
      </c>
      <c r="M1961" s="4">
        <v>23654</v>
      </c>
      <c r="N1961" s="4">
        <v>552</v>
      </c>
      <c r="O1961" s="5">
        <v>2.3894035148471989E-2</v>
      </c>
      <c r="P1961" s="8" t="s">
        <v>22</v>
      </c>
      <c r="Q1961" s="4">
        <v>0</v>
      </c>
      <c r="R1961" s="4">
        <v>1</v>
      </c>
      <c r="S1961">
        <f t="shared" si="90"/>
        <v>0</v>
      </c>
      <c r="T1961">
        <f t="shared" si="91"/>
        <v>4.289772917140393E-4</v>
      </c>
      <c r="U1961">
        <f t="shared" si="92"/>
        <v>2.1448864585701965E-4</v>
      </c>
    </row>
    <row r="1962" spans="1:21" x14ac:dyDescent="0.3">
      <c r="A1962" t="s">
        <v>4201</v>
      </c>
      <c r="B1962" s="1" t="s">
        <v>4201</v>
      </c>
      <c r="C1962" t="s">
        <v>4202</v>
      </c>
      <c r="D1962" t="s">
        <v>485</v>
      </c>
      <c r="E1962" t="s">
        <v>392</v>
      </c>
      <c r="F1962">
        <v>3</v>
      </c>
      <c r="H1962">
        <v>3</v>
      </c>
      <c r="J1962">
        <v>3</v>
      </c>
      <c r="K1962" s="7">
        <v>0</v>
      </c>
      <c r="L1962" s="4">
        <v>958</v>
      </c>
      <c r="M1962" s="4">
        <v>992</v>
      </c>
      <c r="N1962" s="4">
        <v>34</v>
      </c>
      <c r="O1962" s="5">
        <v>3.5490605427974949E-2</v>
      </c>
      <c r="P1962" s="8" t="s">
        <v>22</v>
      </c>
      <c r="Q1962" s="4">
        <v>0</v>
      </c>
      <c r="R1962" s="4">
        <v>0</v>
      </c>
      <c r="S1962">
        <f t="shared" si="90"/>
        <v>0</v>
      </c>
      <c r="T1962">
        <f t="shared" si="91"/>
        <v>6.3717424466741372E-4</v>
      </c>
      <c r="U1962">
        <f t="shared" si="92"/>
        <v>3.1858712233370686E-4</v>
      </c>
    </row>
    <row r="1963" spans="1:21" x14ac:dyDescent="0.3">
      <c r="A1963" t="s">
        <v>4203</v>
      </c>
      <c r="B1963" s="1" t="s">
        <v>4203</v>
      </c>
      <c r="C1963" t="s">
        <v>4204</v>
      </c>
      <c r="D1963" t="s">
        <v>852</v>
      </c>
      <c r="E1963" t="s">
        <v>67</v>
      </c>
      <c r="F1963">
        <v>43</v>
      </c>
      <c r="G1963">
        <v>2</v>
      </c>
      <c r="H1963">
        <v>45</v>
      </c>
      <c r="I1963">
        <v>4</v>
      </c>
      <c r="J1963">
        <v>47</v>
      </c>
      <c r="K1963" s="7">
        <v>4.4444444444444446E-2</v>
      </c>
      <c r="L1963" s="4">
        <v>9173</v>
      </c>
      <c r="M1963" s="4">
        <v>9774</v>
      </c>
      <c r="N1963" s="4">
        <v>601</v>
      </c>
      <c r="O1963" s="5">
        <v>6.5518369126785131E-2</v>
      </c>
      <c r="P1963" s="8" t="s">
        <v>35</v>
      </c>
      <c r="Q1963" s="4">
        <v>0</v>
      </c>
      <c r="R1963" s="4">
        <v>0</v>
      </c>
      <c r="S1963">
        <f t="shared" si="90"/>
        <v>0.44945736434108524</v>
      </c>
      <c r="T1963">
        <f t="shared" si="91"/>
        <v>0.39650071972750167</v>
      </c>
      <c r="U1963">
        <f t="shared" si="92"/>
        <v>0.42297904203429348</v>
      </c>
    </row>
    <row r="1964" spans="1:21" x14ac:dyDescent="0.3">
      <c r="A1964" t="s">
        <v>4205</v>
      </c>
      <c r="B1964" s="1" t="s">
        <v>4205</v>
      </c>
      <c r="C1964" t="s">
        <v>168</v>
      </c>
      <c r="D1964" t="s">
        <v>589</v>
      </c>
      <c r="E1964" t="s">
        <v>46</v>
      </c>
      <c r="F1964">
        <v>31</v>
      </c>
      <c r="G1964">
        <v>2</v>
      </c>
      <c r="H1964">
        <v>33</v>
      </c>
      <c r="I1964">
        <v>4</v>
      </c>
      <c r="J1964">
        <v>35</v>
      </c>
      <c r="K1964" s="7">
        <v>6.0606060606060608E-2</v>
      </c>
      <c r="L1964" s="4">
        <v>11502</v>
      </c>
      <c r="M1964" s="4">
        <v>11751</v>
      </c>
      <c r="N1964" s="4">
        <v>249</v>
      </c>
      <c r="O1964" s="5">
        <v>2.164840897235263E-2</v>
      </c>
      <c r="P1964" s="8" t="s">
        <v>35</v>
      </c>
      <c r="Q1964" s="4">
        <v>0</v>
      </c>
      <c r="R1964" s="4">
        <v>0</v>
      </c>
      <c r="S1964">
        <f t="shared" si="90"/>
        <v>0.64587737843551796</v>
      </c>
      <c r="T1964">
        <f t="shared" si="91"/>
        <v>0.1310107356592303</v>
      </c>
      <c r="U1964">
        <f t="shared" si="92"/>
        <v>0.38844405704737411</v>
      </c>
    </row>
    <row r="1965" spans="1:21" x14ac:dyDescent="0.3">
      <c r="A1965" t="s">
        <v>4206</v>
      </c>
      <c r="B1965" s="1" t="s">
        <v>4206</v>
      </c>
      <c r="C1965" t="s">
        <v>168</v>
      </c>
      <c r="D1965" t="s">
        <v>1964</v>
      </c>
      <c r="E1965" t="s">
        <v>181</v>
      </c>
      <c r="F1965">
        <v>2</v>
      </c>
      <c r="H1965">
        <v>2</v>
      </c>
      <c r="J1965">
        <v>2</v>
      </c>
      <c r="K1965" s="7">
        <v>0</v>
      </c>
      <c r="L1965" s="4">
        <v>31836</v>
      </c>
      <c r="M1965" s="4">
        <v>31839</v>
      </c>
      <c r="N1965" s="4">
        <v>3</v>
      </c>
      <c r="O1965" s="5">
        <v>9.4232943837165476E-5</v>
      </c>
      <c r="P1965" s="8" t="s">
        <v>22</v>
      </c>
      <c r="Q1965" s="4">
        <v>0</v>
      </c>
      <c r="R1965" s="4">
        <v>0</v>
      </c>
      <c r="S1965">
        <f t="shared" si="90"/>
        <v>0</v>
      </c>
      <c r="T1965">
        <f t="shared" si="91"/>
        <v>1.6917943238270282E-6</v>
      </c>
      <c r="U1965">
        <f t="shared" si="92"/>
        <v>8.4589716191351412E-7</v>
      </c>
    </row>
    <row r="1966" spans="1:21" x14ac:dyDescent="0.3">
      <c r="A1966" t="s">
        <v>4207</v>
      </c>
      <c r="B1966" s="1" t="s">
        <v>4207</v>
      </c>
      <c r="C1966" t="s">
        <v>4208</v>
      </c>
      <c r="D1966" t="s">
        <v>439</v>
      </c>
      <c r="E1966" t="s">
        <v>392</v>
      </c>
      <c r="F1966">
        <v>4</v>
      </c>
      <c r="H1966">
        <v>4</v>
      </c>
      <c r="J1966">
        <v>4</v>
      </c>
      <c r="K1966" s="7">
        <v>0</v>
      </c>
      <c r="L1966" s="4">
        <v>855</v>
      </c>
      <c r="M1966" s="4">
        <v>1016</v>
      </c>
      <c r="N1966" s="4">
        <v>161</v>
      </c>
      <c r="O1966" s="5">
        <v>0.1883040935672515</v>
      </c>
      <c r="P1966" s="8" t="s">
        <v>22</v>
      </c>
      <c r="Q1966" s="4">
        <v>0</v>
      </c>
      <c r="R1966" s="4">
        <v>0</v>
      </c>
      <c r="S1966">
        <f t="shared" si="90"/>
        <v>0</v>
      </c>
      <c r="T1966">
        <f t="shared" si="91"/>
        <v>3.3806839060547844E-3</v>
      </c>
      <c r="U1966">
        <f t="shared" si="92"/>
        <v>1.6903419530273922E-3</v>
      </c>
    </row>
    <row r="1967" spans="1:21" x14ac:dyDescent="0.3">
      <c r="A1967" t="s">
        <v>4209</v>
      </c>
      <c r="B1967" s="1" t="s">
        <v>4209</v>
      </c>
      <c r="C1967" t="s">
        <v>4210</v>
      </c>
      <c r="D1967" t="s">
        <v>1451</v>
      </c>
      <c r="E1967" t="s">
        <v>169</v>
      </c>
      <c r="F1967">
        <v>12</v>
      </c>
      <c r="H1967">
        <v>12</v>
      </c>
      <c r="J1967">
        <v>12</v>
      </c>
      <c r="K1967" s="7">
        <v>0</v>
      </c>
      <c r="L1967" s="4">
        <v>1956</v>
      </c>
      <c r="M1967" s="4">
        <v>2577</v>
      </c>
      <c r="N1967" s="4">
        <v>621</v>
      </c>
      <c r="O1967" s="5">
        <v>0.31748466257668712</v>
      </c>
      <c r="P1967" s="8" t="s">
        <v>22</v>
      </c>
      <c r="Q1967" s="4">
        <v>0</v>
      </c>
      <c r="R1967" s="4">
        <v>0</v>
      </c>
      <c r="S1967">
        <f t="shared" si="90"/>
        <v>0</v>
      </c>
      <c r="T1967">
        <f t="shared" si="91"/>
        <v>5.6999041755240055E-3</v>
      </c>
      <c r="U1967">
        <f t="shared" si="92"/>
        <v>2.8499520877620027E-3</v>
      </c>
    </row>
    <row r="1968" spans="1:21" x14ac:dyDescent="0.3">
      <c r="A1968" t="s">
        <v>4211</v>
      </c>
      <c r="B1968" s="1" t="s">
        <v>4211</v>
      </c>
      <c r="C1968" t="s">
        <v>4212</v>
      </c>
      <c r="D1968" t="s">
        <v>1451</v>
      </c>
      <c r="E1968" t="s">
        <v>169</v>
      </c>
      <c r="F1968">
        <v>1</v>
      </c>
      <c r="H1968">
        <v>1</v>
      </c>
      <c r="J1968">
        <v>1</v>
      </c>
      <c r="K1968" s="7">
        <v>0</v>
      </c>
      <c r="L1968" s="4">
        <v>739</v>
      </c>
      <c r="M1968" s="4">
        <v>1223</v>
      </c>
      <c r="N1968" s="4">
        <v>484</v>
      </c>
      <c r="O1968" s="5">
        <v>0.65493910690121782</v>
      </c>
      <c r="P1968" s="8" t="s">
        <v>22</v>
      </c>
      <c r="Q1968" s="4">
        <v>0</v>
      </c>
      <c r="R1968" s="4">
        <v>0</v>
      </c>
      <c r="S1968">
        <f t="shared" si="90"/>
        <v>0</v>
      </c>
      <c r="T1968">
        <f t="shared" si="91"/>
        <v>1.1758332260345023E-2</v>
      </c>
      <c r="U1968">
        <f t="shared" si="92"/>
        <v>5.8791661301725116E-3</v>
      </c>
    </row>
    <row r="1969" spans="1:21" x14ac:dyDescent="0.3">
      <c r="A1969" t="s">
        <v>4213</v>
      </c>
      <c r="B1969" s="1" t="s">
        <v>4213</v>
      </c>
      <c r="C1969" t="s">
        <v>4214</v>
      </c>
      <c r="D1969" t="s">
        <v>1451</v>
      </c>
      <c r="E1969" t="s">
        <v>169</v>
      </c>
      <c r="F1969">
        <v>4</v>
      </c>
      <c r="H1969">
        <v>4</v>
      </c>
      <c r="J1969">
        <v>4</v>
      </c>
      <c r="K1969" s="7">
        <v>0</v>
      </c>
      <c r="L1969" s="4">
        <v>3140</v>
      </c>
      <c r="M1969" s="4">
        <v>3926</v>
      </c>
      <c r="N1969" s="4">
        <v>786</v>
      </c>
      <c r="O1969" s="5">
        <v>0.25031847133757962</v>
      </c>
      <c r="P1969" s="8" t="s">
        <v>22</v>
      </c>
      <c r="Q1969" s="4">
        <v>0</v>
      </c>
      <c r="R1969" s="4">
        <v>1</v>
      </c>
      <c r="S1969">
        <f t="shared" si="90"/>
        <v>0</v>
      </c>
      <c r="T1969">
        <f t="shared" si="91"/>
        <v>4.4940479593820392E-3</v>
      </c>
      <c r="U1969">
        <f t="shared" si="92"/>
        <v>2.2470239796910196E-3</v>
      </c>
    </row>
    <row r="1970" spans="1:21" x14ac:dyDescent="0.3">
      <c r="A1970" t="s">
        <v>4215</v>
      </c>
      <c r="B1970" s="1" t="s">
        <v>4215</v>
      </c>
      <c r="C1970" t="s">
        <v>4216</v>
      </c>
      <c r="D1970" t="s">
        <v>2497</v>
      </c>
      <c r="E1970" t="s">
        <v>392</v>
      </c>
      <c r="F1970">
        <v>6</v>
      </c>
      <c r="H1970">
        <v>6</v>
      </c>
      <c r="J1970">
        <v>6</v>
      </c>
      <c r="K1970" s="7">
        <v>0</v>
      </c>
      <c r="L1970" s="4">
        <v>0</v>
      </c>
      <c r="M1970" s="4">
        <v>29</v>
      </c>
      <c r="N1970" s="4">
        <v>29</v>
      </c>
      <c r="O1970" s="5">
        <v>0</v>
      </c>
      <c r="P1970" s="8" t="s">
        <v>22</v>
      </c>
      <c r="Q1970" s="4">
        <v>0</v>
      </c>
      <c r="R1970" s="4">
        <v>0</v>
      </c>
      <c r="S1970">
        <f t="shared" si="90"/>
        <v>0</v>
      </c>
      <c r="T1970">
        <f t="shared" si="91"/>
        <v>0</v>
      </c>
      <c r="U1970">
        <f t="shared" si="92"/>
        <v>0</v>
      </c>
    </row>
    <row r="1971" spans="1:21" x14ac:dyDescent="0.3">
      <c r="A1971" t="s">
        <v>4217</v>
      </c>
      <c r="B1971" s="1" t="s">
        <v>4217</v>
      </c>
      <c r="C1971" t="s">
        <v>4218</v>
      </c>
      <c r="D1971" t="s">
        <v>207</v>
      </c>
      <c r="E1971" t="s">
        <v>77</v>
      </c>
      <c r="F1971">
        <v>1</v>
      </c>
      <c r="H1971">
        <v>1</v>
      </c>
      <c r="J1971">
        <v>1</v>
      </c>
      <c r="K1971" s="7">
        <v>0</v>
      </c>
      <c r="L1971" s="4">
        <v>1986</v>
      </c>
      <c r="M1971" s="4">
        <v>2057</v>
      </c>
      <c r="N1971" s="4">
        <v>71</v>
      </c>
      <c r="O1971" s="5">
        <v>3.5750251762336357E-2</v>
      </c>
      <c r="P1971" s="8" t="s">
        <v>22</v>
      </c>
      <c r="Q1971" s="4">
        <v>0</v>
      </c>
      <c r="R1971" s="4">
        <v>0</v>
      </c>
      <c r="S1971">
        <f t="shared" si="90"/>
        <v>0</v>
      </c>
      <c r="T1971">
        <f t="shared" si="91"/>
        <v>6.4183575874930622E-4</v>
      </c>
      <c r="U1971">
        <f t="shared" si="92"/>
        <v>3.2091787937465311E-4</v>
      </c>
    </row>
    <row r="1972" spans="1:21" x14ac:dyDescent="0.3">
      <c r="A1972" t="s">
        <v>4219</v>
      </c>
      <c r="B1972" s="1" t="s">
        <v>4219</v>
      </c>
      <c r="C1972" t="s">
        <v>4220</v>
      </c>
      <c r="D1972" t="s">
        <v>301</v>
      </c>
      <c r="E1972" t="s">
        <v>107</v>
      </c>
      <c r="F1972">
        <v>54</v>
      </c>
      <c r="G1972">
        <v>3</v>
      </c>
      <c r="H1972">
        <v>57</v>
      </c>
      <c r="I1972">
        <v>6</v>
      </c>
      <c r="J1972">
        <v>60</v>
      </c>
      <c r="K1972" s="7">
        <v>5.2631578947368418E-2</v>
      </c>
      <c r="L1972" s="4">
        <v>12663</v>
      </c>
      <c r="M1972" s="4">
        <v>13204</v>
      </c>
      <c r="N1972" s="4">
        <v>541</v>
      </c>
      <c r="O1972" s="5">
        <v>4.2722893469162117E-2</v>
      </c>
      <c r="P1972" s="8" t="s">
        <v>35</v>
      </c>
      <c r="Q1972" s="4">
        <v>0</v>
      </c>
      <c r="R1972" s="4">
        <v>0</v>
      </c>
      <c r="S1972">
        <f t="shared" si="90"/>
        <v>0.54895960832313329</v>
      </c>
      <c r="T1972">
        <f t="shared" si="91"/>
        <v>0.25854822449234183</v>
      </c>
      <c r="U1972">
        <f t="shared" si="92"/>
        <v>0.40375391640773756</v>
      </c>
    </row>
    <row r="1973" spans="1:21" x14ac:dyDescent="0.3">
      <c r="A1973" t="s">
        <v>4221</v>
      </c>
      <c r="B1973" s="1" t="s">
        <v>4221</v>
      </c>
      <c r="C1973" t="s">
        <v>4222</v>
      </c>
      <c r="D1973" t="s">
        <v>463</v>
      </c>
      <c r="E1973" t="s">
        <v>107</v>
      </c>
      <c r="F1973">
        <v>3</v>
      </c>
      <c r="H1973">
        <v>3</v>
      </c>
      <c r="J1973">
        <v>3</v>
      </c>
      <c r="K1973" s="7">
        <v>0</v>
      </c>
      <c r="L1973" s="4">
        <v>1192</v>
      </c>
      <c r="M1973" s="4">
        <v>1281</v>
      </c>
      <c r="N1973" s="4">
        <v>89</v>
      </c>
      <c r="O1973" s="5">
        <v>7.4664429530201346E-2</v>
      </c>
      <c r="P1973" s="8" t="s">
        <v>22</v>
      </c>
      <c r="Q1973" s="4">
        <v>0</v>
      </c>
      <c r="R1973" s="4">
        <v>0</v>
      </c>
      <c r="S1973">
        <f t="shared" si="90"/>
        <v>0</v>
      </c>
      <c r="T1973">
        <f t="shared" si="91"/>
        <v>1.3404744978492162E-3</v>
      </c>
      <c r="U1973">
        <f t="shared" si="92"/>
        <v>6.702372489246081E-4</v>
      </c>
    </row>
    <row r="1974" spans="1:21" x14ac:dyDescent="0.3">
      <c r="A1974" t="s">
        <v>4223</v>
      </c>
      <c r="B1974" s="1" t="s">
        <v>4223</v>
      </c>
      <c r="C1974" t="s">
        <v>4224</v>
      </c>
      <c r="D1974" t="s">
        <v>359</v>
      </c>
      <c r="E1974" t="s">
        <v>338</v>
      </c>
      <c r="F1974">
        <v>79</v>
      </c>
      <c r="G1974">
        <v>1</v>
      </c>
      <c r="H1974">
        <v>80</v>
      </c>
      <c r="I1974">
        <v>2</v>
      </c>
      <c r="J1974">
        <v>81</v>
      </c>
      <c r="K1974" s="7">
        <v>1.2500000000000001E-2</v>
      </c>
      <c r="L1974" s="4">
        <v>8088</v>
      </c>
      <c r="M1974" s="4">
        <v>8594</v>
      </c>
      <c r="N1974" s="4">
        <v>506</v>
      </c>
      <c r="O1974" s="5">
        <v>6.2561819980217606E-2</v>
      </c>
      <c r="P1974" s="8" t="s">
        <v>35</v>
      </c>
      <c r="Q1974" s="4">
        <v>1</v>
      </c>
      <c r="R1974" s="4">
        <v>0</v>
      </c>
      <c r="S1974">
        <f t="shared" si="90"/>
        <v>6.1220930232558146E-2</v>
      </c>
      <c r="T1974">
        <f t="shared" si="91"/>
        <v>0.37860842661722482</v>
      </c>
      <c r="U1974">
        <f t="shared" si="92"/>
        <v>0.21991467842489149</v>
      </c>
    </row>
    <row r="1975" spans="1:21" x14ac:dyDescent="0.3">
      <c r="A1975" t="s">
        <v>4225</v>
      </c>
      <c r="B1975" s="1" t="s">
        <v>4225</v>
      </c>
      <c r="C1975" t="s">
        <v>4226</v>
      </c>
      <c r="D1975" t="s">
        <v>3023</v>
      </c>
      <c r="E1975" t="s">
        <v>21</v>
      </c>
      <c r="F1975">
        <v>2</v>
      </c>
      <c r="H1975">
        <v>2</v>
      </c>
      <c r="J1975">
        <v>2</v>
      </c>
      <c r="K1975" s="7">
        <v>0</v>
      </c>
      <c r="L1975" s="4">
        <v>508</v>
      </c>
      <c r="M1975" s="4">
        <v>558</v>
      </c>
      <c r="N1975" s="4">
        <v>50</v>
      </c>
      <c r="O1975" s="5">
        <v>9.8425196850393706E-2</v>
      </c>
      <c r="P1975" s="8" t="s">
        <v>22</v>
      </c>
      <c r="Q1975" s="4">
        <v>0</v>
      </c>
      <c r="R1975" s="4">
        <v>0</v>
      </c>
      <c r="S1975">
        <f t="shared" si="90"/>
        <v>0</v>
      </c>
      <c r="T1975">
        <f t="shared" si="91"/>
        <v>1.7670591894146086E-3</v>
      </c>
      <c r="U1975">
        <f t="shared" si="92"/>
        <v>8.8352959470730432E-4</v>
      </c>
    </row>
    <row r="1976" spans="1:21" x14ac:dyDescent="0.3">
      <c r="A1976" t="s">
        <v>4227</v>
      </c>
      <c r="B1976" s="1" t="s">
        <v>4227</v>
      </c>
      <c r="C1976" t="s">
        <v>4228</v>
      </c>
      <c r="D1976" t="s">
        <v>3023</v>
      </c>
      <c r="E1976" t="s">
        <v>21</v>
      </c>
      <c r="F1976">
        <v>2</v>
      </c>
      <c r="H1976">
        <v>2</v>
      </c>
      <c r="J1976">
        <v>2</v>
      </c>
      <c r="K1976" s="7">
        <v>0</v>
      </c>
      <c r="L1976" s="4">
        <v>674</v>
      </c>
      <c r="M1976" s="4">
        <v>726</v>
      </c>
      <c r="N1976" s="4">
        <v>52</v>
      </c>
      <c r="O1976" s="5">
        <v>7.71513353115727E-2</v>
      </c>
      <c r="P1976" s="8" t="s">
        <v>22</v>
      </c>
      <c r="Q1976" s="4">
        <v>0</v>
      </c>
      <c r="R1976" s="4">
        <v>0</v>
      </c>
      <c r="S1976">
        <f t="shared" si="90"/>
        <v>0</v>
      </c>
      <c r="T1976">
        <f t="shared" si="91"/>
        <v>1.3851227165452907E-3</v>
      </c>
      <c r="U1976">
        <f t="shared" si="92"/>
        <v>6.9256135827264534E-4</v>
      </c>
    </row>
    <row r="1977" spans="1:21" x14ac:dyDescent="0.3">
      <c r="A1977" t="s">
        <v>4229</v>
      </c>
      <c r="B1977" s="1" t="s">
        <v>4229</v>
      </c>
      <c r="C1977" t="s">
        <v>4230</v>
      </c>
      <c r="D1977" t="s">
        <v>3023</v>
      </c>
      <c r="E1977" t="s">
        <v>21</v>
      </c>
      <c r="F1977">
        <v>2</v>
      </c>
      <c r="H1977">
        <v>2</v>
      </c>
      <c r="J1977">
        <v>2</v>
      </c>
      <c r="K1977" s="7">
        <v>0</v>
      </c>
      <c r="L1977" s="4">
        <v>2976</v>
      </c>
      <c r="M1977" s="4">
        <v>3098</v>
      </c>
      <c r="N1977" s="4">
        <v>122</v>
      </c>
      <c r="O1977" s="5">
        <v>4.0994623655913977E-2</v>
      </c>
      <c r="P1977" s="8" t="s">
        <v>22</v>
      </c>
      <c r="Q1977" s="4">
        <v>0</v>
      </c>
      <c r="R1977" s="4">
        <v>0</v>
      </c>
      <c r="S1977">
        <f t="shared" si="90"/>
        <v>0</v>
      </c>
      <c r="T1977">
        <f t="shared" si="91"/>
        <v>7.3598965270940708E-4</v>
      </c>
      <c r="U1977">
        <f t="shared" si="92"/>
        <v>3.6799482635470354E-4</v>
      </c>
    </row>
    <row r="1978" spans="1:21" x14ac:dyDescent="0.3">
      <c r="A1978" t="s">
        <v>4231</v>
      </c>
      <c r="B1978" s="1" t="s">
        <v>4231</v>
      </c>
      <c r="C1978" t="s">
        <v>4232</v>
      </c>
      <c r="D1978" t="s">
        <v>2624</v>
      </c>
      <c r="E1978" t="s">
        <v>111</v>
      </c>
      <c r="F1978">
        <v>6</v>
      </c>
      <c r="H1978">
        <v>6</v>
      </c>
      <c r="J1978">
        <v>6</v>
      </c>
      <c r="K1978" s="7">
        <v>0</v>
      </c>
      <c r="L1978" s="4">
        <v>3397</v>
      </c>
      <c r="M1978" s="4">
        <v>3463</v>
      </c>
      <c r="N1978" s="4">
        <v>66</v>
      </c>
      <c r="O1978" s="5">
        <v>1.942890785987636E-2</v>
      </c>
      <c r="P1978" s="8" t="s">
        <v>22</v>
      </c>
      <c r="Q1978" s="4">
        <v>0</v>
      </c>
      <c r="R1978" s="4">
        <v>0</v>
      </c>
      <c r="S1978">
        <f t="shared" si="90"/>
        <v>0</v>
      </c>
      <c r="T1978">
        <f t="shared" si="91"/>
        <v>3.4881342656869585E-4</v>
      </c>
      <c r="U1978">
        <f t="shared" si="92"/>
        <v>1.7440671328434792E-4</v>
      </c>
    </row>
    <row r="1979" spans="1:21" x14ac:dyDescent="0.3">
      <c r="A1979" t="s">
        <v>4233</v>
      </c>
      <c r="B1979" s="1" t="s">
        <v>4233</v>
      </c>
      <c r="C1979" t="s">
        <v>4234</v>
      </c>
      <c r="D1979" t="s">
        <v>3114</v>
      </c>
      <c r="E1979" t="s">
        <v>185</v>
      </c>
      <c r="F1979">
        <v>9</v>
      </c>
      <c r="H1979">
        <v>9</v>
      </c>
      <c r="J1979">
        <v>9</v>
      </c>
      <c r="K1979" s="7">
        <v>0</v>
      </c>
      <c r="L1979" s="4">
        <v>9752</v>
      </c>
      <c r="M1979" s="4">
        <v>10405</v>
      </c>
      <c r="N1979" s="4">
        <v>653</v>
      </c>
      <c r="O1979" s="5">
        <v>6.6960623461853983E-2</v>
      </c>
      <c r="P1979" s="8" t="s">
        <v>22</v>
      </c>
      <c r="Q1979" s="4">
        <v>0</v>
      </c>
      <c r="R1979" s="4">
        <v>0</v>
      </c>
      <c r="S1979">
        <f t="shared" si="90"/>
        <v>0</v>
      </c>
      <c r="T1979">
        <f t="shared" si="91"/>
        <v>1.2021655917747573E-3</v>
      </c>
      <c r="U1979">
        <f t="shared" si="92"/>
        <v>6.0108279588737864E-4</v>
      </c>
    </row>
    <row r="1980" spans="1:21" x14ac:dyDescent="0.3">
      <c r="A1980" t="s">
        <v>4235</v>
      </c>
      <c r="B1980" s="1" t="s">
        <v>4235</v>
      </c>
      <c r="C1980" t="s">
        <v>4236</v>
      </c>
      <c r="D1980" t="s">
        <v>580</v>
      </c>
      <c r="E1980" t="s">
        <v>192</v>
      </c>
      <c r="F1980">
        <v>42</v>
      </c>
      <c r="G1980">
        <v>4</v>
      </c>
      <c r="H1980">
        <v>46</v>
      </c>
      <c r="I1980">
        <v>8</v>
      </c>
      <c r="J1980">
        <v>50</v>
      </c>
      <c r="K1980" s="7">
        <v>8.6956521739130432E-2</v>
      </c>
      <c r="L1980" s="4">
        <v>5037</v>
      </c>
      <c r="M1980" s="4">
        <v>5366</v>
      </c>
      <c r="N1980" s="4">
        <v>329</v>
      </c>
      <c r="O1980" s="5">
        <v>6.5316656740123089E-2</v>
      </c>
      <c r="P1980" s="8" t="s">
        <v>35</v>
      </c>
      <c r="Q1980" s="4">
        <v>0</v>
      </c>
      <c r="R1980" s="4">
        <v>0</v>
      </c>
      <c r="S1980">
        <f t="shared" si="90"/>
        <v>0.9661274014155713</v>
      </c>
      <c r="T1980">
        <f t="shared" si="91"/>
        <v>0.3952800070089863</v>
      </c>
      <c r="U1980">
        <f t="shared" si="92"/>
        <v>0.68070370421227877</v>
      </c>
    </row>
    <row r="1981" spans="1:21" x14ac:dyDescent="0.3">
      <c r="A1981" t="s">
        <v>4237</v>
      </c>
      <c r="B1981" s="1" t="s">
        <v>4237</v>
      </c>
      <c r="C1981" t="s">
        <v>4238</v>
      </c>
      <c r="D1981" t="s">
        <v>621</v>
      </c>
      <c r="E1981" t="s">
        <v>260</v>
      </c>
      <c r="F1981">
        <v>5</v>
      </c>
      <c r="G1981">
        <v>1</v>
      </c>
      <c r="H1981">
        <v>6</v>
      </c>
      <c r="I1981">
        <v>2</v>
      </c>
      <c r="J1981">
        <v>7</v>
      </c>
      <c r="K1981" s="7">
        <v>0.16666666666666666</v>
      </c>
      <c r="L1981" s="4">
        <v>2332</v>
      </c>
      <c r="M1981" s="4">
        <v>2427</v>
      </c>
      <c r="N1981" s="4">
        <v>95</v>
      </c>
      <c r="O1981" s="5">
        <v>4.0737564322469992E-2</v>
      </c>
      <c r="P1981" s="8" t="s">
        <v>39</v>
      </c>
      <c r="Q1981" s="4">
        <v>0</v>
      </c>
      <c r="R1981" s="4">
        <v>0</v>
      </c>
      <c r="S1981">
        <f t="shared" si="90"/>
        <v>8.3333333333333329E-2</v>
      </c>
      <c r="T1981">
        <f t="shared" si="91"/>
        <v>0.24723487312947304</v>
      </c>
      <c r="U1981">
        <f t="shared" si="92"/>
        <v>0.16528410323140319</v>
      </c>
    </row>
    <row r="1982" spans="1:21" x14ac:dyDescent="0.3">
      <c r="A1982" t="s">
        <v>4239</v>
      </c>
      <c r="B1982" s="1" t="s">
        <v>4239</v>
      </c>
      <c r="C1982" t="s">
        <v>4240</v>
      </c>
      <c r="D1982" t="s">
        <v>749</v>
      </c>
      <c r="E1982" t="s">
        <v>21</v>
      </c>
      <c r="F1982">
        <v>1</v>
      </c>
      <c r="H1982">
        <v>1</v>
      </c>
      <c r="J1982">
        <v>1</v>
      </c>
      <c r="K1982" s="7">
        <v>0</v>
      </c>
      <c r="L1982" s="4">
        <v>111</v>
      </c>
      <c r="M1982" s="4">
        <v>124</v>
      </c>
      <c r="N1982" s="4">
        <v>13</v>
      </c>
      <c r="O1982" s="5">
        <v>0.1171171171171171</v>
      </c>
      <c r="P1982" s="8" t="s">
        <v>22</v>
      </c>
      <c r="Q1982" s="4">
        <v>0</v>
      </c>
      <c r="R1982" s="4">
        <v>0</v>
      </c>
      <c r="S1982">
        <f t="shared" si="90"/>
        <v>0</v>
      </c>
      <c r="T1982">
        <f t="shared" si="91"/>
        <v>2.1026412408818151E-3</v>
      </c>
      <c r="U1982">
        <f t="shared" si="92"/>
        <v>1.0513206204409075E-3</v>
      </c>
    </row>
    <row r="1983" spans="1:21" x14ac:dyDescent="0.3">
      <c r="A1983" t="s">
        <v>4241</v>
      </c>
      <c r="B1983" s="1" t="s">
        <v>4241</v>
      </c>
      <c r="C1983" t="s">
        <v>4242</v>
      </c>
      <c r="D1983" t="s">
        <v>749</v>
      </c>
      <c r="E1983" t="s">
        <v>21</v>
      </c>
      <c r="F1983">
        <v>5</v>
      </c>
      <c r="H1983">
        <v>5</v>
      </c>
      <c r="J1983">
        <v>5</v>
      </c>
      <c r="K1983" s="7">
        <v>0</v>
      </c>
      <c r="L1983" s="4">
        <v>108</v>
      </c>
      <c r="M1983" s="4">
        <v>139</v>
      </c>
      <c r="N1983" s="4">
        <v>31</v>
      </c>
      <c r="O1983" s="5">
        <v>0.28703703703703698</v>
      </c>
      <c r="P1983" s="8" t="s">
        <v>22</v>
      </c>
      <c r="Q1983" s="4">
        <v>0</v>
      </c>
      <c r="R1983" s="4">
        <v>0</v>
      </c>
      <c r="S1983">
        <f t="shared" si="90"/>
        <v>0</v>
      </c>
      <c r="T1983">
        <f t="shared" si="91"/>
        <v>5.153268169426157E-3</v>
      </c>
      <c r="U1983">
        <f t="shared" si="92"/>
        <v>2.5766340847130785E-3</v>
      </c>
    </row>
    <row r="1984" spans="1:21" x14ac:dyDescent="0.3">
      <c r="A1984" t="s">
        <v>4243</v>
      </c>
      <c r="B1984" s="1" t="s">
        <v>4243</v>
      </c>
      <c r="C1984" t="s">
        <v>4244</v>
      </c>
      <c r="D1984" t="s">
        <v>1436</v>
      </c>
      <c r="E1984" t="s">
        <v>181</v>
      </c>
      <c r="F1984">
        <v>4</v>
      </c>
      <c r="H1984">
        <v>4</v>
      </c>
      <c r="J1984">
        <v>4</v>
      </c>
      <c r="K1984" s="7">
        <v>0</v>
      </c>
      <c r="L1984" s="4">
        <v>1031</v>
      </c>
      <c r="M1984" s="4">
        <v>1086</v>
      </c>
      <c r="N1984" s="4">
        <v>55</v>
      </c>
      <c r="O1984" s="5">
        <v>5.33462657613967E-2</v>
      </c>
      <c r="P1984" s="8" t="s">
        <v>22</v>
      </c>
      <c r="Q1984" s="4">
        <v>0</v>
      </c>
      <c r="R1984" s="4">
        <v>0</v>
      </c>
      <c r="S1984">
        <f t="shared" si="90"/>
        <v>0</v>
      </c>
      <c r="T1984">
        <f t="shared" si="91"/>
        <v>9.5774265280784015E-4</v>
      </c>
      <c r="U1984">
        <f t="shared" si="92"/>
        <v>4.7887132640392008E-4</v>
      </c>
    </row>
    <row r="1985" spans="1:21" x14ac:dyDescent="0.3">
      <c r="A1985" t="s">
        <v>4245</v>
      </c>
      <c r="B1985" s="1" t="s">
        <v>4245</v>
      </c>
      <c r="C1985" t="s">
        <v>4246</v>
      </c>
      <c r="D1985" t="s">
        <v>1978</v>
      </c>
      <c r="E1985" t="s">
        <v>181</v>
      </c>
      <c r="F1985">
        <v>8</v>
      </c>
      <c r="H1985">
        <v>8</v>
      </c>
      <c r="J1985">
        <v>8</v>
      </c>
      <c r="K1985" s="7">
        <v>0</v>
      </c>
      <c r="L1985" s="4">
        <v>2411</v>
      </c>
      <c r="M1985" s="4">
        <v>2473</v>
      </c>
      <c r="N1985" s="4">
        <v>62</v>
      </c>
      <c r="O1985" s="5">
        <v>2.5715470759021149E-2</v>
      </c>
      <c r="P1985" s="8" t="s">
        <v>22</v>
      </c>
      <c r="Q1985" s="4">
        <v>0</v>
      </c>
      <c r="R1985" s="4">
        <v>0</v>
      </c>
      <c r="S1985">
        <f t="shared" si="90"/>
        <v>0</v>
      </c>
      <c r="T1985">
        <f t="shared" si="91"/>
        <v>4.6167811057488592E-4</v>
      </c>
      <c r="U1985">
        <f t="shared" si="92"/>
        <v>2.3083905528744296E-4</v>
      </c>
    </row>
    <row r="1986" spans="1:21" x14ac:dyDescent="0.3">
      <c r="A1986" t="s">
        <v>4247</v>
      </c>
      <c r="B1986" s="1" t="s">
        <v>4247</v>
      </c>
      <c r="C1986" t="s">
        <v>4248</v>
      </c>
      <c r="D1986" t="s">
        <v>1686</v>
      </c>
      <c r="E1986" t="s">
        <v>67</v>
      </c>
      <c r="F1986">
        <v>12</v>
      </c>
      <c r="G1986">
        <v>1</v>
      </c>
      <c r="H1986">
        <v>13</v>
      </c>
      <c r="I1986">
        <v>2</v>
      </c>
      <c r="J1986">
        <v>14</v>
      </c>
      <c r="K1986" s="7">
        <v>7.6923076923076927E-2</v>
      </c>
      <c r="L1986" s="4">
        <v>2760</v>
      </c>
      <c r="M1986" s="4">
        <v>2896</v>
      </c>
      <c r="N1986" s="4">
        <v>136</v>
      </c>
      <c r="O1986" s="5">
        <v>4.9275362318840582E-2</v>
      </c>
      <c r="P1986" s="8" t="s">
        <v>35</v>
      </c>
      <c r="Q1986" s="4">
        <v>0</v>
      </c>
      <c r="R1986" s="4">
        <v>0</v>
      </c>
      <c r="S1986">
        <f t="shared" ref="S1986:S2049" si="93">IF(_xlfn.MAXIFS($K:$K,$P:$P,$P1986)=_xlfn.MINIFS($K:$K,$P:$P,$P1986),0,
   (K1986 - _xlfn.MINIFS($K:$K,$P:$P,$P1986)) /
   (_xlfn.MAXIFS($K:$K,$P:$P,$P1986) - _xlfn.MINIFS($K:$K,$P:$P,$P1986)))</f>
        <v>0.84418604651162799</v>
      </c>
      <c r="T1986">
        <f t="shared" ref="T1986:T2049" si="94">IF(_xlfn.MAXIFS($O:$O,$P:$P,$P1986)=_xlfn.MINIFS($O:$O,$P:$P,$P1986),0,
   (O1986 - _xlfn.MINIFS($O:$O,$P:$P,$P1986)) /
   (_xlfn.MAXIFS($O:$O,$P:$P,$P1986) - _xlfn.MINIFS($O:$O,$P:$P,$P1986)))</f>
        <v>0.29820212078915015</v>
      </c>
      <c r="U1986">
        <f t="shared" ref="U1986:U2049" si="95">0.5*S1986 + 0.5*T1986</f>
        <v>0.57119408365038904</v>
      </c>
    </row>
    <row r="1987" spans="1:21" x14ac:dyDescent="0.3">
      <c r="A1987" t="s">
        <v>4249</v>
      </c>
      <c r="B1987" s="1" t="s">
        <v>4249</v>
      </c>
      <c r="C1987" t="s">
        <v>4250</v>
      </c>
      <c r="D1987" t="s">
        <v>114</v>
      </c>
      <c r="E1987" t="s">
        <v>115</v>
      </c>
      <c r="F1987">
        <v>1</v>
      </c>
      <c r="H1987">
        <v>1</v>
      </c>
      <c r="J1987">
        <v>1</v>
      </c>
      <c r="K1987" s="7">
        <v>0</v>
      </c>
      <c r="L1987" s="4">
        <v>0</v>
      </c>
      <c r="M1987" s="4">
        <v>4</v>
      </c>
      <c r="N1987" s="4">
        <v>4</v>
      </c>
      <c r="O1987" s="5">
        <v>0</v>
      </c>
      <c r="P1987" s="8" t="s">
        <v>22</v>
      </c>
      <c r="Q1987" s="4">
        <v>0</v>
      </c>
      <c r="R1987" s="4">
        <v>0</v>
      </c>
      <c r="S1987">
        <f t="shared" si="93"/>
        <v>0</v>
      </c>
      <c r="T1987">
        <f t="shared" si="94"/>
        <v>0</v>
      </c>
      <c r="U1987">
        <f t="shared" si="95"/>
        <v>0</v>
      </c>
    </row>
    <row r="1988" spans="1:21" x14ac:dyDescent="0.3">
      <c r="A1988" t="s">
        <v>4251</v>
      </c>
      <c r="B1988" s="1" t="s">
        <v>4251</v>
      </c>
      <c r="C1988" t="s">
        <v>4252</v>
      </c>
      <c r="D1988" t="s">
        <v>395</v>
      </c>
      <c r="E1988" t="s">
        <v>181</v>
      </c>
      <c r="F1988">
        <v>17</v>
      </c>
      <c r="G1988">
        <v>2</v>
      </c>
      <c r="H1988">
        <v>19</v>
      </c>
      <c r="I1988">
        <v>4</v>
      </c>
      <c r="J1988">
        <v>21</v>
      </c>
      <c r="K1988" s="7">
        <v>0.10526315789473684</v>
      </c>
      <c r="L1988" s="4">
        <v>1849</v>
      </c>
      <c r="M1988" s="4">
        <v>1990</v>
      </c>
      <c r="N1988" s="4">
        <v>141</v>
      </c>
      <c r="O1988" s="5">
        <v>7.6257436452136285E-2</v>
      </c>
      <c r="P1988" s="8" t="s">
        <v>39</v>
      </c>
      <c r="Q1988" s="4">
        <v>0</v>
      </c>
      <c r="R1988" s="4">
        <v>0</v>
      </c>
      <c r="S1988">
        <f t="shared" si="93"/>
        <v>1.5789473684210516E-2</v>
      </c>
      <c r="T1988">
        <f t="shared" si="94"/>
        <v>0.46280375226124082</v>
      </c>
      <c r="U1988">
        <f t="shared" si="95"/>
        <v>0.23929661297272567</v>
      </c>
    </row>
    <row r="1989" spans="1:21" x14ac:dyDescent="0.3">
      <c r="A1989" t="s">
        <v>4253</v>
      </c>
      <c r="B1989" s="1" t="s">
        <v>4253</v>
      </c>
      <c r="C1989" t="s">
        <v>4254</v>
      </c>
      <c r="D1989" t="s">
        <v>383</v>
      </c>
      <c r="E1989" t="s">
        <v>107</v>
      </c>
      <c r="F1989">
        <v>16</v>
      </c>
      <c r="H1989">
        <v>16</v>
      </c>
      <c r="J1989">
        <v>16</v>
      </c>
      <c r="K1989" s="7">
        <v>0</v>
      </c>
      <c r="L1989" s="4">
        <v>1867</v>
      </c>
      <c r="M1989" s="4">
        <v>2157</v>
      </c>
      <c r="N1989" s="4">
        <v>290</v>
      </c>
      <c r="O1989" s="5">
        <v>0.15532940546331009</v>
      </c>
      <c r="P1989" s="8" t="s">
        <v>22</v>
      </c>
      <c r="Q1989" s="4">
        <v>0</v>
      </c>
      <c r="R1989" s="4">
        <v>0</v>
      </c>
      <c r="S1989">
        <f t="shared" si="93"/>
        <v>0</v>
      </c>
      <c r="T1989">
        <f t="shared" si="94"/>
        <v>2.7886787336321378E-3</v>
      </c>
      <c r="U1989">
        <f t="shared" si="95"/>
        <v>1.3943393668160689E-3</v>
      </c>
    </row>
    <row r="1990" spans="1:21" x14ac:dyDescent="0.3">
      <c r="A1990" t="s">
        <v>4255</v>
      </c>
      <c r="B1990" s="1" t="s">
        <v>4255</v>
      </c>
      <c r="C1990" t="s">
        <v>4256</v>
      </c>
      <c r="D1990" t="s">
        <v>468</v>
      </c>
      <c r="E1990" t="s">
        <v>107</v>
      </c>
      <c r="F1990">
        <v>121</v>
      </c>
      <c r="G1990">
        <v>3</v>
      </c>
      <c r="H1990">
        <v>124</v>
      </c>
      <c r="I1990">
        <v>6</v>
      </c>
      <c r="J1990">
        <v>127</v>
      </c>
      <c r="K1990" s="7">
        <v>2.4193548387096774E-2</v>
      </c>
      <c r="L1990" s="4">
        <v>14725</v>
      </c>
      <c r="M1990" s="4">
        <v>16317</v>
      </c>
      <c r="N1990" s="4">
        <v>1592</v>
      </c>
      <c r="O1990" s="5">
        <v>0.10811544991511041</v>
      </c>
      <c r="P1990" s="8" t="s">
        <v>35</v>
      </c>
      <c r="Q1990" s="4">
        <v>0</v>
      </c>
      <c r="R1990" s="4">
        <v>0</v>
      </c>
      <c r="S1990">
        <f t="shared" si="93"/>
        <v>0.20333833458364589</v>
      </c>
      <c r="T1990">
        <f t="shared" si="94"/>
        <v>0.65428755746422818</v>
      </c>
      <c r="U1990">
        <f t="shared" si="95"/>
        <v>0.42881294602393705</v>
      </c>
    </row>
    <row r="1991" spans="1:21" x14ac:dyDescent="0.3">
      <c r="A1991" t="s">
        <v>4257</v>
      </c>
      <c r="B1991" s="1" t="s">
        <v>4257</v>
      </c>
      <c r="C1991" t="s">
        <v>4258</v>
      </c>
      <c r="D1991" t="s">
        <v>952</v>
      </c>
      <c r="E1991" t="s">
        <v>107</v>
      </c>
      <c r="F1991">
        <v>128</v>
      </c>
      <c r="G1991">
        <v>2</v>
      </c>
      <c r="H1991">
        <v>130</v>
      </c>
      <c r="I1991">
        <v>4</v>
      </c>
      <c r="J1991">
        <v>132</v>
      </c>
      <c r="K1991" s="7">
        <v>1.5384615384615385E-2</v>
      </c>
      <c r="L1991" s="4">
        <v>32160</v>
      </c>
      <c r="M1991" s="4">
        <v>33879</v>
      </c>
      <c r="N1991" s="4">
        <v>1719</v>
      </c>
      <c r="O1991" s="5">
        <v>5.3451492537313433E-2</v>
      </c>
      <c r="P1991" s="8" t="s">
        <v>35</v>
      </c>
      <c r="Q1991" s="4">
        <v>0</v>
      </c>
      <c r="R1991" s="4">
        <v>1</v>
      </c>
      <c r="S1991">
        <f t="shared" si="93"/>
        <v>9.6279069767441855E-2</v>
      </c>
      <c r="T1991">
        <f t="shared" si="94"/>
        <v>0.32347501233649667</v>
      </c>
      <c r="U1991">
        <f t="shared" si="95"/>
        <v>0.20987704105196925</v>
      </c>
    </row>
    <row r="1992" spans="1:21" x14ac:dyDescent="0.3">
      <c r="A1992" t="s">
        <v>4259</v>
      </c>
      <c r="B1992" s="1" t="s">
        <v>4259</v>
      </c>
      <c r="C1992" t="s">
        <v>4260</v>
      </c>
      <c r="D1992" t="s">
        <v>1236</v>
      </c>
      <c r="E1992" t="s">
        <v>67</v>
      </c>
      <c r="F1992">
        <v>4</v>
      </c>
      <c r="G1992">
        <v>1</v>
      </c>
      <c r="H1992">
        <v>5</v>
      </c>
      <c r="I1992">
        <v>2</v>
      </c>
      <c r="J1992">
        <v>6</v>
      </c>
      <c r="K1992" s="7">
        <v>0.2</v>
      </c>
      <c r="L1992" s="4">
        <v>2154</v>
      </c>
      <c r="M1992" s="4">
        <v>2266</v>
      </c>
      <c r="N1992" s="4">
        <v>112</v>
      </c>
      <c r="O1992" s="5">
        <v>5.1996285979572877E-2</v>
      </c>
      <c r="P1992" s="8" t="s">
        <v>39</v>
      </c>
      <c r="Q1992" s="4">
        <v>0</v>
      </c>
      <c r="R1992" s="4">
        <v>0</v>
      </c>
      <c r="S1992">
        <f t="shared" si="93"/>
        <v>0.12000000000000001</v>
      </c>
      <c r="T1992">
        <f t="shared" si="94"/>
        <v>0.31556366663464913</v>
      </c>
      <c r="U1992">
        <f t="shared" si="95"/>
        <v>0.21778183331732456</v>
      </c>
    </row>
    <row r="1993" spans="1:21" x14ac:dyDescent="0.3">
      <c r="A1993" t="s">
        <v>4261</v>
      </c>
      <c r="B1993" s="1" t="s">
        <v>4261</v>
      </c>
      <c r="C1993" t="s">
        <v>4262</v>
      </c>
      <c r="D1993" t="s">
        <v>1236</v>
      </c>
      <c r="E1993" t="s">
        <v>67</v>
      </c>
      <c r="F1993">
        <v>5</v>
      </c>
      <c r="H1993">
        <v>5</v>
      </c>
      <c r="J1993">
        <v>5</v>
      </c>
      <c r="K1993" s="7">
        <v>0</v>
      </c>
      <c r="L1993" s="4">
        <v>2356</v>
      </c>
      <c r="M1993" s="4">
        <v>2469</v>
      </c>
      <c r="N1993" s="4">
        <v>113</v>
      </c>
      <c r="O1993" s="5">
        <v>4.7962648556876063E-2</v>
      </c>
      <c r="P1993" s="8" t="s">
        <v>22</v>
      </c>
      <c r="Q1993" s="4">
        <v>1</v>
      </c>
      <c r="R1993" s="4">
        <v>0</v>
      </c>
      <c r="S1993">
        <f t="shared" si="93"/>
        <v>0</v>
      </c>
      <c r="T1993">
        <f t="shared" si="94"/>
        <v>8.6108884303188614E-4</v>
      </c>
      <c r="U1993">
        <f t="shared" si="95"/>
        <v>4.3054442151594307E-4</v>
      </c>
    </row>
    <row r="1994" spans="1:21" x14ac:dyDescent="0.3">
      <c r="A1994" t="s">
        <v>4263</v>
      </c>
      <c r="B1994" s="1" t="s">
        <v>4263</v>
      </c>
      <c r="C1994" t="s">
        <v>4264</v>
      </c>
      <c r="D1994" t="s">
        <v>1236</v>
      </c>
      <c r="E1994" t="s">
        <v>67</v>
      </c>
      <c r="F1994">
        <v>7</v>
      </c>
      <c r="H1994">
        <v>7</v>
      </c>
      <c r="J1994">
        <v>7</v>
      </c>
      <c r="K1994" s="7">
        <v>0</v>
      </c>
      <c r="L1994" s="4">
        <v>2652</v>
      </c>
      <c r="M1994" s="4">
        <v>2798</v>
      </c>
      <c r="N1994" s="4">
        <v>146</v>
      </c>
      <c r="O1994" s="5">
        <v>5.5052790346907993E-2</v>
      </c>
      <c r="P1994" s="8" t="s">
        <v>22</v>
      </c>
      <c r="Q1994" s="4">
        <v>0</v>
      </c>
      <c r="R1994" s="4">
        <v>0</v>
      </c>
      <c r="S1994">
        <f t="shared" si="93"/>
        <v>0</v>
      </c>
      <c r="T1994">
        <f t="shared" si="94"/>
        <v>9.8838043710786343E-4</v>
      </c>
      <c r="U1994">
        <f t="shared" si="95"/>
        <v>4.9419021855393172E-4</v>
      </c>
    </row>
    <row r="1995" spans="1:21" x14ac:dyDescent="0.3">
      <c r="A1995" t="s">
        <v>4265</v>
      </c>
      <c r="B1995" s="1" t="s">
        <v>4265</v>
      </c>
      <c r="C1995" t="s">
        <v>4266</v>
      </c>
      <c r="D1995" t="s">
        <v>4267</v>
      </c>
      <c r="E1995" t="s">
        <v>115</v>
      </c>
      <c r="F1995">
        <v>12</v>
      </c>
      <c r="H1995">
        <v>12</v>
      </c>
      <c r="J1995">
        <v>12</v>
      </c>
      <c r="K1995" s="7">
        <v>0</v>
      </c>
      <c r="L1995" s="4">
        <v>1459</v>
      </c>
      <c r="M1995" s="4">
        <v>1617</v>
      </c>
      <c r="N1995" s="4">
        <v>158</v>
      </c>
      <c r="O1995" s="5">
        <v>0.1082933516106923</v>
      </c>
      <c r="P1995" s="8" t="s">
        <v>22</v>
      </c>
      <c r="Q1995" s="4">
        <v>0</v>
      </c>
      <c r="R1995" s="4">
        <v>0</v>
      </c>
      <c r="S1995">
        <f t="shared" si="93"/>
        <v>0</v>
      </c>
      <c r="T1995">
        <f t="shared" si="94"/>
        <v>1.9442253431004003E-3</v>
      </c>
      <c r="U1995">
        <f t="shared" si="95"/>
        <v>9.7211267155020013E-4</v>
      </c>
    </row>
    <row r="1996" spans="1:21" x14ac:dyDescent="0.3">
      <c r="A1996" t="s">
        <v>4268</v>
      </c>
      <c r="B1996" s="1" t="s">
        <v>4268</v>
      </c>
      <c r="C1996" t="s">
        <v>4269</v>
      </c>
      <c r="D1996" t="s">
        <v>884</v>
      </c>
      <c r="E1996" t="s">
        <v>67</v>
      </c>
      <c r="F1996">
        <v>9</v>
      </c>
      <c r="H1996">
        <v>9</v>
      </c>
      <c r="J1996">
        <v>9</v>
      </c>
      <c r="K1996" s="7">
        <v>0</v>
      </c>
      <c r="L1996" s="4">
        <v>1071</v>
      </c>
      <c r="M1996" s="4">
        <v>1106</v>
      </c>
      <c r="N1996" s="4">
        <v>35</v>
      </c>
      <c r="O1996" s="5">
        <v>3.2679738562091512E-2</v>
      </c>
      <c r="P1996" s="8" t="s">
        <v>22</v>
      </c>
      <c r="Q1996" s="4">
        <v>0</v>
      </c>
      <c r="R1996" s="4">
        <v>0</v>
      </c>
      <c r="S1996">
        <f t="shared" si="93"/>
        <v>0</v>
      </c>
      <c r="T1996">
        <f t="shared" si="94"/>
        <v>5.8670984851151727E-4</v>
      </c>
      <c r="U1996">
        <f t="shared" si="95"/>
        <v>2.9335492425575864E-4</v>
      </c>
    </row>
    <row r="1997" spans="1:21" x14ac:dyDescent="0.3">
      <c r="A1997" t="s">
        <v>4270</v>
      </c>
      <c r="B1997" s="1" t="s">
        <v>4270</v>
      </c>
      <c r="C1997" t="s">
        <v>4271</v>
      </c>
      <c r="D1997" t="s">
        <v>66</v>
      </c>
      <c r="E1997" t="s">
        <v>67</v>
      </c>
      <c r="F1997">
        <v>7</v>
      </c>
      <c r="G1997">
        <v>1</v>
      </c>
      <c r="H1997">
        <v>8</v>
      </c>
      <c r="I1997">
        <v>2</v>
      </c>
      <c r="J1997">
        <v>9</v>
      </c>
      <c r="K1997" s="7">
        <v>0.125</v>
      </c>
      <c r="L1997" s="4">
        <v>2358</v>
      </c>
      <c r="M1997" s="4">
        <v>2479</v>
      </c>
      <c r="N1997" s="4">
        <v>121</v>
      </c>
      <c r="O1997" s="5">
        <v>5.1314673452078033E-2</v>
      </c>
      <c r="P1997" s="8" t="s">
        <v>39</v>
      </c>
      <c r="Q1997" s="4">
        <v>0</v>
      </c>
      <c r="R1997" s="4">
        <v>0</v>
      </c>
      <c r="S1997">
        <f t="shared" si="93"/>
        <v>3.7499999999999999E-2</v>
      </c>
      <c r="T1997">
        <f t="shared" si="94"/>
        <v>0.31142698370916322</v>
      </c>
      <c r="U1997">
        <f t="shared" si="95"/>
        <v>0.1744634918545816</v>
      </c>
    </row>
    <row r="1998" spans="1:21" x14ac:dyDescent="0.3">
      <c r="A1998" t="s">
        <v>4272</v>
      </c>
      <c r="B1998" s="1" t="s">
        <v>4272</v>
      </c>
      <c r="C1998" t="s">
        <v>4273</v>
      </c>
      <c r="D1998" t="s">
        <v>1510</v>
      </c>
      <c r="E1998" t="s">
        <v>181</v>
      </c>
      <c r="F1998">
        <v>22</v>
      </c>
      <c r="H1998">
        <v>22</v>
      </c>
      <c r="J1998">
        <v>22</v>
      </c>
      <c r="K1998" s="7">
        <v>0</v>
      </c>
      <c r="L1998" s="4">
        <v>10128</v>
      </c>
      <c r="M1998" s="4">
        <v>10520</v>
      </c>
      <c r="N1998" s="4">
        <v>392</v>
      </c>
      <c r="O1998" s="5">
        <v>3.8704581358609803E-2</v>
      </c>
      <c r="P1998" s="8" t="s">
        <v>22</v>
      </c>
      <c r="Q1998" s="4">
        <v>1</v>
      </c>
      <c r="R1998" s="4">
        <v>0</v>
      </c>
      <c r="S1998">
        <f t="shared" si="93"/>
        <v>0</v>
      </c>
      <c r="T1998">
        <f t="shared" si="94"/>
        <v>6.9487578740771636E-4</v>
      </c>
      <c r="U1998">
        <f t="shared" si="95"/>
        <v>3.4743789370385818E-4</v>
      </c>
    </row>
    <row r="1999" spans="1:21" x14ac:dyDescent="0.3">
      <c r="A1999" t="s">
        <v>4274</v>
      </c>
      <c r="B1999" s="1" t="s">
        <v>4274</v>
      </c>
      <c r="C1999" t="s">
        <v>4275</v>
      </c>
      <c r="D1999" t="s">
        <v>4276</v>
      </c>
      <c r="E1999" t="s">
        <v>392</v>
      </c>
      <c r="F1999">
        <v>1</v>
      </c>
      <c r="H1999">
        <v>1</v>
      </c>
      <c r="J1999">
        <v>1</v>
      </c>
      <c r="K1999" s="7">
        <v>0</v>
      </c>
      <c r="L1999" s="4">
        <v>458</v>
      </c>
      <c r="M1999" s="4">
        <v>546</v>
      </c>
      <c r="N1999" s="4">
        <v>88</v>
      </c>
      <c r="O1999" s="5">
        <v>0.19213973799126641</v>
      </c>
      <c r="P1999" s="8" t="s">
        <v>22</v>
      </c>
      <c r="Q1999" s="4">
        <v>0</v>
      </c>
      <c r="R1999" s="4">
        <v>0</v>
      </c>
      <c r="S1999">
        <f t="shared" si="93"/>
        <v>0</v>
      </c>
      <c r="T1999">
        <f t="shared" si="94"/>
        <v>3.4495464630388941E-3</v>
      </c>
      <c r="U1999">
        <f t="shared" si="95"/>
        <v>1.724773231519447E-3</v>
      </c>
    </row>
    <row r="2000" spans="1:21" x14ac:dyDescent="0.3">
      <c r="A2000" t="s">
        <v>4277</v>
      </c>
      <c r="B2000" s="1" t="s">
        <v>4277</v>
      </c>
      <c r="C2000" t="s">
        <v>4278</v>
      </c>
      <c r="D2000" t="s">
        <v>4276</v>
      </c>
      <c r="E2000" t="s">
        <v>392</v>
      </c>
      <c r="F2000">
        <v>1</v>
      </c>
      <c r="H2000">
        <v>1</v>
      </c>
      <c r="J2000">
        <v>1</v>
      </c>
      <c r="K2000" s="7">
        <v>0</v>
      </c>
      <c r="L2000" s="4">
        <v>3347</v>
      </c>
      <c r="M2000" s="4">
        <v>3544</v>
      </c>
      <c r="N2000" s="4">
        <v>197</v>
      </c>
      <c r="O2000" s="5">
        <v>5.8858679414400962E-2</v>
      </c>
      <c r="P2000" s="8" t="s">
        <v>22</v>
      </c>
      <c r="Q2000" s="4">
        <v>0</v>
      </c>
      <c r="R2000" s="4">
        <v>0</v>
      </c>
      <c r="S2000">
        <f t="shared" si="93"/>
        <v>0</v>
      </c>
      <c r="T2000">
        <f t="shared" si="94"/>
        <v>1.0567087866140208E-3</v>
      </c>
      <c r="U2000">
        <f t="shared" si="95"/>
        <v>5.2835439330701042E-4</v>
      </c>
    </row>
    <row r="2001" spans="1:21" x14ac:dyDescent="0.3">
      <c r="A2001" t="s">
        <v>4279</v>
      </c>
      <c r="B2001" s="1" t="s">
        <v>4279</v>
      </c>
      <c r="C2001" t="s">
        <v>839</v>
      </c>
      <c r="D2001" t="s">
        <v>839</v>
      </c>
      <c r="E2001" t="s">
        <v>26</v>
      </c>
      <c r="F2001">
        <v>7</v>
      </c>
      <c r="G2001">
        <v>1</v>
      </c>
      <c r="H2001">
        <v>8</v>
      </c>
      <c r="I2001">
        <v>2</v>
      </c>
      <c r="J2001">
        <v>9</v>
      </c>
      <c r="K2001" s="7">
        <v>0.125</v>
      </c>
      <c r="L2001" s="4">
        <v>5429</v>
      </c>
      <c r="M2001" s="4">
        <v>5621</v>
      </c>
      <c r="N2001" s="4">
        <v>192</v>
      </c>
      <c r="O2001" s="5">
        <v>3.5365629029287159E-2</v>
      </c>
      <c r="P2001" s="8" t="s">
        <v>39</v>
      </c>
      <c r="Q2001" s="4">
        <v>1</v>
      </c>
      <c r="R2001" s="4">
        <v>0</v>
      </c>
      <c r="S2001">
        <f t="shared" si="93"/>
        <v>3.7499999999999999E-2</v>
      </c>
      <c r="T2001">
        <f t="shared" si="94"/>
        <v>0.21463278307429445</v>
      </c>
      <c r="U2001">
        <f t="shared" si="95"/>
        <v>0.12606639153714722</v>
      </c>
    </row>
    <row r="2002" spans="1:21" x14ac:dyDescent="0.3">
      <c r="A2002" t="s">
        <v>4280</v>
      </c>
      <c r="B2002" s="1" t="s">
        <v>4280</v>
      </c>
      <c r="C2002" t="s">
        <v>4281</v>
      </c>
      <c r="D2002" t="s">
        <v>4282</v>
      </c>
      <c r="E2002" t="s">
        <v>125</v>
      </c>
      <c r="F2002">
        <v>52</v>
      </c>
      <c r="G2002">
        <v>3</v>
      </c>
      <c r="H2002">
        <v>55</v>
      </c>
      <c r="I2002">
        <v>6</v>
      </c>
      <c r="J2002">
        <v>58</v>
      </c>
      <c r="K2002" s="7">
        <v>5.4545454545454543E-2</v>
      </c>
      <c r="L2002" s="4">
        <v>9707</v>
      </c>
      <c r="M2002" s="4">
        <v>9985</v>
      </c>
      <c r="N2002" s="4">
        <v>278</v>
      </c>
      <c r="O2002" s="5">
        <v>2.8639126403626251E-2</v>
      </c>
      <c r="P2002" s="8" t="s">
        <v>35</v>
      </c>
      <c r="Q2002" s="4">
        <v>0</v>
      </c>
      <c r="R2002" s="4">
        <v>1</v>
      </c>
      <c r="S2002">
        <f t="shared" si="93"/>
        <v>0.57221987315010558</v>
      </c>
      <c r="T2002">
        <f t="shared" si="94"/>
        <v>0.17331680233723024</v>
      </c>
      <c r="U2002">
        <f t="shared" si="95"/>
        <v>0.37276833774366791</v>
      </c>
    </row>
    <row r="2003" spans="1:21" x14ac:dyDescent="0.3">
      <c r="A2003" t="s">
        <v>4283</v>
      </c>
      <c r="B2003" s="1" t="s">
        <v>4283</v>
      </c>
      <c r="C2003" t="s">
        <v>4284</v>
      </c>
      <c r="D2003" t="s">
        <v>4285</v>
      </c>
      <c r="E2003" t="s">
        <v>30</v>
      </c>
      <c r="F2003">
        <v>1</v>
      </c>
      <c r="H2003">
        <v>1</v>
      </c>
      <c r="J2003">
        <v>1</v>
      </c>
      <c r="K2003" s="7">
        <v>0</v>
      </c>
      <c r="L2003" s="4">
        <v>15</v>
      </c>
      <c r="M2003" s="4">
        <v>22</v>
      </c>
      <c r="N2003" s="4">
        <v>7</v>
      </c>
      <c r="O2003" s="5">
        <v>0.46666666666666667</v>
      </c>
      <c r="P2003" s="8" t="s">
        <v>22</v>
      </c>
      <c r="Q2003" s="4">
        <v>0</v>
      </c>
      <c r="R2003" s="4">
        <v>0</v>
      </c>
      <c r="S2003">
        <f t="shared" si="93"/>
        <v>0</v>
      </c>
      <c r="T2003">
        <f t="shared" si="94"/>
        <v>8.3782166367444635E-3</v>
      </c>
      <c r="U2003">
        <f t="shared" si="95"/>
        <v>4.1891083183722318E-3</v>
      </c>
    </row>
    <row r="2004" spans="1:21" x14ac:dyDescent="0.3">
      <c r="A2004" t="s">
        <v>4286</v>
      </c>
      <c r="B2004" s="1" t="s">
        <v>4286</v>
      </c>
      <c r="C2004" t="s">
        <v>4287</v>
      </c>
      <c r="D2004" t="s">
        <v>2258</v>
      </c>
      <c r="E2004" t="s">
        <v>1949</v>
      </c>
      <c r="F2004">
        <v>265</v>
      </c>
      <c r="G2004">
        <v>9</v>
      </c>
      <c r="H2004">
        <v>274</v>
      </c>
      <c r="I2004">
        <v>19</v>
      </c>
      <c r="J2004">
        <v>284</v>
      </c>
      <c r="K2004" s="7">
        <v>3.2846715328467155E-2</v>
      </c>
      <c r="L2004" s="4">
        <v>38976</v>
      </c>
      <c r="M2004" s="4">
        <v>41123</v>
      </c>
      <c r="N2004" s="4">
        <v>2147</v>
      </c>
      <c r="O2004" s="5">
        <v>5.5085180623973717E-2</v>
      </c>
      <c r="P2004" s="8" t="s">
        <v>35</v>
      </c>
      <c r="Q2004" s="4">
        <v>0</v>
      </c>
      <c r="R2004" s="4">
        <v>0</v>
      </c>
      <c r="S2004">
        <f t="shared" si="93"/>
        <v>0.30850449838737054</v>
      </c>
      <c r="T2004">
        <f t="shared" si="94"/>
        <v>0.33336168245365977</v>
      </c>
      <c r="U2004">
        <f t="shared" si="95"/>
        <v>0.32093309042051515</v>
      </c>
    </row>
    <row r="2005" spans="1:21" x14ac:dyDescent="0.3">
      <c r="A2005" t="s">
        <v>4288</v>
      </c>
      <c r="B2005" s="1" t="s">
        <v>4288</v>
      </c>
      <c r="C2005" t="s">
        <v>4289</v>
      </c>
      <c r="D2005" t="s">
        <v>1191</v>
      </c>
      <c r="E2005" t="s">
        <v>30</v>
      </c>
      <c r="F2005">
        <v>11</v>
      </c>
      <c r="H2005">
        <v>11</v>
      </c>
      <c r="J2005">
        <v>11</v>
      </c>
      <c r="K2005" s="7">
        <v>0</v>
      </c>
      <c r="L2005" s="4">
        <v>1111</v>
      </c>
      <c r="M2005" s="4">
        <v>1220</v>
      </c>
      <c r="N2005" s="4">
        <v>109</v>
      </c>
      <c r="O2005" s="5">
        <v>9.8109810981098111E-2</v>
      </c>
      <c r="P2005" s="8" t="s">
        <v>22</v>
      </c>
      <c r="Q2005" s="4">
        <v>0</v>
      </c>
      <c r="R2005" s="4">
        <v>0</v>
      </c>
      <c r="S2005">
        <f t="shared" si="93"/>
        <v>0</v>
      </c>
      <c r="T2005">
        <f t="shared" si="94"/>
        <v>1.7613969655493377E-3</v>
      </c>
      <c r="U2005">
        <f t="shared" si="95"/>
        <v>8.8069848277466884E-4</v>
      </c>
    </row>
    <row r="2006" spans="1:21" x14ac:dyDescent="0.3">
      <c r="A2006" t="s">
        <v>4290</v>
      </c>
      <c r="B2006" s="1" t="s">
        <v>4290</v>
      </c>
      <c r="C2006" t="s">
        <v>4291</v>
      </c>
      <c r="D2006" t="s">
        <v>2792</v>
      </c>
      <c r="E2006" t="s">
        <v>682</v>
      </c>
      <c r="F2006">
        <v>6</v>
      </c>
      <c r="H2006">
        <v>6</v>
      </c>
      <c r="J2006">
        <v>6</v>
      </c>
      <c r="K2006" s="7">
        <v>0</v>
      </c>
      <c r="L2006" s="4">
        <v>1632</v>
      </c>
      <c r="M2006" s="4">
        <v>1736</v>
      </c>
      <c r="N2006" s="4">
        <v>104</v>
      </c>
      <c r="O2006" s="5">
        <v>6.3725490196078427E-2</v>
      </c>
      <c r="P2006" s="8" t="s">
        <v>22</v>
      </c>
      <c r="Q2006" s="4">
        <v>0</v>
      </c>
      <c r="R2006" s="4">
        <v>0</v>
      </c>
      <c r="S2006">
        <f t="shared" si="93"/>
        <v>0</v>
      </c>
      <c r="T2006">
        <f t="shared" si="94"/>
        <v>1.1440842045974582E-3</v>
      </c>
      <c r="U2006">
        <f t="shared" si="95"/>
        <v>5.7204210229872909E-4</v>
      </c>
    </row>
    <row r="2007" spans="1:21" x14ac:dyDescent="0.3">
      <c r="A2007" t="s">
        <v>4292</v>
      </c>
      <c r="B2007" s="1" t="s">
        <v>4292</v>
      </c>
      <c r="C2007" t="s">
        <v>4293</v>
      </c>
      <c r="D2007" t="s">
        <v>395</v>
      </c>
      <c r="E2007" t="s">
        <v>181</v>
      </c>
      <c r="F2007">
        <v>6</v>
      </c>
      <c r="G2007">
        <v>1</v>
      </c>
      <c r="H2007">
        <v>7</v>
      </c>
      <c r="I2007">
        <v>2</v>
      </c>
      <c r="J2007">
        <v>8</v>
      </c>
      <c r="K2007" s="7">
        <v>0.14285714285714285</v>
      </c>
      <c r="L2007" s="4">
        <v>472</v>
      </c>
      <c r="M2007" s="4">
        <v>501</v>
      </c>
      <c r="N2007" s="4">
        <v>29</v>
      </c>
      <c r="O2007" s="5">
        <v>6.1440677966101698E-2</v>
      </c>
      <c r="P2007" s="8" t="s">
        <v>39</v>
      </c>
      <c r="Q2007" s="4">
        <v>0</v>
      </c>
      <c r="R2007" s="4">
        <v>0</v>
      </c>
      <c r="S2007">
        <f t="shared" si="93"/>
        <v>5.7142857142857134E-2</v>
      </c>
      <c r="T2007">
        <f t="shared" si="94"/>
        <v>0.37288135593220334</v>
      </c>
      <c r="U2007">
        <f t="shared" si="95"/>
        <v>0.21501210653753022</v>
      </c>
    </row>
    <row r="2008" spans="1:21" x14ac:dyDescent="0.3">
      <c r="A2008" t="s">
        <v>4294</v>
      </c>
      <c r="B2008" s="1" t="s">
        <v>4294</v>
      </c>
      <c r="C2008" t="s">
        <v>1218</v>
      </c>
      <c r="D2008" t="s">
        <v>1218</v>
      </c>
      <c r="E2008" t="s">
        <v>30</v>
      </c>
      <c r="F2008">
        <v>32</v>
      </c>
      <c r="G2008">
        <v>1</v>
      </c>
      <c r="H2008">
        <v>33</v>
      </c>
      <c r="I2008">
        <v>2</v>
      </c>
      <c r="J2008">
        <v>34</v>
      </c>
      <c r="K2008" s="7">
        <v>3.0303030303030304E-2</v>
      </c>
      <c r="L2008" s="4">
        <v>5673</v>
      </c>
      <c r="M2008" s="4">
        <v>6152</v>
      </c>
      <c r="N2008" s="4">
        <v>479</v>
      </c>
      <c r="O2008" s="5">
        <v>8.4435043187026271E-2</v>
      </c>
      <c r="P2008" s="8" t="s">
        <v>35</v>
      </c>
      <c r="Q2008" s="4">
        <v>1</v>
      </c>
      <c r="R2008" s="4">
        <v>0</v>
      </c>
      <c r="S2008">
        <f t="shared" si="93"/>
        <v>0.27758985200845665</v>
      </c>
      <c r="T2008">
        <f t="shared" si="94"/>
        <v>0.51097968157745166</v>
      </c>
      <c r="U2008">
        <f t="shared" si="95"/>
        <v>0.39428476679295416</v>
      </c>
    </row>
    <row r="2009" spans="1:21" x14ac:dyDescent="0.3">
      <c r="A2009" t="s">
        <v>4295</v>
      </c>
      <c r="B2009" s="1" t="s">
        <v>4295</v>
      </c>
      <c r="C2009" t="s">
        <v>4296</v>
      </c>
      <c r="D2009" t="s">
        <v>307</v>
      </c>
      <c r="E2009" t="s">
        <v>30</v>
      </c>
      <c r="F2009">
        <v>6</v>
      </c>
      <c r="H2009">
        <v>6</v>
      </c>
      <c r="J2009">
        <v>6</v>
      </c>
      <c r="K2009" s="7">
        <v>0</v>
      </c>
      <c r="L2009" s="4">
        <v>653</v>
      </c>
      <c r="M2009" s="4">
        <v>819</v>
      </c>
      <c r="N2009" s="4">
        <v>166</v>
      </c>
      <c r="O2009" s="5">
        <v>0.25421133231240428</v>
      </c>
      <c r="P2009" s="8" t="s">
        <v>22</v>
      </c>
      <c r="Q2009" s="4">
        <v>0</v>
      </c>
      <c r="R2009" s="4">
        <v>0</v>
      </c>
      <c r="S2009">
        <f t="shared" si="93"/>
        <v>0</v>
      </c>
      <c r="T2009">
        <f t="shared" si="94"/>
        <v>4.5639377434902022E-3</v>
      </c>
      <c r="U2009">
        <f t="shared" si="95"/>
        <v>2.2819688717451011E-3</v>
      </c>
    </row>
    <row r="2010" spans="1:21" x14ac:dyDescent="0.3">
      <c r="A2010" t="s">
        <v>4297</v>
      </c>
      <c r="B2010" s="1" t="s">
        <v>4297</v>
      </c>
      <c r="C2010" t="s">
        <v>4298</v>
      </c>
      <c r="D2010" t="s">
        <v>2737</v>
      </c>
      <c r="E2010" t="s">
        <v>97</v>
      </c>
      <c r="F2010">
        <v>1</v>
      </c>
      <c r="H2010">
        <v>1</v>
      </c>
      <c r="J2010">
        <v>1</v>
      </c>
      <c r="K2010" s="7">
        <v>0</v>
      </c>
      <c r="L2010" s="4">
        <v>564</v>
      </c>
      <c r="M2010" s="4">
        <v>628</v>
      </c>
      <c r="N2010" s="4">
        <v>64</v>
      </c>
      <c r="O2010" s="5">
        <v>0.11347517730496449</v>
      </c>
      <c r="P2010" s="8" t="s">
        <v>22</v>
      </c>
      <c r="Q2010" s="4">
        <v>0</v>
      </c>
      <c r="R2010" s="4">
        <v>0</v>
      </c>
      <c r="S2010">
        <f t="shared" si="93"/>
        <v>0</v>
      </c>
      <c r="T2010">
        <f t="shared" si="94"/>
        <v>2.0372563250442457E-3</v>
      </c>
      <c r="U2010">
        <f t="shared" si="95"/>
        <v>1.0186281625221229E-3</v>
      </c>
    </row>
    <row r="2011" spans="1:21" x14ac:dyDescent="0.3">
      <c r="A2011" t="s">
        <v>4299</v>
      </c>
      <c r="B2011" s="1" t="s">
        <v>4299</v>
      </c>
      <c r="C2011" t="s">
        <v>4300</v>
      </c>
      <c r="D2011" t="s">
        <v>1591</v>
      </c>
      <c r="E2011" t="s">
        <v>77</v>
      </c>
      <c r="F2011">
        <v>52</v>
      </c>
      <c r="H2011">
        <v>52</v>
      </c>
      <c r="J2011">
        <v>52</v>
      </c>
      <c r="K2011" s="7">
        <v>0</v>
      </c>
      <c r="L2011" s="4">
        <v>11496</v>
      </c>
      <c r="M2011" s="4">
        <v>12098</v>
      </c>
      <c r="N2011" s="4">
        <v>602</v>
      </c>
      <c r="O2011" s="5">
        <v>5.2366040361864999E-2</v>
      </c>
      <c r="P2011" s="8" t="s">
        <v>22</v>
      </c>
      <c r="Q2011" s="4">
        <v>0</v>
      </c>
      <c r="R2011" s="4">
        <v>1</v>
      </c>
      <c r="S2011">
        <f t="shared" si="93"/>
        <v>0</v>
      </c>
      <c r="T2011">
        <f t="shared" si="94"/>
        <v>9.4014435120044878E-4</v>
      </c>
      <c r="U2011">
        <f t="shared" si="95"/>
        <v>4.7007217560022439E-4</v>
      </c>
    </row>
    <row r="2012" spans="1:21" x14ac:dyDescent="0.3">
      <c r="A2012" t="s">
        <v>4301</v>
      </c>
      <c r="B2012" s="1" t="s">
        <v>4301</v>
      </c>
      <c r="C2012" t="s">
        <v>4302</v>
      </c>
      <c r="D2012" t="s">
        <v>395</v>
      </c>
      <c r="E2012" t="s">
        <v>181</v>
      </c>
      <c r="F2012">
        <v>6</v>
      </c>
      <c r="H2012">
        <v>6</v>
      </c>
      <c r="J2012">
        <v>6</v>
      </c>
      <c r="K2012" s="7">
        <v>0</v>
      </c>
      <c r="L2012" s="4">
        <v>468</v>
      </c>
      <c r="M2012" s="4">
        <v>537</v>
      </c>
      <c r="N2012" s="4">
        <v>69</v>
      </c>
      <c r="O2012" s="5">
        <v>0.14743589743589741</v>
      </c>
      <c r="P2012" s="8" t="s">
        <v>22</v>
      </c>
      <c r="Q2012" s="4">
        <v>0</v>
      </c>
      <c r="R2012" s="4">
        <v>0</v>
      </c>
      <c r="S2012">
        <f t="shared" si="93"/>
        <v>0</v>
      </c>
      <c r="T2012">
        <f t="shared" si="94"/>
        <v>2.6469640473231132E-3</v>
      </c>
      <c r="U2012">
        <f t="shared" si="95"/>
        <v>1.3234820236615566E-3</v>
      </c>
    </row>
    <row r="2013" spans="1:21" x14ac:dyDescent="0.3">
      <c r="A2013" t="s">
        <v>4303</v>
      </c>
      <c r="B2013" s="1" t="s">
        <v>4303</v>
      </c>
      <c r="C2013" t="s">
        <v>42</v>
      </c>
      <c r="D2013" t="s">
        <v>42</v>
      </c>
      <c r="E2013" t="s">
        <v>30</v>
      </c>
      <c r="F2013">
        <v>4</v>
      </c>
      <c r="H2013">
        <v>4</v>
      </c>
      <c r="J2013">
        <v>4</v>
      </c>
      <c r="K2013" s="7">
        <v>0</v>
      </c>
      <c r="L2013" s="4">
        <v>2421</v>
      </c>
      <c r="M2013" s="4">
        <v>2541</v>
      </c>
      <c r="N2013" s="4">
        <v>120</v>
      </c>
      <c r="O2013" s="5">
        <v>4.9566294919454773E-2</v>
      </c>
      <c r="P2013" s="8" t="s">
        <v>22</v>
      </c>
      <c r="Q2013" s="4">
        <v>0</v>
      </c>
      <c r="R2013" s="4">
        <v>0</v>
      </c>
      <c r="S2013">
        <f t="shared" si="93"/>
        <v>0</v>
      </c>
      <c r="T2013">
        <f t="shared" si="94"/>
        <v>8.8987962153419693E-4</v>
      </c>
      <c r="U2013">
        <f t="shared" si="95"/>
        <v>4.4493981076709847E-4</v>
      </c>
    </row>
    <row r="2014" spans="1:21" x14ac:dyDescent="0.3">
      <c r="A2014" t="s">
        <v>4304</v>
      </c>
      <c r="B2014" s="1" t="s">
        <v>4304</v>
      </c>
      <c r="C2014" t="s">
        <v>4305</v>
      </c>
      <c r="D2014" t="s">
        <v>307</v>
      </c>
      <c r="E2014" t="s">
        <v>30</v>
      </c>
      <c r="F2014">
        <v>9</v>
      </c>
      <c r="G2014">
        <v>2</v>
      </c>
      <c r="H2014">
        <v>11</v>
      </c>
      <c r="I2014">
        <v>4</v>
      </c>
      <c r="J2014">
        <v>13</v>
      </c>
      <c r="K2014" s="7">
        <v>0.18181818181818182</v>
      </c>
      <c r="L2014" s="4">
        <v>2381</v>
      </c>
      <c r="M2014" s="4">
        <v>2626</v>
      </c>
      <c r="N2014" s="4">
        <v>245</v>
      </c>
      <c r="O2014" s="5">
        <v>0.10289794204115919</v>
      </c>
      <c r="P2014" s="8" t="s">
        <v>39</v>
      </c>
      <c r="Q2014" s="4">
        <v>0</v>
      </c>
      <c r="R2014" s="4">
        <v>0</v>
      </c>
      <c r="S2014">
        <f t="shared" si="93"/>
        <v>0.1</v>
      </c>
      <c r="T2014">
        <f t="shared" si="94"/>
        <v>0.62448406204289708</v>
      </c>
      <c r="U2014">
        <f t="shared" si="95"/>
        <v>0.36224203102144853</v>
      </c>
    </row>
    <row r="2015" spans="1:21" x14ac:dyDescent="0.3">
      <c r="A2015" t="s">
        <v>4306</v>
      </c>
      <c r="B2015" s="1" t="s">
        <v>4307</v>
      </c>
      <c r="C2015" t="s">
        <v>4308</v>
      </c>
      <c r="D2015" t="s">
        <v>1337</v>
      </c>
      <c r="E2015" t="s">
        <v>315</v>
      </c>
      <c r="F2015">
        <v>81</v>
      </c>
      <c r="G2015">
        <v>2</v>
      </c>
      <c r="H2015">
        <v>83</v>
      </c>
      <c r="I2015">
        <v>4</v>
      </c>
      <c r="J2015">
        <v>85</v>
      </c>
      <c r="K2015" s="7">
        <v>2.4096385542168676E-2</v>
      </c>
      <c r="L2015" s="4">
        <v>4801</v>
      </c>
      <c r="M2015" s="4">
        <v>5692</v>
      </c>
      <c r="N2015" s="4">
        <v>891</v>
      </c>
      <c r="O2015" s="5">
        <v>0.18558633617996251</v>
      </c>
      <c r="P2015" s="8" t="s">
        <v>170</v>
      </c>
      <c r="Q2015" s="4">
        <v>0</v>
      </c>
      <c r="R2015" s="4">
        <v>0</v>
      </c>
      <c r="S2015">
        <f t="shared" si="93"/>
        <v>0.14698795180722893</v>
      </c>
      <c r="T2015">
        <f t="shared" si="94"/>
        <v>1.8809313728106912E-4</v>
      </c>
      <c r="U2015">
        <f t="shared" si="95"/>
        <v>7.3588022472255002E-2</v>
      </c>
    </row>
    <row r="2016" spans="1:21" x14ac:dyDescent="0.3">
      <c r="A2016" t="s">
        <v>4309</v>
      </c>
      <c r="B2016" s="1" t="s">
        <v>4309</v>
      </c>
      <c r="C2016" t="s">
        <v>4310</v>
      </c>
      <c r="D2016" t="s">
        <v>1036</v>
      </c>
      <c r="E2016" t="s">
        <v>30</v>
      </c>
      <c r="F2016">
        <v>2</v>
      </c>
      <c r="H2016">
        <v>2</v>
      </c>
      <c r="J2016">
        <v>2</v>
      </c>
      <c r="K2016" s="7">
        <v>0</v>
      </c>
      <c r="L2016" s="4">
        <v>2</v>
      </c>
      <c r="M2016" s="4">
        <v>11</v>
      </c>
      <c r="N2016" s="4">
        <v>9</v>
      </c>
      <c r="O2016" s="5">
        <v>4.5</v>
      </c>
      <c r="P2016" s="8" t="s">
        <v>22</v>
      </c>
      <c r="Q2016" s="4">
        <v>0</v>
      </c>
      <c r="R2016" s="4">
        <v>0</v>
      </c>
      <c r="S2016">
        <f t="shared" si="93"/>
        <v>0</v>
      </c>
      <c r="T2016">
        <f t="shared" si="94"/>
        <v>8.0789946140035901E-2</v>
      </c>
      <c r="U2016">
        <f t="shared" si="95"/>
        <v>4.039497307001795E-2</v>
      </c>
    </row>
    <row r="2017" spans="1:21" x14ac:dyDescent="0.3">
      <c r="A2017" t="s">
        <v>4311</v>
      </c>
      <c r="B2017" s="1" t="s">
        <v>4311</v>
      </c>
      <c r="C2017" t="s">
        <v>4312</v>
      </c>
      <c r="D2017" t="s">
        <v>1036</v>
      </c>
      <c r="E2017" t="s">
        <v>30</v>
      </c>
      <c r="F2017">
        <v>1</v>
      </c>
      <c r="H2017">
        <v>1</v>
      </c>
      <c r="J2017">
        <v>1</v>
      </c>
      <c r="K2017" s="7">
        <v>0</v>
      </c>
      <c r="L2017" s="4">
        <v>17</v>
      </c>
      <c r="M2017" s="4">
        <v>34</v>
      </c>
      <c r="N2017" s="4">
        <v>17</v>
      </c>
      <c r="O2017" s="5">
        <v>1</v>
      </c>
      <c r="P2017" s="8" t="s">
        <v>22</v>
      </c>
      <c r="Q2017" s="4">
        <v>0</v>
      </c>
      <c r="R2017" s="4">
        <v>0</v>
      </c>
      <c r="S2017">
        <f t="shared" si="93"/>
        <v>0</v>
      </c>
      <c r="T2017">
        <f t="shared" si="94"/>
        <v>1.7953321364452424E-2</v>
      </c>
      <c r="U2017">
        <f t="shared" si="95"/>
        <v>8.9766606822262122E-3</v>
      </c>
    </row>
    <row r="2018" spans="1:21" x14ac:dyDescent="0.3">
      <c r="A2018" t="s">
        <v>4313</v>
      </c>
      <c r="B2018" s="1" t="s">
        <v>4313</v>
      </c>
      <c r="C2018" t="s">
        <v>4314</v>
      </c>
      <c r="D2018" t="s">
        <v>1169</v>
      </c>
      <c r="E2018" t="s">
        <v>111</v>
      </c>
      <c r="F2018">
        <v>23</v>
      </c>
      <c r="H2018">
        <v>23</v>
      </c>
      <c r="J2018">
        <v>23</v>
      </c>
      <c r="K2018" s="7">
        <v>0</v>
      </c>
      <c r="L2018" s="4">
        <v>7513</v>
      </c>
      <c r="M2018" s="4">
        <v>7998</v>
      </c>
      <c r="N2018" s="4">
        <v>485</v>
      </c>
      <c r="O2018" s="5">
        <v>6.4554771729003063E-2</v>
      </c>
      <c r="P2018" s="8" t="s">
        <v>22</v>
      </c>
      <c r="Q2018" s="4">
        <v>0</v>
      </c>
      <c r="R2018" s="4">
        <v>0</v>
      </c>
      <c r="S2018">
        <f t="shared" si="93"/>
        <v>0</v>
      </c>
      <c r="T2018">
        <f t="shared" si="94"/>
        <v>1.1589725624596599E-3</v>
      </c>
      <c r="U2018">
        <f t="shared" si="95"/>
        <v>5.7948628122982994E-4</v>
      </c>
    </row>
    <row r="2019" spans="1:21" x14ac:dyDescent="0.3">
      <c r="A2019" t="s">
        <v>4315</v>
      </c>
      <c r="B2019" s="1" t="s">
        <v>4315</v>
      </c>
      <c r="C2019" t="s">
        <v>4316</v>
      </c>
      <c r="D2019" t="s">
        <v>359</v>
      </c>
      <c r="E2019" t="s">
        <v>338</v>
      </c>
      <c r="F2019">
        <v>34</v>
      </c>
      <c r="G2019">
        <v>2</v>
      </c>
      <c r="H2019">
        <v>36</v>
      </c>
      <c r="I2019">
        <v>4</v>
      </c>
      <c r="J2019">
        <v>38</v>
      </c>
      <c r="K2019" s="7">
        <v>5.5555555555555552E-2</v>
      </c>
      <c r="L2019" s="4">
        <v>5084</v>
      </c>
      <c r="M2019" s="4">
        <v>5460</v>
      </c>
      <c r="N2019" s="4">
        <v>376</v>
      </c>
      <c r="O2019" s="5">
        <v>7.3957513768686076E-2</v>
      </c>
      <c r="P2019" s="8" t="s">
        <v>35</v>
      </c>
      <c r="Q2019" s="4">
        <v>0</v>
      </c>
      <c r="R2019" s="4">
        <v>0</v>
      </c>
      <c r="S2019">
        <f t="shared" si="93"/>
        <v>0.5844961240310077</v>
      </c>
      <c r="T2019">
        <f t="shared" si="94"/>
        <v>0.44757230421586247</v>
      </c>
      <c r="U2019">
        <f t="shared" si="95"/>
        <v>0.51603421412343509</v>
      </c>
    </row>
    <row r="2020" spans="1:21" x14ac:dyDescent="0.3">
      <c r="A2020" t="s">
        <v>4317</v>
      </c>
      <c r="B2020" s="1" t="s">
        <v>4317</v>
      </c>
      <c r="C2020" t="s">
        <v>4318</v>
      </c>
      <c r="D2020" t="s">
        <v>337</v>
      </c>
      <c r="E2020" t="s">
        <v>338</v>
      </c>
      <c r="F2020">
        <v>11</v>
      </c>
      <c r="G2020">
        <v>1</v>
      </c>
      <c r="H2020">
        <v>12</v>
      </c>
      <c r="I2020">
        <v>2</v>
      </c>
      <c r="J2020">
        <v>13</v>
      </c>
      <c r="K2020" s="7">
        <v>8.3333333333333329E-2</v>
      </c>
      <c r="L2020" s="4">
        <v>2141</v>
      </c>
      <c r="M2020" s="4">
        <v>2254</v>
      </c>
      <c r="N2020" s="4">
        <v>113</v>
      </c>
      <c r="O2020" s="5">
        <v>5.2779075198505367E-2</v>
      </c>
      <c r="P2020" s="8" t="s">
        <v>35</v>
      </c>
      <c r="Q2020" s="4">
        <v>0</v>
      </c>
      <c r="R2020" s="4">
        <v>0</v>
      </c>
      <c r="S2020">
        <f t="shared" si="93"/>
        <v>0.92209302325581388</v>
      </c>
      <c r="T2020">
        <f t="shared" si="94"/>
        <v>0.31940571143129975</v>
      </c>
      <c r="U2020">
        <f t="shared" si="95"/>
        <v>0.62074936734355679</v>
      </c>
    </row>
    <row r="2021" spans="1:21" x14ac:dyDescent="0.3">
      <c r="A2021" t="s">
        <v>4319</v>
      </c>
      <c r="B2021" s="1" t="s">
        <v>4319</v>
      </c>
      <c r="C2021" t="s">
        <v>4320</v>
      </c>
      <c r="D2021" t="s">
        <v>626</v>
      </c>
      <c r="E2021" t="s">
        <v>338</v>
      </c>
      <c r="F2021">
        <v>52</v>
      </c>
      <c r="G2021">
        <v>1</v>
      </c>
      <c r="H2021">
        <v>53</v>
      </c>
      <c r="I2021">
        <v>2</v>
      </c>
      <c r="J2021">
        <v>54</v>
      </c>
      <c r="K2021" s="7">
        <v>1.8867924528301886E-2</v>
      </c>
      <c r="L2021" s="4">
        <v>231</v>
      </c>
      <c r="M2021" s="4">
        <v>887</v>
      </c>
      <c r="N2021" s="4">
        <v>656</v>
      </c>
      <c r="O2021" s="5">
        <v>2.83982683982684</v>
      </c>
      <c r="P2021" s="8" t="s">
        <v>170</v>
      </c>
      <c r="Q2021" s="4">
        <v>0</v>
      </c>
      <c r="R2021" s="4">
        <v>0</v>
      </c>
      <c r="S2021">
        <f t="shared" si="93"/>
        <v>7.1698113207547168E-2</v>
      </c>
      <c r="T2021">
        <f t="shared" si="94"/>
        <v>2.5999077849021817E-2</v>
      </c>
      <c r="U2021">
        <f t="shared" si="95"/>
        <v>4.8848595528284494E-2</v>
      </c>
    </row>
    <row r="2022" spans="1:21" x14ac:dyDescent="0.3">
      <c r="A2022" t="s">
        <v>4321</v>
      </c>
      <c r="B2022" s="1" t="s">
        <v>4321</v>
      </c>
      <c r="C2022" t="s">
        <v>4322</v>
      </c>
      <c r="D2022" t="s">
        <v>149</v>
      </c>
      <c r="E2022" t="s">
        <v>46</v>
      </c>
      <c r="F2022">
        <v>31</v>
      </c>
      <c r="G2022">
        <v>2</v>
      </c>
      <c r="H2022">
        <v>33</v>
      </c>
      <c r="I2022">
        <v>4</v>
      </c>
      <c r="J2022">
        <v>35</v>
      </c>
      <c r="K2022" s="7">
        <v>6.0606060606060608E-2</v>
      </c>
      <c r="L2022" s="4">
        <v>8093</v>
      </c>
      <c r="M2022" s="4">
        <v>8200</v>
      </c>
      <c r="N2022" s="4">
        <v>107</v>
      </c>
      <c r="O2022" s="5">
        <v>1.322130236006425E-2</v>
      </c>
      <c r="P2022" s="8" t="s">
        <v>35</v>
      </c>
      <c r="Q2022" s="4">
        <v>0</v>
      </c>
      <c r="R2022" s="4">
        <v>1</v>
      </c>
      <c r="S2022">
        <f t="shared" si="93"/>
        <v>0.64587737843551796</v>
      </c>
      <c r="T2022">
        <f t="shared" si="94"/>
        <v>8.0012002303599158E-2</v>
      </c>
      <c r="U2022">
        <f t="shared" si="95"/>
        <v>0.36294469036955856</v>
      </c>
    </row>
    <row r="2023" spans="1:21" x14ac:dyDescent="0.3">
      <c r="A2023" t="s">
        <v>4323</v>
      </c>
      <c r="B2023" s="1" t="s">
        <v>4323</v>
      </c>
      <c r="C2023" t="s">
        <v>4324</v>
      </c>
      <c r="D2023" t="s">
        <v>149</v>
      </c>
      <c r="E2023" t="s">
        <v>46</v>
      </c>
      <c r="F2023">
        <v>10</v>
      </c>
      <c r="G2023">
        <v>1</v>
      </c>
      <c r="H2023">
        <v>11</v>
      </c>
      <c r="I2023">
        <v>3</v>
      </c>
      <c r="J2023">
        <v>13</v>
      </c>
      <c r="K2023" s="7">
        <v>9.0909090909090912E-2</v>
      </c>
      <c r="L2023" s="4">
        <v>836</v>
      </c>
      <c r="M2023" s="4">
        <v>891</v>
      </c>
      <c r="N2023" s="4">
        <v>55</v>
      </c>
      <c r="O2023" s="5">
        <v>6.5789473684210523E-2</v>
      </c>
      <c r="P2023" s="8" t="s">
        <v>39</v>
      </c>
      <c r="Q2023" s="4">
        <v>0</v>
      </c>
      <c r="R2023" s="4">
        <v>0</v>
      </c>
      <c r="S2023">
        <f t="shared" si="93"/>
        <v>0</v>
      </c>
      <c r="T2023">
        <f t="shared" si="94"/>
        <v>0.39927404718693277</v>
      </c>
      <c r="U2023">
        <f t="shared" si="95"/>
        <v>0.19963702359346638</v>
      </c>
    </row>
    <row r="2024" spans="1:21" x14ac:dyDescent="0.3">
      <c r="A2024" t="s">
        <v>4325</v>
      </c>
      <c r="B2024" s="1" t="s">
        <v>4325</v>
      </c>
      <c r="C2024" t="s">
        <v>4326</v>
      </c>
      <c r="D2024" t="s">
        <v>149</v>
      </c>
      <c r="E2024" t="s">
        <v>46</v>
      </c>
      <c r="F2024">
        <v>6</v>
      </c>
      <c r="H2024">
        <v>6</v>
      </c>
      <c r="J2024">
        <v>6</v>
      </c>
      <c r="K2024" s="7">
        <v>0</v>
      </c>
      <c r="L2024" s="4">
        <v>1064</v>
      </c>
      <c r="M2024" s="4">
        <v>1129</v>
      </c>
      <c r="N2024" s="4">
        <v>65</v>
      </c>
      <c r="O2024" s="5">
        <v>6.1090225563909771E-2</v>
      </c>
      <c r="P2024" s="8" t="s">
        <v>22</v>
      </c>
      <c r="Q2024" s="4">
        <v>0</v>
      </c>
      <c r="R2024" s="4">
        <v>0</v>
      </c>
      <c r="S2024">
        <f t="shared" si="93"/>
        <v>0</v>
      </c>
      <c r="T2024">
        <f t="shared" si="94"/>
        <v>1.0967724517757589E-3</v>
      </c>
      <c r="U2024">
        <f t="shared" si="95"/>
        <v>5.4838622588787946E-4</v>
      </c>
    </row>
    <row r="2025" spans="1:21" x14ac:dyDescent="0.3">
      <c r="A2025" t="s">
        <v>4327</v>
      </c>
      <c r="B2025" s="1" t="s">
        <v>4327</v>
      </c>
      <c r="C2025" t="s">
        <v>4328</v>
      </c>
      <c r="D2025" t="s">
        <v>892</v>
      </c>
      <c r="E2025" t="s">
        <v>181</v>
      </c>
      <c r="F2025">
        <v>6</v>
      </c>
      <c r="H2025">
        <v>6</v>
      </c>
      <c r="J2025">
        <v>6</v>
      </c>
      <c r="K2025" s="7">
        <v>0</v>
      </c>
      <c r="L2025" s="4">
        <v>2247</v>
      </c>
      <c r="M2025" s="4">
        <v>2306</v>
      </c>
      <c r="N2025" s="4">
        <v>59</v>
      </c>
      <c r="O2025" s="5">
        <v>2.6257231864708502E-2</v>
      </c>
      <c r="P2025" s="8" t="s">
        <v>22</v>
      </c>
      <c r="Q2025" s="4">
        <v>0</v>
      </c>
      <c r="R2025" s="4">
        <v>0</v>
      </c>
      <c r="S2025">
        <f t="shared" si="93"/>
        <v>0</v>
      </c>
      <c r="T2025">
        <f t="shared" si="94"/>
        <v>4.7140452180805209E-4</v>
      </c>
      <c r="U2025">
        <f t="shared" si="95"/>
        <v>2.3570226090402605E-4</v>
      </c>
    </row>
    <row r="2026" spans="1:21" x14ac:dyDescent="0.3">
      <c r="A2026" t="s">
        <v>4329</v>
      </c>
      <c r="B2026" s="1" t="s">
        <v>4329</v>
      </c>
      <c r="C2026" t="s">
        <v>4330</v>
      </c>
      <c r="D2026" t="s">
        <v>4276</v>
      </c>
      <c r="E2026" t="s">
        <v>392</v>
      </c>
      <c r="F2026">
        <v>1</v>
      </c>
      <c r="H2026">
        <v>1</v>
      </c>
      <c r="J2026">
        <v>1</v>
      </c>
      <c r="K2026" s="7">
        <v>0</v>
      </c>
      <c r="L2026" s="4">
        <v>328</v>
      </c>
      <c r="M2026" s="4">
        <v>418</v>
      </c>
      <c r="N2026" s="4">
        <v>90</v>
      </c>
      <c r="O2026" s="5">
        <v>0.27439024390243899</v>
      </c>
      <c r="P2026" s="8" t="s">
        <v>22</v>
      </c>
      <c r="Q2026" s="4">
        <v>0</v>
      </c>
      <c r="R2026" s="4">
        <v>0</v>
      </c>
      <c r="S2026">
        <f t="shared" si="93"/>
        <v>0</v>
      </c>
      <c r="T2026">
        <f t="shared" si="94"/>
        <v>4.9262162280509694E-3</v>
      </c>
      <c r="U2026">
        <f t="shared" si="95"/>
        <v>2.4631081140254847E-3</v>
      </c>
    </row>
    <row r="2027" spans="1:21" x14ac:dyDescent="0.3">
      <c r="A2027" t="s">
        <v>4331</v>
      </c>
      <c r="B2027" s="1" t="s">
        <v>4331</v>
      </c>
      <c r="C2027" t="s">
        <v>4332</v>
      </c>
      <c r="D2027" t="s">
        <v>314</v>
      </c>
      <c r="E2027" t="s">
        <v>315</v>
      </c>
      <c r="F2027">
        <v>73</v>
      </c>
      <c r="G2027">
        <v>5</v>
      </c>
      <c r="H2027">
        <v>78</v>
      </c>
      <c r="I2027">
        <v>11</v>
      </c>
      <c r="J2027">
        <v>84</v>
      </c>
      <c r="K2027" s="7">
        <v>6.4102564102564097E-2</v>
      </c>
      <c r="L2027" s="4">
        <v>7213</v>
      </c>
      <c r="M2027" s="4">
        <v>7803</v>
      </c>
      <c r="N2027" s="4">
        <v>590</v>
      </c>
      <c r="O2027" s="5">
        <v>8.1796755857479544E-2</v>
      </c>
      <c r="P2027" s="8" t="s">
        <v>35</v>
      </c>
      <c r="Q2027" s="4">
        <v>0</v>
      </c>
      <c r="R2027" s="4">
        <v>1</v>
      </c>
      <c r="S2027">
        <f t="shared" si="93"/>
        <v>0.68837209302325564</v>
      </c>
      <c r="T2027">
        <f t="shared" si="94"/>
        <v>0.49501342907521151</v>
      </c>
      <c r="U2027">
        <f t="shared" si="95"/>
        <v>0.59169276104923352</v>
      </c>
    </row>
    <row r="2028" spans="1:21" x14ac:dyDescent="0.3">
      <c r="A2028" t="s">
        <v>4333</v>
      </c>
      <c r="B2028" s="1" t="s">
        <v>4333</v>
      </c>
      <c r="C2028" t="s">
        <v>4334</v>
      </c>
      <c r="D2028" t="s">
        <v>2684</v>
      </c>
      <c r="E2028" t="s">
        <v>319</v>
      </c>
      <c r="F2028">
        <v>8</v>
      </c>
      <c r="H2028">
        <v>8</v>
      </c>
      <c r="J2028">
        <v>8</v>
      </c>
      <c r="K2028" s="7">
        <v>0</v>
      </c>
      <c r="L2028" s="4">
        <v>9176</v>
      </c>
      <c r="M2028" s="4">
        <v>9415</v>
      </c>
      <c r="N2028" s="4">
        <v>239</v>
      </c>
      <c r="O2028" s="5">
        <v>2.6046207497820401E-2</v>
      </c>
      <c r="P2028" s="8" t="s">
        <v>22</v>
      </c>
      <c r="Q2028" s="4">
        <v>0</v>
      </c>
      <c r="R2028" s="4">
        <v>0</v>
      </c>
      <c r="S2028">
        <f t="shared" si="93"/>
        <v>0</v>
      </c>
      <c r="T2028">
        <f t="shared" si="94"/>
        <v>4.6761593353357987E-4</v>
      </c>
      <c r="U2028">
        <f t="shared" si="95"/>
        <v>2.3380796676678993E-4</v>
      </c>
    </row>
    <row r="2029" spans="1:21" x14ac:dyDescent="0.3">
      <c r="A2029" t="s">
        <v>4335</v>
      </c>
      <c r="B2029" s="1" t="s">
        <v>4335</v>
      </c>
      <c r="C2029" t="s">
        <v>4336</v>
      </c>
      <c r="D2029" t="s">
        <v>952</v>
      </c>
      <c r="E2029" t="s">
        <v>107</v>
      </c>
      <c r="F2029">
        <v>144</v>
      </c>
      <c r="G2029">
        <v>4</v>
      </c>
      <c r="H2029">
        <v>148</v>
      </c>
      <c r="I2029">
        <v>8</v>
      </c>
      <c r="J2029">
        <v>152</v>
      </c>
      <c r="K2029" s="7">
        <v>2.7027027027027029E-2</v>
      </c>
      <c r="L2029" s="4">
        <v>14326</v>
      </c>
      <c r="M2029" s="4">
        <v>15636</v>
      </c>
      <c r="N2029" s="4">
        <v>1310</v>
      </c>
      <c r="O2029" s="5">
        <v>9.1442133184419933E-2</v>
      </c>
      <c r="P2029" s="8" t="s">
        <v>35</v>
      </c>
      <c r="Q2029" s="4">
        <v>0</v>
      </c>
      <c r="R2029" s="4">
        <v>0</v>
      </c>
      <c r="S2029">
        <f t="shared" si="93"/>
        <v>0.23777498428661217</v>
      </c>
      <c r="T2029">
        <f t="shared" si="94"/>
        <v>0.55338483091481716</v>
      </c>
      <c r="U2029">
        <f t="shared" si="95"/>
        <v>0.39557990760071465</v>
      </c>
    </row>
    <row r="2030" spans="1:21" x14ac:dyDescent="0.3">
      <c r="A2030" t="s">
        <v>4337</v>
      </c>
      <c r="B2030" s="1" t="s">
        <v>4337</v>
      </c>
      <c r="C2030" t="s">
        <v>4336</v>
      </c>
      <c r="D2030" t="s">
        <v>2479</v>
      </c>
      <c r="E2030" t="s">
        <v>129</v>
      </c>
      <c r="F2030">
        <v>111</v>
      </c>
      <c r="G2030">
        <v>5</v>
      </c>
      <c r="H2030">
        <v>116</v>
      </c>
      <c r="I2030">
        <v>10</v>
      </c>
      <c r="J2030">
        <v>121</v>
      </c>
      <c r="K2030" s="7">
        <v>4.3103448275862072E-2</v>
      </c>
      <c r="L2030" s="4">
        <v>24824</v>
      </c>
      <c r="M2030" s="4">
        <v>25510</v>
      </c>
      <c r="N2030" s="4">
        <v>686</v>
      </c>
      <c r="O2030" s="5">
        <v>2.763454721237512E-2</v>
      </c>
      <c r="P2030" s="8" t="s">
        <v>35</v>
      </c>
      <c r="Q2030" s="4">
        <v>0</v>
      </c>
      <c r="R2030" s="4">
        <v>0</v>
      </c>
      <c r="S2030">
        <f t="shared" si="93"/>
        <v>0.43315958299919805</v>
      </c>
      <c r="T2030">
        <f t="shared" si="94"/>
        <v>0.16723734129961557</v>
      </c>
      <c r="U2030">
        <f t="shared" si="95"/>
        <v>0.30019846214940682</v>
      </c>
    </row>
    <row r="2031" spans="1:21" x14ac:dyDescent="0.3">
      <c r="A2031" t="s">
        <v>4338</v>
      </c>
      <c r="B2031" s="1" t="s">
        <v>4338</v>
      </c>
      <c r="C2031" t="s">
        <v>4339</v>
      </c>
      <c r="D2031" t="s">
        <v>353</v>
      </c>
      <c r="E2031" t="s">
        <v>354</v>
      </c>
      <c r="F2031">
        <v>5</v>
      </c>
      <c r="H2031">
        <v>5</v>
      </c>
      <c r="J2031">
        <v>5</v>
      </c>
      <c r="K2031" s="7">
        <v>0</v>
      </c>
      <c r="L2031" s="4">
        <v>7244</v>
      </c>
      <c r="M2031" s="4">
        <v>7337</v>
      </c>
      <c r="N2031" s="4">
        <v>93</v>
      </c>
      <c r="O2031" s="5">
        <v>1.283821093318608E-2</v>
      </c>
      <c r="P2031" s="8" t="s">
        <v>22</v>
      </c>
      <c r="Q2031" s="4">
        <v>0</v>
      </c>
      <c r="R2031" s="4">
        <v>0</v>
      </c>
      <c r="S2031">
        <f t="shared" si="93"/>
        <v>0</v>
      </c>
      <c r="T2031">
        <f t="shared" si="94"/>
        <v>2.3048852662811633E-4</v>
      </c>
      <c r="U2031">
        <f t="shared" si="95"/>
        <v>1.1524426331405816E-4</v>
      </c>
    </row>
    <row r="2032" spans="1:21" x14ac:dyDescent="0.3">
      <c r="A2032" t="s">
        <v>4340</v>
      </c>
      <c r="B2032" s="1" t="s">
        <v>4340</v>
      </c>
      <c r="C2032" t="s">
        <v>4341</v>
      </c>
      <c r="D2032" t="s">
        <v>45</v>
      </c>
      <c r="E2032" t="s">
        <v>46</v>
      </c>
      <c r="F2032">
        <v>44</v>
      </c>
      <c r="G2032">
        <v>1</v>
      </c>
      <c r="H2032">
        <v>45</v>
      </c>
      <c r="I2032">
        <v>2</v>
      </c>
      <c r="J2032">
        <v>46</v>
      </c>
      <c r="K2032" s="7">
        <v>2.2222222222222223E-2</v>
      </c>
      <c r="L2032" s="4">
        <v>5715</v>
      </c>
      <c r="M2032" s="4">
        <v>5954</v>
      </c>
      <c r="N2032" s="4">
        <v>239</v>
      </c>
      <c r="O2032" s="5">
        <v>4.1819772528433947E-2</v>
      </c>
      <c r="P2032" s="8" t="s">
        <v>35</v>
      </c>
      <c r="Q2032" s="4">
        <v>1</v>
      </c>
      <c r="R2032" s="4">
        <v>0</v>
      </c>
      <c r="S2032">
        <f t="shared" si="93"/>
        <v>0.17937984496124029</v>
      </c>
      <c r="T2032">
        <f t="shared" si="94"/>
        <v>0.2530827633129471</v>
      </c>
      <c r="U2032">
        <f t="shared" si="95"/>
        <v>0.21623130413709368</v>
      </c>
    </row>
    <row r="2033" spans="1:21" x14ac:dyDescent="0.3">
      <c r="A2033" t="s">
        <v>4342</v>
      </c>
      <c r="B2033" s="1" t="s">
        <v>4342</v>
      </c>
      <c r="C2033" t="s">
        <v>4343</v>
      </c>
      <c r="D2033" t="s">
        <v>45</v>
      </c>
      <c r="E2033" t="s">
        <v>46</v>
      </c>
      <c r="F2033">
        <v>68</v>
      </c>
      <c r="G2033">
        <v>1</v>
      </c>
      <c r="H2033">
        <v>69</v>
      </c>
      <c r="I2033">
        <v>2</v>
      </c>
      <c r="J2033">
        <v>70</v>
      </c>
      <c r="K2033" s="7">
        <v>1.4492753623188406E-2</v>
      </c>
      <c r="L2033" s="4">
        <v>7464</v>
      </c>
      <c r="M2033" s="4">
        <v>7790</v>
      </c>
      <c r="N2033" s="4">
        <v>326</v>
      </c>
      <c r="O2033" s="5">
        <v>4.3676312968917469E-2</v>
      </c>
      <c r="P2033" s="8" t="s">
        <v>35</v>
      </c>
      <c r="Q2033" s="4">
        <v>0</v>
      </c>
      <c r="R2033" s="4">
        <v>0</v>
      </c>
      <c r="S2033">
        <f t="shared" si="93"/>
        <v>8.5439838220424669E-2</v>
      </c>
      <c r="T2033">
        <f t="shared" si="94"/>
        <v>0.26431807992210232</v>
      </c>
      <c r="U2033">
        <f t="shared" si="95"/>
        <v>0.1748789590712635</v>
      </c>
    </row>
    <row r="2034" spans="1:21" x14ac:dyDescent="0.3">
      <c r="A2034" t="s">
        <v>4344</v>
      </c>
      <c r="B2034" s="1" t="s">
        <v>4344</v>
      </c>
      <c r="C2034" t="s">
        <v>4345</v>
      </c>
      <c r="D2034" t="s">
        <v>45</v>
      </c>
      <c r="E2034" t="s">
        <v>46</v>
      </c>
      <c r="F2034">
        <v>25</v>
      </c>
      <c r="H2034">
        <v>25</v>
      </c>
      <c r="J2034">
        <v>25</v>
      </c>
      <c r="K2034" s="7">
        <v>0</v>
      </c>
      <c r="L2034" s="4">
        <v>2867</v>
      </c>
      <c r="M2034" s="4">
        <v>2989</v>
      </c>
      <c r="N2034" s="4">
        <v>122</v>
      </c>
      <c r="O2034" s="5">
        <v>4.2553191489361701E-2</v>
      </c>
      <c r="P2034" s="8" t="s">
        <v>22</v>
      </c>
      <c r="Q2034" s="4">
        <v>0</v>
      </c>
      <c r="R2034" s="4">
        <v>0</v>
      </c>
      <c r="S2034">
        <f t="shared" si="93"/>
        <v>0</v>
      </c>
      <c r="T2034">
        <f t="shared" si="94"/>
        <v>7.6397112189159242E-4</v>
      </c>
      <c r="U2034">
        <f t="shared" si="95"/>
        <v>3.8198556094579621E-4</v>
      </c>
    </row>
    <row r="2035" spans="1:21" x14ac:dyDescent="0.3">
      <c r="A2035" t="s">
        <v>4346</v>
      </c>
      <c r="B2035" s="1" t="s">
        <v>4346</v>
      </c>
      <c r="C2035" t="s">
        <v>4347</v>
      </c>
      <c r="D2035" t="s">
        <v>4348</v>
      </c>
      <c r="E2035" t="s">
        <v>97</v>
      </c>
      <c r="F2035">
        <v>5</v>
      </c>
      <c r="H2035">
        <v>5</v>
      </c>
      <c r="J2035">
        <v>5</v>
      </c>
      <c r="K2035" s="7">
        <v>0</v>
      </c>
      <c r="L2035" s="4">
        <v>1439</v>
      </c>
      <c r="M2035" s="4">
        <v>1594</v>
      </c>
      <c r="N2035" s="4">
        <v>155</v>
      </c>
      <c r="O2035" s="5">
        <v>0.1077136900625434</v>
      </c>
      <c r="P2035" s="8" t="s">
        <v>22</v>
      </c>
      <c r="Q2035" s="4">
        <v>0</v>
      </c>
      <c r="R2035" s="4">
        <v>0</v>
      </c>
      <c r="S2035">
        <f t="shared" si="93"/>
        <v>0</v>
      </c>
      <c r="T2035">
        <f t="shared" si="94"/>
        <v>1.9338184930438671E-3</v>
      </c>
      <c r="U2035">
        <f t="shared" si="95"/>
        <v>9.6690924652193357E-4</v>
      </c>
    </row>
    <row r="2036" spans="1:21" x14ac:dyDescent="0.3">
      <c r="A2036" t="s">
        <v>4349</v>
      </c>
      <c r="B2036" s="1" t="s">
        <v>4349</v>
      </c>
      <c r="C2036" t="s">
        <v>4350</v>
      </c>
      <c r="D2036" t="s">
        <v>556</v>
      </c>
      <c r="E2036" t="s">
        <v>392</v>
      </c>
      <c r="F2036">
        <v>1</v>
      </c>
      <c r="H2036">
        <v>1</v>
      </c>
      <c r="J2036">
        <v>1</v>
      </c>
      <c r="K2036" s="7">
        <v>0</v>
      </c>
      <c r="L2036" s="4">
        <v>432</v>
      </c>
      <c r="M2036" s="4">
        <v>480</v>
      </c>
      <c r="N2036" s="4">
        <v>48</v>
      </c>
      <c r="O2036" s="5">
        <v>0.1111111111111111</v>
      </c>
      <c r="P2036" s="8" t="s">
        <v>22</v>
      </c>
      <c r="Q2036" s="4">
        <v>0</v>
      </c>
      <c r="R2036" s="4">
        <v>0</v>
      </c>
      <c r="S2036">
        <f t="shared" si="93"/>
        <v>0</v>
      </c>
      <c r="T2036">
        <f t="shared" si="94"/>
        <v>1.9948134849391581E-3</v>
      </c>
      <c r="U2036">
        <f t="shared" si="95"/>
        <v>9.9740674246957903E-4</v>
      </c>
    </row>
    <row r="2037" spans="1:21" x14ac:dyDescent="0.3">
      <c r="A2037" t="s">
        <v>4351</v>
      </c>
      <c r="B2037" s="1" t="s">
        <v>4351</v>
      </c>
      <c r="C2037" t="s">
        <v>4352</v>
      </c>
      <c r="D2037" t="s">
        <v>293</v>
      </c>
      <c r="E2037" t="s">
        <v>46</v>
      </c>
      <c r="F2037">
        <v>49</v>
      </c>
      <c r="G2037">
        <v>5</v>
      </c>
      <c r="H2037">
        <v>54</v>
      </c>
      <c r="I2037">
        <v>10</v>
      </c>
      <c r="J2037">
        <v>59</v>
      </c>
      <c r="K2037" s="7">
        <v>9.2592592592592587E-2</v>
      </c>
      <c r="L2037" s="4">
        <v>5119</v>
      </c>
      <c r="M2037" s="4">
        <v>5284</v>
      </c>
      <c r="N2037" s="4">
        <v>165</v>
      </c>
      <c r="O2037" s="5">
        <v>3.2232857980074227E-2</v>
      </c>
      <c r="P2037" s="8" t="s">
        <v>39</v>
      </c>
      <c r="Q2037" s="4">
        <v>0</v>
      </c>
      <c r="R2037" s="4">
        <v>1</v>
      </c>
      <c r="S2037">
        <f t="shared" si="93"/>
        <v>1.8518518518518435E-3</v>
      </c>
      <c r="T2037">
        <f t="shared" si="94"/>
        <v>0.19562010360320908</v>
      </c>
      <c r="U2037">
        <f t="shared" si="95"/>
        <v>9.8735977727530469E-2</v>
      </c>
    </row>
    <row r="2038" spans="1:21" x14ac:dyDescent="0.3">
      <c r="A2038" t="s">
        <v>4353</v>
      </c>
      <c r="B2038" s="1" t="s">
        <v>4353</v>
      </c>
      <c r="C2038" t="s">
        <v>4354</v>
      </c>
      <c r="D2038" t="s">
        <v>2484</v>
      </c>
      <c r="E2038" t="s">
        <v>682</v>
      </c>
      <c r="F2038">
        <v>6</v>
      </c>
      <c r="H2038">
        <v>6</v>
      </c>
      <c r="J2038">
        <v>6</v>
      </c>
      <c r="K2038" s="7">
        <v>0</v>
      </c>
      <c r="L2038" s="4">
        <v>2284</v>
      </c>
      <c r="M2038" s="4">
        <v>2397</v>
      </c>
      <c r="N2038" s="4">
        <v>113</v>
      </c>
      <c r="O2038" s="5">
        <v>4.9474605954465851E-2</v>
      </c>
      <c r="P2038" s="8" t="s">
        <v>22</v>
      </c>
      <c r="Q2038" s="4">
        <v>0</v>
      </c>
      <c r="R2038" s="4">
        <v>0</v>
      </c>
      <c r="S2038">
        <f t="shared" si="93"/>
        <v>0</v>
      </c>
      <c r="T2038">
        <f t="shared" si="94"/>
        <v>8.882335000801768E-4</v>
      </c>
      <c r="U2038">
        <f t="shared" si="95"/>
        <v>4.441167500400884E-4</v>
      </c>
    </row>
    <row r="2039" spans="1:21" x14ac:dyDescent="0.3">
      <c r="A2039" t="s">
        <v>4355</v>
      </c>
      <c r="B2039" s="1" t="s">
        <v>4355</v>
      </c>
      <c r="C2039" t="s">
        <v>4356</v>
      </c>
      <c r="D2039" t="s">
        <v>556</v>
      </c>
      <c r="E2039" t="s">
        <v>392</v>
      </c>
      <c r="F2039">
        <v>1</v>
      </c>
      <c r="H2039">
        <v>1</v>
      </c>
      <c r="J2039">
        <v>1</v>
      </c>
      <c r="K2039" s="7">
        <v>0</v>
      </c>
      <c r="L2039" s="4">
        <v>416</v>
      </c>
      <c r="M2039" s="4">
        <v>505</v>
      </c>
      <c r="N2039" s="4">
        <v>89</v>
      </c>
      <c r="O2039" s="5">
        <v>0.21394230769230771</v>
      </c>
      <c r="P2039" s="8" t="s">
        <v>22</v>
      </c>
      <c r="Q2039" s="4">
        <v>0</v>
      </c>
      <c r="R2039" s="4">
        <v>0</v>
      </c>
      <c r="S2039">
        <f t="shared" si="93"/>
        <v>0</v>
      </c>
      <c r="T2039">
        <f t="shared" si="94"/>
        <v>3.840975003452562E-3</v>
      </c>
      <c r="U2039">
        <f t="shared" si="95"/>
        <v>1.920487501726281E-3</v>
      </c>
    </row>
    <row r="2040" spans="1:21" x14ac:dyDescent="0.3">
      <c r="A2040" t="s">
        <v>4357</v>
      </c>
      <c r="B2040" s="1" t="s">
        <v>4357</v>
      </c>
      <c r="C2040" t="s">
        <v>4358</v>
      </c>
      <c r="D2040" t="s">
        <v>2805</v>
      </c>
      <c r="E2040" t="s">
        <v>392</v>
      </c>
      <c r="F2040">
        <v>8</v>
      </c>
      <c r="H2040">
        <v>8</v>
      </c>
      <c r="J2040">
        <v>8</v>
      </c>
      <c r="K2040" s="7">
        <v>0</v>
      </c>
      <c r="L2040" s="4">
        <v>4392</v>
      </c>
      <c r="M2040" s="4">
        <v>4855</v>
      </c>
      <c r="N2040" s="4">
        <v>463</v>
      </c>
      <c r="O2040" s="5">
        <v>0.1054189435336976</v>
      </c>
      <c r="P2040" s="8" t="s">
        <v>22</v>
      </c>
      <c r="Q2040" s="4">
        <v>0</v>
      </c>
      <c r="R2040" s="4">
        <v>0</v>
      </c>
      <c r="S2040">
        <f t="shared" si="93"/>
        <v>0</v>
      </c>
      <c r="T2040">
        <f t="shared" si="94"/>
        <v>1.8926201711615368E-3</v>
      </c>
      <c r="U2040">
        <f t="shared" si="95"/>
        <v>9.4631008558076839E-4</v>
      </c>
    </row>
    <row r="2041" spans="1:21" x14ac:dyDescent="0.3">
      <c r="A2041" t="s">
        <v>4359</v>
      </c>
      <c r="B2041" s="1" t="s">
        <v>4359</v>
      </c>
      <c r="C2041" t="s">
        <v>4360</v>
      </c>
      <c r="D2041" t="s">
        <v>1411</v>
      </c>
      <c r="E2041" t="s">
        <v>77</v>
      </c>
      <c r="F2041">
        <v>12</v>
      </c>
      <c r="H2041">
        <v>12</v>
      </c>
      <c r="J2041">
        <v>12</v>
      </c>
      <c r="K2041" s="7">
        <v>0</v>
      </c>
      <c r="L2041" s="4">
        <v>5240</v>
      </c>
      <c r="M2041" s="4">
        <v>5445</v>
      </c>
      <c r="N2041" s="4">
        <v>205</v>
      </c>
      <c r="O2041" s="5">
        <v>3.9122137404580162E-2</v>
      </c>
      <c r="P2041" s="8" t="s">
        <v>22</v>
      </c>
      <c r="Q2041" s="4">
        <v>0</v>
      </c>
      <c r="R2041" s="4">
        <v>1</v>
      </c>
      <c r="S2041">
        <f t="shared" si="93"/>
        <v>0</v>
      </c>
      <c r="T2041">
        <f t="shared" si="94"/>
        <v>7.0237230528869227E-4</v>
      </c>
      <c r="U2041">
        <f t="shared" si="95"/>
        <v>3.5118615264434613E-4</v>
      </c>
    </row>
    <row r="2042" spans="1:21" x14ac:dyDescent="0.3">
      <c r="A2042" t="s">
        <v>4361</v>
      </c>
      <c r="B2042" s="1" t="s">
        <v>4361</v>
      </c>
      <c r="C2042" t="s">
        <v>4362</v>
      </c>
      <c r="D2042" t="s">
        <v>80</v>
      </c>
      <c r="E2042" t="s">
        <v>81</v>
      </c>
      <c r="F2042">
        <v>13</v>
      </c>
      <c r="H2042">
        <v>13</v>
      </c>
      <c r="J2042">
        <v>13</v>
      </c>
      <c r="K2042" s="7">
        <v>0</v>
      </c>
      <c r="L2042" s="4">
        <v>5173</v>
      </c>
      <c r="M2042" s="4">
        <v>5398</v>
      </c>
      <c r="N2042" s="4">
        <v>225</v>
      </c>
      <c r="O2042" s="5">
        <v>4.3495070558670017E-2</v>
      </c>
      <c r="P2042" s="8" t="s">
        <v>22</v>
      </c>
      <c r="Q2042" s="4">
        <v>0</v>
      </c>
      <c r="R2042" s="4">
        <v>0</v>
      </c>
      <c r="S2042">
        <f t="shared" si="93"/>
        <v>0</v>
      </c>
      <c r="T2042">
        <f t="shared" si="94"/>
        <v>7.8088097950933602E-4</v>
      </c>
      <c r="U2042">
        <f t="shared" si="95"/>
        <v>3.9044048975466801E-4</v>
      </c>
    </row>
    <row r="2043" spans="1:21" x14ac:dyDescent="0.3">
      <c r="A2043" t="s">
        <v>4363</v>
      </c>
      <c r="B2043" s="1" t="s">
        <v>4363</v>
      </c>
      <c r="C2043" t="s">
        <v>4364</v>
      </c>
      <c r="D2043" t="s">
        <v>80</v>
      </c>
      <c r="E2043" t="s">
        <v>81</v>
      </c>
      <c r="F2043">
        <v>32</v>
      </c>
      <c r="H2043">
        <v>32</v>
      </c>
      <c r="J2043">
        <v>32</v>
      </c>
      <c r="K2043" s="7">
        <v>0</v>
      </c>
      <c r="L2043" s="4">
        <v>7514</v>
      </c>
      <c r="M2043" s="4">
        <v>7859</v>
      </c>
      <c r="N2043" s="4">
        <v>345</v>
      </c>
      <c r="O2043" s="5">
        <v>4.5914293319137607E-2</v>
      </c>
      <c r="P2043" s="8" t="s">
        <v>22</v>
      </c>
      <c r="Q2043" s="4">
        <v>1</v>
      </c>
      <c r="R2043" s="4">
        <v>0</v>
      </c>
      <c r="S2043">
        <f t="shared" si="93"/>
        <v>0</v>
      </c>
      <c r="T2043">
        <f t="shared" si="94"/>
        <v>8.2431406318020839E-4</v>
      </c>
      <c r="U2043">
        <f t="shared" si="95"/>
        <v>4.1215703159010419E-4</v>
      </c>
    </row>
    <row r="2044" spans="1:21" x14ac:dyDescent="0.3">
      <c r="A2044" t="s">
        <v>4365</v>
      </c>
      <c r="B2044" s="1" t="s">
        <v>4365</v>
      </c>
      <c r="C2044" t="s">
        <v>4366</v>
      </c>
      <c r="D2044" t="s">
        <v>735</v>
      </c>
      <c r="E2044" t="s">
        <v>392</v>
      </c>
      <c r="F2044">
        <v>2</v>
      </c>
      <c r="H2044">
        <v>2</v>
      </c>
      <c r="J2044">
        <v>2</v>
      </c>
      <c r="K2044" s="7">
        <v>0</v>
      </c>
      <c r="L2044" s="4">
        <v>2466</v>
      </c>
      <c r="M2044" s="4">
        <v>2584</v>
      </c>
      <c r="N2044" s="4">
        <v>118</v>
      </c>
      <c r="O2044" s="5">
        <v>4.7850770478507713E-2</v>
      </c>
      <c r="P2044" s="8" t="s">
        <v>22</v>
      </c>
      <c r="Q2044" s="4">
        <v>0</v>
      </c>
      <c r="R2044" s="4">
        <v>0</v>
      </c>
      <c r="S2044">
        <f t="shared" si="93"/>
        <v>0</v>
      </c>
      <c r="T2044">
        <f t="shared" si="94"/>
        <v>8.5908025993730185E-4</v>
      </c>
      <c r="U2044">
        <f t="shared" si="95"/>
        <v>4.2954012996865092E-4</v>
      </c>
    </row>
    <row r="2045" spans="1:21" x14ac:dyDescent="0.3">
      <c r="A2045" t="s">
        <v>4367</v>
      </c>
      <c r="B2045" s="1" t="s">
        <v>4367</v>
      </c>
      <c r="C2045" t="s">
        <v>4368</v>
      </c>
      <c r="D2045" t="s">
        <v>188</v>
      </c>
      <c r="E2045" t="s">
        <v>77</v>
      </c>
      <c r="F2045">
        <v>19</v>
      </c>
      <c r="G2045">
        <v>2</v>
      </c>
      <c r="H2045">
        <v>21</v>
      </c>
      <c r="I2045">
        <v>4</v>
      </c>
      <c r="J2045">
        <v>23</v>
      </c>
      <c r="K2045" s="7">
        <v>9.5238095238095233E-2</v>
      </c>
      <c r="L2045" s="4">
        <v>2709</v>
      </c>
      <c r="M2045" s="4">
        <v>2827</v>
      </c>
      <c r="N2045" s="4">
        <v>118</v>
      </c>
      <c r="O2045" s="5">
        <v>4.3558508674787742E-2</v>
      </c>
      <c r="P2045" s="8" t="s">
        <v>39</v>
      </c>
      <c r="Q2045" s="4">
        <v>0</v>
      </c>
      <c r="R2045" s="4">
        <v>0</v>
      </c>
      <c r="S2045">
        <f t="shared" si="93"/>
        <v>4.7619047619047537E-3</v>
      </c>
      <c r="T2045">
        <f t="shared" si="94"/>
        <v>0.26435508712974626</v>
      </c>
      <c r="U2045">
        <f t="shared" si="95"/>
        <v>0.1345584959458255</v>
      </c>
    </row>
    <row r="2046" spans="1:21" x14ac:dyDescent="0.3">
      <c r="A2046" t="s">
        <v>4369</v>
      </c>
      <c r="B2046" s="1" t="s">
        <v>4369</v>
      </c>
      <c r="C2046" t="s">
        <v>4370</v>
      </c>
      <c r="D2046" t="s">
        <v>556</v>
      </c>
      <c r="E2046" t="s">
        <v>392</v>
      </c>
      <c r="F2046">
        <v>1</v>
      </c>
      <c r="H2046">
        <v>1</v>
      </c>
      <c r="J2046">
        <v>1</v>
      </c>
      <c r="K2046" s="7">
        <v>0</v>
      </c>
      <c r="L2046" s="4">
        <v>350</v>
      </c>
      <c r="M2046" s="4">
        <v>379</v>
      </c>
      <c r="N2046" s="4">
        <v>29</v>
      </c>
      <c r="O2046" s="5">
        <v>8.2857142857142851E-2</v>
      </c>
      <c r="P2046" s="8" t="s">
        <v>22</v>
      </c>
      <c r="Q2046" s="4">
        <v>0</v>
      </c>
      <c r="R2046" s="4">
        <v>0</v>
      </c>
      <c r="S2046">
        <f t="shared" si="93"/>
        <v>0</v>
      </c>
      <c r="T2046">
        <f t="shared" si="94"/>
        <v>1.4875609130546293E-3</v>
      </c>
      <c r="U2046">
        <f t="shared" si="95"/>
        <v>7.4378045652731463E-4</v>
      </c>
    </row>
    <row r="2047" spans="1:21" x14ac:dyDescent="0.3">
      <c r="A2047" t="s">
        <v>4371</v>
      </c>
      <c r="B2047" s="1" t="s">
        <v>4371</v>
      </c>
      <c r="C2047" t="s">
        <v>4372</v>
      </c>
      <c r="D2047" t="s">
        <v>155</v>
      </c>
      <c r="E2047" t="s">
        <v>121</v>
      </c>
      <c r="F2047">
        <v>18</v>
      </c>
      <c r="G2047">
        <v>1</v>
      </c>
      <c r="H2047">
        <v>19</v>
      </c>
      <c r="I2047">
        <v>3</v>
      </c>
      <c r="J2047">
        <v>21</v>
      </c>
      <c r="K2047" s="7">
        <v>5.2631578947368418E-2</v>
      </c>
      <c r="L2047" s="4">
        <v>6660</v>
      </c>
      <c r="M2047" s="4">
        <v>6830</v>
      </c>
      <c r="N2047" s="4">
        <v>170</v>
      </c>
      <c r="O2047" s="5">
        <v>2.552552552552553E-2</v>
      </c>
      <c r="P2047" s="8" t="s">
        <v>35</v>
      </c>
      <c r="Q2047" s="4">
        <v>0</v>
      </c>
      <c r="R2047" s="4">
        <v>0</v>
      </c>
      <c r="S2047">
        <f t="shared" si="93"/>
        <v>0.54895960832313329</v>
      </c>
      <c r="T2047">
        <f t="shared" si="94"/>
        <v>0.15447407157996521</v>
      </c>
      <c r="U2047">
        <f t="shared" si="95"/>
        <v>0.35171683995154923</v>
      </c>
    </row>
    <row r="2048" spans="1:21" x14ac:dyDescent="0.3">
      <c r="A2048" t="s">
        <v>4373</v>
      </c>
      <c r="B2048" s="1" t="s">
        <v>4373</v>
      </c>
      <c r="C2048" t="s">
        <v>4374</v>
      </c>
      <c r="D2048" t="s">
        <v>4375</v>
      </c>
      <c r="E2048" t="s">
        <v>97</v>
      </c>
      <c r="F2048">
        <v>15</v>
      </c>
      <c r="H2048">
        <v>15</v>
      </c>
      <c r="J2048">
        <v>15</v>
      </c>
      <c r="K2048" s="7">
        <v>0</v>
      </c>
      <c r="L2048" s="4">
        <v>3704</v>
      </c>
      <c r="M2048" s="4">
        <v>4016</v>
      </c>
      <c r="N2048" s="4">
        <v>312</v>
      </c>
      <c r="O2048" s="5">
        <v>8.4233261339092869E-2</v>
      </c>
      <c r="P2048" s="8" t="s">
        <v>22</v>
      </c>
      <c r="Q2048" s="4">
        <v>1</v>
      </c>
      <c r="R2048" s="4">
        <v>0</v>
      </c>
      <c r="S2048">
        <f t="shared" si="93"/>
        <v>0</v>
      </c>
      <c r="T2048">
        <f t="shared" si="94"/>
        <v>1.5122668103966404E-3</v>
      </c>
      <c r="U2048">
        <f t="shared" si="95"/>
        <v>7.5613340519832019E-4</v>
      </c>
    </row>
    <row r="2049" spans="1:21" x14ac:dyDescent="0.3">
      <c r="A2049" t="s">
        <v>4376</v>
      </c>
      <c r="B2049" s="1" t="s">
        <v>4376</v>
      </c>
      <c r="C2049" t="s">
        <v>4377</v>
      </c>
      <c r="D2049" t="s">
        <v>4375</v>
      </c>
      <c r="E2049" t="s">
        <v>97</v>
      </c>
      <c r="F2049">
        <v>5</v>
      </c>
      <c r="H2049">
        <v>5</v>
      </c>
      <c r="J2049">
        <v>5</v>
      </c>
      <c r="K2049" s="7">
        <v>0</v>
      </c>
      <c r="L2049" s="4">
        <v>3569</v>
      </c>
      <c r="M2049" s="4">
        <v>3834</v>
      </c>
      <c r="N2049" s="4">
        <v>265</v>
      </c>
      <c r="O2049" s="5">
        <v>7.4250490333426733E-2</v>
      </c>
      <c r="P2049" s="8" t="s">
        <v>22</v>
      </c>
      <c r="Q2049" s="4">
        <v>0</v>
      </c>
      <c r="R2049" s="4">
        <v>0</v>
      </c>
      <c r="S2049">
        <f t="shared" si="93"/>
        <v>0</v>
      </c>
      <c r="T2049">
        <f t="shared" si="94"/>
        <v>1.3330429144241783E-3</v>
      </c>
      <c r="U2049">
        <f t="shared" si="95"/>
        <v>6.6652145721208915E-4</v>
      </c>
    </row>
    <row r="2050" spans="1:21" x14ac:dyDescent="0.3">
      <c r="A2050" t="s">
        <v>4378</v>
      </c>
      <c r="B2050" s="1" t="s">
        <v>4378</v>
      </c>
      <c r="C2050" t="s">
        <v>4379</v>
      </c>
      <c r="D2050" t="s">
        <v>4375</v>
      </c>
      <c r="E2050" t="s">
        <v>97</v>
      </c>
      <c r="F2050">
        <v>8</v>
      </c>
      <c r="H2050">
        <v>8</v>
      </c>
      <c r="J2050">
        <v>8</v>
      </c>
      <c r="K2050" s="7">
        <v>0</v>
      </c>
      <c r="L2050" s="4">
        <v>2632</v>
      </c>
      <c r="M2050" s="4">
        <v>2871</v>
      </c>
      <c r="N2050" s="4">
        <v>239</v>
      </c>
      <c r="O2050" s="5">
        <v>9.0805471124620063E-2</v>
      </c>
      <c r="P2050" s="8" t="s">
        <v>22</v>
      </c>
      <c r="Q2050" s="4">
        <v>0</v>
      </c>
      <c r="R2050" s="4">
        <v>0</v>
      </c>
      <c r="S2050">
        <f t="shared" ref="S2050:S2113" si="96">IF(_xlfn.MAXIFS($K:$K,$P:$P,$P2050)=_xlfn.MINIFS($K:$K,$P:$P,$P2050),0,
   (K2050 - _xlfn.MINIFS($K:$K,$P:$P,$P2050)) /
   (_xlfn.MAXIFS($K:$K,$P:$P,$P2050) - _xlfn.MINIFS($K:$K,$P:$P,$P2050)))</f>
        <v>0</v>
      </c>
      <c r="T2050">
        <f t="shared" ref="T2050:T2113" si="97">IF(_xlfn.MAXIFS($O:$O,$P:$P,$P2050)=_xlfn.MINIFS($O:$O,$P:$P,$P2050),0,
   (O2050 - _xlfn.MINIFS($O:$O,$P:$P,$P2050)) /
   (_xlfn.MAXIFS($O:$O,$P:$P,$P2050) - _xlfn.MINIFS($O:$O,$P:$P,$P2050)))</f>
        <v>1.630259804750809E-3</v>
      </c>
      <c r="U2050">
        <f t="shared" ref="U2050:U2113" si="98">0.5*S2050 + 0.5*T2050</f>
        <v>8.1512990237540448E-4</v>
      </c>
    </row>
    <row r="2051" spans="1:21" x14ac:dyDescent="0.3">
      <c r="A2051" t="s">
        <v>4380</v>
      </c>
      <c r="B2051" s="1" t="s">
        <v>4380</v>
      </c>
      <c r="C2051" t="s">
        <v>4381</v>
      </c>
      <c r="D2051" t="s">
        <v>4375</v>
      </c>
      <c r="E2051" t="s">
        <v>97</v>
      </c>
      <c r="F2051">
        <v>2</v>
      </c>
      <c r="H2051">
        <v>2</v>
      </c>
      <c r="J2051">
        <v>2</v>
      </c>
      <c r="K2051" s="7">
        <v>0</v>
      </c>
      <c r="L2051" s="4">
        <v>4091</v>
      </c>
      <c r="M2051" s="4">
        <v>4233</v>
      </c>
      <c r="N2051" s="4">
        <v>142</v>
      </c>
      <c r="O2051" s="5">
        <v>3.4710339770227333E-2</v>
      </c>
      <c r="P2051" s="8" t="s">
        <v>22</v>
      </c>
      <c r="Q2051" s="4">
        <v>0</v>
      </c>
      <c r="R2051" s="4">
        <v>0</v>
      </c>
      <c r="S2051">
        <f t="shared" si="96"/>
        <v>0</v>
      </c>
      <c r="T2051">
        <f t="shared" si="97"/>
        <v>6.23165884564225E-4</v>
      </c>
      <c r="U2051">
        <f t="shared" si="98"/>
        <v>3.115829422821125E-4</v>
      </c>
    </row>
    <row r="2052" spans="1:21" x14ac:dyDescent="0.3">
      <c r="A2052" t="s">
        <v>4382</v>
      </c>
      <c r="B2052" s="1" t="s">
        <v>4382</v>
      </c>
      <c r="C2052" t="s">
        <v>4383</v>
      </c>
      <c r="D2052" t="s">
        <v>120</v>
      </c>
      <c r="E2052" t="s">
        <v>121</v>
      </c>
      <c r="F2052">
        <v>14</v>
      </c>
      <c r="G2052">
        <v>1</v>
      </c>
      <c r="H2052">
        <v>15</v>
      </c>
      <c r="I2052">
        <v>2</v>
      </c>
      <c r="J2052">
        <v>16</v>
      </c>
      <c r="K2052" s="7">
        <v>6.6666666666666666E-2</v>
      </c>
      <c r="L2052" s="4">
        <v>2779</v>
      </c>
      <c r="M2052" s="4">
        <v>2955</v>
      </c>
      <c r="N2052" s="4">
        <v>176</v>
      </c>
      <c r="O2052" s="5">
        <v>6.333213386110112E-2</v>
      </c>
      <c r="P2052" s="8" t="s">
        <v>35</v>
      </c>
      <c r="Q2052" s="4">
        <v>1</v>
      </c>
      <c r="R2052" s="4">
        <v>0</v>
      </c>
      <c r="S2052">
        <f t="shared" si="96"/>
        <v>0.71953488372093011</v>
      </c>
      <c r="T2052">
        <f t="shared" si="97"/>
        <v>0.38327017281538428</v>
      </c>
      <c r="U2052">
        <f t="shared" si="98"/>
        <v>0.55140252826815717</v>
      </c>
    </row>
    <row r="2053" spans="1:21" x14ac:dyDescent="0.3">
      <c r="A2053" t="s">
        <v>4384</v>
      </c>
      <c r="B2053" s="1" t="s">
        <v>4384</v>
      </c>
      <c r="C2053" t="s">
        <v>4385</v>
      </c>
      <c r="D2053" t="s">
        <v>1032</v>
      </c>
      <c r="E2053" t="s">
        <v>81</v>
      </c>
      <c r="F2053">
        <v>2</v>
      </c>
      <c r="H2053">
        <v>2</v>
      </c>
      <c r="J2053">
        <v>2</v>
      </c>
      <c r="K2053" s="7">
        <v>0</v>
      </c>
      <c r="L2053" s="4">
        <v>493</v>
      </c>
      <c r="M2053" s="4">
        <v>536</v>
      </c>
      <c r="N2053" s="4">
        <v>43</v>
      </c>
      <c r="O2053" s="5">
        <v>8.7221095334685597E-2</v>
      </c>
      <c r="P2053" s="8" t="s">
        <v>22</v>
      </c>
      <c r="Q2053" s="4">
        <v>0</v>
      </c>
      <c r="R2053" s="4">
        <v>0</v>
      </c>
      <c r="S2053">
        <f t="shared" si="96"/>
        <v>0</v>
      </c>
      <c r="T2053">
        <f t="shared" si="97"/>
        <v>1.5659083543031525E-3</v>
      </c>
      <c r="U2053">
        <f t="shared" si="98"/>
        <v>7.8295417715157627E-4</v>
      </c>
    </row>
    <row r="2054" spans="1:21" x14ac:dyDescent="0.3">
      <c r="A2054" t="s">
        <v>4386</v>
      </c>
      <c r="B2054" s="1" t="s">
        <v>4386</v>
      </c>
      <c r="C2054" t="s">
        <v>4387</v>
      </c>
      <c r="D2054" t="s">
        <v>3691</v>
      </c>
      <c r="E2054" t="s">
        <v>81</v>
      </c>
      <c r="F2054">
        <v>23</v>
      </c>
      <c r="H2054">
        <v>23</v>
      </c>
      <c r="J2054">
        <v>23</v>
      </c>
      <c r="K2054" s="7">
        <v>0</v>
      </c>
      <c r="L2054" s="4">
        <v>8831</v>
      </c>
      <c r="M2054" s="4">
        <v>9210</v>
      </c>
      <c r="N2054" s="4">
        <v>379</v>
      </c>
      <c r="O2054" s="5">
        <v>4.291699694258861E-2</v>
      </c>
      <c r="P2054" s="8" t="s">
        <v>22</v>
      </c>
      <c r="Q2054" s="4">
        <v>1</v>
      </c>
      <c r="R2054" s="4">
        <v>0</v>
      </c>
      <c r="S2054">
        <f t="shared" si="96"/>
        <v>0</v>
      </c>
      <c r="T2054">
        <f t="shared" si="97"/>
        <v>7.7050263810751545E-4</v>
      </c>
      <c r="U2054">
        <f t="shared" si="98"/>
        <v>3.8525131905375773E-4</v>
      </c>
    </row>
    <row r="2055" spans="1:21" x14ac:dyDescent="0.3">
      <c r="A2055" t="s">
        <v>4388</v>
      </c>
      <c r="B2055" s="1" t="s">
        <v>4388</v>
      </c>
      <c r="C2055" t="s">
        <v>4389</v>
      </c>
      <c r="D2055" t="s">
        <v>188</v>
      </c>
      <c r="E2055" t="s">
        <v>77</v>
      </c>
      <c r="F2055">
        <v>29</v>
      </c>
      <c r="H2055">
        <v>29</v>
      </c>
      <c r="J2055">
        <v>29</v>
      </c>
      <c r="K2055" s="7">
        <v>0</v>
      </c>
      <c r="L2055" s="4">
        <v>4065</v>
      </c>
      <c r="M2055" s="4">
        <v>4237</v>
      </c>
      <c r="N2055" s="4">
        <v>172</v>
      </c>
      <c r="O2055" s="5">
        <v>4.2312423124231252E-2</v>
      </c>
      <c r="P2055" s="8" t="s">
        <v>22</v>
      </c>
      <c r="Q2055" s="4">
        <v>1</v>
      </c>
      <c r="R2055" s="4">
        <v>0</v>
      </c>
      <c r="S2055">
        <f t="shared" si="96"/>
        <v>0</v>
      </c>
      <c r="T2055">
        <f t="shared" si="97"/>
        <v>7.5964853005801162E-4</v>
      </c>
      <c r="U2055">
        <f t="shared" si="98"/>
        <v>3.7982426502900581E-4</v>
      </c>
    </row>
    <row r="2056" spans="1:21" x14ac:dyDescent="0.3">
      <c r="A2056" t="s">
        <v>4390</v>
      </c>
      <c r="B2056" s="1" t="s">
        <v>4390</v>
      </c>
      <c r="C2056" t="s">
        <v>4391</v>
      </c>
      <c r="D2056" t="s">
        <v>721</v>
      </c>
      <c r="E2056" t="s">
        <v>81</v>
      </c>
      <c r="F2056">
        <v>1</v>
      </c>
      <c r="H2056">
        <v>1</v>
      </c>
      <c r="J2056">
        <v>1</v>
      </c>
      <c r="K2056" s="7">
        <v>0</v>
      </c>
      <c r="L2056" s="4">
        <v>1112</v>
      </c>
      <c r="M2056" s="4">
        <v>1170</v>
      </c>
      <c r="N2056" s="4">
        <v>58</v>
      </c>
      <c r="O2056" s="5">
        <v>5.2158273381294973E-2</v>
      </c>
      <c r="P2056" s="8" t="s">
        <v>22</v>
      </c>
      <c r="Q2056" s="4">
        <v>0</v>
      </c>
      <c r="R2056" s="4">
        <v>0</v>
      </c>
      <c r="S2056">
        <f t="shared" si="96"/>
        <v>0</v>
      </c>
      <c r="T2056">
        <f t="shared" si="97"/>
        <v>9.3641424382935319E-4</v>
      </c>
      <c r="U2056">
        <f t="shared" si="98"/>
        <v>4.6820712191467659E-4</v>
      </c>
    </row>
    <row r="2057" spans="1:21" x14ac:dyDescent="0.3">
      <c r="A2057" t="s">
        <v>4392</v>
      </c>
      <c r="B2057" s="1" t="s">
        <v>4392</v>
      </c>
      <c r="C2057" t="s">
        <v>4393</v>
      </c>
      <c r="D2057" t="s">
        <v>2684</v>
      </c>
      <c r="E2057" t="s">
        <v>319</v>
      </c>
      <c r="F2057">
        <v>5</v>
      </c>
      <c r="H2057">
        <v>5</v>
      </c>
      <c r="J2057">
        <v>5</v>
      </c>
      <c r="K2057" s="7">
        <v>0</v>
      </c>
      <c r="L2057" s="4">
        <v>5446</v>
      </c>
      <c r="M2057" s="4">
        <v>5624</v>
      </c>
      <c r="N2057" s="4">
        <v>178</v>
      </c>
      <c r="O2057" s="5">
        <v>3.2684539111274329E-2</v>
      </c>
      <c r="P2057" s="8" t="s">
        <v>22</v>
      </c>
      <c r="Q2057" s="4">
        <v>1</v>
      </c>
      <c r="R2057" s="4">
        <v>0</v>
      </c>
      <c r="S2057">
        <f t="shared" si="96"/>
        <v>0</v>
      </c>
      <c r="T2057">
        <f t="shared" si="97"/>
        <v>5.8679603431372222E-4</v>
      </c>
      <c r="U2057">
        <f t="shared" si="98"/>
        <v>2.9339801715686111E-4</v>
      </c>
    </row>
    <row r="2058" spans="1:21" x14ac:dyDescent="0.3">
      <c r="A2058" t="s">
        <v>4394</v>
      </c>
      <c r="B2058" s="1" t="s">
        <v>4394</v>
      </c>
      <c r="C2058" t="s">
        <v>4395</v>
      </c>
      <c r="D2058" t="s">
        <v>1107</v>
      </c>
      <c r="E2058" t="s">
        <v>392</v>
      </c>
      <c r="F2058">
        <v>3</v>
      </c>
      <c r="H2058">
        <v>3</v>
      </c>
      <c r="J2058">
        <v>3</v>
      </c>
      <c r="K2058" s="7">
        <v>0</v>
      </c>
      <c r="L2058" s="4">
        <v>2040</v>
      </c>
      <c r="M2058" s="4">
        <v>2170</v>
      </c>
      <c r="N2058" s="4">
        <v>130</v>
      </c>
      <c r="O2058" s="5">
        <v>6.3725490196078427E-2</v>
      </c>
      <c r="P2058" s="8" t="s">
        <v>22</v>
      </c>
      <c r="Q2058" s="4">
        <v>0</v>
      </c>
      <c r="R2058" s="4">
        <v>0</v>
      </c>
      <c r="S2058">
        <f t="shared" si="96"/>
        <v>0</v>
      </c>
      <c r="T2058">
        <f t="shared" si="97"/>
        <v>1.1440842045974582E-3</v>
      </c>
      <c r="U2058">
        <f t="shared" si="98"/>
        <v>5.7204210229872909E-4</v>
      </c>
    </row>
    <row r="2059" spans="1:21" x14ac:dyDescent="0.3">
      <c r="A2059" t="s">
        <v>4396</v>
      </c>
      <c r="B2059" s="1" t="s">
        <v>4396</v>
      </c>
      <c r="C2059" t="s">
        <v>4397</v>
      </c>
      <c r="D2059" t="s">
        <v>227</v>
      </c>
      <c r="E2059" t="s">
        <v>77</v>
      </c>
      <c r="F2059">
        <v>9</v>
      </c>
      <c r="G2059">
        <v>1</v>
      </c>
      <c r="H2059">
        <v>10</v>
      </c>
      <c r="I2059">
        <v>2</v>
      </c>
      <c r="J2059">
        <v>11</v>
      </c>
      <c r="K2059" s="7">
        <v>0.1</v>
      </c>
      <c r="L2059" s="4">
        <v>5109</v>
      </c>
      <c r="M2059" s="4">
        <v>5247</v>
      </c>
      <c r="N2059" s="4">
        <v>138</v>
      </c>
      <c r="O2059" s="5">
        <v>2.7011156782149149E-2</v>
      </c>
      <c r="P2059" s="8" t="s">
        <v>39</v>
      </c>
      <c r="Q2059" s="4">
        <v>0</v>
      </c>
      <c r="R2059" s="4">
        <v>0</v>
      </c>
      <c r="S2059">
        <f t="shared" si="96"/>
        <v>1.0000000000000004E-2</v>
      </c>
      <c r="T2059">
        <f t="shared" si="97"/>
        <v>0.16392977909166379</v>
      </c>
      <c r="U2059">
        <f t="shared" si="98"/>
        <v>8.6964889545831897E-2</v>
      </c>
    </row>
    <row r="2060" spans="1:21" x14ac:dyDescent="0.3">
      <c r="A2060" t="s">
        <v>4398</v>
      </c>
      <c r="B2060" s="1" t="s">
        <v>4398</v>
      </c>
      <c r="C2060" t="s">
        <v>4399</v>
      </c>
      <c r="D2060" t="s">
        <v>249</v>
      </c>
      <c r="E2060" t="s">
        <v>181</v>
      </c>
      <c r="F2060">
        <v>48</v>
      </c>
      <c r="G2060">
        <v>2</v>
      </c>
      <c r="H2060">
        <v>50</v>
      </c>
      <c r="I2060">
        <v>4</v>
      </c>
      <c r="J2060">
        <v>52</v>
      </c>
      <c r="K2060" s="7">
        <v>0.04</v>
      </c>
      <c r="L2060" s="4">
        <v>9296</v>
      </c>
      <c r="M2060" s="4">
        <v>9705</v>
      </c>
      <c r="N2060" s="4">
        <v>409</v>
      </c>
      <c r="O2060" s="5">
        <v>4.3997418244406193E-2</v>
      </c>
      <c r="P2060" s="8" t="s">
        <v>35</v>
      </c>
      <c r="Q2060" s="4">
        <v>0</v>
      </c>
      <c r="R2060" s="4">
        <v>1</v>
      </c>
      <c r="S2060">
        <f t="shared" si="96"/>
        <v>0.39544186046511626</v>
      </c>
      <c r="T2060">
        <f t="shared" si="97"/>
        <v>0.26626132842685679</v>
      </c>
      <c r="U2060">
        <f t="shared" si="98"/>
        <v>0.33085159444598655</v>
      </c>
    </row>
    <row r="2061" spans="1:21" x14ac:dyDescent="0.3">
      <c r="A2061" t="s">
        <v>4400</v>
      </c>
      <c r="B2061" s="1" t="s">
        <v>4400</v>
      </c>
      <c r="C2061" t="s">
        <v>4401</v>
      </c>
      <c r="D2061" t="s">
        <v>2684</v>
      </c>
      <c r="E2061" t="s">
        <v>319</v>
      </c>
      <c r="F2061">
        <v>15</v>
      </c>
      <c r="G2061">
        <v>1</v>
      </c>
      <c r="H2061">
        <v>16</v>
      </c>
      <c r="I2061">
        <v>2</v>
      </c>
      <c r="J2061">
        <v>17</v>
      </c>
      <c r="K2061" s="7">
        <v>6.25E-2</v>
      </c>
      <c r="L2061" s="4">
        <v>5493</v>
      </c>
      <c r="M2061" s="4">
        <v>5706</v>
      </c>
      <c r="N2061" s="4">
        <v>213</v>
      </c>
      <c r="O2061" s="5">
        <v>3.8776624795193892E-2</v>
      </c>
      <c r="P2061" s="8" t="s">
        <v>35</v>
      </c>
      <c r="Q2061" s="4">
        <v>0</v>
      </c>
      <c r="R2061" s="4">
        <v>0</v>
      </c>
      <c r="S2061">
        <f t="shared" si="96"/>
        <v>0.66889534883720925</v>
      </c>
      <c r="T2061">
        <f t="shared" si="97"/>
        <v>0.23466639729913691</v>
      </c>
      <c r="U2061">
        <f t="shared" si="98"/>
        <v>0.45178087306817305</v>
      </c>
    </row>
    <row r="2062" spans="1:21" x14ac:dyDescent="0.3">
      <c r="A2062" t="s">
        <v>4402</v>
      </c>
      <c r="B2062" s="1" t="s">
        <v>4402</v>
      </c>
      <c r="C2062" t="s">
        <v>4403</v>
      </c>
      <c r="D2062" t="s">
        <v>2684</v>
      </c>
      <c r="E2062" t="s">
        <v>319</v>
      </c>
      <c r="F2062">
        <v>13</v>
      </c>
      <c r="H2062">
        <v>13</v>
      </c>
      <c r="J2062">
        <v>13</v>
      </c>
      <c r="K2062" s="7">
        <v>0</v>
      </c>
      <c r="L2062" s="4">
        <v>2897</v>
      </c>
      <c r="M2062" s="4">
        <v>3137</v>
      </c>
      <c r="N2062" s="4">
        <v>240</v>
      </c>
      <c r="O2062" s="5">
        <v>8.2844321712115976E-2</v>
      </c>
      <c r="P2062" s="8" t="s">
        <v>22</v>
      </c>
      <c r="Q2062" s="4">
        <v>0</v>
      </c>
      <c r="R2062" s="4">
        <v>0</v>
      </c>
      <c r="S2062">
        <f t="shared" si="96"/>
        <v>0</v>
      </c>
      <c r="T2062">
        <f t="shared" si="97"/>
        <v>1.4873307309177014E-3</v>
      </c>
      <c r="U2062">
        <f t="shared" si="98"/>
        <v>7.436653654588507E-4</v>
      </c>
    </row>
    <row r="2063" spans="1:21" x14ac:dyDescent="0.3">
      <c r="A2063" t="s">
        <v>4404</v>
      </c>
      <c r="B2063" s="1" t="s">
        <v>4404</v>
      </c>
      <c r="C2063" t="s">
        <v>4405</v>
      </c>
      <c r="D2063" t="s">
        <v>2684</v>
      </c>
      <c r="E2063" t="s">
        <v>319</v>
      </c>
      <c r="F2063">
        <v>7</v>
      </c>
      <c r="H2063">
        <v>7</v>
      </c>
      <c r="J2063">
        <v>7</v>
      </c>
      <c r="K2063" s="7">
        <v>0</v>
      </c>
      <c r="L2063" s="4">
        <v>4460</v>
      </c>
      <c r="M2063" s="4">
        <v>4616</v>
      </c>
      <c r="N2063" s="4">
        <v>156</v>
      </c>
      <c r="O2063" s="5">
        <v>3.4977578475336321E-2</v>
      </c>
      <c r="P2063" s="8" t="s">
        <v>22</v>
      </c>
      <c r="Q2063" s="4">
        <v>0</v>
      </c>
      <c r="R2063" s="4">
        <v>0</v>
      </c>
      <c r="S2063">
        <f t="shared" si="96"/>
        <v>0</v>
      </c>
      <c r="T2063">
        <f t="shared" si="97"/>
        <v>6.2796370691806677E-4</v>
      </c>
      <c r="U2063">
        <f t="shared" si="98"/>
        <v>3.1398185345903339E-4</v>
      </c>
    </row>
    <row r="2064" spans="1:21" x14ac:dyDescent="0.3">
      <c r="A2064" t="s">
        <v>4406</v>
      </c>
      <c r="B2064" s="1" t="s">
        <v>4406</v>
      </c>
      <c r="C2064" t="s">
        <v>4407</v>
      </c>
      <c r="D2064" t="s">
        <v>3669</v>
      </c>
      <c r="E2064" t="s">
        <v>77</v>
      </c>
      <c r="F2064">
        <v>5</v>
      </c>
      <c r="H2064">
        <v>5</v>
      </c>
      <c r="J2064">
        <v>5</v>
      </c>
      <c r="K2064" s="7">
        <v>0</v>
      </c>
      <c r="L2064" s="4">
        <v>271</v>
      </c>
      <c r="M2064" s="4">
        <v>395</v>
      </c>
      <c r="N2064" s="4">
        <v>124</v>
      </c>
      <c r="O2064" s="5">
        <v>0.45756457564575648</v>
      </c>
      <c r="P2064" s="8" t="s">
        <v>22</v>
      </c>
      <c r="Q2064" s="4">
        <v>0</v>
      </c>
      <c r="R2064" s="4">
        <v>0</v>
      </c>
      <c r="S2064">
        <f t="shared" si="96"/>
        <v>0</v>
      </c>
      <c r="T2064">
        <f t="shared" si="97"/>
        <v>8.2148038715575671E-3</v>
      </c>
      <c r="U2064">
        <f t="shared" si="98"/>
        <v>4.1074019357787836E-3</v>
      </c>
    </row>
    <row r="2065" spans="1:21" x14ac:dyDescent="0.3">
      <c r="A2065" t="s">
        <v>4408</v>
      </c>
      <c r="B2065" s="1" t="s">
        <v>4408</v>
      </c>
      <c r="C2065" t="s">
        <v>4409</v>
      </c>
      <c r="D2065" t="s">
        <v>408</v>
      </c>
      <c r="E2065" t="s">
        <v>354</v>
      </c>
      <c r="F2065">
        <v>79</v>
      </c>
      <c r="H2065">
        <v>79</v>
      </c>
      <c r="J2065">
        <v>79</v>
      </c>
      <c r="K2065" s="7">
        <v>0</v>
      </c>
      <c r="L2065" s="4">
        <v>6113</v>
      </c>
      <c r="M2065" s="4">
        <v>6433</v>
      </c>
      <c r="N2065" s="4">
        <v>320</v>
      </c>
      <c r="O2065" s="5">
        <v>5.2347456240798299E-2</v>
      </c>
      <c r="P2065" s="8" t="s">
        <v>22</v>
      </c>
      <c r="Q2065" s="4">
        <v>0</v>
      </c>
      <c r="R2065" s="4">
        <v>0</v>
      </c>
      <c r="S2065">
        <f t="shared" si="96"/>
        <v>0</v>
      </c>
      <c r="T2065">
        <f t="shared" si="97"/>
        <v>9.3981070450266239E-4</v>
      </c>
      <c r="U2065">
        <f t="shared" si="98"/>
        <v>4.6990535225133119E-4</v>
      </c>
    </row>
    <row r="2066" spans="1:21" x14ac:dyDescent="0.3">
      <c r="A2066" t="s">
        <v>4410</v>
      </c>
      <c r="B2066" s="1" t="s">
        <v>4410</v>
      </c>
      <c r="C2066" t="s">
        <v>4411</v>
      </c>
      <c r="D2066" t="s">
        <v>3114</v>
      </c>
      <c r="E2066" t="s">
        <v>185</v>
      </c>
      <c r="F2066">
        <v>8</v>
      </c>
      <c r="H2066">
        <v>8</v>
      </c>
      <c r="J2066">
        <v>8</v>
      </c>
      <c r="K2066" s="7">
        <v>0</v>
      </c>
      <c r="L2066" s="4">
        <v>3269</v>
      </c>
      <c r="M2066" s="4">
        <v>3410</v>
      </c>
      <c r="N2066" s="4">
        <v>141</v>
      </c>
      <c r="O2066" s="5">
        <v>4.3132456408687667E-2</v>
      </c>
      <c r="P2066" s="8" t="s">
        <v>22</v>
      </c>
      <c r="Q2066" s="4">
        <v>0</v>
      </c>
      <c r="R2066" s="4">
        <v>0</v>
      </c>
      <c r="S2066">
        <f t="shared" si="96"/>
        <v>0</v>
      </c>
      <c r="T2066">
        <f t="shared" si="97"/>
        <v>7.7437085114340513E-4</v>
      </c>
      <c r="U2066">
        <f t="shared" si="98"/>
        <v>3.8718542557170257E-4</v>
      </c>
    </row>
    <row r="2067" spans="1:21" x14ac:dyDescent="0.3">
      <c r="A2067" t="s">
        <v>4412</v>
      </c>
      <c r="B2067" s="1" t="s">
        <v>4412</v>
      </c>
      <c r="C2067" t="s">
        <v>4413</v>
      </c>
      <c r="D2067" t="s">
        <v>416</v>
      </c>
      <c r="E2067" t="s">
        <v>185</v>
      </c>
      <c r="F2067">
        <v>1</v>
      </c>
      <c r="H2067">
        <v>1</v>
      </c>
      <c r="J2067">
        <v>1</v>
      </c>
      <c r="K2067" s="7">
        <v>0</v>
      </c>
      <c r="L2067" s="4">
        <v>6543</v>
      </c>
      <c r="M2067" s="4">
        <v>6773</v>
      </c>
      <c r="N2067" s="4">
        <v>230</v>
      </c>
      <c r="O2067" s="5">
        <v>3.5152070915482198E-2</v>
      </c>
      <c r="P2067" s="8" t="s">
        <v>22</v>
      </c>
      <c r="Q2067" s="4">
        <v>0</v>
      </c>
      <c r="R2067" s="4">
        <v>0</v>
      </c>
      <c r="S2067">
        <f t="shared" si="96"/>
        <v>0</v>
      </c>
      <c r="T2067">
        <f t="shared" si="97"/>
        <v>6.3109642577167317E-4</v>
      </c>
      <c r="U2067">
        <f t="shared" si="98"/>
        <v>3.1554821288583659E-4</v>
      </c>
    </row>
    <row r="2068" spans="1:21" x14ac:dyDescent="0.3">
      <c r="A2068" t="s">
        <v>4414</v>
      </c>
      <c r="B2068" s="1" t="s">
        <v>4414</v>
      </c>
      <c r="C2068" t="s">
        <v>4415</v>
      </c>
      <c r="D2068" t="s">
        <v>416</v>
      </c>
      <c r="E2068" t="s">
        <v>185</v>
      </c>
      <c r="F2068">
        <v>4</v>
      </c>
      <c r="H2068">
        <v>4</v>
      </c>
      <c r="J2068">
        <v>4</v>
      </c>
      <c r="K2068" s="7">
        <v>0</v>
      </c>
      <c r="L2068" s="4">
        <v>1746</v>
      </c>
      <c r="M2068" s="4">
        <v>2051</v>
      </c>
      <c r="N2068" s="4">
        <v>305</v>
      </c>
      <c r="O2068" s="5">
        <v>0.1746849942726231</v>
      </c>
      <c r="P2068" s="8" t="s">
        <v>22</v>
      </c>
      <c r="Q2068" s="4">
        <v>0</v>
      </c>
      <c r="R2068" s="4">
        <v>0</v>
      </c>
      <c r="S2068">
        <f t="shared" si="96"/>
        <v>0</v>
      </c>
      <c r="T2068">
        <f t="shared" si="97"/>
        <v>3.1361758397239333E-3</v>
      </c>
      <c r="U2068">
        <f t="shared" si="98"/>
        <v>1.5680879198619667E-3</v>
      </c>
    </row>
    <row r="2069" spans="1:21" x14ac:dyDescent="0.3">
      <c r="A2069" t="s">
        <v>4416</v>
      </c>
      <c r="B2069" s="1" t="s">
        <v>4416</v>
      </c>
      <c r="C2069" t="s">
        <v>4417</v>
      </c>
      <c r="D2069" t="s">
        <v>1871</v>
      </c>
      <c r="E2069" t="s">
        <v>525</v>
      </c>
      <c r="F2069">
        <v>19</v>
      </c>
      <c r="H2069">
        <v>19</v>
      </c>
      <c r="J2069">
        <v>19</v>
      </c>
      <c r="K2069" s="7">
        <v>0</v>
      </c>
      <c r="L2069" s="4">
        <v>2089</v>
      </c>
      <c r="M2069" s="4">
        <v>2302</v>
      </c>
      <c r="N2069" s="4">
        <v>213</v>
      </c>
      <c r="O2069" s="5">
        <v>0.10196266156055531</v>
      </c>
      <c r="P2069" s="8" t="s">
        <v>22</v>
      </c>
      <c r="Q2069" s="4">
        <v>0</v>
      </c>
      <c r="R2069" s="4">
        <v>0</v>
      </c>
      <c r="S2069">
        <f t="shared" si="96"/>
        <v>0</v>
      </c>
      <c r="T2069">
        <f t="shared" si="97"/>
        <v>1.8305684301715493E-3</v>
      </c>
      <c r="U2069">
        <f t="shared" si="98"/>
        <v>9.1528421508577464E-4</v>
      </c>
    </row>
    <row r="2070" spans="1:21" x14ac:dyDescent="0.3">
      <c r="A2070" t="s">
        <v>4418</v>
      </c>
      <c r="B2070" s="1" t="s">
        <v>4418</v>
      </c>
      <c r="C2070" t="s">
        <v>4419</v>
      </c>
      <c r="D2070" t="s">
        <v>791</v>
      </c>
      <c r="E2070" t="s">
        <v>525</v>
      </c>
      <c r="G2070">
        <v>1</v>
      </c>
      <c r="H2070">
        <v>1</v>
      </c>
      <c r="I2070">
        <v>2</v>
      </c>
      <c r="J2070">
        <v>2</v>
      </c>
      <c r="K2070" s="7">
        <v>1</v>
      </c>
      <c r="L2070" s="4">
        <v>547</v>
      </c>
      <c r="M2070" s="4">
        <v>624</v>
      </c>
      <c r="N2070" s="4">
        <v>77</v>
      </c>
      <c r="O2070" s="5">
        <v>0.1407678244972578</v>
      </c>
      <c r="P2070" s="8" t="s">
        <v>39</v>
      </c>
      <c r="Q2070" s="4">
        <v>0</v>
      </c>
      <c r="R2070" s="4">
        <v>0</v>
      </c>
      <c r="S2070">
        <f t="shared" si="96"/>
        <v>1</v>
      </c>
      <c r="T2070">
        <f t="shared" si="97"/>
        <v>0.85431507281094377</v>
      </c>
      <c r="U2070">
        <f t="shared" si="98"/>
        <v>0.92715753640547183</v>
      </c>
    </row>
    <row r="2071" spans="1:21" x14ac:dyDescent="0.3">
      <c r="A2071" t="s">
        <v>4420</v>
      </c>
      <c r="B2071" s="1" t="s">
        <v>4420</v>
      </c>
      <c r="C2071" t="s">
        <v>4421</v>
      </c>
      <c r="D2071" t="s">
        <v>4422</v>
      </c>
      <c r="E2071" t="s">
        <v>185</v>
      </c>
      <c r="F2071">
        <v>3</v>
      </c>
      <c r="H2071">
        <v>3</v>
      </c>
      <c r="J2071">
        <v>3</v>
      </c>
      <c r="K2071" s="7">
        <v>0</v>
      </c>
      <c r="L2071" s="4">
        <v>2296</v>
      </c>
      <c r="M2071" s="4">
        <v>2566</v>
      </c>
      <c r="N2071" s="4">
        <v>270</v>
      </c>
      <c r="O2071" s="5">
        <v>0.117595818815331</v>
      </c>
      <c r="P2071" s="8" t="s">
        <v>22</v>
      </c>
      <c r="Q2071" s="4">
        <v>0</v>
      </c>
      <c r="R2071" s="4">
        <v>0</v>
      </c>
      <c r="S2071">
        <f t="shared" si="96"/>
        <v>0</v>
      </c>
      <c r="T2071">
        <f t="shared" si="97"/>
        <v>2.1112355263075582E-3</v>
      </c>
      <c r="U2071">
        <f t="shared" si="98"/>
        <v>1.0556177631537791E-3</v>
      </c>
    </row>
    <row r="2072" spans="1:21" x14ac:dyDescent="0.3">
      <c r="A2072" t="s">
        <v>4423</v>
      </c>
      <c r="B2072" s="1" t="s">
        <v>4423</v>
      </c>
      <c r="C2072" t="s">
        <v>4424</v>
      </c>
      <c r="D2072" t="s">
        <v>416</v>
      </c>
      <c r="E2072" t="s">
        <v>185</v>
      </c>
      <c r="F2072">
        <v>2</v>
      </c>
      <c r="H2072">
        <v>2</v>
      </c>
      <c r="J2072">
        <v>2</v>
      </c>
      <c r="K2072" s="7">
        <v>0</v>
      </c>
      <c r="L2072" s="4">
        <v>335</v>
      </c>
      <c r="M2072" s="4">
        <v>403</v>
      </c>
      <c r="N2072" s="4">
        <v>68</v>
      </c>
      <c r="O2072" s="5">
        <v>0.20298507462686571</v>
      </c>
      <c r="P2072" s="8" t="s">
        <v>22</v>
      </c>
      <c r="Q2072" s="4">
        <v>0</v>
      </c>
      <c r="R2072" s="4">
        <v>0</v>
      </c>
      <c r="S2072">
        <f t="shared" si="96"/>
        <v>0</v>
      </c>
      <c r="T2072">
        <f t="shared" si="97"/>
        <v>3.6442562769634776E-3</v>
      </c>
      <c r="U2072">
        <f t="shared" si="98"/>
        <v>1.8221281384817388E-3</v>
      </c>
    </row>
    <row r="2073" spans="1:21" x14ac:dyDescent="0.3">
      <c r="A2073" t="s">
        <v>4425</v>
      </c>
      <c r="B2073" s="1" t="s">
        <v>4425</v>
      </c>
      <c r="C2073" t="s">
        <v>4426</v>
      </c>
      <c r="D2073" t="s">
        <v>1914</v>
      </c>
      <c r="E2073" t="s">
        <v>185</v>
      </c>
      <c r="F2073">
        <v>33</v>
      </c>
      <c r="H2073">
        <v>33</v>
      </c>
      <c r="J2073">
        <v>33</v>
      </c>
      <c r="K2073" s="7">
        <v>0</v>
      </c>
      <c r="L2073" s="4">
        <v>20535</v>
      </c>
      <c r="M2073" s="4">
        <v>22120</v>
      </c>
      <c r="N2073" s="4">
        <v>1585</v>
      </c>
      <c r="O2073" s="5">
        <v>7.7185293401509619E-2</v>
      </c>
      <c r="P2073" s="8" t="s">
        <v>22</v>
      </c>
      <c r="Q2073" s="4">
        <v>1</v>
      </c>
      <c r="R2073" s="4">
        <v>0</v>
      </c>
      <c r="S2073">
        <f t="shared" si="96"/>
        <v>0</v>
      </c>
      <c r="T2073">
        <f t="shared" si="97"/>
        <v>1.3857323770468512E-3</v>
      </c>
      <c r="U2073">
        <f t="shared" si="98"/>
        <v>6.9286618852342559E-4</v>
      </c>
    </row>
    <row r="2074" spans="1:21" x14ac:dyDescent="0.3">
      <c r="A2074" t="s">
        <v>4427</v>
      </c>
      <c r="B2074" s="1" t="s">
        <v>4427</v>
      </c>
      <c r="C2074" t="s">
        <v>4428</v>
      </c>
      <c r="D2074" t="s">
        <v>1020</v>
      </c>
      <c r="E2074" t="s">
        <v>185</v>
      </c>
      <c r="F2074">
        <v>12</v>
      </c>
      <c r="G2074">
        <v>1</v>
      </c>
      <c r="H2074">
        <v>13</v>
      </c>
      <c r="I2074">
        <v>2</v>
      </c>
      <c r="J2074">
        <v>14</v>
      </c>
      <c r="K2074" s="7">
        <v>7.6923076923076927E-2</v>
      </c>
      <c r="L2074" s="4">
        <v>2741</v>
      </c>
      <c r="M2074" s="4">
        <v>2897</v>
      </c>
      <c r="N2074" s="4">
        <v>156</v>
      </c>
      <c r="O2074" s="5">
        <v>5.691353520612915E-2</v>
      </c>
      <c r="P2074" s="8" t="s">
        <v>35</v>
      </c>
      <c r="Q2074" s="4">
        <v>0</v>
      </c>
      <c r="R2074" s="4">
        <v>1</v>
      </c>
      <c r="S2074">
        <f t="shared" si="96"/>
        <v>0.84418604651162799</v>
      </c>
      <c r="T2074">
        <f t="shared" si="97"/>
        <v>0.34442642532506518</v>
      </c>
      <c r="U2074">
        <f t="shared" si="98"/>
        <v>0.59430623591834664</v>
      </c>
    </row>
    <row r="2075" spans="1:21" x14ac:dyDescent="0.3">
      <c r="A2075" t="s">
        <v>4429</v>
      </c>
      <c r="B2075" s="1" t="s">
        <v>4429</v>
      </c>
      <c r="C2075" t="s">
        <v>4430</v>
      </c>
      <c r="D2075" t="s">
        <v>849</v>
      </c>
      <c r="E2075" t="s">
        <v>67</v>
      </c>
      <c r="F2075">
        <v>11</v>
      </c>
      <c r="H2075">
        <v>11</v>
      </c>
      <c r="J2075">
        <v>11</v>
      </c>
      <c r="K2075" s="7">
        <v>0</v>
      </c>
      <c r="L2075" s="4">
        <v>1929</v>
      </c>
      <c r="M2075" s="4">
        <v>2105</v>
      </c>
      <c r="N2075" s="4">
        <v>176</v>
      </c>
      <c r="O2075" s="5">
        <v>9.1238983929497156E-2</v>
      </c>
      <c r="P2075" s="8" t="s">
        <v>22</v>
      </c>
      <c r="Q2075" s="4">
        <v>0</v>
      </c>
      <c r="R2075" s="4">
        <v>0</v>
      </c>
      <c r="S2075">
        <f t="shared" si="96"/>
        <v>0</v>
      </c>
      <c r="T2075">
        <f t="shared" si="97"/>
        <v>1.6380427994523725E-3</v>
      </c>
      <c r="U2075">
        <f t="shared" si="98"/>
        <v>8.1902139972618625E-4</v>
      </c>
    </row>
    <row r="2076" spans="1:21" x14ac:dyDescent="0.3">
      <c r="A2076" t="s">
        <v>4431</v>
      </c>
      <c r="B2076" s="1" t="s">
        <v>4431</v>
      </c>
      <c r="C2076" t="s">
        <v>4430</v>
      </c>
      <c r="D2076" t="s">
        <v>1686</v>
      </c>
      <c r="E2076" t="s">
        <v>67</v>
      </c>
      <c r="F2076">
        <v>41</v>
      </c>
      <c r="H2076">
        <v>41</v>
      </c>
      <c r="J2076">
        <v>41</v>
      </c>
      <c r="K2076" s="7">
        <v>0</v>
      </c>
      <c r="L2076" s="4">
        <v>4696</v>
      </c>
      <c r="M2076" s="4">
        <v>4863</v>
      </c>
      <c r="N2076" s="4">
        <v>167</v>
      </c>
      <c r="O2076" s="5">
        <v>3.5562180579216347E-2</v>
      </c>
      <c r="P2076" s="8" t="s">
        <v>22</v>
      </c>
      <c r="Q2076" s="4">
        <v>0</v>
      </c>
      <c r="R2076" s="4">
        <v>0</v>
      </c>
      <c r="S2076">
        <f t="shared" si="96"/>
        <v>0</v>
      </c>
      <c r="T2076">
        <f t="shared" si="97"/>
        <v>6.3845925635935992E-4</v>
      </c>
      <c r="U2076">
        <f t="shared" si="98"/>
        <v>3.1922962817967996E-4</v>
      </c>
    </row>
    <row r="2077" spans="1:21" x14ac:dyDescent="0.3">
      <c r="A2077" t="s">
        <v>4432</v>
      </c>
      <c r="B2077" s="1" t="s">
        <v>4432</v>
      </c>
      <c r="C2077" t="s">
        <v>4433</v>
      </c>
      <c r="D2077" t="s">
        <v>1825</v>
      </c>
      <c r="E2077" t="s">
        <v>67</v>
      </c>
      <c r="F2077">
        <v>9</v>
      </c>
      <c r="G2077">
        <v>1</v>
      </c>
      <c r="H2077">
        <v>10</v>
      </c>
      <c r="I2077">
        <v>2</v>
      </c>
      <c r="J2077">
        <v>11</v>
      </c>
      <c r="K2077" s="7">
        <v>0.1</v>
      </c>
      <c r="L2077" s="4">
        <v>4295</v>
      </c>
      <c r="M2077" s="4">
        <v>4381</v>
      </c>
      <c r="N2077" s="4">
        <v>86</v>
      </c>
      <c r="O2077" s="5">
        <v>2.0023282887078001E-2</v>
      </c>
      <c r="P2077" s="8" t="s">
        <v>39</v>
      </c>
      <c r="Q2077" s="4">
        <v>0</v>
      </c>
      <c r="R2077" s="4">
        <v>0</v>
      </c>
      <c r="S2077">
        <f t="shared" si="96"/>
        <v>1.0000000000000004E-2</v>
      </c>
      <c r="T2077">
        <f t="shared" si="97"/>
        <v>0.12152061338364578</v>
      </c>
      <c r="U2077">
        <f t="shared" si="98"/>
        <v>6.5760306691822895E-2</v>
      </c>
    </row>
    <row r="2078" spans="1:21" x14ac:dyDescent="0.3">
      <c r="A2078" t="s">
        <v>4434</v>
      </c>
      <c r="B2078" s="1" t="s">
        <v>4434</v>
      </c>
      <c r="C2078" t="s">
        <v>4435</v>
      </c>
      <c r="D2078" t="s">
        <v>359</v>
      </c>
      <c r="E2078" t="s">
        <v>338</v>
      </c>
      <c r="F2078">
        <v>88</v>
      </c>
      <c r="G2078">
        <v>3</v>
      </c>
      <c r="H2078">
        <v>91</v>
      </c>
      <c r="I2078">
        <v>6</v>
      </c>
      <c r="J2078">
        <v>94</v>
      </c>
      <c r="K2078" s="7">
        <v>3.2967032967032968E-2</v>
      </c>
      <c r="L2078" s="4">
        <v>10492</v>
      </c>
      <c r="M2078" s="4">
        <v>10997</v>
      </c>
      <c r="N2078" s="4">
        <v>505</v>
      </c>
      <c r="O2078" s="5">
        <v>4.8131910026687E-2</v>
      </c>
      <c r="P2078" s="8" t="s">
        <v>35</v>
      </c>
      <c r="Q2078" s="4">
        <v>0</v>
      </c>
      <c r="R2078" s="4">
        <v>0</v>
      </c>
      <c r="S2078">
        <f t="shared" si="96"/>
        <v>0.30996677740863787</v>
      </c>
      <c r="T2078">
        <f t="shared" si="97"/>
        <v>0.29128223461286856</v>
      </c>
      <c r="U2078">
        <f t="shared" si="98"/>
        <v>0.30062450601075319</v>
      </c>
    </row>
    <row r="2079" spans="1:21" x14ac:dyDescent="0.3">
      <c r="A2079" t="s">
        <v>4436</v>
      </c>
      <c r="B2079" s="1" t="s">
        <v>4436</v>
      </c>
      <c r="C2079" t="s">
        <v>4437</v>
      </c>
      <c r="D2079" t="s">
        <v>892</v>
      </c>
      <c r="E2079" t="s">
        <v>181</v>
      </c>
      <c r="F2079">
        <v>18</v>
      </c>
      <c r="G2079">
        <v>1</v>
      </c>
      <c r="H2079">
        <v>19</v>
      </c>
      <c r="I2079">
        <v>2</v>
      </c>
      <c r="J2079">
        <v>20</v>
      </c>
      <c r="K2079" s="7">
        <v>5.2631578947368418E-2</v>
      </c>
      <c r="L2079" s="4">
        <v>6476</v>
      </c>
      <c r="M2079" s="4">
        <v>6820</v>
      </c>
      <c r="N2079" s="4">
        <v>344</v>
      </c>
      <c r="O2079" s="5">
        <v>5.3119209388511418E-2</v>
      </c>
      <c r="P2079" s="8" t="s">
        <v>35</v>
      </c>
      <c r="Q2079" s="4">
        <v>0</v>
      </c>
      <c r="R2079" s="4">
        <v>1</v>
      </c>
      <c r="S2079">
        <f t="shared" si="96"/>
        <v>0.54895960832313329</v>
      </c>
      <c r="T2079">
        <f t="shared" si="97"/>
        <v>0.32146411814896936</v>
      </c>
      <c r="U2079">
        <f t="shared" si="98"/>
        <v>0.43521186323605132</v>
      </c>
    </row>
    <row r="2080" spans="1:21" x14ac:dyDescent="0.3">
      <c r="A2080" t="s">
        <v>4438</v>
      </c>
      <c r="B2080" s="1" t="s">
        <v>4438</v>
      </c>
      <c r="C2080" t="s">
        <v>4439</v>
      </c>
      <c r="D2080" t="s">
        <v>73</v>
      </c>
      <c r="E2080" t="s">
        <v>67</v>
      </c>
      <c r="F2080">
        <v>65</v>
      </c>
      <c r="G2080">
        <v>9</v>
      </c>
      <c r="H2080">
        <v>74</v>
      </c>
      <c r="I2080">
        <v>22</v>
      </c>
      <c r="J2080">
        <v>87</v>
      </c>
      <c r="K2080" s="7">
        <v>0.12162162162162163</v>
      </c>
      <c r="L2080" s="4">
        <v>10572</v>
      </c>
      <c r="M2080" s="4">
        <v>10935</v>
      </c>
      <c r="N2080" s="4">
        <v>363</v>
      </c>
      <c r="O2080" s="5">
        <v>3.4335981838819522E-2</v>
      </c>
      <c r="P2080" s="8" t="s">
        <v>39</v>
      </c>
      <c r="Q2080" s="4">
        <v>0</v>
      </c>
      <c r="R2080" s="4">
        <v>0</v>
      </c>
      <c r="S2080">
        <f t="shared" si="96"/>
        <v>3.3783783783783793E-2</v>
      </c>
      <c r="T2080">
        <f t="shared" si="97"/>
        <v>0.20838388978042191</v>
      </c>
      <c r="U2080">
        <f t="shared" si="98"/>
        <v>0.12108383678210285</v>
      </c>
    </row>
    <row r="2081" spans="1:21" x14ac:dyDescent="0.3">
      <c r="A2081" t="s">
        <v>4440</v>
      </c>
      <c r="B2081" s="1" t="s">
        <v>4440</v>
      </c>
      <c r="C2081" t="s">
        <v>4441</v>
      </c>
      <c r="D2081" t="s">
        <v>1948</v>
      </c>
      <c r="E2081" t="s">
        <v>1949</v>
      </c>
      <c r="F2081">
        <v>323</v>
      </c>
      <c r="G2081">
        <v>27</v>
      </c>
      <c r="H2081">
        <v>350</v>
      </c>
      <c r="I2081">
        <v>55</v>
      </c>
      <c r="J2081">
        <v>378</v>
      </c>
      <c r="K2081" s="7">
        <v>7.7142857142857138E-2</v>
      </c>
      <c r="L2081" s="4">
        <v>34855</v>
      </c>
      <c r="M2081" s="4">
        <v>36284</v>
      </c>
      <c r="N2081" s="4">
        <v>1429</v>
      </c>
      <c r="O2081" s="5">
        <v>4.0998422034141453E-2</v>
      </c>
      <c r="P2081" s="8" t="s">
        <v>35</v>
      </c>
      <c r="Q2081" s="4">
        <v>0</v>
      </c>
      <c r="R2081" s="4">
        <v>0</v>
      </c>
      <c r="S2081">
        <f t="shared" si="96"/>
        <v>0.84685714285714275</v>
      </c>
      <c r="T2081">
        <f t="shared" si="97"/>
        <v>0.24811215634461256</v>
      </c>
      <c r="U2081">
        <f t="shared" si="98"/>
        <v>0.54748464960087762</v>
      </c>
    </row>
    <row r="2082" spans="1:21" x14ac:dyDescent="0.3">
      <c r="A2082" t="s">
        <v>4442</v>
      </c>
      <c r="B2082" s="1" t="s">
        <v>4442</v>
      </c>
      <c r="C2082" t="s">
        <v>4443</v>
      </c>
      <c r="D2082" t="s">
        <v>2058</v>
      </c>
      <c r="E2082" t="s">
        <v>107</v>
      </c>
      <c r="F2082">
        <v>9</v>
      </c>
      <c r="H2082">
        <v>9</v>
      </c>
      <c r="J2082">
        <v>9</v>
      </c>
      <c r="K2082" s="7">
        <v>0</v>
      </c>
      <c r="L2082" s="4">
        <v>1556</v>
      </c>
      <c r="M2082" s="4">
        <v>1769</v>
      </c>
      <c r="N2082" s="4">
        <v>213</v>
      </c>
      <c r="O2082" s="5">
        <v>0.13688946015424161</v>
      </c>
      <c r="P2082" s="8" t="s">
        <v>22</v>
      </c>
      <c r="Q2082" s="4">
        <v>0</v>
      </c>
      <c r="R2082" s="4">
        <v>0</v>
      </c>
      <c r="S2082">
        <f t="shared" si="96"/>
        <v>0</v>
      </c>
      <c r="T2082">
        <f t="shared" si="97"/>
        <v>2.4576204695555045E-3</v>
      </c>
      <c r="U2082">
        <f t="shared" si="98"/>
        <v>1.2288102347777522E-3</v>
      </c>
    </row>
    <row r="2083" spans="1:21" x14ac:dyDescent="0.3">
      <c r="A2083" t="s">
        <v>4444</v>
      </c>
      <c r="B2083" s="1" t="s">
        <v>4444</v>
      </c>
      <c r="C2083" t="s">
        <v>4445</v>
      </c>
      <c r="D2083" t="s">
        <v>359</v>
      </c>
      <c r="E2083" t="s">
        <v>338</v>
      </c>
      <c r="F2083">
        <v>77</v>
      </c>
      <c r="G2083">
        <v>6</v>
      </c>
      <c r="H2083">
        <v>83</v>
      </c>
      <c r="I2083">
        <v>12</v>
      </c>
      <c r="J2083">
        <v>89</v>
      </c>
      <c r="K2083" s="7">
        <v>7.2289156626506021E-2</v>
      </c>
      <c r="L2083" s="4">
        <v>13740</v>
      </c>
      <c r="M2083" s="4">
        <v>14259</v>
      </c>
      <c r="N2083" s="4">
        <v>519</v>
      </c>
      <c r="O2083" s="5">
        <v>3.7772925764192139E-2</v>
      </c>
      <c r="P2083" s="8" t="s">
        <v>35</v>
      </c>
      <c r="Q2083" s="4">
        <v>0</v>
      </c>
      <c r="R2083" s="4">
        <v>0</v>
      </c>
      <c r="S2083">
        <f t="shared" si="96"/>
        <v>0.78786775007004761</v>
      </c>
      <c r="T2083">
        <f t="shared" si="97"/>
        <v>0.22859226277036254</v>
      </c>
      <c r="U2083">
        <f t="shared" si="98"/>
        <v>0.5082300064202051</v>
      </c>
    </row>
    <row r="2084" spans="1:21" x14ac:dyDescent="0.3">
      <c r="A2084" t="s">
        <v>4446</v>
      </c>
      <c r="B2084" s="1" t="s">
        <v>4446</v>
      </c>
      <c r="C2084" t="s">
        <v>4447</v>
      </c>
      <c r="D2084" t="s">
        <v>884</v>
      </c>
      <c r="E2084" t="s">
        <v>67</v>
      </c>
      <c r="F2084">
        <v>19</v>
      </c>
      <c r="H2084">
        <v>19</v>
      </c>
      <c r="J2084">
        <v>19</v>
      </c>
      <c r="K2084" s="7">
        <v>0</v>
      </c>
      <c r="L2084" s="4">
        <v>3084</v>
      </c>
      <c r="M2084" s="4">
        <v>3143</v>
      </c>
      <c r="N2084" s="4">
        <v>59</v>
      </c>
      <c r="O2084" s="5">
        <v>1.913099870298314E-2</v>
      </c>
      <c r="P2084" s="8" t="s">
        <v>22</v>
      </c>
      <c r="Q2084" s="4">
        <v>0</v>
      </c>
      <c r="R2084" s="4">
        <v>0</v>
      </c>
      <c r="S2084">
        <f t="shared" si="96"/>
        <v>0</v>
      </c>
      <c r="T2084">
        <f t="shared" si="97"/>
        <v>3.434649677375788E-4</v>
      </c>
      <c r="U2084">
        <f t="shared" si="98"/>
        <v>1.717324838687894E-4</v>
      </c>
    </row>
    <row r="2085" spans="1:21" x14ac:dyDescent="0.3">
      <c r="A2085" t="s">
        <v>4448</v>
      </c>
      <c r="B2085" s="1" t="s">
        <v>4448</v>
      </c>
      <c r="C2085" t="s">
        <v>4449</v>
      </c>
      <c r="D2085" t="s">
        <v>343</v>
      </c>
      <c r="E2085" t="s">
        <v>107</v>
      </c>
      <c r="F2085">
        <v>25</v>
      </c>
      <c r="G2085">
        <v>1</v>
      </c>
      <c r="H2085">
        <v>26</v>
      </c>
      <c r="I2085">
        <v>2</v>
      </c>
      <c r="J2085">
        <v>27</v>
      </c>
      <c r="K2085" s="7">
        <v>3.8461538461538464E-2</v>
      </c>
      <c r="L2085" s="4">
        <v>3169</v>
      </c>
      <c r="M2085" s="4">
        <v>3384</v>
      </c>
      <c r="N2085" s="4">
        <v>215</v>
      </c>
      <c r="O2085" s="5">
        <v>6.7844745976648788E-2</v>
      </c>
      <c r="P2085" s="8" t="s">
        <v>35</v>
      </c>
      <c r="Q2085" s="4">
        <v>0</v>
      </c>
      <c r="R2085" s="4">
        <v>0</v>
      </c>
      <c r="S2085">
        <f t="shared" si="96"/>
        <v>0.37674418604651161</v>
      </c>
      <c r="T2085">
        <f t="shared" si="97"/>
        <v>0.41057936832059128</v>
      </c>
      <c r="U2085">
        <f t="shared" si="98"/>
        <v>0.39366177718355144</v>
      </c>
    </row>
    <row r="2086" spans="1:21" x14ac:dyDescent="0.3">
      <c r="A2086" t="s">
        <v>4450</v>
      </c>
      <c r="B2086" s="1" t="s">
        <v>4450</v>
      </c>
      <c r="C2086" t="s">
        <v>4451</v>
      </c>
      <c r="D2086" t="s">
        <v>508</v>
      </c>
      <c r="E2086" t="s">
        <v>181</v>
      </c>
      <c r="F2086">
        <v>4</v>
      </c>
      <c r="H2086">
        <v>4</v>
      </c>
      <c r="J2086">
        <v>4</v>
      </c>
      <c r="K2086" s="7">
        <v>0</v>
      </c>
      <c r="L2086" s="4">
        <v>2474</v>
      </c>
      <c r="M2086" s="4">
        <v>2594</v>
      </c>
      <c r="N2086" s="4">
        <v>120</v>
      </c>
      <c r="O2086" s="5">
        <v>4.8504446240905413E-2</v>
      </c>
      <c r="P2086" s="8" t="s">
        <v>22</v>
      </c>
      <c r="Q2086" s="4">
        <v>0</v>
      </c>
      <c r="R2086" s="4">
        <v>0</v>
      </c>
      <c r="S2086">
        <f t="shared" si="96"/>
        <v>0</v>
      </c>
      <c r="T2086">
        <f t="shared" si="97"/>
        <v>8.7081591096778118E-4</v>
      </c>
      <c r="U2086">
        <f t="shared" si="98"/>
        <v>4.3540795548389059E-4</v>
      </c>
    </row>
    <row r="2087" spans="1:21" x14ac:dyDescent="0.3">
      <c r="A2087" t="s">
        <v>4452</v>
      </c>
      <c r="B2087" s="1" t="s">
        <v>4452</v>
      </c>
      <c r="C2087" t="s">
        <v>4453</v>
      </c>
      <c r="D2087" t="s">
        <v>2484</v>
      </c>
      <c r="E2087" t="s">
        <v>682</v>
      </c>
      <c r="F2087">
        <v>1</v>
      </c>
      <c r="H2087">
        <v>1</v>
      </c>
      <c r="J2087">
        <v>1</v>
      </c>
      <c r="K2087" s="7">
        <v>0</v>
      </c>
      <c r="L2087" s="4">
        <v>1851</v>
      </c>
      <c r="M2087" s="4">
        <v>2010</v>
      </c>
      <c r="N2087" s="4">
        <v>159</v>
      </c>
      <c r="O2087" s="5">
        <v>8.5899513776337116E-2</v>
      </c>
      <c r="P2087" s="8" t="s">
        <v>22</v>
      </c>
      <c r="Q2087" s="4">
        <v>0</v>
      </c>
      <c r="R2087" s="4">
        <v>0</v>
      </c>
      <c r="S2087">
        <f t="shared" si="96"/>
        <v>0</v>
      </c>
      <c r="T2087">
        <f t="shared" si="97"/>
        <v>1.5421815758767884E-3</v>
      </c>
      <c r="U2087">
        <f t="shared" si="98"/>
        <v>7.7109078793839421E-4</v>
      </c>
    </row>
    <row r="2088" spans="1:21" x14ac:dyDescent="0.3">
      <c r="A2088" t="s">
        <v>4454</v>
      </c>
      <c r="B2088" s="1" t="s">
        <v>4454</v>
      </c>
      <c r="C2088" t="s">
        <v>4453</v>
      </c>
      <c r="D2088" t="s">
        <v>779</v>
      </c>
      <c r="E2088" t="s">
        <v>181</v>
      </c>
      <c r="F2088">
        <v>16</v>
      </c>
      <c r="H2088">
        <v>16</v>
      </c>
      <c r="J2088">
        <v>16</v>
      </c>
      <c r="K2088" s="7">
        <v>0</v>
      </c>
      <c r="L2088" s="4">
        <v>5498</v>
      </c>
      <c r="M2088" s="4">
        <v>5637</v>
      </c>
      <c r="N2088" s="4">
        <v>139</v>
      </c>
      <c r="O2088" s="5">
        <v>2.5281920698435791E-2</v>
      </c>
      <c r="P2088" s="8" t="s">
        <v>22</v>
      </c>
      <c r="Q2088" s="4">
        <v>0</v>
      </c>
      <c r="R2088" s="4">
        <v>0</v>
      </c>
      <c r="S2088">
        <f t="shared" si="96"/>
        <v>0</v>
      </c>
      <c r="T2088">
        <f t="shared" si="97"/>
        <v>4.538944470096192E-4</v>
      </c>
      <c r="U2088">
        <f t="shared" si="98"/>
        <v>2.269472235048096E-4</v>
      </c>
    </row>
    <row r="2089" spans="1:21" x14ac:dyDescent="0.3">
      <c r="A2089" t="s">
        <v>4455</v>
      </c>
      <c r="B2089" s="1" t="s">
        <v>4455</v>
      </c>
      <c r="C2089" t="s">
        <v>4456</v>
      </c>
      <c r="D2089" t="s">
        <v>892</v>
      </c>
      <c r="E2089" t="s">
        <v>181</v>
      </c>
      <c r="F2089">
        <v>9</v>
      </c>
      <c r="H2089">
        <v>9</v>
      </c>
      <c r="J2089">
        <v>9</v>
      </c>
      <c r="K2089" s="7">
        <v>0</v>
      </c>
      <c r="L2089" s="4">
        <v>3091</v>
      </c>
      <c r="M2089" s="4">
        <v>3275</v>
      </c>
      <c r="N2089" s="4">
        <v>184</v>
      </c>
      <c r="O2089" s="5">
        <v>5.9527660951148503E-2</v>
      </c>
      <c r="P2089" s="8" t="s">
        <v>22</v>
      </c>
      <c r="Q2089" s="4">
        <v>0</v>
      </c>
      <c r="R2089" s="4">
        <v>0</v>
      </c>
      <c r="S2089">
        <f t="shared" si="96"/>
        <v>0</v>
      </c>
      <c r="T2089">
        <f t="shared" si="97"/>
        <v>1.0687192271301347E-3</v>
      </c>
      <c r="U2089">
        <f t="shared" si="98"/>
        <v>5.3435961356506734E-4</v>
      </c>
    </row>
    <row r="2090" spans="1:21" x14ac:dyDescent="0.3">
      <c r="A2090" t="s">
        <v>4457</v>
      </c>
      <c r="B2090" s="1" t="s">
        <v>4457</v>
      </c>
      <c r="C2090" t="s">
        <v>4458</v>
      </c>
      <c r="D2090" t="s">
        <v>421</v>
      </c>
      <c r="E2090" t="s">
        <v>181</v>
      </c>
      <c r="F2090">
        <v>50</v>
      </c>
      <c r="G2090">
        <v>1</v>
      </c>
      <c r="H2090">
        <v>51</v>
      </c>
      <c r="I2090">
        <v>2</v>
      </c>
      <c r="J2090">
        <v>52</v>
      </c>
      <c r="K2090" s="7">
        <v>1.9607843137254902E-2</v>
      </c>
      <c r="L2090" s="4">
        <v>15657</v>
      </c>
      <c r="M2090" s="4">
        <v>16204</v>
      </c>
      <c r="N2090" s="4">
        <v>547</v>
      </c>
      <c r="O2090" s="5">
        <v>3.4936450150092613E-2</v>
      </c>
      <c r="P2090" s="8" t="s">
        <v>35</v>
      </c>
      <c r="Q2090" s="4">
        <v>1</v>
      </c>
      <c r="R2090" s="4">
        <v>0</v>
      </c>
      <c r="S2090">
        <f t="shared" si="96"/>
        <v>0.14760601915184676</v>
      </c>
      <c r="T2090">
        <f t="shared" si="97"/>
        <v>0.21142662453074729</v>
      </c>
      <c r="U2090">
        <f t="shared" si="98"/>
        <v>0.17951632184129701</v>
      </c>
    </row>
    <row r="2091" spans="1:21" x14ac:dyDescent="0.3">
      <c r="A2091" t="s">
        <v>4459</v>
      </c>
      <c r="B2091" s="1" t="s">
        <v>4459</v>
      </c>
      <c r="C2091" t="s">
        <v>4460</v>
      </c>
      <c r="D2091" t="s">
        <v>664</v>
      </c>
      <c r="E2091" t="s">
        <v>181</v>
      </c>
      <c r="F2091">
        <v>6</v>
      </c>
      <c r="H2091">
        <v>6</v>
      </c>
      <c r="J2091">
        <v>6</v>
      </c>
      <c r="K2091" s="7">
        <v>0</v>
      </c>
      <c r="L2091" s="4">
        <v>5515</v>
      </c>
      <c r="M2091" s="4">
        <v>5700</v>
      </c>
      <c r="N2091" s="4">
        <v>185</v>
      </c>
      <c r="O2091" s="5">
        <v>3.3544877606527662E-2</v>
      </c>
      <c r="P2091" s="8" t="s">
        <v>22</v>
      </c>
      <c r="Q2091" s="4">
        <v>0</v>
      </c>
      <c r="R2091" s="4">
        <v>0</v>
      </c>
      <c r="S2091">
        <f t="shared" si="96"/>
        <v>0</v>
      </c>
      <c r="T2091">
        <f t="shared" si="97"/>
        <v>6.0224196780121471E-4</v>
      </c>
      <c r="U2091">
        <f t="shared" si="98"/>
        <v>3.0112098390060735E-4</v>
      </c>
    </row>
    <row r="2092" spans="1:21" x14ac:dyDescent="0.3">
      <c r="A2092" t="s">
        <v>4461</v>
      </c>
      <c r="B2092" s="1" t="s">
        <v>4461</v>
      </c>
      <c r="C2092" t="s">
        <v>4462</v>
      </c>
      <c r="D2092" t="s">
        <v>626</v>
      </c>
      <c r="E2092" t="s">
        <v>338</v>
      </c>
      <c r="F2092">
        <v>56</v>
      </c>
      <c r="G2092">
        <v>3</v>
      </c>
      <c r="H2092">
        <v>59</v>
      </c>
      <c r="I2092">
        <v>6</v>
      </c>
      <c r="J2092">
        <v>62</v>
      </c>
      <c r="K2092" s="7">
        <v>5.0847457627118647E-2</v>
      </c>
      <c r="L2092" s="4">
        <v>4101</v>
      </c>
      <c r="M2092" s="4">
        <v>4799</v>
      </c>
      <c r="N2092" s="4">
        <v>698</v>
      </c>
      <c r="O2092" s="5">
        <v>0.1702023896610583</v>
      </c>
      <c r="P2092" s="8" t="s">
        <v>170</v>
      </c>
      <c r="Q2092" s="4">
        <v>0</v>
      </c>
      <c r="R2092" s="4">
        <v>0</v>
      </c>
      <c r="S2092">
        <f t="shared" si="96"/>
        <v>0.53220338983050852</v>
      </c>
      <c r="T2092">
        <f t="shared" si="97"/>
        <v>3.8492975630269095E-5</v>
      </c>
      <c r="U2092">
        <f t="shared" si="98"/>
        <v>0.26612094140306941</v>
      </c>
    </row>
    <row r="2093" spans="1:21" x14ac:dyDescent="0.3">
      <c r="A2093" t="s">
        <v>4463</v>
      </c>
      <c r="B2093" s="1" t="s">
        <v>4463</v>
      </c>
      <c r="C2093" t="s">
        <v>4464</v>
      </c>
      <c r="D2093" t="s">
        <v>681</v>
      </c>
      <c r="E2093" t="s">
        <v>682</v>
      </c>
      <c r="F2093">
        <v>1</v>
      </c>
      <c r="H2093">
        <v>1</v>
      </c>
      <c r="J2093">
        <v>1</v>
      </c>
      <c r="K2093" s="7">
        <v>0</v>
      </c>
      <c r="L2093" s="4">
        <v>1559</v>
      </c>
      <c r="M2093" s="4">
        <v>1624</v>
      </c>
      <c r="N2093" s="4">
        <v>65</v>
      </c>
      <c r="O2093" s="5">
        <v>4.1693393200769722E-2</v>
      </c>
      <c r="P2093" s="8" t="s">
        <v>22</v>
      </c>
      <c r="Q2093" s="4">
        <v>0</v>
      </c>
      <c r="R2093" s="4">
        <v>0</v>
      </c>
      <c r="S2093">
        <f t="shared" si="96"/>
        <v>0</v>
      </c>
      <c r="T2093">
        <f t="shared" si="97"/>
        <v>7.4853488690789448E-4</v>
      </c>
      <c r="U2093">
        <f t="shared" si="98"/>
        <v>3.7426744345394724E-4</v>
      </c>
    </row>
    <row r="2094" spans="1:21" x14ac:dyDescent="0.3">
      <c r="A2094" t="s">
        <v>4465</v>
      </c>
      <c r="B2094" s="1" t="s">
        <v>4465</v>
      </c>
      <c r="C2094" t="s">
        <v>4466</v>
      </c>
      <c r="D2094" t="s">
        <v>664</v>
      </c>
      <c r="E2094" t="s">
        <v>181</v>
      </c>
      <c r="F2094">
        <v>39</v>
      </c>
      <c r="H2094">
        <v>39</v>
      </c>
      <c r="J2094">
        <v>39</v>
      </c>
      <c r="K2094" s="7">
        <v>0</v>
      </c>
      <c r="L2094" s="4">
        <v>16854</v>
      </c>
      <c r="M2094" s="4">
        <v>17380</v>
      </c>
      <c r="N2094" s="4">
        <v>526</v>
      </c>
      <c r="O2094" s="5">
        <v>3.1209208496499351E-2</v>
      </c>
      <c r="P2094" s="8" t="s">
        <v>22</v>
      </c>
      <c r="Q2094" s="4">
        <v>1</v>
      </c>
      <c r="R2094" s="4">
        <v>0</v>
      </c>
      <c r="S2094">
        <f t="shared" si="96"/>
        <v>0</v>
      </c>
      <c r="T2094">
        <f t="shared" si="97"/>
        <v>5.6030894966785187E-4</v>
      </c>
      <c r="U2094">
        <f t="shared" si="98"/>
        <v>2.8015447483392594E-4</v>
      </c>
    </row>
    <row r="2095" spans="1:21" x14ac:dyDescent="0.3">
      <c r="A2095" t="s">
        <v>4467</v>
      </c>
      <c r="B2095" s="1" t="s">
        <v>4467</v>
      </c>
      <c r="C2095" t="s">
        <v>4468</v>
      </c>
      <c r="D2095" t="s">
        <v>270</v>
      </c>
      <c r="E2095" t="s">
        <v>181</v>
      </c>
      <c r="F2095">
        <v>8</v>
      </c>
      <c r="H2095">
        <v>8</v>
      </c>
      <c r="J2095">
        <v>8</v>
      </c>
      <c r="K2095" s="7">
        <v>0</v>
      </c>
      <c r="L2095" s="4">
        <v>8890</v>
      </c>
      <c r="M2095" s="4">
        <v>9072</v>
      </c>
      <c r="N2095" s="4">
        <v>182</v>
      </c>
      <c r="O2095" s="5">
        <v>2.0472440944881889E-2</v>
      </c>
      <c r="P2095" s="8" t="s">
        <v>22</v>
      </c>
      <c r="Q2095" s="4">
        <v>0</v>
      </c>
      <c r="R2095" s="4">
        <v>0</v>
      </c>
      <c r="S2095">
        <f t="shared" si="96"/>
        <v>0</v>
      </c>
      <c r="T2095">
        <f t="shared" si="97"/>
        <v>3.6754831139823856E-4</v>
      </c>
      <c r="U2095">
        <f t="shared" si="98"/>
        <v>1.8377415569911928E-4</v>
      </c>
    </row>
    <row r="2096" spans="1:21" x14ac:dyDescent="0.3">
      <c r="A2096" t="s">
        <v>4469</v>
      </c>
      <c r="B2096" s="1" t="s">
        <v>4469</v>
      </c>
      <c r="C2096" t="s">
        <v>4470</v>
      </c>
      <c r="D2096" t="s">
        <v>626</v>
      </c>
      <c r="E2096" t="s">
        <v>338</v>
      </c>
      <c r="F2096">
        <v>29</v>
      </c>
      <c r="G2096">
        <v>2</v>
      </c>
      <c r="H2096">
        <v>31</v>
      </c>
      <c r="I2096">
        <v>4</v>
      </c>
      <c r="J2096">
        <v>33</v>
      </c>
      <c r="K2096" s="7">
        <v>6.4516129032258063E-2</v>
      </c>
      <c r="L2096" s="4">
        <v>7596</v>
      </c>
      <c r="M2096" s="4">
        <v>8046</v>
      </c>
      <c r="N2096" s="4">
        <v>450</v>
      </c>
      <c r="O2096" s="5">
        <v>5.9241706161137442E-2</v>
      </c>
      <c r="P2096" s="8" t="s">
        <v>35</v>
      </c>
      <c r="Q2096" s="4">
        <v>0</v>
      </c>
      <c r="R2096" s="4">
        <v>0</v>
      </c>
      <c r="S2096">
        <f t="shared" si="96"/>
        <v>0.69339834958739677</v>
      </c>
      <c r="T2096">
        <f t="shared" si="97"/>
        <v>0.35851593139202959</v>
      </c>
      <c r="U2096">
        <f t="shared" si="98"/>
        <v>0.5259571404897132</v>
      </c>
    </row>
    <row r="2097" spans="1:21" x14ac:dyDescent="0.3">
      <c r="A2097" t="s">
        <v>4471</v>
      </c>
      <c r="B2097" s="1" t="s">
        <v>4471</v>
      </c>
      <c r="C2097" t="s">
        <v>4472</v>
      </c>
      <c r="D2097" t="s">
        <v>70</v>
      </c>
      <c r="E2097" t="s">
        <v>67</v>
      </c>
      <c r="F2097">
        <v>72</v>
      </c>
      <c r="G2097">
        <v>2</v>
      </c>
      <c r="H2097">
        <v>74</v>
      </c>
      <c r="I2097">
        <v>4</v>
      </c>
      <c r="J2097">
        <v>76</v>
      </c>
      <c r="K2097" s="7">
        <v>2.7027027027027029E-2</v>
      </c>
      <c r="L2097" s="4">
        <v>8839</v>
      </c>
      <c r="M2097" s="4">
        <v>9193</v>
      </c>
      <c r="N2097" s="4">
        <v>354</v>
      </c>
      <c r="O2097" s="5">
        <v>4.0049779386808461E-2</v>
      </c>
      <c r="P2097" s="8" t="s">
        <v>35</v>
      </c>
      <c r="Q2097" s="4">
        <v>0</v>
      </c>
      <c r="R2097" s="4">
        <v>1</v>
      </c>
      <c r="S2097">
        <f t="shared" si="96"/>
        <v>0.23777498428661217</v>
      </c>
      <c r="T2097">
        <f t="shared" si="97"/>
        <v>0.24237120922634919</v>
      </c>
      <c r="U2097">
        <f t="shared" si="98"/>
        <v>0.2400730967564807</v>
      </c>
    </row>
    <row r="2098" spans="1:21" x14ac:dyDescent="0.3">
      <c r="A2098" t="s">
        <v>4473</v>
      </c>
      <c r="B2098" s="1" t="s">
        <v>4473</v>
      </c>
      <c r="C2098" t="s">
        <v>4472</v>
      </c>
      <c r="D2098" t="s">
        <v>343</v>
      </c>
      <c r="E2098" t="s">
        <v>107</v>
      </c>
      <c r="F2098">
        <v>89</v>
      </c>
      <c r="G2098">
        <v>21</v>
      </c>
      <c r="H2098">
        <v>110</v>
      </c>
      <c r="I2098">
        <v>43</v>
      </c>
      <c r="J2098">
        <v>132</v>
      </c>
      <c r="K2098" s="7">
        <v>0.19090909090909092</v>
      </c>
      <c r="L2098" s="4">
        <v>7614</v>
      </c>
      <c r="M2098" s="4">
        <v>7923</v>
      </c>
      <c r="N2098" s="4">
        <v>309</v>
      </c>
      <c r="O2098" s="5">
        <v>4.0583136327817182E-2</v>
      </c>
      <c r="P2098" s="8" t="s">
        <v>39</v>
      </c>
      <c r="Q2098" s="4">
        <v>0</v>
      </c>
      <c r="R2098" s="4">
        <v>0</v>
      </c>
      <c r="S2098">
        <f t="shared" si="96"/>
        <v>0.11000000000000001</v>
      </c>
      <c r="T2098">
        <f t="shared" si="97"/>
        <v>0.24629765495502839</v>
      </c>
      <c r="U2098">
        <f t="shared" si="98"/>
        <v>0.1781488274775142</v>
      </c>
    </row>
    <row r="2099" spans="1:21" x14ac:dyDescent="0.3">
      <c r="A2099" t="s">
        <v>4474</v>
      </c>
      <c r="B2099" s="1" t="s">
        <v>4474</v>
      </c>
      <c r="C2099" t="s">
        <v>4475</v>
      </c>
      <c r="D2099" t="s">
        <v>892</v>
      </c>
      <c r="E2099" t="s">
        <v>181</v>
      </c>
      <c r="F2099">
        <v>6</v>
      </c>
      <c r="H2099">
        <v>6</v>
      </c>
      <c r="J2099">
        <v>6</v>
      </c>
      <c r="K2099" s="7">
        <v>0</v>
      </c>
      <c r="L2099" s="4">
        <v>1597</v>
      </c>
      <c r="M2099" s="4">
        <v>1662</v>
      </c>
      <c r="N2099" s="4">
        <v>65</v>
      </c>
      <c r="O2099" s="5">
        <v>4.0701314965560433E-2</v>
      </c>
      <c r="P2099" s="8" t="s">
        <v>22</v>
      </c>
      <c r="Q2099" s="4">
        <v>0</v>
      </c>
      <c r="R2099" s="4">
        <v>0</v>
      </c>
      <c r="S2099">
        <f t="shared" si="96"/>
        <v>0</v>
      </c>
      <c r="T2099">
        <f t="shared" si="97"/>
        <v>7.3072378753250326E-4</v>
      </c>
      <c r="U2099">
        <f t="shared" si="98"/>
        <v>3.6536189376625163E-4</v>
      </c>
    </row>
    <row r="2100" spans="1:21" x14ac:dyDescent="0.3">
      <c r="A2100" t="s">
        <v>4476</v>
      </c>
      <c r="B2100" s="1" t="s">
        <v>4476</v>
      </c>
      <c r="C2100" t="s">
        <v>4477</v>
      </c>
      <c r="D2100" t="s">
        <v>556</v>
      </c>
      <c r="E2100" t="s">
        <v>392</v>
      </c>
      <c r="F2100">
        <v>11</v>
      </c>
      <c r="H2100">
        <v>11</v>
      </c>
      <c r="J2100">
        <v>11</v>
      </c>
      <c r="K2100" s="7">
        <v>0</v>
      </c>
      <c r="L2100" s="4">
        <v>1677</v>
      </c>
      <c r="M2100" s="4">
        <v>1803</v>
      </c>
      <c r="N2100" s="4">
        <v>126</v>
      </c>
      <c r="O2100" s="5">
        <v>7.5134168157423978E-2</v>
      </c>
      <c r="P2100" s="8" t="s">
        <v>22</v>
      </c>
      <c r="Q2100" s="4">
        <v>0</v>
      </c>
      <c r="R2100" s="4">
        <v>0</v>
      </c>
      <c r="S2100">
        <f t="shared" si="96"/>
        <v>0</v>
      </c>
      <c r="T2100">
        <f t="shared" si="97"/>
        <v>1.3489078663810408E-3</v>
      </c>
      <c r="U2100">
        <f t="shared" si="98"/>
        <v>6.744539331905204E-4</v>
      </c>
    </row>
    <row r="2101" spans="1:21" x14ac:dyDescent="0.3">
      <c r="A2101" t="s">
        <v>4478</v>
      </c>
      <c r="B2101" s="1" t="s">
        <v>4478</v>
      </c>
      <c r="C2101" t="s">
        <v>4479</v>
      </c>
      <c r="D2101" t="s">
        <v>2497</v>
      </c>
      <c r="E2101" t="s">
        <v>392</v>
      </c>
      <c r="F2101">
        <v>9</v>
      </c>
      <c r="H2101">
        <v>9</v>
      </c>
      <c r="J2101">
        <v>9</v>
      </c>
      <c r="K2101" s="7">
        <v>0</v>
      </c>
      <c r="L2101" s="4">
        <v>2989</v>
      </c>
      <c r="M2101" s="4">
        <v>3355</v>
      </c>
      <c r="N2101" s="4">
        <v>366</v>
      </c>
      <c r="O2101" s="5">
        <v>0.1224489795918367</v>
      </c>
      <c r="P2101" s="8" t="s">
        <v>22</v>
      </c>
      <c r="Q2101" s="4">
        <v>0</v>
      </c>
      <c r="R2101" s="4">
        <v>1</v>
      </c>
      <c r="S2101">
        <f t="shared" si="96"/>
        <v>0</v>
      </c>
      <c r="T2101">
        <f t="shared" si="97"/>
        <v>2.1983658813615205E-3</v>
      </c>
      <c r="U2101">
        <f t="shared" si="98"/>
        <v>1.0991829406807603E-3</v>
      </c>
    </row>
    <row r="2102" spans="1:21" x14ac:dyDescent="0.3">
      <c r="A2102" t="s">
        <v>4480</v>
      </c>
      <c r="B2102" s="1" t="s">
        <v>4480</v>
      </c>
      <c r="C2102" t="s">
        <v>4481</v>
      </c>
      <c r="D2102" t="s">
        <v>1345</v>
      </c>
      <c r="E2102" t="s">
        <v>46</v>
      </c>
      <c r="F2102">
        <v>8</v>
      </c>
      <c r="H2102">
        <v>8</v>
      </c>
      <c r="J2102">
        <v>8</v>
      </c>
      <c r="K2102" s="7">
        <v>0</v>
      </c>
      <c r="L2102" s="4">
        <v>3725</v>
      </c>
      <c r="M2102" s="4">
        <v>3764</v>
      </c>
      <c r="N2102" s="4">
        <v>39</v>
      </c>
      <c r="O2102" s="5">
        <v>1.046979865771812E-2</v>
      </c>
      <c r="P2102" s="8" t="s">
        <v>22</v>
      </c>
      <c r="Q2102" s="4">
        <v>0</v>
      </c>
      <c r="R2102" s="4">
        <v>0</v>
      </c>
      <c r="S2102">
        <f t="shared" si="96"/>
        <v>0</v>
      </c>
      <c r="T2102">
        <f t="shared" si="97"/>
        <v>1.8796765992312603E-4</v>
      </c>
      <c r="U2102">
        <f t="shared" si="98"/>
        <v>9.3983829961563015E-5</v>
      </c>
    </row>
    <row r="2103" spans="1:21" x14ac:dyDescent="0.3">
      <c r="A2103" t="s">
        <v>4482</v>
      </c>
      <c r="B2103" s="1" t="s">
        <v>4482</v>
      </c>
      <c r="C2103" t="s">
        <v>4483</v>
      </c>
      <c r="D2103" t="s">
        <v>2805</v>
      </c>
      <c r="E2103" t="s">
        <v>392</v>
      </c>
      <c r="F2103">
        <v>5</v>
      </c>
      <c r="H2103">
        <v>5</v>
      </c>
      <c r="J2103">
        <v>5</v>
      </c>
      <c r="K2103" s="7">
        <v>0</v>
      </c>
      <c r="L2103" s="4">
        <v>1009</v>
      </c>
      <c r="M2103" s="4">
        <v>1486</v>
      </c>
      <c r="N2103" s="4">
        <v>477</v>
      </c>
      <c r="O2103" s="5">
        <v>0.47274529236868179</v>
      </c>
      <c r="P2103" s="8" t="s">
        <v>22</v>
      </c>
      <c r="Q2103" s="4">
        <v>0</v>
      </c>
      <c r="R2103" s="4">
        <v>0</v>
      </c>
      <c r="S2103">
        <f t="shared" si="96"/>
        <v>0</v>
      </c>
      <c r="T2103">
        <f t="shared" si="97"/>
        <v>8.4873481574269626E-3</v>
      </c>
      <c r="U2103">
        <f t="shared" si="98"/>
        <v>4.2436740787134813E-3</v>
      </c>
    </row>
    <row r="2104" spans="1:21" x14ac:dyDescent="0.3">
      <c r="A2104" t="s">
        <v>4484</v>
      </c>
      <c r="B2104" s="1" t="s">
        <v>4484</v>
      </c>
      <c r="C2104" t="s">
        <v>4483</v>
      </c>
      <c r="D2104" t="s">
        <v>471</v>
      </c>
      <c r="E2104" t="s">
        <v>81</v>
      </c>
      <c r="F2104">
        <v>6</v>
      </c>
      <c r="G2104">
        <v>1</v>
      </c>
      <c r="H2104">
        <v>7</v>
      </c>
      <c r="I2104">
        <v>2</v>
      </c>
      <c r="J2104">
        <v>8</v>
      </c>
      <c r="K2104" s="7">
        <v>0.14285714285714285</v>
      </c>
      <c r="L2104" s="4">
        <v>1659</v>
      </c>
      <c r="M2104" s="4">
        <v>1659</v>
      </c>
      <c r="N2104" s="4">
        <v>0</v>
      </c>
      <c r="O2104" s="5">
        <v>0</v>
      </c>
      <c r="P2104" s="8" t="s">
        <v>39</v>
      </c>
      <c r="Q2104" s="4">
        <v>0</v>
      </c>
      <c r="R2104" s="4">
        <v>0</v>
      </c>
      <c r="S2104">
        <f t="shared" si="96"/>
        <v>5.7142857142857134E-2</v>
      </c>
      <c r="T2104">
        <f t="shared" si="97"/>
        <v>0</v>
      </c>
      <c r="U2104">
        <f t="shared" si="98"/>
        <v>2.8571428571428567E-2</v>
      </c>
    </row>
    <row r="2105" spans="1:21" x14ac:dyDescent="0.3">
      <c r="A2105" t="s">
        <v>4485</v>
      </c>
      <c r="B2105" s="1" t="s">
        <v>4485</v>
      </c>
      <c r="C2105" t="s">
        <v>4483</v>
      </c>
      <c r="D2105" t="s">
        <v>1400</v>
      </c>
      <c r="E2105" t="s">
        <v>392</v>
      </c>
      <c r="F2105">
        <v>6</v>
      </c>
      <c r="H2105">
        <v>6</v>
      </c>
      <c r="J2105">
        <v>6</v>
      </c>
      <c r="K2105" s="7">
        <v>0</v>
      </c>
      <c r="L2105" s="4">
        <v>4698</v>
      </c>
      <c r="M2105" s="4">
        <v>4787</v>
      </c>
      <c r="N2105" s="4">
        <v>89</v>
      </c>
      <c r="O2105" s="5">
        <v>1.8944231587909751E-2</v>
      </c>
      <c r="P2105" s="8" t="s">
        <v>22</v>
      </c>
      <c r="Q2105" s="4">
        <v>0</v>
      </c>
      <c r="R2105" s="4">
        <v>1</v>
      </c>
      <c r="S2105">
        <f t="shared" si="96"/>
        <v>0</v>
      </c>
      <c r="T2105">
        <f t="shared" si="97"/>
        <v>3.401118777003546E-4</v>
      </c>
      <c r="U2105">
        <f t="shared" si="98"/>
        <v>1.700559388501773E-4</v>
      </c>
    </row>
    <row r="2106" spans="1:21" x14ac:dyDescent="0.3">
      <c r="A2106" t="s">
        <v>4486</v>
      </c>
      <c r="B2106" s="1" t="s">
        <v>4486</v>
      </c>
      <c r="C2106" t="s">
        <v>4487</v>
      </c>
      <c r="D2106" t="s">
        <v>2472</v>
      </c>
      <c r="E2106" t="s">
        <v>392</v>
      </c>
      <c r="F2106">
        <v>1</v>
      </c>
      <c r="H2106">
        <v>1</v>
      </c>
      <c r="J2106">
        <v>1</v>
      </c>
      <c r="K2106" s="7">
        <v>0</v>
      </c>
      <c r="L2106" s="4">
        <v>13</v>
      </c>
      <c r="M2106" s="4">
        <v>22</v>
      </c>
      <c r="N2106" s="4">
        <v>9</v>
      </c>
      <c r="O2106" s="5">
        <v>0.69230769230769229</v>
      </c>
      <c r="P2106" s="8" t="s">
        <v>22</v>
      </c>
      <c r="Q2106" s="4">
        <v>0</v>
      </c>
      <c r="R2106" s="4">
        <v>0</v>
      </c>
      <c r="S2106">
        <f t="shared" si="96"/>
        <v>0</v>
      </c>
      <c r="T2106">
        <f t="shared" si="97"/>
        <v>1.2429222483082446E-2</v>
      </c>
      <c r="U2106">
        <f t="shared" si="98"/>
        <v>6.2146112415412229E-3</v>
      </c>
    </row>
    <row r="2107" spans="1:21" x14ac:dyDescent="0.3">
      <c r="A2107" t="s">
        <v>4488</v>
      </c>
      <c r="B2107" s="1" t="s">
        <v>4488</v>
      </c>
      <c r="C2107" t="s">
        <v>4489</v>
      </c>
      <c r="D2107" t="s">
        <v>458</v>
      </c>
      <c r="E2107" t="s">
        <v>392</v>
      </c>
      <c r="F2107">
        <v>5</v>
      </c>
      <c r="H2107">
        <v>5</v>
      </c>
      <c r="J2107">
        <v>5</v>
      </c>
      <c r="K2107" s="7">
        <v>0</v>
      </c>
      <c r="L2107" s="4">
        <v>1795</v>
      </c>
      <c r="M2107" s="4">
        <v>1941</v>
      </c>
      <c r="N2107" s="4">
        <v>146</v>
      </c>
      <c r="O2107" s="5">
        <v>8.1337047353760447E-2</v>
      </c>
      <c r="P2107" s="8" t="s">
        <v>22</v>
      </c>
      <c r="Q2107" s="4">
        <v>0</v>
      </c>
      <c r="R2107" s="4">
        <v>0</v>
      </c>
      <c r="S2107">
        <f t="shared" si="96"/>
        <v>0</v>
      </c>
      <c r="T2107">
        <f t="shared" si="97"/>
        <v>1.4602701499777458E-3</v>
      </c>
      <c r="U2107">
        <f t="shared" si="98"/>
        <v>7.3013507498887289E-4</v>
      </c>
    </row>
    <row r="2108" spans="1:21" x14ac:dyDescent="0.3">
      <c r="A2108" t="s">
        <v>4490</v>
      </c>
      <c r="B2108" s="1" t="s">
        <v>4490</v>
      </c>
      <c r="C2108" t="s">
        <v>4491</v>
      </c>
      <c r="D2108" t="s">
        <v>1064</v>
      </c>
      <c r="E2108" t="s">
        <v>525</v>
      </c>
      <c r="F2108">
        <v>12</v>
      </c>
      <c r="H2108">
        <v>12</v>
      </c>
      <c r="J2108">
        <v>12</v>
      </c>
      <c r="K2108" s="7">
        <v>0</v>
      </c>
      <c r="L2108" s="4">
        <v>1621</v>
      </c>
      <c r="M2108" s="4">
        <v>1866</v>
      </c>
      <c r="N2108" s="4">
        <v>245</v>
      </c>
      <c r="O2108" s="5">
        <v>0.1511412708204812</v>
      </c>
      <c r="P2108" s="8" t="s">
        <v>22</v>
      </c>
      <c r="Q2108" s="4">
        <v>0</v>
      </c>
      <c r="R2108" s="4">
        <v>0</v>
      </c>
      <c r="S2108">
        <f t="shared" si="96"/>
        <v>0</v>
      </c>
      <c r="T2108">
        <f t="shared" si="97"/>
        <v>2.7134878064718347E-3</v>
      </c>
      <c r="U2108">
        <f t="shared" si="98"/>
        <v>1.3567439032359174E-3</v>
      </c>
    </row>
    <row r="2109" spans="1:21" x14ac:dyDescent="0.3">
      <c r="A2109" t="s">
        <v>4492</v>
      </c>
      <c r="B2109" s="1" t="s">
        <v>4492</v>
      </c>
      <c r="C2109" t="s">
        <v>4493</v>
      </c>
      <c r="D2109" t="s">
        <v>1099</v>
      </c>
      <c r="E2109" t="s">
        <v>525</v>
      </c>
      <c r="F2109">
        <v>1</v>
      </c>
      <c r="H2109">
        <v>1</v>
      </c>
      <c r="J2109">
        <v>1</v>
      </c>
      <c r="K2109" s="7">
        <v>0</v>
      </c>
      <c r="L2109" s="4">
        <v>269</v>
      </c>
      <c r="M2109" s="4">
        <v>303</v>
      </c>
      <c r="N2109" s="4">
        <v>34</v>
      </c>
      <c r="O2109" s="5">
        <v>0.12639405204460971</v>
      </c>
      <c r="P2109" s="8" t="s">
        <v>22</v>
      </c>
      <c r="Q2109" s="4">
        <v>0</v>
      </c>
      <c r="R2109" s="4">
        <v>0</v>
      </c>
      <c r="S2109">
        <f t="shared" si="96"/>
        <v>0</v>
      </c>
      <c r="T2109">
        <f t="shared" si="97"/>
        <v>2.269193034912203E-3</v>
      </c>
      <c r="U2109">
        <f t="shared" si="98"/>
        <v>1.1345965174561015E-3</v>
      </c>
    </row>
    <row r="2110" spans="1:21" x14ac:dyDescent="0.3">
      <c r="A2110" t="s">
        <v>4494</v>
      </c>
      <c r="B2110" s="1" t="s">
        <v>4494</v>
      </c>
      <c r="C2110" t="s">
        <v>4495</v>
      </c>
      <c r="D2110" t="s">
        <v>1366</v>
      </c>
      <c r="E2110" t="s">
        <v>129</v>
      </c>
      <c r="F2110">
        <v>2</v>
      </c>
      <c r="H2110">
        <v>2</v>
      </c>
      <c r="J2110">
        <v>2</v>
      </c>
      <c r="K2110" s="7">
        <v>0</v>
      </c>
      <c r="L2110" s="4">
        <v>559</v>
      </c>
      <c r="M2110" s="4">
        <v>612</v>
      </c>
      <c r="N2110" s="4">
        <v>53</v>
      </c>
      <c r="O2110" s="5">
        <v>9.4812164579606437E-2</v>
      </c>
      <c r="P2110" s="8" t="s">
        <v>22</v>
      </c>
      <c r="Q2110" s="4">
        <v>0</v>
      </c>
      <c r="R2110" s="4">
        <v>0</v>
      </c>
      <c r="S2110">
        <f t="shared" si="96"/>
        <v>0</v>
      </c>
      <c r="T2110">
        <f t="shared" si="97"/>
        <v>1.7021932599570275E-3</v>
      </c>
      <c r="U2110">
        <f t="shared" si="98"/>
        <v>8.5109662997851377E-4</v>
      </c>
    </row>
    <row r="2111" spans="1:21" x14ac:dyDescent="0.3">
      <c r="A2111" t="s">
        <v>4496</v>
      </c>
      <c r="B2111" s="1" t="s">
        <v>4496</v>
      </c>
      <c r="C2111" t="s">
        <v>4497</v>
      </c>
      <c r="D2111" t="s">
        <v>3245</v>
      </c>
      <c r="E2111" t="s">
        <v>3246</v>
      </c>
      <c r="F2111">
        <v>142</v>
      </c>
      <c r="G2111">
        <v>12</v>
      </c>
      <c r="H2111">
        <v>154</v>
      </c>
      <c r="I2111">
        <v>24</v>
      </c>
      <c r="J2111">
        <v>166</v>
      </c>
      <c r="K2111" s="7">
        <v>7.792207792207792E-2</v>
      </c>
      <c r="L2111" s="4">
        <v>0</v>
      </c>
      <c r="M2111" s="4">
        <v>87</v>
      </c>
      <c r="N2111" s="4">
        <v>87</v>
      </c>
      <c r="O2111" s="5">
        <v>0</v>
      </c>
      <c r="P2111" s="8" t="s">
        <v>35</v>
      </c>
      <c r="Q2111" s="4">
        <v>0</v>
      </c>
      <c r="R2111" s="4">
        <v>0</v>
      </c>
      <c r="S2111">
        <f t="shared" si="96"/>
        <v>0.85632739353669585</v>
      </c>
      <c r="T2111">
        <f t="shared" si="97"/>
        <v>0</v>
      </c>
      <c r="U2111">
        <f t="shared" si="98"/>
        <v>0.42816369676834792</v>
      </c>
    </row>
    <row r="2112" spans="1:21" x14ac:dyDescent="0.3">
      <c r="A2112" t="s">
        <v>4498</v>
      </c>
      <c r="B2112" s="1" t="s">
        <v>4498</v>
      </c>
      <c r="C2112" t="s">
        <v>4499</v>
      </c>
      <c r="D2112" t="s">
        <v>1400</v>
      </c>
      <c r="E2112" t="s">
        <v>392</v>
      </c>
      <c r="F2112">
        <v>8</v>
      </c>
      <c r="H2112">
        <v>8</v>
      </c>
      <c r="J2112">
        <v>8</v>
      </c>
      <c r="K2112" s="7">
        <v>0</v>
      </c>
      <c r="L2112" s="4">
        <v>8324</v>
      </c>
      <c r="M2112" s="4">
        <v>8607</v>
      </c>
      <c r="N2112" s="4">
        <v>283</v>
      </c>
      <c r="O2112" s="5">
        <v>3.3998077847188848E-2</v>
      </c>
      <c r="P2112" s="8" t="s">
        <v>22</v>
      </c>
      <c r="Q2112" s="4">
        <v>0</v>
      </c>
      <c r="R2112" s="4">
        <v>0</v>
      </c>
      <c r="S2112">
        <f t="shared" si="96"/>
        <v>0</v>
      </c>
      <c r="T2112">
        <f t="shared" si="97"/>
        <v>6.1037841736425217E-4</v>
      </c>
      <c r="U2112">
        <f t="shared" si="98"/>
        <v>3.0518920868212609E-4</v>
      </c>
    </row>
    <row r="2113" spans="1:21" x14ac:dyDescent="0.3">
      <c r="A2113" t="s">
        <v>4500</v>
      </c>
      <c r="B2113" s="1" t="s">
        <v>4500</v>
      </c>
      <c r="C2113" t="s">
        <v>4501</v>
      </c>
      <c r="D2113" t="s">
        <v>84</v>
      </c>
      <c r="E2113" t="s">
        <v>81</v>
      </c>
      <c r="F2113">
        <v>4</v>
      </c>
      <c r="H2113">
        <v>4</v>
      </c>
      <c r="J2113">
        <v>4</v>
      </c>
      <c r="K2113" s="7">
        <v>0</v>
      </c>
      <c r="L2113" s="4">
        <v>1998</v>
      </c>
      <c r="M2113" s="4">
        <v>2162</v>
      </c>
      <c r="N2113" s="4">
        <v>164</v>
      </c>
      <c r="O2113" s="5">
        <v>8.2082082082082078E-2</v>
      </c>
      <c r="P2113" s="8" t="s">
        <v>22</v>
      </c>
      <c r="Q2113" s="4">
        <v>0</v>
      </c>
      <c r="R2113" s="4">
        <v>0</v>
      </c>
      <c r="S2113">
        <f t="shared" si="96"/>
        <v>0</v>
      </c>
      <c r="T2113">
        <f t="shared" si="97"/>
        <v>1.4736459978829815E-3</v>
      </c>
      <c r="U2113">
        <f t="shared" si="98"/>
        <v>7.3682299894149077E-4</v>
      </c>
    </row>
    <row r="2114" spans="1:21" x14ac:dyDescent="0.3">
      <c r="A2114" t="s">
        <v>4502</v>
      </c>
      <c r="B2114" s="1" t="s">
        <v>4502</v>
      </c>
      <c r="C2114" t="s">
        <v>4503</v>
      </c>
      <c r="D2114" t="s">
        <v>84</v>
      </c>
      <c r="E2114" t="s">
        <v>81</v>
      </c>
      <c r="F2114">
        <v>20</v>
      </c>
      <c r="G2114">
        <v>1</v>
      </c>
      <c r="H2114">
        <v>21</v>
      </c>
      <c r="I2114">
        <v>2</v>
      </c>
      <c r="J2114">
        <v>22</v>
      </c>
      <c r="K2114" s="7">
        <v>4.7619047619047616E-2</v>
      </c>
      <c r="L2114" s="4">
        <v>11421</v>
      </c>
      <c r="M2114" s="4">
        <v>11619</v>
      </c>
      <c r="N2114" s="4">
        <v>198</v>
      </c>
      <c r="O2114" s="5">
        <v>1.7336485421591809E-2</v>
      </c>
      <c r="P2114" s="8" t="s">
        <v>35</v>
      </c>
      <c r="Q2114" s="4">
        <v>0</v>
      </c>
      <c r="R2114" s="4">
        <v>1</v>
      </c>
      <c r="S2114">
        <f t="shared" ref="S2114:S2177" si="99">IF(_xlfn.MAXIFS($K:$K,$P:$P,$P2114)=_xlfn.MINIFS($K:$K,$P:$P,$P2114),0,
   (K2114 - _xlfn.MINIFS($K:$K,$P:$P,$P2114)) /
   (_xlfn.MAXIFS($K:$K,$P:$P,$P2114) - _xlfn.MINIFS($K:$K,$P:$P,$P2114)))</f>
        <v>0.48803986710963448</v>
      </c>
      <c r="T2114">
        <f t="shared" ref="T2114:T2177" si="100">IF(_xlfn.MAXIFS($O:$O,$P:$P,$P2114)=_xlfn.MINIFS($O:$O,$P:$P,$P2114),0,
   (O2114 - _xlfn.MINIFS($O:$O,$P:$P,$P2114)) /
   (_xlfn.MAXIFS($O:$O,$P:$P,$P2114) - _xlfn.MINIFS($O:$O,$P:$P,$P2114)))</f>
        <v>0.10491605695960925</v>
      </c>
      <c r="U2114">
        <f t="shared" ref="U2114:U2177" si="101">0.5*S2114 + 0.5*T2114</f>
        <v>0.29647796203462184</v>
      </c>
    </row>
    <row r="2115" spans="1:21" x14ac:dyDescent="0.3">
      <c r="A2115" t="s">
        <v>4504</v>
      </c>
      <c r="B2115" s="1" t="s">
        <v>4504</v>
      </c>
      <c r="C2115" t="s">
        <v>4505</v>
      </c>
      <c r="D2115" t="s">
        <v>84</v>
      </c>
      <c r="E2115" t="s">
        <v>81</v>
      </c>
      <c r="F2115">
        <v>1</v>
      </c>
      <c r="H2115">
        <v>1</v>
      </c>
      <c r="J2115">
        <v>1</v>
      </c>
      <c r="K2115" s="7">
        <v>0</v>
      </c>
      <c r="L2115" s="4">
        <v>571</v>
      </c>
      <c r="M2115" s="4">
        <v>653</v>
      </c>
      <c r="N2115" s="4">
        <v>82</v>
      </c>
      <c r="O2115" s="5">
        <v>0.14360770577933449</v>
      </c>
      <c r="P2115" s="8" t="s">
        <v>22</v>
      </c>
      <c r="Q2115" s="4">
        <v>0</v>
      </c>
      <c r="R2115" s="4">
        <v>0</v>
      </c>
      <c r="S2115">
        <f t="shared" si="99"/>
        <v>0</v>
      </c>
      <c r="T2115">
        <f t="shared" si="100"/>
        <v>2.5782352922681237E-3</v>
      </c>
      <c r="U2115">
        <f t="shared" si="101"/>
        <v>1.2891176461340618E-3</v>
      </c>
    </row>
    <row r="2116" spans="1:21" x14ac:dyDescent="0.3">
      <c r="A2116" t="s">
        <v>4506</v>
      </c>
      <c r="B2116" s="1" t="s">
        <v>4506</v>
      </c>
      <c r="C2116" t="s">
        <v>4507</v>
      </c>
      <c r="D2116" t="s">
        <v>84</v>
      </c>
      <c r="E2116" t="s">
        <v>81</v>
      </c>
      <c r="F2116">
        <v>18</v>
      </c>
      <c r="G2116">
        <v>1</v>
      </c>
      <c r="H2116">
        <v>19</v>
      </c>
      <c r="I2116">
        <v>2</v>
      </c>
      <c r="J2116">
        <v>20</v>
      </c>
      <c r="K2116" s="7">
        <v>5.2631578947368418E-2</v>
      </c>
      <c r="L2116" s="4">
        <v>2891</v>
      </c>
      <c r="M2116" s="4">
        <v>3122</v>
      </c>
      <c r="N2116" s="4">
        <v>231</v>
      </c>
      <c r="O2116" s="5">
        <v>7.990314769975787E-2</v>
      </c>
      <c r="P2116" s="8" t="s">
        <v>35</v>
      </c>
      <c r="Q2116" s="4">
        <v>0</v>
      </c>
      <c r="R2116" s="4">
        <v>0</v>
      </c>
      <c r="S2116">
        <f t="shared" si="99"/>
        <v>0.54895960832313329</v>
      </c>
      <c r="T2116">
        <f t="shared" si="100"/>
        <v>0.48355378794822312</v>
      </c>
      <c r="U2116">
        <f t="shared" si="101"/>
        <v>0.5162566981356782</v>
      </c>
    </row>
    <row r="2117" spans="1:21" x14ac:dyDescent="0.3">
      <c r="A2117" t="s">
        <v>4508</v>
      </c>
      <c r="B2117" s="1" t="s">
        <v>4508</v>
      </c>
      <c r="C2117" t="s">
        <v>4509</v>
      </c>
      <c r="D2117" t="s">
        <v>1321</v>
      </c>
      <c r="E2117" t="s">
        <v>525</v>
      </c>
      <c r="F2117">
        <v>15</v>
      </c>
      <c r="H2117">
        <v>15</v>
      </c>
      <c r="J2117">
        <v>15</v>
      </c>
      <c r="K2117" s="7">
        <v>0</v>
      </c>
      <c r="L2117" s="4">
        <v>5284</v>
      </c>
      <c r="M2117" s="4">
        <v>5454</v>
      </c>
      <c r="N2117" s="4">
        <v>170</v>
      </c>
      <c r="O2117" s="5">
        <v>3.2172596517789552E-2</v>
      </c>
      <c r="P2117" s="8" t="s">
        <v>22</v>
      </c>
      <c r="Q2117" s="4">
        <v>0</v>
      </c>
      <c r="R2117" s="4">
        <v>1</v>
      </c>
      <c r="S2117">
        <f t="shared" si="99"/>
        <v>0</v>
      </c>
      <c r="T2117">
        <f t="shared" si="100"/>
        <v>5.776049644127388E-4</v>
      </c>
      <c r="U2117">
        <f t="shared" si="101"/>
        <v>2.888024822063694E-4</v>
      </c>
    </row>
    <row r="2118" spans="1:21" x14ac:dyDescent="0.3">
      <c r="A2118" t="s">
        <v>4510</v>
      </c>
      <c r="B2118" s="1" t="s">
        <v>4510</v>
      </c>
      <c r="C2118" t="s">
        <v>4511</v>
      </c>
      <c r="D2118" t="s">
        <v>1321</v>
      </c>
      <c r="E2118" t="s">
        <v>525</v>
      </c>
      <c r="F2118">
        <v>3</v>
      </c>
      <c r="H2118">
        <v>3</v>
      </c>
      <c r="J2118">
        <v>3</v>
      </c>
      <c r="K2118" s="7">
        <v>0</v>
      </c>
      <c r="L2118" s="4">
        <v>570</v>
      </c>
      <c r="M2118" s="4">
        <v>638</v>
      </c>
      <c r="N2118" s="4">
        <v>68</v>
      </c>
      <c r="O2118" s="5">
        <v>0.1192982456140351</v>
      </c>
      <c r="P2118" s="8" t="s">
        <v>22</v>
      </c>
      <c r="Q2118" s="4">
        <v>0</v>
      </c>
      <c r="R2118" s="4">
        <v>0</v>
      </c>
      <c r="S2118">
        <f t="shared" si="99"/>
        <v>0</v>
      </c>
      <c r="T2118">
        <f t="shared" si="100"/>
        <v>2.1417997417241489E-3</v>
      </c>
      <c r="U2118">
        <f t="shared" si="101"/>
        <v>1.0708998708620745E-3</v>
      </c>
    </row>
    <row r="2119" spans="1:21" x14ac:dyDescent="0.3">
      <c r="A2119" t="s">
        <v>4512</v>
      </c>
      <c r="B2119" s="1" t="s">
        <v>4512</v>
      </c>
      <c r="C2119" t="s">
        <v>4513</v>
      </c>
      <c r="D2119" t="s">
        <v>1321</v>
      </c>
      <c r="E2119" t="s">
        <v>525</v>
      </c>
      <c r="F2119">
        <v>28</v>
      </c>
      <c r="G2119">
        <v>1</v>
      </c>
      <c r="H2119">
        <v>29</v>
      </c>
      <c r="I2119">
        <v>2</v>
      </c>
      <c r="J2119">
        <v>30</v>
      </c>
      <c r="K2119" s="7">
        <v>3.4482758620689655E-2</v>
      </c>
      <c r="L2119" s="4">
        <v>4884</v>
      </c>
      <c r="M2119" s="4">
        <v>5099</v>
      </c>
      <c r="N2119" s="4">
        <v>215</v>
      </c>
      <c r="O2119" s="5">
        <v>4.4021294021294018E-2</v>
      </c>
      <c r="P2119" s="8" t="s">
        <v>35</v>
      </c>
      <c r="Q2119" s="4">
        <v>0</v>
      </c>
      <c r="R2119" s="4">
        <v>0</v>
      </c>
      <c r="S2119">
        <f t="shared" si="99"/>
        <v>0.3283881315156375</v>
      </c>
      <c r="T2119">
        <f t="shared" si="100"/>
        <v>0.26640581863389712</v>
      </c>
      <c r="U2119">
        <f t="shared" si="101"/>
        <v>0.29739697507476731</v>
      </c>
    </row>
    <row r="2120" spans="1:21" x14ac:dyDescent="0.3">
      <c r="A2120" t="s">
        <v>4514</v>
      </c>
      <c r="B2120" s="1" t="s">
        <v>4514</v>
      </c>
      <c r="C2120" t="s">
        <v>4515</v>
      </c>
      <c r="D2120" t="s">
        <v>1321</v>
      </c>
      <c r="E2120" t="s">
        <v>525</v>
      </c>
      <c r="F2120">
        <v>50</v>
      </c>
      <c r="G2120">
        <v>2</v>
      </c>
      <c r="H2120">
        <v>52</v>
      </c>
      <c r="I2120">
        <v>4</v>
      </c>
      <c r="J2120">
        <v>54</v>
      </c>
      <c r="K2120" s="7">
        <v>3.8461538461538464E-2</v>
      </c>
      <c r="L2120" s="4">
        <v>12159</v>
      </c>
      <c r="M2120" s="4">
        <v>12687</v>
      </c>
      <c r="N2120" s="4">
        <v>528</v>
      </c>
      <c r="O2120" s="5">
        <v>4.3424623735504563E-2</v>
      </c>
      <c r="P2120" s="8" t="s">
        <v>35</v>
      </c>
      <c r="Q2120" s="4">
        <v>1</v>
      </c>
      <c r="R2120" s="4">
        <v>0</v>
      </c>
      <c r="S2120">
        <f t="shared" si="99"/>
        <v>0.37674418604651161</v>
      </c>
      <c r="T2120">
        <f t="shared" si="100"/>
        <v>0.26279491987514253</v>
      </c>
      <c r="U2120">
        <f t="shared" si="101"/>
        <v>0.3197695529608271</v>
      </c>
    </row>
    <row r="2121" spans="1:21" x14ac:dyDescent="0.3">
      <c r="A2121" t="s">
        <v>4516</v>
      </c>
      <c r="B2121" s="1" t="s">
        <v>4516</v>
      </c>
      <c r="C2121" t="s">
        <v>4517</v>
      </c>
      <c r="D2121" t="s">
        <v>1155</v>
      </c>
      <c r="E2121" t="s">
        <v>315</v>
      </c>
      <c r="F2121">
        <v>32</v>
      </c>
      <c r="H2121">
        <v>32</v>
      </c>
      <c r="J2121">
        <v>32</v>
      </c>
      <c r="K2121" s="7">
        <v>0</v>
      </c>
      <c r="L2121" s="4">
        <v>3388</v>
      </c>
      <c r="M2121" s="4">
        <v>3674</v>
      </c>
      <c r="N2121" s="4">
        <v>286</v>
      </c>
      <c r="O2121" s="5">
        <v>8.4415584415584416E-2</v>
      </c>
      <c r="P2121" s="8" t="s">
        <v>22</v>
      </c>
      <c r="Q2121" s="4">
        <v>0</v>
      </c>
      <c r="R2121" s="4">
        <v>0</v>
      </c>
      <c r="S2121">
        <f t="shared" si="99"/>
        <v>0</v>
      </c>
      <c r="T2121">
        <f t="shared" si="100"/>
        <v>1.5155401151810486E-3</v>
      </c>
      <c r="U2121">
        <f t="shared" si="101"/>
        <v>7.5777005759052431E-4</v>
      </c>
    </row>
    <row r="2122" spans="1:21" x14ac:dyDescent="0.3">
      <c r="A2122" t="s">
        <v>4518</v>
      </c>
      <c r="B2122" s="1" t="s">
        <v>4518</v>
      </c>
      <c r="C2122" t="s">
        <v>4519</v>
      </c>
      <c r="D2122" t="s">
        <v>25</v>
      </c>
      <c r="E2122" t="s">
        <v>26</v>
      </c>
      <c r="F2122">
        <v>2</v>
      </c>
      <c r="H2122">
        <v>2</v>
      </c>
      <c r="J2122">
        <v>2</v>
      </c>
      <c r="K2122" s="7">
        <v>0</v>
      </c>
      <c r="L2122" s="4">
        <v>4139</v>
      </c>
      <c r="M2122" s="4">
        <v>4853</v>
      </c>
      <c r="N2122" s="4">
        <v>714</v>
      </c>
      <c r="O2122" s="5">
        <v>0.17250543609567531</v>
      </c>
      <c r="P2122" s="8" t="s">
        <v>22</v>
      </c>
      <c r="Q2122" s="4">
        <v>0</v>
      </c>
      <c r="R2122" s="4">
        <v>0</v>
      </c>
      <c r="S2122">
        <f t="shared" si="99"/>
        <v>0</v>
      </c>
      <c r="T2122">
        <f t="shared" si="100"/>
        <v>3.0970455313406699E-3</v>
      </c>
      <c r="U2122">
        <f t="shared" si="101"/>
        <v>1.548522765670335E-3</v>
      </c>
    </row>
    <row r="2123" spans="1:21" x14ac:dyDescent="0.3">
      <c r="A2123" t="s">
        <v>4520</v>
      </c>
      <c r="B2123" s="1" t="s">
        <v>4520</v>
      </c>
      <c r="C2123" t="s">
        <v>4519</v>
      </c>
      <c r="D2123" t="s">
        <v>1136</v>
      </c>
      <c r="E2123" t="s">
        <v>169</v>
      </c>
      <c r="F2123">
        <v>16</v>
      </c>
      <c r="H2123">
        <v>16</v>
      </c>
      <c r="J2123">
        <v>16</v>
      </c>
      <c r="K2123" s="7">
        <v>0</v>
      </c>
      <c r="L2123" s="4">
        <v>1383</v>
      </c>
      <c r="M2123" s="4">
        <v>1831</v>
      </c>
      <c r="N2123" s="4">
        <v>448</v>
      </c>
      <c r="O2123" s="5">
        <v>0.32393347794649308</v>
      </c>
      <c r="P2123" s="8" t="s">
        <v>22</v>
      </c>
      <c r="Q2123" s="4">
        <v>0</v>
      </c>
      <c r="R2123" s="4">
        <v>1</v>
      </c>
      <c r="S2123">
        <f t="shared" si="99"/>
        <v>0</v>
      </c>
      <c r="T2123">
        <f t="shared" si="100"/>
        <v>5.8156818302781523E-3</v>
      </c>
      <c r="U2123">
        <f t="shared" si="101"/>
        <v>2.9078409151390761E-3</v>
      </c>
    </row>
    <row r="2124" spans="1:21" x14ac:dyDescent="0.3">
      <c r="A2124" t="s">
        <v>4521</v>
      </c>
      <c r="B2124" s="1" t="s">
        <v>4521</v>
      </c>
      <c r="C2124" t="s">
        <v>4519</v>
      </c>
      <c r="D2124" t="s">
        <v>524</v>
      </c>
      <c r="E2124" t="s">
        <v>525</v>
      </c>
      <c r="F2124">
        <v>28</v>
      </c>
      <c r="H2124">
        <v>28</v>
      </c>
      <c r="J2124">
        <v>28</v>
      </c>
      <c r="K2124" s="7">
        <v>0</v>
      </c>
      <c r="L2124" s="4">
        <v>2738</v>
      </c>
      <c r="M2124" s="4">
        <v>2847</v>
      </c>
      <c r="N2124" s="4">
        <v>109</v>
      </c>
      <c r="O2124" s="5">
        <v>3.9810080350620891E-2</v>
      </c>
      <c r="P2124" s="8" t="s">
        <v>22</v>
      </c>
      <c r="Q2124" s="4">
        <v>0</v>
      </c>
      <c r="R2124" s="4">
        <v>1</v>
      </c>
      <c r="S2124">
        <f t="shared" si="99"/>
        <v>0</v>
      </c>
      <c r="T2124">
        <f t="shared" si="100"/>
        <v>7.1472316607936967E-4</v>
      </c>
      <c r="U2124">
        <f t="shared" si="101"/>
        <v>3.5736158303968483E-4</v>
      </c>
    </row>
    <row r="2125" spans="1:21" x14ac:dyDescent="0.3">
      <c r="A2125" t="s">
        <v>4522</v>
      </c>
      <c r="B2125" s="1" t="s">
        <v>4522</v>
      </c>
      <c r="C2125" t="s">
        <v>4523</v>
      </c>
      <c r="D2125" t="s">
        <v>524</v>
      </c>
      <c r="E2125" t="s">
        <v>525</v>
      </c>
      <c r="F2125">
        <v>46</v>
      </c>
      <c r="H2125">
        <v>46</v>
      </c>
      <c r="J2125">
        <v>46</v>
      </c>
      <c r="K2125" s="7">
        <v>0</v>
      </c>
      <c r="L2125" s="4">
        <v>1512</v>
      </c>
      <c r="M2125" s="4">
        <v>1827</v>
      </c>
      <c r="N2125" s="4">
        <v>315</v>
      </c>
      <c r="O2125" s="5">
        <v>0.20833333333333329</v>
      </c>
      <c r="P2125" s="8" t="s">
        <v>22</v>
      </c>
      <c r="Q2125" s="4">
        <v>0</v>
      </c>
      <c r="R2125" s="4">
        <v>0</v>
      </c>
      <c r="S2125">
        <f t="shared" si="99"/>
        <v>0</v>
      </c>
      <c r="T2125">
        <f t="shared" si="100"/>
        <v>3.7402752842609207E-3</v>
      </c>
      <c r="U2125">
        <f t="shared" si="101"/>
        <v>1.8701376421304604E-3</v>
      </c>
    </row>
    <row r="2126" spans="1:21" x14ac:dyDescent="0.3">
      <c r="A2126" t="s">
        <v>4524</v>
      </c>
      <c r="B2126" s="1" t="s">
        <v>4524</v>
      </c>
      <c r="C2126" t="s">
        <v>4525</v>
      </c>
      <c r="D2126" t="s">
        <v>3103</v>
      </c>
      <c r="E2126" t="s">
        <v>185</v>
      </c>
      <c r="F2126">
        <v>1</v>
      </c>
      <c r="H2126">
        <v>1</v>
      </c>
      <c r="J2126">
        <v>1</v>
      </c>
      <c r="K2126" s="7">
        <v>0</v>
      </c>
      <c r="L2126" s="4">
        <v>4884</v>
      </c>
      <c r="M2126" s="4">
        <v>5217</v>
      </c>
      <c r="N2126" s="4">
        <v>333</v>
      </c>
      <c r="O2126" s="5">
        <v>6.8181818181818177E-2</v>
      </c>
      <c r="P2126" s="8" t="s">
        <v>22</v>
      </c>
      <c r="Q2126" s="4">
        <v>0</v>
      </c>
      <c r="R2126" s="4">
        <v>0</v>
      </c>
      <c r="S2126">
        <f t="shared" si="99"/>
        <v>0</v>
      </c>
      <c r="T2126">
        <f t="shared" si="100"/>
        <v>1.2240900930308469E-3</v>
      </c>
      <c r="U2126">
        <f t="shared" si="101"/>
        <v>6.1204504651542343E-4</v>
      </c>
    </row>
    <row r="2127" spans="1:21" x14ac:dyDescent="0.3">
      <c r="A2127" t="s">
        <v>4526</v>
      </c>
      <c r="B2127" s="1" t="s">
        <v>4526</v>
      </c>
      <c r="C2127" t="s">
        <v>4527</v>
      </c>
      <c r="D2127" t="s">
        <v>827</v>
      </c>
      <c r="E2127" t="s">
        <v>26</v>
      </c>
      <c r="F2127">
        <v>7</v>
      </c>
      <c r="H2127">
        <v>7</v>
      </c>
      <c r="J2127">
        <v>7</v>
      </c>
      <c r="K2127" s="7">
        <v>0</v>
      </c>
      <c r="L2127" s="4">
        <v>7209</v>
      </c>
      <c r="M2127" s="4">
        <v>7444</v>
      </c>
      <c r="N2127" s="4">
        <v>235</v>
      </c>
      <c r="O2127" s="5">
        <v>3.2598141212373422E-2</v>
      </c>
      <c r="P2127" s="8" t="s">
        <v>22</v>
      </c>
      <c r="Q2127" s="4">
        <v>0</v>
      </c>
      <c r="R2127" s="4">
        <v>0</v>
      </c>
      <c r="S2127">
        <f t="shared" si="99"/>
        <v>0</v>
      </c>
      <c r="T2127">
        <f t="shared" si="100"/>
        <v>5.8524490506954075E-4</v>
      </c>
      <c r="U2127">
        <f t="shared" si="101"/>
        <v>2.9262245253477038E-4</v>
      </c>
    </row>
    <row r="2128" spans="1:21" x14ac:dyDescent="0.3">
      <c r="A2128" t="s">
        <v>4528</v>
      </c>
      <c r="B2128" s="1" t="s">
        <v>4528</v>
      </c>
      <c r="C2128" t="s">
        <v>4529</v>
      </c>
      <c r="D2128" t="s">
        <v>718</v>
      </c>
      <c r="E2128" t="s">
        <v>181</v>
      </c>
      <c r="F2128">
        <v>6</v>
      </c>
      <c r="H2128">
        <v>6</v>
      </c>
      <c r="J2128">
        <v>6</v>
      </c>
      <c r="K2128" s="7">
        <v>0</v>
      </c>
      <c r="L2128" s="4">
        <v>1835</v>
      </c>
      <c r="M2128" s="4">
        <v>1894</v>
      </c>
      <c r="N2128" s="4">
        <v>59</v>
      </c>
      <c r="O2128" s="5">
        <v>3.2152588555858307E-2</v>
      </c>
      <c r="P2128" s="8" t="s">
        <v>22</v>
      </c>
      <c r="Q2128" s="4">
        <v>0</v>
      </c>
      <c r="R2128" s="4">
        <v>0</v>
      </c>
      <c r="S2128">
        <f t="shared" si="99"/>
        <v>0</v>
      </c>
      <c r="T2128">
        <f t="shared" si="100"/>
        <v>5.7724575504233941E-4</v>
      </c>
      <c r="U2128">
        <f t="shared" si="101"/>
        <v>2.886228775211697E-4</v>
      </c>
    </row>
    <row r="2129" spans="1:21" x14ac:dyDescent="0.3">
      <c r="A2129" t="s">
        <v>4530</v>
      </c>
      <c r="B2129" s="1" t="s">
        <v>4530</v>
      </c>
      <c r="C2129" t="s">
        <v>4531</v>
      </c>
      <c r="D2129" t="s">
        <v>518</v>
      </c>
      <c r="E2129" t="s">
        <v>67</v>
      </c>
      <c r="F2129">
        <v>28</v>
      </c>
      <c r="G2129">
        <v>1</v>
      </c>
      <c r="H2129">
        <v>29</v>
      </c>
      <c r="I2129">
        <v>2</v>
      </c>
      <c r="J2129">
        <v>30</v>
      </c>
      <c r="K2129" s="7">
        <v>3.4482758620689655E-2</v>
      </c>
      <c r="L2129" s="4">
        <v>0</v>
      </c>
      <c r="M2129" s="4">
        <v>72</v>
      </c>
      <c r="N2129" s="4">
        <v>72</v>
      </c>
      <c r="O2129" s="5">
        <v>0</v>
      </c>
      <c r="P2129" s="8" t="s">
        <v>35</v>
      </c>
      <c r="Q2129" s="4">
        <v>0</v>
      </c>
      <c r="R2129" s="4">
        <v>0</v>
      </c>
      <c r="S2129">
        <f t="shared" si="99"/>
        <v>0.3283881315156375</v>
      </c>
      <c r="T2129">
        <f t="shared" si="100"/>
        <v>0</v>
      </c>
      <c r="U2129">
        <f t="shared" si="101"/>
        <v>0.16419406575781875</v>
      </c>
    </row>
    <row r="2130" spans="1:21" x14ac:dyDescent="0.3">
      <c r="A2130" t="s">
        <v>4532</v>
      </c>
      <c r="B2130" s="1" t="s">
        <v>4532</v>
      </c>
      <c r="C2130" t="s">
        <v>4533</v>
      </c>
      <c r="D2130" t="s">
        <v>2604</v>
      </c>
      <c r="E2130" t="s">
        <v>260</v>
      </c>
      <c r="F2130">
        <v>1</v>
      </c>
      <c r="H2130">
        <v>1</v>
      </c>
      <c r="J2130">
        <v>1</v>
      </c>
      <c r="K2130" s="7">
        <v>0</v>
      </c>
      <c r="L2130" s="4">
        <v>16</v>
      </c>
      <c r="M2130" s="4">
        <v>36</v>
      </c>
      <c r="N2130" s="4">
        <v>20</v>
      </c>
      <c r="O2130" s="5">
        <v>1.25</v>
      </c>
      <c r="P2130" s="8" t="s">
        <v>22</v>
      </c>
      <c r="Q2130" s="4">
        <v>0</v>
      </c>
      <c r="R2130" s="4">
        <v>0</v>
      </c>
      <c r="S2130">
        <f t="shared" si="99"/>
        <v>0</v>
      </c>
      <c r="T2130">
        <f t="shared" si="100"/>
        <v>2.244165170556553E-2</v>
      </c>
      <c r="U2130">
        <f t="shared" si="101"/>
        <v>1.1220825852782765E-2</v>
      </c>
    </row>
    <row r="2131" spans="1:21" x14ac:dyDescent="0.3">
      <c r="A2131" t="s">
        <v>4534</v>
      </c>
      <c r="B2131" s="1" t="s">
        <v>4534</v>
      </c>
      <c r="C2131" t="s">
        <v>4535</v>
      </c>
      <c r="D2131" t="s">
        <v>977</v>
      </c>
      <c r="E2131" t="s">
        <v>174</v>
      </c>
      <c r="F2131">
        <v>3</v>
      </c>
      <c r="G2131">
        <v>1</v>
      </c>
      <c r="H2131">
        <v>4</v>
      </c>
      <c r="I2131">
        <v>2</v>
      </c>
      <c r="J2131">
        <v>5</v>
      </c>
      <c r="K2131" s="7">
        <v>0.25</v>
      </c>
      <c r="L2131" s="4">
        <v>583</v>
      </c>
      <c r="M2131" s="4">
        <v>626</v>
      </c>
      <c r="N2131" s="4">
        <v>43</v>
      </c>
      <c r="O2131" s="5">
        <v>7.375643224699828E-2</v>
      </c>
      <c r="P2131" s="8" t="s">
        <v>39</v>
      </c>
      <c r="Q2131" s="4">
        <v>0</v>
      </c>
      <c r="R2131" s="4">
        <v>0</v>
      </c>
      <c r="S2131">
        <f t="shared" si="99"/>
        <v>0.17500000000000002</v>
      </c>
      <c r="T2131">
        <f t="shared" si="100"/>
        <v>0.44762524398178261</v>
      </c>
      <c r="U2131">
        <f t="shared" si="101"/>
        <v>0.31131262199089133</v>
      </c>
    </row>
    <row r="2132" spans="1:21" x14ac:dyDescent="0.3">
      <c r="A2132" t="s">
        <v>4536</v>
      </c>
      <c r="B2132" s="1" t="s">
        <v>4536</v>
      </c>
      <c r="C2132" t="s">
        <v>4537</v>
      </c>
      <c r="D2132" t="s">
        <v>408</v>
      </c>
      <c r="E2132" t="s">
        <v>354</v>
      </c>
      <c r="F2132">
        <v>49</v>
      </c>
      <c r="G2132">
        <v>1</v>
      </c>
      <c r="H2132">
        <v>50</v>
      </c>
      <c r="I2132">
        <v>2</v>
      </c>
      <c r="J2132">
        <v>51</v>
      </c>
      <c r="K2132" s="7">
        <v>0.02</v>
      </c>
      <c r="L2132" s="4">
        <v>15175</v>
      </c>
      <c r="M2132" s="4">
        <v>15452</v>
      </c>
      <c r="N2132" s="4">
        <v>277</v>
      </c>
      <c r="O2132" s="5">
        <v>1.8253706754530481E-2</v>
      </c>
      <c r="P2132" s="8" t="s">
        <v>35</v>
      </c>
      <c r="Q2132" s="4">
        <v>0</v>
      </c>
      <c r="R2132" s="4">
        <v>0</v>
      </c>
      <c r="S2132">
        <f t="shared" si="99"/>
        <v>0.1523720930232558</v>
      </c>
      <c r="T2132">
        <f t="shared" si="100"/>
        <v>0.11046685017236221</v>
      </c>
      <c r="U2132">
        <f t="shared" si="101"/>
        <v>0.13141947159780901</v>
      </c>
    </row>
    <row r="2133" spans="1:21" x14ac:dyDescent="0.3">
      <c r="A2133" t="s">
        <v>4538</v>
      </c>
      <c r="B2133" s="1" t="s">
        <v>4538</v>
      </c>
      <c r="C2133" t="s">
        <v>4539</v>
      </c>
      <c r="D2133" t="s">
        <v>286</v>
      </c>
      <c r="E2133" t="s">
        <v>97</v>
      </c>
      <c r="F2133">
        <v>2</v>
      </c>
      <c r="H2133">
        <v>2</v>
      </c>
      <c r="J2133">
        <v>2</v>
      </c>
      <c r="K2133" s="7">
        <v>0</v>
      </c>
      <c r="L2133" s="4">
        <v>134</v>
      </c>
      <c r="M2133" s="4">
        <v>148</v>
      </c>
      <c r="N2133" s="4">
        <v>14</v>
      </c>
      <c r="O2133" s="5">
        <v>0.1044776119402985</v>
      </c>
      <c r="P2133" s="8" t="s">
        <v>22</v>
      </c>
      <c r="Q2133" s="4">
        <v>0</v>
      </c>
      <c r="R2133" s="4">
        <v>0</v>
      </c>
      <c r="S2133">
        <f t="shared" si="99"/>
        <v>0</v>
      </c>
      <c r="T2133">
        <f t="shared" si="100"/>
        <v>1.8757201425547306E-3</v>
      </c>
      <c r="U2133">
        <f t="shared" si="101"/>
        <v>9.378600712773653E-4</v>
      </c>
    </row>
    <row r="2134" spans="1:21" x14ac:dyDescent="0.3">
      <c r="A2134" t="s">
        <v>4540</v>
      </c>
      <c r="B2134" s="1" t="s">
        <v>4540</v>
      </c>
      <c r="C2134" t="s">
        <v>4541</v>
      </c>
      <c r="D2134" t="s">
        <v>540</v>
      </c>
      <c r="E2134" t="s">
        <v>129</v>
      </c>
      <c r="F2134">
        <v>1</v>
      </c>
      <c r="G2134">
        <v>1</v>
      </c>
      <c r="H2134">
        <v>2</v>
      </c>
      <c r="I2134">
        <v>3</v>
      </c>
      <c r="J2134">
        <v>4</v>
      </c>
      <c r="K2134" s="7">
        <v>0.5</v>
      </c>
      <c r="L2134" s="4">
        <v>2789</v>
      </c>
      <c r="M2134" s="4">
        <v>2963</v>
      </c>
      <c r="N2134" s="4">
        <v>174</v>
      </c>
      <c r="O2134" s="5">
        <v>6.2387952671208322E-2</v>
      </c>
      <c r="P2134" s="8" t="s">
        <v>39</v>
      </c>
      <c r="Q2134" s="4">
        <v>0</v>
      </c>
      <c r="R2134" s="4">
        <v>0</v>
      </c>
      <c r="S2134">
        <f t="shared" si="99"/>
        <v>0.44999999999999996</v>
      </c>
      <c r="T2134">
        <f t="shared" si="100"/>
        <v>0.37863033345285046</v>
      </c>
      <c r="U2134">
        <f t="shared" si="101"/>
        <v>0.41431516672642521</v>
      </c>
    </row>
    <row r="2135" spans="1:21" x14ac:dyDescent="0.3">
      <c r="A2135" t="s">
        <v>4542</v>
      </c>
      <c r="B2135" s="1" t="s">
        <v>4542</v>
      </c>
      <c r="C2135" t="s">
        <v>4543</v>
      </c>
      <c r="D2135" t="s">
        <v>540</v>
      </c>
      <c r="E2135" t="s">
        <v>129</v>
      </c>
      <c r="F2135">
        <v>13</v>
      </c>
      <c r="H2135">
        <v>13</v>
      </c>
      <c r="J2135">
        <v>13</v>
      </c>
      <c r="K2135" s="7">
        <v>0</v>
      </c>
      <c r="L2135" s="4">
        <v>12019</v>
      </c>
      <c r="M2135" s="4">
        <v>12479</v>
      </c>
      <c r="N2135" s="4">
        <v>460</v>
      </c>
      <c r="O2135" s="5">
        <v>3.8272734836508858E-2</v>
      </c>
      <c r="P2135" s="8" t="s">
        <v>22</v>
      </c>
      <c r="Q2135" s="4">
        <v>0</v>
      </c>
      <c r="R2135" s="4">
        <v>0</v>
      </c>
      <c r="S2135">
        <f t="shared" si="99"/>
        <v>0</v>
      </c>
      <c r="T2135">
        <f t="shared" si="100"/>
        <v>6.8712270801631699E-4</v>
      </c>
      <c r="U2135">
        <f t="shared" si="101"/>
        <v>3.4356135400815849E-4</v>
      </c>
    </row>
    <row r="2136" spans="1:21" x14ac:dyDescent="0.3">
      <c r="A2136" t="s">
        <v>4544</v>
      </c>
      <c r="B2136" s="1" t="s">
        <v>4544</v>
      </c>
      <c r="C2136" t="s">
        <v>4545</v>
      </c>
      <c r="D2136" t="s">
        <v>3130</v>
      </c>
      <c r="E2136" t="s">
        <v>129</v>
      </c>
      <c r="F2136">
        <v>1</v>
      </c>
      <c r="H2136">
        <v>1</v>
      </c>
      <c r="J2136">
        <v>1</v>
      </c>
      <c r="K2136" s="7">
        <v>0</v>
      </c>
      <c r="L2136" s="4">
        <v>608</v>
      </c>
      <c r="M2136" s="4">
        <v>618</v>
      </c>
      <c r="N2136" s="4">
        <v>10</v>
      </c>
      <c r="O2136" s="5">
        <v>1.6447368421052631E-2</v>
      </c>
      <c r="P2136" s="8" t="s">
        <v>22</v>
      </c>
      <c r="Q2136" s="4">
        <v>0</v>
      </c>
      <c r="R2136" s="4">
        <v>0</v>
      </c>
      <c r="S2136">
        <f t="shared" si="99"/>
        <v>0</v>
      </c>
      <c r="T2136">
        <f t="shared" si="100"/>
        <v>2.9528489086270429E-4</v>
      </c>
      <c r="U2136">
        <f t="shared" si="101"/>
        <v>1.4764244543135214E-4</v>
      </c>
    </row>
    <row r="2137" spans="1:21" x14ac:dyDescent="0.3">
      <c r="A2137" t="s">
        <v>4546</v>
      </c>
      <c r="B2137" s="1" t="s">
        <v>4546</v>
      </c>
      <c r="C2137" t="s">
        <v>4547</v>
      </c>
      <c r="D2137" t="s">
        <v>1277</v>
      </c>
      <c r="E2137" t="s">
        <v>1040</v>
      </c>
      <c r="F2137">
        <v>21</v>
      </c>
      <c r="G2137">
        <v>3</v>
      </c>
      <c r="H2137">
        <v>24</v>
      </c>
      <c r="I2137">
        <v>6</v>
      </c>
      <c r="J2137">
        <v>27</v>
      </c>
      <c r="K2137" s="7">
        <v>0.125</v>
      </c>
      <c r="L2137" s="4">
        <v>2415</v>
      </c>
      <c r="M2137" s="4">
        <v>2600</v>
      </c>
      <c r="N2137" s="4">
        <v>185</v>
      </c>
      <c r="O2137" s="5">
        <v>7.6604554865424432E-2</v>
      </c>
      <c r="P2137" s="8" t="s">
        <v>39</v>
      </c>
      <c r="Q2137" s="4">
        <v>0</v>
      </c>
      <c r="R2137" s="4">
        <v>0</v>
      </c>
      <c r="S2137">
        <f t="shared" si="99"/>
        <v>3.7499999999999999E-2</v>
      </c>
      <c r="T2137">
        <f t="shared" si="100"/>
        <v>0.46491040194188615</v>
      </c>
      <c r="U2137">
        <f t="shared" si="101"/>
        <v>0.25120520097094307</v>
      </c>
    </row>
    <row r="2138" spans="1:21" x14ac:dyDescent="0.3">
      <c r="A2138" t="s">
        <v>4548</v>
      </c>
      <c r="B2138" s="1" t="s">
        <v>4548</v>
      </c>
      <c r="C2138" t="s">
        <v>4549</v>
      </c>
      <c r="D2138" t="s">
        <v>849</v>
      </c>
      <c r="E2138" t="s">
        <v>67</v>
      </c>
      <c r="F2138">
        <v>9</v>
      </c>
      <c r="H2138">
        <v>9</v>
      </c>
      <c r="J2138">
        <v>9</v>
      </c>
      <c r="K2138" s="7">
        <v>0</v>
      </c>
      <c r="L2138" s="4">
        <v>3382</v>
      </c>
      <c r="M2138" s="4">
        <v>3531</v>
      </c>
      <c r="N2138" s="4">
        <v>149</v>
      </c>
      <c r="O2138" s="5">
        <v>4.4056771141336493E-2</v>
      </c>
      <c r="P2138" s="8" t="s">
        <v>22</v>
      </c>
      <c r="Q2138" s="4">
        <v>0</v>
      </c>
      <c r="R2138" s="4">
        <v>0</v>
      </c>
      <c r="S2138">
        <f t="shared" si="99"/>
        <v>0</v>
      </c>
      <c r="T2138">
        <f t="shared" si="100"/>
        <v>7.909653705805474E-4</v>
      </c>
      <c r="U2138">
        <f t="shared" si="101"/>
        <v>3.954826852902737E-4</v>
      </c>
    </row>
    <row r="2139" spans="1:21" x14ac:dyDescent="0.3">
      <c r="A2139" t="s">
        <v>4550</v>
      </c>
      <c r="B2139" s="1" t="s">
        <v>4550</v>
      </c>
      <c r="C2139" t="s">
        <v>4551</v>
      </c>
      <c r="D2139" t="s">
        <v>1277</v>
      </c>
      <c r="E2139" t="s">
        <v>1040</v>
      </c>
      <c r="F2139">
        <v>9</v>
      </c>
      <c r="H2139">
        <v>9</v>
      </c>
      <c r="J2139">
        <v>9</v>
      </c>
      <c r="K2139" s="7">
        <v>0</v>
      </c>
      <c r="L2139" s="4">
        <v>2140</v>
      </c>
      <c r="M2139" s="4">
        <v>2235</v>
      </c>
      <c r="N2139" s="4">
        <v>95</v>
      </c>
      <c r="O2139" s="5">
        <v>4.4392523364485979E-2</v>
      </c>
      <c r="P2139" s="8" t="s">
        <v>22</v>
      </c>
      <c r="Q2139" s="4">
        <v>0</v>
      </c>
      <c r="R2139" s="4">
        <v>0</v>
      </c>
      <c r="S2139">
        <f t="shared" si="99"/>
        <v>0</v>
      </c>
      <c r="T2139">
        <f t="shared" si="100"/>
        <v>7.9699323814157944E-4</v>
      </c>
      <c r="U2139">
        <f t="shared" si="101"/>
        <v>3.9849661907078972E-4</v>
      </c>
    </row>
    <row r="2140" spans="1:21" x14ac:dyDescent="0.3">
      <c r="A2140" t="s">
        <v>4552</v>
      </c>
      <c r="B2140" s="1" t="s">
        <v>4552</v>
      </c>
      <c r="C2140" t="s">
        <v>4553</v>
      </c>
      <c r="D2140" t="s">
        <v>1277</v>
      </c>
      <c r="E2140" t="s">
        <v>1040</v>
      </c>
      <c r="F2140">
        <v>7</v>
      </c>
      <c r="H2140">
        <v>7</v>
      </c>
      <c r="J2140">
        <v>7</v>
      </c>
      <c r="K2140" s="7">
        <v>0</v>
      </c>
      <c r="L2140" s="4">
        <v>261</v>
      </c>
      <c r="M2140" s="4">
        <v>319</v>
      </c>
      <c r="N2140" s="4">
        <v>58</v>
      </c>
      <c r="O2140" s="5">
        <v>0.22222222222222221</v>
      </c>
      <c r="P2140" s="8" t="s">
        <v>22</v>
      </c>
      <c r="Q2140" s="4">
        <v>0</v>
      </c>
      <c r="R2140" s="4">
        <v>0</v>
      </c>
      <c r="S2140">
        <f t="shared" si="99"/>
        <v>0</v>
      </c>
      <c r="T2140">
        <f t="shared" si="100"/>
        <v>3.9896269698783161E-3</v>
      </c>
      <c r="U2140">
        <f t="shared" si="101"/>
        <v>1.9948134849391581E-3</v>
      </c>
    </row>
    <row r="2141" spans="1:21" x14ac:dyDescent="0.3">
      <c r="A2141" t="s">
        <v>4554</v>
      </c>
      <c r="B2141" s="1" t="s">
        <v>4554</v>
      </c>
      <c r="C2141" t="s">
        <v>2058</v>
      </c>
      <c r="D2141" t="s">
        <v>2058</v>
      </c>
      <c r="E2141" t="s">
        <v>107</v>
      </c>
      <c r="F2141">
        <v>10</v>
      </c>
      <c r="G2141">
        <v>2</v>
      </c>
      <c r="H2141">
        <v>12</v>
      </c>
      <c r="I2141">
        <v>4</v>
      </c>
      <c r="J2141">
        <v>14</v>
      </c>
      <c r="K2141" s="7">
        <v>0.16666666666666666</v>
      </c>
      <c r="L2141" s="4">
        <v>3693</v>
      </c>
      <c r="M2141" s="4">
        <v>4105</v>
      </c>
      <c r="N2141" s="4">
        <v>412</v>
      </c>
      <c r="O2141" s="5">
        <v>0.1115624153804495</v>
      </c>
      <c r="P2141" s="8" t="s">
        <v>39</v>
      </c>
      <c r="Q2141" s="4">
        <v>0</v>
      </c>
      <c r="R2141" s="4">
        <v>0</v>
      </c>
      <c r="S2141">
        <f t="shared" si="99"/>
        <v>8.3333333333333329E-2</v>
      </c>
      <c r="T2141">
        <f t="shared" si="100"/>
        <v>0.67706845196410725</v>
      </c>
      <c r="U2141">
        <f t="shared" si="101"/>
        <v>0.38020089264872031</v>
      </c>
    </row>
    <row r="2142" spans="1:21" x14ac:dyDescent="0.3">
      <c r="A2142" t="s">
        <v>4555</v>
      </c>
      <c r="B2142" s="1" t="s">
        <v>4555</v>
      </c>
      <c r="C2142" t="s">
        <v>4556</v>
      </c>
      <c r="D2142" t="s">
        <v>1978</v>
      </c>
      <c r="E2142" t="s">
        <v>181</v>
      </c>
      <c r="F2142">
        <v>20</v>
      </c>
      <c r="G2142">
        <v>1</v>
      </c>
      <c r="H2142">
        <v>21</v>
      </c>
      <c r="I2142">
        <v>2</v>
      </c>
      <c r="J2142">
        <v>22</v>
      </c>
      <c r="K2142" s="7">
        <v>4.7619047619047616E-2</v>
      </c>
      <c r="L2142" s="4">
        <v>3421</v>
      </c>
      <c r="M2142" s="4">
        <v>3595</v>
      </c>
      <c r="N2142" s="4">
        <v>174</v>
      </c>
      <c r="O2142" s="5">
        <v>5.0862320958783978E-2</v>
      </c>
      <c r="P2142" s="8" t="s">
        <v>35</v>
      </c>
      <c r="Q2142" s="4">
        <v>0</v>
      </c>
      <c r="R2142" s="4">
        <v>0</v>
      </c>
      <c r="S2142">
        <f t="shared" si="99"/>
        <v>0.48803986710963448</v>
      </c>
      <c r="T2142">
        <f t="shared" si="100"/>
        <v>0.30780599602752351</v>
      </c>
      <c r="U2142">
        <f t="shared" si="101"/>
        <v>0.397922931568579</v>
      </c>
    </row>
    <row r="2143" spans="1:21" x14ac:dyDescent="0.3">
      <c r="A2143" t="s">
        <v>4557</v>
      </c>
      <c r="B2143" s="1" t="s">
        <v>4557</v>
      </c>
      <c r="C2143" t="s">
        <v>4558</v>
      </c>
      <c r="D2143" t="s">
        <v>508</v>
      </c>
      <c r="E2143" t="s">
        <v>181</v>
      </c>
      <c r="F2143">
        <v>4</v>
      </c>
      <c r="H2143">
        <v>4</v>
      </c>
      <c r="J2143">
        <v>4</v>
      </c>
      <c r="K2143" s="7">
        <v>0</v>
      </c>
      <c r="L2143" s="4">
        <v>1281</v>
      </c>
      <c r="M2143" s="4">
        <v>1361</v>
      </c>
      <c r="N2143" s="4">
        <v>80</v>
      </c>
      <c r="O2143" s="5">
        <v>6.2451209992193599E-2</v>
      </c>
      <c r="P2143" s="8" t="s">
        <v>22</v>
      </c>
      <c r="Q2143" s="4">
        <v>0</v>
      </c>
      <c r="R2143" s="4">
        <v>0</v>
      </c>
      <c r="S2143">
        <f t="shared" si="99"/>
        <v>0</v>
      </c>
      <c r="T2143">
        <f t="shared" si="100"/>
        <v>1.1212066425887539E-3</v>
      </c>
      <c r="U2143">
        <f t="shared" si="101"/>
        <v>5.6060332129437697E-4</v>
      </c>
    </row>
    <row r="2144" spans="1:21" x14ac:dyDescent="0.3">
      <c r="A2144" t="s">
        <v>4559</v>
      </c>
      <c r="B2144" s="1" t="s">
        <v>4559</v>
      </c>
      <c r="C2144" t="s">
        <v>4560</v>
      </c>
      <c r="D2144" t="s">
        <v>821</v>
      </c>
      <c r="E2144" t="s">
        <v>525</v>
      </c>
      <c r="F2144">
        <v>15</v>
      </c>
      <c r="H2144">
        <v>15</v>
      </c>
      <c r="J2144">
        <v>15</v>
      </c>
      <c r="K2144" s="7">
        <v>0</v>
      </c>
      <c r="L2144" s="4">
        <v>10182</v>
      </c>
      <c r="M2144" s="4">
        <v>10617</v>
      </c>
      <c r="N2144" s="4">
        <v>435</v>
      </c>
      <c r="O2144" s="5">
        <v>4.2722451384796703E-2</v>
      </c>
      <c r="P2144" s="8" t="s">
        <v>22</v>
      </c>
      <c r="Q2144" s="4">
        <v>0</v>
      </c>
      <c r="R2144" s="4">
        <v>0</v>
      </c>
      <c r="S2144">
        <f t="shared" si="99"/>
        <v>0</v>
      </c>
      <c r="T2144">
        <f t="shared" si="100"/>
        <v>7.6700989918845061E-4</v>
      </c>
      <c r="U2144">
        <f t="shared" si="101"/>
        <v>3.8350494959422531E-4</v>
      </c>
    </row>
    <row r="2145" spans="1:21" x14ac:dyDescent="0.3">
      <c r="A2145" t="s">
        <v>4561</v>
      </c>
      <c r="B2145" s="1" t="s">
        <v>4561</v>
      </c>
      <c r="C2145" t="s">
        <v>4562</v>
      </c>
      <c r="D2145" t="s">
        <v>791</v>
      </c>
      <c r="E2145" t="s">
        <v>525</v>
      </c>
      <c r="G2145">
        <v>2</v>
      </c>
      <c r="H2145">
        <v>2</v>
      </c>
      <c r="I2145">
        <v>5</v>
      </c>
      <c r="J2145">
        <v>5</v>
      </c>
      <c r="K2145" s="7">
        <v>1</v>
      </c>
      <c r="L2145" s="4">
        <v>517</v>
      </c>
      <c r="M2145" s="4">
        <v>609</v>
      </c>
      <c r="N2145" s="4">
        <v>92</v>
      </c>
      <c r="O2145" s="5">
        <v>0.17794970986460351</v>
      </c>
      <c r="P2145" s="8" t="s">
        <v>981</v>
      </c>
      <c r="Q2145" s="4">
        <v>0</v>
      </c>
      <c r="R2145" s="4">
        <v>0</v>
      </c>
      <c r="S2145">
        <f t="shared" si="99"/>
        <v>1</v>
      </c>
      <c r="T2145">
        <f t="shared" si="100"/>
        <v>2.6037791995238767E-3</v>
      </c>
      <c r="U2145">
        <f t="shared" si="101"/>
        <v>0.50130188959976196</v>
      </c>
    </row>
    <row r="2146" spans="1:21" x14ac:dyDescent="0.3">
      <c r="A2146" t="s">
        <v>4563</v>
      </c>
      <c r="B2146" s="1" t="s">
        <v>4563</v>
      </c>
      <c r="C2146" t="s">
        <v>4564</v>
      </c>
      <c r="D2146" t="s">
        <v>222</v>
      </c>
      <c r="E2146" t="s">
        <v>77</v>
      </c>
      <c r="F2146">
        <v>13</v>
      </c>
      <c r="H2146">
        <v>13</v>
      </c>
      <c r="J2146">
        <v>13</v>
      </c>
      <c r="K2146" s="7">
        <v>0</v>
      </c>
      <c r="L2146" s="4">
        <v>1160</v>
      </c>
      <c r="M2146" s="4">
        <v>1223</v>
      </c>
      <c r="N2146" s="4">
        <v>63</v>
      </c>
      <c r="O2146" s="5">
        <v>5.4310344827586197E-2</v>
      </c>
      <c r="P2146" s="8" t="s">
        <v>22</v>
      </c>
      <c r="Q2146" s="4">
        <v>0</v>
      </c>
      <c r="R2146" s="4">
        <v>0</v>
      </c>
      <c r="S2146">
        <f t="shared" si="99"/>
        <v>0</v>
      </c>
      <c r="T2146">
        <f t="shared" si="100"/>
        <v>9.7505107410388145E-4</v>
      </c>
      <c r="U2146">
        <f t="shared" si="101"/>
        <v>4.8752553705194073E-4</v>
      </c>
    </row>
    <row r="2147" spans="1:21" x14ac:dyDescent="0.3">
      <c r="A2147" t="s">
        <v>4565</v>
      </c>
      <c r="B2147" s="1" t="s">
        <v>4565</v>
      </c>
      <c r="C2147" t="s">
        <v>4566</v>
      </c>
      <c r="D2147" t="s">
        <v>222</v>
      </c>
      <c r="E2147" t="s">
        <v>77</v>
      </c>
      <c r="F2147">
        <v>18</v>
      </c>
      <c r="G2147">
        <v>3</v>
      </c>
      <c r="H2147">
        <v>21</v>
      </c>
      <c r="I2147">
        <v>6</v>
      </c>
      <c r="J2147">
        <v>24</v>
      </c>
      <c r="K2147" s="7">
        <v>0.14285714285714285</v>
      </c>
      <c r="L2147" s="4">
        <v>3580</v>
      </c>
      <c r="M2147" s="4">
        <v>3771</v>
      </c>
      <c r="N2147" s="4">
        <v>191</v>
      </c>
      <c r="O2147" s="5">
        <v>5.3351955307262569E-2</v>
      </c>
      <c r="P2147" s="8" t="s">
        <v>39</v>
      </c>
      <c r="Q2147" s="4">
        <v>0</v>
      </c>
      <c r="R2147" s="4">
        <v>0</v>
      </c>
      <c r="S2147">
        <f t="shared" si="99"/>
        <v>5.7142857142857134E-2</v>
      </c>
      <c r="T2147">
        <f t="shared" si="100"/>
        <v>0.32379117703717969</v>
      </c>
      <c r="U2147">
        <f t="shared" si="101"/>
        <v>0.1904670170900184</v>
      </c>
    </row>
    <row r="2148" spans="1:21" x14ac:dyDescent="0.3">
      <c r="A2148" t="s">
        <v>4567</v>
      </c>
      <c r="B2148" s="1" t="s">
        <v>4567</v>
      </c>
      <c r="C2148" t="s">
        <v>4568</v>
      </c>
      <c r="D2148" t="s">
        <v>222</v>
      </c>
      <c r="E2148" t="s">
        <v>77</v>
      </c>
      <c r="F2148">
        <v>24</v>
      </c>
      <c r="H2148">
        <v>24</v>
      </c>
      <c r="J2148">
        <v>24</v>
      </c>
      <c r="K2148" s="7">
        <v>0</v>
      </c>
      <c r="L2148" s="4">
        <v>2868</v>
      </c>
      <c r="M2148" s="4">
        <v>3063</v>
      </c>
      <c r="N2148" s="4">
        <v>195</v>
      </c>
      <c r="O2148" s="5">
        <v>6.7991631799163177E-2</v>
      </c>
      <c r="P2148" s="8" t="s">
        <v>22</v>
      </c>
      <c r="Q2148" s="4">
        <v>0</v>
      </c>
      <c r="R2148" s="4">
        <v>0</v>
      </c>
      <c r="S2148">
        <f t="shared" si="99"/>
        <v>0</v>
      </c>
      <c r="T2148">
        <f t="shared" si="100"/>
        <v>1.220675615783899E-3</v>
      </c>
      <c r="U2148">
        <f t="shared" si="101"/>
        <v>6.1033780789194949E-4</v>
      </c>
    </row>
    <row r="2149" spans="1:21" x14ac:dyDescent="0.3">
      <c r="A2149" t="s">
        <v>4569</v>
      </c>
      <c r="B2149" s="1" t="s">
        <v>4569</v>
      </c>
      <c r="C2149" t="s">
        <v>4570</v>
      </c>
      <c r="D2149" t="s">
        <v>1914</v>
      </c>
      <c r="E2149" t="s">
        <v>185</v>
      </c>
      <c r="F2149">
        <v>28</v>
      </c>
      <c r="H2149">
        <v>28</v>
      </c>
      <c r="J2149">
        <v>28</v>
      </c>
      <c r="K2149" s="7">
        <v>0</v>
      </c>
      <c r="L2149" s="4">
        <v>15978</v>
      </c>
      <c r="M2149" s="4">
        <v>17044</v>
      </c>
      <c r="N2149" s="4">
        <v>1066</v>
      </c>
      <c r="O2149" s="5">
        <v>6.6716735511328076E-2</v>
      </c>
      <c r="P2149" s="8" t="s">
        <v>22</v>
      </c>
      <c r="Q2149" s="4">
        <v>0</v>
      </c>
      <c r="R2149" s="4">
        <v>0</v>
      </c>
      <c r="S2149">
        <f t="shared" si="99"/>
        <v>0</v>
      </c>
      <c r="T2149">
        <f t="shared" si="100"/>
        <v>1.197786993022048E-3</v>
      </c>
      <c r="U2149">
        <f t="shared" si="101"/>
        <v>5.98893496511024E-4</v>
      </c>
    </row>
    <row r="2150" spans="1:21" x14ac:dyDescent="0.3">
      <c r="A2150" t="s">
        <v>4571</v>
      </c>
      <c r="B2150" s="1" t="s">
        <v>4571</v>
      </c>
      <c r="C2150" t="s">
        <v>4570</v>
      </c>
      <c r="D2150" t="s">
        <v>340</v>
      </c>
      <c r="E2150" t="s">
        <v>192</v>
      </c>
      <c r="F2150">
        <v>12</v>
      </c>
      <c r="H2150">
        <v>12</v>
      </c>
      <c r="J2150">
        <v>12</v>
      </c>
      <c r="K2150" s="7">
        <v>0</v>
      </c>
      <c r="L2150" s="4">
        <v>698</v>
      </c>
      <c r="M2150" s="4">
        <v>700</v>
      </c>
      <c r="N2150" s="4">
        <v>2</v>
      </c>
      <c r="O2150" s="5">
        <v>2.8653295128939832E-3</v>
      </c>
      <c r="P2150" s="8" t="s">
        <v>22</v>
      </c>
      <c r="Q2150" s="4">
        <v>0</v>
      </c>
      <c r="R2150" s="4">
        <v>0</v>
      </c>
      <c r="S2150">
        <f t="shared" si="99"/>
        <v>0</v>
      </c>
      <c r="T2150">
        <f t="shared" si="100"/>
        <v>5.1442181560035601E-5</v>
      </c>
      <c r="U2150">
        <f t="shared" si="101"/>
        <v>2.5721090780017801E-5</v>
      </c>
    </row>
    <row r="2151" spans="1:21" x14ac:dyDescent="0.3">
      <c r="A2151" t="s">
        <v>4572</v>
      </c>
      <c r="B2151" s="1" t="s">
        <v>4572</v>
      </c>
      <c r="C2151" t="s">
        <v>4573</v>
      </c>
      <c r="D2151" t="s">
        <v>580</v>
      </c>
      <c r="E2151" t="s">
        <v>192</v>
      </c>
      <c r="F2151">
        <v>7</v>
      </c>
      <c r="G2151">
        <v>2</v>
      </c>
      <c r="H2151">
        <v>9</v>
      </c>
      <c r="I2151">
        <v>4</v>
      </c>
      <c r="J2151">
        <v>11</v>
      </c>
      <c r="K2151" s="7">
        <v>0.22222222222222221</v>
      </c>
      <c r="L2151" s="4">
        <v>716</v>
      </c>
      <c r="M2151" s="4">
        <v>784</v>
      </c>
      <c r="N2151" s="4">
        <v>68</v>
      </c>
      <c r="O2151" s="5">
        <v>9.4972067039106142E-2</v>
      </c>
      <c r="P2151" s="8" t="s">
        <v>39</v>
      </c>
      <c r="Q2151" s="4">
        <v>0</v>
      </c>
      <c r="R2151" s="4">
        <v>0</v>
      </c>
      <c r="S2151">
        <f t="shared" si="99"/>
        <v>0.14444444444444443</v>
      </c>
      <c r="T2151">
        <f t="shared" si="100"/>
        <v>0.57638219996147166</v>
      </c>
      <c r="U2151">
        <f t="shared" si="101"/>
        <v>0.36041332220295808</v>
      </c>
    </row>
    <row r="2152" spans="1:21" x14ac:dyDescent="0.3">
      <c r="A2152" t="s">
        <v>4574</v>
      </c>
      <c r="B2152" s="1" t="s">
        <v>4574</v>
      </c>
      <c r="C2152" t="s">
        <v>4575</v>
      </c>
      <c r="D2152" t="s">
        <v>3261</v>
      </c>
      <c r="E2152" t="s">
        <v>3262</v>
      </c>
      <c r="F2152">
        <v>2</v>
      </c>
      <c r="H2152">
        <v>2</v>
      </c>
      <c r="J2152">
        <v>2</v>
      </c>
      <c r="K2152" s="7">
        <v>0</v>
      </c>
      <c r="L2152" s="4">
        <v>0</v>
      </c>
      <c r="M2152" s="4">
        <v>13</v>
      </c>
      <c r="N2152" s="4">
        <v>13</v>
      </c>
      <c r="O2152" s="5">
        <v>0</v>
      </c>
      <c r="P2152" s="8" t="s">
        <v>22</v>
      </c>
      <c r="Q2152" s="4">
        <v>0</v>
      </c>
      <c r="R2152" s="4">
        <v>0</v>
      </c>
      <c r="S2152">
        <f t="shared" si="99"/>
        <v>0</v>
      </c>
      <c r="T2152">
        <f t="shared" si="100"/>
        <v>0</v>
      </c>
      <c r="U2152">
        <f t="shared" si="101"/>
        <v>0</v>
      </c>
    </row>
    <row r="2153" spans="1:21" x14ac:dyDescent="0.3">
      <c r="A2153" t="s">
        <v>4576</v>
      </c>
      <c r="B2153" s="1" t="s">
        <v>4576</v>
      </c>
      <c r="C2153" t="s">
        <v>4577</v>
      </c>
      <c r="D2153" t="s">
        <v>191</v>
      </c>
      <c r="E2153" t="s">
        <v>192</v>
      </c>
      <c r="F2153">
        <v>4</v>
      </c>
      <c r="H2153">
        <v>4</v>
      </c>
      <c r="J2153">
        <v>4</v>
      </c>
      <c r="K2153" s="7">
        <v>0</v>
      </c>
      <c r="L2153" s="4">
        <v>355</v>
      </c>
      <c r="M2153" s="4">
        <v>575</v>
      </c>
      <c r="N2153" s="4">
        <v>220</v>
      </c>
      <c r="O2153" s="5">
        <v>0.61971830985915488</v>
      </c>
      <c r="P2153" s="8" t="s">
        <v>22</v>
      </c>
      <c r="Q2153" s="4">
        <v>0</v>
      </c>
      <c r="R2153" s="4">
        <v>0</v>
      </c>
      <c r="S2153">
        <f t="shared" si="99"/>
        <v>0</v>
      </c>
      <c r="T2153">
        <f t="shared" si="100"/>
        <v>1.1126001972336711E-2</v>
      </c>
      <c r="U2153">
        <f t="shared" si="101"/>
        <v>5.5630009861683555E-3</v>
      </c>
    </row>
    <row r="2154" spans="1:21" x14ac:dyDescent="0.3">
      <c r="A2154" t="s">
        <v>4578</v>
      </c>
      <c r="B2154" s="1" t="s">
        <v>4578</v>
      </c>
      <c r="C2154" t="s">
        <v>4577</v>
      </c>
      <c r="D2154" t="s">
        <v>1179</v>
      </c>
      <c r="E2154" t="s">
        <v>111</v>
      </c>
      <c r="F2154">
        <v>10</v>
      </c>
      <c r="H2154">
        <v>10</v>
      </c>
      <c r="J2154">
        <v>10</v>
      </c>
      <c r="K2154" s="7">
        <v>0</v>
      </c>
      <c r="L2154" s="4">
        <v>5309</v>
      </c>
      <c r="M2154" s="4">
        <v>5507</v>
      </c>
      <c r="N2154" s="4">
        <v>198</v>
      </c>
      <c r="O2154" s="5">
        <v>3.729515916368431E-2</v>
      </c>
      <c r="P2154" s="8" t="s">
        <v>22</v>
      </c>
      <c r="Q2154" s="4">
        <v>0</v>
      </c>
      <c r="R2154" s="4">
        <v>0</v>
      </c>
      <c r="S2154">
        <f t="shared" si="99"/>
        <v>0</v>
      </c>
      <c r="T2154">
        <f t="shared" si="100"/>
        <v>6.6957197780402708E-4</v>
      </c>
      <c r="U2154">
        <f t="shared" si="101"/>
        <v>3.3478598890201354E-4</v>
      </c>
    </row>
    <row r="2155" spans="1:21" x14ac:dyDescent="0.3">
      <c r="A2155" t="s">
        <v>4579</v>
      </c>
      <c r="B2155" s="1" t="s">
        <v>4579</v>
      </c>
      <c r="C2155" t="s">
        <v>4577</v>
      </c>
      <c r="D2155" t="s">
        <v>892</v>
      </c>
      <c r="E2155" t="s">
        <v>181</v>
      </c>
      <c r="F2155">
        <v>2</v>
      </c>
      <c r="H2155">
        <v>2</v>
      </c>
      <c r="J2155">
        <v>2</v>
      </c>
      <c r="K2155" s="7">
        <v>0</v>
      </c>
      <c r="L2155" s="4">
        <v>647</v>
      </c>
      <c r="M2155" s="4">
        <v>660</v>
      </c>
      <c r="N2155" s="4">
        <v>13</v>
      </c>
      <c r="O2155" s="5">
        <v>2.009273570324575E-2</v>
      </c>
      <c r="P2155" s="8" t="s">
        <v>22</v>
      </c>
      <c r="Q2155" s="4">
        <v>0</v>
      </c>
      <c r="R2155" s="4">
        <v>0</v>
      </c>
      <c r="S2155">
        <f t="shared" si="99"/>
        <v>0</v>
      </c>
      <c r="T2155">
        <f t="shared" si="100"/>
        <v>3.6073134117137792E-4</v>
      </c>
      <c r="U2155">
        <f t="shared" si="101"/>
        <v>1.8036567058568896E-4</v>
      </c>
    </row>
    <row r="2156" spans="1:21" x14ac:dyDescent="0.3">
      <c r="A2156" t="s">
        <v>4580</v>
      </c>
      <c r="B2156" s="1" t="s">
        <v>4580</v>
      </c>
      <c r="C2156" t="s">
        <v>4581</v>
      </c>
      <c r="D2156" t="s">
        <v>2460</v>
      </c>
      <c r="E2156" t="s">
        <v>354</v>
      </c>
      <c r="F2156">
        <v>129</v>
      </c>
      <c r="G2156">
        <v>4</v>
      </c>
      <c r="H2156">
        <v>133</v>
      </c>
      <c r="I2156">
        <v>8</v>
      </c>
      <c r="J2156">
        <v>137</v>
      </c>
      <c r="K2156" s="7">
        <v>3.007518796992481E-2</v>
      </c>
      <c r="L2156" s="4">
        <v>9087</v>
      </c>
      <c r="M2156" s="4">
        <v>9928</v>
      </c>
      <c r="N2156" s="4">
        <v>841</v>
      </c>
      <c r="O2156" s="5">
        <v>9.2549796412457364E-2</v>
      </c>
      <c r="P2156" s="8" t="s">
        <v>35</v>
      </c>
      <c r="Q2156" s="4">
        <v>0</v>
      </c>
      <c r="R2156" s="4">
        <v>1</v>
      </c>
      <c r="S2156">
        <f t="shared" si="99"/>
        <v>0.27482077286238848</v>
      </c>
      <c r="T2156">
        <f t="shared" si="100"/>
        <v>0.56008813066091823</v>
      </c>
      <c r="U2156">
        <f t="shared" si="101"/>
        <v>0.41745445176165336</v>
      </c>
    </row>
    <row r="2157" spans="1:21" x14ac:dyDescent="0.3">
      <c r="A2157" t="s">
        <v>4582</v>
      </c>
      <c r="B2157" s="1" t="s">
        <v>4582</v>
      </c>
      <c r="C2157" t="s">
        <v>4583</v>
      </c>
      <c r="D2157" t="s">
        <v>974</v>
      </c>
      <c r="E2157" t="s">
        <v>30</v>
      </c>
      <c r="F2157">
        <v>3</v>
      </c>
      <c r="H2157">
        <v>3</v>
      </c>
      <c r="J2157">
        <v>3</v>
      </c>
      <c r="K2157" s="7">
        <v>0</v>
      </c>
      <c r="L2157" s="4">
        <v>1484</v>
      </c>
      <c r="M2157" s="4">
        <v>1526</v>
      </c>
      <c r="N2157" s="4">
        <v>42</v>
      </c>
      <c r="O2157" s="5">
        <v>2.8301886792452831E-2</v>
      </c>
      <c r="P2157" s="8" t="s">
        <v>22</v>
      </c>
      <c r="Q2157" s="4">
        <v>0</v>
      </c>
      <c r="R2157" s="4">
        <v>0</v>
      </c>
      <c r="S2157">
        <f t="shared" si="99"/>
        <v>0</v>
      </c>
      <c r="T2157">
        <f t="shared" si="100"/>
        <v>5.0811286880525725E-4</v>
      </c>
      <c r="U2157">
        <f t="shared" si="101"/>
        <v>2.5405643440262862E-4</v>
      </c>
    </row>
    <row r="2158" spans="1:21" x14ac:dyDescent="0.3">
      <c r="A2158" t="s">
        <v>4584</v>
      </c>
      <c r="B2158" s="1" t="s">
        <v>4584</v>
      </c>
      <c r="C2158" t="s">
        <v>4585</v>
      </c>
      <c r="D2158" t="s">
        <v>340</v>
      </c>
      <c r="E2158" t="s">
        <v>192</v>
      </c>
      <c r="F2158">
        <v>6</v>
      </c>
      <c r="H2158">
        <v>6</v>
      </c>
      <c r="J2158">
        <v>6</v>
      </c>
      <c r="K2158" s="7">
        <v>0</v>
      </c>
      <c r="L2158" s="4">
        <v>3360</v>
      </c>
      <c r="M2158" s="4">
        <v>3503</v>
      </c>
      <c r="N2158" s="4">
        <v>143</v>
      </c>
      <c r="O2158" s="5">
        <v>4.2559523809523811E-2</v>
      </c>
      <c r="P2158" s="8" t="s">
        <v>22</v>
      </c>
      <c r="Q2158" s="4">
        <v>0</v>
      </c>
      <c r="R2158" s="4">
        <v>0</v>
      </c>
      <c r="S2158">
        <f t="shared" si="99"/>
        <v>0</v>
      </c>
      <c r="T2158">
        <f t="shared" si="100"/>
        <v>7.6408480807044535E-4</v>
      </c>
      <c r="U2158">
        <f t="shared" si="101"/>
        <v>3.8204240403522268E-4</v>
      </c>
    </row>
    <row r="2159" spans="1:21" x14ac:dyDescent="0.3">
      <c r="A2159" t="s">
        <v>4586</v>
      </c>
      <c r="B2159" s="1" t="s">
        <v>4586</v>
      </c>
      <c r="C2159" t="s">
        <v>4587</v>
      </c>
      <c r="D2159" t="s">
        <v>340</v>
      </c>
      <c r="E2159" t="s">
        <v>192</v>
      </c>
      <c r="F2159">
        <v>7</v>
      </c>
      <c r="G2159">
        <v>1</v>
      </c>
      <c r="H2159">
        <v>8</v>
      </c>
      <c r="I2159">
        <v>2</v>
      </c>
      <c r="J2159">
        <v>9</v>
      </c>
      <c r="K2159" s="7">
        <v>0.125</v>
      </c>
      <c r="L2159" s="4">
        <v>2157</v>
      </c>
      <c r="M2159" s="4">
        <v>2310</v>
      </c>
      <c r="N2159" s="4">
        <v>153</v>
      </c>
      <c r="O2159" s="5">
        <v>7.0931849791376914E-2</v>
      </c>
      <c r="P2159" s="8" t="s">
        <v>39</v>
      </c>
      <c r="Q2159" s="4">
        <v>0</v>
      </c>
      <c r="R2159" s="4">
        <v>0</v>
      </c>
      <c r="S2159">
        <f t="shared" si="99"/>
        <v>3.7499999999999999E-2</v>
      </c>
      <c r="T2159">
        <f t="shared" si="100"/>
        <v>0.43048295045801155</v>
      </c>
      <c r="U2159">
        <f t="shared" si="101"/>
        <v>0.23399147522900576</v>
      </c>
    </row>
    <row r="2160" spans="1:21" x14ac:dyDescent="0.3">
      <c r="A2160" t="s">
        <v>4588</v>
      </c>
      <c r="B2160" s="1" t="s">
        <v>4588</v>
      </c>
      <c r="C2160" t="s">
        <v>4589</v>
      </c>
      <c r="D2160" t="s">
        <v>38</v>
      </c>
      <c r="E2160" t="s">
        <v>26</v>
      </c>
      <c r="F2160">
        <v>56</v>
      </c>
      <c r="G2160">
        <v>1</v>
      </c>
      <c r="H2160">
        <v>57</v>
      </c>
      <c r="I2160">
        <v>2</v>
      </c>
      <c r="J2160">
        <v>58</v>
      </c>
      <c r="K2160" s="7">
        <v>1.7543859649122806E-2</v>
      </c>
      <c r="L2160" s="4">
        <v>106317</v>
      </c>
      <c r="M2160" s="4">
        <v>107179</v>
      </c>
      <c r="N2160" s="4">
        <v>862</v>
      </c>
      <c r="O2160" s="5">
        <v>8.1078284752203311E-3</v>
      </c>
      <c r="P2160" s="8" t="s">
        <v>35</v>
      </c>
      <c r="Q2160" s="4">
        <v>1</v>
      </c>
      <c r="R2160" s="4">
        <v>1</v>
      </c>
      <c r="S2160">
        <f t="shared" si="99"/>
        <v>0.12252141982864134</v>
      </c>
      <c r="T2160">
        <f t="shared" si="100"/>
        <v>4.9066542233844157E-2</v>
      </c>
      <c r="U2160">
        <f t="shared" si="101"/>
        <v>8.579398103124275E-2</v>
      </c>
    </row>
    <row r="2161" spans="1:21" x14ac:dyDescent="0.3">
      <c r="A2161" t="s">
        <v>4590</v>
      </c>
      <c r="B2161" s="1" t="s">
        <v>4590</v>
      </c>
      <c r="C2161" t="s">
        <v>4591</v>
      </c>
      <c r="D2161" t="s">
        <v>553</v>
      </c>
      <c r="E2161" t="s">
        <v>392</v>
      </c>
      <c r="F2161">
        <v>20</v>
      </c>
      <c r="H2161">
        <v>20</v>
      </c>
      <c r="J2161">
        <v>20</v>
      </c>
      <c r="K2161" s="7">
        <v>0</v>
      </c>
      <c r="L2161" s="4">
        <v>5683</v>
      </c>
      <c r="M2161" s="4">
        <v>5954</v>
      </c>
      <c r="N2161" s="4">
        <v>271</v>
      </c>
      <c r="O2161" s="5">
        <v>4.7686081295090617E-2</v>
      </c>
      <c r="P2161" s="8" t="s">
        <v>22</v>
      </c>
      <c r="Q2161" s="4">
        <v>0</v>
      </c>
      <c r="R2161" s="4">
        <v>0</v>
      </c>
      <c r="S2161">
        <f t="shared" si="99"/>
        <v>0</v>
      </c>
      <c r="T2161">
        <f t="shared" si="100"/>
        <v>8.5612354210216543E-4</v>
      </c>
      <c r="U2161">
        <f t="shared" si="101"/>
        <v>4.2806177105108272E-4</v>
      </c>
    </row>
    <row r="2162" spans="1:21" x14ac:dyDescent="0.3">
      <c r="A2162" t="s">
        <v>4592</v>
      </c>
      <c r="B2162" s="1" t="s">
        <v>4592</v>
      </c>
      <c r="C2162" t="s">
        <v>4593</v>
      </c>
      <c r="D2162" t="s">
        <v>556</v>
      </c>
      <c r="E2162" t="s">
        <v>392</v>
      </c>
      <c r="F2162">
        <v>4</v>
      </c>
      <c r="H2162">
        <v>4</v>
      </c>
      <c r="J2162">
        <v>4</v>
      </c>
      <c r="K2162" s="7">
        <v>0</v>
      </c>
      <c r="L2162" s="4">
        <v>1551</v>
      </c>
      <c r="M2162" s="4">
        <v>1625</v>
      </c>
      <c r="N2162" s="4">
        <v>74</v>
      </c>
      <c r="O2162" s="5">
        <v>4.7711154094132818E-2</v>
      </c>
      <c r="P2162" s="8" t="s">
        <v>22</v>
      </c>
      <c r="Q2162" s="4">
        <v>0</v>
      </c>
      <c r="R2162" s="4">
        <v>0</v>
      </c>
      <c r="S2162">
        <f t="shared" si="99"/>
        <v>0</v>
      </c>
      <c r="T2162">
        <f t="shared" si="100"/>
        <v>8.565736821208764E-4</v>
      </c>
      <c r="U2162">
        <f t="shared" si="101"/>
        <v>4.282868410604382E-4</v>
      </c>
    </row>
    <row r="2163" spans="1:21" x14ac:dyDescent="0.3">
      <c r="A2163" t="s">
        <v>4594</v>
      </c>
      <c r="B2163" s="1" t="s">
        <v>4594</v>
      </c>
      <c r="C2163" t="s">
        <v>4595</v>
      </c>
      <c r="D2163" t="s">
        <v>2805</v>
      </c>
      <c r="E2163" t="s">
        <v>392</v>
      </c>
      <c r="F2163">
        <v>3</v>
      </c>
      <c r="H2163">
        <v>3</v>
      </c>
      <c r="J2163">
        <v>3</v>
      </c>
      <c r="K2163" s="7">
        <v>0</v>
      </c>
      <c r="L2163" s="4">
        <v>717</v>
      </c>
      <c r="M2163" s="4">
        <v>872</v>
      </c>
      <c r="N2163" s="4">
        <v>155</v>
      </c>
      <c r="O2163" s="5">
        <v>0.2161785216178522</v>
      </c>
      <c r="P2163" s="8" t="s">
        <v>22</v>
      </c>
      <c r="Q2163" s="4">
        <v>0</v>
      </c>
      <c r="R2163" s="4">
        <v>0</v>
      </c>
      <c r="S2163">
        <f t="shared" si="99"/>
        <v>0</v>
      </c>
      <c r="T2163">
        <f t="shared" si="100"/>
        <v>3.881122470697526E-3</v>
      </c>
      <c r="U2163">
        <f t="shared" si="101"/>
        <v>1.940561235348763E-3</v>
      </c>
    </row>
    <row r="2164" spans="1:21" x14ac:dyDescent="0.3">
      <c r="A2164" t="s">
        <v>4596</v>
      </c>
      <c r="B2164" s="1" t="s">
        <v>4596</v>
      </c>
      <c r="C2164" t="s">
        <v>4597</v>
      </c>
      <c r="D2164" t="s">
        <v>1015</v>
      </c>
      <c r="E2164" t="s">
        <v>81</v>
      </c>
      <c r="F2164">
        <v>4</v>
      </c>
      <c r="H2164">
        <v>4</v>
      </c>
      <c r="J2164">
        <v>4</v>
      </c>
      <c r="K2164" s="7">
        <v>0</v>
      </c>
      <c r="L2164" s="4">
        <v>264</v>
      </c>
      <c r="M2164" s="4">
        <v>297</v>
      </c>
      <c r="N2164" s="4">
        <v>33</v>
      </c>
      <c r="O2164" s="5">
        <v>0.125</v>
      </c>
      <c r="P2164" s="8" t="s">
        <v>22</v>
      </c>
      <c r="Q2164" s="4">
        <v>0</v>
      </c>
      <c r="R2164" s="4">
        <v>0</v>
      </c>
      <c r="S2164">
        <f t="shared" si="99"/>
        <v>0</v>
      </c>
      <c r="T2164">
        <f t="shared" si="100"/>
        <v>2.244165170556553E-3</v>
      </c>
      <c r="U2164">
        <f t="shared" si="101"/>
        <v>1.1220825852782765E-3</v>
      </c>
    </row>
    <row r="2165" spans="1:21" x14ac:dyDescent="0.3">
      <c r="A2165" t="s">
        <v>4598</v>
      </c>
      <c r="B2165" s="1" t="s">
        <v>4598</v>
      </c>
      <c r="C2165" t="s">
        <v>4599</v>
      </c>
      <c r="D2165" t="s">
        <v>819</v>
      </c>
      <c r="E2165" t="s">
        <v>81</v>
      </c>
      <c r="F2165">
        <v>14</v>
      </c>
      <c r="H2165">
        <v>14</v>
      </c>
      <c r="J2165">
        <v>14</v>
      </c>
      <c r="K2165" s="7">
        <v>0</v>
      </c>
      <c r="L2165" s="4">
        <v>2115</v>
      </c>
      <c r="M2165" s="4">
        <v>2299</v>
      </c>
      <c r="N2165" s="4">
        <v>184</v>
      </c>
      <c r="O2165" s="5">
        <v>8.6997635933806147E-2</v>
      </c>
      <c r="P2165" s="8" t="s">
        <v>22</v>
      </c>
      <c r="Q2165" s="4">
        <v>0</v>
      </c>
      <c r="R2165" s="4">
        <v>0</v>
      </c>
      <c r="S2165">
        <f t="shared" si="99"/>
        <v>0</v>
      </c>
      <c r="T2165">
        <f t="shared" si="100"/>
        <v>1.5618965158672557E-3</v>
      </c>
      <c r="U2165">
        <f t="shared" si="101"/>
        <v>7.8094825793362786E-4</v>
      </c>
    </row>
    <row r="2166" spans="1:21" x14ac:dyDescent="0.3">
      <c r="A2166" t="s">
        <v>4600</v>
      </c>
      <c r="B2166" s="1" t="s">
        <v>4600</v>
      </c>
      <c r="C2166" t="s">
        <v>4601</v>
      </c>
      <c r="D2166" t="s">
        <v>598</v>
      </c>
      <c r="E2166" t="s">
        <v>392</v>
      </c>
      <c r="F2166">
        <v>7</v>
      </c>
      <c r="H2166">
        <v>7</v>
      </c>
      <c r="J2166">
        <v>7</v>
      </c>
      <c r="K2166" s="7">
        <v>0</v>
      </c>
      <c r="L2166" s="4">
        <v>1990</v>
      </c>
      <c r="M2166" s="4">
        <v>2298</v>
      </c>
      <c r="N2166" s="4">
        <v>308</v>
      </c>
      <c r="O2166" s="5">
        <v>0.15477386934673371</v>
      </c>
      <c r="P2166" s="8" t="s">
        <v>22</v>
      </c>
      <c r="Q2166" s="4">
        <v>0</v>
      </c>
      <c r="R2166" s="4">
        <v>0</v>
      </c>
      <c r="S2166">
        <f t="shared" si="99"/>
        <v>0</v>
      </c>
      <c r="T2166">
        <f t="shared" si="100"/>
        <v>2.7787050152016822E-3</v>
      </c>
      <c r="U2166">
        <f t="shared" si="101"/>
        <v>1.3893525076008411E-3</v>
      </c>
    </row>
    <row r="2167" spans="1:21" x14ac:dyDescent="0.3">
      <c r="A2167" t="s">
        <v>4602</v>
      </c>
      <c r="B2167" s="1" t="s">
        <v>4602</v>
      </c>
      <c r="C2167" t="s">
        <v>4603</v>
      </c>
      <c r="D2167" t="s">
        <v>1499</v>
      </c>
      <c r="E2167" t="s">
        <v>392</v>
      </c>
      <c r="F2167">
        <v>1</v>
      </c>
      <c r="H2167">
        <v>1</v>
      </c>
      <c r="J2167">
        <v>1</v>
      </c>
      <c r="K2167" s="7">
        <v>0</v>
      </c>
      <c r="L2167" s="4">
        <v>555</v>
      </c>
      <c r="M2167" s="4">
        <v>707</v>
      </c>
      <c r="N2167" s="4">
        <v>152</v>
      </c>
      <c r="O2167" s="5">
        <v>0.27387387387387391</v>
      </c>
      <c r="P2167" s="8" t="s">
        <v>22</v>
      </c>
      <c r="Q2167" s="4">
        <v>0</v>
      </c>
      <c r="R2167" s="4">
        <v>0</v>
      </c>
      <c r="S2167">
        <f t="shared" si="99"/>
        <v>0</v>
      </c>
      <c r="T2167">
        <f t="shared" si="100"/>
        <v>4.9169456709851683E-3</v>
      </c>
      <c r="U2167">
        <f t="shared" si="101"/>
        <v>2.4584728354925841E-3</v>
      </c>
    </row>
    <row r="2168" spans="1:21" x14ac:dyDescent="0.3">
      <c r="A2168" t="s">
        <v>4604</v>
      </c>
      <c r="B2168" s="1" t="s">
        <v>4604</v>
      </c>
      <c r="C2168" t="s">
        <v>4605</v>
      </c>
      <c r="D2168" t="s">
        <v>553</v>
      </c>
      <c r="E2168" t="s">
        <v>392</v>
      </c>
      <c r="F2168">
        <v>11</v>
      </c>
      <c r="H2168">
        <v>11</v>
      </c>
      <c r="J2168">
        <v>11</v>
      </c>
      <c r="K2168" s="7">
        <v>0</v>
      </c>
      <c r="L2168" s="4">
        <v>2557</v>
      </c>
      <c r="M2168" s="4">
        <v>2665</v>
      </c>
      <c r="N2168" s="4">
        <v>108</v>
      </c>
      <c r="O2168" s="5">
        <v>4.2236996480250297E-2</v>
      </c>
      <c r="P2168" s="8" t="s">
        <v>22</v>
      </c>
      <c r="Q2168" s="4">
        <v>0</v>
      </c>
      <c r="R2168" s="4">
        <v>0</v>
      </c>
      <c r="S2168">
        <f t="shared" si="99"/>
        <v>0</v>
      </c>
      <c r="T2168">
        <f t="shared" si="100"/>
        <v>7.5829437127917945E-4</v>
      </c>
      <c r="U2168">
        <f t="shared" si="101"/>
        <v>3.7914718563958973E-4</v>
      </c>
    </row>
    <row r="2169" spans="1:21" x14ac:dyDescent="0.3">
      <c r="A2169" t="s">
        <v>4606</v>
      </c>
      <c r="B2169" s="1" t="s">
        <v>4606</v>
      </c>
      <c r="C2169" t="s">
        <v>4607</v>
      </c>
      <c r="D2169" t="s">
        <v>1522</v>
      </c>
      <c r="E2169" t="s">
        <v>67</v>
      </c>
      <c r="F2169">
        <v>15</v>
      </c>
      <c r="H2169">
        <v>15</v>
      </c>
      <c r="J2169">
        <v>15</v>
      </c>
      <c r="K2169" s="7">
        <v>0</v>
      </c>
      <c r="L2169" s="4">
        <v>4386</v>
      </c>
      <c r="M2169" s="4">
        <v>4569</v>
      </c>
      <c r="N2169" s="4">
        <v>183</v>
      </c>
      <c r="O2169" s="5">
        <v>4.1723666210670307E-2</v>
      </c>
      <c r="P2169" s="8" t="s">
        <v>22</v>
      </c>
      <c r="Q2169" s="4">
        <v>0</v>
      </c>
      <c r="R2169" s="4">
        <v>0</v>
      </c>
      <c r="S2169">
        <f t="shared" si="99"/>
        <v>0</v>
      </c>
      <c r="T2169">
        <f t="shared" si="100"/>
        <v>7.4907838798330892E-4</v>
      </c>
      <c r="U2169">
        <f t="shared" si="101"/>
        <v>3.7453919399165446E-4</v>
      </c>
    </row>
    <row r="2170" spans="1:21" x14ac:dyDescent="0.3">
      <c r="A2170" t="s">
        <v>4608</v>
      </c>
      <c r="B2170" s="1" t="s">
        <v>4608</v>
      </c>
      <c r="C2170" t="s">
        <v>4609</v>
      </c>
      <c r="D2170" t="s">
        <v>38</v>
      </c>
      <c r="E2170" t="s">
        <v>26</v>
      </c>
      <c r="F2170">
        <v>102</v>
      </c>
      <c r="G2170">
        <v>2</v>
      </c>
      <c r="H2170">
        <v>104</v>
      </c>
      <c r="I2170">
        <v>4</v>
      </c>
      <c r="J2170">
        <v>106</v>
      </c>
      <c r="K2170" s="7">
        <v>1.9230769230769232E-2</v>
      </c>
      <c r="L2170" s="4">
        <v>591</v>
      </c>
      <c r="M2170" s="4">
        <v>2214</v>
      </c>
      <c r="N2170" s="4">
        <v>1623</v>
      </c>
      <c r="O2170" s="5">
        <v>2.7461928934010151</v>
      </c>
      <c r="P2170" s="8" t="s">
        <v>170</v>
      </c>
      <c r="Q2170" s="4">
        <v>0</v>
      </c>
      <c r="R2170" s="4">
        <v>0</v>
      </c>
      <c r="S2170">
        <f t="shared" si="99"/>
        <v>7.6923076923076941E-2</v>
      </c>
      <c r="T2170">
        <f t="shared" si="100"/>
        <v>2.5088540783380513E-2</v>
      </c>
      <c r="U2170">
        <f t="shared" si="101"/>
        <v>5.1005808853228723E-2</v>
      </c>
    </row>
    <row r="2171" spans="1:21" x14ac:dyDescent="0.3">
      <c r="A2171" t="s">
        <v>4610</v>
      </c>
      <c r="B2171" s="1" t="s">
        <v>4610</v>
      </c>
      <c r="C2171" t="s">
        <v>4611</v>
      </c>
      <c r="D2171" t="s">
        <v>38</v>
      </c>
      <c r="E2171" t="s">
        <v>26</v>
      </c>
      <c r="F2171">
        <v>62</v>
      </c>
      <c r="G2171">
        <v>4</v>
      </c>
      <c r="H2171">
        <v>66</v>
      </c>
      <c r="I2171">
        <v>8</v>
      </c>
      <c r="J2171">
        <v>70</v>
      </c>
      <c r="K2171" s="7">
        <v>6.0606060606060608E-2</v>
      </c>
      <c r="L2171" s="4">
        <v>455</v>
      </c>
      <c r="M2171" s="4">
        <v>1195</v>
      </c>
      <c r="N2171" s="4">
        <v>740</v>
      </c>
      <c r="O2171" s="5">
        <v>1.6263736263736259</v>
      </c>
      <c r="P2171" s="8" t="s">
        <v>170</v>
      </c>
      <c r="Q2171" s="4">
        <v>0</v>
      </c>
      <c r="R2171" s="4">
        <v>0</v>
      </c>
      <c r="S2171">
        <f t="shared" si="99"/>
        <v>0.67272727272727273</v>
      </c>
      <c r="T2171">
        <f t="shared" si="100"/>
        <v>1.4198933024986499E-2</v>
      </c>
      <c r="U2171">
        <f t="shared" si="101"/>
        <v>0.34346310287612963</v>
      </c>
    </row>
    <row r="2172" spans="1:21" x14ac:dyDescent="0.3">
      <c r="A2172" t="s">
        <v>4612</v>
      </c>
      <c r="B2172" s="1" t="s">
        <v>4612</v>
      </c>
      <c r="C2172" t="s">
        <v>4613</v>
      </c>
      <c r="D2172" t="s">
        <v>952</v>
      </c>
      <c r="E2172" t="s">
        <v>107</v>
      </c>
      <c r="F2172">
        <v>51</v>
      </c>
      <c r="G2172">
        <v>1</v>
      </c>
      <c r="H2172">
        <v>52</v>
      </c>
      <c r="I2172">
        <v>2</v>
      </c>
      <c r="J2172">
        <v>53</v>
      </c>
      <c r="K2172" s="7">
        <v>1.9230769230769232E-2</v>
      </c>
      <c r="L2172" s="4">
        <v>4701</v>
      </c>
      <c r="M2172" s="4">
        <v>5112</v>
      </c>
      <c r="N2172" s="4">
        <v>411</v>
      </c>
      <c r="O2172" s="5">
        <v>8.7428206764518193E-2</v>
      </c>
      <c r="P2172" s="8" t="s">
        <v>35</v>
      </c>
      <c r="Q2172" s="4">
        <v>0</v>
      </c>
      <c r="R2172" s="4">
        <v>0</v>
      </c>
      <c r="S2172">
        <f t="shared" si="99"/>
        <v>0.14302325581395348</v>
      </c>
      <c r="T2172">
        <f t="shared" si="100"/>
        <v>0.52909355603060115</v>
      </c>
      <c r="U2172">
        <f t="shared" si="101"/>
        <v>0.33605840592227731</v>
      </c>
    </row>
    <row r="2173" spans="1:21" x14ac:dyDescent="0.3">
      <c r="A2173" t="s">
        <v>4614</v>
      </c>
      <c r="B2173" s="1" t="s">
        <v>4614</v>
      </c>
      <c r="C2173" t="s">
        <v>4615</v>
      </c>
      <c r="D2173" t="s">
        <v>380</v>
      </c>
      <c r="E2173" t="s">
        <v>107</v>
      </c>
      <c r="F2173">
        <v>36</v>
      </c>
      <c r="G2173">
        <v>1</v>
      </c>
      <c r="H2173">
        <v>37</v>
      </c>
      <c r="I2173">
        <v>2</v>
      </c>
      <c r="J2173">
        <v>38</v>
      </c>
      <c r="K2173" s="7">
        <v>2.7027027027027029E-2</v>
      </c>
      <c r="L2173" s="4">
        <v>8957</v>
      </c>
      <c r="M2173" s="4">
        <v>9643</v>
      </c>
      <c r="N2173" s="4">
        <v>686</v>
      </c>
      <c r="O2173" s="5">
        <v>7.6588143351568605E-2</v>
      </c>
      <c r="P2173" s="8" t="s">
        <v>35</v>
      </c>
      <c r="Q2173" s="4">
        <v>0</v>
      </c>
      <c r="R2173" s="4">
        <v>0</v>
      </c>
      <c r="S2173">
        <f t="shared" si="99"/>
        <v>0.23777498428661217</v>
      </c>
      <c r="T2173">
        <f t="shared" si="100"/>
        <v>0.46349221395798335</v>
      </c>
      <c r="U2173">
        <f t="shared" si="101"/>
        <v>0.35063359912229775</v>
      </c>
    </row>
    <row r="2174" spans="1:21" x14ac:dyDescent="0.3">
      <c r="A2174" t="s">
        <v>4616</v>
      </c>
      <c r="B2174" s="1" t="s">
        <v>4616</v>
      </c>
      <c r="C2174" t="s">
        <v>4617</v>
      </c>
      <c r="D2174" t="s">
        <v>439</v>
      </c>
      <c r="E2174" t="s">
        <v>392</v>
      </c>
      <c r="F2174">
        <v>2</v>
      </c>
      <c r="H2174">
        <v>2</v>
      </c>
      <c r="J2174">
        <v>2</v>
      </c>
      <c r="K2174" s="7">
        <v>0</v>
      </c>
      <c r="L2174" s="4">
        <v>30027</v>
      </c>
      <c r="M2174" s="4">
        <v>30126</v>
      </c>
      <c r="N2174" s="4">
        <v>99</v>
      </c>
      <c r="O2174" s="5">
        <v>3.297032670596463E-3</v>
      </c>
      <c r="P2174" s="8" t="s">
        <v>22</v>
      </c>
      <c r="Q2174" s="4">
        <v>0</v>
      </c>
      <c r="R2174" s="4">
        <v>0</v>
      </c>
      <c r="S2174">
        <f t="shared" si="99"/>
        <v>0</v>
      </c>
      <c r="T2174">
        <f t="shared" si="100"/>
        <v>5.9192687084317106E-5</v>
      </c>
      <c r="U2174">
        <f t="shared" si="101"/>
        <v>2.9596343542158553E-5</v>
      </c>
    </row>
    <row r="2175" spans="1:21" x14ac:dyDescent="0.3">
      <c r="A2175" t="s">
        <v>4618</v>
      </c>
      <c r="B2175" s="1" t="s">
        <v>4618</v>
      </c>
      <c r="C2175" t="s">
        <v>4619</v>
      </c>
      <c r="D2175" t="s">
        <v>530</v>
      </c>
      <c r="E2175" t="s">
        <v>67</v>
      </c>
      <c r="F2175">
        <v>13</v>
      </c>
      <c r="G2175">
        <v>1</v>
      </c>
      <c r="H2175">
        <v>14</v>
      </c>
      <c r="I2175">
        <v>2</v>
      </c>
      <c r="J2175">
        <v>15</v>
      </c>
      <c r="K2175" s="7">
        <v>7.1428571428571425E-2</v>
      </c>
      <c r="L2175" s="4">
        <v>2990</v>
      </c>
      <c r="M2175" s="4">
        <v>3111</v>
      </c>
      <c r="N2175" s="4">
        <v>121</v>
      </c>
      <c r="O2175" s="5">
        <v>4.0468227424749162E-2</v>
      </c>
      <c r="P2175" s="8" t="s">
        <v>35</v>
      </c>
      <c r="Q2175" s="4">
        <v>0</v>
      </c>
      <c r="R2175" s="4">
        <v>0</v>
      </c>
      <c r="S2175">
        <f t="shared" si="99"/>
        <v>0.77740863787375414</v>
      </c>
      <c r="T2175">
        <f t="shared" si="100"/>
        <v>0.24490355168882694</v>
      </c>
      <c r="U2175">
        <f t="shared" si="101"/>
        <v>0.51115609478129054</v>
      </c>
    </row>
    <row r="2176" spans="1:21" x14ac:dyDescent="0.3">
      <c r="A2176" t="s">
        <v>4620</v>
      </c>
      <c r="B2176" s="1" t="s">
        <v>4620</v>
      </c>
      <c r="C2176" t="s">
        <v>4621</v>
      </c>
      <c r="D2176" t="s">
        <v>811</v>
      </c>
      <c r="E2176" t="s">
        <v>181</v>
      </c>
      <c r="F2176">
        <v>40</v>
      </c>
      <c r="H2176">
        <v>40</v>
      </c>
      <c r="J2176">
        <v>40</v>
      </c>
      <c r="K2176" s="7">
        <v>0</v>
      </c>
      <c r="L2176" s="4">
        <v>5732</v>
      </c>
      <c r="M2176" s="4">
        <v>5963</v>
      </c>
      <c r="N2176" s="4">
        <v>231</v>
      </c>
      <c r="O2176" s="5">
        <v>4.0300069783670622E-2</v>
      </c>
      <c r="P2176" s="8" t="s">
        <v>22</v>
      </c>
      <c r="Q2176" s="4">
        <v>0</v>
      </c>
      <c r="R2176" s="4">
        <v>0</v>
      </c>
      <c r="S2176">
        <f t="shared" si="99"/>
        <v>0</v>
      </c>
      <c r="T2176">
        <f t="shared" si="100"/>
        <v>7.2352010383609734E-4</v>
      </c>
      <c r="U2176">
        <f t="shared" si="101"/>
        <v>3.6176005191804867E-4</v>
      </c>
    </row>
    <row r="2177" spans="1:21" x14ac:dyDescent="0.3">
      <c r="A2177" t="s">
        <v>4622</v>
      </c>
      <c r="B2177" s="1" t="s">
        <v>4622</v>
      </c>
      <c r="C2177" t="s">
        <v>4623</v>
      </c>
      <c r="D2177" t="s">
        <v>66</v>
      </c>
      <c r="E2177" t="s">
        <v>67</v>
      </c>
      <c r="F2177">
        <v>12</v>
      </c>
      <c r="H2177">
        <v>12</v>
      </c>
      <c r="J2177">
        <v>12</v>
      </c>
      <c r="K2177" s="7">
        <v>0</v>
      </c>
      <c r="L2177" s="4">
        <v>2078</v>
      </c>
      <c r="M2177" s="4">
        <v>2171</v>
      </c>
      <c r="N2177" s="4">
        <v>93</v>
      </c>
      <c r="O2177" s="5">
        <v>4.4754571703561119E-2</v>
      </c>
      <c r="P2177" s="8" t="s">
        <v>22</v>
      </c>
      <c r="Q2177" s="4">
        <v>0</v>
      </c>
      <c r="R2177" s="4">
        <v>0</v>
      </c>
      <c r="S2177">
        <f t="shared" si="99"/>
        <v>0</v>
      </c>
      <c r="T2177">
        <f t="shared" si="100"/>
        <v>8.0349320832246167E-4</v>
      </c>
      <c r="U2177">
        <f t="shared" si="101"/>
        <v>4.0174660416123084E-4</v>
      </c>
    </row>
    <row r="2178" spans="1:21" x14ac:dyDescent="0.3">
      <c r="A2178" t="s">
        <v>4624</v>
      </c>
      <c r="B2178" s="1" t="s">
        <v>4624</v>
      </c>
      <c r="C2178" t="s">
        <v>4625</v>
      </c>
      <c r="D2178" t="s">
        <v>66</v>
      </c>
      <c r="E2178" t="s">
        <v>67</v>
      </c>
      <c r="F2178">
        <v>8</v>
      </c>
      <c r="H2178">
        <v>8</v>
      </c>
      <c r="J2178">
        <v>8</v>
      </c>
      <c r="K2178" s="7">
        <v>0</v>
      </c>
      <c r="L2178" s="4">
        <v>2011</v>
      </c>
      <c r="M2178" s="4">
        <v>2111</v>
      </c>
      <c r="N2178" s="4">
        <v>100</v>
      </c>
      <c r="O2178" s="5">
        <v>4.9726504226752857E-2</v>
      </c>
      <c r="P2178" s="8" t="s">
        <v>22</v>
      </c>
      <c r="Q2178" s="4">
        <v>0</v>
      </c>
      <c r="R2178" s="4">
        <v>0</v>
      </c>
      <c r="S2178">
        <f t="shared" ref="S2178:S2241" si="102">IF(_xlfn.MAXIFS($K:$K,$P:$P,$P2178)=_xlfn.MINIFS($K:$K,$P:$P,$P2178),0,
   (K2178 - _xlfn.MINIFS($K:$K,$P:$P,$P2178)) /
   (_xlfn.MAXIFS($K:$K,$P:$P,$P2178) - _xlfn.MINIFS($K:$K,$P:$P,$P2178)))</f>
        <v>0</v>
      </c>
      <c r="T2178">
        <f t="shared" ref="T2178:T2241" si="103">IF(_xlfn.MAXIFS($O:$O,$P:$P,$P2178)=_xlfn.MINIFS($O:$O,$P:$P,$P2178),0,
   (O2178 - _xlfn.MINIFS($O:$O,$P:$P,$P2178)) /
   (_xlfn.MAXIFS($O:$O,$P:$P,$P2178) - _xlfn.MINIFS($O:$O,$P:$P,$P2178)))</f>
        <v>8.9275591071369582E-4</v>
      </c>
      <c r="U2178">
        <f t="shared" ref="U2178:U2241" si="104">0.5*S2178 + 0.5*T2178</f>
        <v>4.4637795535684791E-4</v>
      </c>
    </row>
    <row r="2179" spans="1:21" x14ac:dyDescent="0.3">
      <c r="A2179" t="s">
        <v>4626</v>
      </c>
      <c r="B2179" s="1" t="s">
        <v>4626</v>
      </c>
      <c r="C2179" t="s">
        <v>4627</v>
      </c>
      <c r="D2179" t="s">
        <v>1591</v>
      </c>
      <c r="E2179" t="s">
        <v>77</v>
      </c>
      <c r="F2179">
        <v>1</v>
      </c>
      <c r="H2179">
        <v>1</v>
      </c>
      <c r="J2179">
        <v>1</v>
      </c>
      <c r="K2179" s="7">
        <v>0</v>
      </c>
      <c r="L2179" s="4">
        <v>293</v>
      </c>
      <c r="M2179" s="4">
        <v>322</v>
      </c>
      <c r="N2179" s="4">
        <v>29</v>
      </c>
      <c r="O2179" s="5">
        <v>9.8976109215017066E-2</v>
      </c>
      <c r="P2179" s="8" t="s">
        <v>22</v>
      </c>
      <c r="Q2179" s="4">
        <v>0</v>
      </c>
      <c r="R2179" s="4">
        <v>0</v>
      </c>
      <c r="S2179">
        <f t="shared" si="102"/>
        <v>0</v>
      </c>
      <c r="T2179">
        <f t="shared" si="103"/>
        <v>1.7769498961403422E-3</v>
      </c>
      <c r="U2179">
        <f t="shared" si="104"/>
        <v>8.8847494807017108E-4</v>
      </c>
    </row>
    <row r="2180" spans="1:21" x14ac:dyDescent="0.3">
      <c r="A2180" t="s">
        <v>4628</v>
      </c>
      <c r="B2180" s="1" t="s">
        <v>4628</v>
      </c>
      <c r="C2180" t="s">
        <v>4629</v>
      </c>
      <c r="D2180" t="s">
        <v>1690</v>
      </c>
      <c r="E2180" t="s">
        <v>181</v>
      </c>
      <c r="F2180">
        <v>10</v>
      </c>
      <c r="H2180">
        <v>10</v>
      </c>
      <c r="J2180">
        <v>10</v>
      </c>
      <c r="K2180" s="7">
        <v>0</v>
      </c>
      <c r="L2180" s="4">
        <v>1453</v>
      </c>
      <c r="M2180" s="4">
        <v>1555</v>
      </c>
      <c r="N2180" s="4">
        <v>102</v>
      </c>
      <c r="O2180" s="5">
        <v>7.019958706125258E-2</v>
      </c>
      <c r="P2180" s="8" t="s">
        <v>22</v>
      </c>
      <c r="Q2180" s="4">
        <v>0</v>
      </c>
      <c r="R2180" s="4">
        <v>0</v>
      </c>
      <c r="S2180">
        <f t="shared" si="102"/>
        <v>0</v>
      </c>
      <c r="T2180">
        <f t="shared" si="103"/>
        <v>1.2603157461625238E-3</v>
      </c>
      <c r="U2180">
        <f t="shared" si="104"/>
        <v>6.3015787308126191E-4</v>
      </c>
    </row>
    <row r="2181" spans="1:21" x14ac:dyDescent="0.3">
      <c r="A2181" t="s">
        <v>4630</v>
      </c>
      <c r="B2181" s="1" t="s">
        <v>4630</v>
      </c>
      <c r="C2181" t="s">
        <v>4631</v>
      </c>
      <c r="D2181" t="s">
        <v>3245</v>
      </c>
      <c r="E2181" t="s">
        <v>3246</v>
      </c>
      <c r="F2181">
        <v>3</v>
      </c>
      <c r="H2181">
        <v>3</v>
      </c>
      <c r="J2181">
        <v>3</v>
      </c>
      <c r="K2181" s="7">
        <v>0</v>
      </c>
      <c r="L2181" s="4">
        <v>0</v>
      </c>
      <c r="M2181" s="4">
        <v>10</v>
      </c>
      <c r="N2181" s="4">
        <v>10</v>
      </c>
      <c r="O2181" s="5">
        <v>0</v>
      </c>
      <c r="P2181" s="8" t="s">
        <v>22</v>
      </c>
      <c r="Q2181" s="4">
        <v>0</v>
      </c>
      <c r="R2181" s="4">
        <v>0</v>
      </c>
      <c r="S2181">
        <f t="shared" si="102"/>
        <v>0</v>
      </c>
      <c r="T2181">
        <f t="shared" si="103"/>
        <v>0</v>
      </c>
      <c r="U2181">
        <f t="shared" si="104"/>
        <v>0</v>
      </c>
    </row>
    <row r="2182" spans="1:21" x14ac:dyDescent="0.3">
      <c r="A2182" t="s">
        <v>4632</v>
      </c>
      <c r="B2182" s="1" t="s">
        <v>4632</v>
      </c>
      <c r="C2182" t="s">
        <v>4633</v>
      </c>
      <c r="D2182" t="s">
        <v>318</v>
      </c>
      <c r="E2182" t="s">
        <v>319</v>
      </c>
      <c r="F2182">
        <v>11</v>
      </c>
      <c r="H2182">
        <v>11</v>
      </c>
      <c r="J2182">
        <v>11</v>
      </c>
      <c r="K2182" s="7">
        <v>0</v>
      </c>
      <c r="L2182" s="4">
        <v>3246</v>
      </c>
      <c r="M2182" s="4">
        <v>3473</v>
      </c>
      <c r="N2182" s="4">
        <v>227</v>
      </c>
      <c r="O2182" s="5">
        <v>6.9932224276032046E-2</v>
      </c>
      <c r="P2182" s="8" t="s">
        <v>22</v>
      </c>
      <c r="Q2182" s="4">
        <v>0</v>
      </c>
      <c r="R2182" s="4">
        <v>1</v>
      </c>
      <c r="S2182">
        <f t="shared" si="102"/>
        <v>0</v>
      </c>
      <c r="T2182">
        <f t="shared" si="103"/>
        <v>1.2555156961585644E-3</v>
      </c>
      <c r="U2182">
        <f t="shared" si="104"/>
        <v>6.277578480792822E-4</v>
      </c>
    </row>
    <row r="2183" spans="1:21" x14ac:dyDescent="0.3">
      <c r="A2183" t="s">
        <v>4634</v>
      </c>
      <c r="B2183" s="1" t="s">
        <v>4634</v>
      </c>
      <c r="C2183" t="s">
        <v>4635</v>
      </c>
      <c r="D2183" t="s">
        <v>395</v>
      </c>
      <c r="E2183" t="s">
        <v>181</v>
      </c>
      <c r="F2183">
        <v>14</v>
      </c>
      <c r="H2183">
        <v>14</v>
      </c>
      <c r="J2183">
        <v>14</v>
      </c>
      <c r="K2183" s="7">
        <v>0</v>
      </c>
      <c r="L2183" s="4">
        <v>7771</v>
      </c>
      <c r="M2183" s="4">
        <v>7868</v>
      </c>
      <c r="N2183" s="4">
        <v>97</v>
      </c>
      <c r="O2183" s="5">
        <v>1.2482306009522579E-2</v>
      </c>
      <c r="P2183" s="8" t="s">
        <v>22</v>
      </c>
      <c r="Q2183" s="4">
        <v>0</v>
      </c>
      <c r="R2183" s="4">
        <v>0</v>
      </c>
      <c r="S2183">
        <f t="shared" si="102"/>
        <v>0</v>
      </c>
      <c r="T2183">
        <f t="shared" si="103"/>
        <v>2.240988511583946E-4</v>
      </c>
      <c r="U2183">
        <f t="shared" si="104"/>
        <v>1.120494255791973E-4</v>
      </c>
    </row>
    <row r="2184" spans="1:21" x14ac:dyDescent="0.3">
      <c r="A2184" t="s">
        <v>4636</v>
      </c>
      <c r="B2184" s="1" t="s">
        <v>4636</v>
      </c>
      <c r="C2184" t="s">
        <v>4637</v>
      </c>
      <c r="D2184" t="s">
        <v>657</v>
      </c>
      <c r="E2184" t="s">
        <v>174</v>
      </c>
      <c r="F2184">
        <v>3</v>
      </c>
      <c r="H2184">
        <v>3</v>
      </c>
      <c r="J2184">
        <v>3</v>
      </c>
      <c r="K2184" s="7">
        <v>0</v>
      </c>
      <c r="L2184" s="4">
        <v>2983</v>
      </c>
      <c r="M2184" s="4">
        <v>3143</v>
      </c>
      <c r="N2184" s="4">
        <v>160</v>
      </c>
      <c r="O2184" s="5">
        <v>5.363727790814616E-2</v>
      </c>
      <c r="P2184" s="8" t="s">
        <v>22</v>
      </c>
      <c r="Q2184" s="4">
        <v>0</v>
      </c>
      <c r="R2184" s="4">
        <v>0</v>
      </c>
      <c r="S2184">
        <f t="shared" si="102"/>
        <v>0</v>
      </c>
      <c r="T2184">
        <f t="shared" si="103"/>
        <v>9.6296728739939238E-4</v>
      </c>
      <c r="U2184">
        <f t="shared" si="104"/>
        <v>4.8148364369969619E-4</v>
      </c>
    </row>
    <row r="2185" spans="1:21" x14ac:dyDescent="0.3">
      <c r="A2185" t="s">
        <v>4638</v>
      </c>
      <c r="B2185" s="1" t="s">
        <v>4638</v>
      </c>
      <c r="C2185" t="s">
        <v>4639</v>
      </c>
      <c r="D2185" t="s">
        <v>395</v>
      </c>
      <c r="E2185" t="s">
        <v>181</v>
      </c>
      <c r="F2185">
        <v>23</v>
      </c>
      <c r="H2185">
        <v>23</v>
      </c>
      <c r="J2185">
        <v>23</v>
      </c>
      <c r="K2185" s="7">
        <v>0</v>
      </c>
      <c r="L2185" s="4">
        <v>69</v>
      </c>
      <c r="M2185" s="4">
        <v>222</v>
      </c>
      <c r="N2185" s="4">
        <v>153</v>
      </c>
      <c r="O2185" s="5">
        <v>2.2173913043478262</v>
      </c>
      <c r="P2185" s="8" t="s">
        <v>22</v>
      </c>
      <c r="Q2185" s="4">
        <v>0</v>
      </c>
      <c r="R2185" s="4">
        <v>0</v>
      </c>
      <c r="S2185">
        <f t="shared" si="102"/>
        <v>0</v>
      </c>
      <c r="T2185">
        <f t="shared" si="103"/>
        <v>3.9809538677698854E-2</v>
      </c>
      <c r="U2185">
        <f t="shared" si="104"/>
        <v>1.9904769338849427E-2</v>
      </c>
    </row>
    <row r="2186" spans="1:21" x14ac:dyDescent="0.3">
      <c r="A2186" t="s">
        <v>4640</v>
      </c>
      <c r="B2186" s="1" t="s">
        <v>4640</v>
      </c>
      <c r="C2186" t="s">
        <v>4641</v>
      </c>
      <c r="D2186" t="s">
        <v>199</v>
      </c>
      <c r="E2186" t="s">
        <v>111</v>
      </c>
      <c r="F2186">
        <v>8</v>
      </c>
      <c r="H2186">
        <v>8</v>
      </c>
      <c r="J2186">
        <v>8</v>
      </c>
      <c r="K2186" s="7">
        <v>0</v>
      </c>
      <c r="L2186" s="4">
        <v>3532</v>
      </c>
      <c r="M2186" s="4">
        <v>3612</v>
      </c>
      <c r="N2186" s="4">
        <v>80</v>
      </c>
      <c r="O2186" s="5">
        <v>2.2650056625141558E-2</v>
      </c>
      <c r="P2186" s="8" t="s">
        <v>22</v>
      </c>
      <c r="Q2186" s="4">
        <v>0</v>
      </c>
      <c r="R2186" s="4">
        <v>0</v>
      </c>
      <c r="S2186">
        <f t="shared" si="102"/>
        <v>0</v>
      </c>
      <c r="T2186">
        <f t="shared" si="103"/>
        <v>4.0664374551421106E-4</v>
      </c>
      <c r="U2186">
        <f t="shared" si="104"/>
        <v>2.0332187275710553E-4</v>
      </c>
    </row>
    <row r="2187" spans="1:21" x14ac:dyDescent="0.3">
      <c r="A2187" t="s">
        <v>4642</v>
      </c>
      <c r="B2187" s="1" t="s">
        <v>4642</v>
      </c>
      <c r="C2187" t="s">
        <v>4643</v>
      </c>
      <c r="D2187" t="s">
        <v>608</v>
      </c>
      <c r="E2187" t="s">
        <v>260</v>
      </c>
      <c r="F2187">
        <v>2</v>
      </c>
      <c r="H2187">
        <v>2</v>
      </c>
      <c r="J2187">
        <v>2</v>
      </c>
      <c r="K2187" s="7">
        <v>0</v>
      </c>
      <c r="L2187" s="4">
        <v>992</v>
      </c>
      <c r="M2187" s="4">
        <v>1217</v>
      </c>
      <c r="N2187" s="4">
        <v>225</v>
      </c>
      <c r="O2187" s="5">
        <v>0.22681451612903231</v>
      </c>
      <c r="P2187" s="8" t="s">
        <v>22</v>
      </c>
      <c r="Q2187" s="4">
        <v>0</v>
      </c>
      <c r="R2187" s="4">
        <v>0</v>
      </c>
      <c r="S2187">
        <f t="shared" si="102"/>
        <v>0</v>
      </c>
      <c r="T2187">
        <f t="shared" si="103"/>
        <v>4.0720738981872943E-3</v>
      </c>
      <c r="U2187">
        <f t="shared" si="104"/>
        <v>2.0360369490936472E-3</v>
      </c>
    </row>
    <row r="2188" spans="1:21" x14ac:dyDescent="0.3">
      <c r="A2188" t="s">
        <v>4644</v>
      </c>
      <c r="B2188" s="1" t="s">
        <v>4644</v>
      </c>
      <c r="C2188" t="s">
        <v>4643</v>
      </c>
      <c r="D2188" t="s">
        <v>337</v>
      </c>
      <c r="E2188" t="s">
        <v>338</v>
      </c>
      <c r="F2188">
        <v>27</v>
      </c>
      <c r="H2188">
        <v>27</v>
      </c>
      <c r="J2188">
        <v>27</v>
      </c>
      <c r="K2188" s="7">
        <v>0</v>
      </c>
      <c r="L2188" s="4">
        <v>8032</v>
      </c>
      <c r="M2188" s="4">
        <v>8178</v>
      </c>
      <c r="N2188" s="4">
        <v>146</v>
      </c>
      <c r="O2188" s="5">
        <v>1.8177290836653391E-2</v>
      </c>
      <c r="P2188" s="8" t="s">
        <v>22</v>
      </c>
      <c r="Q2188" s="4">
        <v>0</v>
      </c>
      <c r="R2188" s="4">
        <v>1</v>
      </c>
      <c r="S2188">
        <f t="shared" si="102"/>
        <v>0</v>
      </c>
      <c r="T2188">
        <f t="shared" si="103"/>
        <v>3.263427439255546E-4</v>
      </c>
      <c r="U2188">
        <f t="shared" si="104"/>
        <v>1.631713719627773E-4</v>
      </c>
    </row>
    <row r="2189" spans="1:21" x14ac:dyDescent="0.3">
      <c r="A2189" t="s">
        <v>4645</v>
      </c>
      <c r="B2189" s="1" t="s">
        <v>4645</v>
      </c>
      <c r="C2189" t="s">
        <v>4646</v>
      </c>
      <c r="D2189" t="s">
        <v>964</v>
      </c>
      <c r="E2189" t="s">
        <v>192</v>
      </c>
      <c r="F2189">
        <v>4</v>
      </c>
      <c r="G2189">
        <v>1</v>
      </c>
      <c r="H2189">
        <v>5</v>
      </c>
      <c r="I2189">
        <v>2</v>
      </c>
      <c r="J2189">
        <v>6</v>
      </c>
      <c r="K2189" s="7">
        <v>0.2</v>
      </c>
      <c r="L2189" s="4">
        <v>1040</v>
      </c>
      <c r="M2189" s="4">
        <v>1093</v>
      </c>
      <c r="N2189" s="4">
        <v>53</v>
      </c>
      <c r="O2189" s="5">
        <v>5.0961538461538461E-2</v>
      </c>
      <c r="P2189" s="8" t="s">
        <v>39</v>
      </c>
      <c r="Q2189" s="4">
        <v>0</v>
      </c>
      <c r="R2189" s="4">
        <v>0</v>
      </c>
      <c r="S2189">
        <f t="shared" si="102"/>
        <v>0.12000000000000001</v>
      </c>
      <c r="T2189">
        <f t="shared" si="103"/>
        <v>0.30928381962864715</v>
      </c>
      <c r="U2189">
        <f t="shared" si="104"/>
        <v>0.21464190981432357</v>
      </c>
    </row>
    <row r="2190" spans="1:21" x14ac:dyDescent="0.3">
      <c r="A2190" t="s">
        <v>4647</v>
      </c>
      <c r="B2190" s="1" t="s">
        <v>4647</v>
      </c>
      <c r="C2190" t="s">
        <v>4648</v>
      </c>
      <c r="D2190" t="s">
        <v>964</v>
      </c>
      <c r="E2190" t="s">
        <v>192</v>
      </c>
      <c r="F2190">
        <v>2</v>
      </c>
      <c r="H2190">
        <v>2</v>
      </c>
      <c r="J2190">
        <v>2</v>
      </c>
      <c r="K2190" s="7">
        <v>0</v>
      </c>
      <c r="L2190" s="4">
        <v>712</v>
      </c>
      <c r="M2190" s="4">
        <v>755</v>
      </c>
      <c r="N2190" s="4">
        <v>43</v>
      </c>
      <c r="O2190" s="5">
        <v>6.0393258426966287E-2</v>
      </c>
      <c r="P2190" s="8" t="s">
        <v>22</v>
      </c>
      <c r="Q2190" s="4">
        <v>0</v>
      </c>
      <c r="R2190" s="4">
        <v>0</v>
      </c>
      <c r="S2190">
        <f t="shared" si="102"/>
        <v>0</v>
      </c>
      <c r="T2190">
        <f t="shared" si="103"/>
        <v>1.0842595767857502E-3</v>
      </c>
      <c r="U2190">
        <f t="shared" si="104"/>
        <v>5.421297883928751E-4</v>
      </c>
    </row>
    <row r="2191" spans="1:21" x14ac:dyDescent="0.3">
      <c r="A2191" t="s">
        <v>4649</v>
      </c>
      <c r="B2191" s="1" t="s">
        <v>4649</v>
      </c>
      <c r="C2191" t="s">
        <v>4650</v>
      </c>
      <c r="D2191" t="s">
        <v>1179</v>
      </c>
      <c r="E2191" t="s">
        <v>111</v>
      </c>
      <c r="F2191">
        <v>22</v>
      </c>
      <c r="H2191">
        <v>22</v>
      </c>
      <c r="J2191">
        <v>22</v>
      </c>
      <c r="K2191" s="7">
        <v>0</v>
      </c>
      <c r="L2191" s="4">
        <v>10919</v>
      </c>
      <c r="M2191" s="4">
        <v>11390</v>
      </c>
      <c r="N2191" s="4">
        <v>471</v>
      </c>
      <c r="O2191" s="5">
        <v>4.3135818298378967E-2</v>
      </c>
      <c r="P2191" s="8" t="s">
        <v>22</v>
      </c>
      <c r="Q2191" s="4">
        <v>0</v>
      </c>
      <c r="R2191" s="4">
        <v>0</v>
      </c>
      <c r="S2191">
        <f t="shared" si="102"/>
        <v>0</v>
      </c>
      <c r="T2191">
        <f t="shared" si="103"/>
        <v>7.7443120822942482E-4</v>
      </c>
      <c r="U2191">
        <f t="shared" si="104"/>
        <v>3.8721560411471241E-4</v>
      </c>
    </row>
    <row r="2192" spans="1:21" x14ac:dyDescent="0.3">
      <c r="A2192" t="s">
        <v>4651</v>
      </c>
      <c r="B2192" s="1" t="s">
        <v>4651</v>
      </c>
      <c r="C2192" t="s">
        <v>4652</v>
      </c>
      <c r="D2192" t="s">
        <v>199</v>
      </c>
      <c r="E2192" t="s">
        <v>111</v>
      </c>
      <c r="F2192">
        <v>14</v>
      </c>
      <c r="G2192">
        <v>1</v>
      </c>
      <c r="H2192">
        <v>15</v>
      </c>
      <c r="I2192">
        <v>2</v>
      </c>
      <c r="J2192">
        <v>16</v>
      </c>
      <c r="K2192" s="7">
        <v>6.6666666666666666E-2</v>
      </c>
      <c r="L2192" s="4">
        <v>3854</v>
      </c>
      <c r="M2192" s="4">
        <v>4040</v>
      </c>
      <c r="N2192" s="4">
        <v>186</v>
      </c>
      <c r="O2192" s="5">
        <v>4.8261546445251692E-2</v>
      </c>
      <c r="P2192" s="8" t="s">
        <v>35</v>
      </c>
      <c r="Q2192" s="4">
        <v>0</v>
      </c>
      <c r="R2192" s="4">
        <v>0</v>
      </c>
      <c r="S2192">
        <f t="shared" si="102"/>
        <v>0.71953488372093011</v>
      </c>
      <c r="T2192">
        <f t="shared" si="103"/>
        <v>0.29206676166915607</v>
      </c>
      <c r="U2192">
        <f t="shared" si="104"/>
        <v>0.50580082269504312</v>
      </c>
    </row>
    <row r="2193" spans="1:21" x14ac:dyDescent="0.3">
      <c r="A2193" t="s">
        <v>4653</v>
      </c>
      <c r="B2193" s="1" t="s">
        <v>4653</v>
      </c>
      <c r="C2193" t="s">
        <v>4654</v>
      </c>
      <c r="D2193" t="s">
        <v>819</v>
      </c>
      <c r="E2193" t="s">
        <v>81</v>
      </c>
      <c r="F2193">
        <v>30</v>
      </c>
      <c r="G2193">
        <v>2</v>
      </c>
      <c r="H2193">
        <v>32</v>
      </c>
      <c r="I2193">
        <v>4</v>
      </c>
      <c r="J2193">
        <v>34</v>
      </c>
      <c r="K2193" s="7">
        <v>6.25E-2</v>
      </c>
      <c r="L2193" s="4">
        <v>4541</v>
      </c>
      <c r="M2193" s="4">
        <v>5006</v>
      </c>
      <c r="N2193" s="4">
        <v>465</v>
      </c>
      <c r="O2193" s="5">
        <v>0.1024003523452984</v>
      </c>
      <c r="P2193" s="8" t="s">
        <v>35</v>
      </c>
      <c r="Q2193" s="4">
        <v>1</v>
      </c>
      <c r="R2193" s="4">
        <v>0</v>
      </c>
      <c r="S2193">
        <f t="shared" si="102"/>
        <v>0.66889534883720925</v>
      </c>
      <c r="T2193">
        <f t="shared" si="103"/>
        <v>0.61970122190757959</v>
      </c>
      <c r="U2193">
        <f t="shared" si="104"/>
        <v>0.64429828537239442</v>
      </c>
    </row>
    <row r="2194" spans="1:21" x14ac:dyDescent="0.3">
      <c r="A2194" t="s">
        <v>4655</v>
      </c>
      <c r="B2194" s="1" t="s">
        <v>4655</v>
      </c>
      <c r="C2194" t="s">
        <v>4656</v>
      </c>
      <c r="D2194" t="s">
        <v>110</v>
      </c>
      <c r="E2194" t="s">
        <v>111</v>
      </c>
      <c r="F2194">
        <v>30</v>
      </c>
      <c r="H2194">
        <v>30</v>
      </c>
      <c r="J2194">
        <v>30</v>
      </c>
      <c r="K2194" s="7">
        <v>0</v>
      </c>
      <c r="L2194" s="4">
        <v>5944</v>
      </c>
      <c r="M2194" s="4">
        <v>6439</v>
      </c>
      <c r="N2194" s="4">
        <v>495</v>
      </c>
      <c r="O2194" s="5">
        <v>8.327725437415881E-2</v>
      </c>
      <c r="P2194" s="8" t="s">
        <v>22</v>
      </c>
      <c r="Q2194" s="4">
        <v>0</v>
      </c>
      <c r="R2194" s="4">
        <v>0</v>
      </c>
      <c r="S2194">
        <f t="shared" si="102"/>
        <v>0</v>
      </c>
      <c r="T2194">
        <f t="shared" si="103"/>
        <v>1.4951033101285244E-3</v>
      </c>
      <c r="U2194">
        <f t="shared" si="104"/>
        <v>7.4755165506426222E-4</v>
      </c>
    </row>
    <row r="2195" spans="1:21" x14ac:dyDescent="0.3">
      <c r="A2195" t="s">
        <v>4657</v>
      </c>
      <c r="B2195" s="1" t="s">
        <v>4657</v>
      </c>
      <c r="C2195" t="s">
        <v>4658</v>
      </c>
      <c r="D2195" t="s">
        <v>741</v>
      </c>
      <c r="E2195" t="s">
        <v>46</v>
      </c>
      <c r="F2195">
        <v>67</v>
      </c>
      <c r="G2195">
        <v>3</v>
      </c>
      <c r="H2195">
        <v>70</v>
      </c>
      <c r="I2195">
        <v>6</v>
      </c>
      <c r="J2195">
        <v>73</v>
      </c>
      <c r="K2195" s="7">
        <v>4.2857142857142858E-2</v>
      </c>
      <c r="L2195" s="4">
        <v>8359</v>
      </c>
      <c r="M2195" s="4">
        <v>8668</v>
      </c>
      <c r="N2195" s="4">
        <v>309</v>
      </c>
      <c r="O2195" s="5">
        <v>3.6966144275631059E-2</v>
      </c>
      <c r="P2195" s="8" t="s">
        <v>35</v>
      </c>
      <c r="Q2195" s="4">
        <v>0</v>
      </c>
      <c r="R2195" s="4">
        <v>0</v>
      </c>
      <c r="S2195">
        <f t="shared" si="102"/>
        <v>0.43016611295681062</v>
      </c>
      <c r="T2195">
        <f t="shared" si="103"/>
        <v>0.22370982376675619</v>
      </c>
      <c r="U2195">
        <f t="shared" si="104"/>
        <v>0.3269379683617834</v>
      </c>
    </row>
    <row r="2196" spans="1:21" x14ac:dyDescent="0.3">
      <c r="A2196" t="s">
        <v>4659</v>
      </c>
      <c r="B2196" s="1" t="s">
        <v>4659</v>
      </c>
      <c r="C2196" t="s">
        <v>4660</v>
      </c>
      <c r="D2196" t="s">
        <v>1858</v>
      </c>
      <c r="E2196" t="s">
        <v>46</v>
      </c>
      <c r="F2196">
        <v>19</v>
      </c>
      <c r="H2196">
        <v>19</v>
      </c>
      <c r="J2196">
        <v>19</v>
      </c>
      <c r="K2196" s="7">
        <v>0</v>
      </c>
      <c r="L2196" s="4">
        <v>6630</v>
      </c>
      <c r="M2196" s="4">
        <v>6973</v>
      </c>
      <c r="N2196" s="4">
        <v>343</v>
      </c>
      <c r="O2196" s="5">
        <v>5.1734539969834077E-2</v>
      </c>
      <c r="P2196" s="8" t="s">
        <v>22</v>
      </c>
      <c r="Q2196" s="4">
        <v>0</v>
      </c>
      <c r="R2196" s="4">
        <v>0</v>
      </c>
      <c r="S2196">
        <f t="shared" si="102"/>
        <v>0</v>
      </c>
      <c r="T2196">
        <f t="shared" si="103"/>
        <v>9.2880682172053993E-4</v>
      </c>
      <c r="U2196">
        <f t="shared" si="104"/>
        <v>4.6440341086026997E-4</v>
      </c>
    </row>
    <row r="2197" spans="1:21" x14ac:dyDescent="0.3">
      <c r="A2197" t="s">
        <v>4661</v>
      </c>
      <c r="B2197" s="1" t="s">
        <v>4661</v>
      </c>
      <c r="C2197" t="s">
        <v>4660</v>
      </c>
      <c r="D2197" t="s">
        <v>741</v>
      </c>
      <c r="E2197" t="s">
        <v>46</v>
      </c>
      <c r="F2197">
        <v>57</v>
      </c>
      <c r="G2197">
        <v>2</v>
      </c>
      <c r="H2197">
        <v>59</v>
      </c>
      <c r="I2197">
        <v>4</v>
      </c>
      <c r="J2197">
        <v>61</v>
      </c>
      <c r="K2197" s="7">
        <v>3.3898305084745763E-2</v>
      </c>
      <c r="L2197" s="4">
        <v>7021</v>
      </c>
      <c r="M2197" s="4">
        <v>7084</v>
      </c>
      <c r="N2197" s="4">
        <v>63</v>
      </c>
      <c r="O2197" s="5">
        <v>8.9730807577268201E-3</v>
      </c>
      <c r="P2197" s="8" t="s">
        <v>35</v>
      </c>
      <c r="Q2197" s="4">
        <v>0</v>
      </c>
      <c r="R2197" s="4">
        <v>0</v>
      </c>
      <c r="S2197">
        <f t="shared" si="102"/>
        <v>0.32128498226251473</v>
      </c>
      <c r="T2197">
        <f t="shared" si="103"/>
        <v>5.430283180167212E-2</v>
      </c>
      <c r="U2197">
        <f t="shared" si="104"/>
        <v>0.18779390703209342</v>
      </c>
    </row>
    <row r="2198" spans="1:21" x14ac:dyDescent="0.3">
      <c r="A2198" t="s">
        <v>4662</v>
      </c>
      <c r="B2198" s="1" t="s">
        <v>4662</v>
      </c>
      <c r="C2198" t="s">
        <v>4663</v>
      </c>
      <c r="D2198" t="s">
        <v>4664</v>
      </c>
      <c r="E2198" t="s">
        <v>30</v>
      </c>
      <c r="F2198">
        <v>4</v>
      </c>
      <c r="H2198">
        <v>4</v>
      </c>
      <c r="J2198">
        <v>4</v>
      </c>
      <c r="K2198" s="7">
        <v>0</v>
      </c>
      <c r="L2198" s="4">
        <v>739</v>
      </c>
      <c r="M2198" s="4">
        <v>914</v>
      </c>
      <c r="N2198" s="4">
        <v>175</v>
      </c>
      <c r="O2198" s="5">
        <v>0.2368064952638701</v>
      </c>
      <c r="P2198" s="8" t="s">
        <v>22</v>
      </c>
      <c r="Q2198" s="4">
        <v>0</v>
      </c>
      <c r="R2198" s="4">
        <v>0</v>
      </c>
      <c r="S2198">
        <f t="shared" si="102"/>
        <v>0</v>
      </c>
      <c r="T2198">
        <f t="shared" si="103"/>
        <v>4.2514631106619401E-3</v>
      </c>
      <c r="U2198">
        <f t="shared" si="104"/>
        <v>2.1257315553309701E-3</v>
      </c>
    </row>
    <row r="2199" spans="1:21" x14ac:dyDescent="0.3">
      <c r="A2199" t="s">
        <v>4665</v>
      </c>
      <c r="B2199" s="1" t="s">
        <v>4665</v>
      </c>
      <c r="C2199" t="s">
        <v>4666</v>
      </c>
      <c r="D2199" t="s">
        <v>1360</v>
      </c>
      <c r="E2199" t="s">
        <v>81</v>
      </c>
      <c r="F2199">
        <v>6</v>
      </c>
      <c r="H2199">
        <v>6</v>
      </c>
      <c r="J2199">
        <v>6</v>
      </c>
      <c r="K2199" s="7">
        <v>0</v>
      </c>
      <c r="L2199" s="4">
        <v>747</v>
      </c>
      <c r="M2199" s="4">
        <v>784</v>
      </c>
      <c r="N2199" s="4">
        <v>37</v>
      </c>
      <c r="O2199" s="5">
        <v>4.9531459170013392E-2</v>
      </c>
      <c r="P2199" s="8" t="s">
        <v>22</v>
      </c>
      <c r="Q2199" s="4">
        <v>0</v>
      </c>
      <c r="R2199" s="4">
        <v>0</v>
      </c>
      <c r="S2199">
        <f t="shared" si="102"/>
        <v>0</v>
      </c>
      <c r="T2199">
        <f t="shared" si="103"/>
        <v>8.8925420412950434E-4</v>
      </c>
      <c r="U2199">
        <f t="shared" si="104"/>
        <v>4.4462710206475217E-4</v>
      </c>
    </row>
    <row r="2200" spans="1:21" x14ac:dyDescent="0.3">
      <c r="A2200" t="s">
        <v>4667</v>
      </c>
      <c r="B2200" s="1" t="s">
        <v>4667</v>
      </c>
      <c r="C2200" t="s">
        <v>4668</v>
      </c>
      <c r="D2200" t="s">
        <v>307</v>
      </c>
      <c r="E2200" t="s">
        <v>30</v>
      </c>
      <c r="F2200">
        <v>20</v>
      </c>
      <c r="H2200">
        <v>20</v>
      </c>
      <c r="J2200">
        <v>20</v>
      </c>
      <c r="K2200" s="7">
        <v>0</v>
      </c>
      <c r="L2200" s="4">
        <v>112</v>
      </c>
      <c r="M2200" s="4">
        <v>365</v>
      </c>
      <c r="N2200" s="4">
        <v>253</v>
      </c>
      <c r="O2200" s="5">
        <v>2.2589285714285721</v>
      </c>
      <c r="P2200" s="8" t="s">
        <v>22</v>
      </c>
      <c r="Q2200" s="4">
        <v>0</v>
      </c>
      <c r="R2200" s="4">
        <v>0</v>
      </c>
      <c r="S2200">
        <f t="shared" si="102"/>
        <v>0</v>
      </c>
      <c r="T2200">
        <f t="shared" si="103"/>
        <v>4.0555270582200577E-2</v>
      </c>
      <c r="U2200">
        <f t="shared" si="104"/>
        <v>2.0277635291100288E-2</v>
      </c>
    </row>
    <row r="2201" spans="1:21" x14ac:dyDescent="0.3">
      <c r="A2201" t="s">
        <v>4669</v>
      </c>
      <c r="B2201" s="1" t="s">
        <v>4669</v>
      </c>
      <c r="C2201" t="s">
        <v>4670</v>
      </c>
      <c r="D2201" t="s">
        <v>4671</v>
      </c>
      <c r="E2201" t="s">
        <v>260</v>
      </c>
      <c r="F2201">
        <v>11</v>
      </c>
      <c r="H2201">
        <v>11</v>
      </c>
      <c r="J2201">
        <v>11</v>
      </c>
      <c r="K2201" s="7">
        <v>0</v>
      </c>
      <c r="L2201" s="4">
        <v>3100</v>
      </c>
      <c r="M2201" s="4">
        <v>3230</v>
      </c>
      <c r="N2201" s="4">
        <v>130</v>
      </c>
      <c r="O2201" s="5">
        <v>4.1935483870967738E-2</v>
      </c>
      <c r="P2201" s="8" t="s">
        <v>22</v>
      </c>
      <c r="Q2201" s="4">
        <v>0</v>
      </c>
      <c r="R2201" s="4">
        <v>0</v>
      </c>
      <c r="S2201">
        <f t="shared" si="102"/>
        <v>0</v>
      </c>
      <c r="T2201">
        <f t="shared" si="103"/>
        <v>7.5288121850929503E-4</v>
      </c>
      <c r="U2201">
        <f t="shared" si="104"/>
        <v>3.7644060925464751E-4</v>
      </c>
    </row>
    <row r="2202" spans="1:21" x14ac:dyDescent="0.3">
      <c r="A2202" t="s">
        <v>4672</v>
      </c>
      <c r="B2202" s="1" t="s">
        <v>4672</v>
      </c>
      <c r="C2202" t="s">
        <v>4673</v>
      </c>
      <c r="D2202" t="s">
        <v>637</v>
      </c>
      <c r="E2202" t="s">
        <v>81</v>
      </c>
      <c r="F2202">
        <v>2</v>
      </c>
      <c r="H2202">
        <v>2</v>
      </c>
      <c r="J2202">
        <v>2</v>
      </c>
      <c r="K2202" s="7">
        <v>0</v>
      </c>
      <c r="L2202" s="4">
        <v>455</v>
      </c>
      <c r="M2202" s="4">
        <v>492</v>
      </c>
      <c r="N2202" s="4">
        <v>37</v>
      </c>
      <c r="O2202" s="5">
        <v>8.1318681318681321E-2</v>
      </c>
      <c r="P2202" s="8" t="s">
        <v>22</v>
      </c>
      <c r="Q2202" s="4">
        <v>0</v>
      </c>
      <c r="R2202" s="4">
        <v>0</v>
      </c>
      <c r="S2202">
        <f t="shared" si="102"/>
        <v>0</v>
      </c>
      <c r="T2202">
        <f t="shared" si="103"/>
        <v>1.4599404186477795E-3</v>
      </c>
      <c r="U2202">
        <f t="shared" si="104"/>
        <v>7.2997020932388974E-4</v>
      </c>
    </row>
    <row r="2203" spans="1:21" x14ac:dyDescent="0.3">
      <c r="A2203" t="s">
        <v>4674</v>
      </c>
      <c r="B2203" s="1" t="s">
        <v>4674</v>
      </c>
      <c r="C2203" t="s">
        <v>3023</v>
      </c>
      <c r="D2203" t="s">
        <v>3023</v>
      </c>
      <c r="E2203" t="s">
        <v>21</v>
      </c>
      <c r="F2203">
        <v>19</v>
      </c>
      <c r="H2203">
        <v>19</v>
      </c>
      <c r="J2203">
        <v>19</v>
      </c>
      <c r="K2203" s="7">
        <v>0</v>
      </c>
      <c r="L2203" s="4">
        <v>10871</v>
      </c>
      <c r="M2203" s="4">
        <v>11435</v>
      </c>
      <c r="N2203" s="4">
        <v>564</v>
      </c>
      <c r="O2203" s="5">
        <v>5.1881151687977189E-2</v>
      </c>
      <c r="P2203" s="8" t="s">
        <v>22</v>
      </c>
      <c r="Q2203" s="4">
        <v>0</v>
      </c>
      <c r="R2203" s="4">
        <v>1</v>
      </c>
      <c r="S2203">
        <f t="shared" si="102"/>
        <v>0</v>
      </c>
      <c r="T2203">
        <f t="shared" si="103"/>
        <v>9.314389890121578E-4</v>
      </c>
      <c r="U2203">
        <f t="shared" si="104"/>
        <v>4.657194945060789E-4</v>
      </c>
    </row>
    <row r="2204" spans="1:21" x14ac:dyDescent="0.3">
      <c r="A2204" t="s">
        <v>4675</v>
      </c>
      <c r="B2204" s="1" t="s">
        <v>4675</v>
      </c>
      <c r="C2204" t="s">
        <v>4676</v>
      </c>
      <c r="D2204" t="s">
        <v>3072</v>
      </c>
      <c r="E2204" t="s">
        <v>354</v>
      </c>
      <c r="F2204">
        <v>9</v>
      </c>
      <c r="H2204">
        <v>9</v>
      </c>
      <c r="J2204">
        <v>9</v>
      </c>
      <c r="K2204" s="7">
        <v>0</v>
      </c>
      <c r="L2204" s="4">
        <v>1973</v>
      </c>
      <c r="M2204" s="4">
        <v>2093</v>
      </c>
      <c r="N2204" s="4">
        <v>120</v>
      </c>
      <c r="O2204" s="5">
        <v>6.0821084642676132E-2</v>
      </c>
      <c r="P2204" s="8" t="s">
        <v>22</v>
      </c>
      <c r="Q2204" s="4">
        <v>0</v>
      </c>
      <c r="R2204" s="4">
        <v>0</v>
      </c>
      <c r="S2204">
        <f t="shared" si="102"/>
        <v>0</v>
      </c>
      <c r="T2204">
        <f t="shared" si="103"/>
        <v>1.0919404783245265E-3</v>
      </c>
      <c r="U2204">
        <f t="shared" si="104"/>
        <v>5.4597023916226324E-4</v>
      </c>
    </row>
    <row r="2205" spans="1:21" x14ac:dyDescent="0.3">
      <c r="A2205" t="s">
        <v>4677</v>
      </c>
      <c r="B2205" s="1" t="s">
        <v>4677</v>
      </c>
      <c r="C2205" t="s">
        <v>4678</v>
      </c>
      <c r="D2205" t="s">
        <v>3072</v>
      </c>
      <c r="E2205" t="s">
        <v>354</v>
      </c>
      <c r="F2205">
        <v>3</v>
      </c>
      <c r="H2205">
        <v>3</v>
      </c>
      <c r="J2205">
        <v>3</v>
      </c>
      <c r="K2205" s="7">
        <v>0</v>
      </c>
      <c r="L2205" s="4">
        <v>50</v>
      </c>
      <c r="M2205" s="4">
        <v>122</v>
      </c>
      <c r="N2205" s="4">
        <v>72</v>
      </c>
      <c r="O2205" s="5">
        <v>1.44</v>
      </c>
      <c r="P2205" s="8" t="s">
        <v>22</v>
      </c>
      <c r="Q2205" s="4">
        <v>0</v>
      </c>
      <c r="R2205" s="4">
        <v>0</v>
      </c>
      <c r="S2205">
        <f t="shared" si="102"/>
        <v>0</v>
      </c>
      <c r="T2205">
        <f t="shared" si="103"/>
        <v>2.5852782764811486E-2</v>
      </c>
      <c r="U2205">
        <f t="shared" si="104"/>
        <v>1.2926391382405743E-2</v>
      </c>
    </row>
    <row r="2206" spans="1:21" x14ac:dyDescent="0.3">
      <c r="A2206" t="s">
        <v>4679</v>
      </c>
      <c r="B2206" s="1" t="s">
        <v>4679</v>
      </c>
      <c r="C2206" t="s">
        <v>4680</v>
      </c>
      <c r="D2206" t="s">
        <v>307</v>
      </c>
      <c r="E2206" t="s">
        <v>30</v>
      </c>
      <c r="F2206">
        <v>6</v>
      </c>
      <c r="H2206">
        <v>6</v>
      </c>
      <c r="J2206">
        <v>6</v>
      </c>
      <c r="K2206" s="7">
        <v>0</v>
      </c>
      <c r="L2206" s="4">
        <v>4355</v>
      </c>
      <c r="M2206" s="4">
        <v>4458</v>
      </c>
      <c r="N2206" s="4">
        <v>103</v>
      </c>
      <c r="O2206" s="5">
        <v>2.365097588978186E-2</v>
      </c>
      <c r="P2206" s="8" t="s">
        <v>22</v>
      </c>
      <c r="Q2206" s="4">
        <v>0</v>
      </c>
      <c r="R2206" s="4">
        <v>0</v>
      </c>
      <c r="S2206">
        <f t="shared" si="102"/>
        <v>0</v>
      </c>
      <c r="T2206">
        <f t="shared" si="103"/>
        <v>4.2461357073216981E-4</v>
      </c>
      <c r="U2206">
        <f t="shared" si="104"/>
        <v>2.1230678536608491E-4</v>
      </c>
    </row>
    <row r="2207" spans="1:21" x14ac:dyDescent="0.3">
      <c r="A2207" t="s">
        <v>4681</v>
      </c>
      <c r="B2207" s="1" t="s">
        <v>4681</v>
      </c>
      <c r="C2207" t="s">
        <v>4682</v>
      </c>
      <c r="D2207" t="s">
        <v>152</v>
      </c>
      <c r="E2207" t="s">
        <v>121</v>
      </c>
      <c r="F2207">
        <v>1</v>
      </c>
      <c r="H2207">
        <v>1</v>
      </c>
      <c r="J2207">
        <v>1</v>
      </c>
      <c r="K2207" s="7">
        <v>0</v>
      </c>
      <c r="L2207" s="4">
        <v>2116</v>
      </c>
      <c r="M2207" s="4">
        <v>2381</v>
      </c>
      <c r="N2207" s="4">
        <v>265</v>
      </c>
      <c r="O2207" s="5">
        <v>0.12523629489603019</v>
      </c>
      <c r="P2207" s="8" t="s">
        <v>22</v>
      </c>
      <c r="Q2207" s="4">
        <v>0</v>
      </c>
      <c r="R2207" s="4">
        <v>0</v>
      </c>
      <c r="S2207">
        <f t="shared" si="102"/>
        <v>0</v>
      </c>
      <c r="T2207">
        <f t="shared" si="103"/>
        <v>2.2484074487617626E-3</v>
      </c>
      <c r="U2207">
        <f t="shared" si="104"/>
        <v>1.1242037243808813E-3</v>
      </c>
    </row>
    <row r="2208" spans="1:21" x14ac:dyDescent="0.3">
      <c r="A2208" t="s">
        <v>4683</v>
      </c>
      <c r="B2208" s="1" t="s">
        <v>4683</v>
      </c>
      <c r="C2208" t="s">
        <v>4682</v>
      </c>
      <c r="D2208" t="s">
        <v>477</v>
      </c>
      <c r="E2208" t="s">
        <v>21</v>
      </c>
      <c r="F2208">
        <v>29</v>
      </c>
      <c r="G2208">
        <v>1</v>
      </c>
      <c r="H2208">
        <v>30</v>
      </c>
      <c r="I2208">
        <v>2</v>
      </c>
      <c r="J2208">
        <v>31</v>
      </c>
      <c r="K2208" s="7">
        <v>3.3333333333333333E-2</v>
      </c>
      <c r="L2208" s="4">
        <v>3171</v>
      </c>
      <c r="M2208" s="4">
        <v>3371</v>
      </c>
      <c r="N2208" s="4">
        <v>200</v>
      </c>
      <c r="O2208" s="5">
        <v>6.3071586250394204E-2</v>
      </c>
      <c r="P2208" s="8" t="s">
        <v>35</v>
      </c>
      <c r="Q2208" s="4">
        <v>0</v>
      </c>
      <c r="R2208" s="4">
        <v>0</v>
      </c>
      <c r="S2208">
        <f t="shared" si="102"/>
        <v>0.31441860465116273</v>
      </c>
      <c r="T2208">
        <f t="shared" si="103"/>
        <v>0.38169340409318575</v>
      </c>
      <c r="U2208">
        <f t="shared" si="104"/>
        <v>0.34805600437217421</v>
      </c>
    </row>
    <row r="2209" spans="1:21" x14ac:dyDescent="0.3">
      <c r="A2209" t="s">
        <v>4684</v>
      </c>
      <c r="B2209" s="1" t="s">
        <v>4684</v>
      </c>
      <c r="C2209" t="s">
        <v>4685</v>
      </c>
      <c r="D2209" t="s">
        <v>421</v>
      </c>
      <c r="E2209" t="s">
        <v>181</v>
      </c>
      <c r="F2209">
        <v>28</v>
      </c>
      <c r="H2209">
        <v>28</v>
      </c>
      <c r="J2209">
        <v>28</v>
      </c>
      <c r="K2209" s="7">
        <v>0</v>
      </c>
      <c r="L2209" s="4">
        <v>7790</v>
      </c>
      <c r="M2209" s="4">
        <v>8019</v>
      </c>
      <c r="N2209" s="4">
        <v>229</v>
      </c>
      <c r="O2209" s="5">
        <v>2.9396662387676509E-2</v>
      </c>
      <c r="P2209" s="8" t="s">
        <v>22</v>
      </c>
      <c r="Q2209" s="4">
        <v>0</v>
      </c>
      <c r="R2209" s="4">
        <v>0</v>
      </c>
      <c r="S2209">
        <f t="shared" si="102"/>
        <v>0</v>
      </c>
      <c r="T2209">
        <f t="shared" si="103"/>
        <v>5.2776772688826763E-4</v>
      </c>
      <c r="U2209">
        <f t="shared" si="104"/>
        <v>2.6388386344413381E-4</v>
      </c>
    </row>
    <row r="2210" spans="1:21" x14ac:dyDescent="0.3">
      <c r="A2210" t="s">
        <v>4686</v>
      </c>
      <c r="B2210" s="1" t="s">
        <v>4686</v>
      </c>
      <c r="C2210" t="s">
        <v>4687</v>
      </c>
      <c r="D2210" t="s">
        <v>872</v>
      </c>
      <c r="E2210" t="s">
        <v>107</v>
      </c>
      <c r="F2210">
        <v>2</v>
      </c>
      <c r="H2210">
        <v>2</v>
      </c>
      <c r="J2210">
        <v>2</v>
      </c>
      <c r="K2210" s="7">
        <v>0</v>
      </c>
      <c r="L2210" s="4">
        <v>1260</v>
      </c>
      <c r="M2210" s="4">
        <v>1335</v>
      </c>
      <c r="N2210" s="4">
        <v>75</v>
      </c>
      <c r="O2210" s="5">
        <v>5.9523809523809521E-2</v>
      </c>
      <c r="P2210" s="8" t="s">
        <v>22</v>
      </c>
      <c r="Q2210" s="4">
        <v>0</v>
      </c>
      <c r="R2210" s="4">
        <v>0</v>
      </c>
      <c r="S2210">
        <f t="shared" si="102"/>
        <v>0</v>
      </c>
      <c r="T2210">
        <f t="shared" si="103"/>
        <v>1.068650081217406E-3</v>
      </c>
      <c r="U2210">
        <f t="shared" si="104"/>
        <v>5.3432504060870302E-4</v>
      </c>
    </row>
    <row r="2211" spans="1:21" x14ac:dyDescent="0.3">
      <c r="A2211" t="s">
        <v>4688</v>
      </c>
      <c r="B2211" s="1" t="s">
        <v>4688</v>
      </c>
      <c r="C2211" t="s">
        <v>4689</v>
      </c>
      <c r="D2211" t="s">
        <v>1408</v>
      </c>
      <c r="E2211" t="s">
        <v>260</v>
      </c>
      <c r="F2211">
        <v>4</v>
      </c>
      <c r="H2211">
        <v>4</v>
      </c>
      <c r="J2211">
        <v>4</v>
      </c>
      <c r="K2211" s="7">
        <v>0</v>
      </c>
      <c r="L2211" s="4">
        <v>62</v>
      </c>
      <c r="M2211" s="4">
        <v>82</v>
      </c>
      <c r="N2211" s="4">
        <v>20</v>
      </c>
      <c r="O2211" s="5">
        <v>0.32258064516129031</v>
      </c>
      <c r="P2211" s="8" t="s">
        <v>22</v>
      </c>
      <c r="Q2211" s="4">
        <v>0</v>
      </c>
      <c r="R2211" s="4">
        <v>0</v>
      </c>
      <c r="S2211">
        <f t="shared" si="102"/>
        <v>0</v>
      </c>
      <c r="T2211">
        <f t="shared" si="103"/>
        <v>5.7913939885330399E-3</v>
      </c>
      <c r="U2211">
        <f t="shared" si="104"/>
        <v>2.8956969942665199E-3</v>
      </c>
    </row>
    <row r="2212" spans="1:21" x14ac:dyDescent="0.3">
      <c r="A2212" t="s">
        <v>4690</v>
      </c>
      <c r="B2212" s="1" t="s">
        <v>4690</v>
      </c>
      <c r="C2212" t="s">
        <v>4691</v>
      </c>
      <c r="D2212" t="s">
        <v>2638</v>
      </c>
      <c r="E2212" t="s">
        <v>174</v>
      </c>
      <c r="F2212">
        <v>5</v>
      </c>
      <c r="G2212">
        <v>1</v>
      </c>
      <c r="H2212">
        <v>6</v>
      </c>
      <c r="I2212">
        <v>3</v>
      </c>
      <c r="J2212">
        <v>8</v>
      </c>
      <c r="K2212" s="7">
        <v>0.16666666666666666</v>
      </c>
      <c r="L2212" s="4">
        <v>1883</v>
      </c>
      <c r="M2212" s="4">
        <v>1958</v>
      </c>
      <c r="N2212" s="4">
        <v>75</v>
      </c>
      <c r="O2212" s="5">
        <v>3.9830058417419011E-2</v>
      </c>
      <c r="P2212" s="8" t="s">
        <v>39</v>
      </c>
      <c r="Q2212" s="4">
        <v>0</v>
      </c>
      <c r="R2212" s="4">
        <v>0</v>
      </c>
      <c r="S2212">
        <f t="shared" si="102"/>
        <v>8.3333333333333329E-2</v>
      </c>
      <c r="T2212">
        <f t="shared" si="103"/>
        <v>0.24172725108502569</v>
      </c>
      <c r="U2212">
        <f t="shared" si="104"/>
        <v>0.1625302922091795</v>
      </c>
    </row>
    <row r="2213" spans="1:21" x14ac:dyDescent="0.3">
      <c r="A2213" t="s">
        <v>4692</v>
      </c>
      <c r="B2213" s="1" t="s">
        <v>4692</v>
      </c>
      <c r="C2213" t="s">
        <v>4693</v>
      </c>
      <c r="D2213" t="s">
        <v>477</v>
      </c>
      <c r="E2213" t="s">
        <v>21</v>
      </c>
      <c r="F2213">
        <v>1</v>
      </c>
      <c r="H2213">
        <v>1</v>
      </c>
      <c r="J2213">
        <v>1</v>
      </c>
      <c r="K2213" s="7">
        <v>0</v>
      </c>
      <c r="L2213" s="4">
        <v>104</v>
      </c>
      <c r="M2213" s="4">
        <v>155</v>
      </c>
      <c r="N2213" s="4">
        <v>51</v>
      </c>
      <c r="O2213" s="5">
        <v>0.49038461538461542</v>
      </c>
      <c r="P2213" s="8" t="s">
        <v>22</v>
      </c>
      <c r="Q2213" s="4">
        <v>0</v>
      </c>
      <c r="R2213" s="4">
        <v>0</v>
      </c>
      <c r="S2213">
        <f t="shared" si="102"/>
        <v>0</v>
      </c>
      <c r="T2213">
        <f t="shared" si="103"/>
        <v>8.8040325921834011E-3</v>
      </c>
      <c r="U2213">
        <f t="shared" si="104"/>
        <v>4.4020162960917006E-3</v>
      </c>
    </row>
    <row r="2214" spans="1:21" x14ac:dyDescent="0.3">
      <c r="A2214" t="s">
        <v>4694</v>
      </c>
      <c r="B2214" s="1" t="s">
        <v>4694</v>
      </c>
      <c r="C2214" t="s">
        <v>4695</v>
      </c>
      <c r="D2214" t="s">
        <v>4664</v>
      </c>
      <c r="E2214" t="s">
        <v>30</v>
      </c>
      <c r="F2214">
        <v>3</v>
      </c>
      <c r="H2214">
        <v>3</v>
      </c>
      <c r="J2214">
        <v>3</v>
      </c>
      <c r="K2214" s="7">
        <v>0</v>
      </c>
      <c r="L2214" s="4">
        <v>578</v>
      </c>
      <c r="M2214" s="4">
        <v>658</v>
      </c>
      <c r="N2214" s="4">
        <v>80</v>
      </c>
      <c r="O2214" s="5">
        <v>0.13840830449826991</v>
      </c>
      <c r="P2214" s="8" t="s">
        <v>22</v>
      </c>
      <c r="Q2214" s="4">
        <v>0</v>
      </c>
      <c r="R2214" s="4">
        <v>0</v>
      </c>
      <c r="S2214">
        <f t="shared" si="102"/>
        <v>0</v>
      </c>
      <c r="T2214">
        <f t="shared" si="103"/>
        <v>2.4848887701664256E-3</v>
      </c>
      <c r="U2214">
        <f t="shared" si="104"/>
        <v>1.2424443850832128E-3</v>
      </c>
    </row>
    <row r="2215" spans="1:21" x14ac:dyDescent="0.3">
      <c r="A2215" t="s">
        <v>4696</v>
      </c>
      <c r="B2215" s="1" t="s">
        <v>4696</v>
      </c>
      <c r="C2215" t="s">
        <v>4697</v>
      </c>
      <c r="D2215" t="s">
        <v>42</v>
      </c>
      <c r="E2215" t="s">
        <v>30</v>
      </c>
      <c r="F2215">
        <v>4</v>
      </c>
      <c r="H2215">
        <v>4</v>
      </c>
      <c r="J2215">
        <v>4</v>
      </c>
      <c r="K2215" s="7">
        <v>0</v>
      </c>
      <c r="L2215" s="4">
        <v>325</v>
      </c>
      <c r="M2215" s="4">
        <v>400</v>
      </c>
      <c r="N2215" s="4">
        <v>75</v>
      </c>
      <c r="O2215" s="5">
        <v>0.23076923076923081</v>
      </c>
      <c r="P2215" s="8" t="s">
        <v>22</v>
      </c>
      <c r="Q2215" s="4">
        <v>0</v>
      </c>
      <c r="R2215" s="4">
        <v>0</v>
      </c>
      <c r="S2215">
        <f t="shared" si="102"/>
        <v>0</v>
      </c>
      <c r="T2215">
        <f t="shared" si="103"/>
        <v>4.1430741610274831E-3</v>
      </c>
      <c r="U2215">
        <f t="shared" si="104"/>
        <v>2.0715370805137415E-3</v>
      </c>
    </row>
    <row r="2216" spans="1:21" x14ac:dyDescent="0.3">
      <c r="A2216" t="s">
        <v>4698</v>
      </c>
      <c r="B2216" s="1" t="s">
        <v>4698</v>
      </c>
      <c r="C2216" t="s">
        <v>4699</v>
      </c>
      <c r="D2216" t="s">
        <v>432</v>
      </c>
      <c r="E2216" t="s">
        <v>77</v>
      </c>
      <c r="F2216">
        <v>1</v>
      </c>
      <c r="H2216">
        <v>1</v>
      </c>
      <c r="J2216">
        <v>1</v>
      </c>
      <c r="K2216" s="7">
        <v>0</v>
      </c>
      <c r="L2216" s="4">
        <v>275</v>
      </c>
      <c r="M2216" s="4">
        <v>308</v>
      </c>
      <c r="N2216" s="4">
        <v>33</v>
      </c>
      <c r="O2216" s="5">
        <v>0.12</v>
      </c>
      <c r="P2216" s="8" t="s">
        <v>22</v>
      </c>
      <c r="Q2216" s="4">
        <v>0</v>
      </c>
      <c r="R2216" s="4">
        <v>0</v>
      </c>
      <c r="S2216">
        <f t="shared" si="102"/>
        <v>0</v>
      </c>
      <c r="T2216">
        <f t="shared" si="103"/>
        <v>2.1543985637342907E-3</v>
      </c>
      <c r="U2216">
        <f t="shared" si="104"/>
        <v>1.0771992818671453E-3</v>
      </c>
    </row>
    <row r="2217" spans="1:21" x14ac:dyDescent="0.3">
      <c r="A2217" t="s">
        <v>4700</v>
      </c>
      <c r="B2217" s="1" t="s">
        <v>4700</v>
      </c>
      <c r="C2217" t="s">
        <v>4701</v>
      </c>
      <c r="D2217" t="s">
        <v>621</v>
      </c>
      <c r="E2217" t="s">
        <v>260</v>
      </c>
      <c r="F2217">
        <v>1</v>
      </c>
      <c r="H2217">
        <v>1</v>
      </c>
      <c r="J2217">
        <v>1</v>
      </c>
      <c r="K2217" s="7">
        <v>0</v>
      </c>
      <c r="L2217" s="4">
        <v>1926</v>
      </c>
      <c r="M2217" s="4">
        <v>1971</v>
      </c>
      <c r="N2217" s="4">
        <v>45</v>
      </c>
      <c r="O2217" s="5">
        <v>2.336448598130841E-2</v>
      </c>
      <c r="P2217" s="8" t="s">
        <v>22</v>
      </c>
      <c r="Q2217" s="4">
        <v>0</v>
      </c>
      <c r="R2217" s="4">
        <v>0</v>
      </c>
      <c r="S2217">
        <f t="shared" si="102"/>
        <v>0</v>
      </c>
      <c r="T2217">
        <f t="shared" si="103"/>
        <v>4.1947012533767342E-4</v>
      </c>
      <c r="U2217">
        <f t="shared" si="104"/>
        <v>2.0973506266883671E-4</v>
      </c>
    </row>
    <row r="2218" spans="1:21" x14ac:dyDescent="0.3">
      <c r="A2218" t="s">
        <v>4702</v>
      </c>
      <c r="B2218" s="1" t="s">
        <v>4702</v>
      </c>
      <c r="C2218" t="s">
        <v>1274</v>
      </c>
      <c r="D2218" t="s">
        <v>1274</v>
      </c>
      <c r="E2218" t="s">
        <v>354</v>
      </c>
      <c r="F2218">
        <v>36</v>
      </c>
      <c r="G2218">
        <v>2</v>
      </c>
      <c r="H2218">
        <v>38</v>
      </c>
      <c r="I2218">
        <v>4</v>
      </c>
      <c r="J2218">
        <v>40</v>
      </c>
      <c r="K2218" s="7">
        <v>5.2631578947368418E-2</v>
      </c>
      <c r="L2218" s="4">
        <v>3491</v>
      </c>
      <c r="M2218" s="4">
        <v>3789</v>
      </c>
      <c r="N2218" s="4">
        <v>298</v>
      </c>
      <c r="O2218" s="5">
        <v>8.5362360355199077E-2</v>
      </c>
      <c r="P2218" s="8" t="s">
        <v>35</v>
      </c>
      <c r="Q2218" s="4">
        <v>0</v>
      </c>
      <c r="R2218" s="4">
        <v>0</v>
      </c>
      <c r="S2218">
        <f t="shared" si="102"/>
        <v>0.54895960832313329</v>
      </c>
      <c r="T2218">
        <f t="shared" si="103"/>
        <v>0.51659157225019847</v>
      </c>
      <c r="U2218">
        <f t="shared" si="104"/>
        <v>0.53277559028666588</v>
      </c>
    </row>
    <row r="2219" spans="1:21" x14ac:dyDescent="0.3">
      <c r="A2219" t="s">
        <v>4703</v>
      </c>
      <c r="B2219" s="1" t="s">
        <v>4703</v>
      </c>
      <c r="C2219" t="s">
        <v>4704</v>
      </c>
      <c r="D2219" t="s">
        <v>572</v>
      </c>
      <c r="E2219" t="s">
        <v>174</v>
      </c>
      <c r="F2219">
        <v>6</v>
      </c>
      <c r="H2219">
        <v>6</v>
      </c>
      <c r="J2219">
        <v>6</v>
      </c>
      <c r="K2219" s="7">
        <v>0</v>
      </c>
      <c r="L2219" s="4">
        <v>2446</v>
      </c>
      <c r="M2219" s="4">
        <v>2552</v>
      </c>
      <c r="N2219" s="4">
        <v>106</v>
      </c>
      <c r="O2219" s="5">
        <v>4.3336058871627149E-2</v>
      </c>
      <c r="P2219" s="8" t="s">
        <v>22</v>
      </c>
      <c r="Q2219" s="4">
        <v>0</v>
      </c>
      <c r="R2219" s="4">
        <v>0</v>
      </c>
      <c r="S2219">
        <f t="shared" si="102"/>
        <v>0</v>
      </c>
      <c r="T2219">
        <f t="shared" si="103"/>
        <v>7.780261915911516E-4</v>
      </c>
      <c r="U2219">
        <f t="shared" si="104"/>
        <v>3.890130957955758E-4</v>
      </c>
    </row>
    <row r="2220" spans="1:21" x14ac:dyDescent="0.3">
      <c r="A2220" t="s">
        <v>4705</v>
      </c>
      <c r="B2220" s="1" t="s">
        <v>4705</v>
      </c>
      <c r="C2220" t="s">
        <v>4706</v>
      </c>
      <c r="D2220" t="s">
        <v>572</v>
      </c>
      <c r="E2220" t="s">
        <v>174</v>
      </c>
      <c r="F2220">
        <v>2</v>
      </c>
      <c r="H2220">
        <v>2</v>
      </c>
      <c r="J2220">
        <v>2</v>
      </c>
      <c r="K2220" s="7">
        <v>0</v>
      </c>
      <c r="L2220" s="4">
        <v>22</v>
      </c>
      <c r="M2220" s="4">
        <v>122</v>
      </c>
      <c r="N2220" s="4">
        <v>100</v>
      </c>
      <c r="O2220" s="5">
        <v>4.5454545454545459</v>
      </c>
      <c r="P2220" s="8" t="s">
        <v>22</v>
      </c>
      <c r="Q2220" s="4">
        <v>0</v>
      </c>
      <c r="R2220" s="4">
        <v>0</v>
      </c>
      <c r="S2220">
        <f t="shared" si="102"/>
        <v>0</v>
      </c>
      <c r="T2220">
        <f t="shared" si="103"/>
        <v>8.1606006202056477E-2</v>
      </c>
      <c r="U2220">
        <f t="shared" si="104"/>
        <v>4.0803003101028239E-2</v>
      </c>
    </row>
    <row r="2221" spans="1:21" x14ac:dyDescent="0.3">
      <c r="A2221" t="s">
        <v>4707</v>
      </c>
      <c r="B2221" s="1" t="s">
        <v>4707</v>
      </c>
      <c r="C2221" t="s">
        <v>4708</v>
      </c>
      <c r="D2221" t="s">
        <v>4664</v>
      </c>
      <c r="E2221" t="s">
        <v>30</v>
      </c>
      <c r="F2221">
        <v>3</v>
      </c>
      <c r="H2221">
        <v>3</v>
      </c>
      <c r="J2221">
        <v>3</v>
      </c>
      <c r="K2221" s="7">
        <v>0</v>
      </c>
      <c r="L2221" s="4">
        <v>247</v>
      </c>
      <c r="M2221" s="4">
        <v>365</v>
      </c>
      <c r="N2221" s="4">
        <v>118</v>
      </c>
      <c r="O2221" s="5">
        <v>0.47773279352226722</v>
      </c>
      <c r="P2221" s="8" t="s">
        <v>22</v>
      </c>
      <c r="Q2221" s="4">
        <v>0</v>
      </c>
      <c r="R2221" s="4">
        <v>0</v>
      </c>
      <c r="S2221">
        <f t="shared" si="102"/>
        <v>0</v>
      </c>
      <c r="T2221">
        <f t="shared" si="103"/>
        <v>8.576890368442858E-3</v>
      </c>
      <c r="U2221">
        <f t="shared" si="104"/>
        <v>4.288445184221429E-3</v>
      </c>
    </row>
    <row r="2222" spans="1:21" x14ac:dyDescent="0.3">
      <c r="A2222" t="s">
        <v>4709</v>
      </c>
      <c r="B2222" s="1" t="s">
        <v>4709</v>
      </c>
      <c r="C2222" t="s">
        <v>4710</v>
      </c>
      <c r="D2222" t="s">
        <v>240</v>
      </c>
      <c r="E2222" t="s">
        <v>111</v>
      </c>
      <c r="F2222">
        <v>2</v>
      </c>
      <c r="H2222">
        <v>2</v>
      </c>
      <c r="J2222">
        <v>2</v>
      </c>
      <c r="K2222" s="7">
        <v>0</v>
      </c>
      <c r="L2222" s="4">
        <v>1786</v>
      </c>
      <c r="M2222" s="4">
        <v>1799</v>
      </c>
      <c r="N2222" s="4">
        <v>13</v>
      </c>
      <c r="O2222" s="5">
        <v>7.2788353863381863E-3</v>
      </c>
      <c r="P2222" s="8" t="s">
        <v>22</v>
      </c>
      <c r="Q2222" s="4">
        <v>0</v>
      </c>
      <c r="R2222" s="4">
        <v>0</v>
      </c>
      <c r="S2222">
        <f t="shared" si="102"/>
        <v>0</v>
      </c>
      <c r="T2222">
        <f t="shared" si="103"/>
        <v>1.3067927084987766E-4</v>
      </c>
      <c r="U2222">
        <f t="shared" si="104"/>
        <v>6.5339635424938828E-5</v>
      </c>
    </row>
    <row r="2223" spans="1:21" x14ac:dyDescent="0.3">
      <c r="A2223" t="s">
        <v>4711</v>
      </c>
      <c r="B2223" s="1" t="s">
        <v>4711</v>
      </c>
      <c r="C2223" t="s">
        <v>4712</v>
      </c>
      <c r="D2223" t="s">
        <v>240</v>
      </c>
      <c r="E2223" t="s">
        <v>111</v>
      </c>
      <c r="F2223">
        <v>9</v>
      </c>
      <c r="G2223">
        <v>1</v>
      </c>
      <c r="H2223">
        <v>10</v>
      </c>
      <c r="I2223">
        <v>2</v>
      </c>
      <c r="J2223">
        <v>11</v>
      </c>
      <c r="K2223" s="7">
        <v>0.1</v>
      </c>
      <c r="L2223" s="4">
        <v>4819</v>
      </c>
      <c r="M2223" s="4">
        <v>4877</v>
      </c>
      <c r="N2223" s="4">
        <v>58</v>
      </c>
      <c r="O2223" s="5">
        <v>1.2035692052293011E-2</v>
      </c>
      <c r="P2223" s="8" t="s">
        <v>39</v>
      </c>
      <c r="Q2223" s="4">
        <v>0</v>
      </c>
      <c r="R2223" s="4">
        <v>0</v>
      </c>
      <c r="S2223">
        <f t="shared" si="102"/>
        <v>1.0000000000000004E-2</v>
      </c>
      <c r="T2223">
        <f t="shared" si="103"/>
        <v>7.3044200041502402E-2</v>
      </c>
      <c r="U2223">
        <f t="shared" si="104"/>
        <v>4.1522100020751206E-2</v>
      </c>
    </row>
    <row r="2224" spans="1:21" x14ac:dyDescent="0.3">
      <c r="A2224" t="s">
        <v>4713</v>
      </c>
      <c r="B2224" s="1" t="s">
        <v>4713</v>
      </c>
      <c r="C2224" t="s">
        <v>4714</v>
      </c>
      <c r="D2224" t="s">
        <v>1198</v>
      </c>
      <c r="E2224" t="s">
        <v>46</v>
      </c>
      <c r="F2224">
        <v>8</v>
      </c>
      <c r="H2224">
        <v>8</v>
      </c>
      <c r="J2224">
        <v>8</v>
      </c>
      <c r="K2224" s="7">
        <v>0</v>
      </c>
      <c r="L2224" s="4">
        <v>750</v>
      </c>
      <c r="M2224" s="4">
        <v>799</v>
      </c>
      <c r="N2224" s="4">
        <v>49</v>
      </c>
      <c r="O2224" s="5">
        <v>6.5333333333333327E-2</v>
      </c>
      <c r="P2224" s="8" t="s">
        <v>22</v>
      </c>
      <c r="Q2224" s="4">
        <v>0</v>
      </c>
      <c r="R2224" s="4">
        <v>0</v>
      </c>
      <c r="S2224">
        <f t="shared" si="102"/>
        <v>0</v>
      </c>
      <c r="T2224">
        <f t="shared" si="103"/>
        <v>1.1729503291442248E-3</v>
      </c>
      <c r="U2224">
        <f t="shared" si="104"/>
        <v>5.8647516457211238E-4</v>
      </c>
    </row>
    <row r="2225" spans="1:21" x14ac:dyDescent="0.3">
      <c r="A2225" t="s">
        <v>4715</v>
      </c>
      <c r="B2225" s="1" t="s">
        <v>4715</v>
      </c>
      <c r="C2225" t="s">
        <v>474</v>
      </c>
      <c r="D2225" t="s">
        <v>474</v>
      </c>
      <c r="E2225" t="s">
        <v>181</v>
      </c>
      <c r="F2225">
        <v>39</v>
      </c>
      <c r="H2225">
        <v>39</v>
      </c>
      <c r="J2225">
        <v>39</v>
      </c>
      <c r="K2225" s="7">
        <v>0</v>
      </c>
      <c r="L2225" s="4">
        <v>9268</v>
      </c>
      <c r="M2225" s="4">
        <v>9449</v>
      </c>
      <c r="N2225" s="4">
        <v>181</v>
      </c>
      <c r="O2225" s="5">
        <v>1.9529564091497621E-2</v>
      </c>
      <c r="P2225" s="8" t="s">
        <v>22</v>
      </c>
      <c r="Q2225" s="4">
        <v>1</v>
      </c>
      <c r="R2225" s="4">
        <v>1</v>
      </c>
      <c r="S2225">
        <f t="shared" si="102"/>
        <v>0</v>
      </c>
      <c r="T2225">
        <f t="shared" si="103"/>
        <v>3.5062054024232711E-4</v>
      </c>
      <c r="U2225">
        <f t="shared" si="104"/>
        <v>1.7531027012116356E-4</v>
      </c>
    </row>
    <row r="2226" spans="1:21" x14ac:dyDescent="0.3">
      <c r="A2226" t="s">
        <v>4716</v>
      </c>
      <c r="B2226" s="1" t="s">
        <v>4716</v>
      </c>
      <c r="C2226" t="s">
        <v>4717</v>
      </c>
      <c r="D2226" t="s">
        <v>958</v>
      </c>
      <c r="E2226" t="s">
        <v>260</v>
      </c>
      <c r="F2226">
        <v>3</v>
      </c>
      <c r="H2226">
        <v>3</v>
      </c>
      <c r="J2226">
        <v>3</v>
      </c>
      <c r="K2226" s="7">
        <v>0</v>
      </c>
      <c r="L2226" s="4">
        <v>991</v>
      </c>
      <c r="M2226" s="4">
        <v>1066</v>
      </c>
      <c r="N2226" s="4">
        <v>75</v>
      </c>
      <c r="O2226" s="5">
        <v>7.5681130171543889E-2</v>
      </c>
      <c r="P2226" s="8" t="s">
        <v>22</v>
      </c>
      <c r="Q2226" s="4">
        <v>0</v>
      </c>
      <c r="R2226" s="4">
        <v>0</v>
      </c>
      <c r="S2226">
        <f t="shared" si="102"/>
        <v>0</v>
      </c>
      <c r="T2226">
        <f t="shared" si="103"/>
        <v>1.3587276511946838E-3</v>
      </c>
      <c r="U2226">
        <f t="shared" si="104"/>
        <v>6.793638255973419E-4</v>
      </c>
    </row>
    <row r="2227" spans="1:21" x14ac:dyDescent="0.3">
      <c r="A2227" t="s">
        <v>4718</v>
      </c>
      <c r="B2227" s="1" t="s">
        <v>4718</v>
      </c>
      <c r="C2227" t="s">
        <v>4719</v>
      </c>
      <c r="D2227" t="s">
        <v>448</v>
      </c>
      <c r="E2227" t="s">
        <v>192</v>
      </c>
      <c r="F2227">
        <v>12</v>
      </c>
      <c r="G2227">
        <v>2</v>
      </c>
      <c r="H2227">
        <v>14</v>
      </c>
      <c r="I2227">
        <v>4</v>
      </c>
      <c r="J2227">
        <v>16</v>
      </c>
      <c r="K2227" s="7">
        <v>0.14285714285714285</v>
      </c>
      <c r="L2227" s="4">
        <v>643</v>
      </c>
      <c r="M2227" s="4">
        <v>711</v>
      </c>
      <c r="N2227" s="4">
        <v>68</v>
      </c>
      <c r="O2227" s="5">
        <v>0.10575427682737169</v>
      </c>
      <c r="P2227" s="8" t="s">
        <v>39</v>
      </c>
      <c r="Q2227" s="4">
        <v>0</v>
      </c>
      <c r="R2227" s="4">
        <v>0</v>
      </c>
      <c r="S2227">
        <f t="shared" si="102"/>
        <v>5.7142857142857134E-2</v>
      </c>
      <c r="T2227">
        <f t="shared" si="103"/>
        <v>0.64181905936611783</v>
      </c>
      <c r="U2227">
        <f t="shared" si="104"/>
        <v>0.34948095825448749</v>
      </c>
    </row>
    <row r="2228" spans="1:21" x14ac:dyDescent="0.3">
      <c r="A2228" t="s">
        <v>4720</v>
      </c>
      <c r="B2228" s="1" t="s">
        <v>4720</v>
      </c>
      <c r="C2228" t="s">
        <v>4721</v>
      </c>
      <c r="D2228" t="s">
        <v>4722</v>
      </c>
      <c r="E2228" t="s">
        <v>185</v>
      </c>
      <c r="F2228">
        <v>2</v>
      </c>
      <c r="H2228">
        <v>2</v>
      </c>
      <c r="J2228">
        <v>2</v>
      </c>
      <c r="K2228" s="7">
        <v>0</v>
      </c>
      <c r="L2228" s="4">
        <v>365</v>
      </c>
      <c r="M2228" s="4">
        <v>395</v>
      </c>
      <c r="N2228" s="4">
        <v>30</v>
      </c>
      <c r="O2228" s="5">
        <v>8.2191780821917804E-2</v>
      </c>
      <c r="P2228" s="8" t="s">
        <v>22</v>
      </c>
      <c r="Q2228" s="4">
        <v>0</v>
      </c>
      <c r="R2228" s="4">
        <v>0</v>
      </c>
      <c r="S2228">
        <f t="shared" si="102"/>
        <v>0</v>
      </c>
      <c r="T2228">
        <f t="shared" si="103"/>
        <v>1.4756154546125277E-3</v>
      </c>
      <c r="U2228">
        <f t="shared" si="104"/>
        <v>7.3780772730626387E-4</v>
      </c>
    </row>
    <row r="2229" spans="1:21" x14ac:dyDescent="0.3">
      <c r="A2229" t="s">
        <v>4723</v>
      </c>
      <c r="B2229" s="1" t="s">
        <v>4723</v>
      </c>
      <c r="C2229" t="s">
        <v>4724</v>
      </c>
      <c r="D2229" t="s">
        <v>844</v>
      </c>
      <c r="E2229" t="s">
        <v>192</v>
      </c>
      <c r="F2229">
        <v>107</v>
      </c>
      <c r="G2229">
        <v>2</v>
      </c>
      <c r="H2229">
        <v>109</v>
      </c>
      <c r="I2229">
        <v>4</v>
      </c>
      <c r="J2229">
        <v>111</v>
      </c>
      <c r="K2229" s="7">
        <v>1.834862385321101E-2</v>
      </c>
      <c r="L2229" s="4">
        <v>17219</v>
      </c>
      <c r="M2229" s="4">
        <v>17721</v>
      </c>
      <c r="N2229" s="4">
        <v>502</v>
      </c>
      <c r="O2229" s="5">
        <v>2.9153841686509089E-2</v>
      </c>
      <c r="P2229" s="8" t="s">
        <v>35</v>
      </c>
      <c r="Q2229" s="4">
        <v>0</v>
      </c>
      <c r="R2229" s="4">
        <v>0</v>
      </c>
      <c r="S2229">
        <f t="shared" si="102"/>
        <v>0.13230211222530402</v>
      </c>
      <c r="T2229">
        <f t="shared" si="103"/>
        <v>0.17643172999550058</v>
      </c>
      <c r="U2229">
        <f t="shared" si="104"/>
        <v>0.15436692111040229</v>
      </c>
    </row>
    <row r="2230" spans="1:21" x14ac:dyDescent="0.3">
      <c r="A2230" t="s">
        <v>4725</v>
      </c>
      <c r="B2230" s="1" t="s">
        <v>4725</v>
      </c>
      <c r="C2230" t="s">
        <v>4726</v>
      </c>
      <c r="D2230" t="s">
        <v>307</v>
      </c>
      <c r="E2230" t="s">
        <v>30</v>
      </c>
      <c r="F2230">
        <v>4</v>
      </c>
      <c r="G2230">
        <v>1</v>
      </c>
      <c r="H2230">
        <v>5</v>
      </c>
      <c r="I2230">
        <v>2</v>
      </c>
      <c r="J2230">
        <v>6</v>
      </c>
      <c r="K2230" s="7">
        <v>0.2</v>
      </c>
      <c r="L2230" s="4">
        <v>1003</v>
      </c>
      <c r="M2230" s="4">
        <v>1189</v>
      </c>
      <c r="N2230" s="4">
        <v>186</v>
      </c>
      <c r="O2230" s="5">
        <v>0.18544366899302089</v>
      </c>
      <c r="P2230" s="8" t="s">
        <v>981</v>
      </c>
      <c r="Q2230" s="4">
        <v>0</v>
      </c>
      <c r="R2230" s="4">
        <v>0</v>
      </c>
      <c r="S2230">
        <f t="shared" si="102"/>
        <v>0.12000000000000001</v>
      </c>
      <c r="T2230">
        <f t="shared" si="103"/>
        <v>4.3331543830048115E-3</v>
      </c>
      <c r="U2230">
        <f t="shared" si="104"/>
        <v>6.2166577191502412E-2</v>
      </c>
    </row>
    <row r="2231" spans="1:21" x14ac:dyDescent="0.3">
      <c r="A2231" t="s">
        <v>4727</v>
      </c>
      <c r="B2231" s="1" t="s">
        <v>4727</v>
      </c>
      <c r="C2231" t="s">
        <v>4728</v>
      </c>
      <c r="D2231" t="s">
        <v>829</v>
      </c>
      <c r="E2231" t="s">
        <v>107</v>
      </c>
      <c r="F2231">
        <v>5</v>
      </c>
      <c r="H2231">
        <v>5</v>
      </c>
      <c r="J2231">
        <v>5</v>
      </c>
      <c r="K2231" s="7">
        <v>0</v>
      </c>
      <c r="L2231" s="4">
        <v>1509</v>
      </c>
      <c r="M2231" s="4">
        <v>1610</v>
      </c>
      <c r="N2231" s="4">
        <v>101</v>
      </c>
      <c r="O2231" s="5">
        <v>6.6931742876076866E-2</v>
      </c>
      <c r="P2231" s="8" t="s">
        <v>22</v>
      </c>
      <c r="Q2231" s="4">
        <v>0</v>
      </c>
      <c r="R2231" s="4">
        <v>0</v>
      </c>
      <c r="S2231">
        <f t="shared" si="102"/>
        <v>0</v>
      </c>
      <c r="T2231">
        <f t="shared" si="103"/>
        <v>1.2016470893371071E-3</v>
      </c>
      <c r="U2231">
        <f t="shared" si="104"/>
        <v>6.0082354466855354E-4</v>
      </c>
    </row>
    <row r="2232" spans="1:21" x14ac:dyDescent="0.3">
      <c r="A2232" t="s">
        <v>4729</v>
      </c>
      <c r="B2232" s="1" t="s">
        <v>4729</v>
      </c>
      <c r="C2232" t="s">
        <v>4730</v>
      </c>
      <c r="D2232" t="s">
        <v>730</v>
      </c>
      <c r="E2232" t="s">
        <v>525</v>
      </c>
      <c r="F2232">
        <v>8</v>
      </c>
      <c r="H2232">
        <v>8</v>
      </c>
      <c r="J2232">
        <v>8</v>
      </c>
      <c r="K2232" s="7">
        <v>0</v>
      </c>
      <c r="L2232" s="4">
        <v>4842</v>
      </c>
      <c r="M2232" s="4">
        <v>5233</v>
      </c>
      <c r="N2232" s="4">
        <v>391</v>
      </c>
      <c r="O2232" s="5">
        <v>8.0751755472945067E-2</v>
      </c>
      <c r="P2232" s="8" t="s">
        <v>22</v>
      </c>
      <c r="Q2232" s="4">
        <v>0</v>
      </c>
      <c r="R2232" s="4">
        <v>0</v>
      </c>
      <c r="S2232">
        <f t="shared" si="102"/>
        <v>0</v>
      </c>
      <c r="T2232">
        <f t="shared" si="103"/>
        <v>1.4497622167494626E-3</v>
      </c>
      <c r="U2232">
        <f t="shared" si="104"/>
        <v>7.2488110837473131E-4</v>
      </c>
    </row>
    <row r="2233" spans="1:21" x14ac:dyDescent="0.3">
      <c r="A2233" t="s">
        <v>4731</v>
      </c>
      <c r="B2233" s="1" t="s">
        <v>4731</v>
      </c>
      <c r="C2233" t="s">
        <v>4732</v>
      </c>
      <c r="D2233" t="s">
        <v>240</v>
      </c>
      <c r="E2233" t="s">
        <v>111</v>
      </c>
      <c r="F2233">
        <v>4</v>
      </c>
      <c r="H2233">
        <v>4</v>
      </c>
      <c r="J2233">
        <v>4</v>
      </c>
      <c r="K2233" s="7">
        <v>0</v>
      </c>
      <c r="L2233" s="4">
        <v>49</v>
      </c>
      <c r="M2233" s="4">
        <v>119</v>
      </c>
      <c r="N2233" s="4">
        <v>70</v>
      </c>
      <c r="O2233" s="5">
        <v>1.428571428571429</v>
      </c>
      <c r="P2233" s="8" t="s">
        <v>22</v>
      </c>
      <c r="Q2233" s="4">
        <v>0</v>
      </c>
      <c r="R2233" s="4">
        <v>0</v>
      </c>
      <c r="S2233">
        <f t="shared" si="102"/>
        <v>0</v>
      </c>
      <c r="T2233">
        <f t="shared" si="103"/>
        <v>2.5647601949217756E-2</v>
      </c>
      <c r="U2233">
        <f t="shared" si="104"/>
        <v>1.2823800974608878E-2</v>
      </c>
    </row>
    <row r="2234" spans="1:21" x14ac:dyDescent="0.3">
      <c r="A2234" t="s">
        <v>4733</v>
      </c>
      <c r="B2234" s="1" t="s">
        <v>4733</v>
      </c>
      <c r="C2234" t="s">
        <v>4734</v>
      </c>
      <c r="D2234" t="s">
        <v>598</v>
      </c>
      <c r="E2234" t="s">
        <v>392</v>
      </c>
      <c r="F2234">
        <v>4</v>
      </c>
      <c r="H2234">
        <v>4</v>
      </c>
      <c r="J2234">
        <v>4</v>
      </c>
      <c r="K2234" s="7">
        <v>0</v>
      </c>
      <c r="L2234" s="4">
        <v>1699</v>
      </c>
      <c r="M2234" s="4">
        <v>2056</v>
      </c>
      <c r="N2234" s="4">
        <v>357</v>
      </c>
      <c r="O2234" s="5">
        <v>0.2101236021188935</v>
      </c>
      <c r="P2234" s="8" t="s">
        <v>22</v>
      </c>
      <c r="Q2234" s="4">
        <v>0</v>
      </c>
      <c r="R2234" s="4">
        <v>0</v>
      </c>
      <c r="S2234">
        <f t="shared" si="102"/>
        <v>0</v>
      </c>
      <c r="T2234">
        <f t="shared" si="103"/>
        <v>3.7724165550968311E-3</v>
      </c>
      <c r="U2234">
        <f t="shared" si="104"/>
        <v>1.8862082775484156E-3</v>
      </c>
    </row>
    <row r="2235" spans="1:21" x14ac:dyDescent="0.3">
      <c r="A2235" t="s">
        <v>4735</v>
      </c>
      <c r="B2235" s="1" t="s">
        <v>4735</v>
      </c>
      <c r="C2235" t="s">
        <v>4736</v>
      </c>
      <c r="D2235" t="s">
        <v>2142</v>
      </c>
      <c r="E2235" t="s">
        <v>107</v>
      </c>
      <c r="F2235">
        <v>1</v>
      </c>
      <c r="H2235">
        <v>1</v>
      </c>
      <c r="J2235">
        <v>1</v>
      </c>
      <c r="K2235" s="7">
        <v>0</v>
      </c>
      <c r="L2235" s="4">
        <v>433</v>
      </c>
      <c r="M2235" s="4">
        <v>493</v>
      </c>
      <c r="N2235" s="4">
        <v>60</v>
      </c>
      <c r="O2235" s="5">
        <v>0.138568129330254</v>
      </c>
      <c r="P2235" s="8" t="s">
        <v>22</v>
      </c>
      <c r="Q2235" s="4">
        <v>0</v>
      </c>
      <c r="R2235" s="4">
        <v>0</v>
      </c>
      <c r="S2235">
        <f t="shared" si="102"/>
        <v>0</v>
      </c>
      <c r="T2235">
        <f t="shared" si="103"/>
        <v>2.4877581567370557E-3</v>
      </c>
      <c r="U2235">
        <f t="shared" si="104"/>
        <v>1.2438790783685278E-3</v>
      </c>
    </row>
    <row r="2236" spans="1:21" x14ac:dyDescent="0.3">
      <c r="A2236" t="s">
        <v>4737</v>
      </c>
      <c r="B2236" s="1" t="s">
        <v>4737</v>
      </c>
      <c r="C2236" t="s">
        <v>4738</v>
      </c>
      <c r="D2236" t="s">
        <v>1858</v>
      </c>
      <c r="E2236" t="s">
        <v>46</v>
      </c>
      <c r="F2236">
        <v>12</v>
      </c>
      <c r="H2236">
        <v>12</v>
      </c>
      <c r="J2236">
        <v>12</v>
      </c>
      <c r="K2236" s="7">
        <v>0</v>
      </c>
      <c r="L2236" s="4">
        <v>1807</v>
      </c>
      <c r="M2236" s="4">
        <v>2032</v>
      </c>
      <c r="N2236" s="4">
        <v>225</v>
      </c>
      <c r="O2236" s="5">
        <v>0.12451577199778641</v>
      </c>
      <c r="P2236" s="8" t="s">
        <v>22</v>
      </c>
      <c r="Q2236" s="4">
        <v>0</v>
      </c>
      <c r="R2236" s="4">
        <v>0</v>
      </c>
      <c r="S2236">
        <f t="shared" si="102"/>
        <v>0</v>
      </c>
      <c r="T2236">
        <f t="shared" si="103"/>
        <v>2.2354716696191454E-3</v>
      </c>
      <c r="U2236">
        <f t="shared" si="104"/>
        <v>1.1177358348095727E-3</v>
      </c>
    </row>
    <row r="2237" spans="1:21" x14ac:dyDescent="0.3">
      <c r="A2237" t="s">
        <v>4739</v>
      </c>
      <c r="B2237" s="1" t="s">
        <v>4739</v>
      </c>
      <c r="C2237" t="s">
        <v>4740</v>
      </c>
      <c r="D2237" t="s">
        <v>4741</v>
      </c>
      <c r="E2237" t="s">
        <v>77</v>
      </c>
      <c r="F2237">
        <v>10</v>
      </c>
      <c r="H2237">
        <v>10</v>
      </c>
      <c r="J2237">
        <v>10</v>
      </c>
      <c r="K2237" s="7">
        <v>0</v>
      </c>
      <c r="L2237" s="4">
        <v>10913</v>
      </c>
      <c r="M2237" s="4">
        <v>11133</v>
      </c>
      <c r="N2237" s="4">
        <v>220</v>
      </c>
      <c r="O2237" s="5">
        <v>2.0159442866306242E-2</v>
      </c>
      <c r="P2237" s="8" t="s">
        <v>22</v>
      </c>
      <c r="Q2237" s="4">
        <v>0</v>
      </c>
      <c r="R2237" s="4">
        <v>1</v>
      </c>
      <c r="S2237">
        <f t="shared" si="102"/>
        <v>0</v>
      </c>
      <c r="T2237">
        <f t="shared" si="103"/>
        <v>3.6192895630711381E-4</v>
      </c>
      <c r="U2237">
        <f t="shared" si="104"/>
        <v>1.8096447815355691E-4</v>
      </c>
    </row>
    <row r="2238" spans="1:21" x14ac:dyDescent="0.3">
      <c r="A2238" t="s">
        <v>4742</v>
      </c>
      <c r="B2238" s="1" t="s">
        <v>4742</v>
      </c>
      <c r="C2238" t="s">
        <v>4743</v>
      </c>
      <c r="D2238" t="s">
        <v>2737</v>
      </c>
      <c r="E2238" t="s">
        <v>97</v>
      </c>
      <c r="F2238">
        <v>4</v>
      </c>
      <c r="H2238">
        <v>4</v>
      </c>
      <c r="J2238">
        <v>4</v>
      </c>
      <c r="K2238" s="7">
        <v>0</v>
      </c>
      <c r="L2238" s="4">
        <v>1564</v>
      </c>
      <c r="M2238" s="4">
        <v>1612</v>
      </c>
      <c r="N2238" s="4">
        <v>48</v>
      </c>
      <c r="O2238" s="5">
        <v>3.0690537084398981E-2</v>
      </c>
      <c r="P2238" s="8" t="s">
        <v>22</v>
      </c>
      <c r="Q2238" s="4">
        <v>0</v>
      </c>
      <c r="R2238" s="4">
        <v>0</v>
      </c>
      <c r="S2238">
        <f t="shared" si="102"/>
        <v>0</v>
      </c>
      <c r="T2238">
        <f t="shared" si="103"/>
        <v>5.5099707512385962E-4</v>
      </c>
      <c r="U2238">
        <f t="shared" si="104"/>
        <v>2.7549853756192981E-4</v>
      </c>
    </row>
    <row r="2239" spans="1:21" x14ac:dyDescent="0.3">
      <c r="A2239" t="s">
        <v>4744</v>
      </c>
      <c r="B2239" s="1" t="s">
        <v>4744</v>
      </c>
      <c r="C2239" t="s">
        <v>4745</v>
      </c>
      <c r="D2239" t="s">
        <v>2737</v>
      </c>
      <c r="E2239" t="s">
        <v>97</v>
      </c>
      <c r="F2239">
        <v>2</v>
      </c>
      <c r="H2239">
        <v>2</v>
      </c>
      <c r="J2239">
        <v>2</v>
      </c>
      <c r="K2239" s="7">
        <v>0</v>
      </c>
      <c r="L2239" s="4">
        <v>640</v>
      </c>
      <c r="M2239" s="4">
        <v>675</v>
      </c>
      <c r="N2239" s="4">
        <v>35</v>
      </c>
      <c r="O2239" s="5">
        <v>5.46875E-2</v>
      </c>
      <c r="P2239" s="8" t="s">
        <v>22</v>
      </c>
      <c r="Q2239" s="4">
        <v>0</v>
      </c>
      <c r="R2239" s="4">
        <v>0</v>
      </c>
      <c r="S2239">
        <f t="shared" si="102"/>
        <v>0</v>
      </c>
      <c r="T2239">
        <f t="shared" si="103"/>
        <v>9.8182226211849188E-4</v>
      </c>
      <c r="U2239">
        <f t="shared" si="104"/>
        <v>4.9091113105924594E-4</v>
      </c>
    </row>
    <row r="2240" spans="1:21" x14ac:dyDescent="0.3">
      <c r="A2240" t="s">
        <v>4746</v>
      </c>
      <c r="B2240" s="1" t="s">
        <v>4746</v>
      </c>
      <c r="C2240" t="s">
        <v>4747</v>
      </c>
      <c r="D2240" t="s">
        <v>2737</v>
      </c>
      <c r="E2240" t="s">
        <v>97</v>
      </c>
      <c r="F2240">
        <v>3</v>
      </c>
      <c r="H2240">
        <v>3</v>
      </c>
      <c r="J2240">
        <v>3</v>
      </c>
      <c r="K2240" s="7">
        <v>0</v>
      </c>
      <c r="L2240" s="4">
        <v>1541</v>
      </c>
      <c r="M2240" s="4">
        <v>1582</v>
      </c>
      <c r="N2240" s="4">
        <v>41</v>
      </c>
      <c r="O2240" s="5">
        <v>2.6606099935107069E-2</v>
      </c>
      <c r="P2240" s="8" t="s">
        <v>22</v>
      </c>
      <c r="Q2240" s="4">
        <v>0</v>
      </c>
      <c r="R2240" s="4">
        <v>0</v>
      </c>
      <c r="S2240">
        <f t="shared" si="102"/>
        <v>0</v>
      </c>
      <c r="T2240">
        <f t="shared" si="103"/>
        <v>4.7766786238971398E-4</v>
      </c>
      <c r="U2240">
        <f t="shared" si="104"/>
        <v>2.3883393119485699E-4</v>
      </c>
    </row>
    <row r="2241" spans="1:21" x14ac:dyDescent="0.3">
      <c r="A2241" t="s">
        <v>4748</v>
      </c>
      <c r="B2241" s="1" t="s">
        <v>4748</v>
      </c>
      <c r="C2241" t="s">
        <v>4749</v>
      </c>
      <c r="D2241" t="s">
        <v>2737</v>
      </c>
      <c r="E2241" t="s">
        <v>97</v>
      </c>
      <c r="F2241">
        <v>4</v>
      </c>
      <c r="H2241">
        <v>4</v>
      </c>
      <c r="J2241">
        <v>4</v>
      </c>
      <c r="K2241" s="7">
        <v>0</v>
      </c>
      <c r="L2241" s="4">
        <v>811</v>
      </c>
      <c r="M2241" s="4">
        <v>836</v>
      </c>
      <c r="N2241" s="4">
        <v>25</v>
      </c>
      <c r="O2241" s="5">
        <v>3.0826140567200989E-2</v>
      </c>
      <c r="P2241" s="8" t="s">
        <v>22</v>
      </c>
      <c r="Q2241" s="4">
        <v>0</v>
      </c>
      <c r="R2241" s="4">
        <v>0</v>
      </c>
      <c r="S2241">
        <f t="shared" si="102"/>
        <v>0</v>
      </c>
      <c r="T2241">
        <f t="shared" si="103"/>
        <v>5.5343160802874308E-4</v>
      </c>
      <c r="U2241">
        <f t="shared" si="104"/>
        <v>2.7671580401437154E-4</v>
      </c>
    </row>
    <row r="2242" spans="1:21" x14ac:dyDescent="0.3">
      <c r="A2242" t="s">
        <v>4750</v>
      </c>
      <c r="B2242" s="1" t="s">
        <v>4750</v>
      </c>
      <c r="C2242" t="s">
        <v>4751</v>
      </c>
      <c r="D2242" t="s">
        <v>4752</v>
      </c>
      <c r="E2242" t="s">
        <v>392</v>
      </c>
      <c r="F2242">
        <v>6</v>
      </c>
      <c r="H2242">
        <v>6</v>
      </c>
      <c r="J2242">
        <v>6</v>
      </c>
      <c r="K2242" s="7">
        <v>0</v>
      </c>
      <c r="L2242" s="4">
        <v>6828</v>
      </c>
      <c r="M2242" s="4">
        <v>7105</v>
      </c>
      <c r="N2242" s="4">
        <v>277</v>
      </c>
      <c r="O2242" s="5">
        <v>4.0568248388986518E-2</v>
      </c>
      <c r="P2242" s="8" t="s">
        <v>22</v>
      </c>
      <c r="Q2242" s="4">
        <v>0</v>
      </c>
      <c r="R2242" s="4">
        <v>0</v>
      </c>
      <c r="S2242">
        <f t="shared" ref="S2242:S2305" si="105">IF(_xlfn.MAXIFS($K:$K,$P:$P,$P2242)=_xlfn.MINIFS($K:$K,$P:$P,$P2242),0,
   (K2242 - _xlfn.MINIFS($K:$K,$P:$P,$P2242)) /
   (_xlfn.MAXIFS($K:$K,$P:$P,$P2242) - _xlfn.MINIFS($K:$K,$P:$P,$P2242)))</f>
        <v>0</v>
      </c>
      <c r="T2242">
        <f t="shared" ref="T2242:T2305" si="106">IF(_xlfn.MAXIFS($O:$O,$P:$P,$P2242)=_xlfn.MINIFS($O:$O,$P:$P,$P2242),0,
   (O2242 - _xlfn.MINIFS($O:$O,$P:$P,$P2242)) /
   (_xlfn.MAXIFS($O:$O,$P:$P,$P2242) - _xlfn.MINIFS($O:$O,$P:$P,$P2242)))</f>
        <v>7.2833480052040427E-4</v>
      </c>
      <c r="U2242">
        <f t="shared" ref="U2242:U2305" si="107">0.5*S2242 + 0.5*T2242</f>
        <v>3.6416740026020214E-4</v>
      </c>
    </row>
    <row r="2243" spans="1:21" x14ac:dyDescent="0.3">
      <c r="A2243" t="s">
        <v>4753</v>
      </c>
      <c r="B2243" s="1" t="s">
        <v>4753</v>
      </c>
      <c r="C2243" t="s">
        <v>4754</v>
      </c>
      <c r="D2243" t="s">
        <v>4752</v>
      </c>
      <c r="E2243" t="s">
        <v>392</v>
      </c>
      <c r="F2243">
        <v>7</v>
      </c>
      <c r="H2243">
        <v>7</v>
      </c>
      <c r="J2243">
        <v>7</v>
      </c>
      <c r="K2243" s="7">
        <v>0</v>
      </c>
      <c r="L2243" s="4">
        <v>3034</v>
      </c>
      <c r="M2243" s="4">
        <v>3450</v>
      </c>
      <c r="N2243" s="4">
        <v>416</v>
      </c>
      <c r="O2243" s="5">
        <v>0.13711272247857609</v>
      </c>
      <c r="P2243" s="8" t="s">
        <v>22</v>
      </c>
      <c r="Q2243" s="4">
        <v>0</v>
      </c>
      <c r="R2243" s="4">
        <v>0</v>
      </c>
      <c r="S2243">
        <f t="shared" si="105"/>
        <v>0</v>
      </c>
      <c r="T2243">
        <f t="shared" si="106"/>
        <v>2.4616287698128558E-3</v>
      </c>
      <c r="U2243">
        <f t="shared" si="107"/>
        <v>1.2308143849064279E-3</v>
      </c>
    </row>
    <row r="2244" spans="1:21" x14ac:dyDescent="0.3">
      <c r="A2244" t="s">
        <v>4755</v>
      </c>
      <c r="B2244" s="1" t="s">
        <v>4755</v>
      </c>
      <c r="C2244" t="s">
        <v>4756</v>
      </c>
      <c r="D2244" t="s">
        <v>4752</v>
      </c>
      <c r="E2244" t="s">
        <v>392</v>
      </c>
      <c r="F2244">
        <v>5</v>
      </c>
      <c r="H2244">
        <v>5</v>
      </c>
      <c r="J2244">
        <v>5</v>
      </c>
      <c r="K2244" s="7">
        <v>0</v>
      </c>
      <c r="L2244" s="4">
        <v>6582</v>
      </c>
      <c r="M2244" s="4">
        <v>6826</v>
      </c>
      <c r="N2244" s="4">
        <v>244</v>
      </c>
      <c r="O2244" s="5">
        <v>3.7070799149194783E-2</v>
      </c>
      <c r="P2244" s="8" t="s">
        <v>22</v>
      </c>
      <c r="Q2244" s="4">
        <v>1</v>
      </c>
      <c r="R2244" s="4">
        <v>0</v>
      </c>
      <c r="S2244">
        <f t="shared" si="105"/>
        <v>0</v>
      </c>
      <c r="T2244">
        <f t="shared" si="106"/>
        <v>6.6554397036256341E-4</v>
      </c>
      <c r="U2244">
        <f t="shared" si="107"/>
        <v>3.327719851812817E-4</v>
      </c>
    </row>
    <row r="2245" spans="1:21" x14ac:dyDescent="0.3">
      <c r="A2245" t="s">
        <v>4757</v>
      </c>
      <c r="B2245" s="1" t="s">
        <v>4757</v>
      </c>
      <c r="C2245" t="s">
        <v>4758</v>
      </c>
      <c r="D2245" t="s">
        <v>4752</v>
      </c>
      <c r="E2245" t="s">
        <v>392</v>
      </c>
      <c r="F2245">
        <v>6</v>
      </c>
      <c r="H2245">
        <v>6</v>
      </c>
      <c r="J2245">
        <v>6</v>
      </c>
      <c r="K2245" s="7">
        <v>0</v>
      </c>
      <c r="L2245" s="4">
        <v>1797</v>
      </c>
      <c r="M2245" s="4">
        <v>2083</v>
      </c>
      <c r="N2245" s="4">
        <v>286</v>
      </c>
      <c r="O2245" s="5">
        <v>0.15915414579855311</v>
      </c>
      <c r="P2245" s="8" t="s">
        <v>22</v>
      </c>
      <c r="Q2245" s="4">
        <v>0</v>
      </c>
      <c r="R2245" s="4">
        <v>0</v>
      </c>
      <c r="S2245">
        <f t="shared" si="105"/>
        <v>0</v>
      </c>
      <c r="T2245">
        <f t="shared" si="106"/>
        <v>2.8573455260063395E-3</v>
      </c>
      <c r="U2245">
        <f t="shared" si="107"/>
        <v>1.4286727630031697E-3</v>
      </c>
    </row>
    <row r="2246" spans="1:21" x14ac:dyDescent="0.3">
      <c r="A2246" t="s">
        <v>4759</v>
      </c>
      <c r="B2246" s="1" t="s">
        <v>4759</v>
      </c>
      <c r="C2246" t="s">
        <v>4760</v>
      </c>
      <c r="D2246" t="s">
        <v>4752</v>
      </c>
      <c r="E2246" t="s">
        <v>392</v>
      </c>
      <c r="F2246">
        <v>3</v>
      </c>
      <c r="H2246">
        <v>3</v>
      </c>
      <c r="J2246">
        <v>3</v>
      </c>
      <c r="K2246" s="7">
        <v>0</v>
      </c>
      <c r="L2246" s="4">
        <v>3984</v>
      </c>
      <c r="M2246" s="4">
        <v>4110</v>
      </c>
      <c r="N2246" s="4">
        <v>126</v>
      </c>
      <c r="O2246" s="5">
        <v>3.1626506024096383E-2</v>
      </c>
      <c r="P2246" s="8" t="s">
        <v>22</v>
      </c>
      <c r="Q2246" s="4">
        <v>0</v>
      </c>
      <c r="R2246" s="4">
        <v>0</v>
      </c>
      <c r="S2246">
        <f t="shared" si="105"/>
        <v>0</v>
      </c>
      <c r="T2246">
        <f t="shared" si="106"/>
        <v>5.678008262853929E-4</v>
      </c>
      <c r="U2246">
        <f t="shared" si="107"/>
        <v>2.8390041314269645E-4</v>
      </c>
    </row>
    <row r="2247" spans="1:21" x14ac:dyDescent="0.3">
      <c r="A2247" t="s">
        <v>4761</v>
      </c>
      <c r="B2247" s="1" t="s">
        <v>4761</v>
      </c>
      <c r="C2247" t="s">
        <v>4762</v>
      </c>
      <c r="D2247" t="s">
        <v>1176</v>
      </c>
      <c r="E2247" t="s">
        <v>174</v>
      </c>
      <c r="F2247">
        <v>7</v>
      </c>
      <c r="H2247">
        <v>7</v>
      </c>
      <c r="J2247">
        <v>7</v>
      </c>
      <c r="K2247" s="7">
        <v>0</v>
      </c>
      <c r="L2247" s="4">
        <v>1630</v>
      </c>
      <c r="M2247" s="4">
        <v>1714</v>
      </c>
      <c r="N2247" s="4">
        <v>84</v>
      </c>
      <c r="O2247" s="5">
        <v>5.1533742331288337E-2</v>
      </c>
      <c r="P2247" s="8" t="s">
        <v>22</v>
      </c>
      <c r="Q2247" s="4">
        <v>0</v>
      </c>
      <c r="R2247" s="4">
        <v>0</v>
      </c>
      <c r="S2247">
        <f t="shared" si="105"/>
        <v>0</v>
      </c>
      <c r="T2247">
        <f t="shared" si="106"/>
        <v>9.2520183718650508E-4</v>
      </c>
      <c r="U2247">
        <f t="shared" si="107"/>
        <v>4.6260091859325254E-4</v>
      </c>
    </row>
    <row r="2248" spans="1:21" x14ac:dyDescent="0.3">
      <c r="A2248" t="s">
        <v>4763</v>
      </c>
      <c r="B2248" s="1" t="s">
        <v>4763</v>
      </c>
      <c r="C2248" t="s">
        <v>4764</v>
      </c>
      <c r="D2248" t="s">
        <v>598</v>
      </c>
      <c r="E2248" t="s">
        <v>392</v>
      </c>
      <c r="F2248">
        <v>2</v>
      </c>
      <c r="H2248">
        <v>2</v>
      </c>
      <c r="J2248">
        <v>2</v>
      </c>
      <c r="K2248" s="7">
        <v>0</v>
      </c>
      <c r="L2248" s="4">
        <v>205</v>
      </c>
      <c r="M2248" s="4">
        <v>271</v>
      </c>
      <c r="N2248" s="4">
        <v>66</v>
      </c>
      <c r="O2248" s="5">
        <v>0.32195121951219507</v>
      </c>
      <c r="P2248" s="8" t="s">
        <v>22</v>
      </c>
      <c r="Q2248" s="4">
        <v>0</v>
      </c>
      <c r="R2248" s="4">
        <v>0</v>
      </c>
      <c r="S2248">
        <f t="shared" si="105"/>
        <v>0</v>
      </c>
      <c r="T2248">
        <f t="shared" si="106"/>
        <v>5.7800937075798038E-3</v>
      </c>
      <c r="U2248">
        <f t="shared" si="107"/>
        <v>2.8900468537899019E-3</v>
      </c>
    </row>
    <row r="2249" spans="1:21" x14ac:dyDescent="0.3">
      <c r="A2249" t="s">
        <v>4765</v>
      </c>
      <c r="B2249" s="1" t="s">
        <v>4765</v>
      </c>
      <c r="C2249" t="s">
        <v>4766</v>
      </c>
      <c r="D2249" t="s">
        <v>199</v>
      </c>
      <c r="E2249" t="s">
        <v>111</v>
      </c>
      <c r="F2249">
        <v>8</v>
      </c>
      <c r="H2249">
        <v>8</v>
      </c>
      <c r="J2249">
        <v>8</v>
      </c>
      <c r="K2249" s="7">
        <v>0</v>
      </c>
      <c r="L2249" s="4">
        <v>3418</v>
      </c>
      <c r="M2249" s="4">
        <v>3531</v>
      </c>
      <c r="N2249" s="4">
        <v>113</v>
      </c>
      <c r="O2249" s="5">
        <v>3.3060269163253372E-2</v>
      </c>
      <c r="P2249" s="8" t="s">
        <v>22</v>
      </c>
      <c r="Q2249" s="4">
        <v>0</v>
      </c>
      <c r="R2249" s="4">
        <v>0</v>
      </c>
      <c r="S2249">
        <f t="shared" si="105"/>
        <v>0</v>
      </c>
      <c r="T2249">
        <f t="shared" si="106"/>
        <v>5.9354163668318442E-4</v>
      </c>
      <c r="U2249">
        <f t="shared" si="107"/>
        <v>2.9677081834159221E-4</v>
      </c>
    </row>
    <row r="2250" spans="1:21" x14ac:dyDescent="0.3">
      <c r="A2250" t="s">
        <v>4767</v>
      </c>
      <c r="B2250" s="1" t="s">
        <v>4767</v>
      </c>
      <c r="C2250" t="s">
        <v>4768</v>
      </c>
      <c r="D2250" t="s">
        <v>852</v>
      </c>
      <c r="E2250" t="s">
        <v>67</v>
      </c>
      <c r="F2250">
        <v>59</v>
      </c>
      <c r="G2250">
        <v>6</v>
      </c>
      <c r="H2250">
        <v>65</v>
      </c>
      <c r="I2250">
        <v>12</v>
      </c>
      <c r="J2250">
        <v>71</v>
      </c>
      <c r="K2250" s="7">
        <v>9.2307692307692313E-2</v>
      </c>
      <c r="L2250" s="4">
        <v>9815</v>
      </c>
      <c r="M2250" s="4">
        <v>11072</v>
      </c>
      <c r="N2250" s="4">
        <v>1257</v>
      </c>
      <c r="O2250" s="5">
        <v>0.12806928171166579</v>
      </c>
      <c r="P2250" s="8" t="s">
        <v>39</v>
      </c>
      <c r="Q2250" s="4">
        <v>0</v>
      </c>
      <c r="R2250" s="4">
        <v>0</v>
      </c>
      <c r="S2250">
        <f t="shared" si="105"/>
        <v>1.5384615384615413E-3</v>
      </c>
      <c r="T2250">
        <f t="shared" si="106"/>
        <v>0.77724805452597157</v>
      </c>
      <c r="U2250">
        <f t="shared" si="107"/>
        <v>0.38939325803221653</v>
      </c>
    </row>
    <row r="2251" spans="1:21" x14ac:dyDescent="0.3">
      <c r="A2251" t="s">
        <v>4769</v>
      </c>
      <c r="B2251" s="1" t="s">
        <v>4769</v>
      </c>
      <c r="C2251" t="s">
        <v>4768</v>
      </c>
      <c r="D2251" t="s">
        <v>1148</v>
      </c>
      <c r="E2251" t="s">
        <v>338</v>
      </c>
      <c r="F2251">
        <v>221</v>
      </c>
      <c r="G2251">
        <v>9</v>
      </c>
      <c r="H2251">
        <v>230</v>
      </c>
      <c r="I2251">
        <v>19</v>
      </c>
      <c r="J2251">
        <v>240</v>
      </c>
      <c r="K2251" s="7">
        <v>3.9130434782608699E-2</v>
      </c>
      <c r="L2251" s="4">
        <v>15111</v>
      </c>
      <c r="M2251" s="4">
        <v>15394</v>
      </c>
      <c r="N2251" s="4">
        <v>283</v>
      </c>
      <c r="O2251" s="5">
        <v>1.8728078882932962E-2</v>
      </c>
      <c r="P2251" s="8" t="s">
        <v>35</v>
      </c>
      <c r="Q2251" s="4">
        <v>1</v>
      </c>
      <c r="R2251" s="4">
        <v>0</v>
      </c>
      <c r="S2251">
        <f t="shared" si="105"/>
        <v>0.38487360970677453</v>
      </c>
      <c r="T2251">
        <f t="shared" si="106"/>
        <v>0.11333763118900012</v>
      </c>
      <c r="U2251">
        <f t="shared" si="107"/>
        <v>0.24910562044788731</v>
      </c>
    </row>
    <row r="2252" spans="1:21" x14ac:dyDescent="0.3">
      <c r="A2252" t="s">
        <v>4770</v>
      </c>
      <c r="B2252" s="1" t="s">
        <v>4770</v>
      </c>
      <c r="C2252" t="s">
        <v>4768</v>
      </c>
      <c r="D2252" t="s">
        <v>1186</v>
      </c>
      <c r="E2252" t="s">
        <v>181</v>
      </c>
      <c r="F2252">
        <v>18</v>
      </c>
      <c r="H2252">
        <v>18</v>
      </c>
      <c r="J2252">
        <v>18</v>
      </c>
      <c r="K2252" s="7">
        <v>0</v>
      </c>
      <c r="L2252" s="4">
        <v>1459</v>
      </c>
      <c r="M2252" s="4">
        <v>1497</v>
      </c>
      <c r="N2252" s="4">
        <v>38</v>
      </c>
      <c r="O2252" s="5">
        <v>2.604523646333105E-2</v>
      </c>
      <c r="P2252" s="8" t="s">
        <v>22</v>
      </c>
      <c r="Q2252" s="4">
        <v>0</v>
      </c>
      <c r="R2252" s="4">
        <v>0</v>
      </c>
      <c r="S2252">
        <f t="shared" si="105"/>
        <v>0</v>
      </c>
      <c r="T2252">
        <f t="shared" si="106"/>
        <v>4.6759850023933661E-4</v>
      </c>
      <c r="U2252">
        <f t="shared" si="107"/>
        <v>2.3379925011966831E-4</v>
      </c>
    </row>
    <row r="2253" spans="1:21" x14ac:dyDescent="0.3">
      <c r="A2253" t="s">
        <v>4771</v>
      </c>
      <c r="B2253" s="1" t="s">
        <v>4771</v>
      </c>
      <c r="C2253" t="s">
        <v>4772</v>
      </c>
      <c r="D2253" t="s">
        <v>76</v>
      </c>
      <c r="E2253" t="s">
        <v>77</v>
      </c>
      <c r="F2253">
        <v>3</v>
      </c>
      <c r="H2253">
        <v>3</v>
      </c>
      <c r="J2253">
        <v>3</v>
      </c>
      <c r="K2253" s="7">
        <v>0</v>
      </c>
      <c r="L2253" s="4">
        <v>6302</v>
      </c>
      <c r="M2253" s="4">
        <v>6648</v>
      </c>
      <c r="N2253" s="4">
        <v>346</v>
      </c>
      <c r="O2253" s="5">
        <v>5.4903205331640753E-2</v>
      </c>
      <c r="P2253" s="8" t="s">
        <v>22</v>
      </c>
      <c r="Q2253" s="4">
        <v>0</v>
      </c>
      <c r="R2253" s="4">
        <v>1</v>
      </c>
      <c r="S2253">
        <f t="shared" si="105"/>
        <v>0</v>
      </c>
      <c r="T2253">
        <f t="shared" si="106"/>
        <v>9.8569488925746417E-4</v>
      </c>
      <c r="U2253">
        <f t="shared" si="107"/>
        <v>4.9284744462873209E-4</v>
      </c>
    </row>
    <row r="2254" spans="1:21" x14ac:dyDescent="0.3">
      <c r="A2254" t="s">
        <v>4773</v>
      </c>
      <c r="B2254" s="1" t="s">
        <v>4773</v>
      </c>
      <c r="C2254" t="s">
        <v>4774</v>
      </c>
      <c r="D2254" t="s">
        <v>184</v>
      </c>
      <c r="E2254" t="s">
        <v>185</v>
      </c>
      <c r="F2254">
        <v>1</v>
      </c>
      <c r="H2254">
        <v>1</v>
      </c>
      <c r="J2254">
        <v>1</v>
      </c>
      <c r="K2254" s="7">
        <v>0</v>
      </c>
      <c r="L2254" s="4">
        <v>1845</v>
      </c>
      <c r="M2254" s="4">
        <v>1966</v>
      </c>
      <c r="N2254" s="4">
        <v>121</v>
      </c>
      <c r="O2254" s="5">
        <v>6.558265582655827E-2</v>
      </c>
      <c r="P2254" s="8" t="s">
        <v>22</v>
      </c>
      <c r="Q2254" s="4">
        <v>0</v>
      </c>
      <c r="R2254" s="4">
        <v>0</v>
      </c>
      <c r="S2254">
        <f t="shared" si="105"/>
        <v>0</v>
      </c>
      <c r="T2254">
        <f t="shared" si="106"/>
        <v>1.1774264959884787E-3</v>
      </c>
      <c r="U2254">
        <f t="shared" si="107"/>
        <v>5.8871324799423933E-4</v>
      </c>
    </row>
    <row r="2255" spans="1:21" x14ac:dyDescent="0.3">
      <c r="A2255" t="s">
        <v>4775</v>
      </c>
      <c r="B2255" s="1" t="s">
        <v>4775</v>
      </c>
      <c r="C2255" t="s">
        <v>4776</v>
      </c>
      <c r="D2255" t="s">
        <v>474</v>
      </c>
      <c r="E2255" t="s">
        <v>181</v>
      </c>
      <c r="F2255">
        <v>4</v>
      </c>
      <c r="H2255">
        <v>4</v>
      </c>
      <c r="J2255">
        <v>4</v>
      </c>
      <c r="K2255" s="7">
        <v>0</v>
      </c>
      <c r="L2255" s="4">
        <v>2381</v>
      </c>
      <c r="M2255" s="4">
        <v>2467</v>
      </c>
      <c r="N2255" s="4">
        <v>86</v>
      </c>
      <c r="O2255" s="5">
        <v>3.6119277614447713E-2</v>
      </c>
      <c r="P2255" s="8" t="s">
        <v>22</v>
      </c>
      <c r="Q2255" s="4">
        <v>0</v>
      </c>
      <c r="R2255" s="4">
        <v>0</v>
      </c>
      <c r="S2255">
        <f t="shared" si="105"/>
        <v>0</v>
      </c>
      <c r="T2255">
        <f t="shared" si="106"/>
        <v>6.4846099846405222E-4</v>
      </c>
      <c r="U2255">
        <f t="shared" si="107"/>
        <v>3.2423049923202611E-4</v>
      </c>
    </row>
    <row r="2256" spans="1:21" x14ac:dyDescent="0.3">
      <c r="A2256" t="s">
        <v>4777</v>
      </c>
      <c r="B2256" s="1" t="s">
        <v>4777</v>
      </c>
      <c r="C2256" t="s">
        <v>4778</v>
      </c>
      <c r="D2256" t="s">
        <v>572</v>
      </c>
      <c r="E2256" t="s">
        <v>174</v>
      </c>
      <c r="F2256">
        <v>5</v>
      </c>
      <c r="H2256">
        <v>5</v>
      </c>
      <c r="J2256">
        <v>5</v>
      </c>
      <c r="K2256" s="7">
        <v>0</v>
      </c>
      <c r="L2256" s="4">
        <v>897</v>
      </c>
      <c r="M2256" s="4">
        <v>972</v>
      </c>
      <c r="N2256" s="4">
        <v>75</v>
      </c>
      <c r="O2256" s="5">
        <v>8.3612040133779264E-2</v>
      </c>
      <c r="P2256" s="8" t="s">
        <v>22</v>
      </c>
      <c r="Q2256" s="4">
        <v>0</v>
      </c>
      <c r="R2256" s="4">
        <v>0</v>
      </c>
      <c r="S2256">
        <f t="shared" si="105"/>
        <v>0</v>
      </c>
      <c r="T2256">
        <f t="shared" si="106"/>
        <v>1.5011138264592327E-3</v>
      </c>
      <c r="U2256">
        <f t="shared" si="107"/>
        <v>7.5055691322961637E-4</v>
      </c>
    </row>
    <row r="2257" spans="1:21" x14ac:dyDescent="0.3">
      <c r="A2257" t="s">
        <v>4779</v>
      </c>
      <c r="B2257" s="1" t="s">
        <v>4779</v>
      </c>
      <c r="C2257" t="s">
        <v>4780</v>
      </c>
      <c r="D2257" t="s">
        <v>572</v>
      </c>
      <c r="E2257" t="s">
        <v>174</v>
      </c>
      <c r="F2257">
        <v>1</v>
      </c>
      <c r="G2257">
        <v>1</v>
      </c>
      <c r="H2257">
        <v>2</v>
      </c>
      <c r="I2257">
        <v>2</v>
      </c>
      <c r="J2257">
        <v>3</v>
      </c>
      <c r="K2257" s="7">
        <v>0.5</v>
      </c>
      <c r="L2257" s="4">
        <v>406</v>
      </c>
      <c r="M2257" s="4">
        <v>454</v>
      </c>
      <c r="N2257" s="4">
        <v>48</v>
      </c>
      <c r="O2257" s="5">
        <v>0.1182266009852217</v>
      </c>
      <c r="P2257" s="8" t="s">
        <v>39</v>
      </c>
      <c r="Q2257" s="4">
        <v>0</v>
      </c>
      <c r="R2257" s="4">
        <v>0</v>
      </c>
      <c r="S2257">
        <f t="shared" si="105"/>
        <v>0.44999999999999996</v>
      </c>
      <c r="T2257">
        <f t="shared" si="106"/>
        <v>0.71751316459996606</v>
      </c>
      <c r="U2257">
        <f t="shared" si="107"/>
        <v>0.58375658229998306</v>
      </c>
    </row>
    <row r="2258" spans="1:21" x14ac:dyDescent="0.3">
      <c r="A2258" t="s">
        <v>4781</v>
      </c>
      <c r="B2258" s="1" t="s">
        <v>4781</v>
      </c>
      <c r="C2258" t="s">
        <v>4782</v>
      </c>
      <c r="D2258" t="s">
        <v>1036</v>
      </c>
      <c r="E2258" t="s">
        <v>30</v>
      </c>
      <c r="F2258">
        <v>7</v>
      </c>
      <c r="H2258">
        <v>7</v>
      </c>
      <c r="J2258">
        <v>7</v>
      </c>
      <c r="K2258" s="7">
        <v>0</v>
      </c>
      <c r="L2258" s="4">
        <v>45</v>
      </c>
      <c r="M2258" s="4">
        <v>87</v>
      </c>
      <c r="N2258" s="4">
        <v>42</v>
      </c>
      <c r="O2258" s="5">
        <v>0.93333333333333335</v>
      </c>
      <c r="P2258" s="8" t="s">
        <v>22</v>
      </c>
      <c r="Q2258" s="4">
        <v>0</v>
      </c>
      <c r="R2258" s="4">
        <v>0</v>
      </c>
      <c r="S2258">
        <f t="shared" si="105"/>
        <v>0</v>
      </c>
      <c r="T2258">
        <f t="shared" si="106"/>
        <v>1.6756433273488927E-2</v>
      </c>
      <c r="U2258">
        <f t="shared" si="107"/>
        <v>8.3782166367444635E-3</v>
      </c>
    </row>
    <row r="2259" spans="1:21" x14ac:dyDescent="0.3">
      <c r="A2259" t="s">
        <v>4783</v>
      </c>
      <c r="B2259" s="1" t="s">
        <v>4783</v>
      </c>
      <c r="C2259" t="s">
        <v>4784</v>
      </c>
      <c r="D2259" t="s">
        <v>1825</v>
      </c>
      <c r="E2259" t="s">
        <v>67</v>
      </c>
      <c r="F2259">
        <v>13</v>
      </c>
      <c r="H2259">
        <v>13</v>
      </c>
      <c r="J2259">
        <v>13</v>
      </c>
      <c r="K2259" s="7">
        <v>0</v>
      </c>
      <c r="L2259" s="4">
        <v>3886</v>
      </c>
      <c r="M2259" s="4">
        <v>3986</v>
      </c>
      <c r="N2259" s="4">
        <v>100</v>
      </c>
      <c r="O2259" s="5">
        <v>2.573340195573855E-2</v>
      </c>
      <c r="P2259" s="8" t="s">
        <v>22</v>
      </c>
      <c r="Q2259" s="4">
        <v>0</v>
      </c>
      <c r="R2259" s="4">
        <v>0</v>
      </c>
      <c r="S2259">
        <f t="shared" si="105"/>
        <v>0</v>
      </c>
      <c r="T2259">
        <f t="shared" si="106"/>
        <v>4.6200003511200267E-4</v>
      </c>
      <c r="U2259">
        <f t="shared" si="107"/>
        <v>2.3100001755600133E-4</v>
      </c>
    </row>
    <row r="2260" spans="1:21" x14ac:dyDescent="0.3">
      <c r="A2260" t="s">
        <v>4785</v>
      </c>
      <c r="B2260" s="1" t="s">
        <v>4785</v>
      </c>
      <c r="C2260" t="s">
        <v>4786</v>
      </c>
      <c r="D2260" t="s">
        <v>4787</v>
      </c>
      <c r="E2260" t="s">
        <v>30</v>
      </c>
      <c r="F2260">
        <v>1</v>
      </c>
      <c r="H2260">
        <v>1</v>
      </c>
      <c r="J2260">
        <v>1</v>
      </c>
      <c r="K2260" s="7">
        <v>0</v>
      </c>
      <c r="L2260" s="4">
        <v>1825</v>
      </c>
      <c r="M2260" s="4">
        <v>1894</v>
      </c>
      <c r="N2260" s="4">
        <v>69</v>
      </c>
      <c r="O2260" s="5">
        <v>3.7808219178082192E-2</v>
      </c>
      <c r="P2260" s="8" t="s">
        <v>22</v>
      </c>
      <c r="Q2260" s="4">
        <v>0</v>
      </c>
      <c r="R2260" s="4">
        <v>0</v>
      </c>
      <c r="S2260">
        <f t="shared" si="105"/>
        <v>0</v>
      </c>
      <c r="T2260">
        <f t="shared" si="106"/>
        <v>6.7878310912176281E-4</v>
      </c>
      <c r="U2260">
        <f t="shared" si="107"/>
        <v>3.393915545608814E-4</v>
      </c>
    </row>
    <row r="2261" spans="1:21" x14ac:dyDescent="0.3">
      <c r="A2261" t="s">
        <v>4788</v>
      </c>
      <c r="B2261" s="1" t="s">
        <v>4788</v>
      </c>
      <c r="C2261" t="s">
        <v>4789</v>
      </c>
      <c r="D2261" t="s">
        <v>4285</v>
      </c>
      <c r="E2261" t="s">
        <v>30</v>
      </c>
      <c r="F2261">
        <v>1</v>
      </c>
      <c r="H2261">
        <v>1</v>
      </c>
      <c r="J2261">
        <v>1</v>
      </c>
      <c r="K2261" s="7">
        <v>0</v>
      </c>
      <c r="L2261" s="4">
        <v>205</v>
      </c>
      <c r="M2261" s="4">
        <v>218</v>
      </c>
      <c r="N2261" s="4">
        <v>13</v>
      </c>
      <c r="O2261" s="5">
        <v>6.3414634146341464E-2</v>
      </c>
      <c r="P2261" s="8" t="s">
        <v>22</v>
      </c>
      <c r="Q2261" s="4">
        <v>0</v>
      </c>
      <c r="R2261" s="4">
        <v>0</v>
      </c>
      <c r="S2261">
        <f t="shared" si="105"/>
        <v>0</v>
      </c>
      <c r="T2261">
        <f t="shared" si="106"/>
        <v>1.1385033060384462E-3</v>
      </c>
      <c r="U2261">
        <f t="shared" si="107"/>
        <v>5.6925165301922312E-4</v>
      </c>
    </row>
    <row r="2262" spans="1:21" x14ac:dyDescent="0.3">
      <c r="A2262" t="s">
        <v>4790</v>
      </c>
      <c r="B2262" s="1" t="s">
        <v>4790</v>
      </c>
      <c r="C2262" t="s">
        <v>4791</v>
      </c>
      <c r="D2262" t="s">
        <v>1218</v>
      </c>
      <c r="E2262" t="s">
        <v>30</v>
      </c>
      <c r="F2262">
        <v>16</v>
      </c>
      <c r="G2262">
        <v>1</v>
      </c>
      <c r="H2262">
        <v>17</v>
      </c>
      <c r="I2262">
        <v>2</v>
      </c>
      <c r="J2262">
        <v>18</v>
      </c>
      <c r="K2262" s="7">
        <v>5.8823529411764705E-2</v>
      </c>
      <c r="L2262" s="4">
        <v>3511</v>
      </c>
      <c r="M2262" s="4">
        <v>3877</v>
      </c>
      <c r="N2262" s="4">
        <v>366</v>
      </c>
      <c r="O2262" s="5">
        <v>0.10424380518370829</v>
      </c>
      <c r="P2262" s="8" t="s">
        <v>35</v>
      </c>
      <c r="Q2262" s="4">
        <v>0</v>
      </c>
      <c r="R2262" s="4">
        <v>0</v>
      </c>
      <c r="S2262">
        <f t="shared" si="105"/>
        <v>0.62421340629274957</v>
      </c>
      <c r="T2262">
        <f t="shared" si="106"/>
        <v>0.63085733563499546</v>
      </c>
      <c r="U2262">
        <f t="shared" si="107"/>
        <v>0.62753537096387246</v>
      </c>
    </row>
    <row r="2263" spans="1:21" x14ac:dyDescent="0.3">
      <c r="A2263" t="s">
        <v>4792</v>
      </c>
      <c r="B2263" s="1" t="s">
        <v>4792</v>
      </c>
      <c r="C2263" t="s">
        <v>4793</v>
      </c>
      <c r="D2263" t="s">
        <v>912</v>
      </c>
      <c r="E2263" t="s">
        <v>174</v>
      </c>
      <c r="F2263">
        <v>9</v>
      </c>
      <c r="H2263">
        <v>9</v>
      </c>
      <c r="J2263">
        <v>9</v>
      </c>
      <c r="K2263" s="7">
        <v>0</v>
      </c>
      <c r="L2263" s="4">
        <v>58</v>
      </c>
      <c r="M2263" s="4">
        <v>218</v>
      </c>
      <c r="N2263" s="4">
        <v>160</v>
      </c>
      <c r="O2263" s="5">
        <v>2.758620689655173</v>
      </c>
      <c r="P2263" s="8" t="s">
        <v>22</v>
      </c>
      <c r="Q2263" s="4">
        <v>0</v>
      </c>
      <c r="R2263" s="4">
        <v>0</v>
      </c>
      <c r="S2263">
        <f t="shared" si="105"/>
        <v>0</v>
      </c>
      <c r="T2263">
        <f t="shared" si="106"/>
        <v>4.9526403764006695E-2</v>
      </c>
      <c r="U2263">
        <f t="shared" si="107"/>
        <v>2.4763201882003347E-2</v>
      </c>
    </row>
    <row r="2264" spans="1:21" x14ac:dyDescent="0.3">
      <c r="A2264" t="s">
        <v>4794</v>
      </c>
      <c r="B2264" s="1" t="s">
        <v>4794</v>
      </c>
      <c r="C2264" t="s">
        <v>4795</v>
      </c>
      <c r="D2264" t="s">
        <v>1015</v>
      </c>
      <c r="E2264" t="s">
        <v>81</v>
      </c>
      <c r="F2264">
        <v>3</v>
      </c>
      <c r="H2264">
        <v>3</v>
      </c>
      <c r="J2264">
        <v>3</v>
      </c>
      <c r="K2264" s="7">
        <v>0</v>
      </c>
      <c r="L2264" s="4">
        <v>492</v>
      </c>
      <c r="M2264" s="4">
        <v>566</v>
      </c>
      <c r="N2264" s="4">
        <v>74</v>
      </c>
      <c r="O2264" s="5">
        <v>0.15040650406504069</v>
      </c>
      <c r="P2264" s="8" t="s">
        <v>22</v>
      </c>
      <c r="Q2264" s="4">
        <v>0</v>
      </c>
      <c r="R2264" s="4">
        <v>0</v>
      </c>
      <c r="S2264">
        <f t="shared" si="105"/>
        <v>0</v>
      </c>
      <c r="T2264">
        <f t="shared" si="106"/>
        <v>2.7002963027834954E-3</v>
      </c>
      <c r="U2264">
        <f t="shared" si="107"/>
        <v>1.3501481513917477E-3</v>
      </c>
    </row>
    <row r="2265" spans="1:21" x14ac:dyDescent="0.3">
      <c r="A2265" t="s">
        <v>4796</v>
      </c>
      <c r="B2265" s="1" t="s">
        <v>4796</v>
      </c>
      <c r="C2265" t="s">
        <v>4797</v>
      </c>
      <c r="D2265" t="s">
        <v>990</v>
      </c>
      <c r="E2265" t="s">
        <v>354</v>
      </c>
      <c r="F2265">
        <v>17</v>
      </c>
      <c r="H2265">
        <v>17</v>
      </c>
      <c r="J2265">
        <v>17</v>
      </c>
      <c r="K2265" s="7">
        <v>0</v>
      </c>
      <c r="L2265" s="4">
        <v>900</v>
      </c>
      <c r="M2265" s="4">
        <v>1103</v>
      </c>
      <c r="N2265" s="4">
        <v>203</v>
      </c>
      <c r="O2265" s="5">
        <v>0.22555555555555559</v>
      </c>
      <c r="P2265" s="8" t="s">
        <v>22</v>
      </c>
      <c r="Q2265" s="4">
        <v>0</v>
      </c>
      <c r="R2265" s="4">
        <v>0</v>
      </c>
      <c r="S2265">
        <f t="shared" si="105"/>
        <v>0</v>
      </c>
      <c r="T2265">
        <f t="shared" si="106"/>
        <v>4.0494713744264913E-3</v>
      </c>
      <c r="U2265">
        <f t="shared" si="107"/>
        <v>2.0247356872132457E-3</v>
      </c>
    </row>
    <row r="2266" spans="1:21" x14ac:dyDescent="0.3">
      <c r="A2266" t="s">
        <v>4798</v>
      </c>
      <c r="B2266" s="1" t="s">
        <v>4798</v>
      </c>
      <c r="C2266" t="s">
        <v>4799</v>
      </c>
      <c r="D2266" t="s">
        <v>439</v>
      </c>
      <c r="E2266" t="s">
        <v>392</v>
      </c>
      <c r="F2266">
        <v>7</v>
      </c>
      <c r="H2266">
        <v>7</v>
      </c>
      <c r="J2266">
        <v>7</v>
      </c>
      <c r="K2266" s="7">
        <v>0</v>
      </c>
      <c r="L2266" s="4">
        <v>2457</v>
      </c>
      <c r="M2266" s="4">
        <v>2683</v>
      </c>
      <c r="N2266" s="4">
        <v>226</v>
      </c>
      <c r="O2266" s="5">
        <v>9.1982091982091979E-2</v>
      </c>
      <c r="P2266" s="8" t="s">
        <v>22</v>
      </c>
      <c r="Q2266" s="4">
        <v>0</v>
      </c>
      <c r="R2266" s="4">
        <v>0</v>
      </c>
      <c r="S2266">
        <f t="shared" si="105"/>
        <v>0</v>
      </c>
      <c r="T2266">
        <f t="shared" si="106"/>
        <v>1.6513840571291199E-3</v>
      </c>
      <c r="U2266">
        <f t="shared" si="107"/>
        <v>8.2569202856455995E-4</v>
      </c>
    </row>
    <row r="2267" spans="1:21" x14ac:dyDescent="0.3">
      <c r="A2267" t="s">
        <v>4800</v>
      </c>
      <c r="B2267" s="1" t="s">
        <v>4800</v>
      </c>
      <c r="C2267" t="s">
        <v>4801</v>
      </c>
      <c r="D2267" t="s">
        <v>974</v>
      </c>
      <c r="E2267" t="s">
        <v>30</v>
      </c>
      <c r="F2267">
        <v>1</v>
      </c>
      <c r="H2267">
        <v>1</v>
      </c>
      <c r="J2267">
        <v>1</v>
      </c>
      <c r="K2267" s="7">
        <v>0</v>
      </c>
      <c r="L2267" s="4">
        <v>2145</v>
      </c>
      <c r="M2267" s="4">
        <v>2155</v>
      </c>
      <c r="N2267" s="4">
        <v>10</v>
      </c>
      <c r="O2267" s="5">
        <v>4.662004662004662E-3</v>
      </c>
      <c r="P2267" s="8" t="s">
        <v>22</v>
      </c>
      <c r="Q2267" s="4">
        <v>0</v>
      </c>
      <c r="R2267" s="4">
        <v>0</v>
      </c>
      <c r="S2267">
        <f t="shared" si="105"/>
        <v>0</v>
      </c>
      <c r="T2267">
        <f t="shared" si="106"/>
        <v>8.3698467899545088E-5</v>
      </c>
      <c r="U2267">
        <f t="shared" si="107"/>
        <v>4.1849233949772544E-5</v>
      </c>
    </row>
    <row r="2268" spans="1:21" x14ac:dyDescent="0.3">
      <c r="A2268" t="s">
        <v>4802</v>
      </c>
      <c r="B2268" s="1" t="s">
        <v>4802</v>
      </c>
      <c r="C2268" t="s">
        <v>4803</v>
      </c>
      <c r="D2268" t="s">
        <v>270</v>
      </c>
      <c r="E2268" t="s">
        <v>181</v>
      </c>
      <c r="F2268">
        <v>31</v>
      </c>
      <c r="G2268">
        <v>2</v>
      </c>
      <c r="H2268">
        <v>33</v>
      </c>
      <c r="I2268">
        <v>4</v>
      </c>
      <c r="J2268">
        <v>35</v>
      </c>
      <c r="K2268" s="7">
        <v>6.0606060606060608E-2</v>
      </c>
      <c r="L2268" s="4">
        <v>410</v>
      </c>
      <c r="M2268" s="4">
        <v>818</v>
      </c>
      <c r="N2268" s="4">
        <v>408</v>
      </c>
      <c r="O2268" s="5">
        <v>0.99512195121951219</v>
      </c>
      <c r="P2268" s="8" t="s">
        <v>170</v>
      </c>
      <c r="Q2268" s="4">
        <v>0</v>
      </c>
      <c r="R2268" s="4">
        <v>0</v>
      </c>
      <c r="S2268">
        <f t="shared" si="105"/>
        <v>0.67272727272727273</v>
      </c>
      <c r="T2268">
        <f t="shared" si="106"/>
        <v>8.0603682211275538E-3</v>
      </c>
      <c r="U2268">
        <f t="shared" si="107"/>
        <v>0.34039382047420014</v>
      </c>
    </row>
    <row r="2269" spans="1:21" x14ac:dyDescent="0.3">
      <c r="A2269" t="s">
        <v>4804</v>
      </c>
      <c r="B2269" s="1" t="s">
        <v>4804</v>
      </c>
      <c r="C2269" t="s">
        <v>4805</v>
      </c>
      <c r="D2269" t="s">
        <v>1285</v>
      </c>
      <c r="E2269" t="s">
        <v>21</v>
      </c>
      <c r="F2269">
        <v>46</v>
      </c>
      <c r="H2269">
        <v>46</v>
      </c>
      <c r="J2269">
        <v>46</v>
      </c>
      <c r="K2269" s="7">
        <v>0</v>
      </c>
      <c r="L2269" s="4">
        <v>9301</v>
      </c>
      <c r="M2269" s="4">
        <v>9910</v>
      </c>
      <c r="N2269" s="4">
        <v>609</v>
      </c>
      <c r="O2269" s="5">
        <v>6.5476830448338894E-2</v>
      </c>
      <c r="P2269" s="8" t="s">
        <v>22</v>
      </c>
      <c r="Q2269" s="4">
        <v>0</v>
      </c>
      <c r="R2269" s="4">
        <v>0</v>
      </c>
      <c r="S2269">
        <f t="shared" si="105"/>
        <v>0</v>
      </c>
      <c r="T2269">
        <f t="shared" si="106"/>
        <v>1.1755265789647916E-3</v>
      </c>
      <c r="U2269">
        <f t="shared" si="107"/>
        <v>5.8776328948239578E-4</v>
      </c>
    </row>
    <row r="2270" spans="1:21" x14ac:dyDescent="0.3">
      <c r="A2270" t="s">
        <v>4806</v>
      </c>
      <c r="B2270" s="1" t="s">
        <v>4806</v>
      </c>
      <c r="C2270" t="s">
        <v>4807</v>
      </c>
      <c r="D2270" t="s">
        <v>477</v>
      </c>
      <c r="E2270" t="s">
        <v>21</v>
      </c>
      <c r="F2270">
        <v>15</v>
      </c>
      <c r="H2270">
        <v>15</v>
      </c>
      <c r="J2270">
        <v>15</v>
      </c>
      <c r="K2270" s="7">
        <v>0</v>
      </c>
      <c r="L2270" s="4">
        <v>1660</v>
      </c>
      <c r="M2270" s="4">
        <v>1812</v>
      </c>
      <c r="N2270" s="4">
        <v>152</v>
      </c>
      <c r="O2270" s="5">
        <v>9.1566265060240959E-2</v>
      </c>
      <c r="P2270" s="8" t="s">
        <v>22</v>
      </c>
      <c r="Q2270" s="4">
        <v>0</v>
      </c>
      <c r="R2270" s="4">
        <v>0</v>
      </c>
      <c r="S2270">
        <f t="shared" si="105"/>
        <v>0</v>
      </c>
      <c r="T2270">
        <f t="shared" si="106"/>
        <v>1.6439185827691375E-3</v>
      </c>
      <c r="U2270">
        <f t="shared" si="107"/>
        <v>8.2195929138456874E-4</v>
      </c>
    </row>
    <row r="2271" spans="1:21" x14ac:dyDescent="0.3">
      <c r="A2271" t="s">
        <v>4808</v>
      </c>
      <c r="B2271" s="1" t="s">
        <v>4808</v>
      </c>
      <c r="C2271" t="s">
        <v>4809</v>
      </c>
      <c r="D2271" t="s">
        <v>485</v>
      </c>
      <c r="E2271" t="s">
        <v>392</v>
      </c>
      <c r="F2271">
        <v>2</v>
      </c>
      <c r="H2271">
        <v>2</v>
      </c>
      <c r="J2271">
        <v>2</v>
      </c>
      <c r="K2271" s="7">
        <v>0</v>
      </c>
      <c r="L2271" s="4">
        <v>5578</v>
      </c>
      <c r="M2271" s="4">
        <v>5678</v>
      </c>
      <c r="N2271" s="4">
        <v>100</v>
      </c>
      <c r="O2271" s="5">
        <v>1.7927572606669061E-2</v>
      </c>
      <c r="P2271" s="8" t="s">
        <v>22</v>
      </c>
      <c r="Q2271" s="4">
        <v>0</v>
      </c>
      <c r="R2271" s="4">
        <v>0</v>
      </c>
      <c r="S2271">
        <f t="shared" si="105"/>
        <v>0</v>
      </c>
      <c r="T2271">
        <f t="shared" si="106"/>
        <v>3.2185947229208367E-4</v>
      </c>
      <c r="U2271">
        <f t="shared" si="107"/>
        <v>1.6092973614604183E-4</v>
      </c>
    </row>
    <row r="2272" spans="1:21" x14ac:dyDescent="0.3">
      <c r="A2272" t="s">
        <v>4810</v>
      </c>
      <c r="B2272" s="1" t="s">
        <v>4810</v>
      </c>
      <c r="C2272" t="s">
        <v>4811</v>
      </c>
      <c r="D2272" t="s">
        <v>485</v>
      </c>
      <c r="E2272" t="s">
        <v>392</v>
      </c>
      <c r="F2272">
        <v>3</v>
      </c>
      <c r="H2272">
        <v>3</v>
      </c>
      <c r="J2272">
        <v>3</v>
      </c>
      <c r="K2272" s="7">
        <v>0</v>
      </c>
      <c r="L2272" s="4">
        <v>504</v>
      </c>
      <c r="M2272" s="4">
        <v>577</v>
      </c>
      <c r="N2272" s="4">
        <v>73</v>
      </c>
      <c r="O2272" s="5">
        <v>0.14484126984126991</v>
      </c>
      <c r="P2272" s="8" t="s">
        <v>22</v>
      </c>
      <c r="Q2272" s="4">
        <v>0</v>
      </c>
      <c r="R2272" s="4">
        <v>0</v>
      </c>
      <c r="S2272">
        <f t="shared" si="105"/>
        <v>0</v>
      </c>
      <c r="T2272">
        <f t="shared" si="106"/>
        <v>2.6003818642956894E-3</v>
      </c>
      <c r="U2272">
        <f t="shared" si="107"/>
        <v>1.3001909321478447E-3</v>
      </c>
    </row>
    <row r="2273" spans="1:21" x14ac:dyDescent="0.3">
      <c r="A2273" t="s">
        <v>4812</v>
      </c>
      <c r="B2273" s="1" t="s">
        <v>4812</v>
      </c>
      <c r="C2273" t="s">
        <v>4813</v>
      </c>
      <c r="D2273" t="s">
        <v>485</v>
      </c>
      <c r="E2273" t="s">
        <v>392</v>
      </c>
      <c r="F2273">
        <v>4</v>
      </c>
      <c r="H2273">
        <v>4</v>
      </c>
      <c r="J2273">
        <v>4</v>
      </c>
      <c r="K2273" s="7">
        <v>0</v>
      </c>
      <c r="L2273" s="4">
        <v>469</v>
      </c>
      <c r="M2273" s="4">
        <v>530</v>
      </c>
      <c r="N2273" s="4">
        <v>61</v>
      </c>
      <c r="O2273" s="5">
        <v>0.13006396588486141</v>
      </c>
      <c r="P2273" s="8" t="s">
        <v>22</v>
      </c>
      <c r="Q2273" s="4">
        <v>0</v>
      </c>
      <c r="R2273" s="4">
        <v>0</v>
      </c>
      <c r="S2273">
        <f t="shared" si="105"/>
        <v>0</v>
      </c>
      <c r="T2273">
        <f t="shared" si="106"/>
        <v>2.3350801774660933E-3</v>
      </c>
      <c r="U2273">
        <f t="shared" si="107"/>
        <v>1.1675400887330466E-3</v>
      </c>
    </row>
    <row r="2274" spans="1:21" x14ac:dyDescent="0.3">
      <c r="A2274" t="s">
        <v>4814</v>
      </c>
      <c r="B2274" s="1" t="s">
        <v>4814</v>
      </c>
      <c r="C2274" t="s">
        <v>4815</v>
      </c>
      <c r="D2274" t="s">
        <v>874</v>
      </c>
      <c r="E2274" t="s">
        <v>67</v>
      </c>
      <c r="F2274">
        <v>11</v>
      </c>
      <c r="H2274">
        <v>11</v>
      </c>
      <c r="J2274">
        <v>11</v>
      </c>
      <c r="K2274" s="7">
        <v>0</v>
      </c>
      <c r="L2274" s="4">
        <v>6725</v>
      </c>
      <c r="M2274" s="4">
        <v>6918</v>
      </c>
      <c r="N2274" s="4">
        <v>193</v>
      </c>
      <c r="O2274" s="5">
        <v>2.869888475836431E-2</v>
      </c>
      <c r="P2274" s="8" t="s">
        <v>22</v>
      </c>
      <c r="Q2274" s="4">
        <v>0</v>
      </c>
      <c r="R2274" s="4">
        <v>0</v>
      </c>
      <c r="S2274">
        <f t="shared" si="105"/>
        <v>0</v>
      </c>
      <c r="T2274">
        <f t="shared" si="106"/>
        <v>5.1524030086829993E-4</v>
      </c>
      <c r="U2274">
        <f t="shared" si="107"/>
        <v>2.5762015043414996E-4</v>
      </c>
    </row>
    <row r="2275" spans="1:21" x14ac:dyDescent="0.3">
      <c r="A2275" t="s">
        <v>4816</v>
      </c>
      <c r="B2275" s="1" t="s">
        <v>4816</v>
      </c>
      <c r="C2275" t="s">
        <v>4817</v>
      </c>
      <c r="D2275" t="s">
        <v>1191</v>
      </c>
      <c r="E2275" t="s">
        <v>30</v>
      </c>
      <c r="F2275">
        <v>2</v>
      </c>
      <c r="H2275">
        <v>2</v>
      </c>
      <c r="J2275">
        <v>2</v>
      </c>
      <c r="K2275" s="7">
        <v>0</v>
      </c>
      <c r="L2275" s="4">
        <v>0</v>
      </c>
      <c r="M2275" s="4">
        <v>11</v>
      </c>
      <c r="N2275" s="4">
        <v>11</v>
      </c>
      <c r="O2275" s="5">
        <v>0</v>
      </c>
      <c r="P2275" s="8" t="s">
        <v>22</v>
      </c>
      <c r="Q2275" s="4">
        <v>0</v>
      </c>
      <c r="R2275" s="4">
        <v>0</v>
      </c>
      <c r="S2275">
        <f t="shared" si="105"/>
        <v>0</v>
      </c>
      <c r="T2275">
        <f t="shared" si="106"/>
        <v>0</v>
      </c>
      <c r="U2275">
        <f t="shared" si="107"/>
        <v>0</v>
      </c>
    </row>
    <row r="2276" spans="1:21" x14ac:dyDescent="0.3">
      <c r="A2276" t="s">
        <v>4818</v>
      </c>
      <c r="B2276" s="1" t="s">
        <v>4818</v>
      </c>
      <c r="C2276" t="s">
        <v>4819</v>
      </c>
      <c r="D2276" t="s">
        <v>876</v>
      </c>
      <c r="E2276" t="s">
        <v>338</v>
      </c>
      <c r="F2276">
        <v>5</v>
      </c>
      <c r="H2276">
        <v>5</v>
      </c>
      <c r="J2276">
        <v>5</v>
      </c>
      <c r="K2276" s="7">
        <v>0</v>
      </c>
      <c r="L2276" s="4">
        <v>1496</v>
      </c>
      <c r="M2276" s="4">
        <v>1592</v>
      </c>
      <c r="N2276" s="4">
        <v>96</v>
      </c>
      <c r="O2276" s="5">
        <v>6.4171122994652413E-2</v>
      </c>
      <c r="P2276" s="8" t="s">
        <v>22</v>
      </c>
      <c r="Q2276" s="4">
        <v>0</v>
      </c>
      <c r="R2276" s="4">
        <v>0</v>
      </c>
      <c r="S2276">
        <f t="shared" si="105"/>
        <v>0</v>
      </c>
      <c r="T2276">
        <f t="shared" si="106"/>
        <v>1.1520847934407973E-3</v>
      </c>
      <c r="U2276">
        <f t="shared" si="107"/>
        <v>5.7604239672039864E-4</v>
      </c>
    </row>
    <row r="2277" spans="1:21" x14ac:dyDescent="0.3">
      <c r="A2277" t="s">
        <v>4820</v>
      </c>
      <c r="B2277" s="1" t="s">
        <v>4820</v>
      </c>
      <c r="C2277" t="s">
        <v>4821</v>
      </c>
      <c r="D2277" t="s">
        <v>73</v>
      </c>
      <c r="E2277" t="s">
        <v>67</v>
      </c>
      <c r="F2277">
        <v>54</v>
      </c>
      <c r="G2277">
        <v>3</v>
      </c>
      <c r="H2277">
        <v>57</v>
      </c>
      <c r="I2277">
        <v>6</v>
      </c>
      <c r="J2277">
        <v>60</v>
      </c>
      <c r="K2277" s="7">
        <v>5.2631578947368418E-2</v>
      </c>
      <c r="L2277" s="4">
        <v>7790</v>
      </c>
      <c r="M2277" s="4">
        <v>8222</v>
      </c>
      <c r="N2277" s="4">
        <v>432</v>
      </c>
      <c r="O2277" s="5">
        <v>5.5455712451861358E-2</v>
      </c>
      <c r="P2277" s="8" t="s">
        <v>35</v>
      </c>
      <c r="Q2277" s="4">
        <v>0</v>
      </c>
      <c r="R2277" s="4">
        <v>1</v>
      </c>
      <c r="S2277">
        <f t="shared" si="105"/>
        <v>0.54895960832313329</v>
      </c>
      <c r="T2277">
        <f t="shared" si="106"/>
        <v>0.33560404804360749</v>
      </c>
      <c r="U2277">
        <f t="shared" si="107"/>
        <v>0.44228182818337036</v>
      </c>
    </row>
    <row r="2278" spans="1:21" x14ac:dyDescent="0.3">
      <c r="A2278" t="s">
        <v>4822</v>
      </c>
      <c r="B2278" s="1" t="s">
        <v>4822</v>
      </c>
      <c r="C2278" t="s">
        <v>4823</v>
      </c>
      <c r="D2278" t="s">
        <v>2058</v>
      </c>
      <c r="E2278" t="s">
        <v>107</v>
      </c>
      <c r="F2278">
        <v>8</v>
      </c>
      <c r="H2278">
        <v>8</v>
      </c>
      <c r="J2278">
        <v>8</v>
      </c>
      <c r="K2278" s="7">
        <v>0</v>
      </c>
      <c r="L2278" s="4">
        <v>1734</v>
      </c>
      <c r="M2278" s="4">
        <v>1928</v>
      </c>
      <c r="N2278" s="4">
        <v>194</v>
      </c>
      <c r="O2278" s="5">
        <v>0.1118800461361015</v>
      </c>
      <c r="P2278" s="8" t="s">
        <v>22</v>
      </c>
      <c r="Q2278" s="4">
        <v>0</v>
      </c>
      <c r="R2278" s="4">
        <v>0</v>
      </c>
      <c r="S2278">
        <f t="shared" si="105"/>
        <v>0</v>
      </c>
      <c r="T2278">
        <f t="shared" si="106"/>
        <v>2.0086184225511939E-3</v>
      </c>
      <c r="U2278">
        <f t="shared" si="107"/>
        <v>1.0043092112755969E-3</v>
      </c>
    </row>
    <row r="2279" spans="1:21" x14ac:dyDescent="0.3">
      <c r="A2279" t="s">
        <v>4824</v>
      </c>
      <c r="B2279" s="1" t="s">
        <v>4824</v>
      </c>
      <c r="C2279" t="s">
        <v>4825</v>
      </c>
      <c r="D2279" t="s">
        <v>359</v>
      </c>
      <c r="E2279" t="s">
        <v>338</v>
      </c>
      <c r="F2279">
        <v>12</v>
      </c>
      <c r="H2279">
        <v>12</v>
      </c>
      <c r="J2279">
        <v>12</v>
      </c>
      <c r="K2279" s="7">
        <v>0</v>
      </c>
      <c r="L2279" s="4">
        <v>1446</v>
      </c>
      <c r="M2279" s="4">
        <v>1612</v>
      </c>
      <c r="N2279" s="4">
        <v>166</v>
      </c>
      <c r="O2279" s="5">
        <v>0.1147994467496542</v>
      </c>
      <c r="P2279" s="8" t="s">
        <v>22</v>
      </c>
      <c r="Q2279" s="4">
        <v>0</v>
      </c>
      <c r="R2279" s="4">
        <v>0</v>
      </c>
      <c r="S2279">
        <f t="shared" si="105"/>
        <v>0</v>
      </c>
      <c r="T2279">
        <f t="shared" si="106"/>
        <v>2.0610313599578852E-3</v>
      </c>
      <c r="U2279">
        <f t="shared" si="107"/>
        <v>1.0305156799789426E-3</v>
      </c>
    </row>
    <row r="2280" spans="1:21" x14ac:dyDescent="0.3">
      <c r="A2280" t="s">
        <v>4826</v>
      </c>
      <c r="B2280" s="1" t="s">
        <v>4826</v>
      </c>
      <c r="C2280" t="s">
        <v>4827</v>
      </c>
      <c r="D2280" t="s">
        <v>252</v>
      </c>
      <c r="E2280" t="s">
        <v>121</v>
      </c>
      <c r="F2280">
        <v>4</v>
      </c>
      <c r="G2280">
        <v>2</v>
      </c>
      <c r="H2280">
        <v>6</v>
      </c>
      <c r="I2280">
        <v>4</v>
      </c>
      <c r="J2280">
        <v>8</v>
      </c>
      <c r="K2280" s="7">
        <v>0.33333333333333331</v>
      </c>
      <c r="L2280" s="4">
        <v>1110</v>
      </c>
      <c r="M2280" s="4">
        <v>1125</v>
      </c>
      <c r="N2280" s="4">
        <v>15</v>
      </c>
      <c r="O2280" s="5">
        <v>1.3513513513513511E-2</v>
      </c>
      <c r="P2280" s="8" t="s">
        <v>39</v>
      </c>
      <c r="Q2280" s="4">
        <v>0</v>
      </c>
      <c r="R2280" s="4">
        <v>0</v>
      </c>
      <c r="S2280">
        <f t="shared" si="105"/>
        <v>0.26666666666666666</v>
      </c>
      <c r="T2280">
        <f t="shared" si="106"/>
        <v>8.2013047530288888E-2</v>
      </c>
      <c r="U2280">
        <f t="shared" si="107"/>
        <v>0.17433985709847777</v>
      </c>
    </row>
    <row r="2281" spans="1:21" x14ac:dyDescent="0.3">
      <c r="A2281" t="s">
        <v>4828</v>
      </c>
      <c r="B2281" s="1" t="s">
        <v>4828</v>
      </c>
      <c r="C2281" t="s">
        <v>4829</v>
      </c>
      <c r="D2281" t="s">
        <v>252</v>
      </c>
      <c r="E2281" t="s">
        <v>121</v>
      </c>
      <c r="F2281">
        <v>5</v>
      </c>
      <c r="G2281">
        <v>1</v>
      </c>
      <c r="H2281">
        <v>6</v>
      </c>
      <c r="I2281">
        <v>3</v>
      </c>
      <c r="J2281">
        <v>8</v>
      </c>
      <c r="K2281" s="7">
        <v>0.16666666666666666</v>
      </c>
      <c r="L2281" s="4">
        <v>289</v>
      </c>
      <c r="M2281" s="4">
        <v>313</v>
      </c>
      <c r="N2281" s="4">
        <v>24</v>
      </c>
      <c r="O2281" s="5">
        <v>8.3044982698961933E-2</v>
      </c>
      <c r="P2281" s="8" t="s">
        <v>39</v>
      </c>
      <c r="Q2281" s="4">
        <v>0</v>
      </c>
      <c r="R2281" s="4">
        <v>0</v>
      </c>
      <c r="S2281">
        <f t="shared" si="105"/>
        <v>8.3333333333333329E-2</v>
      </c>
      <c r="T2281">
        <f t="shared" si="106"/>
        <v>0.50399713637990684</v>
      </c>
      <c r="U2281">
        <f t="shared" si="107"/>
        <v>0.29366523485662011</v>
      </c>
    </row>
    <row r="2282" spans="1:21" x14ac:dyDescent="0.3">
      <c r="A2282" t="s">
        <v>4830</v>
      </c>
      <c r="B2282" s="1" t="s">
        <v>4830</v>
      </c>
      <c r="C2282" t="s">
        <v>4831</v>
      </c>
      <c r="D2282" t="s">
        <v>252</v>
      </c>
      <c r="E2282" t="s">
        <v>121</v>
      </c>
      <c r="F2282">
        <v>5</v>
      </c>
      <c r="G2282">
        <v>1</v>
      </c>
      <c r="H2282">
        <v>6</v>
      </c>
      <c r="I2282">
        <v>2</v>
      </c>
      <c r="J2282">
        <v>7</v>
      </c>
      <c r="K2282" s="7">
        <v>0.16666666666666666</v>
      </c>
      <c r="L2282" s="4">
        <v>1029</v>
      </c>
      <c r="M2282" s="4">
        <v>1068</v>
      </c>
      <c r="N2282" s="4">
        <v>39</v>
      </c>
      <c r="O2282" s="5">
        <v>3.7900874635568522E-2</v>
      </c>
      <c r="P2282" s="8" t="s">
        <v>39</v>
      </c>
      <c r="Q2282" s="4">
        <v>0</v>
      </c>
      <c r="R2282" s="4">
        <v>0</v>
      </c>
      <c r="S2282">
        <f t="shared" si="105"/>
        <v>8.3333333333333329E-2</v>
      </c>
      <c r="T2282">
        <f t="shared" si="106"/>
        <v>0.23001910123655375</v>
      </c>
      <c r="U2282">
        <f t="shared" si="107"/>
        <v>0.15667621728494355</v>
      </c>
    </row>
    <row r="2283" spans="1:21" x14ac:dyDescent="0.3">
      <c r="A2283" t="s">
        <v>4832</v>
      </c>
      <c r="B2283" s="1" t="s">
        <v>4832</v>
      </c>
      <c r="C2283" t="s">
        <v>4833</v>
      </c>
      <c r="D2283" t="s">
        <v>252</v>
      </c>
      <c r="E2283" t="s">
        <v>121</v>
      </c>
      <c r="F2283">
        <v>10</v>
      </c>
      <c r="H2283">
        <v>10</v>
      </c>
      <c r="J2283">
        <v>10</v>
      </c>
      <c r="K2283" s="7">
        <v>0</v>
      </c>
      <c r="L2283" s="4">
        <v>1364</v>
      </c>
      <c r="M2283" s="4">
        <v>1400</v>
      </c>
      <c r="N2283" s="4">
        <v>36</v>
      </c>
      <c r="O2283" s="5">
        <v>2.6392961876832849E-2</v>
      </c>
      <c r="P2283" s="8" t="s">
        <v>22</v>
      </c>
      <c r="Q2283" s="4">
        <v>0</v>
      </c>
      <c r="R2283" s="4">
        <v>0</v>
      </c>
      <c r="S2283">
        <f t="shared" si="105"/>
        <v>0</v>
      </c>
      <c r="T2283">
        <f t="shared" si="106"/>
        <v>4.7384132633452149E-4</v>
      </c>
      <c r="U2283">
        <f t="shared" si="107"/>
        <v>2.3692066316726075E-4</v>
      </c>
    </row>
    <row r="2284" spans="1:21" x14ac:dyDescent="0.3">
      <c r="A2284" t="s">
        <v>4834</v>
      </c>
      <c r="B2284" s="1" t="s">
        <v>4834</v>
      </c>
      <c r="C2284" t="s">
        <v>4835</v>
      </c>
      <c r="D2284" t="s">
        <v>252</v>
      </c>
      <c r="E2284" t="s">
        <v>121</v>
      </c>
      <c r="F2284">
        <v>14</v>
      </c>
      <c r="G2284">
        <v>4</v>
      </c>
      <c r="H2284">
        <v>18</v>
      </c>
      <c r="I2284">
        <v>8</v>
      </c>
      <c r="J2284">
        <v>22</v>
      </c>
      <c r="K2284" s="7">
        <v>0.22222222222222221</v>
      </c>
      <c r="L2284" s="4">
        <v>3230</v>
      </c>
      <c r="M2284" s="4">
        <v>3297</v>
      </c>
      <c r="N2284" s="4">
        <v>67</v>
      </c>
      <c r="O2284" s="5">
        <v>2.0743034055727552E-2</v>
      </c>
      <c r="P2284" s="8" t="s">
        <v>39</v>
      </c>
      <c r="Q2284" s="4">
        <v>0</v>
      </c>
      <c r="R2284" s="4">
        <v>0</v>
      </c>
      <c r="S2284">
        <f t="shared" si="105"/>
        <v>0.14444444444444443</v>
      </c>
      <c r="T2284">
        <f t="shared" si="106"/>
        <v>0.12588875840717409</v>
      </c>
      <c r="U2284">
        <f t="shared" si="107"/>
        <v>0.13516660142580927</v>
      </c>
    </row>
    <row r="2285" spans="1:21" x14ac:dyDescent="0.3">
      <c r="A2285" t="s">
        <v>4836</v>
      </c>
      <c r="B2285" s="1" t="s">
        <v>4836</v>
      </c>
      <c r="C2285" t="s">
        <v>4837</v>
      </c>
      <c r="D2285" t="s">
        <v>892</v>
      </c>
      <c r="E2285" t="s">
        <v>181</v>
      </c>
      <c r="F2285">
        <v>7</v>
      </c>
      <c r="H2285">
        <v>7</v>
      </c>
      <c r="J2285">
        <v>7</v>
      </c>
      <c r="K2285" s="7">
        <v>0</v>
      </c>
      <c r="L2285" s="4">
        <v>7598</v>
      </c>
      <c r="M2285" s="4">
        <v>7746</v>
      </c>
      <c r="N2285" s="4">
        <v>148</v>
      </c>
      <c r="O2285" s="5">
        <v>1.9478810213214001E-2</v>
      </c>
      <c r="P2285" s="8" t="s">
        <v>22</v>
      </c>
      <c r="Q2285" s="4">
        <v>0</v>
      </c>
      <c r="R2285" s="4">
        <v>0</v>
      </c>
      <c r="S2285">
        <f t="shared" si="105"/>
        <v>0</v>
      </c>
      <c r="T2285">
        <f t="shared" si="106"/>
        <v>3.4970933955500897E-4</v>
      </c>
      <c r="U2285">
        <f t="shared" si="107"/>
        <v>1.7485466977750448E-4</v>
      </c>
    </row>
    <row r="2286" spans="1:21" x14ac:dyDescent="0.3">
      <c r="A2286" t="s">
        <v>4838</v>
      </c>
      <c r="B2286" s="1" t="s">
        <v>4838</v>
      </c>
      <c r="C2286" t="s">
        <v>4839</v>
      </c>
      <c r="D2286" t="s">
        <v>1340</v>
      </c>
      <c r="E2286" t="s">
        <v>169</v>
      </c>
      <c r="F2286">
        <v>4</v>
      </c>
      <c r="H2286">
        <v>4</v>
      </c>
      <c r="J2286">
        <v>4</v>
      </c>
      <c r="K2286" s="7">
        <v>0</v>
      </c>
      <c r="L2286" s="4">
        <v>2342</v>
      </c>
      <c r="M2286" s="4">
        <v>2456</v>
      </c>
      <c r="N2286" s="4">
        <v>114</v>
      </c>
      <c r="O2286" s="5">
        <v>4.8676345004269858E-2</v>
      </c>
      <c r="P2286" s="8" t="s">
        <v>22</v>
      </c>
      <c r="Q2286" s="4">
        <v>0</v>
      </c>
      <c r="R2286" s="4">
        <v>0</v>
      </c>
      <c r="S2286">
        <f t="shared" si="105"/>
        <v>0</v>
      </c>
      <c r="T2286">
        <f t="shared" si="106"/>
        <v>8.7390206470861495E-4</v>
      </c>
      <c r="U2286">
        <f t="shared" si="107"/>
        <v>4.3695103235430748E-4</v>
      </c>
    </row>
    <row r="2287" spans="1:21" x14ac:dyDescent="0.3">
      <c r="A2287" t="s">
        <v>4840</v>
      </c>
      <c r="B2287" s="1" t="s">
        <v>4840</v>
      </c>
      <c r="C2287" t="s">
        <v>4841</v>
      </c>
      <c r="D2287" t="s">
        <v>180</v>
      </c>
      <c r="E2287" t="s">
        <v>181</v>
      </c>
      <c r="F2287">
        <v>18</v>
      </c>
      <c r="H2287">
        <v>18</v>
      </c>
      <c r="J2287">
        <v>18</v>
      </c>
      <c r="K2287" s="7">
        <v>0</v>
      </c>
      <c r="L2287" s="4">
        <v>1224</v>
      </c>
      <c r="M2287" s="4">
        <v>1431</v>
      </c>
      <c r="N2287" s="4">
        <v>207</v>
      </c>
      <c r="O2287" s="5">
        <v>0.16911764705882351</v>
      </c>
      <c r="P2287" s="8" t="s">
        <v>22</v>
      </c>
      <c r="Q2287" s="4">
        <v>0</v>
      </c>
      <c r="R2287" s="4">
        <v>0</v>
      </c>
      <c r="S2287">
        <f t="shared" si="105"/>
        <v>0</v>
      </c>
      <c r="T2287">
        <f t="shared" si="106"/>
        <v>3.0362234660471004E-3</v>
      </c>
      <c r="U2287">
        <f t="shared" si="107"/>
        <v>1.5181117330235502E-3</v>
      </c>
    </row>
    <row r="2288" spans="1:21" x14ac:dyDescent="0.3">
      <c r="A2288" t="s">
        <v>4842</v>
      </c>
      <c r="B2288" s="1" t="s">
        <v>4842</v>
      </c>
      <c r="C2288" t="s">
        <v>4843</v>
      </c>
      <c r="D2288" t="s">
        <v>626</v>
      </c>
      <c r="E2288" t="s">
        <v>338</v>
      </c>
      <c r="F2288">
        <v>187</v>
      </c>
      <c r="G2288">
        <v>5</v>
      </c>
      <c r="H2288">
        <v>192</v>
      </c>
      <c r="I2288">
        <v>10</v>
      </c>
      <c r="J2288">
        <v>197</v>
      </c>
      <c r="K2288" s="7">
        <v>2.6041666666666668E-2</v>
      </c>
      <c r="L2288" s="4">
        <v>24027</v>
      </c>
      <c r="M2288" s="4">
        <v>25642</v>
      </c>
      <c r="N2288" s="4">
        <v>1615</v>
      </c>
      <c r="O2288" s="5">
        <v>6.7216048611978191E-2</v>
      </c>
      <c r="P2288" s="8" t="s">
        <v>35</v>
      </c>
      <c r="Q2288" s="4">
        <v>0</v>
      </c>
      <c r="R2288" s="4">
        <v>1</v>
      </c>
      <c r="S2288">
        <f t="shared" si="105"/>
        <v>0.22579941860465114</v>
      </c>
      <c r="T2288">
        <f t="shared" si="106"/>
        <v>0.40677464972174621</v>
      </c>
      <c r="U2288">
        <f t="shared" si="107"/>
        <v>0.3162870341631987</v>
      </c>
    </row>
    <row r="2289" spans="1:21" x14ac:dyDescent="0.3">
      <c r="A2289" t="s">
        <v>4844</v>
      </c>
      <c r="B2289" s="1" t="s">
        <v>4844</v>
      </c>
      <c r="C2289" t="s">
        <v>4845</v>
      </c>
      <c r="D2289" t="s">
        <v>1462</v>
      </c>
      <c r="E2289" t="s">
        <v>107</v>
      </c>
      <c r="F2289">
        <v>11</v>
      </c>
      <c r="H2289">
        <v>11</v>
      </c>
      <c r="J2289">
        <v>11</v>
      </c>
      <c r="K2289" s="7">
        <v>0</v>
      </c>
      <c r="L2289" s="4">
        <v>9513</v>
      </c>
      <c r="M2289" s="4">
        <v>9727</v>
      </c>
      <c r="N2289" s="4">
        <v>214</v>
      </c>
      <c r="O2289" s="5">
        <v>2.2495532429307269E-2</v>
      </c>
      <c r="P2289" s="8" t="s">
        <v>22</v>
      </c>
      <c r="Q2289" s="4">
        <v>0</v>
      </c>
      <c r="R2289" s="4">
        <v>0</v>
      </c>
      <c r="S2289">
        <f t="shared" si="105"/>
        <v>0</v>
      </c>
      <c r="T2289">
        <f t="shared" si="106"/>
        <v>4.0386952296781451E-4</v>
      </c>
      <c r="U2289">
        <f t="shared" si="107"/>
        <v>2.0193476148390726E-4</v>
      </c>
    </row>
    <row r="2290" spans="1:21" x14ac:dyDescent="0.3">
      <c r="A2290" t="s">
        <v>4846</v>
      </c>
      <c r="B2290" s="1" t="s">
        <v>4846</v>
      </c>
      <c r="C2290" t="s">
        <v>4847</v>
      </c>
      <c r="D2290" t="s">
        <v>4848</v>
      </c>
      <c r="E2290" t="s">
        <v>537</v>
      </c>
      <c r="F2290">
        <v>11</v>
      </c>
      <c r="G2290">
        <v>1</v>
      </c>
      <c r="H2290">
        <v>12</v>
      </c>
      <c r="I2290">
        <v>2</v>
      </c>
      <c r="J2290">
        <v>13</v>
      </c>
      <c r="K2290" s="7">
        <v>8.3333333333333329E-2</v>
      </c>
      <c r="L2290" s="4">
        <v>1166</v>
      </c>
      <c r="M2290" s="4">
        <v>1319</v>
      </c>
      <c r="N2290" s="4">
        <v>153</v>
      </c>
      <c r="O2290" s="5">
        <v>0.13121783876500859</v>
      </c>
      <c r="P2290" s="8" t="s">
        <v>35</v>
      </c>
      <c r="Q2290" s="4">
        <v>0</v>
      </c>
      <c r="R2290" s="4">
        <v>0</v>
      </c>
      <c r="S2290">
        <f t="shared" si="105"/>
        <v>0.92209302325581388</v>
      </c>
      <c r="T2290">
        <f t="shared" si="106"/>
        <v>0.79409741427985536</v>
      </c>
      <c r="U2290">
        <f t="shared" si="107"/>
        <v>0.85809521876783457</v>
      </c>
    </row>
    <row r="2291" spans="1:21" x14ac:dyDescent="0.3">
      <c r="A2291" t="s">
        <v>4849</v>
      </c>
      <c r="B2291" s="1" t="s">
        <v>4849</v>
      </c>
      <c r="C2291" t="s">
        <v>4850</v>
      </c>
      <c r="D2291" t="s">
        <v>4848</v>
      </c>
      <c r="E2291" t="s">
        <v>537</v>
      </c>
      <c r="F2291">
        <v>4</v>
      </c>
      <c r="H2291">
        <v>4</v>
      </c>
      <c r="J2291">
        <v>4</v>
      </c>
      <c r="K2291" s="7">
        <v>0</v>
      </c>
      <c r="L2291" s="4">
        <v>1250</v>
      </c>
      <c r="M2291" s="4">
        <v>1289</v>
      </c>
      <c r="N2291" s="4">
        <v>39</v>
      </c>
      <c r="O2291" s="5">
        <v>3.1199999999999999E-2</v>
      </c>
      <c r="P2291" s="8" t="s">
        <v>22</v>
      </c>
      <c r="Q2291" s="4">
        <v>0</v>
      </c>
      <c r="R2291" s="4">
        <v>0</v>
      </c>
      <c r="S2291">
        <f t="shared" si="105"/>
        <v>0</v>
      </c>
      <c r="T2291">
        <f t="shared" si="106"/>
        <v>5.6014362657091552E-4</v>
      </c>
      <c r="U2291">
        <f t="shared" si="107"/>
        <v>2.8007181328545776E-4</v>
      </c>
    </row>
    <row r="2292" spans="1:21" x14ac:dyDescent="0.3">
      <c r="A2292" t="s">
        <v>4851</v>
      </c>
      <c r="B2292" s="1" t="s">
        <v>4851</v>
      </c>
      <c r="C2292" t="s">
        <v>4852</v>
      </c>
      <c r="D2292" t="s">
        <v>536</v>
      </c>
      <c r="E2292" t="s">
        <v>537</v>
      </c>
      <c r="F2292">
        <v>3</v>
      </c>
      <c r="G2292">
        <v>1</v>
      </c>
      <c r="H2292">
        <v>4</v>
      </c>
      <c r="I2292">
        <v>2</v>
      </c>
      <c r="J2292">
        <v>5</v>
      </c>
      <c r="K2292" s="7">
        <v>0.25</v>
      </c>
      <c r="L2292" s="4">
        <v>301</v>
      </c>
      <c r="M2292" s="4">
        <v>339</v>
      </c>
      <c r="N2292" s="4">
        <v>38</v>
      </c>
      <c r="O2292" s="5">
        <v>0.1262458471760797</v>
      </c>
      <c r="P2292" s="8" t="s">
        <v>39</v>
      </c>
      <c r="Q2292" s="4">
        <v>0</v>
      </c>
      <c r="R2292" s="4">
        <v>0</v>
      </c>
      <c r="S2292">
        <f t="shared" si="105"/>
        <v>0.17500000000000002</v>
      </c>
      <c r="T2292">
        <f t="shared" si="106"/>
        <v>0.76618169320655261</v>
      </c>
      <c r="U2292">
        <f t="shared" si="107"/>
        <v>0.47059084660327632</v>
      </c>
    </row>
    <row r="2293" spans="1:21" x14ac:dyDescent="0.3">
      <c r="A2293" t="s">
        <v>4853</v>
      </c>
      <c r="B2293" s="1" t="s">
        <v>4853</v>
      </c>
      <c r="C2293" t="s">
        <v>4854</v>
      </c>
      <c r="D2293" t="s">
        <v>779</v>
      </c>
      <c r="E2293" t="s">
        <v>181</v>
      </c>
      <c r="F2293">
        <v>5</v>
      </c>
      <c r="H2293">
        <v>5</v>
      </c>
      <c r="J2293">
        <v>5</v>
      </c>
      <c r="K2293" s="7">
        <v>0</v>
      </c>
      <c r="L2293" s="4">
        <v>2702</v>
      </c>
      <c r="M2293" s="4">
        <v>2815</v>
      </c>
      <c r="N2293" s="4">
        <v>113</v>
      </c>
      <c r="O2293" s="5">
        <v>4.1820873427091038E-2</v>
      </c>
      <c r="P2293" s="8" t="s">
        <v>22</v>
      </c>
      <c r="Q2293" s="4">
        <v>0</v>
      </c>
      <c r="R2293" s="4">
        <v>0</v>
      </c>
      <c r="S2293">
        <f t="shared" si="105"/>
        <v>0</v>
      </c>
      <c r="T2293">
        <f t="shared" si="106"/>
        <v>7.5082358037865417E-4</v>
      </c>
      <c r="U2293">
        <f t="shared" si="107"/>
        <v>3.7541179018932709E-4</v>
      </c>
    </row>
    <row r="2294" spans="1:21" x14ac:dyDescent="0.3">
      <c r="A2294" t="s">
        <v>4855</v>
      </c>
      <c r="B2294" s="1" t="s">
        <v>4855</v>
      </c>
      <c r="C2294" t="s">
        <v>4856</v>
      </c>
      <c r="D2294" t="s">
        <v>2833</v>
      </c>
      <c r="E2294" t="s">
        <v>67</v>
      </c>
      <c r="F2294">
        <v>11</v>
      </c>
      <c r="G2294">
        <v>2</v>
      </c>
      <c r="H2294">
        <v>13</v>
      </c>
      <c r="I2294">
        <v>4</v>
      </c>
      <c r="J2294">
        <v>15</v>
      </c>
      <c r="K2294" s="7">
        <v>0.15384615384615385</v>
      </c>
      <c r="L2294" s="4">
        <v>3107</v>
      </c>
      <c r="M2294" s="4">
        <v>3266</v>
      </c>
      <c r="N2294" s="4">
        <v>159</v>
      </c>
      <c r="O2294" s="5">
        <v>5.1174766655938203E-2</v>
      </c>
      <c r="P2294" s="8" t="s">
        <v>39</v>
      </c>
      <c r="Q2294" s="4">
        <v>0</v>
      </c>
      <c r="R2294" s="4">
        <v>0</v>
      </c>
      <c r="S2294">
        <f t="shared" si="105"/>
        <v>6.9230769230769235E-2</v>
      </c>
      <c r="T2294">
        <f t="shared" si="106"/>
        <v>0.31057789418776283</v>
      </c>
      <c r="U2294">
        <f t="shared" si="107"/>
        <v>0.18990433170926602</v>
      </c>
    </row>
    <row r="2295" spans="1:21" x14ac:dyDescent="0.3">
      <c r="A2295" t="s">
        <v>4857</v>
      </c>
      <c r="B2295" s="1" t="s">
        <v>4857</v>
      </c>
      <c r="C2295" t="s">
        <v>4858</v>
      </c>
      <c r="D2295" t="s">
        <v>207</v>
      </c>
      <c r="E2295" t="s">
        <v>77</v>
      </c>
      <c r="F2295">
        <v>1</v>
      </c>
      <c r="H2295">
        <v>1</v>
      </c>
      <c r="J2295">
        <v>1</v>
      </c>
      <c r="K2295" s="7">
        <v>0</v>
      </c>
      <c r="L2295" s="4">
        <v>523</v>
      </c>
      <c r="M2295" s="4">
        <v>559</v>
      </c>
      <c r="N2295" s="4">
        <v>36</v>
      </c>
      <c r="O2295" s="5">
        <v>6.8833652007648183E-2</v>
      </c>
      <c r="P2295" s="8" t="s">
        <v>22</v>
      </c>
      <c r="Q2295" s="4">
        <v>0</v>
      </c>
      <c r="R2295" s="4">
        <v>0</v>
      </c>
      <c r="S2295">
        <f t="shared" si="105"/>
        <v>0</v>
      </c>
      <c r="T2295">
        <f t="shared" si="106"/>
        <v>1.2357926751821935E-3</v>
      </c>
      <c r="U2295">
        <f t="shared" si="107"/>
        <v>6.1789633759109673E-4</v>
      </c>
    </row>
    <row r="2296" spans="1:21" x14ac:dyDescent="0.3">
      <c r="A2296" t="s">
        <v>4859</v>
      </c>
      <c r="B2296" s="1" t="s">
        <v>4859</v>
      </c>
      <c r="C2296" t="s">
        <v>4860</v>
      </c>
      <c r="D2296" t="s">
        <v>4741</v>
      </c>
      <c r="E2296" t="s">
        <v>77</v>
      </c>
      <c r="F2296">
        <v>1</v>
      </c>
      <c r="H2296">
        <v>1</v>
      </c>
      <c r="J2296">
        <v>1</v>
      </c>
      <c r="K2296" s="7">
        <v>0</v>
      </c>
      <c r="L2296" s="4">
        <v>125</v>
      </c>
      <c r="M2296" s="4">
        <v>139</v>
      </c>
      <c r="N2296" s="4">
        <v>14</v>
      </c>
      <c r="O2296" s="5">
        <v>0.112</v>
      </c>
      <c r="P2296" s="8" t="s">
        <v>22</v>
      </c>
      <c r="Q2296" s="4">
        <v>0</v>
      </c>
      <c r="R2296" s="4">
        <v>0</v>
      </c>
      <c r="S2296">
        <f t="shared" si="105"/>
        <v>0</v>
      </c>
      <c r="T2296">
        <f t="shared" si="106"/>
        <v>2.0107719928186712E-3</v>
      </c>
      <c r="U2296">
        <f t="shared" si="107"/>
        <v>1.0053859964093356E-3</v>
      </c>
    </row>
    <row r="2297" spans="1:21" x14ac:dyDescent="0.3">
      <c r="A2297" t="s">
        <v>4861</v>
      </c>
      <c r="B2297" s="1" t="s">
        <v>4861</v>
      </c>
      <c r="C2297" t="s">
        <v>4862</v>
      </c>
      <c r="D2297" t="s">
        <v>343</v>
      </c>
      <c r="E2297" t="s">
        <v>107</v>
      </c>
      <c r="F2297">
        <v>41</v>
      </c>
      <c r="G2297">
        <v>2</v>
      </c>
      <c r="H2297">
        <v>43</v>
      </c>
      <c r="I2297">
        <v>4</v>
      </c>
      <c r="J2297">
        <v>45</v>
      </c>
      <c r="K2297" s="7">
        <v>4.6511627906976744E-2</v>
      </c>
      <c r="L2297" s="4">
        <v>4720</v>
      </c>
      <c r="M2297" s="4">
        <v>4947</v>
      </c>
      <c r="N2297" s="4">
        <v>227</v>
      </c>
      <c r="O2297" s="5">
        <v>4.8093220338983049E-2</v>
      </c>
      <c r="P2297" s="8" t="s">
        <v>35</v>
      </c>
      <c r="Q2297" s="4">
        <v>0</v>
      </c>
      <c r="R2297" s="4">
        <v>0</v>
      </c>
      <c r="S2297">
        <f t="shared" si="105"/>
        <v>0.4745808545159545</v>
      </c>
      <c r="T2297">
        <f t="shared" si="106"/>
        <v>0.29104809433701762</v>
      </c>
      <c r="U2297">
        <f t="shared" si="107"/>
        <v>0.38281447442648608</v>
      </c>
    </row>
    <row r="2298" spans="1:21" x14ac:dyDescent="0.3">
      <c r="A2298" t="s">
        <v>4863</v>
      </c>
      <c r="B2298" s="1" t="s">
        <v>4863</v>
      </c>
      <c r="C2298" t="s">
        <v>4864</v>
      </c>
      <c r="D2298" t="s">
        <v>106</v>
      </c>
      <c r="E2298" t="s">
        <v>107</v>
      </c>
      <c r="F2298">
        <v>5</v>
      </c>
      <c r="H2298">
        <v>5</v>
      </c>
      <c r="J2298">
        <v>5</v>
      </c>
      <c r="K2298" s="7">
        <v>0</v>
      </c>
      <c r="L2298" s="4">
        <v>1049</v>
      </c>
      <c r="M2298" s="4">
        <v>1224</v>
      </c>
      <c r="N2298" s="4">
        <v>175</v>
      </c>
      <c r="O2298" s="5">
        <v>0.16682554814108669</v>
      </c>
      <c r="P2298" s="8" t="s">
        <v>22</v>
      </c>
      <c r="Q2298" s="4">
        <v>0</v>
      </c>
      <c r="R2298" s="4">
        <v>0</v>
      </c>
      <c r="S2298">
        <f t="shared" si="105"/>
        <v>0</v>
      </c>
      <c r="T2298">
        <f t="shared" si="106"/>
        <v>2.9950726775778576E-3</v>
      </c>
      <c r="U2298">
        <f t="shared" si="107"/>
        <v>1.4975363387889288E-3</v>
      </c>
    </row>
    <row r="2299" spans="1:21" x14ac:dyDescent="0.3">
      <c r="A2299" t="s">
        <v>4865</v>
      </c>
      <c r="B2299" s="1" t="s">
        <v>4865</v>
      </c>
      <c r="C2299" t="s">
        <v>4864</v>
      </c>
      <c r="D2299" t="s">
        <v>879</v>
      </c>
      <c r="E2299" t="s">
        <v>107</v>
      </c>
      <c r="F2299">
        <v>9</v>
      </c>
      <c r="H2299">
        <v>9</v>
      </c>
      <c r="J2299">
        <v>9</v>
      </c>
      <c r="K2299" s="7">
        <v>0</v>
      </c>
      <c r="L2299" s="4">
        <v>0</v>
      </c>
      <c r="M2299" s="4">
        <v>1</v>
      </c>
      <c r="N2299" s="4">
        <v>1</v>
      </c>
      <c r="O2299" s="5">
        <v>0</v>
      </c>
      <c r="P2299" s="8" t="s">
        <v>22</v>
      </c>
      <c r="Q2299" s="4">
        <v>0</v>
      </c>
      <c r="R2299" s="4">
        <v>0</v>
      </c>
      <c r="S2299">
        <f t="shared" si="105"/>
        <v>0</v>
      </c>
      <c r="T2299">
        <f t="shared" si="106"/>
        <v>0</v>
      </c>
      <c r="U2299">
        <f t="shared" si="107"/>
        <v>0</v>
      </c>
    </row>
    <row r="2300" spans="1:21" x14ac:dyDescent="0.3">
      <c r="A2300" t="s">
        <v>4866</v>
      </c>
      <c r="B2300" s="1" t="s">
        <v>4866</v>
      </c>
      <c r="C2300" t="s">
        <v>4867</v>
      </c>
      <c r="D2300" t="s">
        <v>383</v>
      </c>
      <c r="E2300" t="s">
        <v>107</v>
      </c>
      <c r="F2300">
        <v>18</v>
      </c>
      <c r="H2300">
        <v>18</v>
      </c>
      <c r="J2300">
        <v>18</v>
      </c>
      <c r="K2300" s="7">
        <v>0</v>
      </c>
      <c r="L2300" s="4">
        <v>4010</v>
      </c>
      <c r="M2300" s="4">
        <v>4479</v>
      </c>
      <c r="N2300" s="4">
        <v>469</v>
      </c>
      <c r="O2300" s="5">
        <v>0.11695760598503741</v>
      </c>
      <c r="P2300" s="8" t="s">
        <v>22</v>
      </c>
      <c r="Q2300" s="4">
        <v>0</v>
      </c>
      <c r="R2300" s="4">
        <v>0</v>
      </c>
      <c r="S2300">
        <f t="shared" si="105"/>
        <v>0</v>
      </c>
      <c r="T2300">
        <f t="shared" si="106"/>
        <v>2.0997774862663806E-3</v>
      </c>
      <c r="U2300">
        <f t="shared" si="107"/>
        <v>1.0498887431331903E-3</v>
      </c>
    </row>
    <row r="2301" spans="1:21" x14ac:dyDescent="0.3">
      <c r="A2301" t="s">
        <v>4868</v>
      </c>
      <c r="B2301" s="1" t="s">
        <v>4868</v>
      </c>
      <c r="C2301" t="s">
        <v>4867</v>
      </c>
      <c r="D2301" t="s">
        <v>952</v>
      </c>
      <c r="E2301" t="s">
        <v>107</v>
      </c>
      <c r="F2301">
        <v>50</v>
      </c>
      <c r="G2301">
        <v>1</v>
      </c>
      <c r="H2301">
        <v>51</v>
      </c>
      <c r="I2301">
        <v>2</v>
      </c>
      <c r="J2301">
        <v>52</v>
      </c>
      <c r="K2301" s="7">
        <v>1.9607843137254902E-2</v>
      </c>
      <c r="L2301" s="4">
        <v>26436</v>
      </c>
      <c r="M2301" s="4">
        <v>26710</v>
      </c>
      <c r="N2301" s="4">
        <v>274</v>
      </c>
      <c r="O2301" s="5">
        <v>1.036465425934332E-2</v>
      </c>
      <c r="P2301" s="8" t="s">
        <v>35</v>
      </c>
      <c r="Q2301" s="4">
        <v>0</v>
      </c>
      <c r="R2301" s="4">
        <v>0</v>
      </c>
      <c r="S2301">
        <f t="shared" si="105"/>
        <v>0.14760601915184676</v>
      </c>
      <c r="T2301">
        <f t="shared" si="106"/>
        <v>6.2724285239820848E-2</v>
      </c>
      <c r="U2301">
        <f t="shared" si="107"/>
        <v>0.10516515219583381</v>
      </c>
    </row>
    <row r="2302" spans="1:21" x14ac:dyDescent="0.3">
      <c r="A2302" t="s">
        <v>4869</v>
      </c>
      <c r="B2302" s="1" t="s">
        <v>4869</v>
      </c>
      <c r="C2302" t="s">
        <v>4870</v>
      </c>
      <c r="D2302" t="s">
        <v>370</v>
      </c>
      <c r="E2302" t="s">
        <v>107</v>
      </c>
      <c r="F2302">
        <v>10</v>
      </c>
      <c r="H2302">
        <v>10</v>
      </c>
      <c r="J2302">
        <v>10</v>
      </c>
      <c r="K2302" s="7">
        <v>0</v>
      </c>
      <c r="L2302" s="4">
        <v>3001</v>
      </c>
      <c r="M2302" s="4">
        <v>3145</v>
      </c>
      <c r="N2302" s="4">
        <v>144</v>
      </c>
      <c r="O2302" s="5">
        <v>4.7984005331556147E-2</v>
      </c>
      <c r="P2302" s="8" t="s">
        <v>22</v>
      </c>
      <c r="Q2302" s="4">
        <v>0</v>
      </c>
      <c r="R2302" s="4">
        <v>0</v>
      </c>
      <c r="S2302">
        <f t="shared" si="105"/>
        <v>0</v>
      </c>
      <c r="T2302">
        <f t="shared" si="106"/>
        <v>8.6147226807102594E-4</v>
      </c>
      <c r="U2302">
        <f t="shared" si="107"/>
        <v>4.3073613403551297E-4</v>
      </c>
    </row>
    <row r="2303" spans="1:21" x14ac:dyDescent="0.3">
      <c r="A2303" t="s">
        <v>4871</v>
      </c>
      <c r="B2303" s="1" t="s">
        <v>4871</v>
      </c>
      <c r="C2303" t="s">
        <v>4872</v>
      </c>
      <c r="D2303" t="s">
        <v>3144</v>
      </c>
      <c r="E2303" t="s">
        <v>107</v>
      </c>
      <c r="F2303">
        <v>10</v>
      </c>
      <c r="H2303">
        <v>10</v>
      </c>
      <c r="J2303">
        <v>10</v>
      </c>
      <c r="K2303" s="7">
        <v>0</v>
      </c>
      <c r="L2303" s="4">
        <v>3316</v>
      </c>
      <c r="M2303" s="4">
        <v>3564</v>
      </c>
      <c r="N2303" s="4">
        <v>248</v>
      </c>
      <c r="O2303" s="5">
        <v>7.478890229191798E-2</v>
      </c>
      <c r="P2303" s="8" t="s">
        <v>22</v>
      </c>
      <c r="Q2303" s="4">
        <v>0</v>
      </c>
      <c r="R2303" s="4">
        <v>0</v>
      </c>
      <c r="S2303">
        <f t="shared" si="105"/>
        <v>0</v>
      </c>
      <c r="T2303">
        <f t="shared" si="106"/>
        <v>1.3427091973414358E-3</v>
      </c>
      <c r="U2303">
        <f t="shared" si="107"/>
        <v>6.7135459867071791E-4</v>
      </c>
    </row>
    <row r="2304" spans="1:21" x14ac:dyDescent="0.3">
      <c r="A2304" t="s">
        <v>4873</v>
      </c>
      <c r="B2304" s="1" t="s">
        <v>4873</v>
      </c>
      <c r="C2304" t="s">
        <v>4874</v>
      </c>
      <c r="D2304" t="s">
        <v>1340</v>
      </c>
      <c r="E2304" t="s">
        <v>169</v>
      </c>
      <c r="F2304">
        <v>5</v>
      </c>
      <c r="H2304">
        <v>5</v>
      </c>
      <c r="J2304">
        <v>5</v>
      </c>
      <c r="K2304" s="7">
        <v>0</v>
      </c>
      <c r="L2304" s="4">
        <v>239</v>
      </c>
      <c r="M2304" s="4">
        <v>344</v>
      </c>
      <c r="N2304" s="4">
        <v>105</v>
      </c>
      <c r="O2304" s="5">
        <v>0.43933054393305437</v>
      </c>
      <c r="P2304" s="8" t="s">
        <v>22</v>
      </c>
      <c r="Q2304" s="4">
        <v>0</v>
      </c>
      <c r="R2304" s="4">
        <v>0</v>
      </c>
      <c r="S2304">
        <f t="shared" si="105"/>
        <v>0</v>
      </c>
      <c r="T2304">
        <f t="shared" si="106"/>
        <v>7.8874424404498083E-3</v>
      </c>
      <c r="U2304">
        <f t="shared" si="107"/>
        <v>3.9437212202249041E-3</v>
      </c>
    </row>
    <row r="2305" spans="1:21" x14ac:dyDescent="0.3">
      <c r="A2305" t="s">
        <v>4875</v>
      </c>
      <c r="B2305" s="1" t="s">
        <v>4875</v>
      </c>
      <c r="C2305" t="s">
        <v>4876</v>
      </c>
      <c r="D2305" t="s">
        <v>3103</v>
      </c>
      <c r="E2305" t="s">
        <v>185</v>
      </c>
      <c r="F2305">
        <v>1</v>
      </c>
      <c r="H2305">
        <v>1</v>
      </c>
      <c r="J2305">
        <v>1</v>
      </c>
      <c r="K2305" s="7">
        <v>0</v>
      </c>
      <c r="L2305" s="4">
        <v>3840</v>
      </c>
      <c r="M2305" s="4">
        <v>4188</v>
      </c>
      <c r="N2305" s="4">
        <v>348</v>
      </c>
      <c r="O2305" s="5">
        <v>9.0624999999999997E-2</v>
      </c>
      <c r="P2305" s="8" t="s">
        <v>22</v>
      </c>
      <c r="Q2305" s="4">
        <v>0</v>
      </c>
      <c r="R2305" s="4">
        <v>1</v>
      </c>
      <c r="S2305">
        <f t="shared" si="105"/>
        <v>0</v>
      </c>
      <c r="T2305">
        <f t="shared" si="106"/>
        <v>1.6270197486535007E-3</v>
      </c>
      <c r="U2305">
        <f t="shared" si="107"/>
        <v>8.1350987432675034E-4</v>
      </c>
    </row>
    <row r="2306" spans="1:21" x14ac:dyDescent="0.3">
      <c r="A2306" t="s">
        <v>4877</v>
      </c>
      <c r="B2306" s="1" t="s">
        <v>4877</v>
      </c>
      <c r="C2306" t="s">
        <v>4878</v>
      </c>
      <c r="D2306" t="s">
        <v>3114</v>
      </c>
      <c r="E2306" t="s">
        <v>185</v>
      </c>
      <c r="F2306">
        <v>5</v>
      </c>
      <c r="H2306">
        <v>5</v>
      </c>
      <c r="J2306">
        <v>5</v>
      </c>
      <c r="K2306" s="7">
        <v>0</v>
      </c>
      <c r="L2306" s="4">
        <v>6032</v>
      </c>
      <c r="M2306" s="4">
        <v>6276</v>
      </c>
      <c r="N2306" s="4">
        <v>244</v>
      </c>
      <c r="O2306" s="5">
        <v>4.0450928381962868E-2</v>
      </c>
      <c r="P2306" s="8" t="s">
        <v>22</v>
      </c>
      <c r="Q2306" s="4">
        <v>0</v>
      </c>
      <c r="R2306" s="4">
        <v>1</v>
      </c>
      <c r="S2306">
        <f t="shared" ref="S2306:S2369" si="108">IF(_xlfn.MAXIFS($K:$K,$P:$P,$P2306)=_xlfn.MINIFS($K:$K,$P:$P,$P2306),0,
   (K2306 - _xlfn.MINIFS($K:$K,$P:$P,$P2306)) /
   (_xlfn.MAXIFS($K:$K,$P:$P,$P2306) - _xlfn.MINIFS($K:$K,$P:$P,$P2306)))</f>
        <v>0</v>
      </c>
      <c r="T2306">
        <f t="shared" ref="T2306:T2369" si="109">IF(_xlfn.MAXIFS($O:$O,$P:$P,$P2306)=_xlfn.MINIFS($O:$O,$P:$P,$P2306),0,
   (O2306 - _xlfn.MINIFS($O:$O,$P:$P,$P2306)) /
   (_xlfn.MAXIFS($O:$O,$P:$P,$P2306) - _xlfn.MINIFS($O:$O,$P:$P,$P2306)))</f>
        <v>7.2622851673182886E-4</v>
      </c>
      <c r="U2306">
        <f t="shared" ref="U2306:U2369" si="110">0.5*S2306 + 0.5*T2306</f>
        <v>3.6311425836591443E-4</v>
      </c>
    </row>
    <row r="2307" spans="1:21" x14ac:dyDescent="0.3">
      <c r="A2307" t="s">
        <v>4879</v>
      </c>
      <c r="B2307" s="1" t="s">
        <v>4879</v>
      </c>
      <c r="C2307" t="s">
        <v>4880</v>
      </c>
      <c r="D2307" t="s">
        <v>4881</v>
      </c>
      <c r="E2307" t="s">
        <v>185</v>
      </c>
      <c r="F2307">
        <v>1</v>
      </c>
      <c r="H2307">
        <v>1</v>
      </c>
      <c r="J2307">
        <v>1</v>
      </c>
      <c r="K2307" s="7">
        <v>0</v>
      </c>
      <c r="L2307" s="4">
        <v>0</v>
      </c>
      <c r="M2307" s="4">
        <v>8</v>
      </c>
      <c r="N2307" s="4">
        <v>8</v>
      </c>
      <c r="O2307" s="5">
        <v>0</v>
      </c>
      <c r="P2307" s="8" t="s">
        <v>22</v>
      </c>
      <c r="Q2307" s="4">
        <v>0</v>
      </c>
      <c r="R2307" s="4">
        <v>0</v>
      </c>
      <c r="S2307">
        <f t="shared" si="108"/>
        <v>0</v>
      </c>
      <c r="T2307">
        <f t="shared" si="109"/>
        <v>0</v>
      </c>
      <c r="U2307">
        <f t="shared" si="110"/>
        <v>0</v>
      </c>
    </row>
    <row r="2308" spans="1:21" x14ac:dyDescent="0.3">
      <c r="A2308" t="s">
        <v>4882</v>
      </c>
      <c r="B2308" s="1" t="s">
        <v>4882</v>
      </c>
      <c r="C2308" t="s">
        <v>4883</v>
      </c>
      <c r="D2308" t="s">
        <v>556</v>
      </c>
      <c r="E2308" t="s">
        <v>392</v>
      </c>
      <c r="F2308">
        <v>1</v>
      </c>
      <c r="H2308">
        <v>1</v>
      </c>
      <c r="J2308">
        <v>1</v>
      </c>
      <c r="K2308" s="7">
        <v>0</v>
      </c>
      <c r="L2308" s="4">
        <v>611</v>
      </c>
      <c r="M2308" s="4">
        <v>718</v>
      </c>
      <c r="N2308" s="4">
        <v>107</v>
      </c>
      <c r="O2308" s="5">
        <v>0.17512274959083471</v>
      </c>
      <c r="P2308" s="8" t="s">
        <v>22</v>
      </c>
      <c r="Q2308" s="4">
        <v>0</v>
      </c>
      <c r="R2308" s="4">
        <v>0</v>
      </c>
      <c r="S2308">
        <f t="shared" si="108"/>
        <v>0</v>
      </c>
      <c r="T2308">
        <f t="shared" si="109"/>
        <v>3.1440350016307844E-3</v>
      </c>
      <c r="U2308">
        <f t="shared" si="110"/>
        <v>1.5720175008153922E-3</v>
      </c>
    </row>
    <row r="2309" spans="1:21" x14ac:dyDescent="0.3">
      <c r="A2309" t="s">
        <v>4884</v>
      </c>
      <c r="B2309" s="1" t="s">
        <v>4884</v>
      </c>
      <c r="C2309" t="s">
        <v>4885</v>
      </c>
      <c r="D2309" t="s">
        <v>1032</v>
      </c>
      <c r="E2309" t="s">
        <v>81</v>
      </c>
      <c r="F2309">
        <v>1</v>
      </c>
      <c r="H2309">
        <v>1</v>
      </c>
      <c r="J2309">
        <v>1</v>
      </c>
      <c r="K2309" s="7">
        <v>0</v>
      </c>
      <c r="L2309" s="4">
        <v>261</v>
      </c>
      <c r="M2309" s="4">
        <v>279</v>
      </c>
      <c r="N2309" s="4">
        <v>18</v>
      </c>
      <c r="O2309" s="5">
        <v>6.8965517241379309E-2</v>
      </c>
      <c r="P2309" s="8" t="s">
        <v>22</v>
      </c>
      <c r="Q2309" s="4">
        <v>0</v>
      </c>
      <c r="R2309" s="4">
        <v>0</v>
      </c>
      <c r="S2309">
        <f t="shared" si="108"/>
        <v>0</v>
      </c>
      <c r="T2309">
        <f t="shared" si="109"/>
        <v>1.238160094100167E-3</v>
      </c>
      <c r="U2309">
        <f t="shared" si="110"/>
        <v>6.1908004705008349E-4</v>
      </c>
    </row>
    <row r="2310" spans="1:21" x14ac:dyDescent="0.3">
      <c r="A2310" t="s">
        <v>4886</v>
      </c>
      <c r="B2310" s="1" t="s">
        <v>4886</v>
      </c>
      <c r="C2310" t="s">
        <v>4887</v>
      </c>
      <c r="D2310" t="s">
        <v>1285</v>
      </c>
      <c r="E2310" t="s">
        <v>21</v>
      </c>
      <c r="F2310">
        <v>5</v>
      </c>
      <c r="H2310">
        <v>5</v>
      </c>
      <c r="J2310">
        <v>5</v>
      </c>
      <c r="K2310" s="7">
        <v>0</v>
      </c>
      <c r="L2310" s="4">
        <v>2044</v>
      </c>
      <c r="M2310" s="4">
        <v>2183</v>
      </c>
      <c r="N2310" s="4">
        <v>139</v>
      </c>
      <c r="O2310" s="5">
        <v>6.8003913894324849E-2</v>
      </c>
      <c r="P2310" s="8" t="s">
        <v>22</v>
      </c>
      <c r="Q2310" s="4">
        <v>0</v>
      </c>
      <c r="R2310" s="4">
        <v>0</v>
      </c>
      <c r="S2310">
        <f t="shared" si="108"/>
        <v>0</v>
      </c>
      <c r="T2310">
        <f t="shared" si="109"/>
        <v>1.2208961201853653E-3</v>
      </c>
      <c r="U2310">
        <f t="shared" si="110"/>
        <v>6.1044806009268265E-4</v>
      </c>
    </row>
    <row r="2311" spans="1:21" x14ac:dyDescent="0.3">
      <c r="A2311" t="s">
        <v>4888</v>
      </c>
      <c r="B2311" s="1" t="s">
        <v>4888</v>
      </c>
      <c r="C2311" t="s">
        <v>4889</v>
      </c>
      <c r="D2311" t="s">
        <v>1164</v>
      </c>
      <c r="E2311" t="s">
        <v>107</v>
      </c>
      <c r="F2311">
        <v>96</v>
      </c>
      <c r="G2311">
        <v>1</v>
      </c>
      <c r="H2311">
        <v>97</v>
      </c>
      <c r="I2311">
        <v>2</v>
      </c>
      <c r="J2311">
        <v>98</v>
      </c>
      <c r="K2311" s="7">
        <v>1.0309278350515464E-2</v>
      </c>
      <c r="L2311" s="4">
        <v>23532</v>
      </c>
      <c r="M2311" s="4">
        <v>24828</v>
      </c>
      <c r="N2311" s="4">
        <v>1296</v>
      </c>
      <c r="O2311" s="5">
        <v>5.5073941866394693E-2</v>
      </c>
      <c r="P2311" s="8" t="s">
        <v>35</v>
      </c>
      <c r="Q2311" s="4">
        <v>1</v>
      </c>
      <c r="R2311" s="4">
        <v>0</v>
      </c>
      <c r="S2311">
        <f t="shared" si="108"/>
        <v>3.4596020139055376E-2</v>
      </c>
      <c r="T2311">
        <f t="shared" si="109"/>
        <v>0.33329366831459745</v>
      </c>
      <c r="U2311">
        <f t="shared" si="110"/>
        <v>0.18394484422682642</v>
      </c>
    </row>
    <row r="2312" spans="1:21" x14ac:dyDescent="0.3">
      <c r="A2312" t="s">
        <v>4890</v>
      </c>
      <c r="B2312" s="1" t="s">
        <v>4890</v>
      </c>
      <c r="C2312" t="s">
        <v>4889</v>
      </c>
      <c r="D2312" t="s">
        <v>1176</v>
      </c>
      <c r="E2312" t="s">
        <v>174</v>
      </c>
      <c r="F2312">
        <v>3</v>
      </c>
      <c r="H2312">
        <v>3</v>
      </c>
      <c r="J2312">
        <v>3</v>
      </c>
      <c r="K2312" s="7">
        <v>0</v>
      </c>
      <c r="L2312" s="4">
        <v>856</v>
      </c>
      <c r="M2312" s="4">
        <v>856</v>
      </c>
      <c r="N2312" s="4">
        <v>0</v>
      </c>
      <c r="O2312" s="5">
        <v>0</v>
      </c>
      <c r="P2312" s="8" t="s">
        <v>22</v>
      </c>
      <c r="Q2312" s="4">
        <v>0</v>
      </c>
      <c r="R2312" s="4">
        <v>0</v>
      </c>
      <c r="S2312">
        <f t="shared" si="108"/>
        <v>0</v>
      </c>
      <c r="T2312">
        <f t="shared" si="109"/>
        <v>0</v>
      </c>
      <c r="U2312">
        <f t="shared" si="110"/>
        <v>0</v>
      </c>
    </row>
    <row r="2313" spans="1:21" x14ac:dyDescent="0.3">
      <c r="A2313" t="s">
        <v>4891</v>
      </c>
      <c r="B2313" s="1" t="s">
        <v>4891</v>
      </c>
      <c r="C2313" t="s">
        <v>4892</v>
      </c>
      <c r="D2313" t="s">
        <v>1179</v>
      </c>
      <c r="E2313" t="s">
        <v>111</v>
      </c>
      <c r="F2313">
        <v>20</v>
      </c>
      <c r="G2313">
        <v>1</v>
      </c>
      <c r="H2313">
        <v>21</v>
      </c>
      <c r="I2313">
        <v>2</v>
      </c>
      <c r="J2313">
        <v>22</v>
      </c>
      <c r="K2313" s="7">
        <v>4.7619047619047616E-2</v>
      </c>
      <c r="L2313" s="4">
        <v>7488</v>
      </c>
      <c r="M2313" s="4">
        <v>7955</v>
      </c>
      <c r="N2313" s="4">
        <v>467</v>
      </c>
      <c r="O2313" s="5">
        <v>6.2366452991452992E-2</v>
      </c>
      <c r="P2313" s="8" t="s">
        <v>35</v>
      </c>
      <c r="Q2313" s="4">
        <v>0</v>
      </c>
      <c r="R2313" s="4">
        <v>0</v>
      </c>
      <c r="S2313">
        <f t="shared" si="108"/>
        <v>0.48803986710963448</v>
      </c>
      <c r="T2313">
        <f t="shared" si="109"/>
        <v>0.37742611465359421</v>
      </c>
      <c r="U2313">
        <f t="shared" si="110"/>
        <v>0.43273299088161432</v>
      </c>
    </row>
    <row r="2314" spans="1:21" x14ac:dyDescent="0.3">
      <c r="A2314" t="s">
        <v>4893</v>
      </c>
      <c r="B2314" s="1" t="s">
        <v>4893</v>
      </c>
      <c r="C2314" t="s">
        <v>4894</v>
      </c>
      <c r="D2314" t="s">
        <v>2737</v>
      </c>
      <c r="E2314" t="s">
        <v>97</v>
      </c>
      <c r="F2314">
        <v>4</v>
      </c>
      <c r="H2314">
        <v>4</v>
      </c>
      <c r="J2314">
        <v>4</v>
      </c>
      <c r="K2314" s="7">
        <v>0</v>
      </c>
      <c r="L2314" s="4">
        <v>444</v>
      </c>
      <c r="M2314" s="4">
        <v>483</v>
      </c>
      <c r="N2314" s="4">
        <v>39</v>
      </c>
      <c r="O2314" s="5">
        <v>8.7837837837837843E-2</v>
      </c>
      <c r="P2314" s="8" t="s">
        <v>22</v>
      </c>
      <c r="Q2314" s="4">
        <v>0</v>
      </c>
      <c r="R2314" s="4">
        <v>0</v>
      </c>
      <c r="S2314">
        <f t="shared" si="108"/>
        <v>0</v>
      </c>
      <c r="T2314">
        <f t="shared" si="109"/>
        <v>1.5769809306613615E-3</v>
      </c>
      <c r="U2314">
        <f t="shared" si="110"/>
        <v>7.8849046533068076E-4</v>
      </c>
    </row>
    <row r="2315" spans="1:21" x14ac:dyDescent="0.3">
      <c r="A2315" t="s">
        <v>4895</v>
      </c>
      <c r="B2315" s="1" t="s">
        <v>4895</v>
      </c>
      <c r="C2315" t="s">
        <v>4896</v>
      </c>
      <c r="D2315" t="s">
        <v>96</v>
      </c>
      <c r="E2315" t="s">
        <v>97</v>
      </c>
      <c r="F2315">
        <v>4</v>
      </c>
      <c r="G2315">
        <v>1</v>
      </c>
      <c r="H2315">
        <v>5</v>
      </c>
      <c r="I2315">
        <v>2</v>
      </c>
      <c r="J2315">
        <v>6</v>
      </c>
      <c r="K2315" s="7">
        <v>0.2</v>
      </c>
      <c r="L2315" s="4">
        <v>609</v>
      </c>
      <c r="M2315" s="4">
        <v>654</v>
      </c>
      <c r="N2315" s="4">
        <v>45</v>
      </c>
      <c r="O2315" s="5">
        <v>7.3891625615763554E-2</v>
      </c>
      <c r="P2315" s="8" t="s">
        <v>39</v>
      </c>
      <c r="Q2315" s="4">
        <v>0</v>
      </c>
      <c r="R2315" s="4">
        <v>0</v>
      </c>
      <c r="S2315">
        <f t="shared" si="108"/>
        <v>0.12000000000000001</v>
      </c>
      <c r="T2315">
        <f t="shared" si="109"/>
        <v>0.44844572787497877</v>
      </c>
      <c r="U2315">
        <f t="shared" si="110"/>
        <v>0.28422286393748941</v>
      </c>
    </row>
    <row r="2316" spans="1:21" x14ac:dyDescent="0.3">
      <c r="A2316" t="s">
        <v>4897</v>
      </c>
      <c r="B2316" s="1" t="s">
        <v>4897</v>
      </c>
      <c r="C2316" t="s">
        <v>4898</v>
      </c>
      <c r="D2316" t="s">
        <v>96</v>
      </c>
      <c r="E2316" t="s">
        <v>97</v>
      </c>
      <c r="F2316">
        <v>5</v>
      </c>
      <c r="H2316">
        <v>5</v>
      </c>
      <c r="J2316">
        <v>5</v>
      </c>
      <c r="K2316" s="7">
        <v>0</v>
      </c>
      <c r="L2316" s="4">
        <v>348</v>
      </c>
      <c r="M2316" s="4">
        <v>399</v>
      </c>
      <c r="N2316" s="4">
        <v>51</v>
      </c>
      <c r="O2316" s="5">
        <v>0.14655172413793099</v>
      </c>
      <c r="P2316" s="8" t="s">
        <v>22</v>
      </c>
      <c r="Q2316" s="4">
        <v>0</v>
      </c>
      <c r="R2316" s="4">
        <v>0</v>
      </c>
      <c r="S2316">
        <f t="shared" si="108"/>
        <v>0</v>
      </c>
      <c r="T2316">
        <f t="shared" si="109"/>
        <v>2.6310901999628544E-3</v>
      </c>
      <c r="U2316">
        <f t="shared" si="110"/>
        <v>1.3155450999814272E-3</v>
      </c>
    </row>
    <row r="2317" spans="1:21" x14ac:dyDescent="0.3">
      <c r="A2317" t="s">
        <v>4899</v>
      </c>
      <c r="B2317" s="1" t="s">
        <v>4899</v>
      </c>
      <c r="C2317" t="s">
        <v>4900</v>
      </c>
      <c r="D2317" t="s">
        <v>980</v>
      </c>
      <c r="E2317" t="s">
        <v>181</v>
      </c>
      <c r="F2317">
        <v>4</v>
      </c>
      <c r="H2317">
        <v>4</v>
      </c>
      <c r="J2317">
        <v>4</v>
      </c>
      <c r="K2317" s="7">
        <v>0</v>
      </c>
      <c r="L2317" s="4">
        <v>1432</v>
      </c>
      <c r="M2317" s="4">
        <v>1506</v>
      </c>
      <c r="N2317" s="4">
        <v>74</v>
      </c>
      <c r="O2317" s="5">
        <v>5.1675977653631293E-2</v>
      </c>
      <c r="P2317" s="8" t="s">
        <v>22</v>
      </c>
      <c r="Q2317" s="4">
        <v>0</v>
      </c>
      <c r="R2317" s="4">
        <v>0</v>
      </c>
      <c r="S2317">
        <f t="shared" si="108"/>
        <v>0</v>
      </c>
      <c r="T2317">
        <f t="shared" si="109"/>
        <v>9.2775543363790472E-4</v>
      </c>
      <c r="U2317">
        <f t="shared" si="110"/>
        <v>4.6387771681895236E-4</v>
      </c>
    </row>
    <row r="2318" spans="1:21" x14ac:dyDescent="0.3">
      <c r="A2318" t="s">
        <v>4901</v>
      </c>
      <c r="B2318" s="1" t="s">
        <v>4901</v>
      </c>
      <c r="C2318" t="s">
        <v>4902</v>
      </c>
      <c r="D2318" t="s">
        <v>1890</v>
      </c>
      <c r="E2318" t="s">
        <v>260</v>
      </c>
      <c r="F2318">
        <v>17</v>
      </c>
      <c r="H2318">
        <v>17</v>
      </c>
      <c r="J2318">
        <v>17</v>
      </c>
      <c r="K2318" s="7">
        <v>0</v>
      </c>
      <c r="L2318" s="4">
        <v>1156</v>
      </c>
      <c r="M2318" s="4">
        <v>1295</v>
      </c>
      <c r="N2318" s="4">
        <v>139</v>
      </c>
      <c r="O2318" s="5">
        <v>0.120242214532872</v>
      </c>
      <c r="P2318" s="8" t="s">
        <v>22</v>
      </c>
      <c r="Q2318" s="4">
        <v>0</v>
      </c>
      <c r="R2318" s="4">
        <v>1</v>
      </c>
      <c r="S2318">
        <f t="shared" si="108"/>
        <v>0</v>
      </c>
      <c r="T2318">
        <f t="shared" si="109"/>
        <v>2.1587471190820822E-3</v>
      </c>
      <c r="U2318">
        <f t="shared" si="110"/>
        <v>1.0793735595410411E-3</v>
      </c>
    </row>
    <row r="2319" spans="1:21" x14ac:dyDescent="0.3">
      <c r="A2319" t="s">
        <v>4903</v>
      </c>
      <c r="B2319" s="1" t="s">
        <v>4903</v>
      </c>
      <c r="C2319" t="s">
        <v>4904</v>
      </c>
      <c r="D2319" t="s">
        <v>1591</v>
      </c>
      <c r="E2319" t="s">
        <v>77</v>
      </c>
      <c r="F2319">
        <v>2</v>
      </c>
      <c r="H2319">
        <v>2</v>
      </c>
      <c r="J2319">
        <v>2</v>
      </c>
      <c r="K2319" s="7">
        <v>0</v>
      </c>
      <c r="L2319" s="4">
        <v>2882</v>
      </c>
      <c r="M2319" s="4">
        <v>2929</v>
      </c>
      <c r="N2319" s="4">
        <v>47</v>
      </c>
      <c r="O2319" s="5">
        <v>1.630811936155448E-2</v>
      </c>
      <c r="P2319" s="8" t="s">
        <v>22</v>
      </c>
      <c r="Q2319" s="4">
        <v>0</v>
      </c>
      <c r="R2319" s="4">
        <v>0</v>
      </c>
      <c r="S2319">
        <f t="shared" si="108"/>
        <v>0</v>
      </c>
      <c r="T2319">
        <f t="shared" si="109"/>
        <v>2.9278490774783624E-4</v>
      </c>
      <c r="U2319">
        <f t="shared" si="110"/>
        <v>1.4639245387391812E-4</v>
      </c>
    </row>
    <row r="2320" spans="1:21" x14ac:dyDescent="0.3">
      <c r="A2320" t="s">
        <v>4905</v>
      </c>
      <c r="B2320" s="1" t="s">
        <v>4905</v>
      </c>
      <c r="C2320" t="s">
        <v>4906</v>
      </c>
      <c r="D2320" t="s">
        <v>1890</v>
      </c>
      <c r="E2320" t="s">
        <v>260</v>
      </c>
      <c r="F2320">
        <v>7</v>
      </c>
      <c r="H2320">
        <v>7</v>
      </c>
      <c r="J2320">
        <v>7</v>
      </c>
      <c r="K2320" s="7">
        <v>0</v>
      </c>
      <c r="L2320" s="4">
        <v>689</v>
      </c>
      <c r="M2320" s="4">
        <v>815</v>
      </c>
      <c r="N2320" s="4">
        <v>126</v>
      </c>
      <c r="O2320" s="5">
        <v>0.1828737300435414</v>
      </c>
      <c r="P2320" s="8" t="s">
        <v>22</v>
      </c>
      <c r="Q2320" s="4">
        <v>0</v>
      </c>
      <c r="R2320" s="4">
        <v>0</v>
      </c>
      <c r="S2320">
        <f t="shared" si="108"/>
        <v>0</v>
      </c>
      <c r="T2320">
        <f t="shared" si="109"/>
        <v>3.2831908445878169E-3</v>
      </c>
      <c r="U2320">
        <f t="shared" si="110"/>
        <v>1.6415954222939084E-3</v>
      </c>
    </row>
    <row r="2321" spans="1:21" x14ac:dyDescent="0.3">
      <c r="A2321" t="s">
        <v>4907</v>
      </c>
      <c r="B2321" s="1" t="s">
        <v>4907</v>
      </c>
      <c r="C2321" t="s">
        <v>4908</v>
      </c>
      <c r="D2321" t="s">
        <v>1591</v>
      </c>
      <c r="E2321" t="s">
        <v>77</v>
      </c>
      <c r="F2321">
        <v>1</v>
      </c>
      <c r="H2321">
        <v>1</v>
      </c>
      <c r="J2321">
        <v>1</v>
      </c>
      <c r="K2321" s="7">
        <v>0</v>
      </c>
      <c r="L2321" s="4">
        <v>116</v>
      </c>
      <c r="M2321" s="4">
        <v>145</v>
      </c>
      <c r="N2321" s="4">
        <v>29</v>
      </c>
      <c r="O2321" s="5">
        <v>0.25</v>
      </c>
      <c r="P2321" s="8" t="s">
        <v>22</v>
      </c>
      <c r="Q2321" s="4">
        <v>0</v>
      </c>
      <c r="R2321" s="4">
        <v>0</v>
      </c>
      <c r="S2321">
        <f t="shared" si="108"/>
        <v>0</v>
      </c>
      <c r="T2321">
        <f t="shared" si="109"/>
        <v>4.4883303411131061E-3</v>
      </c>
      <c r="U2321">
        <f t="shared" si="110"/>
        <v>2.244165170556553E-3</v>
      </c>
    </row>
    <row r="2322" spans="1:21" x14ac:dyDescent="0.3">
      <c r="A2322" t="s">
        <v>4909</v>
      </c>
      <c r="B2322" s="1" t="s">
        <v>4909</v>
      </c>
      <c r="C2322" t="s">
        <v>4910</v>
      </c>
      <c r="D2322" t="s">
        <v>214</v>
      </c>
      <c r="E2322" t="s">
        <v>77</v>
      </c>
      <c r="F2322">
        <v>1</v>
      </c>
      <c r="H2322">
        <v>1</v>
      </c>
      <c r="J2322">
        <v>1</v>
      </c>
      <c r="K2322" s="7">
        <v>0</v>
      </c>
      <c r="L2322" s="4">
        <v>11</v>
      </c>
      <c r="M2322" s="4">
        <v>22</v>
      </c>
      <c r="N2322" s="4">
        <v>11</v>
      </c>
      <c r="O2322" s="5">
        <v>1</v>
      </c>
      <c r="P2322" s="8" t="s">
        <v>22</v>
      </c>
      <c r="Q2322" s="4">
        <v>0</v>
      </c>
      <c r="R2322" s="4">
        <v>0</v>
      </c>
      <c r="S2322">
        <f t="shared" si="108"/>
        <v>0</v>
      </c>
      <c r="T2322">
        <f t="shared" si="109"/>
        <v>1.7953321364452424E-2</v>
      </c>
      <c r="U2322">
        <f t="shared" si="110"/>
        <v>8.9766606822262122E-3</v>
      </c>
    </row>
    <row r="2323" spans="1:21" x14ac:dyDescent="0.3">
      <c r="A2323" t="s">
        <v>4911</v>
      </c>
      <c r="B2323" s="1" t="s">
        <v>4911</v>
      </c>
      <c r="C2323" t="s">
        <v>4912</v>
      </c>
      <c r="D2323" t="s">
        <v>1000</v>
      </c>
      <c r="E2323" t="s">
        <v>107</v>
      </c>
      <c r="F2323">
        <v>13</v>
      </c>
      <c r="H2323">
        <v>13</v>
      </c>
      <c r="J2323">
        <v>13</v>
      </c>
      <c r="K2323" s="7">
        <v>0</v>
      </c>
      <c r="L2323" s="4">
        <v>3944</v>
      </c>
      <c r="M2323" s="4">
        <v>4120</v>
      </c>
      <c r="N2323" s="4">
        <v>176</v>
      </c>
      <c r="O2323" s="5">
        <v>4.4624746450304259E-2</v>
      </c>
      <c r="P2323" s="8" t="s">
        <v>22</v>
      </c>
      <c r="Q2323" s="4">
        <v>0</v>
      </c>
      <c r="R2323" s="4">
        <v>0</v>
      </c>
      <c r="S2323">
        <f t="shared" si="108"/>
        <v>0</v>
      </c>
      <c r="T2323">
        <f t="shared" si="109"/>
        <v>8.0116241382951982E-4</v>
      </c>
      <c r="U2323">
        <f t="shared" si="110"/>
        <v>4.0058120691475991E-4</v>
      </c>
    </row>
    <row r="2324" spans="1:21" x14ac:dyDescent="0.3">
      <c r="A2324" t="s">
        <v>4913</v>
      </c>
      <c r="B2324" s="1" t="s">
        <v>4913</v>
      </c>
      <c r="C2324" t="s">
        <v>4914</v>
      </c>
      <c r="D2324" t="s">
        <v>1923</v>
      </c>
      <c r="E2324" t="s">
        <v>319</v>
      </c>
      <c r="F2324">
        <v>4</v>
      </c>
      <c r="G2324">
        <v>1</v>
      </c>
      <c r="H2324">
        <v>5</v>
      </c>
      <c r="I2324">
        <v>2</v>
      </c>
      <c r="J2324">
        <v>6</v>
      </c>
      <c r="K2324" s="7">
        <v>0.2</v>
      </c>
      <c r="L2324" s="4">
        <v>1420</v>
      </c>
      <c r="M2324" s="4">
        <v>1524</v>
      </c>
      <c r="N2324" s="4">
        <v>104</v>
      </c>
      <c r="O2324" s="5">
        <v>7.3239436619718309E-2</v>
      </c>
      <c r="P2324" s="8" t="s">
        <v>39</v>
      </c>
      <c r="Q2324" s="4">
        <v>0</v>
      </c>
      <c r="R2324" s="4">
        <v>0</v>
      </c>
      <c r="S2324">
        <f t="shared" si="108"/>
        <v>0.12000000000000001</v>
      </c>
      <c r="T2324">
        <f t="shared" si="109"/>
        <v>0.44448761534725589</v>
      </c>
      <c r="U2324">
        <f t="shared" si="110"/>
        <v>0.28224380767362794</v>
      </c>
    </row>
    <row r="2325" spans="1:21" x14ac:dyDescent="0.3">
      <c r="A2325" t="s">
        <v>4915</v>
      </c>
      <c r="B2325" s="1" t="s">
        <v>4915</v>
      </c>
      <c r="C2325" t="s">
        <v>4916</v>
      </c>
      <c r="D2325" t="s">
        <v>3407</v>
      </c>
      <c r="E2325" t="s">
        <v>21</v>
      </c>
      <c r="F2325">
        <v>15</v>
      </c>
      <c r="G2325">
        <v>3</v>
      </c>
      <c r="H2325">
        <v>18</v>
      </c>
      <c r="I2325">
        <v>6</v>
      </c>
      <c r="J2325">
        <v>21</v>
      </c>
      <c r="K2325" s="7">
        <v>0.16666666666666666</v>
      </c>
      <c r="L2325" s="4">
        <v>9144</v>
      </c>
      <c r="M2325" s="4">
        <v>9346</v>
      </c>
      <c r="N2325" s="4">
        <v>202</v>
      </c>
      <c r="O2325" s="5">
        <v>2.2090988626421702E-2</v>
      </c>
      <c r="P2325" s="8" t="s">
        <v>39</v>
      </c>
      <c r="Q2325" s="4">
        <v>0</v>
      </c>
      <c r="R2325" s="4">
        <v>1</v>
      </c>
      <c r="S2325">
        <f t="shared" si="108"/>
        <v>8.3333333333333329E-2</v>
      </c>
      <c r="T2325">
        <f t="shared" si="109"/>
        <v>0.1340694482155248</v>
      </c>
      <c r="U2325">
        <f t="shared" si="110"/>
        <v>0.10870139077442906</v>
      </c>
    </row>
    <row r="2326" spans="1:21" x14ac:dyDescent="0.3">
      <c r="A2326" t="s">
        <v>4917</v>
      </c>
      <c r="B2326" s="1" t="s">
        <v>4917</v>
      </c>
      <c r="C2326" t="s">
        <v>4918</v>
      </c>
      <c r="D2326" t="s">
        <v>3407</v>
      </c>
      <c r="E2326" t="s">
        <v>21</v>
      </c>
      <c r="F2326">
        <v>14</v>
      </c>
      <c r="G2326">
        <v>1</v>
      </c>
      <c r="H2326">
        <v>15</v>
      </c>
      <c r="I2326">
        <v>2</v>
      </c>
      <c r="J2326">
        <v>16</v>
      </c>
      <c r="K2326" s="7">
        <v>6.6666666666666666E-2</v>
      </c>
      <c r="L2326" s="4">
        <v>931</v>
      </c>
      <c r="M2326" s="4">
        <v>1060</v>
      </c>
      <c r="N2326" s="4">
        <v>129</v>
      </c>
      <c r="O2326" s="5">
        <v>0.1385606874328679</v>
      </c>
      <c r="P2326" s="8" t="s">
        <v>35</v>
      </c>
      <c r="Q2326" s="4">
        <v>0</v>
      </c>
      <c r="R2326" s="4">
        <v>0</v>
      </c>
      <c r="S2326">
        <f t="shared" si="108"/>
        <v>0.71953488372093011</v>
      </c>
      <c r="T2326">
        <f t="shared" si="109"/>
        <v>0.83853449078922915</v>
      </c>
      <c r="U2326">
        <f t="shared" si="110"/>
        <v>0.77903468725507963</v>
      </c>
    </row>
    <row r="2327" spans="1:21" x14ac:dyDescent="0.3">
      <c r="A2327" t="s">
        <v>4919</v>
      </c>
      <c r="B2327" s="1" t="s">
        <v>4919</v>
      </c>
      <c r="C2327" t="s">
        <v>4920</v>
      </c>
      <c r="D2327" t="s">
        <v>199</v>
      </c>
      <c r="E2327" t="s">
        <v>111</v>
      </c>
      <c r="F2327">
        <v>4</v>
      </c>
      <c r="H2327">
        <v>4</v>
      </c>
      <c r="J2327">
        <v>4</v>
      </c>
      <c r="K2327" s="7">
        <v>0</v>
      </c>
      <c r="L2327" s="4">
        <v>242</v>
      </c>
      <c r="M2327" s="4">
        <v>273</v>
      </c>
      <c r="N2327" s="4">
        <v>31</v>
      </c>
      <c r="O2327" s="5">
        <v>0.128099173553719</v>
      </c>
      <c r="P2327" s="8" t="s">
        <v>22</v>
      </c>
      <c r="Q2327" s="4">
        <v>0</v>
      </c>
      <c r="R2327" s="4">
        <v>0</v>
      </c>
      <c r="S2327">
        <f t="shared" si="108"/>
        <v>0</v>
      </c>
      <c r="T2327">
        <f t="shared" si="109"/>
        <v>2.299805629330682E-3</v>
      </c>
      <c r="U2327">
        <f t="shared" si="110"/>
        <v>1.149902814665341E-3</v>
      </c>
    </row>
    <row r="2328" spans="1:21" x14ac:dyDescent="0.3">
      <c r="A2328" t="s">
        <v>4921</v>
      </c>
      <c r="B2328" s="1" t="s">
        <v>4921</v>
      </c>
      <c r="C2328" t="s">
        <v>4922</v>
      </c>
      <c r="D2328" t="s">
        <v>2792</v>
      </c>
      <c r="E2328" t="s">
        <v>682</v>
      </c>
      <c r="F2328">
        <v>1</v>
      </c>
      <c r="H2328">
        <v>1</v>
      </c>
      <c r="J2328">
        <v>1</v>
      </c>
      <c r="K2328" s="7">
        <v>0</v>
      </c>
      <c r="L2328" s="4">
        <v>1698</v>
      </c>
      <c r="M2328" s="4">
        <v>1791</v>
      </c>
      <c r="N2328" s="4">
        <v>93</v>
      </c>
      <c r="O2328" s="5">
        <v>5.4770318021201407E-2</v>
      </c>
      <c r="P2328" s="8" t="s">
        <v>22</v>
      </c>
      <c r="Q2328" s="4">
        <v>0</v>
      </c>
      <c r="R2328" s="4">
        <v>0</v>
      </c>
      <c r="S2328">
        <f t="shared" si="108"/>
        <v>0</v>
      </c>
      <c r="T2328">
        <f t="shared" si="109"/>
        <v>9.8330912066788879E-4</v>
      </c>
      <c r="U2328">
        <f t="shared" si="110"/>
        <v>4.916545603339444E-4</v>
      </c>
    </row>
    <row r="2329" spans="1:21" x14ac:dyDescent="0.3">
      <c r="A2329" t="s">
        <v>4923</v>
      </c>
      <c r="B2329" s="1" t="s">
        <v>4923</v>
      </c>
      <c r="C2329" t="s">
        <v>4924</v>
      </c>
      <c r="D2329" t="s">
        <v>1020</v>
      </c>
      <c r="E2329" t="s">
        <v>185</v>
      </c>
      <c r="F2329">
        <v>7</v>
      </c>
      <c r="H2329">
        <v>7</v>
      </c>
      <c r="J2329">
        <v>7</v>
      </c>
      <c r="K2329" s="7">
        <v>0</v>
      </c>
      <c r="L2329" s="4">
        <v>6711</v>
      </c>
      <c r="M2329" s="4">
        <v>6916</v>
      </c>
      <c r="N2329" s="4">
        <v>205</v>
      </c>
      <c r="O2329" s="5">
        <v>3.054686335866488E-2</v>
      </c>
      <c r="P2329" s="8" t="s">
        <v>22</v>
      </c>
      <c r="Q2329" s="4">
        <v>0</v>
      </c>
      <c r="R2329" s="4">
        <v>0</v>
      </c>
      <c r="S2329">
        <f t="shared" si="108"/>
        <v>0</v>
      </c>
      <c r="T2329">
        <f t="shared" si="109"/>
        <v>5.4841765455412709E-4</v>
      </c>
      <c r="U2329">
        <f t="shared" si="110"/>
        <v>2.7420882727706355E-4</v>
      </c>
    </row>
    <row r="2330" spans="1:21" x14ac:dyDescent="0.3">
      <c r="A2330" t="s">
        <v>4925</v>
      </c>
      <c r="B2330" s="1" t="s">
        <v>4925</v>
      </c>
      <c r="C2330" t="s">
        <v>4926</v>
      </c>
      <c r="D2330" t="s">
        <v>1205</v>
      </c>
      <c r="E2330" t="s">
        <v>21</v>
      </c>
      <c r="F2330">
        <v>4</v>
      </c>
      <c r="H2330">
        <v>4</v>
      </c>
      <c r="J2330">
        <v>4</v>
      </c>
      <c r="K2330" s="7">
        <v>0</v>
      </c>
      <c r="L2330" s="4">
        <v>393</v>
      </c>
      <c r="M2330" s="4">
        <v>553</v>
      </c>
      <c r="N2330" s="4">
        <v>160</v>
      </c>
      <c r="O2330" s="5">
        <v>0.40712468193384221</v>
      </c>
      <c r="P2330" s="8" t="s">
        <v>22</v>
      </c>
      <c r="Q2330" s="4">
        <v>0</v>
      </c>
      <c r="R2330" s="4">
        <v>0</v>
      </c>
      <c r="S2330">
        <f t="shared" si="108"/>
        <v>0</v>
      </c>
      <c r="T2330">
        <f t="shared" si="109"/>
        <v>7.3092402501587469E-3</v>
      </c>
      <c r="U2330">
        <f t="shared" si="110"/>
        <v>3.6546201250793734E-3</v>
      </c>
    </row>
    <row r="2331" spans="1:21" x14ac:dyDescent="0.3">
      <c r="A2331" t="s">
        <v>4927</v>
      </c>
      <c r="B2331" s="1" t="s">
        <v>4927</v>
      </c>
      <c r="C2331" t="s">
        <v>4928</v>
      </c>
      <c r="D2331" t="s">
        <v>301</v>
      </c>
      <c r="E2331" t="s">
        <v>107</v>
      </c>
      <c r="F2331">
        <v>25</v>
      </c>
      <c r="H2331">
        <v>25</v>
      </c>
      <c r="J2331">
        <v>25</v>
      </c>
      <c r="K2331" s="7">
        <v>0</v>
      </c>
      <c r="L2331" s="4">
        <v>4776</v>
      </c>
      <c r="M2331" s="4">
        <v>5080</v>
      </c>
      <c r="N2331" s="4">
        <v>304</v>
      </c>
      <c r="O2331" s="5">
        <v>6.3651591289782247E-2</v>
      </c>
      <c r="P2331" s="8" t="s">
        <v>22</v>
      </c>
      <c r="Q2331" s="4">
        <v>0</v>
      </c>
      <c r="R2331" s="4">
        <v>0</v>
      </c>
      <c r="S2331">
        <f t="shared" si="108"/>
        <v>0</v>
      </c>
      <c r="T2331">
        <f t="shared" si="109"/>
        <v>1.1427574737842413E-3</v>
      </c>
      <c r="U2331">
        <f t="shared" si="110"/>
        <v>5.7137873689212066E-4</v>
      </c>
    </row>
    <row r="2332" spans="1:21" x14ac:dyDescent="0.3">
      <c r="A2332" t="s">
        <v>4929</v>
      </c>
      <c r="B2332" s="1" t="s">
        <v>4929</v>
      </c>
      <c r="C2332" t="s">
        <v>4928</v>
      </c>
      <c r="D2332" t="s">
        <v>533</v>
      </c>
      <c r="E2332" t="s">
        <v>181</v>
      </c>
      <c r="F2332">
        <v>9</v>
      </c>
      <c r="G2332">
        <v>1</v>
      </c>
      <c r="H2332">
        <v>10</v>
      </c>
      <c r="I2332">
        <v>2</v>
      </c>
      <c r="J2332">
        <v>11</v>
      </c>
      <c r="K2332" s="7">
        <v>0.1</v>
      </c>
      <c r="L2332" s="4">
        <v>2105</v>
      </c>
      <c r="M2332" s="4">
        <v>2108</v>
      </c>
      <c r="N2332" s="4">
        <v>3</v>
      </c>
      <c r="O2332" s="5">
        <v>1.4251781472684091E-3</v>
      </c>
      <c r="P2332" s="8" t="s">
        <v>39</v>
      </c>
      <c r="Q2332" s="4">
        <v>0</v>
      </c>
      <c r="R2332" s="4">
        <v>0</v>
      </c>
      <c r="S2332">
        <f t="shared" si="108"/>
        <v>1.0000000000000004E-2</v>
      </c>
      <c r="T2332">
        <f t="shared" si="109"/>
        <v>8.6493570316979306E-3</v>
      </c>
      <c r="U2332">
        <f t="shared" si="110"/>
        <v>9.3246785158489671E-3</v>
      </c>
    </row>
    <row r="2333" spans="1:21" x14ac:dyDescent="0.3">
      <c r="A2333" t="s">
        <v>4930</v>
      </c>
      <c r="B2333" s="1" t="s">
        <v>4930</v>
      </c>
      <c r="C2333" t="s">
        <v>4928</v>
      </c>
      <c r="D2333" t="s">
        <v>897</v>
      </c>
      <c r="E2333" t="s">
        <v>107</v>
      </c>
      <c r="F2333">
        <v>2</v>
      </c>
      <c r="H2333">
        <v>2</v>
      </c>
      <c r="J2333">
        <v>2</v>
      </c>
      <c r="K2333" s="7">
        <v>0</v>
      </c>
      <c r="L2333" s="4">
        <v>1814</v>
      </c>
      <c r="M2333" s="4">
        <v>1927</v>
      </c>
      <c r="N2333" s="4">
        <v>113</v>
      </c>
      <c r="O2333" s="5">
        <v>6.229327453142227E-2</v>
      </c>
      <c r="P2333" s="8" t="s">
        <v>22</v>
      </c>
      <c r="Q2333" s="4">
        <v>0</v>
      </c>
      <c r="R2333" s="4">
        <v>0</v>
      </c>
      <c r="S2333">
        <f t="shared" si="108"/>
        <v>0</v>
      </c>
      <c r="T2333">
        <f t="shared" si="109"/>
        <v>1.1183711765066833E-3</v>
      </c>
      <c r="U2333">
        <f t="shared" si="110"/>
        <v>5.5918558825334167E-4</v>
      </c>
    </row>
    <row r="2334" spans="1:21" x14ac:dyDescent="0.3">
      <c r="A2334" t="s">
        <v>4931</v>
      </c>
      <c r="B2334" s="1" t="s">
        <v>4931</v>
      </c>
      <c r="C2334" t="s">
        <v>4932</v>
      </c>
      <c r="D2334" t="s">
        <v>4933</v>
      </c>
      <c r="E2334" t="s">
        <v>30</v>
      </c>
      <c r="F2334">
        <v>7</v>
      </c>
      <c r="H2334">
        <v>7</v>
      </c>
      <c r="J2334">
        <v>7</v>
      </c>
      <c r="K2334" s="7">
        <v>0</v>
      </c>
      <c r="L2334" s="4">
        <v>1019</v>
      </c>
      <c r="M2334" s="4">
        <v>1090</v>
      </c>
      <c r="N2334" s="4">
        <v>71</v>
      </c>
      <c r="O2334" s="5">
        <v>6.9676153091265944E-2</v>
      </c>
      <c r="P2334" s="8" t="s">
        <v>22</v>
      </c>
      <c r="Q2334" s="4">
        <v>0</v>
      </c>
      <c r="R2334" s="4">
        <v>0</v>
      </c>
      <c r="S2334">
        <f t="shared" si="108"/>
        <v>0</v>
      </c>
      <c r="T2334">
        <f t="shared" si="109"/>
        <v>1.2509183678862826E-3</v>
      </c>
      <c r="U2334">
        <f t="shared" si="110"/>
        <v>6.2545918394314129E-4</v>
      </c>
    </row>
    <row r="2335" spans="1:21" x14ac:dyDescent="0.3">
      <c r="A2335" t="s">
        <v>4934</v>
      </c>
      <c r="B2335" s="1" t="s">
        <v>4934</v>
      </c>
      <c r="C2335" t="s">
        <v>4935</v>
      </c>
      <c r="D2335" t="s">
        <v>249</v>
      </c>
      <c r="E2335" t="s">
        <v>181</v>
      </c>
      <c r="F2335">
        <v>12</v>
      </c>
      <c r="G2335">
        <v>1</v>
      </c>
      <c r="H2335">
        <v>13</v>
      </c>
      <c r="I2335">
        <v>2</v>
      </c>
      <c r="J2335">
        <v>14</v>
      </c>
      <c r="K2335" s="7">
        <v>7.6923076923076927E-2</v>
      </c>
      <c r="L2335" s="4">
        <v>2840</v>
      </c>
      <c r="M2335" s="4">
        <v>3013</v>
      </c>
      <c r="N2335" s="4">
        <v>173</v>
      </c>
      <c r="O2335" s="5">
        <v>6.0915492957746481E-2</v>
      </c>
      <c r="P2335" s="8" t="s">
        <v>35</v>
      </c>
      <c r="Q2335" s="4">
        <v>0</v>
      </c>
      <c r="R2335" s="4">
        <v>0</v>
      </c>
      <c r="S2335">
        <f t="shared" si="108"/>
        <v>0.84418604651162799</v>
      </c>
      <c r="T2335">
        <f t="shared" si="109"/>
        <v>0.36864526883389453</v>
      </c>
      <c r="U2335">
        <f t="shared" si="110"/>
        <v>0.60641565767276129</v>
      </c>
    </row>
    <row r="2336" spans="1:21" x14ac:dyDescent="0.3">
      <c r="A2336" t="s">
        <v>4936</v>
      </c>
      <c r="B2336" s="1" t="s">
        <v>4936</v>
      </c>
      <c r="C2336" t="s">
        <v>4937</v>
      </c>
      <c r="D2336" t="s">
        <v>876</v>
      </c>
      <c r="E2336" t="s">
        <v>338</v>
      </c>
      <c r="F2336">
        <v>12</v>
      </c>
      <c r="H2336">
        <v>12</v>
      </c>
      <c r="J2336">
        <v>12</v>
      </c>
      <c r="K2336" s="7">
        <v>0</v>
      </c>
      <c r="L2336" s="4">
        <v>4520</v>
      </c>
      <c r="M2336" s="4">
        <v>4892</v>
      </c>
      <c r="N2336" s="4">
        <v>372</v>
      </c>
      <c r="O2336" s="5">
        <v>8.2300884955752218E-2</v>
      </c>
      <c r="P2336" s="8" t="s">
        <v>22</v>
      </c>
      <c r="Q2336" s="4">
        <v>0</v>
      </c>
      <c r="R2336" s="4">
        <v>0</v>
      </c>
      <c r="S2336">
        <f t="shared" si="108"/>
        <v>0</v>
      </c>
      <c r="T2336">
        <f t="shared" si="109"/>
        <v>1.4775742361894473E-3</v>
      </c>
      <c r="U2336">
        <f t="shared" si="110"/>
        <v>7.3878711809472364E-4</v>
      </c>
    </row>
    <row r="2337" spans="1:21" x14ac:dyDescent="0.3">
      <c r="A2337" t="s">
        <v>4938</v>
      </c>
      <c r="B2337" s="1" t="s">
        <v>4938</v>
      </c>
      <c r="C2337" t="s">
        <v>4939</v>
      </c>
      <c r="D2337" t="s">
        <v>879</v>
      </c>
      <c r="E2337" t="s">
        <v>107</v>
      </c>
      <c r="F2337">
        <v>4</v>
      </c>
      <c r="H2337">
        <v>4</v>
      </c>
      <c r="J2337">
        <v>4</v>
      </c>
      <c r="K2337" s="7">
        <v>0</v>
      </c>
      <c r="L2337" s="4">
        <v>2251</v>
      </c>
      <c r="M2337" s="4">
        <v>2389</v>
      </c>
      <c r="N2337" s="4">
        <v>138</v>
      </c>
      <c r="O2337" s="5">
        <v>6.1306086183918258E-2</v>
      </c>
      <c r="P2337" s="8" t="s">
        <v>22</v>
      </c>
      <c r="Q2337" s="4">
        <v>0</v>
      </c>
      <c r="R2337" s="4">
        <v>0</v>
      </c>
      <c r="S2337">
        <f t="shared" si="108"/>
        <v>0</v>
      </c>
      <c r="T2337">
        <f t="shared" si="109"/>
        <v>1.1006478668567012E-3</v>
      </c>
      <c r="U2337">
        <f t="shared" si="110"/>
        <v>5.5032393342835059E-4</v>
      </c>
    </row>
    <row r="2338" spans="1:21" x14ac:dyDescent="0.3">
      <c r="A2338" t="s">
        <v>4940</v>
      </c>
      <c r="B2338" s="1" t="s">
        <v>4940</v>
      </c>
      <c r="C2338" t="s">
        <v>4941</v>
      </c>
      <c r="D2338" t="s">
        <v>468</v>
      </c>
      <c r="E2338" t="s">
        <v>107</v>
      </c>
      <c r="F2338">
        <v>51</v>
      </c>
      <c r="H2338">
        <v>51</v>
      </c>
      <c r="J2338">
        <v>51</v>
      </c>
      <c r="K2338" s="7">
        <v>0</v>
      </c>
      <c r="L2338" s="4">
        <v>12210</v>
      </c>
      <c r="M2338" s="4">
        <v>13054</v>
      </c>
      <c r="N2338" s="4">
        <v>844</v>
      </c>
      <c r="O2338" s="5">
        <v>6.9123669123669129E-2</v>
      </c>
      <c r="P2338" s="8" t="s">
        <v>22</v>
      </c>
      <c r="Q2338" s="4">
        <v>0</v>
      </c>
      <c r="R2338" s="4">
        <v>0</v>
      </c>
      <c r="S2338">
        <f t="shared" si="108"/>
        <v>0</v>
      </c>
      <c r="T2338">
        <f t="shared" si="109"/>
        <v>1.2409994456673093E-3</v>
      </c>
      <c r="U2338">
        <f t="shared" si="110"/>
        <v>6.2049972283365464E-4</v>
      </c>
    </row>
    <row r="2339" spans="1:21" x14ac:dyDescent="0.3">
      <c r="A2339" t="s">
        <v>4942</v>
      </c>
      <c r="B2339" s="1" t="s">
        <v>4942</v>
      </c>
      <c r="C2339" t="s">
        <v>4943</v>
      </c>
      <c r="D2339" t="s">
        <v>370</v>
      </c>
      <c r="E2339" t="s">
        <v>107</v>
      </c>
      <c r="F2339">
        <v>20</v>
      </c>
      <c r="G2339">
        <v>1</v>
      </c>
      <c r="H2339">
        <v>21</v>
      </c>
      <c r="I2339">
        <v>2</v>
      </c>
      <c r="J2339">
        <v>22</v>
      </c>
      <c r="K2339" s="7">
        <v>4.7619047619047616E-2</v>
      </c>
      <c r="L2339" s="4">
        <v>3725</v>
      </c>
      <c r="M2339" s="4">
        <v>4004</v>
      </c>
      <c r="N2339" s="4">
        <v>279</v>
      </c>
      <c r="O2339" s="5">
        <v>7.4899328859060407E-2</v>
      </c>
      <c r="P2339" s="8" t="s">
        <v>35</v>
      </c>
      <c r="Q2339" s="4">
        <v>0</v>
      </c>
      <c r="R2339" s="4">
        <v>0</v>
      </c>
      <c r="S2339">
        <f t="shared" si="108"/>
        <v>0.48803986710963448</v>
      </c>
      <c r="T2339">
        <f t="shared" si="109"/>
        <v>0.45327193267366206</v>
      </c>
      <c r="U2339">
        <f t="shared" si="110"/>
        <v>0.47065589989164824</v>
      </c>
    </row>
    <row r="2340" spans="1:21" x14ac:dyDescent="0.3">
      <c r="A2340" t="s">
        <v>4944</v>
      </c>
      <c r="B2340" s="1" t="s">
        <v>4944</v>
      </c>
      <c r="C2340" t="s">
        <v>4945</v>
      </c>
      <c r="D2340" t="s">
        <v>468</v>
      </c>
      <c r="E2340" t="s">
        <v>107</v>
      </c>
      <c r="F2340">
        <v>35</v>
      </c>
      <c r="H2340">
        <v>35</v>
      </c>
      <c r="J2340">
        <v>35</v>
      </c>
      <c r="K2340" s="7">
        <v>0</v>
      </c>
      <c r="L2340" s="4">
        <v>3922</v>
      </c>
      <c r="M2340" s="4">
        <v>4389</v>
      </c>
      <c r="N2340" s="4">
        <v>467</v>
      </c>
      <c r="O2340" s="5">
        <v>0.11907190209077</v>
      </c>
      <c r="P2340" s="8" t="s">
        <v>22</v>
      </c>
      <c r="Q2340" s="4">
        <v>1</v>
      </c>
      <c r="R2340" s="4">
        <v>0</v>
      </c>
      <c r="S2340">
        <f t="shared" si="108"/>
        <v>0</v>
      </c>
      <c r="T2340">
        <f t="shared" si="109"/>
        <v>2.1377361237122079E-3</v>
      </c>
      <c r="U2340">
        <f t="shared" si="110"/>
        <v>1.068868061856104E-3</v>
      </c>
    </row>
    <row r="2341" spans="1:21" x14ac:dyDescent="0.3">
      <c r="A2341" t="s">
        <v>4946</v>
      </c>
      <c r="B2341" s="1" t="s">
        <v>4946</v>
      </c>
      <c r="C2341" t="s">
        <v>4947</v>
      </c>
      <c r="D2341" t="s">
        <v>903</v>
      </c>
      <c r="E2341" t="s">
        <v>107</v>
      </c>
      <c r="F2341">
        <v>7</v>
      </c>
      <c r="H2341">
        <v>7</v>
      </c>
      <c r="J2341">
        <v>7</v>
      </c>
      <c r="K2341" s="7">
        <v>0</v>
      </c>
      <c r="L2341" s="4">
        <v>2951</v>
      </c>
      <c r="M2341" s="4">
        <v>3043</v>
      </c>
      <c r="N2341" s="4">
        <v>92</v>
      </c>
      <c r="O2341" s="5">
        <v>3.1175872585564219E-2</v>
      </c>
      <c r="P2341" s="8" t="s">
        <v>22</v>
      </c>
      <c r="Q2341" s="4">
        <v>0</v>
      </c>
      <c r="R2341" s="4">
        <v>0</v>
      </c>
      <c r="S2341">
        <f t="shared" si="108"/>
        <v>0</v>
      </c>
      <c r="T2341">
        <f t="shared" si="109"/>
        <v>5.5971045934585665E-4</v>
      </c>
      <c r="U2341">
        <f t="shared" si="110"/>
        <v>2.7985522967292832E-4</v>
      </c>
    </row>
    <row r="2342" spans="1:21" x14ac:dyDescent="0.3">
      <c r="A2342" t="s">
        <v>4948</v>
      </c>
      <c r="B2342" s="1" t="s">
        <v>4948</v>
      </c>
      <c r="C2342" t="s">
        <v>4949</v>
      </c>
      <c r="D2342" t="s">
        <v>556</v>
      </c>
      <c r="E2342" t="s">
        <v>392</v>
      </c>
      <c r="F2342">
        <v>5</v>
      </c>
      <c r="H2342">
        <v>5</v>
      </c>
      <c r="J2342">
        <v>5</v>
      </c>
      <c r="K2342" s="7">
        <v>0</v>
      </c>
      <c r="L2342" s="4">
        <v>790</v>
      </c>
      <c r="M2342" s="4">
        <v>888</v>
      </c>
      <c r="N2342" s="4">
        <v>98</v>
      </c>
      <c r="O2342" s="5">
        <v>0.1240506329113924</v>
      </c>
      <c r="P2342" s="8" t="s">
        <v>22</v>
      </c>
      <c r="Q2342" s="4">
        <v>0</v>
      </c>
      <c r="R2342" s="4">
        <v>0</v>
      </c>
      <c r="S2342">
        <f t="shared" si="108"/>
        <v>0</v>
      </c>
      <c r="T2342">
        <f t="shared" si="109"/>
        <v>2.2271208781219462E-3</v>
      </c>
      <c r="U2342">
        <f t="shared" si="110"/>
        <v>1.1135604390609731E-3</v>
      </c>
    </row>
    <row r="2343" spans="1:21" x14ac:dyDescent="0.3">
      <c r="A2343" t="s">
        <v>4950</v>
      </c>
      <c r="B2343" s="1" t="s">
        <v>4950</v>
      </c>
      <c r="C2343" t="s">
        <v>4951</v>
      </c>
      <c r="D2343" t="s">
        <v>598</v>
      </c>
      <c r="E2343" t="s">
        <v>392</v>
      </c>
      <c r="F2343">
        <v>22</v>
      </c>
      <c r="H2343">
        <v>22</v>
      </c>
      <c r="J2343">
        <v>22</v>
      </c>
      <c r="K2343" s="7">
        <v>0</v>
      </c>
      <c r="L2343" s="4">
        <v>5535</v>
      </c>
      <c r="M2343" s="4">
        <v>5995</v>
      </c>
      <c r="N2343" s="4">
        <v>460</v>
      </c>
      <c r="O2343" s="5">
        <v>8.3107497741644082E-2</v>
      </c>
      <c r="P2343" s="8" t="s">
        <v>22</v>
      </c>
      <c r="Q2343" s="4">
        <v>0</v>
      </c>
      <c r="R2343" s="4">
        <v>0</v>
      </c>
      <c r="S2343">
        <f t="shared" si="108"/>
        <v>0</v>
      </c>
      <c r="T2343">
        <f t="shared" si="109"/>
        <v>1.4920556147512401E-3</v>
      </c>
      <c r="U2343">
        <f t="shared" si="110"/>
        <v>7.4602780737562005E-4</v>
      </c>
    </row>
    <row r="2344" spans="1:21" x14ac:dyDescent="0.3">
      <c r="A2344" t="s">
        <v>4952</v>
      </c>
      <c r="B2344" s="1" t="s">
        <v>4952</v>
      </c>
      <c r="C2344" t="s">
        <v>4953</v>
      </c>
      <c r="D2344" t="s">
        <v>1795</v>
      </c>
      <c r="E2344" t="s">
        <v>260</v>
      </c>
      <c r="F2344">
        <v>1</v>
      </c>
      <c r="H2344">
        <v>1</v>
      </c>
      <c r="J2344">
        <v>1</v>
      </c>
      <c r="K2344" s="7">
        <v>0</v>
      </c>
      <c r="L2344" s="4">
        <v>208</v>
      </c>
      <c r="M2344" s="4">
        <v>238</v>
      </c>
      <c r="N2344" s="4">
        <v>30</v>
      </c>
      <c r="O2344" s="5">
        <v>0.14423076923076919</v>
      </c>
      <c r="P2344" s="8" t="s">
        <v>22</v>
      </c>
      <c r="Q2344" s="4">
        <v>0</v>
      </c>
      <c r="R2344" s="4">
        <v>0</v>
      </c>
      <c r="S2344">
        <f t="shared" si="108"/>
        <v>0</v>
      </c>
      <c r="T2344">
        <f t="shared" si="109"/>
        <v>2.5894213506421756E-3</v>
      </c>
      <c r="U2344">
        <f t="shared" si="110"/>
        <v>1.2947106753210878E-3</v>
      </c>
    </row>
    <row r="2345" spans="1:21" x14ac:dyDescent="0.3">
      <c r="A2345" t="s">
        <v>4954</v>
      </c>
      <c r="B2345" s="1" t="s">
        <v>4954</v>
      </c>
      <c r="C2345" t="s">
        <v>4955</v>
      </c>
      <c r="D2345" t="s">
        <v>844</v>
      </c>
      <c r="E2345" t="s">
        <v>192</v>
      </c>
      <c r="F2345">
        <v>55</v>
      </c>
      <c r="G2345">
        <v>4</v>
      </c>
      <c r="H2345">
        <v>59</v>
      </c>
      <c r="I2345">
        <v>9</v>
      </c>
      <c r="J2345">
        <v>64</v>
      </c>
      <c r="K2345" s="7">
        <v>6.7796610169491525E-2</v>
      </c>
      <c r="L2345" s="4">
        <v>4019</v>
      </c>
      <c r="M2345" s="4">
        <v>4329</v>
      </c>
      <c r="N2345" s="4">
        <v>310</v>
      </c>
      <c r="O2345" s="5">
        <v>7.7133615327195815E-2</v>
      </c>
      <c r="P2345" s="8" t="s">
        <v>35</v>
      </c>
      <c r="Q2345" s="4">
        <v>0</v>
      </c>
      <c r="R2345" s="4">
        <v>0</v>
      </c>
      <c r="S2345">
        <f t="shared" si="108"/>
        <v>0.73326763894363411</v>
      </c>
      <c r="T2345">
        <f t="shared" si="109"/>
        <v>0.46679327339841059</v>
      </c>
      <c r="U2345">
        <f t="shared" si="110"/>
        <v>0.60003045617102235</v>
      </c>
    </row>
    <row r="2346" spans="1:21" x14ac:dyDescent="0.3">
      <c r="A2346" t="s">
        <v>4956</v>
      </c>
      <c r="B2346" s="1" t="s">
        <v>4956</v>
      </c>
      <c r="C2346" t="s">
        <v>4957</v>
      </c>
      <c r="D2346" t="s">
        <v>173</v>
      </c>
      <c r="E2346" t="s">
        <v>174</v>
      </c>
      <c r="F2346">
        <v>2</v>
      </c>
      <c r="H2346">
        <v>2</v>
      </c>
      <c r="J2346">
        <v>2</v>
      </c>
      <c r="K2346" s="7">
        <v>0</v>
      </c>
      <c r="L2346" s="4">
        <v>328</v>
      </c>
      <c r="M2346" s="4">
        <v>407</v>
      </c>
      <c r="N2346" s="4">
        <v>79</v>
      </c>
      <c r="O2346" s="5">
        <v>0.24085365853658541</v>
      </c>
      <c r="P2346" s="8" t="s">
        <v>22</v>
      </c>
      <c r="Q2346" s="4">
        <v>0</v>
      </c>
      <c r="R2346" s="4">
        <v>0</v>
      </c>
      <c r="S2346">
        <f t="shared" si="108"/>
        <v>0</v>
      </c>
      <c r="T2346">
        <f t="shared" si="109"/>
        <v>4.3241231335114077E-3</v>
      </c>
      <c r="U2346">
        <f t="shared" si="110"/>
        <v>2.1620615667557038E-3</v>
      </c>
    </row>
    <row r="2347" spans="1:21" x14ac:dyDescent="0.3">
      <c r="A2347" t="s">
        <v>4958</v>
      </c>
      <c r="B2347" s="1" t="s">
        <v>4958</v>
      </c>
      <c r="C2347" t="s">
        <v>4959</v>
      </c>
      <c r="D2347" t="s">
        <v>808</v>
      </c>
      <c r="E2347" t="s">
        <v>181</v>
      </c>
      <c r="F2347">
        <v>5</v>
      </c>
      <c r="H2347">
        <v>5</v>
      </c>
      <c r="J2347">
        <v>5</v>
      </c>
      <c r="K2347" s="7">
        <v>0</v>
      </c>
      <c r="L2347" s="4">
        <v>1557</v>
      </c>
      <c r="M2347" s="4">
        <v>1663</v>
      </c>
      <c r="N2347" s="4">
        <v>106</v>
      </c>
      <c r="O2347" s="5">
        <v>6.8079640333975594E-2</v>
      </c>
      <c r="P2347" s="8" t="s">
        <v>22</v>
      </c>
      <c r="Q2347" s="4">
        <v>0</v>
      </c>
      <c r="R2347" s="4">
        <v>0</v>
      </c>
      <c r="S2347">
        <f t="shared" si="108"/>
        <v>0</v>
      </c>
      <c r="T2347">
        <f t="shared" si="109"/>
        <v>1.2222556612922009E-3</v>
      </c>
      <c r="U2347">
        <f t="shared" si="110"/>
        <v>6.1112783064610045E-4</v>
      </c>
    </row>
    <row r="2348" spans="1:21" x14ac:dyDescent="0.3">
      <c r="A2348" t="s">
        <v>4960</v>
      </c>
      <c r="B2348" s="1" t="s">
        <v>4960</v>
      </c>
      <c r="C2348" t="s">
        <v>4961</v>
      </c>
      <c r="D2348" t="s">
        <v>370</v>
      </c>
      <c r="E2348" t="s">
        <v>107</v>
      </c>
      <c r="F2348">
        <v>17</v>
      </c>
      <c r="G2348">
        <v>2</v>
      </c>
      <c r="H2348">
        <v>19</v>
      </c>
      <c r="I2348">
        <v>4</v>
      </c>
      <c r="J2348">
        <v>21</v>
      </c>
      <c r="K2348" s="7">
        <v>0.10526315789473684</v>
      </c>
      <c r="L2348" s="4">
        <v>4027</v>
      </c>
      <c r="M2348" s="4">
        <v>4265</v>
      </c>
      <c r="N2348" s="4">
        <v>238</v>
      </c>
      <c r="O2348" s="5">
        <v>5.9101067792401291E-2</v>
      </c>
      <c r="P2348" s="8" t="s">
        <v>39</v>
      </c>
      <c r="Q2348" s="4">
        <v>0</v>
      </c>
      <c r="R2348" s="4">
        <v>0</v>
      </c>
      <c r="S2348">
        <f t="shared" si="108"/>
        <v>1.5789473684210516E-2</v>
      </c>
      <c r="T2348">
        <f t="shared" si="109"/>
        <v>0.35868234246422848</v>
      </c>
      <c r="U2348">
        <f t="shared" si="110"/>
        <v>0.1872359080742195</v>
      </c>
    </row>
    <row r="2349" spans="1:21" x14ac:dyDescent="0.3">
      <c r="A2349" t="s">
        <v>4962</v>
      </c>
      <c r="B2349" s="1" t="s">
        <v>4962</v>
      </c>
      <c r="C2349" t="s">
        <v>4963</v>
      </c>
      <c r="D2349" t="s">
        <v>144</v>
      </c>
      <c r="E2349" t="s">
        <v>97</v>
      </c>
      <c r="F2349">
        <v>4</v>
      </c>
      <c r="H2349">
        <v>4</v>
      </c>
      <c r="J2349">
        <v>4</v>
      </c>
      <c r="K2349" s="7">
        <v>0</v>
      </c>
      <c r="L2349" s="4">
        <v>1378</v>
      </c>
      <c r="M2349" s="4">
        <v>1663</v>
      </c>
      <c r="N2349" s="4">
        <v>285</v>
      </c>
      <c r="O2349" s="5">
        <v>0.20682148040638609</v>
      </c>
      <c r="P2349" s="8" t="s">
        <v>22</v>
      </c>
      <c r="Q2349" s="4">
        <v>0</v>
      </c>
      <c r="R2349" s="4">
        <v>0</v>
      </c>
      <c r="S2349">
        <f t="shared" si="108"/>
        <v>0</v>
      </c>
      <c r="T2349">
        <f t="shared" si="109"/>
        <v>3.7131325028076497E-3</v>
      </c>
      <c r="U2349">
        <f t="shared" si="110"/>
        <v>1.8565662514038249E-3</v>
      </c>
    </row>
    <row r="2350" spans="1:21" x14ac:dyDescent="0.3">
      <c r="A2350" t="s">
        <v>4964</v>
      </c>
      <c r="B2350" s="1" t="s">
        <v>4964</v>
      </c>
      <c r="C2350" t="s">
        <v>4965</v>
      </c>
      <c r="D2350" t="s">
        <v>144</v>
      </c>
      <c r="E2350" t="s">
        <v>97</v>
      </c>
      <c r="F2350">
        <v>5</v>
      </c>
      <c r="H2350">
        <v>5</v>
      </c>
      <c r="J2350">
        <v>5</v>
      </c>
      <c r="K2350" s="7">
        <v>0</v>
      </c>
      <c r="L2350" s="4">
        <v>592</v>
      </c>
      <c r="M2350" s="4">
        <v>693</v>
      </c>
      <c r="N2350" s="4">
        <v>101</v>
      </c>
      <c r="O2350" s="5">
        <v>0.17060810810810809</v>
      </c>
      <c r="P2350" s="8" t="s">
        <v>22</v>
      </c>
      <c r="Q2350" s="4">
        <v>0</v>
      </c>
      <c r="R2350" s="4">
        <v>0</v>
      </c>
      <c r="S2350">
        <f t="shared" si="108"/>
        <v>0</v>
      </c>
      <c r="T2350">
        <f t="shared" si="109"/>
        <v>3.0629821922461054E-3</v>
      </c>
      <c r="U2350">
        <f t="shared" si="110"/>
        <v>1.5314910961230527E-3</v>
      </c>
    </row>
    <row r="2351" spans="1:21" x14ac:dyDescent="0.3">
      <c r="A2351" t="s">
        <v>4966</v>
      </c>
      <c r="B2351" s="1" t="s">
        <v>4966</v>
      </c>
      <c r="C2351" t="s">
        <v>4967</v>
      </c>
      <c r="D2351" t="s">
        <v>144</v>
      </c>
      <c r="E2351" t="s">
        <v>97</v>
      </c>
      <c r="F2351">
        <v>28</v>
      </c>
      <c r="G2351">
        <v>2</v>
      </c>
      <c r="H2351">
        <v>30</v>
      </c>
      <c r="I2351">
        <v>4</v>
      </c>
      <c r="J2351">
        <v>32</v>
      </c>
      <c r="K2351" s="7">
        <v>6.6666666666666666E-2</v>
      </c>
      <c r="L2351" s="4">
        <v>2911</v>
      </c>
      <c r="M2351" s="4">
        <v>3185</v>
      </c>
      <c r="N2351" s="4">
        <v>274</v>
      </c>
      <c r="O2351" s="5">
        <v>9.4125729989694262E-2</v>
      </c>
      <c r="P2351" s="8" t="s">
        <v>35</v>
      </c>
      <c r="Q2351" s="4">
        <v>0</v>
      </c>
      <c r="R2351" s="4">
        <v>0</v>
      </c>
      <c r="S2351">
        <f t="shared" si="108"/>
        <v>0.71953488372093011</v>
      </c>
      <c r="T2351">
        <f t="shared" si="109"/>
        <v>0.56962528498794363</v>
      </c>
      <c r="U2351">
        <f t="shared" si="110"/>
        <v>0.64458008435443692</v>
      </c>
    </row>
    <row r="2352" spans="1:21" x14ac:dyDescent="0.3">
      <c r="A2352" t="s">
        <v>4968</v>
      </c>
      <c r="B2352" s="1" t="s">
        <v>4968</v>
      </c>
      <c r="C2352" t="s">
        <v>4969</v>
      </c>
      <c r="D2352" t="s">
        <v>2638</v>
      </c>
      <c r="E2352" t="s">
        <v>174</v>
      </c>
      <c r="F2352">
        <v>4</v>
      </c>
      <c r="H2352">
        <v>4</v>
      </c>
      <c r="J2352">
        <v>4</v>
      </c>
      <c r="K2352" s="7">
        <v>0</v>
      </c>
      <c r="L2352" s="4">
        <v>545</v>
      </c>
      <c r="M2352" s="4">
        <v>603</v>
      </c>
      <c r="N2352" s="4">
        <v>58</v>
      </c>
      <c r="O2352" s="5">
        <v>0.1064220183486239</v>
      </c>
      <c r="P2352" s="8" t="s">
        <v>22</v>
      </c>
      <c r="Q2352" s="4">
        <v>0</v>
      </c>
      <c r="R2352" s="4">
        <v>0</v>
      </c>
      <c r="S2352">
        <f t="shared" si="108"/>
        <v>0</v>
      </c>
      <c r="T2352">
        <f t="shared" si="109"/>
        <v>1.9106286956664972E-3</v>
      </c>
      <c r="U2352">
        <f t="shared" si="110"/>
        <v>9.5531434783324861E-4</v>
      </c>
    </row>
    <row r="2353" spans="1:21" x14ac:dyDescent="0.3">
      <c r="A2353" t="s">
        <v>4970</v>
      </c>
      <c r="B2353" s="1" t="s">
        <v>4970</v>
      </c>
      <c r="C2353" t="s">
        <v>4971</v>
      </c>
      <c r="D2353" t="s">
        <v>2638</v>
      </c>
      <c r="E2353" t="s">
        <v>174</v>
      </c>
      <c r="F2353">
        <v>4</v>
      </c>
      <c r="H2353">
        <v>4</v>
      </c>
      <c r="J2353">
        <v>4</v>
      </c>
      <c r="K2353" s="7">
        <v>0</v>
      </c>
      <c r="L2353" s="4">
        <v>1063</v>
      </c>
      <c r="M2353" s="4">
        <v>1152</v>
      </c>
      <c r="N2353" s="4">
        <v>89</v>
      </c>
      <c r="O2353" s="5">
        <v>8.3725305738476016E-2</v>
      </c>
      <c r="P2353" s="8" t="s">
        <v>22</v>
      </c>
      <c r="Q2353" s="4">
        <v>0</v>
      </c>
      <c r="R2353" s="4">
        <v>0</v>
      </c>
      <c r="S2353">
        <f t="shared" si="108"/>
        <v>0</v>
      </c>
      <c r="T2353">
        <f t="shared" si="109"/>
        <v>1.5031473202598924E-3</v>
      </c>
      <c r="U2353">
        <f t="shared" si="110"/>
        <v>7.5157366012994621E-4</v>
      </c>
    </row>
    <row r="2354" spans="1:21" x14ac:dyDescent="0.3">
      <c r="A2354" t="s">
        <v>4972</v>
      </c>
      <c r="B2354" s="1" t="s">
        <v>4972</v>
      </c>
      <c r="C2354" t="s">
        <v>4973</v>
      </c>
      <c r="D2354" t="s">
        <v>1127</v>
      </c>
      <c r="E2354" t="s">
        <v>185</v>
      </c>
      <c r="F2354">
        <v>7</v>
      </c>
      <c r="H2354">
        <v>7</v>
      </c>
      <c r="J2354">
        <v>7</v>
      </c>
      <c r="K2354" s="7">
        <v>0</v>
      </c>
      <c r="L2354" s="4">
        <v>3019</v>
      </c>
      <c r="M2354" s="4">
        <v>3115</v>
      </c>
      <c r="N2354" s="4">
        <v>96</v>
      </c>
      <c r="O2354" s="5">
        <v>3.1798608810864527E-2</v>
      </c>
      <c r="P2354" s="8" t="s">
        <v>22</v>
      </c>
      <c r="Q2354" s="4">
        <v>0</v>
      </c>
      <c r="R2354" s="4">
        <v>0</v>
      </c>
      <c r="S2354">
        <f t="shared" si="108"/>
        <v>0</v>
      </c>
      <c r="T2354">
        <f t="shared" si="109"/>
        <v>5.7089064292395919E-4</v>
      </c>
      <c r="U2354">
        <f t="shared" si="110"/>
        <v>2.854453214619796E-4</v>
      </c>
    </row>
    <row r="2355" spans="1:21" x14ac:dyDescent="0.3">
      <c r="A2355" t="s">
        <v>4974</v>
      </c>
      <c r="B2355" s="1" t="s">
        <v>4974</v>
      </c>
      <c r="C2355" t="s">
        <v>4975</v>
      </c>
      <c r="D2355" t="s">
        <v>161</v>
      </c>
      <c r="E2355" t="s">
        <v>81</v>
      </c>
      <c r="F2355">
        <v>34</v>
      </c>
      <c r="G2355">
        <v>2</v>
      </c>
      <c r="H2355">
        <v>36</v>
      </c>
      <c r="I2355">
        <v>4</v>
      </c>
      <c r="J2355">
        <v>38</v>
      </c>
      <c r="K2355" s="7">
        <v>5.5555555555555552E-2</v>
      </c>
      <c r="L2355" s="4">
        <v>895</v>
      </c>
      <c r="M2355" s="4">
        <v>1416</v>
      </c>
      <c r="N2355" s="4">
        <v>521</v>
      </c>
      <c r="O2355" s="5">
        <v>0.58212290502793296</v>
      </c>
      <c r="P2355" s="8" t="s">
        <v>170</v>
      </c>
      <c r="Q2355" s="4">
        <v>0</v>
      </c>
      <c r="R2355" s="4">
        <v>0</v>
      </c>
      <c r="S2355">
        <f t="shared" si="108"/>
        <v>0.6</v>
      </c>
      <c r="T2355">
        <f t="shared" si="109"/>
        <v>4.0441865478512105E-3</v>
      </c>
      <c r="U2355">
        <f t="shared" si="110"/>
        <v>0.3020220932739256</v>
      </c>
    </row>
    <row r="2356" spans="1:21" x14ac:dyDescent="0.3">
      <c r="A2356" t="s">
        <v>4976</v>
      </c>
      <c r="B2356" s="1" t="s">
        <v>4976</v>
      </c>
      <c r="C2356" t="s">
        <v>4975</v>
      </c>
      <c r="D2356" t="s">
        <v>1783</v>
      </c>
      <c r="E2356" t="s">
        <v>525</v>
      </c>
      <c r="F2356">
        <v>20</v>
      </c>
      <c r="G2356">
        <v>1</v>
      </c>
      <c r="H2356">
        <v>21</v>
      </c>
      <c r="I2356">
        <v>2</v>
      </c>
      <c r="J2356">
        <v>22</v>
      </c>
      <c r="K2356" s="7">
        <v>4.7619047619047616E-2</v>
      </c>
      <c r="L2356" s="4">
        <v>4548</v>
      </c>
      <c r="M2356" s="4">
        <v>4669</v>
      </c>
      <c r="N2356" s="4">
        <v>121</v>
      </c>
      <c r="O2356" s="5">
        <v>2.6605101143359719E-2</v>
      </c>
      <c r="P2356" s="8" t="s">
        <v>35</v>
      </c>
      <c r="Q2356" s="4">
        <v>0</v>
      </c>
      <c r="R2356" s="4">
        <v>0</v>
      </c>
      <c r="S2356">
        <f t="shared" si="108"/>
        <v>0.48803986710963448</v>
      </c>
      <c r="T2356">
        <f t="shared" si="109"/>
        <v>0.16100739216130003</v>
      </c>
      <c r="U2356">
        <f t="shared" si="110"/>
        <v>0.32452362963546727</v>
      </c>
    </row>
    <row r="2357" spans="1:21" x14ac:dyDescent="0.3">
      <c r="A2357" t="s">
        <v>4977</v>
      </c>
      <c r="B2357" s="1" t="s">
        <v>4977</v>
      </c>
      <c r="C2357" t="s">
        <v>4978</v>
      </c>
      <c r="D2357" t="s">
        <v>149</v>
      </c>
      <c r="E2357" t="s">
        <v>46</v>
      </c>
      <c r="F2357">
        <v>5</v>
      </c>
      <c r="H2357">
        <v>5</v>
      </c>
      <c r="J2357">
        <v>5</v>
      </c>
      <c r="K2357" s="7">
        <v>0</v>
      </c>
      <c r="L2357" s="4">
        <v>467</v>
      </c>
      <c r="M2357" s="4">
        <v>531</v>
      </c>
      <c r="N2357" s="4">
        <v>64</v>
      </c>
      <c r="O2357" s="5">
        <v>0.13704496788008569</v>
      </c>
      <c r="P2357" s="8" t="s">
        <v>22</v>
      </c>
      <c r="Q2357" s="4">
        <v>0</v>
      </c>
      <c r="R2357" s="4">
        <v>0</v>
      </c>
      <c r="S2357">
        <f t="shared" si="108"/>
        <v>0</v>
      </c>
      <c r="T2357">
        <f t="shared" si="109"/>
        <v>2.4604123497322383E-3</v>
      </c>
      <c r="U2357">
        <f t="shared" si="110"/>
        <v>1.2302061748661192E-3</v>
      </c>
    </row>
    <row r="2358" spans="1:21" x14ac:dyDescent="0.3">
      <c r="A2358" t="s">
        <v>4979</v>
      </c>
      <c r="B2358" s="1" t="s">
        <v>4979</v>
      </c>
      <c r="C2358" t="s">
        <v>4980</v>
      </c>
      <c r="D2358" t="s">
        <v>1540</v>
      </c>
      <c r="E2358" t="s">
        <v>67</v>
      </c>
      <c r="F2358">
        <v>1</v>
      </c>
      <c r="H2358">
        <v>1</v>
      </c>
      <c r="J2358">
        <v>1</v>
      </c>
      <c r="K2358" s="7">
        <v>0</v>
      </c>
      <c r="L2358" s="4">
        <v>1949</v>
      </c>
      <c r="M2358" s="4">
        <v>2069</v>
      </c>
      <c r="N2358" s="4">
        <v>120</v>
      </c>
      <c r="O2358" s="5">
        <v>6.1570035915854283E-2</v>
      </c>
      <c r="P2358" s="8" t="s">
        <v>22</v>
      </c>
      <c r="Q2358" s="4">
        <v>0</v>
      </c>
      <c r="R2358" s="4">
        <v>0</v>
      </c>
      <c r="S2358">
        <f t="shared" si="108"/>
        <v>0</v>
      </c>
      <c r="T2358">
        <f t="shared" si="109"/>
        <v>1.1053866412182097E-3</v>
      </c>
      <c r="U2358">
        <f t="shared" si="110"/>
        <v>5.5269332060910485E-4</v>
      </c>
    </row>
    <row r="2359" spans="1:21" x14ac:dyDescent="0.3">
      <c r="A2359" t="s">
        <v>4981</v>
      </c>
      <c r="B2359" s="1" t="s">
        <v>4981</v>
      </c>
      <c r="C2359" t="s">
        <v>4982</v>
      </c>
      <c r="D2359" t="s">
        <v>319</v>
      </c>
      <c r="E2359" t="s">
        <v>319</v>
      </c>
      <c r="F2359">
        <v>15</v>
      </c>
      <c r="G2359">
        <v>1</v>
      </c>
      <c r="H2359">
        <v>16</v>
      </c>
      <c r="I2359">
        <v>2</v>
      </c>
      <c r="J2359">
        <v>17</v>
      </c>
      <c r="K2359" s="7">
        <v>6.25E-2</v>
      </c>
      <c r="L2359" s="4">
        <v>7435</v>
      </c>
      <c r="M2359" s="4">
        <v>7784</v>
      </c>
      <c r="N2359" s="4">
        <v>349</v>
      </c>
      <c r="O2359" s="5">
        <v>4.6940147948890378E-2</v>
      </c>
      <c r="P2359" s="8" t="s">
        <v>35</v>
      </c>
      <c r="Q2359" s="4">
        <v>0</v>
      </c>
      <c r="R2359" s="4">
        <v>0</v>
      </c>
      <c r="S2359">
        <f t="shared" si="108"/>
        <v>0.66889534883720925</v>
      </c>
      <c r="T2359">
        <f t="shared" si="109"/>
        <v>0.28406998974340458</v>
      </c>
      <c r="U2359">
        <f t="shared" si="110"/>
        <v>0.47648266929030691</v>
      </c>
    </row>
    <row r="2360" spans="1:21" x14ac:dyDescent="0.3">
      <c r="A2360" t="s">
        <v>4983</v>
      </c>
      <c r="B2360" s="1" t="s">
        <v>4983</v>
      </c>
      <c r="C2360" t="s">
        <v>4984</v>
      </c>
      <c r="D2360" t="s">
        <v>319</v>
      </c>
      <c r="E2360" t="s">
        <v>319</v>
      </c>
      <c r="F2360">
        <v>16</v>
      </c>
      <c r="H2360">
        <v>16</v>
      </c>
      <c r="J2360">
        <v>16</v>
      </c>
      <c r="K2360" s="7">
        <v>0</v>
      </c>
      <c r="L2360" s="4">
        <v>1550</v>
      </c>
      <c r="M2360" s="4">
        <v>1681</v>
      </c>
      <c r="N2360" s="4">
        <v>131</v>
      </c>
      <c r="O2360" s="5">
        <v>8.4516129032258067E-2</v>
      </c>
      <c r="P2360" s="8" t="s">
        <v>22</v>
      </c>
      <c r="Q2360" s="4">
        <v>0</v>
      </c>
      <c r="R2360" s="4">
        <v>0</v>
      </c>
      <c r="S2360">
        <f t="shared" si="108"/>
        <v>0</v>
      </c>
      <c r="T2360">
        <f t="shared" si="109"/>
        <v>1.5173452249956565E-3</v>
      </c>
      <c r="U2360">
        <f t="shared" si="110"/>
        <v>7.5867261249782823E-4</v>
      </c>
    </row>
    <row r="2361" spans="1:21" x14ac:dyDescent="0.3">
      <c r="A2361" t="s">
        <v>4985</v>
      </c>
      <c r="B2361" s="1" t="s">
        <v>4985</v>
      </c>
      <c r="C2361" t="s">
        <v>4986</v>
      </c>
      <c r="D2361" t="s">
        <v>1110</v>
      </c>
      <c r="E2361" t="s">
        <v>129</v>
      </c>
      <c r="F2361">
        <v>1</v>
      </c>
      <c r="G2361">
        <v>1</v>
      </c>
      <c r="H2361">
        <v>2</v>
      </c>
      <c r="I2361">
        <v>2</v>
      </c>
      <c r="J2361">
        <v>3</v>
      </c>
      <c r="K2361" s="7">
        <v>0.5</v>
      </c>
      <c r="L2361" s="4">
        <v>3233</v>
      </c>
      <c r="M2361" s="4">
        <v>3539</v>
      </c>
      <c r="N2361" s="4">
        <v>306</v>
      </c>
      <c r="O2361" s="5">
        <v>9.4648932879678321E-2</v>
      </c>
      <c r="P2361" s="8" t="s">
        <v>39</v>
      </c>
      <c r="Q2361" s="4">
        <v>0</v>
      </c>
      <c r="R2361" s="4">
        <v>0</v>
      </c>
      <c r="S2361">
        <f t="shared" si="108"/>
        <v>0.44999999999999996</v>
      </c>
      <c r="T2361">
        <f t="shared" si="109"/>
        <v>0.57442110989046147</v>
      </c>
      <c r="U2361">
        <f t="shared" si="110"/>
        <v>0.51221055494523071</v>
      </c>
    </row>
    <row r="2362" spans="1:21" x14ac:dyDescent="0.3">
      <c r="A2362" t="s">
        <v>4987</v>
      </c>
      <c r="B2362" s="1" t="s">
        <v>4987</v>
      </c>
      <c r="C2362" t="s">
        <v>4988</v>
      </c>
      <c r="D2362" t="s">
        <v>1253</v>
      </c>
      <c r="E2362" t="s">
        <v>107</v>
      </c>
      <c r="F2362">
        <v>119</v>
      </c>
      <c r="G2362">
        <v>6</v>
      </c>
      <c r="H2362">
        <v>125</v>
      </c>
      <c r="I2362">
        <v>12</v>
      </c>
      <c r="J2362">
        <v>131</v>
      </c>
      <c r="K2362" s="7">
        <v>4.8000000000000001E-2</v>
      </c>
      <c r="L2362" s="4">
        <v>18838</v>
      </c>
      <c r="M2362" s="4">
        <v>19460</v>
      </c>
      <c r="N2362" s="4">
        <v>622</v>
      </c>
      <c r="O2362" s="5">
        <v>3.3018367130268608E-2</v>
      </c>
      <c r="P2362" s="8" t="s">
        <v>35</v>
      </c>
      <c r="Q2362" s="4">
        <v>0</v>
      </c>
      <c r="R2362" s="4">
        <v>0</v>
      </c>
      <c r="S2362">
        <f t="shared" si="108"/>
        <v>0.49266976744186042</v>
      </c>
      <c r="T2362">
        <f t="shared" si="109"/>
        <v>0.19981886768341756</v>
      </c>
      <c r="U2362">
        <f t="shared" si="110"/>
        <v>0.34624431756263896</v>
      </c>
    </row>
    <row r="2363" spans="1:21" x14ac:dyDescent="0.3">
      <c r="A2363" t="s">
        <v>4989</v>
      </c>
      <c r="B2363" s="1" t="s">
        <v>4989</v>
      </c>
      <c r="C2363" t="s">
        <v>4990</v>
      </c>
      <c r="D2363" t="s">
        <v>701</v>
      </c>
      <c r="E2363" t="s">
        <v>67</v>
      </c>
      <c r="F2363">
        <v>11</v>
      </c>
      <c r="H2363">
        <v>11</v>
      </c>
      <c r="J2363">
        <v>11</v>
      </c>
      <c r="K2363" s="7">
        <v>0</v>
      </c>
      <c r="L2363" s="4">
        <v>5194</v>
      </c>
      <c r="M2363" s="4">
        <v>5318</v>
      </c>
      <c r="N2363" s="4">
        <v>124</v>
      </c>
      <c r="O2363" s="5">
        <v>2.3873700423565649E-2</v>
      </c>
      <c r="P2363" s="8" t="s">
        <v>22</v>
      </c>
      <c r="Q2363" s="4">
        <v>0</v>
      </c>
      <c r="R2363" s="4">
        <v>1</v>
      </c>
      <c r="S2363">
        <f t="shared" si="108"/>
        <v>0</v>
      </c>
      <c r="T2363">
        <f t="shared" si="109"/>
        <v>4.2861221586293802E-4</v>
      </c>
      <c r="U2363">
        <f t="shared" si="110"/>
        <v>2.1430610793146901E-4</v>
      </c>
    </row>
    <row r="2364" spans="1:21" x14ac:dyDescent="0.3">
      <c r="A2364" t="s">
        <v>4991</v>
      </c>
      <c r="B2364" s="1" t="s">
        <v>4991</v>
      </c>
      <c r="C2364" t="s">
        <v>4992</v>
      </c>
      <c r="D2364" t="s">
        <v>136</v>
      </c>
      <c r="E2364" t="s">
        <v>129</v>
      </c>
      <c r="F2364">
        <v>8</v>
      </c>
      <c r="H2364">
        <v>8</v>
      </c>
      <c r="J2364">
        <v>8</v>
      </c>
      <c r="K2364" s="7">
        <v>0</v>
      </c>
      <c r="L2364" s="4">
        <v>8458</v>
      </c>
      <c r="M2364" s="4">
        <v>8784</v>
      </c>
      <c r="N2364" s="4">
        <v>326</v>
      </c>
      <c r="O2364" s="5">
        <v>3.8543390872546698E-2</v>
      </c>
      <c r="P2364" s="8" t="s">
        <v>22</v>
      </c>
      <c r="Q2364" s="4">
        <v>0</v>
      </c>
      <c r="R2364" s="4">
        <v>0</v>
      </c>
      <c r="S2364">
        <f t="shared" si="108"/>
        <v>0</v>
      </c>
      <c r="T2364">
        <f t="shared" si="109"/>
        <v>6.9198188281053316E-4</v>
      </c>
      <c r="U2364">
        <f t="shared" si="110"/>
        <v>3.4599094140526658E-4</v>
      </c>
    </row>
    <row r="2365" spans="1:21" x14ac:dyDescent="0.3">
      <c r="A2365" t="s">
        <v>4993</v>
      </c>
      <c r="B2365" s="1" t="s">
        <v>4993</v>
      </c>
      <c r="C2365" t="s">
        <v>4994</v>
      </c>
      <c r="D2365" t="s">
        <v>439</v>
      </c>
      <c r="E2365" t="s">
        <v>392</v>
      </c>
      <c r="F2365">
        <v>4</v>
      </c>
      <c r="H2365">
        <v>4</v>
      </c>
      <c r="J2365">
        <v>4</v>
      </c>
      <c r="K2365" s="7">
        <v>0</v>
      </c>
      <c r="L2365" s="4">
        <v>957</v>
      </c>
      <c r="M2365" s="4">
        <v>1168</v>
      </c>
      <c r="N2365" s="4">
        <v>211</v>
      </c>
      <c r="O2365" s="5">
        <v>0.2204806687565308</v>
      </c>
      <c r="P2365" s="8" t="s">
        <v>22</v>
      </c>
      <c r="Q2365" s="4">
        <v>0</v>
      </c>
      <c r="R2365" s="4">
        <v>0</v>
      </c>
      <c r="S2365">
        <f t="shared" si="108"/>
        <v>0</v>
      </c>
      <c r="T2365">
        <f t="shared" si="109"/>
        <v>3.958360300835382E-3</v>
      </c>
      <c r="U2365">
        <f t="shared" si="110"/>
        <v>1.979180150417691E-3</v>
      </c>
    </row>
    <row r="2366" spans="1:21" x14ac:dyDescent="0.3">
      <c r="A2366" t="s">
        <v>4995</v>
      </c>
      <c r="B2366" s="1" t="s">
        <v>4995</v>
      </c>
      <c r="C2366" t="s">
        <v>4996</v>
      </c>
      <c r="D2366" t="s">
        <v>1032</v>
      </c>
      <c r="E2366" t="s">
        <v>81</v>
      </c>
      <c r="F2366">
        <v>1</v>
      </c>
      <c r="H2366">
        <v>1</v>
      </c>
      <c r="J2366">
        <v>1</v>
      </c>
      <c r="K2366" s="7">
        <v>0</v>
      </c>
      <c r="L2366" s="4">
        <v>2965</v>
      </c>
      <c r="M2366" s="4">
        <v>3144</v>
      </c>
      <c r="N2366" s="4">
        <v>179</v>
      </c>
      <c r="O2366" s="5">
        <v>6.0370994940978077E-2</v>
      </c>
      <c r="P2366" s="8" t="s">
        <v>22</v>
      </c>
      <c r="Q2366" s="4">
        <v>0</v>
      </c>
      <c r="R2366" s="4">
        <v>0</v>
      </c>
      <c r="S2366">
        <f t="shared" si="108"/>
        <v>0</v>
      </c>
      <c r="T2366">
        <f t="shared" si="109"/>
        <v>1.0838598732671109E-3</v>
      </c>
      <c r="U2366">
        <f t="shared" si="110"/>
        <v>5.4192993663355546E-4</v>
      </c>
    </row>
    <row r="2367" spans="1:21" x14ac:dyDescent="0.3">
      <c r="A2367" t="s">
        <v>4997</v>
      </c>
      <c r="B2367" s="1" t="s">
        <v>4997</v>
      </c>
      <c r="C2367" t="s">
        <v>4998</v>
      </c>
      <c r="D2367" t="s">
        <v>997</v>
      </c>
      <c r="E2367" t="s">
        <v>315</v>
      </c>
      <c r="F2367">
        <v>13</v>
      </c>
      <c r="H2367">
        <v>13</v>
      </c>
      <c r="J2367">
        <v>13</v>
      </c>
      <c r="K2367" s="7">
        <v>0</v>
      </c>
      <c r="L2367" s="4">
        <v>1344</v>
      </c>
      <c r="M2367" s="4">
        <v>1546</v>
      </c>
      <c r="N2367" s="4">
        <v>202</v>
      </c>
      <c r="O2367" s="5">
        <v>0.15029761904761901</v>
      </c>
      <c r="P2367" s="8" t="s">
        <v>22</v>
      </c>
      <c r="Q2367" s="4">
        <v>0</v>
      </c>
      <c r="R2367" s="4">
        <v>0</v>
      </c>
      <c r="S2367">
        <f t="shared" si="108"/>
        <v>0</v>
      </c>
      <c r="T2367">
        <f t="shared" si="109"/>
        <v>2.6983414550739498E-3</v>
      </c>
      <c r="U2367">
        <f t="shared" si="110"/>
        <v>1.3491707275369749E-3</v>
      </c>
    </row>
    <row r="2368" spans="1:21" x14ac:dyDescent="0.3">
      <c r="A2368" t="s">
        <v>4999</v>
      </c>
      <c r="B2368" s="1" t="s">
        <v>4999</v>
      </c>
      <c r="C2368" t="s">
        <v>5000</v>
      </c>
      <c r="D2368" t="s">
        <v>1179</v>
      </c>
      <c r="E2368" t="s">
        <v>111</v>
      </c>
      <c r="F2368">
        <v>26</v>
      </c>
      <c r="G2368">
        <v>1</v>
      </c>
      <c r="H2368">
        <v>27</v>
      </c>
      <c r="I2368">
        <v>2</v>
      </c>
      <c r="J2368">
        <v>28</v>
      </c>
      <c r="K2368" s="7">
        <v>3.7037037037037035E-2</v>
      </c>
      <c r="L2368" s="4">
        <v>8555</v>
      </c>
      <c r="M2368" s="4">
        <v>9117</v>
      </c>
      <c r="N2368" s="4">
        <v>562</v>
      </c>
      <c r="O2368" s="5">
        <v>6.5692577440093519E-2</v>
      </c>
      <c r="P2368" s="8" t="s">
        <v>35</v>
      </c>
      <c r="Q2368" s="4">
        <v>0</v>
      </c>
      <c r="R2368" s="4">
        <v>0</v>
      </c>
      <c r="S2368">
        <f t="shared" si="108"/>
        <v>0.35943152454780358</v>
      </c>
      <c r="T2368">
        <f t="shared" si="109"/>
        <v>0.39755498469975131</v>
      </c>
      <c r="U2368">
        <f t="shared" si="110"/>
        <v>0.37849325462377748</v>
      </c>
    </row>
    <row r="2369" spans="1:21" x14ac:dyDescent="0.3">
      <c r="A2369" t="s">
        <v>5001</v>
      </c>
      <c r="B2369" s="1" t="s">
        <v>5001</v>
      </c>
      <c r="C2369" t="s">
        <v>5002</v>
      </c>
      <c r="D2369" t="s">
        <v>1127</v>
      </c>
      <c r="E2369" t="s">
        <v>185</v>
      </c>
      <c r="F2369">
        <v>2</v>
      </c>
      <c r="H2369">
        <v>2</v>
      </c>
      <c r="J2369">
        <v>2</v>
      </c>
      <c r="K2369" s="7">
        <v>0</v>
      </c>
      <c r="L2369" s="4">
        <v>2672</v>
      </c>
      <c r="M2369" s="4">
        <v>2734</v>
      </c>
      <c r="N2369" s="4">
        <v>62</v>
      </c>
      <c r="O2369" s="5">
        <v>2.320359281437126E-2</v>
      </c>
      <c r="P2369" s="8" t="s">
        <v>22</v>
      </c>
      <c r="Q2369" s="4">
        <v>0</v>
      </c>
      <c r="R2369" s="4">
        <v>0</v>
      </c>
      <c r="S2369">
        <f t="shared" si="108"/>
        <v>0</v>
      </c>
      <c r="T2369">
        <f t="shared" si="109"/>
        <v>4.1658155860630625E-4</v>
      </c>
      <c r="U2369">
        <f t="shared" si="110"/>
        <v>2.0829077930315312E-4</v>
      </c>
    </row>
    <row r="2370" spans="1:21" x14ac:dyDescent="0.3">
      <c r="A2370" t="s">
        <v>5003</v>
      </c>
      <c r="B2370" s="1" t="s">
        <v>5003</v>
      </c>
      <c r="C2370" t="s">
        <v>5004</v>
      </c>
      <c r="D2370" t="s">
        <v>1127</v>
      </c>
      <c r="E2370" t="s">
        <v>185</v>
      </c>
      <c r="F2370">
        <v>5</v>
      </c>
      <c r="H2370">
        <v>5</v>
      </c>
      <c r="J2370">
        <v>5</v>
      </c>
      <c r="K2370" s="7">
        <v>0</v>
      </c>
      <c r="L2370" s="4">
        <v>1509</v>
      </c>
      <c r="M2370" s="4">
        <v>1605</v>
      </c>
      <c r="N2370" s="4">
        <v>96</v>
      </c>
      <c r="O2370" s="5">
        <v>6.3618290258449298E-2</v>
      </c>
      <c r="P2370" s="8" t="s">
        <v>22</v>
      </c>
      <c r="Q2370" s="4">
        <v>0</v>
      </c>
      <c r="R2370" s="4">
        <v>0</v>
      </c>
      <c r="S2370">
        <f t="shared" ref="S2370:S2433" si="111">IF(_xlfn.MAXIFS($K:$K,$P:$P,$P2370)=_xlfn.MINIFS($K:$K,$P:$P,$P2370),0,
   (K2370 - _xlfn.MINIFS($K:$K,$P:$P,$P2370)) /
   (_xlfn.MAXIFS($K:$K,$P:$P,$P2370) - _xlfn.MINIFS($K:$K,$P:$P,$P2370)))</f>
        <v>0</v>
      </c>
      <c r="T2370">
        <f t="shared" ref="T2370:T2433" si="112">IF(_xlfn.MAXIFS($O:$O,$P:$P,$P2370)=_xlfn.MINIFS($O:$O,$P:$P,$P2370),0,
   (O2370 - _xlfn.MINIFS($O:$O,$P:$P,$P2370)) /
   (_xlfn.MAXIFS($O:$O,$P:$P,$P2370) - _xlfn.MINIFS($O:$O,$P:$P,$P2370)))</f>
        <v>1.1421596096669532E-3</v>
      </c>
      <c r="U2370">
        <f t="shared" ref="U2370:U2433" si="113">0.5*S2370 + 0.5*T2370</f>
        <v>5.7107980483347661E-4</v>
      </c>
    </row>
    <row r="2371" spans="1:21" x14ac:dyDescent="0.3">
      <c r="A2371" t="s">
        <v>5005</v>
      </c>
      <c r="B2371" s="1" t="s">
        <v>5005</v>
      </c>
      <c r="C2371" t="s">
        <v>5006</v>
      </c>
      <c r="D2371" t="s">
        <v>595</v>
      </c>
      <c r="E2371" t="s">
        <v>81</v>
      </c>
      <c r="F2371">
        <v>5</v>
      </c>
      <c r="H2371">
        <v>5</v>
      </c>
      <c r="J2371">
        <v>5</v>
      </c>
      <c r="K2371" s="7">
        <v>0</v>
      </c>
      <c r="L2371" s="4">
        <v>595</v>
      </c>
      <c r="M2371" s="4">
        <v>668</v>
      </c>
      <c r="N2371" s="4">
        <v>73</v>
      </c>
      <c r="O2371" s="5">
        <v>0.1226890756302521</v>
      </c>
      <c r="P2371" s="8" t="s">
        <v>22</v>
      </c>
      <c r="Q2371" s="4">
        <v>0</v>
      </c>
      <c r="R2371" s="4">
        <v>0</v>
      </c>
      <c r="S2371">
        <f t="shared" si="111"/>
        <v>0</v>
      </c>
      <c r="T2371">
        <f t="shared" si="112"/>
        <v>2.202676402697524E-3</v>
      </c>
      <c r="U2371">
        <f t="shared" si="113"/>
        <v>1.101338201348762E-3</v>
      </c>
    </row>
    <row r="2372" spans="1:21" x14ac:dyDescent="0.3">
      <c r="A2372" t="s">
        <v>5007</v>
      </c>
      <c r="B2372" s="1" t="s">
        <v>5007</v>
      </c>
      <c r="C2372" t="s">
        <v>5008</v>
      </c>
      <c r="D2372" t="s">
        <v>2585</v>
      </c>
      <c r="E2372" t="s">
        <v>77</v>
      </c>
      <c r="F2372">
        <v>1</v>
      </c>
      <c r="H2372">
        <v>1</v>
      </c>
      <c r="J2372">
        <v>1</v>
      </c>
      <c r="K2372" s="7">
        <v>0</v>
      </c>
      <c r="L2372" s="4">
        <v>539</v>
      </c>
      <c r="M2372" s="4">
        <v>551</v>
      </c>
      <c r="N2372" s="4">
        <v>12</v>
      </c>
      <c r="O2372" s="5">
        <v>2.2263450834879409E-2</v>
      </c>
      <c r="P2372" s="8" t="s">
        <v>22</v>
      </c>
      <c r="Q2372" s="4">
        <v>0</v>
      </c>
      <c r="R2372" s="4">
        <v>0</v>
      </c>
      <c r="S2372">
        <f t="shared" si="111"/>
        <v>0</v>
      </c>
      <c r="T2372">
        <f t="shared" si="112"/>
        <v>3.9970288752027661E-4</v>
      </c>
      <c r="U2372">
        <f t="shared" si="113"/>
        <v>1.998514437601383E-4</v>
      </c>
    </row>
    <row r="2373" spans="1:21" x14ac:dyDescent="0.3">
      <c r="A2373" t="s">
        <v>5009</v>
      </c>
      <c r="B2373" s="1" t="s">
        <v>5009</v>
      </c>
      <c r="C2373" t="s">
        <v>5010</v>
      </c>
      <c r="D2373" t="s">
        <v>1064</v>
      </c>
      <c r="E2373" t="s">
        <v>525</v>
      </c>
      <c r="F2373">
        <v>20</v>
      </c>
      <c r="G2373">
        <v>1</v>
      </c>
      <c r="H2373">
        <v>21</v>
      </c>
      <c r="I2373">
        <v>2</v>
      </c>
      <c r="J2373">
        <v>22</v>
      </c>
      <c r="K2373" s="7">
        <v>4.7619047619047616E-2</v>
      </c>
      <c r="L2373" s="4">
        <v>4503</v>
      </c>
      <c r="M2373" s="4">
        <v>4833</v>
      </c>
      <c r="N2373" s="4">
        <v>330</v>
      </c>
      <c r="O2373" s="5">
        <v>7.3284477015323118E-2</v>
      </c>
      <c r="P2373" s="8" t="s">
        <v>35</v>
      </c>
      <c r="Q2373" s="4">
        <v>0</v>
      </c>
      <c r="R2373" s="4">
        <v>0</v>
      </c>
      <c r="S2373">
        <f t="shared" si="111"/>
        <v>0.48803986710963448</v>
      </c>
      <c r="T2373">
        <f t="shared" si="112"/>
        <v>0.4434992547693008</v>
      </c>
      <c r="U2373">
        <f t="shared" si="113"/>
        <v>0.46576956093946764</v>
      </c>
    </row>
    <row r="2374" spans="1:21" x14ac:dyDescent="0.3">
      <c r="A2374" t="s">
        <v>5011</v>
      </c>
      <c r="B2374" s="1" t="s">
        <v>5011</v>
      </c>
      <c r="C2374" t="s">
        <v>5012</v>
      </c>
      <c r="D2374" t="s">
        <v>314</v>
      </c>
      <c r="E2374" t="s">
        <v>315</v>
      </c>
      <c r="F2374">
        <v>108</v>
      </c>
      <c r="G2374">
        <v>5</v>
      </c>
      <c r="H2374">
        <v>113</v>
      </c>
      <c r="I2374">
        <v>10</v>
      </c>
      <c r="J2374">
        <v>118</v>
      </c>
      <c r="K2374" s="7">
        <v>4.4247787610619468E-2</v>
      </c>
      <c r="L2374" s="4">
        <v>9662</v>
      </c>
      <c r="M2374" s="4">
        <v>10334</v>
      </c>
      <c r="N2374" s="4">
        <v>672</v>
      </c>
      <c r="O2374" s="5">
        <v>6.9550817636100187E-2</v>
      </c>
      <c r="P2374" s="8" t="s">
        <v>35</v>
      </c>
      <c r="Q2374" s="4">
        <v>0</v>
      </c>
      <c r="R2374" s="4">
        <v>0</v>
      </c>
      <c r="S2374">
        <f t="shared" si="111"/>
        <v>0.44706729779790078</v>
      </c>
      <c r="T2374">
        <f t="shared" si="112"/>
        <v>0.42090408564635612</v>
      </c>
      <c r="U2374">
        <f t="shared" si="113"/>
        <v>0.43398569172212842</v>
      </c>
    </row>
    <row r="2375" spans="1:21" x14ac:dyDescent="0.3">
      <c r="A2375" t="s">
        <v>5013</v>
      </c>
      <c r="B2375" s="1" t="s">
        <v>5011</v>
      </c>
      <c r="C2375" t="s">
        <v>5012</v>
      </c>
      <c r="D2375" t="s">
        <v>314</v>
      </c>
      <c r="E2375" t="s">
        <v>315</v>
      </c>
      <c r="F2375">
        <v>1</v>
      </c>
      <c r="H2375">
        <v>1</v>
      </c>
      <c r="J2375">
        <v>1</v>
      </c>
      <c r="K2375" s="7">
        <v>0</v>
      </c>
      <c r="L2375" s="4">
        <v>9662</v>
      </c>
      <c r="M2375" s="4">
        <v>10334</v>
      </c>
      <c r="N2375" s="4">
        <v>672</v>
      </c>
      <c r="O2375" s="5">
        <v>6.9550817636100187E-2</v>
      </c>
      <c r="P2375" s="8" t="s">
        <v>22</v>
      </c>
      <c r="Q2375" s="4">
        <v>0</v>
      </c>
      <c r="R2375" s="4">
        <v>0</v>
      </c>
      <c r="S2375">
        <f t="shared" si="111"/>
        <v>0</v>
      </c>
      <c r="T2375">
        <f t="shared" si="112"/>
        <v>1.2486681801813317E-3</v>
      </c>
      <c r="U2375">
        <f t="shared" si="113"/>
        <v>6.2433409009066587E-4</v>
      </c>
    </row>
    <row r="2376" spans="1:21" x14ac:dyDescent="0.3">
      <c r="A2376" t="s">
        <v>5014</v>
      </c>
      <c r="B2376" s="1" t="s">
        <v>5014</v>
      </c>
      <c r="C2376" t="s">
        <v>5015</v>
      </c>
      <c r="D2376" t="s">
        <v>5016</v>
      </c>
      <c r="E2376" t="s">
        <v>315</v>
      </c>
      <c r="F2376">
        <v>79</v>
      </c>
      <c r="G2376">
        <v>4</v>
      </c>
      <c r="H2376">
        <v>83</v>
      </c>
      <c r="I2376">
        <v>8</v>
      </c>
      <c r="J2376">
        <v>87</v>
      </c>
      <c r="K2376" s="7">
        <v>4.8192771084337352E-2</v>
      </c>
      <c r="L2376" s="4">
        <v>4669</v>
      </c>
      <c r="M2376" s="4">
        <v>5348</v>
      </c>
      <c r="N2376" s="4">
        <v>679</v>
      </c>
      <c r="O2376" s="5">
        <v>0.14542728635682159</v>
      </c>
      <c r="P2376" s="8" t="s">
        <v>35</v>
      </c>
      <c r="Q2376" s="4">
        <v>0</v>
      </c>
      <c r="R2376" s="4">
        <v>0</v>
      </c>
      <c r="S2376">
        <f t="shared" si="111"/>
        <v>0.49501260857383017</v>
      </c>
      <c r="T2376">
        <f t="shared" si="112"/>
        <v>0.88008942342436813</v>
      </c>
      <c r="U2376">
        <f t="shared" si="113"/>
        <v>0.68755101599909918</v>
      </c>
    </row>
    <row r="2377" spans="1:21" x14ac:dyDescent="0.3">
      <c r="A2377" t="s">
        <v>5017</v>
      </c>
      <c r="B2377" s="1" t="s">
        <v>5017</v>
      </c>
      <c r="C2377" t="s">
        <v>5018</v>
      </c>
      <c r="D2377" t="s">
        <v>314</v>
      </c>
      <c r="E2377" t="s">
        <v>315</v>
      </c>
      <c r="F2377">
        <v>70</v>
      </c>
      <c r="G2377">
        <v>4</v>
      </c>
      <c r="H2377">
        <v>74</v>
      </c>
      <c r="I2377">
        <v>10</v>
      </c>
      <c r="J2377">
        <v>80</v>
      </c>
      <c r="K2377" s="7">
        <v>5.4054054054054057E-2</v>
      </c>
      <c r="L2377" s="4">
        <v>9488</v>
      </c>
      <c r="M2377" s="4">
        <v>10210</v>
      </c>
      <c r="N2377" s="4">
        <v>722</v>
      </c>
      <c r="O2377" s="5">
        <v>7.6096121416526136E-2</v>
      </c>
      <c r="P2377" s="8" t="s">
        <v>35</v>
      </c>
      <c r="Q2377" s="4">
        <v>0</v>
      </c>
      <c r="R2377" s="4">
        <v>0</v>
      </c>
      <c r="S2377">
        <f t="shared" si="111"/>
        <v>0.56624764299182906</v>
      </c>
      <c r="T2377">
        <f t="shared" si="112"/>
        <v>0.46051462074304017</v>
      </c>
      <c r="U2377">
        <f t="shared" si="113"/>
        <v>0.51338113186743461</v>
      </c>
    </row>
    <row r="2378" spans="1:21" x14ac:dyDescent="0.3">
      <c r="A2378" t="s">
        <v>5019</v>
      </c>
      <c r="B2378" s="1" t="s">
        <v>5019</v>
      </c>
      <c r="C2378" t="s">
        <v>5020</v>
      </c>
      <c r="D2378" t="s">
        <v>530</v>
      </c>
      <c r="E2378" t="s">
        <v>67</v>
      </c>
      <c r="F2378">
        <v>3</v>
      </c>
      <c r="H2378">
        <v>3</v>
      </c>
      <c r="J2378">
        <v>3</v>
      </c>
      <c r="K2378" s="7">
        <v>0</v>
      </c>
      <c r="L2378" s="4">
        <v>1417</v>
      </c>
      <c r="M2378" s="4">
        <v>1496</v>
      </c>
      <c r="N2378" s="4">
        <v>79</v>
      </c>
      <c r="O2378" s="5">
        <v>5.5751587861679608E-2</v>
      </c>
      <c r="P2378" s="8" t="s">
        <v>22</v>
      </c>
      <c r="Q2378" s="4">
        <v>0</v>
      </c>
      <c r="R2378" s="4">
        <v>0</v>
      </c>
      <c r="S2378">
        <f t="shared" si="111"/>
        <v>0</v>
      </c>
      <c r="T2378">
        <f t="shared" si="112"/>
        <v>1.0009261734592388E-3</v>
      </c>
      <c r="U2378">
        <f t="shared" si="113"/>
        <v>5.004630867296194E-4</v>
      </c>
    </row>
    <row r="2379" spans="1:21" x14ac:dyDescent="0.3">
      <c r="A2379" t="s">
        <v>5021</v>
      </c>
      <c r="B2379" s="1" t="s">
        <v>5021</v>
      </c>
      <c r="C2379" t="s">
        <v>5022</v>
      </c>
      <c r="D2379" t="s">
        <v>533</v>
      </c>
      <c r="E2379" t="s">
        <v>181</v>
      </c>
      <c r="F2379">
        <v>22</v>
      </c>
      <c r="G2379">
        <v>1</v>
      </c>
      <c r="H2379">
        <v>23</v>
      </c>
      <c r="I2379">
        <v>2</v>
      </c>
      <c r="J2379">
        <v>24</v>
      </c>
      <c r="K2379" s="7">
        <v>4.3478260869565216E-2</v>
      </c>
      <c r="L2379" s="4">
        <v>6535</v>
      </c>
      <c r="M2379" s="4">
        <v>6819</v>
      </c>
      <c r="N2379" s="4">
        <v>284</v>
      </c>
      <c r="O2379" s="5">
        <v>4.3458301453710789E-2</v>
      </c>
      <c r="P2379" s="8" t="s">
        <v>35</v>
      </c>
      <c r="Q2379" s="4">
        <v>0</v>
      </c>
      <c r="R2379" s="4">
        <v>0</v>
      </c>
      <c r="S2379">
        <f t="shared" si="111"/>
        <v>0.43771486349848326</v>
      </c>
      <c r="T2379">
        <f t="shared" si="112"/>
        <v>0.26299872896998905</v>
      </c>
      <c r="U2379">
        <f t="shared" si="113"/>
        <v>0.35035679623423616</v>
      </c>
    </row>
    <row r="2380" spans="1:21" x14ac:dyDescent="0.3">
      <c r="A2380" t="s">
        <v>5023</v>
      </c>
      <c r="B2380" s="1" t="s">
        <v>5023</v>
      </c>
      <c r="C2380" t="s">
        <v>5024</v>
      </c>
      <c r="D2380" t="s">
        <v>4664</v>
      </c>
      <c r="E2380" t="s">
        <v>30</v>
      </c>
      <c r="G2380">
        <v>1</v>
      </c>
      <c r="H2380">
        <v>1</v>
      </c>
      <c r="I2380">
        <v>2</v>
      </c>
      <c r="J2380">
        <v>2</v>
      </c>
      <c r="K2380" s="7">
        <v>1</v>
      </c>
      <c r="L2380" s="4">
        <v>16</v>
      </c>
      <c r="M2380" s="4">
        <v>88</v>
      </c>
      <c r="N2380" s="4">
        <v>72</v>
      </c>
      <c r="O2380" s="5">
        <v>4.5</v>
      </c>
      <c r="P2380" s="8" t="s">
        <v>981</v>
      </c>
      <c r="Q2380" s="4">
        <v>0</v>
      </c>
      <c r="R2380" s="4">
        <v>0</v>
      </c>
      <c r="S2380">
        <f t="shared" si="111"/>
        <v>1</v>
      </c>
      <c r="T2380">
        <f t="shared" si="112"/>
        <v>1</v>
      </c>
      <c r="U2380">
        <f t="shared" si="113"/>
        <v>1</v>
      </c>
    </row>
    <row r="2381" spans="1:21" x14ac:dyDescent="0.3">
      <c r="A2381" t="s">
        <v>5025</v>
      </c>
      <c r="B2381" s="1" t="s">
        <v>5025</v>
      </c>
      <c r="C2381" t="s">
        <v>5026</v>
      </c>
      <c r="D2381" t="s">
        <v>1321</v>
      </c>
      <c r="E2381" t="s">
        <v>525</v>
      </c>
      <c r="F2381">
        <v>17</v>
      </c>
      <c r="H2381">
        <v>17</v>
      </c>
      <c r="J2381">
        <v>17</v>
      </c>
      <c r="K2381" s="7">
        <v>0</v>
      </c>
      <c r="L2381" s="4">
        <v>1306</v>
      </c>
      <c r="M2381" s="4">
        <v>1473</v>
      </c>
      <c r="N2381" s="4">
        <v>167</v>
      </c>
      <c r="O2381" s="5">
        <v>0.12787136294027571</v>
      </c>
      <c r="P2381" s="8" t="s">
        <v>22</v>
      </c>
      <c r="Q2381" s="4">
        <v>0</v>
      </c>
      <c r="R2381" s="4">
        <v>0</v>
      </c>
      <c r="S2381">
        <f t="shared" si="111"/>
        <v>0</v>
      </c>
      <c r="T2381">
        <f t="shared" si="112"/>
        <v>2.2957156721773015E-3</v>
      </c>
      <c r="U2381">
        <f t="shared" si="113"/>
        <v>1.1478578360886507E-3</v>
      </c>
    </row>
    <row r="2382" spans="1:21" x14ac:dyDescent="0.3">
      <c r="A2382" t="s">
        <v>5027</v>
      </c>
      <c r="B2382" s="1" t="s">
        <v>5027</v>
      </c>
      <c r="C2382" t="s">
        <v>5028</v>
      </c>
      <c r="D2382" t="s">
        <v>343</v>
      </c>
      <c r="E2382" t="s">
        <v>107</v>
      </c>
      <c r="F2382">
        <v>52</v>
      </c>
      <c r="G2382">
        <v>2</v>
      </c>
      <c r="H2382">
        <v>54</v>
      </c>
      <c r="I2382">
        <v>4</v>
      </c>
      <c r="J2382">
        <v>56</v>
      </c>
      <c r="K2382" s="7">
        <v>3.7037037037037035E-2</v>
      </c>
      <c r="L2382" s="4">
        <v>7722</v>
      </c>
      <c r="M2382" s="4">
        <v>8017</v>
      </c>
      <c r="N2382" s="4">
        <v>295</v>
      </c>
      <c r="O2382" s="5">
        <v>3.8202538202538203E-2</v>
      </c>
      <c r="P2382" s="8" t="s">
        <v>35</v>
      </c>
      <c r="Q2382" s="4">
        <v>0</v>
      </c>
      <c r="R2382" s="4">
        <v>0</v>
      </c>
      <c r="S2382">
        <f t="shared" si="111"/>
        <v>0.35943152454780358</v>
      </c>
      <c r="T2382">
        <f t="shared" si="112"/>
        <v>0.23119216938095707</v>
      </c>
      <c r="U2382">
        <f t="shared" si="113"/>
        <v>0.29531184696438034</v>
      </c>
    </row>
    <row r="2383" spans="1:21" x14ac:dyDescent="0.3">
      <c r="A2383" t="s">
        <v>5029</v>
      </c>
      <c r="B2383" s="1" t="s">
        <v>5029</v>
      </c>
      <c r="C2383" t="s">
        <v>5030</v>
      </c>
      <c r="D2383" t="s">
        <v>1036</v>
      </c>
      <c r="E2383" t="s">
        <v>30</v>
      </c>
      <c r="F2383">
        <v>3</v>
      </c>
      <c r="H2383">
        <v>3</v>
      </c>
      <c r="J2383">
        <v>3</v>
      </c>
      <c r="K2383" s="7">
        <v>0</v>
      </c>
      <c r="L2383" s="4">
        <v>25</v>
      </c>
      <c r="M2383" s="4">
        <v>58</v>
      </c>
      <c r="N2383" s="4">
        <v>33</v>
      </c>
      <c r="O2383" s="5">
        <v>1.32</v>
      </c>
      <c r="P2383" s="8" t="s">
        <v>22</v>
      </c>
      <c r="Q2383" s="4">
        <v>0</v>
      </c>
      <c r="R2383" s="4">
        <v>0</v>
      </c>
      <c r="S2383">
        <f t="shared" si="111"/>
        <v>0</v>
      </c>
      <c r="T2383">
        <f t="shared" si="112"/>
        <v>2.3698384201077199E-2</v>
      </c>
      <c r="U2383">
        <f t="shared" si="113"/>
        <v>1.18491921005386E-2</v>
      </c>
    </row>
    <row r="2384" spans="1:21" x14ac:dyDescent="0.3">
      <c r="A2384" t="s">
        <v>5031</v>
      </c>
      <c r="B2384" s="1" t="s">
        <v>5031</v>
      </c>
      <c r="C2384" t="s">
        <v>5032</v>
      </c>
      <c r="D2384" t="s">
        <v>586</v>
      </c>
      <c r="E2384" t="s">
        <v>192</v>
      </c>
      <c r="F2384">
        <v>17</v>
      </c>
      <c r="H2384">
        <v>17</v>
      </c>
      <c r="J2384">
        <v>17</v>
      </c>
      <c r="K2384" s="7">
        <v>0</v>
      </c>
      <c r="L2384" s="4">
        <v>1523</v>
      </c>
      <c r="M2384" s="4">
        <v>1580</v>
      </c>
      <c r="N2384" s="4">
        <v>57</v>
      </c>
      <c r="O2384" s="5">
        <v>3.7426132632961261E-2</v>
      </c>
      <c r="P2384" s="8" t="s">
        <v>22</v>
      </c>
      <c r="Q2384" s="4">
        <v>0</v>
      </c>
      <c r="R2384" s="4">
        <v>0</v>
      </c>
      <c r="S2384">
        <f t="shared" si="111"/>
        <v>0</v>
      </c>
      <c r="T2384">
        <f t="shared" si="112"/>
        <v>6.7192338658817342E-4</v>
      </c>
      <c r="U2384">
        <f t="shared" si="113"/>
        <v>3.3596169329408671E-4</v>
      </c>
    </row>
    <row r="2385" spans="1:21" x14ac:dyDescent="0.3">
      <c r="A2385" t="s">
        <v>5033</v>
      </c>
      <c r="B2385" s="1" t="s">
        <v>5033</v>
      </c>
      <c r="C2385" t="s">
        <v>5034</v>
      </c>
      <c r="D2385" t="s">
        <v>322</v>
      </c>
      <c r="E2385" t="s">
        <v>192</v>
      </c>
      <c r="F2385">
        <v>1</v>
      </c>
      <c r="H2385">
        <v>1</v>
      </c>
      <c r="J2385">
        <v>1</v>
      </c>
      <c r="K2385" s="7">
        <v>0</v>
      </c>
      <c r="L2385" s="4">
        <v>368</v>
      </c>
      <c r="M2385" s="4">
        <v>403</v>
      </c>
      <c r="N2385" s="4">
        <v>35</v>
      </c>
      <c r="O2385" s="5">
        <v>9.5108695652173919E-2</v>
      </c>
      <c r="P2385" s="8" t="s">
        <v>22</v>
      </c>
      <c r="Q2385" s="4">
        <v>0</v>
      </c>
      <c r="R2385" s="4">
        <v>0</v>
      </c>
      <c r="S2385">
        <f t="shared" si="111"/>
        <v>0</v>
      </c>
      <c r="T2385">
        <f t="shared" si="112"/>
        <v>1.7075169775973773E-3</v>
      </c>
      <c r="U2385">
        <f t="shared" si="113"/>
        <v>8.5375848879868863E-4</v>
      </c>
    </row>
    <row r="2386" spans="1:21" x14ac:dyDescent="0.3">
      <c r="A2386" t="s">
        <v>5035</v>
      </c>
      <c r="B2386" s="1" t="s">
        <v>5035</v>
      </c>
      <c r="C2386" t="s">
        <v>5036</v>
      </c>
      <c r="D2386" t="s">
        <v>1429</v>
      </c>
      <c r="E2386" t="s">
        <v>97</v>
      </c>
      <c r="F2386">
        <v>5</v>
      </c>
      <c r="H2386">
        <v>5</v>
      </c>
      <c r="J2386">
        <v>5</v>
      </c>
      <c r="K2386" s="7">
        <v>0</v>
      </c>
      <c r="L2386" s="4">
        <v>2202</v>
      </c>
      <c r="M2386" s="4">
        <v>2388</v>
      </c>
      <c r="N2386" s="4">
        <v>186</v>
      </c>
      <c r="O2386" s="5">
        <v>8.4468664850136238E-2</v>
      </c>
      <c r="P2386" s="8" t="s">
        <v>22</v>
      </c>
      <c r="Q2386" s="4">
        <v>0</v>
      </c>
      <c r="R2386" s="4">
        <v>0</v>
      </c>
      <c r="S2386">
        <f t="shared" si="111"/>
        <v>0</v>
      </c>
      <c r="T2386">
        <f t="shared" si="112"/>
        <v>1.5164930852807224E-3</v>
      </c>
      <c r="U2386">
        <f t="shared" si="113"/>
        <v>7.5824654264036121E-4</v>
      </c>
    </row>
    <row r="2387" spans="1:21" x14ac:dyDescent="0.3">
      <c r="A2387" t="s">
        <v>5037</v>
      </c>
      <c r="B2387" s="1" t="s">
        <v>5037</v>
      </c>
      <c r="C2387" t="s">
        <v>5038</v>
      </c>
      <c r="D2387" t="s">
        <v>1429</v>
      </c>
      <c r="E2387" t="s">
        <v>97</v>
      </c>
      <c r="F2387">
        <v>7</v>
      </c>
      <c r="H2387">
        <v>7</v>
      </c>
      <c r="J2387">
        <v>7</v>
      </c>
      <c r="K2387" s="7">
        <v>0</v>
      </c>
      <c r="L2387" s="4">
        <v>3367</v>
      </c>
      <c r="M2387" s="4">
        <v>3630</v>
      </c>
      <c r="N2387" s="4">
        <v>263</v>
      </c>
      <c r="O2387" s="5">
        <v>7.8111078111078106E-2</v>
      </c>
      <c r="P2387" s="8" t="s">
        <v>22</v>
      </c>
      <c r="Q2387" s="4">
        <v>0</v>
      </c>
      <c r="R2387" s="4">
        <v>0</v>
      </c>
      <c r="S2387">
        <f t="shared" si="111"/>
        <v>0</v>
      </c>
      <c r="T2387">
        <f t="shared" si="112"/>
        <v>1.4023532874520306E-3</v>
      </c>
      <c r="U2387">
        <f t="shared" si="113"/>
        <v>7.0117664372601528E-4</v>
      </c>
    </row>
    <row r="2388" spans="1:21" x14ac:dyDescent="0.3">
      <c r="A2388" t="s">
        <v>5039</v>
      </c>
      <c r="B2388" s="1" t="s">
        <v>5039</v>
      </c>
      <c r="C2388" t="s">
        <v>5040</v>
      </c>
      <c r="D2388" t="s">
        <v>1155</v>
      </c>
      <c r="E2388" t="s">
        <v>315</v>
      </c>
      <c r="F2388">
        <v>51</v>
      </c>
      <c r="G2388">
        <v>1</v>
      </c>
      <c r="H2388">
        <v>52</v>
      </c>
      <c r="I2388">
        <v>2</v>
      </c>
      <c r="J2388">
        <v>53</v>
      </c>
      <c r="K2388" s="7">
        <v>1.9230769230769232E-2</v>
      </c>
      <c r="L2388" s="4">
        <v>5388</v>
      </c>
      <c r="M2388" s="4">
        <v>5864</v>
      </c>
      <c r="N2388" s="4">
        <v>476</v>
      </c>
      <c r="O2388" s="5">
        <v>8.8344469190794361E-2</v>
      </c>
      <c r="P2388" s="8" t="s">
        <v>35</v>
      </c>
      <c r="Q2388" s="4">
        <v>0</v>
      </c>
      <c r="R2388" s="4">
        <v>0</v>
      </c>
      <c r="S2388">
        <f t="shared" si="111"/>
        <v>0.14302325581395348</v>
      </c>
      <c r="T2388">
        <f t="shared" si="112"/>
        <v>0.53463854618099305</v>
      </c>
      <c r="U2388">
        <f t="shared" si="113"/>
        <v>0.33883090099747326</v>
      </c>
    </row>
    <row r="2389" spans="1:21" x14ac:dyDescent="0.3">
      <c r="A2389" t="s">
        <v>5041</v>
      </c>
      <c r="B2389" s="1" t="s">
        <v>5041</v>
      </c>
      <c r="C2389" t="s">
        <v>5042</v>
      </c>
      <c r="D2389" t="s">
        <v>997</v>
      </c>
      <c r="E2389" t="s">
        <v>315</v>
      </c>
      <c r="F2389">
        <v>3</v>
      </c>
      <c r="H2389">
        <v>3</v>
      </c>
      <c r="J2389">
        <v>3</v>
      </c>
      <c r="K2389" s="7">
        <v>0</v>
      </c>
      <c r="L2389" s="4">
        <v>1502</v>
      </c>
      <c r="M2389" s="4">
        <v>1585</v>
      </c>
      <c r="N2389" s="4">
        <v>83</v>
      </c>
      <c r="O2389" s="5">
        <v>5.5259653794940078E-2</v>
      </c>
      <c r="P2389" s="8" t="s">
        <v>22</v>
      </c>
      <c r="Q2389" s="4">
        <v>0</v>
      </c>
      <c r="R2389" s="4">
        <v>0</v>
      </c>
      <c r="S2389">
        <f t="shared" si="111"/>
        <v>0</v>
      </c>
      <c r="T2389">
        <f t="shared" si="112"/>
        <v>9.9209432306894205E-4</v>
      </c>
      <c r="U2389">
        <f t="shared" si="113"/>
        <v>4.9604716153447102E-4</v>
      </c>
    </row>
    <row r="2390" spans="1:21" x14ac:dyDescent="0.3">
      <c r="A2390" t="s">
        <v>5043</v>
      </c>
      <c r="B2390" s="1" t="s">
        <v>5043</v>
      </c>
      <c r="C2390" t="s">
        <v>5044</v>
      </c>
      <c r="D2390" t="s">
        <v>1155</v>
      </c>
      <c r="E2390" t="s">
        <v>315</v>
      </c>
      <c r="F2390">
        <v>31</v>
      </c>
      <c r="H2390">
        <v>31</v>
      </c>
      <c r="J2390">
        <v>31</v>
      </c>
      <c r="K2390" s="7">
        <v>0</v>
      </c>
      <c r="L2390" s="4">
        <v>2907</v>
      </c>
      <c r="M2390" s="4">
        <v>3236</v>
      </c>
      <c r="N2390" s="4">
        <v>329</v>
      </c>
      <c r="O2390" s="5">
        <v>0.1131750945992432</v>
      </c>
      <c r="P2390" s="8" t="s">
        <v>22</v>
      </c>
      <c r="Q2390" s="4">
        <v>0</v>
      </c>
      <c r="R2390" s="4">
        <v>0</v>
      </c>
      <c r="S2390">
        <f t="shared" si="111"/>
        <v>0</v>
      </c>
      <c r="T2390">
        <f t="shared" si="112"/>
        <v>2.0318688437925168E-3</v>
      </c>
      <c r="U2390">
        <f t="shared" si="113"/>
        <v>1.0159344218962584E-3</v>
      </c>
    </row>
    <row r="2391" spans="1:21" x14ac:dyDescent="0.3">
      <c r="A2391" t="s">
        <v>5045</v>
      </c>
      <c r="B2391" s="1" t="s">
        <v>5045</v>
      </c>
      <c r="C2391" t="s">
        <v>5046</v>
      </c>
      <c r="D2391" t="s">
        <v>199</v>
      </c>
      <c r="E2391" t="s">
        <v>111</v>
      </c>
      <c r="F2391">
        <v>6</v>
      </c>
      <c r="H2391">
        <v>6</v>
      </c>
      <c r="J2391">
        <v>6</v>
      </c>
      <c r="K2391" s="7">
        <v>0</v>
      </c>
      <c r="L2391" s="4">
        <v>41</v>
      </c>
      <c r="M2391" s="4">
        <v>130</v>
      </c>
      <c r="N2391" s="4">
        <v>89</v>
      </c>
      <c r="O2391" s="5">
        <v>2.1707317073170729</v>
      </c>
      <c r="P2391" s="8" t="s">
        <v>22</v>
      </c>
      <c r="Q2391" s="4">
        <v>0</v>
      </c>
      <c r="R2391" s="4">
        <v>0</v>
      </c>
      <c r="S2391">
        <f t="shared" si="111"/>
        <v>0</v>
      </c>
      <c r="T2391">
        <f t="shared" si="112"/>
        <v>3.8971843937469886E-2</v>
      </c>
      <c r="U2391">
        <f t="shared" si="113"/>
        <v>1.9485921968734943E-2</v>
      </c>
    </row>
    <row r="2392" spans="1:21" x14ac:dyDescent="0.3">
      <c r="A2392" t="s">
        <v>5047</v>
      </c>
      <c r="B2392" s="1" t="s">
        <v>5047</v>
      </c>
      <c r="C2392" t="s">
        <v>5048</v>
      </c>
      <c r="D2392" t="s">
        <v>4671</v>
      </c>
      <c r="E2392" t="s">
        <v>260</v>
      </c>
      <c r="F2392">
        <v>1</v>
      </c>
      <c r="H2392">
        <v>1</v>
      </c>
      <c r="J2392">
        <v>1</v>
      </c>
      <c r="K2392" s="7">
        <v>0</v>
      </c>
      <c r="L2392" s="4">
        <v>131</v>
      </c>
      <c r="M2392" s="4">
        <v>142</v>
      </c>
      <c r="N2392" s="4">
        <v>11</v>
      </c>
      <c r="O2392" s="5">
        <v>8.3969465648854963E-2</v>
      </c>
      <c r="P2392" s="8" t="s">
        <v>22</v>
      </c>
      <c r="Q2392" s="4">
        <v>0</v>
      </c>
      <c r="R2392" s="4">
        <v>0</v>
      </c>
      <c r="S2392">
        <f t="shared" si="111"/>
        <v>0</v>
      </c>
      <c r="T2392">
        <f t="shared" si="112"/>
        <v>1.5075308015952416E-3</v>
      </c>
      <c r="U2392">
        <f t="shared" si="113"/>
        <v>7.5376540079762078E-4</v>
      </c>
    </row>
    <row r="2393" spans="1:21" x14ac:dyDescent="0.3">
      <c r="A2393" t="s">
        <v>5049</v>
      </c>
      <c r="B2393" s="1" t="s">
        <v>5049</v>
      </c>
      <c r="C2393" t="s">
        <v>5050</v>
      </c>
      <c r="D2393" t="s">
        <v>4671</v>
      </c>
      <c r="E2393" t="s">
        <v>260</v>
      </c>
      <c r="F2393">
        <v>3</v>
      </c>
      <c r="H2393">
        <v>3</v>
      </c>
      <c r="J2393">
        <v>3</v>
      </c>
      <c r="K2393" s="7">
        <v>0</v>
      </c>
      <c r="L2393" s="4">
        <v>88</v>
      </c>
      <c r="M2393" s="4">
        <v>114</v>
      </c>
      <c r="N2393" s="4">
        <v>26</v>
      </c>
      <c r="O2393" s="5">
        <v>0.29545454545454553</v>
      </c>
      <c r="P2393" s="8" t="s">
        <v>22</v>
      </c>
      <c r="Q2393" s="4">
        <v>0</v>
      </c>
      <c r="R2393" s="4">
        <v>0</v>
      </c>
      <c r="S2393">
        <f t="shared" si="111"/>
        <v>0</v>
      </c>
      <c r="T2393">
        <f t="shared" si="112"/>
        <v>5.3043904031336714E-3</v>
      </c>
      <c r="U2393">
        <f t="shared" si="113"/>
        <v>2.6521952015668357E-3</v>
      </c>
    </row>
    <row r="2394" spans="1:21" x14ac:dyDescent="0.3">
      <c r="A2394" t="s">
        <v>5051</v>
      </c>
      <c r="B2394" s="1" t="s">
        <v>5051</v>
      </c>
      <c r="C2394" t="s">
        <v>5052</v>
      </c>
      <c r="D2394" t="s">
        <v>343</v>
      </c>
      <c r="E2394" t="s">
        <v>107</v>
      </c>
      <c r="F2394">
        <v>61</v>
      </c>
      <c r="G2394">
        <v>7</v>
      </c>
      <c r="H2394">
        <v>68</v>
      </c>
      <c r="I2394">
        <v>14</v>
      </c>
      <c r="J2394">
        <v>75</v>
      </c>
      <c r="K2394" s="7">
        <v>0.10294117647058823</v>
      </c>
      <c r="L2394" s="4">
        <v>7048</v>
      </c>
      <c r="M2394" s="4">
        <v>7469</v>
      </c>
      <c r="N2394" s="4">
        <v>421</v>
      </c>
      <c r="O2394" s="5">
        <v>5.9733257661748022E-2</v>
      </c>
      <c r="P2394" s="8" t="s">
        <v>39</v>
      </c>
      <c r="Q2394" s="4">
        <v>0</v>
      </c>
      <c r="R2394" s="4">
        <v>0</v>
      </c>
      <c r="S2394">
        <f t="shared" si="111"/>
        <v>1.3235294117647052E-2</v>
      </c>
      <c r="T2394">
        <f t="shared" si="112"/>
        <v>0.36251908098164315</v>
      </c>
      <c r="U2394">
        <f t="shared" si="113"/>
        <v>0.18787718754964511</v>
      </c>
    </row>
    <row r="2395" spans="1:21" x14ac:dyDescent="0.3">
      <c r="A2395" t="s">
        <v>5053</v>
      </c>
      <c r="B2395" s="1" t="s">
        <v>5053</v>
      </c>
      <c r="C2395" t="s">
        <v>5054</v>
      </c>
      <c r="D2395" t="s">
        <v>852</v>
      </c>
      <c r="E2395" t="s">
        <v>67</v>
      </c>
      <c r="F2395">
        <v>71</v>
      </c>
      <c r="G2395">
        <v>4</v>
      </c>
      <c r="H2395">
        <v>75</v>
      </c>
      <c r="I2395">
        <v>8</v>
      </c>
      <c r="J2395">
        <v>79</v>
      </c>
      <c r="K2395" s="7">
        <v>5.3333333333333337E-2</v>
      </c>
      <c r="L2395" s="4">
        <v>8198</v>
      </c>
      <c r="M2395" s="4">
        <v>9096</v>
      </c>
      <c r="N2395" s="4">
        <v>898</v>
      </c>
      <c r="O2395" s="5">
        <v>0.109538911929739</v>
      </c>
      <c r="P2395" s="8" t="s">
        <v>35</v>
      </c>
      <c r="Q2395" s="4">
        <v>0</v>
      </c>
      <c r="R2395" s="4">
        <v>1</v>
      </c>
      <c r="S2395">
        <f t="shared" si="111"/>
        <v>0.55748837209302327</v>
      </c>
      <c r="T2395">
        <f t="shared" si="112"/>
        <v>0.66290199217661872</v>
      </c>
      <c r="U2395">
        <f t="shared" si="113"/>
        <v>0.61019518213482105</v>
      </c>
    </row>
    <row r="2396" spans="1:21" x14ac:dyDescent="0.3">
      <c r="A2396" t="s">
        <v>5055</v>
      </c>
      <c r="B2396" s="1" t="s">
        <v>5055</v>
      </c>
      <c r="C2396" t="s">
        <v>5054</v>
      </c>
      <c r="D2396" t="s">
        <v>383</v>
      </c>
      <c r="E2396" t="s">
        <v>107</v>
      </c>
      <c r="F2396">
        <v>35</v>
      </c>
      <c r="H2396">
        <v>35</v>
      </c>
      <c r="J2396">
        <v>35</v>
      </c>
      <c r="K2396" s="7">
        <v>0</v>
      </c>
      <c r="L2396" s="4">
        <v>5018</v>
      </c>
      <c r="M2396" s="4">
        <v>5160</v>
      </c>
      <c r="N2396" s="4">
        <v>142</v>
      </c>
      <c r="O2396" s="5">
        <v>2.8298126743722601E-2</v>
      </c>
      <c r="P2396" s="8" t="s">
        <v>22</v>
      </c>
      <c r="Q2396" s="4">
        <v>1</v>
      </c>
      <c r="R2396" s="4">
        <v>0</v>
      </c>
      <c r="S2396">
        <f t="shared" si="111"/>
        <v>0</v>
      </c>
      <c r="T2396">
        <f t="shared" si="112"/>
        <v>5.0804536344205742E-4</v>
      </c>
      <c r="U2396">
        <f t="shared" si="113"/>
        <v>2.5402268172102871E-4</v>
      </c>
    </row>
    <row r="2397" spans="1:21" x14ac:dyDescent="0.3">
      <c r="A2397" t="s">
        <v>5056</v>
      </c>
      <c r="B2397" s="1" t="s">
        <v>5056</v>
      </c>
      <c r="C2397" t="s">
        <v>5057</v>
      </c>
      <c r="D2397" t="s">
        <v>1510</v>
      </c>
      <c r="E2397" t="s">
        <v>181</v>
      </c>
      <c r="F2397">
        <v>34</v>
      </c>
      <c r="H2397">
        <v>34</v>
      </c>
      <c r="J2397">
        <v>34</v>
      </c>
      <c r="K2397" s="7">
        <v>0</v>
      </c>
      <c r="L2397" s="4">
        <v>15562</v>
      </c>
      <c r="M2397" s="4">
        <v>16276</v>
      </c>
      <c r="N2397" s="4">
        <v>714</v>
      </c>
      <c r="O2397" s="5">
        <v>4.5880992160390703E-2</v>
      </c>
      <c r="P2397" s="8" t="s">
        <v>22</v>
      </c>
      <c r="Q2397" s="4">
        <v>0</v>
      </c>
      <c r="R2397" s="4">
        <v>1</v>
      </c>
      <c r="S2397">
        <f t="shared" si="111"/>
        <v>0</v>
      </c>
      <c r="T2397">
        <f t="shared" si="112"/>
        <v>8.2371619677541654E-4</v>
      </c>
      <c r="U2397">
        <f t="shared" si="113"/>
        <v>4.1185809838770827E-4</v>
      </c>
    </row>
    <row r="2398" spans="1:21" x14ac:dyDescent="0.3">
      <c r="A2398" t="s">
        <v>5058</v>
      </c>
      <c r="B2398" s="1" t="s">
        <v>5058</v>
      </c>
      <c r="C2398" t="s">
        <v>5059</v>
      </c>
      <c r="D2398" t="s">
        <v>184</v>
      </c>
      <c r="E2398" t="s">
        <v>185</v>
      </c>
      <c r="F2398">
        <v>1</v>
      </c>
      <c r="H2398">
        <v>1</v>
      </c>
      <c r="J2398">
        <v>1</v>
      </c>
      <c r="K2398" s="7">
        <v>0</v>
      </c>
      <c r="L2398" s="4">
        <v>581</v>
      </c>
      <c r="M2398" s="4">
        <v>657</v>
      </c>
      <c r="N2398" s="4">
        <v>76</v>
      </c>
      <c r="O2398" s="5">
        <v>0.1308089500860585</v>
      </c>
      <c r="P2398" s="8" t="s">
        <v>22</v>
      </c>
      <c r="Q2398" s="4">
        <v>0</v>
      </c>
      <c r="R2398" s="4">
        <v>0</v>
      </c>
      <c r="S2398">
        <f t="shared" si="111"/>
        <v>0</v>
      </c>
      <c r="T2398">
        <f t="shared" si="112"/>
        <v>2.3484551182416246E-3</v>
      </c>
      <c r="U2398">
        <f t="shared" si="113"/>
        <v>1.1742275591208123E-3</v>
      </c>
    </row>
    <row r="2399" spans="1:21" x14ac:dyDescent="0.3">
      <c r="A2399" t="s">
        <v>5060</v>
      </c>
      <c r="B2399" s="1" t="s">
        <v>5060</v>
      </c>
      <c r="C2399" t="s">
        <v>5061</v>
      </c>
      <c r="D2399" t="s">
        <v>1285</v>
      </c>
      <c r="E2399" t="s">
        <v>21</v>
      </c>
      <c r="F2399">
        <v>3</v>
      </c>
      <c r="H2399">
        <v>3</v>
      </c>
      <c r="J2399">
        <v>3</v>
      </c>
      <c r="K2399" s="7">
        <v>0</v>
      </c>
      <c r="L2399" s="4">
        <v>3913</v>
      </c>
      <c r="M2399" s="4">
        <v>4018</v>
      </c>
      <c r="N2399" s="4">
        <v>105</v>
      </c>
      <c r="O2399" s="5">
        <v>2.6833631484794271E-2</v>
      </c>
      <c r="P2399" s="8" t="s">
        <v>22</v>
      </c>
      <c r="Q2399" s="4">
        <v>0</v>
      </c>
      <c r="R2399" s="4">
        <v>0</v>
      </c>
      <c r="S2399">
        <f t="shared" si="111"/>
        <v>0</v>
      </c>
      <c r="T2399">
        <f t="shared" si="112"/>
        <v>4.8175280942180015E-4</v>
      </c>
      <c r="U2399">
        <f t="shared" si="113"/>
        <v>2.4087640471090008E-4</v>
      </c>
    </row>
    <row r="2400" spans="1:21" x14ac:dyDescent="0.3">
      <c r="A2400" t="s">
        <v>5062</v>
      </c>
      <c r="B2400" s="1" t="s">
        <v>5062</v>
      </c>
      <c r="C2400" t="s">
        <v>5063</v>
      </c>
      <c r="D2400" t="s">
        <v>1285</v>
      </c>
      <c r="E2400" t="s">
        <v>21</v>
      </c>
      <c r="F2400">
        <v>1</v>
      </c>
      <c r="H2400">
        <v>1</v>
      </c>
      <c r="J2400">
        <v>1</v>
      </c>
      <c r="K2400" s="7">
        <v>0</v>
      </c>
      <c r="L2400" s="4">
        <v>382</v>
      </c>
      <c r="M2400" s="4">
        <v>462</v>
      </c>
      <c r="N2400" s="4">
        <v>80</v>
      </c>
      <c r="O2400" s="5">
        <v>0.20942408376963351</v>
      </c>
      <c r="P2400" s="8" t="s">
        <v>22</v>
      </c>
      <c r="Q2400" s="4">
        <v>0</v>
      </c>
      <c r="R2400" s="4">
        <v>0</v>
      </c>
      <c r="S2400">
        <f t="shared" si="111"/>
        <v>0</v>
      </c>
      <c r="T2400">
        <f t="shared" si="112"/>
        <v>3.7598578773722353E-3</v>
      </c>
      <c r="U2400">
        <f t="shared" si="113"/>
        <v>1.8799289386861177E-3</v>
      </c>
    </row>
    <row r="2401" spans="1:21" x14ac:dyDescent="0.3">
      <c r="A2401" t="s">
        <v>5064</v>
      </c>
      <c r="B2401" s="1" t="s">
        <v>5064</v>
      </c>
      <c r="C2401" t="s">
        <v>5065</v>
      </c>
      <c r="D2401" t="s">
        <v>1052</v>
      </c>
      <c r="E2401" t="s">
        <v>185</v>
      </c>
      <c r="F2401">
        <v>2</v>
      </c>
      <c r="H2401">
        <v>2</v>
      </c>
      <c r="J2401">
        <v>2</v>
      </c>
      <c r="K2401" s="7">
        <v>0</v>
      </c>
      <c r="L2401" s="4">
        <v>6260</v>
      </c>
      <c r="M2401" s="4">
        <v>6558</v>
      </c>
      <c r="N2401" s="4">
        <v>298</v>
      </c>
      <c r="O2401" s="5">
        <v>4.7603833865814703E-2</v>
      </c>
      <c r="P2401" s="8" t="s">
        <v>22</v>
      </c>
      <c r="Q2401" s="4">
        <v>0</v>
      </c>
      <c r="R2401" s="4">
        <v>1</v>
      </c>
      <c r="S2401">
        <f t="shared" si="111"/>
        <v>0</v>
      </c>
      <c r="T2401">
        <f t="shared" si="112"/>
        <v>8.5464692757297484E-4</v>
      </c>
      <c r="U2401">
        <f t="shared" si="113"/>
        <v>4.2732346378648742E-4</v>
      </c>
    </row>
    <row r="2402" spans="1:21" x14ac:dyDescent="0.3">
      <c r="A2402" t="s">
        <v>5066</v>
      </c>
      <c r="B2402" s="1" t="s">
        <v>5066</v>
      </c>
      <c r="C2402" t="s">
        <v>5067</v>
      </c>
      <c r="D2402" t="s">
        <v>1039</v>
      </c>
      <c r="E2402" t="s">
        <v>1040</v>
      </c>
      <c r="F2402">
        <v>90</v>
      </c>
      <c r="G2402">
        <v>3</v>
      </c>
      <c r="H2402">
        <v>93</v>
      </c>
      <c r="I2402">
        <v>6</v>
      </c>
      <c r="J2402">
        <v>96</v>
      </c>
      <c r="K2402" s="7">
        <v>3.2258064516129031E-2</v>
      </c>
      <c r="L2402" s="4">
        <v>10743</v>
      </c>
      <c r="M2402" s="4">
        <v>11805</v>
      </c>
      <c r="N2402" s="4">
        <v>1062</v>
      </c>
      <c r="O2402" s="5">
        <v>9.8855068416643391E-2</v>
      </c>
      <c r="P2402" s="8" t="s">
        <v>35</v>
      </c>
      <c r="Q2402" s="4">
        <v>1</v>
      </c>
      <c r="R2402" s="4">
        <v>0</v>
      </c>
      <c r="S2402">
        <f t="shared" si="111"/>
        <v>0.30135033758439606</v>
      </c>
      <c r="T2402">
        <f t="shared" si="112"/>
        <v>0.59824605371452122</v>
      </c>
      <c r="U2402">
        <f t="shared" si="113"/>
        <v>0.44979819564945867</v>
      </c>
    </row>
    <row r="2403" spans="1:21" x14ac:dyDescent="0.3">
      <c r="A2403" t="s">
        <v>5068</v>
      </c>
      <c r="B2403" s="1" t="s">
        <v>5068</v>
      </c>
      <c r="C2403" t="s">
        <v>5069</v>
      </c>
      <c r="D2403" t="s">
        <v>89</v>
      </c>
      <c r="E2403" t="s">
        <v>81</v>
      </c>
      <c r="F2403">
        <v>3</v>
      </c>
      <c r="H2403">
        <v>3</v>
      </c>
      <c r="J2403">
        <v>3</v>
      </c>
      <c r="K2403" s="7">
        <v>0</v>
      </c>
      <c r="L2403" s="4">
        <v>1164</v>
      </c>
      <c r="M2403" s="4">
        <v>1319</v>
      </c>
      <c r="N2403" s="4">
        <v>155</v>
      </c>
      <c r="O2403" s="5">
        <v>0.13316151202749141</v>
      </c>
      <c r="P2403" s="8" t="s">
        <v>22</v>
      </c>
      <c r="Q2403" s="4">
        <v>0</v>
      </c>
      <c r="R2403" s="4">
        <v>0</v>
      </c>
      <c r="S2403">
        <f t="shared" si="111"/>
        <v>0</v>
      </c>
      <c r="T2403">
        <f t="shared" si="112"/>
        <v>2.3906914188059499E-3</v>
      </c>
      <c r="U2403">
        <f t="shared" si="113"/>
        <v>1.1953457094029749E-3</v>
      </c>
    </row>
    <row r="2404" spans="1:21" x14ac:dyDescent="0.3">
      <c r="A2404" t="s">
        <v>5070</v>
      </c>
      <c r="B2404" s="1" t="s">
        <v>5070</v>
      </c>
      <c r="C2404" t="s">
        <v>5071</v>
      </c>
      <c r="D2404" t="s">
        <v>265</v>
      </c>
      <c r="E2404" t="s">
        <v>185</v>
      </c>
      <c r="F2404">
        <v>5</v>
      </c>
      <c r="H2404">
        <v>5</v>
      </c>
      <c r="J2404">
        <v>5</v>
      </c>
      <c r="K2404" s="7">
        <v>0</v>
      </c>
      <c r="L2404" s="4">
        <v>6537</v>
      </c>
      <c r="M2404" s="4">
        <v>6898</v>
      </c>
      <c r="N2404" s="4">
        <v>361</v>
      </c>
      <c r="O2404" s="5">
        <v>5.5224108918464132E-2</v>
      </c>
      <c r="P2404" s="8" t="s">
        <v>22</v>
      </c>
      <c r="Q2404" s="4">
        <v>0</v>
      </c>
      <c r="R2404" s="4">
        <v>1</v>
      </c>
      <c r="S2404">
        <f t="shared" si="111"/>
        <v>0</v>
      </c>
      <c r="T2404">
        <f t="shared" si="112"/>
        <v>9.9145617447870963E-4</v>
      </c>
      <c r="U2404">
        <f t="shared" si="113"/>
        <v>4.9572808723935481E-4</v>
      </c>
    </row>
    <row r="2405" spans="1:21" x14ac:dyDescent="0.3">
      <c r="A2405" t="s">
        <v>5072</v>
      </c>
      <c r="B2405" s="1" t="s">
        <v>5072</v>
      </c>
      <c r="C2405" t="s">
        <v>5073</v>
      </c>
      <c r="D2405" t="s">
        <v>1205</v>
      </c>
      <c r="E2405" t="s">
        <v>21</v>
      </c>
      <c r="F2405">
        <v>2</v>
      </c>
      <c r="H2405">
        <v>2</v>
      </c>
      <c r="J2405">
        <v>2</v>
      </c>
      <c r="K2405" s="7">
        <v>0</v>
      </c>
      <c r="L2405" s="4">
        <v>4223</v>
      </c>
      <c r="M2405" s="4">
        <v>4532</v>
      </c>
      <c r="N2405" s="4">
        <v>309</v>
      </c>
      <c r="O2405" s="5">
        <v>7.3170731707317069E-2</v>
      </c>
      <c r="P2405" s="8" t="s">
        <v>22</v>
      </c>
      <c r="Q2405" s="4">
        <v>0</v>
      </c>
      <c r="R2405" s="4">
        <v>0</v>
      </c>
      <c r="S2405">
        <f t="shared" si="111"/>
        <v>0</v>
      </c>
      <c r="T2405">
        <f t="shared" si="112"/>
        <v>1.3136576608135918E-3</v>
      </c>
      <c r="U2405">
        <f t="shared" si="113"/>
        <v>6.5682883040679588E-4</v>
      </c>
    </row>
    <row r="2406" spans="1:21" x14ac:dyDescent="0.3">
      <c r="A2406" t="s">
        <v>5074</v>
      </c>
      <c r="B2406" s="1" t="s">
        <v>5074</v>
      </c>
      <c r="C2406" t="s">
        <v>5075</v>
      </c>
      <c r="D2406" t="s">
        <v>1064</v>
      </c>
      <c r="E2406" t="s">
        <v>525</v>
      </c>
      <c r="F2406">
        <v>7</v>
      </c>
      <c r="G2406">
        <v>2</v>
      </c>
      <c r="H2406">
        <v>9</v>
      </c>
      <c r="I2406">
        <v>4</v>
      </c>
      <c r="J2406">
        <v>11</v>
      </c>
      <c r="K2406" s="7">
        <v>0.22222222222222221</v>
      </c>
      <c r="L2406" s="4">
        <v>1533</v>
      </c>
      <c r="M2406" s="4">
        <v>1716</v>
      </c>
      <c r="N2406" s="4">
        <v>183</v>
      </c>
      <c r="O2406" s="5">
        <v>0.1193737769080235</v>
      </c>
      <c r="P2406" s="8" t="s">
        <v>39</v>
      </c>
      <c r="Q2406" s="4">
        <v>0</v>
      </c>
      <c r="R2406" s="4">
        <v>0</v>
      </c>
      <c r="S2406">
        <f t="shared" si="111"/>
        <v>0.14444444444444443</v>
      </c>
      <c r="T2406">
        <f t="shared" si="112"/>
        <v>0.72447533571765976</v>
      </c>
      <c r="U2406">
        <f t="shared" si="113"/>
        <v>0.43445989008105212</v>
      </c>
    </row>
    <row r="2407" spans="1:21" x14ac:dyDescent="0.3">
      <c r="A2407" t="s">
        <v>5076</v>
      </c>
      <c r="B2407" s="1" t="s">
        <v>5076</v>
      </c>
      <c r="C2407" t="s">
        <v>5077</v>
      </c>
      <c r="D2407" t="s">
        <v>1914</v>
      </c>
      <c r="E2407" t="s">
        <v>185</v>
      </c>
      <c r="F2407">
        <v>31</v>
      </c>
      <c r="H2407">
        <v>31</v>
      </c>
      <c r="J2407">
        <v>31</v>
      </c>
      <c r="K2407" s="7">
        <v>0</v>
      </c>
      <c r="L2407" s="4">
        <v>14618</v>
      </c>
      <c r="M2407" s="4">
        <v>15629</v>
      </c>
      <c r="N2407" s="4">
        <v>1011</v>
      </c>
      <c r="O2407" s="5">
        <v>6.916130797646737E-2</v>
      </c>
      <c r="P2407" s="8" t="s">
        <v>22</v>
      </c>
      <c r="Q2407" s="4">
        <v>0</v>
      </c>
      <c r="R2407" s="4">
        <v>0</v>
      </c>
      <c r="S2407">
        <f t="shared" si="111"/>
        <v>0</v>
      </c>
      <c r="T2407">
        <f t="shared" si="112"/>
        <v>1.2416751880873853E-3</v>
      </c>
      <c r="U2407">
        <f t="shared" si="113"/>
        <v>6.2083759404369266E-4</v>
      </c>
    </row>
    <row r="2408" spans="1:21" x14ac:dyDescent="0.3">
      <c r="A2408" t="s">
        <v>5078</v>
      </c>
      <c r="B2408" s="1" t="s">
        <v>5078</v>
      </c>
      <c r="C2408" t="s">
        <v>5079</v>
      </c>
      <c r="D2408" t="s">
        <v>4282</v>
      </c>
      <c r="E2408" t="s">
        <v>125</v>
      </c>
      <c r="F2408">
        <v>11</v>
      </c>
      <c r="H2408">
        <v>11</v>
      </c>
      <c r="J2408">
        <v>11</v>
      </c>
      <c r="K2408" s="7">
        <v>0</v>
      </c>
      <c r="L2408" s="4">
        <v>2045</v>
      </c>
      <c r="M2408" s="4">
        <v>2215</v>
      </c>
      <c r="N2408" s="4">
        <v>170</v>
      </c>
      <c r="O2408" s="5">
        <v>8.3129584352078234E-2</v>
      </c>
      <c r="P2408" s="8" t="s">
        <v>22</v>
      </c>
      <c r="Q2408" s="4">
        <v>0</v>
      </c>
      <c r="R2408" s="4">
        <v>0</v>
      </c>
      <c r="S2408">
        <f t="shared" si="111"/>
        <v>0</v>
      </c>
      <c r="T2408">
        <f t="shared" si="112"/>
        <v>1.492452142766216E-3</v>
      </c>
      <c r="U2408">
        <f t="shared" si="113"/>
        <v>7.4622607138310798E-4</v>
      </c>
    </row>
    <row r="2409" spans="1:21" x14ac:dyDescent="0.3">
      <c r="A2409" t="s">
        <v>5080</v>
      </c>
      <c r="B2409" s="1" t="s">
        <v>5080</v>
      </c>
      <c r="C2409" t="s">
        <v>5081</v>
      </c>
      <c r="D2409" t="s">
        <v>1871</v>
      </c>
      <c r="E2409" t="s">
        <v>525</v>
      </c>
      <c r="F2409">
        <v>28</v>
      </c>
      <c r="H2409">
        <v>28</v>
      </c>
      <c r="J2409">
        <v>28</v>
      </c>
      <c r="K2409" s="7">
        <v>0</v>
      </c>
      <c r="L2409" s="4">
        <v>2248</v>
      </c>
      <c r="M2409" s="4">
        <v>2390</v>
      </c>
      <c r="N2409" s="4">
        <v>142</v>
      </c>
      <c r="O2409" s="5">
        <v>6.3167259786476873E-2</v>
      </c>
      <c r="P2409" s="8" t="s">
        <v>22</v>
      </c>
      <c r="Q2409" s="4">
        <v>0</v>
      </c>
      <c r="R2409" s="4">
        <v>0</v>
      </c>
      <c r="S2409">
        <f t="shared" si="111"/>
        <v>0</v>
      </c>
      <c r="T2409">
        <f t="shared" si="112"/>
        <v>1.1340621146584717E-3</v>
      </c>
      <c r="U2409">
        <f t="shared" si="113"/>
        <v>5.6703105732923583E-4</v>
      </c>
    </row>
    <row r="2410" spans="1:21" x14ac:dyDescent="0.3">
      <c r="A2410" t="s">
        <v>5082</v>
      </c>
      <c r="B2410" s="1" t="s">
        <v>5082</v>
      </c>
      <c r="C2410" t="s">
        <v>5083</v>
      </c>
      <c r="D2410" t="s">
        <v>3218</v>
      </c>
      <c r="E2410" t="s">
        <v>21</v>
      </c>
      <c r="F2410">
        <v>3</v>
      </c>
      <c r="H2410">
        <v>3</v>
      </c>
      <c r="J2410">
        <v>3</v>
      </c>
      <c r="K2410" s="7">
        <v>0</v>
      </c>
      <c r="L2410" s="4">
        <v>664</v>
      </c>
      <c r="M2410" s="4">
        <v>721</v>
      </c>
      <c r="N2410" s="4">
        <v>57</v>
      </c>
      <c r="O2410" s="5">
        <v>8.5843373493975902E-2</v>
      </c>
      <c r="P2410" s="8" t="s">
        <v>22</v>
      </c>
      <c r="Q2410" s="4">
        <v>0</v>
      </c>
      <c r="R2410" s="4">
        <v>0</v>
      </c>
      <c r="S2410">
        <f t="shared" si="111"/>
        <v>0</v>
      </c>
      <c r="T2410">
        <f t="shared" si="112"/>
        <v>1.5411736713460665E-3</v>
      </c>
      <c r="U2410">
        <f t="shared" si="113"/>
        <v>7.7058683567303324E-4</v>
      </c>
    </row>
    <row r="2411" spans="1:21" x14ac:dyDescent="0.3">
      <c r="A2411" t="s">
        <v>5084</v>
      </c>
      <c r="B2411" s="1" t="s">
        <v>5084</v>
      </c>
      <c r="C2411" t="s">
        <v>5085</v>
      </c>
      <c r="D2411" t="s">
        <v>1914</v>
      </c>
      <c r="E2411" t="s">
        <v>185</v>
      </c>
      <c r="F2411">
        <v>12</v>
      </c>
      <c r="H2411">
        <v>12</v>
      </c>
      <c r="J2411">
        <v>12</v>
      </c>
      <c r="K2411" s="7">
        <v>0</v>
      </c>
      <c r="L2411" s="4">
        <v>6768</v>
      </c>
      <c r="M2411" s="4">
        <v>7176</v>
      </c>
      <c r="N2411" s="4">
        <v>408</v>
      </c>
      <c r="O2411" s="5">
        <v>6.0283687943262408E-2</v>
      </c>
      <c r="P2411" s="8" t="s">
        <v>22</v>
      </c>
      <c r="Q2411" s="4">
        <v>0</v>
      </c>
      <c r="R2411" s="4">
        <v>0</v>
      </c>
      <c r="S2411">
        <f t="shared" si="111"/>
        <v>0</v>
      </c>
      <c r="T2411">
        <f t="shared" si="112"/>
        <v>1.0822924226797559E-3</v>
      </c>
      <c r="U2411">
        <f t="shared" si="113"/>
        <v>5.4114621133987794E-4</v>
      </c>
    </row>
    <row r="2412" spans="1:21" x14ac:dyDescent="0.3">
      <c r="A2412" t="s">
        <v>5086</v>
      </c>
      <c r="B2412" s="1" t="s">
        <v>5087</v>
      </c>
      <c r="C2412" t="s">
        <v>5088</v>
      </c>
      <c r="D2412" t="s">
        <v>5089</v>
      </c>
      <c r="E2412" t="s">
        <v>21</v>
      </c>
      <c r="F2412">
        <v>19</v>
      </c>
      <c r="G2412">
        <v>1</v>
      </c>
      <c r="H2412">
        <v>20</v>
      </c>
      <c r="I2412">
        <v>2</v>
      </c>
      <c r="J2412">
        <v>21</v>
      </c>
      <c r="K2412" s="7">
        <v>0.05</v>
      </c>
      <c r="L2412" s="4">
        <v>639</v>
      </c>
      <c r="M2412" s="4">
        <v>720</v>
      </c>
      <c r="N2412" s="4">
        <v>81</v>
      </c>
      <c r="O2412" s="5">
        <v>0.12676056338028169</v>
      </c>
      <c r="P2412" s="8" t="s">
        <v>35</v>
      </c>
      <c r="Q2412" s="4">
        <v>0</v>
      </c>
      <c r="R2412" s="4">
        <v>0</v>
      </c>
      <c r="S2412">
        <f t="shared" si="111"/>
        <v>0.51697674418604644</v>
      </c>
      <c r="T2412">
        <f t="shared" si="112"/>
        <v>0.76712310277573426</v>
      </c>
      <c r="U2412">
        <f t="shared" si="113"/>
        <v>0.64204992348089029</v>
      </c>
    </row>
    <row r="2413" spans="1:21" x14ac:dyDescent="0.3">
      <c r="A2413" t="s">
        <v>5090</v>
      </c>
      <c r="B2413" s="1" t="s">
        <v>5091</v>
      </c>
      <c r="C2413" t="s">
        <v>5092</v>
      </c>
      <c r="D2413" t="s">
        <v>5089</v>
      </c>
      <c r="E2413" t="s">
        <v>21</v>
      </c>
      <c r="F2413">
        <v>25</v>
      </c>
      <c r="G2413">
        <v>1</v>
      </c>
      <c r="H2413">
        <v>26</v>
      </c>
      <c r="I2413">
        <v>2</v>
      </c>
      <c r="J2413">
        <v>27</v>
      </c>
      <c r="K2413" s="7">
        <v>3.8461538461538464E-2</v>
      </c>
      <c r="L2413" s="4">
        <v>215</v>
      </c>
      <c r="M2413" s="4">
        <v>337</v>
      </c>
      <c r="N2413" s="4">
        <v>122</v>
      </c>
      <c r="O2413" s="5">
        <v>0.56744186046511624</v>
      </c>
      <c r="P2413" s="8" t="s">
        <v>170</v>
      </c>
      <c r="Q2413" s="4">
        <v>1</v>
      </c>
      <c r="R2413" s="4">
        <v>0</v>
      </c>
      <c r="S2413">
        <f t="shared" si="111"/>
        <v>0.35384615384615387</v>
      </c>
      <c r="T2413">
        <f t="shared" si="112"/>
        <v>3.9014217093813731E-3</v>
      </c>
      <c r="U2413">
        <f t="shared" si="113"/>
        <v>0.17887378777776761</v>
      </c>
    </row>
    <row r="2414" spans="1:21" x14ac:dyDescent="0.3">
      <c r="A2414" t="s">
        <v>5093</v>
      </c>
      <c r="B2414" s="1" t="s">
        <v>5094</v>
      </c>
      <c r="C2414" t="s">
        <v>5095</v>
      </c>
      <c r="D2414" t="s">
        <v>5089</v>
      </c>
      <c r="E2414" t="s">
        <v>21</v>
      </c>
      <c r="F2414">
        <v>49</v>
      </c>
      <c r="G2414">
        <v>2</v>
      </c>
      <c r="H2414">
        <v>51</v>
      </c>
      <c r="I2414">
        <v>5</v>
      </c>
      <c r="J2414">
        <v>54</v>
      </c>
      <c r="K2414" s="7">
        <v>3.9215686274509803E-2</v>
      </c>
      <c r="L2414" s="4">
        <v>11557</v>
      </c>
      <c r="M2414" s="4">
        <v>12186</v>
      </c>
      <c r="N2414" s="4">
        <v>629</v>
      </c>
      <c r="O2414" s="5">
        <v>5.4425889071558362E-2</v>
      </c>
      <c r="P2414" s="8" t="s">
        <v>35</v>
      </c>
      <c r="Q2414" s="4">
        <v>0</v>
      </c>
      <c r="R2414" s="4">
        <v>0</v>
      </c>
      <c r="S2414">
        <f t="shared" si="111"/>
        <v>0.38590971272229818</v>
      </c>
      <c r="T2414">
        <f t="shared" si="112"/>
        <v>0.32937181551211403</v>
      </c>
      <c r="U2414">
        <f t="shared" si="113"/>
        <v>0.35764076411720613</v>
      </c>
    </row>
    <row r="2415" spans="1:21" x14ac:dyDescent="0.3">
      <c r="A2415" t="s">
        <v>5096</v>
      </c>
      <c r="B2415" s="1" t="s">
        <v>5096</v>
      </c>
      <c r="C2415" t="s">
        <v>5097</v>
      </c>
      <c r="D2415" t="s">
        <v>5089</v>
      </c>
      <c r="E2415" t="s">
        <v>21</v>
      </c>
      <c r="F2415">
        <v>9</v>
      </c>
      <c r="H2415">
        <v>9</v>
      </c>
      <c r="J2415">
        <v>9</v>
      </c>
      <c r="K2415" s="7">
        <v>0</v>
      </c>
      <c r="L2415" s="4">
        <v>207</v>
      </c>
      <c r="M2415" s="4">
        <v>337</v>
      </c>
      <c r="N2415" s="4">
        <v>130</v>
      </c>
      <c r="O2415" s="5">
        <v>0.6280193236714976</v>
      </c>
      <c r="P2415" s="8" t="s">
        <v>22</v>
      </c>
      <c r="Q2415" s="4">
        <v>0</v>
      </c>
      <c r="R2415" s="4">
        <v>0</v>
      </c>
      <c r="S2415">
        <f t="shared" si="111"/>
        <v>0</v>
      </c>
      <c r="T2415">
        <f t="shared" si="112"/>
        <v>1.1275032740960459E-2</v>
      </c>
      <c r="U2415">
        <f t="shared" si="113"/>
        <v>5.6375163704802294E-3</v>
      </c>
    </row>
    <row r="2416" spans="1:21" x14ac:dyDescent="0.3">
      <c r="A2416" t="s">
        <v>5098</v>
      </c>
      <c r="B2416" s="1" t="s">
        <v>5098</v>
      </c>
      <c r="C2416" t="s">
        <v>5099</v>
      </c>
      <c r="D2416" t="s">
        <v>5089</v>
      </c>
      <c r="E2416" t="s">
        <v>21</v>
      </c>
      <c r="F2416">
        <v>4</v>
      </c>
      <c r="H2416">
        <v>4</v>
      </c>
      <c r="J2416">
        <v>4</v>
      </c>
      <c r="K2416" s="7">
        <v>0</v>
      </c>
      <c r="L2416" s="4">
        <v>5433</v>
      </c>
      <c r="M2416" s="4">
        <v>5587</v>
      </c>
      <c r="N2416" s="4">
        <v>154</v>
      </c>
      <c r="O2416" s="5">
        <v>2.834529725750046E-2</v>
      </c>
      <c r="P2416" s="8" t="s">
        <v>22</v>
      </c>
      <c r="Q2416" s="4">
        <v>0</v>
      </c>
      <c r="R2416" s="4">
        <v>0</v>
      </c>
      <c r="S2416">
        <f t="shared" si="111"/>
        <v>0</v>
      </c>
      <c r="T2416">
        <f t="shared" si="112"/>
        <v>5.0889223083483773E-4</v>
      </c>
      <c r="U2416">
        <f t="shared" si="113"/>
        <v>2.5444611541741886E-4</v>
      </c>
    </row>
    <row r="2417" spans="1:21" x14ac:dyDescent="0.3">
      <c r="A2417" t="s">
        <v>5100</v>
      </c>
      <c r="B2417" s="1" t="s">
        <v>5100</v>
      </c>
      <c r="C2417" t="s">
        <v>5101</v>
      </c>
      <c r="D2417" t="s">
        <v>819</v>
      </c>
      <c r="E2417" t="s">
        <v>81</v>
      </c>
      <c r="F2417">
        <v>29</v>
      </c>
      <c r="H2417">
        <v>29</v>
      </c>
      <c r="J2417">
        <v>29</v>
      </c>
      <c r="K2417" s="7">
        <v>0</v>
      </c>
      <c r="L2417" s="4">
        <v>7317</v>
      </c>
      <c r="M2417" s="4">
        <v>7632</v>
      </c>
      <c r="N2417" s="4">
        <v>315</v>
      </c>
      <c r="O2417" s="5">
        <v>4.3050430504305043E-2</v>
      </c>
      <c r="P2417" s="8" t="s">
        <v>22</v>
      </c>
      <c r="Q2417" s="4">
        <v>1</v>
      </c>
      <c r="R2417" s="4">
        <v>0</v>
      </c>
      <c r="S2417">
        <f t="shared" si="111"/>
        <v>0</v>
      </c>
      <c r="T2417">
        <f t="shared" si="112"/>
        <v>7.7289821372181406E-4</v>
      </c>
      <c r="U2417">
        <f t="shared" si="113"/>
        <v>3.8644910686090703E-4</v>
      </c>
    </row>
    <row r="2418" spans="1:21" x14ac:dyDescent="0.3">
      <c r="A2418" t="s">
        <v>5102</v>
      </c>
      <c r="B2418" s="1" t="s">
        <v>5102</v>
      </c>
      <c r="C2418" t="s">
        <v>5103</v>
      </c>
      <c r="D2418" t="s">
        <v>120</v>
      </c>
      <c r="E2418" t="s">
        <v>121</v>
      </c>
      <c r="F2418">
        <v>9</v>
      </c>
      <c r="H2418">
        <v>9</v>
      </c>
      <c r="J2418">
        <v>9</v>
      </c>
      <c r="K2418" s="7">
        <v>0</v>
      </c>
      <c r="L2418" s="4">
        <v>5621</v>
      </c>
      <c r="M2418" s="4">
        <v>5765</v>
      </c>
      <c r="N2418" s="4">
        <v>144</v>
      </c>
      <c r="O2418" s="5">
        <v>2.5618217399039321E-2</v>
      </c>
      <c r="P2418" s="8" t="s">
        <v>22</v>
      </c>
      <c r="Q2418" s="4">
        <v>0</v>
      </c>
      <c r="R2418" s="4">
        <v>0</v>
      </c>
      <c r="S2418">
        <f t="shared" si="111"/>
        <v>0</v>
      </c>
      <c r="T2418">
        <f t="shared" si="112"/>
        <v>4.5993208974935945E-4</v>
      </c>
      <c r="U2418">
        <f t="shared" si="113"/>
        <v>2.2996604487467972E-4</v>
      </c>
    </row>
    <row r="2419" spans="1:21" x14ac:dyDescent="0.3">
      <c r="A2419" t="s">
        <v>5104</v>
      </c>
      <c r="B2419" s="1" t="s">
        <v>5104</v>
      </c>
      <c r="C2419" t="s">
        <v>5105</v>
      </c>
      <c r="D2419" t="s">
        <v>1205</v>
      </c>
      <c r="E2419" t="s">
        <v>21</v>
      </c>
      <c r="F2419">
        <v>17</v>
      </c>
      <c r="H2419">
        <v>17</v>
      </c>
      <c r="J2419">
        <v>17</v>
      </c>
      <c r="K2419" s="7">
        <v>0</v>
      </c>
      <c r="L2419" s="4">
        <v>1354</v>
      </c>
      <c r="M2419" s="4">
        <v>1466</v>
      </c>
      <c r="N2419" s="4">
        <v>112</v>
      </c>
      <c r="O2419" s="5">
        <v>8.2717872968980796E-2</v>
      </c>
      <c r="P2419" s="8" t="s">
        <v>22</v>
      </c>
      <c r="Q2419" s="4">
        <v>0</v>
      </c>
      <c r="R2419" s="4">
        <v>0</v>
      </c>
      <c r="S2419">
        <f t="shared" si="111"/>
        <v>0</v>
      </c>
      <c r="T2419">
        <f t="shared" si="112"/>
        <v>1.4850605559960646E-3</v>
      </c>
      <c r="U2419">
        <f t="shared" si="113"/>
        <v>7.4253027799803229E-4</v>
      </c>
    </row>
    <row r="2420" spans="1:21" x14ac:dyDescent="0.3">
      <c r="A2420" t="s">
        <v>5106</v>
      </c>
      <c r="B2420" s="1" t="s">
        <v>5106</v>
      </c>
      <c r="C2420" t="s">
        <v>5107</v>
      </c>
      <c r="D2420" t="s">
        <v>158</v>
      </c>
      <c r="E2420" t="s">
        <v>121</v>
      </c>
      <c r="F2420">
        <v>1</v>
      </c>
      <c r="H2420">
        <v>1</v>
      </c>
      <c r="J2420">
        <v>1</v>
      </c>
      <c r="K2420" s="7">
        <v>0</v>
      </c>
      <c r="L2420" s="4">
        <v>434</v>
      </c>
      <c r="M2420" s="4">
        <v>521</v>
      </c>
      <c r="N2420" s="4">
        <v>87</v>
      </c>
      <c r="O2420" s="5">
        <v>0.20046082949308761</v>
      </c>
      <c r="P2420" s="8" t="s">
        <v>22</v>
      </c>
      <c r="Q2420" s="4">
        <v>0</v>
      </c>
      <c r="R2420" s="4">
        <v>0</v>
      </c>
      <c r="S2420">
        <f t="shared" si="111"/>
        <v>0</v>
      </c>
      <c r="T2420">
        <f t="shared" si="112"/>
        <v>3.598937692874104E-3</v>
      </c>
      <c r="U2420">
        <f t="shared" si="113"/>
        <v>1.799468846437052E-3</v>
      </c>
    </row>
    <row r="2421" spans="1:21" x14ac:dyDescent="0.3">
      <c r="A2421" t="s">
        <v>5108</v>
      </c>
      <c r="B2421" s="1" t="s">
        <v>5108</v>
      </c>
      <c r="C2421" t="s">
        <v>5109</v>
      </c>
      <c r="D2421" t="s">
        <v>1622</v>
      </c>
      <c r="E2421" t="s">
        <v>185</v>
      </c>
      <c r="F2421">
        <v>3</v>
      </c>
      <c r="H2421">
        <v>3</v>
      </c>
      <c r="J2421">
        <v>3</v>
      </c>
      <c r="K2421" s="7">
        <v>0</v>
      </c>
      <c r="L2421" s="4">
        <v>2856</v>
      </c>
      <c r="M2421" s="4">
        <v>3018</v>
      </c>
      <c r="N2421" s="4">
        <v>162</v>
      </c>
      <c r="O2421" s="5">
        <v>5.6722689075630252E-2</v>
      </c>
      <c r="P2421" s="8" t="s">
        <v>22</v>
      </c>
      <c r="Q2421" s="4">
        <v>0</v>
      </c>
      <c r="R2421" s="4">
        <v>1</v>
      </c>
      <c r="S2421">
        <f t="shared" si="111"/>
        <v>0</v>
      </c>
      <c r="T2421">
        <f t="shared" si="112"/>
        <v>1.0183606656307047E-3</v>
      </c>
      <c r="U2421">
        <f t="shared" si="113"/>
        <v>5.0918033281535234E-4</v>
      </c>
    </row>
    <row r="2422" spans="1:21" x14ac:dyDescent="0.3">
      <c r="A2422" t="s">
        <v>5110</v>
      </c>
      <c r="B2422" s="1" t="s">
        <v>5110</v>
      </c>
      <c r="C2422" t="s">
        <v>5111</v>
      </c>
      <c r="D2422" t="s">
        <v>5112</v>
      </c>
      <c r="E2422" t="s">
        <v>185</v>
      </c>
      <c r="F2422">
        <v>1</v>
      </c>
      <c r="H2422">
        <v>1</v>
      </c>
      <c r="J2422">
        <v>1</v>
      </c>
      <c r="K2422" s="7">
        <v>0</v>
      </c>
      <c r="L2422" s="4">
        <v>3930</v>
      </c>
      <c r="M2422" s="4">
        <v>4216</v>
      </c>
      <c r="N2422" s="4">
        <v>286</v>
      </c>
      <c r="O2422" s="5">
        <v>7.2773536895674298E-2</v>
      </c>
      <c r="P2422" s="8" t="s">
        <v>22</v>
      </c>
      <c r="Q2422" s="4">
        <v>0</v>
      </c>
      <c r="R2422" s="4">
        <v>0</v>
      </c>
      <c r="S2422">
        <f t="shared" si="111"/>
        <v>0</v>
      </c>
      <c r="T2422">
        <f t="shared" si="112"/>
        <v>1.3065266947158761E-3</v>
      </c>
      <c r="U2422">
        <f t="shared" si="113"/>
        <v>6.5326334735793805E-4</v>
      </c>
    </row>
    <row r="2423" spans="1:21" x14ac:dyDescent="0.3">
      <c r="A2423" t="s">
        <v>5113</v>
      </c>
      <c r="B2423" s="1" t="s">
        <v>5113</v>
      </c>
      <c r="C2423" t="s">
        <v>5114</v>
      </c>
      <c r="D2423" t="s">
        <v>553</v>
      </c>
      <c r="E2423" t="s">
        <v>392</v>
      </c>
      <c r="F2423">
        <v>6</v>
      </c>
      <c r="H2423">
        <v>6</v>
      </c>
      <c r="J2423">
        <v>6</v>
      </c>
      <c r="K2423" s="7">
        <v>0</v>
      </c>
      <c r="L2423" s="4">
        <v>3389</v>
      </c>
      <c r="M2423" s="4">
        <v>3582</v>
      </c>
      <c r="N2423" s="4">
        <v>193</v>
      </c>
      <c r="O2423" s="5">
        <v>5.694895249336087E-2</v>
      </c>
      <c r="P2423" s="8" t="s">
        <v>22</v>
      </c>
      <c r="Q2423" s="4">
        <v>1</v>
      </c>
      <c r="R2423" s="4">
        <v>0</v>
      </c>
      <c r="S2423">
        <f t="shared" si="111"/>
        <v>0</v>
      </c>
      <c r="T2423">
        <f t="shared" si="112"/>
        <v>1.0224228454822418E-3</v>
      </c>
      <c r="U2423">
        <f t="shared" si="113"/>
        <v>5.1121142274112089E-4</v>
      </c>
    </row>
    <row r="2424" spans="1:21" x14ac:dyDescent="0.3">
      <c r="A2424" t="s">
        <v>5115</v>
      </c>
      <c r="B2424" s="1" t="s">
        <v>5115</v>
      </c>
      <c r="C2424" t="s">
        <v>5116</v>
      </c>
      <c r="D2424" t="s">
        <v>3114</v>
      </c>
      <c r="E2424" t="s">
        <v>185</v>
      </c>
      <c r="F2424">
        <v>3</v>
      </c>
      <c r="H2424">
        <v>3</v>
      </c>
      <c r="J2424">
        <v>3</v>
      </c>
      <c r="K2424" s="7">
        <v>0</v>
      </c>
      <c r="L2424" s="4">
        <v>3380</v>
      </c>
      <c r="M2424" s="4">
        <v>3768</v>
      </c>
      <c r="N2424" s="4">
        <v>388</v>
      </c>
      <c r="O2424" s="5">
        <v>0.11479289940828399</v>
      </c>
      <c r="P2424" s="8" t="s">
        <v>22</v>
      </c>
      <c r="Q2424" s="4">
        <v>0</v>
      </c>
      <c r="R2424" s="4">
        <v>0</v>
      </c>
      <c r="S2424">
        <f t="shared" si="111"/>
        <v>0</v>
      </c>
      <c r="T2424">
        <f t="shared" si="112"/>
        <v>2.060913813434183E-3</v>
      </c>
      <c r="U2424">
        <f t="shared" si="113"/>
        <v>1.0304569067170915E-3</v>
      </c>
    </row>
    <row r="2425" spans="1:21" x14ac:dyDescent="0.3">
      <c r="A2425" t="s">
        <v>5117</v>
      </c>
      <c r="B2425" s="1" t="s">
        <v>5117</v>
      </c>
      <c r="C2425" t="s">
        <v>1978</v>
      </c>
      <c r="D2425" t="s">
        <v>1978</v>
      </c>
      <c r="E2425" t="s">
        <v>181</v>
      </c>
      <c r="F2425">
        <v>38</v>
      </c>
      <c r="G2425">
        <v>1</v>
      </c>
      <c r="H2425">
        <v>39</v>
      </c>
      <c r="I2425">
        <v>2</v>
      </c>
      <c r="J2425">
        <v>40</v>
      </c>
      <c r="K2425" s="7">
        <v>2.564102564102564E-2</v>
      </c>
      <c r="L2425" s="4">
        <v>9143</v>
      </c>
      <c r="M2425" s="4">
        <v>9358</v>
      </c>
      <c r="N2425" s="4">
        <v>215</v>
      </c>
      <c r="O2425" s="5">
        <v>2.35152575741004E-2</v>
      </c>
      <c r="P2425" s="8" t="s">
        <v>35</v>
      </c>
      <c r="Q2425" s="4">
        <v>1</v>
      </c>
      <c r="R2425" s="4">
        <v>0</v>
      </c>
      <c r="S2425">
        <f t="shared" si="111"/>
        <v>0.22093023255813951</v>
      </c>
      <c r="T2425">
        <f t="shared" si="112"/>
        <v>0.14230843467220317</v>
      </c>
      <c r="U2425">
        <f t="shared" si="113"/>
        <v>0.18161933361517135</v>
      </c>
    </row>
    <row r="2426" spans="1:21" x14ac:dyDescent="0.3">
      <c r="A2426" t="s">
        <v>5118</v>
      </c>
      <c r="B2426" s="1" t="s">
        <v>5118</v>
      </c>
      <c r="C2426" t="s">
        <v>5119</v>
      </c>
      <c r="D2426" t="s">
        <v>1340</v>
      </c>
      <c r="E2426" t="s">
        <v>169</v>
      </c>
      <c r="F2426">
        <v>5</v>
      </c>
      <c r="H2426">
        <v>5</v>
      </c>
      <c r="J2426">
        <v>5</v>
      </c>
      <c r="K2426" s="7">
        <v>0</v>
      </c>
      <c r="L2426" s="4">
        <v>479</v>
      </c>
      <c r="M2426" s="4">
        <v>557</v>
      </c>
      <c r="N2426" s="4">
        <v>78</v>
      </c>
      <c r="O2426" s="5">
        <v>0.162839248434238</v>
      </c>
      <c r="P2426" s="8" t="s">
        <v>22</v>
      </c>
      <c r="Q2426" s="4">
        <v>0</v>
      </c>
      <c r="R2426" s="4">
        <v>0</v>
      </c>
      <c r="S2426">
        <f t="shared" si="111"/>
        <v>0</v>
      </c>
      <c r="T2426">
        <f t="shared" si="112"/>
        <v>2.9235053578857808E-3</v>
      </c>
      <c r="U2426">
        <f t="shared" si="113"/>
        <v>1.4617526789428904E-3</v>
      </c>
    </row>
    <row r="2427" spans="1:21" x14ac:dyDescent="0.3">
      <c r="A2427" t="s">
        <v>5120</v>
      </c>
      <c r="B2427" s="1" t="s">
        <v>5120</v>
      </c>
      <c r="C2427" t="s">
        <v>5121</v>
      </c>
      <c r="D2427" t="s">
        <v>779</v>
      </c>
      <c r="E2427" t="s">
        <v>181</v>
      </c>
      <c r="F2427">
        <v>1</v>
      </c>
      <c r="H2427">
        <v>1</v>
      </c>
      <c r="J2427">
        <v>1</v>
      </c>
      <c r="K2427" s="7">
        <v>0</v>
      </c>
      <c r="L2427" s="4">
        <v>1268</v>
      </c>
      <c r="M2427" s="4">
        <v>1336</v>
      </c>
      <c r="N2427" s="4">
        <v>68</v>
      </c>
      <c r="O2427" s="5">
        <v>5.362776025236593E-2</v>
      </c>
      <c r="P2427" s="8" t="s">
        <v>22</v>
      </c>
      <c r="Q2427" s="4">
        <v>0</v>
      </c>
      <c r="R2427" s="4">
        <v>0</v>
      </c>
      <c r="S2427">
        <f t="shared" si="111"/>
        <v>0</v>
      </c>
      <c r="T2427">
        <f t="shared" si="112"/>
        <v>9.6279641386653374E-4</v>
      </c>
      <c r="U2427">
        <f t="shared" si="113"/>
        <v>4.8139820693326687E-4</v>
      </c>
    </row>
    <row r="2428" spans="1:21" x14ac:dyDescent="0.3">
      <c r="A2428" t="s">
        <v>5122</v>
      </c>
      <c r="B2428" s="1" t="s">
        <v>5122</v>
      </c>
      <c r="C2428" t="s">
        <v>5121</v>
      </c>
      <c r="D2428" t="s">
        <v>892</v>
      </c>
      <c r="E2428" t="s">
        <v>181</v>
      </c>
      <c r="F2428">
        <v>2</v>
      </c>
      <c r="H2428">
        <v>2</v>
      </c>
      <c r="J2428">
        <v>2</v>
      </c>
      <c r="K2428" s="7">
        <v>0</v>
      </c>
      <c r="L2428" s="4">
        <v>1015</v>
      </c>
      <c r="M2428" s="4">
        <v>1048</v>
      </c>
      <c r="N2428" s="4">
        <v>33</v>
      </c>
      <c r="O2428" s="5">
        <v>3.2512315270935961E-2</v>
      </c>
      <c r="P2428" s="8" t="s">
        <v>22</v>
      </c>
      <c r="Q2428" s="4">
        <v>0</v>
      </c>
      <c r="R2428" s="4">
        <v>0</v>
      </c>
      <c r="S2428">
        <f t="shared" si="111"/>
        <v>0</v>
      </c>
      <c r="T2428">
        <f t="shared" si="112"/>
        <v>5.837040443615073E-4</v>
      </c>
      <c r="U2428">
        <f t="shared" si="113"/>
        <v>2.9185202218075365E-4</v>
      </c>
    </row>
    <row r="2429" spans="1:21" x14ac:dyDescent="0.3">
      <c r="A2429" t="s">
        <v>5123</v>
      </c>
      <c r="B2429" s="1" t="s">
        <v>5123</v>
      </c>
      <c r="C2429" t="s">
        <v>5124</v>
      </c>
      <c r="D2429" t="s">
        <v>177</v>
      </c>
      <c r="E2429" t="s">
        <v>67</v>
      </c>
      <c r="F2429">
        <v>9</v>
      </c>
      <c r="G2429">
        <v>1</v>
      </c>
      <c r="H2429">
        <v>10</v>
      </c>
      <c r="I2429">
        <v>2</v>
      </c>
      <c r="J2429">
        <v>11</v>
      </c>
      <c r="K2429" s="7">
        <v>0.1</v>
      </c>
      <c r="L2429" s="4">
        <v>1707</v>
      </c>
      <c r="M2429" s="4">
        <v>1839</v>
      </c>
      <c r="N2429" s="4">
        <v>132</v>
      </c>
      <c r="O2429" s="5">
        <v>7.7328646748681895E-2</v>
      </c>
      <c r="P2429" s="8" t="s">
        <v>39</v>
      </c>
      <c r="Q2429" s="4">
        <v>0</v>
      </c>
      <c r="R2429" s="4">
        <v>0</v>
      </c>
      <c r="S2429">
        <f t="shared" si="111"/>
        <v>1.0000000000000004E-2</v>
      </c>
      <c r="T2429">
        <f t="shared" si="112"/>
        <v>0.46930489061269004</v>
      </c>
      <c r="U2429">
        <f t="shared" si="113"/>
        <v>0.23965244530634502</v>
      </c>
    </row>
    <row r="2430" spans="1:21" x14ac:dyDescent="0.3">
      <c r="A2430" t="s">
        <v>5125</v>
      </c>
      <c r="B2430" s="1" t="s">
        <v>5125</v>
      </c>
      <c r="C2430" t="s">
        <v>5126</v>
      </c>
      <c r="D2430" t="s">
        <v>5127</v>
      </c>
      <c r="E2430" t="s">
        <v>5128</v>
      </c>
      <c r="F2430">
        <v>1</v>
      </c>
      <c r="H2430">
        <v>1</v>
      </c>
      <c r="J2430">
        <v>1</v>
      </c>
      <c r="K2430" s="7">
        <v>0</v>
      </c>
      <c r="L2430" s="4">
        <v>35</v>
      </c>
      <c r="M2430" s="4">
        <v>166</v>
      </c>
      <c r="N2430" s="4">
        <v>131</v>
      </c>
      <c r="O2430" s="5">
        <v>3.7428571428571429</v>
      </c>
      <c r="P2430" s="8" t="s">
        <v>22</v>
      </c>
      <c r="Q2430" s="4">
        <v>0</v>
      </c>
      <c r="R2430" s="4">
        <v>0</v>
      </c>
      <c r="S2430">
        <f t="shared" si="111"/>
        <v>0</v>
      </c>
      <c r="T2430">
        <f t="shared" si="112"/>
        <v>6.7196717106950493E-2</v>
      </c>
      <c r="U2430">
        <f t="shared" si="113"/>
        <v>3.3598358553475247E-2</v>
      </c>
    </row>
    <row r="2431" spans="1:21" x14ac:dyDescent="0.3">
      <c r="A2431" t="s">
        <v>5129</v>
      </c>
      <c r="B2431" s="1" t="s">
        <v>5129</v>
      </c>
      <c r="C2431" t="s">
        <v>5130</v>
      </c>
      <c r="D2431" t="s">
        <v>872</v>
      </c>
      <c r="E2431" t="s">
        <v>107</v>
      </c>
      <c r="F2431">
        <v>4</v>
      </c>
      <c r="H2431">
        <v>4</v>
      </c>
      <c r="J2431">
        <v>4</v>
      </c>
      <c r="K2431" s="7">
        <v>0</v>
      </c>
      <c r="L2431" s="4">
        <v>679</v>
      </c>
      <c r="M2431" s="4">
        <v>759</v>
      </c>
      <c r="N2431" s="4">
        <v>80</v>
      </c>
      <c r="O2431" s="5">
        <v>0.117820324005891</v>
      </c>
      <c r="P2431" s="8" t="s">
        <v>22</v>
      </c>
      <c r="Q2431" s="4">
        <v>0</v>
      </c>
      <c r="R2431" s="4">
        <v>0</v>
      </c>
      <c r="S2431">
        <f t="shared" si="111"/>
        <v>0</v>
      </c>
      <c r="T2431">
        <f t="shared" si="112"/>
        <v>2.1152661401416697E-3</v>
      </c>
      <c r="U2431">
        <f t="shared" si="113"/>
        <v>1.0576330700708349E-3</v>
      </c>
    </row>
    <row r="2432" spans="1:21" x14ac:dyDescent="0.3">
      <c r="A2432" t="s">
        <v>5131</v>
      </c>
      <c r="B2432" s="1" t="s">
        <v>5131</v>
      </c>
      <c r="C2432" t="s">
        <v>5132</v>
      </c>
      <c r="D2432" t="s">
        <v>298</v>
      </c>
      <c r="E2432" t="s">
        <v>81</v>
      </c>
      <c r="F2432">
        <v>1</v>
      </c>
      <c r="H2432">
        <v>1</v>
      </c>
      <c r="J2432">
        <v>1</v>
      </c>
      <c r="K2432" s="7">
        <v>0</v>
      </c>
      <c r="L2432" s="4">
        <v>1641</v>
      </c>
      <c r="M2432" s="4">
        <v>1704</v>
      </c>
      <c r="N2432" s="4">
        <v>63</v>
      </c>
      <c r="O2432" s="5">
        <v>3.8391224862888478E-2</v>
      </c>
      <c r="P2432" s="8" t="s">
        <v>22</v>
      </c>
      <c r="Q2432" s="4">
        <v>0</v>
      </c>
      <c r="R2432" s="4">
        <v>0</v>
      </c>
      <c r="S2432">
        <f t="shared" si="111"/>
        <v>0</v>
      </c>
      <c r="T2432">
        <f t="shared" si="112"/>
        <v>6.8924999753839278E-4</v>
      </c>
      <c r="U2432">
        <f t="shared" si="113"/>
        <v>3.4462499876919639E-4</v>
      </c>
    </row>
    <row r="2433" spans="1:21" x14ac:dyDescent="0.3">
      <c r="A2433" t="s">
        <v>5133</v>
      </c>
      <c r="B2433" s="1" t="s">
        <v>5133</v>
      </c>
      <c r="C2433" t="s">
        <v>5134</v>
      </c>
      <c r="D2433" t="s">
        <v>1020</v>
      </c>
      <c r="E2433" t="s">
        <v>185</v>
      </c>
      <c r="F2433">
        <v>2</v>
      </c>
      <c r="H2433">
        <v>2</v>
      </c>
      <c r="J2433">
        <v>2</v>
      </c>
      <c r="K2433" s="7">
        <v>0</v>
      </c>
      <c r="L2433" s="4">
        <v>4322</v>
      </c>
      <c r="M2433" s="4">
        <v>4438</v>
      </c>
      <c r="N2433" s="4">
        <v>116</v>
      </c>
      <c r="O2433" s="5">
        <v>2.6839426191577968E-2</v>
      </c>
      <c r="P2433" s="8" t="s">
        <v>22</v>
      </c>
      <c r="Q2433" s="4">
        <v>0</v>
      </c>
      <c r="R2433" s="4">
        <v>0</v>
      </c>
      <c r="S2433">
        <f t="shared" si="111"/>
        <v>0</v>
      </c>
      <c r="T2433">
        <f t="shared" si="112"/>
        <v>4.8185684365490068E-4</v>
      </c>
      <c r="U2433">
        <f t="shared" si="113"/>
        <v>2.4092842182745034E-4</v>
      </c>
    </row>
    <row r="2434" spans="1:21" x14ac:dyDescent="0.3">
      <c r="A2434" t="s">
        <v>5135</v>
      </c>
      <c r="B2434" s="1" t="s">
        <v>5135</v>
      </c>
      <c r="C2434" t="s">
        <v>5136</v>
      </c>
      <c r="D2434" t="s">
        <v>3915</v>
      </c>
      <c r="E2434" t="s">
        <v>121</v>
      </c>
      <c r="F2434">
        <v>1</v>
      </c>
      <c r="H2434">
        <v>1</v>
      </c>
      <c r="J2434">
        <v>1</v>
      </c>
      <c r="K2434" s="7">
        <v>0</v>
      </c>
      <c r="L2434" s="4">
        <v>39</v>
      </c>
      <c r="M2434" s="4">
        <v>49</v>
      </c>
      <c r="N2434" s="4">
        <v>10</v>
      </c>
      <c r="O2434" s="5">
        <v>0.25641025641025639</v>
      </c>
      <c r="P2434" s="8" t="s">
        <v>22</v>
      </c>
      <c r="Q2434" s="4">
        <v>0</v>
      </c>
      <c r="R2434" s="4">
        <v>0</v>
      </c>
      <c r="S2434">
        <f t="shared" ref="S2434:S2497" si="114">IF(_xlfn.MAXIFS($K:$K,$P:$P,$P2434)=_xlfn.MINIFS($K:$K,$P:$P,$P2434),0,
   (K2434 - _xlfn.MINIFS($K:$K,$P:$P,$P2434)) /
   (_xlfn.MAXIFS($K:$K,$P:$P,$P2434) - _xlfn.MINIFS($K:$K,$P:$P,$P2434)))</f>
        <v>0</v>
      </c>
      <c r="T2434">
        <f t="shared" ref="T2434:T2497" si="115">IF(_xlfn.MAXIFS($O:$O,$P:$P,$P2434)=_xlfn.MINIFS($O:$O,$P:$P,$P2434),0,
   (O2434 - _xlfn.MINIFS($O:$O,$P:$P,$P2434)) /
   (_xlfn.MAXIFS($O:$O,$P:$P,$P2434) - _xlfn.MINIFS($O:$O,$P:$P,$P2434)))</f>
        <v>4.6034157344749796E-3</v>
      </c>
      <c r="U2434">
        <f t="shared" ref="U2434:U2497" si="116">0.5*S2434 + 0.5*T2434</f>
        <v>2.3017078672374898E-3</v>
      </c>
    </row>
    <row r="2435" spans="1:21" x14ac:dyDescent="0.3">
      <c r="A2435" t="s">
        <v>5137</v>
      </c>
      <c r="B2435" s="1" t="s">
        <v>5137</v>
      </c>
      <c r="C2435" t="s">
        <v>5138</v>
      </c>
      <c r="D2435" t="s">
        <v>199</v>
      </c>
      <c r="E2435" t="s">
        <v>111</v>
      </c>
      <c r="F2435">
        <v>2</v>
      </c>
      <c r="H2435">
        <v>2</v>
      </c>
      <c r="J2435">
        <v>2</v>
      </c>
      <c r="K2435" s="7">
        <v>0</v>
      </c>
      <c r="L2435" s="4">
        <v>1685</v>
      </c>
      <c r="M2435" s="4">
        <v>1869</v>
      </c>
      <c r="N2435" s="4">
        <v>184</v>
      </c>
      <c r="O2435" s="5">
        <v>0.1091988130563798</v>
      </c>
      <c r="P2435" s="8" t="s">
        <v>22</v>
      </c>
      <c r="Q2435" s="4">
        <v>0</v>
      </c>
      <c r="R2435" s="4">
        <v>0</v>
      </c>
      <c r="S2435">
        <f t="shared" si="114"/>
        <v>0</v>
      </c>
      <c r="T2435">
        <f t="shared" si="115"/>
        <v>1.9604813834179498E-3</v>
      </c>
      <c r="U2435">
        <f t="shared" si="116"/>
        <v>9.8024069170897488E-4</v>
      </c>
    </row>
    <row r="2436" spans="1:21" x14ac:dyDescent="0.3">
      <c r="A2436" t="s">
        <v>5139</v>
      </c>
      <c r="B2436" s="1" t="s">
        <v>5139</v>
      </c>
      <c r="C2436" t="s">
        <v>5140</v>
      </c>
      <c r="D2436" t="s">
        <v>2058</v>
      </c>
      <c r="E2436" t="s">
        <v>107</v>
      </c>
      <c r="F2436">
        <v>2</v>
      </c>
      <c r="H2436">
        <v>2</v>
      </c>
      <c r="J2436">
        <v>2</v>
      </c>
      <c r="K2436" s="7">
        <v>0</v>
      </c>
      <c r="L2436" s="4">
        <v>1356</v>
      </c>
      <c r="M2436" s="4">
        <v>1471</v>
      </c>
      <c r="N2436" s="4">
        <v>115</v>
      </c>
      <c r="O2436" s="5">
        <v>8.4808259587020651E-2</v>
      </c>
      <c r="P2436" s="8" t="s">
        <v>22</v>
      </c>
      <c r="Q2436" s="4">
        <v>0</v>
      </c>
      <c r="R2436" s="4">
        <v>0</v>
      </c>
      <c r="S2436">
        <f t="shared" si="114"/>
        <v>0</v>
      </c>
      <c r="T2436">
        <f t="shared" si="115"/>
        <v>1.5225899387256848E-3</v>
      </c>
      <c r="U2436">
        <f t="shared" si="116"/>
        <v>7.6129496936284242E-4</v>
      </c>
    </row>
    <row r="2437" spans="1:21" x14ac:dyDescent="0.3">
      <c r="A2437" t="s">
        <v>5141</v>
      </c>
      <c r="B2437" s="1" t="s">
        <v>5141</v>
      </c>
      <c r="C2437" t="s">
        <v>5142</v>
      </c>
      <c r="D2437" t="s">
        <v>621</v>
      </c>
      <c r="E2437" t="s">
        <v>260</v>
      </c>
      <c r="F2437">
        <v>25</v>
      </c>
      <c r="G2437">
        <v>1</v>
      </c>
      <c r="H2437">
        <v>26</v>
      </c>
      <c r="I2437">
        <v>2</v>
      </c>
      <c r="J2437">
        <v>27</v>
      </c>
      <c r="K2437" s="7">
        <v>3.8461538461538464E-2</v>
      </c>
      <c r="L2437" s="4">
        <v>14631</v>
      </c>
      <c r="M2437" s="4">
        <v>14951</v>
      </c>
      <c r="N2437" s="4">
        <v>320</v>
      </c>
      <c r="O2437" s="5">
        <v>2.1871369011004029E-2</v>
      </c>
      <c r="P2437" s="8" t="s">
        <v>35</v>
      </c>
      <c r="Q2437" s="4">
        <v>1</v>
      </c>
      <c r="R2437" s="4">
        <v>0</v>
      </c>
      <c r="S2437">
        <f t="shared" si="114"/>
        <v>0.37674418604651161</v>
      </c>
      <c r="T2437">
        <f t="shared" si="115"/>
        <v>0.13236003383276512</v>
      </c>
      <c r="U2437">
        <f t="shared" si="116"/>
        <v>0.25455210993963839</v>
      </c>
    </row>
    <row r="2438" spans="1:21" x14ac:dyDescent="0.3">
      <c r="A2438" t="s">
        <v>5143</v>
      </c>
      <c r="B2438" s="1" t="s">
        <v>5143</v>
      </c>
      <c r="C2438" t="s">
        <v>5144</v>
      </c>
      <c r="D2438" t="s">
        <v>621</v>
      </c>
      <c r="E2438" t="s">
        <v>260</v>
      </c>
      <c r="F2438">
        <v>28</v>
      </c>
      <c r="G2438">
        <v>2</v>
      </c>
      <c r="H2438">
        <v>30</v>
      </c>
      <c r="I2438">
        <v>4</v>
      </c>
      <c r="J2438">
        <v>32</v>
      </c>
      <c r="K2438" s="7">
        <v>6.6666666666666666E-2</v>
      </c>
      <c r="L2438" s="4">
        <v>2787</v>
      </c>
      <c r="M2438" s="4">
        <v>3024</v>
      </c>
      <c r="N2438" s="4">
        <v>237</v>
      </c>
      <c r="O2438" s="5">
        <v>8.503767491926803E-2</v>
      </c>
      <c r="P2438" s="8" t="s">
        <v>35</v>
      </c>
      <c r="Q2438" s="4">
        <v>0</v>
      </c>
      <c r="R2438" s="4">
        <v>0</v>
      </c>
      <c r="S2438">
        <f t="shared" si="114"/>
        <v>0.71953488372093011</v>
      </c>
      <c r="T2438">
        <f t="shared" si="115"/>
        <v>0.51462665751334691</v>
      </c>
      <c r="U2438">
        <f t="shared" si="116"/>
        <v>0.61708077061713851</v>
      </c>
    </row>
    <row r="2439" spans="1:21" x14ac:dyDescent="0.3">
      <c r="A2439" t="s">
        <v>5145</v>
      </c>
      <c r="B2439" s="1" t="s">
        <v>5145</v>
      </c>
      <c r="C2439" t="s">
        <v>5146</v>
      </c>
      <c r="D2439" t="s">
        <v>621</v>
      </c>
      <c r="E2439" t="s">
        <v>260</v>
      </c>
      <c r="F2439">
        <v>6</v>
      </c>
      <c r="H2439">
        <v>6</v>
      </c>
      <c r="J2439">
        <v>6</v>
      </c>
      <c r="K2439" s="7">
        <v>0</v>
      </c>
      <c r="L2439" s="4">
        <v>926</v>
      </c>
      <c r="M2439" s="4">
        <v>1013</v>
      </c>
      <c r="N2439" s="4">
        <v>87</v>
      </c>
      <c r="O2439" s="5">
        <v>9.3952483801295894E-2</v>
      </c>
      <c r="P2439" s="8" t="s">
        <v>22</v>
      </c>
      <c r="Q2439" s="4">
        <v>0</v>
      </c>
      <c r="R2439" s="4">
        <v>0</v>
      </c>
      <c r="S2439">
        <f t="shared" si="114"/>
        <v>0</v>
      </c>
      <c r="T2439">
        <f t="shared" si="115"/>
        <v>1.6867591346731757E-3</v>
      </c>
      <c r="U2439">
        <f t="shared" si="116"/>
        <v>8.4337956733658787E-4</v>
      </c>
    </row>
    <row r="2440" spans="1:21" x14ac:dyDescent="0.3">
      <c r="A2440" t="s">
        <v>5147</v>
      </c>
      <c r="B2440" s="1" t="s">
        <v>5147</v>
      </c>
      <c r="C2440" t="s">
        <v>5148</v>
      </c>
      <c r="D2440" t="s">
        <v>621</v>
      </c>
      <c r="E2440" t="s">
        <v>260</v>
      </c>
      <c r="F2440">
        <v>15</v>
      </c>
      <c r="G2440">
        <v>1</v>
      </c>
      <c r="H2440">
        <v>16</v>
      </c>
      <c r="I2440">
        <v>2</v>
      </c>
      <c r="J2440">
        <v>17</v>
      </c>
      <c r="K2440" s="7">
        <v>6.25E-2</v>
      </c>
      <c r="L2440" s="4">
        <v>4073</v>
      </c>
      <c r="M2440" s="4">
        <v>4244</v>
      </c>
      <c r="N2440" s="4">
        <v>171</v>
      </c>
      <c r="O2440" s="5">
        <v>4.1983795727964637E-2</v>
      </c>
      <c r="P2440" s="8" t="s">
        <v>35</v>
      </c>
      <c r="Q2440" s="4">
        <v>0</v>
      </c>
      <c r="R2440" s="4">
        <v>0</v>
      </c>
      <c r="S2440">
        <f t="shared" si="114"/>
        <v>0.66889534883720925</v>
      </c>
      <c r="T2440">
        <f t="shared" si="115"/>
        <v>0.25407539053387312</v>
      </c>
      <c r="U2440">
        <f t="shared" si="116"/>
        <v>0.46148536968554121</v>
      </c>
    </row>
    <row r="2441" spans="1:21" x14ac:dyDescent="0.3">
      <c r="A2441" t="s">
        <v>5149</v>
      </c>
      <c r="B2441" s="1" t="s">
        <v>5149</v>
      </c>
      <c r="C2441" t="s">
        <v>5150</v>
      </c>
      <c r="D2441" t="s">
        <v>1477</v>
      </c>
      <c r="E2441" t="s">
        <v>678</v>
      </c>
      <c r="F2441">
        <v>4</v>
      </c>
      <c r="H2441">
        <v>4</v>
      </c>
      <c r="J2441">
        <v>4</v>
      </c>
      <c r="K2441" s="7">
        <v>0</v>
      </c>
      <c r="L2441" s="4">
        <v>967</v>
      </c>
      <c r="M2441" s="4">
        <v>1041</v>
      </c>
      <c r="N2441" s="4">
        <v>74</v>
      </c>
      <c r="O2441" s="5">
        <v>7.6525336091003107E-2</v>
      </c>
      <c r="P2441" s="8" t="s">
        <v>22</v>
      </c>
      <c r="Q2441" s="4">
        <v>0</v>
      </c>
      <c r="R2441" s="4">
        <v>0</v>
      </c>
      <c r="S2441">
        <f t="shared" si="114"/>
        <v>0</v>
      </c>
      <c r="T2441">
        <f t="shared" si="115"/>
        <v>1.3738839513645082E-3</v>
      </c>
      <c r="U2441">
        <f t="shared" si="116"/>
        <v>6.8694197568225411E-4</v>
      </c>
    </row>
    <row r="2442" spans="1:21" x14ac:dyDescent="0.3">
      <c r="A2442" t="s">
        <v>5151</v>
      </c>
      <c r="B2442" s="1" t="s">
        <v>5151</v>
      </c>
      <c r="C2442" t="s">
        <v>5152</v>
      </c>
      <c r="D2442" t="s">
        <v>1296</v>
      </c>
      <c r="E2442" t="s">
        <v>21</v>
      </c>
      <c r="F2442">
        <v>26</v>
      </c>
      <c r="G2442">
        <v>9</v>
      </c>
      <c r="H2442">
        <v>35</v>
      </c>
      <c r="I2442">
        <v>18</v>
      </c>
      <c r="J2442">
        <v>44</v>
      </c>
      <c r="K2442" s="7">
        <v>0.25714285714285712</v>
      </c>
      <c r="L2442" s="4">
        <v>3801</v>
      </c>
      <c r="M2442" s="4">
        <v>3979</v>
      </c>
      <c r="N2442" s="4">
        <v>178</v>
      </c>
      <c r="O2442" s="5">
        <v>4.6829781636411473E-2</v>
      </c>
      <c r="P2442" s="8" t="s">
        <v>39</v>
      </c>
      <c r="Q2442" s="4">
        <v>0</v>
      </c>
      <c r="R2442" s="4">
        <v>0</v>
      </c>
      <c r="S2442">
        <f t="shared" si="114"/>
        <v>0.18285714285714283</v>
      </c>
      <c r="T2442">
        <f t="shared" si="115"/>
        <v>0.28420832993132478</v>
      </c>
      <c r="U2442">
        <f t="shared" si="116"/>
        <v>0.2335327363942338</v>
      </c>
    </row>
    <row r="2443" spans="1:21" x14ac:dyDescent="0.3">
      <c r="A2443" t="s">
        <v>5153</v>
      </c>
      <c r="B2443" s="1" t="s">
        <v>5153</v>
      </c>
      <c r="C2443" t="s">
        <v>5154</v>
      </c>
      <c r="D2443" t="s">
        <v>1296</v>
      </c>
      <c r="E2443" t="s">
        <v>21</v>
      </c>
      <c r="F2443">
        <v>18</v>
      </c>
      <c r="G2443">
        <v>1</v>
      </c>
      <c r="H2443">
        <v>19</v>
      </c>
      <c r="I2443">
        <v>2</v>
      </c>
      <c r="J2443">
        <v>20</v>
      </c>
      <c r="K2443" s="7">
        <v>5.2631578947368418E-2</v>
      </c>
      <c r="L2443" s="4">
        <v>3379</v>
      </c>
      <c r="M2443" s="4">
        <v>3480</v>
      </c>
      <c r="N2443" s="4">
        <v>101</v>
      </c>
      <c r="O2443" s="5">
        <v>2.989050014797277E-2</v>
      </c>
      <c r="P2443" s="8" t="s">
        <v>35</v>
      </c>
      <c r="Q2443" s="4">
        <v>0</v>
      </c>
      <c r="R2443" s="4">
        <v>0</v>
      </c>
      <c r="S2443">
        <f t="shared" si="114"/>
        <v>0.54895960832313329</v>
      </c>
      <c r="T2443">
        <f t="shared" si="115"/>
        <v>0.18088980204547006</v>
      </c>
      <c r="U2443">
        <f t="shared" si="116"/>
        <v>0.36492470518430165</v>
      </c>
    </row>
    <row r="2444" spans="1:21" x14ac:dyDescent="0.3">
      <c r="A2444" t="s">
        <v>5155</v>
      </c>
      <c r="B2444" s="1" t="s">
        <v>5155</v>
      </c>
      <c r="C2444" t="s">
        <v>5156</v>
      </c>
      <c r="D2444" t="s">
        <v>1296</v>
      </c>
      <c r="E2444" t="s">
        <v>21</v>
      </c>
      <c r="F2444">
        <v>12</v>
      </c>
      <c r="H2444">
        <v>12</v>
      </c>
      <c r="J2444">
        <v>12</v>
      </c>
      <c r="K2444" s="7">
        <v>0</v>
      </c>
      <c r="L2444" s="4">
        <v>969</v>
      </c>
      <c r="M2444" s="4">
        <v>1040</v>
      </c>
      <c r="N2444" s="4">
        <v>71</v>
      </c>
      <c r="O2444" s="5">
        <v>7.3271413828689375E-2</v>
      </c>
      <c r="P2444" s="8" t="s">
        <v>22</v>
      </c>
      <c r="Q2444" s="4">
        <v>0</v>
      </c>
      <c r="R2444" s="4">
        <v>0</v>
      </c>
      <c r="S2444">
        <f t="shared" si="114"/>
        <v>0</v>
      </c>
      <c r="T2444">
        <f t="shared" si="115"/>
        <v>1.3154652392942437E-3</v>
      </c>
      <c r="U2444">
        <f t="shared" si="116"/>
        <v>6.5773261964712187E-4</v>
      </c>
    </row>
    <row r="2445" spans="1:21" x14ac:dyDescent="0.3">
      <c r="A2445" t="s">
        <v>5157</v>
      </c>
      <c r="B2445" s="1" t="s">
        <v>5157</v>
      </c>
      <c r="C2445" t="s">
        <v>5158</v>
      </c>
      <c r="D2445" t="s">
        <v>240</v>
      </c>
      <c r="E2445" t="s">
        <v>111</v>
      </c>
      <c r="F2445">
        <v>7</v>
      </c>
      <c r="G2445">
        <v>1</v>
      </c>
      <c r="H2445">
        <v>8</v>
      </c>
      <c r="I2445">
        <v>2</v>
      </c>
      <c r="J2445">
        <v>9</v>
      </c>
      <c r="K2445" s="7">
        <v>0.125</v>
      </c>
      <c r="L2445" s="4">
        <v>979</v>
      </c>
      <c r="M2445" s="4">
        <v>1082</v>
      </c>
      <c r="N2445" s="4">
        <v>103</v>
      </c>
      <c r="O2445" s="5">
        <v>0.10520939734422879</v>
      </c>
      <c r="P2445" s="8" t="s">
        <v>39</v>
      </c>
      <c r="Q2445" s="4">
        <v>0</v>
      </c>
      <c r="R2445" s="4">
        <v>0</v>
      </c>
      <c r="S2445">
        <f t="shared" si="114"/>
        <v>3.7499999999999999E-2</v>
      </c>
      <c r="T2445">
        <f t="shared" si="115"/>
        <v>0.63851220457187119</v>
      </c>
      <c r="U2445">
        <f t="shared" si="116"/>
        <v>0.33800610228593558</v>
      </c>
    </row>
    <row r="2446" spans="1:21" x14ac:dyDescent="0.3">
      <c r="A2446" t="s">
        <v>5159</v>
      </c>
      <c r="B2446" s="1" t="s">
        <v>5159</v>
      </c>
      <c r="C2446" t="s">
        <v>5160</v>
      </c>
      <c r="D2446" t="s">
        <v>696</v>
      </c>
      <c r="E2446" t="s">
        <v>392</v>
      </c>
      <c r="F2446">
        <v>7</v>
      </c>
      <c r="H2446">
        <v>7</v>
      </c>
      <c r="J2446">
        <v>7</v>
      </c>
      <c r="K2446" s="7">
        <v>0</v>
      </c>
      <c r="L2446" s="4">
        <v>4280</v>
      </c>
      <c r="M2446" s="4">
        <v>4696</v>
      </c>
      <c r="N2446" s="4">
        <v>416</v>
      </c>
      <c r="O2446" s="5">
        <v>9.719626168224299E-2</v>
      </c>
      <c r="P2446" s="8" t="s">
        <v>22</v>
      </c>
      <c r="Q2446" s="4">
        <v>0</v>
      </c>
      <c r="R2446" s="4">
        <v>0</v>
      </c>
      <c r="S2446">
        <f t="shared" si="114"/>
        <v>0</v>
      </c>
      <c r="T2446">
        <f t="shared" si="115"/>
        <v>1.7449957214047214E-3</v>
      </c>
      <c r="U2446">
        <f t="shared" si="116"/>
        <v>8.7249786070236069E-4</v>
      </c>
    </row>
    <row r="2447" spans="1:21" x14ac:dyDescent="0.3">
      <c r="A2447" t="s">
        <v>5161</v>
      </c>
      <c r="B2447" s="1" t="s">
        <v>5161</v>
      </c>
      <c r="C2447" t="s">
        <v>5162</v>
      </c>
      <c r="D2447" t="s">
        <v>96</v>
      </c>
      <c r="E2447" t="s">
        <v>97</v>
      </c>
      <c r="F2447">
        <v>35</v>
      </c>
      <c r="H2447">
        <v>35</v>
      </c>
      <c r="J2447">
        <v>35</v>
      </c>
      <c r="K2447" s="7">
        <v>0</v>
      </c>
      <c r="L2447" s="4">
        <v>4393</v>
      </c>
      <c r="M2447" s="4">
        <v>4658</v>
      </c>
      <c r="N2447" s="4">
        <v>265</v>
      </c>
      <c r="O2447" s="5">
        <v>6.0323241520600958E-2</v>
      </c>
      <c r="P2447" s="8" t="s">
        <v>22</v>
      </c>
      <c r="Q2447" s="4">
        <v>0</v>
      </c>
      <c r="R2447" s="4">
        <v>0</v>
      </c>
      <c r="S2447">
        <f t="shared" si="114"/>
        <v>0</v>
      </c>
      <c r="T2447">
        <f t="shared" si="115"/>
        <v>1.0830025407648285E-3</v>
      </c>
      <c r="U2447">
        <f t="shared" si="116"/>
        <v>5.4150127038241427E-4</v>
      </c>
    </row>
    <row r="2448" spans="1:21" x14ac:dyDescent="0.3">
      <c r="A2448" t="s">
        <v>5163</v>
      </c>
      <c r="B2448" s="1" t="s">
        <v>5163</v>
      </c>
      <c r="C2448" t="s">
        <v>5164</v>
      </c>
      <c r="D2448" t="s">
        <v>855</v>
      </c>
      <c r="E2448" t="s">
        <v>67</v>
      </c>
      <c r="F2448">
        <v>15</v>
      </c>
      <c r="G2448">
        <v>6</v>
      </c>
      <c r="H2448">
        <v>21</v>
      </c>
      <c r="I2448">
        <v>12</v>
      </c>
      <c r="J2448">
        <v>27</v>
      </c>
      <c r="K2448" s="7">
        <v>0.2857142857142857</v>
      </c>
      <c r="L2448" s="4">
        <v>2781</v>
      </c>
      <c r="M2448" s="4">
        <v>2906</v>
      </c>
      <c r="N2448" s="4">
        <v>125</v>
      </c>
      <c r="O2448" s="5">
        <v>4.4947860481841073E-2</v>
      </c>
      <c r="P2448" s="8" t="s">
        <v>39</v>
      </c>
      <c r="Q2448" s="4">
        <v>0</v>
      </c>
      <c r="R2448" s="4">
        <v>0</v>
      </c>
      <c r="S2448">
        <f t="shared" si="114"/>
        <v>0.21428571428571427</v>
      </c>
      <c r="T2448">
        <f t="shared" si="115"/>
        <v>0.27278701533806993</v>
      </c>
      <c r="U2448">
        <f t="shared" si="116"/>
        <v>0.24353636481189211</v>
      </c>
    </row>
    <row r="2449" spans="1:21" x14ac:dyDescent="0.3">
      <c r="A2449" t="s">
        <v>5165</v>
      </c>
      <c r="B2449" s="1" t="s">
        <v>5165</v>
      </c>
      <c r="C2449" t="s">
        <v>5166</v>
      </c>
      <c r="D2449" t="s">
        <v>474</v>
      </c>
      <c r="E2449" t="s">
        <v>181</v>
      </c>
      <c r="F2449">
        <v>1</v>
      </c>
      <c r="H2449">
        <v>1</v>
      </c>
      <c r="J2449">
        <v>1</v>
      </c>
      <c r="K2449" s="7">
        <v>0</v>
      </c>
      <c r="L2449" s="4">
        <v>1706</v>
      </c>
      <c r="M2449" s="4">
        <v>1748</v>
      </c>
      <c r="N2449" s="4">
        <v>42</v>
      </c>
      <c r="O2449" s="5">
        <v>2.4618991793669401E-2</v>
      </c>
      <c r="P2449" s="8" t="s">
        <v>22</v>
      </c>
      <c r="Q2449" s="4">
        <v>0</v>
      </c>
      <c r="R2449" s="4">
        <v>0</v>
      </c>
      <c r="S2449">
        <f t="shared" si="114"/>
        <v>0</v>
      </c>
      <c r="T2449">
        <f t="shared" si="115"/>
        <v>4.4199267134056375E-4</v>
      </c>
      <c r="U2449">
        <f t="shared" si="116"/>
        <v>2.2099633567028188E-4</v>
      </c>
    </row>
    <row r="2450" spans="1:21" x14ac:dyDescent="0.3">
      <c r="A2450" t="s">
        <v>5167</v>
      </c>
      <c r="B2450" s="1" t="s">
        <v>5167</v>
      </c>
      <c r="C2450" t="s">
        <v>5168</v>
      </c>
      <c r="D2450" t="s">
        <v>96</v>
      </c>
      <c r="E2450" t="s">
        <v>97</v>
      </c>
      <c r="F2450">
        <v>39</v>
      </c>
      <c r="H2450">
        <v>39</v>
      </c>
      <c r="J2450">
        <v>39</v>
      </c>
      <c r="K2450" s="7">
        <v>0</v>
      </c>
      <c r="L2450" s="4">
        <v>4213</v>
      </c>
      <c r="M2450" s="4">
        <v>4500</v>
      </c>
      <c r="N2450" s="4">
        <v>287</v>
      </c>
      <c r="O2450" s="5">
        <v>6.812247804414906E-2</v>
      </c>
      <c r="P2450" s="8" t="s">
        <v>22</v>
      </c>
      <c r="Q2450" s="4">
        <v>0</v>
      </c>
      <c r="R2450" s="4">
        <v>0</v>
      </c>
      <c r="S2450">
        <f t="shared" si="114"/>
        <v>0</v>
      </c>
      <c r="T2450">
        <f t="shared" si="115"/>
        <v>1.2230247404694625E-3</v>
      </c>
      <c r="U2450">
        <f t="shared" si="116"/>
        <v>6.1151237023473126E-4</v>
      </c>
    </row>
    <row r="2451" spans="1:21" x14ac:dyDescent="0.3">
      <c r="A2451" t="s">
        <v>5169</v>
      </c>
      <c r="B2451" s="1" t="s">
        <v>5169</v>
      </c>
      <c r="C2451" t="s">
        <v>5170</v>
      </c>
      <c r="D2451" t="s">
        <v>1436</v>
      </c>
      <c r="E2451" t="s">
        <v>181</v>
      </c>
      <c r="F2451">
        <v>5</v>
      </c>
      <c r="H2451">
        <v>5</v>
      </c>
      <c r="J2451">
        <v>5</v>
      </c>
      <c r="K2451" s="7">
        <v>0</v>
      </c>
      <c r="L2451" s="4">
        <v>1259</v>
      </c>
      <c r="M2451" s="4">
        <v>1381</v>
      </c>
      <c r="N2451" s="4">
        <v>122</v>
      </c>
      <c r="O2451" s="5">
        <v>9.690230341540905E-2</v>
      </c>
      <c r="P2451" s="8" t="s">
        <v>22</v>
      </c>
      <c r="Q2451" s="4">
        <v>0</v>
      </c>
      <c r="R2451" s="4">
        <v>0</v>
      </c>
      <c r="S2451">
        <f t="shared" si="114"/>
        <v>0</v>
      </c>
      <c r="T2451">
        <f t="shared" si="115"/>
        <v>1.7397181941725143E-3</v>
      </c>
      <c r="U2451">
        <f t="shared" si="116"/>
        <v>8.6985909708625717E-4</v>
      </c>
    </row>
    <row r="2452" spans="1:21" x14ac:dyDescent="0.3">
      <c r="A2452" t="s">
        <v>5171</v>
      </c>
      <c r="B2452" s="1" t="s">
        <v>5171</v>
      </c>
      <c r="C2452" t="s">
        <v>5172</v>
      </c>
      <c r="D2452" t="s">
        <v>5173</v>
      </c>
      <c r="E2452" t="s">
        <v>67</v>
      </c>
      <c r="F2452">
        <v>20</v>
      </c>
      <c r="G2452">
        <v>2</v>
      </c>
      <c r="H2452">
        <v>22</v>
      </c>
      <c r="I2452">
        <v>4</v>
      </c>
      <c r="J2452">
        <v>24</v>
      </c>
      <c r="K2452" s="7">
        <v>9.0909090909090912E-2</v>
      </c>
      <c r="L2452" s="4">
        <v>3883</v>
      </c>
      <c r="M2452" s="4">
        <v>3975</v>
      </c>
      <c r="N2452" s="4">
        <v>92</v>
      </c>
      <c r="O2452" s="5">
        <v>2.3693020860159671E-2</v>
      </c>
      <c r="P2452" s="8" t="s">
        <v>39</v>
      </c>
      <c r="Q2452" s="4">
        <v>0</v>
      </c>
      <c r="R2452" s="4">
        <v>0</v>
      </c>
      <c r="S2452">
        <f t="shared" si="114"/>
        <v>0</v>
      </c>
      <c r="T2452">
        <f t="shared" si="115"/>
        <v>0.1437921265995897</v>
      </c>
      <c r="U2452">
        <f t="shared" si="116"/>
        <v>7.1896063299794852E-2</v>
      </c>
    </row>
    <row r="2453" spans="1:21" x14ac:dyDescent="0.3">
      <c r="A2453" t="s">
        <v>5174</v>
      </c>
      <c r="B2453" s="1" t="s">
        <v>5174</v>
      </c>
      <c r="C2453" t="s">
        <v>5175</v>
      </c>
      <c r="D2453" t="s">
        <v>5173</v>
      </c>
      <c r="E2453" t="s">
        <v>67</v>
      </c>
      <c r="F2453">
        <v>9</v>
      </c>
      <c r="G2453">
        <v>1</v>
      </c>
      <c r="H2453">
        <v>10</v>
      </c>
      <c r="I2453">
        <v>2</v>
      </c>
      <c r="J2453">
        <v>11</v>
      </c>
      <c r="K2453" s="7">
        <v>0.1</v>
      </c>
      <c r="L2453" s="4">
        <v>1940</v>
      </c>
      <c r="M2453" s="4">
        <v>2058</v>
      </c>
      <c r="N2453" s="4">
        <v>118</v>
      </c>
      <c r="O2453" s="5">
        <v>6.0824742268041243E-2</v>
      </c>
      <c r="P2453" s="8" t="s">
        <v>39</v>
      </c>
      <c r="Q2453" s="4">
        <v>0</v>
      </c>
      <c r="R2453" s="4">
        <v>0</v>
      </c>
      <c r="S2453">
        <f t="shared" si="114"/>
        <v>1.0000000000000004E-2</v>
      </c>
      <c r="T2453">
        <f t="shared" si="115"/>
        <v>0.36914326341983644</v>
      </c>
      <c r="U2453">
        <f t="shared" si="116"/>
        <v>0.18957163170991823</v>
      </c>
    </row>
    <row r="2454" spans="1:21" x14ac:dyDescent="0.3">
      <c r="A2454" t="s">
        <v>5176</v>
      </c>
      <c r="B2454" s="1" t="s">
        <v>5176</v>
      </c>
      <c r="C2454" t="s">
        <v>5177</v>
      </c>
      <c r="D2454" t="s">
        <v>5173</v>
      </c>
      <c r="E2454" t="s">
        <v>67</v>
      </c>
      <c r="F2454">
        <v>13</v>
      </c>
      <c r="H2454">
        <v>13</v>
      </c>
      <c r="J2454">
        <v>13</v>
      </c>
      <c r="K2454" s="7">
        <v>0</v>
      </c>
      <c r="L2454" s="4">
        <v>3502</v>
      </c>
      <c r="M2454" s="4">
        <v>3582</v>
      </c>
      <c r="N2454" s="4">
        <v>80</v>
      </c>
      <c r="O2454" s="5">
        <v>2.2844089091947462E-2</v>
      </c>
      <c r="P2454" s="8" t="s">
        <v>22</v>
      </c>
      <c r="Q2454" s="4">
        <v>0</v>
      </c>
      <c r="R2454" s="4">
        <v>0</v>
      </c>
      <c r="S2454">
        <f t="shared" si="114"/>
        <v>0</v>
      </c>
      <c r="T2454">
        <f t="shared" si="115"/>
        <v>4.1012727274591492E-4</v>
      </c>
      <c r="U2454">
        <f t="shared" si="116"/>
        <v>2.0506363637295746E-4</v>
      </c>
    </row>
    <row r="2455" spans="1:21" x14ac:dyDescent="0.3">
      <c r="A2455" t="s">
        <v>5178</v>
      </c>
      <c r="B2455" s="1" t="s">
        <v>5178</v>
      </c>
      <c r="C2455" t="s">
        <v>5179</v>
      </c>
      <c r="D2455" t="s">
        <v>207</v>
      </c>
      <c r="E2455" t="s">
        <v>77</v>
      </c>
      <c r="F2455">
        <v>1</v>
      </c>
      <c r="H2455">
        <v>1</v>
      </c>
      <c r="J2455">
        <v>1</v>
      </c>
      <c r="K2455" s="7">
        <v>0</v>
      </c>
      <c r="L2455" s="4">
        <v>2180</v>
      </c>
      <c r="M2455" s="4">
        <v>2225</v>
      </c>
      <c r="N2455" s="4">
        <v>45</v>
      </c>
      <c r="O2455" s="5">
        <v>2.064220183486239E-2</v>
      </c>
      <c r="P2455" s="8" t="s">
        <v>22</v>
      </c>
      <c r="Q2455" s="4">
        <v>0</v>
      </c>
      <c r="R2455" s="4">
        <v>0</v>
      </c>
      <c r="S2455">
        <f t="shared" si="114"/>
        <v>0</v>
      </c>
      <c r="T2455">
        <f t="shared" si="115"/>
        <v>3.7059608321117395E-4</v>
      </c>
      <c r="U2455">
        <f t="shared" si="116"/>
        <v>1.8529804160558698E-4</v>
      </c>
    </row>
    <row r="2456" spans="1:21" x14ac:dyDescent="0.3">
      <c r="A2456" t="s">
        <v>5180</v>
      </c>
      <c r="B2456" s="1" t="s">
        <v>5180</v>
      </c>
      <c r="C2456" t="s">
        <v>5181</v>
      </c>
      <c r="D2456" t="s">
        <v>5182</v>
      </c>
      <c r="E2456" t="s">
        <v>181</v>
      </c>
      <c r="F2456">
        <v>56</v>
      </c>
      <c r="G2456">
        <v>1</v>
      </c>
      <c r="H2456">
        <v>57</v>
      </c>
      <c r="I2456">
        <v>2</v>
      </c>
      <c r="J2456">
        <v>58</v>
      </c>
      <c r="K2456" s="7">
        <v>1.7543859649122806E-2</v>
      </c>
      <c r="L2456" s="4">
        <v>9185</v>
      </c>
      <c r="M2456" s="4">
        <v>9370</v>
      </c>
      <c r="N2456" s="4">
        <v>185</v>
      </c>
      <c r="O2456" s="5">
        <v>2.0141535111594989E-2</v>
      </c>
      <c r="P2456" s="8" t="s">
        <v>35</v>
      </c>
      <c r="Q2456" s="4">
        <v>0</v>
      </c>
      <c r="R2456" s="4">
        <v>0</v>
      </c>
      <c r="S2456">
        <f t="shared" si="114"/>
        <v>0.12252141982864134</v>
      </c>
      <c r="T2456">
        <f t="shared" si="115"/>
        <v>0.1218915133969548</v>
      </c>
      <c r="U2456">
        <f t="shared" si="116"/>
        <v>0.12220646661279808</v>
      </c>
    </row>
    <row r="2457" spans="1:21" x14ac:dyDescent="0.3">
      <c r="A2457" t="s">
        <v>5183</v>
      </c>
      <c r="B2457" s="1" t="s">
        <v>5183</v>
      </c>
      <c r="C2457" t="s">
        <v>980</v>
      </c>
      <c r="D2457" t="s">
        <v>980</v>
      </c>
      <c r="E2457" t="s">
        <v>181</v>
      </c>
      <c r="F2457">
        <v>7</v>
      </c>
      <c r="H2457">
        <v>7</v>
      </c>
      <c r="J2457">
        <v>7</v>
      </c>
      <c r="K2457" s="7">
        <v>0</v>
      </c>
      <c r="L2457" s="4">
        <v>5859</v>
      </c>
      <c r="M2457" s="4">
        <v>6009</v>
      </c>
      <c r="N2457" s="4">
        <v>150</v>
      </c>
      <c r="O2457" s="5">
        <v>2.560163850486431E-2</v>
      </c>
      <c r="P2457" s="8" t="s">
        <v>22</v>
      </c>
      <c r="Q2457" s="4">
        <v>0</v>
      </c>
      <c r="R2457" s="4">
        <v>1</v>
      </c>
      <c r="S2457">
        <f t="shared" si="114"/>
        <v>0</v>
      </c>
      <c r="T2457">
        <f t="shared" si="115"/>
        <v>4.5963444353436819E-4</v>
      </c>
      <c r="U2457">
        <f t="shared" si="116"/>
        <v>2.298172217671841E-4</v>
      </c>
    </row>
    <row r="2458" spans="1:21" x14ac:dyDescent="0.3">
      <c r="A2458" t="s">
        <v>5184</v>
      </c>
      <c r="B2458" s="1" t="s">
        <v>5184</v>
      </c>
      <c r="C2458" t="s">
        <v>5185</v>
      </c>
      <c r="D2458" t="s">
        <v>876</v>
      </c>
      <c r="E2458" t="s">
        <v>338</v>
      </c>
      <c r="F2458">
        <v>22</v>
      </c>
      <c r="G2458">
        <v>2</v>
      </c>
      <c r="H2458">
        <v>24</v>
      </c>
      <c r="I2458">
        <v>4</v>
      </c>
      <c r="J2458">
        <v>26</v>
      </c>
      <c r="K2458" s="7">
        <v>8.3333333333333329E-2</v>
      </c>
      <c r="L2458" s="4">
        <v>3864</v>
      </c>
      <c r="M2458" s="4">
        <v>4247</v>
      </c>
      <c r="N2458" s="4">
        <v>383</v>
      </c>
      <c r="O2458" s="5">
        <v>9.9120082815734992E-2</v>
      </c>
      <c r="P2458" s="8" t="s">
        <v>35</v>
      </c>
      <c r="Q2458" s="4">
        <v>0</v>
      </c>
      <c r="R2458" s="4">
        <v>1</v>
      </c>
      <c r="S2458">
        <f t="shared" si="114"/>
        <v>0.92209302325581388</v>
      </c>
      <c r="T2458">
        <f t="shared" si="115"/>
        <v>0.59984985431851112</v>
      </c>
      <c r="U2458">
        <f t="shared" si="116"/>
        <v>0.76097143878716245</v>
      </c>
    </row>
    <row r="2459" spans="1:21" x14ac:dyDescent="0.3">
      <c r="A2459" t="s">
        <v>5186</v>
      </c>
      <c r="B2459" s="1" t="s">
        <v>5186</v>
      </c>
      <c r="C2459" t="s">
        <v>5185</v>
      </c>
      <c r="D2459" t="s">
        <v>370</v>
      </c>
      <c r="E2459" t="s">
        <v>107</v>
      </c>
      <c r="F2459">
        <v>13</v>
      </c>
      <c r="H2459">
        <v>13</v>
      </c>
      <c r="J2459">
        <v>13</v>
      </c>
      <c r="K2459" s="7">
        <v>0</v>
      </c>
      <c r="L2459" s="4">
        <v>2804</v>
      </c>
      <c r="M2459" s="4">
        <v>2996</v>
      </c>
      <c r="N2459" s="4">
        <v>192</v>
      </c>
      <c r="O2459" s="5">
        <v>6.8473609129814553E-2</v>
      </c>
      <c r="P2459" s="8" t="s">
        <v>22</v>
      </c>
      <c r="Q2459" s="4">
        <v>0</v>
      </c>
      <c r="R2459" s="4">
        <v>0</v>
      </c>
      <c r="S2459">
        <f t="shared" si="114"/>
        <v>0</v>
      </c>
      <c r="T2459">
        <f t="shared" si="115"/>
        <v>1.229328709691464E-3</v>
      </c>
      <c r="U2459">
        <f t="shared" si="116"/>
        <v>6.1466435484573202E-4</v>
      </c>
    </row>
    <row r="2460" spans="1:21" x14ac:dyDescent="0.3">
      <c r="A2460" t="s">
        <v>5187</v>
      </c>
      <c r="B2460" s="1" t="s">
        <v>5187</v>
      </c>
      <c r="C2460" t="s">
        <v>5188</v>
      </c>
      <c r="D2460" t="s">
        <v>380</v>
      </c>
      <c r="E2460" t="s">
        <v>107</v>
      </c>
      <c r="F2460">
        <v>71</v>
      </c>
      <c r="G2460">
        <v>1</v>
      </c>
      <c r="H2460">
        <v>72</v>
      </c>
      <c r="I2460">
        <v>2</v>
      </c>
      <c r="J2460">
        <v>73</v>
      </c>
      <c r="K2460" s="7">
        <v>1.3888888888888888E-2</v>
      </c>
      <c r="L2460" s="4">
        <v>17060</v>
      </c>
      <c r="M2460" s="4">
        <v>18030</v>
      </c>
      <c r="N2460" s="4">
        <v>970</v>
      </c>
      <c r="O2460" s="5">
        <v>5.6858147713950757E-2</v>
      </c>
      <c r="P2460" s="8" t="s">
        <v>35</v>
      </c>
      <c r="Q2460" s="4">
        <v>0</v>
      </c>
      <c r="R2460" s="4">
        <v>0</v>
      </c>
      <c r="S2460">
        <f t="shared" si="114"/>
        <v>7.8100775193798433E-2</v>
      </c>
      <c r="T2460">
        <f t="shared" si="115"/>
        <v>0.34409123412898796</v>
      </c>
      <c r="U2460">
        <f t="shared" si="116"/>
        <v>0.21109600466139319</v>
      </c>
    </row>
    <row r="2461" spans="1:21" x14ac:dyDescent="0.3">
      <c r="A2461" t="s">
        <v>5189</v>
      </c>
      <c r="B2461" s="1" t="s">
        <v>5189</v>
      </c>
      <c r="C2461" t="s">
        <v>5188</v>
      </c>
      <c r="D2461" t="s">
        <v>952</v>
      </c>
      <c r="E2461" t="s">
        <v>107</v>
      </c>
      <c r="F2461">
        <v>48</v>
      </c>
      <c r="G2461">
        <v>2</v>
      </c>
      <c r="H2461">
        <v>50</v>
      </c>
      <c r="I2461">
        <v>4</v>
      </c>
      <c r="J2461">
        <v>52</v>
      </c>
      <c r="K2461" s="7">
        <v>0.04</v>
      </c>
      <c r="L2461" s="4">
        <v>5890</v>
      </c>
      <c r="M2461" s="4">
        <v>6101</v>
      </c>
      <c r="N2461" s="4">
        <v>211</v>
      </c>
      <c r="O2461" s="5">
        <v>3.5823429541595918E-2</v>
      </c>
      <c r="P2461" s="8" t="s">
        <v>35</v>
      </c>
      <c r="Q2461" s="4">
        <v>0</v>
      </c>
      <c r="R2461" s="4">
        <v>0</v>
      </c>
      <c r="S2461">
        <f t="shared" si="114"/>
        <v>0.39544186046511626</v>
      </c>
      <c r="T2461">
        <f t="shared" si="115"/>
        <v>0.21679440110702269</v>
      </c>
      <c r="U2461">
        <f t="shared" si="116"/>
        <v>0.30611813078606948</v>
      </c>
    </row>
    <row r="2462" spans="1:21" x14ac:dyDescent="0.3">
      <c r="A2462" t="s">
        <v>5190</v>
      </c>
      <c r="B2462" s="1" t="s">
        <v>5190</v>
      </c>
      <c r="C2462" t="s">
        <v>370</v>
      </c>
      <c r="D2462" t="s">
        <v>370</v>
      </c>
      <c r="E2462" t="s">
        <v>107</v>
      </c>
      <c r="F2462">
        <v>33</v>
      </c>
      <c r="G2462">
        <v>3</v>
      </c>
      <c r="H2462">
        <v>36</v>
      </c>
      <c r="I2462">
        <v>6</v>
      </c>
      <c r="J2462">
        <v>39</v>
      </c>
      <c r="K2462" s="7">
        <v>8.3333333333333329E-2</v>
      </c>
      <c r="L2462" s="4">
        <v>5177</v>
      </c>
      <c r="M2462" s="4">
        <v>5441</v>
      </c>
      <c r="N2462" s="4">
        <v>264</v>
      </c>
      <c r="O2462" s="5">
        <v>5.0994784624299787E-2</v>
      </c>
      <c r="P2462" s="8" t="s">
        <v>35</v>
      </c>
      <c r="Q2462" s="4">
        <v>1</v>
      </c>
      <c r="R2462" s="4">
        <v>0</v>
      </c>
      <c r="S2462">
        <f t="shared" si="114"/>
        <v>0.92209302325581388</v>
      </c>
      <c r="T2462">
        <f t="shared" si="115"/>
        <v>0.30860763287249937</v>
      </c>
      <c r="U2462">
        <f t="shared" si="116"/>
        <v>0.61535032806415657</v>
      </c>
    </row>
    <row r="2463" spans="1:21" x14ac:dyDescent="0.3">
      <c r="A2463" t="s">
        <v>5191</v>
      </c>
      <c r="B2463" s="1" t="s">
        <v>5191</v>
      </c>
      <c r="C2463" t="s">
        <v>5192</v>
      </c>
      <c r="D2463" t="s">
        <v>337</v>
      </c>
      <c r="E2463" t="s">
        <v>338</v>
      </c>
      <c r="F2463">
        <v>43</v>
      </c>
      <c r="G2463">
        <v>1</v>
      </c>
      <c r="H2463">
        <v>44</v>
      </c>
      <c r="I2463">
        <v>2</v>
      </c>
      <c r="J2463">
        <v>45</v>
      </c>
      <c r="K2463" s="7">
        <v>2.2727272727272728E-2</v>
      </c>
      <c r="L2463" s="4">
        <v>7272</v>
      </c>
      <c r="M2463" s="4">
        <v>7565</v>
      </c>
      <c r="N2463" s="4">
        <v>293</v>
      </c>
      <c r="O2463" s="5">
        <v>4.0291529152915291E-2</v>
      </c>
      <c r="P2463" s="8" t="s">
        <v>35</v>
      </c>
      <c r="Q2463" s="4">
        <v>0</v>
      </c>
      <c r="R2463" s="4">
        <v>0</v>
      </c>
      <c r="S2463">
        <f t="shared" si="114"/>
        <v>0.18551797040169132</v>
      </c>
      <c r="T2463">
        <f t="shared" si="115"/>
        <v>0.24383421811275516</v>
      </c>
      <c r="U2463">
        <f t="shared" si="116"/>
        <v>0.21467609425722323</v>
      </c>
    </row>
    <row r="2464" spans="1:21" x14ac:dyDescent="0.3">
      <c r="A2464" t="s">
        <v>5193</v>
      </c>
      <c r="B2464" s="1" t="s">
        <v>5193</v>
      </c>
      <c r="C2464" t="s">
        <v>5194</v>
      </c>
      <c r="D2464" t="s">
        <v>1280</v>
      </c>
      <c r="E2464" t="s">
        <v>174</v>
      </c>
      <c r="F2464">
        <v>6</v>
      </c>
      <c r="H2464">
        <v>6</v>
      </c>
      <c r="J2464">
        <v>6</v>
      </c>
      <c r="K2464" s="7">
        <v>0</v>
      </c>
      <c r="L2464" s="4">
        <v>848</v>
      </c>
      <c r="M2464" s="4">
        <v>927</v>
      </c>
      <c r="N2464" s="4">
        <v>79</v>
      </c>
      <c r="O2464" s="5">
        <v>9.3160377358490559E-2</v>
      </c>
      <c r="P2464" s="8" t="s">
        <v>22</v>
      </c>
      <c r="Q2464" s="4">
        <v>0</v>
      </c>
      <c r="R2464" s="4">
        <v>0</v>
      </c>
      <c r="S2464">
        <f t="shared" si="114"/>
        <v>0</v>
      </c>
      <c r="T2464">
        <f t="shared" si="115"/>
        <v>1.6725381931506384E-3</v>
      </c>
      <c r="U2464">
        <f t="shared" si="116"/>
        <v>8.3626909657531919E-4</v>
      </c>
    </row>
    <row r="2465" spans="1:21" x14ac:dyDescent="0.3">
      <c r="A2465" t="s">
        <v>5195</v>
      </c>
      <c r="B2465" s="1" t="s">
        <v>5195</v>
      </c>
      <c r="C2465" t="s">
        <v>5196</v>
      </c>
      <c r="D2465" t="s">
        <v>70</v>
      </c>
      <c r="E2465" t="s">
        <v>67</v>
      </c>
      <c r="F2465">
        <v>63</v>
      </c>
      <c r="G2465">
        <v>2</v>
      </c>
      <c r="H2465">
        <v>65</v>
      </c>
      <c r="I2465">
        <v>4</v>
      </c>
      <c r="J2465">
        <v>67</v>
      </c>
      <c r="K2465" s="7">
        <v>3.0769230769230771E-2</v>
      </c>
      <c r="L2465" s="4">
        <v>11369</v>
      </c>
      <c r="M2465" s="4">
        <v>11787</v>
      </c>
      <c r="N2465" s="4">
        <v>418</v>
      </c>
      <c r="O2465" s="5">
        <v>3.6766646143020491E-2</v>
      </c>
      <c r="P2465" s="8" t="s">
        <v>35</v>
      </c>
      <c r="Q2465" s="4">
        <v>1</v>
      </c>
      <c r="R2465" s="4">
        <v>0</v>
      </c>
      <c r="S2465">
        <f t="shared" si="114"/>
        <v>0.28325581395348837</v>
      </c>
      <c r="T2465">
        <f t="shared" si="115"/>
        <v>0.22250251115780964</v>
      </c>
      <c r="U2465">
        <f t="shared" si="116"/>
        <v>0.25287916255564902</v>
      </c>
    </row>
    <row r="2466" spans="1:21" x14ac:dyDescent="0.3">
      <c r="A2466" t="s">
        <v>5197</v>
      </c>
      <c r="B2466" s="1" t="s">
        <v>5197</v>
      </c>
      <c r="C2466" t="s">
        <v>5198</v>
      </c>
      <c r="D2466" t="s">
        <v>5199</v>
      </c>
      <c r="E2466" t="s">
        <v>174</v>
      </c>
      <c r="F2466">
        <v>6</v>
      </c>
      <c r="G2466">
        <v>1</v>
      </c>
      <c r="H2466">
        <v>7</v>
      </c>
      <c r="I2466">
        <v>2</v>
      </c>
      <c r="J2466">
        <v>8</v>
      </c>
      <c r="K2466" s="7">
        <v>0.14285714285714285</v>
      </c>
      <c r="L2466" s="4">
        <v>2537</v>
      </c>
      <c r="M2466" s="4">
        <v>2657</v>
      </c>
      <c r="N2466" s="4">
        <v>120</v>
      </c>
      <c r="O2466" s="5">
        <v>4.7299960583366177E-2</v>
      </c>
      <c r="P2466" s="8" t="s">
        <v>39</v>
      </c>
      <c r="Q2466" s="4">
        <v>0</v>
      </c>
      <c r="R2466" s="4">
        <v>0</v>
      </c>
      <c r="S2466">
        <f t="shared" si="114"/>
        <v>5.7142857142857134E-2</v>
      </c>
      <c r="T2466">
        <f t="shared" si="115"/>
        <v>0.28706182974732575</v>
      </c>
      <c r="U2466">
        <f t="shared" si="116"/>
        <v>0.17210234344509145</v>
      </c>
    </row>
    <row r="2467" spans="1:21" x14ac:dyDescent="0.3">
      <c r="A2467" t="s">
        <v>5200</v>
      </c>
      <c r="B2467" s="1" t="s">
        <v>5200</v>
      </c>
      <c r="C2467" t="s">
        <v>5201</v>
      </c>
      <c r="D2467" t="s">
        <v>5199</v>
      </c>
      <c r="E2467" t="s">
        <v>174</v>
      </c>
      <c r="F2467">
        <v>1</v>
      </c>
      <c r="G2467">
        <v>1</v>
      </c>
      <c r="H2467">
        <v>2</v>
      </c>
      <c r="I2467">
        <v>2</v>
      </c>
      <c r="J2467">
        <v>3</v>
      </c>
      <c r="K2467" s="7">
        <v>0.5</v>
      </c>
      <c r="L2467" s="4">
        <v>175</v>
      </c>
      <c r="M2467" s="4">
        <v>206</v>
      </c>
      <c r="N2467" s="4">
        <v>31</v>
      </c>
      <c r="O2467" s="5">
        <v>0.1771428571428571</v>
      </c>
      <c r="P2467" s="8" t="s">
        <v>981</v>
      </c>
      <c r="Q2467" s="4">
        <v>0</v>
      </c>
      <c r="R2467" s="4">
        <v>0</v>
      </c>
      <c r="S2467">
        <f t="shared" si="114"/>
        <v>0.44999999999999996</v>
      </c>
      <c r="T2467">
        <f t="shared" si="115"/>
        <v>2.4175824175823976E-3</v>
      </c>
      <c r="U2467">
        <f t="shared" si="116"/>
        <v>0.22620879120879117</v>
      </c>
    </row>
    <row r="2468" spans="1:21" x14ac:dyDescent="0.3">
      <c r="A2468" t="s">
        <v>5202</v>
      </c>
      <c r="B2468" s="1" t="s">
        <v>5202</v>
      </c>
      <c r="C2468" t="s">
        <v>5203</v>
      </c>
      <c r="D2468" t="s">
        <v>141</v>
      </c>
      <c r="E2468" t="s">
        <v>21</v>
      </c>
      <c r="F2468">
        <v>1</v>
      </c>
      <c r="H2468">
        <v>1</v>
      </c>
      <c r="J2468">
        <v>1</v>
      </c>
      <c r="K2468" s="7">
        <v>0</v>
      </c>
      <c r="L2468" s="4">
        <v>377</v>
      </c>
      <c r="M2468" s="4">
        <v>396</v>
      </c>
      <c r="N2468" s="4">
        <v>19</v>
      </c>
      <c r="O2468" s="5">
        <v>5.0397877984084877E-2</v>
      </c>
      <c r="P2468" s="8" t="s">
        <v>22</v>
      </c>
      <c r="Q2468" s="4">
        <v>0</v>
      </c>
      <c r="R2468" s="4">
        <v>0</v>
      </c>
      <c r="S2468">
        <f t="shared" si="114"/>
        <v>0</v>
      </c>
      <c r="T2468">
        <f t="shared" si="115"/>
        <v>9.0480929953473742E-4</v>
      </c>
      <c r="U2468">
        <f t="shared" si="116"/>
        <v>4.5240464976736871E-4</v>
      </c>
    </row>
    <row r="2469" spans="1:21" x14ac:dyDescent="0.3">
      <c r="A2469" t="s">
        <v>5204</v>
      </c>
      <c r="B2469" s="1" t="s">
        <v>5204</v>
      </c>
      <c r="C2469" t="s">
        <v>5205</v>
      </c>
      <c r="D2469" t="s">
        <v>1948</v>
      </c>
      <c r="E2469" t="s">
        <v>1949</v>
      </c>
      <c r="F2469">
        <v>215</v>
      </c>
      <c r="G2469">
        <v>7</v>
      </c>
      <c r="H2469">
        <v>222</v>
      </c>
      <c r="I2469">
        <v>14</v>
      </c>
      <c r="J2469">
        <v>229</v>
      </c>
      <c r="K2469" s="7">
        <v>3.1531531531531529E-2</v>
      </c>
      <c r="L2469" s="4">
        <v>23181</v>
      </c>
      <c r="M2469" s="4">
        <v>23986</v>
      </c>
      <c r="N2469" s="4">
        <v>805</v>
      </c>
      <c r="O2469" s="5">
        <v>3.4726715844872948E-2</v>
      </c>
      <c r="P2469" s="8" t="s">
        <v>35</v>
      </c>
      <c r="Q2469" s="4">
        <v>0</v>
      </c>
      <c r="R2469" s="4">
        <v>0</v>
      </c>
      <c r="S2469">
        <f t="shared" si="114"/>
        <v>0.29252042740414824</v>
      </c>
      <c r="T2469">
        <f t="shared" si="115"/>
        <v>0.21015736517524927</v>
      </c>
      <c r="U2469">
        <f t="shared" si="116"/>
        <v>0.25133889628969874</v>
      </c>
    </row>
    <row r="2470" spans="1:21" x14ac:dyDescent="0.3">
      <c r="A2470" t="s">
        <v>5206</v>
      </c>
      <c r="B2470" s="1" t="s">
        <v>5206</v>
      </c>
      <c r="C2470" t="s">
        <v>5207</v>
      </c>
      <c r="D2470" t="s">
        <v>1486</v>
      </c>
      <c r="E2470" t="s">
        <v>174</v>
      </c>
      <c r="F2470">
        <v>41</v>
      </c>
      <c r="H2470">
        <v>41</v>
      </c>
      <c r="J2470">
        <v>41</v>
      </c>
      <c r="K2470" s="7">
        <v>0</v>
      </c>
      <c r="L2470" s="4">
        <v>10711</v>
      </c>
      <c r="M2470" s="4">
        <v>11450</v>
      </c>
      <c r="N2470" s="4">
        <v>739</v>
      </c>
      <c r="O2470" s="5">
        <v>6.8994491644104192E-2</v>
      </c>
      <c r="P2470" s="8" t="s">
        <v>22</v>
      </c>
      <c r="Q2470" s="4">
        <v>0</v>
      </c>
      <c r="R2470" s="4">
        <v>0</v>
      </c>
      <c r="S2470">
        <f t="shared" si="114"/>
        <v>0</v>
      </c>
      <c r="T2470">
        <f t="shared" si="115"/>
        <v>1.2386802808636299E-3</v>
      </c>
      <c r="U2470">
        <f t="shared" si="116"/>
        <v>6.1934014043181496E-4</v>
      </c>
    </row>
    <row r="2471" spans="1:21" x14ac:dyDescent="0.3">
      <c r="A2471" t="s">
        <v>5208</v>
      </c>
      <c r="B2471" s="1" t="s">
        <v>5208</v>
      </c>
      <c r="C2471" t="s">
        <v>5209</v>
      </c>
      <c r="D2471" t="s">
        <v>5210</v>
      </c>
      <c r="E2471" t="s">
        <v>3246</v>
      </c>
      <c r="F2471">
        <v>1</v>
      </c>
      <c r="H2471">
        <v>1</v>
      </c>
      <c r="J2471">
        <v>1</v>
      </c>
      <c r="K2471" s="7">
        <v>0</v>
      </c>
      <c r="L2471" s="4">
        <v>0</v>
      </c>
      <c r="M2471" s="4">
        <v>7</v>
      </c>
      <c r="N2471" s="4">
        <v>7</v>
      </c>
      <c r="O2471" s="5">
        <v>0</v>
      </c>
      <c r="P2471" s="8" t="s">
        <v>22</v>
      </c>
      <c r="Q2471" s="4">
        <v>0</v>
      </c>
      <c r="R2471" s="4">
        <v>0</v>
      </c>
      <c r="S2471">
        <f t="shared" si="114"/>
        <v>0</v>
      </c>
      <c r="T2471">
        <f t="shared" si="115"/>
        <v>0</v>
      </c>
      <c r="U2471">
        <f t="shared" si="116"/>
        <v>0</v>
      </c>
    </row>
    <row r="2472" spans="1:21" x14ac:dyDescent="0.3">
      <c r="A2472" t="s">
        <v>5211</v>
      </c>
      <c r="B2472" s="1" t="s">
        <v>5211</v>
      </c>
      <c r="C2472" t="s">
        <v>5212</v>
      </c>
      <c r="D2472" t="s">
        <v>4267</v>
      </c>
      <c r="E2472" t="s">
        <v>115</v>
      </c>
      <c r="F2472">
        <v>2</v>
      </c>
      <c r="H2472">
        <v>2</v>
      </c>
      <c r="J2472">
        <v>2</v>
      </c>
      <c r="K2472" s="7">
        <v>0</v>
      </c>
      <c r="L2472" s="4">
        <v>515</v>
      </c>
      <c r="M2472" s="4">
        <v>572</v>
      </c>
      <c r="N2472" s="4">
        <v>57</v>
      </c>
      <c r="O2472" s="5">
        <v>0.1106796116504854</v>
      </c>
      <c r="P2472" s="8" t="s">
        <v>22</v>
      </c>
      <c r="Q2472" s="4">
        <v>0</v>
      </c>
      <c r="R2472" s="4">
        <v>0</v>
      </c>
      <c r="S2472">
        <f t="shared" si="114"/>
        <v>0</v>
      </c>
      <c r="T2472">
        <f t="shared" si="115"/>
        <v>1.9870666364539568E-3</v>
      </c>
      <c r="U2472">
        <f t="shared" si="116"/>
        <v>9.9353331822697841E-4</v>
      </c>
    </row>
    <row r="2473" spans="1:21" x14ac:dyDescent="0.3">
      <c r="A2473" t="s">
        <v>5213</v>
      </c>
      <c r="B2473" s="1" t="s">
        <v>5213</v>
      </c>
      <c r="C2473" t="s">
        <v>5214</v>
      </c>
      <c r="D2473" t="s">
        <v>4267</v>
      </c>
      <c r="E2473" t="s">
        <v>115</v>
      </c>
      <c r="F2473">
        <v>25</v>
      </c>
      <c r="G2473">
        <v>2</v>
      </c>
      <c r="H2473">
        <v>27</v>
      </c>
      <c r="I2473">
        <v>5</v>
      </c>
      <c r="J2473">
        <v>30</v>
      </c>
      <c r="K2473" s="7">
        <v>7.407407407407407E-2</v>
      </c>
      <c r="L2473" s="4">
        <v>2607</v>
      </c>
      <c r="M2473" s="4">
        <v>2877</v>
      </c>
      <c r="N2473" s="4">
        <v>270</v>
      </c>
      <c r="O2473" s="5">
        <v>0.1035673187571922</v>
      </c>
      <c r="P2473" s="8" t="s">
        <v>35</v>
      </c>
      <c r="Q2473" s="4">
        <v>0</v>
      </c>
      <c r="R2473" s="4">
        <v>0</v>
      </c>
      <c r="S2473">
        <f t="shared" si="114"/>
        <v>0.80956072351421182</v>
      </c>
      <c r="T2473">
        <f t="shared" si="115"/>
        <v>0.62676340963264843</v>
      </c>
      <c r="U2473">
        <f t="shared" si="116"/>
        <v>0.71816206657343007</v>
      </c>
    </row>
    <row r="2474" spans="1:21" x14ac:dyDescent="0.3">
      <c r="A2474" t="s">
        <v>5215</v>
      </c>
      <c r="B2474" s="1" t="s">
        <v>5215</v>
      </c>
      <c r="C2474" t="s">
        <v>5216</v>
      </c>
      <c r="D2474" t="s">
        <v>5217</v>
      </c>
      <c r="E2474" t="s">
        <v>77</v>
      </c>
      <c r="F2474">
        <v>1</v>
      </c>
      <c r="H2474">
        <v>1</v>
      </c>
      <c r="J2474">
        <v>1</v>
      </c>
      <c r="K2474" s="7">
        <v>0</v>
      </c>
      <c r="L2474" s="4">
        <v>2359</v>
      </c>
      <c r="M2474" s="4">
        <v>2464</v>
      </c>
      <c r="N2474" s="4">
        <v>105</v>
      </c>
      <c r="O2474" s="5">
        <v>4.4510385756676561E-2</v>
      </c>
      <c r="P2474" s="8" t="s">
        <v>22</v>
      </c>
      <c r="Q2474" s="4">
        <v>0</v>
      </c>
      <c r="R2474" s="4">
        <v>0</v>
      </c>
      <c r="S2474">
        <f t="shared" si="114"/>
        <v>0</v>
      </c>
      <c r="T2474">
        <f t="shared" si="115"/>
        <v>7.9910925954536013E-4</v>
      </c>
      <c r="U2474">
        <f t="shared" si="116"/>
        <v>3.9955462977268007E-4</v>
      </c>
    </row>
    <row r="2475" spans="1:21" x14ac:dyDescent="0.3">
      <c r="A2475" t="s">
        <v>5218</v>
      </c>
      <c r="B2475" s="1" t="s">
        <v>5218</v>
      </c>
      <c r="C2475" t="s">
        <v>5219</v>
      </c>
      <c r="D2475" t="s">
        <v>265</v>
      </c>
      <c r="E2475" t="s">
        <v>185</v>
      </c>
      <c r="F2475">
        <v>1</v>
      </c>
      <c r="H2475">
        <v>1</v>
      </c>
      <c r="J2475">
        <v>1</v>
      </c>
      <c r="K2475" s="7">
        <v>0</v>
      </c>
      <c r="L2475" s="4">
        <v>137</v>
      </c>
      <c r="M2475" s="4">
        <v>148</v>
      </c>
      <c r="N2475" s="4">
        <v>11</v>
      </c>
      <c r="O2475" s="5">
        <v>8.0291970802919707E-2</v>
      </c>
      <c r="P2475" s="8" t="s">
        <v>22</v>
      </c>
      <c r="Q2475" s="4">
        <v>0</v>
      </c>
      <c r="R2475" s="4">
        <v>0</v>
      </c>
      <c r="S2475">
        <f t="shared" si="114"/>
        <v>0</v>
      </c>
      <c r="T2475">
        <f t="shared" si="115"/>
        <v>1.4415075548100485E-3</v>
      </c>
      <c r="U2475">
        <f t="shared" si="116"/>
        <v>7.2075377740502423E-4</v>
      </c>
    </row>
    <row r="2476" spans="1:21" x14ac:dyDescent="0.3">
      <c r="A2476" t="s">
        <v>5220</v>
      </c>
      <c r="B2476" s="1" t="s">
        <v>5220</v>
      </c>
      <c r="C2476" t="s">
        <v>5221</v>
      </c>
      <c r="D2476" t="s">
        <v>5217</v>
      </c>
      <c r="E2476" t="s">
        <v>77</v>
      </c>
      <c r="F2476">
        <v>3</v>
      </c>
      <c r="H2476">
        <v>3</v>
      </c>
      <c r="J2476">
        <v>3</v>
      </c>
      <c r="K2476" s="7">
        <v>0</v>
      </c>
      <c r="L2476" s="4">
        <v>2728</v>
      </c>
      <c r="M2476" s="4">
        <v>3019</v>
      </c>
      <c r="N2476" s="4">
        <v>291</v>
      </c>
      <c r="O2476" s="5">
        <v>0.1066715542521994</v>
      </c>
      <c r="P2476" s="8" t="s">
        <v>22</v>
      </c>
      <c r="Q2476" s="4">
        <v>0</v>
      </c>
      <c r="R2476" s="4">
        <v>0</v>
      </c>
      <c r="S2476">
        <f t="shared" si="114"/>
        <v>0</v>
      </c>
      <c r="T2476">
        <f t="shared" si="115"/>
        <v>1.9151086939353573E-3</v>
      </c>
      <c r="U2476">
        <f t="shared" si="116"/>
        <v>9.5755434696767866E-4</v>
      </c>
    </row>
    <row r="2477" spans="1:21" x14ac:dyDescent="0.3">
      <c r="A2477" t="s">
        <v>5222</v>
      </c>
      <c r="B2477" s="1" t="s">
        <v>5222</v>
      </c>
      <c r="C2477" t="s">
        <v>5223</v>
      </c>
      <c r="D2477" t="s">
        <v>1861</v>
      </c>
      <c r="E2477" t="s">
        <v>97</v>
      </c>
      <c r="F2477">
        <v>49</v>
      </c>
      <c r="G2477">
        <v>1</v>
      </c>
      <c r="H2477">
        <v>50</v>
      </c>
      <c r="I2477">
        <v>2</v>
      </c>
      <c r="J2477">
        <v>51</v>
      </c>
      <c r="K2477" s="7">
        <v>0.02</v>
      </c>
      <c r="L2477" s="4">
        <v>11941</v>
      </c>
      <c r="M2477" s="4">
        <v>12531</v>
      </c>
      <c r="N2477" s="4">
        <v>590</v>
      </c>
      <c r="O2477" s="5">
        <v>4.9409597186165312E-2</v>
      </c>
      <c r="P2477" s="8" t="s">
        <v>35</v>
      </c>
      <c r="Q2477" s="4">
        <v>0</v>
      </c>
      <c r="R2477" s="4">
        <v>0</v>
      </c>
      <c r="S2477">
        <f t="shared" si="114"/>
        <v>0.1523720930232558</v>
      </c>
      <c r="T2477">
        <f t="shared" si="115"/>
        <v>0.29901447650276364</v>
      </c>
      <c r="U2477">
        <f t="shared" si="116"/>
        <v>0.2256932847630097</v>
      </c>
    </row>
    <row r="2478" spans="1:21" x14ac:dyDescent="0.3">
      <c r="A2478" t="s">
        <v>5224</v>
      </c>
      <c r="B2478" s="1" t="s">
        <v>5224</v>
      </c>
      <c r="C2478" t="s">
        <v>5225</v>
      </c>
      <c r="D2478" t="s">
        <v>879</v>
      </c>
      <c r="E2478" t="s">
        <v>107</v>
      </c>
      <c r="F2478">
        <v>2</v>
      </c>
      <c r="H2478">
        <v>2</v>
      </c>
      <c r="J2478">
        <v>2</v>
      </c>
      <c r="K2478" s="7">
        <v>0</v>
      </c>
      <c r="L2478" s="4">
        <v>2638</v>
      </c>
      <c r="M2478" s="4">
        <v>2816</v>
      </c>
      <c r="N2478" s="4">
        <v>178</v>
      </c>
      <c r="O2478" s="5">
        <v>6.747536012130402E-2</v>
      </c>
      <c r="P2478" s="8" t="s">
        <v>22</v>
      </c>
      <c r="Q2478" s="4">
        <v>0</v>
      </c>
      <c r="R2478" s="4">
        <v>0</v>
      </c>
      <c r="S2478">
        <f t="shared" si="114"/>
        <v>0</v>
      </c>
      <c r="T2478">
        <f t="shared" si="115"/>
        <v>1.2114068244399286E-3</v>
      </c>
      <c r="U2478">
        <f t="shared" si="116"/>
        <v>6.057034122199643E-4</v>
      </c>
    </row>
    <row r="2479" spans="1:21" x14ac:dyDescent="0.3">
      <c r="A2479" t="s">
        <v>5226</v>
      </c>
      <c r="B2479" s="1" t="s">
        <v>5226</v>
      </c>
      <c r="C2479" t="s">
        <v>5227</v>
      </c>
      <c r="D2479" t="s">
        <v>521</v>
      </c>
      <c r="E2479" t="s">
        <v>174</v>
      </c>
      <c r="F2479">
        <v>3</v>
      </c>
      <c r="H2479">
        <v>3</v>
      </c>
      <c r="J2479">
        <v>3</v>
      </c>
      <c r="K2479" s="7">
        <v>0</v>
      </c>
      <c r="L2479" s="4">
        <v>1233</v>
      </c>
      <c r="M2479" s="4">
        <v>1335</v>
      </c>
      <c r="N2479" s="4">
        <v>102</v>
      </c>
      <c r="O2479" s="5">
        <v>8.2725060827250604E-2</v>
      </c>
      <c r="P2479" s="8" t="s">
        <v>22</v>
      </c>
      <c r="Q2479" s="4">
        <v>0</v>
      </c>
      <c r="R2479" s="4">
        <v>0</v>
      </c>
      <c r="S2479">
        <f t="shared" si="114"/>
        <v>0</v>
      </c>
      <c r="T2479">
        <f t="shared" si="115"/>
        <v>1.4851896019255045E-3</v>
      </c>
      <c r="U2479">
        <f t="shared" si="116"/>
        <v>7.4259480096275224E-4</v>
      </c>
    </row>
    <row r="2480" spans="1:21" x14ac:dyDescent="0.3">
      <c r="A2480" t="s">
        <v>5228</v>
      </c>
      <c r="B2480" s="1" t="s">
        <v>5228</v>
      </c>
      <c r="C2480" t="s">
        <v>5229</v>
      </c>
      <c r="D2480" t="s">
        <v>521</v>
      </c>
      <c r="E2480" t="s">
        <v>174</v>
      </c>
      <c r="F2480">
        <v>5</v>
      </c>
      <c r="H2480">
        <v>5</v>
      </c>
      <c r="J2480">
        <v>5</v>
      </c>
      <c r="K2480" s="7">
        <v>0</v>
      </c>
      <c r="L2480" s="4">
        <v>1004</v>
      </c>
      <c r="M2480" s="4">
        <v>1085</v>
      </c>
      <c r="N2480" s="4">
        <v>81</v>
      </c>
      <c r="O2480" s="5">
        <v>8.0677290836653384E-2</v>
      </c>
      <c r="P2480" s="8" t="s">
        <v>22</v>
      </c>
      <c r="Q2480" s="4">
        <v>0</v>
      </c>
      <c r="R2480" s="4">
        <v>0</v>
      </c>
      <c r="S2480">
        <f t="shared" si="114"/>
        <v>0</v>
      </c>
      <c r="T2480">
        <f t="shared" si="115"/>
        <v>1.4484253292038308E-3</v>
      </c>
      <c r="U2480">
        <f t="shared" si="116"/>
        <v>7.242126646019154E-4</v>
      </c>
    </row>
    <row r="2481" spans="1:21" x14ac:dyDescent="0.3">
      <c r="A2481" t="s">
        <v>5230</v>
      </c>
      <c r="B2481" s="1" t="s">
        <v>5230</v>
      </c>
      <c r="C2481" t="s">
        <v>5231</v>
      </c>
      <c r="D2481" t="s">
        <v>370</v>
      </c>
      <c r="E2481" t="s">
        <v>107</v>
      </c>
      <c r="F2481">
        <v>16</v>
      </c>
      <c r="H2481">
        <v>16</v>
      </c>
      <c r="J2481">
        <v>16</v>
      </c>
      <c r="K2481" s="7">
        <v>0</v>
      </c>
      <c r="L2481" s="4">
        <v>1524</v>
      </c>
      <c r="M2481" s="4">
        <v>1652</v>
      </c>
      <c r="N2481" s="4">
        <v>128</v>
      </c>
      <c r="O2481" s="5">
        <v>8.3989501312335957E-2</v>
      </c>
      <c r="P2481" s="8" t="s">
        <v>22</v>
      </c>
      <c r="Q2481" s="4">
        <v>0</v>
      </c>
      <c r="R2481" s="4">
        <v>0</v>
      </c>
      <c r="S2481">
        <f t="shared" si="114"/>
        <v>0</v>
      </c>
      <c r="T2481">
        <f t="shared" si="115"/>
        <v>1.507890508300466E-3</v>
      </c>
      <c r="U2481">
        <f t="shared" si="116"/>
        <v>7.5394525415023298E-4</v>
      </c>
    </row>
    <row r="2482" spans="1:21" x14ac:dyDescent="0.3">
      <c r="A2482" t="s">
        <v>5232</v>
      </c>
      <c r="B2482" s="1" t="s">
        <v>5232</v>
      </c>
      <c r="C2482" t="s">
        <v>5233</v>
      </c>
      <c r="D2482" t="s">
        <v>2058</v>
      </c>
      <c r="E2482" t="s">
        <v>107</v>
      </c>
      <c r="F2482">
        <v>3</v>
      </c>
      <c r="H2482">
        <v>3</v>
      </c>
      <c r="J2482">
        <v>3</v>
      </c>
      <c r="K2482" s="7">
        <v>0</v>
      </c>
      <c r="L2482" s="4">
        <v>760</v>
      </c>
      <c r="M2482" s="4">
        <v>874</v>
      </c>
      <c r="N2482" s="4">
        <v>114</v>
      </c>
      <c r="O2482" s="5">
        <v>0.15</v>
      </c>
      <c r="P2482" s="8" t="s">
        <v>22</v>
      </c>
      <c r="Q2482" s="4">
        <v>0</v>
      </c>
      <c r="R2482" s="4">
        <v>0</v>
      </c>
      <c r="S2482">
        <f t="shared" si="114"/>
        <v>0</v>
      </c>
      <c r="T2482">
        <f t="shared" si="115"/>
        <v>2.6929982046678632E-3</v>
      </c>
      <c r="U2482">
        <f t="shared" si="116"/>
        <v>1.3464991023339316E-3</v>
      </c>
    </row>
    <row r="2483" spans="1:21" x14ac:dyDescent="0.3">
      <c r="A2483" t="s">
        <v>5234</v>
      </c>
      <c r="B2483" s="1" t="s">
        <v>5234</v>
      </c>
      <c r="C2483" t="s">
        <v>5235</v>
      </c>
      <c r="D2483" t="s">
        <v>2772</v>
      </c>
      <c r="E2483" t="s">
        <v>494</v>
      </c>
      <c r="F2483">
        <v>1</v>
      </c>
      <c r="H2483">
        <v>1</v>
      </c>
      <c r="J2483">
        <v>1</v>
      </c>
      <c r="K2483" s="7">
        <v>0</v>
      </c>
      <c r="L2483" s="4">
        <v>56</v>
      </c>
      <c r="M2483" s="4">
        <v>83</v>
      </c>
      <c r="N2483" s="4">
        <v>27</v>
      </c>
      <c r="O2483" s="5">
        <v>0.48214285714285721</v>
      </c>
      <c r="P2483" s="8" t="s">
        <v>22</v>
      </c>
      <c r="Q2483" s="4">
        <v>0</v>
      </c>
      <c r="R2483" s="4">
        <v>0</v>
      </c>
      <c r="S2483">
        <f t="shared" si="114"/>
        <v>0</v>
      </c>
      <c r="T2483">
        <f t="shared" si="115"/>
        <v>8.6560656578609906E-3</v>
      </c>
      <c r="U2483">
        <f t="shared" si="116"/>
        <v>4.3280328289304953E-3</v>
      </c>
    </row>
    <row r="2484" spans="1:21" x14ac:dyDescent="0.3">
      <c r="A2484" t="s">
        <v>5236</v>
      </c>
      <c r="B2484" s="1" t="s">
        <v>5236</v>
      </c>
      <c r="C2484" t="s">
        <v>5237</v>
      </c>
      <c r="D2484" t="s">
        <v>3251</v>
      </c>
      <c r="E2484" t="s">
        <v>354</v>
      </c>
      <c r="F2484">
        <v>5</v>
      </c>
      <c r="H2484">
        <v>5</v>
      </c>
      <c r="J2484">
        <v>5</v>
      </c>
      <c r="K2484" s="7">
        <v>0</v>
      </c>
      <c r="L2484" s="4">
        <v>1007</v>
      </c>
      <c r="M2484" s="4">
        <v>1107</v>
      </c>
      <c r="N2484" s="4">
        <v>100</v>
      </c>
      <c r="O2484" s="5">
        <v>9.9304865938430978E-2</v>
      </c>
      <c r="P2484" s="8" t="s">
        <v>22</v>
      </c>
      <c r="Q2484" s="4">
        <v>0</v>
      </c>
      <c r="R2484" s="4">
        <v>0</v>
      </c>
      <c r="S2484">
        <f t="shared" si="114"/>
        <v>0</v>
      </c>
      <c r="T2484">
        <f t="shared" si="115"/>
        <v>1.7828521712465167E-3</v>
      </c>
      <c r="U2484">
        <f t="shared" si="116"/>
        <v>8.9142608562325833E-4</v>
      </c>
    </row>
    <row r="2485" spans="1:21" x14ac:dyDescent="0.3">
      <c r="A2485" t="s">
        <v>5238</v>
      </c>
      <c r="B2485" s="1" t="s">
        <v>5238</v>
      </c>
      <c r="C2485" t="s">
        <v>5239</v>
      </c>
      <c r="D2485" t="s">
        <v>334</v>
      </c>
      <c r="E2485" t="s">
        <v>174</v>
      </c>
      <c r="F2485">
        <v>7</v>
      </c>
      <c r="H2485">
        <v>7</v>
      </c>
      <c r="J2485">
        <v>7</v>
      </c>
      <c r="K2485" s="7">
        <v>0</v>
      </c>
      <c r="L2485" s="4">
        <v>5558</v>
      </c>
      <c r="M2485" s="4">
        <v>5903</v>
      </c>
      <c r="N2485" s="4">
        <v>345</v>
      </c>
      <c r="O2485" s="5">
        <v>6.20726880172724E-2</v>
      </c>
      <c r="P2485" s="8" t="s">
        <v>22</v>
      </c>
      <c r="Q2485" s="4">
        <v>0</v>
      </c>
      <c r="R2485" s="4">
        <v>1</v>
      </c>
      <c r="S2485">
        <f t="shared" si="114"/>
        <v>0</v>
      </c>
      <c r="T2485">
        <f t="shared" si="115"/>
        <v>1.1144109159294865E-3</v>
      </c>
      <c r="U2485">
        <f t="shared" si="116"/>
        <v>5.5720545796474324E-4</v>
      </c>
    </row>
    <row r="2486" spans="1:21" x14ac:dyDescent="0.3">
      <c r="A2486" t="s">
        <v>5240</v>
      </c>
      <c r="B2486" s="1" t="s">
        <v>5240</v>
      </c>
      <c r="C2486" t="s">
        <v>5241</v>
      </c>
      <c r="D2486" t="s">
        <v>5242</v>
      </c>
      <c r="E2486" t="s">
        <v>5128</v>
      </c>
      <c r="F2486">
        <v>5</v>
      </c>
      <c r="H2486">
        <v>5</v>
      </c>
      <c r="J2486">
        <v>5</v>
      </c>
      <c r="K2486" s="7">
        <v>0</v>
      </c>
      <c r="L2486" s="4">
        <v>470</v>
      </c>
      <c r="M2486" s="4">
        <v>730</v>
      </c>
      <c r="N2486" s="4">
        <v>260</v>
      </c>
      <c r="O2486" s="5">
        <v>0.55319148936170215</v>
      </c>
      <c r="P2486" s="8" t="s">
        <v>22</v>
      </c>
      <c r="Q2486" s="4">
        <v>0</v>
      </c>
      <c r="R2486" s="4">
        <v>0</v>
      </c>
      <c r="S2486">
        <f t="shared" si="114"/>
        <v>0</v>
      </c>
      <c r="T2486">
        <f t="shared" si="115"/>
        <v>9.9316245845907022E-3</v>
      </c>
      <c r="U2486">
        <f t="shared" si="116"/>
        <v>4.9658122922953511E-3</v>
      </c>
    </row>
    <row r="2487" spans="1:21" x14ac:dyDescent="0.3">
      <c r="A2487" t="s">
        <v>5243</v>
      </c>
      <c r="B2487" s="1" t="s">
        <v>5243</v>
      </c>
      <c r="C2487" t="s">
        <v>5244</v>
      </c>
      <c r="D2487" t="s">
        <v>5242</v>
      </c>
      <c r="E2487" t="s">
        <v>5128</v>
      </c>
      <c r="F2487">
        <v>14</v>
      </c>
      <c r="H2487">
        <v>14</v>
      </c>
      <c r="J2487">
        <v>14</v>
      </c>
      <c r="K2487" s="7">
        <v>0</v>
      </c>
      <c r="L2487" s="4">
        <v>10</v>
      </c>
      <c r="M2487" s="4">
        <v>567</v>
      </c>
      <c r="N2487" s="4">
        <v>557</v>
      </c>
      <c r="O2487" s="5">
        <v>55.7</v>
      </c>
      <c r="P2487" s="8" t="s">
        <v>22</v>
      </c>
      <c r="Q2487" s="4">
        <v>0</v>
      </c>
      <c r="R2487" s="4">
        <v>1</v>
      </c>
      <c r="S2487">
        <f t="shared" si="114"/>
        <v>0</v>
      </c>
      <c r="T2487">
        <f t="shared" si="115"/>
        <v>1</v>
      </c>
      <c r="U2487">
        <f t="shared" si="116"/>
        <v>0.5</v>
      </c>
    </row>
    <row r="2488" spans="1:21" x14ac:dyDescent="0.3">
      <c r="A2488" t="s">
        <v>5245</v>
      </c>
      <c r="B2488" s="1" t="s">
        <v>5245</v>
      </c>
      <c r="C2488" t="s">
        <v>5246</v>
      </c>
      <c r="D2488" t="s">
        <v>5242</v>
      </c>
      <c r="E2488" t="s">
        <v>5128</v>
      </c>
      <c r="F2488">
        <v>1</v>
      </c>
      <c r="H2488">
        <v>1</v>
      </c>
      <c r="J2488">
        <v>1</v>
      </c>
      <c r="K2488" s="7">
        <v>0</v>
      </c>
      <c r="L2488" s="4">
        <v>1</v>
      </c>
      <c r="M2488" s="4">
        <v>20</v>
      </c>
      <c r="N2488" s="4">
        <v>19</v>
      </c>
      <c r="O2488" s="5">
        <v>19</v>
      </c>
      <c r="P2488" s="8" t="s">
        <v>22</v>
      </c>
      <c r="Q2488" s="4">
        <v>0</v>
      </c>
      <c r="R2488" s="4">
        <v>0</v>
      </c>
      <c r="S2488">
        <f t="shared" si="114"/>
        <v>0</v>
      </c>
      <c r="T2488">
        <f t="shared" si="115"/>
        <v>0.34111310592459604</v>
      </c>
      <c r="U2488">
        <f t="shared" si="116"/>
        <v>0.17055655296229802</v>
      </c>
    </row>
    <row r="2489" spans="1:21" x14ac:dyDescent="0.3">
      <c r="A2489" t="s">
        <v>5247</v>
      </c>
      <c r="B2489" s="1" t="s">
        <v>5247</v>
      </c>
      <c r="C2489" t="s">
        <v>5248</v>
      </c>
      <c r="D2489" t="s">
        <v>5242</v>
      </c>
      <c r="E2489" t="s">
        <v>5128</v>
      </c>
      <c r="F2489">
        <v>3</v>
      </c>
      <c r="H2489">
        <v>3</v>
      </c>
      <c r="J2489">
        <v>3</v>
      </c>
      <c r="K2489" s="7">
        <v>0</v>
      </c>
      <c r="L2489" s="4">
        <v>8</v>
      </c>
      <c r="M2489" s="4">
        <v>440</v>
      </c>
      <c r="N2489" s="4">
        <v>432</v>
      </c>
      <c r="O2489" s="5">
        <v>54</v>
      </c>
      <c r="P2489" s="8" t="s">
        <v>22</v>
      </c>
      <c r="Q2489" s="4">
        <v>0</v>
      </c>
      <c r="R2489" s="4">
        <v>0</v>
      </c>
      <c r="S2489">
        <f t="shared" si="114"/>
        <v>0</v>
      </c>
      <c r="T2489">
        <f t="shared" si="115"/>
        <v>0.96947935368043081</v>
      </c>
      <c r="U2489">
        <f t="shared" si="116"/>
        <v>0.48473967684021541</v>
      </c>
    </row>
    <row r="2490" spans="1:21" x14ac:dyDescent="0.3">
      <c r="A2490" t="s">
        <v>5249</v>
      </c>
      <c r="B2490" s="1" t="s">
        <v>5249</v>
      </c>
      <c r="C2490" t="s">
        <v>5250</v>
      </c>
      <c r="D2490" t="s">
        <v>3261</v>
      </c>
      <c r="E2490" t="s">
        <v>3262</v>
      </c>
      <c r="F2490">
        <v>1</v>
      </c>
      <c r="H2490">
        <v>1</v>
      </c>
      <c r="J2490">
        <v>1</v>
      </c>
      <c r="K2490" s="7">
        <v>0</v>
      </c>
      <c r="L2490" s="4">
        <v>0</v>
      </c>
      <c r="M2490" s="4">
        <v>6</v>
      </c>
      <c r="N2490" s="4">
        <v>6</v>
      </c>
      <c r="O2490" s="5">
        <v>0</v>
      </c>
      <c r="P2490" s="8" t="s">
        <v>22</v>
      </c>
      <c r="Q2490" s="4">
        <v>0</v>
      </c>
      <c r="R2490" s="4">
        <v>0</v>
      </c>
      <c r="S2490">
        <f t="shared" si="114"/>
        <v>0</v>
      </c>
      <c r="T2490">
        <f t="shared" si="115"/>
        <v>0</v>
      </c>
      <c r="U2490">
        <f t="shared" si="116"/>
        <v>0</v>
      </c>
    </row>
    <row r="2491" spans="1:21" x14ac:dyDescent="0.3">
      <c r="A2491" t="s">
        <v>5251</v>
      </c>
      <c r="B2491" s="1" t="s">
        <v>5251</v>
      </c>
      <c r="C2491" t="s">
        <v>5252</v>
      </c>
      <c r="D2491" t="s">
        <v>120</v>
      </c>
      <c r="E2491" t="s">
        <v>121</v>
      </c>
      <c r="F2491">
        <v>5</v>
      </c>
      <c r="H2491">
        <v>5</v>
      </c>
      <c r="J2491">
        <v>5</v>
      </c>
      <c r="K2491" s="7">
        <v>0</v>
      </c>
      <c r="L2491" s="4">
        <v>1198</v>
      </c>
      <c r="M2491" s="4">
        <v>1301</v>
      </c>
      <c r="N2491" s="4">
        <v>103</v>
      </c>
      <c r="O2491" s="5">
        <v>8.5976627712854761E-2</v>
      </c>
      <c r="P2491" s="8" t="s">
        <v>22</v>
      </c>
      <c r="Q2491" s="4">
        <v>0</v>
      </c>
      <c r="R2491" s="4">
        <v>0</v>
      </c>
      <c r="S2491">
        <f t="shared" si="114"/>
        <v>0</v>
      </c>
      <c r="T2491">
        <f t="shared" si="115"/>
        <v>1.5435660271607677E-3</v>
      </c>
      <c r="U2491">
        <f t="shared" si="116"/>
        <v>7.7178301358038384E-4</v>
      </c>
    </row>
    <row r="2492" spans="1:21" x14ac:dyDescent="0.3">
      <c r="A2492" t="s">
        <v>5253</v>
      </c>
      <c r="B2492" s="1" t="s">
        <v>5253</v>
      </c>
      <c r="C2492" t="s">
        <v>5254</v>
      </c>
      <c r="D2492" t="s">
        <v>876</v>
      </c>
      <c r="E2492" t="s">
        <v>338</v>
      </c>
      <c r="F2492">
        <v>14</v>
      </c>
      <c r="H2492">
        <v>14</v>
      </c>
      <c r="J2492">
        <v>14</v>
      </c>
      <c r="K2492" s="7">
        <v>0</v>
      </c>
      <c r="L2492" s="4">
        <v>11556</v>
      </c>
      <c r="M2492" s="4">
        <v>11925</v>
      </c>
      <c r="N2492" s="4">
        <v>369</v>
      </c>
      <c r="O2492" s="5">
        <v>3.1931464174454832E-2</v>
      </c>
      <c r="P2492" s="8" t="s">
        <v>22</v>
      </c>
      <c r="Q2492" s="4">
        <v>0</v>
      </c>
      <c r="R2492" s="4">
        <v>1</v>
      </c>
      <c r="S2492">
        <f t="shared" si="114"/>
        <v>0</v>
      </c>
      <c r="T2492">
        <f t="shared" si="115"/>
        <v>5.7327583796148713E-4</v>
      </c>
      <c r="U2492">
        <f t="shared" si="116"/>
        <v>2.8663791898074357E-4</v>
      </c>
    </row>
    <row r="2493" spans="1:21" x14ac:dyDescent="0.3">
      <c r="A2493" t="s">
        <v>5255</v>
      </c>
      <c r="B2493" s="1" t="s">
        <v>5255</v>
      </c>
      <c r="C2493" t="s">
        <v>5256</v>
      </c>
      <c r="D2493" t="s">
        <v>672</v>
      </c>
      <c r="E2493" t="s">
        <v>174</v>
      </c>
      <c r="F2493">
        <v>1</v>
      </c>
      <c r="H2493">
        <v>1</v>
      </c>
      <c r="J2493">
        <v>1</v>
      </c>
      <c r="K2493" s="7">
        <v>0</v>
      </c>
      <c r="L2493" s="4">
        <v>935</v>
      </c>
      <c r="M2493" s="4">
        <v>1000</v>
      </c>
      <c r="N2493" s="4">
        <v>65</v>
      </c>
      <c r="O2493" s="5">
        <v>6.9518716577540107E-2</v>
      </c>
      <c r="P2493" s="8" t="s">
        <v>22</v>
      </c>
      <c r="Q2493" s="4">
        <v>0</v>
      </c>
      <c r="R2493" s="4">
        <v>0</v>
      </c>
      <c r="S2493">
        <f t="shared" si="114"/>
        <v>0</v>
      </c>
      <c r="T2493">
        <f t="shared" si="115"/>
        <v>1.2480918595608637E-3</v>
      </c>
      <c r="U2493">
        <f t="shared" si="116"/>
        <v>6.2404592978043184E-4</v>
      </c>
    </row>
    <row r="2494" spans="1:21" x14ac:dyDescent="0.3">
      <c r="A2494" t="s">
        <v>5257</v>
      </c>
      <c r="B2494" s="1" t="s">
        <v>5257</v>
      </c>
      <c r="C2494" t="s">
        <v>5258</v>
      </c>
      <c r="D2494" t="s">
        <v>631</v>
      </c>
      <c r="E2494" t="s">
        <v>181</v>
      </c>
      <c r="F2494">
        <v>11</v>
      </c>
      <c r="H2494">
        <v>11</v>
      </c>
      <c r="J2494">
        <v>11</v>
      </c>
      <c r="K2494" s="7">
        <v>0</v>
      </c>
      <c r="L2494" s="4">
        <v>1948</v>
      </c>
      <c r="M2494" s="4">
        <v>2011</v>
      </c>
      <c r="N2494" s="4">
        <v>63</v>
      </c>
      <c r="O2494" s="5">
        <v>3.2340862422997947E-2</v>
      </c>
      <c r="P2494" s="8" t="s">
        <v>22</v>
      </c>
      <c r="Q2494" s="4">
        <v>0</v>
      </c>
      <c r="R2494" s="4">
        <v>0</v>
      </c>
      <c r="S2494">
        <f t="shared" si="114"/>
        <v>0</v>
      </c>
      <c r="T2494">
        <f t="shared" si="115"/>
        <v>5.8062589628362564E-4</v>
      </c>
      <c r="U2494">
        <f t="shared" si="116"/>
        <v>2.9031294814181282E-4</v>
      </c>
    </row>
    <row r="2495" spans="1:21" x14ac:dyDescent="0.3">
      <c r="A2495" t="s">
        <v>5259</v>
      </c>
      <c r="B2495" s="1" t="s">
        <v>5259</v>
      </c>
      <c r="C2495" t="s">
        <v>5260</v>
      </c>
      <c r="D2495" t="s">
        <v>1677</v>
      </c>
      <c r="E2495" t="s">
        <v>111</v>
      </c>
      <c r="F2495">
        <v>16</v>
      </c>
      <c r="G2495">
        <v>1</v>
      </c>
      <c r="H2495">
        <v>17</v>
      </c>
      <c r="I2495">
        <v>2</v>
      </c>
      <c r="J2495">
        <v>18</v>
      </c>
      <c r="K2495" s="7">
        <v>5.8823529411764705E-2</v>
      </c>
      <c r="L2495" s="4">
        <v>1362</v>
      </c>
      <c r="M2495" s="4">
        <v>1509</v>
      </c>
      <c r="N2495" s="4">
        <v>147</v>
      </c>
      <c r="O2495" s="5">
        <v>0.10792951541850219</v>
      </c>
      <c r="P2495" s="8" t="s">
        <v>35</v>
      </c>
      <c r="Q2495" s="4">
        <v>0</v>
      </c>
      <c r="R2495" s="4">
        <v>0</v>
      </c>
      <c r="S2495">
        <f t="shared" si="114"/>
        <v>0.62421340629274957</v>
      </c>
      <c r="T2495">
        <f t="shared" si="115"/>
        <v>0.6531623285748358</v>
      </c>
      <c r="U2495">
        <f t="shared" si="116"/>
        <v>0.63868786743379269</v>
      </c>
    </row>
    <row r="2496" spans="1:21" x14ac:dyDescent="0.3">
      <c r="A2496" t="s">
        <v>5261</v>
      </c>
      <c r="B2496" s="1" t="s">
        <v>5261</v>
      </c>
      <c r="C2496" t="s">
        <v>5262</v>
      </c>
      <c r="D2496" t="s">
        <v>766</v>
      </c>
      <c r="E2496" t="s">
        <v>678</v>
      </c>
      <c r="F2496">
        <v>1</v>
      </c>
      <c r="H2496">
        <v>1</v>
      </c>
      <c r="J2496">
        <v>1</v>
      </c>
      <c r="K2496" s="7">
        <v>0</v>
      </c>
      <c r="L2496" s="4">
        <v>124</v>
      </c>
      <c r="M2496" s="4">
        <v>164</v>
      </c>
      <c r="N2496" s="4">
        <v>40</v>
      </c>
      <c r="O2496" s="5">
        <v>0.32258064516129031</v>
      </c>
      <c r="P2496" s="8" t="s">
        <v>22</v>
      </c>
      <c r="Q2496" s="4">
        <v>0</v>
      </c>
      <c r="R2496" s="4">
        <v>0</v>
      </c>
      <c r="S2496">
        <f t="shared" si="114"/>
        <v>0</v>
      </c>
      <c r="T2496">
        <f t="shared" si="115"/>
        <v>5.7913939885330399E-3</v>
      </c>
      <c r="U2496">
        <f t="shared" si="116"/>
        <v>2.8956969942665199E-3</v>
      </c>
    </row>
    <row r="2497" spans="1:21" x14ac:dyDescent="0.3">
      <c r="A2497" t="s">
        <v>5263</v>
      </c>
      <c r="B2497" s="1" t="s">
        <v>5263</v>
      </c>
      <c r="C2497" t="s">
        <v>5264</v>
      </c>
      <c r="D2497" t="s">
        <v>1486</v>
      </c>
      <c r="E2497" t="s">
        <v>174</v>
      </c>
      <c r="F2497">
        <v>36</v>
      </c>
      <c r="G2497">
        <v>4</v>
      </c>
      <c r="H2497">
        <v>40</v>
      </c>
      <c r="I2497">
        <v>8</v>
      </c>
      <c r="J2497">
        <v>44</v>
      </c>
      <c r="K2497" s="7">
        <v>0.1</v>
      </c>
      <c r="L2497" s="4">
        <v>9034</v>
      </c>
      <c r="M2497" s="4">
        <v>9587</v>
      </c>
      <c r="N2497" s="4">
        <v>553</v>
      </c>
      <c r="O2497" s="5">
        <v>6.1213194598184639E-2</v>
      </c>
      <c r="P2497" s="8" t="s">
        <v>39</v>
      </c>
      <c r="Q2497" s="4">
        <v>0</v>
      </c>
      <c r="R2497" s="4">
        <v>0</v>
      </c>
      <c r="S2497">
        <f t="shared" si="114"/>
        <v>1.0000000000000004E-2</v>
      </c>
      <c r="T2497">
        <f t="shared" si="115"/>
        <v>0.37150076721656877</v>
      </c>
      <c r="U2497">
        <f t="shared" si="116"/>
        <v>0.19075038360828439</v>
      </c>
    </row>
    <row r="2498" spans="1:21" x14ac:dyDescent="0.3">
      <c r="A2498" t="s">
        <v>5265</v>
      </c>
      <c r="B2498" s="1" t="s">
        <v>5265</v>
      </c>
      <c r="C2498" t="s">
        <v>5266</v>
      </c>
      <c r="D2498" t="s">
        <v>2234</v>
      </c>
      <c r="E2498" t="s">
        <v>1949</v>
      </c>
      <c r="F2498">
        <v>182</v>
      </c>
      <c r="G2498">
        <v>12</v>
      </c>
      <c r="H2498">
        <v>194</v>
      </c>
      <c r="I2498">
        <v>25</v>
      </c>
      <c r="J2498">
        <v>207</v>
      </c>
      <c r="K2498" s="7">
        <v>6.1855670103092786E-2</v>
      </c>
      <c r="L2498" s="4">
        <v>16076</v>
      </c>
      <c r="M2498" s="4">
        <v>16882</v>
      </c>
      <c r="N2498" s="4">
        <v>806</v>
      </c>
      <c r="O2498" s="5">
        <v>5.0136849962677282E-2</v>
      </c>
      <c r="P2498" s="8" t="s">
        <v>35</v>
      </c>
      <c r="Q2498" s="4">
        <v>0</v>
      </c>
      <c r="R2498" s="4">
        <v>0</v>
      </c>
      <c r="S2498">
        <f t="shared" ref="S2498:S2561" si="117">IF(_xlfn.MAXIFS($K:$K,$P:$P,$P2498)=_xlfn.MINIFS($K:$K,$P:$P,$P2498),0,
   (K2498 - _xlfn.MINIFS($K:$K,$P:$P,$P2498)) /
   (_xlfn.MAXIFS($K:$K,$P:$P,$P2498) - _xlfn.MINIFS($K:$K,$P:$P,$P2498)))</f>
        <v>0.66106449292735547</v>
      </c>
      <c r="T2498">
        <f t="shared" ref="T2498:T2561" si="118">IF(_xlfn.MAXIFS($O:$O,$P:$P,$P2498)=_xlfn.MINIFS($O:$O,$P:$P,$P2498),0,
   (O2498 - _xlfn.MINIFS($O:$O,$P:$P,$P2498)) /
   (_xlfn.MAXIFS($O:$O,$P:$P,$P2498) - _xlfn.MINIFS($O:$O,$P:$P,$P2498)))</f>
        <v>0.30341562770896691</v>
      </c>
      <c r="U2498">
        <f t="shared" ref="U2498:U2561" si="119">0.5*S2498 + 0.5*T2498</f>
        <v>0.48224006031816119</v>
      </c>
    </row>
    <row r="2499" spans="1:21" x14ac:dyDescent="0.3">
      <c r="A2499" t="s">
        <v>5267</v>
      </c>
      <c r="B2499" s="1" t="s">
        <v>5267</v>
      </c>
      <c r="C2499" t="s">
        <v>1611</v>
      </c>
      <c r="D2499" t="s">
        <v>1611</v>
      </c>
      <c r="E2499" t="s">
        <v>678</v>
      </c>
      <c r="F2499">
        <v>15</v>
      </c>
      <c r="H2499">
        <v>15</v>
      </c>
      <c r="J2499">
        <v>15</v>
      </c>
      <c r="K2499" s="7">
        <v>0</v>
      </c>
      <c r="L2499" s="4">
        <v>7323</v>
      </c>
      <c r="M2499" s="4">
        <v>7672</v>
      </c>
      <c r="N2499" s="4">
        <v>349</v>
      </c>
      <c r="O2499" s="5">
        <v>4.7658063635122219E-2</v>
      </c>
      <c r="P2499" s="8" t="s">
        <v>22</v>
      </c>
      <c r="Q2499" s="4">
        <v>0</v>
      </c>
      <c r="R2499" s="4">
        <v>0</v>
      </c>
      <c r="S2499">
        <f t="shared" si="117"/>
        <v>0</v>
      </c>
      <c r="T2499">
        <f t="shared" si="118"/>
        <v>8.5562053204887281E-4</v>
      </c>
      <c r="U2499">
        <f t="shared" si="119"/>
        <v>4.2781026602443641E-4</v>
      </c>
    </row>
    <row r="2500" spans="1:21" x14ac:dyDescent="0.3">
      <c r="A2500" t="s">
        <v>5268</v>
      </c>
      <c r="B2500" s="1" t="s">
        <v>5268</v>
      </c>
      <c r="C2500" t="s">
        <v>5269</v>
      </c>
      <c r="D2500" t="s">
        <v>1660</v>
      </c>
      <c r="E2500" t="s">
        <v>319</v>
      </c>
      <c r="F2500">
        <v>6</v>
      </c>
      <c r="H2500">
        <v>6</v>
      </c>
      <c r="J2500">
        <v>6</v>
      </c>
      <c r="K2500" s="7">
        <v>0</v>
      </c>
      <c r="L2500" s="4">
        <v>1320</v>
      </c>
      <c r="M2500" s="4">
        <v>1466</v>
      </c>
      <c r="N2500" s="4">
        <v>146</v>
      </c>
      <c r="O2500" s="5">
        <v>0.1106060606060606</v>
      </c>
      <c r="P2500" s="8" t="s">
        <v>22</v>
      </c>
      <c r="Q2500" s="4">
        <v>0</v>
      </c>
      <c r="R2500" s="4">
        <v>0</v>
      </c>
      <c r="S2500">
        <f t="shared" si="117"/>
        <v>0</v>
      </c>
      <c r="T2500">
        <f t="shared" si="118"/>
        <v>1.9857461509167071E-3</v>
      </c>
      <c r="U2500">
        <f t="shared" si="119"/>
        <v>9.9287307545835356E-4</v>
      </c>
    </row>
    <row r="2501" spans="1:21" x14ac:dyDescent="0.3">
      <c r="A2501" t="s">
        <v>5270</v>
      </c>
      <c r="B2501" s="1" t="s">
        <v>5270</v>
      </c>
      <c r="C2501" t="s">
        <v>5271</v>
      </c>
      <c r="D2501" t="s">
        <v>359</v>
      </c>
      <c r="E2501" t="s">
        <v>338</v>
      </c>
      <c r="F2501">
        <v>15</v>
      </c>
      <c r="G2501">
        <v>2</v>
      </c>
      <c r="H2501">
        <v>17</v>
      </c>
      <c r="I2501">
        <v>4</v>
      </c>
      <c r="J2501">
        <v>19</v>
      </c>
      <c r="K2501" s="7">
        <v>0.11764705882352941</v>
      </c>
      <c r="L2501" s="4">
        <v>4923</v>
      </c>
      <c r="M2501" s="4">
        <v>5260</v>
      </c>
      <c r="N2501" s="4">
        <v>337</v>
      </c>
      <c r="O2501" s="5">
        <v>6.8454194596790571E-2</v>
      </c>
      <c r="P2501" s="8" t="s">
        <v>39</v>
      </c>
      <c r="Q2501" s="4">
        <v>0</v>
      </c>
      <c r="R2501" s="4">
        <v>0</v>
      </c>
      <c r="S2501">
        <f t="shared" si="117"/>
        <v>2.9411764705882349E-2</v>
      </c>
      <c r="T2501">
        <f t="shared" si="118"/>
        <v>0.41544614651845307</v>
      </c>
      <c r="U2501">
        <f t="shared" si="119"/>
        <v>0.22242895561216772</v>
      </c>
    </row>
    <row r="2502" spans="1:21" x14ac:dyDescent="0.3">
      <c r="A2502" t="s">
        <v>5272</v>
      </c>
      <c r="B2502" s="1" t="s">
        <v>5272</v>
      </c>
      <c r="C2502" t="s">
        <v>5273</v>
      </c>
      <c r="D2502" t="s">
        <v>1099</v>
      </c>
      <c r="E2502" t="s">
        <v>525</v>
      </c>
      <c r="F2502">
        <v>2</v>
      </c>
      <c r="H2502">
        <v>2</v>
      </c>
      <c r="J2502">
        <v>2</v>
      </c>
      <c r="K2502" s="7">
        <v>0</v>
      </c>
      <c r="L2502" s="4">
        <v>480</v>
      </c>
      <c r="M2502" s="4">
        <v>548</v>
      </c>
      <c r="N2502" s="4">
        <v>68</v>
      </c>
      <c r="O2502" s="5">
        <v>0.14166666666666669</v>
      </c>
      <c r="P2502" s="8" t="s">
        <v>22</v>
      </c>
      <c r="Q2502" s="4">
        <v>0</v>
      </c>
      <c r="R2502" s="4">
        <v>0</v>
      </c>
      <c r="S2502">
        <f t="shared" si="117"/>
        <v>0</v>
      </c>
      <c r="T2502">
        <f t="shared" si="118"/>
        <v>2.5433871932974269E-3</v>
      </c>
      <c r="U2502">
        <f t="shared" si="119"/>
        <v>1.2716935966487135E-3</v>
      </c>
    </row>
    <row r="2503" spans="1:21" x14ac:dyDescent="0.3">
      <c r="A2503" t="s">
        <v>5274</v>
      </c>
      <c r="B2503" s="1" t="s">
        <v>5274</v>
      </c>
      <c r="C2503" t="s">
        <v>5275</v>
      </c>
      <c r="D2503" t="s">
        <v>912</v>
      </c>
      <c r="E2503" t="s">
        <v>174</v>
      </c>
      <c r="F2503">
        <v>40</v>
      </c>
      <c r="G2503">
        <v>3</v>
      </c>
      <c r="H2503">
        <v>43</v>
      </c>
      <c r="I2503">
        <v>6</v>
      </c>
      <c r="J2503">
        <v>46</v>
      </c>
      <c r="K2503" s="7">
        <v>6.9767441860465115E-2</v>
      </c>
      <c r="L2503" s="4">
        <v>8042</v>
      </c>
      <c r="M2503" s="4">
        <v>8509</v>
      </c>
      <c r="N2503" s="4">
        <v>467</v>
      </c>
      <c r="O2503" s="5">
        <v>5.8070131808007963E-2</v>
      </c>
      <c r="P2503" s="8" t="s">
        <v>35</v>
      </c>
      <c r="Q2503" s="4">
        <v>1</v>
      </c>
      <c r="R2503" s="4">
        <v>0</v>
      </c>
      <c r="S2503">
        <f t="shared" si="117"/>
        <v>0.75722011898323405</v>
      </c>
      <c r="T2503">
        <f t="shared" si="118"/>
        <v>0.35142585756355554</v>
      </c>
      <c r="U2503">
        <f t="shared" si="119"/>
        <v>0.55432298827339477</v>
      </c>
    </row>
    <row r="2504" spans="1:21" x14ac:dyDescent="0.3">
      <c r="A2504" t="s">
        <v>5276</v>
      </c>
      <c r="B2504" s="1" t="s">
        <v>5276</v>
      </c>
      <c r="C2504" t="s">
        <v>5277</v>
      </c>
      <c r="D2504" t="s">
        <v>301</v>
      </c>
      <c r="E2504" t="s">
        <v>107</v>
      </c>
      <c r="F2504">
        <v>30</v>
      </c>
      <c r="G2504">
        <v>1</v>
      </c>
      <c r="H2504">
        <v>31</v>
      </c>
      <c r="I2504">
        <v>2</v>
      </c>
      <c r="J2504">
        <v>32</v>
      </c>
      <c r="K2504" s="7">
        <v>3.2258064516129031E-2</v>
      </c>
      <c r="L2504" s="4">
        <v>5506</v>
      </c>
      <c r="M2504" s="4">
        <v>5961</v>
      </c>
      <c r="N2504" s="4">
        <v>455</v>
      </c>
      <c r="O2504" s="5">
        <v>8.2637123138394483E-2</v>
      </c>
      <c r="P2504" s="8" t="s">
        <v>35</v>
      </c>
      <c r="Q2504" s="4">
        <v>0</v>
      </c>
      <c r="R2504" s="4">
        <v>0</v>
      </c>
      <c r="S2504">
        <f t="shared" si="117"/>
        <v>0.30135033758439606</v>
      </c>
      <c r="T2504">
        <f t="shared" si="118"/>
        <v>0.50009912086148633</v>
      </c>
      <c r="U2504">
        <f t="shared" si="119"/>
        <v>0.40072472922294122</v>
      </c>
    </row>
    <row r="2505" spans="1:21" x14ac:dyDescent="0.3">
      <c r="A2505" t="s">
        <v>5278</v>
      </c>
      <c r="B2505" s="1" t="s">
        <v>5278</v>
      </c>
      <c r="C2505" t="s">
        <v>5279</v>
      </c>
      <c r="D2505" t="s">
        <v>337</v>
      </c>
      <c r="E2505" t="s">
        <v>338</v>
      </c>
      <c r="F2505">
        <v>14</v>
      </c>
      <c r="H2505">
        <v>14</v>
      </c>
      <c r="J2505">
        <v>14</v>
      </c>
      <c r="K2505" s="7">
        <v>0</v>
      </c>
      <c r="L2505" s="4">
        <v>3474</v>
      </c>
      <c r="M2505" s="4">
        <v>3677</v>
      </c>
      <c r="N2505" s="4">
        <v>203</v>
      </c>
      <c r="O2505" s="5">
        <v>5.8434081750143918E-2</v>
      </c>
      <c r="P2505" s="8" t="s">
        <v>22</v>
      </c>
      <c r="Q2505" s="4">
        <v>0</v>
      </c>
      <c r="R2505" s="4">
        <v>0</v>
      </c>
      <c r="S2505">
        <f t="shared" si="117"/>
        <v>0</v>
      </c>
      <c r="T2505">
        <f t="shared" si="118"/>
        <v>1.0490858482970183E-3</v>
      </c>
      <c r="U2505">
        <f t="shared" si="119"/>
        <v>5.2454292414850915E-4</v>
      </c>
    </row>
    <row r="2506" spans="1:21" x14ac:dyDescent="0.3">
      <c r="A2506" t="s">
        <v>5280</v>
      </c>
      <c r="B2506" s="1" t="s">
        <v>5280</v>
      </c>
      <c r="C2506" t="s">
        <v>5281</v>
      </c>
      <c r="D2506" t="s">
        <v>657</v>
      </c>
      <c r="E2506" t="s">
        <v>174</v>
      </c>
      <c r="F2506">
        <v>3</v>
      </c>
      <c r="H2506">
        <v>3</v>
      </c>
      <c r="J2506">
        <v>3</v>
      </c>
      <c r="K2506" s="7">
        <v>0</v>
      </c>
      <c r="L2506" s="4">
        <v>421</v>
      </c>
      <c r="M2506" s="4">
        <v>451</v>
      </c>
      <c r="N2506" s="4">
        <v>30</v>
      </c>
      <c r="O2506" s="5">
        <v>7.1258907363420429E-2</v>
      </c>
      <c r="P2506" s="8" t="s">
        <v>22</v>
      </c>
      <c r="Q2506" s="4">
        <v>0</v>
      </c>
      <c r="R2506" s="4">
        <v>0</v>
      </c>
      <c r="S2506">
        <f t="shared" si="117"/>
        <v>0</v>
      </c>
      <c r="T2506">
        <f t="shared" si="118"/>
        <v>1.279334063975232E-3</v>
      </c>
      <c r="U2506">
        <f t="shared" si="119"/>
        <v>6.3966703198761602E-4</v>
      </c>
    </row>
    <row r="2507" spans="1:21" x14ac:dyDescent="0.3">
      <c r="A2507" t="s">
        <v>5282</v>
      </c>
      <c r="B2507" s="1" t="s">
        <v>5282</v>
      </c>
      <c r="C2507" t="s">
        <v>5283</v>
      </c>
      <c r="D2507" t="s">
        <v>191</v>
      </c>
      <c r="E2507" t="s">
        <v>192</v>
      </c>
      <c r="F2507">
        <v>6</v>
      </c>
      <c r="H2507">
        <v>6</v>
      </c>
      <c r="J2507">
        <v>6</v>
      </c>
      <c r="K2507" s="7">
        <v>0</v>
      </c>
      <c r="L2507" s="4">
        <v>796</v>
      </c>
      <c r="M2507" s="4">
        <v>846</v>
      </c>
      <c r="N2507" s="4">
        <v>50</v>
      </c>
      <c r="O2507" s="5">
        <v>6.2814070351758788E-2</v>
      </c>
      <c r="P2507" s="8" t="s">
        <v>22</v>
      </c>
      <c r="Q2507" s="4">
        <v>0</v>
      </c>
      <c r="R2507" s="4">
        <v>0</v>
      </c>
      <c r="S2507">
        <f t="shared" si="117"/>
        <v>0</v>
      </c>
      <c r="T2507">
        <f t="shared" si="118"/>
        <v>1.1277211912344486E-3</v>
      </c>
      <c r="U2507">
        <f t="shared" si="119"/>
        <v>5.6386059561722428E-4</v>
      </c>
    </row>
    <row r="2508" spans="1:21" x14ac:dyDescent="0.3">
      <c r="A2508" t="s">
        <v>5284</v>
      </c>
      <c r="B2508" s="1" t="s">
        <v>5284</v>
      </c>
      <c r="C2508" t="s">
        <v>5285</v>
      </c>
      <c r="D2508" t="s">
        <v>889</v>
      </c>
      <c r="E2508" t="s">
        <v>525</v>
      </c>
      <c r="F2508">
        <v>198</v>
      </c>
      <c r="G2508">
        <v>13</v>
      </c>
      <c r="H2508">
        <v>211</v>
      </c>
      <c r="I2508">
        <v>26</v>
      </c>
      <c r="J2508">
        <v>224</v>
      </c>
      <c r="K2508" s="7">
        <v>6.1611374407582936E-2</v>
      </c>
      <c r="L2508" s="4">
        <v>32556</v>
      </c>
      <c r="M2508" s="4">
        <v>34144</v>
      </c>
      <c r="N2508" s="4">
        <v>1588</v>
      </c>
      <c r="O2508" s="5">
        <v>4.877749109227178E-2</v>
      </c>
      <c r="P2508" s="8" t="s">
        <v>35</v>
      </c>
      <c r="Q2508" s="4">
        <v>1</v>
      </c>
      <c r="R2508" s="4">
        <v>0</v>
      </c>
      <c r="S2508">
        <f t="shared" si="117"/>
        <v>0.65809544803262421</v>
      </c>
      <c r="T2508">
        <f t="shared" si="118"/>
        <v>0.29518912913051865</v>
      </c>
      <c r="U2508">
        <f t="shared" si="119"/>
        <v>0.47664228858157143</v>
      </c>
    </row>
    <row r="2509" spans="1:21" x14ac:dyDescent="0.3">
      <c r="A2509" t="s">
        <v>5286</v>
      </c>
      <c r="B2509" s="1" t="s">
        <v>5286</v>
      </c>
      <c r="C2509" t="s">
        <v>5287</v>
      </c>
      <c r="D2509" t="s">
        <v>106</v>
      </c>
      <c r="E2509" t="s">
        <v>107</v>
      </c>
      <c r="F2509">
        <v>15</v>
      </c>
      <c r="H2509">
        <v>15</v>
      </c>
      <c r="J2509">
        <v>15</v>
      </c>
      <c r="K2509" s="7">
        <v>0</v>
      </c>
      <c r="L2509" s="4">
        <v>5680</v>
      </c>
      <c r="M2509" s="4">
        <v>5943</v>
      </c>
      <c r="N2509" s="4">
        <v>263</v>
      </c>
      <c r="O2509" s="5">
        <v>4.6302816901408451E-2</v>
      </c>
      <c r="P2509" s="8" t="s">
        <v>22</v>
      </c>
      <c r="Q2509" s="4">
        <v>0</v>
      </c>
      <c r="R2509" s="4">
        <v>0</v>
      </c>
      <c r="S2509">
        <f t="shared" si="117"/>
        <v>0</v>
      </c>
      <c r="T2509">
        <f t="shared" si="118"/>
        <v>8.3128935191038509E-4</v>
      </c>
      <c r="U2509">
        <f t="shared" si="119"/>
        <v>4.1564467595519254E-4</v>
      </c>
    </row>
    <row r="2510" spans="1:21" x14ac:dyDescent="0.3">
      <c r="A2510" t="s">
        <v>5288</v>
      </c>
      <c r="B2510" s="1" t="s">
        <v>5288</v>
      </c>
      <c r="C2510" t="s">
        <v>5289</v>
      </c>
      <c r="D2510" t="s">
        <v>136</v>
      </c>
      <c r="E2510" t="s">
        <v>129</v>
      </c>
      <c r="F2510">
        <v>30</v>
      </c>
      <c r="H2510">
        <v>30</v>
      </c>
      <c r="J2510">
        <v>30</v>
      </c>
      <c r="K2510" s="7">
        <v>0</v>
      </c>
      <c r="L2510" s="4">
        <v>7657</v>
      </c>
      <c r="M2510" s="4">
        <v>8062</v>
      </c>
      <c r="N2510" s="4">
        <v>405</v>
      </c>
      <c r="O2510" s="5">
        <v>5.2892777850333028E-2</v>
      </c>
      <c r="P2510" s="8" t="s">
        <v>22</v>
      </c>
      <c r="Q2510" s="4">
        <v>0</v>
      </c>
      <c r="R2510" s="4">
        <v>1</v>
      </c>
      <c r="S2510">
        <f t="shared" si="117"/>
        <v>0</v>
      </c>
      <c r="T2510">
        <f t="shared" si="118"/>
        <v>9.496010386056199E-4</v>
      </c>
      <c r="U2510">
        <f t="shared" si="119"/>
        <v>4.7480051930280995E-4</v>
      </c>
    </row>
    <row r="2511" spans="1:21" x14ac:dyDescent="0.3">
      <c r="A2511" t="s">
        <v>5290</v>
      </c>
      <c r="B2511" s="1" t="s">
        <v>5290</v>
      </c>
      <c r="C2511" t="s">
        <v>5291</v>
      </c>
      <c r="D2511" t="s">
        <v>442</v>
      </c>
      <c r="E2511" t="s">
        <v>185</v>
      </c>
      <c r="F2511">
        <v>4</v>
      </c>
      <c r="H2511">
        <v>4</v>
      </c>
      <c r="J2511">
        <v>4</v>
      </c>
      <c r="K2511" s="7">
        <v>0</v>
      </c>
      <c r="L2511" s="4">
        <v>4202</v>
      </c>
      <c r="M2511" s="4">
        <v>4353</v>
      </c>
      <c r="N2511" s="4">
        <v>151</v>
      </c>
      <c r="O2511" s="5">
        <v>3.5935268919562113E-2</v>
      </c>
      <c r="P2511" s="8" t="s">
        <v>22</v>
      </c>
      <c r="Q2511" s="4">
        <v>0</v>
      </c>
      <c r="R2511" s="4">
        <v>0</v>
      </c>
      <c r="S2511">
        <f t="shared" si="117"/>
        <v>0</v>
      </c>
      <c r="T2511">
        <f t="shared" si="118"/>
        <v>6.4515743123091766E-4</v>
      </c>
      <c r="U2511">
        <f t="shared" si="119"/>
        <v>3.2257871561545883E-4</v>
      </c>
    </row>
    <row r="2512" spans="1:21" x14ac:dyDescent="0.3">
      <c r="A2512" t="s">
        <v>5292</v>
      </c>
      <c r="B2512" s="1" t="s">
        <v>5292</v>
      </c>
      <c r="C2512" t="s">
        <v>5293</v>
      </c>
      <c r="D2512" t="s">
        <v>249</v>
      </c>
      <c r="E2512" t="s">
        <v>181</v>
      </c>
      <c r="F2512">
        <v>3</v>
      </c>
      <c r="H2512">
        <v>3</v>
      </c>
      <c r="J2512">
        <v>3</v>
      </c>
      <c r="K2512" s="7">
        <v>0</v>
      </c>
      <c r="L2512" s="4">
        <v>1186</v>
      </c>
      <c r="M2512" s="4">
        <v>1261</v>
      </c>
      <c r="N2512" s="4">
        <v>75</v>
      </c>
      <c r="O2512" s="5">
        <v>6.3237774030354132E-2</v>
      </c>
      <c r="P2512" s="8" t="s">
        <v>22</v>
      </c>
      <c r="Q2512" s="4">
        <v>0</v>
      </c>
      <c r="R2512" s="4">
        <v>0</v>
      </c>
      <c r="S2512">
        <f t="shared" si="117"/>
        <v>0</v>
      </c>
      <c r="T2512">
        <f t="shared" si="118"/>
        <v>1.1353280795395714E-3</v>
      </c>
      <c r="U2512">
        <f t="shared" si="119"/>
        <v>5.6766403976978572E-4</v>
      </c>
    </row>
    <row r="2513" spans="1:21" x14ac:dyDescent="0.3">
      <c r="A2513" t="s">
        <v>5294</v>
      </c>
      <c r="B2513" s="1" t="s">
        <v>5294</v>
      </c>
      <c r="C2513" t="s">
        <v>5295</v>
      </c>
      <c r="D2513" t="s">
        <v>855</v>
      </c>
      <c r="E2513" t="s">
        <v>67</v>
      </c>
      <c r="F2513">
        <v>6</v>
      </c>
      <c r="G2513">
        <v>1</v>
      </c>
      <c r="H2513">
        <v>7</v>
      </c>
      <c r="I2513">
        <v>2</v>
      </c>
      <c r="J2513">
        <v>8</v>
      </c>
      <c r="K2513" s="7">
        <v>0.14285714285714285</v>
      </c>
      <c r="L2513" s="4">
        <v>4834</v>
      </c>
      <c r="M2513" s="4">
        <v>5038</v>
      </c>
      <c r="N2513" s="4">
        <v>204</v>
      </c>
      <c r="O2513" s="5">
        <v>4.2201075713694657E-2</v>
      </c>
      <c r="P2513" s="8" t="s">
        <v>39</v>
      </c>
      <c r="Q2513" s="4">
        <v>0</v>
      </c>
      <c r="R2513" s="4">
        <v>0</v>
      </c>
      <c r="S2513">
        <f t="shared" si="117"/>
        <v>5.7142857142857134E-2</v>
      </c>
      <c r="T2513">
        <f t="shared" si="118"/>
        <v>0.25611687329690547</v>
      </c>
      <c r="U2513">
        <f t="shared" si="119"/>
        <v>0.15662986521988131</v>
      </c>
    </row>
    <row r="2514" spans="1:21" x14ac:dyDescent="0.3">
      <c r="A2514" t="s">
        <v>5296</v>
      </c>
      <c r="B2514" s="1" t="s">
        <v>5296</v>
      </c>
      <c r="C2514" t="s">
        <v>5297</v>
      </c>
      <c r="D2514" t="s">
        <v>2058</v>
      </c>
      <c r="E2514" t="s">
        <v>107</v>
      </c>
      <c r="F2514">
        <v>4</v>
      </c>
      <c r="H2514">
        <v>4</v>
      </c>
      <c r="J2514">
        <v>4</v>
      </c>
      <c r="K2514" s="7">
        <v>0</v>
      </c>
      <c r="L2514" s="4">
        <v>1221</v>
      </c>
      <c r="M2514" s="4">
        <v>1321</v>
      </c>
      <c r="N2514" s="4">
        <v>100</v>
      </c>
      <c r="O2514" s="5">
        <v>8.1900081900081897E-2</v>
      </c>
      <c r="P2514" s="8" t="s">
        <v>22</v>
      </c>
      <c r="Q2514" s="4">
        <v>0</v>
      </c>
      <c r="R2514" s="4">
        <v>0</v>
      </c>
      <c r="S2514">
        <f t="shared" si="117"/>
        <v>0</v>
      </c>
      <c r="T2514">
        <f t="shared" si="118"/>
        <v>1.4703784901271436E-3</v>
      </c>
      <c r="U2514">
        <f t="shared" si="119"/>
        <v>7.3518924506357178E-4</v>
      </c>
    </row>
    <row r="2515" spans="1:21" x14ac:dyDescent="0.3">
      <c r="A2515" t="s">
        <v>5298</v>
      </c>
      <c r="B2515" s="1" t="s">
        <v>5298</v>
      </c>
      <c r="C2515" t="s">
        <v>5299</v>
      </c>
      <c r="D2515" t="s">
        <v>2737</v>
      </c>
      <c r="E2515" t="s">
        <v>97</v>
      </c>
      <c r="F2515">
        <v>31</v>
      </c>
      <c r="H2515">
        <v>31</v>
      </c>
      <c r="J2515">
        <v>31</v>
      </c>
      <c r="K2515" s="7">
        <v>0</v>
      </c>
      <c r="L2515" s="4">
        <v>2212</v>
      </c>
      <c r="M2515" s="4">
        <v>2548</v>
      </c>
      <c r="N2515" s="4">
        <v>336</v>
      </c>
      <c r="O2515" s="5">
        <v>0.15189873417721519</v>
      </c>
      <c r="P2515" s="8" t="s">
        <v>22</v>
      </c>
      <c r="Q2515" s="4">
        <v>0</v>
      </c>
      <c r="R2515" s="4">
        <v>0</v>
      </c>
      <c r="S2515">
        <f t="shared" si="117"/>
        <v>0</v>
      </c>
      <c r="T2515">
        <f t="shared" si="118"/>
        <v>2.7270867895370769E-3</v>
      </c>
      <c r="U2515">
        <f t="shared" si="119"/>
        <v>1.3635433947685384E-3</v>
      </c>
    </row>
    <row r="2516" spans="1:21" x14ac:dyDescent="0.3">
      <c r="A2516" t="s">
        <v>5300</v>
      </c>
      <c r="B2516" s="1" t="s">
        <v>5300</v>
      </c>
      <c r="C2516" t="s">
        <v>5301</v>
      </c>
      <c r="D2516" t="s">
        <v>29</v>
      </c>
      <c r="E2516" t="s">
        <v>30</v>
      </c>
      <c r="F2516">
        <v>27</v>
      </c>
      <c r="G2516">
        <v>1</v>
      </c>
      <c r="H2516">
        <v>28</v>
      </c>
      <c r="I2516">
        <v>2</v>
      </c>
      <c r="J2516">
        <v>29</v>
      </c>
      <c r="K2516" s="7">
        <v>3.5714285714285712E-2</v>
      </c>
      <c r="L2516" s="4">
        <v>8172</v>
      </c>
      <c r="M2516" s="4">
        <v>8540</v>
      </c>
      <c r="N2516" s="4">
        <v>368</v>
      </c>
      <c r="O2516" s="5">
        <v>4.503181595692609E-2</v>
      </c>
      <c r="P2516" s="8" t="s">
        <v>35</v>
      </c>
      <c r="Q2516" s="4">
        <v>0</v>
      </c>
      <c r="R2516" s="4">
        <v>0</v>
      </c>
      <c r="S2516">
        <f t="shared" si="117"/>
        <v>0.34335548172757469</v>
      </c>
      <c r="T2516">
        <f t="shared" si="118"/>
        <v>0.27252124366841224</v>
      </c>
      <c r="U2516">
        <f t="shared" si="119"/>
        <v>0.30793836269799346</v>
      </c>
    </row>
    <row r="2517" spans="1:21" x14ac:dyDescent="0.3">
      <c r="A2517" t="s">
        <v>5302</v>
      </c>
      <c r="B2517" s="1" t="s">
        <v>5302</v>
      </c>
      <c r="C2517" t="s">
        <v>5303</v>
      </c>
      <c r="D2517" t="s">
        <v>939</v>
      </c>
      <c r="E2517" t="s">
        <v>169</v>
      </c>
      <c r="F2517">
        <v>4</v>
      </c>
      <c r="H2517">
        <v>4</v>
      </c>
      <c r="J2517">
        <v>4</v>
      </c>
      <c r="K2517" s="7">
        <v>0</v>
      </c>
      <c r="L2517" s="4">
        <v>3775</v>
      </c>
      <c r="M2517" s="4">
        <v>4088</v>
      </c>
      <c r="N2517" s="4">
        <v>313</v>
      </c>
      <c r="O2517" s="5">
        <v>8.2913907284768218E-2</v>
      </c>
      <c r="P2517" s="8" t="s">
        <v>22</v>
      </c>
      <c r="Q2517" s="4">
        <v>0</v>
      </c>
      <c r="R2517" s="4">
        <v>0</v>
      </c>
      <c r="S2517">
        <f t="shared" si="117"/>
        <v>0</v>
      </c>
      <c r="T2517">
        <f t="shared" si="118"/>
        <v>1.4885800230658567E-3</v>
      </c>
      <c r="U2517">
        <f t="shared" si="119"/>
        <v>7.4429001153292836E-4</v>
      </c>
    </row>
    <row r="2518" spans="1:21" x14ac:dyDescent="0.3">
      <c r="A2518" t="s">
        <v>5304</v>
      </c>
      <c r="B2518" s="1" t="s">
        <v>5304</v>
      </c>
      <c r="C2518" t="s">
        <v>5305</v>
      </c>
      <c r="D2518" t="s">
        <v>298</v>
      </c>
      <c r="E2518" t="s">
        <v>81</v>
      </c>
      <c r="F2518">
        <v>6</v>
      </c>
      <c r="H2518">
        <v>6</v>
      </c>
      <c r="J2518">
        <v>6</v>
      </c>
      <c r="K2518" s="7">
        <v>0</v>
      </c>
      <c r="L2518" s="4">
        <v>4621</v>
      </c>
      <c r="M2518" s="4">
        <v>4804</v>
      </c>
      <c r="N2518" s="4">
        <v>183</v>
      </c>
      <c r="O2518" s="5">
        <v>3.9601817788357502E-2</v>
      </c>
      <c r="P2518" s="8" t="s">
        <v>22</v>
      </c>
      <c r="Q2518" s="4">
        <v>0</v>
      </c>
      <c r="R2518" s="4">
        <v>0</v>
      </c>
      <c r="S2518">
        <f t="shared" si="117"/>
        <v>0</v>
      </c>
      <c r="T2518">
        <f t="shared" si="118"/>
        <v>7.1098416137087078E-4</v>
      </c>
      <c r="U2518">
        <f t="shared" si="119"/>
        <v>3.5549208068543539E-4</v>
      </c>
    </row>
    <row r="2519" spans="1:21" x14ac:dyDescent="0.3">
      <c r="A2519" t="s">
        <v>5306</v>
      </c>
      <c r="B2519" s="1" t="s">
        <v>5306</v>
      </c>
      <c r="C2519" t="s">
        <v>5307</v>
      </c>
      <c r="D2519" t="s">
        <v>2779</v>
      </c>
      <c r="E2519" t="s">
        <v>174</v>
      </c>
      <c r="F2519">
        <v>8</v>
      </c>
      <c r="H2519">
        <v>8</v>
      </c>
      <c r="J2519">
        <v>8</v>
      </c>
      <c r="K2519" s="7">
        <v>0</v>
      </c>
      <c r="L2519" s="4">
        <v>1115</v>
      </c>
      <c r="M2519" s="4">
        <v>1303</v>
      </c>
      <c r="N2519" s="4">
        <v>188</v>
      </c>
      <c r="O2519" s="5">
        <v>0.16860986547085199</v>
      </c>
      <c r="P2519" s="8" t="s">
        <v>22</v>
      </c>
      <c r="Q2519" s="4">
        <v>0</v>
      </c>
      <c r="R2519" s="4">
        <v>0</v>
      </c>
      <c r="S2519">
        <f t="shared" si="117"/>
        <v>0</v>
      </c>
      <c r="T2519">
        <f t="shared" si="118"/>
        <v>3.0271071000152958E-3</v>
      </c>
      <c r="U2519">
        <f t="shared" si="119"/>
        <v>1.5135535500076479E-3</v>
      </c>
    </row>
    <row r="2520" spans="1:21" x14ac:dyDescent="0.3">
      <c r="A2520" t="s">
        <v>5308</v>
      </c>
      <c r="B2520" s="1" t="s">
        <v>5308</v>
      </c>
      <c r="C2520" t="s">
        <v>5309</v>
      </c>
      <c r="D2520" t="s">
        <v>377</v>
      </c>
      <c r="E2520" t="s">
        <v>181</v>
      </c>
      <c r="F2520">
        <v>3</v>
      </c>
      <c r="H2520">
        <v>3</v>
      </c>
      <c r="J2520">
        <v>3</v>
      </c>
      <c r="K2520" s="7">
        <v>0</v>
      </c>
      <c r="L2520" s="4">
        <v>2055</v>
      </c>
      <c r="M2520" s="4">
        <v>2155</v>
      </c>
      <c r="N2520" s="4">
        <v>100</v>
      </c>
      <c r="O2520" s="5">
        <v>4.8661800486618008E-2</v>
      </c>
      <c r="P2520" s="8" t="s">
        <v>22</v>
      </c>
      <c r="Q2520" s="4">
        <v>0</v>
      </c>
      <c r="R2520" s="4">
        <v>0</v>
      </c>
      <c r="S2520">
        <f t="shared" si="117"/>
        <v>0</v>
      </c>
      <c r="T2520">
        <f t="shared" si="118"/>
        <v>8.7364094230912034E-4</v>
      </c>
      <c r="U2520">
        <f t="shared" si="119"/>
        <v>4.3682047115456017E-4</v>
      </c>
    </row>
    <row r="2521" spans="1:21" x14ac:dyDescent="0.3">
      <c r="A2521" t="s">
        <v>5310</v>
      </c>
      <c r="B2521" s="1" t="s">
        <v>5310</v>
      </c>
      <c r="C2521" t="s">
        <v>5311</v>
      </c>
      <c r="D2521" t="s">
        <v>1486</v>
      </c>
      <c r="E2521" t="s">
        <v>174</v>
      </c>
      <c r="F2521">
        <v>64</v>
      </c>
      <c r="G2521">
        <v>4</v>
      </c>
      <c r="H2521">
        <v>68</v>
      </c>
      <c r="I2521">
        <v>8</v>
      </c>
      <c r="J2521">
        <v>72</v>
      </c>
      <c r="K2521" s="7">
        <v>5.8823529411764705E-2</v>
      </c>
      <c r="L2521" s="4">
        <v>18987</v>
      </c>
      <c r="M2521" s="4">
        <v>20252</v>
      </c>
      <c r="N2521" s="4">
        <v>1265</v>
      </c>
      <c r="O2521" s="5">
        <v>6.6624532574919682E-2</v>
      </c>
      <c r="P2521" s="8" t="s">
        <v>35</v>
      </c>
      <c r="Q2521" s="4">
        <v>0</v>
      </c>
      <c r="R2521" s="4">
        <v>0</v>
      </c>
      <c r="S2521">
        <f t="shared" si="117"/>
        <v>0.62421340629274957</v>
      </c>
      <c r="T2521">
        <f t="shared" si="118"/>
        <v>0.40319494318219234</v>
      </c>
      <c r="U2521">
        <f t="shared" si="119"/>
        <v>0.51370417473747099</v>
      </c>
    </row>
    <row r="2522" spans="1:21" x14ac:dyDescent="0.3">
      <c r="A2522" t="s">
        <v>5312</v>
      </c>
      <c r="B2522" s="1" t="s">
        <v>5312</v>
      </c>
      <c r="C2522" t="s">
        <v>5313</v>
      </c>
      <c r="D2522" t="s">
        <v>2624</v>
      </c>
      <c r="E2522" t="s">
        <v>111</v>
      </c>
      <c r="F2522">
        <v>42</v>
      </c>
      <c r="G2522">
        <v>1</v>
      </c>
      <c r="H2522">
        <v>43</v>
      </c>
      <c r="I2522">
        <v>2</v>
      </c>
      <c r="J2522">
        <v>44</v>
      </c>
      <c r="K2522" s="7">
        <v>2.3255813953488372E-2</v>
      </c>
      <c r="L2522" s="4">
        <v>3144</v>
      </c>
      <c r="M2522" s="4">
        <v>3328</v>
      </c>
      <c r="N2522" s="4">
        <v>184</v>
      </c>
      <c r="O2522" s="5">
        <v>5.8524173027989818E-2</v>
      </c>
      <c r="P2522" s="8" t="s">
        <v>35</v>
      </c>
      <c r="Q2522" s="4">
        <v>0</v>
      </c>
      <c r="R2522" s="4">
        <v>0</v>
      </c>
      <c r="S2522">
        <f t="shared" si="117"/>
        <v>0.19194159004867492</v>
      </c>
      <c r="T2522">
        <f t="shared" si="118"/>
        <v>0.35417360102707773</v>
      </c>
      <c r="U2522">
        <f t="shared" si="119"/>
        <v>0.27305759553787634</v>
      </c>
    </row>
    <row r="2523" spans="1:21" x14ac:dyDescent="0.3">
      <c r="A2523" t="s">
        <v>5314</v>
      </c>
      <c r="B2523" s="1" t="s">
        <v>5314</v>
      </c>
      <c r="C2523" t="s">
        <v>5315</v>
      </c>
      <c r="D2523" t="s">
        <v>2463</v>
      </c>
      <c r="E2523" t="s">
        <v>125</v>
      </c>
      <c r="F2523">
        <v>34</v>
      </c>
      <c r="G2523">
        <v>2</v>
      </c>
      <c r="H2523">
        <v>36</v>
      </c>
      <c r="I2523">
        <v>4</v>
      </c>
      <c r="J2523">
        <v>38</v>
      </c>
      <c r="K2523" s="7">
        <v>5.5555555555555552E-2</v>
      </c>
      <c r="L2523" s="4">
        <v>11745</v>
      </c>
      <c r="M2523" s="4">
        <v>11924</v>
      </c>
      <c r="N2523" s="4">
        <v>179</v>
      </c>
      <c r="O2523" s="5">
        <v>1.5240527884206051E-2</v>
      </c>
      <c r="P2523" s="8" t="s">
        <v>35</v>
      </c>
      <c r="Q2523" s="4">
        <v>0</v>
      </c>
      <c r="R2523" s="4">
        <v>1</v>
      </c>
      <c r="S2523">
        <f t="shared" si="117"/>
        <v>0.5844961240310077</v>
      </c>
      <c r="T2523">
        <f t="shared" si="118"/>
        <v>9.2231848192392135E-2</v>
      </c>
      <c r="U2523">
        <f t="shared" si="119"/>
        <v>0.33836398611169993</v>
      </c>
    </row>
    <row r="2524" spans="1:21" x14ac:dyDescent="0.3">
      <c r="A2524" t="s">
        <v>5316</v>
      </c>
      <c r="B2524" s="1" t="s">
        <v>5316</v>
      </c>
      <c r="C2524" t="s">
        <v>5317</v>
      </c>
      <c r="D2524" t="s">
        <v>458</v>
      </c>
      <c r="E2524" t="s">
        <v>392</v>
      </c>
      <c r="F2524">
        <v>2</v>
      </c>
      <c r="H2524">
        <v>2</v>
      </c>
      <c r="J2524">
        <v>2</v>
      </c>
      <c r="K2524" s="7">
        <v>0</v>
      </c>
      <c r="L2524" s="4">
        <v>700</v>
      </c>
      <c r="M2524" s="4">
        <v>779</v>
      </c>
      <c r="N2524" s="4">
        <v>79</v>
      </c>
      <c r="O2524" s="5">
        <v>0.11285714285714291</v>
      </c>
      <c r="P2524" s="8" t="s">
        <v>22</v>
      </c>
      <c r="Q2524" s="4">
        <v>0</v>
      </c>
      <c r="R2524" s="4">
        <v>0</v>
      </c>
      <c r="S2524">
        <f t="shared" si="117"/>
        <v>0</v>
      </c>
      <c r="T2524">
        <f t="shared" si="118"/>
        <v>2.0261605539882029E-3</v>
      </c>
      <c r="U2524">
        <f t="shared" si="119"/>
        <v>1.0130802769941015E-3</v>
      </c>
    </row>
    <row r="2525" spans="1:21" x14ac:dyDescent="0.3">
      <c r="A2525" t="s">
        <v>5318</v>
      </c>
      <c r="B2525" s="1" t="s">
        <v>5318</v>
      </c>
      <c r="C2525" t="s">
        <v>5319</v>
      </c>
      <c r="D2525" t="s">
        <v>25</v>
      </c>
      <c r="E2525" t="s">
        <v>26</v>
      </c>
      <c r="G2525">
        <v>2</v>
      </c>
      <c r="H2525">
        <v>2</v>
      </c>
      <c r="I2525">
        <v>4</v>
      </c>
      <c r="J2525">
        <v>4</v>
      </c>
      <c r="K2525" s="7">
        <v>1</v>
      </c>
      <c r="L2525" s="4">
        <v>2592</v>
      </c>
      <c r="M2525" s="4">
        <v>2677</v>
      </c>
      <c r="N2525" s="4">
        <v>85</v>
      </c>
      <c r="O2525" s="5">
        <v>3.279320987654321E-2</v>
      </c>
      <c r="P2525" s="8" t="s">
        <v>39</v>
      </c>
      <c r="Q2525" s="4">
        <v>0</v>
      </c>
      <c r="R2525" s="4">
        <v>0</v>
      </c>
      <c r="S2525">
        <f t="shared" si="117"/>
        <v>1</v>
      </c>
      <c r="T2525">
        <f t="shared" si="118"/>
        <v>0.19902085994040014</v>
      </c>
      <c r="U2525">
        <f t="shared" si="119"/>
        <v>0.5995104299702001</v>
      </c>
    </row>
    <row r="2526" spans="1:21" x14ac:dyDescent="0.3">
      <c r="A2526" t="s">
        <v>5320</v>
      </c>
      <c r="B2526" s="1" t="s">
        <v>5320</v>
      </c>
      <c r="C2526" t="s">
        <v>5321</v>
      </c>
      <c r="D2526" t="s">
        <v>1910</v>
      </c>
      <c r="E2526" t="s">
        <v>107</v>
      </c>
      <c r="F2526">
        <v>11</v>
      </c>
      <c r="H2526">
        <v>11</v>
      </c>
      <c r="J2526">
        <v>11</v>
      </c>
      <c r="K2526" s="7">
        <v>0</v>
      </c>
      <c r="L2526" s="4">
        <v>5528</v>
      </c>
      <c r="M2526" s="4">
        <v>5958</v>
      </c>
      <c r="N2526" s="4">
        <v>430</v>
      </c>
      <c r="O2526" s="5">
        <v>7.7785817655571632E-2</v>
      </c>
      <c r="P2526" s="8" t="s">
        <v>22</v>
      </c>
      <c r="Q2526" s="4">
        <v>0</v>
      </c>
      <c r="R2526" s="4">
        <v>0</v>
      </c>
      <c r="S2526">
        <f t="shared" si="117"/>
        <v>0</v>
      </c>
      <c r="T2526">
        <f t="shared" si="118"/>
        <v>1.3965137819671747E-3</v>
      </c>
      <c r="U2526">
        <f t="shared" si="119"/>
        <v>6.9825689098358733E-4</v>
      </c>
    </row>
    <row r="2527" spans="1:21" x14ac:dyDescent="0.3">
      <c r="A2527" t="s">
        <v>5322</v>
      </c>
      <c r="B2527" s="1" t="s">
        <v>5322</v>
      </c>
      <c r="C2527" t="s">
        <v>5323</v>
      </c>
      <c r="D2527" t="s">
        <v>334</v>
      </c>
      <c r="E2527" t="s">
        <v>174</v>
      </c>
      <c r="F2527">
        <v>3</v>
      </c>
      <c r="H2527">
        <v>3</v>
      </c>
      <c r="J2527">
        <v>3</v>
      </c>
      <c r="K2527" s="7">
        <v>0</v>
      </c>
      <c r="L2527" s="4">
        <v>2679</v>
      </c>
      <c r="M2527" s="4">
        <v>2811</v>
      </c>
      <c r="N2527" s="4">
        <v>132</v>
      </c>
      <c r="O2527" s="5">
        <v>4.9272116461366179E-2</v>
      </c>
      <c r="P2527" s="8" t="s">
        <v>22</v>
      </c>
      <c r="Q2527" s="4">
        <v>0</v>
      </c>
      <c r="R2527" s="4">
        <v>0</v>
      </c>
      <c r="S2527">
        <f t="shared" si="117"/>
        <v>0</v>
      </c>
      <c r="T2527">
        <f t="shared" si="118"/>
        <v>8.8459814113763338E-4</v>
      </c>
      <c r="U2527">
        <f t="shared" si="119"/>
        <v>4.4229907056881669E-4</v>
      </c>
    </row>
    <row r="2528" spans="1:21" x14ac:dyDescent="0.3">
      <c r="A2528" t="s">
        <v>5324</v>
      </c>
      <c r="B2528" s="1" t="s">
        <v>5324</v>
      </c>
      <c r="C2528" t="s">
        <v>5325</v>
      </c>
      <c r="D2528" t="s">
        <v>3867</v>
      </c>
      <c r="E2528" t="s">
        <v>181</v>
      </c>
      <c r="F2528">
        <v>7</v>
      </c>
      <c r="H2528">
        <v>7</v>
      </c>
      <c r="J2528">
        <v>7</v>
      </c>
      <c r="K2528" s="7">
        <v>0</v>
      </c>
      <c r="L2528" s="4">
        <v>4544</v>
      </c>
      <c r="M2528" s="4">
        <v>4738</v>
      </c>
      <c r="N2528" s="4">
        <v>194</v>
      </c>
      <c r="O2528" s="5">
        <v>4.2693661971830978E-2</v>
      </c>
      <c r="P2528" s="8" t="s">
        <v>22</v>
      </c>
      <c r="Q2528" s="4">
        <v>0</v>
      </c>
      <c r="R2528" s="4">
        <v>0</v>
      </c>
      <c r="S2528">
        <f t="shared" si="117"/>
        <v>0</v>
      </c>
      <c r="T2528">
        <f t="shared" si="118"/>
        <v>7.6649303360558309E-4</v>
      </c>
      <c r="U2528">
        <f t="shared" si="119"/>
        <v>3.8324651680279154E-4</v>
      </c>
    </row>
    <row r="2529" spans="1:21" x14ac:dyDescent="0.3">
      <c r="A2529" t="s">
        <v>5326</v>
      </c>
      <c r="B2529" s="1" t="s">
        <v>5326</v>
      </c>
      <c r="C2529" t="s">
        <v>5327</v>
      </c>
      <c r="D2529" t="s">
        <v>2142</v>
      </c>
      <c r="E2529" t="s">
        <v>107</v>
      </c>
      <c r="F2529">
        <v>2</v>
      </c>
      <c r="H2529">
        <v>2</v>
      </c>
      <c r="J2529">
        <v>2</v>
      </c>
      <c r="K2529" s="7">
        <v>0</v>
      </c>
      <c r="L2529" s="4">
        <v>175</v>
      </c>
      <c r="M2529" s="4">
        <v>202</v>
      </c>
      <c r="N2529" s="4">
        <v>27</v>
      </c>
      <c r="O2529" s="5">
        <v>0.1542857142857143</v>
      </c>
      <c r="P2529" s="8" t="s">
        <v>22</v>
      </c>
      <c r="Q2529" s="4">
        <v>0</v>
      </c>
      <c r="R2529" s="4">
        <v>0</v>
      </c>
      <c r="S2529">
        <f t="shared" si="117"/>
        <v>0</v>
      </c>
      <c r="T2529">
        <f t="shared" si="118"/>
        <v>2.769941010515517E-3</v>
      </c>
      <c r="U2529">
        <f t="shared" si="119"/>
        <v>1.3849705052577585E-3</v>
      </c>
    </row>
    <row r="2530" spans="1:21" x14ac:dyDescent="0.3">
      <c r="A2530" t="s">
        <v>5328</v>
      </c>
      <c r="B2530" s="1" t="s">
        <v>5328</v>
      </c>
      <c r="C2530" t="s">
        <v>5329</v>
      </c>
      <c r="D2530" t="s">
        <v>903</v>
      </c>
      <c r="E2530" t="s">
        <v>107</v>
      </c>
      <c r="F2530">
        <v>3</v>
      </c>
      <c r="H2530">
        <v>3</v>
      </c>
      <c r="J2530">
        <v>3</v>
      </c>
      <c r="K2530" s="7">
        <v>0</v>
      </c>
      <c r="L2530" s="4">
        <v>767</v>
      </c>
      <c r="M2530" s="4">
        <v>876</v>
      </c>
      <c r="N2530" s="4">
        <v>109</v>
      </c>
      <c r="O2530" s="5">
        <v>0.14211212516297261</v>
      </c>
      <c r="P2530" s="8" t="s">
        <v>22</v>
      </c>
      <c r="Q2530" s="4">
        <v>0</v>
      </c>
      <c r="R2530" s="4">
        <v>0</v>
      </c>
      <c r="S2530">
        <f t="shared" si="117"/>
        <v>0</v>
      </c>
      <c r="T2530">
        <f t="shared" si="118"/>
        <v>2.5513846528361331E-3</v>
      </c>
      <c r="U2530">
        <f t="shared" si="119"/>
        <v>1.2756923264180665E-3</v>
      </c>
    </row>
    <row r="2531" spans="1:21" x14ac:dyDescent="0.3">
      <c r="A2531" t="s">
        <v>5330</v>
      </c>
      <c r="B2531" s="1" t="s">
        <v>5330</v>
      </c>
      <c r="C2531" t="s">
        <v>5331</v>
      </c>
      <c r="D2531" t="s">
        <v>463</v>
      </c>
      <c r="E2531" t="s">
        <v>107</v>
      </c>
      <c r="F2531">
        <v>2</v>
      </c>
      <c r="H2531">
        <v>2</v>
      </c>
      <c r="J2531">
        <v>2</v>
      </c>
      <c r="K2531" s="7">
        <v>0</v>
      </c>
      <c r="L2531" s="4">
        <v>2004</v>
      </c>
      <c r="M2531" s="4">
        <v>2181</v>
      </c>
      <c r="N2531" s="4">
        <v>177</v>
      </c>
      <c r="O2531" s="5">
        <v>8.8323353293413176E-2</v>
      </c>
      <c r="P2531" s="8" t="s">
        <v>22</v>
      </c>
      <c r="Q2531" s="4">
        <v>0</v>
      </c>
      <c r="R2531" s="4">
        <v>0</v>
      </c>
      <c r="S2531">
        <f t="shared" si="117"/>
        <v>0</v>
      </c>
      <c r="T2531">
        <f t="shared" si="118"/>
        <v>1.5856975456627141E-3</v>
      </c>
      <c r="U2531">
        <f t="shared" si="119"/>
        <v>7.9284877283135704E-4</v>
      </c>
    </row>
    <row r="2532" spans="1:21" x14ac:dyDescent="0.3">
      <c r="A2532" t="s">
        <v>5332</v>
      </c>
      <c r="B2532" s="1" t="s">
        <v>5332</v>
      </c>
      <c r="C2532" t="s">
        <v>5333</v>
      </c>
      <c r="D2532" t="s">
        <v>168</v>
      </c>
      <c r="E2532" t="s">
        <v>169</v>
      </c>
      <c r="F2532">
        <v>29</v>
      </c>
      <c r="G2532">
        <v>2</v>
      </c>
      <c r="H2532">
        <v>31</v>
      </c>
      <c r="I2532">
        <v>4</v>
      </c>
      <c r="J2532">
        <v>33</v>
      </c>
      <c r="K2532" s="7">
        <v>6.4516129032258063E-2</v>
      </c>
      <c r="L2532" s="4">
        <v>2640</v>
      </c>
      <c r="M2532" s="4">
        <v>3091</v>
      </c>
      <c r="N2532" s="4">
        <v>451</v>
      </c>
      <c r="O2532" s="5">
        <v>0.17083333333333331</v>
      </c>
      <c r="P2532" s="8" t="s">
        <v>170</v>
      </c>
      <c r="Q2532" s="4">
        <v>0</v>
      </c>
      <c r="R2532" s="4">
        <v>0</v>
      </c>
      <c r="S2532">
        <f t="shared" si="117"/>
        <v>0.7290322580645161</v>
      </c>
      <c r="T2532">
        <f t="shared" si="118"/>
        <v>4.462854528067724E-5</v>
      </c>
      <c r="U2532">
        <f t="shared" si="119"/>
        <v>0.36453844330489837</v>
      </c>
    </row>
    <row r="2533" spans="1:21" x14ac:dyDescent="0.3">
      <c r="A2533" t="s">
        <v>5334</v>
      </c>
      <c r="B2533" s="1" t="s">
        <v>5334</v>
      </c>
      <c r="C2533" t="s">
        <v>5335</v>
      </c>
      <c r="D2533" t="s">
        <v>1236</v>
      </c>
      <c r="E2533" t="s">
        <v>67</v>
      </c>
      <c r="F2533">
        <v>5</v>
      </c>
      <c r="H2533">
        <v>5</v>
      </c>
      <c r="J2533">
        <v>5</v>
      </c>
      <c r="K2533" s="7">
        <v>0</v>
      </c>
      <c r="L2533" s="4">
        <v>1463</v>
      </c>
      <c r="M2533" s="4">
        <v>1554</v>
      </c>
      <c r="N2533" s="4">
        <v>91</v>
      </c>
      <c r="O2533" s="5">
        <v>6.2200956937799042E-2</v>
      </c>
      <c r="P2533" s="8" t="s">
        <v>22</v>
      </c>
      <c r="Q2533" s="4">
        <v>0</v>
      </c>
      <c r="R2533" s="4">
        <v>0</v>
      </c>
      <c r="S2533">
        <f t="shared" si="117"/>
        <v>0</v>
      </c>
      <c r="T2533">
        <f t="shared" si="118"/>
        <v>1.1167137690807727E-3</v>
      </c>
      <c r="U2533">
        <f t="shared" si="119"/>
        <v>5.5835688454038634E-4</v>
      </c>
    </row>
    <row r="2534" spans="1:21" x14ac:dyDescent="0.3">
      <c r="A2534" t="s">
        <v>5336</v>
      </c>
      <c r="B2534" s="1" t="s">
        <v>5336</v>
      </c>
      <c r="C2534" t="s">
        <v>5337</v>
      </c>
      <c r="D2534" t="s">
        <v>155</v>
      </c>
      <c r="E2534" t="s">
        <v>121</v>
      </c>
      <c r="F2534">
        <v>7</v>
      </c>
      <c r="H2534">
        <v>7</v>
      </c>
      <c r="J2534">
        <v>7</v>
      </c>
      <c r="K2534" s="7">
        <v>0</v>
      </c>
      <c r="L2534" s="4">
        <v>38</v>
      </c>
      <c r="M2534" s="4">
        <v>109</v>
      </c>
      <c r="N2534" s="4">
        <v>71</v>
      </c>
      <c r="O2534" s="5">
        <v>1.868421052631579</v>
      </c>
      <c r="P2534" s="8" t="s">
        <v>22</v>
      </c>
      <c r="Q2534" s="4">
        <v>0</v>
      </c>
      <c r="R2534" s="4">
        <v>0</v>
      </c>
      <c r="S2534">
        <f t="shared" si="117"/>
        <v>0</v>
      </c>
      <c r="T2534">
        <f t="shared" si="118"/>
        <v>3.3544363602003212E-2</v>
      </c>
      <c r="U2534">
        <f t="shared" si="119"/>
        <v>1.6772181801001606E-2</v>
      </c>
    </row>
    <row r="2535" spans="1:21" x14ac:dyDescent="0.3">
      <c r="A2535" t="s">
        <v>5338</v>
      </c>
      <c r="B2535" s="1" t="s">
        <v>5338</v>
      </c>
      <c r="C2535" t="s">
        <v>5339</v>
      </c>
      <c r="D2535" t="s">
        <v>398</v>
      </c>
      <c r="E2535" t="s">
        <v>34</v>
      </c>
      <c r="F2535">
        <v>2</v>
      </c>
      <c r="H2535">
        <v>2</v>
      </c>
      <c r="J2535">
        <v>2</v>
      </c>
      <c r="K2535" s="7">
        <v>0</v>
      </c>
      <c r="L2535" s="4">
        <v>56</v>
      </c>
      <c r="M2535" s="4">
        <v>94</v>
      </c>
      <c r="N2535" s="4">
        <v>38</v>
      </c>
      <c r="O2535" s="5">
        <v>0.6785714285714286</v>
      </c>
      <c r="P2535" s="8" t="s">
        <v>22</v>
      </c>
      <c r="Q2535" s="4">
        <v>0</v>
      </c>
      <c r="R2535" s="4">
        <v>0</v>
      </c>
      <c r="S2535">
        <f t="shared" si="117"/>
        <v>0</v>
      </c>
      <c r="T2535">
        <f t="shared" si="118"/>
        <v>1.2182610925878429E-2</v>
      </c>
      <c r="U2535">
        <f t="shared" si="119"/>
        <v>6.0913054629392147E-3</v>
      </c>
    </row>
    <row r="2536" spans="1:21" x14ac:dyDescent="0.3">
      <c r="A2536" t="s">
        <v>5340</v>
      </c>
      <c r="B2536" s="1" t="s">
        <v>5340</v>
      </c>
      <c r="C2536" t="s">
        <v>5341</v>
      </c>
      <c r="D2536" t="s">
        <v>5342</v>
      </c>
      <c r="E2536" t="s">
        <v>5343</v>
      </c>
      <c r="F2536">
        <v>82</v>
      </c>
      <c r="G2536">
        <v>3</v>
      </c>
      <c r="H2536">
        <v>85</v>
      </c>
      <c r="I2536">
        <v>6</v>
      </c>
      <c r="J2536">
        <v>88</v>
      </c>
      <c r="K2536" s="7">
        <v>3.5294117647058823E-2</v>
      </c>
      <c r="L2536" s="4">
        <v>18269</v>
      </c>
      <c r="M2536" s="4">
        <v>19063</v>
      </c>
      <c r="N2536" s="4">
        <v>794</v>
      </c>
      <c r="O2536" s="5">
        <v>4.3461601620230987E-2</v>
      </c>
      <c r="P2536" s="8" t="s">
        <v>35</v>
      </c>
      <c r="Q2536" s="4">
        <v>0</v>
      </c>
      <c r="R2536" s="4">
        <v>1</v>
      </c>
      <c r="S2536">
        <f t="shared" si="117"/>
        <v>0.33824897400820791</v>
      </c>
      <c r="T2536">
        <f t="shared" si="118"/>
        <v>0.26301870074916972</v>
      </c>
      <c r="U2536">
        <f t="shared" si="119"/>
        <v>0.30063383737868882</v>
      </c>
    </row>
    <row r="2537" spans="1:21" x14ac:dyDescent="0.3">
      <c r="A2537" t="s">
        <v>5344</v>
      </c>
      <c r="B2537" s="1" t="s">
        <v>5344</v>
      </c>
      <c r="C2537" t="s">
        <v>5345</v>
      </c>
      <c r="D2537" t="s">
        <v>5342</v>
      </c>
      <c r="E2537" t="s">
        <v>5343</v>
      </c>
      <c r="F2537">
        <v>40</v>
      </c>
      <c r="G2537">
        <v>1</v>
      </c>
      <c r="H2537">
        <v>41</v>
      </c>
      <c r="I2537">
        <v>2</v>
      </c>
      <c r="J2537">
        <v>42</v>
      </c>
      <c r="K2537" s="7">
        <v>2.4390243902439025E-2</v>
      </c>
      <c r="L2537" s="4">
        <v>2372</v>
      </c>
      <c r="M2537" s="4">
        <v>2709</v>
      </c>
      <c r="N2537" s="4">
        <v>337</v>
      </c>
      <c r="O2537" s="5">
        <v>0.14207419898819559</v>
      </c>
      <c r="P2537" s="8" t="s">
        <v>35</v>
      </c>
      <c r="Q2537" s="4">
        <v>0</v>
      </c>
      <c r="R2537" s="4">
        <v>0</v>
      </c>
      <c r="S2537">
        <f t="shared" si="117"/>
        <v>0.20572887124220077</v>
      </c>
      <c r="T2537">
        <f t="shared" si="118"/>
        <v>0.85979738055625776</v>
      </c>
      <c r="U2537">
        <f t="shared" si="119"/>
        <v>0.53276312589922925</v>
      </c>
    </row>
    <row r="2538" spans="1:21" x14ac:dyDescent="0.3">
      <c r="A2538" t="s">
        <v>5346</v>
      </c>
      <c r="B2538" s="1" t="s">
        <v>5346</v>
      </c>
      <c r="C2538" t="s">
        <v>5347</v>
      </c>
      <c r="D2538" t="s">
        <v>5342</v>
      </c>
      <c r="E2538" t="s">
        <v>5343</v>
      </c>
      <c r="F2538">
        <v>12</v>
      </c>
      <c r="H2538">
        <v>12</v>
      </c>
      <c r="J2538">
        <v>12</v>
      </c>
      <c r="K2538" s="7">
        <v>0</v>
      </c>
      <c r="L2538" s="4">
        <v>585</v>
      </c>
      <c r="M2538" s="4">
        <v>673</v>
      </c>
      <c r="N2538" s="4">
        <v>88</v>
      </c>
      <c r="O2538" s="5">
        <v>0.15042735042735039</v>
      </c>
      <c r="P2538" s="8" t="s">
        <v>22</v>
      </c>
      <c r="Q2538" s="4">
        <v>0</v>
      </c>
      <c r="R2538" s="4">
        <v>0</v>
      </c>
      <c r="S2538">
        <f t="shared" si="117"/>
        <v>0</v>
      </c>
      <c r="T2538">
        <f t="shared" si="118"/>
        <v>2.700670564225321E-3</v>
      </c>
      <c r="U2538">
        <f t="shared" si="119"/>
        <v>1.3503352821126605E-3</v>
      </c>
    </row>
    <row r="2539" spans="1:21" x14ac:dyDescent="0.3">
      <c r="A2539" t="s">
        <v>5348</v>
      </c>
      <c r="B2539" s="1" t="s">
        <v>5348</v>
      </c>
      <c r="C2539" t="s">
        <v>5349</v>
      </c>
      <c r="D2539" t="s">
        <v>903</v>
      </c>
      <c r="E2539" t="s">
        <v>107</v>
      </c>
      <c r="F2539">
        <v>11</v>
      </c>
      <c r="H2539">
        <v>11</v>
      </c>
      <c r="J2539">
        <v>11</v>
      </c>
      <c r="K2539" s="7">
        <v>0</v>
      </c>
      <c r="L2539" s="4">
        <v>3860</v>
      </c>
      <c r="M2539" s="4">
        <v>4064</v>
      </c>
      <c r="N2539" s="4">
        <v>204</v>
      </c>
      <c r="O2539" s="5">
        <v>5.284974093264249E-2</v>
      </c>
      <c r="P2539" s="8" t="s">
        <v>22</v>
      </c>
      <c r="Q2539" s="4">
        <v>0</v>
      </c>
      <c r="R2539" s="4">
        <v>0</v>
      </c>
      <c r="S2539">
        <f t="shared" si="117"/>
        <v>0</v>
      </c>
      <c r="T2539">
        <f t="shared" si="118"/>
        <v>9.4882838299178616E-4</v>
      </c>
      <c r="U2539">
        <f t="shared" si="119"/>
        <v>4.7441419149589308E-4</v>
      </c>
    </row>
    <row r="2540" spans="1:21" x14ac:dyDescent="0.3">
      <c r="A2540" t="s">
        <v>5350</v>
      </c>
      <c r="B2540" s="1" t="s">
        <v>5350</v>
      </c>
      <c r="C2540" t="s">
        <v>5351</v>
      </c>
      <c r="D2540" t="s">
        <v>1025</v>
      </c>
      <c r="E2540" t="s">
        <v>354</v>
      </c>
      <c r="F2540">
        <v>17</v>
      </c>
      <c r="H2540">
        <v>17</v>
      </c>
      <c r="J2540">
        <v>17</v>
      </c>
      <c r="K2540" s="7">
        <v>0</v>
      </c>
      <c r="L2540" s="4">
        <v>1559</v>
      </c>
      <c r="M2540" s="4">
        <v>1708</v>
      </c>
      <c r="N2540" s="4">
        <v>149</v>
      </c>
      <c r="O2540" s="5">
        <v>9.557408595253368E-2</v>
      </c>
      <c r="P2540" s="8" t="s">
        <v>22</v>
      </c>
      <c r="Q2540" s="4">
        <v>0</v>
      </c>
      <c r="R2540" s="4">
        <v>0</v>
      </c>
      <c r="S2540">
        <f t="shared" si="117"/>
        <v>0</v>
      </c>
      <c r="T2540">
        <f t="shared" si="118"/>
        <v>1.7158722792196351E-3</v>
      </c>
      <c r="U2540">
        <f t="shared" si="119"/>
        <v>8.5793613960981753E-4</v>
      </c>
    </row>
    <row r="2541" spans="1:21" x14ac:dyDescent="0.3">
      <c r="A2541" t="s">
        <v>5352</v>
      </c>
      <c r="B2541" s="1" t="s">
        <v>5352</v>
      </c>
      <c r="C2541" t="s">
        <v>5353</v>
      </c>
      <c r="D2541" t="s">
        <v>556</v>
      </c>
      <c r="E2541" t="s">
        <v>392</v>
      </c>
      <c r="F2541">
        <v>3</v>
      </c>
      <c r="H2541">
        <v>3</v>
      </c>
      <c r="J2541">
        <v>3</v>
      </c>
      <c r="K2541" s="7">
        <v>0</v>
      </c>
      <c r="L2541" s="4">
        <v>805</v>
      </c>
      <c r="M2541" s="4">
        <v>885</v>
      </c>
      <c r="N2541" s="4">
        <v>80</v>
      </c>
      <c r="O2541" s="5">
        <v>9.9378881987577633E-2</v>
      </c>
      <c r="P2541" s="8" t="s">
        <v>22</v>
      </c>
      <c r="Q2541" s="4">
        <v>0</v>
      </c>
      <c r="R2541" s="4">
        <v>0</v>
      </c>
      <c r="S2541">
        <f t="shared" si="117"/>
        <v>0</v>
      </c>
      <c r="T2541">
        <f t="shared" si="118"/>
        <v>1.7841810051629735E-3</v>
      </c>
      <c r="U2541">
        <f t="shared" si="119"/>
        <v>8.9209050258148674E-4</v>
      </c>
    </row>
    <row r="2542" spans="1:21" x14ac:dyDescent="0.3">
      <c r="A2542" t="s">
        <v>5354</v>
      </c>
      <c r="B2542" s="1" t="s">
        <v>5354</v>
      </c>
      <c r="C2542" t="s">
        <v>5355</v>
      </c>
      <c r="D2542" t="s">
        <v>340</v>
      </c>
      <c r="E2542" t="s">
        <v>192</v>
      </c>
      <c r="F2542">
        <v>7</v>
      </c>
      <c r="H2542">
        <v>7</v>
      </c>
      <c r="J2542">
        <v>7</v>
      </c>
      <c r="K2542" s="7">
        <v>0</v>
      </c>
      <c r="L2542" s="4">
        <v>887</v>
      </c>
      <c r="M2542" s="4">
        <v>1046</v>
      </c>
      <c r="N2542" s="4">
        <v>159</v>
      </c>
      <c r="O2542" s="5">
        <v>0.17925591882750849</v>
      </c>
      <c r="P2542" s="8" t="s">
        <v>22</v>
      </c>
      <c r="Q2542" s="4">
        <v>0</v>
      </c>
      <c r="R2542" s="4">
        <v>0</v>
      </c>
      <c r="S2542">
        <f t="shared" si="117"/>
        <v>0</v>
      </c>
      <c r="T2542">
        <f t="shared" si="118"/>
        <v>3.2182391171904573E-3</v>
      </c>
      <c r="U2542">
        <f t="shared" si="119"/>
        <v>1.6091195585952287E-3</v>
      </c>
    </row>
    <row r="2543" spans="1:21" x14ac:dyDescent="0.3">
      <c r="A2543" t="s">
        <v>5356</v>
      </c>
      <c r="B2543" s="1" t="s">
        <v>5356</v>
      </c>
      <c r="C2543" t="s">
        <v>5357</v>
      </c>
      <c r="D2543" t="s">
        <v>5358</v>
      </c>
      <c r="E2543" t="s">
        <v>260</v>
      </c>
      <c r="F2543">
        <v>54</v>
      </c>
      <c r="G2543">
        <v>2</v>
      </c>
      <c r="H2543">
        <v>56</v>
      </c>
      <c r="I2543">
        <v>4</v>
      </c>
      <c r="J2543">
        <v>58</v>
      </c>
      <c r="K2543" s="7">
        <v>3.5714285714285712E-2</v>
      </c>
      <c r="L2543" s="4">
        <v>6000</v>
      </c>
      <c r="M2543" s="4">
        <v>6685</v>
      </c>
      <c r="N2543" s="4">
        <v>685</v>
      </c>
      <c r="O2543" s="5">
        <v>0.11416666666666669</v>
      </c>
      <c r="P2543" s="8" t="s">
        <v>35</v>
      </c>
      <c r="Q2543" s="4">
        <v>0</v>
      </c>
      <c r="R2543" s="4">
        <v>0</v>
      </c>
      <c r="S2543">
        <f t="shared" si="117"/>
        <v>0.34335548172757469</v>
      </c>
      <c r="T2543">
        <f t="shared" si="118"/>
        <v>0.69090800191662671</v>
      </c>
      <c r="U2543">
        <f t="shared" si="119"/>
        <v>0.51713174182210064</v>
      </c>
    </row>
    <row r="2544" spans="1:21" x14ac:dyDescent="0.3">
      <c r="A2544" t="s">
        <v>5359</v>
      </c>
      <c r="B2544" s="1" t="s">
        <v>5359</v>
      </c>
      <c r="C2544" t="s">
        <v>5360</v>
      </c>
      <c r="D2544" t="s">
        <v>1690</v>
      </c>
      <c r="E2544" t="s">
        <v>181</v>
      </c>
      <c r="F2544">
        <v>21</v>
      </c>
      <c r="G2544">
        <v>1</v>
      </c>
      <c r="H2544">
        <v>22</v>
      </c>
      <c r="I2544">
        <v>2</v>
      </c>
      <c r="J2544">
        <v>23</v>
      </c>
      <c r="K2544" s="7">
        <v>4.5454545454545456E-2</v>
      </c>
      <c r="L2544" s="4">
        <v>1227</v>
      </c>
      <c r="M2544" s="4">
        <v>1355</v>
      </c>
      <c r="N2544" s="4">
        <v>128</v>
      </c>
      <c r="O2544" s="5">
        <v>0.104319478402608</v>
      </c>
      <c r="P2544" s="8" t="s">
        <v>35</v>
      </c>
      <c r="Q2544" s="4">
        <v>0</v>
      </c>
      <c r="R2544" s="4">
        <v>0</v>
      </c>
      <c r="S2544">
        <f t="shared" si="117"/>
        <v>0.4617336152219873</v>
      </c>
      <c r="T2544">
        <f t="shared" si="118"/>
        <v>0.63131529095588823</v>
      </c>
      <c r="U2544">
        <f t="shared" si="119"/>
        <v>0.54652445308893771</v>
      </c>
    </row>
    <row r="2545" spans="1:21" x14ac:dyDescent="0.3">
      <c r="A2545" t="s">
        <v>5361</v>
      </c>
      <c r="B2545" s="1" t="s">
        <v>5361</v>
      </c>
      <c r="C2545" t="s">
        <v>5362</v>
      </c>
      <c r="D2545" t="s">
        <v>621</v>
      </c>
      <c r="E2545" t="s">
        <v>260</v>
      </c>
      <c r="F2545">
        <v>1</v>
      </c>
      <c r="H2545">
        <v>1</v>
      </c>
      <c r="J2545">
        <v>1</v>
      </c>
      <c r="K2545" s="7">
        <v>0</v>
      </c>
      <c r="L2545" s="4">
        <v>25</v>
      </c>
      <c r="M2545" s="4">
        <v>46</v>
      </c>
      <c r="N2545" s="4">
        <v>21</v>
      </c>
      <c r="O2545" s="5">
        <v>0.84</v>
      </c>
      <c r="P2545" s="8" t="s">
        <v>22</v>
      </c>
      <c r="Q2545" s="4">
        <v>0</v>
      </c>
      <c r="R2545" s="4">
        <v>0</v>
      </c>
      <c r="S2545">
        <f t="shared" si="117"/>
        <v>0</v>
      </c>
      <c r="T2545">
        <f t="shared" si="118"/>
        <v>1.5080789946140035E-2</v>
      </c>
      <c r="U2545">
        <f t="shared" si="119"/>
        <v>7.5403949730700175E-3</v>
      </c>
    </row>
    <row r="2546" spans="1:21" x14ac:dyDescent="0.3">
      <c r="A2546" t="s">
        <v>5363</v>
      </c>
      <c r="B2546" s="1" t="s">
        <v>5363</v>
      </c>
      <c r="C2546" t="s">
        <v>5364</v>
      </c>
      <c r="D2546" t="s">
        <v>2484</v>
      </c>
      <c r="E2546" t="s">
        <v>682</v>
      </c>
      <c r="F2546">
        <v>10</v>
      </c>
      <c r="G2546">
        <v>1</v>
      </c>
      <c r="H2546">
        <v>11</v>
      </c>
      <c r="I2546">
        <v>2</v>
      </c>
      <c r="J2546">
        <v>12</v>
      </c>
      <c r="K2546" s="7">
        <v>9.0909090909090912E-2</v>
      </c>
      <c r="L2546" s="4">
        <v>2804</v>
      </c>
      <c r="M2546" s="4">
        <v>2909</v>
      </c>
      <c r="N2546" s="4">
        <v>105</v>
      </c>
      <c r="O2546" s="5">
        <v>3.7446504992867342E-2</v>
      </c>
      <c r="P2546" s="8" t="s">
        <v>39</v>
      </c>
      <c r="Q2546" s="4">
        <v>0</v>
      </c>
      <c r="R2546" s="4">
        <v>0</v>
      </c>
      <c r="S2546">
        <f t="shared" si="117"/>
        <v>0</v>
      </c>
      <c r="T2546">
        <f t="shared" si="118"/>
        <v>0.22726154754291902</v>
      </c>
      <c r="U2546">
        <f t="shared" si="119"/>
        <v>0.11363077377145951</v>
      </c>
    </row>
    <row r="2547" spans="1:21" x14ac:dyDescent="0.3">
      <c r="A2547" t="s">
        <v>5365</v>
      </c>
      <c r="B2547" s="1" t="s">
        <v>5365</v>
      </c>
      <c r="C2547" t="s">
        <v>5366</v>
      </c>
      <c r="D2547" t="s">
        <v>474</v>
      </c>
      <c r="E2547" t="s">
        <v>181</v>
      </c>
      <c r="F2547">
        <v>9</v>
      </c>
      <c r="H2547">
        <v>9</v>
      </c>
      <c r="J2547">
        <v>9</v>
      </c>
      <c r="K2547" s="7">
        <v>0</v>
      </c>
      <c r="L2547" s="4">
        <v>2945</v>
      </c>
      <c r="M2547" s="4">
        <v>3011</v>
      </c>
      <c r="N2547" s="4">
        <v>66</v>
      </c>
      <c r="O2547" s="5">
        <v>2.241086587436333E-2</v>
      </c>
      <c r="P2547" s="8" t="s">
        <v>22</v>
      </c>
      <c r="Q2547" s="4">
        <v>0</v>
      </c>
      <c r="R2547" s="4">
        <v>0</v>
      </c>
      <c r="S2547">
        <f t="shared" si="117"/>
        <v>0</v>
      </c>
      <c r="T2547">
        <f t="shared" si="118"/>
        <v>4.0234947709808492E-4</v>
      </c>
      <c r="U2547">
        <f t="shared" si="119"/>
        <v>2.0117473854904246E-4</v>
      </c>
    </row>
    <row r="2548" spans="1:21" x14ac:dyDescent="0.3">
      <c r="A2548" t="s">
        <v>5367</v>
      </c>
      <c r="B2548" s="1" t="s">
        <v>5367</v>
      </c>
      <c r="C2548" t="s">
        <v>5368</v>
      </c>
      <c r="D2548" t="s">
        <v>564</v>
      </c>
      <c r="E2548" t="s">
        <v>174</v>
      </c>
      <c r="F2548">
        <v>3</v>
      </c>
      <c r="H2548">
        <v>3</v>
      </c>
      <c r="J2548">
        <v>3</v>
      </c>
      <c r="K2548" s="7">
        <v>0</v>
      </c>
      <c r="L2548" s="4">
        <v>560</v>
      </c>
      <c r="M2548" s="4">
        <v>622</v>
      </c>
      <c r="N2548" s="4">
        <v>62</v>
      </c>
      <c r="O2548" s="5">
        <v>0.1107142857142857</v>
      </c>
      <c r="P2548" s="8" t="s">
        <v>22</v>
      </c>
      <c r="Q2548" s="4">
        <v>0</v>
      </c>
      <c r="R2548" s="4">
        <v>0</v>
      </c>
      <c r="S2548">
        <f t="shared" si="117"/>
        <v>0</v>
      </c>
      <c r="T2548">
        <f t="shared" si="118"/>
        <v>1.9876891510643749E-3</v>
      </c>
      <c r="U2548">
        <f t="shared" si="119"/>
        <v>9.9384457553218747E-4</v>
      </c>
    </row>
    <row r="2549" spans="1:21" x14ac:dyDescent="0.3">
      <c r="A2549" t="s">
        <v>5369</v>
      </c>
      <c r="B2549" s="1" t="s">
        <v>5369</v>
      </c>
      <c r="C2549" t="s">
        <v>5370</v>
      </c>
      <c r="D2549" t="s">
        <v>735</v>
      </c>
      <c r="E2549" t="s">
        <v>392</v>
      </c>
      <c r="F2549">
        <v>2</v>
      </c>
      <c r="H2549">
        <v>2</v>
      </c>
      <c r="J2549">
        <v>2</v>
      </c>
      <c r="K2549" s="7">
        <v>0</v>
      </c>
      <c r="L2549" s="4">
        <v>2326</v>
      </c>
      <c r="M2549" s="4">
        <v>2498</v>
      </c>
      <c r="N2549" s="4">
        <v>172</v>
      </c>
      <c r="O2549" s="5">
        <v>7.3946689595872736E-2</v>
      </c>
      <c r="P2549" s="8" t="s">
        <v>22</v>
      </c>
      <c r="Q2549" s="4">
        <v>0</v>
      </c>
      <c r="R2549" s="4">
        <v>0</v>
      </c>
      <c r="S2549">
        <f t="shared" si="117"/>
        <v>0</v>
      </c>
      <c r="T2549">
        <f t="shared" si="118"/>
        <v>1.3275886821521136E-3</v>
      </c>
      <c r="U2549">
        <f t="shared" si="119"/>
        <v>6.6379434107605682E-4</v>
      </c>
    </row>
    <row r="2550" spans="1:21" x14ac:dyDescent="0.3">
      <c r="A2550" t="s">
        <v>5371</v>
      </c>
      <c r="B2550" s="1" t="s">
        <v>5371</v>
      </c>
      <c r="C2550" t="s">
        <v>5372</v>
      </c>
      <c r="D2550" t="s">
        <v>667</v>
      </c>
      <c r="E2550" t="s">
        <v>181</v>
      </c>
      <c r="F2550">
        <v>56</v>
      </c>
      <c r="G2550">
        <v>1</v>
      </c>
      <c r="H2550">
        <v>57</v>
      </c>
      <c r="I2550">
        <v>2</v>
      </c>
      <c r="J2550">
        <v>58</v>
      </c>
      <c r="K2550" s="7">
        <v>1.7543859649122806E-2</v>
      </c>
      <c r="L2550" s="4">
        <v>13513</v>
      </c>
      <c r="M2550" s="4">
        <v>13873</v>
      </c>
      <c r="N2550" s="4">
        <v>360</v>
      </c>
      <c r="O2550" s="5">
        <v>2.6641012358469621E-2</v>
      </c>
      <c r="P2550" s="8" t="s">
        <v>35</v>
      </c>
      <c r="Q2550" s="4">
        <v>0</v>
      </c>
      <c r="R2550" s="4">
        <v>0</v>
      </c>
      <c r="S2550">
        <f t="shared" si="117"/>
        <v>0.12252141982864134</v>
      </c>
      <c r="T2550">
        <f t="shared" si="118"/>
        <v>0.16122471781862541</v>
      </c>
      <c r="U2550">
        <f t="shared" si="119"/>
        <v>0.14187306882363337</v>
      </c>
    </row>
    <row r="2551" spans="1:21" x14ac:dyDescent="0.3">
      <c r="A2551" t="s">
        <v>5373</v>
      </c>
      <c r="B2551" s="1" t="s">
        <v>5373</v>
      </c>
      <c r="C2551" t="s">
        <v>5374</v>
      </c>
      <c r="D2551" t="s">
        <v>1210</v>
      </c>
      <c r="E2551" t="s">
        <v>67</v>
      </c>
      <c r="F2551">
        <v>1</v>
      </c>
      <c r="G2551">
        <v>1</v>
      </c>
      <c r="H2551">
        <v>2</v>
      </c>
      <c r="I2551">
        <v>2</v>
      </c>
      <c r="J2551">
        <v>3</v>
      </c>
      <c r="K2551" s="7">
        <v>0.5</v>
      </c>
      <c r="L2551" s="4">
        <v>851</v>
      </c>
      <c r="M2551" s="4">
        <v>877</v>
      </c>
      <c r="N2551" s="4">
        <v>26</v>
      </c>
      <c r="O2551" s="5">
        <v>3.0552291421856639E-2</v>
      </c>
      <c r="P2551" s="8" t="s">
        <v>39</v>
      </c>
      <c r="Q2551" s="4">
        <v>0</v>
      </c>
      <c r="R2551" s="4">
        <v>0</v>
      </c>
      <c r="S2551">
        <f t="shared" si="117"/>
        <v>0.44999999999999996</v>
      </c>
      <c r="T2551">
        <f t="shared" si="118"/>
        <v>0.18542080311195752</v>
      </c>
      <c r="U2551">
        <f t="shared" si="119"/>
        <v>0.31771040155597874</v>
      </c>
    </row>
    <row r="2552" spans="1:21" x14ac:dyDescent="0.3">
      <c r="A2552" t="s">
        <v>5375</v>
      </c>
      <c r="B2552" s="1" t="s">
        <v>5375</v>
      </c>
      <c r="C2552" t="s">
        <v>5376</v>
      </c>
      <c r="D2552" t="s">
        <v>70</v>
      </c>
      <c r="E2552" t="s">
        <v>67</v>
      </c>
      <c r="F2552">
        <v>20</v>
      </c>
      <c r="H2552">
        <v>20</v>
      </c>
      <c r="J2552">
        <v>20</v>
      </c>
      <c r="K2552" s="7">
        <v>0</v>
      </c>
      <c r="L2552" s="4">
        <v>2426</v>
      </c>
      <c r="M2552" s="4">
        <v>2525</v>
      </c>
      <c r="N2552" s="4">
        <v>99</v>
      </c>
      <c r="O2552" s="5">
        <v>4.0807914262159933E-2</v>
      </c>
      <c r="P2552" s="8" t="s">
        <v>22</v>
      </c>
      <c r="Q2552" s="4">
        <v>0</v>
      </c>
      <c r="R2552" s="4">
        <v>0</v>
      </c>
      <c r="S2552">
        <f t="shared" si="117"/>
        <v>0</v>
      </c>
      <c r="T2552">
        <f t="shared" si="118"/>
        <v>7.3263759896157864E-4</v>
      </c>
      <c r="U2552">
        <f t="shared" si="119"/>
        <v>3.6631879948078932E-4</v>
      </c>
    </row>
    <row r="2553" spans="1:21" x14ac:dyDescent="0.3">
      <c r="A2553" t="s">
        <v>5377</v>
      </c>
      <c r="B2553" s="1" t="s">
        <v>5377</v>
      </c>
      <c r="C2553" t="s">
        <v>5378</v>
      </c>
      <c r="D2553" t="s">
        <v>980</v>
      </c>
      <c r="E2553" t="s">
        <v>181</v>
      </c>
      <c r="F2553">
        <v>7</v>
      </c>
      <c r="H2553">
        <v>7</v>
      </c>
      <c r="J2553">
        <v>7</v>
      </c>
      <c r="K2553" s="7">
        <v>0</v>
      </c>
      <c r="L2553" s="4">
        <v>3571</v>
      </c>
      <c r="M2553" s="4">
        <v>3710</v>
      </c>
      <c r="N2553" s="4">
        <v>139</v>
      </c>
      <c r="O2553" s="5">
        <v>3.8924670960515259E-2</v>
      </c>
      <c r="P2553" s="8" t="s">
        <v>22</v>
      </c>
      <c r="Q2553" s="4">
        <v>0</v>
      </c>
      <c r="R2553" s="4">
        <v>0</v>
      </c>
      <c r="S2553">
        <f t="shared" si="117"/>
        <v>0</v>
      </c>
      <c r="T2553">
        <f t="shared" si="118"/>
        <v>6.9882712675969937E-4</v>
      </c>
      <c r="U2553">
        <f t="shared" si="119"/>
        <v>3.4941356337984969E-4</v>
      </c>
    </row>
    <row r="2554" spans="1:21" x14ac:dyDescent="0.3">
      <c r="A2554" t="s">
        <v>5379</v>
      </c>
      <c r="B2554" s="1" t="s">
        <v>5379</v>
      </c>
      <c r="C2554" t="s">
        <v>5380</v>
      </c>
      <c r="D2554" t="s">
        <v>1861</v>
      </c>
      <c r="E2554" t="s">
        <v>97</v>
      </c>
      <c r="F2554">
        <v>118</v>
      </c>
      <c r="G2554">
        <v>4</v>
      </c>
      <c r="H2554">
        <v>122</v>
      </c>
      <c r="I2554">
        <v>8</v>
      </c>
      <c r="J2554">
        <v>126</v>
      </c>
      <c r="K2554" s="7">
        <v>3.2786885245901641E-2</v>
      </c>
      <c r="L2554" s="4">
        <v>16717</v>
      </c>
      <c r="M2554" s="4">
        <v>17732</v>
      </c>
      <c r="N2554" s="4">
        <v>1015</v>
      </c>
      <c r="O2554" s="5">
        <v>6.0716635760004793E-2</v>
      </c>
      <c r="P2554" s="8" t="s">
        <v>35</v>
      </c>
      <c r="Q2554" s="4">
        <v>0</v>
      </c>
      <c r="R2554" s="4">
        <v>1</v>
      </c>
      <c r="S2554">
        <f t="shared" si="117"/>
        <v>0.30777735417460922</v>
      </c>
      <c r="T2554">
        <f t="shared" si="118"/>
        <v>0.36744183500184974</v>
      </c>
      <c r="U2554">
        <f t="shared" si="119"/>
        <v>0.33760959458822948</v>
      </c>
    </row>
    <row r="2555" spans="1:21" x14ac:dyDescent="0.3">
      <c r="A2555" t="s">
        <v>5381</v>
      </c>
      <c r="B2555" s="1" t="s">
        <v>5381</v>
      </c>
      <c r="C2555" t="s">
        <v>5382</v>
      </c>
      <c r="D2555" t="s">
        <v>1477</v>
      </c>
      <c r="E2555" t="s">
        <v>678</v>
      </c>
      <c r="F2555">
        <v>5</v>
      </c>
      <c r="H2555">
        <v>5</v>
      </c>
      <c r="J2555">
        <v>5</v>
      </c>
      <c r="K2555" s="7">
        <v>0</v>
      </c>
      <c r="L2555" s="4">
        <v>1460</v>
      </c>
      <c r="M2555" s="4">
        <v>1564</v>
      </c>
      <c r="N2555" s="4">
        <v>104</v>
      </c>
      <c r="O2555" s="5">
        <v>7.1232876712328766E-2</v>
      </c>
      <c r="P2555" s="8" t="s">
        <v>22</v>
      </c>
      <c r="Q2555" s="4">
        <v>0</v>
      </c>
      <c r="R2555" s="4">
        <v>0</v>
      </c>
      <c r="S2555">
        <f t="shared" si="117"/>
        <v>0</v>
      </c>
      <c r="T2555">
        <f t="shared" si="118"/>
        <v>1.2788667273308575E-3</v>
      </c>
      <c r="U2555">
        <f t="shared" si="119"/>
        <v>6.3943336366542873E-4</v>
      </c>
    </row>
    <row r="2556" spans="1:21" x14ac:dyDescent="0.3">
      <c r="A2556" t="s">
        <v>5383</v>
      </c>
      <c r="B2556" s="1" t="s">
        <v>5383</v>
      </c>
      <c r="C2556" t="s">
        <v>5384</v>
      </c>
      <c r="D2556" t="s">
        <v>2779</v>
      </c>
      <c r="E2556" t="s">
        <v>174</v>
      </c>
      <c r="F2556">
        <v>3</v>
      </c>
      <c r="H2556">
        <v>3</v>
      </c>
      <c r="J2556">
        <v>3</v>
      </c>
      <c r="K2556" s="7">
        <v>0</v>
      </c>
      <c r="L2556" s="4">
        <v>548</v>
      </c>
      <c r="M2556" s="4">
        <v>618</v>
      </c>
      <c r="N2556" s="4">
        <v>70</v>
      </c>
      <c r="O2556" s="5">
        <v>0.1277372262773723</v>
      </c>
      <c r="P2556" s="8" t="s">
        <v>22</v>
      </c>
      <c r="Q2556" s="4">
        <v>0</v>
      </c>
      <c r="R2556" s="4">
        <v>0</v>
      </c>
      <c r="S2556">
        <f t="shared" si="117"/>
        <v>0</v>
      </c>
      <c r="T2556">
        <f t="shared" si="118"/>
        <v>2.2933074735614414E-3</v>
      </c>
      <c r="U2556">
        <f t="shared" si="119"/>
        <v>1.1466537367807207E-3</v>
      </c>
    </row>
    <row r="2557" spans="1:21" x14ac:dyDescent="0.3">
      <c r="A2557" t="s">
        <v>5385</v>
      </c>
      <c r="B2557" s="1" t="s">
        <v>5385</v>
      </c>
      <c r="C2557" t="s">
        <v>5386</v>
      </c>
      <c r="D2557" t="s">
        <v>521</v>
      </c>
      <c r="E2557" t="s">
        <v>174</v>
      </c>
      <c r="F2557">
        <v>6</v>
      </c>
      <c r="H2557">
        <v>6</v>
      </c>
      <c r="J2557">
        <v>6</v>
      </c>
      <c r="K2557" s="7">
        <v>0</v>
      </c>
      <c r="L2557" s="4">
        <v>2002</v>
      </c>
      <c r="M2557" s="4">
        <v>2080</v>
      </c>
      <c r="N2557" s="4">
        <v>78</v>
      </c>
      <c r="O2557" s="5">
        <v>3.896103896103896E-2</v>
      </c>
      <c r="P2557" s="8" t="s">
        <v>22</v>
      </c>
      <c r="Q2557" s="4">
        <v>0</v>
      </c>
      <c r="R2557" s="4">
        <v>0</v>
      </c>
      <c r="S2557">
        <f t="shared" si="117"/>
        <v>0</v>
      </c>
      <c r="T2557">
        <f t="shared" si="118"/>
        <v>6.9948005316048398E-4</v>
      </c>
      <c r="U2557">
        <f t="shared" si="119"/>
        <v>3.4974002658024199E-4</v>
      </c>
    </row>
    <row r="2558" spans="1:21" x14ac:dyDescent="0.3">
      <c r="A2558" t="s">
        <v>5387</v>
      </c>
      <c r="B2558" s="1" t="s">
        <v>5387</v>
      </c>
      <c r="C2558" t="s">
        <v>5388</v>
      </c>
      <c r="D2558" t="s">
        <v>191</v>
      </c>
      <c r="E2558" t="s">
        <v>192</v>
      </c>
      <c r="F2558">
        <v>40</v>
      </c>
      <c r="G2558">
        <v>2</v>
      </c>
      <c r="H2558">
        <v>42</v>
      </c>
      <c r="I2558">
        <v>4</v>
      </c>
      <c r="J2558">
        <v>44</v>
      </c>
      <c r="K2558" s="7">
        <v>4.7619047619047616E-2</v>
      </c>
      <c r="L2558" s="4">
        <v>3620</v>
      </c>
      <c r="M2558" s="4">
        <v>3724</v>
      </c>
      <c r="N2558" s="4">
        <v>104</v>
      </c>
      <c r="O2558" s="5">
        <v>2.8729281767955799E-2</v>
      </c>
      <c r="P2558" s="8" t="s">
        <v>35</v>
      </c>
      <c r="Q2558" s="4">
        <v>0</v>
      </c>
      <c r="R2558" s="4">
        <v>1</v>
      </c>
      <c r="S2558">
        <f t="shared" si="117"/>
        <v>0.48803986710963448</v>
      </c>
      <c r="T2558">
        <f t="shared" si="118"/>
        <v>0.17386239996611483</v>
      </c>
      <c r="U2558">
        <f t="shared" si="119"/>
        <v>0.33095113353787464</v>
      </c>
    </row>
    <row r="2559" spans="1:21" x14ac:dyDescent="0.3">
      <c r="A2559" t="s">
        <v>5389</v>
      </c>
      <c r="B2559" s="1" t="s">
        <v>5389</v>
      </c>
      <c r="C2559" t="s">
        <v>5390</v>
      </c>
      <c r="D2559" t="s">
        <v>325</v>
      </c>
      <c r="E2559" t="s">
        <v>81</v>
      </c>
      <c r="F2559">
        <v>4</v>
      </c>
      <c r="H2559">
        <v>4</v>
      </c>
      <c r="J2559">
        <v>4</v>
      </c>
      <c r="K2559" s="7">
        <v>0</v>
      </c>
      <c r="L2559" s="4">
        <v>363</v>
      </c>
      <c r="M2559" s="4">
        <v>416</v>
      </c>
      <c r="N2559" s="4">
        <v>53</v>
      </c>
      <c r="O2559" s="5">
        <v>0.14600550964187331</v>
      </c>
      <c r="P2559" s="8" t="s">
        <v>22</v>
      </c>
      <c r="Q2559" s="4">
        <v>0</v>
      </c>
      <c r="R2559" s="4">
        <v>0</v>
      </c>
      <c r="S2559">
        <f t="shared" si="117"/>
        <v>0</v>
      </c>
      <c r="T2559">
        <f t="shared" si="118"/>
        <v>2.6212838355812083E-3</v>
      </c>
      <c r="U2559">
        <f t="shared" si="119"/>
        <v>1.3106419177906041E-3</v>
      </c>
    </row>
    <row r="2560" spans="1:21" x14ac:dyDescent="0.3">
      <c r="A2560" t="s">
        <v>5391</v>
      </c>
      <c r="B2560" s="1" t="s">
        <v>5391</v>
      </c>
      <c r="C2560" t="s">
        <v>5392</v>
      </c>
      <c r="D2560" t="s">
        <v>657</v>
      </c>
      <c r="E2560" t="s">
        <v>174</v>
      </c>
      <c r="F2560">
        <v>9</v>
      </c>
      <c r="H2560">
        <v>9</v>
      </c>
      <c r="J2560">
        <v>9</v>
      </c>
      <c r="K2560" s="7">
        <v>0</v>
      </c>
      <c r="L2560" s="4">
        <v>1287</v>
      </c>
      <c r="M2560" s="4">
        <v>1364</v>
      </c>
      <c r="N2560" s="4">
        <v>77</v>
      </c>
      <c r="O2560" s="5">
        <v>5.9829059829059832E-2</v>
      </c>
      <c r="P2560" s="8" t="s">
        <v>22</v>
      </c>
      <c r="Q2560" s="4">
        <v>0</v>
      </c>
      <c r="R2560" s="4">
        <v>0</v>
      </c>
      <c r="S2560">
        <f t="shared" si="117"/>
        <v>0</v>
      </c>
      <c r="T2560">
        <f t="shared" si="118"/>
        <v>1.0741303380441621E-3</v>
      </c>
      <c r="U2560">
        <f t="shared" si="119"/>
        <v>5.3706516902208104E-4</v>
      </c>
    </row>
    <row r="2561" spans="1:21" x14ac:dyDescent="0.3">
      <c r="A2561" t="s">
        <v>5393</v>
      </c>
      <c r="B2561" s="1" t="s">
        <v>5393</v>
      </c>
      <c r="C2561" t="s">
        <v>5394</v>
      </c>
      <c r="D2561" t="s">
        <v>314</v>
      </c>
      <c r="E2561" t="s">
        <v>315</v>
      </c>
      <c r="F2561">
        <v>25</v>
      </c>
      <c r="H2561">
        <v>25</v>
      </c>
      <c r="J2561">
        <v>25</v>
      </c>
      <c r="K2561" s="7">
        <v>0</v>
      </c>
      <c r="L2561" s="4">
        <v>2262</v>
      </c>
      <c r="M2561" s="4">
        <v>2463</v>
      </c>
      <c r="N2561" s="4">
        <v>201</v>
      </c>
      <c r="O2561" s="5">
        <v>8.885941644562334E-2</v>
      </c>
      <c r="P2561" s="8" t="s">
        <v>22</v>
      </c>
      <c r="Q2561" s="4">
        <v>0</v>
      </c>
      <c r="R2561" s="4">
        <v>0</v>
      </c>
      <c r="S2561">
        <f t="shared" si="117"/>
        <v>0</v>
      </c>
      <c r="T2561">
        <f t="shared" si="118"/>
        <v>1.5953216597059845E-3</v>
      </c>
      <c r="U2561">
        <f t="shared" si="119"/>
        <v>7.9766082985299226E-4</v>
      </c>
    </row>
    <row r="2562" spans="1:21" x14ac:dyDescent="0.3">
      <c r="A2562" t="s">
        <v>5395</v>
      </c>
      <c r="B2562" s="1" t="s">
        <v>5395</v>
      </c>
      <c r="C2562" t="s">
        <v>5396</v>
      </c>
      <c r="D2562" t="s">
        <v>168</v>
      </c>
      <c r="E2562" t="s">
        <v>169</v>
      </c>
      <c r="F2562">
        <v>26</v>
      </c>
      <c r="H2562">
        <v>26</v>
      </c>
      <c r="J2562">
        <v>26</v>
      </c>
      <c r="K2562" s="7">
        <v>0</v>
      </c>
      <c r="L2562" s="4">
        <v>3595</v>
      </c>
      <c r="M2562" s="4">
        <v>3964</v>
      </c>
      <c r="N2562" s="4">
        <v>369</v>
      </c>
      <c r="O2562" s="5">
        <v>0.1026425591098748</v>
      </c>
      <c r="P2562" s="8" t="s">
        <v>22</v>
      </c>
      <c r="Q2562" s="4">
        <v>0</v>
      </c>
      <c r="R2562" s="4">
        <v>0</v>
      </c>
      <c r="S2562">
        <f t="shared" ref="S2562:S2625" si="120">IF(_xlfn.MAXIFS($K:$K,$P:$P,$P2562)=_xlfn.MINIFS($K:$K,$P:$P,$P2562),0,
   (K2562 - _xlfn.MINIFS($K:$K,$P:$P,$P2562)) /
   (_xlfn.MAXIFS($K:$K,$P:$P,$P2562) - _xlfn.MINIFS($K:$K,$P:$P,$P2562)))</f>
        <v>0</v>
      </c>
      <c r="T2562">
        <f t="shared" ref="T2562:T2625" si="121">IF(_xlfn.MAXIFS($O:$O,$P:$P,$P2562)=_xlfn.MINIFS($O:$O,$P:$P,$P2562),0,
   (O2562 - _xlfn.MINIFS($O:$O,$P:$P,$P2562)) /
   (_xlfn.MAXIFS($O:$O,$P:$P,$P2562) - _xlfn.MINIFS($O:$O,$P:$P,$P2562)))</f>
        <v>1.842774849369386E-3</v>
      </c>
      <c r="U2562">
        <f t="shared" ref="U2562:U2625" si="122">0.5*S2562 + 0.5*T2562</f>
        <v>9.2138742468469298E-4</v>
      </c>
    </row>
    <row r="2563" spans="1:21" x14ac:dyDescent="0.3">
      <c r="A2563" t="s">
        <v>5397</v>
      </c>
      <c r="B2563" s="1" t="s">
        <v>5397</v>
      </c>
      <c r="C2563" t="s">
        <v>5398</v>
      </c>
      <c r="D2563" t="s">
        <v>2604</v>
      </c>
      <c r="E2563" t="s">
        <v>260</v>
      </c>
      <c r="F2563">
        <v>21</v>
      </c>
      <c r="H2563">
        <v>21</v>
      </c>
      <c r="J2563">
        <v>21</v>
      </c>
      <c r="K2563" s="7">
        <v>0</v>
      </c>
      <c r="L2563" s="4">
        <v>222</v>
      </c>
      <c r="M2563" s="4">
        <v>572</v>
      </c>
      <c r="N2563" s="4">
        <v>350</v>
      </c>
      <c r="O2563" s="5">
        <v>1.5765765765765769</v>
      </c>
      <c r="P2563" s="8" t="s">
        <v>22</v>
      </c>
      <c r="Q2563" s="4">
        <v>0</v>
      </c>
      <c r="R2563" s="4">
        <v>0</v>
      </c>
      <c r="S2563">
        <f t="shared" si="120"/>
        <v>0</v>
      </c>
      <c r="T2563">
        <f t="shared" si="121"/>
        <v>2.8304785934947518E-2</v>
      </c>
      <c r="U2563">
        <f t="shared" si="122"/>
        <v>1.4152392967473759E-2</v>
      </c>
    </row>
    <row r="2564" spans="1:21" x14ac:dyDescent="0.3">
      <c r="A2564" t="s">
        <v>5399</v>
      </c>
      <c r="B2564" s="1" t="s">
        <v>5399</v>
      </c>
      <c r="C2564" t="s">
        <v>5400</v>
      </c>
      <c r="D2564" t="s">
        <v>84</v>
      </c>
      <c r="E2564" t="s">
        <v>81</v>
      </c>
      <c r="F2564">
        <v>14</v>
      </c>
      <c r="H2564">
        <v>14</v>
      </c>
      <c r="J2564">
        <v>14</v>
      </c>
      <c r="K2564" s="7">
        <v>0</v>
      </c>
      <c r="L2564" s="4">
        <v>3602</v>
      </c>
      <c r="M2564" s="4">
        <v>3685</v>
      </c>
      <c r="N2564" s="4">
        <v>83</v>
      </c>
      <c r="O2564" s="5">
        <v>2.304275402554137E-2</v>
      </c>
      <c r="P2564" s="8" t="s">
        <v>22</v>
      </c>
      <c r="Q2564" s="4">
        <v>0</v>
      </c>
      <c r="R2564" s="4">
        <v>0</v>
      </c>
      <c r="S2564">
        <f t="shared" si="120"/>
        <v>0</v>
      </c>
      <c r="T2564">
        <f t="shared" si="121"/>
        <v>4.1369396814257395E-4</v>
      </c>
      <c r="U2564">
        <f t="shared" si="122"/>
        <v>2.0684698407128697E-4</v>
      </c>
    </row>
    <row r="2565" spans="1:21" x14ac:dyDescent="0.3">
      <c r="A2565" t="s">
        <v>5401</v>
      </c>
      <c r="B2565" s="1" t="s">
        <v>5401</v>
      </c>
      <c r="C2565" t="s">
        <v>5402</v>
      </c>
      <c r="D2565" t="s">
        <v>1015</v>
      </c>
      <c r="E2565" t="s">
        <v>81</v>
      </c>
      <c r="F2565">
        <v>4</v>
      </c>
      <c r="H2565">
        <v>4</v>
      </c>
      <c r="J2565">
        <v>4</v>
      </c>
      <c r="K2565" s="7">
        <v>0</v>
      </c>
      <c r="L2565" s="4">
        <v>282</v>
      </c>
      <c r="M2565" s="4">
        <v>361</v>
      </c>
      <c r="N2565" s="4">
        <v>79</v>
      </c>
      <c r="O2565" s="5">
        <v>0.28014184397163122</v>
      </c>
      <c r="P2565" s="8" t="s">
        <v>22</v>
      </c>
      <c r="Q2565" s="4">
        <v>0</v>
      </c>
      <c r="R2565" s="4">
        <v>0</v>
      </c>
      <c r="S2565">
        <f t="shared" si="120"/>
        <v>0</v>
      </c>
      <c r="T2565">
        <f t="shared" si="121"/>
        <v>5.0294765524529841E-3</v>
      </c>
      <c r="U2565">
        <f t="shared" si="122"/>
        <v>2.5147382762264921E-3</v>
      </c>
    </row>
    <row r="2566" spans="1:21" x14ac:dyDescent="0.3">
      <c r="A2566" t="s">
        <v>5403</v>
      </c>
      <c r="B2566" s="1" t="s">
        <v>5403</v>
      </c>
      <c r="C2566" t="s">
        <v>5404</v>
      </c>
      <c r="D2566" t="s">
        <v>173</v>
      </c>
      <c r="E2566" t="s">
        <v>174</v>
      </c>
      <c r="F2566">
        <v>1</v>
      </c>
      <c r="H2566">
        <v>1</v>
      </c>
      <c r="J2566">
        <v>1</v>
      </c>
      <c r="K2566" s="7">
        <v>0</v>
      </c>
      <c r="L2566" s="4">
        <v>429</v>
      </c>
      <c r="M2566" s="4">
        <v>484</v>
      </c>
      <c r="N2566" s="4">
        <v>55</v>
      </c>
      <c r="O2566" s="5">
        <v>0.12820512820512819</v>
      </c>
      <c r="P2566" s="8" t="s">
        <v>22</v>
      </c>
      <c r="Q2566" s="4">
        <v>0</v>
      </c>
      <c r="R2566" s="4">
        <v>0</v>
      </c>
      <c r="S2566">
        <f t="shared" si="120"/>
        <v>0</v>
      </c>
      <c r="T2566">
        <f t="shared" si="121"/>
        <v>2.3017078672374898E-3</v>
      </c>
      <c r="U2566">
        <f t="shared" si="122"/>
        <v>1.1508539336187449E-3</v>
      </c>
    </row>
    <row r="2567" spans="1:21" x14ac:dyDescent="0.3">
      <c r="A2567" t="s">
        <v>5405</v>
      </c>
      <c r="B2567" s="1" t="s">
        <v>5405</v>
      </c>
      <c r="C2567" t="s">
        <v>5406</v>
      </c>
      <c r="D2567" t="s">
        <v>1213</v>
      </c>
      <c r="E2567" t="s">
        <v>26</v>
      </c>
      <c r="F2567">
        <v>3</v>
      </c>
      <c r="G2567">
        <v>1</v>
      </c>
      <c r="H2567">
        <v>4</v>
      </c>
      <c r="I2567">
        <v>2</v>
      </c>
      <c r="J2567">
        <v>5</v>
      </c>
      <c r="K2567" s="7">
        <v>0.25</v>
      </c>
      <c r="L2567" s="4">
        <v>2488</v>
      </c>
      <c r="M2567" s="4">
        <v>2582</v>
      </c>
      <c r="N2567" s="4">
        <v>94</v>
      </c>
      <c r="O2567" s="5">
        <v>3.778135048231511E-2</v>
      </c>
      <c r="P2567" s="8" t="s">
        <v>39</v>
      </c>
      <c r="Q2567" s="4">
        <v>0</v>
      </c>
      <c r="R2567" s="4">
        <v>0</v>
      </c>
      <c r="S2567">
        <f t="shared" si="120"/>
        <v>0.17500000000000002</v>
      </c>
      <c r="T2567">
        <f t="shared" si="121"/>
        <v>0.22929371327198134</v>
      </c>
      <c r="U2567">
        <f t="shared" si="122"/>
        <v>0.20214685663599069</v>
      </c>
    </row>
    <row r="2568" spans="1:21" x14ac:dyDescent="0.3">
      <c r="A2568" t="s">
        <v>5407</v>
      </c>
      <c r="B2568" s="1" t="s">
        <v>5407</v>
      </c>
      <c r="C2568" t="s">
        <v>5408</v>
      </c>
      <c r="D2568" t="s">
        <v>380</v>
      </c>
      <c r="E2568" t="s">
        <v>107</v>
      </c>
      <c r="F2568">
        <v>95</v>
      </c>
      <c r="G2568">
        <v>1</v>
      </c>
      <c r="H2568">
        <v>96</v>
      </c>
      <c r="I2568">
        <v>2</v>
      </c>
      <c r="J2568">
        <v>97</v>
      </c>
      <c r="K2568" s="7">
        <v>1.0416666666666666E-2</v>
      </c>
      <c r="L2568" s="4">
        <v>15381</v>
      </c>
      <c r="M2568" s="4">
        <v>16687</v>
      </c>
      <c r="N2568" s="4">
        <v>1306</v>
      </c>
      <c r="O2568" s="5">
        <v>8.4909953839152202E-2</v>
      </c>
      <c r="P2568" s="8" t="s">
        <v>35</v>
      </c>
      <c r="Q2568" s="4">
        <v>0</v>
      </c>
      <c r="R2568" s="4">
        <v>0</v>
      </c>
      <c r="S2568">
        <f t="shared" si="120"/>
        <v>3.5901162790697667E-2</v>
      </c>
      <c r="T2568">
        <f t="shared" si="121"/>
        <v>0.51385372160445242</v>
      </c>
      <c r="U2568">
        <f t="shared" si="122"/>
        <v>0.27487744219757504</v>
      </c>
    </row>
    <row r="2569" spans="1:21" x14ac:dyDescent="0.3">
      <c r="A2569" t="s">
        <v>5409</v>
      </c>
      <c r="B2569" s="1" t="s">
        <v>5409</v>
      </c>
      <c r="C2569" t="s">
        <v>5410</v>
      </c>
      <c r="D2569" t="s">
        <v>5411</v>
      </c>
      <c r="E2569" t="s">
        <v>67</v>
      </c>
      <c r="F2569">
        <v>19</v>
      </c>
      <c r="G2569">
        <v>3</v>
      </c>
      <c r="H2569">
        <v>22</v>
      </c>
      <c r="I2569">
        <v>6</v>
      </c>
      <c r="J2569">
        <v>25</v>
      </c>
      <c r="K2569" s="7">
        <v>0.13636363636363635</v>
      </c>
      <c r="L2569" s="4">
        <v>5196</v>
      </c>
      <c r="M2569" s="4">
        <v>5413</v>
      </c>
      <c r="N2569" s="4">
        <v>217</v>
      </c>
      <c r="O2569" s="5">
        <v>4.176289453425712E-2</v>
      </c>
      <c r="P2569" s="8" t="s">
        <v>39</v>
      </c>
      <c r="Q2569" s="4">
        <v>0</v>
      </c>
      <c r="R2569" s="4">
        <v>0</v>
      </c>
      <c r="S2569">
        <f t="shared" si="120"/>
        <v>4.9999999999999989E-2</v>
      </c>
      <c r="T2569">
        <f t="shared" si="121"/>
        <v>0.25345756682859488</v>
      </c>
      <c r="U2569">
        <f t="shared" si="122"/>
        <v>0.15172878341429744</v>
      </c>
    </row>
    <row r="2570" spans="1:21" x14ac:dyDescent="0.3">
      <c r="A2570" t="s">
        <v>5412</v>
      </c>
      <c r="B2570" s="1" t="s">
        <v>5412</v>
      </c>
      <c r="C2570" t="s">
        <v>5413</v>
      </c>
      <c r="D2570" t="s">
        <v>152</v>
      </c>
      <c r="E2570" t="s">
        <v>121</v>
      </c>
      <c r="F2570">
        <v>1</v>
      </c>
      <c r="H2570">
        <v>1</v>
      </c>
      <c r="J2570">
        <v>1</v>
      </c>
      <c r="K2570" s="7">
        <v>0</v>
      </c>
      <c r="L2570" s="4">
        <v>349</v>
      </c>
      <c r="M2570" s="4">
        <v>350</v>
      </c>
      <c r="N2570" s="4">
        <v>1</v>
      </c>
      <c r="O2570" s="5">
        <v>2.8653295128939832E-3</v>
      </c>
      <c r="P2570" s="8" t="s">
        <v>22</v>
      </c>
      <c r="Q2570" s="4">
        <v>0</v>
      </c>
      <c r="R2570" s="4">
        <v>0</v>
      </c>
      <c r="S2570">
        <f t="shared" si="120"/>
        <v>0</v>
      </c>
      <c r="T2570">
        <f t="shared" si="121"/>
        <v>5.1442181560035601E-5</v>
      </c>
      <c r="U2570">
        <f t="shared" si="122"/>
        <v>2.5721090780017801E-5</v>
      </c>
    </row>
    <row r="2571" spans="1:21" x14ac:dyDescent="0.3">
      <c r="A2571" t="s">
        <v>5414</v>
      </c>
      <c r="B2571" s="1" t="s">
        <v>5414</v>
      </c>
      <c r="C2571" t="s">
        <v>5415</v>
      </c>
      <c r="D2571" t="s">
        <v>73</v>
      </c>
      <c r="E2571" t="s">
        <v>67</v>
      </c>
      <c r="F2571">
        <v>59</v>
      </c>
      <c r="G2571">
        <v>5</v>
      </c>
      <c r="H2571">
        <v>64</v>
      </c>
      <c r="I2571">
        <v>10</v>
      </c>
      <c r="J2571">
        <v>69</v>
      </c>
      <c r="K2571" s="7">
        <v>7.8125E-2</v>
      </c>
      <c r="L2571" s="4">
        <v>2837</v>
      </c>
      <c r="M2571" s="4">
        <v>3390</v>
      </c>
      <c r="N2571" s="4">
        <v>553</v>
      </c>
      <c r="O2571" s="5">
        <v>0.19492421572083191</v>
      </c>
      <c r="P2571" s="8" t="s">
        <v>170</v>
      </c>
      <c r="Q2571" s="4">
        <v>0</v>
      </c>
      <c r="R2571" s="4">
        <v>0</v>
      </c>
      <c r="S2571">
        <f t="shared" si="120"/>
        <v>0.92499999999999982</v>
      </c>
      <c r="T2571">
        <f t="shared" si="121"/>
        <v>2.7889872394071805E-4</v>
      </c>
      <c r="U2571">
        <f t="shared" si="122"/>
        <v>0.46263944936197027</v>
      </c>
    </row>
    <row r="2572" spans="1:21" x14ac:dyDescent="0.3">
      <c r="A2572" t="s">
        <v>5416</v>
      </c>
      <c r="B2572" s="1" t="s">
        <v>5416</v>
      </c>
      <c r="C2572" t="s">
        <v>5417</v>
      </c>
      <c r="D2572" t="s">
        <v>741</v>
      </c>
      <c r="E2572" t="s">
        <v>46</v>
      </c>
      <c r="F2572">
        <v>15</v>
      </c>
      <c r="G2572">
        <v>2</v>
      </c>
      <c r="H2572">
        <v>17</v>
      </c>
      <c r="I2572">
        <v>4</v>
      </c>
      <c r="J2572">
        <v>19</v>
      </c>
      <c r="K2572" s="7">
        <v>0.11764705882352941</v>
      </c>
      <c r="L2572" s="4">
        <v>1107</v>
      </c>
      <c r="M2572" s="4">
        <v>1175</v>
      </c>
      <c r="N2572" s="4">
        <v>68</v>
      </c>
      <c r="O2572" s="5">
        <v>6.142728093947606E-2</v>
      </c>
      <c r="P2572" s="8" t="s">
        <v>39</v>
      </c>
      <c r="Q2572" s="4">
        <v>0</v>
      </c>
      <c r="R2572" s="4">
        <v>0</v>
      </c>
      <c r="S2572">
        <f t="shared" si="120"/>
        <v>2.9411764705882349E-2</v>
      </c>
      <c r="T2572">
        <f t="shared" si="121"/>
        <v>0.37280004983957882</v>
      </c>
      <c r="U2572">
        <f t="shared" si="122"/>
        <v>0.20110590727273059</v>
      </c>
    </row>
    <row r="2573" spans="1:21" x14ac:dyDescent="0.3">
      <c r="A2573" t="s">
        <v>5418</v>
      </c>
      <c r="B2573" s="1" t="s">
        <v>5418</v>
      </c>
      <c r="C2573" t="s">
        <v>5419</v>
      </c>
      <c r="D2573" t="s">
        <v>741</v>
      </c>
      <c r="E2573" t="s">
        <v>46</v>
      </c>
      <c r="F2573">
        <v>54</v>
      </c>
      <c r="G2573">
        <v>5</v>
      </c>
      <c r="H2573">
        <v>59</v>
      </c>
      <c r="I2573">
        <v>10</v>
      </c>
      <c r="J2573">
        <v>64</v>
      </c>
      <c r="K2573" s="7">
        <v>8.4745762711864403E-2</v>
      </c>
      <c r="L2573" s="4">
        <v>3283</v>
      </c>
      <c r="M2573" s="4">
        <v>3425</v>
      </c>
      <c r="N2573" s="4">
        <v>142</v>
      </c>
      <c r="O2573" s="5">
        <v>4.3253122144380138E-2</v>
      </c>
      <c r="P2573" s="8" t="s">
        <v>35</v>
      </c>
      <c r="Q2573" s="4">
        <v>0</v>
      </c>
      <c r="R2573" s="4">
        <v>0</v>
      </c>
      <c r="S2573">
        <f t="shared" si="120"/>
        <v>0.93925896728419389</v>
      </c>
      <c r="T2573">
        <f t="shared" si="121"/>
        <v>0.26175703530595162</v>
      </c>
      <c r="U2573">
        <f t="shared" si="122"/>
        <v>0.60050800129507276</v>
      </c>
    </row>
    <row r="2574" spans="1:21" x14ac:dyDescent="0.3">
      <c r="A2574" t="s">
        <v>5420</v>
      </c>
      <c r="B2574" s="1" t="s">
        <v>5420</v>
      </c>
      <c r="C2574" t="s">
        <v>5421</v>
      </c>
      <c r="D2574" t="s">
        <v>631</v>
      </c>
      <c r="E2574" t="s">
        <v>181</v>
      </c>
      <c r="F2574">
        <v>2</v>
      </c>
      <c r="H2574">
        <v>2</v>
      </c>
      <c r="J2574">
        <v>2</v>
      </c>
      <c r="K2574" s="7">
        <v>0</v>
      </c>
      <c r="L2574" s="4">
        <v>568</v>
      </c>
      <c r="M2574" s="4">
        <v>588</v>
      </c>
      <c r="N2574" s="4">
        <v>20</v>
      </c>
      <c r="O2574" s="5">
        <v>3.5211267605633798E-2</v>
      </c>
      <c r="P2574" s="8" t="s">
        <v>22</v>
      </c>
      <c r="Q2574" s="4">
        <v>0</v>
      </c>
      <c r="R2574" s="4">
        <v>0</v>
      </c>
      <c r="S2574">
        <f t="shared" si="120"/>
        <v>0</v>
      </c>
      <c r="T2574">
        <f t="shared" si="121"/>
        <v>6.321592029736768E-4</v>
      </c>
      <c r="U2574">
        <f t="shared" si="122"/>
        <v>3.160796014868384E-4</v>
      </c>
    </row>
    <row r="2575" spans="1:21" x14ac:dyDescent="0.3">
      <c r="A2575" t="s">
        <v>5422</v>
      </c>
      <c r="B2575" s="1" t="s">
        <v>5422</v>
      </c>
      <c r="C2575" t="s">
        <v>5423</v>
      </c>
      <c r="D2575" t="s">
        <v>1049</v>
      </c>
      <c r="E2575" t="s">
        <v>67</v>
      </c>
      <c r="F2575">
        <v>12</v>
      </c>
      <c r="G2575">
        <v>1</v>
      </c>
      <c r="H2575">
        <v>13</v>
      </c>
      <c r="I2575">
        <v>2</v>
      </c>
      <c r="J2575">
        <v>14</v>
      </c>
      <c r="K2575" s="7">
        <v>7.6923076923076927E-2</v>
      </c>
      <c r="L2575" s="4">
        <v>4804</v>
      </c>
      <c r="M2575" s="4">
        <v>4960</v>
      </c>
      <c r="N2575" s="4">
        <v>156</v>
      </c>
      <c r="O2575" s="5">
        <v>3.2472939217318898E-2</v>
      </c>
      <c r="P2575" s="8" t="s">
        <v>35</v>
      </c>
      <c r="Q2575" s="4">
        <v>0</v>
      </c>
      <c r="R2575" s="4">
        <v>0</v>
      </c>
      <c r="S2575">
        <f t="shared" si="120"/>
        <v>0.84418604651162799</v>
      </c>
      <c r="T2575">
        <f t="shared" si="121"/>
        <v>0.19651807489925135</v>
      </c>
      <c r="U2575">
        <f t="shared" si="122"/>
        <v>0.52035206070543971</v>
      </c>
    </row>
    <row r="2576" spans="1:21" x14ac:dyDescent="0.3">
      <c r="A2576" t="s">
        <v>5424</v>
      </c>
      <c r="B2576" s="1" t="s">
        <v>5424</v>
      </c>
      <c r="C2576" t="s">
        <v>5425</v>
      </c>
      <c r="D2576" t="s">
        <v>796</v>
      </c>
      <c r="E2576" t="s">
        <v>129</v>
      </c>
      <c r="F2576">
        <v>7</v>
      </c>
      <c r="H2576">
        <v>7</v>
      </c>
      <c r="J2576">
        <v>7</v>
      </c>
      <c r="K2576" s="7">
        <v>0</v>
      </c>
      <c r="L2576" s="4">
        <v>1083</v>
      </c>
      <c r="M2576" s="4">
        <v>1277</v>
      </c>
      <c r="N2576" s="4">
        <v>194</v>
      </c>
      <c r="O2576" s="5">
        <v>0.17913204062788551</v>
      </c>
      <c r="P2576" s="8" t="s">
        <v>22</v>
      </c>
      <c r="Q2576" s="4">
        <v>0</v>
      </c>
      <c r="R2576" s="4">
        <v>0</v>
      </c>
      <c r="S2576">
        <f t="shared" si="120"/>
        <v>0</v>
      </c>
      <c r="T2576">
        <f t="shared" si="121"/>
        <v>3.2160150920625763E-3</v>
      </c>
      <c r="U2576">
        <f t="shared" si="122"/>
        <v>1.6080075460312882E-3</v>
      </c>
    </row>
    <row r="2577" spans="1:21" x14ac:dyDescent="0.3">
      <c r="A2577" t="s">
        <v>5426</v>
      </c>
      <c r="B2577" s="1" t="s">
        <v>5426</v>
      </c>
      <c r="C2577" t="s">
        <v>5427</v>
      </c>
      <c r="D2577" t="s">
        <v>1049</v>
      </c>
      <c r="E2577" t="s">
        <v>67</v>
      </c>
      <c r="F2577">
        <v>15</v>
      </c>
      <c r="H2577">
        <v>15</v>
      </c>
      <c r="J2577">
        <v>15</v>
      </c>
      <c r="K2577" s="7">
        <v>0</v>
      </c>
      <c r="L2577" s="4">
        <v>5233</v>
      </c>
      <c r="M2577" s="4">
        <v>5432</v>
      </c>
      <c r="N2577" s="4">
        <v>199</v>
      </c>
      <c r="O2577" s="5">
        <v>3.8027899866233519E-2</v>
      </c>
      <c r="P2577" s="8" t="s">
        <v>22</v>
      </c>
      <c r="Q2577" s="4">
        <v>0</v>
      </c>
      <c r="R2577" s="4">
        <v>1</v>
      </c>
      <c r="S2577">
        <f t="shared" si="120"/>
        <v>0</v>
      </c>
      <c r="T2577">
        <f t="shared" si="121"/>
        <v>6.8272710711370771E-4</v>
      </c>
      <c r="U2577">
        <f t="shared" si="122"/>
        <v>3.4136355355685386E-4</v>
      </c>
    </row>
    <row r="2578" spans="1:21" x14ac:dyDescent="0.3">
      <c r="A2578" t="s">
        <v>5428</v>
      </c>
      <c r="B2578" s="1" t="s">
        <v>5428</v>
      </c>
      <c r="C2578" t="s">
        <v>5429</v>
      </c>
      <c r="D2578" t="s">
        <v>114</v>
      </c>
      <c r="E2578" t="s">
        <v>115</v>
      </c>
      <c r="F2578">
        <v>10</v>
      </c>
      <c r="H2578">
        <v>10</v>
      </c>
      <c r="J2578">
        <v>10</v>
      </c>
      <c r="K2578" s="7">
        <v>0</v>
      </c>
      <c r="L2578" s="4">
        <v>0</v>
      </c>
      <c r="M2578" s="4">
        <v>47</v>
      </c>
      <c r="N2578" s="4">
        <v>47</v>
      </c>
      <c r="O2578" s="5">
        <v>0</v>
      </c>
      <c r="P2578" s="8" t="s">
        <v>22</v>
      </c>
      <c r="Q2578" s="4">
        <v>0</v>
      </c>
      <c r="R2578" s="4">
        <v>0</v>
      </c>
      <c r="S2578">
        <f t="shared" si="120"/>
        <v>0</v>
      </c>
      <c r="T2578">
        <f t="shared" si="121"/>
        <v>0</v>
      </c>
      <c r="U2578">
        <f t="shared" si="122"/>
        <v>0</v>
      </c>
    </row>
    <row r="2579" spans="1:21" x14ac:dyDescent="0.3">
      <c r="A2579" t="s">
        <v>5430</v>
      </c>
      <c r="B2579" s="1" t="s">
        <v>5430</v>
      </c>
      <c r="C2579" t="s">
        <v>5431</v>
      </c>
      <c r="D2579" t="s">
        <v>2638</v>
      </c>
      <c r="E2579" t="s">
        <v>174</v>
      </c>
      <c r="F2579">
        <v>4</v>
      </c>
      <c r="H2579">
        <v>4</v>
      </c>
      <c r="J2579">
        <v>4</v>
      </c>
      <c r="K2579" s="7">
        <v>0</v>
      </c>
      <c r="L2579" s="4">
        <v>425</v>
      </c>
      <c r="M2579" s="4">
        <v>468</v>
      </c>
      <c r="N2579" s="4">
        <v>43</v>
      </c>
      <c r="O2579" s="5">
        <v>0.1011764705882353</v>
      </c>
      <c r="P2579" s="8" t="s">
        <v>22</v>
      </c>
      <c r="Q2579" s="4">
        <v>0</v>
      </c>
      <c r="R2579" s="4">
        <v>0</v>
      </c>
      <c r="S2579">
        <f t="shared" si="120"/>
        <v>0</v>
      </c>
      <c r="T2579">
        <f t="shared" si="121"/>
        <v>1.8164536909916569E-3</v>
      </c>
      <c r="U2579">
        <f t="shared" si="122"/>
        <v>9.0822684549582845E-4</v>
      </c>
    </row>
    <row r="2580" spans="1:21" x14ac:dyDescent="0.3">
      <c r="A2580" t="s">
        <v>5432</v>
      </c>
      <c r="B2580" s="1" t="s">
        <v>5432</v>
      </c>
      <c r="C2580" t="s">
        <v>5433</v>
      </c>
      <c r="D2580" t="s">
        <v>2638</v>
      </c>
      <c r="E2580" t="s">
        <v>174</v>
      </c>
      <c r="F2580">
        <v>1</v>
      </c>
      <c r="H2580">
        <v>1</v>
      </c>
      <c r="J2580">
        <v>1</v>
      </c>
      <c r="K2580" s="7">
        <v>0</v>
      </c>
      <c r="L2580" s="4">
        <v>379</v>
      </c>
      <c r="M2580" s="4">
        <v>421</v>
      </c>
      <c r="N2580" s="4">
        <v>42</v>
      </c>
      <c r="O2580" s="5">
        <v>0.1108179419525066</v>
      </c>
      <c r="P2580" s="8" t="s">
        <v>22</v>
      </c>
      <c r="Q2580" s="4">
        <v>0</v>
      </c>
      <c r="R2580" s="4">
        <v>0</v>
      </c>
      <c r="S2580">
        <f t="shared" si="120"/>
        <v>0</v>
      </c>
      <c r="T2580">
        <f t="shared" si="121"/>
        <v>1.9895501248205854E-3</v>
      </c>
      <c r="U2580">
        <f t="shared" si="122"/>
        <v>9.9477506241029269E-4</v>
      </c>
    </row>
    <row r="2581" spans="1:21" x14ac:dyDescent="0.3">
      <c r="A2581" t="s">
        <v>5434</v>
      </c>
      <c r="B2581" s="1" t="s">
        <v>5434</v>
      </c>
      <c r="C2581" t="s">
        <v>5435</v>
      </c>
      <c r="D2581" t="s">
        <v>1923</v>
      </c>
      <c r="E2581" t="s">
        <v>319</v>
      </c>
      <c r="F2581">
        <v>26</v>
      </c>
      <c r="H2581">
        <v>26</v>
      </c>
      <c r="J2581">
        <v>26</v>
      </c>
      <c r="K2581" s="7">
        <v>0</v>
      </c>
      <c r="L2581" s="4">
        <v>2530</v>
      </c>
      <c r="M2581" s="4">
        <v>2862</v>
      </c>
      <c r="N2581" s="4">
        <v>332</v>
      </c>
      <c r="O2581" s="5">
        <v>0.13122529644268771</v>
      </c>
      <c r="P2581" s="8" t="s">
        <v>22</v>
      </c>
      <c r="Q2581" s="4">
        <v>0</v>
      </c>
      <c r="R2581" s="4">
        <v>0</v>
      </c>
      <c r="S2581">
        <f t="shared" si="120"/>
        <v>0</v>
      </c>
      <c r="T2581">
        <f t="shared" si="121"/>
        <v>2.3559299181811076E-3</v>
      </c>
      <c r="U2581">
        <f t="shared" si="122"/>
        <v>1.1779649590905538E-3</v>
      </c>
    </row>
    <row r="2582" spans="1:21" x14ac:dyDescent="0.3">
      <c r="A2582" t="s">
        <v>5436</v>
      </c>
      <c r="B2582" s="1" t="s">
        <v>5436</v>
      </c>
      <c r="C2582" t="s">
        <v>5437</v>
      </c>
      <c r="D2582" t="s">
        <v>1486</v>
      </c>
      <c r="E2582" t="s">
        <v>174</v>
      </c>
      <c r="F2582">
        <v>27</v>
      </c>
      <c r="G2582">
        <v>1</v>
      </c>
      <c r="H2582">
        <v>28</v>
      </c>
      <c r="I2582">
        <v>2</v>
      </c>
      <c r="J2582">
        <v>29</v>
      </c>
      <c r="K2582" s="7">
        <v>3.5714285714285712E-2</v>
      </c>
      <c r="L2582" s="4">
        <v>9416</v>
      </c>
      <c r="M2582" s="4">
        <v>9999</v>
      </c>
      <c r="N2582" s="4">
        <v>583</v>
      </c>
      <c r="O2582" s="5">
        <v>6.191588785046729E-2</v>
      </c>
      <c r="P2582" s="8" t="s">
        <v>35</v>
      </c>
      <c r="Q2582" s="4">
        <v>1</v>
      </c>
      <c r="R2582" s="4">
        <v>1</v>
      </c>
      <c r="S2582">
        <f t="shared" si="120"/>
        <v>0.34335548172757469</v>
      </c>
      <c r="T2582">
        <f t="shared" si="121"/>
        <v>0.3746994075473894</v>
      </c>
      <c r="U2582">
        <f t="shared" si="122"/>
        <v>0.35902744463748204</v>
      </c>
    </row>
    <row r="2583" spans="1:21" x14ac:dyDescent="0.3">
      <c r="A2583" t="s">
        <v>5438</v>
      </c>
      <c r="B2583" s="1" t="s">
        <v>5438</v>
      </c>
      <c r="C2583" t="s">
        <v>5439</v>
      </c>
      <c r="D2583" t="s">
        <v>977</v>
      </c>
      <c r="E2583" t="s">
        <v>174</v>
      </c>
      <c r="F2583">
        <v>17</v>
      </c>
      <c r="G2583">
        <v>1</v>
      </c>
      <c r="H2583">
        <v>18</v>
      </c>
      <c r="I2583">
        <v>2</v>
      </c>
      <c r="J2583">
        <v>19</v>
      </c>
      <c r="K2583" s="7">
        <v>5.5555555555555552E-2</v>
      </c>
      <c r="L2583" s="4">
        <v>5129</v>
      </c>
      <c r="M2583" s="4">
        <v>5398</v>
      </c>
      <c r="N2583" s="4">
        <v>269</v>
      </c>
      <c r="O2583" s="5">
        <v>5.2446870735036073E-2</v>
      </c>
      <c r="P2583" s="8" t="s">
        <v>35</v>
      </c>
      <c r="Q2583" s="4">
        <v>0</v>
      </c>
      <c r="R2583" s="4">
        <v>1</v>
      </c>
      <c r="S2583">
        <f t="shared" si="120"/>
        <v>0.5844961240310077</v>
      </c>
      <c r="T2583">
        <f t="shared" si="121"/>
        <v>0.31739529342764994</v>
      </c>
      <c r="U2583">
        <f t="shared" si="122"/>
        <v>0.45094570872932882</v>
      </c>
    </row>
    <row r="2584" spans="1:21" x14ac:dyDescent="0.3">
      <c r="A2584" t="s">
        <v>5440</v>
      </c>
      <c r="B2584" s="1" t="s">
        <v>5440</v>
      </c>
      <c r="C2584" t="s">
        <v>5441</v>
      </c>
      <c r="D2584" t="s">
        <v>892</v>
      </c>
      <c r="E2584" t="s">
        <v>181</v>
      </c>
      <c r="F2584">
        <v>14</v>
      </c>
      <c r="G2584">
        <v>1</v>
      </c>
      <c r="H2584">
        <v>15</v>
      </c>
      <c r="I2584">
        <v>2</v>
      </c>
      <c r="J2584">
        <v>16</v>
      </c>
      <c r="K2584" s="7">
        <v>6.6666666666666666E-2</v>
      </c>
      <c r="L2584" s="4">
        <v>5617</v>
      </c>
      <c r="M2584" s="4">
        <v>5882</v>
      </c>
      <c r="N2584" s="4">
        <v>265</v>
      </c>
      <c r="O2584" s="5">
        <v>4.7178209008367458E-2</v>
      </c>
      <c r="P2584" s="8" t="s">
        <v>35</v>
      </c>
      <c r="Q2584" s="4">
        <v>0</v>
      </c>
      <c r="R2584" s="4">
        <v>0</v>
      </c>
      <c r="S2584">
        <f t="shared" si="120"/>
        <v>0.71953488372093011</v>
      </c>
      <c r="T2584">
        <f t="shared" si="121"/>
        <v>0.28551067550344078</v>
      </c>
      <c r="U2584">
        <f t="shared" si="122"/>
        <v>0.50252277961218539</v>
      </c>
    </row>
    <row r="2585" spans="1:21" x14ac:dyDescent="0.3">
      <c r="A2585" t="s">
        <v>5442</v>
      </c>
      <c r="B2585" s="1" t="s">
        <v>5442</v>
      </c>
      <c r="C2585" t="s">
        <v>5443</v>
      </c>
      <c r="D2585" t="s">
        <v>199</v>
      </c>
      <c r="E2585" t="s">
        <v>111</v>
      </c>
      <c r="F2585">
        <v>5</v>
      </c>
      <c r="H2585">
        <v>5</v>
      </c>
      <c r="J2585">
        <v>5</v>
      </c>
      <c r="K2585" s="7">
        <v>0</v>
      </c>
      <c r="L2585" s="4">
        <v>400</v>
      </c>
      <c r="M2585" s="4">
        <v>448</v>
      </c>
      <c r="N2585" s="4">
        <v>48</v>
      </c>
      <c r="O2585" s="5">
        <v>0.12</v>
      </c>
      <c r="P2585" s="8" t="s">
        <v>22</v>
      </c>
      <c r="Q2585" s="4">
        <v>0</v>
      </c>
      <c r="R2585" s="4">
        <v>0</v>
      </c>
      <c r="S2585">
        <f t="shared" si="120"/>
        <v>0</v>
      </c>
      <c r="T2585">
        <f t="shared" si="121"/>
        <v>2.1543985637342907E-3</v>
      </c>
      <c r="U2585">
        <f t="shared" si="122"/>
        <v>1.0771992818671453E-3</v>
      </c>
    </row>
    <row r="2586" spans="1:21" x14ac:dyDescent="0.3">
      <c r="A2586" t="s">
        <v>5444</v>
      </c>
      <c r="B2586" s="1" t="s">
        <v>5444</v>
      </c>
      <c r="C2586" t="s">
        <v>5445</v>
      </c>
      <c r="D2586" t="s">
        <v>912</v>
      </c>
      <c r="E2586" t="s">
        <v>174</v>
      </c>
      <c r="F2586">
        <v>3</v>
      </c>
      <c r="H2586">
        <v>3</v>
      </c>
      <c r="J2586">
        <v>3</v>
      </c>
      <c r="K2586" s="7">
        <v>0</v>
      </c>
      <c r="L2586" s="4">
        <v>1900</v>
      </c>
      <c r="M2586" s="4">
        <v>2038</v>
      </c>
      <c r="N2586" s="4">
        <v>138</v>
      </c>
      <c r="O2586" s="5">
        <v>7.2631578947368422E-2</v>
      </c>
      <c r="P2586" s="8" t="s">
        <v>22</v>
      </c>
      <c r="Q2586" s="4">
        <v>0</v>
      </c>
      <c r="R2586" s="4">
        <v>0</v>
      </c>
      <c r="S2586">
        <f t="shared" si="120"/>
        <v>0</v>
      </c>
      <c r="T2586">
        <f t="shared" si="121"/>
        <v>1.3039780780497022E-3</v>
      </c>
      <c r="U2586">
        <f t="shared" si="122"/>
        <v>6.5198903902485112E-4</v>
      </c>
    </row>
    <row r="2587" spans="1:21" x14ac:dyDescent="0.3">
      <c r="A2587" t="s">
        <v>5446</v>
      </c>
      <c r="B2587" s="1" t="s">
        <v>5446</v>
      </c>
      <c r="C2587" t="s">
        <v>5447</v>
      </c>
      <c r="D2587" t="s">
        <v>540</v>
      </c>
      <c r="E2587" t="s">
        <v>129</v>
      </c>
      <c r="F2587">
        <v>4</v>
      </c>
      <c r="G2587">
        <v>2</v>
      </c>
      <c r="H2587">
        <v>6</v>
      </c>
      <c r="I2587">
        <v>4</v>
      </c>
      <c r="J2587">
        <v>8</v>
      </c>
      <c r="K2587" s="7">
        <v>0.33333333333333331</v>
      </c>
      <c r="L2587" s="4">
        <v>3196</v>
      </c>
      <c r="M2587" s="4">
        <v>3356</v>
      </c>
      <c r="N2587" s="4">
        <v>160</v>
      </c>
      <c r="O2587" s="5">
        <v>5.0062578222778473E-2</v>
      </c>
      <c r="P2587" s="8" t="s">
        <v>39</v>
      </c>
      <c r="Q2587" s="4">
        <v>0</v>
      </c>
      <c r="R2587" s="4">
        <v>1</v>
      </c>
      <c r="S2587">
        <f t="shared" si="120"/>
        <v>0.26666666666666666</v>
      </c>
      <c r="T2587">
        <f t="shared" si="121"/>
        <v>0.30382806093824172</v>
      </c>
      <c r="U2587">
        <f t="shared" si="122"/>
        <v>0.28524736380245419</v>
      </c>
    </row>
    <row r="2588" spans="1:21" x14ac:dyDescent="0.3">
      <c r="A2588" t="s">
        <v>5448</v>
      </c>
      <c r="B2588" s="1" t="s">
        <v>5448</v>
      </c>
      <c r="C2588" t="s">
        <v>5449</v>
      </c>
      <c r="D2588" t="s">
        <v>577</v>
      </c>
      <c r="E2588" t="s">
        <v>129</v>
      </c>
      <c r="F2588">
        <v>4</v>
      </c>
      <c r="H2588">
        <v>4</v>
      </c>
      <c r="J2588">
        <v>4</v>
      </c>
      <c r="K2588" s="7">
        <v>0</v>
      </c>
      <c r="L2588" s="4">
        <v>0</v>
      </c>
      <c r="M2588" s="4">
        <v>31</v>
      </c>
      <c r="N2588" s="4">
        <v>31</v>
      </c>
      <c r="O2588" s="5">
        <v>0</v>
      </c>
      <c r="P2588" s="8" t="s">
        <v>22</v>
      </c>
      <c r="Q2588" s="4">
        <v>0</v>
      </c>
      <c r="R2588" s="4">
        <v>0</v>
      </c>
      <c r="S2588">
        <f t="shared" si="120"/>
        <v>0</v>
      </c>
      <c r="T2588">
        <f t="shared" si="121"/>
        <v>0</v>
      </c>
      <c r="U2588">
        <f t="shared" si="122"/>
        <v>0</v>
      </c>
    </row>
    <row r="2589" spans="1:21" x14ac:dyDescent="0.3">
      <c r="A2589" t="s">
        <v>5450</v>
      </c>
      <c r="B2589" s="1" t="s">
        <v>5450</v>
      </c>
      <c r="C2589" t="s">
        <v>5451</v>
      </c>
      <c r="D2589" t="s">
        <v>577</v>
      </c>
      <c r="E2589" t="s">
        <v>129</v>
      </c>
      <c r="F2589">
        <v>20</v>
      </c>
      <c r="H2589">
        <v>20</v>
      </c>
      <c r="J2589">
        <v>20</v>
      </c>
      <c r="K2589" s="7">
        <v>0</v>
      </c>
      <c r="L2589" s="4">
        <v>0</v>
      </c>
      <c r="M2589" s="4">
        <v>102</v>
      </c>
      <c r="N2589" s="4">
        <v>102</v>
      </c>
      <c r="O2589" s="5">
        <v>0</v>
      </c>
      <c r="P2589" s="8" t="s">
        <v>22</v>
      </c>
      <c r="Q2589" s="4">
        <v>0</v>
      </c>
      <c r="R2589" s="4">
        <v>0</v>
      </c>
      <c r="S2589">
        <f t="shared" si="120"/>
        <v>0</v>
      </c>
      <c r="T2589">
        <f t="shared" si="121"/>
        <v>0</v>
      </c>
      <c r="U2589">
        <f t="shared" si="122"/>
        <v>0</v>
      </c>
    </row>
    <row r="2590" spans="1:21" x14ac:dyDescent="0.3">
      <c r="A2590" t="s">
        <v>5452</v>
      </c>
      <c r="B2590" s="1" t="s">
        <v>5452</v>
      </c>
      <c r="C2590" t="s">
        <v>5453</v>
      </c>
      <c r="D2590" t="s">
        <v>1783</v>
      </c>
      <c r="E2590" t="s">
        <v>525</v>
      </c>
      <c r="F2590">
        <v>98</v>
      </c>
      <c r="G2590">
        <v>2</v>
      </c>
      <c r="H2590">
        <v>100</v>
      </c>
      <c r="I2590">
        <v>4</v>
      </c>
      <c r="J2590">
        <v>102</v>
      </c>
      <c r="K2590" s="7">
        <v>0.02</v>
      </c>
      <c r="L2590" s="4">
        <v>14030</v>
      </c>
      <c r="M2590" s="4">
        <v>15147</v>
      </c>
      <c r="N2590" s="4">
        <v>1117</v>
      </c>
      <c r="O2590" s="5">
        <v>7.9615110477548115E-2</v>
      </c>
      <c r="P2590" s="8" t="s">
        <v>35</v>
      </c>
      <c r="Q2590" s="4">
        <v>0</v>
      </c>
      <c r="R2590" s="4">
        <v>0</v>
      </c>
      <c r="S2590">
        <f t="shared" si="120"/>
        <v>0.1523720930232558</v>
      </c>
      <c r="T2590">
        <f t="shared" si="121"/>
        <v>0.48181065899924891</v>
      </c>
      <c r="U2590">
        <f t="shared" si="122"/>
        <v>0.31709137601125237</v>
      </c>
    </row>
    <row r="2591" spans="1:21" x14ac:dyDescent="0.3">
      <c r="A2591" t="s">
        <v>5454</v>
      </c>
      <c r="B2591" s="1" t="s">
        <v>5454</v>
      </c>
      <c r="C2591" t="s">
        <v>5455</v>
      </c>
      <c r="D2591" t="s">
        <v>1296</v>
      </c>
      <c r="E2591" t="s">
        <v>21</v>
      </c>
      <c r="F2591">
        <v>41</v>
      </c>
      <c r="H2591">
        <v>41</v>
      </c>
      <c r="J2591">
        <v>41</v>
      </c>
      <c r="K2591" s="7">
        <v>0</v>
      </c>
      <c r="L2591" s="4">
        <v>4547</v>
      </c>
      <c r="M2591" s="4">
        <v>4597</v>
      </c>
      <c r="N2591" s="4">
        <v>50</v>
      </c>
      <c r="O2591" s="5">
        <v>1.09962612711678E-2</v>
      </c>
      <c r="P2591" s="8" t="s">
        <v>22</v>
      </c>
      <c r="Q2591" s="4">
        <v>0</v>
      </c>
      <c r="R2591" s="4">
        <v>0</v>
      </c>
      <c r="S2591">
        <f t="shared" si="120"/>
        <v>0</v>
      </c>
      <c r="T2591">
        <f t="shared" si="121"/>
        <v>1.9741941240875762E-4</v>
      </c>
      <c r="U2591">
        <f t="shared" si="122"/>
        <v>9.8709706204378809E-5</v>
      </c>
    </row>
    <row r="2592" spans="1:21" x14ac:dyDescent="0.3">
      <c r="A2592" t="s">
        <v>5456</v>
      </c>
      <c r="B2592" s="1" t="s">
        <v>5456</v>
      </c>
      <c r="C2592" t="s">
        <v>5457</v>
      </c>
      <c r="D2592" t="s">
        <v>219</v>
      </c>
      <c r="E2592" t="s">
        <v>192</v>
      </c>
      <c r="F2592">
        <v>2</v>
      </c>
      <c r="H2592">
        <v>2</v>
      </c>
      <c r="J2592">
        <v>2</v>
      </c>
      <c r="K2592" s="7">
        <v>0</v>
      </c>
      <c r="L2592" s="4">
        <v>674</v>
      </c>
      <c r="M2592" s="4">
        <v>725</v>
      </c>
      <c r="N2592" s="4">
        <v>51</v>
      </c>
      <c r="O2592" s="5">
        <v>7.5667655786350152E-2</v>
      </c>
      <c r="P2592" s="8" t="s">
        <v>22</v>
      </c>
      <c r="Q2592" s="4">
        <v>0</v>
      </c>
      <c r="R2592" s="4">
        <v>0</v>
      </c>
      <c r="S2592">
        <f t="shared" si="120"/>
        <v>0</v>
      </c>
      <c r="T2592">
        <f t="shared" si="121"/>
        <v>1.3584857412271122E-3</v>
      </c>
      <c r="U2592">
        <f t="shared" si="122"/>
        <v>6.7924287061355611E-4</v>
      </c>
    </row>
    <row r="2593" spans="1:21" x14ac:dyDescent="0.3">
      <c r="A2593" t="s">
        <v>5458</v>
      </c>
      <c r="B2593" s="1" t="s">
        <v>5458</v>
      </c>
      <c r="C2593" t="s">
        <v>5455</v>
      </c>
      <c r="D2593" t="s">
        <v>219</v>
      </c>
      <c r="E2593" t="s">
        <v>192</v>
      </c>
      <c r="F2593">
        <v>66</v>
      </c>
      <c r="G2593">
        <v>2</v>
      </c>
      <c r="H2593">
        <v>68</v>
      </c>
      <c r="I2593">
        <v>4</v>
      </c>
      <c r="J2593">
        <v>70</v>
      </c>
      <c r="K2593" s="7">
        <v>2.9411764705882353E-2</v>
      </c>
      <c r="L2593" s="4">
        <v>0</v>
      </c>
      <c r="M2593" s="4">
        <v>172</v>
      </c>
      <c r="N2593" s="4">
        <v>172</v>
      </c>
      <c r="O2593" s="5">
        <v>0</v>
      </c>
      <c r="P2593" s="8" t="s">
        <v>35</v>
      </c>
      <c r="Q2593" s="4">
        <v>0</v>
      </c>
      <c r="R2593" s="4">
        <v>0</v>
      </c>
      <c r="S2593">
        <f t="shared" si="120"/>
        <v>0.26675786593707246</v>
      </c>
      <c r="T2593">
        <f t="shared" si="121"/>
        <v>0</v>
      </c>
      <c r="U2593">
        <f t="shared" si="122"/>
        <v>0.13337893296853623</v>
      </c>
    </row>
    <row r="2594" spans="1:21" x14ac:dyDescent="0.3">
      <c r="A2594" t="s">
        <v>5459</v>
      </c>
      <c r="B2594" s="1" t="s">
        <v>5459</v>
      </c>
      <c r="C2594" t="s">
        <v>5460</v>
      </c>
      <c r="D2594" t="s">
        <v>219</v>
      </c>
      <c r="E2594" t="s">
        <v>192</v>
      </c>
      <c r="F2594">
        <v>2</v>
      </c>
      <c r="G2594">
        <v>2</v>
      </c>
      <c r="H2594">
        <v>4</v>
      </c>
      <c r="I2594">
        <v>4</v>
      </c>
      <c r="J2594">
        <v>6</v>
      </c>
      <c r="K2594" s="7">
        <v>0.5</v>
      </c>
      <c r="L2594" s="4">
        <v>1525</v>
      </c>
      <c r="M2594" s="4">
        <v>1593</v>
      </c>
      <c r="N2594" s="4">
        <v>68</v>
      </c>
      <c r="O2594" s="5">
        <v>4.4590163934426233E-2</v>
      </c>
      <c r="P2594" s="8" t="s">
        <v>39</v>
      </c>
      <c r="Q2594" s="4">
        <v>0</v>
      </c>
      <c r="R2594" s="4">
        <v>0</v>
      </c>
      <c r="S2594">
        <f t="shared" si="120"/>
        <v>0.44999999999999996</v>
      </c>
      <c r="T2594">
        <f t="shared" si="121"/>
        <v>0.27061616732617294</v>
      </c>
      <c r="U2594">
        <f t="shared" si="122"/>
        <v>0.36030808366308642</v>
      </c>
    </row>
    <row r="2595" spans="1:21" x14ac:dyDescent="0.3">
      <c r="A2595" t="s">
        <v>5461</v>
      </c>
      <c r="B2595" s="1" t="s">
        <v>5461</v>
      </c>
      <c r="C2595" t="s">
        <v>5462</v>
      </c>
      <c r="D2595" t="s">
        <v>912</v>
      </c>
      <c r="E2595" t="s">
        <v>174</v>
      </c>
      <c r="F2595">
        <v>23</v>
      </c>
      <c r="H2595">
        <v>23</v>
      </c>
      <c r="J2595">
        <v>23</v>
      </c>
      <c r="K2595" s="7">
        <v>0</v>
      </c>
      <c r="L2595" s="4">
        <v>132</v>
      </c>
      <c r="M2595" s="4">
        <v>453</v>
      </c>
      <c r="N2595" s="4">
        <v>321</v>
      </c>
      <c r="O2595" s="5">
        <v>2.4318181818181821</v>
      </c>
      <c r="P2595" s="8" t="s">
        <v>22</v>
      </c>
      <c r="Q2595" s="4">
        <v>0</v>
      </c>
      <c r="R2595" s="4">
        <v>0</v>
      </c>
      <c r="S2595">
        <f t="shared" si="120"/>
        <v>0</v>
      </c>
      <c r="T2595">
        <f t="shared" si="121"/>
        <v>4.3659213318100215E-2</v>
      </c>
      <c r="U2595">
        <f t="shared" si="122"/>
        <v>2.1829606659050108E-2</v>
      </c>
    </row>
    <row r="2596" spans="1:21" x14ac:dyDescent="0.3">
      <c r="A2596" t="s">
        <v>5463</v>
      </c>
      <c r="B2596" s="1" t="s">
        <v>5463</v>
      </c>
      <c r="C2596" t="s">
        <v>5464</v>
      </c>
      <c r="D2596" t="s">
        <v>621</v>
      </c>
      <c r="E2596" t="s">
        <v>260</v>
      </c>
      <c r="F2596">
        <v>6</v>
      </c>
      <c r="H2596">
        <v>6</v>
      </c>
      <c r="J2596">
        <v>6</v>
      </c>
      <c r="K2596" s="7">
        <v>0</v>
      </c>
      <c r="L2596" s="4">
        <v>643</v>
      </c>
      <c r="M2596" s="4">
        <v>698</v>
      </c>
      <c r="N2596" s="4">
        <v>55</v>
      </c>
      <c r="O2596" s="5">
        <v>8.553654743390357E-2</v>
      </c>
      <c r="P2596" s="8" t="s">
        <v>22</v>
      </c>
      <c r="Q2596" s="4">
        <v>0</v>
      </c>
      <c r="R2596" s="4">
        <v>0</v>
      </c>
      <c r="S2596">
        <f t="shared" si="120"/>
        <v>0</v>
      </c>
      <c r="T2596">
        <f t="shared" si="121"/>
        <v>1.5356651244865991E-3</v>
      </c>
      <c r="U2596">
        <f t="shared" si="122"/>
        <v>7.6783256224329953E-4</v>
      </c>
    </row>
    <row r="2597" spans="1:21" x14ac:dyDescent="0.3">
      <c r="A2597" t="s">
        <v>5465</v>
      </c>
      <c r="B2597" s="1" t="s">
        <v>5465</v>
      </c>
      <c r="C2597" t="s">
        <v>5466</v>
      </c>
      <c r="D2597" t="s">
        <v>521</v>
      </c>
      <c r="E2597" t="s">
        <v>174</v>
      </c>
      <c r="F2597">
        <v>18</v>
      </c>
      <c r="G2597">
        <v>1</v>
      </c>
      <c r="H2597">
        <v>19</v>
      </c>
      <c r="I2597">
        <v>2</v>
      </c>
      <c r="J2597">
        <v>20</v>
      </c>
      <c r="K2597" s="7">
        <v>5.2631578947368418E-2</v>
      </c>
      <c r="L2597" s="4">
        <v>3612</v>
      </c>
      <c r="M2597" s="4">
        <v>3793</v>
      </c>
      <c r="N2597" s="4">
        <v>181</v>
      </c>
      <c r="O2597" s="5">
        <v>5.0110741971207087E-2</v>
      </c>
      <c r="P2597" s="8" t="s">
        <v>35</v>
      </c>
      <c r="Q2597" s="4">
        <v>0</v>
      </c>
      <c r="R2597" s="4">
        <v>1</v>
      </c>
      <c r="S2597">
        <f t="shared" si="120"/>
        <v>0.54895960832313329</v>
      </c>
      <c r="T2597">
        <f t="shared" si="121"/>
        <v>0.30325762869973427</v>
      </c>
      <c r="U2597">
        <f t="shared" si="122"/>
        <v>0.42610861851143378</v>
      </c>
    </row>
    <row r="2598" spans="1:21" x14ac:dyDescent="0.3">
      <c r="A2598" t="s">
        <v>5467</v>
      </c>
      <c r="B2598" s="1" t="s">
        <v>5467</v>
      </c>
      <c r="C2598" t="s">
        <v>5468</v>
      </c>
      <c r="D2598" t="s">
        <v>2896</v>
      </c>
      <c r="E2598" t="s">
        <v>67</v>
      </c>
      <c r="F2598">
        <v>15</v>
      </c>
      <c r="H2598">
        <v>15</v>
      </c>
      <c r="J2598">
        <v>15</v>
      </c>
      <c r="K2598" s="7">
        <v>0</v>
      </c>
      <c r="L2598" s="4">
        <v>2659</v>
      </c>
      <c r="M2598" s="4">
        <v>2778</v>
      </c>
      <c r="N2598" s="4">
        <v>119</v>
      </c>
      <c r="O2598" s="5">
        <v>4.475366679202708E-2</v>
      </c>
      <c r="P2598" s="8" t="s">
        <v>22</v>
      </c>
      <c r="Q2598" s="4">
        <v>0</v>
      </c>
      <c r="R2598" s="4">
        <v>0</v>
      </c>
      <c r="S2598">
        <f t="shared" si="120"/>
        <v>0</v>
      </c>
      <c r="T2598">
        <f t="shared" si="121"/>
        <v>8.0347696215488475E-4</v>
      </c>
      <c r="U2598">
        <f t="shared" si="122"/>
        <v>4.0173848107744238E-4</v>
      </c>
    </row>
    <row r="2599" spans="1:21" x14ac:dyDescent="0.3">
      <c r="A2599" t="s">
        <v>5469</v>
      </c>
      <c r="B2599" s="1" t="s">
        <v>5469</v>
      </c>
      <c r="C2599" t="s">
        <v>5470</v>
      </c>
      <c r="D2599" t="s">
        <v>110</v>
      </c>
      <c r="E2599" t="s">
        <v>111</v>
      </c>
      <c r="F2599">
        <v>60</v>
      </c>
      <c r="G2599">
        <v>2</v>
      </c>
      <c r="H2599">
        <v>62</v>
      </c>
      <c r="I2599">
        <v>4</v>
      </c>
      <c r="J2599">
        <v>64</v>
      </c>
      <c r="K2599" s="7">
        <v>3.2258064516129031E-2</v>
      </c>
      <c r="L2599" s="4">
        <v>10580</v>
      </c>
      <c r="M2599" s="4">
        <v>11221</v>
      </c>
      <c r="N2599" s="4">
        <v>641</v>
      </c>
      <c r="O2599" s="5">
        <v>6.0586011342155008E-2</v>
      </c>
      <c r="P2599" s="8" t="s">
        <v>35</v>
      </c>
      <c r="Q2599" s="4">
        <v>0</v>
      </c>
      <c r="R2599" s="4">
        <v>0</v>
      </c>
      <c r="S2599">
        <f t="shared" si="120"/>
        <v>0.30135033758439606</v>
      </c>
      <c r="T2599">
        <f t="shared" si="121"/>
        <v>0.36665132882195378</v>
      </c>
      <c r="U2599">
        <f t="shared" si="122"/>
        <v>0.33400083320317492</v>
      </c>
    </row>
    <row r="2600" spans="1:21" x14ac:dyDescent="0.3">
      <c r="A2600" t="s">
        <v>5471</v>
      </c>
      <c r="B2600" s="1" t="s">
        <v>5471</v>
      </c>
      <c r="C2600" t="s">
        <v>5472</v>
      </c>
      <c r="D2600" t="s">
        <v>5342</v>
      </c>
      <c r="E2600" t="s">
        <v>5343</v>
      </c>
      <c r="F2600">
        <v>13</v>
      </c>
      <c r="G2600">
        <v>1</v>
      </c>
      <c r="H2600">
        <v>14</v>
      </c>
      <c r="I2600">
        <v>2</v>
      </c>
      <c r="J2600">
        <v>15</v>
      </c>
      <c r="K2600" s="7">
        <v>7.1428571428571425E-2</v>
      </c>
      <c r="L2600" s="4">
        <v>2124</v>
      </c>
      <c r="M2600" s="4">
        <v>2202</v>
      </c>
      <c r="N2600" s="4">
        <v>78</v>
      </c>
      <c r="O2600" s="5">
        <v>3.6723163841807911E-2</v>
      </c>
      <c r="P2600" s="8" t="s">
        <v>35</v>
      </c>
      <c r="Q2600" s="4">
        <v>0</v>
      </c>
      <c r="R2600" s="4">
        <v>0</v>
      </c>
      <c r="S2600">
        <f t="shared" si="120"/>
        <v>0.77740863787375414</v>
      </c>
      <c r="T2600">
        <f t="shared" si="121"/>
        <v>0.22223936718832479</v>
      </c>
      <c r="U2600">
        <f t="shared" si="122"/>
        <v>0.49982400253103948</v>
      </c>
    </row>
    <row r="2601" spans="1:21" x14ac:dyDescent="0.3">
      <c r="A2601" t="s">
        <v>5473</v>
      </c>
      <c r="B2601" s="1" t="s">
        <v>5473</v>
      </c>
      <c r="C2601" t="s">
        <v>5474</v>
      </c>
      <c r="D2601" t="s">
        <v>1477</v>
      </c>
      <c r="E2601" t="s">
        <v>678</v>
      </c>
      <c r="F2601">
        <v>3</v>
      </c>
      <c r="H2601">
        <v>3</v>
      </c>
      <c r="J2601">
        <v>3</v>
      </c>
      <c r="K2601" s="7">
        <v>0</v>
      </c>
      <c r="L2601" s="4">
        <v>2499</v>
      </c>
      <c r="M2601" s="4">
        <v>2601</v>
      </c>
      <c r="N2601" s="4">
        <v>102</v>
      </c>
      <c r="O2601" s="5">
        <v>4.0816326530612242E-2</v>
      </c>
      <c r="P2601" s="8" t="s">
        <v>22</v>
      </c>
      <c r="Q2601" s="4">
        <v>0</v>
      </c>
      <c r="R2601" s="4">
        <v>0</v>
      </c>
      <c r="S2601">
        <f t="shared" si="120"/>
        <v>0</v>
      </c>
      <c r="T2601">
        <f t="shared" si="121"/>
        <v>7.3278862712050695E-4</v>
      </c>
      <c r="U2601">
        <f t="shared" si="122"/>
        <v>3.6639431356025348E-4</v>
      </c>
    </row>
    <row r="2602" spans="1:21" x14ac:dyDescent="0.3">
      <c r="A2602" t="s">
        <v>5475</v>
      </c>
      <c r="B2602" s="1" t="s">
        <v>5475</v>
      </c>
      <c r="C2602" t="s">
        <v>5476</v>
      </c>
      <c r="D2602" t="s">
        <v>598</v>
      </c>
      <c r="E2602" t="s">
        <v>392</v>
      </c>
      <c r="F2602">
        <v>5</v>
      </c>
      <c r="H2602">
        <v>5</v>
      </c>
      <c r="J2602">
        <v>5</v>
      </c>
      <c r="K2602" s="7">
        <v>0</v>
      </c>
      <c r="L2602" s="4">
        <v>1600</v>
      </c>
      <c r="M2602" s="4">
        <v>1783</v>
      </c>
      <c r="N2602" s="4">
        <v>183</v>
      </c>
      <c r="O2602" s="5">
        <v>0.114375</v>
      </c>
      <c r="P2602" s="8" t="s">
        <v>22</v>
      </c>
      <c r="Q2602" s="4">
        <v>0</v>
      </c>
      <c r="R2602" s="4">
        <v>0</v>
      </c>
      <c r="S2602">
        <f t="shared" si="120"/>
        <v>0</v>
      </c>
      <c r="T2602">
        <f t="shared" si="121"/>
        <v>2.0534111310592461E-3</v>
      </c>
      <c r="U2602">
        <f t="shared" si="122"/>
        <v>1.0267055655296231E-3</v>
      </c>
    </row>
    <row r="2603" spans="1:21" x14ac:dyDescent="0.3">
      <c r="A2603" t="s">
        <v>5477</v>
      </c>
      <c r="B2603" s="1" t="s">
        <v>5477</v>
      </c>
      <c r="C2603" t="s">
        <v>5478</v>
      </c>
      <c r="D2603" t="s">
        <v>168</v>
      </c>
      <c r="E2603" t="s">
        <v>169</v>
      </c>
      <c r="F2603">
        <v>37</v>
      </c>
      <c r="G2603">
        <v>1</v>
      </c>
      <c r="H2603">
        <v>38</v>
      </c>
      <c r="I2603">
        <v>2</v>
      </c>
      <c r="J2603">
        <v>39</v>
      </c>
      <c r="K2603" s="7">
        <v>2.6315789473684209E-2</v>
      </c>
      <c r="L2603" s="4">
        <v>12668</v>
      </c>
      <c r="M2603" s="4">
        <v>13142</v>
      </c>
      <c r="N2603" s="4">
        <v>474</v>
      </c>
      <c r="O2603" s="5">
        <v>3.7417113988001273E-2</v>
      </c>
      <c r="P2603" s="8" t="s">
        <v>35</v>
      </c>
      <c r="Q2603" s="4">
        <v>0</v>
      </c>
      <c r="R2603" s="4">
        <v>0</v>
      </c>
      <c r="S2603">
        <f t="shared" si="120"/>
        <v>0.22913096695226434</v>
      </c>
      <c r="T2603">
        <f t="shared" si="121"/>
        <v>0.22643897923740103</v>
      </c>
      <c r="U2603">
        <f t="shared" si="122"/>
        <v>0.2277849730948327</v>
      </c>
    </row>
    <row r="2604" spans="1:21" x14ac:dyDescent="0.3">
      <c r="A2604" t="s">
        <v>5479</v>
      </c>
      <c r="B2604" s="1" t="s">
        <v>5479</v>
      </c>
      <c r="C2604" t="s">
        <v>5480</v>
      </c>
      <c r="D2604" t="s">
        <v>168</v>
      </c>
      <c r="E2604" t="s">
        <v>169</v>
      </c>
      <c r="F2604">
        <v>26</v>
      </c>
      <c r="H2604">
        <v>26</v>
      </c>
      <c r="J2604">
        <v>26</v>
      </c>
      <c r="K2604" s="7">
        <v>0</v>
      </c>
      <c r="L2604" s="4">
        <v>17539</v>
      </c>
      <c r="M2604" s="4">
        <v>17793</v>
      </c>
      <c r="N2604" s="4">
        <v>254</v>
      </c>
      <c r="O2604" s="5">
        <v>1.4482011517190261E-2</v>
      </c>
      <c r="P2604" s="8" t="s">
        <v>22</v>
      </c>
      <c r="Q2604" s="4">
        <v>0</v>
      </c>
      <c r="R2604" s="4">
        <v>0</v>
      </c>
      <c r="S2604">
        <f t="shared" si="120"/>
        <v>0</v>
      </c>
      <c r="T2604">
        <f t="shared" si="121"/>
        <v>2.6000020677181796E-4</v>
      </c>
      <c r="U2604">
        <f t="shared" si="122"/>
        <v>1.3000010338590898E-4</v>
      </c>
    </row>
    <row r="2605" spans="1:21" x14ac:dyDescent="0.3">
      <c r="A2605" t="s">
        <v>5481</v>
      </c>
      <c r="B2605" s="1" t="s">
        <v>5481</v>
      </c>
      <c r="C2605" t="s">
        <v>5482</v>
      </c>
      <c r="D2605" t="s">
        <v>4933</v>
      </c>
      <c r="E2605" t="s">
        <v>30</v>
      </c>
      <c r="F2605">
        <v>6</v>
      </c>
      <c r="H2605">
        <v>6</v>
      </c>
      <c r="J2605">
        <v>6</v>
      </c>
      <c r="K2605" s="7">
        <v>0</v>
      </c>
      <c r="L2605" s="4">
        <v>174</v>
      </c>
      <c r="M2605" s="4">
        <v>226</v>
      </c>
      <c r="N2605" s="4">
        <v>52</v>
      </c>
      <c r="O2605" s="5">
        <v>0.2988505747126437</v>
      </c>
      <c r="P2605" s="8" t="s">
        <v>22</v>
      </c>
      <c r="Q2605" s="4">
        <v>0</v>
      </c>
      <c r="R2605" s="4">
        <v>0</v>
      </c>
      <c r="S2605">
        <f t="shared" si="120"/>
        <v>0</v>
      </c>
      <c r="T2605">
        <f t="shared" si="121"/>
        <v>5.3653604077673915E-3</v>
      </c>
      <c r="U2605">
        <f t="shared" si="122"/>
        <v>2.6826802038836957E-3</v>
      </c>
    </row>
    <row r="2606" spans="1:21" x14ac:dyDescent="0.3">
      <c r="A2606" t="s">
        <v>5483</v>
      </c>
      <c r="B2606" s="1" t="s">
        <v>5483</v>
      </c>
      <c r="C2606" t="s">
        <v>5484</v>
      </c>
      <c r="D2606" t="s">
        <v>275</v>
      </c>
      <c r="E2606" t="s">
        <v>111</v>
      </c>
      <c r="F2606">
        <v>46</v>
      </c>
      <c r="G2606">
        <v>3</v>
      </c>
      <c r="H2606">
        <v>49</v>
      </c>
      <c r="I2606">
        <v>6</v>
      </c>
      <c r="J2606">
        <v>52</v>
      </c>
      <c r="K2606" s="7">
        <v>6.1224489795918366E-2</v>
      </c>
      <c r="L2606" s="4">
        <v>19232</v>
      </c>
      <c r="M2606" s="4">
        <v>19810</v>
      </c>
      <c r="N2606" s="4">
        <v>578</v>
      </c>
      <c r="O2606" s="5">
        <v>3.0054076539101499E-2</v>
      </c>
      <c r="P2606" s="8" t="s">
        <v>35</v>
      </c>
      <c r="Q2606" s="4">
        <v>1</v>
      </c>
      <c r="R2606" s="4">
        <v>0</v>
      </c>
      <c r="S2606">
        <f t="shared" si="120"/>
        <v>0.65339345040341712</v>
      </c>
      <c r="T2606">
        <f t="shared" si="121"/>
        <v>0.18187972529413121</v>
      </c>
      <c r="U2606">
        <f t="shared" si="122"/>
        <v>0.41763658784877417</v>
      </c>
    </row>
    <row r="2607" spans="1:21" x14ac:dyDescent="0.3">
      <c r="A2607" t="s">
        <v>5485</v>
      </c>
      <c r="B2607" s="1" t="s">
        <v>5485</v>
      </c>
      <c r="C2607" t="s">
        <v>5486</v>
      </c>
      <c r="D2607" t="s">
        <v>219</v>
      </c>
      <c r="E2607" t="s">
        <v>192</v>
      </c>
      <c r="F2607">
        <v>18</v>
      </c>
      <c r="G2607">
        <v>1</v>
      </c>
      <c r="H2607">
        <v>19</v>
      </c>
      <c r="I2607">
        <v>2</v>
      </c>
      <c r="J2607">
        <v>20</v>
      </c>
      <c r="K2607" s="7">
        <v>5.2631578947368418E-2</v>
      </c>
      <c r="L2607" s="4">
        <v>2464</v>
      </c>
      <c r="M2607" s="4">
        <v>2558</v>
      </c>
      <c r="N2607" s="4">
        <v>94</v>
      </c>
      <c r="O2607" s="5">
        <v>3.8149350649350648E-2</v>
      </c>
      <c r="P2607" s="8" t="s">
        <v>35</v>
      </c>
      <c r="Q2607" s="4">
        <v>0</v>
      </c>
      <c r="R2607" s="4">
        <v>0</v>
      </c>
      <c r="S2607">
        <f t="shared" si="120"/>
        <v>0.54895960832313329</v>
      </c>
      <c r="T2607">
        <f t="shared" si="121"/>
        <v>0.23087029166329592</v>
      </c>
      <c r="U2607">
        <f t="shared" si="122"/>
        <v>0.38991494999321463</v>
      </c>
    </row>
    <row r="2608" spans="1:21" x14ac:dyDescent="0.3">
      <c r="A2608" t="s">
        <v>5487</v>
      </c>
      <c r="B2608" s="1" t="s">
        <v>5487</v>
      </c>
      <c r="C2608" t="s">
        <v>5488</v>
      </c>
      <c r="D2608" t="s">
        <v>741</v>
      </c>
      <c r="E2608" t="s">
        <v>46</v>
      </c>
      <c r="F2608">
        <v>20</v>
      </c>
      <c r="H2608">
        <v>20</v>
      </c>
      <c r="J2608">
        <v>20</v>
      </c>
      <c r="K2608" s="7">
        <v>0</v>
      </c>
      <c r="L2608" s="4">
        <v>2723</v>
      </c>
      <c r="M2608" s="4">
        <v>2844</v>
      </c>
      <c r="N2608" s="4">
        <v>121</v>
      </c>
      <c r="O2608" s="5">
        <v>4.4436283510833639E-2</v>
      </c>
      <c r="P2608" s="8" t="s">
        <v>22</v>
      </c>
      <c r="Q2608" s="4">
        <v>0</v>
      </c>
      <c r="R2608" s="4">
        <v>0</v>
      </c>
      <c r="S2608">
        <f t="shared" si="120"/>
        <v>0</v>
      </c>
      <c r="T2608">
        <f t="shared" si="121"/>
        <v>7.9777887811191453E-4</v>
      </c>
      <c r="U2608">
        <f t="shared" si="122"/>
        <v>3.9888943905595726E-4</v>
      </c>
    </row>
    <row r="2609" spans="1:21" x14ac:dyDescent="0.3">
      <c r="A2609" t="s">
        <v>5489</v>
      </c>
      <c r="B2609" s="1" t="s">
        <v>5489</v>
      </c>
      <c r="C2609" t="s">
        <v>5490</v>
      </c>
      <c r="D2609" t="s">
        <v>2412</v>
      </c>
      <c r="E2609" t="s">
        <v>67</v>
      </c>
      <c r="F2609">
        <v>5</v>
      </c>
      <c r="H2609">
        <v>5</v>
      </c>
      <c r="J2609">
        <v>5</v>
      </c>
      <c r="K2609" s="7">
        <v>0</v>
      </c>
      <c r="L2609" s="4">
        <v>1997</v>
      </c>
      <c r="M2609" s="4">
        <v>2058</v>
      </c>
      <c r="N2609" s="4">
        <v>61</v>
      </c>
      <c r="O2609" s="5">
        <v>3.0545818728092141E-2</v>
      </c>
      <c r="P2609" s="8" t="s">
        <v>22</v>
      </c>
      <c r="Q2609" s="4">
        <v>0</v>
      </c>
      <c r="R2609" s="4">
        <v>0</v>
      </c>
      <c r="S2609">
        <f t="shared" si="120"/>
        <v>0</v>
      </c>
      <c r="T2609">
        <f t="shared" si="121"/>
        <v>5.4839889996574761E-4</v>
      </c>
      <c r="U2609">
        <f t="shared" si="122"/>
        <v>2.7419944998287381E-4</v>
      </c>
    </row>
    <row r="2610" spans="1:21" x14ac:dyDescent="0.3">
      <c r="A2610" t="s">
        <v>5491</v>
      </c>
      <c r="B2610" s="1" t="s">
        <v>5491</v>
      </c>
      <c r="C2610" t="s">
        <v>5492</v>
      </c>
      <c r="D2610" t="s">
        <v>1948</v>
      </c>
      <c r="E2610" t="s">
        <v>1949</v>
      </c>
      <c r="F2610">
        <v>147</v>
      </c>
      <c r="G2610">
        <v>5</v>
      </c>
      <c r="H2610">
        <v>152</v>
      </c>
      <c r="I2610">
        <v>10</v>
      </c>
      <c r="J2610">
        <v>157</v>
      </c>
      <c r="K2610" s="7">
        <v>3.2894736842105261E-2</v>
      </c>
      <c r="L2610" s="4">
        <v>19489</v>
      </c>
      <c r="M2610" s="4">
        <v>20323</v>
      </c>
      <c r="N2610" s="4">
        <v>834</v>
      </c>
      <c r="O2610" s="5">
        <v>4.2793370619323721E-2</v>
      </c>
      <c r="P2610" s="8" t="s">
        <v>35</v>
      </c>
      <c r="Q2610" s="4">
        <v>0</v>
      </c>
      <c r="R2610" s="4">
        <v>0</v>
      </c>
      <c r="S2610">
        <f t="shared" si="120"/>
        <v>0.30908812729498159</v>
      </c>
      <c r="T2610">
        <f t="shared" si="121"/>
        <v>0.25897473450985076</v>
      </c>
      <c r="U2610">
        <f t="shared" si="122"/>
        <v>0.28403143090241617</v>
      </c>
    </row>
    <row r="2611" spans="1:21" x14ac:dyDescent="0.3">
      <c r="A2611" t="s">
        <v>5493</v>
      </c>
      <c r="B2611" s="1" t="s">
        <v>5493</v>
      </c>
      <c r="C2611" t="s">
        <v>5494</v>
      </c>
      <c r="D2611" t="s">
        <v>1176</v>
      </c>
      <c r="E2611" t="s">
        <v>174</v>
      </c>
      <c r="F2611">
        <v>10</v>
      </c>
      <c r="H2611">
        <v>10</v>
      </c>
      <c r="J2611">
        <v>10</v>
      </c>
      <c r="K2611" s="7">
        <v>0</v>
      </c>
      <c r="L2611" s="4">
        <v>1850</v>
      </c>
      <c r="M2611" s="4">
        <v>1963</v>
      </c>
      <c r="N2611" s="4">
        <v>113</v>
      </c>
      <c r="O2611" s="5">
        <v>6.1081081081081082E-2</v>
      </c>
      <c r="P2611" s="8" t="s">
        <v>22</v>
      </c>
      <c r="Q2611" s="4">
        <v>0</v>
      </c>
      <c r="R2611" s="4">
        <v>0</v>
      </c>
      <c r="S2611">
        <f t="shared" si="120"/>
        <v>0</v>
      </c>
      <c r="T2611">
        <f t="shared" si="121"/>
        <v>1.0966082779368237E-3</v>
      </c>
      <c r="U2611">
        <f t="shared" si="122"/>
        <v>5.4830413896841187E-4</v>
      </c>
    </row>
    <row r="2612" spans="1:21" x14ac:dyDescent="0.3">
      <c r="A2612" t="s">
        <v>5495</v>
      </c>
      <c r="B2612" s="1" t="s">
        <v>5495</v>
      </c>
      <c r="C2612" t="s">
        <v>5496</v>
      </c>
      <c r="D2612" t="s">
        <v>1176</v>
      </c>
      <c r="E2612" t="s">
        <v>174</v>
      </c>
      <c r="F2612">
        <v>8</v>
      </c>
      <c r="G2612">
        <v>1</v>
      </c>
      <c r="H2612">
        <v>9</v>
      </c>
      <c r="I2612">
        <v>2</v>
      </c>
      <c r="J2612">
        <v>10</v>
      </c>
      <c r="K2612" s="7">
        <v>0.1111111111111111</v>
      </c>
      <c r="L2612" s="4">
        <v>1366</v>
      </c>
      <c r="M2612" s="4">
        <v>1513</v>
      </c>
      <c r="N2612" s="4">
        <v>147</v>
      </c>
      <c r="O2612" s="5">
        <v>0.1076134699853587</v>
      </c>
      <c r="P2612" s="8" t="s">
        <v>39</v>
      </c>
      <c r="Q2612" s="4">
        <v>0</v>
      </c>
      <c r="R2612" s="4">
        <v>0</v>
      </c>
      <c r="S2612">
        <f t="shared" si="120"/>
        <v>2.2222222222222213E-2</v>
      </c>
      <c r="T2612">
        <f t="shared" si="121"/>
        <v>0.65310243853183203</v>
      </c>
      <c r="U2612">
        <f t="shared" si="122"/>
        <v>0.33766233037702714</v>
      </c>
    </row>
    <row r="2613" spans="1:21" x14ac:dyDescent="0.3">
      <c r="A2613" t="s">
        <v>5497</v>
      </c>
      <c r="B2613" s="1" t="s">
        <v>5497</v>
      </c>
      <c r="C2613" t="s">
        <v>5498</v>
      </c>
      <c r="D2613" t="s">
        <v>96</v>
      </c>
      <c r="E2613" t="s">
        <v>97</v>
      </c>
      <c r="F2613">
        <v>45</v>
      </c>
      <c r="G2613">
        <v>3</v>
      </c>
      <c r="H2613">
        <v>48</v>
      </c>
      <c r="I2613">
        <v>6</v>
      </c>
      <c r="J2613">
        <v>51</v>
      </c>
      <c r="K2613" s="7">
        <v>6.25E-2</v>
      </c>
      <c r="L2613" s="4">
        <v>5198</v>
      </c>
      <c r="M2613" s="4">
        <v>5489</v>
      </c>
      <c r="N2613" s="4">
        <v>291</v>
      </c>
      <c r="O2613" s="5">
        <v>5.5983070411696798E-2</v>
      </c>
      <c r="P2613" s="8" t="s">
        <v>35</v>
      </c>
      <c r="Q2613" s="4">
        <v>1</v>
      </c>
      <c r="R2613" s="4">
        <v>0</v>
      </c>
      <c r="S2613">
        <f t="shared" si="120"/>
        <v>0.66889534883720925</v>
      </c>
      <c r="T2613">
        <f t="shared" si="121"/>
        <v>0.33879548600849563</v>
      </c>
      <c r="U2613">
        <f t="shared" si="122"/>
        <v>0.50384541742285238</v>
      </c>
    </row>
    <row r="2614" spans="1:21" x14ac:dyDescent="0.3">
      <c r="A2614" t="s">
        <v>5499</v>
      </c>
      <c r="B2614" s="1" t="s">
        <v>5499</v>
      </c>
      <c r="C2614" t="s">
        <v>5500</v>
      </c>
      <c r="D2614" t="s">
        <v>626</v>
      </c>
      <c r="E2614" t="s">
        <v>338</v>
      </c>
      <c r="F2614">
        <v>70</v>
      </c>
      <c r="G2614">
        <v>3</v>
      </c>
      <c r="H2614">
        <v>73</v>
      </c>
      <c r="I2614">
        <v>7</v>
      </c>
      <c r="J2614">
        <v>77</v>
      </c>
      <c r="K2614" s="7">
        <v>4.1095890410958902E-2</v>
      </c>
      <c r="L2614" s="4">
        <v>4501</v>
      </c>
      <c r="M2614" s="4">
        <v>5103</v>
      </c>
      <c r="N2614" s="4">
        <v>602</v>
      </c>
      <c r="O2614" s="5">
        <v>0.13374805598755829</v>
      </c>
      <c r="P2614" s="8" t="s">
        <v>35</v>
      </c>
      <c r="Q2614" s="4">
        <v>0</v>
      </c>
      <c r="R2614" s="4">
        <v>0</v>
      </c>
      <c r="S2614">
        <f t="shared" si="120"/>
        <v>0.4087607518317935</v>
      </c>
      <c r="T2614">
        <f t="shared" si="121"/>
        <v>0.80940965362858686</v>
      </c>
      <c r="U2614">
        <f t="shared" si="122"/>
        <v>0.60908520273019018</v>
      </c>
    </row>
    <row r="2615" spans="1:21" x14ac:dyDescent="0.3">
      <c r="A2615" t="s">
        <v>5501</v>
      </c>
      <c r="B2615" s="1" t="s">
        <v>5501</v>
      </c>
      <c r="C2615" t="s">
        <v>5502</v>
      </c>
      <c r="D2615" t="s">
        <v>2585</v>
      </c>
      <c r="E2615" t="s">
        <v>77</v>
      </c>
      <c r="F2615">
        <v>1</v>
      </c>
      <c r="H2615">
        <v>1</v>
      </c>
      <c r="J2615">
        <v>1</v>
      </c>
      <c r="K2615" s="7">
        <v>0</v>
      </c>
      <c r="L2615" s="4">
        <v>245</v>
      </c>
      <c r="M2615" s="4">
        <v>270</v>
      </c>
      <c r="N2615" s="4">
        <v>25</v>
      </c>
      <c r="O2615" s="5">
        <v>0.1020408163265306</v>
      </c>
      <c r="P2615" s="8" t="s">
        <v>22</v>
      </c>
      <c r="Q2615" s="4">
        <v>0</v>
      </c>
      <c r="R2615" s="4">
        <v>0</v>
      </c>
      <c r="S2615">
        <f t="shared" si="120"/>
        <v>0</v>
      </c>
      <c r="T2615">
        <f t="shared" si="121"/>
        <v>1.8319715678012673E-3</v>
      </c>
      <c r="U2615">
        <f t="shared" si="122"/>
        <v>9.1598578390063366E-4</v>
      </c>
    </row>
    <row r="2616" spans="1:21" x14ac:dyDescent="0.3">
      <c r="A2616" t="s">
        <v>5503</v>
      </c>
      <c r="B2616" s="1" t="s">
        <v>5503</v>
      </c>
      <c r="C2616" t="s">
        <v>5504</v>
      </c>
      <c r="D2616" t="s">
        <v>188</v>
      </c>
      <c r="E2616" t="s">
        <v>77</v>
      </c>
      <c r="F2616">
        <v>59</v>
      </c>
      <c r="G2616">
        <v>2</v>
      </c>
      <c r="H2616">
        <v>61</v>
      </c>
      <c r="I2616">
        <v>4</v>
      </c>
      <c r="J2616">
        <v>63</v>
      </c>
      <c r="K2616" s="7">
        <v>3.2786885245901641E-2</v>
      </c>
      <c r="L2616" s="4">
        <v>12796</v>
      </c>
      <c r="M2616" s="4">
        <v>13186</v>
      </c>
      <c r="N2616" s="4">
        <v>390</v>
      </c>
      <c r="O2616" s="5">
        <v>3.0478274460768989E-2</v>
      </c>
      <c r="P2616" s="8" t="s">
        <v>35</v>
      </c>
      <c r="Q2616" s="4">
        <v>0</v>
      </c>
      <c r="R2616" s="4">
        <v>0</v>
      </c>
      <c r="S2616">
        <f t="shared" si="120"/>
        <v>0.30777735417460922</v>
      </c>
      <c r="T2616">
        <f t="shared" si="121"/>
        <v>0.18444686460925358</v>
      </c>
      <c r="U2616">
        <f t="shared" si="122"/>
        <v>0.2461121093919314</v>
      </c>
    </row>
    <row r="2617" spans="1:21" x14ac:dyDescent="0.3">
      <c r="A2617" t="s">
        <v>5505</v>
      </c>
      <c r="B2617" s="1" t="s">
        <v>5505</v>
      </c>
      <c r="C2617" t="s">
        <v>5506</v>
      </c>
      <c r="D2617" t="s">
        <v>100</v>
      </c>
      <c r="E2617" t="s">
        <v>77</v>
      </c>
      <c r="F2617">
        <v>1</v>
      </c>
      <c r="H2617">
        <v>1</v>
      </c>
      <c r="J2617">
        <v>1</v>
      </c>
      <c r="K2617" s="7">
        <v>0</v>
      </c>
      <c r="L2617" s="4">
        <v>809</v>
      </c>
      <c r="M2617" s="4">
        <v>832</v>
      </c>
      <c r="N2617" s="4">
        <v>23</v>
      </c>
      <c r="O2617" s="5">
        <v>2.843016069221261E-2</v>
      </c>
      <c r="P2617" s="8" t="s">
        <v>22</v>
      </c>
      <c r="Q2617" s="4">
        <v>0</v>
      </c>
      <c r="R2617" s="4">
        <v>0</v>
      </c>
      <c r="S2617">
        <f t="shared" si="120"/>
        <v>0</v>
      </c>
      <c r="T2617">
        <f t="shared" si="121"/>
        <v>5.104158113503161E-4</v>
      </c>
      <c r="U2617">
        <f t="shared" si="122"/>
        <v>2.5520790567515805E-4</v>
      </c>
    </row>
    <row r="2618" spans="1:21" x14ac:dyDescent="0.3">
      <c r="A2618" t="s">
        <v>5507</v>
      </c>
      <c r="B2618" s="1" t="s">
        <v>5507</v>
      </c>
      <c r="C2618" t="s">
        <v>5508</v>
      </c>
      <c r="D2618" t="s">
        <v>114</v>
      </c>
      <c r="E2618" t="s">
        <v>115</v>
      </c>
      <c r="F2618">
        <v>7</v>
      </c>
      <c r="H2618">
        <v>7</v>
      </c>
      <c r="J2618">
        <v>7</v>
      </c>
      <c r="K2618" s="7">
        <v>0</v>
      </c>
      <c r="L2618" s="4">
        <v>0</v>
      </c>
      <c r="M2618" s="4">
        <v>34</v>
      </c>
      <c r="N2618" s="4">
        <v>34</v>
      </c>
      <c r="O2618" s="5">
        <v>0</v>
      </c>
      <c r="P2618" s="8" t="s">
        <v>22</v>
      </c>
      <c r="Q2618" s="4">
        <v>0</v>
      </c>
      <c r="R2618" s="4">
        <v>0</v>
      </c>
      <c r="S2618">
        <f t="shared" si="120"/>
        <v>0</v>
      </c>
      <c r="T2618">
        <f t="shared" si="121"/>
        <v>0</v>
      </c>
      <c r="U2618">
        <f t="shared" si="122"/>
        <v>0</v>
      </c>
    </row>
    <row r="2619" spans="1:21" x14ac:dyDescent="0.3">
      <c r="A2619" t="s">
        <v>5509</v>
      </c>
      <c r="B2619" s="1" t="s">
        <v>5509</v>
      </c>
      <c r="C2619" t="s">
        <v>5510</v>
      </c>
      <c r="D2619" t="s">
        <v>180</v>
      </c>
      <c r="E2619" t="s">
        <v>181</v>
      </c>
      <c r="F2619">
        <v>3</v>
      </c>
      <c r="H2619">
        <v>3</v>
      </c>
      <c r="J2619">
        <v>3</v>
      </c>
      <c r="K2619" s="7">
        <v>0</v>
      </c>
      <c r="L2619" s="4">
        <v>42</v>
      </c>
      <c r="M2619" s="4">
        <v>185</v>
      </c>
      <c r="N2619" s="4">
        <v>143</v>
      </c>
      <c r="O2619" s="5">
        <v>3.4047619047619051</v>
      </c>
      <c r="P2619" s="8" t="s">
        <v>22</v>
      </c>
      <c r="Q2619" s="4">
        <v>0</v>
      </c>
      <c r="R2619" s="4">
        <v>0</v>
      </c>
      <c r="S2619">
        <f t="shared" si="120"/>
        <v>0</v>
      </c>
      <c r="T2619">
        <f t="shared" si="121"/>
        <v>6.1126784645635639E-2</v>
      </c>
      <c r="U2619">
        <f t="shared" si="122"/>
        <v>3.0563392322817819E-2</v>
      </c>
    </row>
    <row r="2620" spans="1:21" x14ac:dyDescent="0.3">
      <c r="A2620" t="s">
        <v>5511</v>
      </c>
      <c r="B2620" s="1" t="s">
        <v>5511</v>
      </c>
      <c r="C2620" t="s">
        <v>5512</v>
      </c>
      <c r="D2620" t="s">
        <v>3529</v>
      </c>
      <c r="E2620" t="s">
        <v>181</v>
      </c>
      <c r="F2620">
        <v>18</v>
      </c>
      <c r="H2620">
        <v>18</v>
      </c>
      <c r="J2620">
        <v>18</v>
      </c>
      <c r="K2620" s="7">
        <v>0</v>
      </c>
      <c r="L2620" s="4">
        <v>13124</v>
      </c>
      <c r="M2620" s="4">
        <v>13390</v>
      </c>
      <c r="N2620" s="4">
        <v>266</v>
      </c>
      <c r="O2620" s="5">
        <v>2.0268210911307531E-2</v>
      </c>
      <c r="P2620" s="8" t="s">
        <v>22</v>
      </c>
      <c r="Q2620" s="4">
        <v>0</v>
      </c>
      <c r="R2620" s="4">
        <v>0</v>
      </c>
      <c r="S2620">
        <f t="shared" si="120"/>
        <v>0</v>
      </c>
      <c r="T2620">
        <f t="shared" si="121"/>
        <v>3.6388170397320523E-4</v>
      </c>
      <c r="U2620">
        <f t="shared" si="122"/>
        <v>1.8194085198660262E-4</v>
      </c>
    </row>
    <row r="2621" spans="1:21" x14ac:dyDescent="0.3">
      <c r="A2621" t="s">
        <v>5513</v>
      </c>
      <c r="B2621" s="1" t="s">
        <v>5513</v>
      </c>
      <c r="C2621" t="s">
        <v>5514</v>
      </c>
      <c r="D2621" t="s">
        <v>816</v>
      </c>
      <c r="E2621" t="s">
        <v>67</v>
      </c>
      <c r="F2621">
        <v>47</v>
      </c>
      <c r="G2621">
        <v>2</v>
      </c>
      <c r="H2621">
        <v>49</v>
      </c>
      <c r="I2621">
        <v>4</v>
      </c>
      <c r="J2621">
        <v>51</v>
      </c>
      <c r="K2621" s="7">
        <v>4.0816326530612242E-2</v>
      </c>
      <c r="L2621" s="4">
        <v>10009</v>
      </c>
      <c r="M2621" s="4">
        <v>10451</v>
      </c>
      <c r="N2621" s="4">
        <v>442</v>
      </c>
      <c r="O2621" s="5">
        <v>4.4160255769807172E-2</v>
      </c>
      <c r="P2621" s="8" t="s">
        <v>35</v>
      </c>
      <c r="Q2621" s="4">
        <v>0</v>
      </c>
      <c r="R2621" s="4">
        <v>0</v>
      </c>
      <c r="S2621">
        <f t="shared" si="120"/>
        <v>0.40536307546274314</v>
      </c>
      <c r="T2621">
        <f t="shared" si="121"/>
        <v>0.26724678024564658</v>
      </c>
      <c r="U2621">
        <f t="shared" si="122"/>
        <v>0.33630492785419486</v>
      </c>
    </row>
    <row r="2622" spans="1:21" x14ac:dyDescent="0.3">
      <c r="A2622" t="s">
        <v>5515</v>
      </c>
      <c r="B2622" s="1" t="s">
        <v>5515</v>
      </c>
      <c r="C2622" t="s">
        <v>5516</v>
      </c>
      <c r="D2622" t="s">
        <v>5517</v>
      </c>
      <c r="E2622" t="s">
        <v>81</v>
      </c>
      <c r="F2622">
        <v>49</v>
      </c>
      <c r="G2622">
        <v>1</v>
      </c>
      <c r="H2622">
        <v>50</v>
      </c>
      <c r="I2622">
        <v>2</v>
      </c>
      <c r="J2622">
        <v>51</v>
      </c>
      <c r="K2622" s="7">
        <v>0.02</v>
      </c>
      <c r="L2622" s="4">
        <v>11092</v>
      </c>
      <c r="M2622" s="4">
        <v>11672</v>
      </c>
      <c r="N2622" s="4">
        <v>580</v>
      </c>
      <c r="O2622" s="5">
        <v>5.2289938694554637E-2</v>
      </c>
      <c r="P2622" s="8" t="s">
        <v>35</v>
      </c>
      <c r="Q2622" s="4">
        <v>0</v>
      </c>
      <c r="R2622" s="4">
        <v>0</v>
      </c>
      <c r="S2622">
        <f t="shared" si="120"/>
        <v>0.1523720930232558</v>
      </c>
      <c r="T2622">
        <f t="shared" si="121"/>
        <v>0.31644558012085527</v>
      </c>
      <c r="U2622">
        <f t="shared" si="122"/>
        <v>0.23440883657205552</v>
      </c>
    </row>
    <row r="2623" spans="1:21" x14ac:dyDescent="0.3">
      <c r="A2623" t="s">
        <v>5518</v>
      </c>
      <c r="B2623" s="1" t="s">
        <v>5518</v>
      </c>
      <c r="C2623" t="s">
        <v>5519</v>
      </c>
      <c r="D2623" t="s">
        <v>5517</v>
      </c>
      <c r="E2623" t="s">
        <v>81</v>
      </c>
      <c r="F2623">
        <v>23</v>
      </c>
      <c r="G2623">
        <v>1</v>
      </c>
      <c r="H2623">
        <v>24</v>
      </c>
      <c r="I2623">
        <v>2</v>
      </c>
      <c r="J2623">
        <v>25</v>
      </c>
      <c r="K2623" s="7">
        <v>4.1666666666666664E-2</v>
      </c>
      <c r="L2623" s="4">
        <v>6848</v>
      </c>
      <c r="M2623" s="4">
        <v>7148</v>
      </c>
      <c r="N2623" s="4">
        <v>300</v>
      </c>
      <c r="O2623" s="5">
        <v>4.3808411214953269E-2</v>
      </c>
      <c r="P2623" s="8" t="s">
        <v>35</v>
      </c>
      <c r="Q2623" s="4">
        <v>0</v>
      </c>
      <c r="R2623" s="4">
        <v>0</v>
      </c>
      <c r="S2623">
        <f t="shared" si="120"/>
        <v>0.41569767441860456</v>
      </c>
      <c r="T2623">
        <f t="shared" si="121"/>
        <v>0.26511750534013401</v>
      </c>
      <c r="U2623">
        <f t="shared" si="122"/>
        <v>0.34040758987936925</v>
      </c>
    </row>
    <row r="2624" spans="1:21" x14ac:dyDescent="0.3">
      <c r="A2624" t="s">
        <v>5520</v>
      </c>
      <c r="B2624" s="1" t="s">
        <v>5520</v>
      </c>
      <c r="C2624" t="s">
        <v>5521</v>
      </c>
      <c r="D2624" t="s">
        <v>5517</v>
      </c>
      <c r="E2624" t="s">
        <v>81</v>
      </c>
      <c r="F2624">
        <v>25</v>
      </c>
      <c r="G2624">
        <v>1</v>
      </c>
      <c r="H2624">
        <v>26</v>
      </c>
      <c r="I2624">
        <v>2</v>
      </c>
      <c r="J2624">
        <v>27</v>
      </c>
      <c r="K2624" s="7">
        <v>3.8461538461538464E-2</v>
      </c>
      <c r="L2624" s="4">
        <v>5059</v>
      </c>
      <c r="M2624" s="4">
        <v>5386</v>
      </c>
      <c r="N2624" s="4">
        <v>327</v>
      </c>
      <c r="O2624" s="5">
        <v>6.4637280094880414E-2</v>
      </c>
      <c r="P2624" s="8" t="s">
        <v>35</v>
      </c>
      <c r="Q2624" s="4">
        <v>0</v>
      </c>
      <c r="R2624" s="4">
        <v>0</v>
      </c>
      <c r="S2624">
        <f t="shared" si="120"/>
        <v>0.37674418604651161</v>
      </c>
      <c r="T2624">
        <f t="shared" si="121"/>
        <v>0.39116859012857663</v>
      </c>
      <c r="U2624">
        <f t="shared" si="122"/>
        <v>0.38395638808754412</v>
      </c>
    </row>
    <row r="2625" spans="1:21" x14ac:dyDescent="0.3">
      <c r="A2625" t="s">
        <v>5522</v>
      </c>
      <c r="B2625" s="1" t="s">
        <v>5522</v>
      </c>
      <c r="C2625" t="s">
        <v>5523</v>
      </c>
      <c r="D2625" t="s">
        <v>5517</v>
      </c>
      <c r="E2625" t="s">
        <v>81</v>
      </c>
      <c r="F2625">
        <v>10</v>
      </c>
      <c r="H2625">
        <v>10</v>
      </c>
      <c r="J2625">
        <v>10</v>
      </c>
      <c r="K2625" s="7">
        <v>0</v>
      </c>
      <c r="L2625" s="4">
        <v>2345</v>
      </c>
      <c r="M2625" s="4">
        <v>2453</v>
      </c>
      <c r="N2625" s="4">
        <v>108</v>
      </c>
      <c r="O2625" s="5">
        <v>4.6055437100213217E-2</v>
      </c>
      <c r="P2625" s="8" t="s">
        <v>22</v>
      </c>
      <c r="Q2625" s="4">
        <v>0</v>
      </c>
      <c r="R2625" s="4">
        <v>0</v>
      </c>
      <c r="S2625">
        <f t="shared" si="120"/>
        <v>0</v>
      </c>
      <c r="T2625">
        <f t="shared" si="121"/>
        <v>8.2684806284045271E-4</v>
      </c>
      <c r="U2625">
        <f t="shared" si="122"/>
        <v>4.1342403142022636E-4</v>
      </c>
    </row>
    <row r="2626" spans="1:21" x14ac:dyDescent="0.3">
      <c r="A2626" t="s">
        <v>5524</v>
      </c>
      <c r="B2626" s="1" t="s">
        <v>5524</v>
      </c>
      <c r="C2626" t="s">
        <v>5525</v>
      </c>
      <c r="D2626" t="s">
        <v>5517</v>
      </c>
      <c r="E2626" t="s">
        <v>81</v>
      </c>
      <c r="F2626">
        <v>47</v>
      </c>
      <c r="G2626">
        <v>1</v>
      </c>
      <c r="H2626">
        <v>48</v>
      </c>
      <c r="I2626">
        <v>2</v>
      </c>
      <c r="J2626">
        <v>49</v>
      </c>
      <c r="K2626" s="7">
        <v>2.0833333333333332E-2</v>
      </c>
      <c r="L2626" s="4">
        <v>0</v>
      </c>
      <c r="M2626" s="4">
        <v>118</v>
      </c>
      <c r="N2626" s="4">
        <v>118</v>
      </c>
      <c r="O2626" s="5">
        <v>0</v>
      </c>
      <c r="P2626" s="8" t="s">
        <v>35</v>
      </c>
      <c r="Q2626" s="4">
        <v>0</v>
      </c>
      <c r="R2626" s="4">
        <v>0</v>
      </c>
      <c r="S2626">
        <f t="shared" ref="S2626:S2689" si="123">IF(_xlfn.MAXIFS($K:$K,$P:$P,$P2626)=_xlfn.MINIFS($K:$K,$P:$P,$P2626),0,
   (K2626 - _xlfn.MINIFS($K:$K,$P:$P,$P2626)) /
   (_xlfn.MAXIFS($K:$K,$P:$P,$P2626) - _xlfn.MINIFS($K:$K,$P:$P,$P2626)))</f>
        <v>0.16249999999999998</v>
      </c>
      <c r="T2626">
        <f t="shared" ref="T2626:T2689" si="124">IF(_xlfn.MAXIFS($O:$O,$P:$P,$P2626)=_xlfn.MINIFS($O:$O,$P:$P,$P2626),0,
   (O2626 - _xlfn.MINIFS($O:$O,$P:$P,$P2626)) /
   (_xlfn.MAXIFS($O:$O,$P:$P,$P2626) - _xlfn.MINIFS($O:$O,$P:$P,$P2626)))</f>
        <v>0</v>
      </c>
      <c r="U2626">
        <f t="shared" ref="U2626:U2689" si="125">0.5*S2626 + 0.5*T2626</f>
        <v>8.1249999999999989E-2</v>
      </c>
    </row>
    <row r="2627" spans="1:21" x14ac:dyDescent="0.3">
      <c r="A2627" t="s">
        <v>5526</v>
      </c>
      <c r="B2627" s="1" t="s">
        <v>5526</v>
      </c>
      <c r="C2627" t="s">
        <v>5527</v>
      </c>
      <c r="D2627" t="s">
        <v>5517</v>
      </c>
      <c r="E2627" t="s">
        <v>81</v>
      </c>
      <c r="F2627">
        <v>109</v>
      </c>
      <c r="G2627">
        <v>1</v>
      </c>
      <c r="H2627">
        <v>110</v>
      </c>
      <c r="I2627">
        <v>2</v>
      </c>
      <c r="J2627">
        <v>111</v>
      </c>
      <c r="K2627" s="7">
        <v>9.0909090909090905E-3</v>
      </c>
      <c r="L2627" s="4">
        <v>18022</v>
      </c>
      <c r="M2627" s="4">
        <v>19360</v>
      </c>
      <c r="N2627" s="4">
        <v>1338</v>
      </c>
      <c r="O2627" s="5">
        <v>7.4242592387082459E-2</v>
      </c>
      <c r="P2627" s="8" t="s">
        <v>35</v>
      </c>
      <c r="Q2627" s="4">
        <v>0</v>
      </c>
      <c r="R2627" s="4">
        <v>0</v>
      </c>
      <c r="S2627">
        <f t="shared" si="123"/>
        <v>1.9788583509513735E-2</v>
      </c>
      <c r="T2627">
        <f t="shared" si="124"/>
        <v>0.44929752843739879</v>
      </c>
      <c r="U2627">
        <f t="shared" si="125"/>
        <v>0.23454305597345626</v>
      </c>
    </row>
    <row r="2628" spans="1:21" x14ac:dyDescent="0.3">
      <c r="A2628" t="s">
        <v>5528</v>
      </c>
      <c r="B2628" s="1" t="s">
        <v>5528</v>
      </c>
      <c r="C2628" t="s">
        <v>5529</v>
      </c>
      <c r="D2628" t="s">
        <v>5517</v>
      </c>
      <c r="E2628" t="s">
        <v>81</v>
      </c>
      <c r="F2628">
        <v>55</v>
      </c>
      <c r="G2628">
        <v>1</v>
      </c>
      <c r="H2628">
        <v>56</v>
      </c>
      <c r="I2628">
        <v>2</v>
      </c>
      <c r="J2628">
        <v>57</v>
      </c>
      <c r="K2628" s="7">
        <v>1.7857142857142856E-2</v>
      </c>
      <c r="L2628" s="4">
        <v>14208</v>
      </c>
      <c r="M2628" s="4">
        <v>14955</v>
      </c>
      <c r="N2628" s="4">
        <v>747</v>
      </c>
      <c r="O2628" s="5">
        <v>5.2576013513513507E-2</v>
      </c>
      <c r="P2628" s="8" t="s">
        <v>35</v>
      </c>
      <c r="Q2628" s="4">
        <v>0</v>
      </c>
      <c r="R2628" s="4">
        <v>1</v>
      </c>
      <c r="S2628">
        <f t="shared" si="123"/>
        <v>0.12632890365448501</v>
      </c>
      <c r="T2628">
        <f t="shared" si="124"/>
        <v>0.3181768330980716</v>
      </c>
      <c r="U2628">
        <f t="shared" si="125"/>
        <v>0.22225286837627831</v>
      </c>
    </row>
    <row r="2629" spans="1:21" x14ac:dyDescent="0.3">
      <c r="A2629" t="s">
        <v>5530</v>
      </c>
      <c r="B2629" s="1" t="s">
        <v>5530</v>
      </c>
      <c r="C2629" t="s">
        <v>5531</v>
      </c>
      <c r="D2629" t="s">
        <v>161</v>
      </c>
      <c r="E2629" t="s">
        <v>81</v>
      </c>
      <c r="F2629">
        <v>15</v>
      </c>
      <c r="G2629">
        <v>1</v>
      </c>
      <c r="H2629">
        <v>16</v>
      </c>
      <c r="I2629">
        <v>3</v>
      </c>
      <c r="J2629">
        <v>18</v>
      </c>
      <c r="K2629" s="7">
        <v>6.25E-2</v>
      </c>
      <c r="L2629" s="4">
        <v>3745</v>
      </c>
      <c r="M2629" s="4">
        <v>4005</v>
      </c>
      <c r="N2629" s="4">
        <v>260</v>
      </c>
      <c r="O2629" s="5">
        <v>6.9425901201602136E-2</v>
      </c>
      <c r="P2629" s="8" t="s">
        <v>35</v>
      </c>
      <c r="Q2629" s="4">
        <v>0</v>
      </c>
      <c r="R2629" s="4">
        <v>0</v>
      </c>
      <c r="S2629">
        <f t="shared" si="123"/>
        <v>0.66889534883720925</v>
      </c>
      <c r="T2629">
        <f t="shared" si="124"/>
        <v>0.42014812274855523</v>
      </c>
      <c r="U2629">
        <f t="shared" si="125"/>
        <v>0.54452173579288221</v>
      </c>
    </row>
    <row r="2630" spans="1:21" x14ac:dyDescent="0.3">
      <c r="A2630" t="s">
        <v>5532</v>
      </c>
      <c r="B2630" s="1" t="s">
        <v>5532</v>
      </c>
      <c r="C2630" t="s">
        <v>5533</v>
      </c>
      <c r="D2630" t="s">
        <v>1774</v>
      </c>
      <c r="E2630" t="s">
        <v>525</v>
      </c>
      <c r="F2630">
        <v>19</v>
      </c>
      <c r="H2630">
        <v>19</v>
      </c>
      <c r="J2630">
        <v>19</v>
      </c>
      <c r="K2630" s="7">
        <v>0</v>
      </c>
      <c r="L2630" s="4">
        <v>3108</v>
      </c>
      <c r="M2630" s="4">
        <v>3408</v>
      </c>
      <c r="N2630" s="4">
        <v>300</v>
      </c>
      <c r="O2630" s="5">
        <v>9.6525096525096526E-2</v>
      </c>
      <c r="P2630" s="8" t="s">
        <v>22</v>
      </c>
      <c r="Q2630" s="4">
        <v>0</v>
      </c>
      <c r="R2630" s="4">
        <v>0</v>
      </c>
      <c r="S2630">
        <f t="shared" si="123"/>
        <v>0</v>
      </c>
      <c r="T2630">
        <f t="shared" si="124"/>
        <v>1.7329460776498479E-3</v>
      </c>
      <c r="U2630">
        <f t="shared" si="125"/>
        <v>8.6647303882492394E-4</v>
      </c>
    </row>
    <row r="2631" spans="1:21" x14ac:dyDescent="0.3">
      <c r="A2631" t="s">
        <v>5534</v>
      </c>
      <c r="B2631" s="1" t="s">
        <v>5534</v>
      </c>
      <c r="C2631" t="s">
        <v>5535</v>
      </c>
      <c r="D2631" t="s">
        <v>5517</v>
      </c>
      <c r="E2631" t="s">
        <v>81</v>
      </c>
      <c r="F2631">
        <v>66</v>
      </c>
      <c r="G2631">
        <v>1</v>
      </c>
      <c r="H2631">
        <v>67</v>
      </c>
      <c r="I2631">
        <v>2</v>
      </c>
      <c r="J2631">
        <v>68</v>
      </c>
      <c r="K2631" s="7">
        <v>1.4925373134328358E-2</v>
      </c>
      <c r="L2631" s="4">
        <v>15456</v>
      </c>
      <c r="M2631" s="4">
        <v>16127</v>
      </c>
      <c r="N2631" s="4">
        <v>671</v>
      </c>
      <c r="O2631" s="5">
        <v>4.3413561076604552E-2</v>
      </c>
      <c r="P2631" s="8" t="s">
        <v>35</v>
      </c>
      <c r="Q2631" s="4">
        <v>1</v>
      </c>
      <c r="R2631" s="4">
        <v>0</v>
      </c>
      <c r="S2631">
        <f t="shared" si="123"/>
        <v>9.0697674418604643E-2</v>
      </c>
      <c r="T2631">
        <f t="shared" si="124"/>
        <v>0.26272797144107107</v>
      </c>
      <c r="U2631">
        <f t="shared" si="125"/>
        <v>0.17671282292983786</v>
      </c>
    </row>
    <row r="2632" spans="1:21" x14ac:dyDescent="0.3">
      <c r="A2632" t="s">
        <v>5536</v>
      </c>
      <c r="B2632" s="1" t="s">
        <v>5536</v>
      </c>
      <c r="C2632" t="s">
        <v>5537</v>
      </c>
      <c r="D2632" t="s">
        <v>5517</v>
      </c>
      <c r="E2632" t="s">
        <v>81</v>
      </c>
      <c r="F2632">
        <v>49</v>
      </c>
      <c r="G2632">
        <v>2</v>
      </c>
      <c r="H2632">
        <v>51</v>
      </c>
      <c r="I2632">
        <v>4</v>
      </c>
      <c r="J2632">
        <v>53</v>
      </c>
      <c r="K2632" s="7">
        <v>3.9215686274509803E-2</v>
      </c>
      <c r="L2632" s="4">
        <v>12665</v>
      </c>
      <c r="M2632" s="4">
        <v>13270</v>
      </c>
      <c r="N2632" s="4">
        <v>605</v>
      </c>
      <c r="O2632" s="5">
        <v>4.7769443347808922E-2</v>
      </c>
      <c r="P2632" s="8" t="s">
        <v>35</v>
      </c>
      <c r="Q2632" s="4">
        <v>1</v>
      </c>
      <c r="R2632" s="4">
        <v>0</v>
      </c>
      <c r="S2632">
        <f t="shared" si="123"/>
        <v>0.38590971272229818</v>
      </c>
      <c r="T2632">
        <f t="shared" si="124"/>
        <v>0.28908867727974441</v>
      </c>
      <c r="U2632">
        <f t="shared" si="125"/>
        <v>0.33749919500102132</v>
      </c>
    </row>
    <row r="2633" spans="1:21" x14ac:dyDescent="0.3">
      <c r="A2633" t="s">
        <v>5538</v>
      </c>
      <c r="B2633" s="1" t="s">
        <v>5538</v>
      </c>
      <c r="C2633" t="s">
        <v>5539</v>
      </c>
      <c r="D2633" t="s">
        <v>5517</v>
      </c>
      <c r="E2633" t="s">
        <v>81</v>
      </c>
      <c r="F2633">
        <v>20</v>
      </c>
      <c r="G2633">
        <v>1</v>
      </c>
      <c r="H2633">
        <v>21</v>
      </c>
      <c r="I2633">
        <v>2</v>
      </c>
      <c r="J2633">
        <v>22</v>
      </c>
      <c r="K2633" s="7">
        <v>4.7619047619047616E-2</v>
      </c>
      <c r="L2633" s="4">
        <v>8335</v>
      </c>
      <c r="M2633" s="4">
        <v>8558</v>
      </c>
      <c r="N2633" s="4">
        <v>223</v>
      </c>
      <c r="O2633" s="5">
        <v>2.675464907018596E-2</v>
      </c>
      <c r="P2633" s="8" t="s">
        <v>35</v>
      </c>
      <c r="Q2633" s="4">
        <v>0</v>
      </c>
      <c r="R2633" s="4">
        <v>0</v>
      </c>
      <c r="S2633">
        <f t="shared" si="123"/>
        <v>0.48803986710963448</v>
      </c>
      <c r="T2633">
        <f t="shared" si="124"/>
        <v>0.16191241866624273</v>
      </c>
      <c r="U2633">
        <f t="shared" si="125"/>
        <v>0.32497614288793863</v>
      </c>
    </row>
    <row r="2634" spans="1:21" x14ac:dyDescent="0.3">
      <c r="A2634" t="s">
        <v>5540</v>
      </c>
      <c r="B2634" s="1" t="s">
        <v>5540</v>
      </c>
      <c r="C2634" t="s">
        <v>5541</v>
      </c>
      <c r="D2634" t="s">
        <v>5517</v>
      </c>
      <c r="E2634" t="s">
        <v>81</v>
      </c>
      <c r="F2634">
        <v>87</v>
      </c>
      <c r="G2634">
        <v>3</v>
      </c>
      <c r="H2634">
        <v>90</v>
      </c>
      <c r="I2634">
        <v>6</v>
      </c>
      <c r="J2634">
        <v>93</v>
      </c>
      <c r="K2634" s="7">
        <v>3.3333333333333333E-2</v>
      </c>
      <c r="L2634" s="4">
        <v>15027</v>
      </c>
      <c r="M2634" s="4">
        <v>15972</v>
      </c>
      <c r="N2634" s="4">
        <v>945</v>
      </c>
      <c r="O2634" s="5">
        <v>6.2886803753244166E-2</v>
      </c>
      <c r="P2634" s="8" t="s">
        <v>35</v>
      </c>
      <c r="Q2634" s="4">
        <v>0</v>
      </c>
      <c r="R2634" s="4">
        <v>0</v>
      </c>
      <c r="S2634">
        <f t="shared" si="123"/>
        <v>0.31441860465116273</v>
      </c>
      <c r="T2634">
        <f t="shared" si="124"/>
        <v>0.38057514681527249</v>
      </c>
      <c r="U2634">
        <f t="shared" si="125"/>
        <v>0.34749687573321764</v>
      </c>
    </row>
    <row r="2635" spans="1:21" x14ac:dyDescent="0.3">
      <c r="A2635" t="s">
        <v>5542</v>
      </c>
      <c r="B2635" s="1" t="s">
        <v>5542</v>
      </c>
      <c r="C2635" t="s">
        <v>5543</v>
      </c>
      <c r="D2635" t="s">
        <v>5517</v>
      </c>
      <c r="E2635" t="s">
        <v>81</v>
      </c>
      <c r="F2635">
        <v>13</v>
      </c>
      <c r="G2635">
        <v>2</v>
      </c>
      <c r="H2635">
        <v>15</v>
      </c>
      <c r="I2635">
        <v>4</v>
      </c>
      <c r="J2635">
        <v>17</v>
      </c>
      <c r="K2635" s="7">
        <v>0.13333333333333333</v>
      </c>
      <c r="L2635" s="4">
        <v>3670</v>
      </c>
      <c r="M2635" s="4">
        <v>3832</v>
      </c>
      <c r="N2635" s="4">
        <v>162</v>
      </c>
      <c r="O2635" s="5">
        <v>4.4141689373297002E-2</v>
      </c>
      <c r="P2635" s="8" t="s">
        <v>39</v>
      </c>
      <c r="Q2635" s="4">
        <v>0</v>
      </c>
      <c r="R2635" s="4">
        <v>0</v>
      </c>
      <c r="S2635">
        <f t="shared" si="123"/>
        <v>4.6666666666666662E-2</v>
      </c>
      <c r="T2635">
        <f t="shared" si="124"/>
        <v>0.26789439067931969</v>
      </c>
      <c r="U2635">
        <f t="shared" si="125"/>
        <v>0.15728052867299319</v>
      </c>
    </row>
    <row r="2636" spans="1:21" x14ac:dyDescent="0.3">
      <c r="A2636" t="s">
        <v>5544</v>
      </c>
      <c r="B2636" s="1" t="s">
        <v>5544</v>
      </c>
      <c r="C2636" t="s">
        <v>5545</v>
      </c>
      <c r="D2636" t="s">
        <v>5517</v>
      </c>
      <c r="E2636" t="s">
        <v>81</v>
      </c>
      <c r="F2636">
        <v>138</v>
      </c>
      <c r="G2636">
        <v>5</v>
      </c>
      <c r="H2636">
        <v>143</v>
      </c>
      <c r="I2636">
        <v>11</v>
      </c>
      <c r="J2636">
        <v>149</v>
      </c>
      <c r="K2636" s="7">
        <v>3.4965034965034968E-2</v>
      </c>
      <c r="L2636" s="4">
        <v>20764</v>
      </c>
      <c r="M2636" s="4">
        <v>22079</v>
      </c>
      <c r="N2636" s="4">
        <v>1315</v>
      </c>
      <c r="O2636" s="5">
        <v>6.3330764785205163E-2</v>
      </c>
      <c r="P2636" s="8" t="s">
        <v>35</v>
      </c>
      <c r="Q2636" s="4">
        <v>0</v>
      </c>
      <c r="R2636" s="4">
        <v>0</v>
      </c>
      <c r="S2636">
        <f t="shared" si="123"/>
        <v>0.33424947145877376</v>
      </c>
      <c r="T2636">
        <f t="shared" si="124"/>
        <v>0.3832618875118069</v>
      </c>
      <c r="U2636">
        <f t="shared" si="125"/>
        <v>0.3587556794852903</v>
      </c>
    </row>
    <row r="2637" spans="1:21" x14ac:dyDescent="0.3">
      <c r="A2637" t="s">
        <v>5546</v>
      </c>
      <c r="B2637" s="1" t="s">
        <v>5546</v>
      </c>
      <c r="C2637" t="s">
        <v>5547</v>
      </c>
      <c r="D2637" t="s">
        <v>5517</v>
      </c>
      <c r="E2637" t="s">
        <v>81</v>
      </c>
      <c r="F2637">
        <v>31</v>
      </c>
      <c r="G2637">
        <v>1</v>
      </c>
      <c r="H2637">
        <v>32</v>
      </c>
      <c r="I2637">
        <v>2</v>
      </c>
      <c r="J2637">
        <v>33</v>
      </c>
      <c r="K2637" s="7">
        <v>3.125E-2</v>
      </c>
      <c r="L2637" s="4">
        <v>6497</v>
      </c>
      <c r="M2637" s="4">
        <v>6945</v>
      </c>
      <c r="N2637" s="4">
        <v>448</v>
      </c>
      <c r="O2637" s="5">
        <v>6.8954902262582732E-2</v>
      </c>
      <c r="P2637" s="8" t="s">
        <v>35</v>
      </c>
      <c r="Q2637" s="4">
        <v>0</v>
      </c>
      <c r="R2637" s="4">
        <v>0</v>
      </c>
      <c r="S2637">
        <f t="shared" si="123"/>
        <v>0.2890988372093023</v>
      </c>
      <c r="T2637">
        <f t="shared" si="124"/>
        <v>0.41729775542712971</v>
      </c>
      <c r="U2637">
        <f t="shared" si="125"/>
        <v>0.35319829631821598</v>
      </c>
    </row>
    <row r="2638" spans="1:21" x14ac:dyDescent="0.3">
      <c r="A2638" t="s">
        <v>5548</v>
      </c>
      <c r="B2638" s="1" t="s">
        <v>5548</v>
      </c>
      <c r="C2638" t="s">
        <v>5549</v>
      </c>
      <c r="D2638" t="s">
        <v>5517</v>
      </c>
      <c r="E2638" t="s">
        <v>81</v>
      </c>
      <c r="F2638">
        <v>16</v>
      </c>
      <c r="H2638">
        <v>16</v>
      </c>
      <c r="J2638">
        <v>16</v>
      </c>
      <c r="K2638" s="7">
        <v>0</v>
      </c>
      <c r="L2638" s="4">
        <v>4323</v>
      </c>
      <c r="M2638" s="4">
        <v>4556</v>
      </c>
      <c r="N2638" s="4">
        <v>233</v>
      </c>
      <c r="O2638" s="5">
        <v>5.3897756187832532E-2</v>
      </c>
      <c r="P2638" s="8" t="s">
        <v>22</v>
      </c>
      <c r="Q2638" s="4">
        <v>0</v>
      </c>
      <c r="R2638" s="4">
        <v>0</v>
      </c>
      <c r="S2638">
        <f t="shared" si="123"/>
        <v>0</v>
      </c>
      <c r="T2638">
        <f t="shared" si="124"/>
        <v>9.6764373766306162E-4</v>
      </c>
      <c r="U2638">
        <f t="shared" si="125"/>
        <v>4.8382186883153081E-4</v>
      </c>
    </row>
    <row r="2639" spans="1:21" x14ac:dyDescent="0.3">
      <c r="A2639" t="s">
        <v>5550</v>
      </c>
      <c r="B2639" s="1" t="s">
        <v>5550</v>
      </c>
      <c r="C2639" t="s">
        <v>5551</v>
      </c>
      <c r="D2639" t="s">
        <v>5517</v>
      </c>
      <c r="E2639" t="s">
        <v>81</v>
      </c>
      <c r="F2639">
        <v>26</v>
      </c>
      <c r="H2639">
        <v>26</v>
      </c>
      <c r="J2639">
        <v>26</v>
      </c>
      <c r="K2639" s="7">
        <v>0</v>
      </c>
      <c r="L2639" s="4">
        <v>4844</v>
      </c>
      <c r="M2639" s="4">
        <v>5053</v>
      </c>
      <c r="N2639" s="4">
        <v>209</v>
      </c>
      <c r="O2639" s="5">
        <v>4.314616019818332E-2</v>
      </c>
      <c r="P2639" s="8" t="s">
        <v>22</v>
      </c>
      <c r="Q2639" s="4">
        <v>0</v>
      </c>
      <c r="R2639" s="4">
        <v>0</v>
      </c>
      <c r="S2639">
        <f t="shared" si="123"/>
        <v>0</v>
      </c>
      <c r="T2639">
        <f t="shared" si="124"/>
        <v>7.7461687968013136E-4</v>
      </c>
      <c r="U2639">
        <f t="shared" si="125"/>
        <v>3.8730843984006568E-4</v>
      </c>
    </row>
    <row r="2640" spans="1:21" x14ac:dyDescent="0.3">
      <c r="A2640" t="s">
        <v>5552</v>
      </c>
      <c r="B2640" s="1" t="s">
        <v>5552</v>
      </c>
      <c r="C2640" t="s">
        <v>5553</v>
      </c>
      <c r="D2640" t="s">
        <v>900</v>
      </c>
      <c r="E2640" t="s">
        <v>107</v>
      </c>
      <c r="F2640">
        <v>76</v>
      </c>
      <c r="G2640">
        <v>2</v>
      </c>
      <c r="H2640">
        <v>78</v>
      </c>
      <c r="I2640">
        <v>5</v>
      </c>
      <c r="J2640">
        <v>81</v>
      </c>
      <c r="K2640" s="7">
        <v>2.564102564102564E-2</v>
      </c>
      <c r="L2640" s="4">
        <v>9673</v>
      </c>
      <c r="M2640" s="4">
        <v>10485</v>
      </c>
      <c r="N2640" s="4">
        <v>812</v>
      </c>
      <c r="O2640" s="5">
        <v>8.3945001550708151E-2</v>
      </c>
      <c r="P2640" s="8" t="s">
        <v>35</v>
      </c>
      <c r="Q2640" s="4">
        <v>0</v>
      </c>
      <c r="R2640" s="4">
        <v>0</v>
      </c>
      <c r="S2640">
        <f t="shared" si="123"/>
        <v>0.22093023255813951</v>
      </c>
      <c r="T2640">
        <f t="shared" si="124"/>
        <v>0.50801407263317855</v>
      </c>
      <c r="U2640">
        <f t="shared" si="125"/>
        <v>0.36447215259565902</v>
      </c>
    </row>
    <row r="2641" spans="1:21" x14ac:dyDescent="0.3">
      <c r="A2641" t="s">
        <v>5554</v>
      </c>
      <c r="B2641" s="1" t="s">
        <v>5554</v>
      </c>
      <c r="C2641" t="s">
        <v>5555</v>
      </c>
      <c r="D2641" t="s">
        <v>5517</v>
      </c>
      <c r="E2641" t="s">
        <v>81</v>
      </c>
      <c r="F2641">
        <v>53</v>
      </c>
      <c r="G2641">
        <v>1</v>
      </c>
      <c r="H2641">
        <v>54</v>
      </c>
      <c r="I2641">
        <v>2</v>
      </c>
      <c r="J2641">
        <v>55</v>
      </c>
      <c r="K2641" s="7">
        <v>1.8518518518518517E-2</v>
      </c>
      <c r="L2641" s="4">
        <v>9356</v>
      </c>
      <c r="M2641" s="4">
        <v>9780</v>
      </c>
      <c r="N2641" s="4">
        <v>424</v>
      </c>
      <c r="O2641" s="5">
        <v>4.5318512184694307E-2</v>
      </c>
      <c r="P2641" s="8" t="s">
        <v>35</v>
      </c>
      <c r="Q2641" s="4">
        <v>0</v>
      </c>
      <c r="R2641" s="4">
        <v>0</v>
      </c>
      <c r="S2641">
        <f t="shared" si="123"/>
        <v>0.13436692506459946</v>
      </c>
      <c r="T2641">
        <f t="shared" si="124"/>
        <v>0.27425625725572061</v>
      </c>
      <c r="U2641">
        <f t="shared" si="125"/>
        <v>0.20431159116016004</v>
      </c>
    </row>
    <row r="2642" spans="1:21" x14ac:dyDescent="0.3">
      <c r="A2642" t="s">
        <v>5556</v>
      </c>
      <c r="B2642" s="1" t="s">
        <v>5556</v>
      </c>
      <c r="C2642" t="s">
        <v>5557</v>
      </c>
      <c r="D2642" t="s">
        <v>5517</v>
      </c>
      <c r="E2642" t="s">
        <v>81</v>
      </c>
      <c r="F2642">
        <v>43</v>
      </c>
      <c r="G2642">
        <v>1</v>
      </c>
      <c r="H2642">
        <v>44</v>
      </c>
      <c r="I2642">
        <v>2</v>
      </c>
      <c r="J2642">
        <v>45</v>
      </c>
      <c r="K2642" s="7">
        <v>2.2727272727272728E-2</v>
      </c>
      <c r="L2642" s="4">
        <v>11176</v>
      </c>
      <c r="M2642" s="4">
        <v>11706</v>
      </c>
      <c r="N2642" s="4">
        <v>530</v>
      </c>
      <c r="O2642" s="5">
        <v>4.7423049391553333E-2</v>
      </c>
      <c r="P2642" s="8" t="s">
        <v>35</v>
      </c>
      <c r="Q2642" s="4">
        <v>0</v>
      </c>
      <c r="R2642" s="4">
        <v>1</v>
      </c>
      <c r="S2642">
        <f t="shared" si="123"/>
        <v>0.18551797040169132</v>
      </c>
      <c r="T2642">
        <f t="shared" si="124"/>
        <v>0.28699238802842286</v>
      </c>
      <c r="U2642">
        <f t="shared" si="125"/>
        <v>0.23625517921505709</v>
      </c>
    </row>
    <row r="2643" spans="1:21" x14ac:dyDescent="0.3">
      <c r="A2643" t="s">
        <v>5558</v>
      </c>
      <c r="B2643" s="1" t="s">
        <v>5558</v>
      </c>
      <c r="C2643" t="s">
        <v>5559</v>
      </c>
      <c r="D2643" t="s">
        <v>5517</v>
      </c>
      <c r="E2643" t="s">
        <v>81</v>
      </c>
      <c r="F2643">
        <v>44</v>
      </c>
      <c r="G2643">
        <v>1</v>
      </c>
      <c r="H2643">
        <v>45</v>
      </c>
      <c r="I2643">
        <v>3</v>
      </c>
      <c r="J2643">
        <v>47</v>
      </c>
      <c r="K2643" s="7">
        <v>2.2222222222222223E-2</v>
      </c>
      <c r="L2643" s="4">
        <v>10361</v>
      </c>
      <c r="M2643" s="4">
        <v>11004</v>
      </c>
      <c r="N2643" s="4">
        <v>643</v>
      </c>
      <c r="O2643" s="5">
        <v>6.2059646752243992E-2</v>
      </c>
      <c r="P2643" s="8" t="s">
        <v>35</v>
      </c>
      <c r="Q2643" s="4">
        <v>0</v>
      </c>
      <c r="R2643" s="4">
        <v>0</v>
      </c>
      <c r="S2643">
        <f t="shared" si="123"/>
        <v>0.17937984496124029</v>
      </c>
      <c r="T2643">
        <f t="shared" si="124"/>
        <v>0.37556940032622971</v>
      </c>
      <c r="U2643">
        <f t="shared" si="125"/>
        <v>0.27747462264373501</v>
      </c>
    </row>
    <row r="2644" spans="1:21" x14ac:dyDescent="0.3">
      <c r="A2644" t="s">
        <v>5560</v>
      </c>
      <c r="B2644" s="1" t="s">
        <v>5560</v>
      </c>
      <c r="C2644" t="s">
        <v>5561</v>
      </c>
      <c r="D2644" t="s">
        <v>5517</v>
      </c>
      <c r="E2644" t="s">
        <v>81</v>
      </c>
      <c r="F2644">
        <v>35</v>
      </c>
      <c r="H2644">
        <v>35</v>
      </c>
      <c r="J2644">
        <v>35</v>
      </c>
      <c r="K2644" s="7">
        <v>0</v>
      </c>
      <c r="L2644" s="4">
        <v>7189</v>
      </c>
      <c r="M2644" s="4">
        <v>7641</v>
      </c>
      <c r="N2644" s="4">
        <v>452</v>
      </c>
      <c r="O2644" s="5">
        <v>6.2873835025733765E-2</v>
      </c>
      <c r="P2644" s="8" t="s">
        <v>22</v>
      </c>
      <c r="Q2644" s="4">
        <v>0</v>
      </c>
      <c r="R2644" s="4">
        <v>0</v>
      </c>
      <c r="S2644">
        <f t="shared" si="123"/>
        <v>0</v>
      </c>
      <c r="T2644">
        <f t="shared" si="124"/>
        <v>1.128794165632563E-3</v>
      </c>
      <c r="U2644">
        <f t="shared" si="125"/>
        <v>5.6439708281628151E-4</v>
      </c>
    </row>
    <row r="2645" spans="1:21" x14ac:dyDescent="0.3">
      <c r="A2645" t="s">
        <v>5562</v>
      </c>
      <c r="B2645" s="1" t="s">
        <v>5562</v>
      </c>
      <c r="C2645" t="s">
        <v>5563</v>
      </c>
      <c r="D2645" t="s">
        <v>5517</v>
      </c>
      <c r="E2645" t="s">
        <v>81</v>
      </c>
      <c r="F2645">
        <v>28</v>
      </c>
      <c r="G2645">
        <v>2</v>
      </c>
      <c r="H2645">
        <v>30</v>
      </c>
      <c r="I2645">
        <v>4</v>
      </c>
      <c r="J2645">
        <v>32</v>
      </c>
      <c r="K2645" s="7">
        <v>6.6666666666666666E-2</v>
      </c>
      <c r="L2645" s="4">
        <v>8478</v>
      </c>
      <c r="M2645" s="4">
        <v>8915</v>
      </c>
      <c r="N2645" s="4">
        <v>437</v>
      </c>
      <c r="O2645" s="5">
        <v>5.1545175748997397E-2</v>
      </c>
      <c r="P2645" s="8" t="s">
        <v>35</v>
      </c>
      <c r="Q2645" s="4">
        <v>0</v>
      </c>
      <c r="R2645" s="4">
        <v>1</v>
      </c>
      <c r="S2645">
        <f t="shared" si="123"/>
        <v>0.71953488372093011</v>
      </c>
      <c r="T2645">
        <f t="shared" si="124"/>
        <v>0.31193846176801004</v>
      </c>
      <c r="U2645">
        <f t="shared" si="125"/>
        <v>0.5157366727444701</v>
      </c>
    </row>
    <row r="2646" spans="1:21" x14ac:dyDescent="0.3">
      <c r="A2646" t="s">
        <v>5564</v>
      </c>
      <c r="B2646" s="1" t="s">
        <v>5564</v>
      </c>
      <c r="C2646" t="s">
        <v>5565</v>
      </c>
      <c r="D2646" t="s">
        <v>718</v>
      </c>
      <c r="E2646" t="s">
        <v>181</v>
      </c>
      <c r="F2646">
        <v>15</v>
      </c>
      <c r="H2646">
        <v>15</v>
      </c>
      <c r="J2646">
        <v>15</v>
      </c>
      <c r="K2646" s="7">
        <v>0</v>
      </c>
      <c r="L2646" s="4">
        <v>2668</v>
      </c>
      <c r="M2646" s="4">
        <v>2752</v>
      </c>
      <c r="N2646" s="4">
        <v>84</v>
      </c>
      <c r="O2646" s="5">
        <v>3.1484257871064472E-2</v>
      </c>
      <c r="P2646" s="8" t="s">
        <v>22</v>
      </c>
      <c r="Q2646" s="4">
        <v>0</v>
      </c>
      <c r="R2646" s="4">
        <v>0</v>
      </c>
      <c r="S2646">
        <f t="shared" si="123"/>
        <v>0</v>
      </c>
      <c r="T2646">
        <f t="shared" si="124"/>
        <v>5.6524699948051109E-4</v>
      </c>
      <c r="U2646">
        <f t="shared" si="125"/>
        <v>2.8262349974025555E-4</v>
      </c>
    </row>
    <row r="2647" spans="1:21" x14ac:dyDescent="0.3">
      <c r="A2647" t="s">
        <v>5566</v>
      </c>
      <c r="B2647" s="1" t="s">
        <v>5566</v>
      </c>
      <c r="C2647" t="s">
        <v>5567</v>
      </c>
      <c r="D2647" t="s">
        <v>468</v>
      </c>
      <c r="E2647" t="s">
        <v>107</v>
      </c>
      <c r="F2647">
        <v>33</v>
      </c>
      <c r="G2647">
        <v>1</v>
      </c>
      <c r="H2647">
        <v>34</v>
      </c>
      <c r="I2647">
        <v>2</v>
      </c>
      <c r="J2647">
        <v>35</v>
      </c>
      <c r="K2647" s="7">
        <v>2.9411764705882353E-2</v>
      </c>
      <c r="L2647" s="4">
        <v>5778</v>
      </c>
      <c r="M2647" s="4">
        <v>6106</v>
      </c>
      <c r="N2647" s="4">
        <v>328</v>
      </c>
      <c r="O2647" s="5">
        <v>5.6767047421253027E-2</v>
      </c>
      <c r="P2647" s="8" t="s">
        <v>35</v>
      </c>
      <c r="Q2647" s="4">
        <v>0</v>
      </c>
      <c r="R2647" s="4">
        <v>0</v>
      </c>
      <c r="S2647">
        <f t="shared" si="123"/>
        <v>0.26675786593707246</v>
      </c>
      <c r="T2647">
        <f t="shared" si="124"/>
        <v>0.34353991803086992</v>
      </c>
      <c r="U2647">
        <f t="shared" si="125"/>
        <v>0.30514889198397122</v>
      </c>
    </row>
    <row r="2648" spans="1:21" x14ac:dyDescent="0.3">
      <c r="A2648" t="s">
        <v>5568</v>
      </c>
      <c r="B2648" s="1" t="s">
        <v>5568</v>
      </c>
      <c r="C2648" t="s">
        <v>5569</v>
      </c>
      <c r="D2648" t="s">
        <v>1698</v>
      </c>
      <c r="E2648" t="s">
        <v>21</v>
      </c>
      <c r="F2648">
        <v>57</v>
      </c>
      <c r="G2648">
        <v>2</v>
      </c>
      <c r="H2648">
        <v>59</v>
      </c>
      <c r="I2648">
        <v>4</v>
      </c>
      <c r="J2648">
        <v>61</v>
      </c>
      <c r="K2648" s="7">
        <v>3.3898305084745763E-2</v>
      </c>
      <c r="L2648" s="4">
        <v>4910</v>
      </c>
      <c r="M2648" s="4">
        <v>5126</v>
      </c>
      <c r="N2648" s="4">
        <v>216</v>
      </c>
      <c r="O2648" s="5">
        <v>4.3991853360488803E-2</v>
      </c>
      <c r="P2648" s="8" t="s">
        <v>35</v>
      </c>
      <c r="Q2648" s="4">
        <v>0</v>
      </c>
      <c r="R2648" s="4">
        <v>1</v>
      </c>
      <c r="S2648">
        <f t="shared" si="123"/>
        <v>0.32128498226251473</v>
      </c>
      <c r="T2648">
        <f t="shared" si="124"/>
        <v>0.26622765114660923</v>
      </c>
      <c r="U2648">
        <f t="shared" si="125"/>
        <v>0.29375631670456198</v>
      </c>
    </row>
    <row r="2649" spans="1:21" x14ac:dyDescent="0.3">
      <c r="A2649" t="s">
        <v>5570</v>
      </c>
      <c r="B2649" s="1" t="s">
        <v>5570</v>
      </c>
      <c r="C2649" t="s">
        <v>5571</v>
      </c>
      <c r="D2649" t="s">
        <v>207</v>
      </c>
      <c r="E2649" t="s">
        <v>77</v>
      </c>
      <c r="F2649">
        <v>2</v>
      </c>
      <c r="H2649">
        <v>2</v>
      </c>
      <c r="J2649">
        <v>2</v>
      </c>
      <c r="K2649" s="7">
        <v>0</v>
      </c>
      <c r="L2649" s="4">
        <v>1222</v>
      </c>
      <c r="M2649" s="4">
        <v>1246</v>
      </c>
      <c r="N2649" s="4">
        <v>24</v>
      </c>
      <c r="O2649" s="5">
        <v>1.9639934533551551E-2</v>
      </c>
      <c r="P2649" s="8" t="s">
        <v>22</v>
      </c>
      <c r="Q2649" s="4">
        <v>0</v>
      </c>
      <c r="R2649" s="4">
        <v>0</v>
      </c>
      <c r="S2649">
        <f t="shared" si="123"/>
        <v>0</v>
      </c>
      <c r="T2649">
        <f t="shared" si="124"/>
        <v>3.5260205625765802E-4</v>
      </c>
      <c r="U2649">
        <f t="shared" si="125"/>
        <v>1.7630102812882901E-4</v>
      </c>
    </row>
    <row r="2650" spans="1:21" x14ac:dyDescent="0.3">
      <c r="A2650" t="s">
        <v>5572</v>
      </c>
      <c r="B2650" s="1" t="s">
        <v>5572</v>
      </c>
      <c r="C2650" t="s">
        <v>5573</v>
      </c>
      <c r="D2650" t="s">
        <v>634</v>
      </c>
      <c r="E2650" t="s">
        <v>181</v>
      </c>
      <c r="F2650">
        <v>6</v>
      </c>
      <c r="H2650">
        <v>6</v>
      </c>
      <c r="J2650">
        <v>6</v>
      </c>
      <c r="K2650" s="7">
        <v>0</v>
      </c>
      <c r="L2650" s="4">
        <v>98</v>
      </c>
      <c r="M2650" s="4">
        <v>221</v>
      </c>
      <c r="N2650" s="4">
        <v>123</v>
      </c>
      <c r="O2650" s="5">
        <v>1.255102040816326</v>
      </c>
      <c r="P2650" s="8" t="s">
        <v>22</v>
      </c>
      <c r="Q2650" s="4">
        <v>0</v>
      </c>
      <c r="R2650" s="4">
        <v>1</v>
      </c>
      <c r="S2650">
        <f t="shared" si="123"/>
        <v>0</v>
      </c>
      <c r="T2650">
        <f t="shared" si="124"/>
        <v>2.2533250283955582E-2</v>
      </c>
      <c r="U2650">
        <f t="shared" si="125"/>
        <v>1.1266625141977791E-2</v>
      </c>
    </row>
    <row r="2651" spans="1:21" x14ac:dyDescent="0.3">
      <c r="A2651" t="s">
        <v>5574</v>
      </c>
      <c r="B2651" s="1" t="s">
        <v>5574</v>
      </c>
      <c r="C2651" t="s">
        <v>5575</v>
      </c>
      <c r="D2651" t="s">
        <v>518</v>
      </c>
      <c r="E2651" t="s">
        <v>67</v>
      </c>
      <c r="F2651">
        <v>19</v>
      </c>
      <c r="H2651">
        <v>19</v>
      </c>
      <c r="J2651">
        <v>19</v>
      </c>
      <c r="K2651" s="7">
        <v>0</v>
      </c>
      <c r="L2651" s="4">
        <v>5565</v>
      </c>
      <c r="M2651" s="4">
        <v>5822</v>
      </c>
      <c r="N2651" s="4">
        <v>257</v>
      </c>
      <c r="O2651" s="5">
        <v>4.6181491464510331E-2</v>
      </c>
      <c r="P2651" s="8" t="s">
        <v>22</v>
      </c>
      <c r="Q2651" s="4">
        <v>0</v>
      </c>
      <c r="R2651" s="4">
        <v>0</v>
      </c>
      <c r="S2651">
        <f t="shared" si="123"/>
        <v>0</v>
      </c>
      <c r="T2651">
        <f t="shared" si="124"/>
        <v>8.291111573520705E-4</v>
      </c>
      <c r="U2651">
        <f t="shared" si="125"/>
        <v>4.1455557867603525E-4</v>
      </c>
    </row>
    <row r="2652" spans="1:21" x14ac:dyDescent="0.3">
      <c r="A2652" t="s">
        <v>5576</v>
      </c>
      <c r="B2652" s="1" t="s">
        <v>5576</v>
      </c>
      <c r="C2652" t="s">
        <v>5577</v>
      </c>
      <c r="D2652" t="s">
        <v>626</v>
      </c>
      <c r="E2652" t="s">
        <v>338</v>
      </c>
      <c r="F2652">
        <v>10</v>
      </c>
      <c r="H2652">
        <v>10</v>
      </c>
      <c r="J2652">
        <v>10</v>
      </c>
      <c r="K2652" s="7">
        <v>0</v>
      </c>
      <c r="L2652" s="4">
        <v>1804</v>
      </c>
      <c r="M2652" s="4">
        <v>2146</v>
      </c>
      <c r="N2652" s="4">
        <v>342</v>
      </c>
      <c r="O2652" s="5">
        <v>0.1895787139689579</v>
      </c>
      <c r="P2652" s="8" t="s">
        <v>22</v>
      </c>
      <c r="Q2652" s="4">
        <v>0</v>
      </c>
      <c r="R2652" s="4">
        <v>0</v>
      </c>
      <c r="S2652">
        <f t="shared" si="123"/>
        <v>0</v>
      </c>
      <c r="T2652">
        <f t="shared" si="124"/>
        <v>3.403567575744307E-3</v>
      </c>
      <c r="U2652">
        <f t="shared" si="125"/>
        <v>1.7017837878721535E-3</v>
      </c>
    </row>
    <row r="2653" spans="1:21" x14ac:dyDescent="0.3">
      <c r="A2653" t="s">
        <v>5578</v>
      </c>
      <c r="B2653" s="1" t="s">
        <v>5578</v>
      </c>
      <c r="C2653" t="s">
        <v>5579</v>
      </c>
      <c r="D2653" t="s">
        <v>337</v>
      </c>
      <c r="E2653" t="s">
        <v>338</v>
      </c>
      <c r="F2653">
        <v>5</v>
      </c>
      <c r="H2653">
        <v>5</v>
      </c>
      <c r="J2653">
        <v>5</v>
      </c>
      <c r="K2653" s="7">
        <v>0</v>
      </c>
      <c r="L2653" s="4">
        <v>1612</v>
      </c>
      <c r="M2653" s="4">
        <v>1738</v>
      </c>
      <c r="N2653" s="4">
        <v>126</v>
      </c>
      <c r="O2653" s="5">
        <v>7.8163771712158811E-2</v>
      </c>
      <c r="P2653" s="8" t="s">
        <v>22</v>
      </c>
      <c r="Q2653" s="4">
        <v>0</v>
      </c>
      <c r="R2653" s="4">
        <v>0</v>
      </c>
      <c r="S2653">
        <f t="shared" si="123"/>
        <v>0</v>
      </c>
      <c r="T2653">
        <f t="shared" si="124"/>
        <v>1.4032993126060827E-3</v>
      </c>
      <c r="U2653">
        <f t="shared" si="125"/>
        <v>7.0164965630304136E-4</v>
      </c>
    </row>
    <row r="2654" spans="1:21" x14ac:dyDescent="0.3">
      <c r="A2654" t="s">
        <v>5580</v>
      </c>
      <c r="B2654" s="1" t="s">
        <v>5580</v>
      </c>
      <c r="C2654" t="s">
        <v>5581</v>
      </c>
      <c r="D2654" t="s">
        <v>191</v>
      </c>
      <c r="E2654" t="s">
        <v>192</v>
      </c>
      <c r="F2654">
        <v>1</v>
      </c>
      <c r="H2654">
        <v>1</v>
      </c>
      <c r="J2654">
        <v>1</v>
      </c>
      <c r="K2654" s="7">
        <v>0</v>
      </c>
      <c r="L2654" s="4">
        <v>308</v>
      </c>
      <c r="M2654" s="4">
        <v>333</v>
      </c>
      <c r="N2654" s="4">
        <v>25</v>
      </c>
      <c r="O2654" s="5">
        <v>8.1168831168831168E-2</v>
      </c>
      <c r="P2654" s="8" t="s">
        <v>22</v>
      </c>
      <c r="Q2654" s="4">
        <v>0</v>
      </c>
      <c r="R2654" s="4">
        <v>0</v>
      </c>
      <c r="S2654">
        <f t="shared" si="123"/>
        <v>0</v>
      </c>
      <c r="T2654">
        <f t="shared" si="124"/>
        <v>1.4572501107510084E-3</v>
      </c>
      <c r="U2654">
        <f t="shared" si="125"/>
        <v>7.286250553755042E-4</v>
      </c>
    </row>
    <row r="2655" spans="1:21" x14ac:dyDescent="0.3">
      <c r="A2655" t="s">
        <v>5582</v>
      </c>
      <c r="B2655" s="1" t="s">
        <v>5582</v>
      </c>
      <c r="C2655" t="s">
        <v>5583</v>
      </c>
      <c r="D2655" t="s">
        <v>997</v>
      </c>
      <c r="E2655" t="s">
        <v>315</v>
      </c>
      <c r="F2655">
        <v>50</v>
      </c>
      <c r="G2655">
        <v>1</v>
      </c>
      <c r="H2655">
        <v>51</v>
      </c>
      <c r="I2655">
        <v>2</v>
      </c>
      <c r="J2655">
        <v>52</v>
      </c>
      <c r="K2655" s="7">
        <v>1.9607843137254902E-2</v>
      </c>
      <c r="L2655" s="4">
        <v>6533</v>
      </c>
      <c r="M2655" s="4">
        <v>6735</v>
      </c>
      <c r="N2655" s="4">
        <v>202</v>
      </c>
      <c r="O2655" s="5">
        <v>3.0919944895147711E-2</v>
      </c>
      <c r="P2655" s="8" t="s">
        <v>35</v>
      </c>
      <c r="Q2655" s="4">
        <v>1</v>
      </c>
      <c r="R2655" s="4">
        <v>0</v>
      </c>
      <c r="S2655">
        <f t="shared" si="123"/>
        <v>0.14760601915184676</v>
      </c>
      <c r="T2655">
        <f t="shared" si="124"/>
        <v>0.18711974318433899</v>
      </c>
      <c r="U2655">
        <f t="shared" si="125"/>
        <v>0.16736288116809289</v>
      </c>
    </row>
    <row r="2656" spans="1:21" x14ac:dyDescent="0.3">
      <c r="A2656" t="s">
        <v>5584</v>
      </c>
      <c r="B2656" s="1" t="s">
        <v>5584</v>
      </c>
      <c r="C2656" t="s">
        <v>5585</v>
      </c>
      <c r="D2656" t="s">
        <v>3423</v>
      </c>
      <c r="E2656" t="s">
        <v>26</v>
      </c>
      <c r="F2656">
        <v>5</v>
      </c>
      <c r="H2656">
        <v>5</v>
      </c>
      <c r="J2656">
        <v>5</v>
      </c>
      <c r="K2656" s="7">
        <v>0</v>
      </c>
      <c r="L2656" s="4">
        <v>7544</v>
      </c>
      <c r="M2656" s="4">
        <v>7797</v>
      </c>
      <c r="N2656" s="4">
        <v>253</v>
      </c>
      <c r="O2656" s="5">
        <v>3.3536585365853661E-2</v>
      </c>
      <c r="P2656" s="8" t="s">
        <v>22</v>
      </c>
      <c r="Q2656" s="4">
        <v>0</v>
      </c>
      <c r="R2656" s="4">
        <v>0</v>
      </c>
      <c r="S2656">
        <f t="shared" si="123"/>
        <v>0</v>
      </c>
      <c r="T2656">
        <f t="shared" si="124"/>
        <v>6.0209309453956297E-4</v>
      </c>
      <c r="U2656">
        <f t="shared" si="125"/>
        <v>3.0104654726978148E-4</v>
      </c>
    </row>
    <row r="2657" spans="1:21" x14ac:dyDescent="0.3">
      <c r="A2657" t="s">
        <v>5586</v>
      </c>
      <c r="B2657" s="1" t="s">
        <v>5586</v>
      </c>
      <c r="C2657" t="s">
        <v>5587</v>
      </c>
      <c r="D2657" t="s">
        <v>613</v>
      </c>
      <c r="E2657" t="s">
        <v>169</v>
      </c>
      <c r="F2657">
        <v>13</v>
      </c>
      <c r="H2657">
        <v>13</v>
      </c>
      <c r="J2657">
        <v>13</v>
      </c>
      <c r="K2657" s="7">
        <v>0</v>
      </c>
      <c r="L2657" s="4">
        <v>3823</v>
      </c>
      <c r="M2657" s="4">
        <v>4373</v>
      </c>
      <c r="N2657" s="4">
        <v>550</v>
      </c>
      <c r="O2657" s="5">
        <v>0.1438660737640596</v>
      </c>
      <c r="P2657" s="8" t="s">
        <v>22</v>
      </c>
      <c r="Q2657" s="4">
        <v>0</v>
      </c>
      <c r="R2657" s="4">
        <v>1</v>
      </c>
      <c r="S2657">
        <f t="shared" si="123"/>
        <v>0</v>
      </c>
      <c r="T2657">
        <f t="shared" si="124"/>
        <v>2.5828738557281796E-3</v>
      </c>
      <c r="U2657">
        <f t="shared" si="125"/>
        <v>1.2914369278640898E-3</v>
      </c>
    </row>
    <row r="2658" spans="1:21" x14ac:dyDescent="0.3">
      <c r="A2658" t="s">
        <v>5588</v>
      </c>
      <c r="B2658" s="1" t="s">
        <v>5588</v>
      </c>
      <c r="C2658" t="s">
        <v>5589</v>
      </c>
      <c r="D2658" t="s">
        <v>741</v>
      </c>
      <c r="E2658" t="s">
        <v>46</v>
      </c>
      <c r="F2658">
        <v>26</v>
      </c>
      <c r="G2658">
        <v>5</v>
      </c>
      <c r="H2658">
        <v>31</v>
      </c>
      <c r="I2658">
        <v>10</v>
      </c>
      <c r="J2658">
        <v>36</v>
      </c>
      <c r="K2658" s="7">
        <v>0.16129032258064516</v>
      </c>
      <c r="L2658" s="4">
        <v>2563</v>
      </c>
      <c r="M2658" s="4">
        <v>2651</v>
      </c>
      <c r="N2658" s="4">
        <v>88</v>
      </c>
      <c r="O2658" s="5">
        <v>3.4334763948497847E-2</v>
      </c>
      <c r="P2658" s="8" t="s">
        <v>39</v>
      </c>
      <c r="Q2658" s="4">
        <v>0</v>
      </c>
      <c r="R2658" s="4">
        <v>0</v>
      </c>
      <c r="S2658">
        <f t="shared" si="123"/>
        <v>7.7419354838709667E-2</v>
      </c>
      <c r="T2658">
        <f t="shared" si="124"/>
        <v>0.20837649844605588</v>
      </c>
      <c r="U2658">
        <f t="shared" si="125"/>
        <v>0.14289792664238277</v>
      </c>
    </row>
    <row r="2659" spans="1:21" x14ac:dyDescent="0.3">
      <c r="A2659" t="s">
        <v>5590</v>
      </c>
      <c r="B2659" s="1" t="s">
        <v>5590</v>
      </c>
      <c r="C2659" t="s">
        <v>5591</v>
      </c>
      <c r="D2659" t="s">
        <v>42</v>
      </c>
      <c r="E2659" t="s">
        <v>30</v>
      </c>
      <c r="F2659">
        <v>4</v>
      </c>
      <c r="H2659">
        <v>4</v>
      </c>
      <c r="J2659">
        <v>4</v>
      </c>
      <c r="K2659" s="7">
        <v>0</v>
      </c>
      <c r="L2659" s="4">
        <v>207</v>
      </c>
      <c r="M2659" s="4">
        <v>269</v>
      </c>
      <c r="N2659" s="4">
        <v>62</v>
      </c>
      <c r="O2659" s="5">
        <v>0.29951690821256038</v>
      </c>
      <c r="P2659" s="8" t="s">
        <v>22</v>
      </c>
      <c r="Q2659" s="4">
        <v>0</v>
      </c>
      <c r="R2659" s="4">
        <v>0</v>
      </c>
      <c r="S2659">
        <f t="shared" si="123"/>
        <v>0</v>
      </c>
      <c r="T2659">
        <f t="shared" si="124"/>
        <v>5.3773233072272955E-3</v>
      </c>
      <c r="U2659">
        <f t="shared" si="125"/>
        <v>2.6886616536136478E-3</v>
      </c>
    </row>
    <row r="2660" spans="1:21" x14ac:dyDescent="0.3">
      <c r="A2660" t="s">
        <v>5592</v>
      </c>
      <c r="B2660" s="1" t="s">
        <v>5592</v>
      </c>
      <c r="C2660" t="s">
        <v>5593</v>
      </c>
      <c r="D2660" t="s">
        <v>511</v>
      </c>
      <c r="E2660" t="s">
        <v>125</v>
      </c>
      <c r="F2660">
        <v>3</v>
      </c>
      <c r="G2660">
        <v>2</v>
      </c>
      <c r="H2660">
        <v>5</v>
      </c>
      <c r="I2660">
        <v>4</v>
      </c>
      <c r="J2660">
        <v>7</v>
      </c>
      <c r="K2660" s="7">
        <v>0.4</v>
      </c>
      <c r="L2660" s="4">
        <v>2123</v>
      </c>
      <c r="M2660" s="4">
        <v>2170</v>
      </c>
      <c r="N2660" s="4">
        <v>47</v>
      </c>
      <c r="O2660" s="5">
        <v>2.213848327837965E-2</v>
      </c>
      <c r="P2660" s="8" t="s">
        <v>39</v>
      </c>
      <c r="Q2660" s="4">
        <v>0</v>
      </c>
      <c r="R2660" s="4">
        <v>0</v>
      </c>
      <c r="S2660">
        <f t="shared" si="123"/>
        <v>0.34</v>
      </c>
      <c r="T2660">
        <f t="shared" si="124"/>
        <v>0.13435769162051095</v>
      </c>
      <c r="U2660">
        <f t="shared" si="125"/>
        <v>0.2371788458102555</v>
      </c>
    </row>
    <row r="2661" spans="1:21" x14ac:dyDescent="0.3">
      <c r="A2661" t="s">
        <v>5594</v>
      </c>
      <c r="B2661" s="1" t="s">
        <v>5594</v>
      </c>
      <c r="C2661" t="s">
        <v>5595</v>
      </c>
      <c r="D2661" t="s">
        <v>350</v>
      </c>
      <c r="E2661" t="s">
        <v>169</v>
      </c>
      <c r="F2661">
        <v>19</v>
      </c>
      <c r="G2661">
        <v>1</v>
      </c>
      <c r="H2661">
        <v>20</v>
      </c>
      <c r="I2661">
        <v>2</v>
      </c>
      <c r="J2661">
        <v>21</v>
      </c>
      <c r="K2661" s="7">
        <v>0.05</v>
      </c>
      <c r="L2661" s="4">
        <v>7452</v>
      </c>
      <c r="M2661" s="4">
        <v>7735</v>
      </c>
      <c r="N2661" s="4">
        <v>283</v>
      </c>
      <c r="O2661" s="5">
        <v>3.7976382179280732E-2</v>
      </c>
      <c r="P2661" s="8" t="s">
        <v>35</v>
      </c>
      <c r="Q2661" s="4">
        <v>0</v>
      </c>
      <c r="R2661" s="4">
        <v>0</v>
      </c>
      <c r="S2661">
        <f t="shared" si="123"/>
        <v>0.51697674418604644</v>
      </c>
      <c r="T2661">
        <f t="shared" si="124"/>
        <v>0.22982352991102806</v>
      </c>
      <c r="U2661">
        <f t="shared" si="125"/>
        <v>0.37340013704853725</v>
      </c>
    </row>
    <row r="2662" spans="1:21" x14ac:dyDescent="0.3">
      <c r="A2662" t="s">
        <v>5596</v>
      </c>
      <c r="B2662" s="1" t="s">
        <v>5596</v>
      </c>
      <c r="C2662" t="s">
        <v>5597</v>
      </c>
      <c r="D2662" t="s">
        <v>939</v>
      </c>
      <c r="E2662" t="s">
        <v>169</v>
      </c>
      <c r="F2662">
        <v>2</v>
      </c>
      <c r="H2662">
        <v>2</v>
      </c>
      <c r="J2662">
        <v>2</v>
      </c>
      <c r="K2662" s="7">
        <v>0</v>
      </c>
      <c r="L2662" s="4">
        <v>2254</v>
      </c>
      <c r="M2662" s="4">
        <v>2721</v>
      </c>
      <c r="N2662" s="4">
        <v>467</v>
      </c>
      <c r="O2662" s="5">
        <v>0.20718722271517301</v>
      </c>
      <c r="P2662" s="8" t="s">
        <v>22</v>
      </c>
      <c r="Q2662" s="4">
        <v>0</v>
      </c>
      <c r="R2662" s="4">
        <v>0</v>
      </c>
      <c r="S2662">
        <f t="shared" si="123"/>
        <v>0</v>
      </c>
      <c r="T2662">
        <f t="shared" si="124"/>
        <v>3.7196987920138777E-3</v>
      </c>
      <c r="U2662">
        <f t="shared" si="125"/>
        <v>1.8598493960069388E-3</v>
      </c>
    </row>
    <row r="2663" spans="1:21" x14ac:dyDescent="0.3">
      <c r="A2663" t="s">
        <v>5598</v>
      </c>
      <c r="B2663" s="1" t="s">
        <v>5598</v>
      </c>
      <c r="C2663" t="s">
        <v>5599</v>
      </c>
      <c r="D2663" t="s">
        <v>350</v>
      </c>
      <c r="E2663" t="s">
        <v>169</v>
      </c>
      <c r="F2663">
        <v>8</v>
      </c>
      <c r="H2663">
        <v>8</v>
      </c>
      <c r="J2663">
        <v>8</v>
      </c>
      <c r="K2663" s="7">
        <v>0</v>
      </c>
      <c r="L2663" s="4">
        <v>1759</v>
      </c>
      <c r="M2663" s="4">
        <v>1973</v>
      </c>
      <c r="N2663" s="4">
        <v>214</v>
      </c>
      <c r="O2663" s="5">
        <v>0.1216600341102899</v>
      </c>
      <c r="P2663" s="8" t="s">
        <v>22</v>
      </c>
      <c r="Q2663" s="4">
        <v>0</v>
      </c>
      <c r="R2663" s="4">
        <v>0</v>
      </c>
      <c r="S2663">
        <f t="shared" si="123"/>
        <v>0</v>
      </c>
      <c r="T2663">
        <f t="shared" si="124"/>
        <v>2.184201689592278E-3</v>
      </c>
      <c r="U2663">
        <f t="shared" si="125"/>
        <v>1.092100844796139E-3</v>
      </c>
    </row>
    <row r="2664" spans="1:21" x14ac:dyDescent="0.3">
      <c r="A2664" t="s">
        <v>5600</v>
      </c>
      <c r="B2664" s="1" t="s">
        <v>5600</v>
      </c>
      <c r="C2664" t="s">
        <v>5601</v>
      </c>
      <c r="D2664" t="s">
        <v>1871</v>
      </c>
      <c r="E2664" t="s">
        <v>525</v>
      </c>
      <c r="F2664">
        <v>16</v>
      </c>
      <c r="G2664">
        <v>1</v>
      </c>
      <c r="H2664">
        <v>17</v>
      </c>
      <c r="I2664">
        <v>2</v>
      </c>
      <c r="J2664">
        <v>18</v>
      </c>
      <c r="K2664" s="7">
        <v>5.8823529411764705E-2</v>
      </c>
      <c r="L2664" s="4">
        <v>1687</v>
      </c>
      <c r="M2664" s="4">
        <v>1798</v>
      </c>
      <c r="N2664" s="4">
        <v>111</v>
      </c>
      <c r="O2664" s="5">
        <v>6.5797273266152936E-2</v>
      </c>
      <c r="P2664" s="8" t="s">
        <v>35</v>
      </c>
      <c r="Q2664" s="4">
        <v>0</v>
      </c>
      <c r="R2664" s="4">
        <v>0</v>
      </c>
      <c r="S2664">
        <f t="shared" si="123"/>
        <v>0.62421340629274957</v>
      </c>
      <c r="T2664">
        <f t="shared" si="124"/>
        <v>0.39818857755223352</v>
      </c>
      <c r="U2664">
        <f t="shared" si="125"/>
        <v>0.51120099192249158</v>
      </c>
    </row>
    <row r="2665" spans="1:21" x14ac:dyDescent="0.3">
      <c r="A2665" t="s">
        <v>5602</v>
      </c>
      <c r="B2665" s="1" t="s">
        <v>5602</v>
      </c>
      <c r="C2665" t="s">
        <v>5603</v>
      </c>
      <c r="D2665" t="s">
        <v>1366</v>
      </c>
      <c r="E2665" t="s">
        <v>129</v>
      </c>
      <c r="F2665">
        <v>3</v>
      </c>
      <c r="H2665">
        <v>3</v>
      </c>
      <c r="J2665">
        <v>3</v>
      </c>
      <c r="K2665" s="7">
        <v>0</v>
      </c>
      <c r="L2665" s="4">
        <v>3667</v>
      </c>
      <c r="M2665" s="4">
        <v>3748</v>
      </c>
      <c r="N2665" s="4">
        <v>81</v>
      </c>
      <c r="O2665" s="5">
        <v>2.2088901008999181E-2</v>
      </c>
      <c r="P2665" s="8" t="s">
        <v>22</v>
      </c>
      <c r="Q2665" s="4">
        <v>0</v>
      </c>
      <c r="R2665" s="4">
        <v>0</v>
      </c>
      <c r="S2665">
        <f t="shared" si="123"/>
        <v>0</v>
      </c>
      <c r="T2665">
        <f t="shared" si="124"/>
        <v>3.9656913840213967E-4</v>
      </c>
      <c r="U2665">
        <f t="shared" si="125"/>
        <v>1.9828456920106984E-4</v>
      </c>
    </row>
    <row r="2666" spans="1:21" x14ac:dyDescent="0.3">
      <c r="A2666" t="s">
        <v>5604</v>
      </c>
      <c r="B2666" s="1" t="s">
        <v>5604</v>
      </c>
      <c r="C2666" t="s">
        <v>5605</v>
      </c>
      <c r="D2666" t="s">
        <v>1366</v>
      </c>
      <c r="E2666" t="s">
        <v>129</v>
      </c>
      <c r="F2666">
        <v>10</v>
      </c>
      <c r="H2666">
        <v>10</v>
      </c>
      <c r="J2666">
        <v>10</v>
      </c>
      <c r="K2666" s="7">
        <v>0</v>
      </c>
      <c r="L2666" s="4">
        <v>1164</v>
      </c>
      <c r="M2666" s="4">
        <v>1254</v>
      </c>
      <c r="N2666" s="4">
        <v>90</v>
      </c>
      <c r="O2666" s="5">
        <v>7.7319587628865982E-2</v>
      </c>
      <c r="P2666" s="8" t="s">
        <v>22</v>
      </c>
      <c r="Q2666" s="4">
        <v>0</v>
      </c>
      <c r="R2666" s="4">
        <v>0</v>
      </c>
      <c r="S2666">
        <f t="shared" si="123"/>
        <v>0</v>
      </c>
      <c r="T2666">
        <f t="shared" si="124"/>
        <v>1.3881434044679709E-3</v>
      </c>
      <c r="U2666">
        <f t="shared" si="125"/>
        <v>6.9407170223398547E-4</v>
      </c>
    </row>
    <row r="2667" spans="1:21" x14ac:dyDescent="0.3">
      <c r="A2667" t="s">
        <v>5606</v>
      </c>
      <c r="B2667" s="1" t="s">
        <v>5606</v>
      </c>
      <c r="C2667" t="s">
        <v>5607</v>
      </c>
      <c r="D2667" t="s">
        <v>583</v>
      </c>
      <c r="E2667" t="s">
        <v>125</v>
      </c>
      <c r="F2667">
        <v>13</v>
      </c>
      <c r="H2667">
        <v>13</v>
      </c>
      <c r="J2667">
        <v>13</v>
      </c>
      <c r="K2667" s="7">
        <v>0</v>
      </c>
      <c r="L2667" s="4">
        <v>2981</v>
      </c>
      <c r="M2667" s="4">
        <v>3144</v>
      </c>
      <c r="N2667" s="4">
        <v>163</v>
      </c>
      <c r="O2667" s="5">
        <v>5.4679637705467958E-2</v>
      </c>
      <c r="P2667" s="8" t="s">
        <v>22</v>
      </c>
      <c r="Q2667" s="4">
        <v>0</v>
      </c>
      <c r="R2667" s="4">
        <v>0</v>
      </c>
      <c r="S2667">
        <f t="shared" si="123"/>
        <v>0</v>
      </c>
      <c r="T2667">
        <f t="shared" si="124"/>
        <v>9.8168110781809612E-4</v>
      </c>
      <c r="U2667">
        <f t="shared" si="125"/>
        <v>4.9084055390904806E-4</v>
      </c>
    </row>
    <row r="2668" spans="1:21" x14ac:dyDescent="0.3">
      <c r="A2668" t="s">
        <v>5608</v>
      </c>
      <c r="B2668" s="1" t="s">
        <v>5608</v>
      </c>
      <c r="C2668" t="s">
        <v>5609</v>
      </c>
      <c r="D2668" t="s">
        <v>3423</v>
      </c>
      <c r="E2668" t="s">
        <v>26</v>
      </c>
      <c r="F2668">
        <v>7</v>
      </c>
      <c r="H2668">
        <v>7</v>
      </c>
      <c r="J2668">
        <v>7</v>
      </c>
      <c r="K2668" s="7">
        <v>0</v>
      </c>
      <c r="L2668" s="4">
        <v>7759</v>
      </c>
      <c r="M2668" s="4">
        <v>7946</v>
      </c>
      <c r="N2668" s="4">
        <v>187</v>
      </c>
      <c r="O2668" s="5">
        <v>2.4101043948962491E-2</v>
      </c>
      <c r="P2668" s="8" t="s">
        <v>22</v>
      </c>
      <c r="Q2668" s="4">
        <v>0</v>
      </c>
      <c r="R2668" s="4">
        <v>0</v>
      </c>
      <c r="S2668">
        <f t="shared" si="123"/>
        <v>0</v>
      </c>
      <c r="T2668">
        <f t="shared" si="124"/>
        <v>4.326937872345151E-4</v>
      </c>
      <c r="U2668">
        <f t="shared" si="125"/>
        <v>2.1634689361725755E-4</v>
      </c>
    </row>
    <row r="2669" spans="1:21" x14ac:dyDescent="0.3">
      <c r="A2669" t="s">
        <v>5610</v>
      </c>
      <c r="B2669" s="1" t="s">
        <v>5610</v>
      </c>
      <c r="C2669" t="s">
        <v>5611</v>
      </c>
      <c r="D2669" t="s">
        <v>337</v>
      </c>
      <c r="E2669" t="s">
        <v>338</v>
      </c>
      <c r="F2669">
        <v>23</v>
      </c>
      <c r="G2669">
        <v>1</v>
      </c>
      <c r="H2669">
        <v>24</v>
      </c>
      <c r="I2669">
        <v>2</v>
      </c>
      <c r="J2669">
        <v>25</v>
      </c>
      <c r="K2669" s="7">
        <v>4.1666666666666664E-2</v>
      </c>
      <c r="L2669" s="4">
        <v>4954</v>
      </c>
      <c r="M2669" s="4">
        <v>5157</v>
      </c>
      <c r="N2669" s="4">
        <v>203</v>
      </c>
      <c r="O2669" s="5">
        <v>4.097698829228906E-2</v>
      </c>
      <c r="P2669" s="8" t="s">
        <v>35</v>
      </c>
      <c r="Q2669" s="4">
        <v>0</v>
      </c>
      <c r="R2669" s="4">
        <v>0</v>
      </c>
      <c r="S2669">
        <f t="shared" si="123"/>
        <v>0.41569767441860456</v>
      </c>
      <c r="T2669">
        <f t="shared" si="124"/>
        <v>0.24798244472046513</v>
      </c>
      <c r="U2669">
        <f t="shared" si="125"/>
        <v>0.33184005956953483</v>
      </c>
    </row>
    <row r="2670" spans="1:21" x14ac:dyDescent="0.3">
      <c r="A2670" t="s">
        <v>5612</v>
      </c>
      <c r="B2670" s="1" t="s">
        <v>5612</v>
      </c>
      <c r="C2670" t="s">
        <v>5613</v>
      </c>
      <c r="D2670" t="s">
        <v>667</v>
      </c>
      <c r="E2670" t="s">
        <v>181</v>
      </c>
      <c r="F2670">
        <v>44</v>
      </c>
      <c r="H2670">
        <v>44</v>
      </c>
      <c r="J2670">
        <v>44</v>
      </c>
      <c r="K2670" s="7">
        <v>0</v>
      </c>
      <c r="L2670" s="4">
        <v>19194</v>
      </c>
      <c r="M2670" s="4">
        <v>19917</v>
      </c>
      <c r="N2670" s="4">
        <v>723</v>
      </c>
      <c r="O2670" s="5">
        <v>3.7668021256642703E-2</v>
      </c>
      <c r="P2670" s="8" t="s">
        <v>22</v>
      </c>
      <c r="Q2670" s="4">
        <v>1</v>
      </c>
      <c r="R2670" s="4">
        <v>0</v>
      </c>
      <c r="S2670">
        <f t="shared" si="123"/>
        <v>0</v>
      </c>
      <c r="T2670">
        <f t="shared" si="124"/>
        <v>6.7626609078353143E-4</v>
      </c>
      <c r="U2670">
        <f t="shared" si="125"/>
        <v>3.3813304539176571E-4</v>
      </c>
    </row>
    <row r="2671" spans="1:21" x14ac:dyDescent="0.3">
      <c r="A2671" t="s">
        <v>5614</v>
      </c>
      <c r="B2671" s="1" t="s">
        <v>5614</v>
      </c>
      <c r="C2671" t="s">
        <v>5615</v>
      </c>
      <c r="D2671" t="s">
        <v>833</v>
      </c>
      <c r="E2671" t="s">
        <v>46</v>
      </c>
      <c r="F2671">
        <v>37</v>
      </c>
      <c r="G2671">
        <v>2</v>
      </c>
      <c r="H2671">
        <v>39</v>
      </c>
      <c r="I2671">
        <v>6</v>
      </c>
      <c r="J2671">
        <v>43</v>
      </c>
      <c r="K2671" s="7">
        <v>5.128205128205128E-2</v>
      </c>
      <c r="L2671" s="4">
        <v>5220</v>
      </c>
      <c r="M2671" s="4">
        <v>5468</v>
      </c>
      <c r="N2671" s="4">
        <v>248</v>
      </c>
      <c r="O2671" s="5">
        <v>4.75095785440613E-2</v>
      </c>
      <c r="P2671" s="8" t="s">
        <v>35</v>
      </c>
      <c r="Q2671" s="4">
        <v>0</v>
      </c>
      <c r="R2671" s="4">
        <v>0</v>
      </c>
      <c r="S2671">
        <f t="shared" si="123"/>
        <v>0.53255813953488362</v>
      </c>
      <c r="T2671">
        <f t="shared" si="124"/>
        <v>0.28751604073382564</v>
      </c>
      <c r="U2671">
        <f t="shared" si="125"/>
        <v>0.41003709013435463</v>
      </c>
    </row>
    <row r="2672" spans="1:21" x14ac:dyDescent="0.3">
      <c r="A2672" t="s">
        <v>5616</v>
      </c>
      <c r="B2672" s="1" t="s">
        <v>5616</v>
      </c>
      <c r="C2672" t="s">
        <v>5617</v>
      </c>
      <c r="D2672" t="s">
        <v>833</v>
      </c>
      <c r="E2672" t="s">
        <v>46</v>
      </c>
      <c r="F2672">
        <v>6</v>
      </c>
      <c r="G2672">
        <v>1</v>
      </c>
      <c r="H2672">
        <v>7</v>
      </c>
      <c r="I2672">
        <v>2</v>
      </c>
      <c r="J2672">
        <v>8</v>
      </c>
      <c r="K2672" s="7">
        <v>0.14285714285714285</v>
      </c>
      <c r="L2672" s="4">
        <v>896</v>
      </c>
      <c r="M2672" s="4">
        <v>999</v>
      </c>
      <c r="N2672" s="4">
        <v>103</v>
      </c>
      <c r="O2672" s="5">
        <v>0.1149553571428571</v>
      </c>
      <c r="P2672" s="8" t="s">
        <v>39</v>
      </c>
      <c r="Q2672" s="4">
        <v>0</v>
      </c>
      <c r="R2672" s="4">
        <v>0</v>
      </c>
      <c r="S2672">
        <f t="shared" si="123"/>
        <v>5.7142857142857134E-2</v>
      </c>
      <c r="T2672">
        <f t="shared" si="124"/>
        <v>0.69766009852216715</v>
      </c>
      <c r="U2672">
        <f t="shared" si="125"/>
        <v>0.37740147783251216</v>
      </c>
    </row>
    <row r="2673" spans="1:21" x14ac:dyDescent="0.3">
      <c r="A2673" t="s">
        <v>5618</v>
      </c>
      <c r="B2673" s="1" t="s">
        <v>5618</v>
      </c>
      <c r="C2673" t="s">
        <v>5619</v>
      </c>
      <c r="D2673" t="s">
        <v>5199</v>
      </c>
      <c r="E2673" t="s">
        <v>174</v>
      </c>
      <c r="F2673">
        <v>3</v>
      </c>
      <c r="H2673">
        <v>3</v>
      </c>
      <c r="J2673">
        <v>3</v>
      </c>
      <c r="K2673" s="7">
        <v>0</v>
      </c>
      <c r="L2673" s="4">
        <v>714</v>
      </c>
      <c r="M2673" s="4">
        <v>790</v>
      </c>
      <c r="N2673" s="4">
        <v>76</v>
      </c>
      <c r="O2673" s="5">
        <v>0.10644257703081229</v>
      </c>
      <c r="P2673" s="8" t="s">
        <v>22</v>
      </c>
      <c r="Q2673" s="4">
        <v>0</v>
      </c>
      <c r="R2673" s="4">
        <v>0</v>
      </c>
      <c r="S2673">
        <f t="shared" si="123"/>
        <v>0</v>
      </c>
      <c r="T2673">
        <f t="shared" si="124"/>
        <v>1.910997792294655E-3</v>
      </c>
      <c r="U2673">
        <f t="shared" si="125"/>
        <v>9.5549889614732751E-4</v>
      </c>
    </row>
    <row r="2674" spans="1:21" x14ac:dyDescent="0.3">
      <c r="A2674" t="s">
        <v>5620</v>
      </c>
      <c r="B2674" s="1" t="s">
        <v>5620</v>
      </c>
      <c r="C2674" t="s">
        <v>5621</v>
      </c>
      <c r="D2674" t="s">
        <v>38</v>
      </c>
      <c r="E2674" t="s">
        <v>26</v>
      </c>
      <c r="F2674">
        <v>35</v>
      </c>
      <c r="G2674">
        <v>1</v>
      </c>
      <c r="H2674">
        <v>36</v>
      </c>
      <c r="I2674">
        <v>2</v>
      </c>
      <c r="J2674">
        <v>37</v>
      </c>
      <c r="K2674" s="7">
        <v>2.7777777777777776E-2</v>
      </c>
      <c r="L2674" s="4">
        <v>15714</v>
      </c>
      <c r="M2674" s="4">
        <v>16205</v>
      </c>
      <c r="N2674" s="4">
        <v>491</v>
      </c>
      <c r="O2674" s="5">
        <v>3.1246022654957361E-2</v>
      </c>
      <c r="P2674" s="8" t="s">
        <v>35</v>
      </c>
      <c r="Q2674" s="4">
        <v>0</v>
      </c>
      <c r="R2674" s="4">
        <v>1</v>
      </c>
      <c r="S2674">
        <f t="shared" si="123"/>
        <v>0.24689922480620149</v>
      </c>
      <c r="T2674">
        <f t="shared" si="124"/>
        <v>0.1890930839157218</v>
      </c>
      <c r="U2674">
        <f t="shared" si="125"/>
        <v>0.21799615436096165</v>
      </c>
    </row>
    <row r="2675" spans="1:21" x14ac:dyDescent="0.3">
      <c r="A2675" t="s">
        <v>5622</v>
      </c>
      <c r="B2675" s="1" t="s">
        <v>5622</v>
      </c>
      <c r="C2675" t="s">
        <v>5623</v>
      </c>
      <c r="D2675" t="s">
        <v>939</v>
      </c>
      <c r="E2675" t="s">
        <v>169</v>
      </c>
      <c r="F2675">
        <v>1</v>
      </c>
      <c r="H2675">
        <v>1</v>
      </c>
      <c r="J2675">
        <v>1</v>
      </c>
      <c r="K2675" s="7">
        <v>0</v>
      </c>
      <c r="L2675" s="4">
        <v>1425</v>
      </c>
      <c r="M2675" s="4">
        <v>1655</v>
      </c>
      <c r="N2675" s="4">
        <v>230</v>
      </c>
      <c r="O2675" s="5">
        <v>0.1614035087719298</v>
      </c>
      <c r="P2675" s="8" t="s">
        <v>22</v>
      </c>
      <c r="Q2675" s="4">
        <v>0</v>
      </c>
      <c r="R2675" s="4">
        <v>0</v>
      </c>
      <c r="S2675">
        <f t="shared" si="123"/>
        <v>0</v>
      </c>
      <c r="T2675">
        <f t="shared" si="124"/>
        <v>2.8977290623326711E-3</v>
      </c>
      <c r="U2675">
        <f t="shared" si="125"/>
        <v>1.4488645311663355E-3</v>
      </c>
    </row>
    <row r="2676" spans="1:21" x14ac:dyDescent="0.3">
      <c r="A2676" t="s">
        <v>5624</v>
      </c>
      <c r="B2676" s="1" t="s">
        <v>5624</v>
      </c>
      <c r="C2676" t="s">
        <v>5625</v>
      </c>
      <c r="D2676" t="s">
        <v>5242</v>
      </c>
      <c r="E2676" t="s">
        <v>5128</v>
      </c>
      <c r="F2676">
        <v>1</v>
      </c>
      <c r="H2676">
        <v>1</v>
      </c>
      <c r="J2676">
        <v>1</v>
      </c>
      <c r="K2676" s="7">
        <v>0</v>
      </c>
      <c r="L2676" s="4">
        <v>38</v>
      </c>
      <c r="M2676" s="4">
        <v>128</v>
      </c>
      <c r="N2676" s="4">
        <v>90</v>
      </c>
      <c r="O2676" s="5">
        <v>2.3684210526315792</v>
      </c>
      <c r="P2676" s="8" t="s">
        <v>22</v>
      </c>
      <c r="Q2676" s="4">
        <v>0</v>
      </c>
      <c r="R2676" s="4">
        <v>0</v>
      </c>
      <c r="S2676">
        <f t="shared" si="123"/>
        <v>0</v>
      </c>
      <c r="T2676">
        <f t="shared" si="124"/>
        <v>4.2521024284229429E-2</v>
      </c>
      <c r="U2676">
        <f t="shared" si="125"/>
        <v>2.1260512142114715E-2</v>
      </c>
    </row>
    <row r="2677" spans="1:21" x14ac:dyDescent="0.3">
      <c r="A2677" t="s">
        <v>5626</v>
      </c>
      <c r="B2677" s="1" t="s">
        <v>5626</v>
      </c>
      <c r="C2677" t="s">
        <v>5627</v>
      </c>
      <c r="D2677" t="s">
        <v>353</v>
      </c>
      <c r="E2677" t="s">
        <v>354</v>
      </c>
      <c r="F2677">
        <v>100</v>
      </c>
      <c r="G2677">
        <v>3</v>
      </c>
      <c r="H2677">
        <v>103</v>
      </c>
      <c r="I2677">
        <v>7</v>
      </c>
      <c r="J2677">
        <v>107</v>
      </c>
      <c r="K2677" s="7">
        <v>2.9126213592233011E-2</v>
      </c>
      <c r="L2677" s="4">
        <v>18535</v>
      </c>
      <c r="M2677" s="4">
        <v>19016</v>
      </c>
      <c r="N2677" s="4">
        <v>481</v>
      </c>
      <c r="O2677" s="5">
        <v>2.595090369571082E-2</v>
      </c>
      <c r="P2677" s="8" t="s">
        <v>35</v>
      </c>
      <c r="Q2677" s="4">
        <v>1</v>
      </c>
      <c r="R2677" s="4">
        <v>0</v>
      </c>
      <c r="S2677">
        <f t="shared" si="123"/>
        <v>0.26328742379769698</v>
      </c>
      <c r="T2677">
        <f t="shared" si="124"/>
        <v>0.15704835346278273</v>
      </c>
      <c r="U2677">
        <f t="shared" si="125"/>
        <v>0.21016788863023986</v>
      </c>
    </row>
    <row r="2678" spans="1:21" x14ac:dyDescent="0.3">
      <c r="A2678" t="s">
        <v>5628</v>
      </c>
      <c r="B2678" s="1" t="s">
        <v>5628</v>
      </c>
      <c r="C2678" t="s">
        <v>5629</v>
      </c>
      <c r="D2678" t="s">
        <v>353</v>
      </c>
      <c r="E2678" t="s">
        <v>354</v>
      </c>
      <c r="F2678">
        <v>2</v>
      </c>
      <c r="H2678">
        <v>2</v>
      </c>
      <c r="J2678">
        <v>2</v>
      </c>
      <c r="K2678" s="7">
        <v>0</v>
      </c>
      <c r="L2678" s="4">
        <v>1316</v>
      </c>
      <c r="M2678" s="4">
        <v>1396</v>
      </c>
      <c r="N2678" s="4">
        <v>80</v>
      </c>
      <c r="O2678" s="5">
        <v>6.0790273556230998E-2</v>
      </c>
      <c r="P2678" s="8" t="s">
        <v>22</v>
      </c>
      <c r="Q2678" s="4">
        <v>0</v>
      </c>
      <c r="R2678" s="4">
        <v>0</v>
      </c>
      <c r="S2678">
        <f t="shared" si="123"/>
        <v>0</v>
      </c>
      <c r="T2678">
        <f t="shared" si="124"/>
        <v>1.0913873169879891E-3</v>
      </c>
      <c r="U2678">
        <f t="shared" si="125"/>
        <v>5.4569365849399456E-4</v>
      </c>
    </row>
    <row r="2679" spans="1:21" x14ac:dyDescent="0.3">
      <c r="A2679" t="s">
        <v>5630</v>
      </c>
      <c r="B2679" s="1" t="s">
        <v>5630</v>
      </c>
      <c r="C2679" t="s">
        <v>5631</v>
      </c>
      <c r="D2679" t="s">
        <v>353</v>
      </c>
      <c r="E2679" t="s">
        <v>354</v>
      </c>
      <c r="F2679">
        <v>12</v>
      </c>
      <c r="H2679">
        <v>12</v>
      </c>
      <c r="J2679">
        <v>12</v>
      </c>
      <c r="K2679" s="7">
        <v>0</v>
      </c>
      <c r="L2679" s="4">
        <v>2342</v>
      </c>
      <c r="M2679" s="4">
        <v>2470</v>
      </c>
      <c r="N2679" s="4">
        <v>128</v>
      </c>
      <c r="O2679" s="5">
        <v>5.4654141759180187E-2</v>
      </c>
      <c r="P2679" s="8" t="s">
        <v>22</v>
      </c>
      <c r="Q2679" s="4">
        <v>0</v>
      </c>
      <c r="R2679" s="4">
        <v>0</v>
      </c>
      <c r="S2679">
        <f t="shared" si="123"/>
        <v>0</v>
      </c>
      <c r="T2679">
        <f t="shared" si="124"/>
        <v>9.8122337090090096E-4</v>
      </c>
      <c r="U2679">
        <f t="shared" si="125"/>
        <v>4.9061168545045048E-4</v>
      </c>
    </row>
    <row r="2680" spans="1:21" x14ac:dyDescent="0.3">
      <c r="A2680" t="s">
        <v>5632</v>
      </c>
      <c r="B2680" s="1" t="s">
        <v>5632</v>
      </c>
      <c r="C2680" t="s">
        <v>5633</v>
      </c>
      <c r="D2680" t="s">
        <v>353</v>
      </c>
      <c r="E2680" t="s">
        <v>354</v>
      </c>
      <c r="F2680">
        <v>20</v>
      </c>
      <c r="H2680">
        <v>20</v>
      </c>
      <c r="J2680">
        <v>20</v>
      </c>
      <c r="K2680" s="7">
        <v>0</v>
      </c>
      <c r="L2680" s="4">
        <v>4748</v>
      </c>
      <c r="M2680" s="4">
        <v>5322</v>
      </c>
      <c r="N2680" s="4">
        <v>574</v>
      </c>
      <c r="O2680" s="5">
        <v>0.12089300758213981</v>
      </c>
      <c r="P2680" s="8" t="s">
        <v>22</v>
      </c>
      <c r="Q2680" s="4">
        <v>0</v>
      </c>
      <c r="R2680" s="4">
        <v>0</v>
      </c>
      <c r="S2680">
        <f t="shared" si="123"/>
        <v>0</v>
      </c>
      <c r="T2680">
        <f t="shared" si="124"/>
        <v>2.1704310158373393E-3</v>
      </c>
      <c r="U2680">
        <f t="shared" si="125"/>
        <v>1.0852155079186696E-3</v>
      </c>
    </row>
    <row r="2681" spans="1:21" x14ac:dyDescent="0.3">
      <c r="A2681" t="s">
        <v>5634</v>
      </c>
      <c r="B2681" s="1" t="s">
        <v>5634</v>
      </c>
      <c r="C2681" t="s">
        <v>5635</v>
      </c>
      <c r="D2681" t="s">
        <v>1081</v>
      </c>
      <c r="E2681" t="s">
        <v>169</v>
      </c>
      <c r="F2681">
        <v>1</v>
      </c>
      <c r="H2681">
        <v>1</v>
      </c>
      <c r="J2681">
        <v>1</v>
      </c>
      <c r="K2681" s="7">
        <v>0</v>
      </c>
      <c r="L2681" s="4">
        <v>245</v>
      </c>
      <c r="M2681" s="4">
        <v>278</v>
      </c>
      <c r="N2681" s="4">
        <v>33</v>
      </c>
      <c r="O2681" s="5">
        <v>0.13469387755102041</v>
      </c>
      <c r="P2681" s="8" t="s">
        <v>22</v>
      </c>
      <c r="Q2681" s="4">
        <v>0</v>
      </c>
      <c r="R2681" s="4">
        <v>0</v>
      </c>
      <c r="S2681">
        <f t="shared" si="123"/>
        <v>0</v>
      </c>
      <c r="T2681">
        <f t="shared" si="124"/>
        <v>2.4182024694976733E-3</v>
      </c>
      <c r="U2681">
        <f t="shared" si="125"/>
        <v>1.2091012347488367E-3</v>
      </c>
    </row>
    <row r="2682" spans="1:21" x14ac:dyDescent="0.3">
      <c r="A2682" t="s">
        <v>5636</v>
      </c>
      <c r="B2682" s="1" t="s">
        <v>5636</v>
      </c>
      <c r="C2682" t="s">
        <v>5637</v>
      </c>
      <c r="D2682" t="s">
        <v>2017</v>
      </c>
      <c r="E2682" t="s">
        <v>1949</v>
      </c>
      <c r="F2682">
        <v>57</v>
      </c>
      <c r="G2682">
        <v>4</v>
      </c>
      <c r="H2682">
        <v>61</v>
      </c>
      <c r="I2682">
        <v>8</v>
      </c>
      <c r="J2682">
        <v>65</v>
      </c>
      <c r="K2682" s="7">
        <v>6.5573770491803282E-2</v>
      </c>
      <c r="L2682" s="4">
        <v>8556</v>
      </c>
      <c r="M2682" s="4">
        <v>8872</v>
      </c>
      <c r="N2682" s="4">
        <v>316</v>
      </c>
      <c r="O2682" s="5">
        <v>3.6933146330060777E-2</v>
      </c>
      <c r="P2682" s="8" t="s">
        <v>35</v>
      </c>
      <c r="Q2682" s="4">
        <v>0</v>
      </c>
      <c r="R2682" s="4">
        <v>0</v>
      </c>
      <c r="S2682">
        <f t="shared" si="123"/>
        <v>0.70625238276782309</v>
      </c>
      <c r="T2682">
        <f t="shared" si="124"/>
        <v>0.22351012848522642</v>
      </c>
      <c r="U2682">
        <f t="shared" si="125"/>
        <v>0.46488125562652477</v>
      </c>
    </row>
    <row r="2683" spans="1:21" x14ac:dyDescent="0.3">
      <c r="A2683" t="s">
        <v>5638</v>
      </c>
      <c r="B2683" s="1" t="s">
        <v>5638</v>
      </c>
      <c r="C2683" t="s">
        <v>5639</v>
      </c>
      <c r="D2683" t="s">
        <v>1274</v>
      </c>
      <c r="E2683" t="s">
        <v>354</v>
      </c>
      <c r="F2683">
        <v>37</v>
      </c>
      <c r="G2683">
        <v>1</v>
      </c>
      <c r="H2683">
        <v>38</v>
      </c>
      <c r="I2683">
        <v>2</v>
      </c>
      <c r="J2683">
        <v>39</v>
      </c>
      <c r="K2683" s="7">
        <v>2.6315789473684209E-2</v>
      </c>
      <c r="L2683" s="4">
        <v>2529</v>
      </c>
      <c r="M2683" s="4">
        <v>2747</v>
      </c>
      <c r="N2683" s="4">
        <v>218</v>
      </c>
      <c r="O2683" s="5">
        <v>8.6200079082641365E-2</v>
      </c>
      <c r="P2683" s="8" t="s">
        <v>35</v>
      </c>
      <c r="Q2683" s="4">
        <v>0</v>
      </c>
      <c r="R2683" s="4">
        <v>0</v>
      </c>
      <c r="S2683">
        <f t="shared" si="123"/>
        <v>0.22913096695226434</v>
      </c>
      <c r="T2683">
        <f t="shared" si="124"/>
        <v>0.52166123565585065</v>
      </c>
      <c r="U2683">
        <f t="shared" si="125"/>
        <v>0.37539610130405748</v>
      </c>
    </row>
    <row r="2684" spans="1:21" x14ac:dyDescent="0.3">
      <c r="A2684" t="s">
        <v>5640</v>
      </c>
      <c r="B2684" s="1" t="s">
        <v>5640</v>
      </c>
      <c r="C2684" t="s">
        <v>5641</v>
      </c>
      <c r="D2684" t="s">
        <v>3402</v>
      </c>
      <c r="E2684" t="s">
        <v>125</v>
      </c>
      <c r="F2684">
        <v>82</v>
      </c>
      <c r="H2684">
        <v>82</v>
      </c>
      <c r="J2684">
        <v>82</v>
      </c>
      <c r="K2684" s="7">
        <v>0</v>
      </c>
      <c r="L2684" s="4">
        <v>11606</v>
      </c>
      <c r="M2684" s="4">
        <v>11987</v>
      </c>
      <c r="N2684" s="4">
        <v>381</v>
      </c>
      <c r="O2684" s="5">
        <v>3.282784766500086E-2</v>
      </c>
      <c r="P2684" s="8" t="s">
        <v>22</v>
      </c>
      <c r="Q2684" s="4">
        <v>0</v>
      </c>
      <c r="R2684" s="4">
        <v>1</v>
      </c>
      <c r="S2684">
        <f t="shared" si="123"/>
        <v>0</v>
      </c>
      <c r="T2684">
        <f t="shared" si="124"/>
        <v>5.8936889883304949E-4</v>
      </c>
      <c r="U2684">
        <f t="shared" si="125"/>
        <v>2.9468444941652475E-4</v>
      </c>
    </row>
    <row r="2685" spans="1:21" x14ac:dyDescent="0.3">
      <c r="A2685" t="s">
        <v>5642</v>
      </c>
      <c r="B2685" s="1" t="s">
        <v>5642</v>
      </c>
      <c r="C2685" t="s">
        <v>5643</v>
      </c>
      <c r="D2685" t="s">
        <v>1290</v>
      </c>
      <c r="E2685" t="s">
        <v>169</v>
      </c>
      <c r="F2685">
        <v>8</v>
      </c>
      <c r="H2685">
        <v>8</v>
      </c>
      <c r="J2685">
        <v>8</v>
      </c>
      <c r="K2685" s="7">
        <v>0</v>
      </c>
      <c r="L2685" s="4">
        <v>793</v>
      </c>
      <c r="M2685" s="4">
        <v>1126</v>
      </c>
      <c r="N2685" s="4">
        <v>333</v>
      </c>
      <c r="O2685" s="5">
        <v>0.41992433795712492</v>
      </c>
      <c r="P2685" s="8" t="s">
        <v>22</v>
      </c>
      <c r="Q2685" s="4">
        <v>0</v>
      </c>
      <c r="R2685" s="4">
        <v>0</v>
      </c>
      <c r="S2685">
        <f t="shared" si="123"/>
        <v>0</v>
      </c>
      <c r="T2685">
        <f t="shared" si="124"/>
        <v>7.5390365880991898E-3</v>
      </c>
      <c r="U2685">
        <f t="shared" si="125"/>
        <v>3.7695182940495949E-3</v>
      </c>
    </row>
    <row r="2686" spans="1:21" x14ac:dyDescent="0.3">
      <c r="A2686" t="s">
        <v>5644</v>
      </c>
      <c r="B2686" s="1" t="s">
        <v>5644</v>
      </c>
      <c r="C2686" t="s">
        <v>5645</v>
      </c>
      <c r="D2686" t="s">
        <v>278</v>
      </c>
      <c r="E2686" t="s">
        <v>260</v>
      </c>
      <c r="F2686">
        <v>9</v>
      </c>
      <c r="H2686">
        <v>9</v>
      </c>
      <c r="J2686">
        <v>9</v>
      </c>
      <c r="K2686" s="7">
        <v>0</v>
      </c>
      <c r="L2686" s="4">
        <v>2199</v>
      </c>
      <c r="M2686" s="4">
        <v>2424</v>
      </c>
      <c r="N2686" s="4">
        <v>225</v>
      </c>
      <c r="O2686" s="5">
        <v>0.10231923601637111</v>
      </c>
      <c r="P2686" s="8" t="s">
        <v>22</v>
      </c>
      <c r="Q2686" s="4">
        <v>0</v>
      </c>
      <c r="R2686" s="4">
        <v>1</v>
      </c>
      <c r="S2686">
        <f t="shared" si="123"/>
        <v>0</v>
      </c>
      <c r="T2686">
        <f t="shared" si="124"/>
        <v>1.8369701259671651E-3</v>
      </c>
      <c r="U2686">
        <f t="shared" si="125"/>
        <v>9.1848506298358257E-4</v>
      </c>
    </row>
    <row r="2687" spans="1:21" x14ac:dyDescent="0.3">
      <c r="A2687" t="s">
        <v>5646</v>
      </c>
      <c r="B2687" s="1" t="s">
        <v>5646</v>
      </c>
      <c r="C2687" t="s">
        <v>5647</v>
      </c>
      <c r="D2687" t="s">
        <v>693</v>
      </c>
      <c r="E2687" t="s">
        <v>181</v>
      </c>
      <c r="F2687">
        <v>10</v>
      </c>
      <c r="H2687">
        <v>10</v>
      </c>
      <c r="J2687">
        <v>10</v>
      </c>
      <c r="K2687" s="7">
        <v>0</v>
      </c>
      <c r="L2687" s="4">
        <v>5589</v>
      </c>
      <c r="M2687" s="4">
        <v>5733</v>
      </c>
      <c r="N2687" s="4">
        <v>144</v>
      </c>
      <c r="O2687" s="5">
        <v>2.5764895330112721E-2</v>
      </c>
      <c r="P2687" s="8" t="s">
        <v>22</v>
      </c>
      <c r="Q2687" s="4">
        <v>0</v>
      </c>
      <c r="R2687" s="4">
        <v>0</v>
      </c>
      <c r="S2687">
        <f t="shared" si="123"/>
        <v>0</v>
      </c>
      <c r="T2687">
        <f t="shared" si="124"/>
        <v>4.6256544578299316E-4</v>
      </c>
      <c r="U2687">
        <f t="shared" si="125"/>
        <v>2.3128272289149658E-4</v>
      </c>
    </row>
    <row r="2688" spans="1:21" x14ac:dyDescent="0.3">
      <c r="A2688" t="s">
        <v>5648</v>
      </c>
      <c r="B2688" s="1" t="s">
        <v>5648</v>
      </c>
      <c r="C2688" t="s">
        <v>5649</v>
      </c>
      <c r="D2688" t="s">
        <v>1277</v>
      </c>
      <c r="E2688" t="s">
        <v>1040</v>
      </c>
      <c r="F2688">
        <v>11</v>
      </c>
      <c r="H2688">
        <v>11</v>
      </c>
      <c r="J2688">
        <v>11</v>
      </c>
      <c r="K2688" s="7">
        <v>0</v>
      </c>
      <c r="L2688" s="4">
        <v>4010</v>
      </c>
      <c r="M2688" s="4">
        <v>4175</v>
      </c>
      <c r="N2688" s="4">
        <v>165</v>
      </c>
      <c r="O2688" s="5">
        <v>4.1147132169576058E-2</v>
      </c>
      <c r="P2688" s="8" t="s">
        <v>22</v>
      </c>
      <c r="Q2688" s="4">
        <v>0</v>
      </c>
      <c r="R2688" s="4">
        <v>0</v>
      </c>
      <c r="S2688">
        <f t="shared" si="123"/>
        <v>0</v>
      </c>
      <c r="T2688">
        <f t="shared" si="124"/>
        <v>7.3872768706599742E-4</v>
      </c>
      <c r="U2688">
        <f t="shared" si="125"/>
        <v>3.6936384353299871E-4</v>
      </c>
    </row>
    <row r="2689" spans="1:21" x14ac:dyDescent="0.3">
      <c r="A2689" t="s">
        <v>5650</v>
      </c>
      <c r="B2689" s="1" t="s">
        <v>5650</v>
      </c>
      <c r="C2689" t="s">
        <v>5651</v>
      </c>
      <c r="D2689" t="s">
        <v>1277</v>
      </c>
      <c r="E2689" t="s">
        <v>1040</v>
      </c>
      <c r="F2689">
        <v>5</v>
      </c>
      <c r="H2689">
        <v>5</v>
      </c>
      <c r="J2689">
        <v>5</v>
      </c>
      <c r="K2689" s="7">
        <v>0</v>
      </c>
      <c r="L2689" s="4">
        <v>345</v>
      </c>
      <c r="M2689" s="4">
        <v>383</v>
      </c>
      <c r="N2689" s="4">
        <v>38</v>
      </c>
      <c r="O2689" s="5">
        <v>0.1101449275362319</v>
      </c>
      <c r="P2689" s="8" t="s">
        <v>22</v>
      </c>
      <c r="Q2689" s="4">
        <v>0</v>
      </c>
      <c r="R2689" s="4">
        <v>0</v>
      </c>
      <c r="S2689">
        <f t="shared" si="123"/>
        <v>0</v>
      </c>
      <c r="T2689">
        <f t="shared" si="124"/>
        <v>1.9774672807222962E-3</v>
      </c>
      <c r="U2689">
        <f t="shared" si="125"/>
        <v>9.8873364036114811E-4</v>
      </c>
    </row>
    <row r="2690" spans="1:21" x14ac:dyDescent="0.3">
      <c r="A2690" t="s">
        <v>5652</v>
      </c>
      <c r="B2690" s="1" t="s">
        <v>5652</v>
      </c>
      <c r="C2690" t="s">
        <v>5653</v>
      </c>
      <c r="D2690" t="s">
        <v>80</v>
      </c>
      <c r="E2690" t="s">
        <v>81</v>
      </c>
      <c r="F2690">
        <v>3</v>
      </c>
      <c r="H2690">
        <v>3</v>
      </c>
      <c r="J2690">
        <v>3</v>
      </c>
      <c r="K2690" s="7">
        <v>0</v>
      </c>
      <c r="L2690" s="4">
        <v>2919</v>
      </c>
      <c r="M2690" s="4">
        <v>3001</v>
      </c>
      <c r="N2690" s="4">
        <v>82</v>
      </c>
      <c r="O2690" s="5">
        <v>2.8091812264474131E-2</v>
      </c>
      <c r="P2690" s="8" t="s">
        <v>22</v>
      </c>
      <c r="Q2690" s="4">
        <v>0</v>
      </c>
      <c r="R2690" s="4">
        <v>0</v>
      </c>
      <c r="S2690">
        <f t="shared" ref="S2690:S2753" si="126">IF(_xlfn.MAXIFS($K:$K,$P:$P,$P2690)=_xlfn.MINIFS($K:$K,$P:$P,$P2690),0,
   (K2690 - _xlfn.MINIFS($K:$K,$P:$P,$P2690)) /
   (_xlfn.MAXIFS($K:$K,$P:$P,$P2690) - _xlfn.MINIFS($K:$K,$P:$P,$P2690)))</f>
        <v>0</v>
      </c>
      <c r="T2690">
        <f t="shared" ref="T2690:T2753" si="127">IF(_xlfn.MAXIFS($O:$O,$P:$P,$P2690)=_xlfn.MINIFS($O:$O,$P:$P,$P2690),0,
   (O2690 - _xlfn.MINIFS($O:$O,$P:$P,$P2690)) /
   (_xlfn.MAXIFS($O:$O,$P:$P,$P2690) - _xlfn.MINIFS($O:$O,$P:$P,$P2690)))</f>
        <v>5.0434133329397006E-4</v>
      </c>
      <c r="U2690">
        <f t="shared" ref="U2690:U2753" si="128">0.5*S2690 + 0.5*T2690</f>
        <v>2.5217066664698503E-4</v>
      </c>
    </row>
    <row r="2691" spans="1:21" x14ac:dyDescent="0.3">
      <c r="A2691" t="s">
        <v>5654</v>
      </c>
      <c r="B2691" s="1" t="s">
        <v>5654</v>
      </c>
      <c r="C2691" t="s">
        <v>5655</v>
      </c>
      <c r="D2691" t="s">
        <v>3023</v>
      </c>
      <c r="E2691" t="s">
        <v>21</v>
      </c>
      <c r="F2691">
        <v>9</v>
      </c>
      <c r="G2691">
        <v>2</v>
      </c>
      <c r="H2691">
        <v>11</v>
      </c>
      <c r="I2691">
        <v>4</v>
      </c>
      <c r="J2691">
        <v>13</v>
      </c>
      <c r="K2691" s="7">
        <v>0.18181818181818182</v>
      </c>
      <c r="L2691" s="4">
        <v>2999</v>
      </c>
      <c r="M2691" s="4">
        <v>3161</v>
      </c>
      <c r="N2691" s="4">
        <v>162</v>
      </c>
      <c r="O2691" s="5">
        <v>5.4018006002000657E-2</v>
      </c>
      <c r="P2691" s="8" t="s">
        <v>39</v>
      </c>
      <c r="Q2691" s="4">
        <v>0</v>
      </c>
      <c r="R2691" s="4">
        <v>0</v>
      </c>
      <c r="S2691">
        <f t="shared" si="126"/>
        <v>0.1</v>
      </c>
      <c r="T2691">
        <f t="shared" si="127"/>
        <v>0.32783341573627983</v>
      </c>
      <c r="U2691">
        <f t="shared" si="128"/>
        <v>0.21391670786813993</v>
      </c>
    </row>
    <row r="2692" spans="1:21" x14ac:dyDescent="0.3">
      <c r="A2692" t="s">
        <v>5656</v>
      </c>
      <c r="B2692" s="1" t="s">
        <v>5656</v>
      </c>
      <c r="C2692" t="s">
        <v>5657</v>
      </c>
      <c r="D2692" t="s">
        <v>3023</v>
      </c>
      <c r="E2692" t="s">
        <v>21</v>
      </c>
      <c r="F2692">
        <v>1</v>
      </c>
      <c r="H2692">
        <v>1</v>
      </c>
      <c r="J2692">
        <v>1</v>
      </c>
      <c r="K2692" s="7">
        <v>0</v>
      </c>
      <c r="L2692" s="4">
        <v>154</v>
      </c>
      <c r="M2692" s="4">
        <v>171</v>
      </c>
      <c r="N2692" s="4">
        <v>17</v>
      </c>
      <c r="O2692" s="5">
        <v>0.1103896103896104</v>
      </c>
      <c r="P2692" s="8" t="s">
        <v>22</v>
      </c>
      <c r="Q2692" s="4">
        <v>0</v>
      </c>
      <c r="R2692" s="4">
        <v>0</v>
      </c>
      <c r="S2692">
        <f t="shared" si="126"/>
        <v>0</v>
      </c>
      <c r="T2692">
        <f t="shared" si="127"/>
        <v>1.9818601506213715E-3</v>
      </c>
      <c r="U2692">
        <f t="shared" si="128"/>
        <v>9.9093007531068575E-4</v>
      </c>
    </row>
    <row r="2693" spans="1:21" x14ac:dyDescent="0.3">
      <c r="A2693" t="s">
        <v>5658</v>
      </c>
      <c r="B2693" s="1" t="s">
        <v>5658</v>
      </c>
      <c r="C2693" t="s">
        <v>5659</v>
      </c>
      <c r="D2693" t="s">
        <v>3023</v>
      </c>
      <c r="E2693" t="s">
        <v>21</v>
      </c>
      <c r="F2693">
        <v>12</v>
      </c>
      <c r="H2693">
        <v>12</v>
      </c>
      <c r="J2693">
        <v>12</v>
      </c>
      <c r="K2693" s="7">
        <v>0</v>
      </c>
      <c r="L2693" s="4">
        <v>1724</v>
      </c>
      <c r="M2693" s="4">
        <v>1959</v>
      </c>
      <c r="N2693" s="4">
        <v>235</v>
      </c>
      <c r="O2693" s="5">
        <v>0.13631090487238981</v>
      </c>
      <c r="P2693" s="8" t="s">
        <v>22</v>
      </c>
      <c r="Q2693" s="4">
        <v>0</v>
      </c>
      <c r="R2693" s="4">
        <v>0</v>
      </c>
      <c r="S2693">
        <f t="shared" si="126"/>
        <v>0</v>
      </c>
      <c r="T2693">
        <f t="shared" si="127"/>
        <v>2.447233480653318E-3</v>
      </c>
      <c r="U2693">
        <f t="shared" si="128"/>
        <v>1.223616740326659E-3</v>
      </c>
    </row>
    <row r="2694" spans="1:21" x14ac:dyDescent="0.3">
      <c r="A2694" t="s">
        <v>5660</v>
      </c>
      <c r="B2694" s="1" t="s">
        <v>5660</v>
      </c>
      <c r="C2694" t="s">
        <v>3261</v>
      </c>
      <c r="D2694" t="s">
        <v>3261</v>
      </c>
      <c r="E2694" t="s">
        <v>3262</v>
      </c>
      <c r="F2694">
        <v>188</v>
      </c>
      <c r="G2694">
        <v>7</v>
      </c>
      <c r="H2694">
        <v>195</v>
      </c>
      <c r="I2694">
        <v>14</v>
      </c>
      <c r="J2694">
        <v>202</v>
      </c>
      <c r="K2694" s="7">
        <v>3.5897435897435895E-2</v>
      </c>
      <c r="L2694" s="4">
        <v>0</v>
      </c>
      <c r="M2694" s="4">
        <v>352</v>
      </c>
      <c r="N2694" s="4">
        <v>352</v>
      </c>
      <c r="O2694" s="5">
        <v>0</v>
      </c>
      <c r="P2694" s="8" t="s">
        <v>35</v>
      </c>
      <c r="Q2694" s="4">
        <v>0</v>
      </c>
      <c r="R2694" s="4">
        <v>0</v>
      </c>
      <c r="S2694">
        <f t="shared" si="126"/>
        <v>0.34558139534883714</v>
      </c>
      <c r="T2694">
        <f t="shared" si="127"/>
        <v>0</v>
      </c>
      <c r="U2694">
        <f t="shared" si="128"/>
        <v>0.17279069767441857</v>
      </c>
    </row>
    <row r="2695" spans="1:21" x14ac:dyDescent="0.3">
      <c r="A2695" t="s">
        <v>5661</v>
      </c>
      <c r="B2695" s="1" t="s">
        <v>5661</v>
      </c>
      <c r="C2695" t="s">
        <v>5662</v>
      </c>
      <c r="D2695" t="s">
        <v>583</v>
      </c>
      <c r="E2695" t="s">
        <v>125</v>
      </c>
      <c r="F2695">
        <v>17</v>
      </c>
      <c r="H2695">
        <v>17</v>
      </c>
      <c r="J2695">
        <v>17</v>
      </c>
      <c r="K2695" s="7">
        <v>0</v>
      </c>
      <c r="L2695" s="4">
        <v>8648</v>
      </c>
      <c r="M2695" s="4">
        <v>8775</v>
      </c>
      <c r="N2695" s="4">
        <v>127</v>
      </c>
      <c r="O2695" s="5">
        <v>1.4685476410730799E-2</v>
      </c>
      <c r="P2695" s="8" t="s">
        <v>22</v>
      </c>
      <c r="Q2695" s="4">
        <v>0</v>
      </c>
      <c r="R2695" s="4">
        <v>0</v>
      </c>
      <c r="S2695">
        <f t="shared" si="126"/>
        <v>0</v>
      </c>
      <c r="T2695">
        <f t="shared" si="127"/>
        <v>2.6365307739193534E-4</v>
      </c>
      <c r="U2695">
        <f t="shared" si="128"/>
        <v>1.3182653869596767E-4</v>
      </c>
    </row>
    <row r="2696" spans="1:21" x14ac:dyDescent="0.3">
      <c r="A2696" t="s">
        <v>5663</v>
      </c>
      <c r="B2696" s="1" t="s">
        <v>5663</v>
      </c>
      <c r="C2696" t="s">
        <v>5664</v>
      </c>
      <c r="D2696" t="s">
        <v>5665</v>
      </c>
      <c r="E2696" t="s">
        <v>525</v>
      </c>
      <c r="F2696">
        <v>9</v>
      </c>
      <c r="H2696">
        <v>9</v>
      </c>
      <c r="J2696">
        <v>9</v>
      </c>
      <c r="K2696" s="7">
        <v>0</v>
      </c>
      <c r="L2696" s="4">
        <v>2176</v>
      </c>
      <c r="M2696" s="4">
        <v>2228</v>
      </c>
      <c r="N2696" s="4">
        <v>52</v>
      </c>
      <c r="O2696" s="5">
        <v>2.389705882352941E-2</v>
      </c>
      <c r="P2696" s="8" t="s">
        <v>22</v>
      </c>
      <c r="Q2696" s="4">
        <v>0</v>
      </c>
      <c r="R2696" s="4">
        <v>0</v>
      </c>
      <c r="S2696">
        <f t="shared" si="126"/>
        <v>0</v>
      </c>
      <c r="T2696">
        <f t="shared" si="127"/>
        <v>4.2903157672404685E-4</v>
      </c>
      <c r="U2696">
        <f t="shared" si="128"/>
        <v>2.1451578836202342E-4</v>
      </c>
    </row>
    <row r="2697" spans="1:21" x14ac:dyDescent="0.3">
      <c r="A2697" t="s">
        <v>5666</v>
      </c>
      <c r="B2697" s="1" t="s">
        <v>5666</v>
      </c>
      <c r="C2697" t="s">
        <v>5667</v>
      </c>
      <c r="D2697" t="s">
        <v>589</v>
      </c>
      <c r="E2697" t="s">
        <v>46</v>
      </c>
      <c r="F2697">
        <v>18</v>
      </c>
      <c r="H2697">
        <v>18</v>
      </c>
      <c r="J2697">
        <v>18</v>
      </c>
      <c r="K2697" s="7">
        <v>0</v>
      </c>
      <c r="L2697" s="4">
        <v>6329</v>
      </c>
      <c r="M2697" s="4">
        <v>6610</v>
      </c>
      <c r="N2697" s="4">
        <v>281</v>
      </c>
      <c r="O2697" s="5">
        <v>4.4398799178385212E-2</v>
      </c>
      <c r="P2697" s="8" t="s">
        <v>22</v>
      </c>
      <c r="Q2697" s="4">
        <v>0</v>
      </c>
      <c r="R2697" s="4">
        <v>0</v>
      </c>
      <c r="S2697">
        <f t="shared" si="126"/>
        <v>0</v>
      </c>
      <c r="T2697">
        <f t="shared" si="127"/>
        <v>7.9710590984533589E-4</v>
      </c>
      <c r="U2697">
        <f t="shared" si="128"/>
        <v>3.9855295492266795E-4</v>
      </c>
    </row>
    <row r="2698" spans="1:21" x14ac:dyDescent="0.3">
      <c r="A2698" t="s">
        <v>5668</v>
      </c>
      <c r="B2698" s="1" t="s">
        <v>5668</v>
      </c>
      <c r="C2698" t="s">
        <v>5669</v>
      </c>
      <c r="D2698" t="s">
        <v>1015</v>
      </c>
      <c r="E2698" t="s">
        <v>81</v>
      </c>
      <c r="F2698">
        <v>15</v>
      </c>
      <c r="H2698">
        <v>15</v>
      </c>
      <c r="J2698">
        <v>15</v>
      </c>
      <c r="K2698" s="7">
        <v>0</v>
      </c>
      <c r="L2698" s="4">
        <v>401</v>
      </c>
      <c r="M2698" s="4">
        <v>486</v>
      </c>
      <c r="N2698" s="4">
        <v>85</v>
      </c>
      <c r="O2698" s="5">
        <v>0.21197007481296759</v>
      </c>
      <c r="P2698" s="8" t="s">
        <v>22</v>
      </c>
      <c r="Q2698" s="4">
        <v>0</v>
      </c>
      <c r="R2698" s="4">
        <v>0</v>
      </c>
      <c r="S2698">
        <f t="shared" si="126"/>
        <v>0</v>
      </c>
      <c r="T2698">
        <f t="shared" si="127"/>
        <v>3.8055668727642296E-3</v>
      </c>
      <c r="U2698">
        <f t="shared" si="128"/>
        <v>1.9027834363821148E-3</v>
      </c>
    </row>
    <row r="2699" spans="1:21" x14ac:dyDescent="0.3">
      <c r="A2699" t="s">
        <v>5670</v>
      </c>
      <c r="B2699" s="1" t="s">
        <v>5670</v>
      </c>
      <c r="C2699" t="s">
        <v>5671</v>
      </c>
      <c r="D2699" t="s">
        <v>1015</v>
      </c>
      <c r="E2699" t="s">
        <v>81</v>
      </c>
      <c r="F2699">
        <v>14</v>
      </c>
      <c r="G2699">
        <v>2</v>
      </c>
      <c r="H2699">
        <v>16</v>
      </c>
      <c r="I2699">
        <v>4</v>
      </c>
      <c r="J2699">
        <v>18</v>
      </c>
      <c r="K2699" s="7">
        <v>0.125</v>
      </c>
      <c r="L2699" s="4">
        <v>1334</v>
      </c>
      <c r="M2699" s="4">
        <v>1456</v>
      </c>
      <c r="N2699" s="4">
        <v>122</v>
      </c>
      <c r="O2699" s="5">
        <v>9.145427286356822E-2</v>
      </c>
      <c r="P2699" s="8" t="s">
        <v>39</v>
      </c>
      <c r="Q2699" s="4">
        <v>0</v>
      </c>
      <c r="R2699" s="4">
        <v>0</v>
      </c>
      <c r="S2699">
        <f t="shared" si="126"/>
        <v>3.7499999999999999E-2</v>
      </c>
      <c r="T2699">
        <f t="shared" si="127"/>
        <v>0.55503282841337942</v>
      </c>
      <c r="U2699">
        <f t="shared" si="128"/>
        <v>0.2962664142066897</v>
      </c>
    </row>
    <row r="2700" spans="1:21" x14ac:dyDescent="0.3">
      <c r="A2700" t="s">
        <v>5672</v>
      </c>
      <c r="B2700" s="1" t="s">
        <v>5672</v>
      </c>
      <c r="C2700" t="s">
        <v>5673</v>
      </c>
      <c r="D2700" t="s">
        <v>2484</v>
      </c>
      <c r="E2700" t="s">
        <v>682</v>
      </c>
      <c r="F2700">
        <v>7</v>
      </c>
      <c r="G2700">
        <v>1</v>
      </c>
      <c r="H2700">
        <v>8</v>
      </c>
      <c r="I2700">
        <v>2</v>
      </c>
      <c r="J2700">
        <v>9</v>
      </c>
      <c r="K2700" s="7">
        <v>0.125</v>
      </c>
      <c r="L2700" s="4">
        <v>2583</v>
      </c>
      <c r="M2700" s="4">
        <v>2665</v>
      </c>
      <c r="N2700" s="4">
        <v>82</v>
      </c>
      <c r="O2700" s="5">
        <v>3.1746031746031737E-2</v>
      </c>
      <c r="P2700" s="8" t="s">
        <v>39</v>
      </c>
      <c r="Q2700" s="4">
        <v>0</v>
      </c>
      <c r="R2700" s="4">
        <v>0</v>
      </c>
      <c r="S2700">
        <f t="shared" si="126"/>
        <v>3.7499999999999999E-2</v>
      </c>
      <c r="T2700">
        <f t="shared" si="127"/>
        <v>0.19266557197591672</v>
      </c>
      <c r="U2700">
        <f t="shared" si="128"/>
        <v>0.11508278598795836</v>
      </c>
    </row>
    <row r="2701" spans="1:21" x14ac:dyDescent="0.3">
      <c r="A2701" t="s">
        <v>5674</v>
      </c>
      <c r="B2701" s="1" t="s">
        <v>5674</v>
      </c>
      <c r="C2701" t="s">
        <v>5675</v>
      </c>
      <c r="D2701" t="s">
        <v>1375</v>
      </c>
      <c r="E2701" t="s">
        <v>121</v>
      </c>
      <c r="F2701">
        <v>2</v>
      </c>
      <c r="H2701">
        <v>2</v>
      </c>
      <c r="J2701">
        <v>2</v>
      </c>
      <c r="K2701" s="7">
        <v>0</v>
      </c>
      <c r="L2701" s="4">
        <v>502</v>
      </c>
      <c r="M2701" s="4">
        <v>531</v>
      </c>
      <c r="N2701" s="4">
        <v>29</v>
      </c>
      <c r="O2701" s="5">
        <v>5.7768924302788842E-2</v>
      </c>
      <c r="P2701" s="8" t="s">
        <v>22</v>
      </c>
      <c r="Q2701" s="4">
        <v>0</v>
      </c>
      <c r="R2701" s="4">
        <v>0</v>
      </c>
      <c r="S2701">
        <f t="shared" si="126"/>
        <v>0</v>
      </c>
      <c r="T2701">
        <f t="shared" si="127"/>
        <v>1.0371440628866937E-3</v>
      </c>
      <c r="U2701">
        <f t="shared" si="128"/>
        <v>5.1857203144334686E-4</v>
      </c>
    </row>
    <row r="2702" spans="1:21" x14ac:dyDescent="0.3">
      <c r="A2702" t="s">
        <v>5676</v>
      </c>
      <c r="B2702" s="1" t="s">
        <v>5676</v>
      </c>
      <c r="C2702" t="s">
        <v>5677</v>
      </c>
      <c r="D2702" t="s">
        <v>3845</v>
      </c>
      <c r="E2702" t="s">
        <v>121</v>
      </c>
      <c r="F2702">
        <v>1</v>
      </c>
      <c r="H2702">
        <v>1</v>
      </c>
      <c r="J2702">
        <v>1</v>
      </c>
      <c r="K2702" s="7">
        <v>0</v>
      </c>
      <c r="L2702" s="4">
        <v>499</v>
      </c>
      <c r="M2702" s="4">
        <v>580</v>
      </c>
      <c r="N2702" s="4">
        <v>81</v>
      </c>
      <c r="O2702" s="5">
        <v>0.16232464929859719</v>
      </c>
      <c r="P2702" s="8" t="s">
        <v>22</v>
      </c>
      <c r="Q2702" s="4">
        <v>0</v>
      </c>
      <c r="R2702" s="4">
        <v>0</v>
      </c>
      <c r="S2702">
        <f t="shared" si="126"/>
        <v>0</v>
      </c>
      <c r="T2702">
        <f t="shared" si="127"/>
        <v>2.9142665942297518E-3</v>
      </c>
      <c r="U2702">
        <f t="shared" si="128"/>
        <v>1.4571332971148759E-3</v>
      </c>
    </row>
    <row r="2703" spans="1:21" x14ac:dyDescent="0.3">
      <c r="A2703" t="s">
        <v>5678</v>
      </c>
      <c r="B2703" s="1" t="s">
        <v>5678</v>
      </c>
      <c r="C2703" t="s">
        <v>5679</v>
      </c>
      <c r="D2703" t="s">
        <v>1059</v>
      </c>
      <c r="E2703" t="s">
        <v>129</v>
      </c>
      <c r="F2703">
        <v>9</v>
      </c>
      <c r="G2703">
        <v>1</v>
      </c>
      <c r="H2703">
        <v>10</v>
      </c>
      <c r="I2703">
        <v>2</v>
      </c>
      <c r="J2703">
        <v>11</v>
      </c>
      <c r="K2703" s="7">
        <v>0.1</v>
      </c>
      <c r="L2703" s="4">
        <v>5246</v>
      </c>
      <c r="M2703" s="4">
        <v>5395</v>
      </c>
      <c r="N2703" s="4">
        <v>149</v>
      </c>
      <c r="O2703" s="5">
        <v>2.840259245139154E-2</v>
      </c>
      <c r="P2703" s="8" t="s">
        <v>39</v>
      </c>
      <c r="Q2703" s="4">
        <v>0</v>
      </c>
      <c r="R2703" s="4">
        <v>1</v>
      </c>
      <c r="S2703">
        <f t="shared" si="126"/>
        <v>1.0000000000000004E-2</v>
      </c>
      <c r="T2703">
        <f t="shared" si="127"/>
        <v>0.17237435418775554</v>
      </c>
      <c r="U2703">
        <f t="shared" si="128"/>
        <v>9.1187177093877775E-2</v>
      </c>
    </row>
    <row r="2704" spans="1:21" x14ac:dyDescent="0.3">
      <c r="A2704" t="s">
        <v>5680</v>
      </c>
      <c r="B2704" s="1" t="s">
        <v>5680</v>
      </c>
      <c r="C2704" t="s">
        <v>5681</v>
      </c>
      <c r="D2704" t="s">
        <v>577</v>
      </c>
      <c r="E2704" t="s">
        <v>129</v>
      </c>
      <c r="F2704">
        <v>16</v>
      </c>
      <c r="G2704">
        <v>1</v>
      </c>
      <c r="H2704">
        <v>17</v>
      </c>
      <c r="I2704">
        <v>2</v>
      </c>
      <c r="J2704">
        <v>18</v>
      </c>
      <c r="K2704" s="7">
        <v>5.8823529411764705E-2</v>
      </c>
      <c r="L2704" s="4">
        <v>0</v>
      </c>
      <c r="M2704" s="4">
        <v>55</v>
      </c>
      <c r="N2704" s="4">
        <v>55</v>
      </c>
      <c r="O2704" s="5">
        <v>0</v>
      </c>
      <c r="P2704" s="8" t="s">
        <v>35</v>
      </c>
      <c r="Q2704" s="4">
        <v>0</v>
      </c>
      <c r="R2704" s="4">
        <v>0</v>
      </c>
      <c r="S2704">
        <f t="shared" si="126"/>
        <v>0.62421340629274957</v>
      </c>
      <c r="T2704">
        <f t="shared" si="127"/>
        <v>0</v>
      </c>
      <c r="U2704">
        <f t="shared" si="128"/>
        <v>0.31210670314637479</v>
      </c>
    </row>
    <row r="2705" spans="1:21" x14ac:dyDescent="0.3">
      <c r="A2705" t="s">
        <v>5682</v>
      </c>
      <c r="B2705" s="1" t="s">
        <v>5682</v>
      </c>
      <c r="C2705" t="s">
        <v>5683</v>
      </c>
      <c r="D2705" t="s">
        <v>752</v>
      </c>
      <c r="E2705" t="s">
        <v>67</v>
      </c>
      <c r="F2705">
        <v>36</v>
      </c>
      <c r="G2705">
        <v>4</v>
      </c>
      <c r="H2705">
        <v>40</v>
      </c>
      <c r="I2705">
        <v>9</v>
      </c>
      <c r="J2705">
        <v>45</v>
      </c>
      <c r="K2705" s="7">
        <v>0.1</v>
      </c>
      <c r="L2705" s="4">
        <v>7529</v>
      </c>
      <c r="M2705" s="4">
        <v>7752</v>
      </c>
      <c r="N2705" s="4">
        <v>223</v>
      </c>
      <c r="O2705" s="5">
        <v>2.9618807278523049E-2</v>
      </c>
      <c r="P2705" s="8" t="s">
        <v>39</v>
      </c>
      <c r="Q2705" s="4">
        <v>1</v>
      </c>
      <c r="R2705" s="4">
        <v>0</v>
      </c>
      <c r="S2705">
        <f t="shared" si="126"/>
        <v>1.0000000000000004E-2</v>
      </c>
      <c r="T2705">
        <f t="shared" si="127"/>
        <v>0.17975552003517434</v>
      </c>
      <c r="U2705">
        <f t="shared" si="128"/>
        <v>9.4877760017587173E-2</v>
      </c>
    </row>
    <row r="2706" spans="1:21" x14ac:dyDescent="0.3">
      <c r="A2706" t="s">
        <v>5684</v>
      </c>
      <c r="B2706" s="1" t="s">
        <v>5684</v>
      </c>
      <c r="C2706" t="s">
        <v>5685</v>
      </c>
      <c r="D2706" t="s">
        <v>703</v>
      </c>
      <c r="E2706" t="s">
        <v>392</v>
      </c>
      <c r="F2706">
        <v>2</v>
      </c>
      <c r="H2706">
        <v>2</v>
      </c>
      <c r="J2706">
        <v>2</v>
      </c>
      <c r="K2706" s="7">
        <v>0</v>
      </c>
      <c r="L2706" s="4">
        <v>330</v>
      </c>
      <c r="M2706" s="4">
        <v>417</v>
      </c>
      <c r="N2706" s="4">
        <v>87</v>
      </c>
      <c r="O2706" s="5">
        <v>0.26363636363636361</v>
      </c>
      <c r="P2706" s="8" t="s">
        <v>22</v>
      </c>
      <c r="Q2706" s="4">
        <v>0</v>
      </c>
      <c r="R2706" s="4">
        <v>0</v>
      </c>
      <c r="S2706">
        <f t="shared" si="126"/>
        <v>0</v>
      </c>
      <c r="T2706">
        <f t="shared" si="127"/>
        <v>4.7331483597192747E-3</v>
      </c>
      <c r="U2706">
        <f t="shared" si="128"/>
        <v>2.3665741798596374E-3</v>
      </c>
    </row>
    <row r="2707" spans="1:21" x14ac:dyDescent="0.3">
      <c r="A2707" t="s">
        <v>5686</v>
      </c>
      <c r="B2707" s="1" t="s">
        <v>5686</v>
      </c>
      <c r="C2707" t="s">
        <v>5687</v>
      </c>
      <c r="D2707" t="s">
        <v>556</v>
      </c>
      <c r="E2707" t="s">
        <v>392</v>
      </c>
      <c r="F2707">
        <v>4</v>
      </c>
      <c r="H2707">
        <v>4</v>
      </c>
      <c r="J2707">
        <v>4</v>
      </c>
      <c r="K2707" s="7">
        <v>0</v>
      </c>
      <c r="L2707" s="4">
        <v>1815</v>
      </c>
      <c r="M2707" s="4">
        <v>1959</v>
      </c>
      <c r="N2707" s="4">
        <v>144</v>
      </c>
      <c r="O2707" s="5">
        <v>7.9338842975206617E-2</v>
      </c>
      <c r="P2707" s="8" t="s">
        <v>22</v>
      </c>
      <c r="Q2707" s="4">
        <v>0</v>
      </c>
      <c r="R2707" s="4">
        <v>0</v>
      </c>
      <c r="S2707">
        <f t="shared" si="126"/>
        <v>0</v>
      </c>
      <c r="T2707">
        <f t="shared" si="127"/>
        <v>1.4243957446177129E-3</v>
      </c>
      <c r="U2707">
        <f t="shared" si="128"/>
        <v>7.1219787230885647E-4</v>
      </c>
    </row>
    <row r="2708" spans="1:21" x14ac:dyDescent="0.3">
      <c r="A2708" t="s">
        <v>5688</v>
      </c>
      <c r="B2708" s="1" t="s">
        <v>5688</v>
      </c>
      <c r="C2708" t="s">
        <v>5689</v>
      </c>
      <c r="D2708" t="s">
        <v>540</v>
      </c>
      <c r="E2708" t="s">
        <v>129</v>
      </c>
      <c r="F2708">
        <v>37</v>
      </c>
      <c r="H2708">
        <v>37</v>
      </c>
      <c r="J2708">
        <v>37</v>
      </c>
      <c r="K2708" s="7">
        <v>0</v>
      </c>
      <c r="L2708" s="4">
        <v>8198</v>
      </c>
      <c r="M2708" s="4">
        <v>8778</v>
      </c>
      <c r="N2708" s="4">
        <v>580</v>
      </c>
      <c r="O2708" s="5">
        <v>7.0748963161746767E-2</v>
      </c>
      <c r="P2708" s="8" t="s">
        <v>22</v>
      </c>
      <c r="Q2708" s="4">
        <v>0</v>
      </c>
      <c r="R2708" s="4">
        <v>0</v>
      </c>
      <c r="S2708">
        <f t="shared" si="126"/>
        <v>0</v>
      </c>
      <c r="T2708">
        <f t="shared" si="127"/>
        <v>1.2701788718446456E-3</v>
      </c>
      <c r="U2708">
        <f t="shared" si="128"/>
        <v>6.3508943592232279E-4</v>
      </c>
    </row>
    <row r="2709" spans="1:21" x14ac:dyDescent="0.3">
      <c r="A2709" t="s">
        <v>5690</v>
      </c>
      <c r="B2709" s="1" t="s">
        <v>5690</v>
      </c>
      <c r="C2709" t="s">
        <v>5691</v>
      </c>
      <c r="D2709" t="s">
        <v>5691</v>
      </c>
      <c r="E2709" t="s">
        <v>46</v>
      </c>
      <c r="F2709">
        <v>2</v>
      </c>
      <c r="H2709">
        <v>2</v>
      </c>
      <c r="J2709">
        <v>2</v>
      </c>
      <c r="K2709" s="7">
        <v>0</v>
      </c>
      <c r="L2709" s="4">
        <v>2483</v>
      </c>
      <c r="M2709" s="4">
        <v>2574</v>
      </c>
      <c r="N2709" s="4">
        <v>91</v>
      </c>
      <c r="O2709" s="5">
        <v>3.6649214659685861E-2</v>
      </c>
      <c r="P2709" s="8" t="s">
        <v>22</v>
      </c>
      <c r="Q2709" s="4">
        <v>0</v>
      </c>
      <c r="R2709" s="4">
        <v>0</v>
      </c>
      <c r="S2709">
        <f t="shared" si="126"/>
        <v>0</v>
      </c>
      <c r="T2709">
        <f t="shared" si="127"/>
        <v>6.5797512854014108E-4</v>
      </c>
      <c r="U2709">
        <f t="shared" si="128"/>
        <v>3.2898756427007054E-4</v>
      </c>
    </row>
    <row r="2710" spans="1:21" x14ac:dyDescent="0.3">
      <c r="A2710" t="s">
        <v>5692</v>
      </c>
      <c r="B2710" s="1" t="s">
        <v>5692</v>
      </c>
      <c r="C2710" t="s">
        <v>5691</v>
      </c>
      <c r="D2710" t="s">
        <v>3407</v>
      </c>
      <c r="E2710" t="s">
        <v>21</v>
      </c>
      <c r="F2710">
        <v>2</v>
      </c>
      <c r="H2710">
        <v>2</v>
      </c>
      <c r="J2710">
        <v>2</v>
      </c>
      <c r="K2710" s="7">
        <v>0</v>
      </c>
      <c r="L2710" s="4">
        <v>5070</v>
      </c>
      <c r="M2710" s="4">
        <v>5094</v>
      </c>
      <c r="N2710" s="4">
        <v>24</v>
      </c>
      <c r="O2710" s="5">
        <v>4.7337278106508876E-3</v>
      </c>
      <c r="P2710" s="8" t="s">
        <v>22</v>
      </c>
      <c r="Q2710" s="4">
        <v>0</v>
      </c>
      <c r="R2710" s="4">
        <v>0</v>
      </c>
      <c r="S2710">
        <f t="shared" si="126"/>
        <v>0</v>
      </c>
      <c r="T2710">
        <f t="shared" si="127"/>
        <v>8.4986136636461168E-5</v>
      </c>
      <c r="U2710">
        <f t="shared" si="128"/>
        <v>4.2493068318230584E-5</v>
      </c>
    </row>
    <row r="2711" spans="1:21" x14ac:dyDescent="0.3">
      <c r="A2711" t="s">
        <v>5693</v>
      </c>
      <c r="B2711" s="1" t="s">
        <v>5693</v>
      </c>
      <c r="C2711" t="s">
        <v>5694</v>
      </c>
      <c r="D2711" t="s">
        <v>3407</v>
      </c>
      <c r="E2711" t="s">
        <v>21</v>
      </c>
      <c r="F2711">
        <v>3</v>
      </c>
      <c r="H2711">
        <v>3</v>
      </c>
      <c r="J2711">
        <v>3</v>
      </c>
      <c r="K2711" s="7">
        <v>0</v>
      </c>
      <c r="L2711" s="4">
        <v>522</v>
      </c>
      <c r="M2711" s="4">
        <v>597</v>
      </c>
      <c r="N2711" s="4">
        <v>75</v>
      </c>
      <c r="O2711" s="5">
        <v>0.14367816091954019</v>
      </c>
      <c r="P2711" s="8" t="s">
        <v>22</v>
      </c>
      <c r="Q2711" s="4">
        <v>0</v>
      </c>
      <c r="R2711" s="4">
        <v>0</v>
      </c>
      <c r="S2711">
        <f t="shared" si="126"/>
        <v>0</v>
      </c>
      <c r="T2711">
        <f t="shared" si="127"/>
        <v>2.579500196042014E-3</v>
      </c>
      <c r="U2711">
        <f t="shared" si="128"/>
        <v>1.289750098021007E-3</v>
      </c>
    </row>
    <row r="2712" spans="1:21" x14ac:dyDescent="0.3">
      <c r="A2712" t="s">
        <v>5695</v>
      </c>
      <c r="B2712" s="1" t="s">
        <v>5695</v>
      </c>
      <c r="C2712" t="s">
        <v>5696</v>
      </c>
      <c r="D2712" t="s">
        <v>3407</v>
      </c>
      <c r="E2712" t="s">
        <v>21</v>
      </c>
      <c r="F2712">
        <v>2</v>
      </c>
      <c r="H2712">
        <v>2</v>
      </c>
      <c r="J2712">
        <v>2</v>
      </c>
      <c r="K2712" s="7">
        <v>0</v>
      </c>
      <c r="L2712" s="4">
        <v>339</v>
      </c>
      <c r="M2712" s="4">
        <v>380</v>
      </c>
      <c r="N2712" s="4">
        <v>41</v>
      </c>
      <c r="O2712" s="5">
        <v>0.12094395280235989</v>
      </c>
      <c r="P2712" s="8" t="s">
        <v>22</v>
      </c>
      <c r="Q2712" s="4">
        <v>0</v>
      </c>
      <c r="R2712" s="4">
        <v>1</v>
      </c>
      <c r="S2712">
        <f t="shared" si="126"/>
        <v>0</v>
      </c>
      <c r="T2712">
        <f t="shared" si="127"/>
        <v>2.1713456517479333E-3</v>
      </c>
      <c r="U2712">
        <f t="shared" si="128"/>
        <v>1.0856728258739666E-3</v>
      </c>
    </row>
    <row r="2713" spans="1:21" x14ac:dyDescent="0.3">
      <c r="A2713" t="s">
        <v>5697</v>
      </c>
      <c r="B2713" s="1" t="s">
        <v>5697</v>
      </c>
      <c r="C2713" t="s">
        <v>5698</v>
      </c>
      <c r="D2713" t="s">
        <v>5691</v>
      </c>
      <c r="E2713" t="s">
        <v>46</v>
      </c>
      <c r="F2713">
        <v>7</v>
      </c>
      <c r="G2713">
        <v>1</v>
      </c>
      <c r="H2713">
        <v>8</v>
      </c>
      <c r="I2713">
        <v>2</v>
      </c>
      <c r="J2713">
        <v>9</v>
      </c>
      <c r="K2713" s="7">
        <v>0.125</v>
      </c>
      <c r="L2713" s="4">
        <v>1149</v>
      </c>
      <c r="M2713" s="4">
        <v>1271</v>
      </c>
      <c r="N2713" s="4">
        <v>122</v>
      </c>
      <c r="O2713" s="5">
        <v>0.1061792863359443</v>
      </c>
      <c r="P2713" s="8" t="s">
        <v>39</v>
      </c>
      <c r="Q2713" s="4">
        <v>0</v>
      </c>
      <c r="R2713" s="4">
        <v>0</v>
      </c>
      <c r="S2713">
        <f t="shared" si="126"/>
        <v>3.7499999999999999E-2</v>
      </c>
      <c r="T2713">
        <f t="shared" si="127"/>
        <v>0.64439842741814457</v>
      </c>
      <c r="U2713">
        <f t="shared" si="128"/>
        <v>0.34094921370907227</v>
      </c>
    </row>
    <row r="2714" spans="1:21" x14ac:dyDescent="0.3">
      <c r="A2714" t="s">
        <v>5699</v>
      </c>
      <c r="B2714" s="1" t="s">
        <v>5699</v>
      </c>
      <c r="C2714" t="s">
        <v>5700</v>
      </c>
      <c r="D2714" t="s">
        <v>5701</v>
      </c>
      <c r="E2714" t="s">
        <v>46</v>
      </c>
      <c r="F2714">
        <v>22</v>
      </c>
      <c r="H2714">
        <v>22</v>
      </c>
      <c r="J2714">
        <v>22</v>
      </c>
      <c r="K2714" s="7">
        <v>0</v>
      </c>
      <c r="L2714" s="4">
        <v>3173</v>
      </c>
      <c r="M2714" s="4">
        <v>3275</v>
      </c>
      <c r="N2714" s="4">
        <v>102</v>
      </c>
      <c r="O2714" s="5">
        <v>3.2146233848093293E-2</v>
      </c>
      <c r="P2714" s="8" t="s">
        <v>22</v>
      </c>
      <c r="Q2714" s="4">
        <v>0</v>
      </c>
      <c r="R2714" s="4">
        <v>0</v>
      </c>
      <c r="S2714">
        <f t="shared" si="126"/>
        <v>0</v>
      </c>
      <c r="T2714">
        <f t="shared" si="127"/>
        <v>5.7713166693165697E-4</v>
      </c>
      <c r="U2714">
        <f t="shared" si="128"/>
        <v>2.8856583346582848E-4</v>
      </c>
    </row>
    <row r="2715" spans="1:21" x14ac:dyDescent="0.3">
      <c r="A2715" t="s">
        <v>5702</v>
      </c>
      <c r="B2715" s="1" t="s">
        <v>5702</v>
      </c>
      <c r="C2715" t="s">
        <v>5703</v>
      </c>
      <c r="D2715" t="s">
        <v>741</v>
      </c>
      <c r="E2715" t="s">
        <v>46</v>
      </c>
      <c r="F2715">
        <v>13</v>
      </c>
      <c r="H2715">
        <v>13</v>
      </c>
      <c r="J2715">
        <v>13</v>
      </c>
      <c r="K2715" s="7">
        <v>0</v>
      </c>
      <c r="L2715" s="4">
        <v>1893</v>
      </c>
      <c r="M2715" s="4">
        <v>1952</v>
      </c>
      <c r="N2715" s="4">
        <v>59</v>
      </c>
      <c r="O2715" s="5">
        <v>3.1167459059693609E-2</v>
      </c>
      <c r="P2715" s="8" t="s">
        <v>22</v>
      </c>
      <c r="Q2715" s="4">
        <v>0</v>
      </c>
      <c r="R2715" s="4">
        <v>0</v>
      </c>
      <c r="S2715">
        <f t="shared" si="126"/>
        <v>0</v>
      </c>
      <c r="T2715">
        <f t="shared" si="127"/>
        <v>5.5955940861209354E-4</v>
      </c>
      <c r="U2715">
        <f t="shared" si="128"/>
        <v>2.7977970430604677E-4</v>
      </c>
    </row>
    <row r="2716" spans="1:21" x14ac:dyDescent="0.3">
      <c r="A2716" t="s">
        <v>5704</v>
      </c>
      <c r="B2716" s="1" t="s">
        <v>5704</v>
      </c>
      <c r="C2716" t="s">
        <v>5705</v>
      </c>
      <c r="D2716" t="s">
        <v>5701</v>
      </c>
      <c r="E2716" t="s">
        <v>46</v>
      </c>
      <c r="F2716">
        <v>53</v>
      </c>
      <c r="G2716">
        <v>2</v>
      </c>
      <c r="H2716">
        <v>55</v>
      </c>
      <c r="I2716">
        <v>4</v>
      </c>
      <c r="J2716">
        <v>57</v>
      </c>
      <c r="K2716" s="7">
        <v>3.6363636363636362E-2</v>
      </c>
      <c r="L2716" s="4">
        <v>6481</v>
      </c>
      <c r="M2716" s="4">
        <v>6769</v>
      </c>
      <c r="N2716" s="4">
        <v>288</v>
      </c>
      <c r="O2716" s="5">
        <v>4.4437586792161712E-2</v>
      </c>
      <c r="P2716" s="8" t="s">
        <v>35</v>
      </c>
      <c r="Q2716" s="4">
        <v>0</v>
      </c>
      <c r="R2716" s="4">
        <v>0</v>
      </c>
      <c r="S2716">
        <f t="shared" si="126"/>
        <v>0.35124735729386886</v>
      </c>
      <c r="T2716">
        <f t="shared" si="127"/>
        <v>0.2689251179611894</v>
      </c>
      <c r="U2716">
        <f t="shared" si="128"/>
        <v>0.31008623762752913</v>
      </c>
    </row>
    <row r="2717" spans="1:21" x14ac:dyDescent="0.3">
      <c r="A2717" t="s">
        <v>5706</v>
      </c>
      <c r="B2717" s="1" t="s">
        <v>5706</v>
      </c>
      <c r="C2717" t="s">
        <v>5707</v>
      </c>
      <c r="D2717" t="s">
        <v>5701</v>
      </c>
      <c r="E2717" t="s">
        <v>46</v>
      </c>
      <c r="F2717">
        <v>14</v>
      </c>
      <c r="G2717">
        <v>1</v>
      </c>
      <c r="H2717">
        <v>15</v>
      </c>
      <c r="I2717">
        <v>2</v>
      </c>
      <c r="J2717">
        <v>16</v>
      </c>
      <c r="K2717" s="7">
        <v>6.6666666666666666E-2</v>
      </c>
      <c r="L2717" s="4">
        <v>1837</v>
      </c>
      <c r="M2717" s="4">
        <v>1905</v>
      </c>
      <c r="N2717" s="4">
        <v>68</v>
      </c>
      <c r="O2717" s="5">
        <v>3.7016875340228628E-2</v>
      </c>
      <c r="P2717" s="8" t="s">
        <v>35</v>
      </c>
      <c r="Q2717" s="4">
        <v>0</v>
      </c>
      <c r="R2717" s="4">
        <v>0</v>
      </c>
      <c r="S2717">
        <f t="shared" si="126"/>
        <v>0.71953488372093011</v>
      </c>
      <c r="T2717">
        <f t="shared" si="127"/>
        <v>0.22401683543224124</v>
      </c>
      <c r="U2717">
        <f t="shared" si="128"/>
        <v>0.47177585957658569</v>
      </c>
    </row>
    <row r="2718" spans="1:21" x14ac:dyDescent="0.3">
      <c r="A2718" t="s">
        <v>5708</v>
      </c>
      <c r="B2718" s="1" t="s">
        <v>5708</v>
      </c>
      <c r="C2718" t="s">
        <v>5709</v>
      </c>
      <c r="D2718" t="s">
        <v>5701</v>
      </c>
      <c r="E2718" t="s">
        <v>46</v>
      </c>
      <c r="F2718">
        <v>37</v>
      </c>
      <c r="H2718">
        <v>37</v>
      </c>
      <c r="J2718">
        <v>37</v>
      </c>
      <c r="K2718" s="7">
        <v>0</v>
      </c>
      <c r="L2718" s="4">
        <v>4706</v>
      </c>
      <c r="M2718" s="4">
        <v>4886</v>
      </c>
      <c r="N2718" s="4">
        <v>180</v>
      </c>
      <c r="O2718" s="5">
        <v>3.8249043773905651E-2</v>
      </c>
      <c r="P2718" s="8" t="s">
        <v>22</v>
      </c>
      <c r="Q2718" s="4">
        <v>1</v>
      </c>
      <c r="R2718" s="4">
        <v>0</v>
      </c>
      <c r="S2718">
        <f t="shared" si="126"/>
        <v>0</v>
      </c>
      <c r="T2718">
        <f t="shared" si="127"/>
        <v>6.8669737475593625E-4</v>
      </c>
      <c r="U2718">
        <f t="shared" si="128"/>
        <v>3.4334868737796812E-4</v>
      </c>
    </row>
    <row r="2719" spans="1:21" x14ac:dyDescent="0.3">
      <c r="A2719" t="s">
        <v>5710</v>
      </c>
      <c r="B2719" s="1" t="s">
        <v>5710</v>
      </c>
      <c r="C2719" t="s">
        <v>5711</v>
      </c>
      <c r="D2719" t="s">
        <v>5701</v>
      </c>
      <c r="E2719" t="s">
        <v>46</v>
      </c>
      <c r="F2719">
        <v>22</v>
      </c>
      <c r="G2719">
        <v>2</v>
      </c>
      <c r="H2719">
        <v>24</v>
      </c>
      <c r="I2719">
        <v>4</v>
      </c>
      <c r="J2719">
        <v>26</v>
      </c>
      <c r="K2719" s="7">
        <v>8.3333333333333329E-2</v>
      </c>
      <c r="L2719" s="4">
        <v>3748</v>
      </c>
      <c r="M2719" s="4">
        <v>3911</v>
      </c>
      <c r="N2719" s="4">
        <v>163</v>
      </c>
      <c r="O2719" s="5">
        <v>4.3489861259338312E-2</v>
      </c>
      <c r="P2719" s="8" t="s">
        <v>35</v>
      </c>
      <c r="Q2719" s="4">
        <v>0</v>
      </c>
      <c r="R2719" s="4">
        <v>0</v>
      </c>
      <c r="S2719">
        <f t="shared" si="126"/>
        <v>0.92209302325581388</v>
      </c>
      <c r="T2719">
        <f t="shared" si="127"/>
        <v>0.26318972098967069</v>
      </c>
      <c r="U2719">
        <f t="shared" si="128"/>
        <v>0.59264137212274226</v>
      </c>
    </row>
    <row r="2720" spans="1:21" x14ac:dyDescent="0.3">
      <c r="A2720" t="s">
        <v>5712</v>
      </c>
      <c r="B2720" s="1" t="s">
        <v>5712</v>
      </c>
      <c r="C2720" t="s">
        <v>5713</v>
      </c>
      <c r="D2720" t="s">
        <v>711</v>
      </c>
      <c r="E2720" t="s">
        <v>392</v>
      </c>
      <c r="F2720">
        <v>3</v>
      </c>
      <c r="H2720">
        <v>3</v>
      </c>
      <c r="J2720">
        <v>3</v>
      </c>
      <c r="K2720" s="7">
        <v>0</v>
      </c>
      <c r="L2720" s="4">
        <v>1920</v>
      </c>
      <c r="M2720" s="4">
        <v>1978</v>
      </c>
      <c r="N2720" s="4">
        <v>58</v>
      </c>
      <c r="O2720" s="5">
        <v>3.020833333333333E-2</v>
      </c>
      <c r="P2720" s="8" t="s">
        <v>22</v>
      </c>
      <c r="Q2720" s="4">
        <v>0</v>
      </c>
      <c r="R2720" s="4">
        <v>0</v>
      </c>
      <c r="S2720">
        <f t="shared" si="126"/>
        <v>0</v>
      </c>
      <c r="T2720">
        <f t="shared" si="127"/>
        <v>5.4233991621783356E-4</v>
      </c>
      <c r="U2720">
        <f t="shared" si="128"/>
        <v>2.7116995810891678E-4</v>
      </c>
    </row>
    <row r="2721" spans="1:21" x14ac:dyDescent="0.3">
      <c r="A2721" t="s">
        <v>5714</v>
      </c>
      <c r="B2721" s="1" t="s">
        <v>5714</v>
      </c>
      <c r="C2721" t="s">
        <v>5715</v>
      </c>
      <c r="D2721" t="s">
        <v>598</v>
      </c>
      <c r="E2721" t="s">
        <v>392</v>
      </c>
      <c r="F2721">
        <v>6</v>
      </c>
      <c r="H2721">
        <v>6</v>
      </c>
      <c r="J2721">
        <v>6</v>
      </c>
      <c r="K2721" s="7">
        <v>0</v>
      </c>
      <c r="L2721" s="4">
        <v>1073</v>
      </c>
      <c r="M2721" s="4">
        <v>1270</v>
      </c>
      <c r="N2721" s="4">
        <v>197</v>
      </c>
      <c r="O2721" s="5">
        <v>0.18359739049394219</v>
      </c>
      <c r="P2721" s="8" t="s">
        <v>22</v>
      </c>
      <c r="Q2721" s="4">
        <v>0</v>
      </c>
      <c r="R2721" s="4">
        <v>0</v>
      </c>
      <c r="S2721">
        <f t="shared" si="126"/>
        <v>0</v>
      </c>
      <c r="T2721">
        <f t="shared" si="127"/>
        <v>3.2961829532126064E-3</v>
      </c>
      <c r="U2721">
        <f t="shared" si="128"/>
        <v>1.6480914766063032E-3</v>
      </c>
    </row>
    <row r="2722" spans="1:21" x14ac:dyDescent="0.3">
      <c r="A2722" t="s">
        <v>5716</v>
      </c>
      <c r="B2722" s="1" t="s">
        <v>5716</v>
      </c>
      <c r="C2722" t="s">
        <v>5717</v>
      </c>
      <c r="D2722" t="s">
        <v>553</v>
      </c>
      <c r="E2722" t="s">
        <v>392</v>
      </c>
      <c r="F2722">
        <v>10</v>
      </c>
      <c r="H2722">
        <v>10</v>
      </c>
      <c r="J2722">
        <v>10</v>
      </c>
      <c r="K2722" s="7">
        <v>0</v>
      </c>
      <c r="L2722" s="4">
        <v>3856</v>
      </c>
      <c r="M2722" s="4">
        <v>4098</v>
      </c>
      <c r="N2722" s="4">
        <v>242</v>
      </c>
      <c r="O2722" s="5">
        <v>6.2759336099585061E-2</v>
      </c>
      <c r="P2722" s="8" t="s">
        <v>22</v>
      </c>
      <c r="Q2722" s="4">
        <v>0</v>
      </c>
      <c r="R2722" s="4">
        <v>0</v>
      </c>
      <c r="S2722">
        <f t="shared" si="126"/>
        <v>0</v>
      </c>
      <c r="T2722">
        <f t="shared" si="127"/>
        <v>1.1267385296155306E-3</v>
      </c>
      <c r="U2722">
        <f t="shared" si="128"/>
        <v>5.6336926480776532E-4</v>
      </c>
    </row>
    <row r="2723" spans="1:21" x14ac:dyDescent="0.3">
      <c r="A2723" t="s">
        <v>5718</v>
      </c>
      <c r="B2723" s="1" t="s">
        <v>5718</v>
      </c>
      <c r="C2723" t="s">
        <v>5719</v>
      </c>
      <c r="D2723" t="s">
        <v>391</v>
      </c>
      <c r="E2723" t="s">
        <v>392</v>
      </c>
      <c r="F2723">
        <v>16</v>
      </c>
      <c r="H2723">
        <v>16</v>
      </c>
      <c r="J2723">
        <v>16</v>
      </c>
      <c r="K2723" s="7">
        <v>0</v>
      </c>
      <c r="L2723" s="4">
        <v>3980</v>
      </c>
      <c r="M2723" s="4">
        <v>4464</v>
      </c>
      <c r="N2723" s="4">
        <v>484</v>
      </c>
      <c r="O2723" s="5">
        <v>0.121608040201005</v>
      </c>
      <c r="P2723" s="8" t="s">
        <v>22</v>
      </c>
      <c r="Q2723" s="4">
        <v>0</v>
      </c>
      <c r="R2723" s="4">
        <v>0</v>
      </c>
      <c r="S2723">
        <f t="shared" si="126"/>
        <v>0</v>
      </c>
      <c r="T2723">
        <f t="shared" si="127"/>
        <v>2.1832682262298924E-3</v>
      </c>
      <c r="U2723">
        <f t="shared" si="128"/>
        <v>1.0916341131149462E-3</v>
      </c>
    </row>
    <row r="2724" spans="1:21" x14ac:dyDescent="0.3">
      <c r="A2724" t="s">
        <v>5720</v>
      </c>
      <c r="B2724" s="1" t="s">
        <v>5720</v>
      </c>
      <c r="C2724" t="s">
        <v>5721</v>
      </c>
      <c r="D2724" t="s">
        <v>711</v>
      </c>
      <c r="E2724" t="s">
        <v>392</v>
      </c>
      <c r="F2724">
        <v>4</v>
      </c>
      <c r="H2724">
        <v>4</v>
      </c>
      <c r="J2724">
        <v>4</v>
      </c>
      <c r="K2724" s="7">
        <v>0</v>
      </c>
      <c r="L2724" s="4">
        <v>834</v>
      </c>
      <c r="M2724" s="4">
        <v>982</v>
      </c>
      <c r="N2724" s="4">
        <v>148</v>
      </c>
      <c r="O2724" s="5">
        <v>0.17745803357314149</v>
      </c>
      <c r="P2724" s="8" t="s">
        <v>22</v>
      </c>
      <c r="Q2724" s="4">
        <v>0</v>
      </c>
      <c r="R2724" s="4">
        <v>0</v>
      </c>
      <c r="S2724">
        <f t="shared" si="126"/>
        <v>0</v>
      </c>
      <c r="T2724">
        <f t="shared" si="127"/>
        <v>3.1859611054423963E-3</v>
      </c>
      <c r="U2724">
        <f t="shared" si="128"/>
        <v>1.5929805527211982E-3</v>
      </c>
    </row>
    <row r="2725" spans="1:21" x14ac:dyDescent="0.3">
      <c r="A2725" t="s">
        <v>5722</v>
      </c>
      <c r="B2725" s="1" t="s">
        <v>5722</v>
      </c>
      <c r="C2725" t="s">
        <v>5723</v>
      </c>
      <c r="D2725" t="s">
        <v>2460</v>
      </c>
      <c r="E2725" t="s">
        <v>354</v>
      </c>
      <c r="F2725">
        <v>8</v>
      </c>
      <c r="H2725">
        <v>8</v>
      </c>
      <c r="J2725">
        <v>8</v>
      </c>
      <c r="K2725" s="7">
        <v>0</v>
      </c>
      <c r="L2725" s="4">
        <v>646</v>
      </c>
      <c r="M2725" s="4">
        <v>738</v>
      </c>
      <c r="N2725" s="4">
        <v>92</v>
      </c>
      <c r="O2725" s="5">
        <v>0.14241486068111461</v>
      </c>
      <c r="P2725" s="8" t="s">
        <v>22</v>
      </c>
      <c r="Q2725" s="4">
        <v>0</v>
      </c>
      <c r="R2725" s="4">
        <v>0</v>
      </c>
      <c r="S2725">
        <f t="shared" si="126"/>
        <v>0</v>
      </c>
      <c r="T2725">
        <f t="shared" si="127"/>
        <v>2.5568197608817705E-3</v>
      </c>
      <c r="U2725">
        <f t="shared" si="128"/>
        <v>1.2784098804408852E-3</v>
      </c>
    </row>
    <row r="2726" spans="1:21" x14ac:dyDescent="0.3">
      <c r="A2726" t="s">
        <v>5724</v>
      </c>
      <c r="B2726" s="1" t="s">
        <v>5724</v>
      </c>
      <c r="C2726" t="s">
        <v>5725</v>
      </c>
      <c r="D2726" t="s">
        <v>1600</v>
      </c>
      <c r="E2726" t="s">
        <v>67</v>
      </c>
      <c r="F2726">
        <v>9</v>
      </c>
      <c r="H2726">
        <v>9</v>
      </c>
      <c r="J2726">
        <v>9</v>
      </c>
      <c r="K2726" s="7">
        <v>0</v>
      </c>
      <c r="L2726" s="4">
        <v>1690</v>
      </c>
      <c r="M2726" s="4">
        <v>1935</v>
      </c>
      <c r="N2726" s="4">
        <v>245</v>
      </c>
      <c r="O2726" s="5">
        <v>0.1449704142011834</v>
      </c>
      <c r="P2726" s="8" t="s">
        <v>22</v>
      </c>
      <c r="Q2726" s="4">
        <v>0</v>
      </c>
      <c r="R2726" s="4">
        <v>0</v>
      </c>
      <c r="S2726">
        <f t="shared" si="126"/>
        <v>0</v>
      </c>
      <c r="T2726">
        <f t="shared" si="127"/>
        <v>2.6027004344916227E-3</v>
      </c>
      <c r="U2726">
        <f t="shared" si="128"/>
        <v>1.3013502172458113E-3</v>
      </c>
    </row>
    <row r="2727" spans="1:21" x14ac:dyDescent="0.3">
      <c r="A2727" t="s">
        <v>5726</v>
      </c>
      <c r="B2727" s="1" t="s">
        <v>5726</v>
      </c>
      <c r="C2727" t="s">
        <v>5725</v>
      </c>
      <c r="D2727" t="s">
        <v>942</v>
      </c>
      <c r="E2727" t="s">
        <v>67</v>
      </c>
      <c r="F2727">
        <v>22</v>
      </c>
      <c r="H2727">
        <v>22</v>
      </c>
      <c r="J2727">
        <v>22</v>
      </c>
      <c r="K2727" s="7">
        <v>0</v>
      </c>
      <c r="L2727" s="4">
        <v>8281</v>
      </c>
      <c r="M2727" s="4">
        <v>8430</v>
      </c>
      <c r="N2727" s="4">
        <v>149</v>
      </c>
      <c r="O2727" s="5">
        <v>1.799299601497404E-2</v>
      </c>
      <c r="P2727" s="8" t="s">
        <v>22</v>
      </c>
      <c r="Q2727" s="4">
        <v>0</v>
      </c>
      <c r="R2727" s="4">
        <v>1</v>
      </c>
      <c r="S2727">
        <f t="shared" si="126"/>
        <v>0</v>
      </c>
      <c r="T2727">
        <f t="shared" si="127"/>
        <v>3.2303403976614072E-4</v>
      </c>
      <c r="U2727">
        <f t="shared" si="128"/>
        <v>1.6151701988307036E-4</v>
      </c>
    </row>
    <row r="2728" spans="1:21" x14ac:dyDescent="0.3">
      <c r="A2728" t="s">
        <v>5727</v>
      </c>
      <c r="B2728" s="1" t="s">
        <v>5727</v>
      </c>
      <c r="C2728" t="s">
        <v>5728</v>
      </c>
      <c r="D2728" t="s">
        <v>3245</v>
      </c>
      <c r="E2728" t="s">
        <v>3246</v>
      </c>
      <c r="F2728">
        <v>585</v>
      </c>
      <c r="G2728">
        <v>53</v>
      </c>
      <c r="H2728">
        <v>638</v>
      </c>
      <c r="I2728">
        <v>108</v>
      </c>
      <c r="J2728">
        <v>693</v>
      </c>
      <c r="K2728" s="7">
        <v>8.3072100313479627E-2</v>
      </c>
      <c r="L2728" s="4">
        <v>0</v>
      </c>
      <c r="M2728" s="4">
        <v>608</v>
      </c>
      <c r="N2728" s="4">
        <v>608</v>
      </c>
      <c r="O2728" s="5">
        <v>0</v>
      </c>
      <c r="P2728" s="8" t="s">
        <v>35</v>
      </c>
      <c r="Q2728" s="4">
        <v>0</v>
      </c>
      <c r="R2728" s="4">
        <v>0</v>
      </c>
      <c r="S2728">
        <f t="shared" si="126"/>
        <v>0.91891813078661522</v>
      </c>
      <c r="T2728">
        <f t="shared" si="127"/>
        <v>0</v>
      </c>
      <c r="U2728">
        <f t="shared" si="128"/>
        <v>0.45945906539330761</v>
      </c>
    </row>
    <row r="2729" spans="1:21" x14ac:dyDescent="0.3">
      <c r="A2729" t="s">
        <v>5729</v>
      </c>
      <c r="B2729" s="1" t="s">
        <v>5729</v>
      </c>
      <c r="C2729" t="s">
        <v>5730</v>
      </c>
      <c r="D2729" t="s">
        <v>3245</v>
      </c>
      <c r="E2729" t="s">
        <v>3246</v>
      </c>
      <c r="F2729">
        <v>17</v>
      </c>
      <c r="G2729">
        <v>1</v>
      </c>
      <c r="H2729">
        <v>18</v>
      </c>
      <c r="I2729">
        <v>2</v>
      </c>
      <c r="J2729">
        <v>19</v>
      </c>
      <c r="K2729" s="7">
        <v>5.5555555555555552E-2</v>
      </c>
      <c r="L2729" s="4">
        <v>0</v>
      </c>
      <c r="M2729" s="4">
        <v>12</v>
      </c>
      <c r="N2729" s="4">
        <v>12</v>
      </c>
      <c r="O2729" s="5">
        <v>0</v>
      </c>
      <c r="P2729" s="8" t="s">
        <v>35</v>
      </c>
      <c r="Q2729" s="4">
        <v>0</v>
      </c>
      <c r="R2729" s="4">
        <v>0</v>
      </c>
      <c r="S2729">
        <f t="shared" si="126"/>
        <v>0.5844961240310077</v>
      </c>
      <c r="T2729">
        <f t="shared" si="127"/>
        <v>0</v>
      </c>
      <c r="U2729">
        <f t="shared" si="128"/>
        <v>0.29224806201550385</v>
      </c>
    </row>
    <row r="2730" spans="1:21" x14ac:dyDescent="0.3">
      <c r="A2730" t="s">
        <v>5731</v>
      </c>
      <c r="B2730" s="1" t="s">
        <v>5731</v>
      </c>
      <c r="C2730" t="s">
        <v>5732</v>
      </c>
      <c r="D2730" t="s">
        <v>3245</v>
      </c>
      <c r="E2730" t="s">
        <v>3246</v>
      </c>
      <c r="F2730">
        <v>1</v>
      </c>
      <c r="H2730">
        <v>1</v>
      </c>
      <c r="J2730">
        <v>1</v>
      </c>
      <c r="K2730" s="7">
        <v>0</v>
      </c>
      <c r="L2730" s="4">
        <v>0</v>
      </c>
      <c r="M2730" s="4">
        <v>1</v>
      </c>
      <c r="N2730" s="4">
        <v>1</v>
      </c>
      <c r="O2730" s="5">
        <v>0</v>
      </c>
      <c r="P2730" s="8" t="s">
        <v>22</v>
      </c>
      <c r="Q2730" s="4">
        <v>0</v>
      </c>
      <c r="R2730" s="4">
        <v>0</v>
      </c>
      <c r="S2730">
        <f t="shared" si="126"/>
        <v>0</v>
      </c>
      <c r="T2730">
        <f t="shared" si="127"/>
        <v>0</v>
      </c>
      <c r="U2730">
        <f t="shared" si="128"/>
        <v>0</v>
      </c>
    </row>
    <row r="2731" spans="1:21" x14ac:dyDescent="0.3">
      <c r="A2731" t="s">
        <v>5733</v>
      </c>
      <c r="B2731" s="1" t="s">
        <v>5733</v>
      </c>
      <c r="C2731" t="s">
        <v>5734</v>
      </c>
      <c r="D2731" t="s">
        <v>1871</v>
      </c>
      <c r="E2731" t="s">
        <v>525</v>
      </c>
      <c r="F2731">
        <v>25</v>
      </c>
      <c r="G2731">
        <v>2</v>
      </c>
      <c r="H2731">
        <v>27</v>
      </c>
      <c r="I2731">
        <v>4</v>
      </c>
      <c r="J2731">
        <v>29</v>
      </c>
      <c r="K2731" s="7">
        <v>7.407407407407407E-2</v>
      </c>
      <c r="L2731" s="4">
        <v>9984</v>
      </c>
      <c r="M2731" s="4">
        <v>10330</v>
      </c>
      <c r="N2731" s="4">
        <v>346</v>
      </c>
      <c r="O2731" s="5">
        <v>3.465544871794872E-2</v>
      </c>
      <c r="P2731" s="8" t="s">
        <v>35</v>
      </c>
      <c r="Q2731" s="4">
        <v>0</v>
      </c>
      <c r="R2731" s="4">
        <v>0</v>
      </c>
      <c r="S2731">
        <f t="shared" si="126"/>
        <v>0.80956072351421182</v>
      </c>
      <c r="T2731">
        <f t="shared" si="127"/>
        <v>0.20972607441671884</v>
      </c>
      <c r="U2731">
        <f t="shared" si="128"/>
        <v>0.50964339896546529</v>
      </c>
    </row>
    <row r="2732" spans="1:21" x14ac:dyDescent="0.3">
      <c r="A2732" t="s">
        <v>5735</v>
      </c>
      <c r="B2732" s="1" t="s">
        <v>5735</v>
      </c>
      <c r="C2732" t="s">
        <v>5736</v>
      </c>
      <c r="D2732" t="s">
        <v>657</v>
      </c>
      <c r="E2732" t="s">
        <v>174</v>
      </c>
      <c r="F2732">
        <v>9</v>
      </c>
      <c r="G2732">
        <v>1</v>
      </c>
      <c r="H2732">
        <v>10</v>
      </c>
      <c r="I2732">
        <v>2</v>
      </c>
      <c r="J2732">
        <v>11</v>
      </c>
      <c r="K2732" s="7">
        <v>0.1</v>
      </c>
      <c r="L2732" s="4">
        <v>3333</v>
      </c>
      <c r="M2732" s="4">
        <v>3467</v>
      </c>
      <c r="N2732" s="4">
        <v>134</v>
      </c>
      <c r="O2732" s="5">
        <v>4.0204020402040207E-2</v>
      </c>
      <c r="P2732" s="8" t="s">
        <v>39</v>
      </c>
      <c r="Q2732" s="4">
        <v>0</v>
      </c>
      <c r="R2732" s="4">
        <v>0</v>
      </c>
      <c r="S2732">
        <f t="shared" si="126"/>
        <v>1.0000000000000004E-2</v>
      </c>
      <c r="T2732">
        <f t="shared" si="127"/>
        <v>0.24399681347445087</v>
      </c>
      <c r="U2732">
        <f t="shared" si="128"/>
        <v>0.12699840673722543</v>
      </c>
    </row>
    <row r="2733" spans="1:21" x14ac:dyDescent="0.3">
      <c r="A2733" t="s">
        <v>5737</v>
      </c>
      <c r="B2733" s="1" t="s">
        <v>5737</v>
      </c>
      <c r="C2733" t="s">
        <v>5738</v>
      </c>
      <c r="D2733" t="s">
        <v>1363</v>
      </c>
      <c r="E2733" t="s">
        <v>682</v>
      </c>
      <c r="F2733">
        <v>5</v>
      </c>
      <c r="H2733">
        <v>5</v>
      </c>
      <c r="J2733">
        <v>5</v>
      </c>
      <c r="K2733" s="7">
        <v>0</v>
      </c>
      <c r="L2733" s="4">
        <v>1753</v>
      </c>
      <c r="M2733" s="4">
        <v>1862</v>
      </c>
      <c r="N2733" s="4">
        <v>109</v>
      </c>
      <c r="O2733" s="5">
        <v>6.2179121505989733E-2</v>
      </c>
      <c r="P2733" s="8" t="s">
        <v>22</v>
      </c>
      <c r="Q2733" s="4">
        <v>0</v>
      </c>
      <c r="R2733" s="4">
        <v>0</v>
      </c>
      <c r="S2733">
        <f t="shared" si="126"/>
        <v>0</v>
      </c>
      <c r="T2733">
        <f t="shared" si="127"/>
        <v>1.1163217505563686E-3</v>
      </c>
      <c r="U2733">
        <f t="shared" si="128"/>
        <v>5.5816087527818428E-4</v>
      </c>
    </row>
    <row r="2734" spans="1:21" x14ac:dyDescent="0.3">
      <c r="A2734" t="s">
        <v>5739</v>
      </c>
      <c r="B2734" s="1" t="s">
        <v>5739</v>
      </c>
      <c r="C2734" t="s">
        <v>5740</v>
      </c>
      <c r="D2734" t="s">
        <v>1411</v>
      </c>
      <c r="E2734" t="s">
        <v>77</v>
      </c>
      <c r="F2734">
        <v>1</v>
      </c>
      <c r="H2734">
        <v>1</v>
      </c>
      <c r="J2734">
        <v>1</v>
      </c>
      <c r="K2734" s="7">
        <v>0</v>
      </c>
      <c r="L2734" s="4">
        <v>193</v>
      </c>
      <c r="M2734" s="4">
        <v>210</v>
      </c>
      <c r="N2734" s="4">
        <v>17</v>
      </c>
      <c r="O2734" s="5">
        <v>8.8082901554404139E-2</v>
      </c>
      <c r="P2734" s="8" t="s">
        <v>22</v>
      </c>
      <c r="Q2734" s="4">
        <v>0</v>
      </c>
      <c r="R2734" s="4">
        <v>0</v>
      </c>
      <c r="S2734">
        <f t="shared" si="126"/>
        <v>0</v>
      </c>
      <c r="T2734">
        <f t="shared" si="127"/>
        <v>1.5813806383196433E-3</v>
      </c>
      <c r="U2734">
        <f t="shared" si="128"/>
        <v>7.9069031915982165E-4</v>
      </c>
    </row>
    <row r="2735" spans="1:21" x14ac:dyDescent="0.3">
      <c r="A2735" t="s">
        <v>5741</v>
      </c>
      <c r="B2735" s="1" t="s">
        <v>5741</v>
      </c>
      <c r="C2735" t="s">
        <v>5742</v>
      </c>
      <c r="D2735" t="s">
        <v>1411</v>
      </c>
      <c r="E2735" t="s">
        <v>77</v>
      </c>
      <c r="F2735">
        <v>2</v>
      </c>
      <c r="H2735">
        <v>2</v>
      </c>
      <c r="J2735">
        <v>2</v>
      </c>
      <c r="K2735" s="7">
        <v>0</v>
      </c>
      <c r="L2735" s="4">
        <v>21</v>
      </c>
      <c r="M2735" s="4">
        <v>39</v>
      </c>
      <c r="N2735" s="4">
        <v>18</v>
      </c>
      <c r="O2735" s="5">
        <v>0.8571428571428571</v>
      </c>
      <c r="P2735" s="8" t="s">
        <v>22</v>
      </c>
      <c r="Q2735" s="4">
        <v>0</v>
      </c>
      <c r="R2735" s="4">
        <v>0</v>
      </c>
      <c r="S2735">
        <f t="shared" si="126"/>
        <v>0</v>
      </c>
      <c r="T2735">
        <f t="shared" si="127"/>
        <v>1.5388561169530647E-2</v>
      </c>
      <c r="U2735">
        <f t="shared" si="128"/>
        <v>7.6942805847653234E-3</v>
      </c>
    </row>
    <row r="2736" spans="1:21" x14ac:dyDescent="0.3">
      <c r="A2736" t="s">
        <v>5743</v>
      </c>
      <c r="B2736" s="1" t="s">
        <v>5743</v>
      </c>
      <c r="C2736" t="s">
        <v>5744</v>
      </c>
      <c r="D2736" t="s">
        <v>2896</v>
      </c>
      <c r="E2736" t="s">
        <v>67</v>
      </c>
      <c r="F2736">
        <v>9</v>
      </c>
      <c r="H2736">
        <v>9</v>
      </c>
      <c r="J2736">
        <v>9</v>
      </c>
      <c r="K2736" s="7">
        <v>0</v>
      </c>
      <c r="L2736" s="4">
        <v>1324</v>
      </c>
      <c r="M2736" s="4">
        <v>1404</v>
      </c>
      <c r="N2736" s="4">
        <v>80</v>
      </c>
      <c r="O2736" s="5">
        <v>6.0422960725075532E-2</v>
      </c>
      <c r="P2736" s="8" t="s">
        <v>22</v>
      </c>
      <c r="Q2736" s="4">
        <v>0</v>
      </c>
      <c r="R2736" s="4">
        <v>0</v>
      </c>
      <c r="S2736">
        <f t="shared" si="126"/>
        <v>0</v>
      </c>
      <c r="T2736">
        <f t="shared" si="127"/>
        <v>1.0847928316889681E-3</v>
      </c>
      <c r="U2736">
        <f t="shared" si="128"/>
        <v>5.4239641584448407E-4</v>
      </c>
    </row>
    <row r="2737" spans="1:21" x14ac:dyDescent="0.3">
      <c r="A2737" t="s">
        <v>5745</v>
      </c>
      <c r="B2737" s="1" t="s">
        <v>5745</v>
      </c>
      <c r="C2737" t="s">
        <v>5746</v>
      </c>
      <c r="D2737" t="s">
        <v>66</v>
      </c>
      <c r="E2737" t="s">
        <v>67</v>
      </c>
      <c r="F2737">
        <v>4</v>
      </c>
      <c r="H2737">
        <v>4</v>
      </c>
      <c r="J2737">
        <v>4</v>
      </c>
      <c r="K2737" s="7">
        <v>0</v>
      </c>
      <c r="L2737" s="4">
        <v>640</v>
      </c>
      <c r="M2737" s="4">
        <v>724</v>
      </c>
      <c r="N2737" s="4">
        <v>84</v>
      </c>
      <c r="O2737" s="5">
        <v>0.13125000000000001</v>
      </c>
      <c r="P2737" s="8" t="s">
        <v>22</v>
      </c>
      <c r="Q2737" s="4">
        <v>0</v>
      </c>
      <c r="R2737" s="4">
        <v>0</v>
      </c>
      <c r="S2737">
        <f t="shared" si="126"/>
        <v>0</v>
      </c>
      <c r="T2737">
        <f t="shared" si="127"/>
        <v>2.3563734290843806E-3</v>
      </c>
      <c r="U2737">
        <f t="shared" si="128"/>
        <v>1.1781867145421903E-3</v>
      </c>
    </row>
    <row r="2738" spans="1:21" x14ac:dyDescent="0.3">
      <c r="A2738" t="s">
        <v>5747</v>
      </c>
      <c r="B2738" s="1" t="s">
        <v>5747</v>
      </c>
      <c r="C2738" t="s">
        <v>5748</v>
      </c>
      <c r="D2738" t="s">
        <v>377</v>
      </c>
      <c r="E2738" t="s">
        <v>181</v>
      </c>
      <c r="F2738">
        <v>2</v>
      </c>
      <c r="H2738">
        <v>2</v>
      </c>
      <c r="J2738">
        <v>2</v>
      </c>
      <c r="K2738" s="7">
        <v>0</v>
      </c>
      <c r="L2738" s="4">
        <v>726</v>
      </c>
      <c r="M2738" s="4">
        <v>766</v>
      </c>
      <c r="N2738" s="4">
        <v>40</v>
      </c>
      <c r="O2738" s="5">
        <v>5.5096418732782371E-2</v>
      </c>
      <c r="P2738" s="8" t="s">
        <v>22</v>
      </c>
      <c r="Q2738" s="4">
        <v>0</v>
      </c>
      <c r="R2738" s="4">
        <v>0</v>
      </c>
      <c r="S2738">
        <f t="shared" si="126"/>
        <v>0</v>
      </c>
      <c r="T2738">
        <f t="shared" si="127"/>
        <v>9.8916371154007831E-4</v>
      </c>
      <c r="U2738">
        <f t="shared" si="128"/>
        <v>4.9458185577003916E-4</v>
      </c>
    </row>
    <row r="2739" spans="1:21" x14ac:dyDescent="0.3">
      <c r="A2739" t="s">
        <v>5749</v>
      </c>
      <c r="B2739" s="1" t="s">
        <v>5749</v>
      </c>
      <c r="C2739" t="s">
        <v>5750</v>
      </c>
      <c r="D2739" t="s">
        <v>455</v>
      </c>
      <c r="E2739" t="s">
        <v>181</v>
      </c>
      <c r="F2739">
        <v>2</v>
      </c>
      <c r="H2739">
        <v>2</v>
      </c>
      <c r="J2739">
        <v>2</v>
      </c>
      <c r="K2739" s="7">
        <v>0</v>
      </c>
      <c r="L2739" s="4">
        <v>1397</v>
      </c>
      <c r="M2739" s="4">
        <v>1448</v>
      </c>
      <c r="N2739" s="4">
        <v>51</v>
      </c>
      <c r="O2739" s="5">
        <v>3.6506800286327842E-2</v>
      </c>
      <c r="P2739" s="8" t="s">
        <v>22</v>
      </c>
      <c r="Q2739" s="4">
        <v>0</v>
      </c>
      <c r="R2739" s="4">
        <v>0</v>
      </c>
      <c r="S2739">
        <f t="shared" si="126"/>
        <v>0</v>
      </c>
      <c r="T2739">
        <f t="shared" si="127"/>
        <v>6.5541831752832748E-4</v>
      </c>
      <c r="U2739">
        <f t="shared" si="128"/>
        <v>3.2770915876416374E-4</v>
      </c>
    </row>
    <row r="2740" spans="1:21" x14ac:dyDescent="0.3">
      <c r="A2740" t="s">
        <v>5751</v>
      </c>
      <c r="B2740" s="1" t="s">
        <v>5751</v>
      </c>
      <c r="C2740" t="s">
        <v>5752</v>
      </c>
      <c r="D2740" t="s">
        <v>1363</v>
      </c>
      <c r="E2740" t="s">
        <v>682</v>
      </c>
      <c r="F2740">
        <v>19</v>
      </c>
      <c r="H2740">
        <v>19</v>
      </c>
      <c r="J2740">
        <v>19</v>
      </c>
      <c r="K2740" s="7">
        <v>0</v>
      </c>
      <c r="L2740" s="4">
        <v>334</v>
      </c>
      <c r="M2740" s="4">
        <v>712</v>
      </c>
      <c r="N2740" s="4">
        <v>378</v>
      </c>
      <c r="O2740" s="5">
        <v>1.1317365269461079</v>
      </c>
      <c r="P2740" s="8" t="s">
        <v>22</v>
      </c>
      <c r="Q2740" s="4">
        <v>1</v>
      </c>
      <c r="R2740" s="4">
        <v>0</v>
      </c>
      <c r="S2740">
        <f t="shared" si="126"/>
        <v>0</v>
      </c>
      <c r="T2740">
        <f t="shared" si="127"/>
        <v>2.0318429568152746E-2</v>
      </c>
      <c r="U2740">
        <f t="shared" si="128"/>
        <v>1.0159214784076373E-2</v>
      </c>
    </row>
    <row r="2741" spans="1:21" x14ac:dyDescent="0.3">
      <c r="A2741" t="s">
        <v>5753</v>
      </c>
      <c r="B2741" s="1" t="s">
        <v>5753</v>
      </c>
      <c r="C2741" t="s">
        <v>5754</v>
      </c>
      <c r="D2741" t="s">
        <v>816</v>
      </c>
      <c r="E2741" t="s">
        <v>67</v>
      </c>
      <c r="F2741">
        <v>25</v>
      </c>
      <c r="H2741">
        <v>25</v>
      </c>
      <c r="J2741">
        <v>25</v>
      </c>
      <c r="K2741" s="7">
        <v>0</v>
      </c>
      <c r="L2741" s="4">
        <v>15690</v>
      </c>
      <c r="M2741" s="4">
        <v>16173</v>
      </c>
      <c r="N2741" s="4">
        <v>483</v>
      </c>
      <c r="O2741" s="5">
        <v>3.078393881453155E-2</v>
      </c>
      <c r="P2741" s="8" t="s">
        <v>22</v>
      </c>
      <c r="Q2741" s="4">
        <v>0</v>
      </c>
      <c r="R2741" s="4">
        <v>0</v>
      </c>
      <c r="S2741">
        <f t="shared" si="126"/>
        <v>0</v>
      </c>
      <c r="T2741">
        <f t="shared" si="127"/>
        <v>5.5267394640092545E-4</v>
      </c>
      <c r="U2741">
        <f t="shared" si="128"/>
        <v>2.7633697320046273E-4</v>
      </c>
    </row>
    <row r="2742" spans="1:21" x14ac:dyDescent="0.3">
      <c r="A2742" t="s">
        <v>5755</v>
      </c>
      <c r="B2742" s="1" t="s">
        <v>5755</v>
      </c>
      <c r="C2742" t="s">
        <v>5756</v>
      </c>
      <c r="D2742" t="s">
        <v>4348</v>
      </c>
      <c r="E2742" t="s">
        <v>97</v>
      </c>
      <c r="F2742">
        <v>4</v>
      </c>
      <c r="H2742">
        <v>4</v>
      </c>
      <c r="J2742">
        <v>4</v>
      </c>
      <c r="K2742" s="7">
        <v>0</v>
      </c>
      <c r="L2742" s="4">
        <v>1264</v>
      </c>
      <c r="M2742" s="4">
        <v>1422</v>
      </c>
      <c r="N2742" s="4">
        <v>158</v>
      </c>
      <c r="O2742" s="5">
        <v>0.125</v>
      </c>
      <c r="P2742" s="8" t="s">
        <v>22</v>
      </c>
      <c r="Q2742" s="4">
        <v>0</v>
      </c>
      <c r="R2742" s="4">
        <v>0</v>
      </c>
      <c r="S2742">
        <f t="shared" si="126"/>
        <v>0</v>
      </c>
      <c r="T2742">
        <f t="shared" si="127"/>
        <v>2.244165170556553E-3</v>
      </c>
      <c r="U2742">
        <f t="shared" si="128"/>
        <v>1.1220825852782765E-3</v>
      </c>
    </row>
    <row r="2743" spans="1:21" x14ac:dyDescent="0.3">
      <c r="A2743" t="s">
        <v>5757</v>
      </c>
      <c r="B2743" s="1" t="s">
        <v>5757</v>
      </c>
      <c r="C2743" t="s">
        <v>5758</v>
      </c>
      <c r="D2743" t="s">
        <v>4348</v>
      </c>
      <c r="E2743" t="s">
        <v>97</v>
      </c>
      <c r="F2743">
        <v>1</v>
      </c>
      <c r="H2743">
        <v>1</v>
      </c>
      <c r="J2743">
        <v>1</v>
      </c>
      <c r="K2743" s="7">
        <v>0</v>
      </c>
      <c r="L2743" s="4">
        <v>1691</v>
      </c>
      <c r="M2743" s="4">
        <v>1771</v>
      </c>
      <c r="N2743" s="4">
        <v>80</v>
      </c>
      <c r="O2743" s="5">
        <v>4.730928444707274E-2</v>
      </c>
      <c r="P2743" s="8" t="s">
        <v>22</v>
      </c>
      <c r="Q2743" s="4">
        <v>0</v>
      </c>
      <c r="R2743" s="4">
        <v>0</v>
      </c>
      <c r="S2743">
        <f t="shared" si="126"/>
        <v>0</v>
      </c>
      <c r="T2743">
        <f t="shared" si="127"/>
        <v>8.4935878720058774E-4</v>
      </c>
      <c r="U2743">
        <f t="shared" si="128"/>
        <v>4.2467939360029387E-4</v>
      </c>
    </row>
    <row r="2744" spans="1:21" x14ac:dyDescent="0.3">
      <c r="A2744" t="s">
        <v>5759</v>
      </c>
      <c r="B2744" s="1" t="s">
        <v>5759</v>
      </c>
      <c r="C2744" t="s">
        <v>5760</v>
      </c>
      <c r="D2744" t="s">
        <v>474</v>
      </c>
      <c r="E2744" t="s">
        <v>181</v>
      </c>
      <c r="F2744">
        <v>10</v>
      </c>
      <c r="H2744">
        <v>10</v>
      </c>
      <c r="J2744">
        <v>10</v>
      </c>
      <c r="K2744" s="7">
        <v>0</v>
      </c>
      <c r="L2744" s="4">
        <v>3404</v>
      </c>
      <c r="M2744" s="4">
        <v>3478</v>
      </c>
      <c r="N2744" s="4">
        <v>74</v>
      </c>
      <c r="O2744" s="5">
        <v>2.1739130434782612E-2</v>
      </c>
      <c r="P2744" s="8" t="s">
        <v>22</v>
      </c>
      <c r="Q2744" s="4">
        <v>0</v>
      </c>
      <c r="R2744" s="4">
        <v>0</v>
      </c>
      <c r="S2744">
        <f t="shared" si="126"/>
        <v>0</v>
      </c>
      <c r="T2744">
        <f t="shared" si="127"/>
        <v>3.9028959487940056E-4</v>
      </c>
      <c r="U2744">
        <f t="shared" si="128"/>
        <v>1.9514479743970028E-4</v>
      </c>
    </row>
    <row r="2745" spans="1:21" x14ac:dyDescent="0.3">
      <c r="A2745" t="s">
        <v>5761</v>
      </c>
      <c r="B2745" s="1" t="s">
        <v>5761</v>
      </c>
      <c r="C2745" t="s">
        <v>5762</v>
      </c>
      <c r="D2745" t="s">
        <v>286</v>
      </c>
      <c r="E2745" t="s">
        <v>97</v>
      </c>
      <c r="F2745">
        <v>1</v>
      </c>
      <c r="H2745">
        <v>1</v>
      </c>
      <c r="J2745">
        <v>1</v>
      </c>
      <c r="K2745" s="7">
        <v>0</v>
      </c>
      <c r="L2745" s="4">
        <v>186</v>
      </c>
      <c r="M2745" s="4">
        <v>202</v>
      </c>
      <c r="N2745" s="4">
        <v>16</v>
      </c>
      <c r="O2745" s="5">
        <v>8.6021505376344093E-2</v>
      </c>
      <c r="P2745" s="8" t="s">
        <v>22</v>
      </c>
      <c r="Q2745" s="4">
        <v>0</v>
      </c>
      <c r="R2745" s="4">
        <v>0</v>
      </c>
      <c r="S2745">
        <f t="shared" si="126"/>
        <v>0</v>
      </c>
      <c r="T2745">
        <f t="shared" si="127"/>
        <v>1.5443717302754774E-3</v>
      </c>
      <c r="U2745">
        <f t="shared" si="128"/>
        <v>7.7218586513773868E-4</v>
      </c>
    </row>
    <row r="2746" spans="1:21" x14ac:dyDescent="0.3">
      <c r="A2746" t="s">
        <v>5763</v>
      </c>
      <c r="B2746" s="1" t="s">
        <v>5763</v>
      </c>
      <c r="C2746" t="s">
        <v>5764</v>
      </c>
      <c r="D2746" t="s">
        <v>395</v>
      </c>
      <c r="E2746" t="s">
        <v>181</v>
      </c>
      <c r="F2746">
        <v>5</v>
      </c>
      <c r="H2746">
        <v>5</v>
      </c>
      <c r="J2746">
        <v>5</v>
      </c>
      <c r="K2746" s="7">
        <v>0</v>
      </c>
      <c r="L2746" s="4">
        <v>638</v>
      </c>
      <c r="M2746" s="4">
        <v>671</v>
      </c>
      <c r="N2746" s="4">
        <v>33</v>
      </c>
      <c r="O2746" s="5">
        <v>5.1724137931034482E-2</v>
      </c>
      <c r="P2746" s="8" t="s">
        <v>22</v>
      </c>
      <c r="Q2746" s="4">
        <v>0</v>
      </c>
      <c r="R2746" s="4">
        <v>0</v>
      </c>
      <c r="S2746">
        <f t="shared" si="126"/>
        <v>0</v>
      </c>
      <c r="T2746">
        <f t="shared" si="127"/>
        <v>9.2862007057512529E-4</v>
      </c>
      <c r="U2746">
        <f t="shared" si="128"/>
        <v>4.6431003528756264E-4</v>
      </c>
    </row>
    <row r="2747" spans="1:21" x14ac:dyDescent="0.3">
      <c r="A2747" t="s">
        <v>5765</v>
      </c>
      <c r="B2747" s="1" t="s">
        <v>5765</v>
      </c>
      <c r="C2747" t="s">
        <v>5766</v>
      </c>
      <c r="D2747" t="s">
        <v>272</v>
      </c>
      <c r="E2747" t="s">
        <v>67</v>
      </c>
      <c r="F2747">
        <v>48</v>
      </c>
      <c r="G2747">
        <v>2</v>
      </c>
      <c r="H2747">
        <v>50</v>
      </c>
      <c r="I2747">
        <v>4</v>
      </c>
      <c r="J2747">
        <v>52</v>
      </c>
      <c r="K2747" s="7">
        <v>0.04</v>
      </c>
      <c r="L2747" s="4">
        <v>6724</v>
      </c>
      <c r="M2747" s="4">
        <v>7131</v>
      </c>
      <c r="N2747" s="4">
        <v>407</v>
      </c>
      <c r="O2747" s="5">
        <v>6.0529446757882223E-2</v>
      </c>
      <c r="P2747" s="8" t="s">
        <v>35</v>
      </c>
      <c r="Q2747" s="4">
        <v>0</v>
      </c>
      <c r="R2747" s="4">
        <v>0</v>
      </c>
      <c r="S2747">
        <f t="shared" si="126"/>
        <v>0.39544186046511626</v>
      </c>
      <c r="T2747">
        <f t="shared" si="127"/>
        <v>0.3663090141600634</v>
      </c>
      <c r="U2747">
        <f t="shared" si="128"/>
        <v>0.38087543731258983</v>
      </c>
    </row>
    <row r="2748" spans="1:21" x14ac:dyDescent="0.3">
      <c r="A2748" t="s">
        <v>5767</v>
      </c>
      <c r="B2748" s="1" t="s">
        <v>5767</v>
      </c>
      <c r="C2748" t="s">
        <v>5768</v>
      </c>
      <c r="D2748" t="s">
        <v>621</v>
      </c>
      <c r="E2748" t="s">
        <v>260</v>
      </c>
      <c r="F2748">
        <v>3</v>
      </c>
      <c r="H2748">
        <v>3</v>
      </c>
      <c r="J2748">
        <v>3</v>
      </c>
      <c r="K2748" s="7">
        <v>0</v>
      </c>
      <c r="L2748" s="4">
        <v>2005</v>
      </c>
      <c r="M2748" s="4">
        <v>2076</v>
      </c>
      <c r="N2748" s="4">
        <v>71</v>
      </c>
      <c r="O2748" s="5">
        <v>3.541147132169576E-2</v>
      </c>
      <c r="P2748" s="8" t="s">
        <v>22</v>
      </c>
      <c r="Q2748" s="4">
        <v>0</v>
      </c>
      <c r="R2748" s="4">
        <v>0</v>
      </c>
      <c r="S2748">
        <f t="shared" si="126"/>
        <v>0</v>
      </c>
      <c r="T2748">
        <f t="shared" si="127"/>
        <v>6.3575352462649478E-4</v>
      </c>
      <c r="U2748">
        <f t="shared" si="128"/>
        <v>3.1787676231324739E-4</v>
      </c>
    </row>
    <row r="2749" spans="1:21" x14ac:dyDescent="0.3">
      <c r="A2749" t="s">
        <v>5769</v>
      </c>
      <c r="B2749" s="1" t="s">
        <v>5769</v>
      </c>
      <c r="C2749" t="s">
        <v>5770</v>
      </c>
      <c r="D2749" t="s">
        <v>114</v>
      </c>
      <c r="E2749" t="s">
        <v>115</v>
      </c>
      <c r="F2749">
        <v>1</v>
      </c>
      <c r="H2749">
        <v>1</v>
      </c>
      <c r="J2749">
        <v>1</v>
      </c>
      <c r="K2749" s="7">
        <v>0</v>
      </c>
      <c r="L2749" s="4">
        <v>0</v>
      </c>
      <c r="M2749" s="4">
        <v>3</v>
      </c>
      <c r="N2749" s="4">
        <v>3</v>
      </c>
      <c r="O2749" s="5">
        <v>0</v>
      </c>
      <c r="P2749" s="8" t="s">
        <v>22</v>
      </c>
      <c r="Q2749" s="4">
        <v>0</v>
      </c>
      <c r="R2749" s="4">
        <v>0</v>
      </c>
      <c r="S2749">
        <f t="shared" si="126"/>
        <v>0</v>
      </c>
      <c r="T2749">
        <f t="shared" si="127"/>
        <v>0</v>
      </c>
      <c r="U2749">
        <f t="shared" si="128"/>
        <v>0</v>
      </c>
    </row>
    <row r="2750" spans="1:21" x14ac:dyDescent="0.3">
      <c r="A2750" t="s">
        <v>5771</v>
      </c>
      <c r="B2750" s="1" t="s">
        <v>5771</v>
      </c>
      <c r="C2750" t="s">
        <v>5772</v>
      </c>
      <c r="D2750" t="s">
        <v>508</v>
      </c>
      <c r="E2750" t="s">
        <v>181</v>
      </c>
      <c r="F2750">
        <v>3</v>
      </c>
      <c r="H2750">
        <v>3</v>
      </c>
      <c r="J2750">
        <v>3</v>
      </c>
      <c r="K2750" s="7">
        <v>0</v>
      </c>
      <c r="L2750" s="4">
        <v>2396</v>
      </c>
      <c r="M2750" s="4">
        <v>2560</v>
      </c>
      <c r="N2750" s="4">
        <v>164</v>
      </c>
      <c r="O2750" s="5">
        <v>6.8447412353923209E-2</v>
      </c>
      <c r="P2750" s="8" t="s">
        <v>22</v>
      </c>
      <c r="Q2750" s="4">
        <v>0</v>
      </c>
      <c r="R2750" s="4">
        <v>0</v>
      </c>
      <c r="S2750">
        <f t="shared" si="126"/>
        <v>0</v>
      </c>
      <c r="T2750">
        <f t="shared" si="127"/>
        <v>1.2288583905551743E-3</v>
      </c>
      <c r="U2750">
        <f t="shared" si="128"/>
        <v>6.1442919527758717E-4</v>
      </c>
    </row>
    <row r="2751" spans="1:21" x14ac:dyDescent="0.3">
      <c r="A2751" t="s">
        <v>5773</v>
      </c>
      <c r="B2751" s="1" t="s">
        <v>5773</v>
      </c>
      <c r="C2751" t="s">
        <v>5774</v>
      </c>
      <c r="D2751" t="s">
        <v>718</v>
      </c>
      <c r="E2751" t="s">
        <v>181</v>
      </c>
      <c r="F2751">
        <v>33</v>
      </c>
      <c r="G2751">
        <v>1</v>
      </c>
      <c r="H2751">
        <v>34</v>
      </c>
      <c r="I2751">
        <v>2</v>
      </c>
      <c r="J2751">
        <v>35</v>
      </c>
      <c r="K2751" s="7">
        <v>2.9411764705882353E-2</v>
      </c>
      <c r="L2751" s="4">
        <v>5302</v>
      </c>
      <c r="M2751" s="4">
        <v>5493</v>
      </c>
      <c r="N2751" s="4">
        <v>191</v>
      </c>
      <c r="O2751" s="5">
        <v>3.6024141833270462E-2</v>
      </c>
      <c r="P2751" s="8" t="s">
        <v>35</v>
      </c>
      <c r="Q2751" s="4">
        <v>0</v>
      </c>
      <c r="R2751" s="4">
        <v>0</v>
      </c>
      <c r="S2751">
        <f t="shared" si="126"/>
        <v>0.26675786593707246</v>
      </c>
      <c r="T2751">
        <f t="shared" si="127"/>
        <v>0.21800906150177568</v>
      </c>
      <c r="U2751">
        <f t="shared" si="128"/>
        <v>0.24238346371942407</v>
      </c>
    </row>
    <row r="2752" spans="1:21" x14ac:dyDescent="0.3">
      <c r="A2752" t="s">
        <v>5775</v>
      </c>
      <c r="B2752" s="1" t="s">
        <v>5775</v>
      </c>
      <c r="C2752" t="s">
        <v>5776</v>
      </c>
      <c r="D2752" t="s">
        <v>811</v>
      </c>
      <c r="E2752" t="s">
        <v>181</v>
      </c>
      <c r="F2752">
        <v>39</v>
      </c>
      <c r="H2752">
        <v>39</v>
      </c>
      <c r="J2752">
        <v>39</v>
      </c>
      <c r="K2752" s="7">
        <v>0</v>
      </c>
      <c r="L2752" s="4">
        <v>5678</v>
      </c>
      <c r="M2752" s="4">
        <v>5836</v>
      </c>
      <c r="N2752" s="4">
        <v>158</v>
      </c>
      <c r="O2752" s="5">
        <v>2.7826699542092291E-2</v>
      </c>
      <c r="P2752" s="8" t="s">
        <v>22</v>
      </c>
      <c r="Q2752" s="4">
        <v>0</v>
      </c>
      <c r="R2752" s="4">
        <v>0</v>
      </c>
      <c r="S2752">
        <f t="shared" si="126"/>
        <v>0</v>
      </c>
      <c r="T2752">
        <f t="shared" si="127"/>
        <v>4.9958167939124403E-4</v>
      </c>
      <c r="U2752">
        <f t="shared" si="128"/>
        <v>2.4979083969562201E-4</v>
      </c>
    </row>
    <row r="2753" spans="1:21" x14ac:dyDescent="0.3">
      <c r="A2753" t="s">
        <v>5777</v>
      </c>
      <c r="B2753" s="1" t="s">
        <v>5777</v>
      </c>
      <c r="C2753" t="s">
        <v>5778</v>
      </c>
      <c r="D2753" t="s">
        <v>2412</v>
      </c>
      <c r="E2753" t="s">
        <v>67</v>
      </c>
      <c r="F2753">
        <v>15</v>
      </c>
      <c r="H2753">
        <v>15</v>
      </c>
      <c r="J2753">
        <v>15</v>
      </c>
      <c r="K2753" s="7">
        <v>0</v>
      </c>
      <c r="L2753" s="4">
        <v>2838</v>
      </c>
      <c r="M2753" s="4">
        <v>2957</v>
      </c>
      <c r="N2753" s="4">
        <v>119</v>
      </c>
      <c r="O2753" s="5">
        <v>4.193093727977449E-2</v>
      </c>
      <c r="P2753" s="8" t="s">
        <v>22</v>
      </c>
      <c r="Q2753" s="4">
        <v>0</v>
      </c>
      <c r="R2753" s="4">
        <v>0</v>
      </c>
      <c r="S2753">
        <f t="shared" si="126"/>
        <v>0</v>
      </c>
      <c r="T2753">
        <f t="shared" si="127"/>
        <v>7.5279959209648985E-4</v>
      </c>
      <c r="U2753">
        <f t="shared" si="128"/>
        <v>3.7639979604824493E-4</v>
      </c>
    </row>
    <row r="2754" spans="1:21" x14ac:dyDescent="0.3">
      <c r="A2754" t="s">
        <v>5779</v>
      </c>
      <c r="B2754" s="1" t="s">
        <v>5779</v>
      </c>
      <c r="C2754" t="s">
        <v>5780</v>
      </c>
      <c r="D2754" t="s">
        <v>592</v>
      </c>
      <c r="E2754" t="s">
        <v>67</v>
      </c>
      <c r="F2754">
        <v>20</v>
      </c>
      <c r="G2754">
        <v>1</v>
      </c>
      <c r="H2754">
        <v>21</v>
      </c>
      <c r="I2754">
        <v>2</v>
      </c>
      <c r="J2754">
        <v>22</v>
      </c>
      <c r="K2754" s="7">
        <v>4.7619047619047616E-2</v>
      </c>
      <c r="L2754" s="4">
        <v>5468</v>
      </c>
      <c r="M2754" s="4">
        <v>5645</v>
      </c>
      <c r="N2754" s="4">
        <v>177</v>
      </c>
      <c r="O2754" s="5">
        <v>3.2370153621068029E-2</v>
      </c>
      <c r="P2754" s="8" t="s">
        <v>35</v>
      </c>
      <c r="Q2754" s="4">
        <v>0</v>
      </c>
      <c r="R2754" s="4">
        <v>0</v>
      </c>
      <c r="S2754">
        <f t="shared" ref="S2754:S2817" si="129">IF(_xlfn.MAXIFS($K:$K,$P:$P,$P2754)=_xlfn.MINIFS($K:$K,$P:$P,$P2754),0,
   (K2754 - _xlfn.MINIFS($K:$K,$P:$P,$P2754)) /
   (_xlfn.MAXIFS($K:$K,$P:$P,$P2754) - _xlfn.MINIFS($K:$K,$P:$P,$P2754)))</f>
        <v>0.48803986710963448</v>
      </c>
      <c r="T2754">
        <f t="shared" ref="T2754:T2817" si="130">IF(_xlfn.MAXIFS($O:$O,$P:$P,$P2754)=_xlfn.MINIFS($O:$O,$P:$P,$P2754),0,
   (O2754 - _xlfn.MINIFS($O:$O,$P:$P,$P2754)) /
   (_xlfn.MAXIFS($O:$O,$P:$P,$P2754) - _xlfn.MINIFS($O:$O,$P:$P,$P2754)))</f>
        <v>0.19589604227795357</v>
      </c>
      <c r="U2754">
        <f t="shared" ref="U2754:U2817" si="131">0.5*S2754 + 0.5*T2754</f>
        <v>0.34196795469379404</v>
      </c>
    </row>
    <row r="2755" spans="1:21" x14ac:dyDescent="0.3">
      <c r="A2755" t="s">
        <v>5781</v>
      </c>
      <c r="B2755" s="1" t="s">
        <v>5781</v>
      </c>
      <c r="C2755" t="s">
        <v>5782</v>
      </c>
      <c r="D2755" t="s">
        <v>3983</v>
      </c>
      <c r="E2755" t="s">
        <v>181</v>
      </c>
      <c r="F2755">
        <v>8</v>
      </c>
      <c r="H2755">
        <v>8</v>
      </c>
      <c r="J2755">
        <v>8</v>
      </c>
      <c r="K2755" s="7">
        <v>0</v>
      </c>
      <c r="L2755" s="4">
        <v>6386</v>
      </c>
      <c r="M2755" s="4">
        <v>6667</v>
      </c>
      <c r="N2755" s="4">
        <v>281</v>
      </c>
      <c r="O2755" s="5">
        <v>4.4002505480739119E-2</v>
      </c>
      <c r="P2755" s="8" t="s">
        <v>22</v>
      </c>
      <c r="Q2755" s="4">
        <v>0</v>
      </c>
      <c r="R2755" s="4">
        <v>0</v>
      </c>
      <c r="S2755">
        <f t="shared" si="129"/>
        <v>0</v>
      </c>
      <c r="T2755">
        <f t="shared" si="130"/>
        <v>7.8999112173678849E-4</v>
      </c>
      <c r="U2755">
        <f t="shared" si="131"/>
        <v>3.9499556086839424E-4</v>
      </c>
    </row>
    <row r="2756" spans="1:21" x14ac:dyDescent="0.3">
      <c r="A2756" t="s">
        <v>5783</v>
      </c>
      <c r="B2756" s="1" t="s">
        <v>5783</v>
      </c>
      <c r="C2756" t="s">
        <v>5784</v>
      </c>
      <c r="D2756" t="s">
        <v>811</v>
      </c>
      <c r="E2756" t="s">
        <v>181</v>
      </c>
      <c r="F2756">
        <v>46</v>
      </c>
      <c r="H2756">
        <v>46</v>
      </c>
      <c r="J2756">
        <v>46</v>
      </c>
      <c r="K2756" s="7">
        <v>0</v>
      </c>
      <c r="L2756" s="4">
        <v>8244</v>
      </c>
      <c r="M2756" s="4">
        <v>8600</v>
      </c>
      <c r="N2756" s="4">
        <v>356</v>
      </c>
      <c r="O2756" s="5">
        <v>4.3182920912178548E-2</v>
      </c>
      <c r="P2756" s="8" t="s">
        <v>22</v>
      </c>
      <c r="Q2756" s="4">
        <v>0</v>
      </c>
      <c r="R2756" s="4">
        <v>1</v>
      </c>
      <c r="S2756">
        <f t="shared" si="129"/>
        <v>0</v>
      </c>
      <c r="T2756">
        <f t="shared" si="130"/>
        <v>7.7527685659207438E-4</v>
      </c>
      <c r="U2756">
        <f t="shared" si="131"/>
        <v>3.8763842829603719E-4</v>
      </c>
    </row>
    <row r="2757" spans="1:21" x14ac:dyDescent="0.3">
      <c r="A2757" t="s">
        <v>5785</v>
      </c>
      <c r="B2757" s="1" t="s">
        <v>5785</v>
      </c>
      <c r="C2757" t="s">
        <v>5786</v>
      </c>
      <c r="D2757" t="s">
        <v>304</v>
      </c>
      <c r="E2757" t="s">
        <v>67</v>
      </c>
      <c r="F2757">
        <v>4</v>
      </c>
      <c r="H2757">
        <v>4</v>
      </c>
      <c r="J2757">
        <v>4</v>
      </c>
      <c r="K2757" s="7">
        <v>0</v>
      </c>
      <c r="L2757" s="4">
        <v>3180</v>
      </c>
      <c r="M2757" s="4">
        <v>3310</v>
      </c>
      <c r="N2757" s="4">
        <v>130</v>
      </c>
      <c r="O2757" s="5">
        <v>4.0880503144654093E-2</v>
      </c>
      <c r="P2757" s="8" t="s">
        <v>22</v>
      </c>
      <c r="Q2757" s="4">
        <v>0</v>
      </c>
      <c r="R2757" s="4">
        <v>0</v>
      </c>
      <c r="S2757">
        <f t="shared" si="129"/>
        <v>0</v>
      </c>
      <c r="T2757">
        <f t="shared" si="130"/>
        <v>7.3394081049648274E-4</v>
      </c>
      <c r="U2757">
        <f t="shared" si="131"/>
        <v>3.6697040524824137E-4</v>
      </c>
    </row>
    <row r="2758" spans="1:21" x14ac:dyDescent="0.3">
      <c r="A2758" t="s">
        <v>5787</v>
      </c>
      <c r="B2758" s="1" t="s">
        <v>5787</v>
      </c>
      <c r="C2758" t="s">
        <v>5788</v>
      </c>
      <c r="D2758" t="s">
        <v>2833</v>
      </c>
      <c r="E2758" t="s">
        <v>67</v>
      </c>
      <c r="F2758">
        <v>16</v>
      </c>
      <c r="G2758">
        <v>3</v>
      </c>
      <c r="H2758">
        <v>19</v>
      </c>
      <c r="I2758">
        <v>6</v>
      </c>
      <c r="J2758">
        <v>22</v>
      </c>
      <c r="K2758" s="7">
        <v>0.15789473684210525</v>
      </c>
      <c r="L2758" s="4">
        <v>3178</v>
      </c>
      <c r="M2758" s="4">
        <v>3341</v>
      </c>
      <c r="N2758" s="4">
        <v>163</v>
      </c>
      <c r="O2758" s="5">
        <v>5.1290119572057903E-2</v>
      </c>
      <c r="P2758" s="8" t="s">
        <v>39</v>
      </c>
      <c r="Q2758" s="4">
        <v>0</v>
      </c>
      <c r="R2758" s="4">
        <v>0</v>
      </c>
      <c r="S2758">
        <f t="shared" si="129"/>
        <v>7.3684210526315783E-2</v>
      </c>
      <c r="T2758">
        <f t="shared" si="130"/>
        <v>0.31127796705800653</v>
      </c>
      <c r="U2758">
        <f t="shared" si="131"/>
        <v>0.19248108879216116</v>
      </c>
    </row>
    <row r="2759" spans="1:21" x14ac:dyDescent="0.3">
      <c r="A2759" t="s">
        <v>5789</v>
      </c>
      <c r="B2759" s="1" t="s">
        <v>5789</v>
      </c>
      <c r="C2759" t="s">
        <v>5790</v>
      </c>
      <c r="D2759" t="s">
        <v>718</v>
      </c>
      <c r="E2759" t="s">
        <v>181</v>
      </c>
      <c r="F2759">
        <v>27</v>
      </c>
      <c r="H2759">
        <v>27</v>
      </c>
      <c r="J2759">
        <v>27</v>
      </c>
      <c r="K2759" s="7">
        <v>0</v>
      </c>
      <c r="L2759" s="4">
        <v>6743</v>
      </c>
      <c r="M2759" s="4">
        <v>6989</v>
      </c>
      <c r="N2759" s="4">
        <v>246</v>
      </c>
      <c r="O2759" s="5">
        <v>3.6482277917840721E-2</v>
      </c>
      <c r="P2759" s="8" t="s">
        <v>22</v>
      </c>
      <c r="Q2759" s="4">
        <v>0</v>
      </c>
      <c r="R2759" s="4">
        <v>0</v>
      </c>
      <c r="S2759">
        <f t="shared" si="129"/>
        <v>0</v>
      </c>
      <c r="T2759">
        <f t="shared" si="130"/>
        <v>6.5497805956626063E-4</v>
      </c>
      <c r="U2759">
        <f t="shared" si="131"/>
        <v>3.2748902978313032E-4</v>
      </c>
    </row>
    <row r="2760" spans="1:21" x14ac:dyDescent="0.3">
      <c r="A2760" t="s">
        <v>5791</v>
      </c>
      <c r="B2760" s="1" t="s">
        <v>5791</v>
      </c>
      <c r="C2760" t="s">
        <v>5792</v>
      </c>
      <c r="D2760" t="s">
        <v>227</v>
      </c>
      <c r="E2760" t="s">
        <v>77</v>
      </c>
      <c r="F2760">
        <v>1</v>
      </c>
      <c r="G2760">
        <v>1</v>
      </c>
      <c r="H2760">
        <v>2</v>
      </c>
      <c r="I2760">
        <v>2</v>
      </c>
      <c r="J2760">
        <v>3</v>
      </c>
      <c r="K2760" s="7">
        <v>0.5</v>
      </c>
      <c r="L2760" s="4">
        <v>1531</v>
      </c>
      <c r="M2760" s="4">
        <v>1567</v>
      </c>
      <c r="N2760" s="4">
        <v>36</v>
      </c>
      <c r="O2760" s="5">
        <v>2.3514043109079029E-2</v>
      </c>
      <c r="P2760" s="8" t="s">
        <v>39</v>
      </c>
      <c r="Q2760" s="4">
        <v>0</v>
      </c>
      <c r="R2760" s="4">
        <v>0</v>
      </c>
      <c r="S2760">
        <f t="shared" si="129"/>
        <v>0.44999999999999996</v>
      </c>
      <c r="T2760">
        <f t="shared" si="130"/>
        <v>0.14270591679992789</v>
      </c>
      <c r="U2760">
        <f t="shared" si="131"/>
        <v>0.29635295839996389</v>
      </c>
    </row>
    <row r="2761" spans="1:21" x14ac:dyDescent="0.3">
      <c r="A2761" t="s">
        <v>5793</v>
      </c>
      <c r="B2761" s="1" t="s">
        <v>5793</v>
      </c>
      <c r="C2761" t="s">
        <v>5794</v>
      </c>
      <c r="D2761" t="s">
        <v>227</v>
      </c>
      <c r="E2761" t="s">
        <v>77</v>
      </c>
      <c r="F2761">
        <v>2</v>
      </c>
      <c r="H2761">
        <v>2</v>
      </c>
      <c r="J2761">
        <v>2</v>
      </c>
      <c r="K2761" s="7">
        <v>0</v>
      </c>
      <c r="L2761" s="4">
        <v>908</v>
      </c>
      <c r="M2761" s="4">
        <v>942</v>
      </c>
      <c r="N2761" s="4">
        <v>34</v>
      </c>
      <c r="O2761" s="5">
        <v>3.7444933920704852E-2</v>
      </c>
      <c r="P2761" s="8" t="s">
        <v>22</v>
      </c>
      <c r="Q2761" s="4">
        <v>0</v>
      </c>
      <c r="R2761" s="4">
        <v>0</v>
      </c>
      <c r="S2761">
        <f t="shared" si="129"/>
        <v>0</v>
      </c>
      <c r="T2761">
        <f t="shared" si="130"/>
        <v>6.722609321490996E-4</v>
      </c>
      <c r="U2761">
        <f t="shared" si="131"/>
        <v>3.361304660745498E-4</v>
      </c>
    </row>
    <row r="2762" spans="1:21" x14ac:dyDescent="0.3">
      <c r="A2762" t="s">
        <v>5795</v>
      </c>
      <c r="B2762" s="1" t="s">
        <v>5795</v>
      </c>
      <c r="C2762" t="s">
        <v>5796</v>
      </c>
      <c r="D2762" t="s">
        <v>1408</v>
      </c>
      <c r="E2762" t="s">
        <v>260</v>
      </c>
      <c r="F2762">
        <v>6</v>
      </c>
      <c r="H2762">
        <v>6</v>
      </c>
      <c r="J2762">
        <v>6</v>
      </c>
      <c r="K2762" s="7">
        <v>0</v>
      </c>
      <c r="L2762" s="4">
        <v>4098</v>
      </c>
      <c r="M2762" s="4">
        <v>4169</v>
      </c>
      <c r="N2762" s="4">
        <v>71</v>
      </c>
      <c r="O2762" s="5">
        <v>1.732552464616886E-2</v>
      </c>
      <c r="P2762" s="8" t="s">
        <v>22</v>
      </c>
      <c r="Q2762" s="4">
        <v>0</v>
      </c>
      <c r="R2762" s="4">
        <v>0</v>
      </c>
      <c r="S2762">
        <f t="shared" si="129"/>
        <v>0</v>
      </c>
      <c r="T2762">
        <f t="shared" si="130"/>
        <v>3.1105071178041038E-4</v>
      </c>
      <c r="U2762">
        <f t="shared" si="131"/>
        <v>1.5552535589020519E-4</v>
      </c>
    </row>
    <row r="2763" spans="1:21" x14ac:dyDescent="0.3">
      <c r="A2763" t="s">
        <v>5797</v>
      </c>
      <c r="B2763" s="1" t="s">
        <v>5797</v>
      </c>
      <c r="C2763" t="s">
        <v>5798</v>
      </c>
      <c r="D2763" t="s">
        <v>318</v>
      </c>
      <c r="E2763" t="s">
        <v>319</v>
      </c>
      <c r="F2763">
        <v>3</v>
      </c>
      <c r="H2763">
        <v>3</v>
      </c>
      <c r="J2763">
        <v>3</v>
      </c>
      <c r="K2763" s="7">
        <v>0</v>
      </c>
      <c r="L2763" s="4">
        <v>444</v>
      </c>
      <c r="M2763" s="4">
        <v>512</v>
      </c>
      <c r="N2763" s="4">
        <v>68</v>
      </c>
      <c r="O2763" s="5">
        <v>0.15315315315315309</v>
      </c>
      <c r="P2763" s="8" t="s">
        <v>22</v>
      </c>
      <c r="Q2763" s="4">
        <v>0</v>
      </c>
      <c r="R2763" s="4">
        <v>0</v>
      </c>
      <c r="S2763">
        <f t="shared" si="129"/>
        <v>0</v>
      </c>
      <c r="T2763">
        <f t="shared" si="130"/>
        <v>2.7496077765377571E-3</v>
      </c>
      <c r="U2763">
        <f t="shared" si="131"/>
        <v>1.3748038882688786E-3</v>
      </c>
    </row>
    <row r="2764" spans="1:21" x14ac:dyDescent="0.3">
      <c r="A2764" t="s">
        <v>5799</v>
      </c>
      <c r="B2764" s="1" t="s">
        <v>5799</v>
      </c>
      <c r="C2764" t="s">
        <v>5800</v>
      </c>
      <c r="D2764" t="s">
        <v>912</v>
      </c>
      <c r="E2764" t="s">
        <v>174</v>
      </c>
      <c r="F2764">
        <v>28</v>
      </c>
      <c r="H2764">
        <v>28</v>
      </c>
      <c r="J2764">
        <v>28</v>
      </c>
      <c r="K2764" s="7">
        <v>0</v>
      </c>
      <c r="L2764" s="4">
        <v>1063</v>
      </c>
      <c r="M2764" s="4">
        <v>1352</v>
      </c>
      <c r="N2764" s="4">
        <v>289</v>
      </c>
      <c r="O2764" s="5">
        <v>0.27187206020696142</v>
      </c>
      <c r="P2764" s="8" t="s">
        <v>22</v>
      </c>
      <c r="Q2764" s="4">
        <v>0</v>
      </c>
      <c r="R2764" s="4">
        <v>0</v>
      </c>
      <c r="S2764">
        <f t="shared" si="129"/>
        <v>0</v>
      </c>
      <c r="T2764">
        <f t="shared" si="130"/>
        <v>4.8810064669113362E-3</v>
      </c>
      <c r="U2764">
        <f t="shared" si="131"/>
        <v>2.4405032334556681E-3</v>
      </c>
    </row>
    <row r="2765" spans="1:21" x14ac:dyDescent="0.3">
      <c r="A2765" t="s">
        <v>5801</v>
      </c>
      <c r="B2765" s="1" t="s">
        <v>5801</v>
      </c>
      <c r="C2765" t="s">
        <v>5802</v>
      </c>
      <c r="D2765" t="s">
        <v>2896</v>
      </c>
      <c r="E2765" t="s">
        <v>67</v>
      </c>
      <c r="F2765">
        <v>10</v>
      </c>
      <c r="H2765">
        <v>10</v>
      </c>
      <c r="J2765">
        <v>10</v>
      </c>
      <c r="K2765" s="7">
        <v>0</v>
      </c>
      <c r="L2765" s="4">
        <v>1317</v>
      </c>
      <c r="M2765" s="4">
        <v>1401</v>
      </c>
      <c r="N2765" s="4">
        <v>84</v>
      </c>
      <c r="O2765" s="5">
        <v>6.3781321184510256E-2</v>
      </c>
      <c r="P2765" s="8" t="s">
        <v>22</v>
      </c>
      <c r="Q2765" s="4">
        <v>0</v>
      </c>
      <c r="R2765" s="4">
        <v>0</v>
      </c>
      <c r="S2765">
        <f t="shared" si="129"/>
        <v>0</v>
      </c>
      <c r="T2765">
        <f t="shared" si="130"/>
        <v>1.1450865562748699E-3</v>
      </c>
      <c r="U2765">
        <f t="shared" si="131"/>
        <v>5.7254327813743497E-4</v>
      </c>
    </row>
    <row r="2766" spans="1:21" x14ac:dyDescent="0.3">
      <c r="A2766" t="s">
        <v>5803</v>
      </c>
      <c r="B2766" s="1" t="s">
        <v>5803</v>
      </c>
      <c r="C2766" t="s">
        <v>5804</v>
      </c>
      <c r="D2766" t="s">
        <v>240</v>
      </c>
      <c r="E2766" t="s">
        <v>111</v>
      </c>
      <c r="F2766">
        <v>24</v>
      </c>
      <c r="G2766">
        <v>1</v>
      </c>
      <c r="H2766">
        <v>25</v>
      </c>
      <c r="I2766">
        <v>2</v>
      </c>
      <c r="J2766">
        <v>26</v>
      </c>
      <c r="K2766" s="7">
        <v>0.04</v>
      </c>
      <c r="L2766" s="4">
        <v>3456</v>
      </c>
      <c r="M2766" s="4">
        <v>3563</v>
      </c>
      <c r="N2766" s="4">
        <v>107</v>
      </c>
      <c r="O2766" s="5">
        <v>3.096064814814815E-2</v>
      </c>
      <c r="P2766" s="8" t="s">
        <v>35</v>
      </c>
      <c r="Q2766" s="4">
        <v>0</v>
      </c>
      <c r="R2766" s="4">
        <v>0</v>
      </c>
      <c r="S2766">
        <f t="shared" si="129"/>
        <v>0.39544186046511626</v>
      </c>
      <c r="T2766">
        <f t="shared" si="130"/>
        <v>0.18736606905180214</v>
      </c>
      <c r="U2766">
        <f t="shared" si="131"/>
        <v>0.2914039647584592</v>
      </c>
    </row>
    <row r="2767" spans="1:21" x14ac:dyDescent="0.3">
      <c r="A2767" t="s">
        <v>5805</v>
      </c>
      <c r="B2767" s="1" t="s">
        <v>5805</v>
      </c>
      <c r="C2767" t="s">
        <v>5806</v>
      </c>
      <c r="D2767" t="s">
        <v>1340</v>
      </c>
      <c r="E2767" t="s">
        <v>169</v>
      </c>
      <c r="F2767">
        <v>6</v>
      </c>
      <c r="H2767">
        <v>6</v>
      </c>
      <c r="J2767">
        <v>6</v>
      </c>
      <c r="K2767" s="7">
        <v>0</v>
      </c>
      <c r="L2767" s="4">
        <v>858</v>
      </c>
      <c r="M2767" s="4">
        <v>1108</v>
      </c>
      <c r="N2767" s="4">
        <v>250</v>
      </c>
      <c r="O2767" s="5">
        <v>0.29137529137529139</v>
      </c>
      <c r="P2767" s="8" t="s">
        <v>22</v>
      </c>
      <c r="Q2767" s="4">
        <v>0</v>
      </c>
      <c r="R2767" s="4">
        <v>0</v>
      </c>
      <c r="S2767">
        <f t="shared" si="129"/>
        <v>0</v>
      </c>
      <c r="T2767">
        <f t="shared" si="130"/>
        <v>5.231154243721569E-3</v>
      </c>
      <c r="U2767">
        <f t="shared" si="131"/>
        <v>2.6155771218607845E-3</v>
      </c>
    </row>
    <row r="2768" spans="1:21" x14ac:dyDescent="0.3">
      <c r="A2768" t="s">
        <v>5807</v>
      </c>
      <c r="B2768" s="1" t="s">
        <v>5807</v>
      </c>
      <c r="C2768" t="s">
        <v>5808</v>
      </c>
      <c r="D2768" t="s">
        <v>693</v>
      </c>
      <c r="E2768" t="s">
        <v>181</v>
      </c>
      <c r="F2768">
        <v>4</v>
      </c>
      <c r="H2768">
        <v>4</v>
      </c>
      <c r="J2768">
        <v>4</v>
      </c>
      <c r="K2768" s="7">
        <v>0</v>
      </c>
      <c r="L2768" s="4">
        <v>4367</v>
      </c>
      <c r="M2768" s="4">
        <v>4508</v>
      </c>
      <c r="N2768" s="4">
        <v>141</v>
      </c>
      <c r="O2768" s="5">
        <v>3.2287611632699803E-2</v>
      </c>
      <c r="P2768" s="8" t="s">
        <v>22</v>
      </c>
      <c r="Q2768" s="4">
        <v>0</v>
      </c>
      <c r="R2768" s="4">
        <v>0</v>
      </c>
      <c r="S2768">
        <f t="shared" si="129"/>
        <v>0</v>
      </c>
      <c r="T2768">
        <f t="shared" si="130"/>
        <v>5.7966986773249198E-4</v>
      </c>
      <c r="U2768">
        <f t="shared" si="131"/>
        <v>2.8983493386624599E-4</v>
      </c>
    </row>
    <row r="2769" spans="1:21" x14ac:dyDescent="0.3">
      <c r="A2769" t="s">
        <v>5809</v>
      </c>
      <c r="B2769" s="1" t="s">
        <v>5809</v>
      </c>
      <c r="C2769" t="s">
        <v>5810</v>
      </c>
      <c r="D2769" t="s">
        <v>110</v>
      </c>
      <c r="E2769" t="s">
        <v>111</v>
      </c>
      <c r="F2769">
        <v>43</v>
      </c>
      <c r="G2769">
        <v>1</v>
      </c>
      <c r="H2769">
        <v>44</v>
      </c>
      <c r="I2769">
        <v>2</v>
      </c>
      <c r="J2769">
        <v>45</v>
      </c>
      <c r="K2769" s="7">
        <v>2.2727272727272728E-2</v>
      </c>
      <c r="L2769" s="4">
        <v>4382</v>
      </c>
      <c r="M2769" s="4">
        <v>4650</v>
      </c>
      <c r="N2769" s="4">
        <v>268</v>
      </c>
      <c r="O2769" s="5">
        <v>6.1159287996348698E-2</v>
      </c>
      <c r="P2769" s="8" t="s">
        <v>35</v>
      </c>
      <c r="Q2769" s="4">
        <v>0</v>
      </c>
      <c r="R2769" s="4">
        <v>0</v>
      </c>
      <c r="S2769">
        <f t="shared" si="129"/>
        <v>0.18551797040169132</v>
      </c>
      <c r="T2769">
        <f t="shared" si="130"/>
        <v>0.37012065519591947</v>
      </c>
      <c r="U2769">
        <f t="shared" si="131"/>
        <v>0.2778193127988054</v>
      </c>
    </row>
    <row r="2770" spans="1:21" x14ac:dyDescent="0.3">
      <c r="A2770" t="s">
        <v>5811</v>
      </c>
      <c r="B2770" s="1" t="s">
        <v>5811</v>
      </c>
      <c r="C2770" t="s">
        <v>5812</v>
      </c>
      <c r="D2770" t="s">
        <v>997</v>
      </c>
      <c r="E2770" t="s">
        <v>315</v>
      </c>
      <c r="F2770">
        <v>15</v>
      </c>
      <c r="H2770">
        <v>15</v>
      </c>
      <c r="J2770">
        <v>15</v>
      </c>
      <c r="K2770" s="7">
        <v>0</v>
      </c>
      <c r="L2770" s="4">
        <v>788</v>
      </c>
      <c r="M2770" s="4">
        <v>900</v>
      </c>
      <c r="N2770" s="4">
        <v>112</v>
      </c>
      <c r="O2770" s="5">
        <v>0.14213197969543151</v>
      </c>
      <c r="P2770" s="8" t="s">
        <v>22</v>
      </c>
      <c r="Q2770" s="4">
        <v>0</v>
      </c>
      <c r="R2770" s="4">
        <v>0</v>
      </c>
      <c r="S2770">
        <f t="shared" si="129"/>
        <v>0</v>
      </c>
      <c r="T2770">
        <f t="shared" si="130"/>
        <v>2.5517411076379083E-3</v>
      </c>
      <c r="U2770">
        <f t="shared" si="131"/>
        <v>1.2758705538189542E-3</v>
      </c>
    </row>
    <row r="2771" spans="1:21" x14ac:dyDescent="0.3">
      <c r="A2771" t="s">
        <v>5813</v>
      </c>
      <c r="B2771" s="1" t="s">
        <v>5813</v>
      </c>
      <c r="C2771" t="s">
        <v>5814</v>
      </c>
      <c r="D2771" t="s">
        <v>319</v>
      </c>
      <c r="E2771" t="s">
        <v>319</v>
      </c>
      <c r="F2771">
        <v>10</v>
      </c>
      <c r="H2771">
        <v>10</v>
      </c>
      <c r="J2771">
        <v>10</v>
      </c>
      <c r="K2771" s="7">
        <v>0</v>
      </c>
      <c r="L2771" s="4">
        <v>943</v>
      </c>
      <c r="M2771" s="4">
        <v>1088</v>
      </c>
      <c r="N2771" s="4">
        <v>145</v>
      </c>
      <c r="O2771" s="5">
        <v>0.1537645811240721</v>
      </c>
      <c r="P2771" s="8" t="s">
        <v>22</v>
      </c>
      <c r="Q2771" s="4">
        <v>0</v>
      </c>
      <c r="R2771" s="4">
        <v>0</v>
      </c>
      <c r="S2771">
        <f t="shared" si="129"/>
        <v>0</v>
      </c>
      <c r="T2771">
        <f t="shared" si="130"/>
        <v>2.7605849393908814E-3</v>
      </c>
      <c r="U2771">
        <f t="shared" si="131"/>
        <v>1.3802924696954407E-3</v>
      </c>
    </row>
    <row r="2772" spans="1:21" x14ac:dyDescent="0.3">
      <c r="A2772" t="s">
        <v>5815</v>
      </c>
      <c r="B2772" s="1" t="s">
        <v>5815</v>
      </c>
      <c r="C2772" t="s">
        <v>5816</v>
      </c>
      <c r="D2772" t="s">
        <v>307</v>
      </c>
      <c r="E2772" t="s">
        <v>30</v>
      </c>
      <c r="F2772">
        <v>4</v>
      </c>
      <c r="H2772">
        <v>4</v>
      </c>
      <c r="J2772">
        <v>4</v>
      </c>
      <c r="K2772" s="7">
        <v>0</v>
      </c>
      <c r="L2772" s="4">
        <v>1062</v>
      </c>
      <c r="M2772" s="4">
        <v>1237</v>
      </c>
      <c r="N2772" s="4">
        <v>175</v>
      </c>
      <c r="O2772" s="5">
        <v>0.1647834274952919</v>
      </c>
      <c r="P2772" s="8" t="s">
        <v>22</v>
      </c>
      <c r="Q2772" s="4">
        <v>0</v>
      </c>
      <c r="R2772" s="4">
        <v>0</v>
      </c>
      <c r="S2772">
        <f t="shared" si="129"/>
        <v>0</v>
      </c>
      <c r="T2772">
        <f t="shared" si="130"/>
        <v>2.9584098293589209E-3</v>
      </c>
      <c r="U2772">
        <f t="shared" si="131"/>
        <v>1.4792049146794605E-3</v>
      </c>
    </row>
    <row r="2773" spans="1:21" x14ac:dyDescent="0.3">
      <c r="A2773" t="s">
        <v>5817</v>
      </c>
      <c r="B2773" s="1" t="s">
        <v>5817</v>
      </c>
      <c r="C2773" t="s">
        <v>5818</v>
      </c>
      <c r="D2773" t="s">
        <v>307</v>
      </c>
      <c r="E2773" t="s">
        <v>30</v>
      </c>
      <c r="F2773">
        <v>2</v>
      </c>
      <c r="H2773">
        <v>2</v>
      </c>
      <c r="J2773">
        <v>2</v>
      </c>
      <c r="K2773" s="7">
        <v>0</v>
      </c>
      <c r="L2773" s="4">
        <v>419</v>
      </c>
      <c r="M2773" s="4">
        <v>625</v>
      </c>
      <c r="N2773" s="4">
        <v>206</v>
      </c>
      <c r="O2773" s="5">
        <v>0.49164677804295942</v>
      </c>
      <c r="P2773" s="8" t="s">
        <v>22</v>
      </c>
      <c r="Q2773" s="4">
        <v>0</v>
      </c>
      <c r="R2773" s="4">
        <v>0</v>
      </c>
      <c r="S2773">
        <f t="shared" si="129"/>
        <v>0</v>
      </c>
      <c r="T2773">
        <f t="shared" si="130"/>
        <v>8.8266926040028622E-3</v>
      </c>
      <c r="U2773">
        <f t="shared" si="131"/>
        <v>4.4133463020014311E-3</v>
      </c>
    </row>
    <row r="2774" spans="1:21" x14ac:dyDescent="0.3">
      <c r="A2774" t="s">
        <v>5819</v>
      </c>
      <c r="B2774" s="1" t="s">
        <v>5819</v>
      </c>
      <c r="C2774" t="s">
        <v>5820</v>
      </c>
      <c r="D2774" t="s">
        <v>1890</v>
      </c>
      <c r="E2774" t="s">
        <v>260</v>
      </c>
      <c r="F2774">
        <v>4</v>
      </c>
      <c r="H2774">
        <v>4</v>
      </c>
      <c r="J2774">
        <v>4</v>
      </c>
      <c r="K2774" s="7">
        <v>0</v>
      </c>
      <c r="L2774" s="4">
        <v>444</v>
      </c>
      <c r="M2774" s="4">
        <v>549</v>
      </c>
      <c r="N2774" s="4">
        <v>105</v>
      </c>
      <c r="O2774" s="5">
        <v>0.23648648648648651</v>
      </c>
      <c r="P2774" s="8" t="s">
        <v>22</v>
      </c>
      <c r="Q2774" s="4">
        <v>0</v>
      </c>
      <c r="R2774" s="4">
        <v>0</v>
      </c>
      <c r="S2774">
        <f t="shared" si="129"/>
        <v>0</v>
      </c>
      <c r="T2774">
        <f t="shared" si="130"/>
        <v>4.2457178902421278E-3</v>
      </c>
      <c r="U2774">
        <f t="shared" si="131"/>
        <v>2.1228589451210639E-3</v>
      </c>
    </row>
    <row r="2775" spans="1:21" x14ac:dyDescent="0.3">
      <c r="A2775" t="s">
        <v>5821</v>
      </c>
      <c r="B2775" s="1" t="s">
        <v>5821</v>
      </c>
      <c r="C2775" t="s">
        <v>5822</v>
      </c>
      <c r="D2775" t="s">
        <v>1890</v>
      </c>
      <c r="E2775" t="s">
        <v>260</v>
      </c>
      <c r="F2775">
        <v>4</v>
      </c>
      <c r="H2775">
        <v>4</v>
      </c>
      <c r="J2775">
        <v>4</v>
      </c>
      <c r="K2775" s="7">
        <v>0</v>
      </c>
      <c r="L2775" s="4">
        <v>380</v>
      </c>
      <c r="M2775" s="4">
        <v>491</v>
      </c>
      <c r="N2775" s="4">
        <v>111</v>
      </c>
      <c r="O2775" s="5">
        <v>0.29210526315789481</v>
      </c>
      <c r="P2775" s="8" t="s">
        <v>22</v>
      </c>
      <c r="Q2775" s="4">
        <v>0</v>
      </c>
      <c r="R2775" s="4">
        <v>0</v>
      </c>
      <c r="S2775">
        <f t="shared" si="129"/>
        <v>0</v>
      </c>
      <c r="T2775">
        <f t="shared" si="130"/>
        <v>5.24425966172163E-3</v>
      </c>
      <c r="U2775">
        <f t="shared" si="131"/>
        <v>2.622129830860815E-3</v>
      </c>
    </row>
    <row r="2776" spans="1:21" x14ac:dyDescent="0.3">
      <c r="A2776" t="s">
        <v>5823</v>
      </c>
      <c r="B2776" s="1" t="s">
        <v>5823</v>
      </c>
      <c r="C2776" t="s">
        <v>5824</v>
      </c>
      <c r="D2776" t="s">
        <v>286</v>
      </c>
      <c r="E2776" t="s">
        <v>97</v>
      </c>
      <c r="F2776">
        <v>1</v>
      </c>
      <c r="H2776">
        <v>1</v>
      </c>
      <c r="J2776">
        <v>1</v>
      </c>
      <c r="K2776" s="7">
        <v>0</v>
      </c>
      <c r="L2776" s="4">
        <v>176</v>
      </c>
      <c r="M2776" s="4">
        <v>185</v>
      </c>
      <c r="N2776" s="4">
        <v>9</v>
      </c>
      <c r="O2776" s="5">
        <v>5.113636363636364E-2</v>
      </c>
      <c r="P2776" s="8" t="s">
        <v>22</v>
      </c>
      <c r="Q2776" s="4">
        <v>0</v>
      </c>
      <c r="R2776" s="4">
        <v>0</v>
      </c>
      <c r="S2776">
        <f t="shared" si="129"/>
        <v>0</v>
      </c>
      <c r="T2776">
        <f t="shared" si="130"/>
        <v>9.1806756977313531E-4</v>
      </c>
      <c r="U2776">
        <f t="shared" si="131"/>
        <v>4.5903378488656765E-4</v>
      </c>
    </row>
    <row r="2777" spans="1:21" x14ac:dyDescent="0.3">
      <c r="A2777" t="s">
        <v>5825</v>
      </c>
      <c r="B2777" s="1" t="s">
        <v>5825</v>
      </c>
      <c r="C2777" t="s">
        <v>5826</v>
      </c>
      <c r="D2777" t="s">
        <v>286</v>
      </c>
      <c r="E2777" t="s">
        <v>97</v>
      </c>
      <c r="F2777">
        <v>1</v>
      </c>
      <c r="H2777">
        <v>1</v>
      </c>
      <c r="J2777">
        <v>1</v>
      </c>
      <c r="K2777" s="7">
        <v>0</v>
      </c>
      <c r="L2777" s="4">
        <v>218</v>
      </c>
      <c r="M2777" s="4">
        <v>228</v>
      </c>
      <c r="N2777" s="4">
        <v>10</v>
      </c>
      <c r="O2777" s="5">
        <v>4.5871559633027532E-2</v>
      </c>
      <c r="P2777" s="8" t="s">
        <v>22</v>
      </c>
      <c r="Q2777" s="4">
        <v>0</v>
      </c>
      <c r="R2777" s="4">
        <v>0</v>
      </c>
      <c r="S2777">
        <f t="shared" si="129"/>
        <v>0</v>
      </c>
      <c r="T2777">
        <f t="shared" si="130"/>
        <v>8.2354685158038659E-4</v>
      </c>
      <c r="U2777">
        <f t="shared" si="131"/>
        <v>4.1177342579019329E-4</v>
      </c>
    </row>
    <row r="2778" spans="1:21" x14ac:dyDescent="0.3">
      <c r="A2778" t="s">
        <v>5827</v>
      </c>
      <c r="B2778" s="1" t="s">
        <v>5827</v>
      </c>
      <c r="C2778" t="s">
        <v>5828</v>
      </c>
      <c r="D2778" t="s">
        <v>278</v>
      </c>
      <c r="E2778" t="s">
        <v>260</v>
      </c>
      <c r="F2778">
        <v>4</v>
      </c>
      <c r="H2778">
        <v>4</v>
      </c>
      <c r="J2778">
        <v>4</v>
      </c>
      <c r="K2778" s="7">
        <v>0</v>
      </c>
      <c r="L2778" s="4">
        <v>3351</v>
      </c>
      <c r="M2778" s="4">
        <v>3500</v>
      </c>
      <c r="N2778" s="4">
        <v>149</v>
      </c>
      <c r="O2778" s="5">
        <v>4.4464339003282602E-2</v>
      </c>
      <c r="P2778" s="8" t="s">
        <v>22</v>
      </c>
      <c r="Q2778" s="4">
        <v>0</v>
      </c>
      <c r="R2778" s="4">
        <v>0</v>
      </c>
      <c r="S2778">
        <f t="shared" si="129"/>
        <v>0</v>
      </c>
      <c r="T2778">
        <f t="shared" si="130"/>
        <v>7.9828256738388866E-4</v>
      </c>
      <c r="U2778">
        <f t="shared" si="131"/>
        <v>3.9914128369194433E-4</v>
      </c>
    </row>
    <row r="2779" spans="1:21" x14ac:dyDescent="0.3">
      <c r="A2779" t="s">
        <v>5829</v>
      </c>
      <c r="B2779" s="1" t="s">
        <v>5829</v>
      </c>
      <c r="C2779" t="s">
        <v>5830</v>
      </c>
      <c r="D2779" t="s">
        <v>307</v>
      </c>
      <c r="E2779" t="s">
        <v>30</v>
      </c>
      <c r="F2779">
        <v>1</v>
      </c>
      <c r="H2779">
        <v>1</v>
      </c>
      <c r="J2779">
        <v>1</v>
      </c>
      <c r="K2779" s="7">
        <v>0</v>
      </c>
      <c r="L2779" s="4">
        <v>467</v>
      </c>
      <c r="M2779" s="4">
        <v>647</v>
      </c>
      <c r="N2779" s="4">
        <v>180</v>
      </c>
      <c r="O2779" s="5">
        <v>0.38543897216274092</v>
      </c>
      <c r="P2779" s="8" t="s">
        <v>22</v>
      </c>
      <c r="Q2779" s="4">
        <v>0</v>
      </c>
      <c r="R2779" s="4">
        <v>0</v>
      </c>
      <c r="S2779">
        <f t="shared" si="129"/>
        <v>0</v>
      </c>
      <c r="T2779">
        <f t="shared" si="130"/>
        <v>6.9199097336219194E-3</v>
      </c>
      <c r="U2779">
        <f t="shared" si="131"/>
        <v>3.4599548668109597E-3</v>
      </c>
    </row>
    <row r="2780" spans="1:21" x14ac:dyDescent="0.3">
      <c r="A2780" t="s">
        <v>5831</v>
      </c>
      <c r="B2780" s="1" t="s">
        <v>5831</v>
      </c>
      <c r="C2780" t="s">
        <v>5832</v>
      </c>
      <c r="D2780" t="s">
        <v>199</v>
      </c>
      <c r="E2780" t="s">
        <v>111</v>
      </c>
      <c r="F2780">
        <v>12</v>
      </c>
      <c r="H2780">
        <v>12</v>
      </c>
      <c r="J2780">
        <v>12</v>
      </c>
      <c r="K2780" s="7">
        <v>0</v>
      </c>
      <c r="L2780" s="4">
        <v>2184</v>
      </c>
      <c r="M2780" s="4">
        <v>2322</v>
      </c>
      <c r="N2780" s="4">
        <v>138</v>
      </c>
      <c r="O2780" s="5">
        <v>6.3186813186813184E-2</v>
      </c>
      <c r="P2780" s="8" t="s">
        <v>22</v>
      </c>
      <c r="Q2780" s="4">
        <v>0</v>
      </c>
      <c r="R2780" s="4">
        <v>0</v>
      </c>
      <c r="S2780">
        <f t="shared" si="129"/>
        <v>0</v>
      </c>
      <c r="T2780">
        <f t="shared" si="130"/>
        <v>1.1344131631384773E-3</v>
      </c>
      <c r="U2780">
        <f t="shared" si="131"/>
        <v>5.6720658156923863E-4</v>
      </c>
    </row>
    <row r="2781" spans="1:21" x14ac:dyDescent="0.3">
      <c r="A2781" t="s">
        <v>5833</v>
      </c>
      <c r="B2781" s="1" t="s">
        <v>5833</v>
      </c>
      <c r="C2781" t="s">
        <v>5834</v>
      </c>
      <c r="D2781" t="s">
        <v>199</v>
      </c>
      <c r="E2781" t="s">
        <v>111</v>
      </c>
      <c r="F2781">
        <v>5</v>
      </c>
      <c r="H2781">
        <v>5</v>
      </c>
      <c r="J2781">
        <v>5</v>
      </c>
      <c r="K2781" s="7">
        <v>0</v>
      </c>
      <c r="L2781" s="4">
        <v>1629</v>
      </c>
      <c r="M2781" s="4">
        <v>1726</v>
      </c>
      <c r="N2781" s="4">
        <v>97</v>
      </c>
      <c r="O2781" s="5">
        <v>5.9545733578882751E-2</v>
      </c>
      <c r="P2781" s="8" t="s">
        <v>22</v>
      </c>
      <c r="Q2781" s="4">
        <v>0</v>
      </c>
      <c r="R2781" s="4">
        <v>0</v>
      </c>
      <c r="S2781">
        <f t="shared" si="129"/>
        <v>0</v>
      </c>
      <c r="T2781">
        <f t="shared" si="130"/>
        <v>1.0690436908237478E-3</v>
      </c>
      <c r="U2781">
        <f t="shared" si="131"/>
        <v>5.345218454118739E-4</v>
      </c>
    </row>
    <row r="2782" spans="1:21" x14ac:dyDescent="0.3">
      <c r="A2782" t="s">
        <v>5835</v>
      </c>
      <c r="B2782" s="1" t="s">
        <v>5835</v>
      </c>
      <c r="C2782" t="s">
        <v>5836</v>
      </c>
      <c r="D2782" t="s">
        <v>199</v>
      </c>
      <c r="E2782" t="s">
        <v>111</v>
      </c>
      <c r="F2782">
        <v>1</v>
      </c>
      <c r="H2782">
        <v>1</v>
      </c>
      <c r="J2782">
        <v>1</v>
      </c>
      <c r="K2782" s="7">
        <v>0</v>
      </c>
      <c r="L2782" s="4">
        <v>863</v>
      </c>
      <c r="M2782" s="4">
        <v>924</v>
      </c>
      <c r="N2782" s="4">
        <v>61</v>
      </c>
      <c r="O2782" s="5">
        <v>7.0683661645422946E-2</v>
      </c>
      <c r="P2782" s="8" t="s">
        <v>22</v>
      </c>
      <c r="Q2782" s="4">
        <v>0</v>
      </c>
      <c r="R2782" s="4">
        <v>0</v>
      </c>
      <c r="S2782">
        <f t="shared" si="129"/>
        <v>0</v>
      </c>
      <c r="T2782">
        <f t="shared" si="130"/>
        <v>1.2690064927364981E-3</v>
      </c>
      <c r="U2782">
        <f t="shared" si="131"/>
        <v>6.3450324636824906E-4</v>
      </c>
    </row>
    <row r="2783" spans="1:21" x14ac:dyDescent="0.3">
      <c r="A2783" t="s">
        <v>5837</v>
      </c>
      <c r="B2783" s="1" t="s">
        <v>5837</v>
      </c>
      <c r="C2783" t="s">
        <v>5838</v>
      </c>
      <c r="D2783" t="s">
        <v>1363</v>
      </c>
      <c r="E2783" t="s">
        <v>682</v>
      </c>
      <c r="F2783">
        <v>2</v>
      </c>
      <c r="H2783">
        <v>2</v>
      </c>
      <c r="J2783">
        <v>2</v>
      </c>
      <c r="K2783" s="7">
        <v>0</v>
      </c>
      <c r="L2783" s="4">
        <v>2144</v>
      </c>
      <c r="M2783" s="4">
        <v>2236</v>
      </c>
      <c r="N2783" s="4">
        <v>92</v>
      </c>
      <c r="O2783" s="5">
        <v>4.2910447761194029E-2</v>
      </c>
      <c r="P2783" s="8" t="s">
        <v>22</v>
      </c>
      <c r="Q2783" s="4">
        <v>0</v>
      </c>
      <c r="R2783" s="4">
        <v>0</v>
      </c>
      <c r="S2783">
        <f t="shared" si="129"/>
        <v>0</v>
      </c>
      <c r="T2783">
        <f t="shared" si="130"/>
        <v>7.7038505854926435E-4</v>
      </c>
      <c r="U2783">
        <f t="shared" si="131"/>
        <v>3.8519252927463217E-4</v>
      </c>
    </row>
    <row r="2784" spans="1:21" x14ac:dyDescent="0.3">
      <c r="A2784" t="s">
        <v>5839</v>
      </c>
      <c r="B2784" s="1" t="s">
        <v>5839</v>
      </c>
      <c r="C2784" t="s">
        <v>5840</v>
      </c>
      <c r="D2784" t="s">
        <v>413</v>
      </c>
      <c r="E2784" t="s">
        <v>111</v>
      </c>
      <c r="F2784">
        <v>24</v>
      </c>
      <c r="H2784">
        <v>24</v>
      </c>
      <c r="J2784">
        <v>24</v>
      </c>
      <c r="K2784" s="7">
        <v>0</v>
      </c>
      <c r="L2784" s="4">
        <v>4153</v>
      </c>
      <c r="M2784" s="4">
        <v>4404</v>
      </c>
      <c r="N2784" s="4">
        <v>251</v>
      </c>
      <c r="O2784" s="5">
        <v>6.0438237418733443E-2</v>
      </c>
      <c r="P2784" s="8" t="s">
        <v>22</v>
      </c>
      <c r="Q2784" s="4">
        <v>0</v>
      </c>
      <c r="R2784" s="4">
        <v>0</v>
      </c>
      <c r="S2784">
        <f t="shared" si="129"/>
        <v>0</v>
      </c>
      <c r="T2784">
        <f t="shared" si="130"/>
        <v>1.0850670990795949E-3</v>
      </c>
      <c r="U2784">
        <f t="shared" si="131"/>
        <v>5.4253354953979745E-4</v>
      </c>
    </row>
    <row r="2785" spans="1:21" x14ac:dyDescent="0.3">
      <c r="A2785" t="s">
        <v>5841</v>
      </c>
      <c r="B2785" s="1" t="s">
        <v>5841</v>
      </c>
      <c r="C2785" t="s">
        <v>5842</v>
      </c>
      <c r="D2785" t="s">
        <v>1600</v>
      </c>
      <c r="E2785" t="s">
        <v>67</v>
      </c>
      <c r="F2785">
        <v>52</v>
      </c>
      <c r="G2785">
        <v>3</v>
      </c>
      <c r="H2785">
        <v>55</v>
      </c>
      <c r="I2785">
        <v>6</v>
      </c>
      <c r="J2785">
        <v>58</v>
      </c>
      <c r="K2785" s="7">
        <v>5.4545454545454543E-2</v>
      </c>
      <c r="L2785" s="4">
        <v>15937</v>
      </c>
      <c r="M2785" s="4">
        <v>16473</v>
      </c>
      <c r="N2785" s="4">
        <v>536</v>
      </c>
      <c r="O2785" s="5">
        <v>3.3632427684005782E-2</v>
      </c>
      <c r="P2785" s="8" t="s">
        <v>35</v>
      </c>
      <c r="Q2785" s="4">
        <v>0</v>
      </c>
      <c r="R2785" s="4">
        <v>1</v>
      </c>
      <c r="S2785">
        <f t="shared" si="129"/>
        <v>0.57221987315010558</v>
      </c>
      <c r="T2785">
        <f t="shared" si="130"/>
        <v>0.20353500797747626</v>
      </c>
      <c r="U2785">
        <f t="shared" si="131"/>
        <v>0.38787744056379092</v>
      </c>
    </row>
    <row r="2786" spans="1:21" x14ac:dyDescent="0.3">
      <c r="A2786" t="s">
        <v>5843</v>
      </c>
      <c r="B2786" s="1" t="s">
        <v>5843</v>
      </c>
      <c r="C2786" t="s">
        <v>5844</v>
      </c>
      <c r="D2786" t="s">
        <v>1522</v>
      </c>
      <c r="E2786" t="s">
        <v>67</v>
      </c>
      <c r="F2786">
        <v>12</v>
      </c>
      <c r="G2786">
        <v>1</v>
      </c>
      <c r="H2786">
        <v>13</v>
      </c>
      <c r="I2786">
        <v>2</v>
      </c>
      <c r="J2786">
        <v>14</v>
      </c>
      <c r="K2786" s="7">
        <v>7.6923076923076927E-2</v>
      </c>
      <c r="L2786" s="4">
        <v>5886</v>
      </c>
      <c r="M2786" s="4">
        <v>6155</v>
      </c>
      <c r="N2786" s="4">
        <v>269</v>
      </c>
      <c r="O2786" s="5">
        <v>4.5701664967720011E-2</v>
      </c>
      <c r="P2786" s="8" t="s">
        <v>35</v>
      </c>
      <c r="Q2786" s="4">
        <v>0</v>
      </c>
      <c r="R2786" s="4">
        <v>0</v>
      </c>
      <c r="S2786">
        <f t="shared" si="129"/>
        <v>0.84418604651162799</v>
      </c>
      <c r="T2786">
        <f t="shared" si="130"/>
        <v>0.27657500169731847</v>
      </c>
      <c r="U2786">
        <f t="shared" si="131"/>
        <v>0.56038052410447325</v>
      </c>
    </row>
    <row r="2787" spans="1:21" x14ac:dyDescent="0.3">
      <c r="A2787" t="s">
        <v>5845</v>
      </c>
      <c r="B2787" s="1" t="s">
        <v>5845</v>
      </c>
      <c r="C2787" t="s">
        <v>5846</v>
      </c>
      <c r="D2787" t="s">
        <v>314</v>
      </c>
      <c r="E2787" t="s">
        <v>315</v>
      </c>
      <c r="F2787">
        <v>28</v>
      </c>
      <c r="G2787">
        <v>1</v>
      </c>
      <c r="H2787">
        <v>29</v>
      </c>
      <c r="I2787">
        <v>2</v>
      </c>
      <c r="J2787">
        <v>30</v>
      </c>
      <c r="K2787" s="7">
        <v>3.4482758620689655E-2</v>
      </c>
      <c r="L2787" s="4">
        <v>7741</v>
      </c>
      <c r="M2787" s="4">
        <v>8330</v>
      </c>
      <c r="N2787" s="4">
        <v>589</v>
      </c>
      <c r="O2787" s="5">
        <v>7.6088360676915129E-2</v>
      </c>
      <c r="P2787" s="8" t="s">
        <v>35</v>
      </c>
      <c r="Q2787" s="4">
        <v>0</v>
      </c>
      <c r="R2787" s="4">
        <v>0</v>
      </c>
      <c r="S2787">
        <f t="shared" si="129"/>
        <v>0.3283881315156375</v>
      </c>
      <c r="T2787">
        <f t="shared" si="130"/>
        <v>0.46046765469546613</v>
      </c>
      <c r="U2787">
        <f t="shared" si="131"/>
        <v>0.39442789310555182</v>
      </c>
    </row>
    <row r="2788" spans="1:21" x14ac:dyDescent="0.3">
      <c r="A2788" t="s">
        <v>5847</v>
      </c>
      <c r="B2788" s="1" t="s">
        <v>5847</v>
      </c>
      <c r="C2788" t="s">
        <v>5848</v>
      </c>
      <c r="D2788" t="s">
        <v>2753</v>
      </c>
      <c r="E2788" t="s">
        <v>121</v>
      </c>
      <c r="F2788">
        <v>32</v>
      </c>
      <c r="H2788">
        <v>32</v>
      </c>
      <c r="J2788">
        <v>32</v>
      </c>
      <c r="K2788" s="7">
        <v>0</v>
      </c>
      <c r="L2788" s="4">
        <v>8392</v>
      </c>
      <c r="M2788" s="4">
        <v>9009</v>
      </c>
      <c r="N2788" s="4">
        <v>617</v>
      </c>
      <c r="O2788" s="5">
        <v>7.3522402287893238E-2</v>
      </c>
      <c r="P2788" s="8" t="s">
        <v>22</v>
      </c>
      <c r="Q2788" s="4">
        <v>0</v>
      </c>
      <c r="R2788" s="4">
        <v>0</v>
      </c>
      <c r="S2788">
        <f t="shared" si="129"/>
        <v>0</v>
      </c>
      <c r="T2788">
        <f t="shared" si="130"/>
        <v>1.3199713157610994E-3</v>
      </c>
      <c r="U2788">
        <f t="shared" si="131"/>
        <v>6.5998565788054971E-4</v>
      </c>
    </row>
    <row r="2789" spans="1:21" x14ac:dyDescent="0.3">
      <c r="A2789" t="s">
        <v>5849</v>
      </c>
      <c r="B2789" s="1" t="s">
        <v>5849</v>
      </c>
      <c r="C2789" t="s">
        <v>5850</v>
      </c>
      <c r="D2789" t="s">
        <v>1032</v>
      </c>
      <c r="E2789" t="s">
        <v>81</v>
      </c>
      <c r="F2789">
        <v>5</v>
      </c>
      <c r="H2789">
        <v>5</v>
      </c>
      <c r="J2789">
        <v>5</v>
      </c>
      <c r="K2789" s="7">
        <v>0</v>
      </c>
      <c r="L2789" s="4">
        <v>3501</v>
      </c>
      <c r="M2789" s="4">
        <v>3920</v>
      </c>
      <c r="N2789" s="4">
        <v>419</v>
      </c>
      <c r="O2789" s="5">
        <v>0.1196800914024564</v>
      </c>
      <c r="P2789" s="8" t="s">
        <v>22</v>
      </c>
      <c r="Q2789" s="4">
        <v>0</v>
      </c>
      <c r="R2789" s="4">
        <v>0</v>
      </c>
      <c r="S2789">
        <f t="shared" si="129"/>
        <v>0</v>
      </c>
      <c r="T2789">
        <f t="shared" si="130"/>
        <v>2.1486551418753394E-3</v>
      </c>
      <c r="U2789">
        <f t="shared" si="131"/>
        <v>1.0743275709376697E-3</v>
      </c>
    </row>
    <row r="2790" spans="1:21" x14ac:dyDescent="0.3">
      <c r="A2790" t="s">
        <v>5851</v>
      </c>
      <c r="B2790" s="1" t="s">
        <v>5851</v>
      </c>
      <c r="C2790" t="s">
        <v>5852</v>
      </c>
      <c r="D2790" t="s">
        <v>325</v>
      </c>
      <c r="E2790" t="s">
        <v>81</v>
      </c>
      <c r="F2790">
        <v>2</v>
      </c>
      <c r="H2790">
        <v>2</v>
      </c>
      <c r="J2790">
        <v>2</v>
      </c>
      <c r="K2790" s="7">
        <v>0</v>
      </c>
      <c r="L2790" s="4">
        <v>1604</v>
      </c>
      <c r="M2790" s="4">
        <v>1774</v>
      </c>
      <c r="N2790" s="4">
        <v>170</v>
      </c>
      <c r="O2790" s="5">
        <v>0.1059850374064838</v>
      </c>
      <c r="P2790" s="8" t="s">
        <v>22</v>
      </c>
      <c r="Q2790" s="4">
        <v>0</v>
      </c>
      <c r="R2790" s="4">
        <v>0</v>
      </c>
      <c r="S2790">
        <f t="shared" si="129"/>
        <v>0</v>
      </c>
      <c r="T2790">
        <f t="shared" si="130"/>
        <v>1.9027834363821148E-3</v>
      </c>
      <c r="U2790">
        <f t="shared" si="131"/>
        <v>9.5139171819105741E-4</v>
      </c>
    </row>
    <row r="2791" spans="1:21" x14ac:dyDescent="0.3">
      <c r="A2791" t="s">
        <v>5853</v>
      </c>
      <c r="B2791" s="1" t="s">
        <v>5853</v>
      </c>
      <c r="C2791" t="s">
        <v>5854</v>
      </c>
      <c r="D2791" t="s">
        <v>598</v>
      </c>
      <c r="E2791" t="s">
        <v>392</v>
      </c>
      <c r="F2791">
        <v>8</v>
      </c>
      <c r="H2791">
        <v>8</v>
      </c>
      <c r="J2791">
        <v>8</v>
      </c>
      <c r="K2791" s="7">
        <v>0</v>
      </c>
      <c r="L2791" s="4">
        <v>2092</v>
      </c>
      <c r="M2791" s="4">
        <v>2366</v>
      </c>
      <c r="N2791" s="4">
        <v>274</v>
      </c>
      <c r="O2791" s="5">
        <v>0.13097514340344171</v>
      </c>
      <c r="P2791" s="8" t="s">
        <v>22</v>
      </c>
      <c r="Q2791" s="4">
        <v>0</v>
      </c>
      <c r="R2791" s="4">
        <v>0</v>
      </c>
      <c r="S2791">
        <f t="shared" si="129"/>
        <v>0</v>
      </c>
      <c r="T2791">
        <f t="shared" si="130"/>
        <v>2.3514388402772297E-3</v>
      </c>
      <c r="U2791">
        <f t="shared" si="131"/>
        <v>1.1757194201386149E-3</v>
      </c>
    </row>
    <row r="2792" spans="1:21" x14ac:dyDescent="0.3">
      <c r="A2792" t="s">
        <v>5855</v>
      </c>
      <c r="B2792" s="1" t="s">
        <v>5855</v>
      </c>
      <c r="C2792" t="s">
        <v>5856</v>
      </c>
      <c r="D2792" t="s">
        <v>1698</v>
      </c>
      <c r="E2792" t="s">
        <v>21</v>
      </c>
      <c r="F2792">
        <v>19</v>
      </c>
      <c r="H2792">
        <v>19</v>
      </c>
      <c r="J2792">
        <v>19</v>
      </c>
      <c r="K2792" s="7">
        <v>0</v>
      </c>
      <c r="L2792" s="4">
        <v>2764</v>
      </c>
      <c r="M2792" s="4">
        <v>2929</v>
      </c>
      <c r="N2792" s="4">
        <v>165</v>
      </c>
      <c r="O2792" s="5">
        <v>5.9696092619392183E-2</v>
      </c>
      <c r="P2792" s="8" t="s">
        <v>22</v>
      </c>
      <c r="Q2792" s="4">
        <v>0</v>
      </c>
      <c r="R2792" s="4">
        <v>0</v>
      </c>
      <c r="S2792">
        <f t="shared" si="129"/>
        <v>0</v>
      </c>
      <c r="T2792">
        <f t="shared" si="130"/>
        <v>1.0717431349980642E-3</v>
      </c>
      <c r="U2792">
        <f t="shared" si="131"/>
        <v>5.3587156749903208E-4</v>
      </c>
    </row>
    <row r="2793" spans="1:21" x14ac:dyDescent="0.3">
      <c r="A2793" t="s">
        <v>5857</v>
      </c>
      <c r="B2793" s="1" t="s">
        <v>5857</v>
      </c>
      <c r="C2793" t="s">
        <v>5858</v>
      </c>
      <c r="D2793" t="s">
        <v>577</v>
      </c>
      <c r="E2793" t="s">
        <v>129</v>
      </c>
      <c r="F2793">
        <v>21</v>
      </c>
      <c r="H2793">
        <v>21</v>
      </c>
      <c r="J2793">
        <v>21</v>
      </c>
      <c r="K2793" s="7">
        <v>0</v>
      </c>
      <c r="L2793" s="4">
        <v>0</v>
      </c>
      <c r="M2793" s="4">
        <v>117</v>
      </c>
      <c r="N2793" s="4">
        <v>117</v>
      </c>
      <c r="O2793" s="5">
        <v>0</v>
      </c>
      <c r="P2793" s="8" t="s">
        <v>22</v>
      </c>
      <c r="Q2793" s="4">
        <v>0</v>
      </c>
      <c r="R2793" s="4">
        <v>0</v>
      </c>
      <c r="S2793">
        <f t="shared" si="129"/>
        <v>0</v>
      </c>
      <c r="T2793">
        <f t="shared" si="130"/>
        <v>0</v>
      </c>
      <c r="U2793">
        <f t="shared" si="131"/>
        <v>0</v>
      </c>
    </row>
    <row r="2794" spans="1:21" x14ac:dyDescent="0.3">
      <c r="A2794" t="s">
        <v>5859</v>
      </c>
      <c r="B2794" s="1" t="s">
        <v>5859</v>
      </c>
      <c r="C2794" t="s">
        <v>5860</v>
      </c>
      <c r="D2794" t="s">
        <v>746</v>
      </c>
      <c r="E2794" t="s">
        <v>392</v>
      </c>
      <c r="F2794">
        <v>35</v>
      </c>
      <c r="H2794">
        <v>35</v>
      </c>
      <c r="J2794">
        <v>35</v>
      </c>
      <c r="K2794" s="7">
        <v>0</v>
      </c>
      <c r="L2794" s="4">
        <v>10733</v>
      </c>
      <c r="M2794" s="4">
        <v>11712</v>
      </c>
      <c r="N2794" s="4">
        <v>979</v>
      </c>
      <c r="O2794" s="5">
        <v>9.1214012857542159E-2</v>
      </c>
      <c r="P2794" s="8" t="s">
        <v>22</v>
      </c>
      <c r="Q2794" s="4">
        <v>0</v>
      </c>
      <c r="R2794" s="4">
        <v>0</v>
      </c>
      <c r="S2794">
        <f t="shared" si="129"/>
        <v>0</v>
      </c>
      <c r="T2794">
        <f t="shared" si="130"/>
        <v>1.6375944857727495E-3</v>
      </c>
      <c r="U2794">
        <f t="shared" si="131"/>
        <v>8.1879724288637476E-4</v>
      </c>
    </row>
    <row r="2795" spans="1:21" x14ac:dyDescent="0.3">
      <c r="A2795" t="s">
        <v>5861</v>
      </c>
      <c r="B2795" s="1" t="s">
        <v>5861</v>
      </c>
      <c r="C2795" t="s">
        <v>5860</v>
      </c>
      <c r="D2795" t="s">
        <v>749</v>
      </c>
      <c r="E2795" t="s">
        <v>21</v>
      </c>
      <c r="F2795">
        <v>31</v>
      </c>
      <c r="H2795">
        <v>31</v>
      </c>
      <c r="J2795">
        <v>31</v>
      </c>
      <c r="K2795" s="7">
        <v>0</v>
      </c>
      <c r="L2795" s="4">
        <v>6001</v>
      </c>
      <c r="M2795" s="4">
        <v>6195</v>
      </c>
      <c r="N2795" s="4">
        <v>194</v>
      </c>
      <c r="O2795" s="5">
        <v>3.2327945342442932E-2</v>
      </c>
      <c r="P2795" s="8" t="s">
        <v>22</v>
      </c>
      <c r="Q2795" s="4">
        <v>0</v>
      </c>
      <c r="R2795" s="4">
        <v>1</v>
      </c>
      <c r="S2795">
        <f t="shared" si="129"/>
        <v>0</v>
      </c>
      <c r="T2795">
        <f t="shared" si="130"/>
        <v>5.8039399178533085E-4</v>
      </c>
      <c r="U2795">
        <f t="shared" si="131"/>
        <v>2.9019699589266542E-4</v>
      </c>
    </row>
    <row r="2796" spans="1:21" x14ac:dyDescent="0.3">
      <c r="A2796" t="s">
        <v>5862</v>
      </c>
      <c r="B2796" s="1" t="s">
        <v>5862</v>
      </c>
      <c r="C2796" t="s">
        <v>5863</v>
      </c>
      <c r="D2796" t="s">
        <v>749</v>
      </c>
      <c r="E2796" t="s">
        <v>21</v>
      </c>
      <c r="F2796">
        <v>4</v>
      </c>
      <c r="H2796">
        <v>4</v>
      </c>
      <c r="J2796">
        <v>4</v>
      </c>
      <c r="K2796" s="7">
        <v>0</v>
      </c>
      <c r="L2796" s="4">
        <v>478</v>
      </c>
      <c r="M2796" s="4">
        <v>495</v>
      </c>
      <c r="N2796" s="4">
        <v>17</v>
      </c>
      <c r="O2796" s="5">
        <v>3.5564853556485358E-2</v>
      </c>
      <c r="P2796" s="8" t="s">
        <v>22</v>
      </c>
      <c r="Q2796" s="4">
        <v>0</v>
      </c>
      <c r="R2796" s="4">
        <v>0</v>
      </c>
      <c r="S2796">
        <f t="shared" si="129"/>
        <v>0</v>
      </c>
      <c r="T2796">
        <f t="shared" si="130"/>
        <v>6.385072451792703E-4</v>
      </c>
      <c r="U2796">
        <f t="shared" si="131"/>
        <v>3.1925362258963515E-4</v>
      </c>
    </row>
    <row r="2797" spans="1:21" x14ac:dyDescent="0.3">
      <c r="A2797" t="s">
        <v>5864</v>
      </c>
      <c r="B2797" s="1" t="s">
        <v>5864</v>
      </c>
      <c r="C2797" t="s">
        <v>1285</v>
      </c>
      <c r="D2797" t="s">
        <v>1285</v>
      </c>
      <c r="E2797" t="s">
        <v>21</v>
      </c>
      <c r="F2797">
        <v>32</v>
      </c>
      <c r="G2797">
        <v>1</v>
      </c>
      <c r="H2797">
        <v>33</v>
      </c>
      <c r="I2797">
        <v>2</v>
      </c>
      <c r="J2797">
        <v>34</v>
      </c>
      <c r="K2797" s="7">
        <v>3.0303030303030304E-2</v>
      </c>
      <c r="L2797" s="4">
        <v>10210</v>
      </c>
      <c r="M2797" s="4">
        <v>10870</v>
      </c>
      <c r="N2797" s="4">
        <v>660</v>
      </c>
      <c r="O2797" s="5">
        <v>6.4642507345739467E-2</v>
      </c>
      <c r="P2797" s="8" t="s">
        <v>35</v>
      </c>
      <c r="Q2797" s="4">
        <v>1</v>
      </c>
      <c r="R2797" s="4">
        <v>0</v>
      </c>
      <c r="S2797">
        <f t="shared" si="129"/>
        <v>0.27758985200845665</v>
      </c>
      <c r="T2797">
        <f t="shared" si="130"/>
        <v>0.39120022413832739</v>
      </c>
      <c r="U2797">
        <f t="shared" si="131"/>
        <v>0.33439503807339199</v>
      </c>
    </row>
    <row r="2798" spans="1:21" x14ac:dyDescent="0.3">
      <c r="A2798" t="s">
        <v>5865</v>
      </c>
      <c r="B2798" s="1" t="s">
        <v>5865</v>
      </c>
      <c r="C2798" t="s">
        <v>5866</v>
      </c>
      <c r="D2798" t="s">
        <v>482</v>
      </c>
      <c r="E2798" t="s">
        <v>107</v>
      </c>
      <c r="F2798">
        <v>2</v>
      </c>
      <c r="H2798">
        <v>2</v>
      </c>
      <c r="J2798">
        <v>2</v>
      </c>
      <c r="K2798" s="7">
        <v>0</v>
      </c>
      <c r="L2798" s="4">
        <v>584</v>
      </c>
      <c r="M2798" s="4">
        <v>625</v>
      </c>
      <c r="N2798" s="4">
        <v>41</v>
      </c>
      <c r="O2798" s="5">
        <v>7.0205479452054798E-2</v>
      </c>
      <c r="P2798" s="8" t="s">
        <v>22</v>
      </c>
      <c r="Q2798" s="4">
        <v>0</v>
      </c>
      <c r="R2798" s="4">
        <v>0</v>
      </c>
      <c r="S2798">
        <f t="shared" si="129"/>
        <v>0</v>
      </c>
      <c r="T2798">
        <f t="shared" si="130"/>
        <v>1.260421534148201E-3</v>
      </c>
      <c r="U2798">
        <f t="shared" si="131"/>
        <v>6.302107670741005E-4</v>
      </c>
    </row>
    <row r="2799" spans="1:21" x14ac:dyDescent="0.3">
      <c r="A2799" t="s">
        <v>5867</v>
      </c>
      <c r="B2799" s="1" t="s">
        <v>5867</v>
      </c>
      <c r="C2799" t="s">
        <v>5868</v>
      </c>
      <c r="D2799" t="s">
        <v>918</v>
      </c>
      <c r="E2799" t="s">
        <v>192</v>
      </c>
      <c r="F2799">
        <v>1</v>
      </c>
      <c r="H2799">
        <v>1</v>
      </c>
      <c r="J2799">
        <v>1</v>
      </c>
      <c r="K2799" s="7">
        <v>0</v>
      </c>
      <c r="L2799" s="4">
        <v>367</v>
      </c>
      <c r="M2799" s="4">
        <v>384</v>
      </c>
      <c r="N2799" s="4">
        <v>17</v>
      </c>
      <c r="O2799" s="5">
        <v>4.632152588555858E-2</v>
      </c>
      <c r="P2799" s="8" t="s">
        <v>22</v>
      </c>
      <c r="Q2799" s="4">
        <v>0</v>
      </c>
      <c r="R2799" s="4">
        <v>0</v>
      </c>
      <c r="S2799">
        <f t="shared" si="129"/>
        <v>0</v>
      </c>
      <c r="T2799">
        <f t="shared" si="130"/>
        <v>8.3162524031523484E-4</v>
      </c>
      <c r="U2799">
        <f t="shared" si="131"/>
        <v>4.1581262015761742E-4</v>
      </c>
    </row>
    <row r="2800" spans="1:21" x14ac:dyDescent="0.3">
      <c r="A2800" t="s">
        <v>5869</v>
      </c>
      <c r="B2800" s="1" t="s">
        <v>5869</v>
      </c>
      <c r="C2800" t="s">
        <v>5870</v>
      </c>
      <c r="D2800" t="s">
        <v>314</v>
      </c>
      <c r="E2800" t="s">
        <v>315</v>
      </c>
      <c r="F2800">
        <v>131</v>
      </c>
      <c r="G2800">
        <v>4</v>
      </c>
      <c r="H2800">
        <v>135</v>
      </c>
      <c r="I2800">
        <v>9</v>
      </c>
      <c r="J2800">
        <v>140</v>
      </c>
      <c r="K2800" s="7">
        <v>2.9629629629629631E-2</v>
      </c>
      <c r="L2800" s="4">
        <v>8098</v>
      </c>
      <c r="M2800" s="4">
        <v>8722</v>
      </c>
      <c r="N2800" s="4">
        <v>624</v>
      </c>
      <c r="O2800" s="5">
        <v>7.7056063225487775E-2</v>
      </c>
      <c r="P2800" s="8" t="s">
        <v>35</v>
      </c>
      <c r="Q2800" s="4">
        <v>0</v>
      </c>
      <c r="R2800" s="4">
        <v>1</v>
      </c>
      <c r="S2800">
        <f t="shared" si="129"/>
        <v>0.26940568475452192</v>
      </c>
      <c r="T2800">
        <f t="shared" si="130"/>
        <v>0.4663239475505081</v>
      </c>
      <c r="U2800">
        <f t="shared" si="131"/>
        <v>0.36786481615251498</v>
      </c>
    </row>
    <row r="2801" spans="1:21" x14ac:dyDescent="0.3">
      <c r="A2801" t="s">
        <v>5871</v>
      </c>
      <c r="B2801" s="1" t="s">
        <v>5871</v>
      </c>
      <c r="C2801" t="s">
        <v>5870</v>
      </c>
      <c r="D2801" t="s">
        <v>314</v>
      </c>
      <c r="E2801" t="s">
        <v>315</v>
      </c>
      <c r="F2801">
        <v>4</v>
      </c>
      <c r="H2801">
        <v>4</v>
      </c>
      <c r="J2801">
        <v>4</v>
      </c>
      <c r="K2801" s="7">
        <v>0</v>
      </c>
      <c r="L2801" s="4">
        <v>8098</v>
      </c>
      <c r="M2801" s="4">
        <v>8722</v>
      </c>
      <c r="N2801" s="4">
        <v>624</v>
      </c>
      <c r="O2801" s="5">
        <v>7.7056063225487775E-2</v>
      </c>
      <c r="P2801" s="8" t="s">
        <v>22</v>
      </c>
      <c r="Q2801" s="4">
        <v>0</v>
      </c>
      <c r="R2801" s="4">
        <v>1</v>
      </c>
      <c r="S2801">
        <f t="shared" si="129"/>
        <v>0</v>
      </c>
      <c r="T2801">
        <f t="shared" si="130"/>
        <v>1.3834122661667463E-3</v>
      </c>
      <c r="U2801">
        <f t="shared" si="131"/>
        <v>6.9170613308337315E-4</v>
      </c>
    </row>
    <row r="2802" spans="1:21" x14ac:dyDescent="0.3">
      <c r="A2802" t="s">
        <v>5872</v>
      </c>
      <c r="B2802" s="1" t="s">
        <v>5872</v>
      </c>
      <c r="C2802" t="s">
        <v>5873</v>
      </c>
      <c r="D2802" t="s">
        <v>314</v>
      </c>
      <c r="E2802" t="s">
        <v>315</v>
      </c>
      <c r="F2802">
        <v>47</v>
      </c>
      <c r="H2802">
        <v>47</v>
      </c>
      <c r="J2802">
        <v>47</v>
      </c>
      <c r="K2802" s="7">
        <v>0</v>
      </c>
      <c r="L2802" s="4">
        <v>5153</v>
      </c>
      <c r="M2802" s="4">
        <v>5932</v>
      </c>
      <c r="N2802" s="4">
        <v>779</v>
      </c>
      <c r="O2802" s="5">
        <v>0.15117407335532701</v>
      </c>
      <c r="P2802" s="8" t="s">
        <v>22</v>
      </c>
      <c r="Q2802" s="4">
        <v>0</v>
      </c>
      <c r="R2802" s="4">
        <v>0</v>
      </c>
      <c r="S2802">
        <f t="shared" si="129"/>
        <v>0</v>
      </c>
      <c r="T2802">
        <f t="shared" si="130"/>
        <v>2.7140767209214902E-3</v>
      </c>
      <c r="U2802">
        <f t="shared" si="131"/>
        <v>1.3570383604607451E-3</v>
      </c>
    </row>
    <row r="2803" spans="1:21" x14ac:dyDescent="0.3">
      <c r="A2803" t="s">
        <v>5874</v>
      </c>
      <c r="B2803" s="1" t="s">
        <v>5874</v>
      </c>
      <c r="C2803" t="s">
        <v>5875</v>
      </c>
      <c r="D2803" t="s">
        <v>1698</v>
      </c>
      <c r="E2803" t="s">
        <v>21</v>
      </c>
      <c r="F2803">
        <v>8</v>
      </c>
      <c r="H2803">
        <v>8</v>
      </c>
      <c r="J2803">
        <v>8</v>
      </c>
      <c r="K2803" s="7">
        <v>0</v>
      </c>
      <c r="L2803" s="4">
        <v>2616</v>
      </c>
      <c r="M2803" s="4">
        <v>2704</v>
      </c>
      <c r="N2803" s="4">
        <v>88</v>
      </c>
      <c r="O2803" s="5">
        <v>3.3639143730886847E-2</v>
      </c>
      <c r="P2803" s="8" t="s">
        <v>22</v>
      </c>
      <c r="Q2803" s="4">
        <v>0</v>
      </c>
      <c r="R2803" s="4">
        <v>0</v>
      </c>
      <c r="S2803">
        <f t="shared" si="129"/>
        <v>0</v>
      </c>
      <c r="T2803">
        <f t="shared" si="130"/>
        <v>6.0393435782561667E-4</v>
      </c>
      <c r="U2803">
        <f t="shared" si="131"/>
        <v>3.0196717891280833E-4</v>
      </c>
    </row>
    <row r="2804" spans="1:21" x14ac:dyDescent="0.3">
      <c r="A2804" t="s">
        <v>5876</v>
      </c>
      <c r="B2804" s="1" t="s">
        <v>5876</v>
      </c>
      <c r="C2804" t="s">
        <v>5877</v>
      </c>
      <c r="D2804" t="s">
        <v>1375</v>
      </c>
      <c r="E2804" t="s">
        <v>121</v>
      </c>
      <c r="F2804">
        <v>89</v>
      </c>
      <c r="G2804">
        <v>2</v>
      </c>
      <c r="H2804">
        <v>91</v>
      </c>
      <c r="I2804">
        <v>4</v>
      </c>
      <c r="J2804">
        <v>93</v>
      </c>
      <c r="K2804" s="7">
        <v>2.197802197802198E-2</v>
      </c>
      <c r="L2804" s="4">
        <v>413</v>
      </c>
      <c r="M2804" s="4">
        <v>489</v>
      </c>
      <c r="N2804" s="4">
        <v>76</v>
      </c>
      <c r="O2804" s="5">
        <v>0.1840193704600484</v>
      </c>
      <c r="P2804" s="8" t="s">
        <v>170</v>
      </c>
      <c r="Q2804" s="4">
        <v>0</v>
      </c>
      <c r="R2804" s="4">
        <v>0</v>
      </c>
      <c r="S2804">
        <f t="shared" si="129"/>
        <v>0.11648351648351651</v>
      </c>
      <c r="T2804">
        <f t="shared" si="130"/>
        <v>1.7285528367098587E-4</v>
      </c>
      <c r="U2804">
        <f t="shared" si="131"/>
        <v>5.8328185883593751E-2</v>
      </c>
    </row>
    <row r="2805" spans="1:21" x14ac:dyDescent="0.3">
      <c r="A2805" t="s">
        <v>5878</v>
      </c>
      <c r="B2805" s="1" t="s">
        <v>5878</v>
      </c>
      <c r="C2805" t="s">
        <v>5879</v>
      </c>
      <c r="D2805" t="s">
        <v>1155</v>
      </c>
      <c r="E2805" t="s">
        <v>315</v>
      </c>
      <c r="F2805">
        <v>2</v>
      </c>
      <c r="H2805">
        <v>2</v>
      </c>
      <c r="J2805">
        <v>2</v>
      </c>
      <c r="K2805" s="7">
        <v>0</v>
      </c>
      <c r="L2805" s="4">
        <v>571</v>
      </c>
      <c r="M2805" s="4">
        <v>620</v>
      </c>
      <c r="N2805" s="4">
        <v>49</v>
      </c>
      <c r="O2805" s="5">
        <v>8.5814360770577927E-2</v>
      </c>
      <c r="P2805" s="8" t="s">
        <v>22</v>
      </c>
      <c r="Q2805" s="4">
        <v>0</v>
      </c>
      <c r="R2805" s="4">
        <v>0</v>
      </c>
      <c r="S2805">
        <f t="shared" si="129"/>
        <v>0</v>
      </c>
      <c r="T2805">
        <f t="shared" si="130"/>
        <v>1.5406527965992447E-3</v>
      </c>
      <c r="U2805">
        <f t="shared" si="131"/>
        <v>7.7032639829962234E-4</v>
      </c>
    </row>
    <row r="2806" spans="1:21" x14ac:dyDescent="0.3">
      <c r="A2806" t="s">
        <v>5880</v>
      </c>
      <c r="B2806" s="1" t="s">
        <v>5880</v>
      </c>
      <c r="C2806" t="s">
        <v>5881</v>
      </c>
      <c r="D2806" t="s">
        <v>3218</v>
      </c>
      <c r="E2806" t="s">
        <v>21</v>
      </c>
      <c r="F2806">
        <v>2</v>
      </c>
      <c r="H2806">
        <v>2</v>
      </c>
      <c r="J2806">
        <v>2</v>
      </c>
      <c r="K2806" s="7">
        <v>0</v>
      </c>
      <c r="L2806" s="4">
        <v>5900</v>
      </c>
      <c r="M2806" s="4">
        <v>5928</v>
      </c>
      <c r="N2806" s="4">
        <v>28</v>
      </c>
      <c r="O2806" s="5">
        <v>4.7457627118644074E-3</v>
      </c>
      <c r="P2806" s="8" t="s">
        <v>22</v>
      </c>
      <c r="Q2806" s="4">
        <v>0</v>
      </c>
      <c r="R2806" s="4">
        <v>0</v>
      </c>
      <c r="S2806">
        <f t="shared" si="129"/>
        <v>0</v>
      </c>
      <c r="T2806">
        <f t="shared" si="130"/>
        <v>8.5202203085536928E-5</v>
      </c>
      <c r="U2806">
        <f t="shared" si="131"/>
        <v>4.2601101542768464E-5</v>
      </c>
    </row>
    <row r="2807" spans="1:21" x14ac:dyDescent="0.3">
      <c r="A2807" t="s">
        <v>5882</v>
      </c>
      <c r="B2807" s="1" t="s">
        <v>5882</v>
      </c>
      <c r="C2807" t="s">
        <v>5883</v>
      </c>
      <c r="D2807" t="s">
        <v>1698</v>
      </c>
      <c r="E2807" t="s">
        <v>21</v>
      </c>
      <c r="F2807">
        <v>5</v>
      </c>
      <c r="H2807">
        <v>5</v>
      </c>
      <c r="J2807">
        <v>5</v>
      </c>
      <c r="K2807" s="7">
        <v>0</v>
      </c>
      <c r="L2807" s="4">
        <v>1193</v>
      </c>
      <c r="M2807" s="4">
        <v>1327</v>
      </c>
      <c r="N2807" s="4">
        <v>134</v>
      </c>
      <c r="O2807" s="5">
        <v>0.1123218776194468</v>
      </c>
      <c r="P2807" s="8" t="s">
        <v>22</v>
      </c>
      <c r="Q2807" s="4">
        <v>0</v>
      </c>
      <c r="R2807" s="4">
        <v>0</v>
      </c>
      <c r="S2807">
        <f t="shared" si="129"/>
        <v>0</v>
      </c>
      <c r="T2807">
        <f t="shared" si="130"/>
        <v>2.0165507651606247E-3</v>
      </c>
      <c r="U2807">
        <f t="shared" si="131"/>
        <v>1.0082753825803124E-3</v>
      </c>
    </row>
    <row r="2808" spans="1:21" x14ac:dyDescent="0.3">
      <c r="A2808" t="s">
        <v>5884</v>
      </c>
      <c r="B2808" s="1" t="s">
        <v>5884</v>
      </c>
      <c r="C2808" t="s">
        <v>5885</v>
      </c>
      <c r="D2808" t="s">
        <v>997</v>
      </c>
      <c r="E2808" t="s">
        <v>315</v>
      </c>
      <c r="F2808">
        <v>12</v>
      </c>
      <c r="G2808">
        <v>2</v>
      </c>
      <c r="H2808">
        <v>14</v>
      </c>
      <c r="I2808">
        <v>4</v>
      </c>
      <c r="J2808">
        <v>16</v>
      </c>
      <c r="K2808" s="7">
        <v>0.14285714285714285</v>
      </c>
      <c r="L2808" s="4">
        <v>1843</v>
      </c>
      <c r="M2808" s="4">
        <v>1982</v>
      </c>
      <c r="N2808" s="4">
        <v>139</v>
      </c>
      <c r="O2808" s="5">
        <v>7.5420510037981559E-2</v>
      </c>
      <c r="P2808" s="8" t="s">
        <v>39</v>
      </c>
      <c r="Q2808" s="4">
        <v>0</v>
      </c>
      <c r="R2808" s="4">
        <v>0</v>
      </c>
      <c r="S2808">
        <f t="shared" si="129"/>
        <v>5.7142857142857134E-2</v>
      </c>
      <c r="T2808">
        <f t="shared" si="130"/>
        <v>0.45772447471326733</v>
      </c>
      <c r="U2808">
        <f t="shared" si="131"/>
        <v>0.25743366592806222</v>
      </c>
    </row>
    <row r="2809" spans="1:21" x14ac:dyDescent="0.3">
      <c r="A2809" t="s">
        <v>5886</v>
      </c>
      <c r="B2809" s="1" t="s">
        <v>5886</v>
      </c>
      <c r="C2809" t="s">
        <v>5887</v>
      </c>
      <c r="D2809" t="s">
        <v>314</v>
      </c>
      <c r="E2809" t="s">
        <v>315</v>
      </c>
      <c r="F2809">
        <v>13</v>
      </c>
      <c r="G2809">
        <v>1</v>
      </c>
      <c r="H2809">
        <v>14</v>
      </c>
      <c r="I2809">
        <v>2</v>
      </c>
      <c r="J2809">
        <v>15</v>
      </c>
      <c r="K2809" s="7">
        <v>7.1428571428571425E-2</v>
      </c>
      <c r="L2809" s="4">
        <v>761</v>
      </c>
      <c r="M2809" s="4">
        <v>885</v>
      </c>
      <c r="N2809" s="4">
        <v>124</v>
      </c>
      <c r="O2809" s="5">
        <v>0.1629434954007884</v>
      </c>
      <c r="P2809" s="8" t="s">
        <v>35</v>
      </c>
      <c r="Q2809" s="4">
        <v>0</v>
      </c>
      <c r="R2809" s="4">
        <v>0</v>
      </c>
      <c r="S2809">
        <f t="shared" si="129"/>
        <v>0.77740863787375414</v>
      </c>
      <c r="T2809">
        <f t="shared" si="130"/>
        <v>0.98609312262192472</v>
      </c>
      <c r="U2809">
        <f t="shared" si="131"/>
        <v>0.88175088024783943</v>
      </c>
    </row>
    <row r="2810" spans="1:21" x14ac:dyDescent="0.3">
      <c r="A2810" t="s">
        <v>5888</v>
      </c>
      <c r="B2810" s="1" t="s">
        <v>5888</v>
      </c>
      <c r="C2810" t="s">
        <v>5889</v>
      </c>
      <c r="D2810" t="s">
        <v>141</v>
      </c>
      <c r="E2810" t="s">
        <v>21</v>
      </c>
      <c r="F2810">
        <v>3</v>
      </c>
      <c r="H2810">
        <v>3</v>
      </c>
      <c r="J2810">
        <v>3</v>
      </c>
      <c r="K2810" s="7">
        <v>0</v>
      </c>
      <c r="L2810" s="4">
        <v>237</v>
      </c>
      <c r="M2810" s="4">
        <v>320</v>
      </c>
      <c r="N2810" s="4">
        <v>83</v>
      </c>
      <c r="O2810" s="5">
        <v>0.35021097046413502</v>
      </c>
      <c r="P2810" s="8" t="s">
        <v>22</v>
      </c>
      <c r="Q2810" s="4">
        <v>0</v>
      </c>
      <c r="R2810" s="4">
        <v>0</v>
      </c>
      <c r="S2810">
        <f t="shared" si="129"/>
        <v>0</v>
      </c>
      <c r="T2810">
        <f t="shared" si="130"/>
        <v>6.2874500980993715E-3</v>
      </c>
      <c r="U2810">
        <f t="shared" si="131"/>
        <v>3.1437250490496857E-3</v>
      </c>
    </row>
    <row r="2811" spans="1:21" x14ac:dyDescent="0.3">
      <c r="A2811" t="s">
        <v>5890</v>
      </c>
      <c r="B2811" s="1" t="s">
        <v>5890</v>
      </c>
      <c r="C2811" t="s">
        <v>5891</v>
      </c>
      <c r="D2811" t="s">
        <v>997</v>
      </c>
      <c r="E2811" t="s">
        <v>315</v>
      </c>
      <c r="F2811">
        <v>1</v>
      </c>
      <c r="H2811">
        <v>1</v>
      </c>
      <c r="J2811">
        <v>1</v>
      </c>
      <c r="K2811" s="7">
        <v>0</v>
      </c>
      <c r="L2811" s="4">
        <v>505</v>
      </c>
      <c r="M2811" s="4">
        <v>541</v>
      </c>
      <c r="N2811" s="4">
        <v>36</v>
      </c>
      <c r="O2811" s="5">
        <v>7.1287128712871281E-2</v>
      </c>
      <c r="P2811" s="8" t="s">
        <v>22</v>
      </c>
      <c r="Q2811" s="4">
        <v>0</v>
      </c>
      <c r="R2811" s="4">
        <v>0</v>
      </c>
      <c r="S2811">
        <f t="shared" si="129"/>
        <v>0</v>
      </c>
      <c r="T2811">
        <f t="shared" si="130"/>
        <v>1.2798407309312617E-3</v>
      </c>
      <c r="U2811">
        <f t="shared" si="131"/>
        <v>6.3992036546563083E-4</v>
      </c>
    </row>
    <row r="2812" spans="1:21" x14ac:dyDescent="0.3">
      <c r="A2812" t="s">
        <v>5892</v>
      </c>
      <c r="B2812" s="1" t="s">
        <v>5892</v>
      </c>
      <c r="C2812" t="s">
        <v>5893</v>
      </c>
      <c r="D2812" t="s">
        <v>1059</v>
      </c>
      <c r="E2812" t="s">
        <v>129</v>
      </c>
      <c r="F2812">
        <v>14</v>
      </c>
      <c r="G2812">
        <v>1</v>
      </c>
      <c r="H2812">
        <v>15</v>
      </c>
      <c r="I2812">
        <v>2</v>
      </c>
      <c r="J2812">
        <v>16</v>
      </c>
      <c r="K2812" s="7">
        <v>6.6666666666666666E-2</v>
      </c>
      <c r="L2812" s="4">
        <v>1526</v>
      </c>
      <c r="M2812" s="4">
        <v>1637</v>
      </c>
      <c r="N2812" s="4">
        <v>111</v>
      </c>
      <c r="O2812" s="5">
        <v>7.2739187418086507E-2</v>
      </c>
      <c r="P2812" s="8" t="s">
        <v>35</v>
      </c>
      <c r="Q2812" s="4">
        <v>0</v>
      </c>
      <c r="R2812" s="4">
        <v>0</v>
      </c>
      <c r="S2812">
        <f t="shared" si="129"/>
        <v>0.71953488372093011</v>
      </c>
      <c r="T2812">
        <f t="shared" si="130"/>
        <v>0.44019929903710225</v>
      </c>
      <c r="U2812">
        <f t="shared" si="131"/>
        <v>0.57986709137901615</v>
      </c>
    </row>
    <row r="2813" spans="1:21" x14ac:dyDescent="0.3">
      <c r="A2813" t="s">
        <v>5894</v>
      </c>
      <c r="B2813" s="1" t="s">
        <v>5894</v>
      </c>
      <c r="C2813" t="s">
        <v>5895</v>
      </c>
      <c r="D2813" t="s">
        <v>168</v>
      </c>
      <c r="E2813" t="s">
        <v>169</v>
      </c>
      <c r="F2813">
        <v>14</v>
      </c>
      <c r="G2813">
        <v>1</v>
      </c>
      <c r="H2813">
        <v>15</v>
      </c>
      <c r="I2813">
        <v>2</v>
      </c>
      <c r="J2813">
        <v>16</v>
      </c>
      <c r="K2813" s="7">
        <v>6.6666666666666666E-2</v>
      </c>
      <c r="L2813" s="4">
        <v>1592</v>
      </c>
      <c r="M2813" s="4">
        <v>1798</v>
      </c>
      <c r="N2813" s="4">
        <v>206</v>
      </c>
      <c r="O2813" s="5">
        <v>0.12939698492462309</v>
      </c>
      <c r="P2813" s="8" t="s">
        <v>35</v>
      </c>
      <c r="Q2813" s="4">
        <v>0</v>
      </c>
      <c r="R2813" s="4">
        <v>0</v>
      </c>
      <c r="S2813">
        <f t="shared" si="129"/>
        <v>0.71953488372093011</v>
      </c>
      <c r="T2813">
        <f t="shared" si="130"/>
        <v>0.78307806401436952</v>
      </c>
      <c r="U2813">
        <f t="shared" si="131"/>
        <v>0.75130647386764982</v>
      </c>
    </row>
    <row r="2814" spans="1:21" x14ac:dyDescent="0.3">
      <c r="A2814" t="s">
        <v>5896</v>
      </c>
      <c r="B2814" s="1" t="s">
        <v>5896</v>
      </c>
      <c r="C2814" t="s">
        <v>5897</v>
      </c>
      <c r="D2814" t="s">
        <v>3023</v>
      </c>
      <c r="E2814" t="s">
        <v>21</v>
      </c>
      <c r="F2814">
        <v>1</v>
      </c>
      <c r="H2814">
        <v>1</v>
      </c>
      <c r="J2814">
        <v>1</v>
      </c>
      <c r="K2814" s="7">
        <v>0</v>
      </c>
      <c r="L2814" s="4">
        <v>44</v>
      </c>
      <c r="M2814" s="4">
        <v>53</v>
      </c>
      <c r="N2814" s="4">
        <v>9</v>
      </c>
      <c r="O2814" s="5">
        <v>0.20454545454545461</v>
      </c>
      <c r="P2814" s="8" t="s">
        <v>22</v>
      </c>
      <c r="Q2814" s="4">
        <v>0</v>
      </c>
      <c r="R2814" s="4">
        <v>0</v>
      </c>
      <c r="S2814">
        <f t="shared" si="129"/>
        <v>0</v>
      </c>
      <c r="T2814">
        <f t="shared" si="130"/>
        <v>3.6722702790925421E-3</v>
      </c>
      <c r="U2814">
        <f t="shared" si="131"/>
        <v>1.836135139546271E-3</v>
      </c>
    </row>
    <row r="2815" spans="1:21" x14ac:dyDescent="0.3">
      <c r="A2815" t="s">
        <v>5898</v>
      </c>
      <c r="B2815" s="1" t="s">
        <v>5898</v>
      </c>
      <c r="C2815" t="s">
        <v>5899</v>
      </c>
      <c r="D2815" t="s">
        <v>1366</v>
      </c>
      <c r="E2815" t="s">
        <v>129</v>
      </c>
      <c r="F2815">
        <v>19</v>
      </c>
      <c r="G2815">
        <v>1</v>
      </c>
      <c r="H2815">
        <v>20</v>
      </c>
      <c r="I2815">
        <v>2</v>
      </c>
      <c r="J2815">
        <v>21</v>
      </c>
      <c r="K2815" s="7">
        <v>0.05</v>
      </c>
      <c r="L2815" s="4">
        <v>2119</v>
      </c>
      <c r="M2815" s="4">
        <v>2305</v>
      </c>
      <c r="N2815" s="4">
        <v>186</v>
      </c>
      <c r="O2815" s="5">
        <v>8.77772534214252E-2</v>
      </c>
      <c r="P2815" s="8" t="s">
        <v>35</v>
      </c>
      <c r="Q2815" s="4">
        <v>0</v>
      </c>
      <c r="R2815" s="4">
        <v>1</v>
      </c>
      <c r="S2815">
        <f t="shared" si="129"/>
        <v>0.51697674418604644</v>
      </c>
      <c r="T2815">
        <f t="shared" si="130"/>
        <v>0.53120589876023006</v>
      </c>
      <c r="U2815">
        <f t="shared" si="131"/>
        <v>0.52409132147313819</v>
      </c>
    </row>
    <row r="2816" spans="1:21" x14ac:dyDescent="0.3">
      <c r="A2816" t="s">
        <v>5900</v>
      </c>
      <c r="B2816" s="1" t="s">
        <v>5900</v>
      </c>
      <c r="C2816" t="s">
        <v>5901</v>
      </c>
      <c r="D2816" t="s">
        <v>1366</v>
      </c>
      <c r="E2816" t="s">
        <v>129</v>
      </c>
      <c r="F2816">
        <v>10</v>
      </c>
      <c r="H2816">
        <v>10</v>
      </c>
      <c r="J2816">
        <v>10</v>
      </c>
      <c r="K2816" s="7">
        <v>0</v>
      </c>
      <c r="L2816" s="4">
        <v>1303</v>
      </c>
      <c r="M2816" s="4">
        <v>1419</v>
      </c>
      <c r="N2816" s="4">
        <v>116</v>
      </c>
      <c r="O2816" s="5">
        <v>8.9025326170376048E-2</v>
      </c>
      <c r="P2816" s="8" t="s">
        <v>22</v>
      </c>
      <c r="Q2816" s="4">
        <v>0</v>
      </c>
      <c r="R2816" s="4">
        <v>0</v>
      </c>
      <c r="S2816">
        <f t="shared" si="129"/>
        <v>0</v>
      </c>
      <c r="T2816">
        <f t="shared" si="130"/>
        <v>1.5983002903119576E-3</v>
      </c>
      <c r="U2816">
        <f t="shared" si="131"/>
        <v>7.9915014515597881E-4</v>
      </c>
    </row>
    <row r="2817" spans="1:21" x14ac:dyDescent="0.3">
      <c r="A2817" t="s">
        <v>5902</v>
      </c>
      <c r="B2817" s="1" t="s">
        <v>5902</v>
      </c>
      <c r="C2817" t="s">
        <v>5903</v>
      </c>
      <c r="D2817" t="s">
        <v>1155</v>
      </c>
      <c r="E2817" t="s">
        <v>315</v>
      </c>
      <c r="F2817">
        <v>6</v>
      </c>
      <c r="G2817">
        <v>1</v>
      </c>
      <c r="H2817">
        <v>7</v>
      </c>
      <c r="I2817">
        <v>2</v>
      </c>
      <c r="J2817">
        <v>8</v>
      </c>
      <c r="K2817" s="7">
        <v>0.14285714285714285</v>
      </c>
      <c r="L2817" s="4">
        <v>69</v>
      </c>
      <c r="M2817" s="4">
        <v>144</v>
      </c>
      <c r="N2817" s="4">
        <v>75</v>
      </c>
      <c r="O2817" s="5">
        <v>1.0869565217391299</v>
      </c>
      <c r="P2817" s="8" t="s">
        <v>981</v>
      </c>
      <c r="Q2817" s="4">
        <v>0</v>
      </c>
      <c r="R2817" s="4">
        <v>0</v>
      </c>
      <c r="S2817">
        <f t="shared" si="129"/>
        <v>5.7142857142857134E-2</v>
      </c>
      <c r="T2817">
        <f t="shared" si="130"/>
        <v>0.21237458193979922</v>
      </c>
      <c r="U2817">
        <f t="shared" si="131"/>
        <v>0.13475871954132818</v>
      </c>
    </row>
    <row r="2818" spans="1:21" x14ac:dyDescent="0.3">
      <c r="A2818" t="s">
        <v>5904</v>
      </c>
      <c r="B2818" s="1" t="s">
        <v>5904</v>
      </c>
      <c r="C2818" t="s">
        <v>5905</v>
      </c>
      <c r="D2818" t="s">
        <v>796</v>
      </c>
      <c r="E2818" t="s">
        <v>129</v>
      </c>
      <c r="F2818">
        <v>1</v>
      </c>
      <c r="H2818">
        <v>1</v>
      </c>
      <c r="J2818">
        <v>1</v>
      </c>
      <c r="K2818" s="7">
        <v>0</v>
      </c>
      <c r="L2818" s="4">
        <v>2271</v>
      </c>
      <c r="M2818" s="4">
        <v>2394</v>
      </c>
      <c r="N2818" s="4">
        <v>123</v>
      </c>
      <c r="O2818" s="5">
        <v>5.416116248348745E-2</v>
      </c>
      <c r="P2818" s="8" t="s">
        <v>22</v>
      </c>
      <c r="Q2818" s="4">
        <v>0</v>
      </c>
      <c r="R2818" s="4">
        <v>0</v>
      </c>
      <c r="S2818">
        <f t="shared" ref="S2818:S2881" si="132">IF(_xlfn.MAXIFS($K:$K,$P:$P,$P2818)=_xlfn.MINIFS($K:$K,$P:$P,$P2818),0,
   (K2818 - _xlfn.MINIFS($K:$K,$P:$P,$P2818)) /
   (_xlfn.MAXIFS($K:$K,$P:$P,$P2818) - _xlfn.MINIFS($K:$K,$P:$P,$P2818)))</f>
        <v>0</v>
      </c>
      <c r="T2818">
        <f t="shared" ref="T2818:T2881" si="133">IF(_xlfn.MAXIFS($O:$O,$P:$P,$P2818)=_xlfn.MINIFS($O:$O,$P:$P,$P2818),0,
   (O2818 - _xlfn.MINIFS($O:$O,$P:$P,$P2818)) /
   (_xlfn.MAXIFS($O:$O,$P:$P,$P2818) - _xlfn.MINIFS($O:$O,$P:$P,$P2818)))</f>
        <v>9.7237275553837426E-4</v>
      </c>
      <c r="U2818">
        <f t="shared" ref="U2818:U2881" si="134">0.5*S2818 + 0.5*T2818</f>
        <v>4.8618637776918713E-4</v>
      </c>
    </row>
    <row r="2819" spans="1:21" x14ac:dyDescent="0.3">
      <c r="A2819" t="s">
        <v>5906</v>
      </c>
      <c r="B2819" s="1" t="s">
        <v>5906</v>
      </c>
      <c r="C2819" t="s">
        <v>5907</v>
      </c>
      <c r="D2819" t="s">
        <v>1032</v>
      </c>
      <c r="E2819" t="s">
        <v>81</v>
      </c>
      <c r="F2819">
        <v>2</v>
      </c>
      <c r="H2819">
        <v>2</v>
      </c>
      <c r="J2819">
        <v>2</v>
      </c>
      <c r="K2819" s="7">
        <v>0</v>
      </c>
      <c r="L2819" s="4">
        <v>251</v>
      </c>
      <c r="M2819" s="4">
        <v>265</v>
      </c>
      <c r="N2819" s="4">
        <v>14</v>
      </c>
      <c r="O2819" s="5">
        <v>5.5776892430278877E-2</v>
      </c>
      <c r="P2819" s="8" t="s">
        <v>22</v>
      </c>
      <c r="Q2819" s="4">
        <v>0</v>
      </c>
      <c r="R2819" s="4">
        <v>0</v>
      </c>
      <c r="S2819">
        <f t="shared" si="132"/>
        <v>0</v>
      </c>
      <c r="T2819">
        <f t="shared" si="133"/>
        <v>1.0013804745112904E-3</v>
      </c>
      <c r="U2819">
        <f t="shared" si="134"/>
        <v>5.0069023725564518E-4</v>
      </c>
    </row>
    <row r="2820" spans="1:21" x14ac:dyDescent="0.3">
      <c r="A2820" t="s">
        <v>5908</v>
      </c>
      <c r="B2820" s="1" t="s">
        <v>5908</v>
      </c>
      <c r="C2820" t="s">
        <v>5909</v>
      </c>
      <c r="D2820" t="s">
        <v>45</v>
      </c>
      <c r="E2820" t="s">
        <v>46</v>
      </c>
      <c r="F2820">
        <v>3</v>
      </c>
      <c r="H2820">
        <v>3</v>
      </c>
      <c r="J2820">
        <v>3</v>
      </c>
      <c r="K2820" s="7">
        <v>0</v>
      </c>
      <c r="L2820" s="4">
        <v>557</v>
      </c>
      <c r="M2820" s="4">
        <v>581</v>
      </c>
      <c r="N2820" s="4">
        <v>24</v>
      </c>
      <c r="O2820" s="5">
        <v>4.3087971274685818E-2</v>
      </c>
      <c r="P2820" s="8" t="s">
        <v>22</v>
      </c>
      <c r="Q2820" s="4">
        <v>0</v>
      </c>
      <c r="R2820" s="4">
        <v>0</v>
      </c>
      <c r="S2820">
        <f t="shared" si="132"/>
        <v>0</v>
      </c>
      <c r="T2820">
        <f t="shared" si="133"/>
        <v>7.7357219523672917E-4</v>
      </c>
      <c r="U2820">
        <f t="shared" si="134"/>
        <v>3.8678609761836458E-4</v>
      </c>
    </row>
    <row r="2821" spans="1:21" x14ac:dyDescent="0.3">
      <c r="A2821" t="s">
        <v>5910</v>
      </c>
      <c r="B2821" s="1" t="s">
        <v>5910</v>
      </c>
      <c r="C2821" t="s">
        <v>5911</v>
      </c>
      <c r="D2821" t="s">
        <v>5912</v>
      </c>
      <c r="E2821" t="s">
        <v>129</v>
      </c>
      <c r="F2821">
        <v>16</v>
      </c>
      <c r="H2821">
        <v>16</v>
      </c>
      <c r="J2821">
        <v>16</v>
      </c>
      <c r="K2821" s="7">
        <v>0</v>
      </c>
      <c r="L2821" s="4">
        <v>2389</v>
      </c>
      <c r="M2821" s="4">
        <v>2764</v>
      </c>
      <c r="N2821" s="4">
        <v>375</v>
      </c>
      <c r="O2821" s="5">
        <v>0.15696944328170781</v>
      </c>
      <c r="P2821" s="8" t="s">
        <v>22</v>
      </c>
      <c r="Q2821" s="4">
        <v>0</v>
      </c>
      <c r="R2821" s="4">
        <v>1</v>
      </c>
      <c r="S2821">
        <f t="shared" si="132"/>
        <v>0</v>
      </c>
      <c r="T2821">
        <f t="shared" si="133"/>
        <v>2.8181228596356874E-3</v>
      </c>
      <c r="U2821">
        <f t="shared" si="134"/>
        <v>1.4090614298178437E-3</v>
      </c>
    </row>
    <row r="2822" spans="1:21" x14ac:dyDescent="0.3">
      <c r="A2822" t="s">
        <v>5913</v>
      </c>
      <c r="B2822" s="1" t="s">
        <v>5913</v>
      </c>
      <c r="C2822" t="s">
        <v>5914</v>
      </c>
      <c r="D2822" t="s">
        <v>33</v>
      </c>
      <c r="E2822" t="s">
        <v>34</v>
      </c>
      <c r="F2822">
        <v>53</v>
      </c>
      <c r="G2822">
        <v>3</v>
      </c>
      <c r="H2822">
        <v>56</v>
      </c>
      <c r="I2822">
        <v>6</v>
      </c>
      <c r="J2822">
        <v>59</v>
      </c>
      <c r="K2822" s="7">
        <v>5.3571428571428568E-2</v>
      </c>
      <c r="L2822" s="4">
        <v>4112</v>
      </c>
      <c r="M2822" s="4">
        <v>4567</v>
      </c>
      <c r="N2822" s="4">
        <v>455</v>
      </c>
      <c r="O2822" s="5">
        <v>0.1106517509727626</v>
      </c>
      <c r="P2822" s="8" t="s">
        <v>35</v>
      </c>
      <c r="Q2822" s="4">
        <v>0</v>
      </c>
      <c r="R2822" s="4">
        <v>0</v>
      </c>
      <c r="S2822">
        <f t="shared" si="132"/>
        <v>0.56038205980066436</v>
      </c>
      <c r="T2822">
        <f t="shared" si="133"/>
        <v>0.66963661465548219</v>
      </c>
      <c r="U2822">
        <f t="shared" si="134"/>
        <v>0.61500933722807327</v>
      </c>
    </row>
    <row r="2823" spans="1:21" x14ac:dyDescent="0.3">
      <c r="A2823" t="s">
        <v>5915</v>
      </c>
      <c r="B2823" s="1" t="s">
        <v>5915</v>
      </c>
      <c r="C2823" t="s">
        <v>5916</v>
      </c>
      <c r="D2823" t="s">
        <v>141</v>
      </c>
      <c r="E2823" t="s">
        <v>21</v>
      </c>
      <c r="F2823">
        <v>2</v>
      </c>
      <c r="G2823">
        <v>1</v>
      </c>
      <c r="H2823">
        <v>3</v>
      </c>
      <c r="I2823">
        <v>2</v>
      </c>
      <c r="J2823">
        <v>4</v>
      </c>
      <c r="K2823" s="7">
        <v>0.33333333333333331</v>
      </c>
      <c r="L2823" s="4">
        <v>240</v>
      </c>
      <c r="M2823" s="4">
        <v>287</v>
      </c>
      <c r="N2823" s="4">
        <v>47</v>
      </c>
      <c r="O2823" s="5">
        <v>0.1958333333333333</v>
      </c>
      <c r="P2823" s="8" t="s">
        <v>981</v>
      </c>
      <c r="Q2823" s="4">
        <v>0</v>
      </c>
      <c r="R2823" s="4">
        <v>0</v>
      </c>
      <c r="S2823">
        <f t="shared" si="132"/>
        <v>0.26666666666666666</v>
      </c>
      <c r="T2823">
        <f t="shared" si="133"/>
        <v>6.7307692307692138E-3</v>
      </c>
      <c r="U2823">
        <f t="shared" si="134"/>
        <v>0.13669871794871793</v>
      </c>
    </row>
    <row r="2824" spans="1:21" x14ac:dyDescent="0.3">
      <c r="A2824" t="s">
        <v>5917</v>
      </c>
      <c r="B2824" s="1" t="s">
        <v>5917</v>
      </c>
      <c r="C2824" t="s">
        <v>5918</v>
      </c>
      <c r="D2824" t="s">
        <v>577</v>
      </c>
      <c r="E2824" t="s">
        <v>129</v>
      </c>
      <c r="F2824">
        <v>13</v>
      </c>
      <c r="H2824">
        <v>13</v>
      </c>
      <c r="J2824">
        <v>13</v>
      </c>
      <c r="K2824" s="7">
        <v>0</v>
      </c>
      <c r="L2824" s="4">
        <v>0</v>
      </c>
      <c r="M2824" s="4">
        <v>79</v>
      </c>
      <c r="N2824" s="4">
        <v>79</v>
      </c>
      <c r="O2824" s="5">
        <v>0</v>
      </c>
      <c r="P2824" s="8" t="s">
        <v>22</v>
      </c>
      <c r="Q2824" s="4">
        <v>0</v>
      </c>
      <c r="R2824" s="4">
        <v>0</v>
      </c>
      <c r="S2824">
        <f t="shared" si="132"/>
        <v>0</v>
      </c>
      <c r="T2824">
        <f t="shared" si="133"/>
        <v>0</v>
      </c>
      <c r="U2824">
        <f t="shared" si="134"/>
        <v>0</v>
      </c>
    </row>
    <row r="2825" spans="1:21" x14ac:dyDescent="0.3">
      <c r="A2825" t="s">
        <v>5919</v>
      </c>
      <c r="B2825" s="1" t="s">
        <v>5919</v>
      </c>
      <c r="C2825" t="s">
        <v>5920</v>
      </c>
      <c r="D2825" t="s">
        <v>1107</v>
      </c>
      <c r="E2825" t="s">
        <v>392</v>
      </c>
      <c r="F2825">
        <v>1</v>
      </c>
      <c r="H2825">
        <v>1</v>
      </c>
      <c r="J2825">
        <v>1</v>
      </c>
      <c r="K2825" s="7">
        <v>0</v>
      </c>
      <c r="L2825" s="4">
        <v>340</v>
      </c>
      <c r="M2825" s="4">
        <v>377</v>
      </c>
      <c r="N2825" s="4">
        <v>37</v>
      </c>
      <c r="O2825" s="5">
        <v>0.10882352941176469</v>
      </c>
      <c r="P2825" s="8" t="s">
        <v>22</v>
      </c>
      <c r="Q2825" s="4">
        <v>0</v>
      </c>
      <c r="R2825" s="4">
        <v>0</v>
      </c>
      <c r="S2825">
        <f t="shared" si="132"/>
        <v>0</v>
      </c>
      <c r="T2825">
        <f t="shared" si="133"/>
        <v>1.9537437955433517E-3</v>
      </c>
      <c r="U2825">
        <f t="shared" si="134"/>
        <v>9.7687189777167583E-4</v>
      </c>
    </row>
    <row r="2826" spans="1:21" x14ac:dyDescent="0.3">
      <c r="A2826" t="s">
        <v>5921</v>
      </c>
      <c r="B2826" s="1" t="s">
        <v>5921</v>
      </c>
      <c r="C2826" t="s">
        <v>5922</v>
      </c>
      <c r="D2826" t="s">
        <v>918</v>
      </c>
      <c r="E2826" t="s">
        <v>192</v>
      </c>
      <c r="F2826">
        <v>3</v>
      </c>
      <c r="G2826">
        <v>1</v>
      </c>
      <c r="H2826">
        <v>4</v>
      </c>
      <c r="I2826">
        <v>2</v>
      </c>
      <c r="J2826">
        <v>5</v>
      </c>
      <c r="K2826" s="7">
        <v>0.25</v>
      </c>
      <c r="L2826" s="4">
        <v>1283</v>
      </c>
      <c r="M2826" s="4">
        <v>1365</v>
      </c>
      <c r="N2826" s="4">
        <v>82</v>
      </c>
      <c r="O2826" s="5">
        <v>6.3912704598597034E-2</v>
      </c>
      <c r="P2826" s="8" t="s">
        <v>39</v>
      </c>
      <c r="Q2826" s="4">
        <v>0</v>
      </c>
      <c r="R2826" s="4">
        <v>0</v>
      </c>
      <c r="S2826">
        <f t="shared" si="132"/>
        <v>0.17500000000000002</v>
      </c>
      <c r="T2826">
        <f t="shared" si="133"/>
        <v>0.38788400032251991</v>
      </c>
      <c r="U2826">
        <f t="shared" si="134"/>
        <v>0.28144200016125998</v>
      </c>
    </row>
    <row r="2827" spans="1:21" x14ac:dyDescent="0.3">
      <c r="A2827" t="s">
        <v>5923</v>
      </c>
      <c r="B2827" s="1" t="s">
        <v>5923</v>
      </c>
      <c r="C2827" t="s">
        <v>5924</v>
      </c>
      <c r="D2827" t="s">
        <v>1337</v>
      </c>
      <c r="E2827" t="s">
        <v>315</v>
      </c>
      <c r="F2827">
        <v>104</v>
      </c>
      <c r="G2827">
        <v>2</v>
      </c>
      <c r="H2827">
        <v>106</v>
      </c>
      <c r="I2827">
        <v>4</v>
      </c>
      <c r="J2827">
        <v>108</v>
      </c>
      <c r="K2827" s="7">
        <v>1.8867924528301886E-2</v>
      </c>
      <c r="L2827" s="4">
        <v>12576</v>
      </c>
      <c r="M2827" s="4">
        <v>13419</v>
      </c>
      <c r="N2827" s="4">
        <v>843</v>
      </c>
      <c r="O2827" s="5">
        <v>6.70324427480916E-2</v>
      </c>
      <c r="P2827" s="8" t="s">
        <v>35</v>
      </c>
      <c r="Q2827" s="4">
        <v>0</v>
      </c>
      <c r="R2827" s="4">
        <v>1</v>
      </c>
      <c r="S2827">
        <f t="shared" si="132"/>
        <v>0.13861342694164105</v>
      </c>
      <c r="T2827">
        <f t="shared" si="133"/>
        <v>0.40566351313291649</v>
      </c>
      <c r="U2827">
        <f t="shared" si="134"/>
        <v>0.27213847003727876</v>
      </c>
    </row>
    <row r="2828" spans="1:21" x14ac:dyDescent="0.3">
      <c r="A2828" t="s">
        <v>5925</v>
      </c>
      <c r="B2828" s="1" t="s">
        <v>5925</v>
      </c>
      <c r="C2828" t="s">
        <v>5926</v>
      </c>
      <c r="D2828" t="s">
        <v>314</v>
      </c>
      <c r="E2828" t="s">
        <v>315</v>
      </c>
      <c r="F2828">
        <v>10</v>
      </c>
      <c r="H2828">
        <v>10</v>
      </c>
      <c r="J2828">
        <v>10</v>
      </c>
      <c r="K2828" s="7">
        <v>0</v>
      </c>
      <c r="L2828" s="4">
        <v>666</v>
      </c>
      <c r="M2828" s="4">
        <v>804</v>
      </c>
      <c r="N2828" s="4">
        <v>138</v>
      </c>
      <c r="O2828" s="5">
        <v>0.2072072072072072</v>
      </c>
      <c r="P2828" s="8" t="s">
        <v>22</v>
      </c>
      <c r="Q2828" s="4">
        <v>0</v>
      </c>
      <c r="R2828" s="4">
        <v>0</v>
      </c>
      <c r="S2828">
        <f t="shared" si="132"/>
        <v>0</v>
      </c>
      <c r="T2828">
        <f t="shared" si="133"/>
        <v>3.7200575800216732E-3</v>
      </c>
      <c r="U2828">
        <f t="shared" si="134"/>
        <v>1.8600287900108366E-3</v>
      </c>
    </row>
    <row r="2829" spans="1:21" x14ac:dyDescent="0.3">
      <c r="A2829" t="s">
        <v>5927</v>
      </c>
      <c r="B2829" s="1" t="s">
        <v>5927</v>
      </c>
      <c r="C2829" t="s">
        <v>5928</v>
      </c>
      <c r="D2829" t="s">
        <v>613</v>
      </c>
      <c r="E2829" t="s">
        <v>169</v>
      </c>
      <c r="F2829">
        <v>8</v>
      </c>
      <c r="H2829">
        <v>8</v>
      </c>
      <c r="J2829">
        <v>8</v>
      </c>
      <c r="K2829" s="7">
        <v>0</v>
      </c>
      <c r="L2829" s="4">
        <v>2961</v>
      </c>
      <c r="M2829" s="4">
        <v>3218</v>
      </c>
      <c r="N2829" s="4">
        <v>257</v>
      </c>
      <c r="O2829" s="5">
        <v>8.6795001688618714E-2</v>
      </c>
      <c r="P2829" s="8" t="s">
        <v>22</v>
      </c>
      <c r="Q2829" s="4">
        <v>0</v>
      </c>
      <c r="R2829" s="4">
        <v>0</v>
      </c>
      <c r="S2829">
        <f t="shared" si="132"/>
        <v>0</v>
      </c>
      <c r="T2829">
        <f t="shared" si="133"/>
        <v>1.5582585581439626E-3</v>
      </c>
      <c r="U2829">
        <f t="shared" si="134"/>
        <v>7.7912927907198128E-4</v>
      </c>
    </row>
    <row r="2830" spans="1:21" x14ac:dyDescent="0.3">
      <c r="A2830" t="s">
        <v>5929</v>
      </c>
      <c r="B2830" s="1" t="s">
        <v>5929</v>
      </c>
      <c r="C2830" t="s">
        <v>5930</v>
      </c>
      <c r="D2830" t="s">
        <v>421</v>
      </c>
      <c r="E2830" t="s">
        <v>181</v>
      </c>
      <c r="F2830">
        <v>29</v>
      </c>
      <c r="H2830">
        <v>29</v>
      </c>
      <c r="J2830">
        <v>29</v>
      </c>
      <c r="K2830" s="7">
        <v>0</v>
      </c>
      <c r="L2830" s="4">
        <v>8021</v>
      </c>
      <c r="M2830" s="4">
        <v>8313</v>
      </c>
      <c r="N2830" s="4">
        <v>292</v>
      </c>
      <c r="O2830" s="5">
        <v>3.6404438349332997E-2</v>
      </c>
      <c r="P2830" s="8" t="s">
        <v>22</v>
      </c>
      <c r="Q2830" s="4">
        <v>1</v>
      </c>
      <c r="R2830" s="4">
        <v>1</v>
      </c>
      <c r="S2830">
        <f t="shared" si="132"/>
        <v>0</v>
      </c>
      <c r="T2830">
        <f t="shared" si="133"/>
        <v>6.5358058077797114E-4</v>
      </c>
      <c r="U2830">
        <f t="shared" si="134"/>
        <v>3.2679029038898557E-4</v>
      </c>
    </row>
    <row r="2831" spans="1:21" x14ac:dyDescent="0.3">
      <c r="A2831" t="s">
        <v>5931</v>
      </c>
      <c r="B2831" s="1" t="s">
        <v>5931</v>
      </c>
      <c r="C2831" t="s">
        <v>5932</v>
      </c>
      <c r="D2831" t="s">
        <v>180</v>
      </c>
      <c r="E2831" t="s">
        <v>181</v>
      </c>
      <c r="F2831">
        <v>3</v>
      </c>
      <c r="H2831">
        <v>3</v>
      </c>
      <c r="J2831">
        <v>3</v>
      </c>
      <c r="K2831" s="7">
        <v>0</v>
      </c>
      <c r="L2831" s="4">
        <v>2029</v>
      </c>
      <c r="M2831" s="4">
        <v>2153</v>
      </c>
      <c r="N2831" s="4">
        <v>124</v>
      </c>
      <c r="O2831" s="5">
        <v>6.1113849186791518E-2</v>
      </c>
      <c r="P2831" s="8" t="s">
        <v>22</v>
      </c>
      <c r="Q2831" s="4">
        <v>0</v>
      </c>
      <c r="R2831" s="4">
        <v>0</v>
      </c>
      <c r="S2831">
        <f t="shared" si="132"/>
        <v>0</v>
      </c>
      <c r="T2831">
        <f t="shared" si="133"/>
        <v>1.0971965742691476E-3</v>
      </c>
      <c r="U2831">
        <f t="shared" si="134"/>
        <v>5.4859828713457379E-4</v>
      </c>
    </row>
    <row r="2832" spans="1:21" x14ac:dyDescent="0.3">
      <c r="A2832" t="s">
        <v>5933</v>
      </c>
      <c r="B2832" s="1" t="s">
        <v>5933</v>
      </c>
      <c r="C2832" t="s">
        <v>5934</v>
      </c>
      <c r="D2832" t="s">
        <v>876</v>
      </c>
      <c r="E2832" t="s">
        <v>338</v>
      </c>
      <c r="F2832">
        <v>15</v>
      </c>
      <c r="G2832">
        <v>1</v>
      </c>
      <c r="H2832">
        <v>16</v>
      </c>
      <c r="I2832">
        <v>2</v>
      </c>
      <c r="J2832">
        <v>17</v>
      </c>
      <c r="K2832" s="7">
        <v>6.25E-2</v>
      </c>
      <c r="L2832" s="4">
        <v>3174</v>
      </c>
      <c r="M2832" s="4">
        <v>3407</v>
      </c>
      <c r="N2832" s="4">
        <v>233</v>
      </c>
      <c r="O2832" s="5">
        <v>7.340894770006301E-2</v>
      </c>
      <c r="P2832" s="8" t="s">
        <v>35</v>
      </c>
      <c r="Q2832" s="4">
        <v>0</v>
      </c>
      <c r="R2832" s="4">
        <v>0</v>
      </c>
      <c r="S2832">
        <f t="shared" si="132"/>
        <v>0.66889534883720925</v>
      </c>
      <c r="T2832">
        <f t="shared" si="133"/>
        <v>0.44425252010148331</v>
      </c>
      <c r="U2832">
        <f t="shared" si="134"/>
        <v>0.55657393446934633</v>
      </c>
    </row>
    <row r="2833" spans="1:21" x14ac:dyDescent="0.3">
      <c r="A2833" t="s">
        <v>5935</v>
      </c>
      <c r="B2833" s="1" t="s">
        <v>5935</v>
      </c>
      <c r="C2833" t="s">
        <v>5936</v>
      </c>
      <c r="D2833" t="s">
        <v>808</v>
      </c>
      <c r="E2833" t="s">
        <v>181</v>
      </c>
      <c r="F2833">
        <v>25</v>
      </c>
      <c r="H2833">
        <v>25</v>
      </c>
      <c r="J2833">
        <v>25</v>
      </c>
      <c r="K2833" s="7">
        <v>0</v>
      </c>
      <c r="L2833" s="4">
        <v>10730</v>
      </c>
      <c r="M2833" s="4">
        <v>11273</v>
      </c>
      <c r="N2833" s="4">
        <v>543</v>
      </c>
      <c r="O2833" s="5">
        <v>5.0605778191985092E-2</v>
      </c>
      <c r="P2833" s="8" t="s">
        <v>22</v>
      </c>
      <c r="Q2833" s="4">
        <v>0</v>
      </c>
      <c r="R2833" s="4">
        <v>0</v>
      </c>
      <c r="S2833">
        <f t="shared" si="132"/>
        <v>0</v>
      </c>
      <c r="T2833">
        <f t="shared" si="133"/>
        <v>9.0854179877890642E-4</v>
      </c>
      <c r="U2833">
        <f t="shared" si="134"/>
        <v>4.5427089938945321E-4</v>
      </c>
    </row>
    <row r="2834" spans="1:21" x14ac:dyDescent="0.3">
      <c r="A2834" t="s">
        <v>5937</v>
      </c>
      <c r="B2834" s="1" t="s">
        <v>5937</v>
      </c>
      <c r="C2834" t="s">
        <v>5938</v>
      </c>
      <c r="D2834" t="s">
        <v>383</v>
      </c>
      <c r="E2834" t="s">
        <v>107</v>
      </c>
      <c r="F2834">
        <v>18</v>
      </c>
      <c r="G2834">
        <v>1</v>
      </c>
      <c r="H2834">
        <v>19</v>
      </c>
      <c r="I2834">
        <v>2</v>
      </c>
      <c r="J2834">
        <v>20</v>
      </c>
      <c r="K2834" s="7">
        <v>5.2631578947368418E-2</v>
      </c>
      <c r="L2834" s="4">
        <v>3474</v>
      </c>
      <c r="M2834" s="4">
        <v>3775</v>
      </c>
      <c r="N2834" s="4">
        <v>301</v>
      </c>
      <c r="O2834" s="5">
        <v>8.6643638457109956E-2</v>
      </c>
      <c r="P2834" s="8" t="s">
        <v>35</v>
      </c>
      <c r="Q2834" s="4">
        <v>0</v>
      </c>
      <c r="R2834" s="4">
        <v>0</v>
      </c>
      <c r="S2834">
        <f t="shared" si="132"/>
        <v>0.54895960832313329</v>
      </c>
      <c r="T2834">
        <f t="shared" si="133"/>
        <v>0.52434554562208846</v>
      </c>
      <c r="U2834">
        <f t="shared" si="134"/>
        <v>0.53665257697261093</v>
      </c>
    </row>
    <row r="2835" spans="1:21" x14ac:dyDescent="0.3">
      <c r="A2835" t="s">
        <v>5939</v>
      </c>
      <c r="B2835" s="1" t="s">
        <v>5939</v>
      </c>
      <c r="C2835" t="s">
        <v>5940</v>
      </c>
      <c r="D2835" t="s">
        <v>184</v>
      </c>
      <c r="E2835" t="s">
        <v>185</v>
      </c>
      <c r="F2835">
        <v>1</v>
      </c>
      <c r="H2835">
        <v>1</v>
      </c>
      <c r="J2835">
        <v>1</v>
      </c>
      <c r="K2835" s="7">
        <v>0</v>
      </c>
      <c r="L2835" s="4">
        <v>927</v>
      </c>
      <c r="M2835" s="4">
        <v>982</v>
      </c>
      <c r="N2835" s="4">
        <v>55</v>
      </c>
      <c r="O2835" s="5">
        <v>5.9331175836030203E-2</v>
      </c>
      <c r="P2835" s="8" t="s">
        <v>22</v>
      </c>
      <c r="Q2835" s="4">
        <v>0</v>
      </c>
      <c r="R2835" s="4">
        <v>0</v>
      </c>
      <c r="S2835">
        <f t="shared" si="132"/>
        <v>0</v>
      </c>
      <c r="T2835">
        <f t="shared" si="133"/>
        <v>1.0651916667150845E-3</v>
      </c>
      <c r="U2835">
        <f t="shared" si="134"/>
        <v>5.3259583335754223E-4</v>
      </c>
    </row>
    <row r="2836" spans="1:21" x14ac:dyDescent="0.3">
      <c r="A2836" t="s">
        <v>5941</v>
      </c>
      <c r="B2836" s="1" t="s">
        <v>5941</v>
      </c>
      <c r="C2836" t="s">
        <v>5942</v>
      </c>
      <c r="D2836" t="s">
        <v>961</v>
      </c>
      <c r="E2836" t="s">
        <v>174</v>
      </c>
      <c r="F2836">
        <v>3</v>
      </c>
      <c r="H2836">
        <v>3</v>
      </c>
      <c r="J2836">
        <v>3</v>
      </c>
      <c r="K2836" s="7">
        <v>0</v>
      </c>
      <c r="L2836" s="4">
        <v>328</v>
      </c>
      <c r="M2836" s="4">
        <v>383</v>
      </c>
      <c r="N2836" s="4">
        <v>55</v>
      </c>
      <c r="O2836" s="5">
        <v>0.1676829268292683</v>
      </c>
      <c r="P2836" s="8" t="s">
        <v>22</v>
      </c>
      <c r="Q2836" s="4">
        <v>0</v>
      </c>
      <c r="R2836" s="4">
        <v>0</v>
      </c>
      <c r="S2836">
        <f t="shared" si="132"/>
        <v>0</v>
      </c>
      <c r="T2836">
        <f t="shared" si="133"/>
        <v>3.0104654726978148E-3</v>
      </c>
      <c r="U2836">
        <f t="shared" si="134"/>
        <v>1.5052327363489074E-3</v>
      </c>
    </row>
    <row r="2837" spans="1:21" x14ac:dyDescent="0.3">
      <c r="A2837" t="s">
        <v>5943</v>
      </c>
      <c r="B2837" s="1" t="s">
        <v>5943</v>
      </c>
      <c r="C2837" t="s">
        <v>5944</v>
      </c>
      <c r="D2837" t="s">
        <v>752</v>
      </c>
      <c r="E2837" t="s">
        <v>67</v>
      </c>
      <c r="F2837">
        <v>19</v>
      </c>
      <c r="G2837">
        <v>2</v>
      </c>
      <c r="H2837">
        <v>21</v>
      </c>
      <c r="I2837">
        <v>4</v>
      </c>
      <c r="J2837">
        <v>23</v>
      </c>
      <c r="K2837" s="7">
        <v>9.5238095238095233E-2</v>
      </c>
      <c r="L2837" s="4">
        <v>3207</v>
      </c>
      <c r="M2837" s="4">
        <v>3325</v>
      </c>
      <c r="N2837" s="4">
        <v>118</v>
      </c>
      <c r="O2837" s="5">
        <v>3.6794512004989087E-2</v>
      </c>
      <c r="P2837" s="8" t="s">
        <v>39</v>
      </c>
      <c r="Q2837" s="4">
        <v>0</v>
      </c>
      <c r="R2837" s="4">
        <v>0</v>
      </c>
      <c r="S2837">
        <f t="shared" si="132"/>
        <v>4.7619047619047537E-3</v>
      </c>
      <c r="T2837">
        <f t="shared" si="133"/>
        <v>0.2233046245820027</v>
      </c>
      <c r="U2837">
        <f t="shared" si="134"/>
        <v>0.11403326467195372</v>
      </c>
    </row>
    <row r="2838" spans="1:21" x14ac:dyDescent="0.3">
      <c r="A2838" t="s">
        <v>5945</v>
      </c>
      <c r="B2838" s="1" t="s">
        <v>5945</v>
      </c>
      <c r="C2838" t="s">
        <v>5946</v>
      </c>
      <c r="D2838" t="s">
        <v>337</v>
      </c>
      <c r="E2838" t="s">
        <v>338</v>
      </c>
      <c r="F2838">
        <v>14</v>
      </c>
      <c r="H2838">
        <v>14</v>
      </c>
      <c r="J2838">
        <v>14</v>
      </c>
      <c r="K2838" s="7">
        <v>0</v>
      </c>
      <c r="L2838" s="4">
        <v>2302</v>
      </c>
      <c r="M2838" s="4">
        <v>2410</v>
      </c>
      <c r="N2838" s="4">
        <v>108</v>
      </c>
      <c r="O2838" s="5">
        <v>4.6915725456125108E-2</v>
      </c>
      <c r="P2838" s="8" t="s">
        <v>22</v>
      </c>
      <c r="Q2838" s="4">
        <v>0</v>
      </c>
      <c r="R2838" s="4">
        <v>0</v>
      </c>
      <c r="S2838">
        <f t="shared" si="132"/>
        <v>0</v>
      </c>
      <c r="T2838">
        <f t="shared" si="133"/>
        <v>8.422930961602353E-4</v>
      </c>
      <c r="U2838">
        <f t="shared" si="134"/>
        <v>4.2114654808011765E-4</v>
      </c>
    </row>
    <row r="2839" spans="1:21" x14ac:dyDescent="0.3">
      <c r="A2839" t="s">
        <v>5947</v>
      </c>
      <c r="B2839" s="1" t="s">
        <v>5947</v>
      </c>
      <c r="C2839" t="s">
        <v>5948</v>
      </c>
      <c r="D2839" t="s">
        <v>1332</v>
      </c>
      <c r="E2839" t="s">
        <v>181</v>
      </c>
      <c r="F2839">
        <v>1</v>
      </c>
      <c r="H2839">
        <v>1</v>
      </c>
      <c r="J2839">
        <v>1</v>
      </c>
      <c r="K2839" s="7">
        <v>0</v>
      </c>
      <c r="L2839" s="4">
        <v>477</v>
      </c>
      <c r="M2839" s="4">
        <v>509</v>
      </c>
      <c r="N2839" s="4">
        <v>32</v>
      </c>
      <c r="O2839" s="5">
        <v>6.7085953878406712E-2</v>
      </c>
      <c r="P2839" s="8" t="s">
        <v>22</v>
      </c>
      <c r="Q2839" s="4">
        <v>0</v>
      </c>
      <c r="R2839" s="4">
        <v>0</v>
      </c>
      <c r="S2839">
        <f t="shared" si="132"/>
        <v>0</v>
      </c>
      <c r="T2839">
        <f t="shared" si="133"/>
        <v>1.2044156890198691E-3</v>
      </c>
      <c r="U2839">
        <f t="shared" si="134"/>
        <v>6.0220784450993453E-4</v>
      </c>
    </row>
    <row r="2840" spans="1:21" x14ac:dyDescent="0.3">
      <c r="A2840" t="s">
        <v>5949</v>
      </c>
      <c r="B2840" s="1" t="s">
        <v>5949</v>
      </c>
      <c r="C2840" t="s">
        <v>5950</v>
      </c>
      <c r="D2840" t="s">
        <v>1015</v>
      </c>
      <c r="E2840" t="s">
        <v>81</v>
      </c>
      <c r="F2840">
        <v>3</v>
      </c>
      <c r="H2840">
        <v>3</v>
      </c>
      <c r="J2840">
        <v>3</v>
      </c>
      <c r="K2840" s="7">
        <v>0</v>
      </c>
      <c r="L2840" s="4">
        <v>963</v>
      </c>
      <c r="M2840" s="4">
        <v>1031</v>
      </c>
      <c r="N2840" s="4">
        <v>68</v>
      </c>
      <c r="O2840" s="5">
        <v>7.0612668743509868E-2</v>
      </c>
      <c r="P2840" s="8" t="s">
        <v>22</v>
      </c>
      <c r="Q2840" s="4">
        <v>0</v>
      </c>
      <c r="R2840" s="4">
        <v>0</v>
      </c>
      <c r="S2840">
        <f t="shared" si="132"/>
        <v>0</v>
      </c>
      <c r="T2840">
        <f t="shared" si="133"/>
        <v>1.2677319343538575E-3</v>
      </c>
      <c r="U2840">
        <f t="shared" si="134"/>
        <v>6.3386596717692877E-4</v>
      </c>
    </row>
    <row r="2841" spans="1:21" x14ac:dyDescent="0.3">
      <c r="A2841" t="s">
        <v>5951</v>
      </c>
      <c r="B2841" s="1" t="s">
        <v>5951</v>
      </c>
      <c r="C2841" t="s">
        <v>5952</v>
      </c>
      <c r="D2841" t="s">
        <v>752</v>
      </c>
      <c r="E2841" t="s">
        <v>67</v>
      </c>
      <c r="F2841">
        <v>23</v>
      </c>
      <c r="G2841">
        <v>1</v>
      </c>
      <c r="H2841">
        <v>24</v>
      </c>
      <c r="I2841">
        <v>2</v>
      </c>
      <c r="J2841">
        <v>25</v>
      </c>
      <c r="K2841" s="7">
        <v>4.1666666666666664E-2</v>
      </c>
      <c r="L2841" s="4">
        <v>4230</v>
      </c>
      <c r="M2841" s="4">
        <v>4380</v>
      </c>
      <c r="N2841" s="4">
        <v>150</v>
      </c>
      <c r="O2841" s="5">
        <v>3.5460992907801421E-2</v>
      </c>
      <c r="P2841" s="8" t="s">
        <v>35</v>
      </c>
      <c r="Q2841" s="4">
        <v>0</v>
      </c>
      <c r="R2841" s="4">
        <v>1</v>
      </c>
      <c r="S2841">
        <f t="shared" si="132"/>
        <v>0.41569767441860456</v>
      </c>
      <c r="T2841">
        <f t="shared" si="133"/>
        <v>0.21460102559920069</v>
      </c>
      <c r="U2841">
        <f t="shared" si="134"/>
        <v>0.31514935000890265</v>
      </c>
    </row>
    <row r="2842" spans="1:21" x14ac:dyDescent="0.3">
      <c r="A2842" t="s">
        <v>5953</v>
      </c>
      <c r="B2842" s="1" t="s">
        <v>5953</v>
      </c>
      <c r="C2842" t="s">
        <v>5954</v>
      </c>
      <c r="D2842" t="s">
        <v>1191</v>
      </c>
      <c r="E2842" t="s">
        <v>30</v>
      </c>
      <c r="F2842">
        <v>10</v>
      </c>
      <c r="H2842">
        <v>10</v>
      </c>
      <c r="J2842">
        <v>10</v>
      </c>
      <c r="K2842" s="7">
        <v>0</v>
      </c>
      <c r="L2842" s="4">
        <v>2755</v>
      </c>
      <c r="M2842" s="4">
        <v>2865</v>
      </c>
      <c r="N2842" s="4">
        <v>110</v>
      </c>
      <c r="O2842" s="5">
        <v>3.9927404718693292E-2</v>
      </c>
      <c r="P2842" s="8" t="s">
        <v>22</v>
      </c>
      <c r="Q2842" s="4">
        <v>0</v>
      </c>
      <c r="R2842" s="4">
        <v>0</v>
      </c>
      <c r="S2842">
        <f t="shared" si="132"/>
        <v>0</v>
      </c>
      <c r="T2842">
        <f t="shared" si="133"/>
        <v>7.1682952816325477E-4</v>
      </c>
      <c r="U2842">
        <f t="shared" si="134"/>
        <v>3.5841476408162738E-4</v>
      </c>
    </row>
    <row r="2843" spans="1:21" x14ac:dyDescent="0.3">
      <c r="A2843" t="s">
        <v>5955</v>
      </c>
      <c r="B2843" s="1" t="s">
        <v>5955</v>
      </c>
      <c r="C2843" t="s">
        <v>5956</v>
      </c>
      <c r="D2843" t="s">
        <v>990</v>
      </c>
      <c r="E2843" t="s">
        <v>354</v>
      </c>
      <c r="F2843">
        <v>41</v>
      </c>
      <c r="G2843">
        <v>2</v>
      </c>
      <c r="H2843">
        <v>43</v>
      </c>
      <c r="I2843">
        <v>4</v>
      </c>
      <c r="J2843">
        <v>45</v>
      </c>
      <c r="K2843" s="7">
        <v>4.6511627906976744E-2</v>
      </c>
      <c r="L2843" s="4">
        <v>6788</v>
      </c>
      <c r="M2843" s="4">
        <v>7149</v>
      </c>
      <c r="N2843" s="4">
        <v>361</v>
      </c>
      <c r="O2843" s="5">
        <v>5.3182086034177962E-2</v>
      </c>
      <c r="P2843" s="8" t="s">
        <v>35</v>
      </c>
      <c r="Q2843" s="4">
        <v>0</v>
      </c>
      <c r="R2843" s="4">
        <v>0</v>
      </c>
      <c r="S2843">
        <f t="shared" si="132"/>
        <v>0.4745808545159545</v>
      </c>
      <c r="T2843">
        <f t="shared" si="133"/>
        <v>0.3218446318215944</v>
      </c>
      <c r="U2843">
        <f t="shared" si="134"/>
        <v>0.39821274316877442</v>
      </c>
    </row>
    <row r="2844" spans="1:21" x14ac:dyDescent="0.3">
      <c r="A2844" t="s">
        <v>5957</v>
      </c>
      <c r="B2844" s="1" t="s">
        <v>5957</v>
      </c>
      <c r="C2844" t="s">
        <v>5958</v>
      </c>
      <c r="D2844" t="s">
        <v>918</v>
      </c>
      <c r="E2844" t="s">
        <v>192</v>
      </c>
      <c r="F2844">
        <v>39</v>
      </c>
      <c r="G2844">
        <v>1</v>
      </c>
      <c r="H2844">
        <v>40</v>
      </c>
      <c r="I2844">
        <v>2</v>
      </c>
      <c r="J2844">
        <v>41</v>
      </c>
      <c r="K2844" s="7">
        <v>2.5000000000000001E-2</v>
      </c>
      <c r="L2844" s="4">
        <v>10890</v>
      </c>
      <c r="M2844" s="4">
        <v>11316</v>
      </c>
      <c r="N2844" s="4">
        <v>426</v>
      </c>
      <c r="O2844" s="5">
        <v>3.911845730027548E-2</v>
      </c>
      <c r="P2844" s="8" t="s">
        <v>35</v>
      </c>
      <c r="Q2844" s="4">
        <v>1</v>
      </c>
      <c r="R2844" s="4">
        <v>0</v>
      </c>
      <c r="S2844">
        <f t="shared" si="132"/>
        <v>0.21313953488372092</v>
      </c>
      <c r="T2844">
        <f t="shared" si="133"/>
        <v>0.23673508179323394</v>
      </c>
      <c r="U2844">
        <f t="shared" si="134"/>
        <v>0.22493730833847742</v>
      </c>
    </row>
    <row r="2845" spans="1:21" x14ac:dyDescent="0.3">
      <c r="A2845" t="s">
        <v>5959</v>
      </c>
      <c r="B2845" s="1" t="s">
        <v>5959</v>
      </c>
      <c r="C2845" t="s">
        <v>5960</v>
      </c>
      <c r="D2845" t="s">
        <v>1411</v>
      </c>
      <c r="E2845" t="s">
        <v>77</v>
      </c>
      <c r="F2845">
        <v>1</v>
      </c>
      <c r="H2845">
        <v>1</v>
      </c>
      <c r="J2845">
        <v>1</v>
      </c>
      <c r="K2845" s="7">
        <v>0</v>
      </c>
      <c r="L2845" s="4">
        <v>3</v>
      </c>
      <c r="M2845" s="4">
        <v>13</v>
      </c>
      <c r="N2845" s="4">
        <v>10</v>
      </c>
      <c r="O2845" s="5">
        <v>3.333333333333333</v>
      </c>
      <c r="P2845" s="8" t="s">
        <v>22</v>
      </c>
      <c r="Q2845" s="4">
        <v>0</v>
      </c>
      <c r="R2845" s="4">
        <v>0</v>
      </c>
      <c r="S2845">
        <f t="shared" si="132"/>
        <v>0</v>
      </c>
      <c r="T2845">
        <f t="shared" si="133"/>
        <v>5.9844404548174739E-2</v>
      </c>
      <c r="U2845">
        <f t="shared" si="134"/>
        <v>2.9922202274087369E-2</v>
      </c>
    </row>
    <row r="2846" spans="1:21" x14ac:dyDescent="0.3">
      <c r="A2846" t="s">
        <v>5961</v>
      </c>
      <c r="B2846" s="1" t="s">
        <v>5961</v>
      </c>
      <c r="C2846" t="s">
        <v>5962</v>
      </c>
      <c r="D2846" t="s">
        <v>900</v>
      </c>
      <c r="E2846" t="s">
        <v>107</v>
      </c>
      <c r="F2846">
        <v>111</v>
      </c>
      <c r="G2846">
        <v>3</v>
      </c>
      <c r="H2846">
        <v>114</v>
      </c>
      <c r="I2846">
        <v>8</v>
      </c>
      <c r="J2846">
        <v>119</v>
      </c>
      <c r="K2846" s="7">
        <v>2.6315789473684209E-2</v>
      </c>
      <c r="L2846" s="4">
        <v>18536</v>
      </c>
      <c r="M2846" s="4">
        <v>19921</v>
      </c>
      <c r="N2846" s="4">
        <v>1385</v>
      </c>
      <c r="O2846" s="5">
        <v>7.4719464825205001E-2</v>
      </c>
      <c r="P2846" s="8" t="s">
        <v>35</v>
      </c>
      <c r="Q2846" s="4">
        <v>0</v>
      </c>
      <c r="R2846" s="4">
        <v>0</v>
      </c>
      <c r="S2846">
        <f t="shared" si="132"/>
        <v>0.22913096695226434</v>
      </c>
      <c r="T2846">
        <f t="shared" si="133"/>
        <v>0.4521834407006895</v>
      </c>
      <c r="U2846">
        <f t="shared" si="134"/>
        <v>0.34065720382647691</v>
      </c>
    </row>
    <row r="2847" spans="1:21" x14ac:dyDescent="0.3">
      <c r="A2847" t="s">
        <v>5963</v>
      </c>
      <c r="B2847" s="1" t="s">
        <v>5963</v>
      </c>
      <c r="C2847" t="s">
        <v>5964</v>
      </c>
      <c r="D2847" t="s">
        <v>304</v>
      </c>
      <c r="E2847" t="s">
        <v>67</v>
      </c>
      <c r="F2847">
        <v>2</v>
      </c>
      <c r="H2847">
        <v>2</v>
      </c>
      <c r="J2847">
        <v>2</v>
      </c>
      <c r="K2847" s="7">
        <v>0</v>
      </c>
      <c r="L2847" s="4">
        <v>68</v>
      </c>
      <c r="M2847" s="4">
        <v>187</v>
      </c>
      <c r="N2847" s="4">
        <v>119</v>
      </c>
      <c r="O2847" s="5">
        <v>1.75</v>
      </c>
      <c r="P2847" s="8" t="s">
        <v>22</v>
      </c>
      <c r="Q2847" s="4">
        <v>0</v>
      </c>
      <c r="R2847" s="4">
        <v>0</v>
      </c>
      <c r="S2847">
        <f t="shared" si="132"/>
        <v>0</v>
      </c>
      <c r="T2847">
        <f t="shared" si="133"/>
        <v>3.141831238779174E-2</v>
      </c>
      <c r="U2847">
        <f t="shared" si="134"/>
        <v>1.570915619389587E-2</v>
      </c>
    </row>
    <row r="2848" spans="1:21" x14ac:dyDescent="0.3">
      <c r="A2848" t="s">
        <v>5965</v>
      </c>
      <c r="B2848" s="1" t="s">
        <v>5965</v>
      </c>
      <c r="C2848" t="s">
        <v>5966</v>
      </c>
      <c r="D2848" t="s">
        <v>1107</v>
      </c>
      <c r="E2848" t="s">
        <v>392</v>
      </c>
      <c r="F2848">
        <v>1</v>
      </c>
      <c r="H2848">
        <v>1</v>
      </c>
      <c r="J2848">
        <v>1</v>
      </c>
      <c r="K2848" s="7">
        <v>0</v>
      </c>
      <c r="L2848" s="4">
        <v>1720</v>
      </c>
      <c r="M2848" s="4">
        <v>1784</v>
      </c>
      <c r="N2848" s="4">
        <v>64</v>
      </c>
      <c r="O2848" s="5">
        <v>3.7209302325581388E-2</v>
      </c>
      <c r="P2848" s="8" t="s">
        <v>22</v>
      </c>
      <c r="Q2848" s="4">
        <v>0</v>
      </c>
      <c r="R2848" s="4">
        <v>0</v>
      </c>
      <c r="S2848">
        <f t="shared" si="132"/>
        <v>0</v>
      </c>
      <c r="T2848">
        <f t="shared" si="133"/>
        <v>6.6803056239822956E-4</v>
      </c>
      <c r="U2848">
        <f t="shared" si="134"/>
        <v>3.3401528119911478E-4</v>
      </c>
    </row>
    <row r="2849" spans="1:21" x14ac:dyDescent="0.3">
      <c r="A2849" t="s">
        <v>5967</v>
      </c>
      <c r="B2849" s="1" t="s">
        <v>5967</v>
      </c>
      <c r="C2849" t="s">
        <v>5968</v>
      </c>
      <c r="D2849" t="s">
        <v>1107</v>
      </c>
      <c r="E2849" t="s">
        <v>392</v>
      </c>
      <c r="F2849">
        <v>2</v>
      </c>
      <c r="H2849">
        <v>2</v>
      </c>
      <c r="J2849">
        <v>2</v>
      </c>
      <c r="K2849" s="7">
        <v>0</v>
      </c>
      <c r="L2849" s="4">
        <v>697</v>
      </c>
      <c r="M2849" s="4">
        <v>820</v>
      </c>
      <c r="N2849" s="4">
        <v>123</v>
      </c>
      <c r="O2849" s="5">
        <v>0.1764705882352941</v>
      </c>
      <c r="P2849" s="8" t="s">
        <v>22</v>
      </c>
      <c r="Q2849" s="4">
        <v>0</v>
      </c>
      <c r="R2849" s="4">
        <v>0</v>
      </c>
      <c r="S2849">
        <f t="shared" si="132"/>
        <v>0</v>
      </c>
      <c r="T2849">
        <f t="shared" si="133"/>
        <v>3.1682331819621922E-3</v>
      </c>
      <c r="U2849">
        <f t="shared" si="134"/>
        <v>1.5841165909810961E-3</v>
      </c>
    </row>
    <row r="2850" spans="1:21" x14ac:dyDescent="0.3">
      <c r="A2850" t="s">
        <v>5969</v>
      </c>
      <c r="B2850" s="1" t="s">
        <v>5969</v>
      </c>
      <c r="C2850" t="s">
        <v>5970</v>
      </c>
      <c r="D2850" t="s">
        <v>3261</v>
      </c>
      <c r="E2850" t="s">
        <v>3262</v>
      </c>
      <c r="F2850">
        <v>1</v>
      </c>
      <c r="H2850">
        <v>1</v>
      </c>
      <c r="J2850">
        <v>1</v>
      </c>
      <c r="K2850" s="7">
        <v>0</v>
      </c>
      <c r="L2850" s="4">
        <v>3</v>
      </c>
      <c r="M2850" s="4">
        <v>8</v>
      </c>
      <c r="N2850" s="4">
        <v>5</v>
      </c>
      <c r="O2850" s="5">
        <v>1.666666666666667</v>
      </c>
      <c r="P2850" s="8" t="s">
        <v>22</v>
      </c>
      <c r="Q2850" s="4">
        <v>0</v>
      </c>
      <c r="R2850" s="4">
        <v>0</v>
      </c>
      <c r="S2850">
        <f t="shared" si="132"/>
        <v>0</v>
      </c>
      <c r="T2850">
        <f t="shared" si="133"/>
        <v>2.9922202274087376E-2</v>
      </c>
      <c r="U2850">
        <f t="shared" si="134"/>
        <v>1.4961101137043688E-2</v>
      </c>
    </row>
    <row r="2851" spans="1:21" x14ac:dyDescent="0.3">
      <c r="A2851" t="s">
        <v>5971</v>
      </c>
      <c r="B2851" s="1" t="s">
        <v>5971</v>
      </c>
      <c r="C2851" t="s">
        <v>5210</v>
      </c>
      <c r="D2851" t="s">
        <v>5210</v>
      </c>
      <c r="E2851" t="s">
        <v>3246</v>
      </c>
      <c r="F2851">
        <v>215</v>
      </c>
      <c r="G2851">
        <v>9</v>
      </c>
      <c r="H2851">
        <v>224</v>
      </c>
      <c r="I2851">
        <v>20</v>
      </c>
      <c r="J2851">
        <v>235</v>
      </c>
      <c r="K2851" s="7">
        <v>4.0178571428571432E-2</v>
      </c>
      <c r="L2851" s="4">
        <v>0</v>
      </c>
      <c r="M2851" s="4">
        <v>384</v>
      </c>
      <c r="N2851" s="4">
        <v>384</v>
      </c>
      <c r="O2851" s="5">
        <v>0</v>
      </c>
      <c r="P2851" s="8" t="s">
        <v>35</v>
      </c>
      <c r="Q2851" s="4">
        <v>0</v>
      </c>
      <c r="R2851" s="4">
        <v>0</v>
      </c>
      <c r="S2851">
        <f t="shared" si="132"/>
        <v>0.39761212624584719</v>
      </c>
      <c r="T2851">
        <f t="shared" si="133"/>
        <v>0</v>
      </c>
      <c r="U2851">
        <f t="shared" si="134"/>
        <v>0.19880606312292359</v>
      </c>
    </row>
    <row r="2852" spans="1:21" x14ac:dyDescent="0.3">
      <c r="A2852" t="s">
        <v>5972</v>
      </c>
      <c r="B2852" s="1" t="s">
        <v>5972</v>
      </c>
      <c r="C2852" t="s">
        <v>5973</v>
      </c>
      <c r="D2852" t="s">
        <v>5210</v>
      </c>
      <c r="E2852" t="s">
        <v>3246</v>
      </c>
      <c r="F2852">
        <v>21</v>
      </c>
      <c r="G2852">
        <v>2</v>
      </c>
      <c r="H2852">
        <v>23</v>
      </c>
      <c r="I2852">
        <v>4</v>
      </c>
      <c r="J2852">
        <v>25</v>
      </c>
      <c r="K2852" s="7">
        <v>8.6956521739130432E-2</v>
      </c>
      <c r="L2852" s="4">
        <v>0</v>
      </c>
      <c r="M2852" s="4">
        <v>29</v>
      </c>
      <c r="N2852" s="4">
        <v>29</v>
      </c>
      <c r="O2852" s="5">
        <v>0</v>
      </c>
      <c r="P2852" s="8" t="s">
        <v>35</v>
      </c>
      <c r="Q2852" s="4">
        <v>0</v>
      </c>
      <c r="R2852" s="4">
        <v>0</v>
      </c>
      <c r="S2852">
        <f t="shared" si="132"/>
        <v>0.9661274014155713</v>
      </c>
      <c r="T2852">
        <f t="shared" si="133"/>
        <v>0</v>
      </c>
      <c r="U2852">
        <f t="shared" si="134"/>
        <v>0.48306370070778565</v>
      </c>
    </row>
    <row r="2853" spans="1:21" x14ac:dyDescent="0.3">
      <c r="A2853" t="s">
        <v>5974</v>
      </c>
      <c r="B2853" s="1" t="s">
        <v>5974</v>
      </c>
      <c r="C2853" t="s">
        <v>5975</v>
      </c>
      <c r="D2853" t="s">
        <v>897</v>
      </c>
      <c r="E2853" t="s">
        <v>107</v>
      </c>
      <c r="F2853">
        <v>37</v>
      </c>
      <c r="H2853">
        <v>37</v>
      </c>
      <c r="J2853">
        <v>37</v>
      </c>
      <c r="K2853" s="7">
        <v>0</v>
      </c>
      <c r="L2853" s="4">
        <v>3685</v>
      </c>
      <c r="M2853" s="4">
        <v>4090</v>
      </c>
      <c r="N2853" s="4">
        <v>405</v>
      </c>
      <c r="O2853" s="5">
        <v>0.1099050203527815</v>
      </c>
      <c r="P2853" s="8" t="s">
        <v>22</v>
      </c>
      <c r="Q2853" s="4">
        <v>0</v>
      </c>
      <c r="R2853" s="4">
        <v>0</v>
      </c>
      <c r="S2853">
        <f t="shared" si="132"/>
        <v>0</v>
      </c>
      <c r="T2853">
        <f t="shared" si="133"/>
        <v>1.9731601499601704E-3</v>
      </c>
      <c r="U2853">
        <f t="shared" si="134"/>
        <v>9.8658007498008521E-4</v>
      </c>
    </row>
    <row r="2854" spans="1:21" x14ac:dyDescent="0.3">
      <c r="A2854" t="s">
        <v>5976</v>
      </c>
      <c r="B2854" s="1" t="s">
        <v>5976</v>
      </c>
      <c r="C2854" t="s">
        <v>5977</v>
      </c>
      <c r="D2854" t="s">
        <v>380</v>
      </c>
      <c r="E2854" t="s">
        <v>107</v>
      </c>
      <c r="F2854">
        <v>25</v>
      </c>
      <c r="H2854">
        <v>25</v>
      </c>
      <c r="J2854">
        <v>25</v>
      </c>
      <c r="K2854" s="7">
        <v>0</v>
      </c>
      <c r="L2854" s="4">
        <v>4885</v>
      </c>
      <c r="M2854" s="4">
        <v>5173</v>
      </c>
      <c r="N2854" s="4">
        <v>288</v>
      </c>
      <c r="O2854" s="5">
        <v>5.8955987717502559E-2</v>
      </c>
      <c r="P2854" s="8" t="s">
        <v>22</v>
      </c>
      <c r="Q2854" s="4">
        <v>0</v>
      </c>
      <c r="R2854" s="4">
        <v>0</v>
      </c>
      <c r="S2854">
        <f t="shared" si="132"/>
        <v>0</v>
      </c>
      <c r="T2854">
        <f t="shared" si="133"/>
        <v>1.0584557938510333E-3</v>
      </c>
      <c r="U2854">
        <f t="shared" si="134"/>
        <v>5.2922789692551667E-4</v>
      </c>
    </row>
    <row r="2855" spans="1:21" x14ac:dyDescent="0.3">
      <c r="A2855" t="s">
        <v>5978</v>
      </c>
      <c r="B2855" s="1" t="s">
        <v>5978</v>
      </c>
      <c r="C2855" t="s">
        <v>5979</v>
      </c>
      <c r="D2855" t="s">
        <v>3141</v>
      </c>
      <c r="E2855" t="s">
        <v>81</v>
      </c>
      <c r="F2855">
        <v>1</v>
      </c>
      <c r="H2855">
        <v>1</v>
      </c>
      <c r="J2855">
        <v>1</v>
      </c>
      <c r="K2855" s="7">
        <v>0</v>
      </c>
      <c r="L2855" s="4">
        <v>201</v>
      </c>
      <c r="M2855" s="4">
        <v>243</v>
      </c>
      <c r="N2855" s="4">
        <v>42</v>
      </c>
      <c r="O2855" s="5">
        <v>0.20895522388059701</v>
      </c>
      <c r="P2855" s="8" t="s">
        <v>22</v>
      </c>
      <c r="Q2855" s="4">
        <v>0</v>
      </c>
      <c r="R2855" s="4">
        <v>0</v>
      </c>
      <c r="S2855">
        <f t="shared" si="132"/>
        <v>0</v>
      </c>
      <c r="T2855">
        <f t="shared" si="133"/>
        <v>3.7514402851094612E-3</v>
      </c>
      <c r="U2855">
        <f t="shared" si="134"/>
        <v>1.8757201425547306E-3</v>
      </c>
    </row>
    <row r="2856" spans="1:21" x14ac:dyDescent="0.3">
      <c r="A2856" t="s">
        <v>5980</v>
      </c>
      <c r="B2856" s="1" t="s">
        <v>5980</v>
      </c>
      <c r="C2856" t="s">
        <v>5981</v>
      </c>
      <c r="D2856" t="s">
        <v>84</v>
      </c>
      <c r="E2856" t="s">
        <v>81</v>
      </c>
      <c r="F2856">
        <v>9</v>
      </c>
      <c r="H2856">
        <v>9</v>
      </c>
      <c r="J2856">
        <v>9</v>
      </c>
      <c r="K2856" s="7">
        <v>0</v>
      </c>
      <c r="L2856" s="4">
        <v>0</v>
      </c>
      <c r="M2856" s="4">
        <v>43</v>
      </c>
      <c r="N2856" s="4">
        <v>43</v>
      </c>
      <c r="O2856" s="5">
        <v>0</v>
      </c>
      <c r="P2856" s="8" t="s">
        <v>22</v>
      </c>
      <c r="Q2856" s="4">
        <v>0</v>
      </c>
      <c r="R2856" s="4">
        <v>0</v>
      </c>
      <c r="S2856">
        <f t="shared" si="132"/>
        <v>0</v>
      </c>
      <c r="T2856">
        <f t="shared" si="133"/>
        <v>0</v>
      </c>
      <c r="U2856">
        <f t="shared" si="134"/>
        <v>0</v>
      </c>
    </row>
    <row r="2857" spans="1:21" x14ac:dyDescent="0.3">
      <c r="A2857" t="s">
        <v>5982</v>
      </c>
      <c r="B2857" s="1" t="s">
        <v>5982</v>
      </c>
      <c r="C2857" t="s">
        <v>5983</v>
      </c>
      <c r="D2857" t="s">
        <v>796</v>
      </c>
      <c r="E2857" t="s">
        <v>129</v>
      </c>
      <c r="F2857">
        <v>19</v>
      </c>
      <c r="H2857">
        <v>19</v>
      </c>
      <c r="J2857">
        <v>19</v>
      </c>
      <c r="K2857" s="7">
        <v>0</v>
      </c>
      <c r="L2857" s="4">
        <v>1773</v>
      </c>
      <c r="M2857" s="4">
        <v>2024</v>
      </c>
      <c r="N2857" s="4">
        <v>251</v>
      </c>
      <c r="O2857" s="5">
        <v>0.14156796390298931</v>
      </c>
      <c r="P2857" s="8" t="s">
        <v>22</v>
      </c>
      <c r="Q2857" s="4">
        <v>0</v>
      </c>
      <c r="R2857" s="4">
        <v>0</v>
      </c>
      <c r="S2857">
        <f t="shared" si="132"/>
        <v>0</v>
      </c>
      <c r="T2857">
        <f t="shared" si="133"/>
        <v>2.5416151508615673E-3</v>
      </c>
      <c r="U2857">
        <f t="shared" si="134"/>
        <v>1.2708075754307836E-3</v>
      </c>
    </row>
    <row r="2858" spans="1:21" x14ac:dyDescent="0.3">
      <c r="A2858" t="s">
        <v>5984</v>
      </c>
      <c r="B2858" s="1" t="s">
        <v>5984</v>
      </c>
      <c r="C2858" t="s">
        <v>5985</v>
      </c>
      <c r="D2858" t="s">
        <v>816</v>
      </c>
      <c r="E2858" t="s">
        <v>67</v>
      </c>
      <c r="F2858">
        <v>15</v>
      </c>
      <c r="G2858">
        <v>1</v>
      </c>
      <c r="H2858">
        <v>16</v>
      </c>
      <c r="I2858">
        <v>2</v>
      </c>
      <c r="J2858">
        <v>17</v>
      </c>
      <c r="K2858" s="7">
        <v>6.25E-2</v>
      </c>
      <c r="L2858" s="4">
        <v>6662</v>
      </c>
      <c r="M2858" s="4">
        <v>6898</v>
      </c>
      <c r="N2858" s="4">
        <v>236</v>
      </c>
      <c r="O2858" s="5">
        <v>3.5424797358150698E-2</v>
      </c>
      <c r="P2858" s="8" t="s">
        <v>35</v>
      </c>
      <c r="Q2858" s="4">
        <v>0</v>
      </c>
      <c r="R2858" s="4">
        <v>0</v>
      </c>
      <c r="S2858">
        <f t="shared" si="132"/>
        <v>0.66889534883720925</v>
      </c>
      <c r="T2858">
        <f t="shared" si="133"/>
        <v>0.21438197922062444</v>
      </c>
      <c r="U2858">
        <f t="shared" si="134"/>
        <v>0.44163866402891683</v>
      </c>
    </row>
    <row r="2859" spans="1:21" x14ac:dyDescent="0.3">
      <c r="A2859" t="s">
        <v>5986</v>
      </c>
      <c r="B2859" s="1" t="s">
        <v>5986</v>
      </c>
      <c r="C2859" t="s">
        <v>5987</v>
      </c>
      <c r="D2859" t="s">
        <v>4282</v>
      </c>
      <c r="E2859" t="s">
        <v>125</v>
      </c>
      <c r="F2859">
        <v>5</v>
      </c>
      <c r="H2859">
        <v>5</v>
      </c>
      <c r="J2859">
        <v>5</v>
      </c>
      <c r="K2859" s="7">
        <v>0</v>
      </c>
      <c r="L2859" s="4">
        <v>511</v>
      </c>
      <c r="M2859" s="4">
        <v>588</v>
      </c>
      <c r="N2859" s="4">
        <v>77</v>
      </c>
      <c r="O2859" s="5">
        <v>0.15068493150684931</v>
      </c>
      <c r="P2859" s="8" t="s">
        <v>22</v>
      </c>
      <c r="Q2859" s="4">
        <v>0</v>
      </c>
      <c r="R2859" s="4">
        <v>0</v>
      </c>
      <c r="S2859">
        <f t="shared" si="132"/>
        <v>0</v>
      </c>
      <c r="T2859">
        <f t="shared" si="133"/>
        <v>2.7052950001229675E-3</v>
      </c>
      <c r="U2859">
        <f t="shared" si="134"/>
        <v>1.3526475000614838E-3</v>
      </c>
    </row>
    <row r="2860" spans="1:21" x14ac:dyDescent="0.3">
      <c r="A2860" t="s">
        <v>5988</v>
      </c>
      <c r="B2860" s="1" t="s">
        <v>5988</v>
      </c>
      <c r="C2860" t="s">
        <v>5989</v>
      </c>
      <c r="D2860" t="s">
        <v>1015</v>
      </c>
      <c r="E2860" t="s">
        <v>81</v>
      </c>
      <c r="F2860">
        <v>3</v>
      </c>
      <c r="G2860">
        <v>1</v>
      </c>
      <c r="H2860">
        <v>4</v>
      </c>
      <c r="I2860">
        <v>2</v>
      </c>
      <c r="J2860">
        <v>5</v>
      </c>
      <c r="K2860" s="7">
        <v>0.25</v>
      </c>
      <c r="L2860" s="4">
        <v>947</v>
      </c>
      <c r="M2860" s="4">
        <v>995</v>
      </c>
      <c r="N2860" s="4">
        <v>48</v>
      </c>
      <c r="O2860" s="5">
        <v>5.0686378035902847E-2</v>
      </c>
      <c r="P2860" s="8" t="s">
        <v>39</v>
      </c>
      <c r="Q2860" s="4">
        <v>0</v>
      </c>
      <c r="R2860" s="4">
        <v>0</v>
      </c>
      <c r="S2860">
        <f t="shared" si="132"/>
        <v>0.17500000000000002</v>
      </c>
      <c r="T2860">
        <f t="shared" si="133"/>
        <v>0.30761388049375515</v>
      </c>
      <c r="U2860">
        <f t="shared" si="134"/>
        <v>0.2413069402468776</v>
      </c>
    </row>
    <row r="2861" spans="1:21" x14ac:dyDescent="0.3">
      <c r="A2861" t="s">
        <v>5990</v>
      </c>
      <c r="B2861" s="1" t="s">
        <v>5990</v>
      </c>
      <c r="C2861" t="s">
        <v>5991</v>
      </c>
      <c r="D2861" t="s">
        <v>621</v>
      </c>
      <c r="E2861" t="s">
        <v>260</v>
      </c>
      <c r="F2861">
        <v>5</v>
      </c>
      <c r="H2861">
        <v>5</v>
      </c>
      <c r="J2861">
        <v>5</v>
      </c>
      <c r="K2861" s="7">
        <v>0</v>
      </c>
      <c r="L2861" s="4">
        <v>64</v>
      </c>
      <c r="M2861" s="4">
        <v>119</v>
      </c>
      <c r="N2861" s="4">
        <v>55</v>
      </c>
      <c r="O2861" s="5">
        <v>0.859375</v>
      </c>
      <c r="P2861" s="8" t="s">
        <v>22</v>
      </c>
      <c r="Q2861" s="4">
        <v>0</v>
      </c>
      <c r="R2861" s="4">
        <v>0</v>
      </c>
      <c r="S2861">
        <f t="shared" si="132"/>
        <v>0</v>
      </c>
      <c r="T2861">
        <f t="shared" si="133"/>
        <v>1.5428635547576302E-2</v>
      </c>
      <c r="U2861">
        <f t="shared" si="134"/>
        <v>7.7143177737881508E-3</v>
      </c>
    </row>
    <row r="2862" spans="1:21" x14ac:dyDescent="0.3">
      <c r="A2862" t="s">
        <v>5992</v>
      </c>
      <c r="B2862" s="1" t="s">
        <v>5992</v>
      </c>
      <c r="C2862" t="s">
        <v>5993</v>
      </c>
      <c r="D2862" t="s">
        <v>819</v>
      </c>
      <c r="E2862" t="s">
        <v>81</v>
      </c>
      <c r="F2862">
        <v>16</v>
      </c>
      <c r="H2862">
        <v>16</v>
      </c>
      <c r="J2862">
        <v>16</v>
      </c>
      <c r="K2862" s="7">
        <v>0</v>
      </c>
      <c r="L2862" s="4">
        <v>3118</v>
      </c>
      <c r="M2862" s="4">
        <v>3344</v>
      </c>
      <c r="N2862" s="4">
        <v>226</v>
      </c>
      <c r="O2862" s="5">
        <v>7.2482360487491987E-2</v>
      </c>
      <c r="P2862" s="8" t="s">
        <v>22</v>
      </c>
      <c r="Q2862" s="4">
        <v>0</v>
      </c>
      <c r="R2862" s="4">
        <v>0</v>
      </c>
      <c r="S2862">
        <f t="shared" si="132"/>
        <v>0</v>
      </c>
      <c r="T2862">
        <f t="shared" si="133"/>
        <v>1.301299111086032E-3</v>
      </c>
      <c r="U2862">
        <f t="shared" si="134"/>
        <v>6.5064955554301599E-4</v>
      </c>
    </row>
    <row r="2863" spans="1:21" x14ac:dyDescent="0.3">
      <c r="A2863" t="s">
        <v>5994</v>
      </c>
      <c r="B2863" s="1" t="s">
        <v>5994</v>
      </c>
      <c r="C2863" t="s">
        <v>5995</v>
      </c>
      <c r="D2863" t="s">
        <v>432</v>
      </c>
      <c r="E2863" t="s">
        <v>77</v>
      </c>
      <c r="F2863">
        <v>1</v>
      </c>
      <c r="H2863">
        <v>1</v>
      </c>
      <c r="J2863">
        <v>1</v>
      </c>
      <c r="K2863" s="7">
        <v>0</v>
      </c>
      <c r="L2863" s="4">
        <v>521</v>
      </c>
      <c r="M2863" s="4">
        <v>527</v>
      </c>
      <c r="N2863" s="4">
        <v>6</v>
      </c>
      <c r="O2863" s="5">
        <v>1.151631477927063E-2</v>
      </c>
      <c r="P2863" s="8" t="s">
        <v>22</v>
      </c>
      <c r="Q2863" s="4">
        <v>0</v>
      </c>
      <c r="R2863" s="4">
        <v>0</v>
      </c>
      <c r="S2863">
        <f t="shared" si="132"/>
        <v>0</v>
      </c>
      <c r="T2863">
        <f t="shared" si="133"/>
        <v>2.0675610016643859E-4</v>
      </c>
      <c r="U2863">
        <f t="shared" si="134"/>
        <v>1.033780500832193E-4</v>
      </c>
    </row>
    <row r="2864" spans="1:21" x14ac:dyDescent="0.3">
      <c r="A2864" t="s">
        <v>5996</v>
      </c>
      <c r="B2864" s="1" t="s">
        <v>5996</v>
      </c>
      <c r="C2864" t="s">
        <v>5997</v>
      </c>
      <c r="D2864" t="s">
        <v>1298</v>
      </c>
      <c r="E2864" t="s">
        <v>169</v>
      </c>
      <c r="F2864">
        <v>3</v>
      </c>
      <c r="H2864">
        <v>3</v>
      </c>
      <c r="J2864">
        <v>3</v>
      </c>
      <c r="K2864" s="7">
        <v>0</v>
      </c>
      <c r="L2864" s="4">
        <v>1675</v>
      </c>
      <c r="M2864" s="4">
        <v>1995</v>
      </c>
      <c r="N2864" s="4">
        <v>320</v>
      </c>
      <c r="O2864" s="5">
        <v>0.19104477611940299</v>
      </c>
      <c r="P2864" s="8" t="s">
        <v>22</v>
      </c>
      <c r="Q2864" s="4">
        <v>0</v>
      </c>
      <c r="R2864" s="4">
        <v>0</v>
      </c>
      <c r="S2864">
        <f t="shared" si="132"/>
        <v>0</v>
      </c>
      <c r="T2864">
        <f t="shared" si="133"/>
        <v>3.4298882606715077E-3</v>
      </c>
      <c r="U2864">
        <f t="shared" si="134"/>
        <v>1.7149441303357538E-3</v>
      </c>
    </row>
    <row r="2865" spans="1:21" x14ac:dyDescent="0.3">
      <c r="A2865" t="s">
        <v>5998</v>
      </c>
      <c r="B2865" s="1" t="s">
        <v>5998</v>
      </c>
      <c r="C2865" t="s">
        <v>5999</v>
      </c>
      <c r="D2865" t="s">
        <v>1290</v>
      </c>
      <c r="E2865" t="s">
        <v>169</v>
      </c>
      <c r="F2865">
        <v>50</v>
      </c>
      <c r="G2865">
        <v>1</v>
      </c>
      <c r="H2865">
        <v>51</v>
      </c>
      <c r="I2865">
        <v>2</v>
      </c>
      <c r="J2865">
        <v>52</v>
      </c>
      <c r="K2865" s="7">
        <v>1.9607843137254902E-2</v>
      </c>
      <c r="L2865" s="4">
        <v>10984</v>
      </c>
      <c r="M2865" s="4">
        <v>11775</v>
      </c>
      <c r="N2865" s="4">
        <v>791</v>
      </c>
      <c r="O2865" s="5">
        <v>7.2013838310269487E-2</v>
      </c>
      <c r="P2865" s="8" t="s">
        <v>35</v>
      </c>
      <c r="Q2865" s="4">
        <v>0</v>
      </c>
      <c r="R2865" s="4">
        <v>1</v>
      </c>
      <c r="S2865">
        <f t="shared" si="132"/>
        <v>0.14760601915184676</v>
      </c>
      <c r="T2865">
        <f t="shared" si="133"/>
        <v>0.43580966835587132</v>
      </c>
      <c r="U2865">
        <f t="shared" si="134"/>
        <v>0.29170784375385905</v>
      </c>
    </row>
    <row r="2866" spans="1:21" x14ac:dyDescent="0.3">
      <c r="A2866" t="s">
        <v>6000</v>
      </c>
      <c r="B2866" s="1" t="s">
        <v>6000</v>
      </c>
      <c r="C2866" t="s">
        <v>6001</v>
      </c>
      <c r="D2866" t="s">
        <v>1298</v>
      </c>
      <c r="E2866" t="s">
        <v>169</v>
      </c>
      <c r="F2866">
        <v>7</v>
      </c>
      <c r="H2866">
        <v>7</v>
      </c>
      <c r="J2866">
        <v>7</v>
      </c>
      <c r="K2866" s="7">
        <v>0</v>
      </c>
      <c r="L2866" s="4">
        <v>2530</v>
      </c>
      <c r="M2866" s="4">
        <v>2941</v>
      </c>
      <c r="N2866" s="4">
        <v>411</v>
      </c>
      <c r="O2866" s="5">
        <v>0.1624505928853755</v>
      </c>
      <c r="P2866" s="8" t="s">
        <v>22</v>
      </c>
      <c r="Q2866" s="4">
        <v>0</v>
      </c>
      <c r="R2866" s="4">
        <v>0</v>
      </c>
      <c r="S2866">
        <f t="shared" si="132"/>
        <v>0</v>
      </c>
      <c r="T2866">
        <f t="shared" si="133"/>
        <v>2.9165276999169746E-3</v>
      </c>
      <c r="U2866">
        <f t="shared" si="134"/>
        <v>1.4582638499584873E-3</v>
      </c>
    </row>
    <row r="2867" spans="1:21" x14ac:dyDescent="0.3">
      <c r="A2867" t="s">
        <v>6002</v>
      </c>
      <c r="B2867" s="1" t="s">
        <v>6002</v>
      </c>
      <c r="C2867" t="s">
        <v>6003</v>
      </c>
      <c r="D2867" t="s">
        <v>168</v>
      </c>
      <c r="E2867" t="s">
        <v>169</v>
      </c>
      <c r="F2867">
        <v>47</v>
      </c>
      <c r="G2867">
        <v>2</v>
      </c>
      <c r="H2867">
        <v>49</v>
      </c>
      <c r="I2867">
        <v>4</v>
      </c>
      <c r="J2867">
        <v>51</v>
      </c>
      <c r="K2867" s="7">
        <v>4.0816326530612242E-2</v>
      </c>
      <c r="L2867" s="4">
        <v>6828</v>
      </c>
      <c r="M2867" s="4">
        <v>7499</v>
      </c>
      <c r="N2867" s="4">
        <v>671</v>
      </c>
      <c r="O2867" s="5">
        <v>9.8271821909783244E-2</v>
      </c>
      <c r="P2867" s="8" t="s">
        <v>35</v>
      </c>
      <c r="Q2867" s="4">
        <v>0</v>
      </c>
      <c r="R2867" s="4">
        <v>0</v>
      </c>
      <c r="S2867">
        <f t="shared" si="132"/>
        <v>0.40536307546274314</v>
      </c>
      <c r="T2867">
        <f t="shared" si="133"/>
        <v>0.59471639229542983</v>
      </c>
      <c r="U2867">
        <f t="shared" si="134"/>
        <v>0.50003973387908651</v>
      </c>
    </row>
    <row r="2868" spans="1:21" x14ac:dyDescent="0.3">
      <c r="A2868" t="s">
        <v>6004</v>
      </c>
      <c r="B2868" s="1" t="s">
        <v>6004</v>
      </c>
      <c r="C2868" t="s">
        <v>6005</v>
      </c>
      <c r="D2868" t="s">
        <v>674</v>
      </c>
      <c r="E2868" t="s">
        <v>174</v>
      </c>
      <c r="F2868">
        <v>2</v>
      </c>
      <c r="H2868">
        <v>2</v>
      </c>
      <c r="J2868">
        <v>2</v>
      </c>
      <c r="K2868" s="7">
        <v>0</v>
      </c>
      <c r="L2868" s="4">
        <v>756</v>
      </c>
      <c r="M2868" s="4">
        <v>784</v>
      </c>
      <c r="N2868" s="4">
        <v>28</v>
      </c>
      <c r="O2868" s="5">
        <v>3.7037037037037028E-2</v>
      </c>
      <c r="P2868" s="8" t="s">
        <v>22</v>
      </c>
      <c r="Q2868" s="4">
        <v>0</v>
      </c>
      <c r="R2868" s="4">
        <v>0</v>
      </c>
      <c r="S2868">
        <f t="shared" si="132"/>
        <v>0</v>
      </c>
      <c r="T2868">
        <f t="shared" si="133"/>
        <v>6.6493782831305258E-4</v>
      </c>
      <c r="U2868">
        <f t="shared" si="134"/>
        <v>3.3246891415652629E-4</v>
      </c>
    </row>
    <row r="2869" spans="1:21" x14ac:dyDescent="0.3">
      <c r="A2869" t="s">
        <v>6006</v>
      </c>
      <c r="B2869" s="1" t="s">
        <v>6006</v>
      </c>
      <c r="C2869" t="s">
        <v>6007</v>
      </c>
      <c r="D2869" t="s">
        <v>1914</v>
      </c>
      <c r="E2869" t="s">
        <v>185</v>
      </c>
      <c r="F2869">
        <v>8</v>
      </c>
      <c r="H2869">
        <v>8</v>
      </c>
      <c r="J2869">
        <v>8</v>
      </c>
      <c r="K2869" s="7">
        <v>0</v>
      </c>
      <c r="L2869" s="4">
        <v>6957</v>
      </c>
      <c r="M2869" s="4">
        <v>7385</v>
      </c>
      <c r="N2869" s="4">
        <v>428</v>
      </c>
      <c r="O2869" s="5">
        <v>6.1520770447031768E-2</v>
      </c>
      <c r="P2869" s="8" t="s">
        <v>22</v>
      </c>
      <c r="Q2869" s="4">
        <v>0</v>
      </c>
      <c r="R2869" s="4">
        <v>0</v>
      </c>
      <c r="S2869">
        <f t="shared" si="132"/>
        <v>0</v>
      </c>
      <c r="T2869">
        <f t="shared" si="133"/>
        <v>1.1045021624242687E-3</v>
      </c>
      <c r="U2869">
        <f t="shared" si="134"/>
        <v>5.5225108121213437E-4</v>
      </c>
    </row>
    <row r="2870" spans="1:21" x14ac:dyDescent="0.3">
      <c r="A2870" t="s">
        <v>6008</v>
      </c>
      <c r="B2870" s="1" t="s">
        <v>6008</v>
      </c>
      <c r="C2870" t="s">
        <v>6009</v>
      </c>
      <c r="D2870" t="s">
        <v>2792</v>
      </c>
      <c r="E2870" t="s">
        <v>682</v>
      </c>
      <c r="F2870">
        <v>2</v>
      </c>
      <c r="H2870">
        <v>2</v>
      </c>
      <c r="J2870">
        <v>2</v>
      </c>
      <c r="K2870" s="7">
        <v>0</v>
      </c>
      <c r="L2870" s="4">
        <v>1482</v>
      </c>
      <c r="M2870" s="4">
        <v>1552</v>
      </c>
      <c r="N2870" s="4">
        <v>70</v>
      </c>
      <c r="O2870" s="5">
        <v>4.7233468286099867E-2</v>
      </c>
      <c r="P2870" s="8" t="s">
        <v>22</v>
      </c>
      <c r="Q2870" s="4">
        <v>0</v>
      </c>
      <c r="R2870" s="4">
        <v>0</v>
      </c>
      <c r="S2870">
        <f t="shared" si="132"/>
        <v>0</v>
      </c>
      <c r="T2870">
        <f t="shared" si="133"/>
        <v>8.479976352980227E-4</v>
      </c>
      <c r="U2870">
        <f t="shared" si="134"/>
        <v>4.2399881764901135E-4</v>
      </c>
    </row>
    <row r="2871" spans="1:21" x14ac:dyDescent="0.3">
      <c r="A2871" t="s">
        <v>6010</v>
      </c>
      <c r="B2871" s="1" t="s">
        <v>6010</v>
      </c>
      <c r="C2871" t="s">
        <v>6011</v>
      </c>
      <c r="D2871" t="s">
        <v>468</v>
      </c>
      <c r="E2871" t="s">
        <v>107</v>
      </c>
      <c r="F2871">
        <v>20</v>
      </c>
      <c r="G2871">
        <v>2</v>
      </c>
      <c r="H2871">
        <v>22</v>
      </c>
      <c r="I2871">
        <v>4</v>
      </c>
      <c r="J2871">
        <v>24</v>
      </c>
      <c r="K2871" s="7">
        <v>9.0909090909090912E-2</v>
      </c>
      <c r="L2871" s="4">
        <v>6885</v>
      </c>
      <c r="M2871" s="4">
        <v>7516</v>
      </c>
      <c r="N2871" s="4">
        <v>631</v>
      </c>
      <c r="O2871" s="5">
        <v>9.1648511256354398E-2</v>
      </c>
      <c r="P2871" s="8" t="s">
        <v>39</v>
      </c>
      <c r="Q2871" s="4">
        <v>0</v>
      </c>
      <c r="R2871" s="4">
        <v>0</v>
      </c>
      <c r="S2871">
        <f t="shared" si="132"/>
        <v>0</v>
      </c>
      <c r="T2871">
        <f t="shared" si="133"/>
        <v>0.55621165452132315</v>
      </c>
      <c r="U2871">
        <f t="shared" si="134"/>
        <v>0.27810582726066158</v>
      </c>
    </row>
    <row r="2872" spans="1:21" x14ac:dyDescent="0.3">
      <c r="A2872" t="s">
        <v>6012</v>
      </c>
      <c r="B2872" s="1" t="s">
        <v>6012</v>
      </c>
      <c r="C2872" t="s">
        <v>6013</v>
      </c>
      <c r="D2872" t="s">
        <v>1052</v>
      </c>
      <c r="E2872" t="s">
        <v>185</v>
      </c>
      <c r="F2872">
        <v>1</v>
      </c>
      <c r="H2872">
        <v>1</v>
      </c>
      <c r="J2872">
        <v>1</v>
      </c>
      <c r="K2872" s="7">
        <v>0</v>
      </c>
      <c r="L2872" s="4">
        <v>1727</v>
      </c>
      <c r="M2872" s="4">
        <v>1848</v>
      </c>
      <c r="N2872" s="4">
        <v>121</v>
      </c>
      <c r="O2872" s="5">
        <v>7.0063694267515922E-2</v>
      </c>
      <c r="P2872" s="8" t="s">
        <v>22</v>
      </c>
      <c r="Q2872" s="4">
        <v>0</v>
      </c>
      <c r="R2872" s="4">
        <v>0</v>
      </c>
      <c r="S2872">
        <f t="shared" si="132"/>
        <v>0</v>
      </c>
      <c r="T2872">
        <f t="shared" si="133"/>
        <v>1.2578760191654563E-3</v>
      </c>
      <c r="U2872">
        <f t="shared" si="134"/>
        <v>6.2893800958272817E-4</v>
      </c>
    </row>
    <row r="2873" spans="1:21" x14ac:dyDescent="0.3">
      <c r="A2873" t="s">
        <v>6014</v>
      </c>
      <c r="B2873" s="1" t="s">
        <v>6014</v>
      </c>
      <c r="C2873" t="s">
        <v>6015</v>
      </c>
      <c r="D2873" t="s">
        <v>1036</v>
      </c>
      <c r="E2873" t="s">
        <v>30</v>
      </c>
      <c r="F2873">
        <v>5</v>
      </c>
      <c r="H2873">
        <v>5</v>
      </c>
      <c r="J2873">
        <v>5</v>
      </c>
      <c r="K2873" s="7">
        <v>0</v>
      </c>
      <c r="L2873" s="4">
        <v>34</v>
      </c>
      <c r="M2873" s="4">
        <v>102</v>
      </c>
      <c r="N2873" s="4">
        <v>68</v>
      </c>
      <c r="O2873" s="5">
        <v>2</v>
      </c>
      <c r="P2873" s="8" t="s">
        <v>22</v>
      </c>
      <c r="Q2873" s="4">
        <v>0</v>
      </c>
      <c r="R2873" s="4">
        <v>0</v>
      </c>
      <c r="S2873">
        <f t="shared" si="132"/>
        <v>0</v>
      </c>
      <c r="T2873">
        <f t="shared" si="133"/>
        <v>3.5906642728904849E-2</v>
      </c>
      <c r="U2873">
        <f t="shared" si="134"/>
        <v>1.7953321364452424E-2</v>
      </c>
    </row>
    <row r="2874" spans="1:21" x14ac:dyDescent="0.3">
      <c r="A2874" t="s">
        <v>6016</v>
      </c>
      <c r="B2874" s="1" t="s">
        <v>6016</v>
      </c>
      <c r="C2874" t="s">
        <v>6017</v>
      </c>
      <c r="D2874" t="s">
        <v>152</v>
      </c>
      <c r="E2874" t="s">
        <v>121</v>
      </c>
      <c r="F2874">
        <v>8</v>
      </c>
      <c r="H2874">
        <v>8</v>
      </c>
      <c r="J2874">
        <v>8</v>
      </c>
      <c r="K2874" s="7">
        <v>0</v>
      </c>
      <c r="L2874" s="4">
        <v>3963</v>
      </c>
      <c r="M2874" s="4">
        <v>4110</v>
      </c>
      <c r="N2874" s="4">
        <v>147</v>
      </c>
      <c r="O2874" s="5">
        <v>3.7093111279333839E-2</v>
      </c>
      <c r="P2874" s="8" t="s">
        <v>22</v>
      </c>
      <c r="Q2874" s="4">
        <v>0</v>
      </c>
      <c r="R2874" s="4">
        <v>0</v>
      </c>
      <c r="S2874">
        <f t="shared" si="132"/>
        <v>0</v>
      </c>
      <c r="T2874">
        <f t="shared" si="133"/>
        <v>6.6594454720527536E-4</v>
      </c>
      <c r="U2874">
        <f t="shared" si="134"/>
        <v>3.3297227360263768E-4</v>
      </c>
    </row>
    <row r="2875" spans="1:21" x14ac:dyDescent="0.3">
      <c r="A2875" t="s">
        <v>6018</v>
      </c>
      <c r="B2875" s="1" t="s">
        <v>6018</v>
      </c>
      <c r="C2875" t="s">
        <v>6019</v>
      </c>
      <c r="D2875" t="s">
        <v>974</v>
      </c>
      <c r="E2875" t="s">
        <v>30</v>
      </c>
      <c r="F2875">
        <v>5</v>
      </c>
      <c r="H2875">
        <v>5</v>
      </c>
      <c r="J2875">
        <v>5</v>
      </c>
      <c r="K2875" s="7">
        <v>0</v>
      </c>
      <c r="L2875" s="4">
        <v>992</v>
      </c>
      <c r="M2875" s="4">
        <v>1031</v>
      </c>
      <c r="N2875" s="4">
        <v>39</v>
      </c>
      <c r="O2875" s="5">
        <v>3.9314516129032258E-2</v>
      </c>
      <c r="P2875" s="8" t="s">
        <v>22</v>
      </c>
      <c r="Q2875" s="4">
        <v>0</v>
      </c>
      <c r="R2875" s="4">
        <v>0</v>
      </c>
      <c r="S2875">
        <f t="shared" si="132"/>
        <v>0</v>
      </c>
      <c r="T2875">
        <f t="shared" si="133"/>
        <v>7.0582614235246424E-4</v>
      </c>
      <c r="U2875">
        <f t="shared" si="134"/>
        <v>3.5291307117623212E-4</v>
      </c>
    </row>
    <row r="2876" spans="1:21" x14ac:dyDescent="0.3">
      <c r="A2876" t="s">
        <v>6020</v>
      </c>
      <c r="B2876" s="1" t="s">
        <v>6020</v>
      </c>
      <c r="C2876" t="s">
        <v>6021</v>
      </c>
      <c r="D2876" t="s">
        <v>106</v>
      </c>
      <c r="E2876" t="s">
        <v>107</v>
      </c>
      <c r="F2876">
        <v>4</v>
      </c>
      <c r="H2876">
        <v>4</v>
      </c>
      <c r="J2876">
        <v>4</v>
      </c>
      <c r="K2876" s="7">
        <v>0</v>
      </c>
      <c r="L2876" s="4">
        <v>985</v>
      </c>
      <c r="M2876" s="4">
        <v>1033</v>
      </c>
      <c r="N2876" s="4">
        <v>48</v>
      </c>
      <c r="O2876" s="5">
        <v>4.8730964467005082E-2</v>
      </c>
      <c r="P2876" s="8" t="s">
        <v>22</v>
      </c>
      <c r="Q2876" s="4">
        <v>0</v>
      </c>
      <c r="R2876" s="4">
        <v>0</v>
      </c>
      <c r="S2876">
        <f t="shared" si="132"/>
        <v>0</v>
      </c>
      <c r="T2876">
        <f t="shared" si="133"/>
        <v>8.7488266547585422E-4</v>
      </c>
      <c r="U2876">
        <f t="shared" si="134"/>
        <v>4.3744133273792711E-4</v>
      </c>
    </row>
    <row r="2877" spans="1:21" x14ac:dyDescent="0.3">
      <c r="A2877" t="s">
        <v>6022</v>
      </c>
      <c r="B2877" s="1" t="s">
        <v>6022</v>
      </c>
      <c r="C2877" t="s">
        <v>6023</v>
      </c>
      <c r="D2877" t="s">
        <v>1179</v>
      </c>
      <c r="E2877" t="s">
        <v>111</v>
      </c>
      <c r="F2877">
        <v>28</v>
      </c>
      <c r="H2877">
        <v>28</v>
      </c>
      <c r="J2877">
        <v>28</v>
      </c>
      <c r="K2877" s="7">
        <v>0</v>
      </c>
      <c r="L2877" s="4">
        <v>11593</v>
      </c>
      <c r="M2877" s="4">
        <v>12161</v>
      </c>
      <c r="N2877" s="4">
        <v>568</v>
      </c>
      <c r="O2877" s="5">
        <v>4.8995083239886141E-2</v>
      </c>
      <c r="P2877" s="8" t="s">
        <v>22</v>
      </c>
      <c r="Q2877" s="4">
        <v>0</v>
      </c>
      <c r="R2877" s="4">
        <v>0</v>
      </c>
      <c r="S2877">
        <f t="shared" si="132"/>
        <v>0</v>
      </c>
      <c r="T2877">
        <f t="shared" si="133"/>
        <v>8.7962447468377272E-4</v>
      </c>
      <c r="U2877">
        <f t="shared" si="134"/>
        <v>4.3981223734188636E-4</v>
      </c>
    </row>
    <row r="2878" spans="1:21" x14ac:dyDescent="0.3">
      <c r="A2878" t="s">
        <v>6024</v>
      </c>
      <c r="B2878" s="1" t="s">
        <v>6024</v>
      </c>
      <c r="C2878" t="s">
        <v>6025</v>
      </c>
      <c r="D2878" t="s">
        <v>3915</v>
      </c>
      <c r="E2878" t="s">
        <v>121</v>
      </c>
      <c r="F2878">
        <v>1</v>
      </c>
      <c r="H2878">
        <v>1</v>
      </c>
      <c r="J2878">
        <v>1</v>
      </c>
      <c r="K2878" s="7">
        <v>0</v>
      </c>
      <c r="L2878" s="4">
        <v>1447</v>
      </c>
      <c r="M2878" s="4">
        <v>1477</v>
      </c>
      <c r="N2878" s="4">
        <v>30</v>
      </c>
      <c r="O2878" s="5">
        <v>2.0732550103662751E-2</v>
      </c>
      <c r="P2878" s="8" t="s">
        <v>22</v>
      </c>
      <c r="Q2878" s="4">
        <v>0</v>
      </c>
      <c r="R2878" s="4">
        <v>0</v>
      </c>
      <c r="S2878">
        <f t="shared" si="132"/>
        <v>0</v>
      </c>
      <c r="T2878">
        <f t="shared" si="133"/>
        <v>3.7221813471566875E-4</v>
      </c>
      <c r="U2878">
        <f t="shared" si="134"/>
        <v>1.8610906735783437E-4</v>
      </c>
    </row>
    <row r="2879" spans="1:21" x14ac:dyDescent="0.3">
      <c r="A2879" t="s">
        <v>6026</v>
      </c>
      <c r="B2879" s="1" t="s">
        <v>6026</v>
      </c>
      <c r="C2879" t="s">
        <v>6027</v>
      </c>
      <c r="D2879" t="s">
        <v>1032</v>
      </c>
      <c r="E2879" t="s">
        <v>81</v>
      </c>
      <c r="F2879">
        <v>19</v>
      </c>
      <c r="H2879">
        <v>19</v>
      </c>
      <c r="J2879">
        <v>19</v>
      </c>
      <c r="K2879" s="7">
        <v>0</v>
      </c>
      <c r="L2879" s="4">
        <v>5585</v>
      </c>
      <c r="M2879" s="4">
        <v>5862</v>
      </c>
      <c r="N2879" s="4">
        <v>277</v>
      </c>
      <c r="O2879" s="5">
        <v>4.9597135183527298E-2</v>
      </c>
      <c r="P2879" s="8" t="s">
        <v>22</v>
      </c>
      <c r="Q2879" s="4">
        <v>0</v>
      </c>
      <c r="R2879" s="4">
        <v>1</v>
      </c>
      <c r="S2879">
        <f t="shared" si="132"/>
        <v>0</v>
      </c>
      <c r="T2879">
        <f t="shared" si="133"/>
        <v>8.9043330670605556E-4</v>
      </c>
      <c r="U2879">
        <f t="shared" si="134"/>
        <v>4.4521665335302778E-4</v>
      </c>
    </row>
    <row r="2880" spans="1:21" x14ac:dyDescent="0.3">
      <c r="A2880" t="s">
        <v>6028</v>
      </c>
      <c r="B2880" s="1" t="s">
        <v>6028</v>
      </c>
      <c r="C2880" t="s">
        <v>6029</v>
      </c>
      <c r="D2880" t="s">
        <v>589</v>
      </c>
      <c r="E2880" t="s">
        <v>46</v>
      </c>
      <c r="F2880">
        <v>106</v>
      </c>
      <c r="G2880">
        <v>3</v>
      </c>
      <c r="H2880">
        <v>109</v>
      </c>
      <c r="I2880">
        <v>6</v>
      </c>
      <c r="J2880">
        <v>112</v>
      </c>
      <c r="K2880" s="7">
        <v>2.7522935779816515E-2</v>
      </c>
      <c r="L2880" s="4">
        <v>24918</v>
      </c>
      <c r="M2880" s="4">
        <v>26096</v>
      </c>
      <c r="N2880" s="4">
        <v>1178</v>
      </c>
      <c r="O2880" s="5">
        <v>4.7275062204029217E-2</v>
      </c>
      <c r="P2880" s="8" t="s">
        <v>35</v>
      </c>
      <c r="Q2880" s="4">
        <v>0</v>
      </c>
      <c r="R2880" s="4">
        <v>1</v>
      </c>
      <c r="S2880">
        <f t="shared" si="132"/>
        <v>0.24380200554725837</v>
      </c>
      <c r="T2880">
        <f t="shared" si="133"/>
        <v>0.28609680672586912</v>
      </c>
      <c r="U2880">
        <f t="shared" si="134"/>
        <v>0.26494940613656376</v>
      </c>
    </row>
    <row r="2881" spans="1:21" x14ac:dyDescent="0.3">
      <c r="A2881" t="s">
        <v>6030</v>
      </c>
      <c r="B2881" s="1" t="s">
        <v>6030</v>
      </c>
      <c r="C2881" t="s">
        <v>6031</v>
      </c>
      <c r="D2881" t="s">
        <v>386</v>
      </c>
      <c r="E2881" t="s">
        <v>181</v>
      </c>
      <c r="F2881">
        <v>3</v>
      </c>
      <c r="G2881">
        <v>1</v>
      </c>
      <c r="H2881">
        <v>4</v>
      </c>
      <c r="I2881">
        <v>2</v>
      </c>
      <c r="J2881">
        <v>5</v>
      </c>
      <c r="K2881" s="7">
        <v>0.25</v>
      </c>
      <c r="L2881" s="4">
        <v>1922</v>
      </c>
      <c r="M2881" s="4">
        <v>2060</v>
      </c>
      <c r="N2881" s="4">
        <v>138</v>
      </c>
      <c r="O2881" s="5">
        <v>7.1800208116545264E-2</v>
      </c>
      <c r="P2881" s="8" t="s">
        <v>39</v>
      </c>
      <c r="Q2881" s="4">
        <v>0</v>
      </c>
      <c r="R2881" s="4">
        <v>0</v>
      </c>
      <c r="S2881">
        <f t="shared" si="132"/>
        <v>0.17500000000000002</v>
      </c>
      <c r="T2881">
        <f t="shared" si="133"/>
        <v>0.43575298719006778</v>
      </c>
      <c r="U2881">
        <f t="shared" si="134"/>
        <v>0.30537649359503388</v>
      </c>
    </row>
    <row r="2882" spans="1:21" x14ac:dyDescent="0.3">
      <c r="A2882" t="s">
        <v>6032</v>
      </c>
      <c r="B2882" s="1" t="s">
        <v>6032</v>
      </c>
      <c r="C2882" t="s">
        <v>6033</v>
      </c>
      <c r="D2882" t="s">
        <v>2585</v>
      </c>
      <c r="E2882" t="s">
        <v>77</v>
      </c>
      <c r="F2882">
        <v>2</v>
      </c>
      <c r="H2882">
        <v>2</v>
      </c>
      <c r="J2882">
        <v>2</v>
      </c>
      <c r="K2882" s="7">
        <v>0</v>
      </c>
      <c r="L2882" s="4">
        <v>550</v>
      </c>
      <c r="M2882" s="4">
        <v>603</v>
      </c>
      <c r="N2882" s="4">
        <v>53</v>
      </c>
      <c r="O2882" s="5">
        <v>9.636363636363636E-2</v>
      </c>
      <c r="P2882" s="8" t="s">
        <v>22</v>
      </c>
      <c r="Q2882" s="4">
        <v>0</v>
      </c>
      <c r="R2882" s="4">
        <v>0</v>
      </c>
      <c r="S2882">
        <f t="shared" ref="S2882:S2945" si="135">IF(_xlfn.MAXIFS($K:$K,$P:$P,$P2882)=_xlfn.MINIFS($K:$K,$P:$P,$P2882),0,
   (K2882 - _xlfn.MINIFS($K:$K,$P:$P,$P2882)) /
   (_xlfn.MAXIFS($K:$K,$P:$P,$P2882) - _xlfn.MINIFS($K:$K,$P:$P,$P2882)))</f>
        <v>0</v>
      </c>
      <c r="T2882">
        <f t="shared" ref="T2882:T2945" si="136">IF(_xlfn.MAXIFS($O:$O,$P:$P,$P2882)=_xlfn.MINIFS($O:$O,$P:$P,$P2882),0,
   (O2882 - _xlfn.MINIFS($O:$O,$P:$P,$P2882)) /
   (_xlfn.MAXIFS($O:$O,$P:$P,$P2882) - _xlfn.MINIFS($O:$O,$P:$P,$P2882)))</f>
        <v>1.730047331483597E-3</v>
      </c>
      <c r="U2882">
        <f t="shared" ref="U2882:U2945" si="137">0.5*S2882 + 0.5*T2882</f>
        <v>8.6502366574179852E-4</v>
      </c>
    </row>
    <row r="2883" spans="1:21" x14ac:dyDescent="0.3">
      <c r="A2883" t="s">
        <v>6034</v>
      </c>
      <c r="B2883" s="1" t="s">
        <v>6034</v>
      </c>
      <c r="C2883" t="s">
        <v>6035</v>
      </c>
      <c r="D2883" t="s">
        <v>3423</v>
      </c>
      <c r="E2883" t="s">
        <v>26</v>
      </c>
      <c r="F2883">
        <v>16</v>
      </c>
      <c r="H2883">
        <v>16</v>
      </c>
      <c r="J2883">
        <v>16</v>
      </c>
      <c r="K2883" s="7">
        <v>0</v>
      </c>
      <c r="L2883" s="4">
        <v>424</v>
      </c>
      <c r="M2883" s="4">
        <v>1077</v>
      </c>
      <c r="N2883" s="4">
        <v>653</v>
      </c>
      <c r="O2883" s="5">
        <v>1.540094339622641</v>
      </c>
      <c r="P2883" s="8" t="s">
        <v>22</v>
      </c>
      <c r="Q2883" s="4">
        <v>0</v>
      </c>
      <c r="R2883" s="4">
        <v>0</v>
      </c>
      <c r="S2883">
        <f t="shared" si="135"/>
        <v>0</v>
      </c>
      <c r="T2883">
        <f t="shared" si="136"/>
        <v>2.7649808610819407E-2</v>
      </c>
      <c r="U2883">
        <f t="shared" si="137"/>
        <v>1.3824904305409703E-2</v>
      </c>
    </row>
    <row r="2884" spans="1:21" x14ac:dyDescent="0.3">
      <c r="A2884" t="s">
        <v>6036</v>
      </c>
      <c r="B2884" s="1" t="s">
        <v>6036</v>
      </c>
      <c r="C2884" t="s">
        <v>6037</v>
      </c>
      <c r="D2884" t="s">
        <v>550</v>
      </c>
      <c r="E2884" t="s">
        <v>46</v>
      </c>
      <c r="F2884">
        <v>4</v>
      </c>
      <c r="H2884">
        <v>4</v>
      </c>
      <c r="J2884">
        <v>4</v>
      </c>
      <c r="K2884" s="7">
        <v>0</v>
      </c>
      <c r="L2884" s="4">
        <v>2559</v>
      </c>
      <c r="M2884" s="4">
        <v>2631</v>
      </c>
      <c r="N2884" s="4">
        <v>72</v>
      </c>
      <c r="O2884" s="5">
        <v>2.8135990621336461E-2</v>
      </c>
      <c r="P2884" s="8" t="s">
        <v>22</v>
      </c>
      <c r="Q2884" s="4">
        <v>0</v>
      </c>
      <c r="R2884" s="4">
        <v>0</v>
      </c>
      <c r="S2884">
        <f t="shared" si="135"/>
        <v>0</v>
      </c>
      <c r="T2884">
        <f t="shared" si="136"/>
        <v>5.0513448153207286E-4</v>
      </c>
      <c r="U2884">
        <f t="shared" si="137"/>
        <v>2.5256724076603643E-4</v>
      </c>
    </row>
    <row r="2885" spans="1:21" x14ac:dyDescent="0.3">
      <c r="A2885" t="s">
        <v>6038</v>
      </c>
      <c r="B2885" s="1" t="s">
        <v>6038</v>
      </c>
      <c r="C2885" t="s">
        <v>6039</v>
      </c>
      <c r="D2885" t="s">
        <v>550</v>
      </c>
      <c r="E2885" t="s">
        <v>46</v>
      </c>
      <c r="F2885">
        <v>1</v>
      </c>
      <c r="H2885">
        <v>1</v>
      </c>
      <c r="J2885">
        <v>1</v>
      </c>
      <c r="K2885" s="7">
        <v>0</v>
      </c>
      <c r="L2885" s="4">
        <v>2180</v>
      </c>
      <c r="M2885" s="4">
        <v>2244</v>
      </c>
      <c r="N2885" s="4">
        <v>64</v>
      </c>
      <c r="O2885" s="5">
        <v>2.935779816513762E-2</v>
      </c>
      <c r="P2885" s="8" t="s">
        <v>22</v>
      </c>
      <c r="Q2885" s="4">
        <v>0</v>
      </c>
      <c r="R2885" s="4">
        <v>0</v>
      </c>
      <c r="S2885">
        <f t="shared" si="135"/>
        <v>0</v>
      </c>
      <c r="T2885">
        <f t="shared" si="136"/>
        <v>5.2706998501144732E-4</v>
      </c>
      <c r="U2885">
        <f t="shared" si="137"/>
        <v>2.6353499250572366E-4</v>
      </c>
    </row>
    <row r="2886" spans="1:21" x14ac:dyDescent="0.3">
      <c r="A2886" t="s">
        <v>6040</v>
      </c>
      <c r="B2886" s="1" t="s">
        <v>6040</v>
      </c>
      <c r="C2886" t="s">
        <v>6041</v>
      </c>
      <c r="D2886" t="s">
        <v>550</v>
      </c>
      <c r="E2886" t="s">
        <v>46</v>
      </c>
      <c r="F2886">
        <v>3</v>
      </c>
      <c r="H2886">
        <v>3</v>
      </c>
      <c r="J2886">
        <v>3</v>
      </c>
      <c r="K2886" s="7">
        <v>0</v>
      </c>
      <c r="L2886" s="4">
        <v>635</v>
      </c>
      <c r="M2886" s="4">
        <v>647</v>
      </c>
      <c r="N2886" s="4">
        <v>12</v>
      </c>
      <c r="O2886" s="5">
        <v>1.889763779527559E-2</v>
      </c>
      <c r="P2886" s="8" t="s">
        <v>22</v>
      </c>
      <c r="Q2886" s="4">
        <v>0</v>
      </c>
      <c r="R2886" s="4">
        <v>0</v>
      </c>
      <c r="S2886">
        <f t="shared" si="135"/>
        <v>0</v>
      </c>
      <c r="T2886">
        <f t="shared" si="136"/>
        <v>3.3927536436760482E-4</v>
      </c>
      <c r="U2886">
        <f t="shared" si="137"/>
        <v>1.6963768218380241E-4</v>
      </c>
    </row>
    <row r="2887" spans="1:21" x14ac:dyDescent="0.3">
      <c r="A2887" t="s">
        <v>6042</v>
      </c>
      <c r="B2887" s="1" t="s">
        <v>6042</v>
      </c>
      <c r="C2887" t="s">
        <v>6043</v>
      </c>
      <c r="D2887" t="s">
        <v>2866</v>
      </c>
      <c r="E2887" t="s">
        <v>46</v>
      </c>
      <c r="F2887">
        <v>37</v>
      </c>
      <c r="G2887">
        <v>2</v>
      </c>
      <c r="H2887">
        <v>39</v>
      </c>
      <c r="I2887">
        <v>4</v>
      </c>
      <c r="J2887">
        <v>41</v>
      </c>
      <c r="K2887" s="7">
        <v>5.128205128205128E-2</v>
      </c>
      <c r="L2887" s="4">
        <v>2067</v>
      </c>
      <c r="M2887" s="4">
        <v>2232</v>
      </c>
      <c r="N2887" s="4">
        <v>165</v>
      </c>
      <c r="O2887" s="5">
        <v>7.982583454281568E-2</v>
      </c>
      <c r="P2887" s="8" t="s">
        <v>35</v>
      </c>
      <c r="Q2887" s="4">
        <v>0</v>
      </c>
      <c r="R2887" s="4">
        <v>0</v>
      </c>
      <c r="S2887">
        <f t="shared" si="135"/>
        <v>0.53255813953488362</v>
      </c>
      <c r="T2887">
        <f t="shared" si="136"/>
        <v>0.48308590813404972</v>
      </c>
      <c r="U2887">
        <f t="shared" si="137"/>
        <v>0.50782202383446662</v>
      </c>
    </row>
    <row r="2888" spans="1:21" x14ac:dyDescent="0.3">
      <c r="A2888" t="s">
        <v>6044</v>
      </c>
      <c r="B2888" s="1" t="s">
        <v>6044</v>
      </c>
      <c r="C2888" t="s">
        <v>6045</v>
      </c>
      <c r="D2888" t="s">
        <v>1148</v>
      </c>
      <c r="E2888" t="s">
        <v>338</v>
      </c>
      <c r="F2888">
        <v>155</v>
      </c>
      <c r="G2888">
        <v>3</v>
      </c>
      <c r="H2888">
        <v>158</v>
      </c>
      <c r="I2888">
        <v>7</v>
      </c>
      <c r="J2888">
        <v>162</v>
      </c>
      <c r="K2888" s="7">
        <v>1.8987341772151899E-2</v>
      </c>
      <c r="L2888" s="4">
        <v>10315</v>
      </c>
      <c r="M2888" s="4">
        <v>11353</v>
      </c>
      <c r="N2888" s="4">
        <v>1038</v>
      </c>
      <c r="O2888" s="5">
        <v>0.10063015026660201</v>
      </c>
      <c r="P2888" s="8" t="s">
        <v>35</v>
      </c>
      <c r="Q2888" s="4">
        <v>0</v>
      </c>
      <c r="R2888" s="4">
        <v>0</v>
      </c>
      <c r="S2888">
        <f t="shared" si="135"/>
        <v>0.14006476302619958</v>
      </c>
      <c r="T2888">
        <f t="shared" si="136"/>
        <v>0.60898840338628801</v>
      </c>
      <c r="U2888">
        <f t="shared" si="137"/>
        <v>0.37452658320624377</v>
      </c>
    </row>
    <row r="2889" spans="1:21" x14ac:dyDescent="0.3">
      <c r="A2889" t="s">
        <v>6046</v>
      </c>
      <c r="B2889" s="1" t="s">
        <v>6046</v>
      </c>
      <c r="C2889" t="s">
        <v>6047</v>
      </c>
      <c r="D2889" t="s">
        <v>222</v>
      </c>
      <c r="E2889" t="s">
        <v>77</v>
      </c>
      <c r="F2889">
        <v>3</v>
      </c>
      <c r="H2889">
        <v>3</v>
      </c>
      <c r="J2889">
        <v>3</v>
      </c>
      <c r="K2889" s="7">
        <v>0</v>
      </c>
      <c r="L2889" s="4">
        <v>36</v>
      </c>
      <c r="M2889" s="4">
        <v>59</v>
      </c>
      <c r="N2889" s="4">
        <v>23</v>
      </c>
      <c r="O2889" s="5">
        <v>0.63888888888888884</v>
      </c>
      <c r="P2889" s="8" t="s">
        <v>22</v>
      </c>
      <c r="Q2889" s="4">
        <v>0</v>
      </c>
      <c r="R2889" s="4">
        <v>0</v>
      </c>
      <c r="S2889">
        <f t="shared" si="135"/>
        <v>0</v>
      </c>
      <c r="T2889">
        <f t="shared" si="136"/>
        <v>1.1470177538400158E-2</v>
      </c>
      <c r="U2889">
        <f t="shared" si="137"/>
        <v>5.7350887692000788E-3</v>
      </c>
    </row>
    <row r="2890" spans="1:21" x14ac:dyDescent="0.3">
      <c r="A2890" t="s">
        <v>6048</v>
      </c>
      <c r="B2890" s="1" t="s">
        <v>6048</v>
      </c>
      <c r="C2890" t="s">
        <v>6049</v>
      </c>
      <c r="D2890" t="s">
        <v>939</v>
      </c>
      <c r="E2890" t="s">
        <v>169</v>
      </c>
      <c r="F2890">
        <v>27</v>
      </c>
      <c r="G2890">
        <v>1</v>
      </c>
      <c r="H2890">
        <v>28</v>
      </c>
      <c r="I2890">
        <v>2</v>
      </c>
      <c r="J2890">
        <v>29</v>
      </c>
      <c r="K2890" s="7">
        <v>3.5714285714285712E-2</v>
      </c>
      <c r="L2890" s="4">
        <v>8670</v>
      </c>
      <c r="M2890" s="4">
        <v>9748</v>
      </c>
      <c r="N2890" s="4">
        <v>1078</v>
      </c>
      <c r="O2890" s="5">
        <v>0.1243367935409458</v>
      </c>
      <c r="P2890" s="8" t="s">
        <v>35</v>
      </c>
      <c r="Q2890" s="4">
        <v>0</v>
      </c>
      <c r="R2890" s="4">
        <v>1</v>
      </c>
      <c r="S2890">
        <f t="shared" si="135"/>
        <v>0.34335548172757469</v>
      </c>
      <c r="T2890">
        <f t="shared" si="136"/>
        <v>0.75245505626360576</v>
      </c>
      <c r="U2890">
        <f t="shared" si="137"/>
        <v>0.54790526899559022</v>
      </c>
    </row>
    <row r="2891" spans="1:21" x14ac:dyDescent="0.3">
      <c r="A2891" t="s">
        <v>6050</v>
      </c>
      <c r="B2891" s="1" t="s">
        <v>6050</v>
      </c>
      <c r="C2891" t="s">
        <v>6051</v>
      </c>
      <c r="D2891" t="s">
        <v>752</v>
      </c>
      <c r="E2891" t="s">
        <v>67</v>
      </c>
      <c r="F2891">
        <v>6</v>
      </c>
      <c r="H2891">
        <v>6</v>
      </c>
      <c r="J2891">
        <v>6</v>
      </c>
      <c r="K2891" s="7">
        <v>0</v>
      </c>
      <c r="L2891" s="4">
        <v>1312</v>
      </c>
      <c r="M2891" s="4">
        <v>1363</v>
      </c>
      <c r="N2891" s="4">
        <v>51</v>
      </c>
      <c r="O2891" s="5">
        <v>3.8871951219512188E-2</v>
      </c>
      <c r="P2891" s="8" t="s">
        <v>22</v>
      </c>
      <c r="Q2891" s="4">
        <v>0</v>
      </c>
      <c r="R2891" s="4">
        <v>0</v>
      </c>
      <c r="S2891">
        <f t="shared" si="135"/>
        <v>0</v>
      </c>
      <c r="T2891">
        <f t="shared" si="136"/>
        <v>6.9788063230722059E-4</v>
      </c>
      <c r="U2891">
        <f t="shared" si="137"/>
        <v>3.4894031615361029E-4</v>
      </c>
    </row>
    <row r="2892" spans="1:21" x14ac:dyDescent="0.3">
      <c r="A2892" t="s">
        <v>6052</v>
      </c>
      <c r="B2892" s="1" t="s">
        <v>6052</v>
      </c>
      <c r="C2892" t="s">
        <v>6053</v>
      </c>
      <c r="D2892" t="s">
        <v>508</v>
      </c>
      <c r="E2892" t="s">
        <v>181</v>
      </c>
      <c r="F2892">
        <v>14</v>
      </c>
      <c r="H2892">
        <v>14</v>
      </c>
      <c r="J2892">
        <v>14</v>
      </c>
      <c r="K2892" s="7">
        <v>0</v>
      </c>
      <c r="L2892" s="4">
        <v>3946</v>
      </c>
      <c r="M2892" s="4">
        <v>4142</v>
      </c>
      <c r="N2892" s="4">
        <v>196</v>
      </c>
      <c r="O2892" s="5">
        <v>4.9670552458185503E-2</v>
      </c>
      <c r="P2892" s="8" t="s">
        <v>22</v>
      </c>
      <c r="Q2892" s="4">
        <v>0</v>
      </c>
      <c r="R2892" s="4">
        <v>0</v>
      </c>
      <c r="S2892">
        <f t="shared" si="135"/>
        <v>0</v>
      </c>
      <c r="T2892">
        <f t="shared" si="136"/>
        <v>8.9175139063169657E-4</v>
      </c>
      <c r="U2892">
        <f t="shared" si="137"/>
        <v>4.4587569531584828E-4</v>
      </c>
    </row>
    <row r="2893" spans="1:21" x14ac:dyDescent="0.3">
      <c r="A2893" t="s">
        <v>6054</v>
      </c>
      <c r="B2893" s="1" t="s">
        <v>6054</v>
      </c>
      <c r="C2893" t="s">
        <v>6055</v>
      </c>
      <c r="D2893" t="s">
        <v>884</v>
      </c>
      <c r="E2893" t="s">
        <v>67</v>
      </c>
      <c r="F2893">
        <v>6</v>
      </c>
      <c r="H2893">
        <v>6</v>
      </c>
      <c r="J2893">
        <v>6</v>
      </c>
      <c r="K2893" s="7">
        <v>0</v>
      </c>
      <c r="L2893" s="4">
        <v>2543</v>
      </c>
      <c r="M2893" s="4">
        <v>2615</v>
      </c>
      <c r="N2893" s="4">
        <v>72</v>
      </c>
      <c r="O2893" s="5">
        <v>2.831301612268974E-2</v>
      </c>
      <c r="P2893" s="8" t="s">
        <v>22</v>
      </c>
      <c r="Q2893" s="4">
        <v>0</v>
      </c>
      <c r="R2893" s="4">
        <v>0</v>
      </c>
      <c r="S2893">
        <f t="shared" si="135"/>
        <v>0</v>
      </c>
      <c r="T2893">
        <f t="shared" si="136"/>
        <v>5.0831267724757163E-4</v>
      </c>
      <c r="U2893">
        <f t="shared" si="137"/>
        <v>2.5415633862378581E-4</v>
      </c>
    </row>
    <row r="2894" spans="1:21" x14ac:dyDescent="0.3">
      <c r="A2894" t="s">
        <v>6056</v>
      </c>
      <c r="B2894" s="1" t="s">
        <v>6056</v>
      </c>
      <c r="C2894" t="s">
        <v>6057</v>
      </c>
      <c r="D2894" t="s">
        <v>386</v>
      </c>
      <c r="E2894" t="s">
        <v>181</v>
      </c>
      <c r="F2894">
        <v>5</v>
      </c>
      <c r="H2894">
        <v>5</v>
      </c>
      <c r="J2894">
        <v>5</v>
      </c>
      <c r="K2894" s="7">
        <v>0</v>
      </c>
      <c r="L2894" s="4">
        <v>1974</v>
      </c>
      <c r="M2894" s="4">
        <v>2069</v>
      </c>
      <c r="N2894" s="4">
        <v>95</v>
      </c>
      <c r="O2894" s="5">
        <v>4.8125633232016213E-2</v>
      </c>
      <c r="P2894" s="8" t="s">
        <v>22</v>
      </c>
      <c r="Q2894" s="4">
        <v>0</v>
      </c>
      <c r="R2894" s="4">
        <v>0</v>
      </c>
      <c r="S2894">
        <f t="shared" si="135"/>
        <v>0</v>
      </c>
      <c r="T2894">
        <f t="shared" si="136"/>
        <v>8.6401495928215813E-4</v>
      </c>
      <c r="U2894">
        <f t="shared" si="137"/>
        <v>4.3200747964107906E-4</v>
      </c>
    </row>
    <row r="2895" spans="1:21" x14ac:dyDescent="0.3">
      <c r="A2895" t="s">
        <v>6058</v>
      </c>
      <c r="B2895" s="1" t="s">
        <v>6058</v>
      </c>
      <c r="C2895" t="s">
        <v>6057</v>
      </c>
      <c r="D2895" t="s">
        <v>1210</v>
      </c>
      <c r="E2895" t="s">
        <v>67</v>
      </c>
      <c r="F2895">
        <v>2</v>
      </c>
      <c r="H2895">
        <v>2</v>
      </c>
      <c r="J2895">
        <v>2</v>
      </c>
      <c r="K2895" s="7">
        <v>0</v>
      </c>
      <c r="L2895" s="4">
        <v>2240</v>
      </c>
      <c r="M2895" s="4">
        <v>2316</v>
      </c>
      <c r="N2895" s="4">
        <v>76</v>
      </c>
      <c r="O2895" s="5">
        <v>3.3928571428571433E-2</v>
      </c>
      <c r="P2895" s="8" t="s">
        <v>22</v>
      </c>
      <c r="Q2895" s="4">
        <v>0</v>
      </c>
      <c r="R2895" s="4">
        <v>0</v>
      </c>
      <c r="S2895">
        <f t="shared" si="135"/>
        <v>0</v>
      </c>
      <c r="T2895">
        <f t="shared" si="136"/>
        <v>6.091305462939216E-4</v>
      </c>
      <c r="U2895">
        <f t="shared" si="137"/>
        <v>3.045652731469608E-4</v>
      </c>
    </row>
    <row r="2896" spans="1:21" x14ac:dyDescent="0.3">
      <c r="A2896" t="s">
        <v>6059</v>
      </c>
      <c r="B2896" s="1" t="s">
        <v>6059</v>
      </c>
      <c r="C2896" t="s">
        <v>6060</v>
      </c>
      <c r="D2896" t="s">
        <v>1363</v>
      </c>
      <c r="E2896" t="s">
        <v>682</v>
      </c>
      <c r="F2896">
        <v>11</v>
      </c>
      <c r="H2896">
        <v>11</v>
      </c>
      <c r="J2896">
        <v>11</v>
      </c>
      <c r="K2896" s="7">
        <v>0</v>
      </c>
      <c r="L2896" s="4">
        <v>7732</v>
      </c>
      <c r="M2896" s="4">
        <v>8059</v>
      </c>
      <c r="N2896" s="4">
        <v>327</v>
      </c>
      <c r="O2896" s="5">
        <v>4.2291774443869633E-2</v>
      </c>
      <c r="P2896" s="8" t="s">
        <v>22</v>
      </c>
      <c r="Q2896" s="4">
        <v>0</v>
      </c>
      <c r="R2896" s="4">
        <v>0</v>
      </c>
      <c r="S2896">
        <f t="shared" si="135"/>
        <v>0</v>
      </c>
      <c r="T2896">
        <f t="shared" si="136"/>
        <v>7.5927781766372768E-4</v>
      </c>
      <c r="U2896">
        <f t="shared" si="137"/>
        <v>3.7963890883186384E-4</v>
      </c>
    </row>
    <row r="2897" spans="1:21" x14ac:dyDescent="0.3">
      <c r="A2897" t="s">
        <v>6061</v>
      </c>
      <c r="B2897" s="1" t="s">
        <v>6061</v>
      </c>
      <c r="C2897" t="s">
        <v>6062</v>
      </c>
      <c r="D2897" t="s">
        <v>270</v>
      </c>
      <c r="E2897" t="s">
        <v>181</v>
      </c>
      <c r="F2897">
        <v>7</v>
      </c>
      <c r="H2897">
        <v>7</v>
      </c>
      <c r="J2897">
        <v>7</v>
      </c>
      <c r="K2897" s="7">
        <v>0</v>
      </c>
      <c r="L2897" s="4">
        <v>7246</v>
      </c>
      <c r="M2897" s="4">
        <v>7436</v>
      </c>
      <c r="N2897" s="4">
        <v>190</v>
      </c>
      <c r="O2897" s="5">
        <v>2.6221363510902571E-2</v>
      </c>
      <c r="P2897" s="8" t="s">
        <v>22</v>
      </c>
      <c r="Q2897" s="4">
        <v>0</v>
      </c>
      <c r="R2897" s="4">
        <v>0</v>
      </c>
      <c r="S2897">
        <f t="shared" si="135"/>
        <v>0</v>
      </c>
      <c r="T2897">
        <f t="shared" si="136"/>
        <v>4.707605657253603E-4</v>
      </c>
      <c r="U2897">
        <f t="shared" si="137"/>
        <v>2.3538028286268015E-4</v>
      </c>
    </row>
    <row r="2898" spans="1:21" x14ac:dyDescent="0.3">
      <c r="A2898" t="s">
        <v>6063</v>
      </c>
      <c r="B2898" s="1" t="s">
        <v>6063</v>
      </c>
      <c r="C2898" t="s">
        <v>6064</v>
      </c>
      <c r="D2898" t="s">
        <v>942</v>
      </c>
      <c r="E2898" t="s">
        <v>67</v>
      </c>
      <c r="F2898">
        <v>39</v>
      </c>
      <c r="G2898">
        <v>1</v>
      </c>
      <c r="H2898">
        <v>40</v>
      </c>
      <c r="I2898">
        <v>2</v>
      </c>
      <c r="J2898">
        <v>41</v>
      </c>
      <c r="K2898" s="7">
        <v>2.5000000000000001E-2</v>
      </c>
      <c r="L2898" s="4">
        <v>18697</v>
      </c>
      <c r="M2898" s="4">
        <v>19174</v>
      </c>
      <c r="N2898" s="4">
        <v>477</v>
      </c>
      <c r="O2898" s="5">
        <v>2.5512114242926671E-2</v>
      </c>
      <c r="P2898" s="8" t="s">
        <v>35</v>
      </c>
      <c r="Q2898" s="4">
        <v>0</v>
      </c>
      <c r="R2898" s="4">
        <v>0</v>
      </c>
      <c r="S2898">
        <f t="shared" si="135"/>
        <v>0.21313953488372092</v>
      </c>
      <c r="T2898">
        <f t="shared" si="136"/>
        <v>0.1543929098649563</v>
      </c>
      <c r="U2898">
        <f t="shared" si="137"/>
        <v>0.18376622237433859</v>
      </c>
    </row>
    <row r="2899" spans="1:21" x14ac:dyDescent="0.3">
      <c r="A2899" t="s">
        <v>6065</v>
      </c>
      <c r="B2899" s="1" t="s">
        <v>6065</v>
      </c>
      <c r="C2899" t="s">
        <v>6066</v>
      </c>
      <c r="D2899" t="s">
        <v>631</v>
      </c>
      <c r="E2899" t="s">
        <v>181</v>
      </c>
      <c r="F2899">
        <v>2</v>
      </c>
      <c r="H2899">
        <v>2</v>
      </c>
      <c r="J2899">
        <v>2</v>
      </c>
      <c r="K2899" s="7">
        <v>0</v>
      </c>
      <c r="L2899" s="4">
        <v>893</v>
      </c>
      <c r="M2899" s="4">
        <v>912</v>
      </c>
      <c r="N2899" s="4">
        <v>19</v>
      </c>
      <c r="O2899" s="5">
        <v>2.1276595744680851E-2</v>
      </c>
      <c r="P2899" s="8" t="s">
        <v>22</v>
      </c>
      <c r="Q2899" s="4">
        <v>0</v>
      </c>
      <c r="R2899" s="4">
        <v>0</v>
      </c>
      <c r="S2899">
        <f t="shared" si="135"/>
        <v>0</v>
      </c>
      <c r="T2899">
        <f t="shared" si="136"/>
        <v>3.8198556094579621E-4</v>
      </c>
      <c r="U2899">
        <f t="shared" si="137"/>
        <v>1.9099278047289811E-4</v>
      </c>
    </row>
    <row r="2900" spans="1:21" x14ac:dyDescent="0.3">
      <c r="A2900" t="s">
        <v>6067</v>
      </c>
      <c r="B2900" s="1" t="s">
        <v>6067</v>
      </c>
      <c r="C2900" t="s">
        <v>6068</v>
      </c>
      <c r="D2900" t="s">
        <v>1345</v>
      </c>
      <c r="E2900" t="s">
        <v>46</v>
      </c>
      <c r="F2900">
        <v>2</v>
      </c>
      <c r="H2900">
        <v>2</v>
      </c>
      <c r="J2900">
        <v>2</v>
      </c>
      <c r="K2900" s="7">
        <v>0</v>
      </c>
      <c r="L2900" s="4">
        <v>2268</v>
      </c>
      <c r="M2900" s="4">
        <v>2351</v>
      </c>
      <c r="N2900" s="4">
        <v>83</v>
      </c>
      <c r="O2900" s="5">
        <v>3.6596119929453261E-2</v>
      </c>
      <c r="P2900" s="8" t="s">
        <v>22</v>
      </c>
      <c r="Q2900" s="4">
        <v>0</v>
      </c>
      <c r="R2900" s="4">
        <v>0</v>
      </c>
      <c r="S2900">
        <f t="shared" si="135"/>
        <v>0</v>
      </c>
      <c r="T2900">
        <f t="shared" si="136"/>
        <v>6.5702190178551631E-4</v>
      </c>
      <c r="U2900">
        <f t="shared" si="137"/>
        <v>3.2851095089275815E-4</v>
      </c>
    </row>
    <row r="2901" spans="1:21" x14ac:dyDescent="0.3">
      <c r="A2901" t="s">
        <v>6069</v>
      </c>
      <c r="B2901" s="1" t="s">
        <v>6069</v>
      </c>
      <c r="C2901" t="s">
        <v>6070</v>
      </c>
      <c r="D2901" t="s">
        <v>1540</v>
      </c>
      <c r="E2901" t="s">
        <v>67</v>
      </c>
      <c r="F2901">
        <v>4</v>
      </c>
      <c r="H2901">
        <v>4</v>
      </c>
      <c r="J2901">
        <v>4</v>
      </c>
      <c r="K2901" s="7">
        <v>0</v>
      </c>
      <c r="L2901" s="4">
        <v>1911</v>
      </c>
      <c r="M2901" s="4">
        <v>1983</v>
      </c>
      <c r="N2901" s="4">
        <v>72</v>
      </c>
      <c r="O2901" s="5">
        <v>3.7676609105180531E-2</v>
      </c>
      <c r="P2901" s="8" t="s">
        <v>22</v>
      </c>
      <c r="Q2901" s="4">
        <v>0</v>
      </c>
      <c r="R2901" s="4">
        <v>0</v>
      </c>
      <c r="S2901">
        <f t="shared" si="135"/>
        <v>0</v>
      </c>
      <c r="T2901">
        <f t="shared" si="136"/>
        <v>6.7642027118816031E-4</v>
      </c>
      <c r="U2901">
        <f t="shared" si="137"/>
        <v>3.3821013559408016E-4</v>
      </c>
    </row>
    <row r="2902" spans="1:21" x14ac:dyDescent="0.3">
      <c r="A2902" t="s">
        <v>6071</v>
      </c>
      <c r="B2902" s="1" t="s">
        <v>6071</v>
      </c>
      <c r="C2902" t="s">
        <v>6072</v>
      </c>
      <c r="D2902" t="s">
        <v>2484</v>
      </c>
      <c r="E2902" t="s">
        <v>682</v>
      </c>
      <c r="F2902">
        <v>3</v>
      </c>
      <c r="G2902">
        <v>1</v>
      </c>
      <c r="H2902">
        <v>4</v>
      </c>
      <c r="I2902">
        <v>2</v>
      </c>
      <c r="J2902">
        <v>5</v>
      </c>
      <c r="K2902" s="7">
        <v>0.25</v>
      </c>
      <c r="L2902" s="4">
        <v>1492</v>
      </c>
      <c r="M2902" s="4">
        <v>1542</v>
      </c>
      <c r="N2902" s="4">
        <v>50</v>
      </c>
      <c r="O2902" s="5">
        <v>3.351206434316354E-2</v>
      </c>
      <c r="P2902" s="8" t="s">
        <v>39</v>
      </c>
      <c r="Q2902" s="4">
        <v>0</v>
      </c>
      <c r="R2902" s="4">
        <v>0</v>
      </c>
      <c r="S2902">
        <f t="shared" si="135"/>
        <v>0.17500000000000002</v>
      </c>
      <c r="T2902">
        <f t="shared" si="136"/>
        <v>0.20338356291023388</v>
      </c>
      <c r="U2902">
        <f t="shared" si="137"/>
        <v>0.18919178145511695</v>
      </c>
    </row>
    <row r="2903" spans="1:21" x14ac:dyDescent="0.3">
      <c r="A2903" t="s">
        <v>6073</v>
      </c>
      <c r="B2903" s="1" t="s">
        <v>6073</v>
      </c>
      <c r="C2903" t="s">
        <v>6074</v>
      </c>
      <c r="D2903" t="s">
        <v>1164</v>
      </c>
      <c r="E2903" t="s">
        <v>107</v>
      </c>
      <c r="F2903">
        <v>94</v>
      </c>
      <c r="H2903">
        <v>94</v>
      </c>
      <c r="J2903">
        <v>94</v>
      </c>
      <c r="K2903" s="7">
        <v>0</v>
      </c>
      <c r="L2903" s="4">
        <v>19541</v>
      </c>
      <c r="M2903" s="4">
        <v>20406</v>
      </c>
      <c r="N2903" s="4">
        <v>865</v>
      </c>
      <c r="O2903" s="5">
        <v>4.4265902461491223E-2</v>
      </c>
      <c r="P2903" s="8" t="s">
        <v>22</v>
      </c>
      <c r="Q2903" s="4">
        <v>0</v>
      </c>
      <c r="R2903" s="4">
        <v>0</v>
      </c>
      <c r="S2903">
        <f t="shared" si="135"/>
        <v>0</v>
      </c>
      <c r="T2903">
        <f t="shared" si="136"/>
        <v>7.9471997237865746E-4</v>
      </c>
      <c r="U2903">
        <f t="shared" si="137"/>
        <v>3.9735998618932873E-4</v>
      </c>
    </row>
    <row r="2904" spans="1:21" x14ac:dyDescent="0.3">
      <c r="A2904" t="s">
        <v>6075</v>
      </c>
      <c r="B2904" s="1" t="s">
        <v>6075</v>
      </c>
      <c r="C2904" t="s">
        <v>6076</v>
      </c>
      <c r="D2904" t="s">
        <v>508</v>
      </c>
      <c r="E2904" t="s">
        <v>181</v>
      </c>
      <c r="F2904">
        <v>2</v>
      </c>
      <c r="H2904">
        <v>2</v>
      </c>
      <c r="J2904">
        <v>2</v>
      </c>
      <c r="K2904" s="7">
        <v>0</v>
      </c>
      <c r="L2904" s="4">
        <v>807</v>
      </c>
      <c r="M2904" s="4">
        <v>860</v>
      </c>
      <c r="N2904" s="4">
        <v>53</v>
      </c>
      <c r="O2904" s="5">
        <v>6.5675340768277565E-2</v>
      </c>
      <c r="P2904" s="8" t="s">
        <v>22</v>
      </c>
      <c r="Q2904" s="4">
        <v>0</v>
      </c>
      <c r="R2904" s="4">
        <v>0</v>
      </c>
      <c r="S2904">
        <f t="shared" si="135"/>
        <v>0</v>
      </c>
      <c r="T2904">
        <f t="shared" si="136"/>
        <v>1.1790904985328108E-3</v>
      </c>
      <c r="U2904">
        <f t="shared" si="137"/>
        <v>5.8954524926640539E-4</v>
      </c>
    </row>
    <row r="2905" spans="1:21" x14ac:dyDescent="0.3">
      <c r="A2905" t="s">
        <v>6077</v>
      </c>
      <c r="B2905" s="1" t="s">
        <v>6077</v>
      </c>
      <c r="C2905" t="s">
        <v>533</v>
      </c>
      <c r="D2905" t="s">
        <v>533</v>
      </c>
      <c r="E2905" t="s">
        <v>181</v>
      </c>
      <c r="F2905">
        <v>24</v>
      </c>
      <c r="G2905">
        <v>1</v>
      </c>
      <c r="H2905">
        <v>25</v>
      </c>
      <c r="I2905">
        <v>2</v>
      </c>
      <c r="J2905">
        <v>26</v>
      </c>
      <c r="K2905" s="7">
        <v>0.04</v>
      </c>
      <c r="L2905" s="4">
        <v>6929</v>
      </c>
      <c r="M2905" s="4">
        <v>7166</v>
      </c>
      <c r="N2905" s="4">
        <v>237</v>
      </c>
      <c r="O2905" s="5">
        <v>3.4204069851349397E-2</v>
      </c>
      <c r="P2905" s="8" t="s">
        <v>35</v>
      </c>
      <c r="Q2905" s="4">
        <v>1</v>
      </c>
      <c r="R2905" s="4">
        <v>0</v>
      </c>
      <c r="S2905">
        <f t="shared" si="135"/>
        <v>0.39544186046511626</v>
      </c>
      <c r="T2905">
        <f t="shared" si="136"/>
        <v>0.20699444284740909</v>
      </c>
      <c r="U2905">
        <f t="shared" si="137"/>
        <v>0.30121815165626264</v>
      </c>
    </row>
    <row r="2906" spans="1:21" x14ac:dyDescent="0.3">
      <c r="A2906" t="s">
        <v>6078</v>
      </c>
      <c r="B2906" s="1" t="s">
        <v>6078</v>
      </c>
      <c r="C2906" t="s">
        <v>6079</v>
      </c>
      <c r="D2906" t="s">
        <v>270</v>
      </c>
      <c r="E2906" t="s">
        <v>181</v>
      </c>
      <c r="F2906">
        <v>5</v>
      </c>
      <c r="H2906">
        <v>5</v>
      </c>
      <c r="J2906">
        <v>5</v>
      </c>
      <c r="K2906" s="7">
        <v>0</v>
      </c>
      <c r="L2906" s="4">
        <v>4362</v>
      </c>
      <c r="M2906" s="4">
        <v>4527</v>
      </c>
      <c r="N2906" s="4">
        <v>165</v>
      </c>
      <c r="O2906" s="5">
        <v>3.7826685006877581E-2</v>
      </c>
      <c r="P2906" s="8" t="s">
        <v>22</v>
      </c>
      <c r="Q2906" s="4">
        <v>0</v>
      </c>
      <c r="R2906" s="4">
        <v>0</v>
      </c>
      <c r="S2906">
        <f t="shared" si="135"/>
        <v>0</v>
      </c>
      <c r="T2906">
        <f t="shared" si="136"/>
        <v>6.7911463208038736E-4</v>
      </c>
      <c r="U2906">
        <f t="shared" si="137"/>
        <v>3.3955731604019368E-4</v>
      </c>
    </row>
    <row r="2907" spans="1:21" x14ac:dyDescent="0.3">
      <c r="A2907" t="s">
        <v>6080</v>
      </c>
      <c r="B2907" s="1" t="s">
        <v>6080</v>
      </c>
      <c r="C2907" t="s">
        <v>6081</v>
      </c>
      <c r="D2907" t="s">
        <v>755</v>
      </c>
      <c r="E2907" t="s">
        <v>181</v>
      </c>
      <c r="F2907">
        <v>7</v>
      </c>
      <c r="H2907">
        <v>7</v>
      </c>
      <c r="J2907">
        <v>7</v>
      </c>
      <c r="K2907" s="7">
        <v>0</v>
      </c>
      <c r="L2907" s="4">
        <v>4009</v>
      </c>
      <c r="M2907" s="4">
        <v>4251</v>
      </c>
      <c r="N2907" s="4">
        <v>242</v>
      </c>
      <c r="O2907" s="5">
        <v>6.0364180593664253E-2</v>
      </c>
      <c r="P2907" s="8" t="s">
        <v>22</v>
      </c>
      <c r="Q2907" s="4">
        <v>0</v>
      </c>
      <c r="R2907" s="4">
        <v>0</v>
      </c>
      <c r="S2907">
        <f t="shared" si="135"/>
        <v>0</v>
      </c>
      <c r="T2907">
        <f t="shared" si="136"/>
        <v>1.0837375330998967E-3</v>
      </c>
      <c r="U2907">
        <f t="shared" si="137"/>
        <v>5.4186876654994834E-4</v>
      </c>
    </row>
    <row r="2908" spans="1:21" x14ac:dyDescent="0.3">
      <c r="A2908" t="s">
        <v>6082</v>
      </c>
      <c r="B2908" s="1" t="s">
        <v>6082</v>
      </c>
      <c r="C2908" t="s">
        <v>6083</v>
      </c>
      <c r="D2908" t="s">
        <v>2412</v>
      </c>
      <c r="E2908" t="s">
        <v>67</v>
      </c>
      <c r="F2908">
        <v>4</v>
      </c>
      <c r="H2908">
        <v>4</v>
      </c>
      <c r="J2908">
        <v>4</v>
      </c>
      <c r="K2908" s="7">
        <v>0</v>
      </c>
      <c r="L2908" s="4">
        <v>1331</v>
      </c>
      <c r="M2908" s="4">
        <v>1383</v>
      </c>
      <c r="N2908" s="4">
        <v>52</v>
      </c>
      <c r="O2908" s="5">
        <v>3.9068369646882047E-2</v>
      </c>
      <c r="P2908" s="8" t="s">
        <v>22</v>
      </c>
      <c r="Q2908" s="4">
        <v>0</v>
      </c>
      <c r="R2908" s="4">
        <v>0</v>
      </c>
      <c r="S2908">
        <f t="shared" si="135"/>
        <v>0</v>
      </c>
      <c r="T2908">
        <f t="shared" si="136"/>
        <v>7.0140699545569196E-4</v>
      </c>
      <c r="U2908">
        <f t="shared" si="137"/>
        <v>3.5070349772784598E-4</v>
      </c>
    </row>
    <row r="2909" spans="1:21" x14ac:dyDescent="0.3">
      <c r="A2909" t="s">
        <v>6084</v>
      </c>
      <c r="B2909" s="1" t="s">
        <v>6084</v>
      </c>
      <c r="C2909" t="s">
        <v>6085</v>
      </c>
      <c r="D2909" t="s">
        <v>980</v>
      </c>
      <c r="E2909" t="s">
        <v>181</v>
      </c>
      <c r="F2909">
        <v>7</v>
      </c>
      <c r="H2909">
        <v>7</v>
      </c>
      <c r="J2909">
        <v>7</v>
      </c>
      <c r="K2909" s="7">
        <v>0</v>
      </c>
      <c r="L2909" s="4">
        <v>1260</v>
      </c>
      <c r="M2909" s="4">
        <v>1373</v>
      </c>
      <c r="N2909" s="4">
        <v>113</v>
      </c>
      <c r="O2909" s="5">
        <v>8.9682539682539683E-2</v>
      </c>
      <c r="P2909" s="8" t="s">
        <v>22</v>
      </c>
      <c r="Q2909" s="4">
        <v>0</v>
      </c>
      <c r="R2909" s="4">
        <v>0</v>
      </c>
      <c r="S2909">
        <f t="shared" si="135"/>
        <v>0</v>
      </c>
      <c r="T2909">
        <f t="shared" si="136"/>
        <v>1.610099455700892E-3</v>
      </c>
      <c r="U2909">
        <f t="shared" si="137"/>
        <v>8.0504972785044599E-4</v>
      </c>
    </row>
    <row r="2910" spans="1:21" x14ac:dyDescent="0.3">
      <c r="A2910" t="s">
        <v>6086</v>
      </c>
      <c r="B2910" s="1" t="s">
        <v>6086</v>
      </c>
      <c r="C2910" t="s">
        <v>6087</v>
      </c>
      <c r="D2910" t="s">
        <v>1686</v>
      </c>
      <c r="E2910" t="s">
        <v>67</v>
      </c>
      <c r="F2910">
        <v>28</v>
      </c>
      <c r="H2910">
        <v>28</v>
      </c>
      <c r="J2910">
        <v>28</v>
      </c>
      <c r="K2910" s="7">
        <v>0</v>
      </c>
      <c r="L2910" s="4">
        <v>3565</v>
      </c>
      <c r="M2910" s="4">
        <v>3782</v>
      </c>
      <c r="N2910" s="4">
        <v>217</v>
      </c>
      <c r="O2910" s="5">
        <v>6.0869565217391307E-2</v>
      </c>
      <c r="P2910" s="8" t="s">
        <v>22</v>
      </c>
      <c r="Q2910" s="4">
        <v>0</v>
      </c>
      <c r="R2910" s="4">
        <v>0</v>
      </c>
      <c r="S2910">
        <f t="shared" si="135"/>
        <v>0</v>
      </c>
      <c r="T2910">
        <f t="shared" si="136"/>
        <v>1.0928108656623214E-3</v>
      </c>
      <c r="U2910">
        <f t="shared" si="137"/>
        <v>5.4640543283116069E-4</v>
      </c>
    </row>
    <row r="2911" spans="1:21" x14ac:dyDescent="0.3">
      <c r="A2911" t="s">
        <v>6088</v>
      </c>
      <c r="B2911" s="1" t="s">
        <v>6088</v>
      </c>
      <c r="C2911" t="s">
        <v>6089</v>
      </c>
      <c r="D2911" t="s">
        <v>631</v>
      </c>
      <c r="E2911" t="s">
        <v>181</v>
      </c>
      <c r="F2911">
        <v>16</v>
      </c>
      <c r="G2911">
        <v>1</v>
      </c>
      <c r="H2911">
        <v>17</v>
      </c>
      <c r="I2911">
        <v>3</v>
      </c>
      <c r="J2911">
        <v>19</v>
      </c>
      <c r="K2911" s="7">
        <v>5.8823529411764705E-2</v>
      </c>
      <c r="L2911" s="4">
        <v>4421</v>
      </c>
      <c r="M2911" s="4">
        <v>4617</v>
      </c>
      <c r="N2911" s="4">
        <v>196</v>
      </c>
      <c r="O2911" s="5">
        <v>4.4333861117394263E-2</v>
      </c>
      <c r="P2911" s="8" t="s">
        <v>35</v>
      </c>
      <c r="Q2911" s="4">
        <v>0</v>
      </c>
      <c r="R2911" s="4">
        <v>0</v>
      </c>
      <c r="S2911">
        <f t="shared" si="135"/>
        <v>0.62421340629274957</v>
      </c>
      <c r="T2911">
        <f t="shared" si="136"/>
        <v>0.26829739622074239</v>
      </c>
      <c r="U2911">
        <f t="shared" si="137"/>
        <v>0.44625540125674601</v>
      </c>
    </row>
    <row r="2912" spans="1:21" x14ac:dyDescent="0.3">
      <c r="A2912" t="s">
        <v>6090</v>
      </c>
      <c r="B2912" s="1" t="s">
        <v>6090</v>
      </c>
      <c r="C2912" t="s">
        <v>6089</v>
      </c>
      <c r="D2912" t="s">
        <v>508</v>
      </c>
      <c r="E2912" t="s">
        <v>181</v>
      </c>
      <c r="F2912">
        <v>6</v>
      </c>
      <c r="H2912">
        <v>6</v>
      </c>
      <c r="J2912">
        <v>6</v>
      </c>
      <c r="K2912" s="7">
        <v>0</v>
      </c>
      <c r="L2912" s="4">
        <v>2505</v>
      </c>
      <c r="M2912" s="4">
        <v>2598</v>
      </c>
      <c r="N2912" s="4">
        <v>93</v>
      </c>
      <c r="O2912" s="5">
        <v>3.7125748502994008E-2</v>
      </c>
      <c r="P2912" s="8" t="s">
        <v>22</v>
      </c>
      <c r="Q2912" s="4">
        <v>0</v>
      </c>
      <c r="R2912" s="4">
        <v>0</v>
      </c>
      <c r="S2912">
        <f t="shared" si="135"/>
        <v>0</v>
      </c>
      <c r="T2912">
        <f t="shared" si="136"/>
        <v>6.6653049377008984E-4</v>
      </c>
      <c r="U2912">
        <f t="shared" si="137"/>
        <v>3.3326524688504492E-4</v>
      </c>
    </row>
    <row r="2913" spans="1:21" x14ac:dyDescent="0.3">
      <c r="A2913" t="s">
        <v>6091</v>
      </c>
      <c r="B2913" s="1" t="s">
        <v>6091</v>
      </c>
      <c r="C2913" t="s">
        <v>6092</v>
      </c>
      <c r="D2913" t="s">
        <v>849</v>
      </c>
      <c r="E2913" t="s">
        <v>67</v>
      </c>
      <c r="F2913">
        <v>17</v>
      </c>
      <c r="G2913">
        <v>2</v>
      </c>
      <c r="H2913">
        <v>19</v>
      </c>
      <c r="I2913">
        <v>4</v>
      </c>
      <c r="J2913">
        <v>21</v>
      </c>
      <c r="K2913" s="7">
        <v>0.10526315789473684</v>
      </c>
      <c r="L2913" s="4">
        <v>3044</v>
      </c>
      <c r="M2913" s="4">
        <v>3211</v>
      </c>
      <c r="N2913" s="4">
        <v>167</v>
      </c>
      <c r="O2913" s="5">
        <v>5.4862023653088038E-2</v>
      </c>
      <c r="P2913" s="8" t="s">
        <v>39</v>
      </c>
      <c r="Q2913" s="4">
        <v>0</v>
      </c>
      <c r="R2913" s="4">
        <v>0</v>
      </c>
      <c r="S2913">
        <f t="shared" si="135"/>
        <v>1.5789473684210516E-2</v>
      </c>
      <c r="T2913">
        <f t="shared" si="136"/>
        <v>0.3329557297566722</v>
      </c>
      <c r="U2913">
        <f t="shared" si="137"/>
        <v>0.17437260172044136</v>
      </c>
    </row>
    <row r="2914" spans="1:21" x14ac:dyDescent="0.3">
      <c r="A2914" t="s">
        <v>6093</v>
      </c>
      <c r="B2914" s="1" t="s">
        <v>6093</v>
      </c>
      <c r="C2914" t="s">
        <v>6092</v>
      </c>
      <c r="D2914" t="s">
        <v>2859</v>
      </c>
      <c r="E2914" t="s">
        <v>682</v>
      </c>
      <c r="F2914">
        <v>2</v>
      </c>
      <c r="H2914">
        <v>2</v>
      </c>
      <c r="J2914">
        <v>2</v>
      </c>
      <c r="K2914" s="7">
        <v>0</v>
      </c>
      <c r="L2914" s="4">
        <v>0</v>
      </c>
      <c r="M2914" s="4">
        <v>23</v>
      </c>
      <c r="N2914" s="4">
        <v>23</v>
      </c>
      <c r="O2914" s="5">
        <v>0</v>
      </c>
      <c r="P2914" s="8" t="s">
        <v>22</v>
      </c>
      <c r="Q2914" s="4">
        <v>0</v>
      </c>
      <c r="R2914" s="4">
        <v>0</v>
      </c>
      <c r="S2914">
        <f t="shared" si="135"/>
        <v>0</v>
      </c>
      <c r="T2914">
        <f t="shared" si="136"/>
        <v>0</v>
      </c>
      <c r="U2914">
        <f t="shared" si="137"/>
        <v>0</v>
      </c>
    </row>
    <row r="2915" spans="1:21" x14ac:dyDescent="0.3">
      <c r="A2915" t="s">
        <v>6094</v>
      </c>
      <c r="B2915" s="1" t="s">
        <v>6094</v>
      </c>
      <c r="C2915" t="s">
        <v>6092</v>
      </c>
      <c r="D2915" t="s">
        <v>1236</v>
      </c>
      <c r="E2915" t="s">
        <v>67</v>
      </c>
      <c r="F2915">
        <v>2</v>
      </c>
      <c r="H2915">
        <v>2</v>
      </c>
      <c r="J2915">
        <v>2</v>
      </c>
      <c r="K2915" s="7">
        <v>0</v>
      </c>
      <c r="L2915" s="4">
        <v>1842</v>
      </c>
      <c r="M2915" s="4">
        <v>1924</v>
      </c>
      <c r="N2915" s="4">
        <v>82</v>
      </c>
      <c r="O2915" s="5">
        <v>4.4516829533116177E-2</v>
      </c>
      <c r="P2915" s="8" t="s">
        <v>22</v>
      </c>
      <c r="Q2915" s="4">
        <v>0</v>
      </c>
      <c r="R2915" s="4">
        <v>0</v>
      </c>
      <c r="S2915">
        <f t="shared" si="135"/>
        <v>0</v>
      </c>
      <c r="T2915">
        <f t="shared" si="136"/>
        <v>7.9922494673458121E-4</v>
      </c>
      <c r="U2915">
        <f t="shared" si="137"/>
        <v>3.9961247336729061E-4</v>
      </c>
    </row>
    <row r="2916" spans="1:21" x14ac:dyDescent="0.3">
      <c r="A2916" t="s">
        <v>6095</v>
      </c>
      <c r="B2916" s="1" t="s">
        <v>6095</v>
      </c>
      <c r="C2916" t="s">
        <v>1690</v>
      </c>
      <c r="D2916" t="s">
        <v>1690</v>
      </c>
      <c r="E2916" t="s">
        <v>181</v>
      </c>
      <c r="F2916">
        <v>46</v>
      </c>
      <c r="G2916">
        <v>3</v>
      </c>
      <c r="H2916">
        <v>49</v>
      </c>
      <c r="I2916">
        <v>6</v>
      </c>
      <c r="J2916">
        <v>52</v>
      </c>
      <c r="K2916" s="7">
        <v>6.1224489795918366E-2</v>
      </c>
      <c r="L2916" s="4">
        <v>8310</v>
      </c>
      <c r="M2916" s="4">
        <v>8680</v>
      </c>
      <c r="N2916" s="4">
        <v>370</v>
      </c>
      <c r="O2916" s="5">
        <v>4.4524669073405528E-2</v>
      </c>
      <c r="P2916" s="8" t="s">
        <v>35</v>
      </c>
      <c r="Q2916" s="4">
        <v>1</v>
      </c>
      <c r="R2916" s="4">
        <v>0</v>
      </c>
      <c r="S2916">
        <f t="shared" si="135"/>
        <v>0.65339345040341712</v>
      </c>
      <c r="T2916">
        <f t="shared" si="136"/>
        <v>0.26945211806282304</v>
      </c>
      <c r="U2916">
        <f t="shared" si="137"/>
        <v>0.46142278423312011</v>
      </c>
    </row>
    <row r="2917" spans="1:21" x14ac:dyDescent="0.3">
      <c r="A2917" t="s">
        <v>6096</v>
      </c>
      <c r="B2917" s="1" t="s">
        <v>6096</v>
      </c>
      <c r="C2917" t="s">
        <v>6097</v>
      </c>
      <c r="D2917" t="s">
        <v>455</v>
      </c>
      <c r="E2917" t="s">
        <v>181</v>
      </c>
      <c r="F2917">
        <v>1</v>
      </c>
      <c r="H2917">
        <v>1</v>
      </c>
      <c r="J2917">
        <v>1</v>
      </c>
      <c r="K2917" s="7">
        <v>0</v>
      </c>
      <c r="L2917" s="4">
        <v>992</v>
      </c>
      <c r="M2917" s="4">
        <v>1032</v>
      </c>
      <c r="N2917" s="4">
        <v>40</v>
      </c>
      <c r="O2917" s="5">
        <v>4.0322580645161289E-2</v>
      </c>
      <c r="P2917" s="8" t="s">
        <v>22</v>
      </c>
      <c r="Q2917" s="4">
        <v>0</v>
      </c>
      <c r="R2917" s="4">
        <v>0</v>
      </c>
      <c r="S2917">
        <f t="shared" si="135"/>
        <v>0</v>
      </c>
      <c r="T2917">
        <f t="shared" si="136"/>
        <v>7.2392424856662998E-4</v>
      </c>
      <c r="U2917">
        <f t="shared" si="137"/>
        <v>3.6196212428331499E-4</v>
      </c>
    </row>
    <row r="2918" spans="1:21" x14ac:dyDescent="0.3">
      <c r="A2918" t="s">
        <v>6098</v>
      </c>
      <c r="B2918" s="1" t="s">
        <v>6098</v>
      </c>
      <c r="C2918" t="s">
        <v>6099</v>
      </c>
      <c r="D2918" t="s">
        <v>304</v>
      </c>
      <c r="E2918" t="s">
        <v>67</v>
      </c>
      <c r="F2918">
        <v>3</v>
      </c>
      <c r="H2918">
        <v>3</v>
      </c>
      <c r="J2918">
        <v>3</v>
      </c>
      <c r="K2918" s="7">
        <v>0</v>
      </c>
      <c r="L2918" s="4">
        <v>4031</v>
      </c>
      <c r="M2918" s="4">
        <v>4241</v>
      </c>
      <c r="N2918" s="4">
        <v>210</v>
      </c>
      <c r="O2918" s="5">
        <v>5.2096254031257748E-2</v>
      </c>
      <c r="P2918" s="8" t="s">
        <v>22</v>
      </c>
      <c r="Q2918" s="4">
        <v>0</v>
      </c>
      <c r="R2918" s="4">
        <v>0</v>
      </c>
      <c r="S2918">
        <f t="shared" si="135"/>
        <v>0</v>
      </c>
      <c r="T2918">
        <f t="shared" si="136"/>
        <v>9.3530079050732043E-4</v>
      </c>
      <c r="U2918">
        <f t="shared" si="137"/>
        <v>4.6765039525366022E-4</v>
      </c>
    </row>
    <row r="2919" spans="1:21" x14ac:dyDescent="0.3">
      <c r="A2919" t="s">
        <v>6100</v>
      </c>
      <c r="B2919" s="1" t="s">
        <v>6100</v>
      </c>
      <c r="C2919" t="s">
        <v>6099</v>
      </c>
      <c r="D2919" t="s">
        <v>1363</v>
      </c>
      <c r="E2919" t="s">
        <v>682</v>
      </c>
      <c r="F2919">
        <v>11</v>
      </c>
      <c r="H2919">
        <v>11</v>
      </c>
      <c r="J2919">
        <v>11</v>
      </c>
      <c r="K2919" s="7">
        <v>0</v>
      </c>
      <c r="L2919" s="4">
        <v>3818</v>
      </c>
      <c r="M2919" s="4">
        <v>3866</v>
      </c>
      <c r="N2919" s="4">
        <v>48</v>
      </c>
      <c r="O2919" s="5">
        <v>1.2572027239392349E-2</v>
      </c>
      <c r="P2919" s="8" t="s">
        <v>22</v>
      </c>
      <c r="Q2919" s="4">
        <v>0</v>
      </c>
      <c r="R2919" s="4">
        <v>0</v>
      </c>
      <c r="S2919">
        <f t="shared" si="135"/>
        <v>0</v>
      </c>
      <c r="T2919">
        <f t="shared" si="136"/>
        <v>2.2570964523146048E-4</v>
      </c>
      <c r="U2919">
        <f t="shared" si="137"/>
        <v>1.1285482261573024E-4</v>
      </c>
    </row>
    <row r="2920" spans="1:21" x14ac:dyDescent="0.3">
      <c r="A2920" t="s">
        <v>6101</v>
      </c>
      <c r="B2920" s="1" t="s">
        <v>6101</v>
      </c>
      <c r="C2920" t="s">
        <v>6102</v>
      </c>
      <c r="D2920" t="s">
        <v>533</v>
      </c>
      <c r="E2920" t="s">
        <v>181</v>
      </c>
      <c r="F2920">
        <v>7</v>
      </c>
      <c r="H2920">
        <v>7</v>
      </c>
      <c r="J2920">
        <v>7</v>
      </c>
      <c r="K2920" s="7">
        <v>0</v>
      </c>
      <c r="L2920" s="4">
        <v>2083</v>
      </c>
      <c r="M2920" s="4">
        <v>2194</v>
      </c>
      <c r="N2920" s="4">
        <v>111</v>
      </c>
      <c r="O2920" s="5">
        <v>5.3288526164186271E-2</v>
      </c>
      <c r="P2920" s="8" t="s">
        <v>22</v>
      </c>
      <c r="Q2920" s="4">
        <v>0</v>
      </c>
      <c r="R2920" s="4">
        <v>0</v>
      </c>
      <c r="S2920">
        <f t="shared" si="135"/>
        <v>0</v>
      </c>
      <c r="T2920">
        <f t="shared" si="136"/>
        <v>9.567060352636673E-4</v>
      </c>
      <c r="U2920">
        <f t="shared" si="137"/>
        <v>4.7835301763183365E-4</v>
      </c>
    </row>
    <row r="2921" spans="1:21" x14ac:dyDescent="0.3">
      <c r="A2921" t="s">
        <v>6103</v>
      </c>
      <c r="B2921" s="1" t="s">
        <v>6103</v>
      </c>
      <c r="C2921" t="s">
        <v>6104</v>
      </c>
      <c r="D2921" t="s">
        <v>474</v>
      </c>
      <c r="E2921" t="s">
        <v>181</v>
      </c>
      <c r="F2921">
        <v>8</v>
      </c>
      <c r="H2921">
        <v>8</v>
      </c>
      <c r="J2921">
        <v>8</v>
      </c>
      <c r="K2921" s="7">
        <v>0</v>
      </c>
      <c r="L2921" s="4">
        <v>3554</v>
      </c>
      <c r="M2921" s="4">
        <v>3613</v>
      </c>
      <c r="N2921" s="4">
        <v>59</v>
      </c>
      <c r="O2921" s="5">
        <v>1.660101294316263E-2</v>
      </c>
      <c r="P2921" s="8" t="s">
        <v>22</v>
      </c>
      <c r="Q2921" s="4">
        <v>0</v>
      </c>
      <c r="R2921" s="4">
        <v>0</v>
      </c>
      <c r="S2921">
        <f t="shared" si="135"/>
        <v>0</v>
      </c>
      <c r="T2921">
        <f t="shared" si="136"/>
        <v>2.9804332034403283E-4</v>
      </c>
      <c r="U2921">
        <f t="shared" si="137"/>
        <v>1.4902166017201641E-4</v>
      </c>
    </row>
    <row r="2922" spans="1:21" x14ac:dyDescent="0.3">
      <c r="A2922" t="s">
        <v>6105</v>
      </c>
      <c r="B2922" s="1" t="s">
        <v>6105</v>
      </c>
      <c r="C2922" t="s">
        <v>6106</v>
      </c>
      <c r="D2922" t="s">
        <v>605</v>
      </c>
      <c r="E2922" t="s">
        <v>181</v>
      </c>
      <c r="F2922">
        <v>5</v>
      </c>
      <c r="H2922">
        <v>5</v>
      </c>
      <c r="J2922">
        <v>5</v>
      </c>
      <c r="K2922" s="7">
        <v>0</v>
      </c>
      <c r="L2922" s="4">
        <v>3543</v>
      </c>
      <c r="M2922" s="4">
        <v>3733</v>
      </c>
      <c r="N2922" s="4">
        <v>190</v>
      </c>
      <c r="O2922" s="5">
        <v>5.3626869884278859E-2</v>
      </c>
      <c r="P2922" s="8" t="s">
        <v>22</v>
      </c>
      <c r="Q2922" s="4">
        <v>0</v>
      </c>
      <c r="R2922" s="4">
        <v>0</v>
      </c>
      <c r="S2922">
        <f t="shared" si="135"/>
        <v>0</v>
      </c>
      <c r="T2922">
        <f t="shared" si="136"/>
        <v>9.6278042880213388E-4</v>
      </c>
      <c r="U2922">
        <f t="shared" si="137"/>
        <v>4.8139021440106694E-4</v>
      </c>
    </row>
    <row r="2923" spans="1:21" x14ac:dyDescent="0.3">
      <c r="A2923" t="s">
        <v>6107</v>
      </c>
      <c r="B2923" s="1" t="s">
        <v>6107</v>
      </c>
      <c r="C2923" t="s">
        <v>6108</v>
      </c>
      <c r="D2923" t="s">
        <v>2859</v>
      </c>
      <c r="E2923" t="s">
        <v>682</v>
      </c>
      <c r="F2923">
        <v>6</v>
      </c>
      <c r="G2923">
        <v>1</v>
      </c>
      <c r="H2923">
        <v>7</v>
      </c>
      <c r="I2923">
        <v>2</v>
      </c>
      <c r="J2923">
        <v>8</v>
      </c>
      <c r="K2923" s="7">
        <v>0.14285714285714285</v>
      </c>
      <c r="L2923" s="4">
        <v>0</v>
      </c>
      <c r="M2923" s="4">
        <v>26</v>
      </c>
      <c r="N2923" s="4">
        <v>26</v>
      </c>
      <c r="O2923" s="5">
        <v>0</v>
      </c>
      <c r="P2923" s="8" t="s">
        <v>39</v>
      </c>
      <c r="Q2923" s="4">
        <v>0</v>
      </c>
      <c r="R2923" s="4">
        <v>0</v>
      </c>
      <c r="S2923">
        <f t="shared" si="135"/>
        <v>5.7142857142857134E-2</v>
      </c>
      <c r="T2923">
        <f t="shared" si="136"/>
        <v>0</v>
      </c>
      <c r="U2923">
        <f t="shared" si="137"/>
        <v>2.8571428571428567E-2</v>
      </c>
    </row>
    <row r="2924" spans="1:21" x14ac:dyDescent="0.3">
      <c r="A2924" t="s">
        <v>6109</v>
      </c>
      <c r="B2924" s="1" t="s">
        <v>6109</v>
      </c>
      <c r="C2924" t="s">
        <v>6110</v>
      </c>
      <c r="D2924" t="s">
        <v>752</v>
      </c>
      <c r="E2924" t="s">
        <v>67</v>
      </c>
      <c r="F2924">
        <v>2</v>
      </c>
      <c r="G2924">
        <v>1</v>
      </c>
      <c r="H2924">
        <v>3</v>
      </c>
      <c r="I2924">
        <v>2</v>
      </c>
      <c r="J2924">
        <v>4</v>
      </c>
      <c r="K2924" s="7">
        <v>0.33333333333333331</v>
      </c>
      <c r="L2924" s="4">
        <v>956</v>
      </c>
      <c r="M2924" s="4">
        <v>997</v>
      </c>
      <c r="N2924" s="4">
        <v>41</v>
      </c>
      <c r="O2924" s="5">
        <v>4.288702928870293E-2</v>
      </c>
      <c r="P2924" s="8" t="s">
        <v>39</v>
      </c>
      <c r="Q2924" s="4">
        <v>0</v>
      </c>
      <c r="R2924" s="4">
        <v>0</v>
      </c>
      <c r="S2924">
        <f t="shared" si="135"/>
        <v>0.26666666666666666</v>
      </c>
      <c r="T2924">
        <f t="shared" si="136"/>
        <v>0.26027990189005912</v>
      </c>
      <c r="U2924">
        <f t="shared" si="137"/>
        <v>0.26347328427836292</v>
      </c>
    </row>
    <row r="2925" spans="1:21" x14ac:dyDescent="0.3">
      <c r="A2925" t="s">
        <v>6111</v>
      </c>
      <c r="B2925" s="1" t="s">
        <v>6111</v>
      </c>
      <c r="C2925" t="s">
        <v>6112</v>
      </c>
      <c r="D2925" t="s">
        <v>533</v>
      </c>
      <c r="E2925" t="s">
        <v>181</v>
      </c>
      <c r="F2925">
        <v>9</v>
      </c>
      <c r="H2925">
        <v>9</v>
      </c>
      <c r="J2925">
        <v>9</v>
      </c>
      <c r="K2925" s="7">
        <v>0</v>
      </c>
      <c r="L2925" s="4">
        <v>700</v>
      </c>
      <c r="M2925" s="4">
        <v>730</v>
      </c>
      <c r="N2925" s="4">
        <v>30</v>
      </c>
      <c r="O2925" s="5">
        <v>4.2857142857142858E-2</v>
      </c>
      <c r="P2925" s="8" t="s">
        <v>22</v>
      </c>
      <c r="Q2925" s="4">
        <v>0</v>
      </c>
      <c r="R2925" s="4">
        <v>0</v>
      </c>
      <c r="S2925">
        <f t="shared" si="135"/>
        <v>0</v>
      </c>
      <c r="T2925">
        <f t="shared" si="136"/>
        <v>7.6942805847653238E-4</v>
      </c>
      <c r="U2925">
        <f t="shared" si="137"/>
        <v>3.8471402923826619E-4</v>
      </c>
    </row>
    <row r="2926" spans="1:21" x14ac:dyDescent="0.3">
      <c r="A2926" t="s">
        <v>6113</v>
      </c>
      <c r="B2926" s="1" t="s">
        <v>6113</v>
      </c>
      <c r="C2926" t="s">
        <v>6114</v>
      </c>
      <c r="D2926" t="s">
        <v>530</v>
      </c>
      <c r="E2926" t="s">
        <v>67</v>
      </c>
      <c r="F2926">
        <v>11</v>
      </c>
      <c r="H2926">
        <v>11</v>
      </c>
      <c r="J2926">
        <v>11</v>
      </c>
      <c r="K2926" s="7">
        <v>0</v>
      </c>
      <c r="L2926" s="4">
        <v>1530</v>
      </c>
      <c r="M2926" s="4">
        <v>1627</v>
      </c>
      <c r="N2926" s="4">
        <v>97</v>
      </c>
      <c r="O2926" s="5">
        <v>6.3398692810457513E-2</v>
      </c>
      <c r="P2926" s="8" t="s">
        <v>22</v>
      </c>
      <c r="Q2926" s="4">
        <v>0</v>
      </c>
      <c r="R2926" s="4">
        <v>0</v>
      </c>
      <c r="S2926">
        <f t="shared" si="135"/>
        <v>0</v>
      </c>
      <c r="T2926">
        <f t="shared" si="136"/>
        <v>1.138217106112343E-3</v>
      </c>
      <c r="U2926">
        <f t="shared" si="137"/>
        <v>5.6910855305617152E-4</v>
      </c>
    </row>
    <row r="2927" spans="1:21" x14ac:dyDescent="0.3">
      <c r="A2927" t="s">
        <v>6115</v>
      </c>
      <c r="B2927" s="1" t="s">
        <v>6115</v>
      </c>
      <c r="C2927" t="s">
        <v>6116</v>
      </c>
      <c r="D2927" t="s">
        <v>718</v>
      </c>
      <c r="E2927" t="s">
        <v>181</v>
      </c>
      <c r="F2927">
        <v>30</v>
      </c>
      <c r="H2927">
        <v>30</v>
      </c>
      <c r="J2927">
        <v>30</v>
      </c>
      <c r="K2927" s="7">
        <v>0</v>
      </c>
      <c r="L2927" s="4">
        <v>6619</v>
      </c>
      <c r="M2927" s="4">
        <v>6974</v>
      </c>
      <c r="N2927" s="4">
        <v>355</v>
      </c>
      <c r="O2927" s="5">
        <v>5.3633479377549483E-2</v>
      </c>
      <c r="P2927" s="8" t="s">
        <v>22</v>
      </c>
      <c r="Q2927" s="4">
        <v>0</v>
      </c>
      <c r="R2927" s="4">
        <v>0</v>
      </c>
      <c r="S2927">
        <f t="shared" si="135"/>
        <v>0</v>
      </c>
      <c r="T2927">
        <f t="shared" si="136"/>
        <v>9.6289909115887756E-4</v>
      </c>
      <c r="U2927">
        <f t="shared" si="137"/>
        <v>4.8144954557943878E-4</v>
      </c>
    </row>
    <row r="2928" spans="1:21" x14ac:dyDescent="0.3">
      <c r="A2928" t="s">
        <v>6117</v>
      </c>
      <c r="B2928" s="1" t="s">
        <v>6117</v>
      </c>
      <c r="C2928" t="s">
        <v>6116</v>
      </c>
      <c r="D2928" t="s">
        <v>811</v>
      </c>
      <c r="E2928" t="s">
        <v>181</v>
      </c>
      <c r="F2928">
        <v>67</v>
      </c>
      <c r="G2928">
        <v>2</v>
      </c>
      <c r="H2928">
        <v>69</v>
      </c>
      <c r="I2928">
        <v>4</v>
      </c>
      <c r="J2928">
        <v>71</v>
      </c>
      <c r="K2928" s="7">
        <v>2.8985507246376812E-2</v>
      </c>
      <c r="L2928" s="4">
        <v>7781</v>
      </c>
      <c r="M2928" s="4">
        <v>7994</v>
      </c>
      <c r="N2928" s="4">
        <v>213</v>
      </c>
      <c r="O2928" s="5">
        <v>2.7374373473846549E-2</v>
      </c>
      <c r="P2928" s="8" t="s">
        <v>35</v>
      </c>
      <c r="Q2928" s="4">
        <v>0</v>
      </c>
      <c r="R2928" s="4">
        <v>0</v>
      </c>
      <c r="S2928">
        <f t="shared" si="135"/>
        <v>0.26157735085945399</v>
      </c>
      <c r="T2928">
        <f t="shared" si="136"/>
        <v>0.16566283515796926</v>
      </c>
      <c r="U2928">
        <f t="shared" si="137"/>
        <v>0.21362009300871163</v>
      </c>
    </row>
    <row r="2929" spans="1:21" x14ac:dyDescent="0.3">
      <c r="A2929" t="s">
        <v>6118</v>
      </c>
      <c r="B2929" s="1" t="s">
        <v>6118</v>
      </c>
      <c r="C2929" t="s">
        <v>6119</v>
      </c>
      <c r="D2929" t="s">
        <v>631</v>
      </c>
      <c r="E2929" t="s">
        <v>181</v>
      </c>
      <c r="F2929">
        <v>2</v>
      </c>
      <c r="G2929">
        <v>1</v>
      </c>
      <c r="H2929">
        <v>3</v>
      </c>
      <c r="I2929">
        <v>2</v>
      </c>
      <c r="J2929">
        <v>4</v>
      </c>
      <c r="K2929" s="7">
        <v>0.33333333333333331</v>
      </c>
      <c r="L2929" s="4">
        <v>2005</v>
      </c>
      <c r="M2929" s="4">
        <v>2085</v>
      </c>
      <c r="N2929" s="4">
        <v>80</v>
      </c>
      <c r="O2929" s="5">
        <v>3.9900249376558602E-2</v>
      </c>
      <c r="P2929" s="8" t="s">
        <v>39</v>
      </c>
      <c r="Q2929" s="4">
        <v>0</v>
      </c>
      <c r="R2929" s="4">
        <v>0</v>
      </c>
      <c r="S2929">
        <f t="shared" si="135"/>
        <v>0.26666666666666666</v>
      </c>
      <c r="T2929">
        <f t="shared" si="136"/>
        <v>0.24215323759566598</v>
      </c>
      <c r="U2929">
        <f t="shared" si="137"/>
        <v>0.25440995213116635</v>
      </c>
    </row>
    <row r="2930" spans="1:21" x14ac:dyDescent="0.3">
      <c r="A2930" t="s">
        <v>6120</v>
      </c>
      <c r="B2930" s="1" t="s">
        <v>6120</v>
      </c>
      <c r="C2930" t="s">
        <v>6121</v>
      </c>
      <c r="D2930" t="s">
        <v>1690</v>
      </c>
      <c r="E2930" t="s">
        <v>181</v>
      </c>
      <c r="F2930">
        <v>20</v>
      </c>
      <c r="G2930">
        <v>2</v>
      </c>
      <c r="H2930">
        <v>22</v>
      </c>
      <c r="I2930">
        <v>4</v>
      </c>
      <c r="J2930">
        <v>24</v>
      </c>
      <c r="K2930" s="7">
        <v>9.0909090909090912E-2</v>
      </c>
      <c r="L2930" s="4">
        <v>2529</v>
      </c>
      <c r="M2930" s="4">
        <v>2680</v>
      </c>
      <c r="N2930" s="4">
        <v>151</v>
      </c>
      <c r="O2930" s="5">
        <v>5.9707394226967178E-2</v>
      </c>
      <c r="P2930" s="8" t="s">
        <v>39</v>
      </c>
      <c r="Q2930" s="4">
        <v>0</v>
      </c>
      <c r="R2930" s="4">
        <v>0</v>
      </c>
      <c r="S2930">
        <f t="shared" si="135"/>
        <v>0</v>
      </c>
      <c r="T2930">
        <f t="shared" si="136"/>
        <v>0.36236211668780077</v>
      </c>
      <c r="U2930">
        <f t="shared" si="137"/>
        <v>0.18118105834390039</v>
      </c>
    </row>
    <row r="2931" spans="1:21" x14ac:dyDescent="0.3">
      <c r="A2931" t="s">
        <v>6122</v>
      </c>
      <c r="B2931" s="1" t="s">
        <v>6122</v>
      </c>
      <c r="C2931" t="s">
        <v>6123</v>
      </c>
      <c r="D2931" t="s">
        <v>2896</v>
      </c>
      <c r="E2931" t="s">
        <v>67</v>
      </c>
      <c r="F2931">
        <v>8</v>
      </c>
      <c r="H2931">
        <v>8</v>
      </c>
      <c r="J2931">
        <v>8</v>
      </c>
      <c r="K2931" s="7">
        <v>0</v>
      </c>
      <c r="L2931" s="4">
        <v>1578</v>
      </c>
      <c r="M2931" s="4">
        <v>1633</v>
      </c>
      <c r="N2931" s="4">
        <v>55</v>
      </c>
      <c r="O2931" s="5">
        <v>3.4854245880861848E-2</v>
      </c>
      <c r="P2931" s="8" t="s">
        <v>22</v>
      </c>
      <c r="Q2931" s="4">
        <v>0</v>
      </c>
      <c r="R2931" s="4">
        <v>0</v>
      </c>
      <c r="S2931">
        <f t="shared" si="135"/>
        <v>0</v>
      </c>
      <c r="T2931">
        <f t="shared" si="136"/>
        <v>6.257494772147549E-4</v>
      </c>
      <c r="U2931">
        <f t="shared" si="137"/>
        <v>3.1287473860737745E-4</v>
      </c>
    </row>
    <row r="2932" spans="1:21" x14ac:dyDescent="0.3">
      <c r="A2932" t="s">
        <v>6124</v>
      </c>
      <c r="B2932" s="1" t="s">
        <v>6124</v>
      </c>
      <c r="C2932" t="s">
        <v>6125</v>
      </c>
      <c r="D2932" t="s">
        <v>455</v>
      </c>
      <c r="E2932" t="s">
        <v>181</v>
      </c>
      <c r="F2932">
        <v>4</v>
      </c>
      <c r="H2932">
        <v>4</v>
      </c>
      <c r="J2932">
        <v>4</v>
      </c>
      <c r="K2932" s="7">
        <v>0</v>
      </c>
      <c r="L2932" s="4">
        <v>1734</v>
      </c>
      <c r="M2932" s="4">
        <v>1822</v>
      </c>
      <c r="N2932" s="4">
        <v>88</v>
      </c>
      <c r="O2932" s="5">
        <v>5.0749711649365627E-2</v>
      </c>
      <c r="P2932" s="8" t="s">
        <v>22</v>
      </c>
      <c r="Q2932" s="4">
        <v>0</v>
      </c>
      <c r="R2932" s="4">
        <v>0</v>
      </c>
      <c r="S2932">
        <f t="shared" si="135"/>
        <v>0</v>
      </c>
      <c r="T2932">
        <f t="shared" si="136"/>
        <v>9.1112588239435587E-4</v>
      </c>
      <c r="U2932">
        <f t="shared" si="137"/>
        <v>4.5556294119717793E-4</v>
      </c>
    </row>
    <row r="2933" spans="1:21" x14ac:dyDescent="0.3">
      <c r="A2933" t="s">
        <v>6126</v>
      </c>
      <c r="B2933" s="1" t="s">
        <v>6126</v>
      </c>
      <c r="C2933" t="s">
        <v>6127</v>
      </c>
      <c r="D2933" t="s">
        <v>533</v>
      </c>
      <c r="E2933" t="s">
        <v>181</v>
      </c>
      <c r="F2933">
        <v>31</v>
      </c>
      <c r="H2933">
        <v>31</v>
      </c>
      <c r="J2933">
        <v>31</v>
      </c>
      <c r="K2933" s="7">
        <v>0</v>
      </c>
      <c r="L2933" s="4">
        <v>5480</v>
      </c>
      <c r="M2933" s="4">
        <v>5728</v>
      </c>
      <c r="N2933" s="4">
        <v>248</v>
      </c>
      <c r="O2933" s="5">
        <v>4.5255474452554748E-2</v>
      </c>
      <c r="P2933" s="8" t="s">
        <v>22</v>
      </c>
      <c r="Q2933" s="4">
        <v>0</v>
      </c>
      <c r="R2933" s="4">
        <v>0</v>
      </c>
      <c r="S2933">
        <f t="shared" si="135"/>
        <v>0</v>
      </c>
      <c r="T2933">
        <f t="shared" si="136"/>
        <v>8.1248607634748201E-4</v>
      </c>
      <c r="U2933">
        <f t="shared" si="137"/>
        <v>4.06243038173741E-4</v>
      </c>
    </row>
    <row r="2934" spans="1:21" x14ac:dyDescent="0.3">
      <c r="A2934" t="s">
        <v>6128</v>
      </c>
      <c r="B2934" s="1" t="s">
        <v>6128</v>
      </c>
      <c r="C2934" t="s">
        <v>6129</v>
      </c>
      <c r="D2934" t="s">
        <v>779</v>
      </c>
      <c r="E2934" t="s">
        <v>181</v>
      </c>
      <c r="F2934">
        <v>3</v>
      </c>
      <c r="H2934">
        <v>3</v>
      </c>
      <c r="J2934">
        <v>3</v>
      </c>
      <c r="K2934" s="7">
        <v>0</v>
      </c>
      <c r="L2934" s="4">
        <v>2744</v>
      </c>
      <c r="M2934" s="4">
        <v>2876</v>
      </c>
      <c r="N2934" s="4">
        <v>132</v>
      </c>
      <c r="O2934" s="5">
        <v>4.8104956268221567E-2</v>
      </c>
      <c r="P2934" s="8" t="s">
        <v>22</v>
      </c>
      <c r="Q2934" s="4">
        <v>0</v>
      </c>
      <c r="R2934" s="4">
        <v>0</v>
      </c>
      <c r="S2934">
        <f t="shared" si="135"/>
        <v>0</v>
      </c>
      <c r="T2934">
        <f t="shared" si="136"/>
        <v>8.6364373910631173E-4</v>
      </c>
      <c r="U2934">
        <f t="shared" si="137"/>
        <v>4.3182186955315586E-4</v>
      </c>
    </row>
    <row r="2935" spans="1:21" x14ac:dyDescent="0.3">
      <c r="A2935" t="s">
        <v>6130</v>
      </c>
      <c r="B2935" s="1" t="s">
        <v>6130</v>
      </c>
      <c r="C2935" t="s">
        <v>6131</v>
      </c>
      <c r="D2935" t="s">
        <v>980</v>
      </c>
      <c r="E2935" t="s">
        <v>181</v>
      </c>
      <c r="F2935">
        <v>1</v>
      </c>
      <c r="H2935">
        <v>1</v>
      </c>
      <c r="J2935">
        <v>1</v>
      </c>
      <c r="K2935" s="7">
        <v>0</v>
      </c>
      <c r="L2935" s="4">
        <v>1286</v>
      </c>
      <c r="M2935" s="4">
        <v>1339</v>
      </c>
      <c r="N2935" s="4">
        <v>53</v>
      </c>
      <c r="O2935" s="5">
        <v>4.1213063763608088E-2</v>
      </c>
      <c r="P2935" s="8" t="s">
        <v>22</v>
      </c>
      <c r="Q2935" s="4">
        <v>0</v>
      </c>
      <c r="R2935" s="4">
        <v>0</v>
      </c>
      <c r="S2935">
        <f t="shared" si="135"/>
        <v>0</v>
      </c>
      <c r="T2935">
        <f t="shared" si="136"/>
        <v>7.3991137816172502E-4</v>
      </c>
      <c r="U2935">
        <f t="shared" si="137"/>
        <v>3.6995568908086251E-4</v>
      </c>
    </row>
    <row r="2936" spans="1:21" x14ac:dyDescent="0.3">
      <c r="A2936" t="s">
        <v>6132</v>
      </c>
      <c r="B2936" s="1" t="s">
        <v>6132</v>
      </c>
      <c r="C2936" t="s">
        <v>6131</v>
      </c>
      <c r="D2936" t="s">
        <v>1210</v>
      </c>
      <c r="E2936" t="s">
        <v>67</v>
      </c>
      <c r="F2936">
        <v>1</v>
      </c>
      <c r="H2936">
        <v>1</v>
      </c>
      <c r="J2936">
        <v>1</v>
      </c>
      <c r="K2936" s="7">
        <v>0</v>
      </c>
      <c r="L2936" s="4">
        <v>655</v>
      </c>
      <c r="M2936" s="4">
        <v>678</v>
      </c>
      <c r="N2936" s="4">
        <v>23</v>
      </c>
      <c r="O2936" s="5">
        <v>3.5114503816793888E-2</v>
      </c>
      <c r="P2936" s="8" t="s">
        <v>22</v>
      </c>
      <c r="Q2936" s="4">
        <v>0</v>
      </c>
      <c r="R2936" s="4">
        <v>0</v>
      </c>
      <c r="S2936">
        <f t="shared" si="135"/>
        <v>0</v>
      </c>
      <c r="T2936">
        <f t="shared" si="136"/>
        <v>6.3042197157619183E-4</v>
      </c>
      <c r="U2936">
        <f t="shared" si="137"/>
        <v>3.1521098578809591E-4</v>
      </c>
    </row>
    <row r="2937" spans="1:21" x14ac:dyDescent="0.3">
      <c r="A2937" t="s">
        <v>6133</v>
      </c>
      <c r="B2937" s="1" t="s">
        <v>6133</v>
      </c>
      <c r="C2937" t="s">
        <v>6134</v>
      </c>
      <c r="D2937" t="s">
        <v>755</v>
      </c>
      <c r="E2937" t="s">
        <v>181</v>
      </c>
      <c r="F2937">
        <v>23</v>
      </c>
      <c r="G2937">
        <v>1</v>
      </c>
      <c r="H2937">
        <v>24</v>
      </c>
      <c r="I2937">
        <v>2</v>
      </c>
      <c r="J2937">
        <v>25</v>
      </c>
      <c r="K2937" s="7">
        <v>4.1666666666666664E-2</v>
      </c>
      <c r="L2937" s="4">
        <v>8170</v>
      </c>
      <c r="M2937" s="4">
        <v>8648</v>
      </c>
      <c r="N2937" s="4">
        <v>478</v>
      </c>
      <c r="O2937" s="5">
        <v>5.8506731946144433E-2</v>
      </c>
      <c r="P2937" s="8" t="s">
        <v>35</v>
      </c>
      <c r="Q2937" s="4">
        <v>0</v>
      </c>
      <c r="R2937" s="4">
        <v>1</v>
      </c>
      <c r="S2937">
        <f t="shared" si="135"/>
        <v>0.41569767441860456</v>
      </c>
      <c r="T2937">
        <f t="shared" si="136"/>
        <v>0.35406805197882318</v>
      </c>
      <c r="U2937">
        <f t="shared" si="137"/>
        <v>0.3848828631987139</v>
      </c>
    </row>
    <row r="2938" spans="1:21" x14ac:dyDescent="0.3">
      <c r="A2938" t="s">
        <v>6135</v>
      </c>
      <c r="B2938" s="1" t="s">
        <v>6135</v>
      </c>
      <c r="C2938" t="s">
        <v>6136</v>
      </c>
      <c r="D2938" t="s">
        <v>718</v>
      </c>
      <c r="E2938" t="s">
        <v>181</v>
      </c>
      <c r="F2938">
        <v>6</v>
      </c>
      <c r="H2938">
        <v>6</v>
      </c>
      <c r="J2938">
        <v>6</v>
      </c>
      <c r="K2938" s="7">
        <v>0</v>
      </c>
      <c r="L2938" s="4">
        <v>652</v>
      </c>
      <c r="M2938" s="4">
        <v>709</v>
      </c>
      <c r="N2938" s="4">
        <v>57</v>
      </c>
      <c r="O2938" s="5">
        <v>8.7423312883435578E-2</v>
      </c>
      <c r="P2938" s="8" t="s">
        <v>22</v>
      </c>
      <c r="Q2938" s="4">
        <v>0</v>
      </c>
      <c r="R2938" s="4">
        <v>0</v>
      </c>
      <c r="S2938">
        <f t="shared" si="135"/>
        <v>0</v>
      </c>
      <c r="T2938">
        <f t="shared" si="136"/>
        <v>1.5695388309413926E-3</v>
      </c>
      <c r="U2938">
        <f t="shared" si="137"/>
        <v>7.8476941547069631E-4</v>
      </c>
    </row>
    <row r="2939" spans="1:21" x14ac:dyDescent="0.3">
      <c r="A2939" t="s">
        <v>6137</v>
      </c>
      <c r="B2939" s="1" t="s">
        <v>6137</v>
      </c>
      <c r="C2939" t="s">
        <v>6138</v>
      </c>
      <c r="D2939" t="s">
        <v>592</v>
      </c>
      <c r="E2939" t="s">
        <v>67</v>
      </c>
      <c r="F2939">
        <v>3</v>
      </c>
      <c r="H2939">
        <v>3</v>
      </c>
      <c r="J2939">
        <v>3</v>
      </c>
      <c r="K2939" s="7">
        <v>0</v>
      </c>
      <c r="L2939" s="4">
        <v>1296</v>
      </c>
      <c r="M2939" s="4">
        <v>1347</v>
      </c>
      <c r="N2939" s="4">
        <v>51</v>
      </c>
      <c r="O2939" s="5">
        <v>3.9351851851851853E-2</v>
      </c>
      <c r="P2939" s="8" t="s">
        <v>22</v>
      </c>
      <c r="Q2939" s="4">
        <v>0</v>
      </c>
      <c r="R2939" s="4">
        <v>0</v>
      </c>
      <c r="S2939">
        <f t="shared" si="135"/>
        <v>0</v>
      </c>
      <c r="T2939">
        <f t="shared" si="136"/>
        <v>7.0649644258261848E-4</v>
      </c>
      <c r="U2939">
        <f t="shared" si="137"/>
        <v>3.5324822129130924E-4</v>
      </c>
    </row>
    <row r="2940" spans="1:21" x14ac:dyDescent="0.3">
      <c r="A2940" t="s">
        <v>6139</v>
      </c>
      <c r="B2940" s="1" t="s">
        <v>6139</v>
      </c>
      <c r="C2940" t="s">
        <v>6140</v>
      </c>
      <c r="D2940" t="s">
        <v>598</v>
      </c>
      <c r="E2940" t="s">
        <v>392</v>
      </c>
      <c r="F2940">
        <v>3</v>
      </c>
      <c r="H2940">
        <v>3</v>
      </c>
      <c r="J2940">
        <v>3</v>
      </c>
      <c r="K2940" s="7">
        <v>0</v>
      </c>
      <c r="L2940" s="4">
        <v>480</v>
      </c>
      <c r="M2940" s="4">
        <v>610</v>
      </c>
      <c r="N2940" s="4">
        <v>130</v>
      </c>
      <c r="O2940" s="5">
        <v>0.27083333333333331</v>
      </c>
      <c r="P2940" s="8" t="s">
        <v>22</v>
      </c>
      <c r="Q2940" s="4">
        <v>0</v>
      </c>
      <c r="R2940" s="4">
        <v>0</v>
      </c>
      <c r="S2940">
        <f t="shared" si="135"/>
        <v>0</v>
      </c>
      <c r="T2940">
        <f t="shared" si="136"/>
        <v>4.8623578695391979E-3</v>
      </c>
      <c r="U2940">
        <f t="shared" si="137"/>
        <v>2.431178934769599E-3</v>
      </c>
    </row>
    <row r="2941" spans="1:21" x14ac:dyDescent="0.3">
      <c r="A2941" t="s">
        <v>6141</v>
      </c>
      <c r="B2941" s="1" t="s">
        <v>6141</v>
      </c>
      <c r="C2941" t="s">
        <v>6142</v>
      </c>
      <c r="D2941" t="s">
        <v>2720</v>
      </c>
      <c r="E2941" t="s">
        <v>34</v>
      </c>
      <c r="F2941">
        <v>12</v>
      </c>
      <c r="H2941">
        <v>12</v>
      </c>
      <c r="J2941">
        <v>12</v>
      </c>
      <c r="K2941" s="7">
        <v>0</v>
      </c>
      <c r="L2941" s="4">
        <v>672</v>
      </c>
      <c r="M2941" s="4">
        <v>712</v>
      </c>
      <c r="N2941" s="4">
        <v>40</v>
      </c>
      <c r="O2941" s="5">
        <v>5.9523809523809521E-2</v>
      </c>
      <c r="P2941" s="8" t="s">
        <v>22</v>
      </c>
      <c r="Q2941" s="4">
        <v>0</v>
      </c>
      <c r="R2941" s="4">
        <v>0</v>
      </c>
      <c r="S2941">
        <f t="shared" si="135"/>
        <v>0</v>
      </c>
      <c r="T2941">
        <f t="shared" si="136"/>
        <v>1.068650081217406E-3</v>
      </c>
      <c r="U2941">
        <f t="shared" si="137"/>
        <v>5.3432504060870302E-4</v>
      </c>
    </row>
    <row r="2942" spans="1:21" x14ac:dyDescent="0.3">
      <c r="A2942" t="s">
        <v>6143</v>
      </c>
      <c r="B2942" s="1" t="s">
        <v>6143</v>
      </c>
      <c r="C2942" t="s">
        <v>6144</v>
      </c>
      <c r="D2942" t="s">
        <v>2720</v>
      </c>
      <c r="E2942" t="s">
        <v>34</v>
      </c>
      <c r="F2942">
        <v>4</v>
      </c>
      <c r="H2942">
        <v>4</v>
      </c>
      <c r="J2942">
        <v>4</v>
      </c>
      <c r="K2942" s="7">
        <v>0</v>
      </c>
      <c r="L2942" s="4">
        <v>789</v>
      </c>
      <c r="M2942" s="4">
        <v>821</v>
      </c>
      <c r="N2942" s="4">
        <v>32</v>
      </c>
      <c r="O2942" s="5">
        <v>4.0557667934093787E-2</v>
      </c>
      <c r="P2942" s="8" t="s">
        <v>22</v>
      </c>
      <c r="Q2942" s="4">
        <v>0</v>
      </c>
      <c r="R2942" s="4">
        <v>0</v>
      </c>
      <c r="S2942">
        <f t="shared" si="135"/>
        <v>0</v>
      </c>
      <c r="T2942">
        <f t="shared" si="136"/>
        <v>7.2814484621353296E-4</v>
      </c>
      <c r="U2942">
        <f t="shared" si="137"/>
        <v>3.6407242310676648E-4</v>
      </c>
    </row>
    <row r="2943" spans="1:21" x14ac:dyDescent="0.3">
      <c r="A2943" t="s">
        <v>6145</v>
      </c>
      <c r="B2943" s="1" t="s">
        <v>6145</v>
      </c>
      <c r="C2943" t="s">
        <v>6146</v>
      </c>
      <c r="D2943" t="s">
        <v>1366</v>
      </c>
      <c r="E2943" t="s">
        <v>129</v>
      </c>
      <c r="F2943">
        <v>10</v>
      </c>
      <c r="G2943">
        <v>1</v>
      </c>
      <c r="H2943">
        <v>11</v>
      </c>
      <c r="I2943">
        <v>2</v>
      </c>
      <c r="J2943">
        <v>12</v>
      </c>
      <c r="K2943" s="7">
        <v>9.0909090909090912E-2</v>
      </c>
      <c r="L2943" s="4">
        <v>3404</v>
      </c>
      <c r="M2943" s="4">
        <v>3511</v>
      </c>
      <c r="N2943" s="4">
        <v>107</v>
      </c>
      <c r="O2943" s="5">
        <v>3.1433607520564052E-2</v>
      </c>
      <c r="P2943" s="8" t="s">
        <v>39</v>
      </c>
      <c r="Q2943" s="4">
        <v>0</v>
      </c>
      <c r="R2943" s="4">
        <v>0</v>
      </c>
      <c r="S2943">
        <f t="shared" si="135"/>
        <v>0</v>
      </c>
      <c r="T2943">
        <f t="shared" si="136"/>
        <v>0.19076948012480249</v>
      </c>
      <c r="U2943">
        <f t="shared" si="137"/>
        <v>9.5384740062401246E-2</v>
      </c>
    </row>
    <row r="2944" spans="1:21" x14ac:dyDescent="0.3">
      <c r="A2944" t="s">
        <v>6147</v>
      </c>
      <c r="B2944" s="1" t="s">
        <v>6147</v>
      </c>
      <c r="C2944" t="s">
        <v>6148</v>
      </c>
      <c r="D2944" t="s">
        <v>598</v>
      </c>
      <c r="E2944" t="s">
        <v>392</v>
      </c>
      <c r="F2944">
        <v>1</v>
      </c>
      <c r="H2944">
        <v>1</v>
      </c>
      <c r="J2944">
        <v>1</v>
      </c>
      <c r="K2944" s="7">
        <v>0</v>
      </c>
      <c r="L2944" s="4">
        <v>1214</v>
      </c>
      <c r="M2944" s="4">
        <v>1399</v>
      </c>
      <c r="N2944" s="4">
        <v>185</v>
      </c>
      <c r="O2944" s="5">
        <v>0.1523887973640857</v>
      </c>
      <c r="P2944" s="8" t="s">
        <v>22</v>
      </c>
      <c r="Q2944" s="4">
        <v>0</v>
      </c>
      <c r="R2944" s="4">
        <v>0</v>
      </c>
      <c r="S2944">
        <f t="shared" si="135"/>
        <v>0</v>
      </c>
      <c r="T2944">
        <f t="shared" si="136"/>
        <v>2.735885051419851E-3</v>
      </c>
      <c r="U2944">
        <f t="shared" si="137"/>
        <v>1.3679425257099255E-3</v>
      </c>
    </row>
    <row r="2945" spans="1:21" x14ac:dyDescent="0.3">
      <c r="A2945" t="s">
        <v>6149</v>
      </c>
      <c r="B2945" s="1" t="s">
        <v>6149</v>
      </c>
      <c r="C2945" t="s">
        <v>6150</v>
      </c>
      <c r="D2945" t="s">
        <v>598</v>
      </c>
      <c r="E2945" t="s">
        <v>392</v>
      </c>
      <c r="F2945">
        <v>1</v>
      </c>
      <c r="H2945">
        <v>1</v>
      </c>
      <c r="J2945">
        <v>1</v>
      </c>
      <c r="K2945" s="7">
        <v>0</v>
      </c>
      <c r="L2945" s="4">
        <v>390</v>
      </c>
      <c r="M2945" s="4">
        <v>509</v>
      </c>
      <c r="N2945" s="4">
        <v>119</v>
      </c>
      <c r="O2945" s="5">
        <v>0.30512820512820521</v>
      </c>
      <c r="P2945" s="8" t="s">
        <v>22</v>
      </c>
      <c r="Q2945" s="4">
        <v>0</v>
      </c>
      <c r="R2945" s="4">
        <v>0</v>
      </c>
      <c r="S2945">
        <f t="shared" si="135"/>
        <v>0</v>
      </c>
      <c r="T2945">
        <f t="shared" si="136"/>
        <v>5.4780647240252282E-3</v>
      </c>
      <c r="U2945">
        <f t="shared" si="137"/>
        <v>2.7390323620126141E-3</v>
      </c>
    </row>
    <row r="2946" spans="1:21" x14ac:dyDescent="0.3">
      <c r="A2946" t="s">
        <v>6151</v>
      </c>
      <c r="B2946" s="1" t="s">
        <v>6151</v>
      </c>
      <c r="C2946" t="s">
        <v>6152</v>
      </c>
      <c r="D2946" t="s">
        <v>207</v>
      </c>
      <c r="E2946" t="s">
        <v>77</v>
      </c>
      <c r="F2946">
        <v>5</v>
      </c>
      <c r="H2946">
        <v>5</v>
      </c>
      <c r="J2946">
        <v>5</v>
      </c>
      <c r="K2946" s="7">
        <v>0</v>
      </c>
      <c r="L2946" s="4">
        <v>65</v>
      </c>
      <c r="M2946" s="4">
        <v>177</v>
      </c>
      <c r="N2946" s="4">
        <v>112</v>
      </c>
      <c r="O2946" s="5">
        <v>1.723076923076923</v>
      </c>
      <c r="P2946" s="8" t="s">
        <v>22</v>
      </c>
      <c r="Q2946" s="4">
        <v>0</v>
      </c>
      <c r="R2946" s="4">
        <v>0</v>
      </c>
      <c r="S2946">
        <f t="shared" ref="S2946:S3009" si="138">IF(_xlfn.MAXIFS($K:$K,$P:$P,$P2946)=_xlfn.MINIFS($K:$K,$P:$P,$P2946),0,
   (K2946 - _xlfn.MINIFS($K:$K,$P:$P,$P2946)) /
   (_xlfn.MAXIFS($K:$K,$P:$P,$P2946) - _xlfn.MINIFS($K:$K,$P:$P,$P2946)))</f>
        <v>0</v>
      </c>
      <c r="T2946">
        <f t="shared" ref="T2946:T3009" si="139">IF(_xlfn.MAXIFS($O:$O,$P:$P,$P2946)=_xlfn.MINIFS($O:$O,$P:$P,$P2946),0,
   (O2946 - _xlfn.MINIFS($O:$O,$P:$P,$P2946)) /
   (_xlfn.MAXIFS($O:$O,$P:$P,$P2946) - _xlfn.MINIFS($O:$O,$P:$P,$P2946)))</f>
        <v>3.0934953735671865E-2</v>
      </c>
      <c r="U2946">
        <f t="shared" ref="U2946:U3009" si="140">0.5*S2946 + 0.5*T2946</f>
        <v>1.5467476867835932E-2</v>
      </c>
    </row>
    <row r="2947" spans="1:21" x14ac:dyDescent="0.3">
      <c r="A2947" t="s">
        <v>6153</v>
      </c>
      <c r="B2947" s="1" t="s">
        <v>6153</v>
      </c>
      <c r="C2947" t="s">
        <v>6154</v>
      </c>
      <c r="D2947" t="s">
        <v>227</v>
      </c>
      <c r="E2947" t="s">
        <v>77</v>
      </c>
      <c r="F2947">
        <v>1</v>
      </c>
      <c r="H2947">
        <v>1</v>
      </c>
      <c r="J2947">
        <v>1</v>
      </c>
      <c r="K2947" s="7">
        <v>0</v>
      </c>
      <c r="L2947" s="4">
        <v>201</v>
      </c>
      <c r="M2947" s="4">
        <v>216</v>
      </c>
      <c r="N2947" s="4">
        <v>15</v>
      </c>
      <c r="O2947" s="5">
        <v>7.4626865671641784E-2</v>
      </c>
      <c r="P2947" s="8" t="s">
        <v>22</v>
      </c>
      <c r="Q2947" s="4">
        <v>0</v>
      </c>
      <c r="R2947" s="4">
        <v>0</v>
      </c>
      <c r="S2947">
        <f t="shared" si="138"/>
        <v>0</v>
      </c>
      <c r="T2947">
        <f t="shared" si="139"/>
        <v>1.3398001018248076E-3</v>
      </c>
      <c r="U2947">
        <f t="shared" si="140"/>
        <v>6.6990005091240382E-4</v>
      </c>
    </row>
    <row r="2948" spans="1:21" x14ac:dyDescent="0.3">
      <c r="A2948" t="s">
        <v>6155</v>
      </c>
      <c r="B2948" s="1" t="s">
        <v>6155</v>
      </c>
      <c r="C2948" t="s">
        <v>6156</v>
      </c>
      <c r="D2948" t="s">
        <v>304</v>
      </c>
      <c r="E2948" t="s">
        <v>67</v>
      </c>
      <c r="F2948">
        <v>4</v>
      </c>
      <c r="H2948">
        <v>4</v>
      </c>
      <c r="J2948">
        <v>4</v>
      </c>
      <c r="K2948" s="7">
        <v>0</v>
      </c>
      <c r="L2948" s="4">
        <v>2747</v>
      </c>
      <c r="M2948" s="4">
        <v>2828</v>
      </c>
      <c r="N2948" s="4">
        <v>81</v>
      </c>
      <c r="O2948" s="5">
        <v>2.948671277757554E-2</v>
      </c>
      <c r="P2948" s="8" t="s">
        <v>22</v>
      </c>
      <c r="Q2948" s="4">
        <v>0</v>
      </c>
      <c r="R2948" s="4">
        <v>0</v>
      </c>
      <c r="S2948">
        <f t="shared" si="138"/>
        <v>0</v>
      </c>
      <c r="T2948">
        <f t="shared" si="139"/>
        <v>5.2938443047711916E-4</v>
      </c>
      <c r="U2948">
        <f t="shared" si="140"/>
        <v>2.6469221523855958E-4</v>
      </c>
    </row>
    <row r="2949" spans="1:21" x14ac:dyDescent="0.3">
      <c r="A2949" t="s">
        <v>6157</v>
      </c>
      <c r="B2949" s="1" t="s">
        <v>6157</v>
      </c>
      <c r="C2949" t="s">
        <v>6158</v>
      </c>
      <c r="D2949" t="s">
        <v>1039</v>
      </c>
      <c r="E2949" t="s">
        <v>1040</v>
      </c>
      <c r="F2949">
        <v>178</v>
      </c>
      <c r="G2949">
        <v>3</v>
      </c>
      <c r="H2949">
        <v>181</v>
      </c>
      <c r="I2949">
        <v>6</v>
      </c>
      <c r="J2949">
        <v>184</v>
      </c>
      <c r="K2949" s="7">
        <v>1.6574585635359115E-2</v>
      </c>
      <c r="L2949" s="4">
        <v>33643</v>
      </c>
      <c r="M2949" s="4">
        <v>35514</v>
      </c>
      <c r="N2949" s="4">
        <v>1871</v>
      </c>
      <c r="O2949" s="5">
        <v>5.5613351960288923E-2</v>
      </c>
      <c r="P2949" s="8" t="s">
        <v>35</v>
      </c>
      <c r="Q2949" s="4">
        <v>0</v>
      </c>
      <c r="R2949" s="4">
        <v>0</v>
      </c>
      <c r="S2949">
        <f t="shared" si="138"/>
        <v>0.1107413593729924</v>
      </c>
      <c r="T2949">
        <f t="shared" si="139"/>
        <v>0.33655804276878243</v>
      </c>
      <c r="U2949">
        <f t="shared" si="140"/>
        <v>0.22364970107088741</v>
      </c>
    </row>
    <row r="2950" spans="1:21" x14ac:dyDescent="0.3">
      <c r="A2950" t="s">
        <v>6159</v>
      </c>
      <c r="B2950" s="1" t="s">
        <v>6159</v>
      </c>
      <c r="C2950" t="s">
        <v>6160</v>
      </c>
      <c r="D2950" t="s">
        <v>613</v>
      </c>
      <c r="E2950" t="s">
        <v>169</v>
      </c>
      <c r="F2950">
        <v>5</v>
      </c>
      <c r="H2950">
        <v>5</v>
      </c>
      <c r="J2950">
        <v>5</v>
      </c>
      <c r="K2950" s="7">
        <v>0</v>
      </c>
      <c r="L2950" s="4">
        <v>923</v>
      </c>
      <c r="M2950" s="4">
        <v>1082</v>
      </c>
      <c r="N2950" s="4">
        <v>159</v>
      </c>
      <c r="O2950" s="5">
        <v>0.1722643553629469</v>
      </c>
      <c r="P2950" s="8" t="s">
        <v>22</v>
      </c>
      <c r="Q2950" s="4">
        <v>0</v>
      </c>
      <c r="R2950" s="4">
        <v>0</v>
      </c>
      <c r="S2950">
        <f t="shared" si="138"/>
        <v>0</v>
      </c>
      <c r="T2950">
        <f t="shared" si="139"/>
        <v>3.092717331471219E-3</v>
      </c>
      <c r="U2950">
        <f t="shared" si="140"/>
        <v>1.5463586657356095E-3</v>
      </c>
    </row>
    <row r="2951" spans="1:21" x14ac:dyDescent="0.3">
      <c r="A2951" t="s">
        <v>6161</v>
      </c>
      <c r="B2951" s="1" t="s">
        <v>6161</v>
      </c>
      <c r="C2951" t="s">
        <v>6162</v>
      </c>
      <c r="D2951" t="s">
        <v>4348</v>
      </c>
      <c r="E2951" t="s">
        <v>97</v>
      </c>
      <c r="F2951">
        <v>4</v>
      </c>
      <c r="H2951">
        <v>4</v>
      </c>
      <c r="J2951">
        <v>4</v>
      </c>
      <c r="K2951" s="7">
        <v>0</v>
      </c>
      <c r="L2951" s="4">
        <v>697</v>
      </c>
      <c r="M2951" s="4">
        <v>839</v>
      </c>
      <c r="N2951" s="4">
        <v>142</v>
      </c>
      <c r="O2951" s="5">
        <v>0.20373027259684359</v>
      </c>
      <c r="P2951" s="8" t="s">
        <v>22</v>
      </c>
      <c r="Q2951" s="4">
        <v>0</v>
      </c>
      <c r="R2951" s="4">
        <v>0</v>
      </c>
      <c r="S2951">
        <f t="shared" si="138"/>
        <v>0</v>
      </c>
      <c r="T2951">
        <f t="shared" si="139"/>
        <v>3.6576350555986279E-3</v>
      </c>
      <c r="U2951">
        <f t="shared" si="140"/>
        <v>1.828817527799314E-3</v>
      </c>
    </row>
    <row r="2952" spans="1:21" x14ac:dyDescent="0.3">
      <c r="A2952" t="s">
        <v>6163</v>
      </c>
      <c r="B2952" s="1" t="s">
        <v>6163</v>
      </c>
      <c r="C2952" t="s">
        <v>6164</v>
      </c>
      <c r="D2952" t="s">
        <v>6165</v>
      </c>
      <c r="E2952" t="s">
        <v>77</v>
      </c>
      <c r="F2952">
        <v>7</v>
      </c>
      <c r="H2952">
        <v>7</v>
      </c>
      <c r="J2952">
        <v>7</v>
      </c>
      <c r="K2952" s="7">
        <v>0</v>
      </c>
      <c r="L2952" s="4">
        <v>4572</v>
      </c>
      <c r="M2952" s="4">
        <v>4713</v>
      </c>
      <c r="N2952" s="4">
        <v>141</v>
      </c>
      <c r="O2952" s="5">
        <v>3.0839895013123359E-2</v>
      </c>
      <c r="P2952" s="8" t="s">
        <v>22</v>
      </c>
      <c r="Q2952" s="4">
        <v>0</v>
      </c>
      <c r="R2952" s="4">
        <v>0</v>
      </c>
      <c r="S2952">
        <f t="shared" si="138"/>
        <v>0</v>
      </c>
      <c r="T2952">
        <f t="shared" si="139"/>
        <v>5.5367854601657738E-4</v>
      </c>
      <c r="U2952">
        <f t="shared" si="140"/>
        <v>2.7683927300828869E-4</v>
      </c>
    </row>
    <row r="2953" spans="1:21" x14ac:dyDescent="0.3">
      <c r="A2953" t="s">
        <v>6166</v>
      </c>
      <c r="B2953" s="1" t="s">
        <v>6166</v>
      </c>
      <c r="C2953" t="s">
        <v>6167</v>
      </c>
      <c r="D2953" t="s">
        <v>334</v>
      </c>
      <c r="E2953" t="s">
        <v>174</v>
      </c>
      <c r="F2953">
        <v>23</v>
      </c>
      <c r="G2953">
        <v>2</v>
      </c>
      <c r="H2953">
        <v>25</v>
      </c>
      <c r="I2953">
        <v>5</v>
      </c>
      <c r="J2953">
        <v>28</v>
      </c>
      <c r="K2953" s="7">
        <v>0.08</v>
      </c>
      <c r="L2953" s="4">
        <v>3851</v>
      </c>
      <c r="M2953" s="4">
        <v>3980</v>
      </c>
      <c r="N2953" s="4">
        <v>129</v>
      </c>
      <c r="O2953" s="5">
        <v>3.3497792781095818E-2</v>
      </c>
      <c r="P2953" s="8" t="s">
        <v>35</v>
      </c>
      <c r="Q2953" s="4">
        <v>0</v>
      </c>
      <c r="R2953" s="4">
        <v>0</v>
      </c>
      <c r="S2953">
        <f t="shared" si="138"/>
        <v>0.88158139534883728</v>
      </c>
      <c r="T2953">
        <f t="shared" si="139"/>
        <v>0.2027202313489411</v>
      </c>
      <c r="U2953">
        <f t="shared" si="140"/>
        <v>0.54215081334888915</v>
      </c>
    </row>
    <row r="2954" spans="1:21" x14ac:dyDescent="0.3">
      <c r="A2954" t="s">
        <v>6168</v>
      </c>
      <c r="B2954" s="1" t="s">
        <v>6168</v>
      </c>
      <c r="C2954" t="s">
        <v>6169</v>
      </c>
      <c r="D2954" t="s">
        <v>621</v>
      </c>
      <c r="E2954" t="s">
        <v>260</v>
      </c>
      <c r="F2954">
        <v>1</v>
      </c>
      <c r="H2954">
        <v>1</v>
      </c>
      <c r="J2954">
        <v>1</v>
      </c>
      <c r="K2954" s="7">
        <v>0</v>
      </c>
      <c r="L2954" s="4">
        <v>136</v>
      </c>
      <c r="M2954" s="4">
        <v>187</v>
      </c>
      <c r="N2954" s="4">
        <v>51</v>
      </c>
      <c r="O2954" s="5">
        <v>0.375</v>
      </c>
      <c r="P2954" s="8" t="s">
        <v>22</v>
      </c>
      <c r="Q2954" s="4">
        <v>0</v>
      </c>
      <c r="R2954" s="4">
        <v>0</v>
      </c>
      <c r="S2954">
        <f t="shared" si="138"/>
        <v>0</v>
      </c>
      <c r="T2954">
        <f t="shared" si="139"/>
        <v>6.7324955116696587E-3</v>
      </c>
      <c r="U2954">
        <f t="shared" si="140"/>
        <v>3.3662477558348293E-3</v>
      </c>
    </row>
    <row r="2955" spans="1:21" x14ac:dyDescent="0.3">
      <c r="A2955" t="s">
        <v>6170</v>
      </c>
      <c r="B2955" s="1" t="s">
        <v>6170</v>
      </c>
      <c r="C2955" t="s">
        <v>5127</v>
      </c>
      <c r="D2955" t="s">
        <v>5127</v>
      </c>
      <c r="E2955" t="s">
        <v>5128</v>
      </c>
      <c r="F2955">
        <v>100</v>
      </c>
      <c r="G2955">
        <v>4</v>
      </c>
      <c r="H2955">
        <v>104</v>
      </c>
      <c r="I2955">
        <v>8</v>
      </c>
      <c r="J2955">
        <v>108</v>
      </c>
      <c r="K2955" s="7">
        <v>3.8461538461538464E-2</v>
      </c>
      <c r="L2955" s="4">
        <v>13449</v>
      </c>
      <c r="M2955" s="4">
        <v>13769</v>
      </c>
      <c r="N2955" s="4">
        <v>320</v>
      </c>
      <c r="O2955" s="5">
        <v>2.379359060153171E-2</v>
      </c>
      <c r="P2955" s="8" t="s">
        <v>35</v>
      </c>
      <c r="Q2955" s="4">
        <v>0</v>
      </c>
      <c r="R2955" s="4">
        <v>1</v>
      </c>
      <c r="S2955">
        <f t="shared" si="138"/>
        <v>0.37674418604651161</v>
      </c>
      <c r="T2955">
        <f t="shared" si="139"/>
        <v>0.14399283627088905</v>
      </c>
      <c r="U2955">
        <f t="shared" si="140"/>
        <v>0.2603685111587003</v>
      </c>
    </row>
    <row r="2956" spans="1:21" x14ac:dyDescent="0.3">
      <c r="A2956" t="s">
        <v>6171</v>
      </c>
      <c r="B2956" s="1" t="s">
        <v>6171</v>
      </c>
      <c r="C2956" t="s">
        <v>6172</v>
      </c>
      <c r="D2956" t="s">
        <v>5127</v>
      </c>
      <c r="E2956" t="s">
        <v>5128</v>
      </c>
      <c r="F2956">
        <v>30</v>
      </c>
      <c r="G2956">
        <v>3</v>
      </c>
      <c r="H2956">
        <v>33</v>
      </c>
      <c r="I2956">
        <v>6</v>
      </c>
      <c r="J2956">
        <v>36</v>
      </c>
      <c r="K2956" s="7">
        <v>9.0909090909090912E-2</v>
      </c>
      <c r="L2956" s="4">
        <v>1727</v>
      </c>
      <c r="M2956" s="4">
        <v>1884</v>
      </c>
      <c r="N2956" s="4">
        <v>157</v>
      </c>
      <c r="O2956" s="5">
        <v>9.0909090909090912E-2</v>
      </c>
      <c r="P2956" s="8" t="s">
        <v>39</v>
      </c>
      <c r="Q2956" s="4">
        <v>0</v>
      </c>
      <c r="R2956" s="4">
        <v>0</v>
      </c>
      <c r="S2956">
        <f t="shared" si="138"/>
        <v>0</v>
      </c>
      <c r="T2956">
        <f t="shared" si="139"/>
        <v>0.55172413793103448</v>
      </c>
      <c r="U2956">
        <f t="shared" si="140"/>
        <v>0.27586206896551724</v>
      </c>
    </row>
    <row r="2957" spans="1:21" x14ac:dyDescent="0.3">
      <c r="A2957" t="s">
        <v>6173</v>
      </c>
      <c r="B2957" s="1" t="s">
        <v>6173</v>
      </c>
      <c r="C2957" t="s">
        <v>6174</v>
      </c>
      <c r="D2957" t="s">
        <v>696</v>
      </c>
      <c r="E2957" t="s">
        <v>392</v>
      </c>
      <c r="F2957">
        <v>1</v>
      </c>
      <c r="H2957">
        <v>1</v>
      </c>
      <c r="J2957">
        <v>1</v>
      </c>
      <c r="K2957" s="7">
        <v>0</v>
      </c>
      <c r="L2957" s="4">
        <v>2727</v>
      </c>
      <c r="M2957" s="4">
        <v>2997</v>
      </c>
      <c r="N2957" s="4">
        <v>270</v>
      </c>
      <c r="O2957" s="5">
        <v>9.9009900990099015E-2</v>
      </c>
      <c r="P2957" s="8" t="s">
        <v>22</v>
      </c>
      <c r="Q2957" s="4">
        <v>0</v>
      </c>
      <c r="R2957" s="4">
        <v>0</v>
      </c>
      <c r="S2957">
        <f t="shared" si="138"/>
        <v>0</v>
      </c>
      <c r="T2957">
        <f t="shared" si="139"/>
        <v>1.7775565707378637E-3</v>
      </c>
      <c r="U2957">
        <f t="shared" si="140"/>
        <v>8.8877828536893183E-4</v>
      </c>
    </row>
    <row r="2958" spans="1:21" x14ac:dyDescent="0.3">
      <c r="A2958" t="s">
        <v>6175</v>
      </c>
      <c r="B2958" s="1" t="s">
        <v>6175</v>
      </c>
      <c r="C2958" t="s">
        <v>6176</v>
      </c>
      <c r="D2958" t="s">
        <v>2058</v>
      </c>
      <c r="E2958" t="s">
        <v>107</v>
      </c>
      <c r="F2958">
        <v>3</v>
      </c>
      <c r="H2958">
        <v>3</v>
      </c>
      <c r="J2958">
        <v>3</v>
      </c>
      <c r="K2958" s="7">
        <v>0</v>
      </c>
      <c r="L2958" s="4">
        <v>324</v>
      </c>
      <c r="M2958" s="4">
        <v>376</v>
      </c>
      <c r="N2958" s="4">
        <v>52</v>
      </c>
      <c r="O2958" s="5">
        <v>0.16049382716049379</v>
      </c>
      <c r="P2958" s="8" t="s">
        <v>22</v>
      </c>
      <c r="Q2958" s="4">
        <v>0</v>
      </c>
      <c r="R2958" s="4">
        <v>0</v>
      </c>
      <c r="S2958">
        <f t="shared" si="138"/>
        <v>0</v>
      </c>
      <c r="T2958">
        <f t="shared" si="139"/>
        <v>2.8813972560232277E-3</v>
      </c>
      <c r="U2958">
        <f t="shared" si="140"/>
        <v>1.4406986280116139E-3</v>
      </c>
    </row>
    <row r="2959" spans="1:21" x14ac:dyDescent="0.3">
      <c r="A2959" t="s">
        <v>6177</v>
      </c>
      <c r="B2959" s="1" t="s">
        <v>6177</v>
      </c>
      <c r="C2959" t="s">
        <v>6178</v>
      </c>
      <c r="D2959" t="s">
        <v>536</v>
      </c>
      <c r="E2959" t="s">
        <v>537</v>
      </c>
      <c r="F2959">
        <v>76</v>
      </c>
      <c r="G2959">
        <v>3</v>
      </c>
      <c r="H2959">
        <v>79</v>
      </c>
      <c r="I2959">
        <v>6</v>
      </c>
      <c r="J2959">
        <v>82</v>
      </c>
      <c r="K2959" s="7">
        <v>3.7974683544303799E-2</v>
      </c>
      <c r="L2959" s="4">
        <v>12004</v>
      </c>
      <c r="M2959" s="4">
        <v>12572</v>
      </c>
      <c r="N2959" s="4">
        <v>568</v>
      </c>
      <c r="O2959" s="5">
        <v>4.7317560813062307E-2</v>
      </c>
      <c r="P2959" s="8" t="s">
        <v>35</v>
      </c>
      <c r="Q2959" s="4">
        <v>0</v>
      </c>
      <c r="R2959" s="4">
        <v>0</v>
      </c>
      <c r="S2959">
        <f t="shared" si="138"/>
        <v>0.37082720047100381</v>
      </c>
      <c r="T2959">
        <f t="shared" si="139"/>
        <v>0.28635399763726727</v>
      </c>
      <c r="U2959">
        <f t="shared" si="140"/>
        <v>0.32859059905413557</v>
      </c>
    </row>
    <row r="2960" spans="1:21" x14ac:dyDescent="0.3">
      <c r="A2960" t="s">
        <v>6179</v>
      </c>
      <c r="B2960" s="1" t="s">
        <v>6179</v>
      </c>
      <c r="C2960" t="s">
        <v>6180</v>
      </c>
      <c r="D2960" t="s">
        <v>839</v>
      </c>
      <c r="E2960" t="s">
        <v>26</v>
      </c>
      <c r="F2960">
        <v>1</v>
      </c>
      <c r="H2960">
        <v>1</v>
      </c>
      <c r="J2960">
        <v>1</v>
      </c>
      <c r="K2960" s="7">
        <v>0</v>
      </c>
      <c r="L2960" s="4">
        <v>4782</v>
      </c>
      <c r="M2960" s="4">
        <v>4889</v>
      </c>
      <c r="N2960" s="4">
        <v>107</v>
      </c>
      <c r="O2960" s="5">
        <v>2.2375575073191128E-2</v>
      </c>
      <c r="P2960" s="8" t="s">
        <v>22</v>
      </c>
      <c r="Q2960" s="4">
        <v>0</v>
      </c>
      <c r="R2960" s="4">
        <v>0</v>
      </c>
      <c r="S2960">
        <f t="shared" si="138"/>
        <v>0</v>
      </c>
      <c r="T2960">
        <f t="shared" si="139"/>
        <v>4.0171589000343138E-4</v>
      </c>
      <c r="U2960">
        <f t="shared" si="140"/>
        <v>2.0085794500171569E-4</v>
      </c>
    </row>
    <row r="2961" spans="1:21" x14ac:dyDescent="0.3">
      <c r="A2961" t="s">
        <v>6181</v>
      </c>
      <c r="B2961" s="1" t="s">
        <v>6181</v>
      </c>
      <c r="C2961" t="s">
        <v>6182</v>
      </c>
      <c r="D2961" t="s">
        <v>70</v>
      </c>
      <c r="E2961" t="s">
        <v>67</v>
      </c>
      <c r="F2961">
        <v>36</v>
      </c>
      <c r="G2961">
        <v>5</v>
      </c>
      <c r="H2961">
        <v>41</v>
      </c>
      <c r="I2961">
        <v>10</v>
      </c>
      <c r="J2961">
        <v>46</v>
      </c>
      <c r="K2961" s="7">
        <v>0.12195121951219512</v>
      </c>
      <c r="L2961" s="4">
        <v>4175</v>
      </c>
      <c r="M2961" s="4">
        <v>4391</v>
      </c>
      <c r="N2961" s="4">
        <v>216</v>
      </c>
      <c r="O2961" s="5">
        <v>5.1736526946107787E-2</v>
      </c>
      <c r="P2961" s="8" t="s">
        <v>39</v>
      </c>
      <c r="Q2961" s="4">
        <v>0</v>
      </c>
      <c r="R2961" s="4">
        <v>0</v>
      </c>
      <c r="S2961">
        <f t="shared" si="138"/>
        <v>3.414634146341463E-2</v>
      </c>
      <c r="T2961">
        <f t="shared" si="139"/>
        <v>0.31398719801775754</v>
      </c>
      <c r="U2961">
        <f t="shared" si="140"/>
        <v>0.17406676974058607</v>
      </c>
    </row>
    <row r="2962" spans="1:21" x14ac:dyDescent="0.3">
      <c r="A2962" t="s">
        <v>6183</v>
      </c>
      <c r="B2962" s="1" t="s">
        <v>6183</v>
      </c>
      <c r="C2962" t="s">
        <v>6184</v>
      </c>
      <c r="D2962" t="s">
        <v>897</v>
      </c>
      <c r="E2962" t="s">
        <v>107</v>
      </c>
      <c r="F2962">
        <v>10</v>
      </c>
      <c r="G2962">
        <v>1</v>
      </c>
      <c r="H2962">
        <v>11</v>
      </c>
      <c r="I2962">
        <v>2</v>
      </c>
      <c r="J2962">
        <v>12</v>
      </c>
      <c r="K2962" s="7">
        <v>9.0909090909090912E-2</v>
      </c>
      <c r="L2962" s="4">
        <v>3096</v>
      </c>
      <c r="M2962" s="4">
        <v>3282</v>
      </c>
      <c r="N2962" s="4">
        <v>186</v>
      </c>
      <c r="O2962" s="5">
        <v>6.0077519379844957E-2</v>
      </c>
      <c r="P2962" s="8" t="s">
        <v>39</v>
      </c>
      <c r="Q2962" s="4">
        <v>0</v>
      </c>
      <c r="R2962" s="4">
        <v>0</v>
      </c>
      <c r="S2962">
        <f t="shared" si="138"/>
        <v>0</v>
      </c>
      <c r="T2962">
        <f t="shared" si="139"/>
        <v>0.3646083934776797</v>
      </c>
      <c r="U2962">
        <f t="shared" si="140"/>
        <v>0.18230419673883985</v>
      </c>
    </row>
    <row r="2963" spans="1:21" x14ac:dyDescent="0.3">
      <c r="A2963" t="s">
        <v>6185</v>
      </c>
      <c r="B2963" s="1" t="s">
        <v>6185</v>
      </c>
      <c r="C2963" t="s">
        <v>6186</v>
      </c>
      <c r="D2963" t="s">
        <v>997</v>
      </c>
      <c r="E2963" t="s">
        <v>315</v>
      </c>
      <c r="F2963">
        <v>7</v>
      </c>
      <c r="H2963">
        <v>7</v>
      </c>
      <c r="J2963">
        <v>7</v>
      </c>
      <c r="K2963" s="7">
        <v>0</v>
      </c>
      <c r="L2963" s="4">
        <v>427</v>
      </c>
      <c r="M2963" s="4">
        <v>556</v>
      </c>
      <c r="N2963" s="4">
        <v>129</v>
      </c>
      <c r="O2963" s="5">
        <v>0.30210772833723648</v>
      </c>
      <c r="P2963" s="8" t="s">
        <v>22</v>
      </c>
      <c r="Q2963" s="4">
        <v>0</v>
      </c>
      <c r="R2963" s="4">
        <v>0</v>
      </c>
      <c r="S2963">
        <f t="shared" si="138"/>
        <v>0</v>
      </c>
      <c r="T2963">
        <f t="shared" si="139"/>
        <v>5.4238371335230962E-3</v>
      </c>
      <c r="U2963">
        <f t="shared" si="140"/>
        <v>2.7119185667615481E-3</v>
      </c>
    </row>
    <row r="2964" spans="1:21" x14ac:dyDescent="0.3">
      <c r="A2964" t="s">
        <v>6187</v>
      </c>
      <c r="B2964" s="1" t="s">
        <v>6187</v>
      </c>
      <c r="C2964" t="s">
        <v>6188</v>
      </c>
      <c r="D2964" t="s">
        <v>6189</v>
      </c>
      <c r="E2964" t="s">
        <v>494</v>
      </c>
      <c r="F2964">
        <v>2</v>
      </c>
      <c r="H2964">
        <v>2</v>
      </c>
      <c r="J2964">
        <v>2</v>
      </c>
      <c r="K2964" s="7">
        <v>0</v>
      </c>
      <c r="L2964" s="4">
        <v>13</v>
      </c>
      <c r="M2964" s="4">
        <v>71</v>
      </c>
      <c r="N2964" s="4">
        <v>58</v>
      </c>
      <c r="O2964" s="5">
        <v>4.4615384615384617</v>
      </c>
      <c r="P2964" s="8" t="s">
        <v>22</v>
      </c>
      <c r="Q2964" s="4">
        <v>0</v>
      </c>
      <c r="R2964" s="4">
        <v>0</v>
      </c>
      <c r="S2964">
        <f t="shared" si="138"/>
        <v>0</v>
      </c>
      <c r="T2964">
        <f t="shared" si="139"/>
        <v>8.0099433779864657E-2</v>
      </c>
      <c r="U2964">
        <f t="shared" si="140"/>
        <v>4.0049716889932328E-2</v>
      </c>
    </row>
    <row r="2965" spans="1:21" x14ac:dyDescent="0.3">
      <c r="A2965" t="s">
        <v>6190</v>
      </c>
      <c r="B2965" s="1" t="s">
        <v>6190</v>
      </c>
      <c r="C2965" t="s">
        <v>6191</v>
      </c>
      <c r="D2965" t="s">
        <v>6189</v>
      </c>
      <c r="E2965" t="s">
        <v>494</v>
      </c>
      <c r="F2965">
        <v>2</v>
      </c>
      <c r="H2965">
        <v>2</v>
      </c>
      <c r="J2965">
        <v>2</v>
      </c>
      <c r="K2965" s="7">
        <v>0</v>
      </c>
      <c r="L2965" s="4">
        <v>7</v>
      </c>
      <c r="M2965" s="4">
        <v>29</v>
      </c>
      <c r="N2965" s="4">
        <v>22</v>
      </c>
      <c r="O2965" s="5">
        <v>3.1428571428571428</v>
      </c>
      <c r="P2965" s="8" t="s">
        <v>22</v>
      </c>
      <c r="Q2965" s="4">
        <v>0</v>
      </c>
      <c r="R2965" s="4">
        <v>0</v>
      </c>
      <c r="S2965">
        <f t="shared" si="138"/>
        <v>0</v>
      </c>
      <c r="T2965">
        <f t="shared" si="139"/>
        <v>5.6424724288279042E-2</v>
      </c>
      <c r="U2965">
        <f t="shared" si="140"/>
        <v>2.8212362144139521E-2</v>
      </c>
    </row>
    <row r="2966" spans="1:21" x14ac:dyDescent="0.3">
      <c r="A2966" t="s">
        <v>6192</v>
      </c>
      <c r="B2966" s="1" t="s">
        <v>6192</v>
      </c>
      <c r="C2966" t="s">
        <v>6193</v>
      </c>
      <c r="D2966" t="s">
        <v>6189</v>
      </c>
      <c r="E2966" t="s">
        <v>494</v>
      </c>
      <c r="F2966">
        <v>7</v>
      </c>
      <c r="H2966">
        <v>7</v>
      </c>
      <c r="J2966">
        <v>7</v>
      </c>
      <c r="K2966" s="7">
        <v>0</v>
      </c>
      <c r="L2966" s="4">
        <v>362</v>
      </c>
      <c r="M2966" s="4">
        <v>440</v>
      </c>
      <c r="N2966" s="4">
        <v>78</v>
      </c>
      <c r="O2966" s="5">
        <v>0.21546961325966851</v>
      </c>
      <c r="P2966" s="8" t="s">
        <v>22</v>
      </c>
      <c r="Q2966" s="4">
        <v>0</v>
      </c>
      <c r="R2966" s="4">
        <v>0</v>
      </c>
      <c r="S2966">
        <f t="shared" si="138"/>
        <v>0</v>
      </c>
      <c r="T2966">
        <f t="shared" si="139"/>
        <v>3.8683952111251076E-3</v>
      </c>
      <c r="U2966">
        <f t="shared" si="140"/>
        <v>1.9341976055625538E-3</v>
      </c>
    </row>
    <row r="2967" spans="1:21" x14ac:dyDescent="0.3">
      <c r="A2967" t="s">
        <v>6194</v>
      </c>
      <c r="B2967" s="1" t="s">
        <v>6194</v>
      </c>
      <c r="C2967" t="s">
        <v>6195</v>
      </c>
      <c r="D2967" t="s">
        <v>188</v>
      </c>
      <c r="E2967" t="s">
        <v>77</v>
      </c>
      <c r="F2967">
        <v>53</v>
      </c>
      <c r="G2967">
        <v>1</v>
      </c>
      <c r="H2967">
        <v>54</v>
      </c>
      <c r="I2967">
        <v>2</v>
      </c>
      <c r="J2967">
        <v>55</v>
      </c>
      <c r="K2967" s="7">
        <v>1.8518518518518517E-2</v>
      </c>
      <c r="L2967" s="4">
        <v>17009</v>
      </c>
      <c r="M2967" s="4">
        <v>17369</v>
      </c>
      <c r="N2967" s="4">
        <v>360</v>
      </c>
      <c r="O2967" s="5">
        <v>2.1165265447704161E-2</v>
      </c>
      <c r="P2967" s="8" t="s">
        <v>35</v>
      </c>
      <c r="Q2967" s="4">
        <v>0</v>
      </c>
      <c r="R2967" s="4">
        <v>0</v>
      </c>
      <c r="S2967">
        <f t="shared" si="138"/>
        <v>0.13436692506459946</v>
      </c>
      <c r="T2967">
        <f t="shared" si="139"/>
        <v>0.12808687235481719</v>
      </c>
      <c r="U2967">
        <f t="shared" si="140"/>
        <v>0.13122689870970833</v>
      </c>
    </row>
    <row r="2968" spans="1:21" x14ac:dyDescent="0.3">
      <c r="A2968" t="s">
        <v>6196</v>
      </c>
      <c r="B2968" s="1" t="s">
        <v>6196</v>
      </c>
      <c r="C2968" t="s">
        <v>6197</v>
      </c>
      <c r="D2968" t="s">
        <v>958</v>
      </c>
      <c r="E2968" t="s">
        <v>260</v>
      </c>
      <c r="F2968">
        <v>1</v>
      </c>
      <c r="H2968">
        <v>1</v>
      </c>
      <c r="J2968">
        <v>1</v>
      </c>
      <c r="K2968" s="7">
        <v>0</v>
      </c>
      <c r="L2968" s="4">
        <v>684</v>
      </c>
      <c r="M2968" s="4">
        <v>727</v>
      </c>
      <c r="N2968" s="4">
        <v>43</v>
      </c>
      <c r="O2968" s="5">
        <v>6.2865497076023388E-2</v>
      </c>
      <c r="P2968" s="8" t="s">
        <v>22</v>
      </c>
      <c r="Q2968" s="4">
        <v>0</v>
      </c>
      <c r="R2968" s="4">
        <v>0</v>
      </c>
      <c r="S2968">
        <f t="shared" si="138"/>
        <v>0</v>
      </c>
      <c r="T2968">
        <f t="shared" si="139"/>
        <v>1.1286444717418919E-3</v>
      </c>
      <c r="U2968">
        <f t="shared" si="140"/>
        <v>5.6432223587094595E-4</v>
      </c>
    </row>
    <row r="2969" spans="1:21" x14ac:dyDescent="0.3">
      <c r="A2969" t="s">
        <v>6198</v>
      </c>
      <c r="B2969" s="1" t="s">
        <v>6198</v>
      </c>
      <c r="C2969" t="s">
        <v>6199</v>
      </c>
      <c r="D2969" t="s">
        <v>6165</v>
      </c>
      <c r="E2969" t="s">
        <v>77</v>
      </c>
      <c r="F2969">
        <v>1</v>
      </c>
      <c r="H2969">
        <v>1</v>
      </c>
      <c r="J2969">
        <v>1</v>
      </c>
      <c r="K2969" s="7">
        <v>0</v>
      </c>
      <c r="L2969" s="4">
        <v>184</v>
      </c>
      <c r="M2969" s="4">
        <v>193</v>
      </c>
      <c r="N2969" s="4">
        <v>9</v>
      </c>
      <c r="O2969" s="5">
        <v>4.8913043478260872E-2</v>
      </c>
      <c r="P2969" s="8" t="s">
        <v>22</v>
      </c>
      <c r="Q2969" s="4">
        <v>0</v>
      </c>
      <c r="R2969" s="4">
        <v>0</v>
      </c>
      <c r="S2969">
        <f t="shared" si="138"/>
        <v>0</v>
      </c>
      <c r="T2969">
        <f t="shared" si="139"/>
        <v>8.781515884786512E-4</v>
      </c>
      <c r="U2969">
        <f t="shared" si="140"/>
        <v>4.390757942393256E-4</v>
      </c>
    </row>
    <row r="2970" spans="1:21" x14ac:dyDescent="0.3">
      <c r="A2970" t="s">
        <v>6200</v>
      </c>
      <c r="B2970" s="1" t="s">
        <v>6200</v>
      </c>
      <c r="C2970" t="s">
        <v>6201</v>
      </c>
      <c r="D2970" t="s">
        <v>595</v>
      </c>
      <c r="E2970" t="s">
        <v>81</v>
      </c>
      <c r="F2970">
        <v>1</v>
      </c>
      <c r="H2970">
        <v>1</v>
      </c>
      <c r="J2970">
        <v>1</v>
      </c>
      <c r="K2970" s="7">
        <v>0</v>
      </c>
      <c r="L2970" s="4">
        <v>155</v>
      </c>
      <c r="M2970" s="4">
        <v>175</v>
      </c>
      <c r="N2970" s="4">
        <v>20</v>
      </c>
      <c r="O2970" s="5">
        <v>0.1290322580645161</v>
      </c>
      <c r="P2970" s="8" t="s">
        <v>22</v>
      </c>
      <c r="Q2970" s="4">
        <v>0</v>
      </c>
      <c r="R2970" s="4">
        <v>0</v>
      </c>
      <c r="S2970">
        <f t="shared" si="138"/>
        <v>0</v>
      </c>
      <c r="T2970">
        <f t="shared" si="139"/>
        <v>2.3165575954132152E-3</v>
      </c>
      <c r="U2970">
        <f t="shared" si="140"/>
        <v>1.1582787977066076E-3</v>
      </c>
    </row>
    <row r="2971" spans="1:21" x14ac:dyDescent="0.3">
      <c r="A2971" t="s">
        <v>6202</v>
      </c>
      <c r="B2971" s="1" t="s">
        <v>6202</v>
      </c>
      <c r="C2971" t="s">
        <v>6203</v>
      </c>
      <c r="D2971" t="s">
        <v>3141</v>
      </c>
      <c r="E2971" t="s">
        <v>81</v>
      </c>
      <c r="F2971">
        <v>3</v>
      </c>
      <c r="H2971">
        <v>3</v>
      </c>
      <c r="J2971">
        <v>3</v>
      </c>
      <c r="K2971" s="7">
        <v>0</v>
      </c>
      <c r="L2971" s="4">
        <v>142</v>
      </c>
      <c r="M2971" s="4">
        <v>169</v>
      </c>
      <c r="N2971" s="4">
        <v>27</v>
      </c>
      <c r="O2971" s="5">
        <v>0.1901408450704225</v>
      </c>
      <c r="P2971" s="8" t="s">
        <v>22</v>
      </c>
      <c r="Q2971" s="4">
        <v>0</v>
      </c>
      <c r="R2971" s="4">
        <v>0</v>
      </c>
      <c r="S2971">
        <f t="shared" si="138"/>
        <v>0</v>
      </c>
      <c r="T2971">
        <f t="shared" si="139"/>
        <v>3.4136596960578545E-3</v>
      </c>
      <c r="U2971">
        <f t="shared" si="140"/>
        <v>1.7068298480289272E-3</v>
      </c>
    </row>
    <row r="2972" spans="1:21" x14ac:dyDescent="0.3">
      <c r="A2972" t="s">
        <v>6204</v>
      </c>
      <c r="B2972" s="1" t="s">
        <v>6204</v>
      </c>
      <c r="C2972" t="s">
        <v>6205</v>
      </c>
      <c r="D2972" t="s">
        <v>42</v>
      </c>
      <c r="E2972" t="s">
        <v>30</v>
      </c>
      <c r="F2972">
        <v>2</v>
      </c>
      <c r="H2972">
        <v>2</v>
      </c>
      <c r="J2972">
        <v>2</v>
      </c>
      <c r="K2972" s="7">
        <v>0</v>
      </c>
      <c r="L2972" s="4">
        <v>159</v>
      </c>
      <c r="M2972" s="4">
        <v>218</v>
      </c>
      <c r="N2972" s="4">
        <v>59</v>
      </c>
      <c r="O2972" s="5">
        <v>0.37106918238993708</v>
      </c>
      <c r="P2972" s="8" t="s">
        <v>22</v>
      </c>
      <c r="Q2972" s="4">
        <v>0</v>
      </c>
      <c r="R2972" s="4">
        <v>0</v>
      </c>
      <c r="S2972">
        <f t="shared" si="138"/>
        <v>0</v>
      </c>
      <c r="T2972">
        <f t="shared" si="139"/>
        <v>6.6619242798911498E-3</v>
      </c>
      <c r="U2972">
        <f t="shared" si="140"/>
        <v>3.3309621399455749E-3</v>
      </c>
    </row>
    <row r="2973" spans="1:21" x14ac:dyDescent="0.3">
      <c r="A2973" t="s">
        <v>6206</v>
      </c>
      <c r="B2973" s="1" t="s">
        <v>6206</v>
      </c>
      <c r="C2973" t="s">
        <v>6207</v>
      </c>
      <c r="D2973" t="s">
        <v>278</v>
      </c>
      <c r="E2973" t="s">
        <v>260</v>
      </c>
      <c r="F2973">
        <v>2</v>
      </c>
      <c r="H2973">
        <v>2</v>
      </c>
      <c r="J2973">
        <v>2</v>
      </c>
      <c r="K2973" s="7">
        <v>0</v>
      </c>
      <c r="L2973" s="4">
        <v>728</v>
      </c>
      <c r="M2973" s="4">
        <v>875</v>
      </c>
      <c r="N2973" s="4">
        <v>147</v>
      </c>
      <c r="O2973" s="5">
        <v>0.2019230769230769</v>
      </c>
      <c r="P2973" s="8" t="s">
        <v>22</v>
      </c>
      <c r="Q2973" s="4">
        <v>0</v>
      </c>
      <c r="R2973" s="4">
        <v>0</v>
      </c>
      <c r="S2973">
        <f t="shared" si="138"/>
        <v>0</v>
      </c>
      <c r="T2973">
        <f t="shared" si="139"/>
        <v>3.6251898908990464E-3</v>
      </c>
      <c r="U2973">
        <f t="shared" si="140"/>
        <v>1.8125949454495232E-3</v>
      </c>
    </row>
    <row r="2974" spans="1:21" x14ac:dyDescent="0.3">
      <c r="A2974" t="s">
        <v>6208</v>
      </c>
      <c r="B2974" s="1" t="s">
        <v>6208</v>
      </c>
      <c r="C2974" t="s">
        <v>6209</v>
      </c>
      <c r="D2974" t="s">
        <v>199</v>
      </c>
      <c r="E2974" t="s">
        <v>111</v>
      </c>
      <c r="F2974">
        <v>2</v>
      </c>
      <c r="H2974">
        <v>2</v>
      </c>
      <c r="J2974">
        <v>2</v>
      </c>
      <c r="K2974" s="7">
        <v>0</v>
      </c>
      <c r="L2974" s="4">
        <v>93</v>
      </c>
      <c r="M2974" s="4">
        <v>118</v>
      </c>
      <c r="N2974" s="4">
        <v>25</v>
      </c>
      <c r="O2974" s="5">
        <v>0.26881720430107531</v>
      </c>
      <c r="P2974" s="8" t="s">
        <v>22</v>
      </c>
      <c r="Q2974" s="4">
        <v>0</v>
      </c>
      <c r="R2974" s="4">
        <v>0</v>
      </c>
      <c r="S2974">
        <f t="shared" si="138"/>
        <v>0</v>
      </c>
      <c r="T2974">
        <f t="shared" si="139"/>
        <v>4.8261616571108673E-3</v>
      </c>
      <c r="U2974">
        <f t="shared" si="140"/>
        <v>2.4130808285554336E-3</v>
      </c>
    </row>
    <row r="2975" spans="1:21" x14ac:dyDescent="0.3">
      <c r="A2975" t="s">
        <v>6210</v>
      </c>
      <c r="B2975" s="1" t="s">
        <v>6210</v>
      </c>
      <c r="C2975" t="s">
        <v>6211</v>
      </c>
      <c r="D2975" t="s">
        <v>1861</v>
      </c>
      <c r="E2975" t="s">
        <v>97</v>
      </c>
      <c r="F2975">
        <v>16</v>
      </c>
      <c r="H2975">
        <v>16</v>
      </c>
      <c r="J2975">
        <v>16</v>
      </c>
      <c r="K2975" s="7">
        <v>0</v>
      </c>
      <c r="L2975" s="4">
        <v>4115</v>
      </c>
      <c r="M2975" s="4">
        <v>4569</v>
      </c>
      <c r="N2975" s="4">
        <v>454</v>
      </c>
      <c r="O2975" s="5">
        <v>0.1103280680437424</v>
      </c>
      <c r="P2975" s="8" t="s">
        <v>22</v>
      </c>
      <c r="Q2975" s="4">
        <v>0</v>
      </c>
      <c r="R2975" s="4">
        <v>0</v>
      </c>
      <c r="S2975">
        <f t="shared" si="138"/>
        <v>0</v>
      </c>
      <c r="T2975">
        <f t="shared" si="139"/>
        <v>1.980755261108481E-3</v>
      </c>
      <c r="U2975">
        <f t="shared" si="140"/>
        <v>9.9037763055424052E-4</v>
      </c>
    </row>
    <row r="2976" spans="1:21" x14ac:dyDescent="0.3">
      <c r="A2976" t="s">
        <v>6212</v>
      </c>
      <c r="B2976" s="1" t="s">
        <v>6213</v>
      </c>
      <c r="C2976" t="s">
        <v>6214</v>
      </c>
      <c r="D2976" t="s">
        <v>421</v>
      </c>
      <c r="E2976" t="s">
        <v>181</v>
      </c>
      <c r="F2976">
        <v>19</v>
      </c>
      <c r="G2976">
        <v>1</v>
      </c>
      <c r="H2976">
        <v>20</v>
      </c>
      <c r="I2976">
        <v>2</v>
      </c>
      <c r="J2976">
        <v>21</v>
      </c>
      <c r="K2976" s="7">
        <v>0.05</v>
      </c>
      <c r="L2976" s="4">
        <v>8794</v>
      </c>
      <c r="M2976" s="4">
        <v>9097</v>
      </c>
      <c r="N2976" s="4">
        <v>303</v>
      </c>
      <c r="O2976" s="5">
        <v>3.4455310438935641E-2</v>
      </c>
      <c r="P2976" s="8" t="s">
        <v>35</v>
      </c>
      <c r="Q2976" s="4">
        <v>0</v>
      </c>
      <c r="R2976" s="4">
        <v>0</v>
      </c>
      <c r="S2976">
        <f t="shared" si="138"/>
        <v>0.51697674418604644</v>
      </c>
      <c r="T2976">
        <f t="shared" si="139"/>
        <v>0.20851488780247104</v>
      </c>
      <c r="U2976">
        <f t="shared" si="140"/>
        <v>0.36274581599425876</v>
      </c>
    </row>
    <row r="2977" spans="1:21" x14ac:dyDescent="0.3">
      <c r="A2977" t="s">
        <v>6215</v>
      </c>
      <c r="B2977" s="1" t="s">
        <v>6215</v>
      </c>
      <c r="C2977" t="s">
        <v>6216</v>
      </c>
      <c r="D2977" t="s">
        <v>383</v>
      </c>
      <c r="E2977" t="s">
        <v>107</v>
      </c>
      <c r="F2977">
        <v>15</v>
      </c>
      <c r="H2977">
        <v>15</v>
      </c>
      <c r="J2977">
        <v>15</v>
      </c>
      <c r="K2977" s="7">
        <v>0</v>
      </c>
      <c r="L2977" s="4">
        <v>1497</v>
      </c>
      <c r="M2977" s="4">
        <v>1790</v>
      </c>
      <c r="N2977" s="4">
        <v>293</v>
      </c>
      <c r="O2977" s="5">
        <v>0.19572478289913159</v>
      </c>
      <c r="P2977" s="8" t="s">
        <v>22</v>
      </c>
      <c r="Q2977" s="4">
        <v>0</v>
      </c>
      <c r="R2977" s="4">
        <v>0</v>
      </c>
      <c r="S2977">
        <f t="shared" si="138"/>
        <v>0</v>
      </c>
      <c r="T2977">
        <f t="shared" si="139"/>
        <v>3.5139099263757916E-3</v>
      </c>
      <c r="U2977">
        <f t="shared" si="140"/>
        <v>1.7569549631878958E-3</v>
      </c>
    </row>
    <row r="2978" spans="1:21" x14ac:dyDescent="0.3">
      <c r="A2978" t="s">
        <v>6217</v>
      </c>
      <c r="B2978" s="1" t="s">
        <v>6217</v>
      </c>
      <c r="C2978" t="s">
        <v>6218</v>
      </c>
      <c r="D2978" t="s">
        <v>244</v>
      </c>
      <c r="E2978" t="s">
        <v>67</v>
      </c>
      <c r="F2978">
        <v>3</v>
      </c>
      <c r="H2978">
        <v>3</v>
      </c>
      <c r="J2978">
        <v>3</v>
      </c>
      <c r="K2978" s="7">
        <v>0</v>
      </c>
      <c r="L2978" s="4">
        <v>1312</v>
      </c>
      <c r="M2978" s="4">
        <v>1366</v>
      </c>
      <c r="N2978" s="4">
        <v>54</v>
      </c>
      <c r="O2978" s="5">
        <v>4.1158536585365862E-2</v>
      </c>
      <c r="P2978" s="8" t="s">
        <v>22</v>
      </c>
      <c r="Q2978" s="4">
        <v>0</v>
      </c>
      <c r="R2978" s="4">
        <v>0</v>
      </c>
      <c r="S2978">
        <f t="shared" si="138"/>
        <v>0</v>
      </c>
      <c r="T2978">
        <f t="shared" si="139"/>
        <v>7.3893243420764562E-4</v>
      </c>
      <c r="U2978">
        <f t="shared" si="140"/>
        <v>3.6946621710382281E-4</v>
      </c>
    </row>
    <row r="2979" spans="1:21" x14ac:dyDescent="0.3">
      <c r="A2979" t="s">
        <v>6219</v>
      </c>
      <c r="B2979" s="1" t="s">
        <v>6219</v>
      </c>
      <c r="C2979" t="s">
        <v>6220</v>
      </c>
      <c r="D2979" t="s">
        <v>383</v>
      </c>
      <c r="E2979" t="s">
        <v>107</v>
      </c>
      <c r="F2979">
        <v>11</v>
      </c>
      <c r="H2979">
        <v>11</v>
      </c>
      <c r="J2979">
        <v>11</v>
      </c>
      <c r="K2979" s="7">
        <v>0</v>
      </c>
      <c r="L2979" s="4">
        <v>1904</v>
      </c>
      <c r="M2979" s="4">
        <v>2541</v>
      </c>
      <c r="N2979" s="4">
        <v>637</v>
      </c>
      <c r="O2979" s="5">
        <v>0.33455882352941169</v>
      </c>
      <c r="P2979" s="8" t="s">
        <v>22</v>
      </c>
      <c r="Q2979" s="4">
        <v>0</v>
      </c>
      <c r="R2979" s="4">
        <v>1</v>
      </c>
      <c r="S2979">
        <f t="shared" si="138"/>
        <v>0</v>
      </c>
      <c r="T2979">
        <f t="shared" si="139"/>
        <v>6.006442074136655E-3</v>
      </c>
      <c r="U2979">
        <f t="shared" si="140"/>
        <v>3.0032210370683275E-3</v>
      </c>
    </row>
    <row r="2980" spans="1:21" x14ac:dyDescent="0.3">
      <c r="A2980" t="s">
        <v>6221</v>
      </c>
      <c r="B2980" s="1" t="s">
        <v>6221</v>
      </c>
      <c r="C2980" t="s">
        <v>6220</v>
      </c>
      <c r="D2980" t="s">
        <v>359</v>
      </c>
      <c r="E2980" t="s">
        <v>338</v>
      </c>
      <c r="F2980">
        <v>12</v>
      </c>
      <c r="H2980">
        <v>12</v>
      </c>
      <c r="J2980">
        <v>12</v>
      </c>
      <c r="K2980" s="7">
        <v>0</v>
      </c>
      <c r="L2980" s="4">
        <v>3948</v>
      </c>
      <c r="M2980" s="4">
        <v>4000</v>
      </c>
      <c r="N2980" s="4">
        <v>52</v>
      </c>
      <c r="O2980" s="5">
        <v>1.3171225937183379E-2</v>
      </c>
      <c r="P2980" s="8" t="s">
        <v>22</v>
      </c>
      <c r="Q2980" s="4">
        <v>0</v>
      </c>
      <c r="R2980" s="4">
        <v>0</v>
      </c>
      <c r="S2980">
        <f t="shared" si="138"/>
        <v>0</v>
      </c>
      <c r="T2980">
        <f t="shared" si="139"/>
        <v>2.3646725201406426E-4</v>
      </c>
      <c r="U2980">
        <f t="shared" si="140"/>
        <v>1.1823362600703213E-4</v>
      </c>
    </row>
    <row r="2981" spans="1:21" x14ac:dyDescent="0.3">
      <c r="A2981" t="s">
        <v>6222</v>
      </c>
      <c r="B2981" s="1" t="s">
        <v>6222</v>
      </c>
      <c r="C2981" t="s">
        <v>6220</v>
      </c>
      <c r="D2981" t="s">
        <v>1462</v>
      </c>
      <c r="E2981" t="s">
        <v>107</v>
      </c>
      <c r="F2981">
        <v>45</v>
      </c>
      <c r="H2981">
        <v>45</v>
      </c>
      <c r="J2981">
        <v>45</v>
      </c>
      <c r="K2981" s="7">
        <v>0</v>
      </c>
      <c r="L2981" s="4">
        <v>13468</v>
      </c>
      <c r="M2981" s="4">
        <v>13662</v>
      </c>
      <c r="N2981" s="4">
        <v>194</v>
      </c>
      <c r="O2981" s="5">
        <v>1.44045144045144E-2</v>
      </c>
      <c r="P2981" s="8" t="s">
        <v>22</v>
      </c>
      <c r="Q2981" s="4">
        <v>0</v>
      </c>
      <c r="R2981" s="4">
        <v>0</v>
      </c>
      <c r="S2981">
        <f t="shared" si="138"/>
        <v>0</v>
      </c>
      <c r="T2981">
        <f t="shared" si="139"/>
        <v>2.5860887620313106E-4</v>
      </c>
      <c r="U2981">
        <f t="shared" si="140"/>
        <v>1.2930443810156553E-4</v>
      </c>
    </row>
    <row r="2982" spans="1:21" x14ac:dyDescent="0.3">
      <c r="A2982" t="s">
        <v>6223</v>
      </c>
      <c r="B2982" s="1" t="s">
        <v>6223</v>
      </c>
      <c r="C2982" t="s">
        <v>6220</v>
      </c>
      <c r="D2982" t="s">
        <v>897</v>
      </c>
      <c r="E2982" t="s">
        <v>107</v>
      </c>
      <c r="F2982">
        <v>8</v>
      </c>
      <c r="H2982">
        <v>8</v>
      </c>
      <c r="J2982">
        <v>8</v>
      </c>
      <c r="K2982" s="7">
        <v>0</v>
      </c>
      <c r="L2982" s="4">
        <v>3108</v>
      </c>
      <c r="M2982" s="4">
        <v>3281</v>
      </c>
      <c r="N2982" s="4">
        <v>173</v>
      </c>
      <c r="O2982" s="5">
        <v>5.566280566280566E-2</v>
      </c>
      <c r="P2982" s="8" t="s">
        <v>22</v>
      </c>
      <c r="Q2982" s="4">
        <v>0</v>
      </c>
      <c r="R2982" s="4">
        <v>0</v>
      </c>
      <c r="S2982">
        <f t="shared" si="138"/>
        <v>0</v>
      </c>
      <c r="T2982">
        <f t="shared" si="139"/>
        <v>9.9933223811141223E-4</v>
      </c>
      <c r="U2982">
        <f t="shared" si="140"/>
        <v>4.9966611905570611E-4</v>
      </c>
    </row>
    <row r="2983" spans="1:21" x14ac:dyDescent="0.3">
      <c r="A2983" t="s">
        <v>6224</v>
      </c>
      <c r="B2983" s="1" t="s">
        <v>6224</v>
      </c>
      <c r="C2983" t="s">
        <v>6225</v>
      </c>
      <c r="D2983" t="s">
        <v>533</v>
      </c>
      <c r="E2983" t="s">
        <v>181</v>
      </c>
      <c r="F2983">
        <v>18</v>
      </c>
      <c r="H2983">
        <v>18</v>
      </c>
      <c r="J2983">
        <v>18</v>
      </c>
      <c r="K2983" s="7">
        <v>0</v>
      </c>
      <c r="L2983" s="4">
        <v>4632</v>
      </c>
      <c r="M2983" s="4">
        <v>4795</v>
      </c>
      <c r="N2983" s="4">
        <v>163</v>
      </c>
      <c r="O2983" s="5">
        <v>3.5189982728842828E-2</v>
      </c>
      <c r="P2983" s="8" t="s">
        <v>22</v>
      </c>
      <c r="Q2983" s="4">
        <v>0</v>
      </c>
      <c r="R2983" s="4">
        <v>0</v>
      </c>
      <c r="S2983">
        <f t="shared" si="138"/>
        <v>0</v>
      </c>
      <c r="T2983">
        <f t="shared" si="139"/>
        <v>6.3177706874044566E-4</v>
      </c>
      <c r="U2983">
        <f t="shared" si="140"/>
        <v>3.1588853437022283E-4</v>
      </c>
    </row>
    <row r="2984" spans="1:21" x14ac:dyDescent="0.3">
      <c r="A2984" t="s">
        <v>6226</v>
      </c>
      <c r="B2984" s="1" t="s">
        <v>6226</v>
      </c>
      <c r="C2984" t="s">
        <v>6227</v>
      </c>
      <c r="D2984" t="s">
        <v>380</v>
      </c>
      <c r="E2984" t="s">
        <v>107</v>
      </c>
      <c r="F2984">
        <v>17</v>
      </c>
      <c r="H2984">
        <v>17</v>
      </c>
      <c r="J2984">
        <v>17</v>
      </c>
      <c r="K2984" s="7">
        <v>0</v>
      </c>
      <c r="L2984" s="4">
        <v>4651</v>
      </c>
      <c r="M2984" s="4">
        <v>5065</v>
      </c>
      <c r="N2984" s="4">
        <v>414</v>
      </c>
      <c r="O2984" s="5">
        <v>8.9013115459041073E-2</v>
      </c>
      <c r="P2984" s="8" t="s">
        <v>22</v>
      </c>
      <c r="Q2984" s="4">
        <v>0</v>
      </c>
      <c r="R2984" s="4">
        <v>0</v>
      </c>
      <c r="S2984">
        <f t="shared" si="138"/>
        <v>0</v>
      </c>
      <c r="T2984">
        <f t="shared" si="139"/>
        <v>1.5980810674872724E-3</v>
      </c>
      <c r="U2984">
        <f t="shared" si="140"/>
        <v>7.990405337436362E-4</v>
      </c>
    </row>
    <row r="2985" spans="1:21" x14ac:dyDescent="0.3">
      <c r="A2985" t="s">
        <v>6228</v>
      </c>
      <c r="B2985" s="1" t="s">
        <v>6228</v>
      </c>
      <c r="C2985" t="s">
        <v>6227</v>
      </c>
      <c r="D2985" t="s">
        <v>106</v>
      </c>
      <c r="E2985" t="s">
        <v>107</v>
      </c>
      <c r="F2985">
        <v>22</v>
      </c>
      <c r="G2985">
        <v>1</v>
      </c>
      <c r="H2985">
        <v>23</v>
      </c>
      <c r="I2985">
        <v>2</v>
      </c>
      <c r="J2985">
        <v>24</v>
      </c>
      <c r="K2985" s="7">
        <v>4.3478260869565216E-2</v>
      </c>
      <c r="L2985" s="4">
        <v>9984</v>
      </c>
      <c r="M2985" s="4">
        <v>10184</v>
      </c>
      <c r="N2985" s="4">
        <v>200</v>
      </c>
      <c r="O2985" s="5">
        <v>2.003205128205128E-2</v>
      </c>
      <c r="P2985" s="8" t="s">
        <v>35</v>
      </c>
      <c r="Q2985" s="4">
        <v>0</v>
      </c>
      <c r="R2985" s="4">
        <v>1</v>
      </c>
      <c r="S2985">
        <f t="shared" si="138"/>
        <v>0.43771486349848326</v>
      </c>
      <c r="T2985">
        <f t="shared" si="139"/>
        <v>0.12122894474954846</v>
      </c>
      <c r="U2985">
        <f t="shared" si="140"/>
        <v>0.27947190412401585</v>
      </c>
    </row>
    <row r="2986" spans="1:21" x14ac:dyDescent="0.3">
      <c r="A2986" t="s">
        <v>6229</v>
      </c>
      <c r="B2986" s="1" t="s">
        <v>6229</v>
      </c>
      <c r="C2986" t="s">
        <v>6227</v>
      </c>
      <c r="D2986" t="s">
        <v>811</v>
      </c>
      <c r="E2986" t="s">
        <v>181</v>
      </c>
      <c r="F2986">
        <v>23</v>
      </c>
      <c r="H2986">
        <v>23</v>
      </c>
      <c r="J2986">
        <v>23</v>
      </c>
      <c r="K2986" s="7">
        <v>0</v>
      </c>
      <c r="L2986" s="4">
        <v>3581</v>
      </c>
      <c r="M2986" s="4">
        <v>3586</v>
      </c>
      <c r="N2986" s="4">
        <v>5</v>
      </c>
      <c r="O2986" s="5">
        <v>1.396258028483664E-3</v>
      </c>
      <c r="P2986" s="8" t="s">
        <v>22</v>
      </c>
      <c r="Q2986" s="4">
        <v>0</v>
      </c>
      <c r="R2986" s="4">
        <v>0</v>
      </c>
      <c r="S2986">
        <f t="shared" si="138"/>
        <v>0</v>
      </c>
      <c r="T2986">
        <f t="shared" si="139"/>
        <v>2.5067469093063986E-5</v>
      </c>
      <c r="U2986">
        <f t="shared" si="140"/>
        <v>1.2533734546531993E-5</v>
      </c>
    </row>
    <row r="2987" spans="1:21" x14ac:dyDescent="0.3">
      <c r="A2987" t="s">
        <v>6230</v>
      </c>
      <c r="B2987" s="1" t="s">
        <v>6230</v>
      </c>
      <c r="C2987" t="s">
        <v>6231</v>
      </c>
      <c r="D2987" t="s">
        <v>474</v>
      </c>
      <c r="E2987" t="s">
        <v>181</v>
      </c>
      <c r="F2987">
        <v>26</v>
      </c>
      <c r="H2987">
        <v>26</v>
      </c>
      <c r="J2987">
        <v>26</v>
      </c>
      <c r="K2987" s="7">
        <v>0</v>
      </c>
      <c r="L2987" s="4">
        <v>7473</v>
      </c>
      <c r="M2987" s="4">
        <v>7632</v>
      </c>
      <c r="N2987" s="4">
        <v>159</v>
      </c>
      <c r="O2987" s="5">
        <v>2.1276595744680851E-2</v>
      </c>
      <c r="P2987" s="8" t="s">
        <v>22</v>
      </c>
      <c r="Q2987" s="4">
        <v>0</v>
      </c>
      <c r="R2987" s="4">
        <v>0</v>
      </c>
      <c r="S2987">
        <f t="shared" si="138"/>
        <v>0</v>
      </c>
      <c r="T2987">
        <f t="shared" si="139"/>
        <v>3.8198556094579621E-4</v>
      </c>
      <c r="U2987">
        <f t="shared" si="140"/>
        <v>1.9099278047289811E-4</v>
      </c>
    </row>
    <row r="2988" spans="1:21" x14ac:dyDescent="0.3">
      <c r="A2988" t="s">
        <v>6232</v>
      </c>
      <c r="B2988" s="1" t="s">
        <v>6232</v>
      </c>
      <c r="C2988" t="s">
        <v>386</v>
      </c>
      <c r="D2988" t="s">
        <v>386</v>
      </c>
      <c r="E2988" t="s">
        <v>181</v>
      </c>
      <c r="F2988">
        <v>27</v>
      </c>
      <c r="H2988">
        <v>27</v>
      </c>
      <c r="J2988">
        <v>27</v>
      </c>
      <c r="K2988" s="7">
        <v>0</v>
      </c>
      <c r="L2988" s="4">
        <v>7973</v>
      </c>
      <c r="M2988" s="4">
        <v>8285</v>
      </c>
      <c r="N2988" s="4">
        <v>312</v>
      </c>
      <c r="O2988" s="5">
        <v>3.9132070738743259E-2</v>
      </c>
      <c r="P2988" s="8" t="s">
        <v>22</v>
      </c>
      <c r="Q2988" s="4">
        <v>0</v>
      </c>
      <c r="R2988" s="4">
        <v>1</v>
      </c>
      <c r="S2988">
        <f t="shared" si="138"/>
        <v>0</v>
      </c>
      <c r="T2988">
        <f t="shared" si="139"/>
        <v>7.0255064162914286E-4</v>
      </c>
      <c r="U2988">
        <f t="shared" si="140"/>
        <v>3.5127532081457143E-4</v>
      </c>
    </row>
    <row r="2989" spans="1:21" x14ac:dyDescent="0.3">
      <c r="A2989" t="s">
        <v>6233</v>
      </c>
      <c r="B2989" s="1" t="s">
        <v>6233</v>
      </c>
      <c r="C2989" t="s">
        <v>6234</v>
      </c>
      <c r="D2989" t="s">
        <v>2142</v>
      </c>
      <c r="E2989" t="s">
        <v>107</v>
      </c>
      <c r="F2989">
        <v>3</v>
      </c>
      <c r="H2989">
        <v>3</v>
      </c>
      <c r="J2989">
        <v>3</v>
      </c>
      <c r="K2989" s="7">
        <v>0</v>
      </c>
      <c r="L2989" s="4">
        <v>539</v>
      </c>
      <c r="M2989" s="4">
        <v>608</v>
      </c>
      <c r="N2989" s="4">
        <v>69</v>
      </c>
      <c r="O2989" s="5">
        <v>0.1280148423005566</v>
      </c>
      <c r="P2989" s="8" t="s">
        <v>22</v>
      </c>
      <c r="Q2989" s="4">
        <v>0</v>
      </c>
      <c r="R2989" s="4">
        <v>0</v>
      </c>
      <c r="S2989">
        <f t="shared" si="138"/>
        <v>0</v>
      </c>
      <c r="T2989">
        <f t="shared" si="139"/>
        <v>2.2982916032415904E-3</v>
      </c>
      <c r="U2989">
        <f t="shared" si="140"/>
        <v>1.1491458016207952E-3</v>
      </c>
    </row>
    <row r="2990" spans="1:21" x14ac:dyDescent="0.3">
      <c r="A2990" t="s">
        <v>6235</v>
      </c>
      <c r="B2990" s="1" t="s">
        <v>6235</v>
      </c>
      <c r="C2990" t="s">
        <v>6236</v>
      </c>
      <c r="D2990" t="s">
        <v>903</v>
      </c>
      <c r="E2990" t="s">
        <v>107</v>
      </c>
      <c r="F2990">
        <v>2</v>
      </c>
      <c r="H2990">
        <v>2</v>
      </c>
      <c r="J2990">
        <v>2</v>
      </c>
      <c r="K2990" s="7">
        <v>0</v>
      </c>
      <c r="L2990" s="4">
        <v>662</v>
      </c>
      <c r="M2990" s="4">
        <v>767</v>
      </c>
      <c r="N2990" s="4">
        <v>105</v>
      </c>
      <c r="O2990" s="5">
        <v>0.1586102719033233</v>
      </c>
      <c r="P2990" s="8" t="s">
        <v>22</v>
      </c>
      <c r="Q2990" s="4">
        <v>0</v>
      </c>
      <c r="R2990" s="4">
        <v>0</v>
      </c>
      <c r="S2990">
        <f t="shared" si="138"/>
        <v>0</v>
      </c>
      <c r="T2990">
        <f t="shared" si="139"/>
        <v>2.8475811831835422E-3</v>
      </c>
      <c r="U2990">
        <f t="shared" si="140"/>
        <v>1.4237905915917711E-3</v>
      </c>
    </row>
    <row r="2991" spans="1:21" x14ac:dyDescent="0.3">
      <c r="A2991" t="s">
        <v>6237</v>
      </c>
      <c r="B2991" s="1" t="s">
        <v>6237</v>
      </c>
      <c r="C2991" t="s">
        <v>6238</v>
      </c>
      <c r="D2991" t="s">
        <v>1164</v>
      </c>
      <c r="E2991" t="s">
        <v>107</v>
      </c>
      <c r="F2991">
        <v>139</v>
      </c>
      <c r="G2991">
        <v>3</v>
      </c>
      <c r="H2991">
        <v>142</v>
      </c>
      <c r="I2991">
        <v>6</v>
      </c>
      <c r="J2991">
        <v>145</v>
      </c>
      <c r="K2991" s="7">
        <v>2.1126760563380281E-2</v>
      </c>
      <c r="L2991" s="4">
        <v>20547</v>
      </c>
      <c r="M2991" s="4">
        <v>21878</v>
      </c>
      <c r="N2991" s="4">
        <v>1331</v>
      </c>
      <c r="O2991" s="5">
        <v>6.4778313135737578E-2</v>
      </c>
      <c r="P2991" s="8" t="s">
        <v>35</v>
      </c>
      <c r="Q2991" s="4">
        <v>1</v>
      </c>
      <c r="R2991" s="4">
        <v>0</v>
      </c>
      <c r="S2991">
        <f t="shared" si="138"/>
        <v>0.16606616442843103</v>
      </c>
      <c r="T2991">
        <f t="shared" si="139"/>
        <v>0.39202208668153593</v>
      </c>
      <c r="U2991">
        <f t="shared" si="140"/>
        <v>0.27904412555498348</v>
      </c>
    </row>
    <row r="2992" spans="1:21" x14ac:dyDescent="0.3">
      <c r="A2992" t="s">
        <v>6239</v>
      </c>
      <c r="B2992" s="1" t="s">
        <v>6239</v>
      </c>
      <c r="C2992" t="s">
        <v>6240</v>
      </c>
      <c r="D2992" t="s">
        <v>1522</v>
      </c>
      <c r="E2992" t="s">
        <v>67</v>
      </c>
      <c r="F2992">
        <v>7</v>
      </c>
      <c r="H2992">
        <v>7</v>
      </c>
      <c r="J2992">
        <v>7</v>
      </c>
      <c r="K2992" s="7">
        <v>0</v>
      </c>
      <c r="L2992" s="4">
        <v>3675</v>
      </c>
      <c r="M2992" s="4">
        <v>3817</v>
      </c>
      <c r="N2992" s="4">
        <v>142</v>
      </c>
      <c r="O2992" s="5">
        <v>3.8639455782312933E-2</v>
      </c>
      <c r="P2992" s="8" t="s">
        <v>22</v>
      </c>
      <c r="Q2992" s="4">
        <v>0</v>
      </c>
      <c r="R2992" s="4">
        <v>0</v>
      </c>
      <c r="S2992">
        <f t="shared" si="138"/>
        <v>0</v>
      </c>
      <c r="T2992">
        <f t="shared" si="139"/>
        <v>6.9370656700741345E-4</v>
      </c>
      <c r="U2992">
        <f t="shared" si="140"/>
        <v>3.4685328350370672E-4</v>
      </c>
    </row>
    <row r="2993" spans="1:21" x14ac:dyDescent="0.3">
      <c r="A2993" t="s">
        <v>6241</v>
      </c>
      <c r="B2993" s="1" t="s">
        <v>6241</v>
      </c>
      <c r="C2993" t="s">
        <v>6242</v>
      </c>
      <c r="D2993" t="s">
        <v>1978</v>
      </c>
      <c r="E2993" t="s">
        <v>181</v>
      </c>
      <c r="F2993">
        <v>16</v>
      </c>
      <c r="H2993">
        <v>16</v>
      </c>
      <c r="J2993">
        <v>16</v>
      </c>
      <c r="K2993" s="7">
        <v>0</v>
      </c>
      <c r="L2993" s="4">
        <v>2416</v>
      </c>
      <c r="M2993" s="4">
        <v>2494</v>
      </c>
      <c r="N2993" s="4">
        <v>78</v>
      </c>
      <c r="O2993" s="5">
        <v>3.2284768211920528E-2</v>
      </c>
      <c r="P2993" s="8" t="s">
        <v>22</v>
      </c>
      <c r="Q2993" s="4">
        <v>0</v>
      </c>
      <c r="R2993" s="4">
        <v>0</v>
      </c>
      <c r="S2993">
        <f t="shared" si="138"/>
        <v>0</v>
      </c>
      <c r="T2993">
        <f t="shared" si="139"/>
        <v>5.7961881888546731E-4</v>
      </c>
      <c r="U2993">
        <f t="shared" si="140"/>
        <v>2.8980940944273365E-4</v>
      </c>
    </row>
    <row r="2994" spans="1:21" x14ac:dyDescent="0.3">
      <c r="A2994" t="s">
        <v>6243</v>
      </c>
      <c r="B2994" s="1" t="s">
        <v>6243</v>
      </c>
      <c r="C2994" t="s">
        <v>6244</v>
      </c>
      <c r="D2994" t="s">
        <v>631</v>
      </c>
      <c r="E2994" t="s">
        <v>181</v>
      </c>
      <c r="F2994">
        <v>15</v>
      </c>
      <c r="H2994">
        <v>15</v>
      </c>
      <c r="J2994">
        <v>15</v>
      </c>
      <c r="K2994" s="7">
        <v>0</v>
      </c>
      <c r="L2994" s="4">
        <v>2849</v>
      </c>
      <c r="M2994" s="4">
        <v>2930</v>
      </c>
      <c r="N2994" s="4">
        <v>81</v>
      </c>
      <c r="O2994" s="5">
        <v>2.8431028431028429E-2</v>
      </c>
      <c r="P2994" s="8" t="s">
        <v>22</v>
      </c>
      <c r="Q2994" s="4">
        <v>0</v>
      </c>
      <c r="R2994" s="4">
        <v>0</v>
      </c>
      <c r="S2994">
        <f t="shared" si="138"/>
        <v>0</v>
      </c>
      <c r="T2994">
        <f t="shared" si="139"/>
        <v>5.1043139014413693E-4</v>
      </c>
      <c r="U2994">
        <f t="shared" si="140"/>
        <v>2.5521569507206847E-4</v>
      </c>
    </row>
    <row r="2995" spans="1:21" x14ac:dyDescent="0.3">
      <c r="A2995" t="s">
        <v>6245</v>
      </c>
      <c r="B2995" s="1" t="s">
        <v>6245</v>
      </c>
      <c r="C2995" t="s">
        <v>6246</v>
      </c>
      <c r="D2995" t="s">
        <v>1914</v>
      </c>
      <c r="E2995" t="s">
        <v>185</v>
      </c>
      <c r="F2995">
        <v>13</v>
      </c>
      <c r="H2995">
        <v>13</v>
      </c>
      <c r="J2995">
        <v>13</v>
      </c>
      <c r="K2995" s="7">
        <v>0</v>
      </c>
      <c r="L2995" s="4">
        <v>4951</v>
      </c>
      <c r="M2995" s="4">
        <v>5232</v>
      </c>
      <c r="N2995" s="4">
        <v>281</v>
      </c>
      <c r="O2995" s="5">
        <v>5.6756210866491623E-2</v>
      </c>
      <c r="P2995" s="8" t="s">
        <v>22</v>
      </c>
      <c r="Q2995" s="4">
        <v>0</v>
      </c>
      <c r="R2995" s="4">
        <v>0</v>
      </c>
      <c r="S2995">
        <f t="shared" si="138"/>
        <v>0</v>
      </c>
      <c r="T2995">
        <f t="shared" si="139"/>
        <v>1.0189624931147508E-3</v>
      </c>
      <c r="U2995">
        <f t="shared" si="140"/>
        <v>5.0948124655737542E-4</v>
      </c>
    </row>
    <row r="2996" spans="1:21" x14ac:dyDescent="0.3">
      <c r="A2996" t="s">
        <v>6247</v>
      </c>
      <c r="B2996" s="1" t="s">
        <v>6247</v>
      </c>
      <c r="C2996" t="s">
        <v>6248</v>
      </c>
      <c r="D2996" t="s">
        <v>322</v>
      </c>
      <c r="E2996" t="s">
        <v>192</v>
      </c>
      <c r="F2996">
        <v>7</v>
      </c>
      <c r="H2996">
        <v>7</v>
      </c>
      <c r="J2996">
        <v>7</v>
      </c>
      <c r="K2996" s="7">
        <v>0</v>
      </c>
      <c r="L2996" s="4">
        <v>1687</v>
      </c>
      <c r="M2996" s="4">
        <v>1795</v>
      </c>
      <c r="N2996" s="4">
        <v>108</v>
      </c>
      <c r="O2996" s="5">
        <v>6.4018968583283931E-2</v>
      </c>
      <c r="P2996" s="8" t="s">
        <v>22</v>
      </c>
      <c r="Q2996" s="4">
        <v>0</v>
      </c>
      <c r="R2996" s="4">
        <v>0</v>
      </c>
      <c r="S2996">
        <f t="shared" si="138"/>
        <v>0</v>
      </c>
      <c r="T2996">
        <f t="shared" si="139"/>
        <v>1.1493531163964798E-3</v>
      </c>
      <c r="U2996">
        <f t="shared" si="140"/>
        <v>5.7467655819823989E-4</v>
      </c>
    </row>
    <row r="2997" spans="1:21" x14ac:dyDescent="0.3">
      <c r="A2997" t="s">
        <v>6249</v>
      </c>
      <c r="B2997" s="1" t="s">
        <v>6249</v>
      </c>
      <c r="C2997" t="s">
        <v>6250</v>
      </c>
      <c r="D2997" t="s">
        <v>1090</v>
      </c>
      <c r="E2997" t="s">
        <v>81</v>
      </c>
      <c r="F2997">
        <v>11</v>
      </c>
      <c r="H2997">
        <v>11</v>
      </c>
      <c r="J2997">
        <v>11</v>
      </c>
      <c r="K2997" s="7">
        <v>0</v>
      </c>
      <c r="L2997" s="4">
        <v>5299</v>
      </c>
      <c r="M2997" s="4">
        <v>5710</v>
      </c>
      <c r="N2997" s="4">
        <v>411</v>
      </c>
      <c r="O2997" s="5">
        <v>7.7561804113983765E-2</v>
      </c>
      <c r="P2997" s="8" t="s">
        <v>22</v>
      </c>
      <c r="Q2997" s="4">
        <v>0</v>
      </c>
      <c r="R2997" s="4">
        <v>1</v>
      </c>
      <c r="S2997">
        <f t="shared" si="138"/>
        <v>0</v>
      </c>
      <c r="T2997">
        <f t="shared" si="139"/>
        <v>1.3924919948650586E-3</v>
      </c>
      <c r="U2997">
        <f t="shared" si="140"/>
        <v>6.9624599743252932E-4</v>
      </c>
    </row>
    <row r="2998" spans="1:21" x14ac:dyDescent="0.3">
      <c r="A2998" t="s">
        <v>6251</v>
      </c>
      <c r="B2998" s="1" t="s">
        <v>6251</v>
      </c>
      <c r="C2998" t="s">
        <v>6252</v>
      </c>
      <c r="D2998" t="s">
        <v>1090</v>
      </c>
      <c r="E2998" t="s">
        <v>81</v>
      </c>
      <c r="F2998">
        <v>4</v>
      </c>
      <c r="H2998">
        <v>4</v>
      </c>
      <c r="J2998">
        <v>4</v>
      </c>
      <c r="K2998" s="7">
        <v>0</v>
      </c>
      <c r="L2998" s="4">
        <v>3961</v>
      </c>
      <c r="M2998" s="4">
        <v>4013</v>
      </c>
      <c r="N2998" s="4">
        <v>52</v>
      </c>
      <c r="O2998" s="5">
        <v>1.3127997980308E-2</v>
      </c>
      <c r="P2998" s="8" t="s">
        <v>22</v>
      </c>
      <c r="Q2998" s="4">
        <v>0</v>
      </c>
      <c r="R2998" s="4">
        <v>0</v>
      </c>
      <c r="S2998">
        <f t="shared" si="138"/>
        <v>0</v>
      </c>
      <c r="T2998">
        <f t="shared" si="139"/>
        <v>2.3569116661235188E-4</v>
      </c>
      <c r="U2998">
        <f t="shared" si="140"/>
        <v>1.1784558330617594E-4</v>
      </c>
    </row>
    <row r="2999" spans="1:21" x14ac:dyDescent="0.3">
      <c r="A2999" t="s">
        <v>6253</v>
      </c>
      <c r="B2999" s="1" t="s">
        <v>6253</v>
      </c>
      <c r="C2999" t="s">
        <v>6254</v>
      </c>
      <c r="D2999" t="s">
        <v>1090</v>
      </c>
      <c r="E2999" t="s">
        <v>81</v>
      </c>
      <c r="F2999">
        <v>3</v>
      </c>
      <c r="H2999">
        <v>3</v>
      </c>
      <c r="J2999">
        <v>3</v>
      </c>
      <c r="K2999" s="7">
        <v>0</v>
      </c>
      <c r="L2999" s="4">
        <v>443</v>
      </c>
      <c r="M2999" s="4">
        <v>517</v>
      </c>
      <c r="N2999" s="4">
        <v>74</v>
      </c>
      <c r="O2999" s="5">
        <v>0.1670428893905192</v>
      </c>
      <c r="P2999" s="8" t="s">
        <v>22</v>
      </c>
      <c r="Q2999" s="4">
        <v>0</v>
      </c>
      <c r="R2999" s="4">
        <v>0</v>
      </c>
      <c r="S2999">
        <f t="shared" si="138"/>
        <v>0</v>
      </c>
      <c r="T2999">
        <f t="shared" si="139"/>
        <v>2.9989746748746715E-3</v>
      </c>
      <c r="U2999">
        <f t="shared" si="140"/>
        <v>1.4994873374373358E-3</v>
      </c>
    </row>
    <row r="3000" spans="1:21" x14ac:dyDescent="0.3">
      <c r="A3000" t="s">
        <v>6255</v>
      </c>
      <c r="B3000" s="1" t="s">
        <v>6255</v>
      </c>
      <c r="C3000" t="s">
        <v>6256</v>
      </c>
      <c r="D3000" t="s">
        <v>2866</v>
      </c>
      <c r="E3000" t="s">
        <v>46</v>
      </c>
      <c r="F3000">
        <v>13</v>
      </c>
      <c r="H3000">
        <v>13</v>
      </c>
      <c r="J3000">
        <v>13</v>
      </c>
      <c r="K3000" s="7">
        <v>0</v>
      </c>
      <c r="L3000" s="4">
        <v>3040</v>
      </c>
      <c r="M3000" s="4">
        <v>3200</v>
      </c>
      <c r="N3000" s="4">
        <v>160</v>
      </c>
      <c r="O3000" s="5">
        <v>5.2631578947368418E-2</v>
      </c>
      <c r="P3000" s="8" t="s">
        <v>22</v>
      </c>
      <c r="Q3000" s="4">
        <v>0</v>
      </c>
      <c r="R3000" s="4">
        <v>0</v>
      </c>
      <c r="S3000">
        <f t="shared" si="138"/>
        <v>0</v>
      </c>
      <c r="T3000">
        <f t="shared" si="139"/>
        <v>9.449116507606538E-4</v>
      </c>
      <c r="U3000">
        <f t="shared" si="140"/>
        <v>4.724558253803269E-4</v>
      </c>
    </row>
    <row r="3001" spans="1:21" x14ac:dyDescent="0.3">
      <c r="A3001" t="s">
        <v>6257</v>
      </c>
      <c r="B3001" s="1" t="s">
        <v>6257</v>
      </c>
      <c r="C3001" t="s">
        <v>6258</v>
      </c>
      <c r="D3001" t="s">
        <v>1127</v>
      </c>
      <c r="E3001" t="s">
        <v>185</v>
      </c>
      <c r="F3001">
        <v>1</v>
      </c>
      <c r="H3001">
        <v>1</v>
      </c>
      <c r="J3001">
        <v>1</v>
      </c>
      <c r="K3001" s="7">
        <v>0</v>
      </c>
      <c r="L3001" s="4">
        <v>542</v>
      </c>
      <c r="M3001" s="4">
        <v>570</v>
      </c>
      <c r="N3001" s="4">
        <v>28</v>
      </c>
      <c r="O3001" s="5">
        <v>5.1660516605166053E-2</v>
      </c>
      <c r="P3001" s="8" t="s">
        <v>22</v>
      </c>
      <c r="Q3001" s="4">
        <v>0</v>
      </c>
      <c r="R3001" s="4">
        <v>0</v>
      </c>
      <c r="S3001">
        <f t="shared" si="138"/>
        <v>0</v>
      </c>
      <c r="T3001">
        <f t="shared" si="139"/>
        <v>9.2747785646617685E-4</v>
      </c>
      <c r="U3001">
        <f t="shared" si="140"/>
        <v>4.6373892823308843E-4</v>
      </c>
    </row>
    <row r="3002" spans="1:21" x14ac:dyDescent="0.3">
      <c r="A3002" t="s">
        <v>6259</v>
      </c>
      <c r="B3002" s="1" t="s">
        <v>6259</v>
      </c>
      <c r="C3002" t="s">
        <v>6260</v>
      </c>
      <c r="D3002" t="s">
        <v>1622</v>
      </c>
      <c r="E3002" t="s">
        <v>185</v>
      </c>
      <c r="F3002">
        <v>1</v>
      </c>
      <c r="H3002">
        <v>1</v>
      </c>
      <c r="J3002">
        <v>1</v>
      </c>
      <c r="K3002" s="7">
        <v>0</v>
      </c>
      <c r="L3002" s="4">
        <v>5975</v>
      </c>
      <c r="M3002" s="4">
        <v>6080</v>
      </c>
      <c r="N3002" s="4">
        <v>105</v>
      </c>
      <c r="O3002" s="5">
        <v>1.7573221757322181E-2</v>
      </c>
      <c r="P3002" s="8" t="s">
        <v>22</v>
      </c>
      <c r="Q3002" s="4">
        <v>0</v>
      </c>
      <c r="R3002" s="4">
        <v>0</v>
      </c>
      <c r="S3002">
        <f t="shared" si="138"/>
        <v>0</v>
      </c>
      <c r="T3002">
        <f t="shared" si="139"/>
        <v>3.1549769761799243E-4</v>
      </c>
      <c r="U3002">
        <f t="shared" si="140"/>
        <v>1.5774884880899622E-4</v>
      </c>
    </row>
    <row r="3003" spans="1:21" x14ac:dyDescent="0.3">
      <c r="A3003" t="s">
        <v>6261</v>
      </c>
      <c r="B3003" s="1" t="s">
        <v>6261</v>
      </c>
      <c r="C3003" t="s">
        <v>6262</v>
      </c>
      <c r="D3003" t="s">
        <v>3915</v>
      </c>
      <c r="E3003" t="s">
        <v>121</v>
      </c>
      <c r="F3003">
        <v>1</v>
      </c>
      <c r="H3003">
        <v>1</v>
      </c>
      <c r="J3003">
        <v>1</v>
      </c>
      <c r="K3003" s="7">
        <v>0</v>
      </c>
      <c r="L3003" s="4">
        <v>46</v>
      </c>
      <c r="M3003" s="4">
        <v>52</v>
      </c>
      <c r="N3003" s="4">
        <v>6</v>
      </c>
      <c r="O3003" s="5">
        <v>0.13043478260869559</v>
      </c>
      <c r="P3003" s="8" t="s">
        <v>22</v>
      </c>
      <c r="Q3003" s="4">
        <v>0</v>
      </c>
      <c r="R3003" s="4">
        <v>0</v>
      </c>
      <c r="S3003">
        <f t="shared" si="138"/>
        <v>0</v>
      </c>
      <c r="T3003">
        <f t="shared" si="139"/>
        <v>2.341737569276402E-3</v>
      </c>
      <c r="U3003">
        <f t="shared" si="140"/>
        <v>1.170868784638201E-3</v>
      </c>
    </row>
    <row r="3004" spans="1:21" x14ac:dyDescent="0.3">
      <c r="A3004" t="s">
        <v>6263</v>
      </c>
      <c r="B3004" s="1" t="s">
        <v>6263</v>
      </c>
      <c r="C3004" t="s">
        <v>6264</v>
      </c>
      <c r="D3004" t="s">
        <v>3915</v>
      </c>
      <c r="E3004" t="s">
        <v>121</v>
      </c>
      <c r="F3004">
        <v>1</v>
      </c>
      <c r="H3004">
        <v>1</v>
      </c>
      <c r="J3004">
        <v>1</v>
      </c>
      <c r="K3004" s="7">
        <v>0</v>
      </c>
      <c r="L3004" s="4">
        <v>75</v>
      </c>
      <c r="M3004" s="4">
        <v>83</v>
      </c>
      <c r="N3004" s="4">
        <v>8</v>
      </c>
      <c r="O3004" s="5">
        <v>0.1066666666666667</v>
      </c>
      <c r="P3004" s="8" t="s">
        <v>22</v>
      </c>
      <c r="Q3004" s="4">
        <v>0</v>
      </c>
      <c r="R3004" s="4">
        <v>0</v>
      </c>
      <c r="S3004">
        <f t="shared" si="138"/>
        <v>0</v>
      </c>
      <c r="T3004">
        <f t="shared" si="139"/>
        <v>1.9150209455415924E-3</v>
      </c>
      <c r="U3004">
        <f t="shared" si="140"/>
        <v>9.5751047277079621E-4</v>
      </c>
    </row>
    <row r="3005" spans="1:21" x14ac:dyDescent="0.3">
      <c r="A3005" t="s">
        <v>6265</v>
      </c>
      <c r="B3005" s="1" t="s">
        <v>6265</v>
      </c>
      <c r="C3005" t="s">
        <v>6266</v>
      </c>
      <c r="D3005" t="s">
        <v>569</v>
      </c>
      <c r="E3005" t="s">
        <v>81</v>
      </c>
      <c r="F3005">
        <v>18</v>
      </c>
      <c r="H3005">
        <v>18</v>
      </c>
      <c r="J3005">
        <v>18</v>
      </c>
      <c r="K3005" s="7">
        <v>0</v>
      </c>
      <c r="L3005" s="4">
        <v>3230</v>
      </c>
      <c r="M3005" s="4">
        <v>3425</v>
      </c>
      <c r="N3005" s="4">
        <v>195</v>
      </c>
      <c r="O3005" s="5">
        <v>6.037151702786378E-2</v>
      </c>
      <c r="P3005" s="8" t="s">
        <v>22</v>
      </c>
      <c r="Q3005" s="4">
        <v>0</v>
      </c>
      <c r="R3005" s="4">
        <v>0</v>
      </c>
      <c r="S3005">
        <f t="shared" si="138"/>
        <v>0</v>
      </c>
      <c r="T3005">
        <f t="shared" si="139"/>
        <v>1.0838692464607501E-3</v>
      </c>
      <c r="U3005">
        <f t="shared" si="140"/>
        <v>5.4193462323037507E-4</v>
      </c>
    </row>
    <row r="3006" spans="1:21" x14ac:dyDescent="0.3">
      <c r="A3006" t="s">
        <v>6267</v>
      </c>
      <c r="B3006" s="1" t="s">
        <v>6267</v>
      </c>
      <c r="C3006" t="s">
        <v>6268</v>
      </c>
      <c r="D3006" t="s">
        <v>569</v>
      </c>
      <c r="E3006" t="s">
        <v>81</v>
      </c>
      <c r="F3006">
        <v>18</v>
      </c>
      <c r="G3006">
        <v>1</v>
      </c>
      <c r="H3006">
        <v>19</v>
      </c>
      <c r="I3006">
        <v>2</v>
      </c>
      <c r="J3006">
        <v>20</v>
      </c>
      <c r="K3006" s="7">
        <v>5.2631578947368418E-2</v>
      </c>
      <c r="L3006" s="4">
        <v>2877</v>
      </c>
      <c r="M3006" s="4">
        <v>3027</v>
      </c>
      <c r="N3006" s="4">
        <v>150</v>
      </c>
      <c r="O3006" s="5">
        <v>5.213764337851929E-2</v>
      </c>
      <c r="P3006" s="8" t="s">
        <v>35</v>
      </c>
      <c r="Q3006" s="4">
        <v>0</v>
      </c>
      <c r="R3006" s="4">
        <v>0</v>
      </c>
      <c r="S3006">
        <f t="shared" si="138"/>
        <v>0.54895960832313329</v>
      </c>
      <c r="T3006">
        <f t="shared" si="139"/>
        <v>0.31552392710622829</v>
      </c>
      <c r="U3006">
        <f t="shared" si="140"/>
        <v>0.43224176771468081</v>
      </c>
    </row>
    <row r="3007" spans="1:21" x14ac:dyDescent="0.3">
      <c r="A3007" t="s">
        <v>6269</v>
      </c>
      <c r="B3007" s="1" t="s">
        <v>6269</v>
      </c>
      <c r="C3007" t="s">
        <v>6270</v>
      </c>
      <c r="D3007" t="s">
        <v>152</v>
      </c>
      <c r="E3007" t="s">
        <v>121</v>
      </c>
      <c r="F3007">
        <v>2</v>
      </c>
      <c r="G3007">
        <v>1</v>
      </c>
      <c r="H3007">
        <v>3</v>
      </c>
      <c r="I3007">
        <v>2</v>
      </c>
      <c r="J3007">
        <v>4</v>
      </c>
      <c r="K3007" s="7">
        <v>0.33333333333333331</v>
      </c>
      <c r="L3007" s="4">
        <v>2448</v>
      </c>
      <c r="M3007" s="4">
        <v>2674</v>
      </c>
      <c r="N3007" s="4">
        <v>226</v>
      </c>
      <c r="O3007" s="5">
        <v>9.2320261437908502E-2</v>
      </c>
      <c r="P3007" s="8" t="s">
        <v>39</v>
      </c>
      <c r="Q3007" s="4">
        <v>0</v>
      </c>
      <c r="R3007" s="4">
        <v>0</v>
      </c>
      <c r="S3007">
        <f t="shared" si="138"/>
        <v>0.26666666666666666</v>
      </c>
      <c r="T3007">
        <f t="shared" si="139"/>
        <v>0.56028848320937563</v>
      </c>
      <c r="U3007">
        <f t="shared" si="140"/>
        <v>0.41347757493802118</v>
      </c>
    </row>
    <row r="3008" spans="1:21" x14ac:dyDescent="0.3">
      <c r="A3008" t="s">
        <v>6271</v>
      </c>
      <c r="B3008" s="1" t="s">
        <v>6271</v>
      </c>
      <c r="C3008" t="s">
        <v>6272</v>
      </c>
      <c r="D3008" t="s">
        <v>6273</v>
      </c>
      <c r="E3008" t="s">
        <v>185</v>
      </c>
      <c r="F3008">
        <v>4</v>
      </c>
      <c r="H3008">
        <v>4</v>
      </c>
      <c r="J3008">
        <v>4</v>
      </c>
      <c r="K3008" s="7">
        <v>0</v>
      </c>
      <c r="L3008" s="4">
        <v>1922</v>
      </c>
      <c r="M3008" s="4">
        <v>1983</v>
      </c>
      <c r="N3008" s="4">
        <v>61</v>
      </c>
      <c r="O3008" s="5">
        <v>3.1737773152965658E-2</v>
      </c>
      <c r="P3008" s="8" t="s">
        <v>22</v>
      </c>
      <c r="Q3008" s="4">
        <v>0</v>
      </c>
      <c r="R3008" s="4">
        <v>0</v>
      </c>
      <c r="S3008">
        <f t="shared" si="138"/>
        <v>0</v>
      </c>
      <c r="T3008">
        <f t="shared" si="139"/>
        <v>5.6979844080728287E-4</v>
      </c>
      <c r="U3008">
        <f t="shared" si="140"/>
        <v>2.8489922040364143E-4</v>
      </c>
    </row>
    <row r="3009" spans="1:21" x14ac:dyDescent="0.3">
      <c r="A3009" t="s">
        <v>6274</v>
      </c>
      <c r="B3009" s="1" t="s">
        <v>6274</v>
      </c>
      <c r="C3009" t="s">
        <v>6275</v>
      </c>
      <c r="D3009" t="s">
        <v>6273</v>
      </c>
      <c r="E3009" t="s">
        <v>185</v>
      </c>
      <c r="F3009">
        <v>2</v>
      </c>
      <c r="H3009">
        <v>2</v>
      </c>
      <c r="J3009">
        <v>2</v>
      </c>
      <c r="K3009" s="7">
        <v>0</v>
      </c>
      <c r="L3009" s="4">
        <v>1246</v>
      </c>
      <c r="M3009" s="4">
        <v>1315</v>
      </c>
      <c r="N3009" s="4">
        <v>69</v>
      </c>
      <c r="O3009" s="5">
        <v>5.5377207062600318E-2</v>
      </c>
      <c r="P3009" s="8" t="s">
        <v>22</v>
      </c>
      <c r="Q3009" s="4">
        <v>0</v>
      </c>
      <c r="R3009" s="4">
        <v>0</v>
      </c>
      <c r="S3009">
        <f t="shared" si="138"/>
        <v>0</v>
      </c>
      <c r="T3009">
        <f t="shared" si="139"/>
        <v>9.94204794660688E-4</v>
      </c>
      <c r="U3009">
        <f t="shared" si="140"/>
        <v>4.97102397330344E-4</v>
      </c>
    </row>
    <row r="3010" spans="1:21" x14ac:dyDescent="0.3">
      <c r="A3010" t="s">
        <v>6276</v>
      </c>
      <c r="B3010" s="1" t="s">
        <v>6276</v>
      </c>
      <c r="C3010" t="s">
        <v>6277</v>
      </c>
      <c r="D3010" t="s">
        <v>293</v>
      </c>
      <c r="E3010" t="s">
        <v>46</v>
      </c>
      <c r="F3010">
        <v>20</v>
      </c>
      <c r="H3010">
        <v>20</v>
      </c>
      <c r="J3010">
        <v>20</v>
      </c>
      <c r="K3010" s="7">
        <v>0</v>
      </c>
      <c r="L3010" s="4">
        <v>4045</v>
      </c>
      <c r="M3010" s="4">
        <v>4152</v>
      </c>
      <c r="N3010" s="4">
        <v>107</v>
      </c>
      <c r="O3010" s="5">
        <v>2.6452410383189118E-2</v>
      </c>
      <c r="P3010" s="8" t="s">
        <v>22</v>
      </c>
      <c r="Q3010" s="4">
        <v>0</v>
      </c>
      <c r="R3010" s="4">
        <v>0</v>
      </c>
      <c r="S3010">
        <f t="shared" ref="S3010:S3073" si="141">IF(_xlfn.MAXIFS($K:$K,$P:$P,$P3010)=_xlfn.MINIFS($K:$K,$P:$P,$P3010),0,
   (K3010 - _xlfn.MINIFS($K:$K,$P:$P,$P3010)) /
   (_xlfn.MAXIFS($K:$K,$P:$P,$P3010) - _xlfn.MINIFS($K:$K,$P:$P,$P3010)))</f>
        <v>0</v>
      </c>
      <c r="T3010">
        <f t="shared" ref="T3010:T3073" si="142">IF(_xlfn.MAXIFS($O:$O,$P:$P,$P3010)=_xlfn.MINIFS($O:$O,$P:$P,$P3010),0,
   (O3010 - _xlfn.MINIFS($O:$O,$P:$P,$P3010)) /
   (_xlfn.MAXIFS($O:$O,$P:$P,$P3010) - _xlfn.MINIFS($O:$O,$P:$P,$P3010)))</f>
        <v>4.7490862447377229E-4</v>
      </c>
      <c r="U3010">
        <f t="shared" ref="U3010:U3073" si="143">0.5*S3010 + 0.5*T3010</f>
        <v>2.3745431223688615E-4</v>
      </c>
    </row>
    <row r="3011" spans="1:21" x14ac:dyDescent="0.3">
      <c r="A3011" t="s">
        <v>6278</v>
      </c>
      <c r="B3011" s="1" t="s">
        <v>6278</v>
      </c>
      <c r="C3011" t="s">
        <v>6279</v>
      </c>
      <c r="D3011" t="s">
        <v>1914</v>
      </c>
      <c r="E3011" t="s">
        <v>185</v>
      </c>
      <c r="F3011">
        <v>11</v>
      </c>
      <c r="G3011">
        <v>1</v>
      </c>
      <c r="H3011">
        <v>12</v>
      </c>
      <c r="I3011">
        <v>2</v>
      </c>
      <c r="J3011">
        <v>13</v>
      </c>
      <c r="K3011" s="7">
        <v>8.3333333333333329E-2</v>
      </c>
      <c r="L3011" s="4">
        <v>7238</v>
      </c>
      <c r="M3011" s="4">
        <v>7812</v>
      </c>
      <c r="N3011" s="4">
        <v>574</v>
      </c>
      <c r="O3011" s="5">
        <v>7.9303675048355893E-2</v>
      </c>
      <c r="P3011" s="8" t="s">
        <v>35</v>
      </c>
      <c r="Q3011" s="4">
        <v>0</v>
      </c>
      <c r="R3011" s="4">
        <v>0</v>
      </c>
      <c r="S3011">
        <f t="shared" si="141"/>
        <v>0.92209302325581388</v>
      </c>
      <c r="T3011">
        <f t="shared" si="142"/>
        <v>0.47992592997639422</v>
      </c>
      <c r="U3011">
        <f t="shared" si="143"/>
        <v>0.70100947661610402</v>
      </c>
    </row>
    <row r="3012" spans="1:21" x14ac:dyDescent="0.3">
      <c r="A3012" t="s">
        <v>6280</v>
      </c>
      <c r="B3012" s="1" t="s">
        <v>6280</v>
      </c>
      <c r="C3012" t="s">
        <v>6281</v>
      </c>
      <c r="D3012" t="s">
        <v>6282</v>
      </c>
      <c r="E3012" t="s">
        <v>81</v>
      </c>
      <c r="F3012">
        <v>11</v>
      </c>
      <c r="H3012">
        <v>11</v>
      </c>
      <c r="J3012">
        <v>11</v>
      </c>
      <c r="K3012" s="7">
        <v>0</v>
      </c>
      <c r="L3012" s="4">
        <v>1128</v>
      </c>
      <c r="M3012" s="4">
        <v>1395</v>
      </c>
      <c r="N3012" s="4">
        <v>267</v>
      </c>
      <c r="O3012" s="5">
        <v>0.23670212765957449</v>
      </c>
      <c r="P3012" s="8" t="s">
        <v>22</v>
      </c>
      <c r="Q3012" s="4">
        <v>0</v>
      </c>
      <c r="R3012" s="4">
        <v>0</v>
      </c>
      <c r="S3012">
        <f t="shared" si="141"/>
        <v>0</v>
      </c>
      <c r="T3012">
        <f t="shared" si="142"/>
        <v>4.2495893655219831E-3</v>
      </c>
      <c r="U3012">
        <f t="shared" si="143"/>
        <v>2.1247946827609916E-3</v>
      </c>
    </row>
    <row r="3013" spans="1:21" x14ac:dyDescent="0.3">
      <c r="A3013" t="s">
        <v>6283</v>
      </c>
      <c r="B3013" s="1" t="s">
        <v>6283</v>
      </c>
      <c r="C3013" t="s">
        <v>6284</v>
      </c>
      <c r="D3013" t="s">
        <v>6282</v>
      </c>
      <c r="E3013" t="s">
        <v>81</v>
      </c>
      <c r="F3013">
        <v>2</v>
      </c>
      <c r="H3013">
        <v>2</v>
      </c>
      <c r="J3013">
        <v>2</v>
      </c>
      <c r="K3013" s="7">
        <v>0</v>
      </c>
      <c r="L3013" s="4">
        <v>704</v>
      </c>
      <c r="M3013" s="4">
        <v>842</v>
      </c>
      <c r="N3013" s="4">
        <v>138</v>
      </c>
      <c r="O3013" s="5">
        <v>0.19602272727272729</v>
      </c>
      <c r="P3013" s="8" t="s">
        <v>22</v>
      </c>
      <c r="Q3013" s="4">
        <v>0</v>
      </c>
      <c r="R3013" s="4">
        <v>0</v>
      </c>
      <c r="S3013">
        <f t="shared" si="141"/>
        <v>0</v>
      </c>
      <c r="T3013">
        <f t="shared" si="142"/>
        <v>3.5192590174636857E-3</v>
      </c>
      <c r="U3013">
        <f t="shared" si="143"/>
        <v>1.7596295087318429E-3</v>
      </c>
    </row>
    <row r="3014" spans="1:21" x14ac:dyDescent="0.3">
      <c r="A3014" t="s">
        <v>6285</v>
      </c>
      <c r="B3014" s="1" t="s">
        <v>6285</v>
      </c>
      <c r="C3014" t="s">
        <v>6286</v>
      </c>
      <c r="D3014" t="s">
        <v>6282</v>
      </c>
      <c r="E3014" t="s">
        <v>81</v>
      </c>
      <c r="F3014">
        <v>21</v>
      </c>
      <c r="H3014">
        <v>21</v>
      </c>
      <c r="J3014">
        <v>21</v>
      </c>
      <c r="K3014" s="7">
        <v>0</v>
      </c>
      <c r="L3014" s="4">
        <v>6151</v>
      </c>
      <c r="M3014" s="4">
        <v>6506</v>
      </c>
      <c r="N3014" s="4">
        <v>355</v>
      </c>
      <c r="O3014" s="5">
        <v>5.7714192814176557E-2</v>
      </c>
      <c r="P3014" s="8" t="s">
        <v>22</v>
      </c>
      <c r="Q3014" s="4">
        <v>0</v>
      </c>
      <c r="R3014" s="4">
        <v>0</v>
      </c>
      <c r="S3014">
        <f t="shared" si="141"/>
        <v>0</v>
      </c>
      <c r="T3014">
        <f t="shared" si="142"/>
        <v>1.0361614508828825E-3</v>
      </c>
      <c r="U3014">
        <f t="shared" si="143"/>
        <v>5.1808072544144127E-4</v>
      </c>
    </row>
    <row r="3015" spans="1:21" x14ac:dyDescent="0.3">
      <c r="A3015" t="s">
        <v>6287</v>
      </c>
      <c r="B3015" s="1" t="s">
        <v>6287</v>
      </c>
      <c r="C3015" t="s">
        <v>6288</v>
      </c>
      <c r="D3015" t="s">
        <v>6282</v>
      </c>
      <c r="E3015" t="s">
        <v>81</v>
      </c>
      <c r="F3015">
        <v>7</v>
      </c>
      <c r="H3015">
        <v>7</v>
      </c>
      <c r="J3015">
        <v>7</v>
      </c>
      <c r="K3015" s="7">
        <v>0</v>
      </c>
      <c r="L3015" s="4">
        <v>1895</v>
      </c>
      <c r="M3015" s="4">
        <v>2139</v>
      </c>
      <c r="N3015" s="4">
        <v>244</v>
      </c>
      <c r="O3015" s="5">
        <v>0.12875989445910291</v>
      </c>
      <c r="P3015" s="8" t="s">
        <v>22</v>
      </c>
      <c r="Q3015" s="4">
        <v>0</v>
      </c>
      <c r="R3015" s="4">
        <v>0</v>
      </c>
      <c r="S3015">
        <f t="shared" si="141"/>
        <v>0</v>
      </c>
      <c r="T3015">
        <f t="shared" si="142"/>
        <v>2.3116677640772514E-3</v>
      </c>
      <c r="U3015">
        <f t="shared" si="143"/>
        <v>1.1558338820386257E-3</v>
      </c>
    </row>
    <row r="3016" spans="1:21" x14ac:dyDescent="0.3">
      <c r="A3016" t="s">
        <v>6289</v>
      </c>
      <c r="B3016" s="1" t="s">
        <v>6289</v>
      </c>
      <c r="C3016" t="s">
        <v>6290</v>
      </c>
      <c r="D3016" t="s">
        <v>6282</v>
      </c>
      <c r="E3016" t="s">
        <v>81</v>
      </c>
      <c r="F3016">
        <v>13</v>
      </c>
      <c r="H3016">
        <v>13</v>
      </c>
      <c r="J3016">
        <v>13</v>
      </c>
      <c r="K3016" s="7">
        <v>0</v>
      </c>
      <c r="L3016" s="4">
        <v>5363</v>
      </c>
      <c r="M3016" s="4">
        <v>5816</v>
      </c>
      <c r="N3016" s="4">
        <v>453</v>
      </c>
      <c r="O3016" s="5">
        <v>8.4467648704083534E-2</v>
      </c>
      <c r="P3016" s="8" t="s">
        <v>22</v>
      </c>
      <c r="Q3016" s="4">
        <v>1</v>
      </c>
      <c r="R3016" s="4">
        <v>0</v>
      </c>
      <c r="S3016">
        <f t="shared" si="141"/>
        <v>0</v>
      </c>
      <c r="T3016">
        <f t="shared" si="142"/>
        <v>1.5164748420840848E-3</v>
      </c>
      <c r="U3016">
        <f t="shared" si="143"/>
        <v>7.5823742104204242E-4</v>
      </c>
    </row>
    <row r="3017" spans="1:21" x14ac:dyDescent="0.3">
      <c r="A3017" t="s">
        <v>6291</v>
      </c>
      <c r="B3017" s="1" t="s">
        <v>6291</v>
      </c>
      <c r="C3017" t="s">
        <v>6292</v>
      </c>
      <c r="D3017" t="s">
        <v>1107</v>
      </c>
      <c r="E3017" t="s">
        <v>392</v>
      </c>
      <c r="F3017">
        <v>3</v>
      </c>
      <c r="H3017">
        <v>3</v>
      </c>
      <c r="J3017">
        <v>3</v>
      </c>
      <c r="K3017" s="7">
        <v>0</v>
      </c>
      <c r="L3017" s="4">
        <v>738</v>
      </c>
      <c r="M3017" s="4">
        <v>806</v>
      </c>
      <c r="N3017" s="4">
        <v>68</v>
      </c>
      <c r="O3017" s="5">
        <v>9.2140921409214094E-2</v>
      </c>
      <c r="P3017" s="8" t="s">
        <v>22</v>
      </c>
      <c r="Q3017" s="4">
        <v>0</v>
      </c>
      <c r="R3017" s="4">
        <v>0</v>
      </c>
      <c r="S3017">
        <f t="shared" si="141"/>
        <v>0</v>
      </c>
      <c r="T3017">
        <f t="shared" si="142"/>
        <v>1.654235572876375E-3</v>
      </c>
      <c r="U3017">
        <f t="shared" si="143"/>
        <v>8.2711778643818751E-4</v>
      </c>
    </row>
    <row r="3018" spans="1:21" x14ac:dyDescent="0.3">
      <c r="A3018" t="s">
        <v>6293</v>
      </c>
      <c r="B3018" s="1" t="s">
        <v>6293</v>
      </c>
      <c r="C3018" t="s">
        <v>6294</v>
      </c>
      <c r="D3018" t="s">
        <v>1914</v>
      </c>
      <c r="E3018" t="s">
        <v>185</v>
      </c>
      <c r="F3018">
        <v>19</v>
      </c>
      <c r="H3018">
        <v>19</v>
      </c>
      <c r="J3018">
        <v>19</v>
      </c>
      <c r="K3018" s="7">
        <v>0</v>
      </c>
      <c r="L3018" s="4">
        <v>9867</v>
      </c>
      <c r="M3018" s="4">
        <v>10439</v>
      </c>
      <c r="N3018" s="4">
        <v>572</v>
      </c>
      <c r="O3018" s="5">
        <v>5.7971014492753617E-2</v>
      </c>
      <c r="P3018" s="8" t="s">
        <v>22</v>
      </c>
      <c r="Q3018" s="4">
        <v>1</v>
      </c>
      <c r="R3018" s="4">
        <v>0</v>
      </c>
      <c r="S3018">
        <f t="shared" si="141"/>
        <v>0</v>
      </c>
      <c r="T3018">
        <f t="shared" si="142"/>
        <v>1.0407722530117345E-3</v>
      </c>
      <c r="U3018">
        <f t="shared" si="143"/>
        <v>5.2038612650586727E-4</v>
      </c>
    </row>
    <row r="3019" spans="1:21" x14ac:dyDescent="0.3">
      <c r="A3019" t="s">
        <v>6295</v>
      </c>
      <c r="B3019" s="1" t="s">
        <v>6295</v>
      </c>
      <c r="C3019" t="s">
        <v>6296</v>
      </c>
      <c r="D3019" t="s">
        <v>471</v>
      </c>
      <c r="E3019" t="s">
        <v>81</v>
      </c>
      <c r="F3019">
        <v>11</v>
      </c>
      <c r="H3019">
        <v>11</v>
      </c>
      <c r="J3019">
        <v>11</v>
      </c>
      <c r="K3019" s="7">
        <v>0</v>
      </c>
      <c r="L3019" s="4">
        <v>3640</v>
      </c>
      <c r="M3019" s="4">
        <v>3873</v>
      </c>
      <c r="N3019" s="4">
        <v>233</v>
      </c>
      <c r="O3019" s="5">
        <v>6.4010989010989006E-2</v>
      </c>
      <c r="P3019" s="8" t="s">
        <v>22</v>
      </c>
      <c r="Q3019" s="4">
        <v>0</v>
      </c>
      <c r="R3019" s="4">
        <v>0</v>
      </c>
      <c r="S3019">
        <f t="shared" si="141"/>
        <v>0</v>
      </c>
      <c r="T3019">
        <f t="shared" si="142"/>
        <v>1.1492098565707182E-3</v>
      </c>
      <c r="U3019">
        <f t="shared" si="143"/>
        <v>5.7460492828535911E-4</v>
      </c>
    </row>
    <row r="3020" spans="1:21" x14ac:dyDescent="0.3">
      <c r="A3020" t="s">
        <v>6297</v>
      </c>
      <c r="B3020" s="1" t="s">
        <v>6297</v>
      </c>
      <c r="C3020" t="s">
        <v>6298</v>
      </c>
      <c r="D3020" t="s">
        <v>1914</v>
      </c>
      <c r="E3020" t="s">
        <v>185</v>
      </c>
      <c r="F3020">
        <v>14</v>
      </c>
      <c r="H3020">
        <v>14</v>
      </c>
      <c r="J3020">
        <v>14</v>
      </c>
      <c r="K3020" s="7">
        <v>0</v>
      </c>
      <c r="L3020" s="4">
        <v>6676</v>
      </c>
      <c r="M3020" s="4">
        <v>7040</v>
      </c>
      <c r="N3020" s="4">
        <v>364</v>
      </c>
      <c r="O3020" s="5">
        <v>5.4523666866387058E-2</v>
      </c>
      <c r="P3020" s="8" t="s">
        <v>22</v>
      </c>
      <c r="Q3020" s="4">
        <v>0</v>
      </c>
      <c r="R3020" s="4">
        <v>0</v>
      </c>
      <c r="S3020">
        <f t="shared" si="141"/>
        <v>0</v>
      </c>
      <c r="T3020">
        <f t="shared" si="142"/>
        <v>9.7888091322059344E-4</v>
      </c>
      <c r="U3020">
        <f t="shared" si="143"/>
        <v>4.8944045661029672E-4</v>
      </c>
    </row>
    <row r="3021" spans="1:21" x14ac:dyDescent="0.3">
      <c r="A3021" t="s">
        <v>6299</v>
      </c>
      <c r="B3021" s="1" t="s">
        <v>6299</v>
      </c>
      <c r="C3021" t="s">
        <v>6300</v>
      </c>
      <c r="D3021" t="s">
        <v>359</v>
      </c>
      <c r="E3021" t="s">
        <v>338</v>
      </c>
      <c r="F3021">
        <v>14</v>
      </c>
      <c r="G3021">
        <v>2</v>
      </c>
      <c r="H3021">
        <v>16</v>
      </c>
      <c r="I3021">
        <v>4</v>
      </c>
      <c r="J3021">
        <v>18</v>
      </c>
      <c r="K3021" s="7">
        <v>0.125</v>
      </c>
      <c r="L3021" s="4">
        <v>3067</v>
      </c>
      <c r="M3021" s="4">
        <v>3403</v>
      </c>
      <c r="N3021" s="4">
        <v>336</v>
      </c>
      <c r="O3021" s="5">
        <v>0.10955330942288879</v>
      </c>
      <c r="P3021" s="8" t="s">
        <v>39</v>
      </c>
      <c r="Q3021" s="4">
        <v>0</v>
      </c>
      <c r="R3021" s="4">
        <v>0</v>
      </c>
      <c r="S3021">
        <f t="shared" si="141"/>
        <v>3.7499999999999999E-2</v>
      </c>
      <c r="T3021">
        <f t="shared" si="142"/>
        <v>0.6648752571871871</v>
      </c>
      <c r="U3021">
        <f t="shared" si="143"/>
        <v>0.35118762859359354</v>
      </c>
    </row>
    <row r="3022" spans="1:21" x14ac:dyDescent="0.3">
      <c r="A3022" t="s">
        <v>6301</v>
      </c>
      <c r="B3022" s="1" t="s">
        <v>6301</v>
      </c>
      <c r="C3022" t="s">
        <v>6302</v>
      </c>
      <c r="D3022" t="s">
        <v>1690</v>
      </c>
      <c r="E3022" t="s">
        <v>181</v>
      </c>
      <c r="F3022">
        <v>11</v>
      </c>
      <c r="G3022">
        <v>2</v>
      </c>
      <c r="H3022">
        <v>13</v>
      </c>
      <c r="I3022">
        <v>4</v>
      </c>
      <c r="J3022">
        <v>15</v>
      </c>
      <c r="K3022" s="7">
        <v>0.15384615384615385</v>
      </c>
      <c r="L3022" s="4">
        <v>1621</v>
      </c>
      <c r="M3022" s="4">
        <v>1706</v>
      </c>
      <c r="N3022" s="4">
        <v>85</v>
      </c>
      <c r="O3022" s="5">
        <v>5.2436767427513881E-2</v>
      </c>
      <c r="P3022" s="8" t="s">
        <v>39</v>
      </c>
      <c r="Q3022" s="4">
        <v>0</v>
      </c>
      <c r="R3022" s="4">
        <v>0</v>
      </c>
      <c r="S3022">
        <f t="shared" si="141"/>
        <v>6.9230769230769235E-2</v>
      </c>
      <c r="T3022">
        <f t="shared" si="142"/>
        <v>0.31823693335318765</v>
      </c>
      <c r="U3022">
        <f t="shared" si="143"/>
        <v>0.19373385129197845</v>
      </c>
    </row>
    <row r="3023" spans="1:21" x14ac:dyDescent="0.3">
      <c r="A3023" t="s">
        <v>6303</v>
      </c>
      <c r="B3023" s="1" t="s">
        <v>6303</v>
      </c>
      <c r="C3023" t="s">
        <v>6304</v>
      </c>
      <c r="D3023" t="s">
        <v>2258</v>
      </c>
      <c r="E3023" t="s">
        <v>1949</v>
      </c>
      <c r="F3023">
        <v>102</v>
      </c>
      <c r="G3023">
        <v>3</v>
      </c>
      <c r="H3023">
        <v>105</v>
      </c>
      <c r="I3023">
        <v>6</v>
      </c>
      <c r="J3023">
        <v>108</v>
      </c>
      <c r="K3023" s="7">
        <v>2.8571428571428571E-2</v>
      </c>
      <c r="L3023" s="4">
        <v>11551</v>
      </c>
      <c r="M3023" s="4">
        <v>12116</v>
      </c>
      <c r="N3023" s="4">
        <v>565</v>
      </c>
      <c r="O3023" s="5">
        <v>4.8913513981473457E-2</v>
      </c>
      <c r="P3023" s="8" t="s">
        <v>35</v>
      </c>
      <c r="Q3023" s="4">
        <v>0</v>
      </c>
      <c r="R3023" s="4">
        <v>0</v>
      </c>
      <c r="S3023">
        <f t="shared" si="141"/>
        <v>0.25654485049833881</v>
      </c>
      <c r="T3023">
        <f t="shared" si="142"/>
        <v>0.29601230550359831</v>
      </c>
      <c r="U3023">
        <f t="shared" si="143"/>
        <v>0.27627857800096856</v>
      </c>
    </row>
    <row r="3024" spans="1:21" x14ac:dyDescent="0.3">
      <c r="A3024" t="s">
        <v>6305</v>
      </c>
      <c r="B3024" s="1" t="s">
        <v>6305</v>
      </c>
      <c r="C3024" t="s">
        <v>6306</v>
      </c>
      <c r="D3024" t="s">
        <v>1186</v>
      </c>
      <c r="E3024" t="s">
        <v>181</v>
      </c>
      <c r="F3024">
        <v>49</v>
      </c>
      <c r="G3024">
        <v>6</v>
      </c>
      <c r="H3024">
        <v>55</v>
      </c>
      <c r="I3024">
        <v>12</v>
      </c>
      <c r="J3024">
        <v>61</v>
      </c>
      <c r="K3024" s="7">
        <v>0.10909090909090909</v>
      </c>
      <c r="L3024" s="4">
        <v>4254</v>
      </c>
      <c r="M3024" s="4">
        <v>4536</v>
      </c>
      <c r="N3024" s="4">
        <v>282</v>
      </c>
      <c r="O3024" s="5">
        <v>6.6290550070521856E-2</v>
      </c>
      <c r="P3024" s="8" t="s">
        <v>39</v>
      </c>
      <c r="Q3024" s="4">
        <v>0</v>
      </c>
      <c r="R3024" s="4">
        <v>0</v>
      </c>
      <c r="S3024">
        <f t="shared" si="141"/>
        <v>1.9999999999999993E-2</v>
      </c>
      <c r="T3024">
        <f t="shared" si="142"/>
        <v>0.4023150624969602</v>
      </c>
      <c r="U3024">
        <f t="shared" si="143"/>
        <v>0.21115753124848011</v>
      </c>
    </row>
    <row r="3025" spans="1:21" x14ac:dyDescent="0.3">
      <c r="A3025" t="s">
        <v>6307</v>
      </c>
      <c r="B3025" s="1" t="s">
        <v>6307</v>
      </c>
      <c r="C3025" t="s">
        <v>6308</v>
      </c>
      <c r="D3025" t="s">
        <v>66</v>
      </c>
      <c r="E3025" t="s">
        <v>67</v>
      </c>
      <c r="F3025">
        <v>2</v>
      </c>
      <c r="H3025">
        <v>2</v>
      </c>
      <c r="J3025">
        <v>2</v>
      </c>
      <c r="K3025" s="7">
        <v>0</v>
      </c>
      <c r="L3025" s="4">
        <v>735</v>
      </c>
      <c r="M3025" s="4">
        <v>793</v>
      </c>
      <c r="N3025" s="4">
        <v>58</v>
      </c>
      <c r="O3025" s="5">
        <v>7.8911564625850333E-2</v>
      </c>
      <c r="P3025" s="8" t="s">
        <v>22</v>
      </c>
      <c r="Q3025" s="4">
        <v>0</v>
      </c>
      <c r="R3025" s="4">
        <v>0</v>
      </c>
      <c r="S3025">
        <f t="shared" si="141"/>
        <v>0</v>
      </c>
      <c r="T3025">
        <f t="shared" si="142"/>
        <v>1.4167246790996468E-3</v>
      </c>
      <c r="U3025">
        <f t="shared" si="143"/>
        <v>7.083623395498234E-4</v>
      </c>
    </row>
    <row r="3026" spans="1:21" x14ac:dyDescent="0.3">
      <c r="A3026" t="s">
        <v>6309</v>
      </c>
      <c r="B3026" s="1" t="s">
        <v>6309</v>
      </c>
      <c r="C3026" t="s">
        <v>6310</v>
      </c>
      <c r="D3026" t="s">
        <v>1462</v>
      </c>
      <c r="E3026" t="s">
        <v>107</v>
      </c>
      <c r="F3026">
        <v>24</v>
      </c>
      <c r="H3026">
        <v>24</v>
      </c>
      <c r="J3026">
        <v>24</v>
      </c>
      <c r="K3026" s="7">
        <v>0</v>
      </c>
      <c r="L3026" s="4">
        <v>4786</v>
      </c>
      <c r="M3026" s="4">
        <v>5366</v>
      </c>
      <c r="N3026" s="4">
        <v>580</v>
      </c>
      <c r="O3026" s="5">
        <v>0.1211867948182198</v>
      </c>
      <c r="P3026" s="8" t="s">
        <v>22</v>
      </c>
      <c r="Q3026" s="4">
        <v>0</v>
      </c>
      <c r="R3026" s="4">
        <v>1</v>
      </c>
      <c r="S3026">
        <f t="shared" si="141"/>
        <v>0</v>
      </c>
      <c r="T3026">
        <f t="shared" si="142"/>
        <v>2.1757054724994575E-3</v>
      </c>
      <c r="U3026">
        <f t="shared" si="143"/>
        <v>1.0878527362497288E-3</v>
      </c>
    </row>
    <row r="3027" spans="1:21" x14ac:dyDescent="0.3">
      <c r="A3027" t="s">
        <v>6311</v>
      </c>
      <c r="B3027" s="1" t="s">
        <v>6311</v>
      </c>
      <c r="C3027" t="s">
        <v>6312</v>
      </c>
      <c r="D3027" t="s">
        <v>1462</v>
      </c>
      <c r="E3027" t="s">
        <v>107</v>
      </c>
      <c r="F3027">
        <v>15</v>
      </c>
      <c r="H3027">
        <v>15</v>
      </c>
      <c r="J3027">
        <v>15</v>
      </c>
      <c r="K3027" s="7">
        <v>0</v>
      </c>
      <c r="L3027" s="4">
        <v>11824</v>
      </c>
      <c r="M3027" s="4">
        <v>12103</v>
      </c>
      <c r="N3027" s="4">
        <v>279</v>
      </c>
      <c r="O3027" s="5">
        <v>2.3596075778078481E-2</v>
      </c>
      <c r="P3027" s="8" t="s">
        <v>22</v>
      </c>
      <c r="Q3027" s="4">
        <v>0</v>
      </c>
      <c r="R3027" s="4">
        <v>0</v>
      </c>
      <c r="S3027">
        <f t="shared" si="141"/>
        <v>0</v>
      </c>
      <c r="T3027">
        <f t="shared" si="142"/>
        <v>4.2362793138381473E-4</v>
      </c>
      <c r="U3027">
        <f t="shared" si="143"/>
        <v>2.1181396569190737E-4</v>
      </c>
    </row>
    <row r="3028" spans="1:21" x14ac:dyDescent="0.3">
      <c r="A3028" t="s">
        <v>6313</v>
      </c>
      <c r="B3028" s="1" t="s">
        <v>6313</v>
      </c>
      <c r="C3028" t="s">
        <v>6314</v>
      </c>
      <c r="D3028" t="s">
        <v>270</v>
      </c>
      <c r="E3028" t="s">
        <v>181</v>
      </c>
      <c r="F3028">
        <v>8</v>
      </c>
      <c r="H3028">
        <v>8</v>
      </c>
      <c r="J3028">
        <v>8</v>
      </c>
      <c r="K3028" s="7">
        <v>0</v>
      </c>
      <c r="L3028" s="4">
        <v>2588</v>
      </c>
      <c r="M3028" s="4">
        <v>2765</v>
      </c>
      <c r="N3028" s="4">
        <v>177</v>
      </c>
      <c r="O3028" s="5">
        <v>6.8392581143740347E-2</v>
      </c>
      <c r="P3028" s="8" t="s">
        <v>22</v>
      </c>
      <c r="Q3028" s="4">
        <v>0</v>
      </c>
      <c r="R3028" s="4">
        <v>0</v>
      </c>
      <c r="S3028">
        <f t="shared" si="141"/>
        <v>0</v>
      </c>
      <c r="T3028">
        <f t="shared" si="142"/>
        <v>1.2278739882179595E-3</v>
      </c>
      <c r="U3028">
        <f t="shared" si="143"/>
        <v>6.1393699410897974E-4</v>
      </c>
    </row>
    <row r="3029" spans="1:21" x14ac:dyDescent="0.3">
      <c r="A3029" t="s">
        <v>6315</v>
      </c>
      <c r="B3029" s="1" t="s">
        <v>6315</v>
      </c>
      <c r="C3029" t="s">
        <v>6316</v>
      </c>
      <c r="D3029" t="s">
        <v>2555</v>
      </c>
      <c r="E3029" t="s">
        <v>21</v>
      </c>
      <c r="F3029">
        <v>17</v>
      </c>
      <c r="H3029">
        <v>17</v>
      </c>
      <c r="J3029">
        <v>17</v>
      </c>
      <c r="K3029" s="7">
        <v>0</v>
      </c>
      <c r="L3029" s="4">
        <v>2892</v>
      </c>
      <c r="M3029" s="4">
        <v>3013</v>
      </c>
      <c r="N3029" s="4">
        <v>121</v>
      </c>
      <c r="O3029" s="5">
        <v>4.1839557399723372E-2</v>
      </c>
      <c r="P3029" s="8" t="s">
        <v>22</v>
      </c>
      <c r="Q3029" s="4">
        <v>0</v>
      </c>
      <c r="R3029" s="4">
        <v>0</v>
      </c>
      <c r="S3029">
        <f t="shared" si="141"/>
        <v>0</v>
      </c>
      <c r="T3029">
        <f t="shared" si="142"/>
        <v>7.511590197436871E-4</v>
      </c>
      <c r="U3029">
        <f t="shared" si="143"/>
        <v>3.7557950987184355E-4</v>
      </c>
    </row>
    <row r="3030" spans="1:21" x14ac:dyDescent="0.3">
      <c r="A3030" t="s">
        <v>6317</v>
      </c>
      <c r="B3030" s="1" t="s">
        <v>6317</v>
      </c>
      <c r="C3030" t="s">
        <v>6318</v>
      </c>
      <c r="D3030" t="s">
        <v>2555</v>
      </c>
      <c r="E3030" t="s">
        <v>21</v>
      </c>
      <c r="F3030">
        <v>15</v>
      </c>
      <c r="H3030">
        <v>15</v>
      </c>
      <c r="J3030">
        <v>15</v>
      </c>
      <c r="K3030" s="7">
        <v>0</v>
      </c>
      <c r="L3030" s="4">
        <v>2246</v>
      </c>
      <c r="M3030" s="4">
        <v>2342</v>
      </c>
      <c r="N3030" s="4">
        <v>96</v>
      </c>
      <c r="O3030" s="5">
        <v>4.2742653606411399E-2</v>
      </c>
      <c r="P3030" s="8" t="s">
        <v>22</v>
      </c>
      <c r="Q3030" s="4">
        <v>0</v>
      </c>
      <c r="R3030" s="4">
        <v>1</v>
      </c>
      <c r="S3030">
        <f t="shared" si="141"/>
        <v>0</v>
      </c>
      <c r="T3030">
        <f t="shared" si="142"/>
        <v>7.673725961653752E-4</v>
      </c>
      <c r="U3030">
        <f t="shared" si="143"/>
        <v>3.836862980826876E-4</v>
      </c>
    </row>
    <row r="3031" spans="1:21" x14ac:dyDescent="0.3">
      <c r="A3031" t="s">
        <v>6319</v>
      </c>
      <c r="B3031" s="1" t="s">
        <v>6319</v>
      </c>
      <c r="C3031" t="s">
        <v>6320</v>
      </c>
      <c r="D3031" t="s">
        <v>821</v>
      </c>
      <c r="E3031" t="s">
        <v>525</v>
      </c>
      <c r="F3031">
        <v>10</v>
      </c>
      <c r="H3031">
        <v>10</v>
      </c>
      <c r="J3031">
        <v>10</v>
      </c>
      <c r="K3031" s="7">
        <v>0</v>
      </c>
      <c r="L3031" s="4">
        <v>1100</v>
      </c>
      <c r="M3031" s="4">
        <v>1197</v>
      </c>
      <c r="N3031" s="4">
        <v>97</v>
      </c>
      <c r="O3031" s="5">
        <v>8.8181818181818181E-2</v>
      </c>
      <c r="P3031" s="8" t="s">
        <v>22</v>
      </c>
      <c r="Q3031" s="4">
        <v>0</v>
      </c>
      <c r="R3031" s="4">
        <v>0</v>
      </c>
      <c r="S3031">
        <f t="shared" si="141"/>
        <v>0</v>
      </c>
      <c r="T3031">
        <f t="shared" si="142"/>
        <v>1.5831565203198955E-3</v>
      </c>
      <c r="U3031">
        <f t="shared" si="143"/>
        <v>7.9157826015994776E-4</v>
      </c>
    </row>
    <row r="3032" spans="1:21" x14ac:dyDescent="0.3">
      <c r="A3032" t="s">
        <v>6321</v>
      </c>
      <c r="B3032" s="1" t="s">
        <v>6321</v>
      </c>
      <c r="C3032" t="s">
        <v>6322</v>
      </c>
      <c r="D3032" t="s">
        <v>134</v>
      </c>
      <c r="E3032" t="s">
        <v>46</v>
      </c>
      <c r="F3032">
        <v>1</v>
      </c>
      <c r="H3032">
        <v>1</v>
      </c>
      <c r="J3032">
        <v>1</v>
      </c>
      <c r="K3032" s="7">
        <v>0</v>
      </c>
      <c r="L3032" s="4">
        <v>46</v>
      </c>
      <c r="M3032" s="4">
        <v>73</v>
      </c>
      <c r="N3032" s="4">
        <v>27</v>
      </c>
      <c r="O3032" s="5">
        <v>0.58695652173913049</v>
      </c>
      <c r="P3032" s="8" t="s">
        <v>22</v>
      </c>
      <c r="Q3032" s="4">
        <v>0</v>
      </c>
      <c r="R3032" s="4">
        <v>0</v>
      </c>
      <c r="S3032">
        <f t="shared" si="141"/>
        <v>0</v>
      </c>
      <c r="T3032">
        <f t="shared" si="142"/>
        <v>1.0537819061743814E-2</v>
      </c>
      <c r="U3032">
        <f t="shared" si="143"/>
        <v>5.2689095308719068E-3</v>
      </c>
    </row>
    <row r="3033" spans="1:21" x14ac:dyDescent="0.3">
      <c r="A3033" t="s">
        <v>6323</v>
      </c>
      <c r="B3033" s="1" t="s">
        <v>6323</v>
      </c>
      <c r="C3033" t="s">
        <v>6322</v>
      </c>
      <c r="D3033" t="s">
        <v>1198</v>
      </c>
      <c r="E3033" t="s">
        <v>46</v>
      </c>
      <c r="F3033">
        <v>1</v>
      </c>
      <c r="H3033">
        <v>1</v>
      </c>
      <c r="J3033">
        <v>1</v>
      </c>
      <c r="K3033" s="7">
        <v>0</v>
      </c>
      <c r="L3033" s="4">
        <v>400</v>
      </c>
      <c r="M3033" s="4">
        <v>423</v>
      </c>
      <c r="N3033" s="4">
        <v>23</v>
      </c>
      <c r="O3033" s="5">
        <v>5.7500000000000002E-2</v>
      </c>
      <c r="P3033" s="8" t="s">
        <v>22</v>
      </c>
      <c r="Q3033" s="4">
        <v>0</v>
      </c>
      <c r="R3033" s="4">
        <v>0</v>
      </c>
      <c r="S3033">
        <f t="shared" si="141"/>
        <v>0</v>
      </c>
      <c r="T3033">
        <f t="shared" si="142"/>
        <v>1.0323159784560144E-3</v>
      </c>
      <c r="U3033">
        <f t="shared" si="143"/>
        <v>5.1615798922800718E-4</v>
      </c>
    </row>
    <row r="3034" spans="1:21" x14ac:dyDescent="0.3">
      <c r="A3034" t="s">
        <v>6324</v>
      </c>
      <c r="B3034" s="1" t="s">
        <v>6324</v>
      </c>
      <c r="C3034" t="s">
        <v>6325</v>
      </c>
      <c r="D3034" t="s">
        <v>3845</v>
      </c>
      <c r="E3034" t="s">
        <v>121</v>
      </c>
      <c r="F3034">
        <v>1</v>
      </c>
      <c r="H3034">
        <v>1</v>
      </c>
      <c r="J3034">
        <v>1</v>
      </c>
      <c r="K3034" s="7">
        <v>0</v>
      </c>
      <c r="L3034" s="4">
        <v>361</v>
      </c>
      <c r="M3034" s="4">
        <v>503</v>
      </c>
      <c r="N3034" s="4">
        <v>142</v>
      </c>
      <c r="O3034" s="5">
        <v>0.39335180055401658</v>
      </c>
      <c r="P3034" s="8" t="s">
        <v>22</v>
      </c>
      <c r="Q3034" s="4">
        <v>0</v>
      </c>
      <c r="R3034" s="4">
        <v>0</v>
      </c>
      <c r="S3034">
        <f t="shared" si="141"/>
        <v>0</v>
      </c>
      <c r="T3034">
        <f t="shared" si="142"/>
        <v>7.0619712846322546E-3</v>
      </c>
      <c r="U3034">
        <f t="shared" si="143"/>
        <v>3.5309856423161273E-3</v>
      </c>
    </row>
    <row r="3035" spans="1:21" x14ac:dyDescent="0.3">
      <c r="A3035" t="s">
        <v>6326</v>
      </c>
      <c r="B3035" s="1" t="s">
        <v>6326</v>
      </c>
      <c r="C3035" t="s">
        <v>6327</v>
      </c>
      <c r="D3035" t="s">
        <v>819</v>
      </c>
      <c r="E3035" t="s">
        <v>81</v>
      </c>
      <c r="F3035">
        <v>15</v>
      </c>
      <c r="G3035">
        <v>1</v>
      </c>
      <c r="H3035">
        <v>16</v>
      </c>
      <c r="I3035">
        <v>2</v>
      </c>
      <c r="J3035">
        <v>17</v>
      </c>
      <c r="K3035" s="7">
        <v>6.25E-2</v>
      </c>
      <c r="L3035" s="4">
        <v>2827</v>
      </c>
      <c r="M3035" s="4">
        <v>3019</v>
      </c>
      <c r="N3035" s="4">
        <v>192</v>
      </c>
      <c r="O3035" s="5">
        <v>6.7916519278386989E-2</v>
      </c>
      <c r="P3035" s="8" t="s">
        <v>35</v>
      </c>
      <c r="Q3035" s="4">
        <v>0</v>
      </c>
      <c r="R3035" s="4">
        <v>0</v>
      </c>
      <c r="S3035">
        <f t="shared" si="141"/>
        <v>0.66889534883720925</v>
      </c>
      <c r="T3035">
        <f t="shared" si="142"/>
        <v>0.41101372232200645</v>
      </c>
      <c r="U3035">
        <f t="shared" si="143"/>
        <v>0.53995453557960782</v>
      </c>
    </row>
    <row r="3036" spans="1:21" x14ac:dyDescent="0.3">
      <c r="A3036" t="s">
        <v>6328</v>
      </c>
      <c r="B3036" s="1" t="s">
        <v>6328</v>
      </c>
      <c r="C3036" t="s">
        <v>6329</v>
      </c>
      <c r="D3036" t="s">
        <v>626</v>
      </c>
      <c r="E3036" t="s">
        <v>338</v>
      </c>
      <c r="F3036">
        <v>153</v>
      </c>
      <c r="G3036">
        <v>11</v>
      </c>
      <c r="H3036">
        <v>164</v>
      </c>
      <c r="I3036">
        <v>24</v>
      </c>
      <c r="J3036">
        <v>177</v>
      </c>
      <c r="K3036" s="7">
        <v>6.7073170731707321E-2</v>
      </c>
      <c r="L3036" s="4">
        <v>15456</v>
      </c>
      <c r="M3036" s="4">
        <v>16768</v>
      </c>
      <c r="N3036" s="4">
        <v>1312</v>
      </c>
      <c r="O3036" s="5">
        <v>8.4886128364389232E-2</v>
      </c>
      <c r="P3036" s="8" t="s">
        <v>35</v>
      </c>
      <c r="Q3036" s="4">
        <v>0</v>
      </c>
      <c r="R3036" s="4">
        <v>0</v>
      </c>
      <c r="S3036">
        <f t="shared" si="141"/>
        <v>0.72447532614861032</v>
      </c>
      <c r="T3036">
        <f t="shared" si="142"/>
        <v>0.51370953581324186</v>
      </c>
      <c r="U3036">
        <f t="shared" si="143"/>
        <v>0.61909243098092603</v>
      </c>
    </row>
    <row r="3037" spans="1:21" x14ac:dyDescent="0.3">
      <c r="A3037" t="s">
        <v>6330</v>
      </c>
      <c r="B3037" s="1" t="s">
        <v>6330</v>
      </c>
      <c r="C3037" t="s">
        <v>6331</v>
      </c>
      <c r="D3037" t="s">
        <v>855</v>
      </c>
      <c r="E3037" t="s">
        <v>67</v>
      </c>
      <c r="F3037">
        <v>16</v>
      </c>
      <c r="G3037">
        <v>1</v>
      </c>
      <c r="H3037">
        <v>17</v>
      </c>
      <c r="I3037">
        <v>2</v>
      </c>
      <c r="J3037">
        <v>19</v>
      </c>
      <c r="K3037" s="7">
        <v>5.8823529411764705E-2</v>
      </c>
      <c r="L3037" s="4">
        <v>2906</v>
      </c>
      <c r="M3037" s="4">
        <v>3127</v>
      </c>
      <c r="N3037" s="4">
        <v>221</v>
      </c>
      <c r="O3037" s="5">
        <v>7.6049552649690294E-2</v>
      </c>
      <c r="P3037" s="8" t="s">
        <v>35</v>
      </c>
      <c r="Q3037" s="4">
        <v>0</v>
      </c>
      <c r="R3037" s="4">
        <v>0</v>
      </c>
      <c r="S3037">
        <f t="shared" si="141"/>
        <v>0.62421340629274957</v>
      </c>
      <c r="T3037">
        <f t="shared" si="142"/>
        <v>0.46023279825854729</v>
      </c>
      <c r="U3037">
        <f t="shared" si="143"/>
        <v>0.54222310227564841</v>
      </c>
    </row>
    <row r="3038" spans="1:21" x14ac:dyDescent="0.3">
      <c r="A3038" t="s">
        <v>6332</v>
      </c>
      <c r="B3038" s="1" t="s">
        <v>6332</v>
      </c>
      <c r="C3038" t="s">
        <v>6333</v>
      </c>
      <c r="D3038" t="s">
        <v>106</v>
      </c>
      <c r="E3038" t="s">
        <v>107</v>
      </c>
      <c r="F3038">
        <v>11</v>
      </c>
      <c r="H3038">
        <v>11</v>
      </c>
      <c r="J3038">
        <v>11</v>
      </c>
      <c r="K3038" s="7">
        <v>0</v>
      </c>
      <c r="L3038" s="4">
        <v>4840</v>
      </c>
      <c r="M3038" s="4">
        <v>5227</v>
      </c>
      <c r="N3038" s="4">
        <v>387</v>
      </c>
      <c r="O3038" s="5">
        <v>7.9958677685950413E-2</v>
      </c>
      <c r="P3038" s="8" t="s">
        <v>22</v>
      </c>
      <c r="Q3038" s="4">
        <v>0</v>
      </c>
      <c r="R3038" s="4">
        <v>0</v>
      </c>
      <c r="S3038">
        <f t="shared" si="141"/>
        <v>0</v>
      </c>
      <c r="T3038">
        <f t="shared" si="142"/>
        <v>1.4355238363725387E-3</v>
      </c>
      <c r="U3038">
        <f t="shared" si="143"/>
        <v>7.1776191818626934E-4</v>
      </c>
    </row>
    <row r="3039" spans="1:21" x14ac:dyDescent="0.3">
      <c r="A3039" t="s">
        <v>6334</v>
      </c>
      <c r="B3039" s="1" t="s">
        <v>6334</v>
      </c>
      <c r="C3039" t="s">
        <v>6333</v>
      </c>
      <c r="D3039" t="s">
        <v>270</v>
      </c>
      <c r="E3039" t="s">
        <v>181</v>
      </c>
      <c r="F3039">
        <v>7</v>
      </c>
      <c r="H3039">
        <v>7</v>
      </c>
      <c r="J3039">
        <v>7</v>
      </c>
      <c r="K3039" s="7">
        <v>0</v>
      </c>
      <c r="L3039" s="4">
        <v>5200</v>
      </c>
      <c r="M3039" s="4">
        <v>5255</v>
      </c>
      <c r="N3039" s="4">
        <v>55</v>
      </c>
      <c r="O3039" s="5">
        <v>1.0576923076923079E-2</v>
      </c>
      <c r="P3039" s="8" t="s">
        <v>22</v>
      </c>
      <c r="Q3039" s="4">
        <v>0</v>
      </c>
      <c r="R3039" s="4">
        <v>0</v>
      </c>
      <c r="S3039">
        <f t="shared" si="141"/>
        <v>0</v>
      </c>
      <c r="T3039">
        <f t="shared" si="142"/>
        <v>1.8989089904709297E-4</v>
      </c>
      <c r="U3039">
        <f t="shared" si="143"/>
        <v>9.4945449523546485E-5</v>
      </c>
    </row>
    <row r="3040" spans="1:21" x14ac:dyDescent="0.3">
      <c r="A3040" t="s">
        <v>6335</v>
      </c>
      <c r="B3040" s="1" t="s">
        <v>6335</v>
      </c>
      <c r="C3040" t="s">
        <v>6333</v>
      </c>
      <c r="D3040" t="s">
        <v>337</v>
      </c>
      <c r="E3040" t="s">
        <v>338</v>
      </c>
      <c r="F3040">
        <v>18</v>
      </c>
      <c r="G3040">
        <v>1</v>
      </c>
      <c r="H3040">
        <v>19</v>
      </c>
      <c r="I3040">
        <v>2</v>
      </c>
      <c r="J3040">
        <v>20</v>
      </c>
      <c r="K3040" s="7">
        <v>5.2631578947368418E-2</v>
      </c>
      <c r="L3040" s="4">
        <v>3999</v>
      </c>
      <c r="M3040" s="4">
        <v>4004</v>
      </c>
      <c r="N3040" s="4">
        <v>5</v>
      </c>
      <c r="O3040" s="5">
        <v>1.2503125781445361E-3</v>
      </c>
      <c r="P3040" s="8" t="s">
        <v>35</v>
      </c>
      <c r="Q3040" s="4">
        <v>0</v>
      </c>
      <c r="R3040" s="4">
        <v>0</v>
      </c>
      <c r="S3040">
        <f t="shared" si="141"/>
        <v>0.54895960832313329</v>
      </c>
      <c r="T3040">
        <f t="shared" si="142"/>
        <v>7.566577796821029E-3</v>
      </c>
      <c r="U3040">
        <f t="shared" si="143"/>
        <v>0.27826309305997715</v>
      </c>
    </row>
    <row r="3041" spans="1:21" x14ac:dyDescent="0.3">
      <c r="A3041" t="s">
        <v>6336</v>
      </c>
      <c r="B3041" s="1" t="s">
        <v>6336</v>
      </c>
      <c r="C3041" t="s">
        <v>6333</v>
      </c>
      <c r="D3041" t="s">
        <v>63</v>
      </c>
      <c r="E3041" t="s">
        <v>46</v>
      </c>
      <c r="F3041">
        <v>12</v>
      </c>
      <c r="H3041">
        <v>12</v>
      </c>
      <c r="J3041">
        <v>12</v>
      </c>
      <c r="K3041" s="7">
        <v>0</v>
      </c>
      <c r="L3041" s="4">
        <v>1017</v>
      </c>
      <c r="M3041" s="4">
        <v>1197</v>
      </c>
      <c r="N3041" s="4">
        <v>180</v>
      </c>
      <c r="O3041" s="5">
        <v>0.1769911504424779</v>
      </c>
      <c r="P3041" s="8" t="s">
        <v>22</v>
      </c>
      <c r="Q3041" s="4">
        <v>0</v>
      </c>
      <c r="R3041" s="4">
        <v>0</v>
      </c>
      <c r="S3041">
        <f t="shared" si="141"/>
        <v>0</v>
      </c>
      <c r="T3041">
        <f t="shared" si="142"/>
        <v>3.1775790025579515E-3</v>
      </c>
      <c r="U3041">
        <f t="shared" si="143"/>
        <v>1.5887895012789758E-3</v>
      </c>
    </row>
    <row r="3042" spans="1:21" x14ac:dyDescent="0.3">
      <c r="A3042" t="s">
        <v>6337</v>
      </c>
      <c r="B3042" s="1" t="s">
        <v>6337</v>
      </c>
      <c r="C3042" t="s">
        <v>6338</v>
      </c>
      <c r="D3042" t="s">
        <v>63</v>
      </c>
      <c r="E3042" t="s">
        <v>46</v>
      </c>
      <c r="F3042">
        <v>6</v>
      </c>
      <c r="H3042">
        <v>6</v>
      </c>
      <c r="J3042">
        <v>6</v>
      </c>
      <c r="K3042" s="7">
        <v>0</v>
      </c>
      <c r="L3042" s="4">
        <v>251</v>
      </c>
      <c r="M3042" s="4">
        <v>264</v>
      </c>
      <c r="N3042" s="4">
        <v>13</v>
      </c>
      <c r="O3042" s="5">
        <v>5.1792828685258967E-2</v>
      </c>
      <c r="P3042" s="8" t="s">
        <v>22</v>
      </c>
      <c r="Q3042" s="4">
        <v>0</v>
      </c>
      <c r="R3042" s="4">
        <v>0</v>
      </c>
      <c r="S3042">
        <f t="shared" si="141"/>
        <v>0</v>
      </c>
      <c r="T3042">
        <f t="shared" si="142"/>
        <v>9.2985329776048415E-4</v>
      </c>
      <c r="U3042">
        <f t="shared" si="143"/>
        <v>4.6492664888024207E-4</v>
      </c>
    </row>
    <row r="3043" spans="1:21" x14ac:dyDescent="0.3">
      <c r="A3043" t="s">
        <v>6339</v>
      </c>
      <c r="B3043" s="1" t="s">
        <v>6339</v>
      </c>
      <c r="C3043" t="s">
        <v>6340</v>
      </c>
      <c r="D3043" t="s">
        <v>855</v>
      </c>
      <c r="E3043" t="s">
        <v>67</v>
      </c>
      <c r="F3043">
        <v>31</v>
      </c>
      <c r="G3043">
        <v>1</v>
      </c>
      <c r="H3043">
        <v>32</v>
      </c>
      <c r="I3043">
        <v>2</v>
      </c>
      <c r="J3043">
        <v>33</v>
      </c>
      <c r="K3043" s="7">
        <v>3.125E-2</v>
      </c>
      <c r="L3043" s="4">
        <v>1596</v>
      </c>
      <c r="M3043" s="4">
        <v>1741</v>
      </c>
      <c r="N3043" s="4">
        <v>145</v>
      </c>
      <c r="O3043" s="5">
        <v>9.0852130325814531E-2</v>
      </c>
      <c r="P3043" s="8" t="s">
        <v>35</v>
      </c>
      <c r="Q3043" s="4">
        <v>0</v>
      </c>
      <c r="R3043" s="4">
        <v>0</v>
      </c>
      <c r="S3043">
        <f t="shared" si="141"/>
        <v>0.2890988372093023</v>
      </c>
      <c r="T3043">
        <f t="shared" si="142"/>
        <v>0.54981428175133551</v>
      </c>
      <c r="U3043">
        <f t="shared" si="143"/>
        <v>0.4194565594803189</v>
      </c>
    </row>
    <row r="3044" spans="1:21" x14ac:dyDescent="0.3">
      <c r="A3044" t="s">
        <v>6341</v>
      </c>
      <c r="B3044" s="1" t="s">
        <v>6341</v>
      </c>
      <c r="C3044" t="s">
        <v>6342</v>
      </c>
      <c r="D3044" t="s">
        <v>903</v>
      </c>
      <c r="E3044" t="s">
        <v>107</v>
      </c>
      <c r="F3044">
        <v>1</v>
      </c>
      <c r="H3044">
        <v>1</v>
      </c>
      <c r="J3044">
        <v>1</v>
      </c>
      <c r="K3044" s="7">
        <v>0</v>
      </c>
      <c r="L3044" s="4">
        <v>2077</v>
      </c>
      <c r="M3044" s="4">
        <v>2193</v>
      </c>
      <c r="N3044" s="4">
        <v>116</v>
      </c>
      <c r="O3044" s="5">
        <v>5.5849783341357727E-2</v>
      </c>
      <c r="P3044" s="8" t="s">
        <v>22</v>
      </c>
      <c r="Q3044" s="4">
        <v>0</v>
      </c>
      <c r="R3044" s="4">
        <v>0</v>
      </c>
      <c r="S3044">
        <f t="shared" si="141"/>
        <v>0</v>
      </c>
      <c r="T3044">
        <f t="shared" si="142"/>
        <v>1.0026891084624367E-3</v>
      </c>
      <c r="U3044">
        <f t="shared" si="143"/>
        <v>5.0134455423121835E-4</v>
      </c>
    </row>
    <row r="3045" spans="1:21" x14ac:dyDescent="0.3">
      <c r="A3045" t="s">
        <v>6343</v>
      </c>
      <c r="B3045" s="1" t="s">
        <v>6343</v>
      </c>
      <c r="C3045" t="s">
        <v>6344</v>
      </c>
      <c r="D3045" t="s">
        <v>73</v>
      </c>
      <c r="E3045" t="s">
        <v>67</v>
      </c>
      <c r="F3045">
        <v>40</v>
      </c>
      <c r="G3045">
        <v>4</v>
      </c>
      <c r="H3045">
        <v>44</v>
      </c>
      <c r="I3045">
        <v>8</v>
      </c>
      <c r="J3045">
        <v>48</v>
      </c>
      <c r="K3045" s="7">
        <v>9.0909090909090912E-2</v>
      </c>
      <c r="L3045" s="4">
        <v>8244</v>
      </c>
      <c r="M3045" s="4">
        <v>8585</v>
      </c>
      <c r="N3045" s="4">
        <v>341</v>
      </c>
      <c r="O3045" s="5">
        <v>4.1363415817564288E-2</v>
      </c>
      <c r="P3045" s="8" t="s">
        <v>39</v>
      </c>
      <c r="Q3045" s="4">
        <v>0</v>
      </c>
      <c r="R3045" s="4">
        <v>0</v>
      </c>
      <c r="S3045">
        <f t="shared" si="141"/>
        <v>0</v>
      </c>
      <c r="T3045">
        <f t="shared" si="142"/>
        <v>0.25103314427211426</v>
      </c>
      <c r="U3045">
        <f t="shared" si="143"/>
        <v>0.12551657213605713</v>
      </c>
    </row>
    <row r="3046" spans="1:21" x14ac:dyDescent="0.3">
      <c r="A3046" t="s">
        <v>6345</v>
      </c>
      <c r="B3046" s="1" t="s">
        <v>6345</v>
      </c>
      <c r="C3046" t="s">
        <v>6346</v>
      </c>
      <c r="D3046" t="s">
        <v>1540</v>
      </c>
      <c r="E3046" t="s">
        <v>67</v>
      </c>
      <c r="F3046">
        <v>5</v>
      </c>
      <c r="H3046">
        <v>5</v>
      </c>
      <c r="J3046">
        <v>5</v>
      </c>
      <c r="K3046" s="7">
        <v>0</v>
      </c>
      <c r="L3046" s="4">
        <v>1956</v>
      </c>
      <c r="M3046" s="4">
        <v>2066</v>
      </c>
      <c r="N3046" s="4">
        <v>110</v>
      </c>
      <c r="O3046" s="5">
        <v>5.6237218813905927E-2</v>
      </c>
      <c r="P3046" s="8" t="s">
        <v>22</v>
      </c>
      <c r="Q3046" s="4">
        <v>0</v>
      </c>
      <c r="R3046" s="4">
        <v>0</v>
      </c>
      <c r="S3046">
        <f t="shared" si="141"/>
        <v>0</v>
      </c>
      <c r="T3046">
        <f t="shared" si="142"/>
        <v>1.0096448620090831E-3</v>
      </c>
      <c r="U3046">
        <f t="shared" si="143"/>
        <v>5.0482243100454156E-4</v>
      </c>
    </row>
    <row r="3047" spans="1:21" x14ac:dyDescent="0.3">
      <c r="A3047" t="s">
        <v>6347</v>
      </c>
      <c r="B3047" s="1" t="s">
        <v>6347</v>
      </c>
      <c r="C3047" t="s">
        <v>6348</v>
      </c>
      <c r="D3047" t="s">
        <v>755</v>
      </c>
      <c r="E3047" t="s">
        <v>181</v>
      </c>
      <c r="F3047">
        <v>6</v>
      </c>
      <c r="H3047">
        <v>6</v>
      </c>
      <c r="J3047">
        <v>6</v>
      </c>
      <c r="K3047" s="7">
        <v>0</v>
      </c>
      <c r="L3047" s="4">
        <v>2351</v>
      </c>
      <c r="M3047" s="4">
        <v>2527</v>
      </c>
      <c r="N3047" s="4">
        <v>176</v>
      </c>
      <c r="O3047" s="5">
        <v>7.4861760952786044E-2</v>
      </c>
      <c r="P3047" s="8" t="s">
        <v>22</v>
      </c>
      <c r="Q3047" s="4">
        <v>0</v>
      </c>
      <c r="R3047" s="4">
        <v>0</v>
      </c>
      <c r="S3047">
        <f t="shared" si="141"/>
        <v>0</v>
      </c>
      <c r="T3047">
        <f t="shared" si="142"/>
        <v>1.3440172522941839E-3</v>
      </c>
      <c r="U3047">
        <f t="shared" si="143"/>
        <v>6.7200862614709195E-4</v>
      </c>
    </row>
    <row r="3048" spans="1:21" x14ac:dyDescent="0.3">
      <c r="A3048" t="s">
        <v>6349</v>
      </c>
      <c r="B3048" s="1" t="s">
        <v>6349</v>
      </c>
      <c r="C3048" t="s">
        <v>6350</v>
      </c>
      <c r="D3048" t="s">
        <v>621</v>
      </c>
      <c r="E3048" t="s">
        <v>260</v>
      </c>
      <c r="F3048">
        <v>2</v>
      </c>
      <c r="H3048">
        <v>2</v>
      </c>
      <c r="J3048">
        <v>2</v>
      </c>
      <c r="K3048" s="7">
        <v>0</v>
      </c>
      <c r="L3048" s="4">
        <v>909</v>
      </c>
      <c r="M3048" s="4">
        <v>1013</v>
      </c>
      <c r="N3048" s="4">
        <v>104</v>
      </c>
      <c r="O3048" s="5">
        <v>0.1144114411441144</v>
      </c>
      <c r="P3048" s="8" t="s">
        <v>22</v>
      </c>
      <c r="Q3048" s="4">
        <v>0</v>
      </c>
      <c r="R3048" s="4">
        <v>0</v>
      </c>
      <c r="S3048">
        <f t="shared" si="141"/>
        <v>0</v>
      </c>
      <c r="T3048">
        <f t="shared" si="142"/>
        <v>2.0540653706304199E-3</v>
      </c>
      <c r="U3048">
        <f t="shared" si="143"/>
        <v>1.02703268531521E-3</v>
      </c>
    </row>
    <row r="3049" spans="1:21" x14ac:dyDescent="0.3">
      <c r="A3049" t="s">
        <v>6351</v>
      </c>
      <c r="B3049" s="1" t="s">
        <v>6351</v>
      </c>
      <c r="C3049" t="s">
        <v>6352</v>
      </c>
      <c r="D3049" t="s">
        <v>1923</v>
      </c>
      <c r="E3049" t="s">
        <v>319</v>
      </c>
      <c r="F3049">
        <v>16</v>
      </c>
      <c r="H3049">
        <v>16</v>
      </c>
      <c r="J3049">
        <v>16</v>
      </c>
      <c r="K3049" s="7">
        <v>0</v>
      </c>
      <c r="L3049" s="4">
        <v>2723</v>
      </c>
      <c r="M3049" s="4">
        <v>2921</v>
      </c>
      <c r="N3049" s="4">
        <v>198</v>
      </c>
      <c r="O3049" s="5">
        <v>7.2713918472273223E-2</v>
      </c>
      <c r="P3049" s="8" t="s">
        <v>22</v>
      </c>
      <c r="Q3049" s="4">
        <v>0</v>
      </c>
      <c r="R3049" s="4">
        <v>0</v>
      </c>
      <c r="S3049">
        <f t="shared" si="141"/>
        <v>0</v>
      </c>
      <c r="T3049">
        <f t="shared" si="142"/>
        <v>1.3054563460013146E-3</v>
      </c>
      <c r="U3049">
        <f t="shared" si="143"/>
        <v>6.527281730006573E-4</v>
      </c>
    </row>
    <row r="3050" spans="1:21" x14ac:dyDescent="0.3">
      <c r="A3050" t="s">
        <v>6353</v>
      </c>
      <c r="B3050" s="1" t="s">
        <v>6353</v>
      </c>
      <c r="C3050" t="s">
        <v>6354</v>
      </c>
      <c r="D3050" t="s">
        <v>1660</v>
      </c>
      <c r="E3050" t="s">
        <v>319</v>
      </c>
      <c r="F3050">
        <v>11</v>
      </c>
      <c r="G3050">
        <v>1</v>
      </c>
      <c r="H3050">
        <v>12</v>
      </c>
      <c r="I3050">
        <v>2</v>
      </c>
      <c r="J3050">
        <v>13</v>
      </c>
      <c r="K3050" s="7">
        <v>8.3333333333333329E-2</v>
      </c>
      <c r="L3050" s="4">
        <v>3666</v>
      </c>
      <c r="M3050" s="4">
        <v>3955</v>
      </c>
      <c r="N3050" s="4">
        <v>289</v>
      </c>
      <c r="O3050" s="5">
        <v>7.8832515002727768E-2</v>
      </c>
      <c r="P3050" s="8" t="s">
        <v>35</v>
      </c>
      <c r="Q3050" s="4">
        <v>0</v>
      </c>
      <c r="R3050" s="4">
        <v>0</v>
      </c>
      <c r="S3050">
        <f t="shared" si="141"/>
        <v>0.92209302325581388</v>
      </c>
      <c r="T3050">
        <f t="shared" si="142"/>
        <v>0.47707458767822303</v>
      </c>
      <c r="U3050">
        <f t="shared" si="143"/>
        <v>0.69958380546701848</v>
      </c>
    </row>
    <row r="3051" spans="1:21" x14ac:dyDescent="0.3">
      <c r="A3051" t="s">
        <v>6355</v>
      </c>
      <c r="B3051" s="1" t="s">
        <v>6355</v>
      </c>
      <c r="C3051" t="s">
        <v>6356</v>
      </c>
      <c r="D3051" t="s">
        <v>1660</v>
      </c>
      <c r="E3051" t="s">
        <v>319</v>
      </c>
      <c r="F3051">
        <v>1</v>
      </c>
      <c r="H3051">
        <v>1</v>
      </c>
      <c r="J3051">
        <v>1</v>
      </c>
      <c r="K3051" s="7">
        <v>0</v>
      </c>
      <c r="L3051" s="4">
        <v>519</v>
      </c>
      <c r="M3051" s="4">
        <v>623</v>
      </c>
      <c r="N3051" s="4">
        <v>104</v>
      </c>
      <c r="O3051" s="5">
        <v>0.20038535645472061</v>
      </c>
      <c r="P3051" s="8" t="s">
        <v>22</v>
      </c>
      <c r="Q3051" s="4">
        <v>0</v>
      </c>
      <c r="R3051" s="4">
        <v>0</v>
      </c>
      <c r="S3051">
        <f t="shared" si="141"/>
        <v>0</v>
      </c>
      <c r="T3051">
        <f t="shared" si="142"/>
        <v>3.5975827011619499E-3</v>
      </c>
      <c r="U3051">
        <f t="shared" si="143"/>
        <v>1.7987913505809749E-3</v>
      </c>
    </row>
    <row r="3052" spans="1:21" x14ac:dyDescent="0.3">
      <c r="A3052" t="s">
        <v>6357</v>
      </c>
      <c r="B3052" s="1" t="s">
        <v>6357</v>
      </c>
      <c r="C3052" t="s">
        <v>6358</v>
      </c>
      <c r="D3052" t="s">
        <v>852</v>
      </c>
      <c r="E3052" t="s">
        <v>67</v>
      </c>
      <c r="F3052">
        <v>48</v>
      </c>
      <c r="H3052">
        <v>48</v>
      </c>
      <c r="J3052">
        <v>48</v>
      </c>
      <c r="K3052" s="7">
        <v>0</v>
      </c>
      <c r="L3052" s="4">
        <v>7433</v>
      </c>
      <c r="M3052" s="4">
        <v>7901</v>
      </c>
      <c r="N3052" s="4">
        <v>468</v>
      </c>
      <c r="O3052" s="5">
        <v>6.2962464684514996E-2</v>
      </c>
      <c r="P3052" s="8" t="s">
        <v>22</v>
      </c>
      <c r="Q3052" s="4">
        <v>0</v>
      </c>
      <c r="R3052" s="4">
        <v>0</v>
      </c>
      <c r="S3052">
        <f t="shared" si="141"/>
        <v>0</v>
      </c>
      <c r="T3052">
        <f t="shared" si="142"/>
        <v>1.1303853623790842E-3</v>
      </c>
      <c r="U3052">
        <f t="shared" si="143"/>
        <v>5.6519268118954212E-4</v>
      </c>
    </row>
    <row r="3053" spans="1:21" x14ac:dyDescent="0.3">
      <c r="A3053" t="s">
        <v>6359</v>
      </c>
      <c r="B3053" s="1" t="s">
        <v>6359</v>
      </c>
      <c r="C3053" t="s">
        <v>6360</v>
      </c>
      <c r="D3053" t="s">
        <v>6361</v>
      </c>
      <c r="E3053" t="s">
        <v>81</v>
      </c>
      <c r="F3053">
        <v>1</v>
      </c>
      <c r="H3053">
        <v>1</v>
      </c>
      <c r="J3053">
        <v>1</v>
      </c>
      <c r="K3053" s="7">
        <v>0</v>
      </c>
      <c r="L3053" s="4">
        <v>336</v>
      </c>
      <c r="M3053" s="4">
        <v>354</v>
      </c>
      <c r="N3053" s="4">
        <v>18</v>
      </c>
      <c r="O3053" s="5">
        <v>5.3571428571428568E-2</v>
      </c>
      <c r="P3053" s="8" t="s">
        <v>22</v>
      </c>
      <c r="Q3053" s="4">
        <v>0</v>
      </c>
      <c r="R3053" s="4">
        <v>0</v>
      </c>
      <c r="S3053">
        <f t="shared" si="141"/>
        <v>0</v>
      </c>
      <c r="T3053">
        <f t="shared" si="142"/>
        <v>9.6178507309566542E-4</v>
      </c>
      <c r="U3053">
        <f t="shared" si="143"/>
        <v>4.8089253654783271E-4</v>
      </c>
    </row>
    <row r="3054" spans="1:21" x14ac:dyDescent="0.3">
      <c r="A3054" t="s">
        <v>6362</v>
      </c>
      <c r="B3054" s="1" t="s">
        <v>6362</v>
      </c>
      <c r="C3054" t="s">
        <v>6363</v>
      </c>
      <c r="D3054" t="s">
        <v>6361</v>
      </c>
      <c r="E3054" t="s">
        <v>81</v>
      </c>
      <c r="F3054">
        <v>1</v>
      </c>
      <c r="H3054">
        <v>1</v>
      </c>
      <c r="J3054">
        <v>1</v>
      </c>
      <c r="K3054" s="7">
        <v>0</v>
      </c>
      <c r="L3054" s="4">
        <v>428</v>
      </c>
      <c r="M3054" s="4">
        <v>462</v>
      </c>
      <c r="N3054" s="4">
        <v>34</v>
      </c>
      <c r="O3054" s="5">
        <v>7.9439252336448593E-2</v>
      </c>
      <c r="P3054" s="8" t="s">
        <v>22</v>
      </c>
      <c r="Q3054" s="4">
        <v>0</v>
      </c>
      <c r="R3054" s="4">
        <v>0</v>
      </c>
      <c r="S3054">
        <f t="shared" si="141"/>
        <v>0</v>
      </c>
      <c r="T3054">
        <f t="shared" si="142"/>
        <v>1.4261984261480895E-3</v>
      </c>
      <c r="U3054">
        <f t="shared" si="143"/>
        <v>7.1309921307404476E-4</v>
      </c>
    </row>
    <row r="3055" spans="1:21" x14ac:dyDescent="0.3">
      <c r="A3055" t="s">
        <v>6364</v>
      </c>
      <c r="B3055" s="1" t="s">
        <v>6364</v>
      </c>
      <c r="C3055" t="s">
        <v>6365</v>
      </c>
      <c r="D3055" t="s">
        <v>1765</v>
      </c>
      <c r="E3055" t="s">
        <v>354</v>
      </c>
      <c r="F3055">
        <v>207</v>
      </c>
      <c r="G3055">
        <v>13</v>
      </c>
      <c r="H3055">
        <v>220</v>
      </c>
      <c r="I3055">
        <v>26</v>
      </c>
      <c r="J3055">
        <v>233</v>
      </c>
      <c r="K3055" s="7">
        <v>5.909090909090909E-2</v>
      </c>
      <c r="L3055" s="4">
        <v>0</v>
      </c>
      <c r="M3055" s="4">
        <v>249</v>
      </c>
      <c r="N3055" s="4">
        <v>249</v>
      </c>
      <c r="O3055" s="5">
        <v>0</v>
      </c>
      <c r="P3055" s="8" t="s">
        <v>35</v>
      </c>
      <c r="Q3055" s="4">
        <v>0</v>
      </c>
      <c r="R3055" s="4">
        <v>0</v>
      </c>
      <c r="S3055">
        <f t="shared" si="141"/>
        <v>0.62746300211416484</v>
      </c>
      <c r="T3055">
        <f t="shared" si="142"/>
        <v>0</v>
      </c>
      <c r="U3055">
        <f t="shared" si="143"/>
        <v>0.31373150105708242</v>
      </c>
    </row>
    <row r="3056" spans="1:21" x14ac:dyDescent="0.3">
      <c r="A3056" t="s">
        <v>6366</v>
      </c>
      <c r="B3056" s="1" t="s">
        <v>6366</v>
      </c>
      <c r="C3056" t="s">
        <v>6367</v>
      </c>
      <c r="D3056" t="s">
        <v>892</v>
      </c>
      <c r="E3056" t="s">
        <v>181</v>
      </c>
      <c r="F3056">
        <v>17</v>
      </c>
      <c r="H3056">
        <v>17</v>
      </c>
      <c r="J3056">
        <v>17</v>
      </c>
      <c r="K3056" s="7">
        <v>0</v>
      </c>
      <c r="L3056" s="4">
        <v>5253</v>
      </c>
      <c r="M3056" s="4">
        <v>5516</v>
      </c>
      <c r="N3056" s="4">
        <v>263</v>
      </c>
      <c r="O3056" s="5">
        <v>5.0066628593184843E-2</v>
      </c>
      <c r="P3056" s="8" t="s">
        <v>22</v>
      </c>
      <c r="Q3056" s="4">
        <v>0</v>
      </c>
      <c r="R3056" s="4">
        <v>0</v>
      </c>
      <c r="S3056">
        <f t="shared" si="141"/>
        <v>0</v>
      </c>
      <c r="T3056">
        <f t="shared" si="142"/>
        <v>8.9886227276812997E-4</v>
      </c>
      <c r="U3056">
        <f t="shared" si="143"/>
        <v>4.4943113638406498E-4</v>
      </c>
    </row>
    <row r="3057" spans="1:21" x14ac:dyDescent="0.3">
      <c r="A3057" t="s">
        <v>6368</v>
      </c>
      <c r="B3057" s="1" t="s">
        <v>6368</v>
      </c>
      <c r="C3057" t="s">
        <v>6369</v>
      </c>
      <c r="D3057" t="s">
        <v>681</v>
      </c>
      <c r="E3057" t="s">
        <v>682</v>
      </c>
      <c r="F3057">
        <v>7</v>
      </c>
      <c r="H3057">
        <v>7</v>
      </c>
      <c r="J3057">
        <v>7</v>
      </c>
      <c r="K3057" s="7">
        <v>0</v>
      </c>
      <c r="L3057" s="4">
        <v>2382</v>
      </c>
      <c r="M3057" s="4">
        <v>2473</v>
      </c>
      <c r="N3057" s="4">
        <v>91</v>
      </c>
      <c r="O3057" s="5">
        <v>3.82031905961377E-2</v>
      </c>
      <c r="P3057" s="8" t="s">
        <v>22</v>
      </c>
      <c r="Q3057" s="4">
        <v>0</v>
      </c>
      <c r="R3057" s="4">
        <v>0</v>
      </c>
      <c r="S3057">
        <f t="shared" si="141"/>
        <v>0</v>
      </c>
      <c r="T3057">
        <f t="shared" si="142"/>
        <v>6.8587415791988686E-4</v>
      </c>
      <c r="U3057">
        <f t="shared" si="143"/>
        <v>3.4293707895994343E-4</v>
      </c>
    </row>
    <row r="3058" spans="1:21" x14ac:dyDescent="0.3">
      <c r="A3058" t="s">
        <v>6370</v>
      </c>
      <c r="B3058" s="1" t="s">
        <v>6370</v>
      </c>
      <c r="C3058" t="s">
        <v>6371</v>
      </c>
      <c r="D3058" t="s">
        <v>892</v>
      </c>
      <c r="E3058" t="s">
        <v>181</v>
      </c>
      <c r="F3058">
        <v>8</v>
      </c>
      <c r="H3058">
        <v>8</v>
      </c>
      <c r="J3058">
        <v>8</v>
      </c>
      <c r="K3058" s="7">
        <v>0</v>
      </c>
      <c r="L3058" s="4">
        <v>3828</v>
      </c>
      <c r="M3058" s="4">
        <v>3971</v>
      </c>
      <c r="N3058" s="4">
        <v>143</v>
      </c>
      <c r="O3058" s="5">
        <v>3.7356321839080463E-2</v>
      </c>
      <c r="P3058" s="8" t="s">
        <v>22</v>
      </c>
      <c r="Q3058" s="4">
        <v>0</v>
      </c>
      <c r="R3058" s="4">
        <v>0</v>
      </c>
      <c r="S3058">
        <f t="shared" si="141"/>
        <v>0</v>
      </c>
      <c r="T3058">
        <f t="shared" si="142"/>
        <v>6.7067005097092393E-4</v>
      </c>
      <c r="U3058">
        <f t="shared" si="143"/>
        <v>3.3533502548546197E-4</v>
      </c>
    </row>
    <row r="3059" spans="1:21" x14ac:dyDescent="0.3">
      <c r="A3059" t="s">
        <v>6372</v>
      </c>
      <c r="B3059" s="1" t="s">
        <v>6372</v>
      </c>
      <c r="C3059" t="s">
        <v>6373</v>
      </c>
      <c r="D3059" t="s">
        <v>3023</v>
      </c>
      <c r="E3059" t="s">
        <v>21</v>
      </c>
      <c r="F3059">
        <v>2</v>
      </c>
      <c r="H3059">
        <v>2</v>
      </c>
      <c r="J3059">
        <v>2</v>
      </c>
      <c r="K3059" s="7">
        <v>0</v>
      </c>
      <c r="L3059" s="4">
        <v>683</v>
      </c>
      <c r="M3059" s="4">
        <v>692</v>
      </c>
      <c r="N3059" s="4">
        <v>9</v>
      </c>
      <c r="O3059" s="5">
        <v>1.3177159590043921E-2</v>
      </c>
      <c r="P3059" s="8" t="s">
        <v>22</v>
      </c>
      <c r="Q3059" s="4">
        <v>0</v>
      </c>
      <c r="R3059" s="4">
        <v>0</v>
      </c>
      <c r="S3059">
        <f t="shared" si="141"/>
        <v>0</v>
      </c>
      <c r="T3059">
        <f t="shared" si="142"/>
        <v>2.3657378079073465E-4</v>
      </c>
      <c r="U3059">
        <f t="shared" si="143"/>
        <v>1.1828689039536733E-4</v>
      </c>
    </row>
    <row r="3060" spans="1:21" x14ac:dyDescent="0.3">
      <c r="A3060" t="s">
        <v>6374</v>
      </c>
      <c r="B3060" s="1" t="s">
        <v>6374</v>
      </c>
      <c r="C3060" t="s">
        <v>6375</v>
      </c>
      <c r="D3060" t="s">
        <v>2624</v>
      </c>
      <c r="E3060" t="s">
        <v>111</v>
      </c>
      <c r="F3060">
        <v>10</v>
      </c>
      <c r="H3060">
        <v>10</v>
      </c>
      <c r="J3060">
        <v>10</v>
      </c>
      <c r="K3060" s="7">
        <v>0</v>
      </c>
      <c r="L3060" s="4">
        <v>1390</v>
      </c>
      <c r="M3060" s="4">
        <v>1455</v>
      </c>
      <c r="N3060" s="4">
        <v>65</v>
      </c>
      <c r="O3060" s="5">
        <v>4.6762589928057548E-2</v>
      </c>
      <c r="P3060" s="8" t="s">
        <v>22</v>
      </c>
      <c r="Q3060" s="4">
        <v>0</v>
      </c>
      <c r="R3060" s="4">
        <v>0</v>
      </c>
      <c r="S3060">
        <f t="shared" si="141"/>
        <v>0</v>
      </c>
      <c r="T3060">
        <f t="shared" si="142"/>
        <v>8.3954380481252326E-4</v>
      </c>
      <c r="U3060">
        <f t="shared" si="143"/>
        <v>4.1977190240626163E-4</v>
      </c>
    </row>
    <row r="3061" spans="1:21" x14ac:dyDescent="0.3">
      <c r="A3061" t="s">
        <v>6376</v>
      </c>
      <c r="B3061" s="1" t="s">
        <v>6376</v>
      </c>
      <c r="C3061" t="s">
        <v>6377</v>
      </c>
      <c r="D3061" t="s">
        <v>445</v>
      </c>
      <c r="E3061" t="s">
        <v>354</v>
      </c>
      <c r="F3061">
        <v>13</v>
      </c>
      <c r="H3061">
        <v>13</v>
      </c>
      <c r="J3061">
        <v>13</v>
      </c>
      <c r="K3061" s="7">
        <v>0</v>
      </c>
      <c r="L3061" s="4">
        <v>1116</v>
      </c>
      <c r="M3061" s="4">
        <v>1261</v>
      </c>
      <c r="N3061" s="4">
        <v>145</v>
      </c>
      <c r="O3061" s="5">
        <v>0.12992831541218641</v>
      </c>
      <c r="P3061" s="8" t="s">
        <v>22</v>
      </c>
      <c r="Q3061" s="4">
        <v>0</v>
      </c>
      <c r="R3061" s="4">
        <v>0</v>
      </c>
      <c r="S3061">
        <f t="shared" si="141"/>
        <v>0</v>
      </c>
      <c r="T3061">
        <f t="shared" si="142"/>
        <v>2.3326448009369193E-3</v>
      </c>
      <c r="U3061">
        <f t="shared" si="143"/>
        <v>1.1663224004684596E-3</v>
      </c>
    </row>
    <row r="3062" spans="1:21" x14ac:dyDescent="0.3">
      <c r="A3062" t="s">
        <v>6378</v>
      </c>
      <c r="B3062" s="1" t="s">
        <v>6378</v>
      </c>
      <c r="C3062" t="s">
        <v>6379</v>
      </c>
      <c r="D3062" t="s">
        <v>886</v>
      </c>
      <c r="E3062" t="s">
        <v>174</v>
      </c>
      <c r="F3062">
        <v>1</v>
      </c>
      <c r="H3062">
        <v>1</v>
      </c>
      <c r="J3062">
        <v>1</v>
      </c>
      <c r="K3062" s="7">
        <v>0</v>
      </c>
      <c r="L3062" s="4">
        <v>454</v>
      </c>
      <c r="M3062" s="4">
        <v>536</v>
      </c>
      <c r="N3062" s="4">
        <v>82</v>
      </c>
      <c r="O3062" s="5">
        <v>0.18061674008810569</v>
      </c>
      <c r="P3062" s="8" t="s">
        <v>22</v>
      </c>
      <c r="Q3062" s="4">
        <v>0</v>
      </c>
      <c r="R3062" s="4">
        <v>0</v>
      </c>
      <c r="S3062">
        <f t="shared" si="141"/>
        <v>0</v>
      </c>
      <c r="T3062">
        <f t="shared" si="142"/>
        <v>3.2426703786015382E-3</v>
      </c>
      <c r="U3062">
        <f t="shared" si="143"/>
        <v>1.6213351893007691E-3</v>
      </c>
    </row>
    <row r="3063" spans="1:21" x14ac:dyDescent="0.3">
      <c r="A3063" t="s">
        <v>6380</v>
      </c>
      <c r="B3063" s="1" t="s">
        <v>6380</v>
      </c>
      <c r="C3063" t="s">
        <v>6381</v>
      </c>
      <c r="D3063" t="s">
        <v>421</v>
      </c>
      <c r="E3063" t="s">
        <v>181</v>
      </c>
      <c r="F3063">
        <v>24</v>
      </c>
      <c r="H3063">
        <v>24</v>
      </c>
      <c r="J3063">
        <v>24</v>
      </c>
      <c r="K3063" s="7">
        <v>0</v>
      </c>
      <c r="L3063" s="4">
        <v>9662</v>
      </c>
      <c r="M3063" s="4">
        <v>9966</v>
      </c>
      <c r="N3063" s="4">
        <v>304</v>
      </c>
      <c r="O3063" s="5">
        <v>3.1463465121092937E-2</v>
      </c>
      <c r="P3063" s="8" t="s">
        <v>22</v>
      </c>
      <c r="Q3063" s="4">
        <v>0</v>
      </c>
      <c r="R3063" s="4">
        <v>0</v>
      </c>
      <c r="S3063">
        <f t="shared" si="141"/>
        <v>0</v>
      </c>
      <c r="T3063">
        <f t="shared" si="142"/>
        <v>5.6487370055822148E-4</v>
      </c>
      <c r="U3063">
        <f t="shared" si="143"/>
        <v>2.8243685027911074E-4</v>
      </c>
    </row>
    <row r="3064" spans="1:21" x14ac:dyDescent="0.3">
      <c r="A3064" t="s">
        <v>6382</v>
      </c>
      <c r="B3064" s="1" t="s">
        <v>6382</v>
      </c>
      <c r="C3064" t="s">
        <v>6383</v>
      </c>
      <c r="D3064" t="s">
        <v>755</v>
      </c>
      <c r="E3064" t="s">
        <v>181</v>
      </c>
      <c r="F3064">
        <v>7</v>
      </c>
      <c r="H3064">
        <v>7</v>
      </c>
      <c r="J3064">
        <v>7</v>
      </c>
      <c r="K3064" s="7">
        <v>0</v>
      </c>
      <c r="L3064" s="4">
        <v>2505</v>
      </c>
      <c r="M3064" s="4">
        <v>2627</v>
      </c>
      <c r="N3064" s="4">
        <v>122</v>
      </c>
      <c r="O3064" s="5">
        <v>4.8702594810379238E-2</v>
      </c>
      <c r="P3064" s="8" t="s">
        <v>22</v>
      </c>
      <c r="Q3064" s="4">
        <v>0</v>
      </c>
      <c r="R3064" s="4">
        <v>0</v>
      </c>
      <c r="S3064">
        <f t="shared" si="141"/>
        <v>0</v>
      </c>
      <c r="T3064">
        <f t="shared" si="142"/>
        <v>8.7437333591345126E-4</v>
      </c>
      <c r="U3064">
        <f t="shared" si="143"/>
        <v>4.3718666795672563E-4</v>
      </c>
    </row>
    <row r="3065" spans="1:21" x14ac:dyDescent="0.3">
      <c r="A3065" t="s">
        <v>6384</v>
      </c>
      <c r="B3065" s="1" t="s">
        <v>6384</v>
      </c>
      <c r="C3065" t="s">
        <v>6385</v>
      </c>
      <c r="D3065" t="s">
        <v>1436</v>
      </c>
      <c r="E3065" t="s">
        <v>181</v>
      </c>
      <c r="F3065">
        <v>3</v>
      </c>
      <c r="H3065">
        <v>3</v>
      </c>
      <c r="J3065">
        <v>3</v>
      </c>
      <c r="K3065" s="7">
        <v>0</v>
      </c>
      <c r="L3065" s="4">
        <v>552</v>
      </c>
      <c r="M3065" s="4">
        <v>678</v>
      </c>
      <c r="N3065" s="4">
        <v>126</v>
      </c>
      <c r="O3065" s="5">
        <v>0.22826086956521741</v>
      </c>
      <c r="P3065" s="8" t="s">
        <v>22</v>
      </c>
      <c r="Q3065" s="4">
        <v>0</v>
      </c>
      <c r="R3065" s="4">
        <v>0</v>
      </c>
      <c r="S3065">
        <f t="shared" si="141"/>
        <v>0</v>
      </c>
      <c r="T3065">
        <f t="shared" si="142"/>
        <v>4.0980407462337057E-3</v>
      </c>
      <c r="U3065">
        <f t="shared" si="143"/>
        <v>2.0490203731168529E-3</v>
      </c>
    </row>
    <row r="3066" spans="1:21" x14ac:dyDescent="0.3">
      <c r="A3066" t="s">
        <v>6386</v>
      </c>
      <c r="B3066" s="1" t="s">
        <v>6386</v>
      </c>
      <c r="C3066" t="s">
        <v>6385</v>
      </c>
      <c r="D3066" t="s">
        <v>1363</v>
      </c>
      <c r="E3066" t="s">
        <v>682</v>
      </c>
      <c r="F3066">
        <v>9</v>
      </c>
      <c r="H3066">
        <v>9</v>
      </c>
      <c r="J3066">
        <v>9</v>
      </c>
      <c r="K3066" s="7">
        <v>0</v>
      </c>
      <c r="L3066" s="4">
        <v>2425</v>
      </c>
      <c r="M3066" s="4">
        <v>2502</v>
      </c>
      <c r="N3066" s="4">
        <v>77</v>
      </c>
      <c r="O3066" s="5">
        <v>3.1752577319587631E-2</v>
      </c>
      <c r="P3066" s="8" t="s">
        <v>22</v>
      </c>
      <c r="Q3066" s="4">
        <v>0</v>
      </c>
      <c r="R3066" s="4">
        <v>0</v>
      </c>
      <c r="S3066">
        <f t="shared" si="141"/>
        <v>0</v>
      </c>
      <c r="T3066">
        <f t="shared" si="142"/>
        <v>5.700642247681801E-4</v>
      </c>
      <c r="U3066">
        <f t="shared" si="143"/>
        <v>2.8503211238409005E-4</v>
      </c>
    </row>
    <row r="3067" spans="1:21" x14ac:dyDescent="0.3">
      <c r="A3067" t="s">
        <v>6387</v>
      </c>
      <c r="B3067" s="1" t="s">
        <v>6387</v>
      </c>
      <c r="C3067" t="s">
        <v>6388</v>
      </c>
      <c r="D3067" t="s">
        <v>879</v>
      </c>
      <c r="E3067" t="s">
        <v>107</v>
      </c>
      <c r="F3067">
        <v>2</v>
      </c>
      <c r="H3067">
        <v>2</v>
      </c>
      <c r="J3067">
        <v>2</v>
      </c>
      <c r="K3067" s="7">
        <v>0</v>
      </c>
      <c r="L3067" s="4">
        <v>2219</v>
      </c>
      <c r="M3067" s="4">
        <v>2318</v>
      </c>
      <c r="N3067" s="4">
        <v>99</v>
      </c>
      <c r="O3067" s="5">
        <v>4.4614691302388473E-2</v>
      </c>
      <c r="P3067" s="8" t="s">
        <v>22</v>
      </c>
      <c r="Q3067" s="4">
        <v>0</v>
      </c>
      <c r="R3067" s="4">
        <v>0</v>
      </c>
      <c r="S3067">
        <f t="shared" si="141"/>
        <v>0</v>
      </c>
      <c r="T3067">
        <f t="shared" si="142"/>
        <v>8.009818905276207E-4</v>
      </c>
      <c r="U3067">
        <f t="shared" si="143"/>
        <v>4.0049094526381035E-4</v>
      </c>
    </row>
    <row r="3068" spans="1:21" x14ac:dyDescent="0.3">
      <c r="A3068" t="s">
        <v>6389</v>
      </c>
      <c r="B3068" s="1" t="s">
        <v>6389</v>
      </c>
      <c r="C3068" t="s">
        <v>6390</v>
      </c>
      <c r="D3068" t="s">
        <v>752</v>
      </c>
      <c r="E3068" t="s">
        <v>67</v>
      </c>
      <c r="F3068">
        <v>7</v>
      </c>
      <c r="H3068">
        <v>7</v>
      </c>
      <c r="J3068">
        <v>7</v>
      </c>
      <c r="K3068" s="7">
        <v>0</v>
      </c>
      <c r="L3068" s="4">
        <v>1878</v>
      </c>
      <c r="M3068" s="4">
        <v>2209</v>
      </c>
      <c r="N3068" s="4">
        <v>331</v>
      </c>
      <c r="O3068" s="5">
        <v>0.17625133120340791</v>
      </c>
      <c r="P3068" s="8" t="s">
        <v>22</v>
      </c>
      <c r="Q3068" s="4">
        <v>0</v>
      </c>
      <c r="R3068" s="4">
        <v>0</v>
      </c>
      <c r="S3068">
        <f t="shared" si="141"/>
        <v>0</v>
      </c>
      <c r="T3068">
        <f t="shared" si="142"/>
        <v>3.164296790007323E-3</v>
      </c>
      <c r="U3068">
        <f t="shared" si="143"/>
        <v>1.5821483950036615E-3</v>
      </c>
    </row>
    <row r="3069" spans="1:21" x14ac:dyDescent="0.3">
      <c r="A3069" t="s">
        <v>6391</v>
      </c>
      <c r="B3069" s="1" t="s">
        <v>6391</v>
      </c>
      <c r="C3069" t="s">
        <v>6390</v>
      </c>
      <c r="D3069" t="s">
        <v>270</v>
      </c>
      <c r="E3069" t="s">
        <v>181</v>
      </c>
      <c r="F3069">
        <v>31</v>
      </c>
      <c r="H3069">
        <v>31</v>
      </c>
      <c r="J3069">
        <v>31</v>
      </c>
      <c r="K3069" s="7">
        <v>0</v>
      </c>
      <c r="L3069" s="4">
        <v>14126</v>
      </c>
      <c r="M3069" s="4">
        <v>14408</v>
      </c>
      <c r="N3069" s="4">
        <v>282</v>
      </c>
      <c r="O3069" s="5">
        <v>1.996318844683562E-2</v>
      </c>
      <c r="P3069" s="8" t="s">
        <v>22</v>
      </c>
      <c r="Q3069" s="4">
        <v>0</v>
      </c>
      <c r="R3069" s="4">
        <v>0</v>
      </c>
      <c r="S3069">
        <f t="shared" si="141"/>
        <v>0</v>
      </c>
      <c r="T3069">
        <f t="shared" si="142"/>
        <v>3.5840553764516375E-4</v>
      </c>
      <c r="U3069">
        <f t="shared" si="143"/>
        <v>1.7920276882258187E-4</v>
      </c>
    </row>
    <row r="3070" spans="1:21" x14ac:dyDescent="0.3">
      <c r="A3070" t="s">
        <v>6392</v>
      </c>
      <c r="B3070" s="1" t="s">
        <v>6392</v>
      </c>
      <c r="C3070" t="s">
        <v>6393</v>
      </c>
      <c r="D3070" t="s">
        <v>816</v>
      </c>
      <c r="E3070" t="s">
        <v>67</v>
      </c>
      <c r="F3070">
        <v>8</v>
      </c>
      <c r="H3070">
        <v>8</v>
      </c>
      <c r="J3070">
        <v>8</v>
      </c>
      <c r="K3070" s="7">
        <v>0</v>
      </c>
      <c r="L3070" s="4">
        <v>3423</v>
      </c>
      <c r="M3070" s="4">
        <v>3731</v>
      </c>
      <c r="N3070" s="4">
        <v>308</v>
      </c>
      <c r="O3070" s="5">
        <v>8.9979550102249492E-2</v>
      </c>
      <c r="P3070" s="8" t="s">
        <v>22</v>
      </c>
      <c r="Q3070" s="4">
        <v>0</v>
      </c>
      <c r="R3070" s="4">
        <v>0</v>
      </c>
      <c r="S3070">
        <f t="shared" si="141"/>
        <v>0</v>
      </c>
      <c r="T3070">
        <f t="shared" si="142"/>
        <v>1.615431779214533E-3</v>
      </c>
      <c r="U3070">
        <f t="shared" si="143"/>
        <v>8.0771588960726652E-4</v>
      </c>
    </row>
    <row r="3071" spans="1:21" x14ac:dyDescent="0.3">
      <c r="A3071" t="s">
        <v>6394</v>
      </c>
      <c r="B3071" s="1" t="s">
        <v>6394</v>
      </c>
      <c r="C3071" t="s">
        <v>6395</v>
      </c>
      <c r="D3071" t="s">
        <v>270</v>
      </c>
      <c r="E3071" t="s">
        <v>181</v>
      </c>
      <c r="F3071">
        <v>31</v>
      </c>
      <c r="H3071">
        <v>31</v>
      </c>
      <c r="J3071">
        <v>31</v>
      </c>
      <c r="K3071" s="7">
        <v>0</v>
      </c>
      <c r="L3071" s="4">
        <v>9968</v>
      </c>
      <c r="M3071" s="4">
        <v>10483</v>
      </c>
      <c r="N3071" s="4">
        <v>515</v>
      </c>
      <c r="O3071" s="5">
        <v>5.16653290529695E-2</v>
      </c>
      <c r="P3071" s="8" t="s">
        <v>22</v>
      </c>
      <c r="Q3071" s="4">
        <v>0</v>
      </c>
      <c r="R3071" s="4">
        <v>0</v>
      </c>
      <c r="S3071">
        <f t="shared" si="141"/>
        <v>0</v>
      </c>
      <c r="T3071">
        <f t="shared" si="142"/>
        <v>9.2756425588814181E-4</v>
      </c>
      <c r="U3071">
        <f t="shared" si="143"/>
        <v>4.637821279440709E-4</v>
      </c>
    </row>
    <row r="3072" spans="1:21" x14ac:dyDescent="0.3">
      <c r="A3072" t="s">
        <v>6396</v>
      </c>
      <c r="B3072" s="1" t="s">
        <v>6396</v>
      </c>
      <c r="C3072" t="s">
        <v>6397</v>
      </c>
      <c r="D3072" t="s">
        <v>952</v>
      </c>
      <c r="E3072" t="s">
        <v>107</v>
      </c>
      <c r="F3072">
        <v>20</v>
      </c>
      <c r="H3072">
        <v>20</v>
      </c>
      <c r="J3072">
        <v>20</v>
      </c>
      <c r="K3072" s="7">
        <v>0</v>
      </c>
      <c r="L3072" s="4">
        <v>3353</v>
      </c>
      <c r="M3072" s="4">
        <v>3698</v>
      </c>
      <c r="N3072" s="4">
        <v>345</v>
      </c>
      <c r="O3072" s="5">
        <v>0.10289293170295261</v>
      </c>
      <c r="P3072" s="8" t="s">
        <v>22</v>
      </c>
      <c r="Q3072" s="4">
        <v>0</v>
      </c>
      <c r="R3072" s="4">
        <v>0</v>
      </c>
      <c r="S3072">
        <f t="shared" si="141"/>
        <v>0</v>
      </c>
      <c r="T3072">
        <f t="shared" si="142"/>
        <v>1.8472698689937629E-3</v>
      </c>
      <c r="U3072">
        <f t="shared" si="143"/>
        <v>9.2363493449688146E-4</v>
      </c>
    </row>
    <row r="3073" spans="1:21" x14ac:dyDescent="0.3">
      <c r="A3073" t="s">
        <v>6398</v>
      </c>
      <c r="B3073" s="1" t="s">
        <v>6398</v>
      </c>
      <c r="C3073" t="s">
        <v>6399</v>
      </c>
      <c r="D3073" t="s">
        <v>1186</v>
      </c>
      <c r="E3073" t="s">
        <v>181</v>
      </c>
      <c r="F3073">
        <v>5</v>
      </c>
      <c r="H3073">
        <v>5</v>
      </c>
      <c r="J3073">
        <v>5</v>
      </c>
      <c r="K3073" s="7">
        <v>0</v>
      </c>
      <c r="L3073" s="4">
        <v>820</v>
      </c>
      <c r="M3073" s="4">
        <v>896</v>
      </c>
      <c r="N3073" s="4">
        <v>76</v>
      </c>
      <c r="O3073" s="5">
        <v>9.2682926829268292E-2</v>
      </c>
      <c r="P3073" s="8" t="s">
        <v>22</v>
      </c>
      <c r="Q3073" s="4">
        <v>0</v>
      </c>
      <c r="R3073" s="4">
        <v>0</v>
      </c>
      <c r="S3073">
        <f t="shared" si="141"/>
        <v>0</v>
      </c>
      <c r="T3073">
        <f t="shared" si="142"/>
        <v>1.663966370363883E-3</v>
      </c>
      <c r="U3073">
        <f t="shared" si="143"/>
        <v>8.3198318518194151E-4</v>
      </c>
    </row>
    <row r="3074" spans="1:21" x14ac:dyDescent="0.3">
      <c r="A3074" t="s">
        <v>6400</v>
      </c>
      <c r="B3074" s="1" t="s">
        <v>6400</v>
      </c>
      <c r="C3074" t="s">
        <v>6401</v>
      </c>
      <c r="D3074" t="s">
        <v>445</v>
      </c>
      <c r="E3074" t="s">
        <v>354</v>
      </c>
      <c r="F3074">
        <v>10</v>
      </c>
      <c r="H3074">
        <v>10</v>
      </c>
      <c r="J3074">
        <v>10</v>
      </c>
      <c r="K3074" s="7">
        <v>0</v>
      </c>
      <c r="L3074" s="4">
        <v>95</v>
      </c>
      <c r="M3074" s="4">
        <v>221</v>
      </c>
      <c r="N3074" s="4">
        <v>126</v>
      </c>
      <c r="O3074" s="5">
        <v>1.3263157894736839</v>
      </c>
      <c r="P3074" s="8" t="s">
        <v>22</v>
      </c>
      <c r="Q3074" s="4">
        <v>0</v>
      </c>
      <c r="R3074" s="4">
        <v>0</v>
      </c>
      <c r="S3074">
        <f t="shared" ref="S3074:S3137" si="144">IF(_xlfn.MAXIFS($K:$K,$P:$P,$P3074)=_xlfn.MINIFS($K:$K,$P:$P,$P3074),0,
   (K3074 - _xlfn.MINIFS($K:$K,$P:$P,$P3074)) /
   (_xlfn.MAXIFS($K:$K,$P:$P,$P3074) - _xlfn.MINIFS($K:$K,$P:$P,$P3074)))</f>
        <v>0</v>
      </c>
      <c r="T3074">
        <f t="shared" ref="T3074:T3137" si="145">IF(_xlfn.MAXIFS($O:$O,$P:$P,$P3074)=_xlfn.MINIFS($O:$O,$P:$P,$P3074),0,
   (O3074 - _xlfn.MINIFS($O:$O,$P:$P,$P3074)) /
   (_xlfn.MAXIFS($O:$O,$P:$P,$P3074) - _xlfn.MINIFS($O:$O,$P:$P,$P3074)))</f>
        <v>2.381177359916847E-2</v>
      </c>
      <c r="U3074">
        <f t="shared" ref="U3074:U3137" si="146">0.5*S3074 + 0.5*T3074</f>
        <v>1.1905886799584235E-2</v>
      </c>
    </row>
    <row r="3075" spans="1:21" x14ac:dyDescent="0.3">
      <c r="A3075" t="s">
        <v>6402</v>
      </c>
      <c r="B3075" s="1" t="s">
        <v>6402</v>
      </c>
      <c r="C3075" t="s">
        <v>6403</v>
      </c>
      <c r="D3075" t="s">
        <v>2484</v>
      </c>
      <c r="E3075" t="s">
        <v>682</v>
      </c>
      <c r="F3075">
        <v>1</v>
      </c>
      <c r="H3075">
        <v>1</v>
      </c>
      <c r="J3075">
        <v>1</v>
      </c>
      <c r="K3075" s="7">
        <v>0</v>
      </c>
      <c r="L3075" s="4">
        <v>710</v>
      </c>
      <c r="M3075" s="4">
        <v>742</v>
      </c>
      <c r="N3075" s="4">
        <v>32</v>
      </c>
      <c r="O3075" s="5">
        <v>4.507042253521127E-2</v>
      </c>
      <c r="P3075" s="8" t="s">
        <v>22</v>
      </c>
      <c r="Q3075" s="4">
        <v>0</v>
      </c>
      <c r="R3075" s="4">
        <v>0</v>
      </c>
      <c r="S3075">
        <f t="shared" si="144"/>
        <v>0</v>
      </c>
      <c r="T3075">
        <f t="shared" si="145"/>
        <v>8.0916377980630645E-4</v>
      </c>
      <c r="U3075">
        <f t="shared" si="146"/>
        <v>4.0458188990315322E-4</v>
      </c>
    </row>
    <row r="3076" spans="1:21" x14ac:dyDescent="0.3">
      <c r="A3076" t="s">
        <v>6404</v>
      </c>
      <c r="B3076" s="1" t="s">
        <v>6404</v>
      </c>
      <c r="C3076" t="s">
        <v>6405</v>
      </c>
      <c r="D3076" t="s">
        <v>626</v>
      </c>
      <c r="E3076" t="s">
        <v>338</v>
      </c>
      <c r="F3076">
        <v>93</v>
      </c>
      <c r="G3076">
        <v>2</v>
      </c>
      <c r="H3076">
        <v>95</v>
      </c>
      <c r="I3076">
        <v>4</v>
      </c>
      <c r="J3076">
        <v>97</v>
      </c>
      <c r="K3076" s="7">
        <v>2.1052631578947368E-2</v>
      </c>
      <c r="L3076" s="4">
        <v>10021</v>
      </c>
      <c r="M3076" s="4">
        <v>11238</v>
      </c>
      <c r="N3076" s="4">
        <v>1217</v>
      </c>
      <c r="O3076" s="5">
        <v>0.1214449655722982</v>
      </c>
      <c r="P3076" s="8" t="s">
        <v>35</v>
      </c>
      <c r="Q3076" s="4">
        <v>0</v>
      </c>
      <c r="R3076" s="4">
        <v>0</v>
      </c>
      <c r="S3076">
        <f t="shared" si="144"/>
        <v>0.16516523867809055</v>
      </c>
      <c r="T3076">
        <f t="shared" si="145"/>
        <v>0.73495443947202965</v>
      </c>
      <c r="U3076">
        <f t="shared" si="146"/>
        <v>0.45005983907506009</v>
      </c>
    </row>
    <row r="3077" spans="1:21" x14ac:dyDescent="0.3">
      <c r="A3077" t="s">
        <v>6406</v>
      </c>
      <c r="B3077" s="1" t="s">
        <v>6406</v>
      </c>
      <c r="C3077" t="s">
        <v>6407</v>
      </c>
      <c r="D3077" t="s">
        <v>892</v>
      </c>
      <c r="E3077" t="s">
        <v>181</v>
      </c>
      <c r="F3077">
        <v>1</v>
      </c>
      <c r="H3077">
        <v>1</v>
      </c>
      <c r="J3077">
        <v>1</v>
      </c>
      <c r="K3077" s="7">
        <v>0</v>
      </c>
      <c r="L3077" s="4">
        <v>61</v>
      </c>
      <c r="M3077" s="4">
        <v>194</v>
      </c>
      <c r="N3077" s="4">
        <v>133</v>
      </c>
      <c r="O3077" s="5">
        <v>2.180327868852459</v>
      </c>
      <c r="P3077" s="8" t="s">
        <v>22</v>
      </c>
      <c r="Q3077" s="4">
        <v>0</v>
      </c>
      <c r="R3077" s="4">
        <v>0</v>
      </c>
      <c r="S3077">
        <f t="shared" si="144"/>
        <v>0</v>
      </c>
      <c r="T3077">
        <f t="shared" si="145"/>
        <v>3.9144126909379871E-2</v>
      </c>
      <c r="U3077">
        <f t="shared" si="146"/>
        <v>1.9572063454689936E-2</v>
      </c>
    </row>
    <row r="3078" spans="1:21" x14ac:dyDescent="0.3">
      <c r="A3078" t="s">
        <v>6408</v>
      </c>
      <c r="B3078" s="1" t="s">
        <v>6408</v>
      </c>
      <c r="C3078" t="s">
        <v>6409</v>
      </c>
      <c r="D3078" t="s">
        <v>180</v>
      </c>
      <c r="E3078" t="s">
        <v>181</v>
      </c>
      <c r="F3078">
        <v>17</v>
      </c>
      <c r="H3078">
        <v>17</v>
      </c>
      <c r="J3078">
        <v>17</v>
      </c>
      <c r="K3078" s="7">
        <v>0</v>
      </c>
      <c r="L3078" s="4">
        <v>1506</v>
      </c>
      <c r="M3078" s="4">
        <v>1692</v>
      </c>
      <c r="N3078" s="4">
        <v>186</v>
      </c>
      <c r="O3078" s="5">
        <v>0.1235059760956175</v>
      </c>
      <c r="P3078" s="8" t="s">
        <v>22</v>
      </c>
      <c r="Q3078" s="4">
        <v>0</v>
      </c>
      <c r="R3078" s="4">
        <v>0</v>
      </c>
      <c r="S3078">
        <f t="shared" si="144"/>
        <v>0</v>
      </c>
      <c r="T3078">
        <f t="shared" si="145"/>
        <v>2.2173424792750001E-3</v>
      </c>
      <c r="U3078">
        <f t="shared" si="146"/>
        <v>1.1086712396375E-3</v>
      </c>
    </row>
    <row r="3079" spans="1:21" x14ac:dyDescent="0.3">
      <c r="A3079" t="s">
        <v>6410</v>
      </c>
      <c r="B3079" s="1" t="s">
        <v>6410</v>
      </c>
      <c r="C3079" t="s">
        <v>6411</v>
      </c>
      <c r="D3079" t="s">
        <v>173</v>
      </c>
      <c r="E3079" t="s">
        <v>174</v>
      </c>
      <c r="F3079">
        <v>4</v>
      </c>
      <c r="H3079">
        <v>4</v>
      </c>
      <c r="J3079">
        <v>4</v>
      </c>
      <c r="K3079" s="7">
        <v>0</v>
      </c>
      <c r="L3079" s="4">
        <v>475</v>
      </c>
      <c r="M3079" s="4">
        <v>543</v>
      </c>
      <c r="N3079" s="4">
        <v>68</v>
      </c>
      <c r="O3079" s="5">
        <v>0.1431578947368421</v>
      </c>
      <c r="P3079" s="8" t="s">
        <v>22</v>
      </c>
      <c r="Q3079" s="4">
        <v>0</v>
      </c>
      <c r="R3079" s="4">
        <v>0</v>
      </c>
      <c r="S3079">
        <f t="shared" si="144"/>
        <v>0</v>
      </c>
      <c r="T3079">
        <f t="shared" si="145"/>
        <v>2.5701596900689783E-3</v>
      </c>
      <c r="U3079">
        <f t="shared" si="146"/>
        <v>1.2850798450344892E-3</v>
      </c>
    </row>
    <row r="3080" spans="1:21" x14ac:dyDescent="0.3">
      <c r="A3080" t="s">
        <v>6412</v>
      </c>
      <c r="B3080" s="1" t="s">
        <v>6412</v>
      </c>
      <c r="C3080" t="s">
        <v>6413</v>
      </c>
      <c r="D3080" t="s">
        <v>693</v>
      </c>
      <c r="E3080" t="s">
        <v>181</v>
      </c>
      <c r="F3080">
        <v>9</v>
      </c>
      <c r="H3080">
        <v>9</v>
      </c>
      <c r="J3080">
        <v>9</v>
      </c>
      <c r="K3080" s="7">
        <v>0</v>
      </c>
      <c r="L3080" s="4">
        <v>5984</v>
      </c>
      <c r="M3080" s="4">
        <v>6185</v>
      </c>
      <c r="N3080" s="4">
        <v>201</v>
      </c>
      <c r="O3080" s="5">
        <v>3.3589572192513371E-2</v>
      </c>
      <c r="P3080" s="8" t="s">
        <v>22</v>
      </c>
      <c r="Q3080" s="4">
        <v>0</v>
      </c>
      <c r="R3080" s="4">
        <v>0</v>
      </c>
      <c r="S3080">
        <f t="shared" si="144"/>
        <v>0</v>
      </c>
      <c r="T3080">
        <f t="shared" si="145"/>
        <v>6.0304438406666731E-4</v>
      </c>
      <c r="U3080">
        <f t="shared" si="146"/>
        <v>3.0152219203333366E-4</v>
      </c>
    </row>
    <row r="3081" spans="1:21" x14ac:dyDescent="0.3">
      <c r="A3081" t="s">
        <v>6414</v>
      </c>
      <c r="B3081" s="1" t="s">
        <v>6414</v>
      </c>
      <c r="C3081" t="s">
        <v>6415</v>
      </c>
      <c r="D3081" t="s">
        <v>307</v>
      </c>
      <c r="E3081" t="s">
        <v>30</v>
      </c>
      <c r="F3081">
        <v>9</v>
      </c>
      <c r="H3081">
        <v>9</v>
      </c>
      <c r="J3081">
        <v>9</v>
      </c>
      <c r="K3081" s="7">
        <v>0</v>
      </c>
      <c r="L3081" s="4">
        <v>2538</v>
      </c>
      <c r="M3081" s="4">
        <v>2753</v>
      </c>
      <c r="N3081" s="4">
        <v>215</v>
      </c>
      <c r="O3081" s="5">
        <v>8.4712371946414497E-2</v>
      </c>
      <c r="P3081" s="8" t="s">
        <v>22</v>
      </c>
      <c r="Q3081" s="4">
        <v>0</v>
      </c>
      <c r="R3081" s="4">
        <v>0</v>
      </c>
      <c r="S3081">
        <f t="shared" si="144"/>
        <v>0</v>
      </c>
      <c r="T3081">
        <f t="shared" si="145"/>
        <v>1.5208684370990036E-3</v>
      </c>
      <c r="U3081">
        <f t="shared" si="146"/>
        <v>7.6043421854950178E-4</v>
      </c>
    </row>
    <row r="3082" spans="1:21" x14ac:dyDescent="0.3">
      <c r="A3082" t="s">
        <v>6416</v>
      </c>
      <c r="B3082" s="1" t="s">
        <v>6416</v>
      </c>
      <c r="C3082" t="s">
        <v>6417</v>
      </c>
      <c r="D3082" t="s">
        <v>307</v>
      </c>
      <c r="E3082" t="s">
        <v>30</v>
      </c>
      <c r="F3082">
        <v>3</v>
      </c>
      <c r="H3082">
        <v>3</v>
      </c>
      <c r="J3082">
        <v>3</v>
      </c>
      <c r="K3082" s="7">
        <v>0</v>
      </c>
      <c r="L3082" s="4">
        <v>482</v>
      </c>
      <c r="M3082" s="4">
        <v>564</v>
      </c>
      <c r="N3082" s="4">
        <v>82</v>
      </c>
      <c r="O3082" s="5">
        <v>0.17012448132780081</v>
      </c>
      <c r="P3082" s="8" t="s">
        <v>22</v>
      </c>
      <c r="Q3082" s="4">
        <v>0</v>
      </c>
      <c r="R3082" s="4">
        <v>0</v>
      </c>
      <c r="S3082">
        <f t="shared" si="144"/>
        <v>0</v>
      </c>
      <c r="T3082">
        <f t="shared" si="145"/>
        <v>3.0542994852387935E-3</v>
      </c>
      <c r="U3082">
        <f t="shared" si="146"/>
        <v>1.5271497426193967E-3</v>
      </c>
    </row>
    <row r="3083" spans="1:21" x14ac:dyDescent="0.3">
      <c r="A3083" t="s">
        <v>6418</v>
      </c>
      <c r="B3083" s="1" t="s">
        <v>6418</v>
      </c>
      <c r="C3083" t="s">
        <v>6419</v>
      </c>
      <c r="D3083" t="s">
        <v>5016</v>
      </c>
      <c r="E3083" t="s">
        <v>315</v>
      </c>
      <c r="F3083">
        <v>107</v>
      </c>
      <c r="G3083">
        <v>4</v>
      </c>
      <c r="H3083">
        <v>111</v>
      </c>
      <c r="I3083">
        <v>8</v>
      </c>
      <c r="J3083">
        <v>115</v>
      </c>
      <c r="K3083" s="7">
        <v>3.6036036036036036E-2</v>
      </c>
      <c r="L3083" s="4">
        <v>9975</v>
      </c>
      <c r="M3083" s="4">
        <v>10618</v>
      </c>
      <c r="N3083" s="4">
        <v>643</v>
      </c>
      <c r="O3083" s="5">
        <v>6.4461152882205511E-2</v>
      </c>
      <c r="P3083" s="8" t="s">
        <v>35</v>
      </c>
      <c r="Q3083" s="4">
        <v>0</v>
      </c>
      <c r="R3083" s="4">
        <v>0</v>
      </c>
      <c r="S3083">
        <f t="shared" si="144"/>
        <v>0.34726587052168445</v>
      </c>
      <c r="T3083">
        <f t="shared" si="145"/>
        <v>0.39010271245915451</v>
      </c>
      <c r="U3083">
        <f t="shared" si="146"/>
        <v>0.36868429149041948</v>
      </c>
    </row>
    <row r="3084" spans="1:21" x14ac:dyDescent="0.3">
      <c r="A3084" t="s">
        <v>6420</v>
      </c>
      <c r="B3084" s="1" t="s">
        <v>6420</v>
      </c>
      <c r="C3084" t="s">
        <v>6421</v>
      </c>
      <c r="D3084" t="s">
        <v>589</v>
      </c>
      <c r="E3084" t="s">
        <v>46</v>
      </c>
      <c r="F3084">
        <v>63</v>
      </c>
      <c r="G3084">
        <v>10</v>
      </c>
      <c r="H3084">
        <v>73</v>
      </c>
      <c r="I3084">
        <v>21</v>
      </c>
      <c r="J3084">
        <v>84</v>
      </c>
      <c r="K3084" s="7">
        <v>0.13698630136986301</v>
      </c>
      <c r="L3084" s="4">
        <v>5708</v>
      </c>
      <c r="M3084" s="4">
        <v>5936</v>
      </c>
      <c r="N3084" s="4">
        <v>228</v>
      </c>
      <c r="O3084" s="5">
        <v>3.9943938332165377E-2</v>
      </c>
      <c r="P3084" s="8" t="s">
        <v>39</v>
      </c>
      <c r="Q3084" s="4">
        <v>0</v>
      </c>
      <c r="R3084" s="4">
        <v>0</v>
      </c>
      <c r="S3084">
        <f t="shared" si="144"/>
        <v>5.0684931506849308E-2</v>
      </c>
      <c r="T3084">
        <f t="shared" si="145"/>
        <v>0.24241838436072777</v>
      </c>
      <c r="U3084">
        <f t="shared" si="146"/>
        <v>0.14655165793378855</v>
      </c>
    </row>
    <row r="3085" spans="1:21" x14ac:dyDescent="0.3">
      <c r="A3085" t="s">
        <v>6422</v>
      </c>
      <c r="B3085" s="1" t="s">
        <v>6422</v>
      </c>
      <c r="C3085" t="s">
        <v>6423</v>
      </c>
      <c r="D3085" t="s">
        <v>278</v>
      </c>
      <c r="E3085" t="s">
        <v>260</v>
      </c>
      <c r="F3085">
        <v>1</v>
      </c>
      <c r="H3085">
        <v>1</v>
      </c>
      <c r="J3085">
        <v>1</v>
      </c>
      <c r="K3085" s="7">
        <v>0</v>
      </c>
      <c r="L3085" s="4">
        <v>447</v>
      </c>
      <c r="M3085" s="4">
        <v>503</v>
      </c>
      <c r="N3085" s="4">
        <v>56</v>
      </c>
      <c r="O3085" s="5">
        <v>0.12527964205816561</v>
      </c>
      <c r="P3085" s="8" t="s">
        <v>22</v>
      </c>
      <c r="Q3085" s="4">
        <v>0</v>
      </c>
      <c r="R3085" s="4">
        <v>0</v>
      </c>
      <c r="S3085">
        <f t="shared" si="144"/>
        <v>0</v>
      </c>
      <c r="T3085">
        <f t="shared" si="145"/>
        <v>2.2491856742938169E-3</v>
      </c>
      <c r="U3085">
        <f t="shared" si="146"/>
        <v>1.1245928371469084E-3</v>
      </c>
    </row>
    <row r="3086" spans="1:21" x14ac:dyDescent="0.3">
      <c r="A3086" t="s">
        <v>6424</v>
      </c>
      <c r="B3086" s="1" t="s">
        <v>6424</v>
      </c>
      <c r="C3086" t="s">
        <v>6425</v>
      </c>
      <c r="D3086" t="s">
        <v>370</v>
      </c>
      <c r="E3086" t="s">
        <v>107</v>
      </c>
      <c r="F3086">
        <v>16</v>
      </c>
      <c r="H3086">
        <v>16</v>
      </c>
      <c r="J3086">
        <v>16</v>
      </c>
      <c r="K3086" s="7">
        <v>0</v>
      </c>
      <c r="L3086" s="4">
        <v>3476</v>
      </c>
      <c r="M3086" s="4">
        <v>3689</v>
      </c>
      <c r="N3086" s="4">
        <v>213</v>
      </c>
      <c r="O3086" s="5">
        <v>6.1277330264672039E-2</v>
      </c>
      <c r="P3086" s="8" t="s">
        <v>22</v>
      </c>
      <c r="Q3086" s="4">
        <v>0</v>
      </c>
      <c r="R3086" s="4">
        <v>0</v>
      </c>
      <c r="S3086">
        <f t="shared" si="144"/>
        <v>0</v>
      </c>
      <c r="T3086">
        <f t="shared" si="145"/>
        <v>1.1001316025973436E-3</v>
      </c>
      <c r="U3086">
        <f t="shared" si="146"/>
        <v>5.5006580129867181E-4</v>
      </c>
    </row>
    <row r="3087" spans="1:21" x14ac:dyDescent="0.3">
      <c r="A3087" t="s">
        <v>6426</v>
      </c>
      <c r="B3087" s="1" t="s">
        <v>6426</v>
      </c>
      <c r="C3087" t="s">
        <v>6427</v>
      </c>
      <c r="D3087" t="s">
        <v>1186</v>
      </c>
      <c r="E3087" t="s">
        <v>181</v>
      </c>
      <c r="F3087">
        <v>10</v>
      </c>
      <c r="H3087">
        <v>10</v>
      </c>
      <c r="J3087">
        <v>10</v>
      </c>
      <c r="K3087" s="7">
        <v>0</v>
      </c>
      <c r="L3087" s="4">
        <v>1242</v>
      </c>
      <c r="M3087" s="4">
        <v>1365</v>
      </c>
      <c r="N3087" s="4">
        <v>123</v>
      </c>
      <c r="O3087" s="5">
        <v>9.9033816425120769E-2</v>
      </c>
      <c r="P3087" s="8" t="s">
        <v>22</v>
      </c>
      <c r="Q3087" s="4">
        <v>0</v>
      </c>
      <c r="R3087" s="4">
        <v>0</v>
      </c>
      <c r="S3087">
        <f t="shared" si="144"/>
        <v>0</v>
      </c>
      <c r="T3087">
        <f t="shared" si="145"/>
        <v>1.7779859322283799E-3</v>
      </c>
      <c r="U3087">
        <f t="shared" si="146"/>
        <v>8.8899296611418997E-4</v>
      </c>
    </row>
    <row r="3088" spans="1:21" x14ac:dyDescent="0.3">
      <c r="A3088" t="s">
        <v>6428</v>
      </c>
      <c r="B3088" s="1" t="s">
        <v>6428</v>
      </c>
      <c r="C3088" t="s">
        <v>6429</v>
      </c>
      <c r="D3088" t="s">
        <v>1176</v>
      </c>
      <c r="E3088" t="s">
        <v>174</v>
      </c>
      <c r="F3088">
        <v>12</v>
      </c>
      <c r="G3088">
        <v>1</v>
      </c>
      <c r="H3088">
        <v>13</v>
      </c>
      <c r="I3088">
        <v>2</v>
      </c>
      <c r="J3088">
        <v>14</v>
      </c>
      <c r="K3088" s="7">
        <v>7.6923076923076927E-2</v>
      </c>
      <c r="L3088" s="4">
        <v>4063</v>
      </c>
      <c r="M3088" s="4">
        <v>4318</v>
      </c>
      <c r="N3088" s="4">
        <v>255</v>
      </c>
      <c r="O3088" s="5">
        <v>6.2761506276150625E-2</v>
      </c>
      <c r="P3088" s="8" t="s">
        <v>35</v>
      </c>
      <c r="Q3088" s="4">
        <v>0</v>
      </c>
      <c r="R3088" s="4">
        <v>0</v>
      </c>
      <c r="S3088">
        <f t="shared" si="144"/>
        <v>0.84418604651162799</v>
      </c>
      <c r="T3088">
        <f t="shared" si="145"/>
        <v>0.37981687794335517</v>
      </c>
      <c r="U3088">
        <f t="shared" si="146"/>
        <v>0.61200146222749163</v>
      </c>
    </row>
    <row r="3089" spans="1:21" x14ac:dyDescent="0.3">
      <c r="A3089" t="s">
        <v>6430</v>
      </c>
      <c r="B3089" s="1" t="s">
        <v>6430</v>
      </c>
      <c r="C3089" t="s">
        <v>6431</v>
      </c>
      <c r="D3089" t="s">
        <v>240</v>
      </c>
      <c r="E3089" t="s">
        <v>111</v>
      </c>
      <c r="F3089">
        <v>6</v>
      </c>
      <c r="H3089">
        <v>6</v>
      </c>
      <c r="J3089">
        <v>6</v>
      </c>
      <c r="K3089" s="7">
        <v>0</v>
      </c>
      <c r="L3089" s="4">
        <v>97</v>
      </c>
      <c r="M3089" s="4">
        <v>222</v>
      </c>
      <c r="N3089" s="4">
        <v>125</v>
      </c>
      <c r="O3089" s="5">
        <v>1.2886597938144331</v>
      </c>
      <c r="P3089" s="8" t="s">
        <v>22</v>
      </c>
      <c r="Q3089" s="4">
        <v>0</v>
      </c>
      <c r="R3089" s="4">
        <v>0</v>
      </c>
      <c r="S3089">
        <f t="shared" si="144"/>
        <v>0</v>
      </c>
      <c r="T3089">
        <f t="shared" si="145"/>
        <v>2.3135723407799517E-2</v>
      </c>
      <c r="U3089">
        <f t="shared" si="146"/>
        <v>1.1567861703899758E-2</v>
      </c>
    </row>
    <row r="3090" spans="1:21" x14ac:dyDescent="0.3">
      <c r="A3090" t="s">
        <v>6432</v>
      </c>
      <c r="B3090" s="1" t="s">
        <v>6432</v>
      </c>
      <c r="C3090" t="s">
        <v>6433</v>
      </c>
      <c r="D3090" t="s">
        <v>383</v>
      </c>
      <c r="E3090" t="s">
        <v>107</v>
      </c>
      <c r="F3090">
        <v>23</v>
      </c>
      <c r="G3090">
        <v>1</v>
      </c>
      <c r="H3090">
        <v>24</v>
      </c>
      <c r="I3090">
        <v>2</v>
      </c>
      <c r="J3090">
        <v>25</v>
      </c>
      <c r="K3090" s="7">
        <v>4.1666666666666664E-2</v>
      </c>
      <c r="L3090" s="4">
        <v>2226</v>
      </c>
      <c r="M3090" s="4">
        <v>2553</v>
      </c>
      <c r="N3090" s="4">
        <v>327</v>
      </c>
      <c r="O3090" s="5">
        <v>0.14690026954177901</v>
      </c>
      <c r="P3090" s="8" t="s">
        <v>35</v>
      </c>
      <c r="Q3090" s="4">
        <v>0</v>
      </c>
      <c r="R3090" s="4">
        <v>0</v>
      </c>
      <c r="S3090">
        <f t="shared" si="144"/>
        <v>0.41569767441860456</v>
      </c>
      <c r="T3090">
        <f t="shared" si="145"/>
        <v>0.88900354782590729</v>
      </c>
      <c r="U3090">
        <f t="shared" si="146"/>
        <v>0.6523506111222559</v>
      </c>
    </row>
    <row r="3091" spans="1:21" x14ac:dyDescent="0.3">
      <c r="A3091" t="s">
        <v>6434</v>
      </c>
      <c r="B3091" s="1" t="s">
        <v>6434</v>
      </c>
      <c r="C3091" t="s">
        <v>6435</v>
      </c>
      <c r="D3091" t="s">
        <v>3141</v>
      </c>
      <c r="E3091" t="s">
        <v>81</v>
      </c>
      <c r="F3091">
        <v>3</v>
      </c>
      <c r="H3091">
        <v>3</v>
      </c>
      <c r="J3091">
        <v>3</v>
      </c>
      <c r="K3091" s="7">
        <v>0</v>
      </c>
      <c r="L3091" s="4">
        <v>518</v>
      </c>
      <c r="M3091" s="4">
        <v>591</v>
      </c>
      <c r="N3091" s="4">
        <v>73</v>
      </c>
      <c r="O3091" s="5">
        <v>0.14092664092664089</v>
      </c>
      <c r="P3091" s="8" t="s">
        <v>22</v>
      </c>
      <c r="Q3091" s="4">
        <v>0</v>
      </c>
      <c r="R3091" s="4">
        <v>0</v>
      </c>
      <c r="S3091">
        <f t="shared" si="144"/>
        <v>0</v>
      </c>
      <c r="T3091">
        <f t="shared" si="145"/>
        <v>2.5301012733687771E-3</v>
      </c>
      <c r="U3091">
        <f t="shared" si="146"/>
        <v>1.2650506366843886E-3</v>
      </c>
    </row>
    <row r="3092" spans="1:21" x14ac:dyDescent="0.3">
      <c r="A3092" t="s">
        <v>6436</v>
      </c>
      <c r="B3092" s="1" t="s">
        <v>6436</v>
      </c>
      <c r="C3092" t="s">
        <v>6437</v>
      </c>
      <c r="D3092" t="s">
        <v>2859</v>
      </c>
      <c r="E3092" t="s">
        <v>682</v>
      </c>
      <c r="F3092">
        <v>10</v>
      </c>
      <c r="H3092">
        <v>10</v>
      </c>
      <c r="J3092">
        <v>10</v>
      </c>
      <c r="K3092" s="7">
        <v>0</v>
      </c>
      <c r="L3092" s="4">
        <v>0</v>
      </c>
      <c r="M3092" s="4">
        <v>20</v>
      </c>
      <c r="N3092" s="4">
        <v>20</v>
      </c>
      <c r="O3092" s="5">
        <v>0</v>
      </c>
      <c r="P3092" s="8" t="s">
        <v>22</v>
      </c>
      <c r="Q3092" s="4">
        <v>0</v>
      </c>
      <c r="R3092" s="4">
        <v>0</v>
      </c>
      <c r="S3092">
        <f t="shared" si="144"/>
        <v>0</v>
      </c>
      <c r="T3092">
        <f t="shared" si="145"/>
        <v>0</v>
      </c>
      <c r="U3092">
        <f t="shared" si="146"/>
        <v>0</v>
      </c>
    </row>
    <row r="3093" spans="1:21" x14ac:dyDescent="0.3">
      <c r="A3093" t="s">
        <v>6438</v>
      </c>
      <c r="B3093" s="1" t="s">
        <v>6438</v>
      </c>
      <c r="C3093" t="s">
        <v>6439</v>
      </c>
      <c r="D3093" t="s">
        <v>564</v>
      </c>
      <c r="E3093" t="s">
        <v>174</v>
      </c>
      <c r="F3093">
        <v>89</v>
      </c>
      <c r="G3093">
        <v>2</v>
      </c>
      <c r="H3093">
        <v>91</v>
      </c>
      <c r="I3093">
        <v>4</v>
      </c>
      <c r="J3093">
        <v>93</v>
      </c>
      <c r="K3093" s="7">
        <v>2.197802197802198E-2</v>
      </c>
      <c r="L3093" s="4">
        <v>14544</v>
      </c>
      <c r="M3093" s="4">
        <v>15740</v>
      </c>
      <c r="N3093" s="4">
        <v>1196</v>
      </c>
      <c r="O3093" s="5">
        <v>8.2233223322332238E-2</v>
      </c>
      <c r="P3093" s="8" t="s">
        <v>35</v>
      </c>
      <c r="Q3093" s="4">
        <v>0</v>
      </c>
      <c r="R3093" s="4">
        <v>0</v>
      </c>
      <c r="S3093">
        <f t="shared" si="144"/>
        <v>0.17641196013289037</v>
      </c>
      <c r="T3093">
        <f t="shared" si="145"/>
        <v>0.4976548205850771</v>
      </c>
      <c r="U3093">
        <f t="shared" si="146"/>
        <v>0.33703339035898372</v>
      </c>
    </row>
    <row r="3094" spans="1:21" x14ac:dyDescent="0.3">
      <c r="A3094" t="s">
        <v>6440</v>
      </c>
      <c r="B3094" s="1" t="s">
        <v>6440</v>
      </c>
      <c r="C3094" t="s">
        <v>6441</v>
      </c>
      <c r="D3094" t="s">
        <v>2020</v>
      </c>
      <c r="E3094" t="s">
        <v>1949</v>
      </c>
      <c r="F3094">
        <v>173</v>
      </c>
      <c r="G3094">
        <v>14</v>
      </c>
      <c r="H3094">
        <v>187</v>
      </c>
      <c r="I3094">
        <v>30</v>
      </c>
      <c r="J3094">
        <v>203</v>
      </c>
      <c r="K3094" s="7">
        <v>7.4866310160427801E-2</v>
      </c>
      <c r="L3094" s="4">
        <v>21521</v>
      </c>
      <c r="M3094" s="4">
        <v>22738</v>
      </c>
      <c r="N3094" s="4">
        <v>1217</v>
      </c>
      <c r="O3094" s="5">
        <v>5.6549416848659453E-2</v>
      </c>
      <c r="P3094" s="8" t="s">
        <v>35</v>
      </c>
      <c r="Q3094" s="4">
        <v>0</v>
      </c>
      <c r="R3094" s="4">
        <v>0</v>
      </c>
      <c r="S3094">
        <f t="shared" si="144"/>
        <v>0.81918915557766436</v>
      </c>
      <c r="T3094">
        <f t="shared" si="145"/>
        <v>0.34222287244780486</v>
      </c>
      <c r="U3094">
        <f t="shared" si="146"/>
        <v>0.58070601401273458</v>
      </c>
    </row>
    <row r="3095" spans="1:21" x14ac:dyDescent="0.3">
      <c r="A3095" t="s">
        <v>6442</v>
      </c>
      <c r="B3095" s="1" t="s">
        <v>6442</v>
      </c>
      <c r="C3095" t="s">
        <v>6443</v>
      </c>
      <c r="D3095" t="s">
        <v>2786</v>
      </c>
      <c r="E3095" t="s">
        <v>169</v>
      </c>
      <c r="F3095">
        <v>10</v>
      </c>
      <c r="G3095">
        <v>1</v>
      </c>
      <c r="H3095">
        <v>11</v>
      </c>
      <c r="I3095">
        <v>3</v>
      </c>
      <c r="J3095">
        <v>13</v>
      </c>
      <c r="K3095" s="7">
        <v>9.0909090909090912E-2</v>
      </c>
      <c r="L3095" s="4">
        <v>1250</v>
      </c>
      <c r="M3095" s="4">
        <v>1359</v>
      </c>
      <c r="N3095" s="4">
        <v>109</v>
      </c>
      <c r="O3095" s="5">
        <v>8.72E-2</v>
      </c>
      <c r="P3095" s="8" t="s">
        <v>39</v>
      </c>
      <c r="Q3095" s="4">
        <v>0</v>
      </c>
      <c r="R3095" s="4">
        <v>0</v>
      </c>
      <c r="S3095">
        <f t="shared" si="144"/>
        <v>0</v>
      </c>
      <c r="T3095">
        <f t="shared" si="145"/>
        <v>0.52921379310344818</v>
      </c>
      <c r="U3095">
        <f t="shared" si="146"/>
        <v>0.26460689655172409</v>
      </c>
    </row>
    <row r="3096" spans="1:21" x14ac:dyDescent="0.3">
      <c r="A3096" t="s">
        <v>6444</v>
      </c>
      <c r="B3096" s="1" t="s">
        <v>6444</v>
      </c>
      <c r="C3096" t="s">
        <v>6445</v>
      </c>
      <c r="D3096" t="s">
        <v>5358</v>
      </c>
      <c r="E3096" t="s">
        <v>260</v>
      </c>
      <c r="F3096">
        <v>19</v>
      </c>
      <c r="G3096">
        <v>1</v>
      </c>
      <c r="H3096">
        <v>20</v>
      </c>
      <c r="I3096">
        <v>2</v>
      </c>
      <c r="J3096">
        <v>21</v>
      </c>
      <c r="K3096" s="7">
        <v>0.05</v>
      </c>
      <c r="L3096" s="4">
        <v>13289</v>
      </c>
      <c r="M3096" s="4">
        <v>13568</v>
      </c>
      <c r="N3096" s="4">
        <v>279</v>
      </c>
      <c r="O3096" s="5">
        <v>2.0994807735721269E-2</v>
      </c>
      <c r="P3096" s="8" t="s">
        <v>35</v>
      </c>
      <c r="Q3096" s="4">
        <v>0</v>
      </c>
      <c r="R3096" s="4">
        <v>0</v>
      </c>
      <c r="S3096">
        <f t="shared" si="144"/>
        <v>0.51697674418604644</v>
      </c>
      <c r="T3096">
        <f t="shared" si="145"/>
        <v>0.12705530508009563</v>
      </c>
      <c r="U3096">
        <f t="shared" si="146"/>
        <v>0.32201602463307105</v>
      </c>
    </row>
    <row r="3097" spans="1:21" x14ac:dyDescent="0.3">
      <c r="A3097" t="s">
        <v>6446</v>
      </c>
      <c r="B3097" s="1" t="s">
        <v>6446</v>
      </c>
      <c r="C3097" t="s">
        <v>6447</v>
      </c>
      <c r="D3097" t="s">
        <v>265</v>
      </c>
      <c r="E3097" t="s">
        <v>185</v>
      </c>
      <c r="F3097">
        <v>1</v>
      </c>
      <c r="H3097">
        <v>1</v>
      </c>
      <c r="J3097">
        <v>1</v>
      </c>
      <c r="K3097" s="7">
        <v>0</v>
      </c>
      <c r="L3097" s="4">
        <v>740</v>
      </c>
      <c r="M3097" s="4">
        <v>765</v>
      </c>
      <c r="N3097" s="4">
        <v>25</v>
      </c>
      <c r="O3097" s="5">
        <v>3.3783783783783793E-2</v>
      </c>
      <c r="P3097" s="8" t="s">
        <v>22</v>
      </c>
      <c r="Q3097" s="4">
        <v>0</v>
      </c>
      <c r="R3097" s="4">
        <v>0</v>
      </c>
      <c r="S3097">
        <f t="shared" si="144"/>
        <v>0</v>
      </c>
      <c r="T3097">
        <f t="shared" si="145"/>
        <v>6.0653112717744685E-4</v>
      </c>
      <c r="U3097">
        <f t="shared" si="146"/>
        <v>3.0326556358872342E-4</v>
      </c>
    </row>
    <row r="3098" spans="1:21" x14ac:dyDescent="0.3">
      <c r="A3098" t="s">
        <v>6448</v>
      </c>
      <c r="B3098" s="1" t="s">
        <v>6448</v>
      </c>
      <c r="C3098" t="s">
        <v>6449</v>
      </c>
      <c r="D3098" t="s">
        <v>5358</v>
      </c>
      <c r="E3098" t="s">
        <v>260</v>
      </c>
      <c r="F3098">
        <v>36</v>
      </c>
      <c r="G3098">
        <v>2</v>
      </c>
      <c r="H3098">
        <v>38</v>
      </c>
      <c r="I3098">
        <v>4</v>
      </c>
      <c r="J3098">
        <v>40</v>
      </c>
      <c r="K3098" s="7">
        <v>5.2631578947368418E-2</v>
      </c>
      <c r="L3098" s="4">
        <v>20140</v>
      </c>
      <c r="M3098" s="4">
        <v>20626</v>
      </c>
      <c r="N3098" s="4">
        <v>486</v>
      </c>
      <c r="O3098" s="5">
        <v>2.4131082423038731E-2</v>
      </c>
      <c r="P3098" s="8" t="s">
        <v>35</v>
      </c>
      <c r="Q3098" s="4">
        <v>0</v>
      </c>
      <c r="R3098" s="4">
        <v>0</v>
      </c>
      <c r="S3098">
        <f t="shared" si="144"/>
        <v>0.54895960832313329</v>
      </c>
      <c r="T3098">
        <f t="shared" si="145"/>
        <v>0.14603525203784337</v>
      </c>
      <c r="U3098">
        <f t="shared" si="146"/>
        <v>0.34749743018048834</v>
      </c>
    </row>
    <row r="3099" spans="1:21" x14ac:dyDescent="0.3">
      <c r="A3099" t="s">
        <v>6450</v>
      </c>
      <c r="B3099" s="1" t="s">
        <v>6450</v>
      </c>
      <c r="C3099" t="s">
        <v>6451</v>
      </c>
      <c r="D3099" t="s">
        <v>5358</v>
      </c>
      <c r="E3099" t="s">
        <v>260</v>
      </c>
      <c r="F3099">
        <v>28</v>
      </c>
      <c r="H3099">
        <v>28</v>
      </c>
      <c r="J3099">
        <v>28</v>
      </c>
      <c r="K3099" s="7">
        <v>0</v>
      </c>
      <c r="L3099" s="4">
        <v>10545</v>
      </c>
      <c r="M3099" s="4">
        <v>10851</v>
      </c>
      <c r="N3099" s="4">
        <v>306</v>
      </c>
      <c r="O3099" s="5">
        <v>2.9018492176386908E-2</v>
      </c>
      <c r="P3099" s="8" t="s">
        <v>22</v>
      </c>
      <c r="Q3099" s="4">
        <v>1</v>
      </c>
      <c r="R3099" s="4">
        <v>0</v>
      </c>
      <c r="S3099">
        <f t="shared" si="144"/>
        <v>0</v>
      </c>
      <c r="T3099">
        <f t="shared" si="145"/>
        <v>5.2097831555452257E-4</v>
      </c>
      <c r="U3099">
        <f t="shared" si="146"/>
        <v>2.6048915777726129E-4</v>
      </c>
    </row>
    <row r="3100" spans="1:21" x14ac:dyDescent="0.3">
      <c r="A3100" t="s">
        <v>6452</v>
      </c>
      <c r="B3100" s="1" t="s">
        <v>6452</v>
      </c>
      <c r="C3100" t="s">
        <v>6453</v>
      </c>
      <c r="D3100" t="s">
        <v>5358</v>
      </c>
      <c r="E3100" t="s">
        <v>260</v>
      </c>
      <c r="F3100">
        <v>10</v>
      </c>
      <c r="H3100">
        <v>10</v>
      </c>
      <c r="J3100">
        <v>10</v>
      </c>
      <c r="K3100" s="7">
        <v>0</v>
      </c>
      <c r="L3100" s="4">
        <v>4027</v>
      </c>
      <c r="M3100" s="4">
        <v>4198</v>
      </c>
      <c r="N3100" s="4">
        <v>171</v>
      </c>
      <c r="O3100" s="5">
        <v>4.2463372237397573E-2</v>
      </c>
      <c r="P3100" s="8" t="s">
        <v>22</v>
      </c>
      <c r="Q3100" s="4">
        <v>0</v>
      </c>
      <c r="R3100" s="4">
        <v>0</v>
      </c>
      <c r="S3100">
        <f t="shared" si="144"/>
        <v>0</v>
      </c>
      <c r="T3100">
        <f t="shared" si="145"/>
        <v>7.6235856799636574E-4</v>
      </c>
      <c r="U3100">
        <f t="shared" si="146"/>
        <v>3.8117928399818287E-4</v>
      </c>
    </row>
    <row r="3101" spans="1:21" x14ac:dyDescent="0.3">
      <c r="A3101" t="s">
        <v>6454</v>
      </c>
      <c r="B3101" s="1" t="s">
        <v>6454</v>
      </c>
      <c r="C3101" t="s">
        <v>6455</v>
      </c>
      <c r="D3101" t="s">
        <v>1462</v>
      </c>
      <c r="E3101" t="s">
        <v>107</v>
      </c>
      <c r="F3101">
        <v>38</v>
      </c>
      <c r="H3101">
        <v>38</v>
      </c>
      <c r="J3101">
        <v>38</v>
      </c>
      <c r="K3101" s="7">
        <v>0</v>
      </c>
      <c r="L3101" s="4">
        <v>3356</v>
      </c>
      <c r="M3101" s="4">
        <v>3874</v>
      </c>
      <c r="N3101" s="4">
        <v>518</v>
      </c>
      <c r="O3101" s="5">
        <v>0.15435041716328959</v>
      </c>
      <c r="P3101" s="8" t="s">
        <v>22</v>
      </c>
      <c r="Q3101" s="4">
        <v>2</v>
      </c>
      <c r="R3101" s="4">
        <v>0</v>
      </c>
      <c r="S3101">
        <f t="shared" si="144"/>
        <v>0</v>
      </c>
      <c r="T3101">
        <f t="shared" si="145"/>
        <v>2.771102642069831E-3</v>
      </c>
      <c r="U3101">
        <f t="shared" si="146"/>
        <v>1.3855513210349155E-3</v>
      </c>
    </row>
    <row r="3102" spans="1:21" x14ac:dyDescent="0.3">
      <c r="A3102" t="s">
        <v>6456</v>
      </c>
      <c r="B3102" s="1" t="s">
        <v>6456</v>
      </c>
      <c r="C3102" t="s">
        <v>6457</v>
      </c>
      <c r="D3102" t="s">
        <v>359</v>
      </c>
      <c r="E3102" t="s">
        <v>338</v>
      </c>
      <c r="F3102">
        <v>29</v>
      </c>
      <c r="G3102">
        <v>1</v>
      </c>
      <c r="H3102">
        <v>30</v>
      </c>
      <c r="I3102">
        <v>3</v>
      </c>
      <c r="J3102">
        <v>32</v>
      </c>
      <c r="K3102" s="7">
        <v>3.3333333333333333E-2</v>
      </c>
      <c r="L3102" s="4">
        <v>3265</v>
      </c>
      <c r="M3102" s="4">
        <v>3689</v>
      </c>
      <c r="N3102" s="4">
        <v>424</v>
      </c>
      <c r="O3102" s="5">
        <v>0.12986217457886681</v>
      </c>
      <c r="P3102" s="8" t="s">
        <v>35</v>
      </c>
      <c r="Q3102" s="4">
        <v>0</v>
      </c>
      <c r="R3102" s="4">
        <v>0</v>
      </c>
      <c r="S3102">
        <f t="shared" si="144"/>
        <v>0.31441860465116273</v>
      </c>
      <c r="T3102">
        <f t="shared" si="145"/>
        <v>0.78589327500291684</v>
      </c>
      <c r="U3102">
        <f t="shared" si="146"/>
        <v>0.55015593982703981</v>
      </c>
    </row>
    <row r="3103" spans="1:21" x14ac:dyDescent="0.3">
      <c r="A3103" t="s">
        <v>6458</v>
      </c>
      <c r="B3103" s="1" t="s">
        <v>6458</v>
      </c>
      <c r="C3103" t="s">
        <v>6459</v>
      </c>
      <c r="D3103" t="s">
        <v>872</v>
      </c>
      <c r="E3103" t="s">
        <v>107</v>
      </c>
      <c r="F3103">
        <v>2</v>
      </c>
      <c r="H3103">
        <v>2</v>
      </c>
      <c r="J3103">
        <v>2</v>
      </c>
      <c r="K3103" s="7">
        <v>0</v>
      </c>
      <c r="L3103" s="4">
        <v>1191</v>
      </c>
      <c r="M3103" s="4">
        <v>1283</v>
      </c>
      <c r="N3103" s="4">
        <v>92</v>
      </c>
      <c r="O3103" s="5">
        <v>7.724601175482787E-2</v>
      </c>
      <c r="P3103" s="8" t="s">
        <v>22</v>
      </c>
      <c r="Q3103" s="4">
        <v>0</v>
      </c>
      <c r="R3103" s="4">
        <v>0</v>
      </c>
      <c r="S3103">
        <f t="shared" si="144"/>
        <v>0</v>
      </c>
      <c r="T3103">
        <f t="shared" si="145"/>
        <v>1.3868224731566942E-3</v>
      </c>
      <c r="U3103">
        <f t="shared" si="146"/>
        <v>6.9341123657834709E-4</v>
      </c>
    </row>
    <row r="3104" spans="1:21" x14ac:dyDescent="0.3">
      <c r="A3104" t="s">
        <v>6460</v>
      </c>
      <c r="B3104" s="1" t="s">
        <v>6460</v>
      </c>
      <c r="C3104" t="s">
        <v>1186</v>
      </c>
      <c r="D3104" t="s">
        <v>1186</v>
      </c>
      <c r="E3104" t="s">
        <v>181</v>
      </c>
      <c r="F3104">
        <v>66</v>
      </c>
      <c r="G3104">
        <v>1</v>
      </c>
      <c r="H3104">
        <v>67</v>
      </c>
      <c r="I3104">
        <v>2</v>
      </c>
      <c r="J3104">
        <v>68</v>
      </c>
      <c r="K3104" s="7">
        <v>1.4925373134328358E-2</v>
      </c>
      <c r="L3104" s="4">
        <v>6022</v>
      </c>
      <c r="M3104" s="4">
        <v>6322</v>
      </c>
      <c r="N3104" s="4">
        <v>300</v>
      </c>
      <c r="O3104" s="5">
        <v>4.9817336433078709E-2</v>
      </c>
      <c r="P3104" s="8" t="s">
        <v>35</v>
      </c>
      <c r="Q3104" s="4">
        <v>1</v>
      </c>
      <c r="R3104" s="4">
        <v>0</v>
      </c>
      <c r="S3104">
        <f t="shared" si="144"/>
        <v>9.0697674418604643E-2</v>
      </c>
      <c r="T3104">
        <f t="shared" si="145"/>
        <v>0.30148201205068709</v>
      </c>
      <c r="U3104">
        <f t="shared" si="146"/>
        <v>0.19608984323464587</v>
      </c>
    </row>
    <row r="3105" spans="1:21" x14ac:dyDescent="0.3">
      <c r="A3105" t="s">
        <v>6461</v>
      </c>
      <c r="B3105" s="1" t="s">
        <v>6461</v>
      </c>
      <c r="C3105" t="s">
        <v>6462</v>
      </c>
      <c r="D3105" t="s">
        <v>796</v>
      </c>
      <c r="E3105" t="s">
        <v>129</v>
      </c>
      <c r="F3105">
        <v>15</v>
      </c>
      <c r="H3105">
        <v>15</v>
      </c>
      <c r="J3105">
        <v>15</v>
      </c>
      <c r="K3105" s="7">
        <v>0</v>
      </c>
      <c r="L3105" s="4">
        <v>13093</v>
      </c>
      <c r="M3105" s="4">
        <v>13446</v>
      </c>
      <c r="N3105" s="4">
        <v>353</v>
      </c>
      <c r="O3105" s="5">
        <v>2.6960971511494691E-2</v>
      </c>
      <c r="P3105" s="8" t="s">
        <v>22</v>
      </c>
      <c r="Q3105" s="4">
        <v>0</v>
      </c>
      <c r="R3105" s="4">
        <v>1</v>
      </c>
      <c r="S3105">
        <f t="shared" si="144"/>
        <v>0</v>
      </c>
      <c r="T3105">
        <f t="shared" si="145"/>
        <v>4.8403898584371076E-4</v>
      </c>
      <c r="U3105">
        <f t="shared" si="146"/>
        <v>2.4201949292185538E-4</v>
      </c>
    </row>
    <row r="3106" spans="1:21" x14ac:dyDescent="0.3">
      <c r="A3106" t="s">
        <v>6463</v>
      </c>
      <c r="B3106" s="1" t="s">
        <v>6463</v>
      </c>
      <c r="C3106" t="s">
        <v>6464</v>
      </c>
      <c r="D3106" t="s">
        <v>796</v>
      </c>
      <c r="E3106" t="s">
        <v>129</v>
      </c>
      <c r="F3106">
        <v>6</v>
      </c>
      <c r="H3106">
        <v>6</v>
      </c>
      <c r="J3106">
        <v>6</v>
      </c>
      <c r="K3106" s="7">
        <v>0</v>
      </c>
      <c r="L3106" s="4">
        <v>1126</v>
      </c>
      <c r="M3106" s="4">
        <v>1271</v>
      </c>
      <c r="N3106" s="4">
        <v>145</v>
      </c>
      <c r="O3106" s="5">
        <v>0.12877442273534639</v>
      </c>
      <c r="P3106" s="8" t="s">
        <v>22</v>
      </c>
      <c r="Q3106" s="4">
        <v>0</v>
      </c>
      <c r="R3106" s="4">
        <v>0</v>
      </c>
      <c r="S3106">
        <f t="shared" si="144"/>
        <v>0</v>
      </c>
      <c r="T3106">
        <f t="shared" si="145"/>
        <v>2.3119285948895222E-3</v>
      </c>
      <c r="U3106">
        <f t="shared" si="146"/>
        <v>1.1559642974447611E-3</v>
      </c>
    </row>
    <row r="3107" spans="1:21" x14ac:dyDescent="0.3">
      <c r="A3107" t="s">
        <v>6465</v>
      </c>
      <c r="B3107" s="1" t="s">
        <v>6465</v>
      </c>
      <c r="C3107" t="s">
        <v>6466</v>
      </c>
      <c r="D3107" t="s">
        <v>796</v>
      </c>
      <c r="E3107" t="s">
        <v>129</v>
      </c>
      <c r="F3107">
        <v>1</v>
      </c>
      <c r="H3107">
        <v>1</v>
      </c>
      <c r="J3107">
        <v>1</v>
      </c>
      <c r="K3107" s="7">
        <v>0</v>
      </c>
      <c r="L3107" s="4">
        <v>820</v>
      </c>
      <c r="M3107" s="4">
        <v>901</v>
      </c>
      <c r="N3107" s="4">
        <v>81</v>
      </c>
      <c r="O3107" s="5">
        <v>9.8780487804878053E-2</v>
      </c>
      <c r="P3107" s="8" t="s">
        <v>22</v>
      </c>
      <c r="Q3107" s="4">
        <v>0</v>
      </c>
      <c r="R3107" s="4">
        <v>0</v>
      </c>
      <c r="S3107">
        <f t="shared" si="144"/>
        <v>0</v>
      </c>
      <c r="T3107">
        <f t="shared" si="145"/>
        <v>1.7734378420983491E-3</v>
      </c>
      <c r="U3107">
        <f t="shared" si="146"/>
        <v>8.8671892104917453E-4</v>
      </c>
    </row>
    <row r="3108" spans="1:21" x14ac:dyDescent="0.3">
      <c r="A3108" t="s">
        <v>6467</v>
      </c>
      <c r="B3108" s="1" t="s">
        <v>6467</v>
      </c>
      <c r="C3108" t="s">
        <v>6468</v>
      </c>
      <c r="D3108" t="s">
        <v>380</v>
      </c>
      <c r="E3108" t="s">
        <v>107</v>
      </c>
      <c r="F3108">
        <v>50</v>
      </c>
      <c r="H3108">
        <v>50</v>
      </c>
      <c r="J3108">
        <v>50</v>
      </c>
      <c r="K3108" s="7">
        <v>0</v>
      </c>
      <c r="L3108" s="4">
        <v>9680</v>
      </c>
      <c r="M3108" s="4">
        <v>10323</v>
      </c>
      <c r="N3108" s="4">
        <v>643</v>
      </c>
      <c r="O3108" s="5">
        <v>6.642561983471075E-2</v>
      </c>
      <c r="P3108" s="8" t="s">
        <v>22</v>
      </c>
      <c r="Q3108" s="4">
        <v>0</v>
      </c>
      <c r="R3108" s="4">
        <v>0</v>
      </c>
      <c r="S3108">
        <f t="shared" si="144"/>
        <v>0</v>
      </c>
      <c r="T3108">
        <f t="shared" si="145"/>
        <v>1.1925604997255071E-3</v>
      </c>
      <c r="U3108">
        <f t="shared" si="146"/>
        <v>5.9628024986275356E-4</v>
      </c>
    </row>
    <row r="3109" spans="1:21" x14ac:dyDescent="0.3">
      <c r="A3109" t="s">
        <v>6469</v>
      </c>
      <c r="B3109" s="1" t="s">
        <v>6469</v>
      </c>
      <c r="C3109" t="s">
        <v>6468</v>
      </c>
      <c r="D3109" t="s">
        <v>879</v>
      </c>
      <c r="E3109" t="s">
        <v>107</v>
      </c>
      <c r="F3109">
        <v>4</v>
      </c>
      <c r="H3109">
        <v>4</v>
      </c>
      <c r="J3109">
        <v>4</v>
      </c>
      <c r="K3109" s="7">
        <v>0</v>
      </c>
      <c r="L3109" s="4">
        <v>2362</v>
      </c>
      <c r="M3109" s="4">
        <v>2364</v>
      </c>
      <c r="N3109" s="4">
        <v>2</v>
      </c>
      <c r="O3109" s="5">
        <v>8.4674005080440302E-4</v>
      </c>
      <c r="P3109" s="8" t="s">
        <v>22</v>
      </c>
      <c r="Q3109" s="4">
        <v>0</v>
      </c>
      <c r="R3109" s="4">
        <v>0</v>
      </c>
      <c r="S3109">
        <f t="shared" si="144"/>
        <v>0</v>
      </c>
      <c r="T3109">
        <f t="shared" si="145"/>
        <v>1.5201796244244218E-5</v>
      </c>
      <c r="U3109">
        <f t="shared" si="146"/>
        <v>7.6008981221221092E-6</v>
      </c>
    </row>
    <row r="3110" spans="1:21" x14ac:dyDescent="0.3">
      <c r="A3110" t="s">
        <v>6470</v>
      </c>
      <c r="B3110" s="1" t="s">
        <v>6470</v>
      </c>
      <c r="C3110" t="s">
        <v>6471</v>
      </c>
      <c r="D3110" t="s">
        <v>468</v>
      </c>
      <c r="E3110" t="s">
        <v>107</v>
      </c>
      <c r="F3110">
        <v>50</v>
      </c>
      <c r="G3110">
        <v>1</v>
      </c>
      <c r="H3110">
        <v>51</v>
      </c>
      <c r="I3110">
        <v>2</v>
      </c>
      <c r="J3110">
        <v>52</v>
      </c>
      <c r="K3110" s="7">
        <v>1.9607843137254902E-2</v>
      </c>
      <c r="L3110" s="4">
        <v>6116</v>
      </c>
      <c r="M3110" s="4">
        <v>7041</v>
      </c>
      <c r="N3110" s="4">
        <v>925</v>
      </c>
      <c r="O3110" s="5">
        <v>0.1512426422498365</v>
      </c>
      <c r="P3110" s="8" t="s">
        <v>35</v>
      </c>
      <c r="Q3110" s="4">
        <v>0</v>
      </c>
      <c r="R3110" s="4">
        <v>0</v>
      </c>
      <c r="S3110">
        <f t="shared" si="144"/>
        <v>0.14760601915184676</v>
      </c>
      <c r="T3110">
        <f t="shared" si="145"/>
        <v>0.91528249718037114</v>
      </c>
      <c r="U3110">
        <f t="shared" si="146"/>
        <v>0.53144425816610896</v>
      </c>
    </row>
    <row r="3111" spans="1:21" x14ac:dyDescent="0.3">
      <c r="A3111" t="s">
        <v>6472</v>
      </c>
      <c r="B3111" s="1" t="s">
        <v>6472</v>
      </c>
      <c r="C3111" t="s">
        <v>6473</v>
      </c>
      <c r="D3111" t="s">
        <v>1280</v>
      </c>
      <c r="E3111" t="s">
        <v>174</v>
      </c>
      <c r="F3111">
        <v>2</v>
      </c>
      <c r="H3111">
        <v>2</v>
      </c>
      <c r="J3111">
        <v>2</v>
      </c>
      <c r="K3111" s="7">
        <v>0</v>
      </c>
      <c r="L3111" s="4">
        <v>979</v>
      </c>
      <c r="M3111" s="4">
        <v>1043</v>
      </c>
      <c r="N3111" s="4">
        <v>64</v>
      </c>
      <c r="O3111" s="5">
        <v>6.537282941777324E-2</v>
      </c>
      <c r="P3111" s="8" t="s">
        <v>22</v>
      </c>
      <c r="Q3111" s="4">
        <v>0</v>
      </c>
      <c r="R3111" s="4">
        <v>0</v>
      </c>
      <c r="S3111">
        <f t="shared" si="144"/>
        <v>0</v>
      </c>
      <c r="T3111">
        <f t="shared" si="145"/>
        <v>1.1736594150408121E-3</v>
      </c>
      <c r="U3111">
        <f t="shared" si="146"/>
        <v>5.8682970752040606E-4</v>
      </c>
    </row>
    <row r="3112" spans="1:21" x14ac:dyDescent="0.3">
      <c r="A3112" t="s">
        <v>6474</v>
      </c>
      <c r="B3112" s="1" t="s">
        <v>6474</v>
      </c>
      <c r="C3112" t="s">
        <v>6475</v>
      </c>
      <c r="D3112" t="s">
        <v>4671</v>
      </c>
      <c r="E3112" t="s">
        <v>260</v>
      </c>
      <c r="F3112">
        <v>4</v>
      </c>
      <c r="H3112">
        <v>4</v>
      </c>
      <c r="J3112">
        <v>4</v>
      </c>
      <c r="K3112" s="7">
        <v>0</v>
      </c>
      <c r="L3112" s="4">
        <v>214</v>
      </c>
      <c r="M3112" s="4">
        <v>290</v>
      </c>
      <c r="N3112" s="4">
        <v>76</v>
      </c>
      <c r="O3112" s="5">
        <v>0.35514018691588778</v>
      </c>
      <c r="P3112" s="8" t="s">
        <v>22</v>
      </c>
      <c r="Q3112" s="4">
        <v>0</v>
      </c>
      <c r="R3112" s="4">
        <v>0</v>
      </c>
      <c r="S3112">
        <f t="shared" si="144"/>
        <v>0</v>
      </c>
      <c r="T3112">
        <f t="shared" si="145"/>
        <v>6.3759459051326347E-3</v>
      </c>
      <c r="U3112">
        <f t="shared" si="146"/>
        <v>3.1879729525663173E-3</v>
      </c>
    </row>
    <row r="3113" spans="1:21" x14ac:dyDescent="0.3">
      <c r="A3113" t="s">
        <v>6476</v>
      </c>
      <c r="B3113" s="1" t="s">
        <v>6476</v>
      </c>
      <c r="C3113" t="s">
        <v>6477</v>
      </c>
      <c r="D3113" t="s">
        <v>4671</v>
      </c>
      <c r="E3113" t="s">
        <v>260</v>
      </c>
      <c r="F3113">
        <v>31</v>
      </c>
      <c r="G3113">
        <v>1</v>
      </c>
      <c r="H3113">
        <v>32</v>
      </c>
      <c r="I3113">
        <v>2</v>
      </c>
      <c r="J3113">
        <v>33</v>
      </c>
      <c r="K3113" s="7">
        <v>3.125E-2</v>
      </c>
      <c r="L3113" s="4">
        <v>3597</v>
      </c>
      <c r="M3113" s="4">
        <v>3808</v>
      </c>
      <c r="N3113" s="4">
        <v>211</v>
      </c>
      <c r="O3113" s="5">
        <v>5.8659994439810952E-2</v>
      </c>
      <c r="P3113" s="8" t="s">
        <v>35</v>
      </c>
      <c r="Q3113" s="4">
        <v>0</v>
      </c>
      <c r="R3113" s="4">
        <v>0</v>
      </c>
      <c r="S3113">
        <f t="shared" si="144"/>
        <v>0.2890988372093023</v>
      </c>
      <c r="T3113">
        <f t="shared" si="145"/>
        <v>0.3549955581096369</v>
      </c>
      <c r="U3113">
        <f t="shared" si="146"/>
        <v>0.3220471976594696</v>
      </c>
    </row>
    <row r="3114" spans="1:21" x14ac:dyDescent="0.3">
      <c r="A3114" t="s">
        <v>6478</v>
      </c>
      <c r="B3114" s="1" t="s">
        <v>6478</v>
      </c>
      <c r="C3114" t="s">
        <v>6479</v>
      </c>
      <c r="D3114" t="s">
        <v>4671</v>
      </c>
      <c r="E3114" t="s">
        <v>260</v>
      </c>
      <c r="F3114">
        <v>3</v>
      </c>
      <c r="H3114">
        <v>3</v>
      </c>
      <c r="J3114">
        <v>3</v>
      </c>
      <c r="K3114" s="7">
        <v>0</v>
      </c>
      <c r="L3114" s="4">
        <v>1836</v>
      </c>
      <c r="M3114" s="4">
        <v>1906</v>
      </c>
      <c r="N3114" s="4">
        <v>70</v>
      </c>
      <c r="O3114" s="5">
        <v>3.8126361655773419E-2</v>
      </c>
      <c r="P3114" s="8" t="s">
        <v>22</v>
      </c>
      <c r="Q3114" s="4">
        <v>0</v>
      </c>
      <c r="R3114" s="4">
        <v>0</v>
      </c>
      <c r="S3114">
        <f t="shared" si="144"/>
        <v>0</v>
      </c>
      <c r="T3114">
        <f t="shared" si="145"/>
        <v>6.844948232634366E-4</v>
      </c>
      <c r="U3114">
        <f t="shared" si="146"/>
        <v>3.422474116317183E-4</v>
      </c>
    </row>
    <row r="3115" spans="1:21" x14ac:dyDescent="0.3">
      <c r="A3115" t="s">
        <v>6480</v>
      </c>
      <c r="B3115" s="1" t="s">
        <v>6480</v>
      </c>
      <c r="C3115" t="s">
        <v>6481</v>
      </c>
      <c r="D3115" t="s">
        <v>4671</v>
      </c>
      <c r="E3115" t="s">
        <v>260</v>
      </c>
      <c r="F3115">
        <v>3</v>
      </c>
      <c r="H3115">
        <v>3</v>
      </c>
      <c r="J3115">
        <v>3</v>
      </c>
      <c r="K3115" s="7">
        <v>0</v>
      </c>
      <c r="L3115" s="4">
        <v>3568</v>
      </c>
      <c r="M3115" s="4">
        <v>3636</v>
      </c>
      <c r="N3115" s="4">
        <v>68</v>
      </c>
      <c r="O3115" s="5">
        <v>1.905829596412556E-2</v>
      </c>
      <c r="P3115" s="8" t="s">
        <v>22</v>
      </c>
      <c r="Q3115" s="4">
        <v>0</v>
      </c>
      <c r="R3115" s="4">
        <v>0</v>
      </c>
      <c r="S3115">
        <f t="shared" si="144"/>
        <v>0</v>
      </c>
      <c r="T3115">
        <f t="shared" si="145"/>
        <v>3.4215971210279278E-4</v>
      </c>
      <c r="U3115">
        <f t="shared" si="146"/>
        <v>1.7107985605139639E-4</v>
      </c>
    </row>
    <row r="3116" spans="1:21" x14ac:dyDescent="0.3">
      <c r="A3116" t="s">
        <v>6482</v>
      </c>
      <c r="B3116" s="1" t="s">
        <v>6482</v>
      </c>
      <c r="C3116" t="s">
        <v>6483</v>
      </c>
      <c r="D3116" t="s">
        <v>4671</v>
      </c>
      <c r="E3116" t="s">
        <v>260</v>
      </c>
      <c r="F3116">
        <v>12</v>
      </c>
      <c r="H3116">
        <v>12</v>
      </c>
      <c r="J3116">
        <v>12</v>
      </c>
      <c r="K3116" s="7">
        <v>0</v>
      </c>
      <c r="L3116" s="4">
        <v>4131</v>
      </c>
      <c r="M3116" s="4">
        <v>4266</v>
      </c>
      <c r="N3116" s="4">
        <v>135</v>
      </c>
      <c r="O3116" s="5">
        <v>3.2679738562091512E-2</v>
      </c>
      <c r="P3116" s="8" t="s">
        <v>22</v>
      </c>
      <c r="Q3116" s="4">
        <v>0</v>
      </c>
      <c r="R3116" s="4">
        <v>0</v>
      </c>
      <c r="S3116">
        <f t="shared" si="144"/>
        <v>0</v>
      </c>
      <c r="T3116">
        <f t="shared" si="145"/>
        <v>5.8670984851151727E-4</v>
      </c>
      <c r="U3116">
        <f t="shared" si="146"/>
        <v>2.9335492425575864E-4</v>
      </c>
    </row>
    <row r="3117" spans="1:21" x14ac:dyDescent="0.3">
      <c r="A3117" t="s">
        <v>6484</v>
      </c>
      <c r="B3117" s="1" t="s">
        <v>6484</v>
      </c>
      <c r="C3117" t="s">
        <v>6485</v>
      </c>
      <c r="D3117" t="s">
        <v>1825</v>
      </c>
      <c r="E3117" t="s">
        <v>67</v>
      </c>
      <c r="F3117">
        <v>13</v>
      </c>
      <c r="H3117">
        <v>13</v>
      </c>
      <c r="J3117">
        <v>13</v>
      </c>
      <c r="K3117" s="7">
        <v>0</v>
      </c>
      <c r="L3117" s="4">
        <v>3003</v>
      </c>
      <c r="M3117" s="4">
        <v>3085</v>
      </c>
      <c r="N3117" s="4">
        <v>82</v>
      </c>
      <c r="O3117" s="5">
        <v>2.7306027306027311E-2</v>
      </c>
      <c r="P3117" s="8" t="s">
        <v>22</v>
      </c>
      <c r="Q3117" s="4">
        <v>0</v>
      </c>
      <c r="R3117" s="4">
        <v>0</v>
      </c>
      <c r="S3117">
        <f t="shared" si="144"/>
        <v>0</v>
      </c>
      <c r="T3117">
        <f t="shared" si="145"/>
        <v>4.9023388341162138E-4</v>
      </c>
      <c r="U3117">
        <f t="shared" si="146"/>
        <v>2.4511694170581069E-4</v>
      </c>
    </row>
    <row r="3118" spans="1:21" x14ac:dyDescent="0.3">
      <c r="A3118" t="s">
        <v>6486</v>
      </c>
      <c r="B3118" s="1" t="s">
        <v>6486</v>
      </c>
      <c r="C3118" t="s">
        <v>6487</v>
      </c>
      <c r="D3118" t="s">
        <v>3407</v>
      </c>
      <c r="E3118" t="s">
        <v>21</v>
      </c>
      <c r="F3118">
        <v>9</v>
      </c>
      <c r="H3118">
        <v>9</v>
      </c>
      <c r="J3118">
        <v>9</v>
      </c>
      <c r="K3118" s="7">
        <v>0</v>
      </c>
      <c r="L3118" s="4">
        <v>2779</v>
      </c>
      <c r="M3118" s="4">
        <v>3014</v>
      </c>
      <c r="N3118" s="4">
        <v>235</v>
      </c>
      <c r="O3118" s="5">
        <v>8.456279237135661E-2</v>
      </c>
      <c r="P3118" s="8" t="s">
        <v>22</v>
      </c>
      <c r="Q3118" s="4">
        <v>0</v>
      </c>
      <c r="R3118" s="4">
        <v>0</v>
      </c>
      <c r="S3118">
        <f t="shared" si="144"/>
        <v>0</v>
      </c>
      <c r="T3118">
        <f t="shared" si="145"/>
        <v>1.518182986918431E-3</v>
      </c>
      <c r="U3118">
        <f t="shared" si="146"/>
        <v>7.5909149345921548E-4</v>
      </c>
    </row>
    <row r="3119" spans="1:21" x14ac:dyDescent="0.3">
      <c r="A3119" t="s">
        <v>6488</v>
      </c>
      <c r="B3119" s="1" t="s">
        <v>6488</v>
      </c>
      <c r="C3119" t="s">
        <v>6489</v>
      </c>
      <c r="D3119" t="s">
        <v>3125</v>
      </c>
      <c r="E3119" t="s">
        <v>192</v>
      </c>
      <c r="F3119">
        <v>1</v>
      </c>
      <c r="H3119">
        <v>1</v>
      </c>
      <c r="J3119">
        <v>1</v>
      </c>
      <c r="K3119" s="7">
        <v>0</v>
      </c>
      <c r="L3119" s="4">
        <v>778</v>
      </c>
      <c r="M3119" s="4">
        <v>869</v>
      </c>
      <c r="N3119" s="4">
        <v>91</v>
      </c>
      <c r="O3119" s="5">
        <v>0.1169665809768638</v>
      </c>
      <c r="P3119" s="8" t="s">
        <v>22</v>
      </c>
      <c r="Q3119" s="4">
        <v>0</v>
      </c>
      <c r="R3119" s="4">
        <v>0</v>
      </c>
      <c r="S3119">
        <f t="shared" si="144"/>
        <v>0</v>
      </c>
      <c r="T3119">
        <f t="shared" si="145"/>
        <v>2.0999386171788831E-3</v>
      </c>
      <c r="U3119">
        <f t="shared" si="146"/>
        <v>1.0499693085894415E-3</v>
      </c>
    </row>
    <row r="3120" spans="1:21" x14ac:dyDescent="0.3">
      <c r="A3120" t="s">
        <v>6490</v>
      </c>
      <c r="B3120" s="1" t="s">
        <v>6490</v>
      </c>
      <c r="C3120" t="s">
        <v>6491</v>
      </c>
      <c r="D3120" t="s">
        <v>2349</v>
      </c>
      <c r="E3120" t="s">
        <v>338</v>
      </c>
      <c r="F3120">
        <v>515</v>
      </c>
      <c r="G3120">
        <v>24</v>
      </c>
      <c r="H3120">
        <v>539</v>
      </c>
      <c r="I3120">
        <v>49</v>
      </c>
      <c r="J3120">
        <v>564</v>
      </c>
      <c r="K3120" s="7">
        <v>4.4526901669758812E-2</v>
      </c>
      <c r="L3120" s="4">
        <v>47715</v>
      </c>
      <c r="M3120" s="4">
        <v>49852</v>
      </c>
      <c r="N3120" s="4">
        <v>2137</v>
      </c>
      <c r="O3120" s="5">
        <v>4.4786754689301059E-2</v>
      </c>
      <c r="P3120" s="8" t="s">
        <v>35</v>
      </c>
      <c r="Q3120" s="4">
        <v>1</v>
      </c>
      <c r="R3120" s="4">
        <v>0</v>
      </c>
      <c r="S3120">
        <f t="shared" si="144"/>
        <v>0.45045950727013845</v>
      </c>
      <c r="T3120">
        <f t="shared" si="145"/>
        <v>0.27103819440626364</v>
      </c>
      <c r="U3120">
        <f t="shared" si="146"/>
        <v>0.36074885083820107</v>
      </c>
    </row>
    <row r="3121" spans="1:21" x14ac:dyDescent="0.3">
      <c r="A3121" t="s">
        <v>6492</v>
      </c>
      <c r="B3121" s="1" t="s">
        <v>6492</v>
      </c>
      <c r="C3121" t="s">
        <v>6493</v>
      </c>
      <c r="D3121" t="s">
        <v>879</v>
      </c>
      <c r="E3121" t="s">
        <v>107</v>
      </c>
      <c r="F3121">
        <v>3</v>
      </c>
      <c r="H3121">
        <v>3</v>
      </c>
      <c r="J3121">
        <v>3</v>
      </c>
      <c r="K3121" s="7">
        <v>0</v>
      </c>
      <c r="L3121" s="4">
        <v>656</v>
      </c>
      <c r="M3121" s="4">
        <v>763</v>
      </c>
      <c r="N3121" s="4">
        <v>107</v>
      </c>
      <c r="O3121" s="5">
        <v>0.16310975609756101</v>
      </c>
      <c r="P3121" s="8" t="s">
        <v>22</v>
      </c>
      <c r="Q3121" s="4">
        <v>0</v>
      </c>
      <c r="R3121" s="4">
        <v>0</v>
      </c>
      <c r="S3121">
        <f t="shared" si="144"/>
        <v>0</v>
      </c>
      <c r="T3121">
        <f t="shared" si="145"/>
        <v>2.9283618688969661E-3</v>
      </c>
      <c r="U3121">
        <f t="shared" si="146"/>
        <v>1.464180934448483E-3</v>
      </c>
    </row>
    <row r="3122" spans="1:21" x14ac:dyDescent="0.3">
      <c r="A3122" t="s">
        <v>6494</v>
      </c>
      <c r="B3122" s="1" t="s">
        <v>6494</v>
      </c>
      <c r="C3122" t="s">
        <v>6493</v>
      </c>
      <c r="D3122" t="s">
        <v>1705</v>
      </c>
      <c r="E3122" t="s">
        <v>107</v>
      </c>
      <c r="F3122">
        <v>4</v>
      </c>
      <c r="H3122">
        <v>4</v>
      </c>
      <c r="J3122">
        <v>4</v>
      </c>
      <c r="K3122" s="7">
        <v>0</v>
      </c>
      <c r="L3122" s="4">
        <v>1235</v>
      </c>
      <c r="M3122" s="4">
        <v>1271</v>
      </c>
      <c r="N3122" s="4">
        <v>36</v>
      </c>
      <c r="O3122" s="5">
        <v>2.9149797570850199E-2</v>
      </c>
      <c r="P3122" s="8" t="s">
        <v>22</v>
      </c>
      <c r="Q3122" s="4">
        <v>0</v>
      </c>
      <c r="R3122" s="4">
        <v>0</v>
      </c>
      <c r="S3122">
        <f t="shared" si="144"/>
        <v>0</v>
      </c>
      <c r="T3122">
        <f t="shared" si="145"/>
        <v>5.2333568349820822E-4</v>
      </c>
      <c r="U3122">
        <f t="shared" si="146"/>
        <v>2.6166784174910411E-4</v>
      </c>
    </row>
    <row r="3123" spans="1:21" x14ac:dyDescent="0.3">
      <c r="A3123" t="s">
        <v>6495</v>
      </c>
      <c r="B3123" s="1" t="s">
        <v>6495</v>
      </c>
      <c r="C3123" t="s">
        <v>6496</v>
      </c>
      <c r="D3123" t="s">
        <v>1422</v>
      </c>
      <c r="E3123" t="s">
        <v>81</v>
      </c>
      <c r="F3123">
        <v>3</v>
      </c>
      <c r="H3123">
        <v>3</v>
      </c>
      <c r="J3123">
        <v>3</v>
      </c>
      <c r="K3123" s="7">
        <v>0</v>
      </c>
      <c r="L3123" s="4">
        <v>951</v>
      </c>
      <c r="M3123" s="4">
        <v>1001</v>
      </c>
      <c r="N3123" s="4">
        <v>50</v>
      </c>
      <c r="O3123" s="5">
        <v>5.2576235541535232E-2</v>
      </c>
      <c r="P3123" s="8" t="s">
        <v>22</v>
      </c>
      <c r="Q3123" s="4">
        <v>0</v>
      </c>
      <c r="R3123" s="4">
        <v>0</v>
      </c>
      <c r="S3123">
        <f t="shared" si="144"/>
        <v>0</v>
      </c>
      <c r="T3123">
        <f t="shared" si="145"/>
        <v>9.4391805281032726E-4</v>
      </c>
      <c r="U3123">
        <f t="shared" si="146"/>
        <v>4.7195902640516363E-4</v>
      </c>
    </row>
    <row r="3124" spans="1:21" x14ac:dyDescent="0.3">
      <c r="A3124" t="s">
        <v>6497</v>
      </c>
      <c r="B3124" s="1" t="s">
        <v>6497</v>
      </c>
      <c r="C3124" t="s">
        <v>6498</v>
      </c>
      <c r="D3124" t="s">
        <v>1422</v>
      </c>
      <c r="E3124" t="s">
        <v>81</v>
      </c>
      <c r="F3124">
        <v>3</v>
      </c>
      <c r="H3124">
        <v>3</v>
      </c>
      <c r="J3124">
        <v>3</v>
      </c>
      <c r="K3124" s="7">
        <v>0</v>
      </c>
      <c r="L3124" s="4">
        <v>2849</v>
      </c>
      <c r="M3124" s="4">
        <v>2928</v>
      </c>
      <c r="N3124" s="4">
        <v>79</v>
      </c>
      <c r="O3124" s="5">
        <v>2.772902772902773E-2</v>
      </c>
      <c r="P3124" s="8" t="s">
        <v>22</v>
      </c>
      <c r="Q3124" s="4">
        <v>0</v>
      </c>
      <c r="R3124" s="4">
        <v>0</v>
      </c>
      <c r="S3124">
        <f t="shared" si="144"/>
        <v>0</v>
      </c>
      <c r="T3124">
        <f t="shared" si="145"/>
        <v>4.9782814594304722E-4</v>
      </c>
      <c r="U3124">
        <f t="shared" si="146"/>
        <v>2.4891407297152361E-4</v>
      </c>
    </row>
    <row r="3125" spans="1:21" x14ac:dyDescent="0.3">
      <c r="A3125" t="s">
        <v>6499</v>
      </c>
      <c r="B3125" s="1" t="s">
        <v>6499</v>
      </c>
      <c r="C3125" t="s">
        <v>6500</v>
      </c>
      <c r="D3125" t="s">
        <v>1422</v>
      </c>
      <c r="E3125" t="s">
        <v>81</v>
      </c>
      <c r="F3125">
        <v>3</v>
      </c>
      <c r="H3125">
        <v>3</v>
      </c>
      <c r="J3125">
        <v>3</v>
      </c>
      <c r="K3125" s="7">
        <v>0</v>
      </c>
      <c r="L3125" s="4">
        <v>2339</v>
      </c>
      <c r="M3125" s="4">
        <v>2445</v>
      </c>
      <c r="N3125" s="4">
        <v>106</v>
      </c>
      <c r="O3125" s="5">
        <v>4.5318512184694307E-2</v>
      </c>
      <c r="P3125" s="8" t="s">
        <v>22</v>
      </c>
      <c r="Q3125" s="4">
        <v>0</v>
      </c>
      <c r="R3125" s="4">
        <v>0</v>
      </c>
      <c r="S3125">
        <f t="shared" si="144"/>
        <v>0</v>
      </c>
      <c r="T3125">
        <f t="shared" si="145"/>
        <v>8.1361781301066973E-4</v>
      </c>
      <c r="U3125">
        <f t="shared" si="146"/>
        <v>4.0680890650533487E-4</v>
      </c>
    </row>
    <row r="3126" spans="1:21" x14ac:dyDescent="0.3">
      <c r="A3126" t="s">
        <v>6501</v>
      </c>
      <c r="B3126" s="1" t="s">
        <v>6501</v>
      </c>
      <c r="C3126" t="s">
        <v>6502</v>
      </c>
      <c r="D3126" t="s">
        <v>1486</v>
      </c>
      <c r="E3126" t="s">
        <v>174</v>
      </c>
      <c r="F3126">
        <v>51</v>
      </c>
      <c r="G3126">
        <v>1</v>
      </c>
      <c r="H3126">
        <v>52</v>
      </c>
      <c r="I3126">
        <v>2</v>
      </c>
      <c r="J3126">
        <v>53</v>
      </c>
      <c r="K3126" s="7">
        <v>1.9230769230769232E-2</v>
      </c>
      <c r="L3126" s="4">
        <v>18059</v>
      </c>
      <c r="M3126" s="4">
        <v>19110</v>
      </c>
      <c r="N3126" s="4">
        <v>1051</v>
      </c>
      <c r="O3126" s="5">
        <v>5.8198128357051883E-2</v>
      </c>
      <c r="P3126" s="8" t="s">
        <v>35</v>
      </c>
      <c r="Q3126" s="4">
        <v>0</v>
      </c>
      <c r="R3126" s="4">
        <v>1</v>
      </c>
      <c r="S3126">
        <f t="shared" si="144"/>
        <v>0.14302325581395348</v>
      </c>
      <c r="T3126">
        <f t="shared" si="145"/>
        <v>0.35220046054123866</v>
      </c>
      <c r="U3126">
        <f t="shared" si="146"/>
        <v>0.24761185817759607</v>
      </c>
    </row>
    <row r="3127" spans="1:21" x14ac:dyDescent="0.3">
      <c r="A3127" t="s">
        <v>6503</v>
      </c>
      <c r="B3127" s="1" t="s">
        <v>6503</v>
      </c>
      <c r="C3127" t="s">
        <v>6504</v>
      </c>
      <c r="D3127" t="s">
        <v>377</v>
      </c>
      <c r="E3127" t="s">
        <v>181</v>
      </c>
      <c r="F3127">
        <v>16</v>
      </c>
      <c r="H3127">
        <v>16</v>
      </c>
      <c r="J3127">
        <v>16</v>
      </c>
      <c r="K3127" s="7">
        <v>0</v>
      </c>
      <c r="L3127" s="4">
        <v>4515</v>
      </c>
      <c r="M3127" s="4">
        <v>4830</v>
      </c>
      <c r="N3127" s="4">
        <v>315</v>
      </c>
      <c r="O3127" s="5">
        <v>6.9767441860465115E-2</v>
      </c>
      <c r="P3127" s="8" t="s">
        <v>22</v>
      </c>
      <c r="Q3127" s="4">
        <v>0</v>
      </c>
      <c r="R3127" s="4">
        <v>0</v>
      </c>
      <c r="S3127">
        <f t="shared" si="144"/>
        <v>0</v>
      </c>
      <c r="T3127">
        <f t="shared" si="145"/>
        <v>1.2525573044966805E-3</v>
      </c>
      <c r="U3127">
        <f t="shared" si="146"/>
        <v>6.2627865224834027E-4</v>
      </c>
    </row>
    <row r="3128" spans="1:21" x14ac:dyDescent="0.3">
      <c r="A3128" t="s">
        <v>6505</v>
      </c>
      <c r="B3128" s="1" t="s">
        <v>6505</v>
      </c>
      <c r="C3128" t="s">
        <v>6506</v>
      </c>
      <c r="D3128" t="s">
        <v>5691</v>
      </c>
      <c r="E3128" t="s">
        <v>46</v>
      </c>
      <c r="F3128">
        <v>11</v>
      </c>
      <c r="H3128">
        <v>11</v>
      </c>
      <c r="J3128">
        <v>11</v>
      </c>
      <c r="K3128" s="7">
        <v>0</v>
      </c>
      <c r="L3128" s="4">
        <v>6291</v>
      </c>
      <c r="M3128" s="4">
        <v>6361</v>
      </c>
      <c r="N3128" s="4">
        <v>70</v>
      </c>
      <c r="O3128" s="5">
        <v>1.1127006835161339E-2</v>
      </c>
      <c r="P3128" s="8" t="s">
        <v>22</v>
      </c>
      <c r="Q3128" s="4">
        <v>0</v>
      </c>
      <c r="R3128" s="4">
        <v>0</v>
      </c>
      <c r="S3128">
        <f t="shared" si="144"/>
        <v>0</v>
      </c>
      <c r="T3128">
        <f t="shared" si="145"/>
        <v>1.9976672953611022E-4</v>
      </c>
      <c r="U3128">
        <f t="shared" si="146"/>
        <v>9.9883364768055109E-5</v>
      </c>
    </row>
    <row r="3129" spans="1:21" x14ac:dyDescent="0.3">
      <c r="A3129" t="s">
        <v>6507</v>
      </c>
      <c r="B3129" s="1" t="s">
        <v>6507</v>
      </c>
      <c r="C3129" t="s">
        <v>6508</v>
      </c>
      <c r="D3129" t="s">
        <v>2058</v>
      </c>
      <c r="E3129" t="s">
        <v>107</v>
      </c>
      <c r="F3129">
        <v>4</v>
      </c>
      <c r="H3129">
        <v>4</v>
      </c>
      <c r="J3129">
        <v>4</v>
      </c>
      <c r="K3129" s="7">
        <v>0</v>
      </c>
      <c r="L3129" s="4">
        <v>723</v>
      </c>
      <c r="M3129" s="4">
        <v>835</v>
      </c>
      <c r="N3129" s="4">
        <v>112</v>
      </c>
      <c r="O3129" s="5">
        <v>0.15491009681881049</v>
      </c>
      <c r="P3129" s="8" t="s">
        <v>22</v>
      </c>
      <c r="Q3129" s="4">
        <v>0</v>
      </c>
      <c r="R3129" s="4">
        <v>0</v>
      </c>
      <c r="S3129">
        <f t="shared" si="144"/>
        <v>0</v>
      </c>
      <c r="T3129">
        <f t="shared" si="145"/>
        <v>2.7811507507865436E-3</v>
      </c>
      <c r="U3129">
        <f t="shared" si="146"/>
        <v>1.3905753753932718E-3</v>
      </c>
    </row>
    <row r="3130" spans="1:21" x14ac:dyDescent="0.3">
      <c r="A3130" t="s">
        <v>6509</v>
      </c>
      <c r="B3130" s="1" t="s">
        <v>6509</v>
      </c>
      <c r="C3130" t="s">
        <v>6510</v>
      </c>
      <c r="D3130" t="s">
        <v>977</v>
      </c>
      <c r="E3130" t="s">
        <v>174</v>
      </c>
      <c r="F3130">
        <v>3</v>
      </c>
      <c r="H3130">
        <v>3</v>
      </c>
      <c r="J3130">
        <v>3</v>
      </c>
      <c r="K3130" s="7">
        <v>0</v>
      </c>
      <c r="L3130" s="4">
        <v>594</v>
      </c>
      <c r="M3130" s="4">
        <v>643</v>
      </c>
      <c r="N3130" s="4">
        <v>49</v>
      </c>
      <c r="O3130" s="5">
        <v>8.2491582491582491E-2</v>
      </c>
      <c r="P3130" s="8" t="s">
        <v>22</v>
      </c>
      <c r="Q3130" s="4">
        <v>0</v>
      </c>
      <c r="R3130" s="4">
        <v>0</v>
      </c>
      <c r="S3130">
        <f t="shared" si="144"/>
        <v>0</v>
      </c>
      <c r="T3130">
        <f t="shared" si="145"/>
        <v>1.4809978903336173E-3</v>
      </c>
      <c r="U3130">
        <f t="shared" si="146"/>
        <v>7.4049894516680867E-4</v>
      </c>
    </row>
    <row r="3131" spans="1:21" x14ac:dyDescent="0.3">
      <c r="A3131" t="s">
        <v>6511</v>
      </c>
      <c r="B3131" s="1" t="s">
        <v>6511</v>
      </c>
      <c r="C3131" t="s">
        <v>6512</v>
      </c>
      <c r="D3131" t="s">
        <v>977</v>
      </c>
      <c r="E3131" t="s">
        <v>174</v>
      </c>
      <c r="F3131">
        <v>8</v>
      </c>
      <c r="H3131">
        <v>8</v>
      </c>
      <c r="J3131">
        <v>8</v>
      </c>
      <c r="K3131" s="7">
        <v>0</v>
      </c>
      <c r="L3131" s="4">
        <v>1952</v>
      </c>
      <c r="M3131" s="4">
        <v>2050</v>
      </c>
      <c r="N3131" s="4">
        <v>98</v>
      </c>
      <c r="O3131" s="5">
        <v>5.0204918032786892E-2</v>
      </c>
      <c r="P3131" s="8" t="s">
        <v>22</v>
      </c>
      <c r="Q3131" s="4">
        <v>0</v>
      </c>
      <c r="R3131" s="4">
        <v>0</v>
      </c>
      <c r="S3131">
        <f t="shared" si="144"/>
        <v>0</v>
      </c>
      <c r="T3131">
        <f t="shared" si="145"/>
        <v>9.0134502751861565E-4</v>
      </c>
      <c r="U3131">
        <f t="shared" si="146"/>
        <v>4.5067251375930783E-4</v>
      </c>
    </row>
    <row r="3132" spans="1:21" x14ac:dyDescent="0.3">
      <c r="A3132" t="s">
        <v>6513</v>
      </c>
      <c r="B3132" s="1" t="s">
        <v>6513</v>
      </c>
      <c r="C3132" t="s">
        <v>6514</v>
      </c>
      <c r="D3132" t="s">
        <v>903</v>
      </c>
      <c r="E3132" t="s">
        <v>107</v>
      </c>
      <c r="F3132">
        <v>1</v>
      </c>
      <c r="H3132">
        <v>1</v>
      </c>
      <c r="J3132">
        <v>1</v>
      </c>
      <c r="K3132" s="7">
        <v>0</v>
      </c>
      <c r="L3132" s="4">
        <v>680</v>
      </c>
      <c r="M3132" s="4">
        <v>770</v>
      </c>
      <c r="N3132" s="4">
        <v>90</v>
      </c>
      <c r="O3132" s="5">
        <v>0.13235294117647059</v>
      </c>
      <c r="P3132" s="8" t="s">
        <v>22</v>
      </c>
      <c r="Q3132" s="4">
        <v>0</v>
      </c>
      <c r="R3132" s="4">
        <v>0</v>
      </c>
      <c r="S3132">
        <f t="shared" si="144"/>
        <v>0</v>
      </c>
      <c r="T3132">
        <f t="shared" si="145"/>
        <v>2.3761748864716443E-3</v>
      </c>
      <c r="U3132">
        <f t="shared" si="146"/>
        <v>1.1880874432358222E-3</v>
      </c>
    </row>
    <row r="3133" spans="1:21" x14ac:dyDescent="0.3">
      <c r="A3133" t="s">
        <v>6515</v>
      </c>
      <c r="B3133" s="1" t="s">
        <v>6515</v>
      </c>
      <c r="C3133" t="s">
        <v>6516</v>
      </c>
      <c r="D3133" t="s">
        <v>667</v>
      </c>
      <c r="E3133" t="s">
        <v>181</v>
      </c>
      <c r="F3133">
        <v>8</v>
      </c>
      <c r="G3133">
        <v>1</v>
      </c>
      <c r="H3133">
        <v>9</v>
      </c>
      <c r="I3133">
        <v>2</v>
      </c>
      <c r="J3133">
        <v>10</v>
      </c>
      <c r="K3133" s="7">
        <v>0.1111111111111111</v>
      </c>
      <c r="L3133" s="4">
        <v>3059</v>
      </c>
      <c r="M3133" s="4">
        <v>3138</v>
      </c>
      <c r="N3133" s="4">
        <v>79</v>
      </c>
      <c r="O3133" s="5">
        <v>2.582543314808761E-2</v>
      </c>
      <c r="P3133" s="8" t="s">
        <v>39</v>
      </c>
      <c r="Q3133" s="4">
        <v>0</v>
      </c>
      <c r="R3133" s="4">
        <v>0</v>
      </c>
      <c r="S3133">
        <f t="shared" si="144"/>
        <v>2.2222222222222213E-2</v>
      </c>
      <c r="T3133">
        <f t="shared" si="145"/>
        <v>0.15673366324356616</v>
      </c>
      <c r="U3133">
        <f t="shared" si="146"/>
        <v>8.9477942732894195E-2</v>
      </c>
    </row>
    <row r="3134" spans="1:21" x14ac:dyDescent="0.3">
      <c r="A3134" t="s">
        <v>6517</v>
      </c>
      <c r="B3134" s="1" t="s">
        <v>6517</v>
      </c>
      <c r="C3134" t="s">
        <v>6518</v>
      </c>
      <c r="D3134" t="s">
        <v>2234</v>
      </c>
      <c r="E3134" t="s">
        <v>1949</v>
      </c>
      <c r="F3134">
        <v>142</v>
      </c>
      <c r="G3134">
        <v>9</v>
      </c>
      <c r="H3134">
        <v>151</v>
      </c>
      <c r="I3134">
        <v>19</v>
      </c>
      <c r="J3134">
        <v>161</v>
      </c>
      <c r="K3134" s="7">
        <v>5.9602649006622516E-2</v>
      </c>
      <c r="L3134" s="4">
        <v>17023</v>
      </c>
      <c r="M3134" s="4">
        <v>17708</v>
      </c>
      <c r="N3134" s="4">
        <v>685</v>
      </c>
      <c r="O3134" s="5">
        <v>4.0239675732832048E-2</v>
      </c>
      <c r="P3134" s="8" t="s">
        <v>35</v>
      </c>
      <c r="Q3134" s="4">
        <v>0</v>
      </c>
      <c r="R3134" s="4">
        <v>0</v>
      </c>
      <c r="S3134">
        <f t="shared" si="144"/>
        <v>0.63368242722932377</v>
      </c>
      <c r="T3134">
        <f t="shared" si="145"/>
        <v>0.24352041423366969</v>
      </c>
      <c r="U3134">
        <f t="shared" si="146"/>
        <v>0.43860142073149672</v>
      </c>
    </row>
    <row r="3135" spans="1:21" x14ac:dyDescent="0.3">
      <c r="A3135" t="s">
        <v>6519</v>
      </c>
      <c r="B3135" s="1" t="s">
        <v>6519</v>
      </c>
      <c r="C3135" t="s">
        <v>6520</v>
      </c>
      <c r="D3135" t="s">
        <v>1253</v>
      </c>
      <c r="E3135" t="s">
        <v>107</v>
      </c>
      <c r="F3135">
        <v>187</v>
      </c>
      <c r="G3135">
        <v>11</v>
      </c>
      <c r="H3135">
        <v>198</v>
      </c>
      <c r="I3135">
        <v>23</v>
      </c>
      <c r="J3135">
        <v>210</v>
      </c>
      <c r="K3135" s="7">
        <v>5.5555555555555552E-2</v>
      </c>
      <c r="L3135" s="4">
        <v>30759</v>
      </c>
      <c r="M3135" s="4">
        <v>32044</v>
      </c>
      <c r="N3135" s="4">
        <v>1285</v>
      </c>
      <c r="O3135" s="5">
        <v>4.1776390649891089E-2</v>
      </c>
      <c r="P3135" s="8" t="s">
        <v>35</v>
      </c>
      <c r="Q3135" s="4">
        <v>2</v>
      </c>
      <c r="R3135" s="4">
        <v>0</v>
      </c>
      <c r="S3135">
        <f t="shared" si="144"/>
        <v>0.5844961240310077</v>
      </c>
      <c r="T3135">
        <f t="shared" si="145"/>
        <v>0.25282022707624546</v>
      </c>
      <c r="U3135">
        <f t="shared" si="146"/>
        <v>0.41865817555362661</v>
      </c>
    </row>
    <row r="3136" spans="1:21" x14ac:dyDescent="0.3">
      <c r="A3136" t="s">
        <v>6521</v>
      </c>
      <c r="B3136" s="1" t="s">
        <v>6521</v>
      </c>
      <c r="C3136" t="s">
        <v>6522</v>
      </c>
      <c r="D3136" t="s">
        <v>1825</v>
      </c>
      <c r="E3136" t="s">
        <v>67</v>
      </c>
      <c r="F3136">
        <v>5</v>
      </c>
      <c r="H3136">
        <v>5</v>
      </c>
      <c r="J3136">
        <v>5</v>
      </c>
      <c r="K3136" s="7">
        <v>0</v>
      </c>
      <c r="L3136" s="4">
        <v>1900</v>
      </c>
      <c r="M3136" s="4">
        <v>1958</v>
      </c>
      <c r="N3136" s="4">
        <v>58</v>
      </c>
      <c r="O3136" s="5">
        <v>3.0526315789473679E-2</v>
      </c>
      <c r="P3136" s="8" t="s">
        <v>22</v>
      </c>
      <c r="Q3136" s="4">
        <v>0</v>
      </c>
      <c r="R3136" s="4">
        <v>0</v>
      </c>
      <c r="S3136">
        <f t="shared" si="144"/>
        <v>0</v>
      </c>
      <c r="T3136">
        <f t="shared" si="145"/>
        <v>5.480487574411791E-4</v>
      </c>
      <c r="U3136">
        <f t="shared" si="146"/>
        <v>2.7402437872058955E-4</v>
      </c>
    </row>
    <row r="3137" spans="1:21" x14ac:dyDescent="0.3">
      <c r="A3137" t="s">
        <v>6523</v>
      </c>
      <c r="B3137" s="1" t="s">
        <v>6523</v>
      </c>
      <c r="C3137" t="s">
        <v>6524</v>
      </c>
      <c r="D3137" t="s">
        <v>819</v>
      </c>
      <c r="E3137" t="s">
        <v>81</v>
      </c>
      <c r="F3137">
        <v>51</v>
      </c>
      <c r="G3137">
        <v>1</v>
      </c>
      <c r="H3137">
        <v>52</v>
      </c>
      <c r="I3137">
        <v>2</v>
      </c>
      <c r="J3137">
        <v>53</v>
      </c>
      <c r="K3137" s="7">
        <v>1.9230769230769232E-2</v>
      </c>
      <c r="L3137" s="4">
        <v>8271</v>
      </c>
      <c r="M3137" s="4">
        <v>8804</v>
      </c>
      <c r="N3137" s="4">
        <v>533</v>
      </c>
      <c r="O3137" s="5">
        <v>6.4442026357151488E-2</v>
      </c>
      <c r="P3137" s="8" t="s">
        <v>35</v>
      </c>
      <c r="Q3137" s="4">
        <v>0</v>
      </c>
      <c r="R3137" s="4">
        <v>0</v>
      </c>
      <c r="S3137">
        <f t="shared" si="144"/>
        <v>0.14302325581395348</v>
      </c>
      <c r="T3137">
        <f t="shared" si="145"/>
        <v>0.38998696353177914</v>
      </c>
      <c r="U3137">
        <f t="shared" si="146"/>
        <v>0.26650510967286634</v>
      </c>
    </row>
    <row r="3138" spans="1:21" x14ac:dyDescent="0.3">
      <c r="A3138" t="s">
        <v>6525</v>
      </c>
      <c r="B3138" s="1" t="s">
        <v>6525</v>
      </c>
      <c r="C3138" t="s">
        <v>6526</v>
      </c>
      <c r="D3138" t="s">
        <v>779</v>
      </c>
      <c r="E3138" t="s">
        <v>181</v>
      </c>
      <c r="F3138">
        <v>64</v>
      </c>
      <c r="H3138">
        <v>64</v>
      </c>
      <c r="J3138">
        <v>64</v>
      </c>
      <c r="K3138" s="7">
        <v>0</v>
      </c>
      <c r="L3138" s="4">
        <v>10644</v>
      </c>
      <c r="M3138" s="4">
        <v>11066</v>
      </c>
      <c r="N3138" s="4">
        <v>422</v>
      </c>
      <c r="O3138" s="5">
        <v>3.9646749342352502E-2</v>
      </c>
      <c r="P3138" s="8" t="s">
        <v>22</v>
      </c>
      <c r="Q3138" s="4">
        <v>1</v>
      </c>
      <c r="R3138" s="4">
        <v>0</v>
      </c>
      <c r="S3138">
        <f t="shared" ref="S3138:S3201" si="147">IF(_xlfn.MAXIFS($K:$K,$P:$P,$P3138)=_xlfn.MINIFS($K:$K,$P:$P,$P3138),0,
   (K3138 - _xlfn.MINIFS($K:$K,$P:$P,$P3138)) /
   (_xlfn.MAXIFS($K:$K,$P:$P,$P3138) - _xlfn.MINIFS($K:$K,$P:$P,$P3138)))</f>
        <v>0</v>
      </c>
      <c r="T3138">
        <f t="shared" ref="T3138:T3201" si="148">IF(_xlfn.MAXIFS($O:$O,$P:$P,$P3138)=_xlfn.MINIFS($O:$O,$P:$P,$P3138),0,
   (O3138 - _xlfn.MINIFS($O:$O,$P:$P,$P3138)) /
   (_xlfn.MAXIFS($O:$O,$P:$P,$P3138) - _xlfn.MINIFS($O:$O,$P:$P,$P3138)))</f>
        <v>7.1179083199914722E-4</v>
      </c>
      <c r="U3138">
        <f t="shared" ref="U3138:U3201" si="149">0.5*S3138 + 0.5*T3138</f>
        <v>3.5589541599957361E-4</v>
      </c>
    </row>
    <row r="3139" spans="1:21" x14ac:dyDescent="0.3">
      <c r="A3139" t="s">
        <v>6527</v>
      </c>
      <c r="B3139" s="1" t="s">
        <v>6527</v>
      </c>
      <c r="C3139" t="s">
        <v>6528</v>
      </c>
      <c r="D3139" t="s">
        <v>681</v>
      </c>
      <c r="E3139" t="s">
        <v>682</v>
      </c>
      <c r="F3139">
        <v>4</v>
      </c>
      <c r="H3139">
        <v>4</v>
      </c>
      <c r="J3139">
        <v>4</v>
      </c>
      <c r="K3139" s="7">
        <v>0</v>
      </c>
      <c r="L3139" s="4">
        <v>2964</v>
      </c>
      <c r="M3139" s="4">
        <v>3075</v>
      </c>
      <c r="N3139" s="4">
        <v>111</v>
      </c>
      <c r="O3139" s="5">
        <v>3.7449392712550607E-2</v>
      </c>
      <c r="P3139" s="8" t="s">
        <v>22</v>
      </c>
      <c r="Q3139" s="4">
        <v>0</v>
      </c>
      <c r="R3139" s="4">
        <v>0</v>
      </c>
      <c r="S3139">
        <f t="shared" si="147"/>
        <v>0</v>
      </c>
      <c r="T3139">
        <f t="shared" si="148"/>
        <v>6.7234098227200365E-4</v>
      </c>
      <c r="U3139">
        <f t="shared" si="149"/>
        <v>3.3617049113600182E-4</v>
      </c>
    </row>
    <row r="3140" spans="1:21" x14ac:dyDescent="0.3">
      <c r="A3140" t="s">
        <v>6529</v>
      </c>
      <c r="B3140" s="1" t="s">
        <v>6529</v>
      </c>
      <c r="C3140" t="s">
        <v>6530</v>
      </c>
      <c r="D3140" t="s">
        <v>298</v>
      </c>
      <c r="E3140" t="s">
        <v>81</v>
      </c>
      <c r="F3140">
        <v>43</v>
      </c>
      <c r="G3140">
        <v>1</v>
      </c>
      <c r="H3140">
        <v>44</v>
      </c>
      <c r="I3140">
        <v>2</v>
      </c>
      <c r="J3140">
        <v>45</v>
      </c>
      <c r="K3140" s="7">
        <v>2.2727272727272728E-2</v>
      </c>
      <c r="L3140" s="4">
        <v>435</v>
      </c>
      <c r="M3140" s="4">
        <v>902</v>
      </c>
      <c r="N3140" s="4">
        <v>467</v>
      </c>
      <c r="O3140" s="5">
        <v>1.073563218390805</v>
      </c>
      <c r="P3140" s="8" t="s">
        <v>170</v>
      </c>
      <c r="Q3140" s="4">
        <v>1</v>
      </c>
      <c r="R3140" s="4">
        <v>0</v>
      </c>
      <c r="S3140">
        <f t="shared" si="147"/>
        <v>0.12727272727272729</v>
      </c>
      <c r="T3140">
        <f t="shared" si="148"/>
        <v>8.8231650908708898E-3</v>
      </c>
      <c r="U3140">
        <f t="shared" si="149"/>
        <v>6.8047946181799088E-2</v>
      </c>
    </row>
    <row r="3141" spans="1:21" x14ac:dyDescent="0.3">
      <c r="A3141" t="s">
        <v>6531</v>
      </c>
      <c r="B3141" s="1" t="s">
        <v>6531</v>
      </c>
      <c r="C3141" t="s">
        <v>6532</v>
      </c>
      <c r="D3141" t="s">
        <v>855</v>
      </c>
      <c r="E3141" t="s">
        <v>67</v>
      </c>
      <c r="F3141">
        <v>13</v>
      </c>
      <c r="H3141">
        <v>13</v>
      </c>
      <c r="J3141">
        <v>13</v>
      </c>
      <c r="K3141" s="7">
        <v>0</v>
      </c>
      <c r="L3141" s="4">
        <v>1194</v>
      </c>
      <c r="M3141" s="4">
        <v>1300</v>
      </c>
      <c r="N3141" s="4">
        <v>106</v>
      </c>
      <c r="O3141" s="5">
        <v>8.8777219430485763E-2</v>
      </c>
      <c r="P3141" s="8" t="s">
        <v>22</v>
      </c>
      <c r="Q3141" s="4">
        <v>0</v>
      </c>
      <c r="R3141" s="4">
        <v>0</v>
      </c>
      <c r="S3141">
        <f t="shared" si="147"/>
        <v>0</v>
      </c>
      <c r="T3141">
        <f t="shared" si="148"/>
        <v>1.5938459502780208E-3</v>
      </c>
      <c r="U3141">
        <f t="shared" si="149"/>
        <v>7.9692297513901038E-4</v>
      </c>
    </row>
    <row r="3142" spans="1:21" x14ac:dyDescent="0.3">
      <c r="A3142" t="s">
        <v>6533</v>
      </c>
      <c r="B3142" s="1" t="s">
        <v>6533</v>
      </c>
      <c r="C3142" t="s">
        <v>6534</v>
      </c>
      <c r="D3142" t="s">
        <v>3669</v>
      </c>
      <c r="E3142" t="s">
        <v>77</v>
      </c>
      <c r="F3142">
        <v>1</v>
      </c>
      <c r="H3142">
        <v>1</v>
      </c>
      <c r="J3142">
        <v>1</v>
      </c>
      <c r="K3142" s="7">
        <v>0</v>
      </c>
      <c r="L3142" s="4">
        <v>51</v>
      </c>
      <c r="M3142" s="4">
        <v>85</v>
      </c>
      <c r="N3142" s="4">
        <v>34</v>
      </c>
      <c r="O3142" s="5">
        <v>0.66666666666666663</v>
      </c>
      <c r="P3142" s="8" t="s">
        <v>22</v>
      </c>
      <c r="Q3142" s="4">
        <v>0</v>
      </c>
      <c r="R3142" s="4">
        <v>0</v>
      </c>
      <c r="S3142">
        <f t="shared" si="147"/>
        <v>0</v>
      </c>
      <c r="T3142">
        <f t="shared" si="148"/>
        <v>1.1968880909634948E-2</v>
      </c>
      <c r="U3142">
        <f t="shared" si="149"/>
        <v>5.9844404548174742E-3</v>
      </c>
    </row>
    <row r="3143" spans="1:21" x14ac:dyDescent="0.3">
      <c r="A3143" t="s">
        <v>6535</v>
      </c>
      <c r="B3143" s="1" t="s">
        <v>6535</v>
      </c>
      <c r="C3143" t="s">
        <v>6536</v>
      </c>
      <c r="D3143" t="s">
        <v>964</v>
      </c>
      <c r="E3143" t="s">
        <v>192</v>
      </c>
      <c r="F3143">
        <v>9</v>
      </c>
      <c r="H3143">
        <v>9</v>
      </c>
      <c r="J3143">
        <v>9</v>
      </c>
      <c r="K3143" s="7">
        <v>0</v>
      </c>
      <c r="L3143" s="4">
        <v>1156</v>
      </c>
      <c r="M3143" s="4">
        <v>1222</v>
      </c>
      <c r="N3143" s="4">
        <v>66</v>
      </c>
      <c r="O3143" s="5">
        <v>5.7093425605536333E-2</v>
      </c>
      <c r="P3143" s="8" t="s">
        <v>22</v>
      </c>
      <c r="Q3143" s="4">
        <v>0</v>
      </c>
      <c r="R3143" s="4">
        <v>0</v>
      </c>
      <c r="S3143">
        <f t="shared" si="147"/>
        <v>0</v>
      </c>
      <c r="T3143">
        <f t="shared" si="148"/>
        <v>1.0250166176936505E-3</v>
      </c>
      <c r="U3143">
        <f t="shared" si="149"/>
        <v>5.1250830884682524E-4</v>
      </c>
    </row>
    <row r="3144" spans="1:21" x14ac:dyDescent="0.3">
      <c r="A3144" t="s">
        <v>6537</v>
      </c>
      <c r="B3144" s="1" t="s">
        <v>6537</v>
      </c>
      <c r="C3144" t="s">
        <v>337</v>
      </c>
      <c r="D3144" t="s">
        <v>337</v>
      </c>
      <c r="E3144" t="s">
        <v>338</v>
      </c>
      <c r="F3144">
        <v>28</v>
      </c>
      <c r="H3144">
        <v>28</v>
      </c>
      <c r="J3144">
        <v>28</v>
      </c>
      <c r="K3144" s="7">
        <v>0</v>
      </c>
      <c r="L3144" s="4">
        <v>7647</v>
      </c>
      <c r="M3144" s="4">
        <v>7843</v>
      </c>
      <c r="N3144" s="4">
        <v>196</v>
      </c>
      <c r="O3144" s="5">
        <v>2.5630966392049169E-2</v>
      </c>
      <c r="P3144" s="8" t="s">
        <v>22</v>
      </c>
      <c r="Q3144" s="4">
        <v>0</v>
      </c>
      <c r="R3144" s="4">
        <v>0</v>
      </c>
      <c r="S3144">
        <f t="shared" si="147"/>
        <v>0</v>
      </c>
      <c r="T3144">
        <f t="shared" si="148"/>
        <v>4.6016097651793838E-4</v>
      </c>
      <c r="U3144">
        <f t="shared" si="149"/>
        <v>2.3008048825896919E-4</v>
      </c>
    </row>
    <row r="3145" spans="1:21" x14ac:dyDescent="0.3">
      <c r="A3145" t="s">
        <v>6538</v>
      </c>
      <c r="B3145" s="1" t="s">
        <v>6538</v>
      </c>
      <c r="C3145" t="s">
        <v>6539</v>
      </c>
      <c r="D3145" t="s">
        <v>3251</v>
      </c>
      <c r="E3145" t="s">
        <v>354</v>
      </c>
      <c r="F3145">
        <v>7</v>
      </c>
      <c r="H3145">
        <v>7</v>
      </c>
      <c r="J3145">
        <v>7</v>
      </c>
      <c r="K3145" s="7">
        <v>0</v>
      </c>
      <c r="L3145" s="4">
        <v>409</v>
      </c>
      <c r="M3145" s="4">
        <v>459</v>
      </c>
      <c r="N3145" s="4">
        <v>50</v>
      </c>
      <c r="O3145" s="5">
        <v>0.1222493887530562</v>
      </c>
      <c r="P3145" s="8" t="s">
        <v>22</v>
      </c>
      <c r="Q3145" s="4">
        <v>0</v>
      </c>
      <c r="R3145" s="4">
        <v>0</v>
      </c>
      <c r="S3145">
        <f t="shared" si="147"/>
        <v>0</v>
      </c>
      <c r="T3145">
        <f t="shared" si="148"/>
        <v>2.1947825628914936E-3</v>
      </c>
      <c r="U3145">
        <f t="shared" si="149"/>
        <v>1.0973912814457468E-3</v>
      </c>
    </row>
    <row r="3146" spans="1:21" x14ac:dyDescent="0.3">
      <c r="A3146" t="s">
        <v>6540</v>
      </c>
      <c r="B3146" s="1" t="s">
        <v>6540</v>
      </c>
      <c r="C3146" t="s">
        <v>6541</v>
      </c>
      <c r="D3146" t="s">
        <v>2805</v>
      </c>
      <c r="E3146" t="s">
        <v>392</v>
      </c>
      <c r="F3146">
        <v>1</v>
      </c>
      <c r="H3146">
        <v>1</v>
      </c>
      <c r="J3146">
        <v>1</v>
      </c>
      <c r="K3146" s="7">
        <v>0</v>
      </c>
      <c r="L3146" s="4">
        <v>790</v>
      </c>
      <c r="M3146" s="4">
        <v>853</v>
      </c>
      <c r="N3146" s="4">
        <v>63</v>
      </c>
      <c r="O3146" s="5">
        <v>7.9746835443037969E-2</v>
      </c>
      <c r="P3146" s="8" t="s">
        <v>22</v>
      </c>
      <c r="Q3146" s="4">
        <v>0</v>
      </c>
      <c r="R3146" s="4">
        <v>0</v>
      </c>
      <c r="S3146">
        <f t="shared" si="147"/>
        <v>0</v>
      </c>
      <c r="T3146">
        <f t="shared" si="148"/>
        <v>1.4317205645069653E-3</v>
      </c>
      <c r="U3146">
        <f t="shared" si="149"/>
        <v>7.1586028225348265E-4</v>
      </c>
    </row>
    <row r="3147" spans="1:21" x14ac:dyDescent="0.3">
      <c r="A3147" t="s">
        <v>6542</v>
      </c>
      <c r="B3147" s="1" t="s">
        <v>6542</v>
      </c>
      <c r="C3147" t="s">
        <v>6543</v>
      </c>
      <c r="D3147" t="s">
        <v>706</v>
      </c>
      <c r="E3147" t="s">
        <v>81</v>
      </c>
      <c r="F3147">
        <v>2</v>
      </c>
      <c r="H3147">
        <v>2</v>
      </c>
      <c r="J3147">
        <v>2</v>
      </c>
      <c r="K3147" s="7">
        <v>0</v>
      </c>
      <c r="L3147" s="4">
        <v>2153</v>
      </c>
      <c r="M3147" s="4">
        <v>2232</v>
      </c>
      <c r="N3147" s="4">
        <v>79</v>
      </c>
      <c r="O3147" s="5">
        <v>3.6692986530422668E-2</v>
      </c>
      <c r="P3147" s="8" t="s">
        <v>22</v>
      </c>
      <c r="Q3147" s="4">
        <v>0</v>
      </c>
      <c r="R3147" s="4">
        <v>0</v>
      </c>
      <c r="S3147">
        <f t="shared" si="147"/>
        <v>0</v>
      </c>
      <c r="T3147">
        <f t="shared" si="148"/>
        <v>6.5876097900220221E-4</v>
      </c>
      <c r="U3147">
        <f t="shared" si="149"/>
        <v>3.2938048950110111E-4</v>
      </c>
    </row>
    <row r="3148" spans="1:21" x14ac:dyDescent="0.3">
      <c r="A3148" t="s">
        <v>6544</v>
      </c>
      <c r="B3148" s="1" t="s">
        <v>6544</v>
      </c>
      <c r="C3148" t="s">
        <v>6545</v>
      </c>
      <c r="D3148" t="s">
        <v>980</v>
      </c>
      <c r="E3148" t="s">
        <v>181</v>
      </c>
      <c r="F3148">
        <v>10</v>
      </c>
      <c r="H3148">
        <v>10</v>
      </c>
      <c r="J3148">
        <v>10</v>
      </c>
      <c r="K3148" s="7">
        <v>0</v>
      </c>
      <c r="L3148" s="4">
        <v>4139</v>
      </c>
      <c r="M3148" s="4">
        <v>4263</v>
      </c>
      <c r="N3148" s="4">
        <v>124</v>
      </c>
      <c r="O3148" s="5">
        <v>2.995892727712008E-2</v>
      </c>
      <c r="P3148" s="8" t="s">
        <v>22</v>
      </c>
      <c r="Q3148" s="4">
        <v>0</v>
      </c>
      <c r="R3148" s="4">
        <v>0</v>
      </c>
      <c r="S3148">
        <f t="shared" si="147"/>
        <v>0</v>
      </c>
      <c r="T3148">
        <f t="shared" si="148"/>
        <v>5.3786224914039642E-4</v>
      </c>
      <c r="U3148">
        <f t="shared" si="149"/>
        <v>2.6893112457019821E-4</v>
      </c>
    </row>
    <row r="3149" spans="1:21" x14ac:dyDescent="0.3">
      <c r="A3149" t="s">
        <v>6546</v>
      </c>
      <c r="B3149" s="1" t="s">
        <v>6546</v>
      </c>
      <c r="C3149" t="s">
        <v>6547</v>
      </c>
      <c r="D3149" t="s">
        <v>1744</v>
      </c>
      <c r="E3149" t="s">
        <v>678</v>
      </c>
      <c r="F3149">
        <v>1</v>
      </c>
      <c r="H3149">
        <v>1</v>
      </c>
      <c r="J3149">
        <v>1</v>
      </c>
      <c r="K3149" s="7">
        <v>0</v>
      </c>
      <c r="L3149" s="4">
        <v>336</v>
      </c>
      <c r="M3149" s="4">
        <v>371</v>
      </c>
      <c r="N3149" s="4">
        <v>35</v>
      </c>
      <c r="O3149" s="5">
        <v>0.1041666666666667</v>
      </c>
      <c r="P3149" s="8" t="s">
        <v>22</v>
      </c>
      <c r="Q3149" s="4">
        <v>0</v>
      </c>
      <c r="R3149" s="4">
        <v>0</v>
      </c>
      <c r="S3149">
        <f t="shared" si="147"/>
        <v>0</v>
      </c>
      <c r="T3149">
        <f t="shared" si="148"/>
        <v>1.8701376421304612E-3</v>
      </c>
      <c r="U3149">
        <f t="shared" si="149"/>
        <v>9.3506882106523062E-4</v>
      </c>
    </row>
    <row r="3150" spans="1:21" x14ac:dyDescent="0.3">
      <c r="A3150" t="s">
        <v>6548</v>
      </c>
      <c r="B3150" s="1" t="s">
        <v>6548</v>
      </c>
      <c r="C3150" t="s">
        <v>6549</v>
      </c>
      <c r="D3150" t="s">
        <v>380</v>
      </c>
      <c r="E3150" t="s">
        <v>107</v>
      </c>
      <c r="F3150">
        <v>37</v>
      </c>
      <c r="H3150">
        <v>37</v>
      </c>
      <c r="J3150">
        <v>37</v>
      </c>
      <c r="K3150" s="7">
        <v>0</v>
      </c>
      <c r="L3150" s="4">
        <v>6933</v>
      </c>
      <c r="M3150" s="4">
        <v>7356</v>
      </c>
      <c r="N3150" s="4">
        <v>423</v>
      </c>
      <c r="O3150" s="5">
        <v>6.1012548680225008E-2</v>
      </c>
      <c r="P3150" s="8" t="s">
        <v>22</v>
      </c>
      <c r="Q3150" s="4">
        <v>0</v>
      </c>
      <c r="R3150" s="4">
        <v>0</v>
      </c>
      <c r="S3150">
        <f t="shared" si="147"/>
        <v>0</v>
      </c>
      <c r="T3150">
        <f t="shared" si="148"/>
        <v>1.095377893720377E-3</v>
      </c>
      <c r="U3150">
        <f t="shared" si="149"/>
        <v>5.4768894686018851E-4</v>
      </c>
    </row>
    <row r="3151" spans="1:21" x14ac:dyDescent="0.3">
      <c r="A3151" t="s">
        <v>6550</v>
      </c>
      <c r="B3151" s="1" t="s">
        <v>6550</v>
      </c>
      <c r="C3151" t="s">
        <v>2142</v>
      </c>
      <c r="D3151" t="s">
        <v>2142</v>
      </c>
      <c r="E3151" t="s">
        <v>107</v>
      </c>
      <c r="F3151">
        <v>16</v>
      </c>
      <c r="G3151">
        <v>1</v>
      </c>
      <c r="H3151">
        <v>17</v>
      </c>
      <c r="I3151">
        <v>2</v>
      </c>
      <c r="J3151">
        <v>18</v>
      </c>
      <c r="K3151" s="7">
        <v>5.8823529411764705E-2</v>
      </c>
      <c r="L3151" s="4">
        <v>3459</v>
      </c>
      <c r="M3151" s="4">
        <v>3542</v>
      </c>
      <c r="N3151" s="4">
        <v>83</v>
      </c>
      <c r="O3151" s="5">
        <v>2.3995374385660601E-2</v>
      </c>
      <c r="P3151" s="8" t="s">
        <v>35</v>
      </c>
      <c r="Q3151" s="4">
        <v>0</v>
      </c>
      <c r="R3151" s="4">
        <v>1</v>
      </c>
      <c r="S3151">
        <f t="shared" si="147"/>
        <v>0.62421340629274957</v>
      </c>
      <c r="T3151">
        <f t="shared" si="148"/>
        <v>0.14521398106894745</v>
      </c>
      <c r="U3151">
        <f t="shared" si="149"/>
        <v>0.38471369368084851</v>
      </c>
    </row>
    <row r="3152" spans="1:21" x14ac:dyDescent="0.3">
      <c r="A3152" t="s">
        <v>6551</v>
      </c>
      <c r="B3152" s="1" t="s">
        <v>6551</v>
      </c>
      <c r="C3152" t="s">
        <v>6552</v>
      </c>
      <c r="D3152" t="s">
        <v>1964</v>
      </c>
      <c r="E3152" t="s">
        <v>181</v>
      </c>
      <c r="F3152">
        <v>2</v>
      </c>
      <c r="H3152">
        <v>2</v>
      </c>
      <c r="J3152">
        <v>2</v>
      </c>
      <c r="K3152" s="7">
        <v>0</v>
      </c>
      <c r="L3152" s="4">
        <v>160</v>
      </c>
      <c r="M3152" s="4">
        <v>171</v>
      </c>
      <c r="N3152" s="4">
        <v>11</v>
      </c>
      <c r="O3152" s="5">
        <v>6.8750000000000006E-2</v>
      </c>
      <c r="P3152" s="8" t="s">
        <v>22</v>
      </c>
      <c r="Q3152" s="4">
        <v>0</v>
      </c>
      <c r="R3152" s="4">
        <v>0</v>
      </c>
      <c r="S3152">
        <f t="shared" si="147"/>
        <v>0</v>
      </c>
      <c r="T3152">
        <f t="shared" si="148"/>
        <v>1.2342908438061041E-3</v>
      </c>
      <c r="U3152">
        <f t="shared" si="149"/>
        <v>6.1714542190305203E-4</v>
      </c>
    </row>
    <row r="3153" spans="1:21" x14ac:dyDescent="0.3">
      <c r="A3153" t="s">
        <v>6553</v>
      </c>
      <c r="B3153" s="1" t="s">
        <v>6553</v>
      </c>
      <c r="C3153" t="s">
        <v>6554</v>
      </c>
      <c r="D3153" t="s">
        <v>6361</v>
      </c>
      <c r="E3153" t="s">
        <v>81</v>
      </c>
      <c r="F3153">
        <v>1</v>
      </c>
      <c r="H3153">
        <v>1</v>
      </c>
      <c r="J3153">
        <v>1</v>
      </c>
      <c r="K3153" s="7">
        <v>0</v>
      </c>
      <c r="L3153" s="4">
        <v>373</v>
      </c>
      <c r="M3153" s="4">
        <v>445</v>
      </c>
      <c r="N3153" s="4">
        <v>72</v>
      </c>
      <c r="O3153" s="5">
        <v>0.193029490616622</v>
      </c>
      <c r="P3153" s="8" t="s">
        <v>22</v>
      </c>
      <c r="Q3153" s="4">
        <v>0</v>
      </c>
      <c r="R3153" s="4">
        <v>0</v>
      </c>
      <c r="S3153">
        <f t="shared" si="147"/>
        <v>0</v>
      </c>
      <c r="T3153">
        <f t="shared" si="148"/>
        <v>3.4655204778567682E-3</v>
      </c>
      <c r="U3153">
        <f t="shared" si="149"/>
        <v>1.7327602389283841E-3</v>
      </c>
    </row>
    <row r="3154" spans="1:21" x14ac:dyDescent="0.3">
      <c r="A3154" t="s">
        <v>6555</v>
      </c>
      <c r="B3154" s="1" t="s">
        <v>6555</v>
      </c>
      <c r="C3154" t="s">
        <v>6556</v>
      </c>
      <c r="D3154" t="s">
        <v>879</v>
      </c>
      <c r="E3154" t="s">
        <v>107</v>
      </c>
      <c r="F3154">
        <v>2</v>
      </c>
      <c r="H3154">
        <v>2</v>
      </c>
      <c r="J3154">
        <v>2</v>
      </c>
      <c r="K3154" s="7">
        <v>0</v>
      </c>
      <c r="L3154" s="4">
        <v>1014</v>
      </c>
      <c r="M3154" s="4">
        <v>1134</v>
      </c>
      <c r="N3154" s="4">
        <v>120</v>
      </c>
      <c r="O3154" s="5">
        <v>0.1183431952662722</v>
      </c>
      <c r="P3154" s="8" t="s">
        <v>22</v>
      </c>
      <c r="Q3154" s="4">
        <v>0</v>
      </c>
      <c r="R3154" s="4">
        <v>0</v>
      </c>
      <c r="S3154">
        <f t="shared" si="147"/>
        <v>0</v>
      </c>
      <c r="T3154">
        <f t="shared" si="148"/>
        <v>2.1246534159115294E-3</v>
      </c>
      <c r="U3154">
        <f t="shared" si="149"/>
        <v>1.0623267079557647E-3</v>
      </c>
    </row>
    <row r="3155" spans="1:21" x14ac:dyDescent="0.3">
      <c r="A3155" t="s">
        <v>6557</v>
      </c>
      <c r="B3155" s="1" t="s">
        <v>6557</v>
      </c>
      <c r="C3155" t="s">
        <v>6558</v>
      </c>
      <c r="D3155" t="s">
        <v>1321</v>
      </c>
      <c r="E3155" t="s">
        <v>525</v>
      </c>
      <c r="F3155">
        <v>10</v>
      </c>
      <c r="G3155">
        <v>1</v>
      </c>
      <c r="H3155">
        <v>11</v>
      </c>
      <c r="I3155">
        <v>2</v>
      </c>
      <c r="J3155">
        <v>12</v>
      </c>
      <c r="K3155" s="7">
        <v>9.0909090909090912E-2</v>
      </c>
      <c r="L3155" s="4">
        <v>3046</v>
      </c>
      <c r="M3155" s="4">
        <v>3166</v>
      </c>
      <c r="N3155" s="4">
        <v>120</v>
      </c>
      <c r="O3155" s="5">
        <v>3.9395929087327641E-2</v>
      </c>
      <c r="P3155" s="8" t="s">
        <v>39</v>
      </c>
      <c r="Q3155" s="4">
        <v>0</v>
      </c>
      <c r="R3155" s="4">
        <v>0</v>
      </c>
      <c r="S3155">
        <f t="shared" si="147"/>
        <v>0</v>
      </c>
      <c r="T3155">
        <f t="shared" si="148"/>
        <v>0.23909253515067808</v>
      </c>
      <c r="U3155">
        <f t="shared" si="149"/>
        <v>0.11954626757533904</v>
      </c>
    </row>
    <row r="3156" spans="1:21" x14ac:dyDescent="0.3">
      <c r="A3156" t="s">
        <v>6559</v>
      </c>
      <c r="B3156" s="1" t="s">
        <v>6559</v>
      </c>
      <c r="C3156" t="s">
        <v>6560</v>
      </c>
      <c r="D3156" t="s">
        <v>383</v>
      </c>
      <c r="E3156" t="s">
        <v>107</v>
      </c>
      <c r="F3156">
        <v>12</v>
      </c>
      <c r="H3156">
        <v>12</v>
      </c>
      <c r="J3156">
        <v>12</v>
      </c>
      <c r="K3156" s="7">
        <v>0</v>
      </c>
      <c r="L3156" s="4">
        <v>881</v>
      </c>
      <c r="M3156" s="4">
        <v>1073</v>
      </c>
      <c r="N3156" s="4">
        <v>192</v>
      </c>
      <c r="O3156" s="5">
        <v>0.21793416572077179</v>
      </c>
      <c r="P3156" s="8" t="s">
        <v>22</v>
      </c>
      <c r="Q3156" s="4">
        <v>0</v>
      </c>
      <c r="R3156" s="4">
        <v>0</v>
      </c>
      <c r="S3156">
        <f t="shared" si="147"/>
        <v>0</v>
      </c>
      <c r="T3156">
        <f t="shared" si="148"/>
        <v>3.912642113478847E-3</v>
      </c>
      <c r="U3156">
        <f t="shared" si="149"/>
        <v>1.9563210567394235E-3</v>
      </c>
    </row>
    <row r="3157" spans="1:21" x14ac:dyDescent="0.3">
      <c r="A3157" t="s">
        <v>6561</v>
      </c>
      <c r="B3157" s="1" t="s">
        <v>6561</v>
      </c>
      <c r="C3157" t="s">
        <v>6562</v>
      </c>
      <c r="D3157" t="s">
        <v>2859</v>
      </c>
      <c r="E3157" t="s">
        <v>682</v>
      </c>
      <c r="F3157">
        <v>5</v>
      </c>
      <c r="H3157">
        <v>5</v>
      </c>
      <c r="J3157">
        <v>5</v>
      </c>
      <c r="K3157" s="7">
        <v>0</v>
      </c>
      <c r="L3157" s="4">
        <v>0</v>
      </c>
      <c r="M3157" s="4">
        <v>21</v>
      </c>
      <c r="N3157" s="4">
        <v>21</v>
      </c>
      <c r="O3157" s="5">
        <v>0</v>
      </c>
      <c r="P3157" s="8" t="s">
        <v>22</v>
      </c>
      <c r="Q3157" s="4">
        <v>0</v>
      </c>
      <c r="R3157" s="4">
        <v>0</v>
      </c>
      <c r="S3157">
        <f t="shared" si="147"/>
        <v>0</v>
      </c>
      <c r="T3157">
        <f t="shared" si="148"/>
        <v>0</v>
      </c>
      <c r="U3157">
        <f t="shared" si="149"/>
        <v>0</v>
      </c>
    </row>
    <row r="3158" spans="1:21" x14ac:dyDescent="0.3">
      <c r="A3158" t="s">
        <v>6563</v>
      </c>
      <c r="B3158" s="1" t="s">
        <v>6563</v>
      </c>
      <c r="C3158" t="s">
        <v>6564</v>
      </c>
      <c r="D3158" t="s">
        <v>876</v>
      </c>
      <c r="E3158" t="s">
        <v>338</v>
      </c>
      <c r="F3158">
        <v>8</v>
      </c>
      <c r="H3158">
        <v>8</v>
      </c>
      <c r="J3158">
        <v>8</v>
      </c>
      <c r="K3158" s="7">
        <v>0</v>
      </c>
      <c r="L3158" s="4">
        <v>4449</v>
      </c>
      <c r="M3158" s="4">
        <v>4632</v>
      </c>
      <c r="N3158" s="4">
        <v>183</v>
      </c>
      <c r="O3158" s="5">
        <v>4.1132838840188812E-2</v>
      </c>
      <c r="P3158" s="8" t="s">
        <v>22</v>
      </c>
      <c r="Q3158" s="4">
        <v>0</v>
      </c>
      <c r="R3158" s="4">
        <v>0</v>
      </c>
      <c r="S3158">
        <f t="shared" si="147"/>
        <v>0</v>
      </c>
      <c r="T3158">
        <f t="shared" si="148"/>
        <v>7.3847107433014023E-4</v>
      </c>
      <c r="U3158">
        <f t="shared" si="149"/>
        <v>3.6923553716507011E-4</v>
      </c>
    </row>
    <row r="3159" spans="1:21" x14ac:dyDescent="0.3">
      <c r="A3159" t="s">
        <v>6565</v>
      </c>
      <c r="B3159" s="1" t="s">
        <v>6565</v>
      </c>
      <c r="C3159" t="s">
        <v>6566</v>
      </c>
      <c r="D3159" t="s">
        <v>1332</v>
      </c>
      <c r="E3159" t="s">
        <v>181</v>
      </c>
      <c r="F3159">
        <v>1</v>
      </c>
      <c r="H3159">
        <v>1</v>
      </c>
      <c r="J3159">
        <v>1</v>
      </c>
      <c r="K3159" s="7">
        <v>0</v>
      </c>
      <c r="L3159" s="4">
        <v>1778</v>
      </c>
      <c r="M3159" s="4">
        <v>1876</v>
      </c>
      <c r="N3159" s="4">
        <v>98</v>
      </c>
      <c r="O3159" s="5">
        <v>5.5118110236220472E-2</v>
      </c>
      <c r="P3159" s="8" t="s">
        <v>22</v>
      </c>
      <c r="Q3159" s="4">
        <v>0</v>
      </c>
      <c r="R3159" s="4">
        <v>0</v>
      </c>
      <c r="S3159">
        <f t="shared" si="147"/>
        <v>0</v>
      </c>
      <c r="T3159">
        <f t="shared" si="148"/>
        <v>9.8955314607218083E-4</v>
      </c>
      <c r="U3159">
        <f t="shared" si="149"/>
        <v>4.9477657303609042E-4</v>
      </c>
    </row>
    <row r="3160" spans="1:21" x14ac:dyDescent="0.3">
      <c r="A3160" t="s">
        <v>6567</v>
      </c>
      <c r="B3160" s="1" t="s">
        <v>6567</v>
      </c>
      <c r="C3160" t="s">
        <v>6568</v>
      </c>
      <c r="D3160" t="s">
        <v>605</v>
      </c>
      <c r="E3160" t="s">
        <v>181</v>
      </c>
      <c r="F3160">
        <v>1</v>
      </c>
      <c r="H3160">
        <v>1</v>
      </c>
      <c r="J3160">
        <v>1</v>
      </c>
      <c r="K3160" s="7">
        <v>0</v>
      </c>
      <c r="L3160" s="4">
        <v>0</v>
      </c>
      <c r="M3160" s="4">
        <v>5</v>
      </c>
      <c r="N3160" s="4">
        <v>5</v>
      </c>
      <c r="O3160" s="5">
        <v>0</v>
      </c>
      <c r="P3160" s="8" t="s">
        <v>22</v>
      </c>
      <c r="Q3160" s="4">
        <v>0</v>
      </c>
      <c r="R3160" s="4">
        <v>0</v>
      </c>
      <c r="S3160">
        <f t="shared" si="147"/>
        <v>0</v>
      </c>
      <c r="T3160">
        <f t="shared" si="148"/>
        <v>0</v>
      </c>
      <c r="U3160">
        <f t="shared" si="149"/>
        <v>0</v>
      </c>
    </row>
    <row r="3161" spans="1:21" x14ac:dyDescent="0.3">
      <c r="A3161" t="s">
        <v>6569</v>
      </c>
      <c r="B3161" s="1" t="s">
        <v>6569</v>
      </c>
      <c r="C3161" t="s">
        <v>6568</v>
      </c>
      <c r="D3161" t="s">
        <v>1751</v>
      </c>
      <c r="E3161" t="s">
        <v>181</v>
      </c>
      <c r="F3161">
        <v>17</v>
      </c>
      <c r="H3161">
        <v>17</v>
      </c>
      <c r="J3161">
        <v>17</v>
      </c>
      <c r="K3161" s="7">
        <v>0</v>
      </c>
      <c r="L3161" s="4">
        <v>2968</v>
      </c>
      <c r="M3161" s="4">
        <v>3067</v>
      </c>
      <c r="N3161" s="4">
        <v>99</v>
      </c>
      <c r="O3161" s="5">
        <v>3.3355795148247977E-2</v>
      </c>
      <c r="P3161" s="8" t="s">
        <v>22</v>
      </c>
      <c r="Q3161" s="4">
        <v>1</v>
      </c>
      <c r="R3161" s="4">
        <v>0</v>
      </c>
      <c r="S3161">
        <f t="shared" si="147"/>
        <v>0</v>
      </c>
      <c r="T3161">
        <f t="shared" si="148"/>
        <v>5.9884730966333892E-4</v>
      </c>
      <c r="U3161">
        <f t="shared" si="149"/>
        <v>2.9942365483166946E-4</v>
      </c>
    </row>
    <row r="3162" spans="1:21" x14ac:dyDescent="0.3">
      <c r="A3162" t="s">
        <v>6570</v>
      </c>
      <c r="B3162" s="1" t="s">
        <v>6570</v>
      </c>
      <c r="C3162" t="s">
        <v>6571</v>
      </c>
      <c r="D3162" t="s">
        <v>73</v>
      </c>
      <c r="E3162" t="s">
        <v>67</v>
      </c>
      <c r="F3162">
        <v>36</v>
      </c>
      <c r="G3162">
        <v>4</v>
      </c>
      <c r="H3162">
        <v>40</v>
      </c>
      <c r="I3162">
        <v>8</v>
      </c>
      <c r="J3162">
        <v>44</v>
      </c>
      <c r="K3162" s="7">
        <v>0.1</v>
      </c>
      <c r="L3162" s="4">
        <v>9673</v>
      </c>
      <c r="M3162" s="4">
        <v>10107</v>
      </c>
      <c r="N3162" s="4">
        <v>434</v>
      </c>
      <c r="O3162" s="5">
        <v>4.4867156001240568E-2</v>
      </c>
      <c r="P3162" s="8" t="s">
        <v>39</v>
      </c>
      <c r="Q3162" s="4">
        <v>0</v>
      </c>
      <c r="R3162" s="4">
        <v>0</v>
      </c>
      <c r="S3162">
        <f t="shared" si="147"/>
        <v>1.0000000000000004E-2</v>
      </c>
      <c r="T3162">
        <f t="shared" si="148"/>
        <v>0.27229722262821859</v>
      </c>
      <c r="U3162">
        <f t="shared" si="149"/>
        <v>0.1411486113141093</v>
      </c>
    </row>
    <row r="3163" spans="1:21" x14ac:dyDescent="0.3">
      <c r="A3163" t="s">
        <v>6572</v>
      </c>
      <c r="B3163" s="1" t="s">
        <v>6572</v>
      </c>
      <c r="C3163" t="s">
        <v>6573</v>
      </c>
      <c r="D3163" t="s">
        <v>657</v>
      </c>
      <c r="E3163" t="s">
        <v>174</v>
      </c>
      <c r="F3163">
        <v>27</v>
      </c>
      <c r="H3163">
        <v>27</v>
      </c>
      <c r="J3163">
        <v>27</v>
      </c>
      <c r="K3163" s="7">
        <v>0</v>
      </c>
      <c r="L3163" s="4">
        <v>5554</v>
      </c>
      <c r="M3163" s="4">
        <v>5758</v>
      </c>
      <c r="N3163" s="4">
        <v>204</v>
      </c>
      <c r="O3163" s="5">
        <v>3.6730284479654297E-2</v>
      </c>
      <c r="P3163" s="8" t="s">
        <v>22</v>
      </c>
      <c r="Q3163" s="4">
        <v>0</v>
      </c>
      <c r="R3163" s="4">
        <v>1</v>
      </c>
      <c r="S3163">
        <f t="shared" si="147"/>
        <v>0</v>
      </c>
      <c r="T3163">
        <f t="shared" si="148"/>
        <v>6.594306010709927E-4</v>
      </c>
      <c r="U3163">
        <f t="shared" si="149"/>
        <v>3.2971530053549635E-4</v>
      </c>
    </row>
    <row r="3164" spans="1:21" x14ac:dyDescent="0.3">
      <c r="A3164" t="s">
        <v>6574</v>
      </c>
      <c r="B3164" s="1" t="s">
        <v>6574</v>
      </c>
      <c r="C3164" t="s">
        <v>6575</v>
      </c>
      <c r="D3164" t="s">
        <v>952</v>
      </c>
      <c r="E3164" t="s">
        <v>107</v>
      </c>
      <c r="F3164">
        <v>26</v>
      </c>
      <c r="H3164">
        <v>26</v>
      </c>
      <c r="J3164">
        <v>26</v>
      </c>
      <c r="K3164" s="7">
        <v>0</v>
      </c>
      <c r="L3164" s="4">
        <v>5733</v>
      </c>
      <c r="M3164" s="4">
        <v>6036</v>
      </c>
      <c r="N3164" s="4">
        <v>303</v>
      </c>
      <c r="O3164" s="5">
        <v>5.2851909994767139E-2</v>
      </c>
      <c r="P3164" s="8" t="s">
        <v>22</v>
      </c>
      <c r="Q3164" s="4">
        <v>0</v>
      </c>
      <c r="R3164" s="4">
        <v>0</v>
      </c>
      <c r="S3164">
        <f t="shared" si="147"/>
        <v>0</v>
      </c>
      <c r="T3164">
        <f t="shared" si="148"/>
        <v>9.4886732486116937E-4</v>
      </c>
      <c r="U3164">
        <f t="shared" si="149"/>
        <v>4.7443366243058469E-4</v>
      </c>
    </row>
    <row r="3165" spans="1:21" x14ac:dyDescent="0.3">
      <c r="A3165" t="s">
        <v>6576</v>
      </c>
      <c r="B3165" s="1" t="s">
        <v>6576</v>
      </c>
      <c r="C3165" t="s">
        <v>6577</v>
      </c>
      <c r="D3165" t="s">
        <v>408</v>
      </c>
      <c r="E3165" t="s">
        <v>354</v>
      </c>
      <c r="F3165">
        <v>146</v>
      </c>
      <c r="G3165">
        <v>3</v>
      </c>
      <c r="H3165">
        <v>149</v>
      </c>
      <c r="I3165">
        <v>6</v>
      </c>
      <c r="J3165">
        <v>152</v>
      </c>
      <c r="K3165" s="7">
        <v>2.0134228187919462E-2</v>
      </c>
      <c r="L3165" s="4">
        <v>8394</v>
      </c>
      <c r="M3165" s="4">
        <v>8906</v>
      </c>
      <c r="N3165" s="4">
        <v>512</v>
      </c>
      <c r="O3165" s="5">
        <v>6.099594948772933E-2</v>
      </c>
      <c r="P3165" s="8" t="s">
        <v>35</v>
      </c>
      <c r="Q3165" s="4">
        <v>0</v>
      </c>
      <c r="R3165" s="4">
        <v>1</v>
      </c>
      <c r="S3165">
        <f t="shared" si="147"/>
        <v>0.15400343374434208</v>
      </c>
      <c r="T3165">
        <f t="shared" si="148"/>
        <v>0.36913217155247785</v>
      </c>
      <c r="U3165">
        <f t="shared" si="149"/>
        <v>0.26156780264840995</v>
      </c>
    </row>
    <row r="3166" spans="1:21" x14ac:dyDescent="0.3">
      <c r="A3166" t="s">
        <v>6578</v>
      </c>
      <c r="B3166" s="1" t="s">
        <v>6578</v>
      </c>
      <c r="C3166" t="s">
        <v>6579</v>
      </c>
      <c r="D3166" t="s">
        <v>4282</v>
      </c>
      <c r="E3166" t="s">
        <v>125</v>
      </c>
      <c r="F3166">
        <v>26</v>
      </c>
      <c r="H3166">
        <v>26</v>
      </c>
      <c r="J3166">
        <v>26</v>
      </c>
      <c r="K3166" s="7">
        <v>0</v>
      </c>
      <c r="L3166" s="4">
        <v>4775</v>
      </c>
      <c r="M3166" s="4">
        <v>4918</v>
      </c>
      <c r="N3166" s="4">
        <v>143</v>
      </c>
      <c r="O3166" s="5">
        <v>2.9947643979057591E-2</v>
      </c>
      <c r="P3166" s="8" t="s">
        <v>22</v>
      </c>
      <c r="Q3166" s="4">
        <v>0</v>
      </c>
      <c r="R3166" s="4">
        <v>0</v>
      </c>
      <c r="S3166">
        <f t="shared" si="147"/>
        <v>0</v>
      </c>
      <c r="T3166">
        <f t="shared" si="148"/>
        <v>5.3765967646422959E-4</v>
      </c>
      <c r="U3166">
        <f t="shared" si="149"/>
        <v>2.6882983823211479E-4</v>
      </c>
    </row>
    <row r="3167" spans="1:21" x14ac:dyDescent="0.3">
      <c r="A3167" t="s">
        <v>6580</v>
      </c>
      <c r="B3167" s="1" t="s">
        <v>6580</v>
      </c>
      <c r="C3167" t="s">
        <v>6581</v>
      </c>
      <c r="D3167" t="s">
        <v>796</v>
      </c>
      <c r="E3167" t="s">
        <v>129</v>
      </c>
      <c r="F3167">
        <v>1</v>
      </c>
      <c r="H3167">
        <v>1</v>
      </c>
      <c r="J3167">
        <v>1</v>
      </c>
      <c r="K3167" s="7">
        <v>0</v>
      </c>
      <c r="L3167" s="4">
        <v>241</v>
      </c>
      <c r="M3167" s="4">
        <v>331</v>
      </c>
      <c r="N3167" s="4">
        <v>90</v>
      </c>
      <c r="O3167" s="5">
        <v>0.37344398340248958</v>
      </c>
      <c r="P3167" s="8" t="s">
        <v>22</v>
      </c>
      <c r="Q3167" s="4">
        <v>0</v>
      </c>
      <c r="R3167" s="4">
        <v>0</v>
      </c>
      <c r="S3167">
        <f t="shared" si="147"/>
        <v>0</v>
      </c>
      <c r="T3167">
        <f t="shared" si="148"/>
        <v>6.7045598456461318E-3</v>
      </c>
      <c r="U3167">
        <f t="shared" si="149"/>
        <v>3.3522799228230659E-3</v>
      </c>
    </row>
    <row r="3168" spans="1:21" x14ac:dyDescent="0.3">
      <c r="A3168" t="s">
        <v>6582</v>
      </c>
      <c r="B3168" s="1" t="s">
        <v>6582</v>
      </c>
      <c r="C3168" t="s">
        <v>6583</v>
      </c>
      <c r="D3168" t="s">
        <v>730</v>
      </c>
      <c r="E3168" t="s">
        <v>525</v>
      </c>
      <c r="F3168">
        <v>84</v>
      </c>
      <c r="G3168">
        <v>4</v>
      </c>
      <c r="H3168">
        <v>88</v>
      </c>
      <c r="I3168">
        <v>8</v>
      </c>
      <c r="J3168">
        <v>92</v>
      </c>
      <c r="K3168" s="7">
        <v>4.5454545454545456E-2</v>
      </c>
      <c r="L3168" s="4">
        <v>19766</v>
      </c>
      <c r="M3168" s="4">
        <v>20698</v>
      </c>
      <c r="N3168" s="4">
        <v>932</v>
      </c>
      <c r="O3168" s="5">
        <v>4.7151674592734998E-2</v>
      </c>
      <c r="P3168" s="8" t="s">
        <v>35</v>
      </c>
      <c r="Q3168" s="4">
        <v>1</v>
      </c>
      <c r="R3168" s="4">
        <v>0</v>
      </c>
      <c r="S3168">
        <f t="shared" si="147"/>
        <v>0.4617336152219873</v>
      </c>
      <c r="T3168">
        <f t="shared" si="148"/>
        <v>0.28535009588224386</v>
      </c>
      <c r="U3168">
        <f t="shared" si="149"/>
        <v>0.37354185555211561</v>
      </c>
    </row>
    <row r="3169" spans="1:21" x14ac:dyDescent="0.3">
      <c r="A3169" t="s">
        <v>6584</v>
      </c>
      <c r="B3169" s="1" t="s">
        <v>6584</v>
      </c>
      <c r="C3169" t="s">
        <v>6585</v>
      </c>
      <c r="D3169" t="s">
        <v>184</v>
      </c>
      <c r="E3169" t="s">
        <v>185</v>
      </c>
      <c r="F3169">
        <v>1</v>
      </c>
      <c r="H3169">
        <v>1</v>
      </c>
      <c r="J3169">
        <v>1</v>
      </c>
      <c r="K3169" s="7">
        <v>0</v>
      </c>
      <c r="L3169" s="4">
        <v>3361</v>
      </c>
      <c r="M3169" s="4">
        <v>3536</v>
      </c>
      <c r="N3169" s="4">
        <v>175</v>
      </c>
      <c r="O3169" s="5">
        <v>5.2067836953287712E-2</v>
      </c>
      <c r="P3169" s="8" t="s">
        <v>22</v>
      </c>
      <c r="Q3169" s="4">
        <v>0</v>
      </c>
      <c r="R3169" s="4">
        <v>0</v>
      </c>
      <c r="S3169">
        <f t="shared" si="147"/>
        <v>0</v>
      </c>
      <c r="T3169">
        <f t="shared" si="148"/>
        <v>9.3479060957428559E-4</v>
      </c>
      <c r="U3169">
        <f t="shared" si="149"/>
        <v>4.673953047871428E-4</v>
      </c>
    </row>
    <row r="3170" spans="1:21" x14ac:dyDescent="0.3">
      <c r="A3170" t="s">
        <v>6586</v>
      </c>
      <c r="B3170" s="1" t="s">
        <v>6586</v>
      </c>
      <c r="C3170" t="s">
        <v>6587</v>
      </c>
      <c r="D3170" t="s">
        <v>730</v>
      </c>
      <c r="E3170" t="s">
        <v>525</v>
      </c>
      <c r="F3170">
        <v>34</v>
      </c>
      <c r="H3170">
        <v>34</v>
      </c>
      <c r="J3170">
        <v>34</v>
      </c>
      <c r="K3170" s="7">
        <v>0</v>
      </c>
      <c r="L3170" s="4">
        <v>10963</v>
      </c>
      <c r="M3170" s="4">
        <v>11685</v>
      </c>
      <c r="N3170" s="4">
        <v>722</v>
      </c>
      <c r="O3170" s="5">
        <v>6.5857885615251299E-2</v>
      </c>
      <c r="P3170" s="8" t="s">
        <v>22</v>
      </c>
      <c r="Q3170" s="4">
        <v>0</v>
      </c>
      <c r="R3170" s="4">
        <v>1</v>
      </c>
      <c r="S3170">
        <f t="shared" si="147"/>
        <v>0</v>
      </c>
      <c r="T3170">
        <f t="shared" si="148"/>
        <v>1.1823677848339551E-3</v>
      </c>
      <c r="U3170">
        <f t="shared" si="149"/>
        <v>5.9118389241697756E-4</v>
      </c>
    </row>
    <row r="3171" spans="1:21" x14ac:dyDescent="0.3">
      <c r="A3171" t="s">
        <v>6588</v>
      </c>
      <c r="B3171" s="1" t="s">
        <v>6588</v>
      </c>
      <c r="C3171" t="s">
        <v>6589</v>
      </c>
      <c r="D3171" t="s">
        <v>408</v>
      </c>
      <c r="E3171" t="s">
        <v>354</v>
      </c>
      <c r="F3171">
        <v>70</v>
      </c>
      <c r="G3171">
        <v>1</v>
      </c>
      <c r="H3171">
        <v>71</v>
      </c>
      <c r="I3171">
        <v>2</v>
      </c>
      <c r="J3171">
        <v>72</v>
      </c>
      <c r="K3171" s="7">
        <v>1.4084507042253521E-2</v>
      </c>
      <c r="L3171" s="4">
        <v>4518</v>
      </c>
      <c r="M3171" s="4">
        <v>4805</v>
      </c>
      <c r="N3171" s="4">
        <v>287</v>
      </c>
      <c r="O3171" s="5">
        <v>6.35236830455954E-2</v>
      </c>
      <c r="P3171" s="8" t="s">
        <v>35</v>
      </c>
      <c r="Q3171" s="4">
        <v>0</v>
      </c>
      <c r="R3171" s="4">
        <v>1</v>
      </c>
      <c r="S3171">
        <f t="shared" si="147"/>
        <v>8.0478218146085814E-2</v>
      </c>
      <c r="T3171">
        <f t="shared" si="148"/>
        <v>0.38442938038613789</v>
      </c>
      <c r="U3171">
        <f t="shared" si="149"/>
        <v>0.23245379926611184</v>
      </c>
    </row>
    <row r="3172" spans="1:21" x14ac:dyDescent="0.3">
      <c r="A3172" t="s">
        <v>6590</v>
      </c>
      <c r="B3172" s="1" t="s">
        <v>6590</v>
      </c>
      <c r="C3172" t="s">
        <v>6591</v>
      </c>
      <c r="D3172" t="s">
        <v>3407</v>
      </c>
      <c r="E3172" t="s">
        <v>21</v>
      </c>
      <c r="F3172">
        <v>3</v>
      </c>
      <c r="H3172">
        <v>3</v>
      </c>
      <c r="J3172">
        <v>3</v>
      </c>
      <c r="K3172" s="7">
        <v>0</v>
      </c>
      <c r="L3172" s="4">
        <v>1358</v>
      </c>
      <c r="M3172" s="4">
        <v>1516</v>
      </c>
      <c r="N3172" s="4">
        <v>158</v>
      </c>
      <c r="O3172" s="5">
        <v>0.1163475699558174</v>
      </c>
      <c r="P3172" s="8" t="s">
        <v>22</v>
      </c>
      <c r="Q3172" s="4">
        <v>0</v>
      </c>
      <c r="R3172" s="4">
        <v>0</v>
      </c>
      <c r="S3172">
        <f t="shared" si="147"/>
        <v>0</v>
      </c>
      <c r="T3172">
        <f t="shared" si="148"/>
        <v>2.0888253133898994E-3</v>
      </c>
      <c r="U3172">
        <f t="shared" si="149"/>
        <v>1.0444126566949497E-3</v>
      </c>
    </row>
    <row r="3173" spans="1:21" x14ac:dyDescent="0.3">
      <c r="A3173" t="s">
        <v>6592</v>
      </c>
      <c r="B3173" s="1" t="s">
        <v>6592</v>
      </c>
      <c r="C3173" t="s">
        <v>6593</v>
      </c>
      <c r="D3173" t="s">
        <v>730</v>
      </c>
      <c r="E3173" t="s">
        <v>525</v>
      </c>
      <c r="F3173">
        <v>23</v>
      </c>
      <c r="H3173">
        <v>23</v>
      </c>
      <c r="J3173">
        <v>23</v>
      </c>
      <c r="K3173" s="7">
        <v>0</v>
      </c>
      <c r="L3173" s="4">
        <v>4923</v>
      </c>
      <c r="M3173" s="4">
        <v>5217</v>
      </c>
      <c r="N3173" s="4">
        <v>294</v>
      </c>
      <c r="O3173" s="5">
        <v>5.9719683120048751E-2</v>
      </c>
      <c r="P3173" s="8" t="s">
        <v>22</v>
      </c>
      <c r="Q3173" s="4">
        <v>0</v>
      </c>
      <c r="R3173" s="4">
        <v>0</v>
      </c>
      <c r="S3173">
        <f t="shared" si="147"/>
        <v>0</v>
      </c>
      <c r="T3173">
        <f t="shared" si="148"/>
        <v>1.0721666628375E-3</v>
      </c>
      <c r="U3173">
        <f t="shared" si="149"/>
        <v>5.3608333141875E-4</v>
      </c>
    </row>
    <row r="3174" spans="1:21" x14ac:dyDescent="0.3">
      <c r="A3174" t="s">
        <v>6594</v>
      </c>
      <c r="B3174" s="1" t="s">
        <v>6594</v>
      </c>
      <c r="C3174" t="s">
        <v>6595</v>
      </c>
      <c r="D3174" t="s">
        <v>471</v>
      </c>
      <c r="E3174" t="s">
        <v>81</v>
      </c>
      <c r="F3174">
        <v>14</v>
      </c>
      <c r="H3174">
        <v>14</v>
      </c>
      <c r="J3174">
        <v>14</v>
      </c>
      <c r="K3174" s="7">
        <v>0</v>
      </c>
      <c r="L3174" s="4">
        <v>3113</v>
      </c>
      <c r="M3174" s="4">
        <v>3404</v>
      </c>
      <c r="N3174" s="4">
        <v>291</v>
      </c>
      <c r="O3174" s="5">
        <v>9.3478959203340831E-2</v>
      </c>
      <c r="P3174" s="8" t="s">
        <v>22</v>
      </c>
      <c r="Q3174" s="4">
        <v>0</v>
      </c>
      <c r="R3174" s="4">
        <v>0</v>
      </c>
      <c r="S3174">
        <f t="shared" si="147"/>
        <v>0</v>
      </c>
      <c r="T3174">
        <f t="shared" si="148"/>
        <v>1.6782577953921153E-3</v>
      </c>
      <c r="U3174">
        <f t="shared" si="149"/>
        <v>8.3912889769605765E-4</v>
      </c>
    </row>
    <row r="3175" spans="1:21" x14ac:dyDescent="0.3">
      <c r="A3175" t="s">
        <v>6596</v>
      </c>
      <c r="B3175" s="1" t="s">
        <v>6596</v>
      </c>
      <c r="C3175" t="s">
        <v>6597</v>
      </c>
      <c r="D3175" t="s">
        <v>1771</v>
      </c>
      <c r="E3175" t="s">
        <v>125</v>
      </c>
      <c r="F3175">
        <v>11</v>
      </c>
      <c r="G3175">
        <v>1</v>
      </c>
      <c r="H3175">
        <v>12</v>
      </c>
      <c r="I3175">
        <v>2</v>
      </c>
      <c r="J3175">
        <v>13</v>
      </c>
      <c r="K3175" s="7">
        <v>8.3333333333333329E-2</v>
      </c>
      <c r="L3175" s="4">
        <v>5762</v>
      </c>
      <c r="M3175" s="4">
        <v>5858</v>
      </c>
      <c r="N3175" s="4">
        <v>96</v>
      </c>
      <c r="O3175" s="5">
        <v>1.6660881638320031E-2</v>
      </c>
      <c r="P3175" s="8" t="s">
        <v>35</v>
      </c>
      <c r="Q3175" s="4">
        <v>0</v>
      </c>
      <c r="R3175" s="4">
        <v>0</v>
      </c>
      <c r="S3175">
        <f t="shared" si="147"/>
        <v>0.92209302325581388</v>
      </c>
      <c r="T3175">
        <f t="shared" si="148"/>
        <v>0.10082747249256442</v>
      </c>
      <c r="U3175">
        <f t="shared" si="149"/>
        <v>0.5114602478741892</v>
      </c>
    </row>
    <row r="3176" spans="1:21" x14ac:dyDescent="0.3">
      <c r="A3176" t="s">
        <v>6598</v>
      </c>
      <c r="B3176" s="1" t="s">
        <v>6598</v>
      </c>
      <c r="C3176" t="s">
        <v>6599</v>
      </c>
      <c r="D3176" t="s">
        <v>1422</v>
      </c>
      <c r="E3176" t="s">
        <v>81</v>
      </c>
      <c r="F3176">
        <v>9</v>
      </c>
      <c r="H3176">
        <v>9</v>
      </c>
      <c r="J3176">
        <v>9</v>
      </c>
      <c r="K3176" s="7">
        <v>0</v>
      </c>
      <c r="L3176" s="4">
        <v>3121</v>
      </c>
      <c r="M3176" s="4">
        <v>3209</v>
      </c>
      <c r="N3176" s="4">
        <v>88</v>
      </c>
      <c r="O3176" s="5">
        <v>2.8196090996475489E-2</v>
      </c>
      <c r="P3176" s="8" t="s">
        <v>22</v>
      </c>
      <c r="Q3176" s="4">
        <v>0</v>
      </c>
      <c r="R3176" s="4">
        <v>0</v>
      </c>
      <c r="S3176">
        <f t="shared" si="147"/>
        <v>0</v>
      </c>
      <c r="T3176">
        <f t="shared" si="148"/>
        <v>5.0621348288106796E-4</v>
      </c>
      <c r="U3176">
        <f t="shared" si="149"/>
        <v>2.5310674144053398E-4</v>
      </c>
    </row>
    <row r="3177" spans="1:21" x14ac:dyDescent="0.3">
      <c r="A3177" t="s">
        <v>6600</v>
      </c>
      <c r="B3177" s="1" t="s">
        <v>6600</v>
      </c>
      <c r="C3177" t="s">
        <v>6601</v>
      </c>
      <c r="D3177" t="s">
        <v>1690</v>
      </c>
      <c r="E3177" t="s">
        <v>181</v>
      </c>
      <c r="F3177">
        <v>10</v>
      </c>
      <c r="G3177">
        <v>1</v>
      </c>
      <c r="H3177">
        <v>11</v>
      </c>
      <c r="I3177">
        <v>2</v>
      </c>
      <c r="J3177">
        <v>12</v>
      </c>
      <c r="K3177" s="7">
        <v>9.0909090909090912E-2</v>
      </c>
      <c r="L3177" s="4">
        <v>1143</v>
      </c>
      <c r="M3177" s="4">
        <v>1208</v>
      </c>
      <c r="N3177" s="4">
        <v>65</v>
      </c>
      <c r="O3177" s="5">
        <v>5.6867891513560802E-2</v>
      </c>
      <c r="P3177" s="8" t="s">
        <v>39</v>
      </c>
      <c r="Q3177" s="4">
        <v>0</v>
      </c>
      <c r="R3177" s="4">
        <v>0</v>
      </c>
      <c r="S3177">
        <f t="shared" si="147"/>
        <v>0</v>
      </c>
      <c r="T3177">
        <f t="shared" si="148"/>
        <v>0.34512927263402415</v>
      </c>
      <c r="U3177">
        <f t="shared" si="149"/>
        <v>0.17256463631701208</v>
      </c>
    </row>
    <row r="3178" spans="1:21" x14ac:dyDescent="0.3">
      <c r="A3178" t="s">
        <v>6602</v>
      </c>
      <c r="B3178" s="1" t="s">
        <v>6602</v>
      </c>
      <c r="C3178" t="s">
        <v>6603</v>
      </c>
      <c r="D3178" t="s">
        <v>383</v>
      </c>
      <c r="E3178" t="s">
        <v>107</v>
      </c>
      <c r="F3178">
        <v>8</v>
      </c>
      <c r="H3178">
        <v>8</v>
      </c>
      <c r="J3178">
        <v>8</v>
      </c>
      <c r="K3178" s="7">
        <v>0</v>
      </c>
      <c r="L3178" s="4">
        <v>5608</v>
      </c>
      <c r="M3178" s="4">
        <v>5842</v>
      </c>
      <c r="N3178" s="4">
        <v>234</v>
      </c>
      <c r="O3178" s="5">
        <v>4.1726105563480741E-2</v>
      </c>
      <c r="P3178" s="8" t="s">
        <v>22</v>
      </c>
      <c r="Q3178" s="4">
        <v>0</v>
      </c>
      <c r="R3178" s="4">
        <v>0</v>
      </c>
      <c r="S3178">
        <f t="shared" si="147"/>
        <v>0</v>
      </c>
      <c r="T3178">
        <f t="shared" si="148"/>
        <v>7.491221824682359E-4</v>
      </c>
      <c r="U3178">
        <f t="shared" si="149"/>
        <v>3.7456109123411795E-4</v>
      </c>
    </row>
    <row r="3179" spans="1:21" x14ac:dyDescent="0.3">
      <c r="A3179" t="s">
        <v>6604</v>
      </c>
      <c r="B3179" s="1" t="s">
        <v>6604</v>
      </c>
      <c r="C3179" t="s">
        <v>6605</v>
      </c>
      <c r="D3179" t="s">
        <v>3141</v>
      </c>
      <c r="E3179" t="s">
        <v>81</v>
      </c>
      <c r="F3179">
        <v>24</v>
      </c>
      <c r="H3179">
        <v>24</v>
      </c>
      <c r="J3179">
        <v>24</v>
      </c>
      <c r="K3179" s="7">
        <v>0</v>
      </c>
      <c r="L3179" s="4">
        <v>1982</v>
      </c>
      <c r="M3179" s="4">
        <v>2237</v>
      </c>
      <c r="N3179" s="4">
        <v>255</v>
      </c>
      <c r="O3179" s="5">
        <v>0.12865792129162459</v>
      </c>
      <c r="P3179" s="8" t="s">
        <v>22</v>
      </c>
      <c r="Q3179" s="4">
        <v>0</v>
      </c>
      <c r="R3179" s="4">
        <v>1</v>
      </c>
      <c r="S3179">
        <f t="shared" si="147"/>
        <v>0</v>
      </c>
      <c r="T3179">
        <f t="shared" si="148"/>
        <v>2.3098370070309621E-3</v>
      </c>
      <c r="U3179">
        <f t="shared" si="149"/>
        <v>1.154918503515481E-3</v>
      </c>
    </row>
    <row r="3180" spans="1:21" x14ac:dyDescent="0.3">
      <c r="A3180" t="s">
        <v>6606</v>
      </c>
      <c r="B3180" s="1" t="s">
        <v>6606</v>
      </c>
      <c r="C3180" t="s">
        <v>6607</v>
      </c>
      <c r="D3180" t="s">
        <v>337</v>
      </c>
      <c r="E3180" t="s">
        <v>338</v>
      </c>
      <c r="F3180">
        <v>35</v>
      </c>
      <c r="G3180">
        <v>2</v>
      </c>
      <c r="H3180">
        <v>37</v>
      </c>
      <c r="I3180">
        <v>5</v>
      </c>
      <c r="J3180">
        <v>40</v>
      </c>
      <c r="K3180" s="7">
        <v>5.4054054054054057E-2</v>
      </c>
      <c r="L3180" s="4">
        <v>5956</v>
      </c>
      <c r="M3180" s="4">
        <v>6177</v>
      </c>
      <c r="N3180" s="4">
        <v>221</v>
      </c>
      <c r="O3180" s="5">
        <v>3.7105439892545333E-2</v>
      </c>
      <c r="P3180" s="8" t="s">
        <v>35</v>
      </c>
      <c r="Q3180" s="4">
        <v>0</v>
      </c>
      <c r="R3180" s="4">
        <v>0</v>
      </c>
      <c r="S3180">
        <f t="shared" si="147"/>
        <v>0.56624764299182906</v>
      </c>
      <c r="T3180">
        <f t="shared" si="148"/>
        <v>0.22455280586624218</v>
      </c>
      <c r="U3180">
        <f t="shared" si="149"/>
        <v>0.39540022442903561</v>
      </c>
    </row>
    <row r="3181" spans="1:21" x14ac:dyDescent="0.3">
      <c r="A3181" t="s">
        <v>6608</v>
      </c>
      <c r="B3181" s="1" t="s">
        <v>6608</v>
      </c>
      <c r="C3181" t="s">
        <v>6609</v>
      </c>
      <c r="D3181" t="s">
        <v>1548</v>
      </c>
      <c r="E3181" t="s">
        <v>67</v>
      </c>
      <c r="F3181">
        <v>6</v>
      </c>
      <c r="H3181">
        <v>6</v>
      </c>
      <c r="J3181">
        <v>6</v>
      </c>
      <c r="K3181" s="7">
        <v>0</v>
      </c>
      <c r="L3181" s="4">
        <v>2665</v>
      </c>
      <c r="M3181" s="4">
        <v>2948</v>
      </c>
      <c r="N3181" s="4">
        <v>283</v>
      </c>
      <c r="O3181" s="5">
        <v>0.1061913696060038</v>
      </c>
      <c r="P3181" s="8" t="s">
        <v>22</v>
      </c>
      <c r="Q3181" s="4">
        <v>0</v>
      </c>
      <c r="R3181" s="4">
        <v>0</v>
      </c>
      <c r="S3181">
        <f t="shared" si="147"/>
        <v>0</v>
      </c>
      <c r="T3181">
        <f t="shared" si="148"/>
        <v>1.9064877846679317E-3</v>
      </c>
      <c r="U3181">
        <f t="shared" si="149"/>
        <v>9.5324389233396583E-4</v>
      </c>
    </row>
    <row r="3182" spans="1:21" x14ac:dyDescent="0.3">
      <c r="A3182" t="s">
        <v>6610</v>
      </c>
      <c r="B3182" s="1" t="s">
        <v>6610</v>
      </c>
      <c r="C3182" t="s">
        <v>6611</v>
      </c>
      <c r="D3182" t="s">
        <v>872</v>
      </c>
      <c r="E3182" t="s">
        <v>107</v>
      </c>
      <c r="F3182">
        <v>2</v>
      </c>
      <c r="H3182">
        <v>2</v>
      </c>
      <c r="J3182">
        <v>2</v>
      </c>
      <c r="K3182" s="7">
        <v>0</v>
      </c>
      <c r="L3182" s="4">
        <v>807</v>
      </c>
      <c r="M3182" s="4">
        <v>886</v>
      </c>
      <c r="N3182" s="4">
        <v>79</v>
      </c>
      <c r="O3182" s="5">
        <v>9.7893432465923177E-2</v>
      </c>
      <c r="P3182" s="8" t="s">
        <v>22</v>
      </c>
      <c r="Q3182" s="4">
        <v>0</v>
      </c>
      <c r="R3182" s="4">
        <v>0</v>
      </c>
      <c r="S3182">
        <f t="shared" si="147"/>
        <v>0</v>
      </c>
      <c r="T3182">
        <f t="shared" si="148"/>
        <v>1.7575122525300389E-3</v>
      </c>
      <c r="U3182">
        <f t="shared" si="149"/>
        <v>8.7875612626501945E-4</v>
      </c>
    </row>
    <row r="3183" spans="1:21" x14ac:dyDescent="0.3">
      <c r="A3183" t="s">
        <v>6612</v>
      </c>
      <c r="B3183" s="1" t="s">
        <v>6612</v>
      </c>
      <c r="C3183" t="s">
        <v>6613</v>
      </c>
      <c r="D3183" t="s">
        <v>1858</v>
      </c>
      <c r="E3183" t="s">
        <v>46</v>
      </c>
      <c r="F3183">
        <v>22</v>
      </c>
      <c r="G3183">
        <v>1</v>
      </c>
      <c r="H3183">
        <v>23</v>
      </c>
      <c r="I3183">
        <v>2</v>
      </c>
      <c r="J3183">
        <v>24</v>
      </c>
      <c r="K3183" s="7">
        <v>4.3478260869565216E-2</v>
      </c>
      <c r="L3183" s="4">
        <v>224</v>
      </c>
      <c r="M3183" s="4">
        <v>705</v>
      </c>
      <c r="N3183" s="4">
        <v>481</v>
      </c>
      <c r="O3183" s="5">
        <v>2.1473214285714279</v>
      </c>
      <c r="P3183" s="8" t="s">
        <v>170</v>
      </c>
      <c r="Q3183" s="4">
        <v>0</v>
      </c>
      <c r="R3183" s="4">
        <v>0</v>
      </c>
      <c r="S3183">
        <f t="shared" si="147"/>
        <v>0.42608695652173911</v>
      </c>
      <c r="T3183">
        <f t="shared" si="148"/>
        <v>1.9264855174719205E-2</v>
      </c>
      <c r="U3183">
        <f t="shared" si="149"/>
        <v>0.22267590584822916</v>
      </c>
    </row>
    <row r="3184" spans="1:21" x14ac:dyDescent="0.3">
      <c r="A3184" t="s">
        <v>6614</v>
      </c>
      <c r="B3184" s="1" t="s">
        <v>6614</v>
      </c>
      <c r="C3184" t="s">
        <v>6615</v>
      </c>
      <c r="D3184" t="s">
        <v>2792</v>
      </c>
      <c r="E3184" t="s">
        <v>682</v>
      </c>
      <c r="F3184">
        <v>4</v>
      </c>
      <c r="H3184">
        <v>4</v>
      </c>
      <c r="J3184">
        <v>4</v>
      </c>
      <c r="K3184" s="7">
        <v>0</v>
      </c>
      <c r="L3184" s="4">
        <v>1811</v>
      </c>
      <c r="M3184" s="4">
        <v>1923</v>
      </c>
      <c r="N3184" s="4">
        <v>112</v>
      </c>
      <c r="O3184" s="5">
        <v>6.1844284925455552E-2</v>
      </c>
      <c r="P3184" s="8" t="s">
        <v>22</v>
      </c>
      <c r="Q3184" s="4">
        <v>0</v>
      </c>
      <c r="R3184" s="4">
        <v>0</v>
      </c>
      <c r="S3184">
        <f t="shared" si="147"/>
        <v>0</v>
      </c>
      <c r="T3184">
        <f t="shared" si="148"/>
        <v>1.110310321821464E-3</v>
      </c>
      <c r="U3184">
        <f t="shared" si="149"/>
        <v>5.55155160910732E-4</v>
      </c>
    </row>
    <row r="3185" spans="1:21" x14ac:dyDescent="0.3">
      <c r="A3185" t="s">
        <v>6616</v>
      </c>
      <c r="B3185" s="1" t="s">
        <v>6616</v>
      </c>
      <c r="C3185" t="s">
        <v>6617</v>
      </c>
      <c r="D3185" t="s">
        <v>377</v>
      </c>
      <c r="E3185" t="s">
        <v>181</v>
      </c>
      <c r="F3185">
        <v>19</v>
      </c>
      <c r="H3185">
        <v>19</v>
      </c>
      <c r="J3185">
        <v>19</v>
      </c>
      <c r="K3185" s="7">
        <v>0</v>
      </c>
      <c r="L3185" s="4">
        <v>5468</v>
      </c>
      <c r="M3185" s="4">
        <v>5810</v>
      </c>
      <c r="N3185" s="4">
        <v>342</v>
      </c>
      <c r="O3185" s="5">
        <v>6.2545720555961956E-2</v>
      </c>
      <c r="P3185" s="8" t="s">
        <v>22</v>
      </c>
      <c r="Q3185" s="4">
        <v>0</v>
      </c>
      <c r="R3185" s="4">
        <v>0</v>
      </c>
      <c r="S3185">
        <f t="shared" si="147"/>
        <v>0</v>
      </c>
      <c r="T3185">
        <f t="shared" si="148"/>
        <v>1.1229034211124229E-3</v>
      </c>
      <c r="U3185">
        <f t="shared" si="149"/>
        <v>5.6145171055621145E-4</v>
      </c>
    </row>
    <row r="3186" spans="1:21" x14ac:dyDescent="0.3">
      <c r="A3186" t="s">
        <v>6618</v>
      </c>
      <c r="B3186" s="1" t="s">
        <v>6618</v>
      </c>
      <c r="C3186" t="s">
        <v>6619</v>
      </c>
      <c r="D3186" t="s">
        <v>706</v>
      </c>
      <c r="E3186" t="s">
        <v>81</v>
      </c>
      <c r="F3186">
        <v>3</v>
      </c>
      <c r="H3186">
        <v>3</v>
      </c>
      <c r="J3186">
        <v>3</v>
      </c>
      <c r="K3186" s="7">
        <v>0</v>
      </c>
      <c r="L3186" s="4">
        <v>732</v>
      </c>
      <c r="M3186" s="4">
        <v>830</v>
      </c>
      <c r="N3186" s="4">
        <v>98</v>
      </c>
      <c r="O3186" s="5">
        <v>0.13387978142076501</v>
      </c>
      <c r="P3186" s="8" t="s">
        <v>22</v>
      </c>
      <c r="Q3186" s="4">
        <v>0</v>
      </c>
      <c r="R3186" s="4">
        <v>0</v>
      </c>
      <c r="S3186">
        <f t="shared" si="147"/>
        <v>0</v>
      </c>
      <c r="T3186">
        <f t="shared" si="148"/>
        <v>2.403586740049641E-3</v>
      </c>
      <c r="U3186">
        <f t="shared" si="149"/>
        <v>1.2017933700248205E-3</v>
      </c>
    </row>
    <row r="3187" spans="1:21" x14ac:dyDescent="0.3">
      <c r="A3187" t="s">
        <v>6620</v>
      </c>
      <c r="B3187" s="1" t="s">
        <v>6620</v>
      </c>
      <c r="C3187" t="s">
        <v>6621</v>
      </c>
      <c r="D3187" t="s">
        <v>626</v>
      </c>
      <c r="E3187" t="s">
        <v>338</v>
      </c>
      <c r="F3187">
        <v>215</v>
      </c>
      <c r="G3187">
        <v>4</v>
      </c>
      <c r="H3187">
        <v>219</v>
      </c>
      <c r="I3187">
        <v>8</v>
      </c>
      <c r="J3187">
        <v>223</v>
      </c>
      <c r="K3187" s="7">
        <v>1.8264840182648401E-2</v>
      </c>
      <c r="L3187" s="4">
        <v>10157</v>
      </c>
      <c r="M3187" s="4">
        <v>11457</v>
      </c>
      <c r="N3187" s="4">
        <v>1300</v>
      </c>
      <c r="O3187" s="5">
        <v>0.12799054839027271</v>
      </c>
      <c r="P3187" s="8" t="s">
        <v>35</v>
      </c>
      <c r="Q3187" s="4">
        <v>1</v>
      </c>
      <c r="R3187" s="4">
        <v>0</v>
      </c>
      <c r="S3187">
        <f t="shared" si="147"/>
        <v>0.13128384835935009</v>
      </c>
      <c r="T3187">
        <f t="shared" si="148"/>
        <v>0.77456666323389745</v>
      </c>
      <c r="U3187">
        <f t="shared" si="149"/>
        <v>0.45292525579662379</v>
      </c>
    </row>
    <row r="3188" spans="1:21" x14ac:dyDescent="0.3">
      <c r="A3188" t="s">
        <v>6622</v>
      </c>
      <c r="B3188" s="1" t="s">
        <v>6622</v>
      </c>
      <c r="C3188" t="s">
        <v>6623</v>
      </c>
      <c r="D3188" t="s">
        <v>721</v>
      </c>
      <c r="E3188" t="s">
        <v>81</v>
      </c>
      <c r="F3188">
        <v>16</v>
      </c>
      <c r="H3188">
        <v>16</v>
      </c>
      <c r="J3188">
        <v>16</v>
      </c>
      <c r="K3188" s="7">
        <v>0</v>
      </c>
      <c r="L3188" s="4">
        <v>2107</v>
      </c>
      <c r="M3188" s="4">
        <v>2330</v>
      </c>
      <c r="N3188" s="4">
        <v>223</v>
      </c>
      <c r="O3188" s="5">
        <v>0.1058376839107736</v>
      </c>
      <c r="P3188" s="8" t="s">
        <v>22</v>
      </c>
      <c r="Q3188" s="4">
        <v>0</v>
      </c>
      <c r="R3188" s="4">
        <v>0</v>
      </c>
      <c r="S3188">
        <f t="shared" si="147"/>
        <v>0</v>
      </c>
      <c r="T3188">
        <f t="shared" si="148"/>
        <v>1.900137951719454E-3</v>
      </c>
      <c r="U3188">
        <f t="shared" si="149"/>
        <v>9.5006897585972699E-4</v>
      </c>
    </row>
    <row r="3189" spans="1:21" x14ac:dyDescent="0.3">
      <c r="A3189" t="s">
        <v>6624</v>
      </c>
      <c r="B3189" s="1" t="s">
        <v>6624</v>
      </c>
      <c r="C3189" t="s">
        <v>6625</v>
      </c>
      <c r="D3189" t="s">
        <v>819</v>
      </c>
      <c r="E3189" t="s">
        <v>81</v>
      </c>
      <c r="F3189">
        <v>14</v>
      </c>
      <c r="H3189">
        <v>14</v>
      </c>
      <c r="J3189">
        <v>14</v>
      </c>
      <c r="K3189" s="7">
        <v>0</v>
      </c>
      <c r="L3189" s="4">
        <v>2847</v>
      </c>
      <c r="M3189" s="4">
        <v>3130</v>
      </c>
      <c r="N3189" s="4">
        <v>283</v>
      </c>
      <c r="O3189" s="5">
        <v>9.9402880224798026E-2</v>
      </c>
      <c r="P3189" s="8" t="s">
        <v>22</v>
      </c>
      <c r="Q3189" s="4">
        <v>0</v>
      </c>
      <c r="R3189" s="4">
        <v>0</v>
      </c>
      <c r="S3189">
        <f t="shared" si="147"/>
        <v>0</v>
      </c>
      <c r="T3189">
        <f t="shared" si="148"/>
        <v>1.7846118532279717E-3</v>
      </c>
      <c r="U3189">
        <f t="shared" si="149"/>
        <v>8.9230592661398587E-4</v>
      </c>
    </row>
    <row r="3190" spans="1:21" x14ac:dyDescent="0.3">
      <c r="A3190" t="s">
        <v>6626</v>
      </c>
      <c r="B3190" s="1" t="s">
        <v>6626</v>
      </c>
      <c r="C3190" t="s">
        <v>6627</v>
      </c>
      <c r="D3190" t="s">
        <v>618</v>
      </c>
      <c r="E3190" t="s">
        <v>354</v>
      </c>
      <c r="F3190">
        <v>13</v>
      </c>
      <c r="H3190">
        <v>13</v>
      </c>
      <c r="J3190">
        <v>13</v>
      </c>
      <c r="K3190" s="7">
        <v>0</v>
      </c>
      <c r="L3190" s="4">
        <v>42</v>
      </c>
      <c r="M3190" s="4">
        <v>78</v>
      </c>
      <c r="N3190" s="4">
        <v>36</v>
      </c>
      <c r="O3190" s="5">
        <v>0.8571428571428571</v>
      </c>
      <c r="P3190" s="8" t="s">
        <v>22</v>
      </c>
      <c r="Q3190" s="4">
        <v>0</v>
      </c>
      <c r="R3190" s="4">
        <v>0</v>
      </c>
      <c r="S3190">
        <f t="shared" si="147"/>
        <v>0</v>
      </c>
      <c r="T3190">
        <f t="shared" si="148"/>
        <v>1.5388561169530647E-2</v>
      </c>
      <c r="U3190">
        <f t="shared" si="149"/>
        <v>7.6942805847653234E-3</v>
      </c>
    </row>
    <row r="3191" spans="1:21" x14ac:dyDescent="0.3">
      <c r="A3191" t="s">
        <v>6628</v>
      </c>
      <c r="B3191" s="1" t="s">
        <v>6628</v>
      </c>
      <c r="C3191" t="s">
        <v>6629</v>
      </c>
      <c r="D3191" t="s">
        <v>1499</v>
      </c>
      <c r="E3191" t="s">
        <v>392</v>
      </c>
      <c r="F3191">
        <v>3</v>
      </c>
      <c r="H3191">
        <v>3</v>
      </c>
      <c r="J3191">
        <v>3</v>
      </c>
      <c r="K3191" s="7">
        <v>0</v>
      </c>
      <c r="L3191" s="4">
        <v>216</v>
      </c>
      <c r="M3191" s="4">
        <v>282</v>
      </c>
      <c r="N3191" s="4">
        <v>66</v>
      </c>
      <c r="O3191" s="5">
        <v>0.30555555555555558</v>
      </c>
      <c r="P3191" s="8" t="s">
        <v>22</v>
      </c>
      <c r="Q3191" s="4">
        <v>0</v>
      </c>
      <c r="R3191" s="4">
        <v>0</v>
      </c>
      <c r="S3191">
        <f t="shared" si="147"/>
        <v>0</v>
      </c>
      <c r="T3191">
        <f t="shared" si="148"/>
        <v>5.4857370835826851E-3</v>
      </c>
      <c r="U3191">
        <f t="shared" si="149"/>
        <v>2.7428685417913426E-3</v>
      </c>
    </row>
    <row r="3192" spans="1:21" x14ac:dyDescent="0.3">
      <c r="A3192" t="s">
        <v>6630</v>
      </c>
      <c r="B3192" s="1" t="s">
        <v>6630</v>
      </c>
      <c r="C3192" t="s">
        <v>6631</v>
      </c>
      <c r="D3192" t="s">
        <v>214</v>
      </c>
      <c r="E3192" t="s">
        <v>77</v>
      </c>
      <c r="F3192">
        <v>1</v>
      </c>
      <c r="H3192">
        <v>1</v>
      </c>
      <c r="J3192">
        <v>1</v>
      </c>
      <c r="K3192" s="7">
        <v>0</v>
      </c>
      <c r="L3192" s="4">
        <v>600</v>
      </c>
      <c r="M3192" s="4">
        <v>606</v>
      </c>
      <c r="N3192" s="4">
        <v>6</v>
      </c>
      <c r="O3192" s="5">
        <v>0.01</v>
      </c>
      <c r="P3192" s="8" t="s">
        <v>22</v>
      </c>
      <c r="Q3192" s="4">
        <v>0</v>
      </c>
      <c r="R3192" s="4">
        <v>0</v>
      </c>
      <c r="S3192">
        <f t="shared" si="147"/>
        <v>0</v>
      </c>
      <c r="T3192">
        <f t="shared" si="148"/>
        <v>1.7953321364452422E-4</v>
      </c>
      <c r="U3192">
        <f t="shared" si="149"/>
        <v>8.9766606822262111E-5</v>
      </c>
    </row>
    <row r="3193" spans="1:21" x14ac:dyDescent="0.3">
      <c r="A3193" t="s">
        <v>6632</v>
      </c>
      <c r="B3193" s="1" t="s">
        <v>6632</v>
      </c>
      <c r="C3193" t="s">
        <v>6633</v>
      </c>
      <c r="D3193" t="s">
        <v>696</v>
      </c>
      <c r="E3193" t="s">
        <v>392</v>
      </c>
      <c r="F3193">
        <v>4</v>
      </c>
      <c r="H3193">
        <v>4</v>
      </c>
      <c r="J3193">
        <v>4</v>
      </c>
      <c r="K3193" s="7">
        <v>0</v>
      </c>
      <c r="L3193" s="4">
        <v>3229</v>
      </c>
      <c r="M3193" s="4">
        <v>3674</v>
      </c>
      <c r="N3193" s="4">
        <v>445</v>
      </c>
      <c r="O3193" s="5">
        <v>0.1378135645710746</v>
      </c>
      <c r="P3193" s="8" t="s">
        <v>22</v>
      </c>
      <c r="Q3193" s="4">
        <v>0</v>
      </c>
      <c r="R3193" s="4">
        <v>0</v>
      </c>
      <c r="S3193">
        <f t="shared" si="147"/>
        <v>0</v>
      </c>
      <c r="T3193">
        <f t="shared" si="148"/>
        <v>2.4742112131252172E-3</v>
      </c>
      <c r="U3193">
        <f t="shared" si="149"/>
        <v>1.2371056065626086E-3</v>
      </c>
    </row>
    <row r="3194" spans="1:21" x14ac:dyDescent="0.3">
      <c r="A3194" t="s">
        <v>6634</v>
      </c>
      <c r="B3194" s="1" t="s">
        <v>6634</v>
      </c>
      <c r="C3194" t="s">
        <v>6635</v>
      </c>
      <c r="D3194" t="s">
        <v>391</v>
      </c>
      <c r="E3194" t="s">
        <v>392</v>
      </c>
      <c r="F3194">
        <v>3</v>
      </c>
      <c r="H3194">
        <v>3</v>
      </c>
      <c r="J3194">
        <v>3</v>
      </c>
      <c r="K3194" s="7">
        <v>0</v>
      </c>
      <c r="L3194" s="4">
        <v>1063</v>
      </c>
      <c r="M3194" s="4">
        <v>1193</v>
      </c>
      <c r="N3194" s="4">
        <v>130</v>
      </c>
      <c r="O3194" s="5">
        <v>0.12229539040451549</v>
      </c>
      <c r="P3194" s="8" t="s">
        <v>22</v>
      </c>
      <c r="Q3194" s="4">
        <v>0</v>
      </c>
      <c r="R3194" s="4">
        <v>0</v>
      </c>
      <c r="S3194">
        <f t="shared" si="147"/>
        <v>0</v>
      </c>
      <c r="T3194">
        <f t="shared" si="148"/>
        <v>2.1956084453234378E-3</v>
      </c>
      <c r="U3194">
        <f t="shared" si="149"/>
        <v>1.0978042226617189E-3</v>
      </c>
    </row>
    <row r="3195" spans="1:21" x14ac:dyDescent="0.3">
      <c r="A3195" t="s">
        <v>6636</v>
      </c>
      <c r="B3195" s="1" t="s">
        <v>6636</v>
      </c>
      <c r="C3195" t="s">
        <v>6637</v>
      </c>
      <c r="D3195" t="s">
        <v>711</v>
      </c>
      <c r="E3195" t="s">
        <v>392</v>
      </c>
      <c r="F3195">
        <v>4</v>
      </c>
      <c r="H3195">
        <v>4</v>
      </c>
      <c r="J3195">
        <v>4</v>
      </c>
      <c r="K3195" s="7">
        <v>0</v>
      </c>
      <c r="L3195" s="4">
        <v>325</v>
      </c>
      <c r="M3195" s="4">
        <v>419</v>
      </c>
      <c r="N3195" s="4">
        <v>94</v>
      </c>
      <c r="O3195" s="5">
        <v>0.28923076923076918</v>
      </c>
      <c r="P3195" s="8" t="s">
        <v>22</v>
      </c>
      <c r="Q3195" s="4">
        <v>0</v>
      </c>
      <c r="R3195" s="4">
        <v>0</v>
      </c>
      <c r="S3195">
        <f t="shared" si="147"/>
        <v>0</v>
      </c>
      <c r="T3195">
        <f t="shared" si="148"/>
        <v>5.1926529484877769E-3</v>
      </c>
      <c r="U3195">
        <f t="shared" si="149"/>
        <v>2.5963264742438884E-3</v>
      </c>
    </row>
    <row r="3196" spans="1:21" x14ac:dyDescent="0.3">
      <c r="A3196" t="s">
        <v>6638</v>
      </c>
      <c r="B3196" s="1" t="s">
        <v>6638</v>
      </c>
      <c r="C3196" t="s">
        <v>6639</v>
      </c>
      <c r="D3196" t="s">
        <v>180</v>
      </c>
      <c r="E3196" t="s">
        <v>181</v>
      </c>
      <c r="F3196">
        <v>12</v>
      </c>
      <c r="H3196">
        <v>12</v>
      </c>
      <c r="J3196">
        <v>12</v>
      </c>
      <c r="K3196" s="7">
        <v>0</v>
      </c>
      <c r="L3196" s="4">
        <v>3214</v>
      </c>
      <c r="M3196" s="4">
        <v>3458</v>
      </c>
      <c r="N3196" s="4">
        <v>244</v>
      </c>
      <c r="O3196" s="5">
        <v>7.591785936527691E-2</v>
      </c>
      <c r="P3196" s="8" t="s">
        <v>22</v>
      </c>
      <c r="Q3196" s="4">
        <v>0</v>
      </c>
      <c r="R3196" s="4">
        <v>0</v>
      </c>
      <c r="S3196">
        <f t="shared" si="147"/>
        <v>0</v>
      </c>
      <c r="T3196">
        <f t="shared" si="148"/>
        <v>1.3629777264861204E-3</v>
      </c>
      <c r="U3196">
        <f t="shared" si="149"/>
        <v>6.8148886324306021E-4</v>
      </c>
    </row>
    <row r="3197" spans="1:21" x14ac:dyDescent="0.3">
      <c r="A3197" t="s">
        <v>6640</v>
      </c>
      <c r="B3197" s="1" t="s">
        <v>6640</v>
      </c>
      <c r="C3197" t="s">
        <v>6641</v>
      </c>
      <c r="D3197" t="s">
        <v>391</v>
      </c>
      <c r="E3197" t="s">
        <v>392</v>
      </c>
      <c r="F3197">
        <v>1</v>
      </c>
      <c r="H3197">
        <v>1</v>
      </c>
      <c r="J3197">
        <v>1</v>
      </c>
      <c r="K3197" s="7">
        <v>0</v>
      </c>
      <c r="L3197" s="4">
        <v>464</v>
      </c>
      <c r="M3197" s="4">
        <v>585</v>
      </c>
      <c r="N3197" s="4">
        <v>121</v>
      </c>
      <c r="O3197" s="5">
        <v>0.26077586206896552</v>
      </c>
      <c r="P3197" s="8" t="s">
        <v>22</v>
      </c>
      <c r="Q3197" s="4">
        <v>0</v>
      </c>
      <c r="R3197" s="4">
        <v>0</v>
      </c>
      <c r="S3197">
        <f t="shared" si="147"/>
        <v>0</v>
      </c>
      <c r="T3197">
        <f t="shared" si="148"/>
        <v>4.681792855816257E-3</v>
      </c>
      <c r="U3197">
        <f t="shared" si="149"/>
        <v>2.3408964279081285E-3</v>
      </c>
    </row>
    <row r="3198" spans="1:21" x14ac:dyDescent="0.3">
      <c r="A3198" t="s">
        <v>6642</v>
      </c>
      <c r="B3198" s="1" t="s">
        <v>6642</v>
      </c>
      <c r="C3198" t="s">
        <v>6643</v>
      </c>
      <c r="D3198" t="s">
        <v>872</v>
      </c>
      <c r="E3198" t="s">
        <v>107</v>
      </c>
      <c r="F3198">
        <v>4</v>
      </c>
      <c r="H3198">
        <v>4</v>
      </c>
      <c r="J3198">
        <v>4</v>
      </c>
      <c r="K3198" s="7">
        <v>0</v>
      </c>
      <c r="L3198" s="4">
        <v>1817</v>
      </c>
      <c r="M3198" s="4">
        <v>1926</v>
      </c>
      <c r="N3198" s="4">
        <v>109</v>
      </c>
      <c r="O3198" s="5">
        <v>5.9988992845349483E-2</v>
      </c>
      <c r="P3198" s="8" t="s">
        <v>22</v>
      </c>
      <c r="Q3198" s="4">
        <v>0</v>
      </c>
      <c r="R3198" s="4">
        <v>0</v>
      </c>
      <c r="S3198">
        <f t="shared" si="147"/>
        <v>0</v>
      </c>
      <c r="T3198">
        <f t="shared" si="148"/>
        <v>1.0770016668823965E-3</v>
      </c>
      <c r="U3198">
        <f t="shared" si="149"/>
        <v>5.3850083344119824E-4</v>
      </c>
    </row>
    <row r="3199" spans="1:21" x14ac:dyDescent="0.3">
      <c r="A3199" t="s">
        <v>6644</v>
      </c>
      <c r="B3199" s="1" t="s">
        <v>6644</v>
      </c>
      <c r="C3199" t="s">
        <v>6645</v>
      </c>
      <c r="D3199" t="s">
        <v>1032</v>
      </c>
      <c r="E3199" t="s">
        <v>81</v>
      </c>
      <c r="F3199">
        <v>23</v>
      </c>
      <c r="H3199">
        <v>23</v>
      </c>
      <c r="J3199">
        <v>23</v>
      </c>
      <c r="K3199" s="7">
        <v>0</v>
      </c>
      <c r="L3199" s="4">
        <v>6686</v>
      </c>
      <c r="M3199" s="4">
        <v>7123</v>
      </c>
      <c r="N3199" s="4">
        <v>437</v>
      </c>
      <c r="O3199" s="5">
        <v>6.5360454681423874E-2</v>
      </c>
      <c r="P3199" s="8" t="s">
        <v>22</v>
      </c>
      <c r="Q3199" s="4">
        <v>0</v>
      </c>
      <c r="R3199" s="4">
        <v>1</v>
      </c>
      <c r="S3199">
        <f t="shared" si="147"/>
        <v>0</v>
      </c>
      <c r="T3199">
        <f t="shared" si="148"/>
        <v>1.1734372474223316E-3</v>
      </c>
      <c r="U3199">
        <f t="shared" si="149"/>
        <v>5.8671862371116579E-4</v>
      </c>
    </row>
    <row r="3200" spans="1:21" x14ac:dyDescent="0.3">
      <c r="A3200" t="s">
        <v>6646</v>
      </c>
      <c r="B3200" s="1" t="s">
        <v>6646</v>
      </c>
      <c r="C3200" t="s">
        <v>6647</v>
      </c>
      <c r="D3200" t="s">
        <v>1032</v>
      </c>
      <c r="E3200" t="s">
        <v>81</v>
      </c>
      <c r="F3200">
        <v>2</v>
      </c>
      <c r="H3200">
        <v>2</v>
      </c>
      <c r="J3200">
        <v>2</v>
      </c>
      <c r="K3200" s="7">
        <v>0</v>
      </c>
      <c r="L3200" s="4">
        <v>322</v>
      </c>
      <c r="M3200" s="4">
        <v>341</v>
      </c>
      <c r="N3200" s="4">
        <v>19</v>
      </c>
      <c r="O3200" s="5">
        <v>5.9006211180124217E-2</v>
      </c>
      <c r="P3200" s="8" t="s">
        <v>22</v>
      </c>
      <c r="Q3200" s="4">
        <v>0</v>
      </c>
      <c r="R3200" s="4">
        <v>0</v>
      </c>
      <c r="S3200">
        <f t="shared" si="147"/>
        <v>0</v>
      </c>
      <c r="T3200">
        <f t="shared" si="148"/>
        <v>1.0593574718155156E-3</v>
      </c>
      <c r="U3200">
        <f t="shared" si="149"/>
        <v>5.2967873590775781E-4</v>
      </c>
    </row>
    <row r="3201" spans="1:21" x14ac:dyDescent="0.3">
      <c r="A3201" t="s">
        <v>6648</v>
      </c>
      <c r="B3201" s="1" t="s">
        <v>6648</v>
      </c>
      <c r="C3201" t="s">
        <v>6649</v>
      </c>
      <c r="D3201" t="s">
        <v>1032</v>
      </c>
      <c r="E3201" t="s">
        <v>81</v>
      </c>
      <c r="F3201">
        <v>1</v>
      </c>
      <c r="H3201">
        <v>1</v>
      </c>
      <c r="J3201">
        <v>1</v>
      </c>
      <c r="K3201" s="7">
        <v>0</v>
      </c>
      <c r="L3201" s="4">
        <v>1112</v>
      </c>
      <c r="M3201" s="4">
        <v>1173</v>
      </c>
      <c r="N3201" s="4">
        <v>61</v>
      </c>
      <c r="O3201" s="5">
        <v>5.4856115107913668E-2</v>
      </c>
      <c r="P3201" s="8" t="s">
        <v>22</v>
      </c>
      <c r="Q3201" s="4">
        <v>0</v>
      </c>
      <c r="R3201" s="4">
        <v>0</v>
      </c>
      <c r="S3201">
        <f t="shared" si="147"/>
        <v>0</v>
      </c>
      <c r="T3201">
        <f t="shared" si="148"/>
        <v>9.8484946333776777E-4</v>
      </c>
      <c r="U3201">
        <f t="shared" si="149"/>
        <v>4.9242473166888389E-4</v>
      </c>
    </row>
    <row r="3202" spans="1:21" x14ac:dyDescent="0.3">
      <c r="A3202" t="s">
        <v>6650</v>
      </c>
      <c r="B3202" s="1" t="s">
        <v>6650</v>
      </c>
      <c r="C3202" t="s">
        <v>6651</v>
      </c>
      <c r="D3202" t="s">
        <v>370</v>
      </c>
      <c r="E3202" t="s">
        <v>107</v>
      </c>
      <c r="F3202">
        <v>15</v>
      </c>
      <c r="G3202">
        <v>1</v>
      </c>
      <c r="H3202">
        <v>16</v>
      </c>
      <c r="I3202">
        <v>2</v>
      </c>
      <c r="J3202">
        <v>17</v>
      </c>
      <c r="K3202" s="7">
        <v>6.25E-2</v>
      </c>
      <c r="L3202" s="4">
        <v>1778</v>
      </c>
      <c r="M3202" s="4">
        <v>1896</v>
      </c>
      <c r="N3202" s="4">
        <v>118</v>
      </c>
      <c r="O3202" s="5">
        <v>6.6366704161979748E-2</v>
      </c>
      <c r="P3202" s="8" t="s">
        <v>35</v>
      </c>
      <c r="Q3202" s="4">
        <v>0</v>
      </c>
      <c r="R3202" s="4">
        <v>0</v>
      </c>
      <c r="S3202">
        <f t="shared" ref="S3202:S3265" si="150">IF(_xlfn.MAXIFS($K:$K,$P:$P,$P3202)=_xlfn.MINIFS($K:$K,$P:$P,$P3202),0,
   (K3202 - _xlfn.MINIFS($K:$K,$P:$P,$P3202)) /
   (_xlfn.MAXIFS($K:$K,$P:$P,$P3202) - _xlfn.MINIFS($K:$K,$P:$P,$P3202)))</f>
        <v>0.66889534883720925</v>
      </c>
      <c r="T3202">
        <f t="shared" ref="T3202:T3265" si="151">IF(_xlfn.MAXIFS($O:$O,$P:$P,$P3202)=_xlfn.MINIFS($O:$O,$P:$P,$P3202),0,
   (O3202 - _xlfn.MINIFS($O:$O,$P:$P,$P3202)) /
   (_xlfn.MAXIFS($O:$O,$P:$P,$P3202) - _xlfn.MINIFS($O:$O,$P:$P,$P3202)))</f>
        <v>0.40163463036214853</v>
      </c>
      <c r="U3202">
        <f t="shared" ref="U3202:U3265" si="152">0.5*S3202 + 0.5*T3202</f>
        <v>0.53526498959967883</v>
      </c>
    </row>
    <row r="3203" spans="1:21" x14ac:dyDescent="0.3">
      <c r="A3203" t="s">
        <v>6652</v>
      </c>
      <c r="B3203" s="1" t="s">
        <v>6652</v>
      </c>
      <c r="C3203" t="s">
        <v>6653</v>
      </c>
      <c r="D3203" t="s">
        <v>580</v>
      </c>
      <c r="E3203" t="s">
        <v>192</v>
      </c>
      <c r="F3203">
        <v>10</v>
      </c>
      <c r="H3203">
        <v>10</v>
      </c>
      <c r="J3203">
        <v>10</v>
      </c>
      <c r="K3203" s="7">
        <v>0</v>
      </c>
      <c r="L3203" s="4">
        <v>1802</v>
      </c>
      <c r="M3203" s="4">
        <v>1914</v>
      </c>
      <c r="N3203" s="4">
        <v>112</v>
      </c>
      <c r="O3203" s="5">
        <v>6.2153163152053277E-2</v>
      </c>
      <c r="P3203" s="8" t="s">
        <v>22</v>
      </c>
      <c r="Q3203" s="4">
        <v>0</v>
      </c>
      <c r="R3203" s="4">
        <v>0</v>
      </c>
      <c r="S3203">
        <f t="shared" si="150"/>
        <v>0</v>
      </c>
      <c r="T3203">
        <f t="shared" si="151"/>
        <v>1.1158557118860551E-3</v>
      </c>
      <c r="U3203">
        <f t="shared" si="152"/>
        <v>5.5792785594302756E-4</v>
      </c>
    </row>
    <row r="3204" spans="1:21" x14ac:dyDescent="0.3">
      <c r="A3204" t="s">
        <v>6654</v>
      </c>
      <c r="B3204" s="1" t="s">
        <v>6654</v>
      </c>
      <c r="C3204" t="s">
        <v>6655</v>
      </c>
      <c r="D3204" t="s">
        <v>508</v>
      </c>
      <c r="E3204" t="s">
        <v>181</v>
      </c>
      <c r="F3204">
        <v>6</v>
      </c>
      <c r="H3204">
        <v>6</v>
      </c>
      <c r="J3204">
        <v>6</v>
      </c>
      <c r="K3204" s="7">
        <v>0</v>
      </c>
      <c r="L3204" s="4">
        <v>1653</v>
      </c>
      <c r="M3204" s="4">
        <v>1734</v>
      </c>
      <c r="N3204" s="4">
        <v>81</v>
      </c>
      <c r="O3204" s="5">
        <v>4.9001814882032667E-2</v>
      </c>
      <c r="P3204" s="8" t="s">
        <v>22</v>
      </c>
      <c r="Q3204" s="4">
        <v>0</v>
      </c>
      <c r="R3204" s="4">
        <v>0</v>
      </c>
      <c r="S3204">
        <f t="shared" si="150"/>
        <v>0</v>
      </c>
      <c r="T3204">
        <f t="shared" si="151"/>
        <v>8.7974533001853976E-4</v>
      </c>
      <c r="U3204">
        <f t="shared" si="152"/>
        <v>4.3987266500926988E-4</v>
      </c>
    </row>
    <row r="3205" spans="1:21" x14ac:dyDescent="0.3">
      <c r="A3205" t="s">
        <v>6656</v>
      </c>
      <c r="B3205" s="1" t="s">
        <v>6656</v>
      </c>
      <c r="C3205" t="s">
        <v>6657</v>
      </c>
      <c r="D3205" t="s">
        <v>240</v>
      </c>
      <c r="E3205" t="s">
        <v>111</v>
      </c>
      <c r="F3205">
        <v>4</v>
      </c>
      <c r="H3205">
        <v>4</v>
      </c>
      <c r="J3205">
        <v>4</v>
      </c>
      <c r="K3205" s="7">
        <v>0</v>
      </c>
      <c r="L3205" s="4">
        <v>14</v>
      </c>
      <c r="M3205" s="4">
        <v>40</v>
      </c>
      <c r="N3205" s="4">
        <v>26</v>
      </c>
      <c r="O3205" s="5">
        <v>1.857142857142857</v>
      </c>
      <c r="P3205" s="8" t="s">
        <v>22</v>
      </c>
      <c r="Q3205" s="4">
        <v>0</v>
      </c>
      <c r="R3205" s="4">
        <v>0</v>
      </c>
      <c r="S3205">
        <f t="shared" si="150"/>
        <v>0</v>
      </c>
      <c r="T3205">
        <f t="shared" si="151"/>
        <v>3.3341882533983069E-2</v>
      </c>
      <c r="U3205">
        <f t="shared" si="152"/>
        <v>1.6670941266991535E-2</v>
      </c>
    </row>
    <row r="3206" spans="1:21" x14ac:dyDescent="0.3">
      <c r="A3206" t="s">
        <v>6658</v>
      </c>
      <c r="B3206" s="1" t="s">
        <v>6658</v>
      </c>
      <c r="C3206" t="s">
        <v>6659</v>
      </c>
      <c r="D3206" t="s">
        <v>884</v>
      </c>
      <c r="E3206" t="s">
        <v>67</v>
      </c>
      <c r="F3206">
        <v>15</v>
      </c>
      <c r="H3206">
        <v>15</v>
      </c>
      <c r="J3206">
        <v>15</v>
      </c>
      <c r="K3206" s="7">
        <v>0</v>
      </c>
      <c r="L3206" s="4">
        <v>3301</v>
      </c>
      <c r="M3206" s="4">
        <v>3377</v>
      </c>
      <c r="N3206" s="4">
        <v>76</v>
      </c>
      <c r="O3206" s="5">
        <v>2.3023326264768249E-2</v>
      </c>
      <c r="P3206" s="8" t="s">
        <v>22</v>
      </c>
      <c r="Q3206" s="4">
        <v>0</v>
      </c>
      <c r="R3206" s="4">
        <v>1</v>
      </c>
      <c r="S3206">
        <f t="shared" si="150"/>
        <v>0</v>
      </c>
      <c r="T3206">
        <f t="shared" si="151"/>
        <v>4.1334517531002238E-4</v>
      </c>
      <c r="U3206">
        <f t="shared" si="152"/>
        <v>2.0667258765501119E-4</v>
      </c>
    </row>
    <row r="3207" spans="1:21" x14ac:dyDescent="0.3">
      <c r="A3207" t="s">
        <v>6660</v>
      </c>
      <c r="B3207" s="1" t="s">
        <v>6660</v>
      </c>
      <c r="C3207" t="s">
        <v>6661</v>
      </c>
      <c r="D3207" t="s">
        <v>897</v>
      </c>
      <c r="E3207" t="s">
        <v>107</v>
      </c>
      <c r="F3207">
        <v>5</v>
      </c>
      <c r="G3207">
        <v>1</v>
      </c>
      <c r="H3207">
        <v>6</v>
      </c>
      <c r="I3207">
        <v>2</v>
      </c>
      <c r="J3207">
        <v>7</v>
      </c>
      <c r="K3207" s="7">
        <v>0.16666666666666666</v>
      </c>
      <c r="L3207" s="4">
        <v>2325</v>
      </c>
      <c r="M3207" s="4">
        <v>2487</v>
      </c>
      <c r="N3207" s="4">
        <v>162</v>
      </c>
      <c r="O3207" s="5">
        <v>6.9677419354838704E-2</v>
      </c>
      <c r="P3207" s="8" t="s">
        <v>39</v>
      </c>
      <c r="Q3207" s="4">
        <v>0</v>
      </c>
      <c r="R3207" s="4">
        <v>0</v>
      </c>
      <c r="S3207">
        <f t="shared" si="150"/>
        <v>8.3333333333333329E-2</v>
      </c>
      <c r="T3207">
        <f t="shared" si="151"/>
        <v>0.42286985539488314</v>
      </c>
      <c r="U3207">
        <f t="shared" si="152"/>
        <v>0.25310159436410823</v>
      </c>
    </row>
    <row r="3208" spans="1:21" x14ac:dyDescent="0.3">
      <c r="A3208" t="s">
        <v>6662</v>
      </c>
      <c r="B3208" s="1" t="s">
        <v>6662</v>
      </c>
      <c r="C3208" t="s">
        <v>6663</v>
      </c>
      <c r="D3208" t="s">
        <v>980</v>
      </c>
      <c r="E3208" t="s">
        <v>181</v>
      </c>
      <c r="F3208">
        <v>6</v>
      </c>
      <c r="H3208">
        <v>6</v>
      </c>
      <c r="J3208">
        <v>6</v>
      </c>
      <c r="K3208" s="7">
        <v>0</v>
      </c>
      <c r="L3208" s="4">
        <v>2057</v>
      </c>
      <c r="M3208" s="4">
        <v>2140</v>
      </c>
      <c r="N3208" s="4">
        <v>83</v>
      </c>
      <c r="O3208" s="5">
        <v>4.0350024307243562E-2</v>
      </c>
      <c r="P3208" s="8" t="s">
        <v>22</v>
      </c>
      <c r="Q3208" s="4">
        <v>0</v>
      </c>
      <c r="R3208" s="4">
        <v>0</v>
      </c>
      <c r="S3208">
        <f t="shared" si="150"/>
        <v>0</v>
      </c>
      <c r="T3208">
        <f t="shared" si="151"/>
        <v>7.2441695345141046E-4</v>
      </c>
      <c r="U3208">
        <f t="shared" si="152"/>
        <v>3.6220847672570523E-4</v>
      </c>
    </row>
    <row r="3209" spans="1:21" x14ac:dyDescent="0.3">
      <c r="A3209" t="s">
        <v>6664</v>
      </c>
      <c r="B3209" s="1" t="s">
        <v>6664</v>
      </c>
      <c r="C3209" t="s">
        <v>6665</v>
      </c>
      <c r="D3209" t="s">
        <v>1210</v>
      </c>
      <c r="E3209" t="s">
        <v>67</v>
      </c>
      <c r="F3209">
        <v>3</v>
      </c>
      <c r="H3209">
        <v>3</v>
      </c>
      <c r="J3209">
        <v>3</v>
      </c>
      <c r="K3209" s="7">
        <v>0</v>
      </c>
      <c r="L3209" s="4">
        <v>355</v>
      </c>
      <c r="M3209" s="4">
        <v>390</v>
      </c>
      <c r="N3209" s="4">
        <v>35</v>
      </c>
      <c r="O3209" s="5">
        <v>9.8591549295774641E-2</v>
      </c>
      <c r="P3209" s="8" t="s">
        <v>22</v>
      </c>
      <c r="Q3209" s="4">
        <v>0</v>
      </c>
      <c r="R3209" s="4">
        <v>0</v>
      </c>
      <c r="S3209">
        <f t="shared" si="150"/>
        <v>0</v>
      </c>
      <c r="T3209">
        <f t="shared" si="151"/>
        <v>1.770045768326295E-3</v>
      </c>
      <c r="U3209">
        <f t="shared" si="152"/>
        <v>8.8502288416314749E-4</v>
      </c>
    </row>
    <row r="3210" spans="1:21" x14ac:dyDescent="0.3">
      <c r="A3210" t="s">
        <v>6666</v>
      </c>
      <c r="B3210" s="1" t="s">
        <v>6666</v>
      </c>
      <c r="C3210" t="s">
        <v>6667</v>
      </c>
      <c r="D3210" t="s">
        <v>1360</v>
      </c>
      <c r="E3210" t="s">
        <v>81</v>
      </c>
      <c r="F3210">
        <v>12</v>
      </c>
      <c r="H3210">
        <v>12</v>
      </c>
      <c r="J3210">
        <v>12</v>
      </c>
      <c r="K3210" s="7">
        <v>0</v>
      </c>
      <c r="L3210" s="4">
        <v>927</v>
      </c>
      <c r="M3210" s="4">
        <v>1003</v>
      </c>
      <c r="N3210" s="4">
        <v>76</v>
      </c>
      <c r="O3210" s="5">
        <v>8.1984897518878108E-2</v>
      </c>
      <c r="P3210" s="8" t="s">
        <v>22</v>
      </c>
      <c r="Q3210" s="4">
        <v>0</v>
      </c>
      <c r="R3210" s="4">
        <v>0</v>
      </c>
      <c r="S3210">
        <f t="shared" si="150"/>
        <v>0</v>
      </c>
      <c r="T3210">
        <f t="shared" si="151"/>
        <v>1.4719012121881168E-3</v>
      </c>
      <c r="U3210">
        <f t="shared" si="152"/>
        <v>7.3595060609405838E-4</v>
      </c>
    </row>
    <row r="3211" spans="1:21" x14ac:dyDescent="0.3">
      <c r="A3211" t="s">
        <v>6668</v>
      </c>
      <c r="B3211" s="1" t="s">
        <v>6668</v>
      </c>
      <c r="C3211" t="s">
        <v>6669</v>
      </c>
      <c r="D3211" t="s">
        <v>63</v>
      </c>
      <c r="E3211" t="s">
        <v>46</v>
      </c>
      <c r="F3211">
        <v>12</v>
      </c>
      <c r="G3211">
        <v>2</v>
      </c>
      <c r="H3211">
        <v>14</v>
      </c>
      <c r="I3211">
        <v>4</v>
      </c>
      <c r="J3211">
        <v>16</v>
      </c>
      <c r="K3211" s="7">
        <v>0.14285714285714285</v>
      </c>
      <c r="L3211" s="4">
        <v>851</v>
      </c>
      <c r="M3211" s="4">
        <v>902</v>
      </c>
      <c r="N3211" s="4">
        <v>51</v>
      </c>
      <c r="O3211" s="5">
        <v>5.9929494712103411E-2</v>
      </c>
      <c r="P3211" s="8" t="s">
        <v>39</v>
      </c>
      <c r="Q3211" s="4">
        <v>0</v>
      </c>
      <c r="R3211" s="4">
        <v>0</v>
      </c>
      <c r="S3211">
        <f t="shared" si="150"/>
        <v>5.7142857142857134E-2</v>
      </c>
      <c r="T3211">
        <f t="shared" si="151"/>
        <v>0.36371003687345516</v>
      </c>
      <c r="U3211">
        <f t="shared" si="152"/>
        <v>0.21042644700815616</v>
      </c>
    </row>
    <row r="3212" spans="1:21" x14ac:dyDescent="0.3">
      <c r="A3212" t="s">
        <v>6670</v>
      </c>
      <c r="B3212" s="1" t="s">
        <v>6670</v>
      </c>
      <c r="C3212" t="s">
        <v>6671</v>
      </c>
      <c r="D3212" t="s">
        <v>508</v>
      </c>
      <c r="E3212" t="s">
        <v>181</v>
      </c>
      <c r="F3212">
        <v>12</v>
      </c>
      <c r="H3212">
        <v>12</v>
      </c>
      <c r="J3212">
        <v>12</v>
      </c>
      <c r="K3212" s="7">
        <v>0</v>
      </c>
      <c r="L3212" s="4">
        <v>7709</v>
      </c>
      <c r="M3212" s="4">
        <v>7935</v>
      </c>
      <c r="N3212" s="4">
        <v>226</v>
      </c>
      <c r="O3212" s="5">
        <v>2.931638344791802E-2</v>
      </c>
      <c r="P3212" s="8" t="s">
        <v>22</v>
      </c>
      <c r="Q3212" s="4">
        <v>0</v>
      </c>
      <c r="R3212" s="4">
        <v>1</v>
      </c>
      <c r="S3212">
        <f t="shared" si="150"/>
        <v>0</v>
      </c>
      <c r="T3212">
        <f t="shared" si="151"/>
        <v>5.26326453283986E-4</v>
      </c>
      <c r="U3212">
        <f t="shared" si="152"/>
        <v>2.63163226641993E-4</v>
      </c>
    </row>
    <row r="3213" spans="1:21" x14ac:dyDescent="0.3">
      <c r="A3213" t="s">
        <v>6672</v>
      </c>
      <c r="B3213" s="1" t="s">
        <v>6672</v>
      </c>
      <c r="C3213" t="s">
        <v>6673</v>
      </c>
      <c r="D3213" t="s">
        <v>693</v>
      </c>
      <c r="E3213" t="s">
        <v>181</v>
      </c>
      <c r="F3213">
        <v>5</v>
      </c>
      <c r="H3213">
        <v>5</v>
      </c>
      <c r="J3213">
        <v>5</v>
      </c>
      <c r="K3213" s="7">
        <v>0</v>
      </c>
      <c r="L3213" s="4">
        <v>3640</v>
      </c>
      <c r="M3213" s="4">
        <v>3795</v>
      </c>
      <c r="N3213" s="4">
        <v>155</v>
      </c>
      <c r="O3213" s="5">
        <v>4.2582417582417577E-2</v>
      </c>
      <c r="P3213" s="8" t="s">
        <v>22</v>
      </c>
      <c r="Q3213" s="4">
        <v>0</v>
      </c>
      <c r="R3213" s="4">
        <v>0</v>
      </c>
      <c r="S3213">
        <f t="shared" si="150"/>
        <v>0</v>
      </c>
      <c r="T3213">
        <f t="shared" si="151"/>
        <v>7.6449582733245202E-4</v>
      </c>
      <c r="U3213">
        <f t="shared" si="152"/>
        <v>3.8224791366622601E-4</v>
      </c>
    </row>
    <row r="3214" spans="1:21" x14ac:dyDescent="0.3">
      <c r="A3214" t="s">
        <v>6674</v>
      </c>
      <c r="B3214" s="1" t="s">
        <v>6674</v>
      </c>
      <c r="C3214" t="s">
        <v>6675</v>
      </c>
      <c r="D3214" t="s">
        <v>353</v>
      </c>
      <c r="E3214" t="s">
        <v>354</v>
      </c>
      <c r="F3214">
        <v>53</v>
      </c>
      <c r="G3214">
        <v>2</v>
      </c>
      <c r="H3214">
        <v>55</v>
      </c>
      <c r="I3214">
        <v>4</v>
      </c>
      <c r="J3214">
        <v>57</v>
      </c>
      <c r="K3214" s="7">
        <v>3.6363636363636362E-2</v>
      </c>
      <c r="L3214" s="4">
        <v>10070</v>
      </c>
      <c r="M3214" s="4">
        <v>10604</v>
      </c>
      <c r="N3214" s="4">
        <v>534</v>
      </c>
      <c r="O3214" s="5">
        <v>5.3028798411122152E-2</v>
      </c>
      <c r="P3214" s="8" t="s">
        <v>35</v>
      </c>
      <c r="Q3214" s="4">
        <v>0</v>
      </c>
      <c r="R3214" s="4">
        <v>1</v>
      </c>
      <c r="S3214">
        <f t="shared" si="150"/>
        <v>0.35124735729386886</v>
      </c>
      <c r="T3214">
        <f t="shared" si="151"/>
        <v>0.32091697361402616</v>
      </c>
      <c r="U3214">
        <f t="shared" si="152"/>
        <v>0.33608216545394753</v>
      </c>
    </row>
    <row r="3215" spans="1:21" x14ac:dyDescent="0.3">
      <c r="A3215" t="s">
        <v>6676</v>
      </c>
      <c r="B3215" s="1" t="s">
        <v>6676</v>
      </c>
      <c r="C3215" t="s">
        <v>6677</v>
      </c>
      <c r="D3215" t="s">
        <v>6678</v>
      </c>
      <c r="E3215" t="s">
        <v>185</v>
      </c>
      <c r="F3215">
        <v>1</v>
      </c>
      <c r="H3215">
        <v>1</v>
      </c>
      <c r="J3215">
        <v>1</v>
      </c>
      <c r="K3215" s="7">
        <v>0</v>
      </c>
      <c r="L3215" s="4">
        <v>1587</v>
      </c>
      <c r="M3215" s="4">
        <v>1653</v>
      </c>
      <c r="N3215" s="4">
        <v>66</v>
      </c>
      <c r="O3215" s="5">
        <v>4.1587901701323253E-2</v>
      </c>
      <c r="P3215" s="8" t="s">
        <v>22</v>
      </c>
      <c r="Q3215" s="4">
        <v>0</v>
      </c>
      <c r="R3215" s="4">
        <v>0</v>
      </c>
      <c r="S3215">
        <f t="shared" si="150"/>
        <v>0</v>
      </c>
      <c r="T3215">
        <f t="shared" si="151"/>
        <v>7.4664096411711407E-4</v>
      </c>
      <c r="U3215">
        <f t="shared" si="152"/>
        <v>3.7332048205855704E-4</v>
      </c>
    </row>
    <row r="3216" spans="1:21" x14ac:dyDescent="0.3">
      <c r="A3216" t="s">
        <v>6679</v>
      </c>
      <c r="B3216" s="1" t="s">
        <v>6679</v>
      </c>
      <c r="C3216" t="s">
        <v>6680</v>
      </c>
      <c r="D3216" t="s">
        <v>6678</v>
      </c>
      <c r="E3216" t="s">
        <v>185</v>
      </c>
      <c r="F3216">
        <v>10</v>
      </c>
      <c r="H3216">
        <v>10</v>
      </c>
      <c r="J3216">
        <v>10</v>
      </c>
      <c r="K3216" s="7">
        <v>0</v>
      </c>
      <c r="L3216" s="4">
        <v>3625</v>
      </c>
      <c r="M3216" s="4">
        <v>3756</v>
      </c>
      <c r="N3216" s="4">
        <v>131</v>
      </c>
      <c r="O3216" s="5">
        <v>3.6137931034482762E-2</v>
      </c>
      <c r="P3216" s="8" t="s">
        <v>22</v>
      </c>
      <c r="Q3216" s="4">
        <v>0</v>
      </c>
      <c r="R3216" s="4">
        <v>1</v>
      </c>
      <c r="S3216">
        <f t="shared" si="150"/>
        <v>0</v>
      </c>
      <c r="T3216">
        <f t="shared" si="151"/>
        <v>6.4879588930848761E-4</v>
      </c>
      <c r="U3216">
        <f t="shared" si="152"/>
        <v>3.243979446542438E-4</v>
      </c>
    </row>
    <row r="3217" spans="1:21" x14ac:dyDescent="0.3">
      <c r="A3217" t="s">
        <v>6681</v>
      </c>
      <c r="B3217" s="1" t="s">
        <v>6681</v>
      </c>
      <c r="C3217" t="s">
        <v>6682</v>
      </c>
      <c r="D3217" t="s">
        <v>6678</v>
      </c>
      <c r="E3217" t="s">
        <v>185</v>
      </c>
      <c r="F3217">
        <v>2</v>
      </c>
      <c r="H3217">
        <v>2</v>
      </c>
      <c r="J3217">
        <v>2</v>
      </c>
      <c r="K3217" s="7">
        <v>0</v>
      </c>
      <c r="L3217" s="4">
        <v>732</v>
      </c>
      <c r="M3217" s="4">
        <v>787</v>
      </c>
      <c r="N3217" s="4">
        <v>55</v>
      </c>
      <c r="O3217" s="5">
        <v>7.5136612021857924E-2</v>
      </c>
      <c r="P3217" s="8" t="s">
        <v>22</v>
      </c>
      <c r="Q3217" s="4">
        <v>0</v>
      </c>
      <c r="R3217" s="4">
        <v>0</v>
      </c>
      <c r="S3217">
        <f t="shared" si="150"/>
        <v>0</v>
      </c>
      <c r="T3217">
        <f t="shared" si="151"/>
        <v>1.3489517418645946E-3</v>
      </c>
      <c r="U3217">
        <f t="shared" si="152"/>
        <v>6.7447587093229732E-4</v>
      </c>
    </row>
    <row r="3218" spans="1:21" x14ac:dyDescent="0.3">
      <c r="A3218" t="s">
        <v>6683</v>
      </c>
      <c r="B3218" s="1" t="s">
        <v>6683</v>
      </c>
      <c r="C3218" t="s">
        <v>6684</v>
      </c>
      <c r="D3218" t="s">
        <v>6678</v>
      </c>
      <c r="E3218" t="s">
        <v>185</v>
      </c>
      <c r="F3218">
        <v>4</v>
      </c>
      <c r="H3218">
        <v>4</v>
      </c>
      <c r="J3218">
        <v>4</v>
      </c>
      <c r="K3218" s="7">
        <v>0</v>
      </c>
      <c r="L3218" s="4">
        <v>1288</v>
      </c>
      <c r="M3218" s="4">
        <v>1403</v>
      </c>
      <c r="N3218" s="4">
        <v>115</v>
      </c>
      <c r="O3218" s="5">
        <v>8.9285714285714288E-2</v>
      </c>
      <c r="P3218" s="8" t="s">
        <v>22</v>
      </c>
      <c r="Q3218" s="4">
        <v>0</v>
      </c>
      <c r="R3218" s="4">
        <v>0</v>
      </c>
      <c r="S3218">
        <f t="shared" si="150"/>
        <v>0</v>
      </c>
      <c r="T3218">
        <f t="shared" si="151"/>
        <v>1.6029751218261093E-3</v>
      </c>
      <c r="U3218">
        <f t="shared" si="152"/>
        <v>8.0148756091305464E-4</v>
      </c>
    </row>
    <row r="3219" spans="1:21" x14ac:dyDescent="0.3">
      <c r="A3219" t="s">
        <v>6685</v>
      </c>
      <c r="B3219" s="1" t="s">
        <v>6685</v>
      </c>
      <c r="C3219" t="s">
        <v>6686</v>
      </c>
      <c r="D3219" t="s">
        <v>564</v>
      </c>
      <c r="E3219" t="s">
        <v>174</v>
      </c>
      <c r="F3219">
        <v>1</v>
      </c>
      <c r="H3219">
        <v>1</v>
      </c>
      <c r="J3219">
        <v>1</v>
      </c>
      <c r="K3219" s="7">
        <v>0</v>
      </c>
      <c r="L3219" s="4">
        <v>367</v>
      </c>
      <c r="M3219" s="4">
        <v>519</v>
      </c>
      <c r="N3219" s="4">
        <v>152</v>
      </c>
      <c r="O3219" s="5">
        <v>0.41416893732970028</v>
      </c>
      <c r="P3219" s="8" t="s">
        <v>22</v>
      </c>
      <c r="Q3219" s="4">
        <v>0</v>
      </c>
      <c r="R3219" s="4">
        <v>0</v>
      </c>
      <c r="S3219">
        <f t="shared" si="150"/>
        <v>0</v>
      </c>
      <c r="T3219">
        <f t="shared" si="151"/>
        <v>7.4357080310538644E-3</v>
      </c>
      <c r="U3219">
        <f t="shared" si="152"/>
        <v>3.7178540155269322E-3</v>
      </c>
    </row>
    <row r="3220" spans="1:21" x14ac:dyDescent="0.3">
      <c r="A3220" t="s">
        <v>6687</v>
      </c>
      <c r="B3220" s="1" t="s">
        <v>6687</v>
      </c>
      <c r="C3220" t="s">
        <v>6686</v>
      </c>
      <c r="D3220" t="s">
        <v>1036</v>
      </c>
      <c r="E3220" t="s">
        <v>30</v>
      </c>
      <c r="F3220">
        <v>2</v>
      </c>
      <c r="H3220">
        <v>2</v>
      </c>
      <c r="J3220">
        <v>2</v>
      </c>
      <c r="K3220" s="7">
        <v>0</v>
      </c>
      <c r="L3220" s="4">
        <v>1</v>
      </c>
      <c r="M3220" s="4">
        <v>3</v>
      </c>
      <c r="N3220" s="4">
        <v>2</v>
      </c>
      <c r="O3220" s="5">
        <v>2</v>
      </c>
      <c r="P3220" s="8" t="s">
        <v>22</v>
      </c>
      <c r="Q3220" s="4">
        <v>0</v>
      </c>
      <c r="R3220" s="4">
        <v>0</v>
      </c>
      <c r="S3220">
        <f t="shared" si="150"/>
        <v>0</v>
      </c>
      <c r="T3220">
        <f t="shared" si="151"/>
        <v>3.5906642728904849E-2</v>
      </c>
      <c r="U3220">
        <f t="shared" si="152"/>
        <v>1.7953321364452424E-2</v>
      </c>
    </row>
    <row r="3221" spans="1:21" x14ac:dyDescent="0.3">
      <c r="A3221" t="s">
        <v>6688</v>
      </c>
      <c r="B3221" s="1" t="s">
        <v>6688</v>
      </c>
      <c r="C3221" t="s">
        <v>6686</v>
      </c>
      <c r="D3221" t="s">
        <v>2142</v>
      </c>
      <c r="E3221" t="s">
        <v>107</v>
      </c>
      <c r="F3221">
        <v>6</v>
      </c>
      <c r="H3221">
        <v>6</v>
      </c>
      <c r="J3221">
        <v>6</v>
      </c>
      <c r="K3221" s="7">
        <v>0</v>
      </c>
      <c r="L3221" s="4">
        <v>2068</v>
      </c>
      <c r="M3221" s="4">
        <v>2094</v>
      </c>
      <c r="N3221" s="4">
        <v>26</v>
      </c>
      <c r="O3221" s="5">
        <v>1.257253384912959E-2</v>
      </c>
      <c r="P3221" s="8" t="s">
        <v>22</v>
      </c>
      <c r="Q3221" s="4">
        <v>0</v>
      </c>
      <c r="R3221" s="4">
        <v>0</v>
      </c>
      <c r="S3221">
        <f t="shared" si="150"/>
        <v>0</v>
      </c>
      <c r="T3221">
        <f t="shared" si="151"/>
        <v>2.2571874055887952E-4</v>
      </c>
      <c r="U3221">
        <f t="shared" si="152"/>
        <v>1.1285937027943976E-4</v>
      </c>
    </row>
    <row r="3222" spans="1:21" x14ac:dyDescent="0.3">
      <c r="A3222" t="s">
        <v>6689</v>
      </c>
      <c r="B3222" s="1" t="s">
        <v>6689</v>
      </c>
      <c r="C3222" t="s">
        <v>6686</v>
      </c>
      <c r="D3222" t="s">
        <v>278</v>
      </c>
      <c r="E3222" t="s">
        <v>260</v>
      </c>
      <c r="F3222">
        <v>19</v>
      </c>
      <c r="H3222">
        <v>19</v>
      </c>
      <c r="J3222">
        <v>19</v>
      </c>
      <c r="K3222" s="7">
        <v>0</v>
      </c>
      <c r="L3222" s="4">
        <v>6385</v>
      </c>
      <c r="M3222" s="4">
        <v>6421</v>
      </c>
      <c r="N3222" s="4">
        <v>36</v>
      </c>
      <c r="O3222" s="5">
        <v>5.6382145653876272E-3</v>
      </c>
      <c r="P3222" s="8" t="s">
        <v>22</v>
      </c>
      <c r="Q3222" s="4">
        <v>0</v>
      </c>
      <c r="R3222" s="4">
        <v>1</v>
      </c>
      <c r="S3222">
        <f t="shared" si="150"/>
        <v>0</v>
      </c>
      <c r="T3222">
        <f t="shared" si="151"/>
        <v>1.0122467801414052E-4</v>
      </c>
      <c r="U3222">
        <f t="shared" si="152"/>
        <v>5.0612339007070262E-5</v>
      </c>
    </row>
    <row r="3223" spans="1:21" x14ac:dyDescent="0.3">
      <c r="A3223" t="s">
        <v>6690</v>
      </c>
      <c r="B3223" s="1" t="s">
        <v>6690</v>
      </c>
      <c r="C3223" t="s">
        <v>6691</v>
      </c>
      <c r="D3223" t="s">
        <v>278</v>
      </c>
      <c r="E3223" t="s">
        <v>260</v>
      </c>
      <c r="F3223">
        <v>3</v>
      </c>
      <c r="H3223">
        <v>3</v>
      </c>
      <c r="J3223">
        <v>3</v>
      </c>
      <c r="K3223" s="7">
        <v>0</v>
      </c>
      <c r="L3223" s="4">
        <v>425</v>
      </c>
      <c r="M3223" s="4">
        <v>456</v>
      </c>
      <c r="N3223" s="4">
        <v>31</v>
      </c>
      <c r="O3223" s="5">
        <v>7.2941176470588232E-2</v>
      </c>
      <c r="P3223" s="8" t="s">
        <v>22</v>
      </c>
      <c r="Q3223" s="4">
        <v>0</v>
      </c>
      <c r="R3223" s="4">
        <v>0</v>
      </c>
      <c r="S3223">
        <f t="shared" si="150"/>
        <v>0</v>
      </c>
      <c r="T3223">
        <f t="shared" si="151"/>
        <v>1.3095363818777061E-3</v>
      </c>
      <c r="U3223">
        <f t="shared" si="152"/>
        <v>6.5476819093885307E-4</v>
      </c>
    </row>
    <row r="3224" spans="1:21" x14ac:dyDescent="0.3">
      <c r="A3224" t="s">
        <v>6692</v>
      </c>
      <c r="B3224" s="1" t="s">
        <v>6692</v>
      </c>
      <c r="C3224" t="s">
        <v>6693</v>
      </c>
      <c r="D3224" t="s">
        <v>278</v>
      </c>
      <c r="E3224" t="s">
        <v>260</v>
      </c>
      <c r="F3224">
        <v>9</v>
      </c>
      <c r="H3224">
        <v>9</v>
      </c>
      <c r="J3224">
        <v>9</v>
      </c>
      <c r="K3224" s="7">
        <v>0</v>
      </c>
      <c r="L3224" s="4">
        <v>861</v>
      </c>
      <c r="M3224" s="4">
        <v>930</v>
      </c>
      <c r="N3224" s="4">
        <v>69</v>
      </c>
      <c r="O3224" s="5">
        <v>8.0139372822299645E-2</v>
      </c>
      <c r="P3224" s="8" t="s">
        <v>22</v>
      </c>
      <c r="Q3224" s="4">
        <v>0</v>
      </c>
      <c r="R3224" s="4">
        <v>0</v>
      </c>
      <c r="S3224">
        <f t="shared" si="150"/>
        <v>0</v>
      </c>
      <c r="T3224">
        <f t="shared" si="151"/>
        <v>1.43876791422441E-3</v>
      </c>
      <c r="U3224">
        <f t="shared" si="152"/>
        <v>7.1938395711220501E-4</v>
      </c>
    </row>
    <row r="3225" spans="1:21" x14ac:dyDescent="0.3">
      <c r="A3225" t="s">
        <v>6694</v>
      </c>
      <c r="B3225" s="1" t="s">
        <v>6694</v>
      </c>
      <c r="C3225" t="s">
        <v>6695</v>
      </c>
      <c r="D3225" t="s">
        <v>278</v>
      </c>
      <c r="E3225" t="s">
        <v>260</v>
      </c>
      <c r="F3225">
        <v>6</v>
      </c>
      <c r="H3225">
        <v>6</v>
      </c>
      <c r="J3225">
        <v>6</v>
      </c>
      <c r="K3225" s="7">
        <v>0</v>
      </c>
      <c r="L3225" s="4">
        <v>410</v>
      </c>
      <c r="M3225" s="4">
        <v>432</v>
      </c>
      <c r="N3225" s="4">
        <v>22</v>
      </c>
      <c r="O3225" s="5">
        <v>5.3658536585365853E-2</v>
      </c>
      <c r="P3225" s="8" t="s">
        <v>22</v>
      </c>
      <c r="Q3225" s="4">
        <v>0</v>
      </c>
      <c r="R3225" s="4">
        <v>0</v>
      </c>
      <c r="S3225">
        <f t="shared" si="150"/>
        <v>0</v>
      </c>
      <c r="T3225">
        <f t="shared" si="151"/>
        <v>9.6334895126330071E-4</v>
      </c>
      <c r="U3225">
        <f t="shared" si="152"/>
        <v>4.8167447563165035E-4</v>
      </c>
    </row>
    <row r="3226" spans="1:21" x14ac:dyDescent="0.3">
      <c r="A3226" t="s">
        <v>6696</v>
      </c>
      <c r="B3226" s="1" t="s">
        <v>6696</v>
      </c>
      <c r="C3226" t="s">
        <v>6697</v>
      </c>
      <c r="D3226" t="s">
        <v>278</v>
      </c>
      <c r="E3226" t="s">
        <v>260</v>
      </c>
      <c r="F3226">
        <v>1</v>
      </c>
      <c r="H3226">
        <v>1</v>
      </c>
      <c r="J3226">
        <v>1</v>
      </c>
      <c r="K3226" s="7">
        <v>0</v>
      </c>
      <c r="L3226" s="4">
        <v>312</v>
      </c>
      <c r="M3226" s="4">
        <v>338</v>
      </c>
      <c r="N3226" s="4">
        <v>26</v>
      </c>
      <c r="O3226" s="5">
        <v>8.3333333333333329E-2</v>
      </c>
      <c r="P3226" s="8" t="s">
        <v>22</v>
      </c>
      <c r="Q3226" s="4">
        <v>0</v>
      </c>
      <c r="R3226" s="4">
        <v>0</v>
      </c>
      <c r="S3226">
        <f t="shared" si="150"/>
        <v>0</v>
      </c>
      <c r="T3226">
        <f t="shared" si="151"/>
        <v>1.4961101137043686E-3</v>
      </c>
      <c r="U3226">
        <f t="shared" si="152"/>
        <v>7.4805505685218428E-4</v>
      </c>
    </row>
    <row r="3227" spans="1:21" x14ac:dyDescent="0.3">
      <c r="A3227" t="s">
        <v>6698</v>
      </c>
      <c r="B3227" s="1" t="s">
        <v>6698</v>
      </c>
      <c r="C3227" t="s">
        <v>6699</v>
      </c>
      <c r="D3227" t="s">
        <v>613</v>
      </c>
      <c r="E3227" t="s">
        <v>169</v>
      </c>
      <c r="F3227">
        <v>29</v>
      </c>
      <c r="H3227">
        <v>29</v>
      </c>
      <c r="J3227">
        <v>29</v>
      </c>
      <c r="K3227" s="7">
        <v>0</v>
      </c>
      <c r="L3227" s="4">
        <v>7060</v>
      </c>
      <c r="M3227" s="4">
        <v>7541</v>
      </c>
      <c r="N3227" s="4">
        <v>481</v>
      </c>
      <c r="O3227" s="5">
        <v>6.8130311614730876E-2</v>
      </c>
      <c r="P3227" s="8" t="s">
        <v>22</v>
      </c>
      <c r="Q3227" s="4">
        <v>0</v>
      </c>
      <c r="R3227" s="4">
        <v>0</v>
      </c>
      <c r="S3227">
        <f t="shared" si="150"/>
        <v>0</v>
      </c>
      <c r="T3227">
        <f t="shared" si="151"/>
        <v>1.2231653790795488E-3</v>
      </c>
      <c r="U3227">
        <f t="shared" si="152"/>
        <v>6.115826895397744E-4</v>
      </c>
    </row>
    <row r="3228" spans="1:21" x14ac:dyDescent="0.3">
      <c r="A3228" t="s">
        <v>6700</v>
      </c>
      <c r="B3228" s="1" t="s">
        <v>6700</v>
      </c>
      <c r="C3228" t="s">
        <v>6701</v>
      </c>
      <c r="D3228" t="s">
        <v>448</v>
      </c>
      <c r="E3228" t="s">
        <v>192</v>
      </c>
      <c r="F3228">
        <v>29</v>
      </c>
      <c r="H3228">
        <v>29</v>
      </c>
      <c r="J3228">
        <v>29</v>
      </c>
      <c r="K3228" s="7">
        <v>0</v>
      </c>
      <c r="L3228" s="4">
        <v>103</v>
      </c>
      <c r="M3228" s="4">
        <v>269</v>
      </c>
      <c r="N3228" s="4">
        <v>166</v>
      </c>
      <c r="O3228" s="5">
        <v>1.6116504854368929</v>
      </c>
      <c r="P3228" s="8" t="s">
        <v>22</v>
      </c>
      <c r="Q3228" s="4">
        <v>0</v>
      </c>
      <c r="R3228" s="4">
        <v>0</v>
      </c>
      <c r="S3228">
        <f t="shared" si="150"/>
        <v>0</v>
      </c>
      <c r="T3228">
        <f t="shared" si="151"/>
        <v>2.893447909222429E-2</v>
      </c>
      <c r="U3228">
        <f t="shared" si="152"/>
        <v>1.4467239546112145E-2</v>
      </c>
    </row>
    <row r="3229" spans="1:21" x14ac:dyDescent="0.3">
      <c r="A3229" t="s">
        <v>6702</v>
      </c>
      <c r="B3229" s="1" t="s">
        <v>6702</v>
      </c>
      <c r="C3229" t="s">
        <v>6703</v>
      </c>
      <c r="D3229" t="s">
        <v>448</v>
      </c>
      <c r="E3229" t="s">
        <v>192</v>
      </c>
      <c r="F3229">
        <v>17</v>
      </c>
      <c r="G3229">
        <v>4</v>
      </c>
      <c r="H3229">
        <v>21</v>
      </c>
      <c r="I3229">
        <v>8</v>
      </c>
      <c r="J3229">
        <v>25</v>
      </c>
      <c r="K3229" s="7">
        <v>0.19047619047619047</v>
      </c>
      <c r="L3229" s="4">
        <v>840</v>
      </c>
      <c r="M3229" s="4">
        <v>941</v>
      </c>
      <c r="N3229" s="4">
        <v>101</v>
      </c>
      <c r="O3229" s="5">
        <v>0.1202380952380952</v>
      </c>
      <c r="P3229" s="8" t="s">
        <v>39</v>
      </c>
      <c r="Q3229" s="4">
        <v>0</v>
      </c>
      <c r="R3229" s="4">
        <v>0</v>
      </c>
      <c r="S3229">
        <f t="shared" si="150"/>
        <v>0.10952380952380951</v>
      </c>
      <c r="T3229">
        <f t="shared" si="151"/>
        <v>0.7297208538587846</v>
      </c>
      <c r="U3229">
        <f t="shared" si="152"/>
        <v>0.41962233169129703</v>
      </c>
    </row>
    <row r="3230" spans="1:21" x14ac:dyDescent="0.3">
      <c r="A3230" t="s">
        <v>6704</v>
      </c>
      <c r="B3230" s="1" t="s">
        <v>6704</v>
      </c>
      <c r="C3230" t="s">
        <v>6705</v>
      </c>
      <c r="D3230" t="s">
        <v>3402</v>
      </c>
      <c r="E3230" t="s">
        <v>125</v>
      </c>
      <c r="F3230">
        <v>29</v>
      </c>
      <c r="G3230">
        <v>1</v>
      </c>
      <c r="H3230">
        <v>30</v>
      </c>
      <c r="I3230">
        <v>2</v>
      </c>
      <c r="J3230">
        <v>31</v>
      </c>
      <c r="K3230" s="7">
        <v>3.3333333333333333E-2</v>
      </c>
      <c r="L3230" s="4">
        <v>1533</v>
      </c>
      <c r="M3230" s="4">
        <v>1692</v>
      </c>
      <c r="N3230" s="4">
        <v>159</v>
      </c>
      <c r="O3230" s="5">
        <v>0.1037181996086106</v>
      </c>
      <c r="P3230" s="8" t="s">
        <v>35</v>
      </c>
      <c r="Q3230" s="4">
        <v>0</v>
      </c>
      <c r="R3230" s="4">
        <v>0</v>
      </c>
      <c r="S3230">
        <f t="shared" si="150"/>
        <v>0.31441860465116273</v>
      </c>
      <c r="T3230">
        <f t="shared" si="151"/>
        <v>0.6276765026625547</v>
      </c>
      <c r="U3230">
        <f t="shared" si="152"/>
        <v>0.47104755365685869</v>
      </c>
    </row>
    <row r="3231" spans="1:21" x14ac:dyDescent="0.3">
      <c r="A3231" t="s">
        <v>6706</v>
      </c>
      <c r="B3231" s="1" t="s">
        <v>6706</v>
      </c>
      <c r="C3231" t="s">
        <v>6707</v>
      </c>
      <c r="D3231" t="s">
        <v>595</v>
      </c>
      <c r="E3231" t="s">
        <v>81</v>
      </c>
      <c r="F3231">
        <v>2</v>
      </c>
      <c r="H3231">
        <v>2</v>
      </c>
      <c r="J3231">
        <v>2</v>
      </c>
      <c r="K3231" s="7">
        <v>0</v>
      </c>
      <c r="L3231" s="4">
        <v>170</v>
      </c>
      <c r="M3231" s="4">
        <v>194</v>
      </c>
      <c r="N3231" s="4">
        <v>24</v>
      </c>
      <c r="O3231" s="5">
        <v>0.14117647058823529</v>
      </c>
      <c r="P3231" s="8" t="s">
        <v>22</v>
      </c>
      <c r="Q3231" s="4">
        <v>0</v>
      </c>
      <c r="R3231" s="4">
        <v>0</v>
      </c>
      <c r="S3231">
        <f t="shared" si="150"/>
        <v>0</v>
      </c>
      <c r="T3231">
        <f t="shared" si="151"/>
        <v>2.5345865455697536E-3</v>
      </c>
      <c r="U3231">
        <f t="shared" si="152"/>
        <v>1.2672932727848768E-3</v>
      </c>
    </row>
    <row r="3232" spans="1:21" x14ac:dyDescent="0.3">
      <c r="A3232" t="s">
        <v>6708</v>
      </c>
      <c r="B3232" s="1" t="s">
        <v>6708</v>
      </c>
      <c r="C3232" t="s">
        <v>6709</v>
      </c>
      <c r="D3232" t="s">
        <v>637</v>
      </c>
      <c r="E3232" t="s">
        <v>81</v>
      </c>
      <c r="F3232">
        <v>1</v>
      </c>
      <c r="H3232">
        <v>1</v>
      </c>
      <c r="J3232">
        <v>1</v>
      </c>
      <c r="K3232" s="7">
        <v>0</v>
      </c>
      <c r="L3232" s="4">
        <v>1087</v>
      </c>
      <c r="M3232" s="4">
        <v>1118</v>
      </c>
      <c r="N3232" s="4">
        <v>31</v>
      </c>
      <c r="O3232" s="5">
        <v>2.851885924563018E-2</v>
      </c>
      <c r="P3232" s="8" t="s">
        <v>22</v>
      </c>
      <c r="Q3232" s="4">
        <v>0</v>
      </c>
      <c r="R3232" s="4">
        <v>0</v>
      </c>
      <c r="S3232">
        <f t="shared" si="150"/>
        <v>0</v>
      </c>
      <c r="T3232">
        <f t="shared" si="151"/>
        <v>5.1200824498438379E-4</v>
      </c>
      <c r="U3232">
        <f t="shared" si="152"/>
        <v>2.560041224921919E-4</v>
      </c>
    </row>
    <row r="3233" spans="1:21" x14ac:dyDescent="0.3">
      <c r="A3233" t="s">
        <v>6710</v>
      </c>
      <c r="B3233" s="1" t="s">
        <v>6710</v>
      </c>
      <c r="C3233" t="s">
        <v>6711</v>
      </c>
      <c r="D3233" t="s">
        <v>6361</v>
      </c>
      <c r="E3233" t="s">
        <v>81</v>
      </c>
      <c r="F3233">
        <v>1</v>
      </c>
      <c r="H3233">
        <v>1</v>
      </c>
      <c r="J3233">
        <v>1</v>
      </c>
      <c r="K3233" s="7">
        <v>0</v>
      </c>
      <c r="L3233" s="4">
        <v>335</v>
      </c>
      <c r="M3233" s="4">
        <v>378</v>
      </c>
      <c r="N3233" s="4">
        <v>43</v>
      </c>
      <c r="O3233" s="5">
        <v>0.1283582089552239</v>
      </c>
      <c r="P3233" s="8" t="s">
        <v>22</v>
      </c>
      <c r="Q3233" s="4">
        <v>0</v>
      </c>
      <c r="R3233" s="4">
        <v>0</v>
      </c>
      <c r="S3233">
        <f t="shared" si="150"/>
        <v>0</v>
      </c>
      <c r="T3233">
        <f t="shared" si="151"/>
        <v>2.3044561751386695E-3</v>
      </c>
      <c r="U3233">
        <f t="shared" si="152"/>
        <v>1.1522280875693347E-3</v>
      </c>
    </row>
    <row r="3234" spans="1:21" x14ac:dyDescent="0.3">
      <c r="A3234" t="s">
        <v>6712</v>
      </c>
      <c r="B3234" s="1" t="s">
        <v>6712</v>
      </c>
      <c r="C3234" t="s">
        <v>6713</v>
      </c>
      <c r="D3234" t="s">
        <v>1690</v>
      </c>
      <c r="E3234" t="s">
        <v>181</v>
      </c>
      <c r="F3234">
        <v>46</v>
      </c>
      <c r="G3234">
        <v>5</v>
      </c>
      <c r="H3234">
        <v>51</v>
      </c>
      <c r="I3234">
        <v>10</v>
      </c>
      <c r="J3234">
        <v>56</v>
      </c>
      <c r="K3234" s="7">
        <v>9.8039215686274508E-2</v>
      </c>
      <c r="L3234" s="4">
        <v>7216</v>
      </c>
      <c r="M3234" s="4">
        <v>7611</v>
      </c>
      <c r="N3234" s="4">
        <v>395</v>
      </c>
      <c r="O3234" s="5">
        <v>5.4739467849223948E-2</v>
      </c>
      <c r="P3234" s="8" t="s">
        <v>39</v>
      </c>
      <c r="Q3234" s="4">
        <v>0</v>
      </c>
      <c r="R3234" s="4">
        <v>0</v>
      </c>
      <c r="S3234">
        <f t="shared" si="150"/>
        <v>7.8431372549019572E-3</v>
      </c>
      <c r="T3234">
        <f t="shared" si="151"/>
        <v>0.33221194280908323</v>
      </c>
      <c r="U3234">
        <f t="shared" si="152"/>
        <v>0.17002754003199258</v>
      </c>
    </row>
    <row r="3235" spans="1:21" x14ac:dyDescent="0.3">
      <c r="A3235" t="s">
        <v>6714</v>
      </c>
      <c r="B3235" s="1" t="s">
        <v>6714</v>
      </c>
      <c r="C3235" t="s">
        <v>6715</v>
      </c>
      <c r="D3235" t="s">
        <v>1164</v>
      </c>
      <c r="E3235" t="s">
        <v>107</v>
      </c>
      <c r="F3235">
        <v>37</v>
      </c>
      <c r="G3235">
        <v>1</v>
      </c>
      <c r="H3235">
        <v>38</v>
      </c>
      <c r="I3235">
        <v>2</v>
      </c>
      <c r="J3235">
        <v>39</v>
      </c>
      <c r="K3235" s="7">
        <v>2.6315789473684209E-2</v>
      </c>
      <c r="L3235" s="4">
        <v>11654</v>
      </c>
      <c r="M3235" s="4">
        <v>12238</v>
      </c>
      <c r="N3235" s="4">
        <v>584</v>
      </c>
      <c r="O3235" s="5">
        <v>5.0111549682512441E-2</v>
      </c>
      <c r="P3235" s="8" t="s">
        <v>35</v>
      </c>
      <c r="Q3235" s="4">
        <v>0</v>
      </c>
      <c r="R3235" s="4">
        <v>0</v>
      </c>
      <c r="S3235">
        <f t="shared" si="150"/>
        <v>0.22913096695226434</v>
      </c>
      <c r="T3235">
        <f t="shared" si="151"/>
        <v>0.30326251676575561</v>
      </c>
      <c r="U3235">
        <f t="shared" si="152"/>
        <v>0.26619674185900999</v>
      </c>
    </row>
    <row r="3236" spans="1:21" x14ac:dyDescent="0.3">
      <c r="A3236" t="s">
        <v>6716</v>
      </c>
      <c r="B3236" s="1" t="s">
        <v>6716</v>
      </c>
      <c r="C3236" t="s">
        <v>6717</v>
      </c>
      <c r="D3236" t="s">
        <v>468</v>
      </c>
      <c r="E3236" t="s">
        <v>107</v>
      </c>
      <c r="F3236">
        <v>116</v>
      </c>
      <c r="G3236">
        <v>6</v>
      </c>
      <c r="H3236">
        <v>122</v>
      </c>
      <c r="I3236">
        <v>12</v>
      </c>
      <c r="J3236">
        <v>128</v>
      </c>
      <c r="K3236" s="7">
        <v>4.9180327868852458E-2</v>
      </c>
      <c r="L3236" s="4">
        <v>20207</v>
      </c>
      <c r="M3236" s="4">
        <v>20953</v>
      </c>
      <c r="N3236" s="4">
        <v>746</v>
      </c>
      <c r="O3236" s="5">
        <v>3.691789973771465E-2</v>
      </c>
      <c r="P3236" s="8" t="s">
        <v>35</v>
      </c>
      <c r="Q3236" s="4">
        <v>0</v>
      </c>
      <c r="R3236" s="4">
        <v>0</v>
      </c>
      <c r="S3236">
        <f t="shared" si="150"/>
        <v>0.50701486847121613</v>
      </c>
      <c r="T3236">
        <f t="shared" si="151"/>
        <v>0.22341785993643312</v>
      </c>
      <c r="U3236">
        <f t="shared" si="152"/>
        <v>0.36521636420382464</v>
      </c>
    </row>
    <row r="3237" spans="1:21" x14ac:dyDescent="0.3">
      <c r="A3237" t="s">
        <v>6718</v>
      </c>
      <c r="B3237" s="1" t="s">
        <v>6718</v>
      </c>
      <c r="C3237" t="s">
        <v>6719</v>
      </c>
      <c r="D3237" t="s">
        <v>897</v>
      </c>
      <c r="E3237" t="s">
        <v>107</v>
      </c>
      <c r="F3237">
        <v>36</v>
      </c>
      <c r="G3237">
        <v>1</v>
      </c>
      <c r="H3237">
        <v>37</v>
      </c>
      <c r="I3237">
        <v>2</v>
      </c>
      <c r="J3237">
        <v>38</v>
      </c>
      <c r="K3237" s="7">
        <v>2.7027027027027029E-2</v>
      </c>
      <c r="L3237" s="4">
        <v>6592</v>
      </c>
      <c r="M3237" s="4">
        <v>7026</v>
      </c>
      <c r="N3237" s="4">
        <v>434</v>
      </c>
      <c r="O3237" s="5">
        <v>6.5837378640776698E-2</v>
      </c>
      <c r="P3237" s="8" t="s">
        <v>35</v>
      </c>
      <c r="Q3237" s="4">
        <v>0</v>
      </c>
      <c r="R3237" s="4">
        <v>0</v>
      </c>
      <c r="S3237">
        <f t="shared" si="150"/>
        <v>0.23777498428661217</v>
      </c>
      <c r="T3237">
        <f t="shared" si="151"/>
        <v>0.3984312852098752</v>
      </c>
      <c r="U3237">
        <f t="shared" si="152"/>
        <v>0.3181031347482437</v>
      </c>
    </row>
    <row r="3238" spans="1:21" x14ac:dyDescent="0.3">
      <c r="A3238" t="s">
        <v>6720</v>
      </c>
      <c r="B3238" s="1" t="s">
        <v>6720</v>
      </c>
      <c r="C3238" t="s">
        <v>6721</v>
      </c>
      <c r="D3238" t="s">
        <v>468</v>
      </c>
      <c r="E3238" t="s">
        <v>107</v>
      </c>
      <c r="F3238">
        <v>91</v>
      </c>
      <c r="G3238">
        <v>4</v>
      </c>
      <c r="H3238">
        <v>95</v>
      </c>
      <c r="I3238">
        <v>8</v>
      </c>
      <c r="J3238">
        <v>99</v>
      </c>
      <c r="K3238" s="7">
        <v>4.2105263157894736E-2</v>
      </c>
      <c r="L3238" s="4">
        <v>13545</v>
      </c>
      <c r="M3238" s="4">
        <v>15497</v>
      </c>
      <c r="N3238" s="4">
        <v>1952</v>
      </c>
      <c r="O3238" s="5">
        <v>0.14411221853082321</v>
      </c>
      <c r="P3238" s="8" t="s">
        <v>35</v>
      </c>
      <c r="Q3238" s="4">
        <v>1</v>
      </c>
      <c r="R3238" s="4">
        <v>0</v>
      </c>
      <c r="S3238">
        <f t="shared" si="150"/>
        <v>0.42102815177478575</v>
      </c>
      <c r="T3238">
        <f t="shared" si="151"/>
        <v>0.87213096312616034</v>
      </c>
      <c r="U3238">
        <f t="shared" si="152"/>
        <v>0.64657955745047302</v>
      </c>
    </row>
    <row r="3239" spans="1:21" x14ac:dyDescent="0.3">
      <c r="A3239" t="s">
        <v>6722</v>
      </c>
      <c r="B3239" s="1" t="s">
        <v>6722</v>
      </c>
      <c r="C3239" t="s">
        <v>6723</v>
      </c>
      <c r="D3239" t="s">
        <v>903</v>
      </c>
      <c r="E3239" t="s">
        <v>107</v>
      </c>
      <c r="F3239">
        <v>3</v>
      </c>
      <c r="H3239">
        <v>3</v>
      </c>
      <c r="J3239">
        <v>3</v>
      </c>
      <c r="K3239" s="7">
        <v>0</v>
      </c>
      <c r="L3239" s="4">
        <v>1384</v>
      </c>
      <c r="M3239" s="4">
        <v>1471</v>
      </c>
      <c r="N3239" s="4">
        <v>87</v>
      </c>
      <c r="O3239" s="5">
        <v>6.2861271676300581E-2</v>
      </c>
      <c r="P3239" s="8" t="s">
        <v>22</v>
      </c>
      <c r="Q3239" s="4">
        <v>0</v>
      </c>
      <c r="R3239" s="4">
        <v>0</v>
      </c>
      <c r="S3239">
        <f t="shared" si="150"/>
        <v>0</v>
      </c>
      <c r="T3239">
        <f t="shared" si="151"/>
        <v>1.1285686117827752E-3</v>
      </c>
      <c r="U3239">
        <f t="shared" si="152"/>
        <v>5.642843058913876E-4</v>
      </c>
    </row>
    <row r="3240" spans="1:21" x14ac:dyDescent="0.3">
      <c r="A3240" t="s">
        <v>6724</v>
      </c>
      <c r="B3240" s="1" t="s">
        <v>6724</v>
      </c>
      <c r="C3240" t="s">
        <v>6725</v>
      </c>
      <c r="D3240" t="s">
        <v>383</v>
      </c>
      <c r="E3240" t="s">
        <v>107</v>
      </c>
      <c r="F3240">
        <v>12</v>
      </c>
      <c r="H3240">
        <v>12</v>
      </c>
      <c r="J3240">
        <v>12</v>
      </c>
      <c r="K3240" s="7">
        <v>0</v>
      </c>
      <c r="L3240" s="4">
        <v>3025</v>
      </c>
      <c r="M3240" s="4">
        <v>3154</v>
      </c>
      <c r="N3240" s="4">
        <v>129</v>
      </c>
      <c r="O3240" s="5">
        <v>4.2644628099173562E-2</v>
      </c>
      <c r="P3240" s="8" t="s">
        <v>22</v>
      </c>
      <c r="Q3240" s="4">
        <v>0</v>
      </c>
      <c r="R3240" s="4">
        <v>0</v>
      </c>
      <c r="S3240">
        <f t="shared" si="150"/>
        <v>0</v>
      </c>
      <c r="T3240">
        <f t="shared" si="151"/>
        <v>7.656127127320208E-4</v>
      </c>
      <c r="U3240">
        <f t="shared" si="152"/>
        <v>3.828063563660104E-4</v>
      </c>
    </row>
    <row r="3241" spans="1:21" x14ac:dyDescent="0.3">
      <c r="A3241" t="s">
        <v>6726</v>
      </c>
      <c r="B3241" s="1" t="s">
        <v>6726</v>
      </c>
      <c r="C3241" t="s">
        <v>1622</v>
      </c>
      <c r="D3241" t="s">
        <v>3114</v>
      </c>
      <c r="E3241" t="s">
        <v>185</v>
      </c>
      <c r="F3241">
        <v>7</v>
      </c>
      <c r="H3241">
        <v>7</v>
      </c>
      <c r="J3241">
        <v>7</v>
      </c>
      <c r="K3241" s="7">
        <v>0</v>
      </c>
      <c r="L3241" s="4">
        <v>12908</v>
      </c>
      <c r="M3241" s="4">
        <v>13595</v>
      </c>
      <c r="N3241" s="4">
        <v>687</v>
      </c>
      <c r="O3241" s="5">
        <v>5.3222807561202352E-2</v>
      </c>
      <c r="P3241" s="8" t="s">
        <v>22</v>
      </c>
      <c r="Q3241" s="4">
        <v>1</v>
      </c>
      <c r="R3241" s="4">
        <v>0</v>
      </c>
      <c r="S3241">
        <f t="shared" si="150"/>
        <v>0</v>
      </c>
      <c r="T3241">
        <f t="shared" si="151"/>
        <v>9.555261680646741E-4</v>
      </c>
      <c r="U3241">
        <f t="shared" si="152"/>
        <v>4.7776308403233705E-4</v>
      </c>
    </row>
    <row r="3242" spans="1:21" x14ac:dyDescent="0.3">
      <c r="A3242" t="s">
        <v>6727</v>
      </c>
      <c r="B3242" s="1" t="s">
        <v>6727</v>
      </c>
      <c r="C3242" t="s">
        <v>6728</v>
      </c>
      <c r="D3242" t="s">
        <v>1271</v>
      </c>
      <c r="E3242" t="s">
        <v>97</v>
      </c>
      <c r="F3242">
        <v>1</v>
      </c>
      <c r="H3242">
        <v>1</v>
      </c>
      <c r="J3242">
        <v>1</v>
      </c>
      <c r="K3242" s="7">
        <v>0</v>
      </c>
      <c r="L3242" s="4">
        <v>170</v>
      </c>
      <c r="M3242" s="4">
        <v>182</v>
      </c>
      <c r="N3242" s="4">
        <v>12</v>
      </c>
      <c r="O3242" s="5">
        <v>7.0588235294117646E-2</v>
      </c>
      <c r="P3242" s="8" t="s">
        <v>22</v>
      </c>
      <c r="Q3242" s="4">
        <v>0</v>
      </c>
      <c r="R3242" s="4">
        <v>0</v>
      </c>
      <c r="S3242">
        <f t="shared" si="150"/>
        <v>0</v>
      </c>
      <c r="T3242">
        <f t="shared" si="151"/>
        <v>1.2672932727848768E-3</v>
      </c>
      <c r="U3242">
        <f t="shared" si="152"/>
        <v>6.3364663639243839E-4</v>
      </c>
    </row>
    <row r="3243" spans="1:21" x14ac:dyDescent="0.3">
      <c r="A3243" t="s">
        <v>6729</v>
      </c>
      <c r="B3243" s="1" t="s">
        <v>6729</v>
      </c>
      <c r="C3243" t="s">
        <v>677</v>
      </c>
      <c r="D3243" t="s">
        <v>677</v>
      </c>
      <c r="E3243" t="s">
        <v>678</v>
      </c>
      <c r="F3243">
        <v>2</v>
      </c>
      <c r="H3243">
        <v>2</v>
      </c>
      <c r="J3243">
        <v>2</v>
      </c>
      <c r="K3243" s="7">
        <v>0</v>
      </c>
      <c r="L3243" s="4">
        <v>0</v>
      </c>
      <c r="M3243" s="4">
        <v>82</v>
      </c>
      <c r="N3243" s="4">
        <v>82</v>
      </c>
      <c r="O3243" s="5">
        <v>0</v>
      </c>
      <c r="P3243" s="8" t="s">
        <v>22</v>
      </c>
      <c r="Q3243" s="4">
        <v>0</v>
      </c>
      <c r="R3243" s="4">
        <v>0</v>
      </c>
      <c r="S3243">
        <f t="shared" si="150"/>
        <v>0</v>
      </c>
      <c r="T3243">
        <f t="shared" si="151"/>
        <v>0</v>
      </c>
      <c r="U3243">
        <f t="shared" si="152"/>
        <v>0</v>
      </c>
    </row>
    <row r="3244" spans="1:21" x14ac:dyDescent="0.3">
      <c r="A3244" t="s">
        <v>6730</v>
      </c>
      <c r="B3244" s="1" t="s">
        <v>6730</v>
      </c>
      <c r="C3244" t="s">
        <v>6731</v>
      </c>
      <c r="D3244" t="s">
        <v>298</v>
      </c>
      <c r="E3244" t="s">
        <v>81</v>
      </c>
      <c r="F3244">
        <v>1</v>
      </c>
      <c r="H3244">
        <v>1</v>
      </c>
      <c r="J3244">
        <v>1</v>
      </c>
      <c r="K3244" s="7">
        <v>0</v>
      </c>
      <c r="L3244" s="4">
        <v>122</v>
      </c>
      <c r="M3244" s="4">
        <v>140</v>
      </c>
      <c r="N3244" s="4">
        <v>18</v>
      </c>
      <c r="O3244" s="5">
        <v>0.1475409836065574</v>
      </c>
      <c r="P3244" s="8" t="s">
        <v>22</v>
      </c>
      <c r="Q3244" s="4">
        <v>0</v>
      </c>
      <c r="R3244" s="4">
        <v>0</v>
      </c>
      <c r="S3244">
        <f t="shared" si="150"/>
        <v>0</v>
      </c>
      <c r="T3244">
        <f t="shared" si="151"/>
        <v>2.6488506931159317E-3</v>
      </c>
      <c r="U3244">
        <f t="shared" si="152"/>
        <v>1.3244253465579659E-3</v>
      </c>
    </row>
    <row r="3245" spans="1:21" x14ac:dyDescent="0.3">
      <c r="A3245" t="s">
        <v>6732</v>
      </c>
      <c r="B3245" s="1" t="s">
        <v>6732</v>
      </c>
      <c r="C3245" t="s">
        <v>6733</v>
      </c>
      <c r="D3245" t="s">
        <v>626</v>
      </c>
      <c r="E3245" t="s">
        <v>338</v>
      </c>
      <c r="F3245">
        <v>220</v>
      </c>
      <c r="G3245">
        <v>6</v>
      </c>
      <c r="H3245">
        <v>226</v>
      </c>
      <c r="I3245">
        <v>12</v>
      </c>
      <c r="J3245">
        <v>232</v>
      </c>
      <c r="K3245" s="7">
        <v>2.6548672566371681E-2</v>
      </c>
      <c r="L3245" s="4">
        <v>30033</v>
      </c>
      <c r="M3245" s="4">
        <v>31359</v>
      </c>
      <c r="N3245" s="4">
        <v>1326</v>
      </c>
      <c r="O3245" s="5">
        <v>4.4151433423234437E-2</v>
      </c>
      <c r="P3245" s="8" t="s">
        <v>35</v>
      </c>
      <c r="Q3245" s="4">
        <v>0</v>
      </c>
      <c r="R3245" s="4">
        <v>1</v>
      </c>
      <c r="S3245">
        <f t="shared" si="150"/>
        <v>0.2319613089112986</v>
      </c>
      <c r="T3245">
        <f t="shared" si="151"/>
        <v>0.26719338961928646</v>
      </c>
      <c r="U3245">
        <f t="shared" si="152"/>
        <v>0.24957734926529251</v>
      </c>
    </row>
    <row r="3246" spans="1:21" x14ac:dyDescent="0.3">
      <c r="A3246" t="s">
        <v>6734</v>
      </c>
      <c r="B3246" s="1" t="s">
        <v>6734</v>
      </c>
      <c r="C3246" t="s">
        <v>6735</v>
      </c>
      <c r="D3246" t="s">
        <v>874</v>
      </c>
      <c r="E3246" t="s">
        <v>67</v>
      </c>
      <c r="F3246">
        <v>13</v>
      </c>
      <c r="G3246">
        <v>1</v>
      </c>
      <c r="H3246">
        <v>14</v>
      </c>
      <c r="I3246">
        <v>2</v>
      </c>
      <c r="J3246">
        <v>15</v>
      </c>
      <c r="K3246" s="7">
        <v>7.1428571428571425E-2</v>
      </c>
      <c r="L3246" s="4">
        <v>5309</v>
      </c>
      <c r="M3246" s="4">
        <v>5470</v>
      </c>
      <c r="N3246" s="4">
        <v>161</v>
      </c>
      <c r="O3246" s="5">
        <v>3.0325861744207951E-2</v>
      </c>
      <c r="P3246" s="8" t="s">
        <v>35</v>
      </c>
      <c r="Q3246" s="4">
        <v>0</v>
      </c>
      <c r="R3246" s="4">
        <v>0</v>
      </c>
      <c r="S3246">
        <f t="shared" si="150"/>
        <v>0.77740863787375414</v>
      </c>
      <c r="T3246">
        <f t="shared" si="151"/>
        <v>0.18352450111612187</v>
      </c>
      <c r="U3246">
        <f t="shared" si="152"/>
        <v>0.48046656949493799</v>
      </c>
    </row>
    <row r="3247" spans="1:21" x14ac:dyDescent="0.3">
      <c r="A3247" t="s">
        <v>6736</v>
      </c>
      <c r="B3247" s="1" t="s">
        <v>6736</v>
      </c>
      <c r="C3247" t="s">
        <v>6737</v>
      </c>
      <c r="D3247" t="s">
        <v>155</v>
      </c>
      <c r="E3247" t="s">
        <v>121</v>
      </c>
      <c r="F3247">
        <v>12</v>
      </c>
      <c r="G3247">
        <v>1</v>
      </c>
      <c r="H3247">
        <v>13</v>
      </c>
      <c r="I3247">
        <v>2</v>
      </c>
      <c r="J3247">
        <v>14</v>
      </c>
      <c r="K3247" s="7">
        <v>7.6923076923076927E-2</v>
      </c>
      <c r="L3247" s="4">
        <v>824</v>
      </c>
      <c r="M3247" s="4">
        <v>916</v>
      </c>
      <c r="N3247" s="4">
        <v>92</v>
      </c>
      <c r="O3247" s="5">
        <v>0.1116504854368932</v>
      </c>
      <c r="P3247" s="8" t="s">
        <v>35</v>
      </c>
      <c r="Q3247" s="4">
        <v>0</v>
      </c>
      <c r="R3247" s="4">
        <v>1</v>
      </c>
      <c r="S3247">
        <f t="shared" si="150"/>
        <v>0.84418604651162799</v>
      </c>
      <c r="T3247">
        <f t="shared" si="151"/>
        <v>0.67568070487204634</v>
      </c>
      <c r="U3247">
        <f t="shared" si="152"/>
        <v>0.75993337569183717</v>
      </c>
    </row>
    <row r="3248" spans="1:21" x14ac:dyDescent="0.3">
      <c r="A3248" t="s">
        <v>6738</v>
      </c>
      <c r="B3248" s="1" t="s">
        <v>6738</v>
      </c>
      <c r="C3248" t="s">
        <v>6739</v>
      </c>
      <c r="D3248" t="s">
        <v>2234</v>
      </c>
      <c r="E3248" t="s">
        <v>1949</v>
      </c>
      <c r="F3248">
        <v>298</v>
      </c>
      <c r="G3248">
        <v>23</v>
      </c>
      <c r="H3248">
        <v>321</v>
      </c>
      <c r="I3248">
        <v>46</v>
      </c>
      <c r="J3248">
        <v>344</v>
      </c>
      <c r="K3248" s="7">
        <v>7.1651090342679122E-2</v>
      </c>
      <c r="L3248" s="4">
        <v>33416</v>
      </c>
      <c r="M3248" s="4">
        <v>34667</v>
      </c>
      <c r="N3248" s="4">
        <v>1251</v>
      </c>
      <c r="O3248" s="5">
        <v>3.743715585348336E-2</v>
      </c>
      <c r="P3248" s="8" t="s">
        <v>35</v>
      </c>
      <c r="Q3248" s="4">
        <v>1</v>
      </c>
      <c r="R3248" s="4">
        <v>0</v>
      </c>
      <c r="S3248">
        <f t="shared" si="150"/>
        <v>0.78011301890893281</v>
      </c>
      <c r="T3248">
        <f t="shared" si="151"/>
        <v>0.22656026757522507</v>
      </c>
      <c r="U3248">
        <f t="shared" si="152"/>
        <v>0.50333664324207894</v>
      </c>
    </row>
    <row r="3249" spans="1:21" x14ac:dyDescent="0.3">
      <c r="A3249" t="s">
        <v>6740</v>
      </c>
      <c r="B3249" s="1" t="s">
        <v>6740</v>
      </c>
      <c r="C3249" t="s">
        <v>6741</v>
      </c>
      <c r="D3249" t="s">
        <v>1110</v>
      </c>
      <c r="E3249" t="s">
        <v>129</v>
      </c>
      <c r="F3249">
        <v>11</v>
      </c>
      <c r="H3249">
        <v>11</v>
      </c>
      <c r="J3249">
        <v>11</v>
      </c>
      <c r="K3249" s="7">
        <v>0</v>
      </c>
      <c r="L3249" s="4">
        <v>4586</v>
      </c>
      <c r="M3249" s="4">
        <v>4816</v>
      </c>
      <c r="N3249" s="4">
        <v>230</v>
      </c>
      <c r="O3249" s="5">
        <v>5.0152638464893151E-2</v>
      </c>
      <c r="P3249" s="8" t="s">
        <v>22</v>
      </c>
      <c r="Q3249" s="4">
        <v>0</v>
      </c>
      <c r="R3249" s="4">
        <v>1</v>
      </c>
      <c r="S3249">
        <f t="shared" si="150"/>
        <v>0</v>
      </c>
      <c r="T3249">
        <f t="shared" si="151"/>
        <v>9.0040643563542462E-4</v>
      </c>
      <c r="U3249">
        <f t="shared" si="152"/>
        <v>4.5020321781771231E-4</v>
      </c>
    </row>
    <row r="3250" spans="1:21" x14ac:dyDescent="0.3">
      <c r="A3250" t="s">
        <v>6742</v>
      </c>
      <c r="B3250" s="1" t="s">
        <v>6742</v>
      </c>
      <c r="C3250" t="s">
        <v>6743</v>
      </c>
      <c r="D3250" t="s">
        <v>1948</v>
      </c>
      <c r="E3250" t="s">
        <v>1949</v>
      </c>
      <c r="F3250">
        <v>200</v>
      </c>
      <c r="G3250">
        <v>12</v>
      </c>
      <c r="H3250">
        <v>212</v>
      </c>
      <c r="I3250">
        <v>25</v>
      </c>
      <c r="J3250">
        <v>225</v>
      </c>
      <c r="K3250" s="7">
        <v>5.6603773584905662E-2</v>
      </c>
      <c r="L3250" s="4">
        <v>25068</v>
      </c>
      <c r="M3250" s="4">
        <v>25884</v>
      </c>
      <c r="N3250" s="4">
        <v>816</v>
      </c>
      <c r="O3250" s="5">
        <v>3.2551460028721883E-2</v>
      </c>
      <c r="P3250" s="8" t="s">
        <v>35</v>
      </c>
      <c r="Q3250" s="4">
        <v>0</v>
      </c>
      <c r="R3250" s="4">
        <v>0</v>
      </c>
      <c r="S3250">
        <f t="shared" si="150"/>
        <v>0.59723562966213251</v>
      </c>
      <c r="T3250">
        <f t="shared" si="151"/>
        <v>0.1969932631350059</v>
      </c>
      <c r="U3250">
        <f t="shared" si="152"/>
        <v>0.39711444639856919</v>
      </c>
    </row>
    <row r="3251" spans="1:21" x14ac:dyDescent="0.3">
      <c r="A3251" t="s">
        <v>6744</v>
      </c>
      <c r="B3251" s="1" t="s">
        <v>6744</v>
      </c>
      <c r="C3251" t="s">
        <v>6745</v>
      </c>
      <c r="D3251" t="s">
        <v>2058</v>
      </c>
      <c r="E3251" t="s">
        <v>107</v>
      </c>
      <c r="F3251">
        <v>3</v>
      </c>
      <c r="H3251">
        <v>3</v>
      </c>
      <c r="J3251">
        <v>3</v>
      </c>
      <c r="K3251" s="7">
        <v>0</v>
      </c>
      <c r="L3251" s="4">
        <v>1271</v>
      </c>
      <c r="M3251" s="4">
        <v>1455</v>
      </c>
      <c r="N3251" s="4">
        <v>184</v>
      </c>
      <c r="O3251" s="5">
        <v>0.14476789929189621</v>
      </c>
      <c r="P3251" s="8" t="s">
        <v>22</v>
      </c>
      <c r="Q3251" s="4">
        <v>0</v>
      </c>
      <c r="R3251" s="4">
        <v>0</v>
      </c>
      <c r="S3251">
        <f t="shared" si="150"/>
        <v>0</v>
      </c>
      <c r="T3251">
        <f t="shared" si="151"/>
        <v>2.5990646192440969E-3</v>
      </c>
      <c r="U3251">
        <f t="shared" si="152"/>
        <v>1.2995323096220484E-3</v>
      </c>
    </row>
    <row r="3252" spans="1:21" x14ac:dyDescent="0.3">
      <c r="A3252" t="s">
        <v>6746</v>
      </c>
      <c r="B3252" s="1" t="s">
        <v>6746</v>
      </c>
      <c r="C3252" t="s">
        <v>6745</v>
      </c>
      <c r="D3252" t="s">
        <v>463</v>
      </c>
      <c r="E3252" t="s">
        <v>107</v>
      </c>
      <c r="F3252">
        <v>20</v>
      </c>
      <c r="H3252">
        <v>20</v>
      </c>
      <c r="J3252">
        <v>20</v>
      </c>
      <c r="K3252" s="7">
        <v>0</v>
      </c>
      <c r="L3252" s="4">
        <v>5709</v>
      </c>
      <c r="M3252" s="4">
        <v>5846</v>
      </c>
      <c r="N3252" s="4">
        <v>137</v>
      </c>
      <c r="O3252" s="5">
        <v>2.399719740760203E-2</v>
      </c>
      <c r="P3252" s="8" t="s">
        <v>22</v>
      </c>
      <c r="Q3252" s="4">
        <v>0</v>
      </c>
      <c r="R3252" s="4">
        <v>0</v>
      </c>
      <c r="S3252">
        <f t="shared" si="150"/>
        <v>0</v>
      </c>
      <c r="T3252">
        <f t="shared" si="151"/>
        <v>4.3082939690488383E-4</v>
      </c>
      <c r="U3252">
        <f t="shared" si="152"/>
        <v>2.1541469845244191E-4</v>
      </c>
    </row>
    <row r="3253" spans="1:21" x14ac:dyDescent="0.3">
      <c r="A3253" t="s">
        <v>6747</v>
      </c>
      <c r="B3253" s="1" t="s">
        <v>6747</v>
      </c>
      <c r="C3253" t="s">
        <v>6748</v>
      </c>
      <c r="D3253" t="s">
        <v>1186</v>
      </c>
      <c r="E3253" t="s">
        <v>181</v>
      </c>
      <c r="F3253">
        <v>3</v>
      </c>
      <c r="H3253">
        <v>3</v>
      </c>
      <c r="J3253">
        <v>3</v>
      </c>
      <c r="K3253" s="7">
        <v>0</v>
      </c>
      <c r="L3253" s="4">
        <v>618</v>
      </c>
      <c r="M3253" s="4">
        <v>660</v>
      </c>
      <c r="N3253" s="4">
        <v>42</v>
      </c>
      <c r="O3253" s="5">
        <v>6.7961165048543687E-2</v>
      </c>
      <c r="P3253" s="8" t="s">
        <v>22</v>
      </c>
      <c r="Q3253" s="4">
        <v>0</v>
      </c>
      <c r="R3253" s="4">
        <v>0</v>
      </c>
      <c r="S3253">
        <f t="shared" si="150"/>
        <v>0</v>
      </c>
      <c r="T3253">
        <f t="shared" si="151"/>
        <v>1.2201286364190967E-3</v>
      </c>
      <c r="U3253">
        <f t="shared" si="152"/>
        <v>6.1006431820954834E-4</v>
      </c>
    </row>
    <row r="3254" spans="1:21" x14ac:dyDescent="0.3">
      <c r="A3254" t="s">
        <v>6749</v>
      </c>
      <c r="B3254" s="1" t="s">
        <v>6749</v>
      </c>
      <c r="C3254" t="s">
        <v>6750</v>
      </c>
      <c r="D3254" t="s">
        <v>380</v>
      </c>
      <c r="E3254" t="s">
        <v>107</v>
      </c>
      <c r="F3254">
        <v>38</v>
      </c>
      <c r="G3254">
        <v>1</v>
      </c>
      <c r="H3254">
        <v>39</v>
      </c>
      <c r="I3254">
        <v>2</v>
      </c>
      <c r="J3254">
        <v>40</v>
      </c>
      <c r="K3254" s="7">
        <v>2.564102564102564E-2</v>
      </c>
      <c r="L3254" s="4">
        <v>9155</v>
      </c>
      <c r="M3254" s="4">
        <v>9822</v>
      </c>
      <c r="N3254" s="4">
        <v>667</v>
      </c>
      <c r="O3254" s="5">
        <v>7.2856362643364286E-2</v>
      </c>
      <c r="P3254" s="8" t="s">
        <v>35</v>
      </c>
      <c r="Q3254" s="4">
        <v>0</v>
      </c>
      <c r="R3254" s="4">
        <v>0</v>
      </c>
      <c r="S3254">
        <f t="shared" si="150"/>
        <v>0.22093023255813951</v>
      </c>
      <c r="T3254">
        <f t="shared" si="151"/>
        <v>0.44090841408035014</v>
      </c>
      <c r="U3254">
        <f t="shared" si="152"/>
        <v>0.33091932331924484</v>
      </c>
    </row>
    <row r="3255" spans="1:21" x14ac:dyDescent="0.3">
      <c r="A3255" t="s">
        <v>6751</v>
      </c>
      <c r="B3255" s="1" t="s">
        <v>6751</v>
      </c>
      <c r="C3255" t="s">
        <v>6750</v>
      </c>
      <c r="D3255" t="s">
        <v>1705</v>
      </c>
      <c r="E3255" t="s">
        <v>107</v>
      </c>
      <c r="F3255">
        <v>2</v>
      </c>
      <c r="H3255">
        <v>2</v>
      </c>
      <c r="J3255">
        <v>2</v>
      </c>
      <c r="K3255" s="7">
        <v>0</v>
      </c>
      <c r="L3255" s="4">
        <v>1716</v>
      </c>
      <c r="M3255" s="4">
        <v>1716</v>
      </c>
      <c r="N3255" s="4">
        <v>0</v>
      </c>
      <c r="O3255" s="5">
        <v>0</v>
      </c>
      <c r="P3255" s="8" t="s">
        <v>22</v>
      </c>
      <c r="Q3255" s="4">
        <v>0</v>
      </c>
      <c r="R3255" s="4">
        <v>0</v>
      </c>
      <c r="S3255">
        <f t="shared" si="150"/>
        <v>0</v>
      </c>
      <c r="T3255">
        <f t="shared" si="151"/>
        <v>0</v>
      </c>
      <c r="U3255">
        <f t="shared" si="152"/>
        <v>0</v>
      </c>
    </row>
    <row r="3256" spans="1:21" x14ac:dyDescent="0.3">
      <c r="A3256" t="s">
        <v>6752</v>
      </c>
      <c r="B3256" s="1" t="s">
        <v>6752</v>
      </c>
      <c r="C3256" t="s">
        <v>6753</v>
      </c>
      <c r="D3256" t="s">
        <v>343</v>
      </c>
      <c r="E3256" t="s">
        <v>107</v>
      </c>
      <c r="F3256">
        <v>20</v>
      </c>
      <c r="H3256">
        <v>20</v>
      </c>
      <c r="J3256">
        <v>20</v>
      </c>
      <c r="K3256" s="7">
        <v>0</v>
      </c>
      <c r="L3256" s="4">
        <v>1775</v>
      </c>
      <c r="M3256" s="4">
        <v>1875</v>
      </c>
      <c r="N3256" s="4">
        <v>100</v>
      </c>
      <c r="O3256" s="5">
        <v>5.6338028169014093E-2</v>
      </c>
      <c r="P3256" s="8" t="s">
        <v>22</v>
      </c>
      <c r="Q3256" s="4">
        <v>0</v>
      </c>
      <c r="R3256" s="4">
        <v>0</v>
      </c>
      <c r="S3256">
        <f t="shared" si="150"/>
        <v>0</v>
      </c>
      <c r="T3256">
        <f t="shared" si="151"/>
        <v>1.0114547247578832E-3</v>
      </c>
      <c r="U3256">
        <f t="shared" si="152"/>
        <v>5.0572736237894161E-4</v>
      </c>
    </row>
    <row r="3257" spans="1:21" x14ac:dyDescent="0.3">
      <c r="A3257" t="s">
        <v>6754</v>
      </c>
      <c r="B3257" s="1" t="s">
        <v>6754</v>
      </c>
      <c r="C3257" t="s">
        <v>6755</v>
      </c>
      <c r="D3257" t="s">
        <v>4276</v>
      </c>
      <c r="E3257" t="s">
        <v>392</v>
      </c>
      <c r="F3257">
        <v>1</v>
      </c>
      <c r="H3257">
        <v>1</v>
      </c>
      <c r="J3257">
        <v>1</v>
      </c>
      <c r="K3257" s="7">
        <v>0</v>
      </c>
      <c r="L3257" s="4">
        <v>1233</v>
      </c>
      <c r="M3257" s="4">
        <v>1292</v>
      </c>
      <c r="N3257" s="4">
        <v>59</v>
      </c>
      <c r="O3257" s="5">
        <v>4.7850770478507713E-2</v>
      </c>
      <c r="P3257" s="8" t="s">
        <v>22</v>
      </c>
      <c r="Q3257" s="4">
        <v>0</v>
      </c>
      <c r="R3257" s="4">
        <v>0</v>
      </c>
      <c r="S3257">
        <f t="shared" si="150"/>
        <v>0</v>
      </c>
      <c r="T3257">
        <f t="shared" si="151"/>
        <v>8.5908025993730185E-4</v>
      </c>
      <c r="U3257">
        <f t="shared" si="152"/>
        <v>4.2954012996865092E-4</v>
      </c>
    </row>
    <row r="3258" spans="1:21" x14ac:dyDescent="0.3">
      <c r="A3258" t="s">
        <v>6756</v>
      </c>
      <c r="B3258" s="1" t="s">
        <v>6756</v>
      </c>
      <c r="C3258" t="s">
        <v>6757</v>
      </c>
      <c r="D3258" t="s">
        <v>2497</v>
      </c>
      <c r="E3258" t="s">
        <v>392</v>
      </c>
      <c r="F3258">
        <v>2</v>
      </c>
      <c r="H3258">
        <v>2</v>
      </c>
      <c r="J3258">
        <v>2</v>
      </c>
      <c r="K3258" s="7">
        <v>0</v>
      </c>
      <c r="L3258" s="4">
        <v>2008</v>
      </c>
      <c r="M3258" s="4">
        <v>2207</v>
      </c>
      <c r="N3258" s="4">
        <v>199</v>
      </c>
      <c r="O3258" s="5">
        <v>9.9103585657370513E-2</v>
      </c>
      <c r="P3258" s="8" t="s">
        <v>22</v>
      </c>
      <c r="Q3258" s="4">
        <v>0</v>
      </c>
      <c r="R3258" s="4">
        <v>0</v>
      </c>
      <c r="S3258">
        <f t="shared" si="150"/>
        <v>0</v>
      </c>
      <c r="T3258">
        <f t="shared" si="151"/>
        <v>1.7792385216763107E-3</v>
      </c>
      <c r="U3258">
        <f t="shared" si="152"/>
        <v>8.8961926083815535E-4</v>
      </c>
    </row>
    <row r="3259" spans="1:21" x14ac:dyDescent="0.3">
      <c r="A3259" t="s">
        <v>6758</v>
      </c>
      <c r="B3259" s="1" t="s">
        <v>6759</v>
      </c>
      <c r="C3259" t="s">
        <v>6760</v>
      </c>
      <c r="D3259" t="s">
        <v>1155</v>
      </c>
      <c r="E3259" t="s">
        <v>315</v>
      </c>
      <c r="F3259">
        <v>26</v>
      </c>
      <c r="G3259">
        <v>3</v>
      </c>
      <c r="H3259">
        <v>29</v>
      </c>
      <c r="I3259">
        <v>6</v>
      </c>
      <c r="J3259">
        <v>32</v>
      </c>
      <c r="K3259" s="7">
        <v>0.10344827586206896</v>
      </c>
      <c r="L3259" s="4">
        <v>4415</v>
      </c>
      <c r="M3259" s="4">
        <v>4773</v>
      </c>
      <c r="N3259" s="4">
        <v>358</v>
      </c>
      <c r="O3259" s="5">
        <v>8.108720271800679E-2</v>
      </c>
      <c r="P3259" s="8" t="s">
        <v>39</v>
      </c>
      <c r="Q3259" s="4">
        <v>0</v>
      </c>
      <c r="R3259" s="4">
        <v>0</v>
      </c>
      <c r="S3259">
        <f t="shared" si="150"/>
        <v>1.3793103448275858E-2</v>
      </c>
      <c r="T3259">
        <f t="shared" si="151"/>
        <v>0.49211543718514461</v>
      </c>
      <c r="U3259">
        <f t="shared" si="152"/>
        <v>0.25295427031671025</v>
      </c>
    </row>
    <row r="3260" spans="1:21" x14ac:dyDescent="0.3">
      <c r="A3260" t="s">
        <v>6761</v>
      </c>
      <c r="B3260" s="1" t="s">
        <v>6761</v>
      </c>
      <c r="C3260" t="s">
        <v>6762</v>
      </c>
      <c r="D3260" t="s">
        <v>1978</v>
      </c>
      <c r="E3260" t="s">
        <v>181</v>
      </c>
      <c r="F3260">
        <v>29</v>
      </c>
      <c r="H3260">
        <v>29</v>
      </c>
      <c r="J3260">
        <v>29</v>
      </c>
      <c r="K3260" s="7">
        <v>0</v>
      </c>
      <c r="L3260" s="4">
        <v>11718</v>
      </c>
      <c r="M3260" s="4">
        <v>11964</v>
      </c>
      <c r="N3260" s="4">
        <v>246</v>
      </c>
      <c r="O3260" s="5">
        <v>2.099334357398874E-2</v>
      </c>
      <c r="P3260" s="8" t="s">
        <v>22</v>
      </c>
      <c r="Q3260" s="4">
        <v>0</v>
      </c>
      <c r="R3260" s="4">
        <v>1</v>
      </c>
      <c r="S3260">
        <f t="shared" si="150"/>
        <v>0</v>
      </c>
      <c r="T3260">
        <f t="shared" si="151"/>
        <v>3.7690024369818202E-4</v>
      </c>
      <c r="U3260">
        <f t="shared" si="152"/>
        <v>1.8845012184909101E-4</v>
      </c>
    </row>
    <row r="3261" spans="1:21" x14ac:dyDescent="0.3">
      <c r="A3261" t="s">
        <v>6763</v>
      </c>
      <c r="B3261" s="1" t="s">
        <v>6763</v>
      </c>
      <c r="C3261" t="s">
        <v>6764</v>
      </c>
      <c r="D3261" t="s">
        <v>380</v>
      </c>
      <c r="E3261" t="s">
        <v>107</v>
      </c>
      <c r="F3261">
        <v>29</v>
      </c>
      <c r="G3261">
        <v>1</v>
      </c>
      <c r="H3261">
        <v>30</v>
      </c>
      <c r="I3261">
        <v>2</v>
      </c>
      <c r="J3261">
        <v>31</v>
      </c>
      <c r="K3261" s="7">
        <v>3.3333333333333333E-2</v>
      </c>
      <c r="L3261" s="4">
        <v>10360</v>
      </c>
      <c r="M3261" s="4">
        <v>10827</v>
      </c>
      <c r="N3261" s="4">
        <v>467</v>
      </c>
      <c r="O3261" s="5">
        <v>4.5077220077220079E-2</v>
      </c>
      <c r="P3261" s="8" t="s">
        <v>35</v>
      </c>
      <c r="Q3261" s="4">
        <v>0</v>
      </c>
      <c r="R3261" s="4">
        <v>0</v>
      </c>
      <c r="S3261">
        <f t="shared" si="150"/>
        <v>0.31441860465116273</v>
      </c>
      <c r="T3261">
        <f t="shared" si="151"/>
        <v>0.27279601800445114</v>
      </c>
      <c r="U3261">
        <f t="shared" si="152"/>
        <v>0.29360731132780693</v>
      </c>
    </row>
    <row r="3262" spans="1:21" x14ac:dyDescent="0.3">
      <c r="A3262" t="s">
        <v>6765</v>
      </c>
      <c r="B3262" s="1" t="s">
        <v>6765</v>
      </c>
      <c r="C3262" t="s">
        <v>6766</v>
      </c>
      <c r="D3262" t="s">
        <v>106</v>
      </c>
      <c r="E3262" t="s">
        <v>107</v>
      </c>
      <c r="F3262">
        <v>8</v>
      </c>
      <c r="H3262">
        <v>8</v>
      </c>
      <c r="J3262">
        <v>8</v>
      </c>
      <c r="K3262" s="7">
        <v>0</v>
      </c>
      <c r="L3262" s="4">
        <v>1482</v>
      </c>
      <c r="M3262" s="4">
        <v>1616</v>
      </c>
      <c r="N3262" s="4">
        <v>134</v>
      </c>
      <c r="O3262" s="5">
        <v>9.041835357624832E-2</v>
      </c>
      <c r="P3262" s="8" t="s">
        <v>22</v>
      </c>
      <c r="Q3262" s="4">
        <v>0</v>
      </c>
      <c r="R3262" s="4">
        <v>0</v>
      </c>
      <c r="S3262">
        <f t="shared" si="150"/>
        <v>0</v>
      </c>
      <c r="T3262">
        <f t="shared" si="151"/>
        <v>1.623309758999072E-3</v>
      </c>
      <c r="U3262">
        <f t="shared" si="152"/>
        <v>8.11654879499536E-4</v>
      </c>
    </row>
    <row r="3263" spans="1:21" x14ac:dyDescent="0.3">
      <c r="A3263" t="s">
        <v>6767</v>
      </c>
      <c r="B3263" s="1" t="s">
        <v>6767</v>
      </c>
      <c r="C3263" t="s">
        <v>6768</v>
      </c>
      <c r="D3263" t="s">
        <v>524</v>
      </c>
      <c r="E3263" t="s">
        <v>525</v>
      </c>
      <c r="F3263">
        <v>3</v>
      </c>
      <c r="H3263">
        <v>3</v>
      </c>
      <c r="J3263">
        <v>3</v>
      </c>
      <c r="K3263" s="7">
        <v>0</v>
      </c>
      <c r="L3263" s="4">
        <v>263</v>
      </c>
      <c r="M3263" s="4">
        <v>340</v>
      </c>
      <c r="N3263" s="4">
        <v>77</v>
      </c>
      <c r="O3263" s="5">
        <v>0.29277566539923949</v>
      </c>
      <c r="P3263" s="8" t="s">
        <v>22</v>
      </c>
      <c r="Q3263" s="4">
        <v>0</v>
      </c>
      <c r="R3263" s="4">
        <v>1</v>
      </c>
      <c r="S3263">
        <f t="shared" si="150"/>
        <v>0</v>
      </c>
      <c r="T3263">
        <f t="shared" si="151"/>
        <v>5.2562956086039401E-3</v>
      </c>
      <c r="U3263">
        <f t="shared" si="152"/>
        <v>2.62814780430197E-3</v>
      </c>
    </row>
    <row r="3264" spans="1:21" x14ac:dyDescent="0.3">
      <c r="A3264" t="s">
        <v>6769</v>
      </c>
      <c r="B3264" s="1" t="s">
        <v>6769</v>
      </c>
      <c r="C3264" t="s">
        <v>6770</v>
      </c>
      <c r="D3264" t="s">
        <v>1064</v>
      </c>
      <c r="E3264" t="s">
        <v>525</v>
      </c>
      <c r="F3264">
        <v>15</v>
      </c>
      <c r="G3264">
        <v>1</v>
      </c>
      <c r="H3264">
        <v>16</v>
      </c>
      <c r="I3264">
        <v>2</v>
      </c>
      <c r="J3264">
        <v>17</v>
      </c>
      <c r="K3264" s="7">
        <v>6.25E-2</v>
      </c>
      <c r="L3264" s="4">
        <v>9181</v>
      </c>
      <c r="M3264" s="4">
        <v>9540</v>
      </c>
      <c r="N3264" s="4">
        <v>359</v>
      </c>
      <c r="O3264" s="5">
        <v>3.9102494281668662E-2</v>
      </c>
      <c r="P3264" s="8" t="s">
        <v>35</v>
      </c>
      <c r="Q3264" s="4">
        <v>0</v>
      </c>
      <c r="R3264" s="4">
        <v>0</v>
      </c>
      <c r="S3264">
        <f t="shared" si="150"/>
        <v>0.66889534883720925</v>
      </c>
      <c r="T3264">
        <f t="shared" si="151"/>
        <v>0.23663847761258988</v>
      </c>
      <c r="U3264">
        <f t="shared" si="152"/>
        <v>0.45276691322489959</v>
      </c>
    </row>
    <row r="3265" spans="1:21" x14ac:dyDescent="0.3">
      <c r="A3265" t="s">
        <v>6771</v>
      </c>
      <c r="B3265" s="1" t="s">
        <v>6771</v>
      </c>
      <c r="C3265" t="s">
        <v>6772</v>
      </c>
      <c r="D3265" t="s">
        <v>1036</v>
      </c>
      <c r="E3265" t="s">
        <v>30</v>
      </c>
      <c r="F3265">
        <v>1</v>
      </c>
      <c r="H3265">
        <v>1</v>
      </c>
      <c r="J3265">
        <v>1</v>
      </c>
      <c r="K3265" s="7">
        <v>0</v>
      </c>
      <c r="L3265" s="4">
        <v>7</v>
      </c>
      <c r="M3265" s="4">
        <v>23</v>
      </c>
      <c r="N3265" s="4">
        <v>16</v>
      </c>
      <c r="O3265" s="5">
        <v>2.285714285714286</v>
      </c>
      <c r="P3265" s="8" t="s">
        <v>22</v>
      </c>
      <c r="Q3265" s="4">
        <v>0</v>
      </c>
      <c r="R3265" s="4">
        <v>0</v>
      </c>
      <c r="S3265">
        <f t="shared" si="150"/>
        <v>0</v>
      </c>
      <c r="T3265">
        <f t="shared" si="151"/>
        <v>4.1036163118748401E-2</v>
      </c>
      <c r="U3265">
        <f t="shared" si="152"/>
        <v>2.05180815593742E-2</v>
      </c>
    </row>
    <row r="3266" spans="1:21" x14ac:dyDescent="0.3">
      <c r="A3266" t="s">
        <v>6773</v>
      </c>
      <c r="B3266" s="1" t="s">
        <v>6773</v>
      </c>
      <c r="C3266" t="s">
        <v>6774</v>
      </c>
      <c r="D3266" t="s">
        <v>741</v>
      </c>
      <c r="E3266" t="s">
        <v>46</v>
      </c>
      <c r="F3266">
        <v>114</v>
      </c>
      <c r="G3266">
        <v>12</v>
      </c>
      <c r="H3266">
        <v>126</v>
      </c>
      <c r="I3266">
        <v>25</v>
      </c>
      <c r="J3266">
        <v>139</v>
      </c>
      <c r="K3266" s="7">
        <v>9.5238095238095233E-2</v>
      </c>
      <c r="L3266" s="4">
        <v>5535</v>
      </c>
      <c r="M3266" s="4">
        <v>5762</v>
      </c>
      <c r="N3266" s="4">
        <v>227</v>
      </c>
      <c r="O3266" s="5">
        <v>4.1011743450767843E-2</v>
      </c>
      <c r="P3266" s="8" t="s">
        <v>39</v>
      </c>
      <c r="Q3266" s="4">
        <v>0</v>
      </c>
      <c r="R3266" s="4">
        <v>0</v>
      </c>
      <c r="S3266">
        <f t="shared" ref="S3266:S3329" si="153">IF(_xlfn.MAXIFS($K:$K,$P:$P,$P3266)=_xlfn.MINIFS($K:$K,$P:$P,$P3266),0,
   (K3266 - _xlfn.MINIFS($K:$K,$P:$P,$P3266)) /
   (_xlfn.MAXIFS($K:$K,$P:$P,$P3266) - _xlfn.MINIFS($K:$K,$P:$P,$P3266)))</f>
        <v>4.7619047619047537E-3</v>
      </c>
      <c r="T3266">
        <f t="shared" ref="T3266:T3329" si="154">IF(_xlfn.MAXIFS($O:$O,$P:$P,$P3266)=_xlfn.MINIFS($O:$O,$P:$P,$P3266),0,
   (O3266 - _xlfn.MINIFS($O:$O,$P:$P,$P3266)) /
   (_xlfn.MAXIFS($O:$O,$P:$P,$P3266) - _xlfn.MINIFS($O:$O,$P:$P,$P3266)))</f>
        <v>0.24889885680465998</v>
      </c>
      <c r="U3266">
        <f t="shared" ref="U3266:U3329" si="155">0.5*S3266 + 0.5*T3266</f>
        <v>0.12683038078328238</v>
      </c>
    </row>
    <row r="3267" spans="1:21" x14ac:dyDescent="0.3">
      <c r="A3267" t="s">
        <v>6775</v>
      </c>
      <c r="B3267" s="1" t="s">
        <v>6775</v>
      </c>
      <c r="C3267" t="s">
        <v>6776</v>
      </c>
      <c r="D3267" t="s">
        <v>879</v>
      </c>
      <c r="E3267" t="s">
        <v>107</v>
      </c>
      <c r="F3267">
        <v>5</v>
      </c>
      <c r="H3267">
        <v>5</v>
      </c>
      <c r="J3267">
        <v>5</v>
      </c>
      <c r="K3267" s="7">
        <v>0</v>
      </c>
      <c r="L3267" s="4">
        <v>1311</v>
      </c>
      <c r="M3267" s="4">
        <v>1472</v>
      </c>
      <c r="N3267" s="4">
        <v>161</v>
      </c>
      <c r="O3267" s="5">
        <v>0.1228070175438596</v>
      </c>
      <c r="P3267" s="8" t="s">
        <v>22</v>
      </c>
      <c r="Q3267" s="4">
        <v>0</v>
      </c>
      <c r="R3267" s="4">
        <v>0</v>
      </c>
      <c r="S3267">
        <f t="shared" si="153"/>
        <v>0</v>
      </c>
      <c r="T3267">
        <f t="shared" si="154"/>
        <v>2.2047938517748581E-3</v>
      </c>
      <c r="U3267">
        <f t="shared" si="155"/>
        <v>1.1023969258874291E-3</v>
      </c>
    </row>
    <row r="3268" spans="1:21" x14ac:dyDescent="0.3">
      <c r="A3268" t="s">
        <v>6777</v>
      </c>
      <c r="B3268" s="1" t="s">
        <v>6777</v>
      </c>
      <c r="C3268" t="s">
        <v>6778</v>
      </c>
      <c r="D3268" t="s">
        <v>249</v>
      </c>
      <c r="E3268" t="s">
        <v>181</v>
      </c>
      <c r="F3268">
        <v>2</v>
      </c>
      <c r="H3268">
        <v>2</v>
      </c>
      <c r="J3268">
        <v>2</v>
      </c>
      <c r="K3268" s="7">
        <v>0</v>
      </c>
      <c r="L3268" s="4">
        <v>705</v>
      </c>
      <c r="M3268" s="4">
        <v>762</v>
      </c>
      <c r="N3268" s="4">
        <v>57</v>
      </c>
      <c r="O3268" s="5">
        <v>8.085106382978724E-2</v>
      </c>
      <c r="P3268" s="8" t="s">
        <v>22</v>
      </c>
      <c r="Q3268" s="4">
        <v>0</v>
      </c>
      <c r="R3268" s="4">
        <v>0</v>
      </c>
      <c r="S3268">
        <f t="shared" si="153"/>
        <v>0</v>
      </c>
      <c r="T3268">
        <f t="shared" si="154"/>
        <v>1.4515451315940259E-3</v>
      </c>
      <c r="U3268">
        <f t="shared" si="155"/>
        <v>7.2577256579701294E-4</v>
      </c>
    </row>
    <row r="3269" spans="1:21" x14ac:dyDescent="0.3">
      <c r="A3269" t="s">
        <v>6779</v>
      </c>
      <c r="B3269" s="1" t="s">
        <v>6779</v>
      </c>
      <c r="C3269" t="s">
        <v>6780</v>
      </c>
      <c r="D3269" t="s">
        <v>779</v>
      </c>
      <c r="E3269" t="s">
        <v>181</v>
      </c>
      <c r="F3269">
        <v>5</v>
      </c>
      <c r="H3269">
        <v>5</v>
      </c>
      <c r="J3269">
        <v>5</v>
      </c>
      <c r="K3269" s="7">
        <v>0</v>
      </c>
      <c r="L3269" s="4">
        <v>1954</v>
      </c>
      <c r="M3269" s="4">
        <v>2040</v>
      </c>
      <c r="N3269" s="4">
        <v>86</v>
      </c>
      <c r="O3269" s="5">
        <v>4.4012282497441137E-2</v>
      </c>
      <c r="P3269" s="8" t="s">
        <v>22</v>
      </c>
      <c r="Q3269" s="4">
        <v>0</v>
      </c>
      <c r="R3269" s="4">
        <v>0</v>
      </c>
      <c r="S3269">
        <f t="shared" si="153"/>
        <v>0</v>
      </c>
      <c r="T3269">
        <f t="shared" si="154"/>
        <v>7.9016665165962537E-4</v>
      </c>
      <c r="U3269">
        <f t="shared" si="155"/>
        <v>3.9508332582981269E-4</v>
      </c>
    </row>
    <row r="3270" spans="1:21" x14ac:dyDescent="0.3">
      <c r="A3270" t="s">
        <v>6781</v>
      </c>
      <c r="B3270" s="1" t="s">
        <v>6781</v>
      </c>
      <c r="C3270" t="s">
        <v>6782</v>
      </c>
      <c r="D3270" t="s">
        <v>1978</v>
      </c>
      <c r="E3270" t="s">
        <v>181</v>
      </c>
      <c r="F3270">
        <v>8</v>
      </c>
      <c r="H3270">
        <v>8</v>
      </c>
      <c r="J3270">
        <v>8</v>
      </c>
      <c r="K3270" s="7">
        <v>0</v>
      </c>
      <c r="L3270" s="4">
        <v>2137</v>
      </c>
      <c r="M3270" s="4">
        <v>2245</v>
      </c>
      <c r="N3270" s="4">
        <v>108</v>
      </c>
      <c r="O3270" s="5">
        <v>5.0538137576041177E-2</v>
      </c>
      <c r="P3270" s="8" t="s">
        <v>22</v>
      </c>
      <c r="Q3270" s="4">
        <v>0</v>
      </c>
      <c r="R3270" s="4">
        <v>0</v>
      </c>
      <c r="S3270">
        <f t="shared" si="153"/>
        <v>0</v>
      </c>
      <c r="T3270">
        <f t="shared" si="154"/>
        <v>9.0732742506357579E-4</v>
      </c>
      <c r="U3270">
        <f t="shared" si="155"/>
        <v>4.536637125317879E-4</v>
      </c>
    </row>
    <row r="3271" spans="1:21" x14ac:dyDescent="0.3">
      <c r="A3271" t="s">
        <v>6783</v>
      </c>
      <c r="B3271" s="1" t="s">
        <v>6783</v>
      </c>
      <c r="C3271" t="s">
        <v>6784</v>
      </c>
      <c r="D3271" t="s">
        <v>1429</v>
      </c>
      <c r="E3271" t="s">
        <v>97</v>
      </c>
      <c r="F3271">
        <v>4</v>
      </c>
      <c r="H3271">
        <v>4</v>
      </c>
      <c r="J3271">
        <v>4</v>
      </c>
      <c r="K3271" s="7">
        <v>0</v>
      </c>
      <c r="L3271" s="4">
        <v>1742</v>
      </c>
      <c r="M3271" s="4">
        <v>1853</v>
      </c>
      <c r="N3271" s="4">
        <v>111</v>
      </c>
      <c r="O3271" s="5">
        <v>6.3719862227324911E-2</v>
      </c>
      <c r="P3271" s="8" t="s">
        <v>22</v>
      </c>
      <c r="Q3271" s="4">
        <v>0</v>
      </c>
      <c r="R3271" s="4">
        <v>0</v>
      </c>
      <c r="S3271">
        <f t="shared" si="153"/>
        <v>0</v>
      </c>
      <c r="T3271">
        <f t="shared" si="154"/>
        <v>1.1439831638657973E-3</v>
      </c>
      <c r="U3271">
        <f t="shared" si="155"/>
        <v>5.7199158193289867E-4</v>
      </c>
    </row>
    <row r="3272" spans="1:21" x14ac:dyDescent="0.3">
      <c r="A3272" t="s">
        <v>6785</v>
      </c>
      <c r="B3272" s="1" t="s">
        <v>6786</v>
      </c>
      <c r="C3272" t="s">
        <v>6787</v>
      </c>
      <c r="D3272" t="s">
        <v>2779</v>
      </c>
      <c r="E3272" t="s">
        <v>174</v>
      </c>
      <c r="F3272">
        <v>11</v>
      </c>
      <c r="G3272">
        <v>1</v>
      </c>
      <c r="H3272">
        <v>12</v>
      </c>
      <c r="I3272">
        <v>2</v>
      </c>
      <c r="J3272">
        <v>13</v>
      </c>
      <c r="K3272" s="7">
        <v>8.3333333333333329E-2</v>
      </c>
      <c r="L3272" s="4">
        <v>4339</v>
      </c>
      <c r="M3272" s="4">
        <v>4810</v>
      </c>
      <c r="N3272" s="4">
        <v>471</v>
      </c>
      <c r="O3272" s="5">
        <v>0.10855035722516709</v>
      </c>
      <c r="P3272" s="8" t="s">
        <v>35</v>
      </c>
      <c r="Q3272" s="4">
        <v>0</v>
      </c>
      <c r="R3272" s="4">
        <v>0</v>
      </c>
      <c r="S3272">
        <f t="shared" si="153"/>
        <v>0.92209302325581388</v>
      </c>
      <c r="T3272">
        <f t="shared" si="154"/>
        <v>0.65691950730898907</v>
      </c>
      <c r="U3272">
        <f t="shared" si="155"/>
        <v>0.78950626528240142</v>
      </c>
    </row>
    <row r="3273" spans="1:21" x14ac:dyDescent="0.3">
      <c r="A3273" t="s">
        <v>6788</v>
      </c>
      <c r="B3273" s="1" t="s">
        <v>6788</v>
      </c>
      <c r="C3273" t="s">
        <v>6789</v>
      </c>
      <c r="D3273" t="s">
        <v>1176</v>
      </c>
      <c r="E3273" t="s">
        <v>174</v>
      </c>
      <c r="F3273">
        <v>14</v>
      </c>
      <c r="H3273">
        <v>14</v>
      </c>
      <c r="J3273">
        <v>14</v>
      </c>
      <c r="K3273" s="7">
        <v>0</v>
      </c>
      <c r="L3273" s="4">
        <v>1958</v>
      </c>
      <c r="M3273" s="4">
        <v>2107</v>
      </c>
      <c r="N3273" s="4">
        <v>149</v>
      </c>
      <c r="O3273" s="5">
        <v>7.6098059244126659E-2</v>
      </c>
      <c r="P3273" s="8" t="s">
        <v>22</v>
      </c>
      <c r="Q3273" s="4">
        <v>0</v>
      </c>
      <c r="R3273" s="4">
        <v>0</v>
      </c>
      <c r="S3273">
        <f t="shared" si="153"/>
        <v>0</v>
      </c>
      <c r="T3273">
        <f t="shared" si="154"/>
        <v>1.3662129128209452E-3</v>
      </c>
      <c r="U3273">
        <f t="shared" si="155"/>
        <v>6.8310645641047262E-4</v>
      </c>
    </row>
    <row r="3274" spans="1:21" x14ac:dyDescent="0.3">
      <c r="A3274" t="s">
        <v>6790</v>
      </c>
      <c r="B3274" s="1" t="s">
        <v>6790</v>
      </c>
      <c r="C3274" t="s">
        <v>6791</v>
      </c>
      <c r="D3274" t="s">
        <v>445</v>
      </c>
      <c r="E3274" t="s">
        <v>354</v>
      </c>
      <c r="F3274">
        <v>5</v>
      </c>
      <c r="H3274">
        <v>5</v>
      </c>
      <c r="J3274">
        <v>5</v>
      </c>
      <c r="K3274" s="7">
        <v>0</v>
      </c>
      <c r="L3274" s="4">
        <v>918</v>
      </c>
      <c r="M3274" s="4">
        <v>987</v>
      </c>
      <c r="N3274" s="4">
        <v>69</v>
      </c>
      <c r="O3274" s="5">
        <v>7.5163398692810454E-2</v>
      </c>
      <c r="P3274" s="8" t="s">
        <v>22</v>
      </c>
      <c r="Q3274" s="4">
        <v>0</v>
      </c>
      <c r="R3274" s="4">
        <v>0</v>
      </c>
      <c r="S3274">
        <f t="shared" si="153"/>
        <v>0</v>
      </c>
      <c r="T3274">
        <f t="shared" si="154"/>
        <v>1.3494326515764892E-3</v>
      </c>
      <c r="U3274">
        <f t="shared" si="155"/>
        <v>6.7471632578824459E-4</v>
      </c>
    </row>
    <row r="3275" spans="1:21" x14ac:dyDescent="0.3">
      <c r="A3275" t="s">
        <v>6792</v>
      </c>
      <c r="B3275" s="1" t="s">
        <v>6792</v>
      </c>
      <c r="C3275" t="s">
        <v>6793</v>
      </c>
      <c r="D3275" t="s">
        <v>829</v>
      </c>
      <c r="E3275" t="s">
        <v>107</v>
      </c>
      <c r="F3275">
        <v>6</v>
      </c>
      <c r="G3275">
        <v>1</v>
      </c>
      <c r="H3275">
        <v>7</v>
      </c>
      <c r="I3275">
        <v>2</v>
      </c>
      <c r="J3275">
        <v>8</v>
      </c>
      <c r="K3275" s="7">
        <v>0.14285714285714285</v>
      </c>
      <c r="L3275" s="4">
        <v>3038</v>
      </c>
      <c r="M3275" s="4">
        <v>3235</v>
      </c>
      <c r="N3275" s="4">
        <v>197</v>
      </c>
      <c r="O3275" s="5">
        <v>6.4845292955892031E-2</v>
      </c>
      <c r="P3275" s="8" t="s">
        <v>39</v>
      </c>
      <c r="Q3275" s="4">
        <v>0</v>
      </c>
      <c r="R3275" s="4">
        <v>0</v>
      </c>
      <c r="S3275">
        <f t="shared" si="153"/>
        <v>5.7142857142857134E-2</v>
      </c>
      <c r="T3275">
        <f t="shared" si="154"/>
        <v>0.39354384690472399</v>
      </c>
      <c r="U3275">
        <f t="shared" si="155"/>
        <v>0.22534335202379058</v>
      </c>
    </row>
    <row r="3276" spans="1:21" x14ac:dyDescent="0.3">
      <c r="A3276" t="s">
        <v>6794</v>
      </c>
      <c r="B3276" s="1" t="s">
        <v>6794</v>
      </c>
      <c r="C3276" t="s">
        <v>6795</v>
      </c>
      <c r="D3276" t="s">
        <v>1540</v>
      </c>
      <c r="E3276" t="s">
        <v>67</v>
      </c>
      <c r="F3276">
        <v>2</v>
      </c>
      <c r="H3276">
        <v>2</v>
      </c>
      <c r="J3276">
        <v>2</v>
      </c>
      <c r="K3276" s="7">
        <v>0</v>
      </c>
      <c r="L3276" s="4">
        <v>2575</v>
      </c>
      <c r="M3276" s="4">
        <v>2747</v>
      </c>
      <c r="N3276" s="4">
        <v>172</v>
      </c>
      <c r="O3276" s="5">
        <v>6.6796116504854369E-2</v>
      </c>
      <c r="P3276" s="8" t="s">
        <v>22</v>
      </c>
      <c r="Q3276" s="4">
        <v>0</v>
      </c>
      <c r="R3276" s="4">
        <v>0</v>
      </c>
      <c r="S3276">
        <f t="shared" si="153"/>
        <v>0</v>
      </c>
      <c r="T3276">
        <f t="shared" si="154"/>
        <v>1.199212145509055E-3</v>
      </c>
      <c r="U3276">
        <f t="shared" si="155"/>
        <v>5.9960607275452748E-4</v>
      </c>
    </row>
    <row r="3277" spans="1:21" x14ac:dyDescent="0.3">
      <c r="A3277" t="s">
        <v>6796</v>
      </c>
      <c r="B3277" s="1" t="s">
        <v>6796</v>
      </c>
      <c r="C3277" t="s">
        <v>6797</v>
      </c>
      <c r="D3277" t="s">
        <v>1540</v>
      </c>
      <c r="E3277" t="s">
        <v>67</v>
      </c>
      <c r="F3277">
        <v>8</v>
      </c>
      <c r="H3277">
        <v>8</v>
      </c>
      <c r="J3277">
        <v>8</v>
      </c>
      <c r="K3277" s="7">
        <v>0</v>
      </c>
      <c r="L3277" s="4">
        <v>3959</v>
      </c>
      <c r="M3277" s="4">
        <v>4151</v>
      </c>
      <c r="N3277" s="4">
        <v>192</v>
      </c>
      <c r="O3277" s="5">
        <v>4.849709522606719E-2</v>
      </c>
      <c r="P3277" s="8" t="s">
        <v>22</v>
      </c>
      <c r="Q3277" s="4">
        <v>0</v>
      </c>
      <c r="R3277" s="4">
        <v>0</v>
      </c>
      <c r="S3277">
        <f t="shared" si="153"/>
        <v>0</v>
      </c>
      <c r="T3277">
        <f t="shared" si="154"/>
        <v>8.7068393583603564E-4</v>
      </c>
      <c r="U3277">
        <f t="shared" si="155"/>
        <v>4.3534196791801782E-4</v>
      </c>
    </row>
    <row r="3278" spans="1:21" x14ac:dyDescent="0.3">
      <c r="A3278" t="s">
        <v>6798</v>
      </c>
      <c r="B3278" s="1" t="s">
        <v>6798</v>
      </c>
      <c r="C3278" t="s">
        <v>1049</v>
      </c>
      <c r="D3278" t="s">
        <v>1049</v>
      </c>
      <c r="E3278" t="s">
        <v>67</v>
      </c>
      <c r="F3278">
        <v>41</v>
      </c>
      <c r="G3278">
        <v>1</v>
      </c>
      <c r="H3278">
        <v>42</v>
      </c>
      <c r="I3278">
        <v>2</v>
      </c>
      <c r="J3278">
        <v>43</v>
      </c>
      <c r="K3278" s="7">
        <v>2.3809523809523808E-2</v>
      </c>
      <c r="L3278" s="4">
        <v>375</v>
      </c>
      <c r="M3278" s="4">
        <v>655</v>
      </c>
      <c r="N3278" s="4">
        <v>280</v>
      </c>
      <c r="O3278" s="5">
        <v>0.7466666666666667</v>
      </c>
      <c r="P3278" s="8" t="s">
        <v>170</v>
      </c>
      <c r="Q3278" s="4">
        <v>1</v>
      </c>
      <c r="R3278" s="4">
        <v>0</v>
      </c>
      <c r="S3278">
        <f t="shared" si="153"/>
        <v>0.14285714285714285</v>
      </c>
      <c r="T3278">
        <f t="shared" si="154"/>
        <v>5.6442813810942119E-3</v>
      </c>
      <c r="U3278">
        <f t="shared" si="155"/>
        <v>7.4250712119118531E-2</v>
      </c>
    </row>
    <row r="3279" spans="1:21" x14ac:dyDescent="0.3">
      <c r="A3279" t="s">
        <v>6799</v>
      </c>
      <c r="B3279" s="1" t="s">
        <v>6799</v>
      </c>
      <c r="C3279" t="s">
        <v>6800</v>
      </c>
      <c r="D3279" t="s">
        <v>337</v>
      </c>
      <c r="E3279" t="s">
        <v>338</v>
      </c>
      <c r="F3279">
        <v>4</v>
      </c>
      <c r="H3279">
        <v>4</v>
      </c>
      <c r="J3279">
        <v>4</v>
      </c>
      <c r="K3279" s="7">
        <v>0</v>
      </c>
      <c r="L3279" s="4">
        <v>1708</v>
      </c>
      <c r="M3279" s="4">
        <v>1819</v>
      </c>
      <c r="N3279" s="4">
        <v>111</v>
      </c>
      <c r="O3279" s="5">
        <v>6.4988290398126466E-2</v>
      </c>
      <c r="P3279" s="8" t="s">
        <v>22</v>
      </c>
      <c r="Q3279" s="4">
        <v>0</v>
      </c>
      <c r="R3279" s="4">
        <v>0</v>
      </c>
      <c r="S3279">
        <f t="shared" si="153"/>
        <v>0</v>
      </c>
      <c r="T3279">
        <f t="shared" si="154"/>
        <v>1.1667556624439222E-3</v>
      </c>
      <c r="U3279">
        <f t="shared" si="155"/>
        <v>5.833778312219611E-4</v>
      </c>
    </row>
    <row r="3280" spans="1:21" x14ac:dyDescent="0.3">
      <c r="A3280" t="s">
        <v>6801</v>
      </c>
      <c r="B3280" s="1" t="s">
        <v>6801</v>
      </c>
      <c r="C3280" t="s">
        <v>6802</v>
      </c>
      <c r="D3280" t="s">
        <v>533</v>
      </c>
      <c r="E3280" t="s">
        <v>181</v>
      </c>
      <c r="F3280">
        <v>14</v>
      </c>
      <c r="H3280">
        <v>14</v>
      </c>
      <c r="J3280">
        <v>14</v>
      </c>
      <c r="K3280" s="7">
        <v>0</v>
      </c>
      <c r="L3280" s="4">
        <v>2726</v>
      </c>
      <c r="M3280" s="4">
        <v>2888</v>
      </c>
      <c r="N3280" s="4">
        <v>162</v>
      </c>
      <c r="O3280" s="5">
        <v>5.9427732942039617E-2</v>
      </c>
      <c r="P3280" s="8" t="s">
        <v>22</v>
      </c>
      <c r="Q3280" s="4">
        <v>0</v>
      </c>
      <c r="R3280" s="4">
        <v>0</v>
      </c>
      <c r="S3280">
        <f t="shared" si="153"/>
        <v>0</v>
      </c>
      <c r="T3280">
        <f t="shared" si="154"/>
        <v>1.0669251874692929E-3</v>
      </c>
      <c r="U3280">
        <f t="shared" si="155"/>
        <v>5.3346259373464647E-4</v>
      </c>
    </row>
    <row r="3281" spans="1:21" x14ac:dyDescent="0.3">
      <c r="A3281" t="s">
        <v>6803</v>
      </c>
      <c r="B3281" s="1" t="s">
        <v>6803</v>
      </c>
      <c r="C3281" t="s">
        <v>6804</v>
      </c>
      <c r="D3281" t="s">
        <v>177</v>
      </c>
      <c r="E3281" t="s">
        <v>67</v>
      </c>
      <c r="F3281">
        <v>19</v>
      </c>
      <c r="H3281">
        <v>19</v>
      </c>
      <c r="J3281">
        <v>19</v>
      </c>
      <c r="K3281" s="7">
        <v>0</v>
      </c>
      <c r="L3281" s="4">
        <v>2687</v>
      </c>
      <c r="M3281" s="4">
        <v>2826</v>
      </c>
      <c r="N3281" s="4">
        <v>139</v>
      </c>
      <c r="O3281" s="5">
        <v>5.1730554521771492E-2</v>
      </c>
      <c r="P3281" s="8" t="s">
        <v>22</v>
      </c>
      <c r="Q3281" s="4">
        <v>0</v>
      </c>
      <c r="R3281" s="4">
        <v>0</v>
      </c>
      <c r="S3281">
        <f t="shared" si="153"/>
        <v>0</v>
      </c>
      <c r="T3281">
        <f t="shared" si="154"/>
        <v>9.2873526969069098E-4</v>
      </c>
      <c r="U3281">
        <f t="shared" si="155"/>
        <v>4.6436763484534549E-4</v>
      </c>
    </row>
    <row r="3282" spans="1:21" x14ac:dyDescent="0.3">
      <c r="A3282" t="s">
        <v>6805</v>
      </c>
      <c r="B3282" s="1" t="s">
        <v>6805</v>
      </c>
      <c r="C3282" t="s">
        <v>6806</v>
      </c>
      <c r="D3282" t="s">
        <v>1923</v>
      </c>
      <c r="E3282" t="s">
        <v>319</v>
      </c>
      <c r="F3282">
        <v>5</v>
      </c>
      <c r="H3282">
        <v>5</v>
      </c>
      <c r="J3282">
        <v>5</v>
      </c>
      <c r="K3282" s="7">
        <v>0</v>
      </c>
      <c r="L3282" s="4">
        <v>1000</v>
      </c>
      <c r="M3282" s="4">
        <v>1136</v>
      </c>
      <c r="N3282" s="4">
        <v>136</v>
      </c>
      <c r="O3282" s="5">
        <v>0.13600000000000001</v>
      </c>
      <c r="P3282" s="8" t="s">
        <v>22</v>
      </c>
      <c r="Q3282" s="4">
        <v>0</v>
      </c>
      <c r="R3282" s="4">
        <v>0</v>
      </c>
      <c r="S3282">
        <f t="shared" si="153"/>
        <v>0</v>
      </c>
      <c r="T3282">
        <f t="shared" si="154"/>
        <v>2.4416517055655296E-3</v>
      </c>
      <c r="U3282">
        <f t="shared" si="155"/>
        <v>1.2208258527827648E-3</v>
      </c>
    </row>
    <row r="3283" spans="1:21" x14ac:dyDescent="0.3">
      <c r="A3283" t="s">
        <v>6807</v>
      </c>
      <c r="B3283" s="1" t="s">
        <v>6807</v>
      </c>
      <c r="C3283" t="s">
        <v>6808</v>
      </c>
      <c r="D3283" t="s">
        <v>70</v>
      </c>
      <c r="E3283" t="s">
        <v>67</v>
      </c>
      <c r="F3283">
        <v>16</v>
      </c>
      <c r="G3283">
        <v>1</v>
      </c>
      <c r="H3283">
        <v>17</v>
      </c>
      <c r="I3283">
        <v>2</v>
      </c>
      <c r="J3283">
        <v>18</v>
      </c>
      <c r="K3283" s="7">
        <v>5.8823529411764705E-2</v>
      </c>
      <c r="L3283" s="4">
        <v>3083</v>
      </c>
      <c r="M3283" s="4">
        <v>3214</v>
      </c>
      <c r="N3283" s="4">
        <v>131</v>
      </c>
      <c r="O3283" s="5">
        <v>4.2491080116769379E-2</v>
      </c>
      <c r="P3283" s="8" t="s">
        <v>35</v>
      </c>
      <c r="Q3283" s="4">
        <v>0</v>
      </c>
      <c r="R3283" s="4">
        <v>0</v>
      </c>
      <c r="S3283">
        <f t="shared" si="153"/>
        <v>0.62421340629274957</v>
      </c>
      <c r="T3283">
        <f t="shared" si="154"/>
        <v>0.25714534828691765</v>
      </c>
      <c r="U3283">
        <f t="shared" si="155"/>
        <v>0.44067937728983364</v>
      </c>
    </row>
    <row r="3284" spans="1:21" x14ac:dyDescent="0.3">
      <c r="A3284" t="s">
        <v>6809</v>
      </c>
      <c r="B3284" s="1" t="s">
        <v>6809</v>
      </c>
      <c r="C3284" t="s">
        <v>6810</v>
      </c>
      <c r="D3284" t="s">
        <v>1462</v>
      </c>
      <c r="E3284" t="s">
        <v>107</v>
      </c>
      <c r="F3284">
        <v>59</v>
      </c>
      <c r="G3284">
        <v>3</v>
      </c>
      <c r="H3284">
        <v>62</v>
      </c>
      <c r="I3284">
        <v>7</v>
      </c>
      <c r="J3284">
        <v>66</v>
      </c>
      <c r="K3284" s="7">
        <v>4.8387096774193547E-2</v>
      </c>
      <c r="L3284" s="4">
        <v>13182</v>
      </c>
      <c r="M3284" s="4">
        <v>14029</v>
      </c>
      <c r="N3284" s="4">
        <v>847</v>
      </c>
      <c r="O3284" s="5">
        <v>6.425428614777727E-2</v>
      </c>
      <c r="P3284" s="8" t="s">
        <v>35</v>
      </c>
      <c r="Q3284" s="4">
        <v>0</v>
      </c>
      <c r="R3284" s="4">
        <v>0</v>
      </c>
      <c r="S3284">
        <f t="shared" si="153"/>
        <v>0.49737434358589638</v>
      </c>
      <c r="T3284">
        <f t="shared" si="154"/>
        <v>0.38885080692210194</v>
      </c>
      <c r="U3284">
        <f t="shared" si="155"/>
        <v>0.44311257525399916</v>
      </c>
    </row>
    <row r="3285" spans="1:21" x14ac:dyDescent="0.3">
      <c r="A3285" t="s">
        <v>6811</v>
      </c>
      <c r="B3285" s="1" t="s">
        <v>6811</v>
      </c>
      <c r="C3285" t="s">
        <v>6812</v>
      </c>
      <c r="D3285" t="s">
        <v>180</v>
      </c>
      <c r="E3285" t="s">
        <v>181</v>
      </c>
      <c r="F3285">
        <v>21</v>
      </c>
      <c r="H3285">
        <v>21</v>
      </c>
      <c r="J3285">
        <v>21</v>
      </c>
      <c r="K3285" s="7">
        <v>0</v>
      </c>
      <c r="L3285" s="4">
        <v>6343</v>
      </c>
      <c r="M3285" s="4">
        <v>6709</v>
      </c>
      <c r="N3285" s="4">
        <v>366</v>
      </c>
      <c r="O3285" s="5">
        <v>5.7701403121551323E-2</v>
      </c>
      <c r="P3285" s="8" t="s">
        <v>22</v>
      </c>
      <c r="Q3285" s="4">
        <v>0</v>
      </c>
      <c r="R3285" s="4">
        <v>0</v>
      </c>
      <c r="S3285">
        <f t="shared" si="153"/>
        <v>0</v>
      </c>
      <c r="T3285">
        <f t="shared" si="154"/>
        <v>1.0359318334210292E-3</v>
      </c>
      <c r="U3285">
        <f t="shared" si="155"/>
        <v>5.1796591671051458E-4</v>
      </c>
    </row>
    <row r="3286" spans="1:21" x14ac:dyDescent="0.3">
      <c r="A3286" t="s">
        <v>6813</v>
      </c>
      <c r="B3286" s="1" t="s">
        <v>6813</v>
      </c>
      <c r="C3286" t="s">
        <v>6814</v>
      </c>
      <c r="D3286" t="s">
        <v>343</v>
      </c>
      <c r="E3286" t="s">
        <v>107</v>
      </c>
      <c r="F3286">
        <v>46</v>
      </c>
      <c r="G3286">
        <v>1</v>
      </c>
      <c r="H3286">
        <v>47</v>
      </c>
      <c r="I3286">
        <v>2</v>
      </c>
      <c r="J3286">
        <v>48</v>
      </c>
      <c r="K3286" s="7">
        <v>2.1276595744680851E-2</v>
      </c>
      <c r="L3286" s="4">
        <v>4108</v>
      </c>
      <c r="M3286" s="4">
        <v>4484</v>
      </c>
      <c r="N3286" s="4">
        <v>376</v>
      </c>
      <c r="O3286" s="5">
        <v>9.1528724440116851E-2</v>
      </c>
      <c r="P3286" s="8" t="s">
        <v>35</v>
      </c>
      <c r="Q3286" s="4">
        <v>0</v>
      </c>
      <c r="R3286" s="4">
        <v>0</v>
      </c>
      <c r="S3286">
        <f t="shared" si="153"/>
        <v>0.16788718456209795</v>
      </c>
      <c r="T3286">
        <f t="shared" si="154"/>
        <v>0.55390885945312673</v>
      </c>
      <c r="U3286">
        <f t="shared" si="155"/>
        <v>0.36089802200761234</v>
      </c>
    </row>
    <row r="3287" spans="1:21" x14ac:dyDescent="0.3">
      <c r="A3287" t="s">
        <v>6815</v>
      </c>
      <c r="B3287" s="1" t="s">
        <v>6815</v>
      </c>
      <c r="C3287" t="s">
        <v>6816</v>
      </c>
      <c r="D3287" t="s">
        <v>564</v>
      </c>
      <c r="E3287" t="s">
        <v>174</v>
      </c>
      <c r="F3287">
        <v>17</v>
      </c>
      <c r="H3287">
        <v>17</v>
      </c>
      <c r="J3287">
        <v>17</v>
      </c>
      <c r="K3287" s="7">
        <v>0</v>
      </c>
      <c r="L3287" s="4">
        <v>0</v>
      </c>
      <c r="M3287" s="4">
        <v>107</v>
      </c>
      <c r="N3287" s="4">
        <v>107</v>
      </c>
      <c r="O3287" s="5">
        <v>0</v>
      </c>
      <c r="P3287" s="8" t="s">
        <v>22</v>
      </c>
      <c r="Q3287" s="4">
        <v>0</v>
      </c>
      <c r="R3287" s="4">
        <v>0</v>
      </c>
      <c r="S3287">
        <f t="shared" si="153"/>
        <v>0</v>
      </c>
      <c r="T3287">
        <f t="shared" si="154"/>
        <v>0</v>
      </c>
      <c r="U3287">
        <f t="shared" si="155"/>
        <v>0</v>
      </c>
    </row>
    <row r="3288" spans="1:21" x14ac:dyDescent="0.3">
      <c r="A3288" t="s">
        <v>6817</v>
      </c>
      <c r="B3288" s="1" t="s">
        <v>6817</v>
      </c>
      <c r="C3288" t="s">
        <v>6818</v>
      </c>
      <c r="D3288" t="s">
        <v>2859</v>
      </c>
      <c r="E3288" t="s">
        <v>682</v>
      </c>
      <c r="F3288">
        <v>4</v>
      </c>
      <c r="H3288">
        <v>4</v>
      </c>
      <c r="J3288">
        <v>4</v>
      </c>
      <c r="K3288" s="7">
        <v>0</v>
      </c>
      <c r="L3288" s="4">
        <v>0</v>
      </c>
      <c r="M3288" s="4">
        <v>32</v>
      </c>
      <c r="N3288" s="4">
        <v>32</v>
      </c>
      <c r="O3288" s="5">
        <v>0</v>
      </c>
      <c r="P3288" s="8" t="s">
        <v>22</v>
      </c>
      <c r="Q3288" s="4">
        <v>0</v>
      </c>
      <c r="R3288" s="4">
        <v>0</v>
      </c>
      <c r="S3288">
        <f t="shared" si="153"/>
        <v>0</v>
      </c>
      <c r="T3288">
        <f t="shared" si="154"/>
        <v>0</v>
      </c>
      <c r="U3288">
        <f t="shared" si="155"/>
        <v>0</v>
      </c>
    </row>
    <row r="3289" spans="1:21" x14ac:dyDescent="0.3">
      <c r="A3289" t="s">
        <v>6819</v>
      </c>
      <c r="B3289" s="1" t="s">
        <v>6819</v>
      </c>
      <c r="C3289" t="s">
        <v>6820</v>
      </c>
      <c r="D3289" t="s">
        <v>819</v>
      </c>
      <c r="E3289" t="s">
        <v>81</v>
      </c>
      <c r="F3289">
        <v>33</v>
      </c>
      <c r="H3289">
        <v>33</v>
      </c>
      <c r="J3289">
        <v>33</v>
      </c>
      <c r="K3289" s="7">
        <v>0</v>
      </c>
      <c r="L3289" s="4">
        <v>9014</v>
      </c>
      <c r="M3289" s="4">
        <v>9604</v>
      </c>
      <c r="N3289" s="4">
        <v>590</v>
      </c>
      <c r="O3289" s="5">
        <v>6.5453738628799649E-2</v>
      </c>
      <c r="P3289" s="8" t="s">
        <v>22</v>
      </c>
      <c r="Q3289" s="4">
        <v>0</v>
      </c>
      <c r="R3289" s="4">
        <v>0</v>
      </c>
      <c r="S3289">
        <f t="shared" si="153"/>
        <v>0</v>
      </c>
      <c r="T3289">
        <f t="shared" si="154"/>
        <v>1.1751120041077136E-3</v>
      </c>
      <c r="U3289">
        <f t="shared" si="155"/>
        <v>5.875560020538568E-4</v>
      </c>
    </row>
    <row r="3290" spans="1:21" x14ac:dyDescent="0.3">
      <c r="A3290" t="s">
        <v>6821</v>
      </c>
      <c r="B3290" s="1" t="s">
        <v>6821</v>
      </c>
      <c r="C3290" t="s">
        <v>6822</v>
      </c>
      <c r="D3290" t="s">
        <v>1914</v>
      </c>
      <c r="E3290" t="s">
        <v>185</v>
      </c>
      <c r="F3290">
        <v>10</v>
      </c>
      <c r="H3290">
        <v>10</v>
      </c>
      <c r="J3290">
        <v>10</v>
      </c>
      <c r="K3290" s="7">
        <v>0</v>
      </c>
      <c r="L3290" s="4">
        <v>6812</v>
      </c>
      <c r="M3290" s="4">
        <v>7386</v>
      </c>
      <c r="N3290" s="4">
        <v>574</v>
      </c>
      <c r="O3290" s="5">
        <v>8.4263065179095709E-2</v>
      </c>
      <c r="P3290" s="8" t="s">
        <v>22</v>
      </c>
      <c r="Q3290" s="4">
        <v>0</v>
      </c>
      <c r="R3290" s="4">
        <v>0</v>
      </c>
      <c r="S3290">
        <f t="shared" si="153"/>
        <v>0</v>
      </c>
      <c r="T3290">
        <f t="shared" si="154"/>
        <v>1.5128018883141059E-3</v>
      </c>
      <c r="U3290">
        <f t="shared" si="155"/>
        <v>7.5640094415705295E-4</v>
      </c>
    </row>
    <row r="3291" spans="1:21" x14ac:dyDescent="0.3">
      <c r="A3291" t="s">
        <v>6823</v>
      </c>
      <c r="B3291" s="1" t="s">
        <v>6823</v>
      </c>
      <c r="C3291" t="s">
        <v>6822</v>
      </c>
      <c r="D3291" t="s">
        <v>136</v>
      </c>
      <c r="E3291" t="s">
        <v>129</v>
      </c>
      <c r="F3291">
        <v>20</v>
      </c>
      <c r="H3291">
        <v>20</v>
      </c>
      <c r="J3291">
        <v>20</v>
      </c>
      <c r="K3291" s="7">
        <v>0</v>
      </c>
      <c r="L3291" s="4">
        <v>6118</v>
      </c>
      <c r="M3291" s="4">
        <v>6342</v>
      </c>
      <c r="N3291" s="4">
        <v>224</v>
      </c>
      <c r="O3291" s="5">
        <v>3.6613272311212808E-2</v>
      </c>
      <c r="P3291" s="8" t="s">
        <v>22</v>
      </c>
      <c r="Q3291" s="4">
        <v>0</v>
      </c>
      <c r="R3291" s="4">
        <v>0</v>
      </c>
      <c r="S3291">
        <f t="shared" si="153"/>
        <v>0</v>
      </c>
      <c r="T3291">
        <f t="shared" si="154"/>
        <v>6.5732984400741128E-4</v>
      </c>
      <c r="U3291">
        <f t="shared" si="155"/>
        <v>3.2866492200370564E-4</v>
      </c>
    </row>
    <row r="3292" spans="1:21" x14ac:dyDescent="0.3">
      <c r="A3292" t="s">
        <v>6824</v>
      </c>
      <c r="B3292" s="1" t="s">
        <v>6824</v>
      </c>
      <c r="C3292" t="s">
        <v>6825</v>
      </c>
      <c r="D3292" t="s">
        <v>4422</v>
      </c>
      <c r="E3292" t="s">
        <v>185</v>
      </c>
      <c r="F3292">
        <v>1</v>
      </c>
      <c r="H3292">
        <v>1</v>
      </c>
      <c r="J3292">
        <v>1</v>
      </c>
      <c r="K3292" s="7">
        <v>0</v>
      </c>
      <c r="L3292" s="4">
        <v>835</v>
      </c>
      <c r="M3292" s="4">
        <v>952</v>
      </c>
      <c r="N3292" s="4">
        <v>117</v>
      </c>
      <c r="O3292" s="5">
        <v>0.1401197604790419</v>
      </c>
      <c r="P3292" s="8" t="s">
        <v>22</v>
      </c>
      <c r="Q3292" s="4">
        <v>0</v>
      </c>
      <c r="R3292" s="4">
        <v>1</v>
      </c>
      <c r="S3292">
        <f t="shared" si="153"/>
        <v>0</v>
      </c>
      <c r="T3292">
        <f t="shared" si="154"/>
        <v>2.515615089390339E-3</v>
      </c>
      <c r="U3292">
        <f t="shared" si="155"/>
        <v>1.2578075446951695E-3</v>
      </c>
    </row>
    <row r="3293" spans="1:21" x14ac:dyDescent="0.3">
      <c r="A3293" t="s">
        <v>6826</v>
      </c>
      <c r="B3293" s="1" t="s">
        <v>6826</v>
      </c>
      <c r="C3293" t="s">
        <v>6827</v>
      </c>
      <c r="D3293" t="s">
        <v>184</v>
      </c>
      <c r="E3293" t="s">
        <v>185</v>
      </c>
      <c r="F3293">
        <v>1</v>
      </c>
      <c r="H3293">
        <v>1</v>
      </c>
      <c r="J3293">
        <v>1</v>
      </c>
      <c r="K3293" s="7">
        <v>0</v>
      </c>
      <c r="L3293" s="4">
        <v>1984</v>
      </c>
      <c r="M3293" s="4">
        <v>2079</v>
      </c>
      <c r="N3293" s="4">
        <v>95</v>
      </c>
      <c r="O3293" s="5">
        <v>4.7883064516129031E-2</v>
      </c>
      <c r="P3293" s="8" t="s">
        <v>22</v>
      </c>
      <c r="Q3293" s="4">
        <v>0</v>
      </c>
      <c r="R3293" s="4">
        <v>0</v>
      </c>
      <c r="S3293">
        <f t="shared" si="153"/>
        <v>0</v>
      </c>
      <c r="T3293">
        <f t="shared" si="154"/>
        <v>8.5966004517287308E-4</v>
      </c>
      <c r="U3293">
        <f t="shared" si="155"/>
        <v>4.2983002258643654E-4</v>
      </c>
    </row>
    <row r="3294" spans="1:21" x14ac:dyDescent="0.3">
      <c r="A3294" t="s">
        <v>6828</v>
      </c>
      <c r="B3294" s="1" t="s">
        <v>6828</v>
      </c>
      <c r="C3294" t="s">
        <v>6829</v>
      </c>
      <c r="D3294" t="s">
        <v>4722</v>
      </c>
      <c r="E3294" t="s">
        <v>185</v>
      </c>
      <c r="F3294">
        <v>5</v>
      </c>
      <c r="H3294">
        <v>5</v>
      </c>
      <c r="J3294">
        <v>5</v>
      </c>
      <c r="K3294" s="7">
        <v>0</v>
      </c>
      <c r="L3294" s="4">
        <v>4153</v>
      </c>
      <c r="M3294" s="4">
        <v>4347</v>
      </c>
      <c r="N3294" s="4">
        <v>194</v>
      </c>
      <c r="O3294" s="5">
        <v>4.671321935949916E-2</v>
      </c>
      <c r="P3294" s="8" t="s">
        <v>22</v>
      </c>
      <c r="Q3294" s="4">
        <v>0</v>
      </c>
      <c r="R3294" s="4">
        <v>1</v>
      </c>
      <c r="S3294">
        <f t="shared" si="153"/>
        <v>0</v>
      </c>
      <c r="T3294">
        <f t="shared" si="154"/>
        <v>8.3865743912924884E-4</v>
      </c>
      <c r="U3294">
        <f t="shared" si="155"/>
        <v>4.1932871956462442E-4</v>
      </c>
    </row>
    <row r="3295" spans="1:21" x14ac:dyDescent="0.3">
      <c r="A3295" t="s">
        <v>6830</v>
      </c>
      <c r="B3295" s="1" t="s">
        <v>6830</v>
      </c>
      <c r="C3295" t="s">
        <v>6831</v>
      </c>
      <c r="D3295" t="s">
        <v>4722</v>
      </c>
      <c r="E3295" t="s">
        <v>185</v>
      </c>
      <c r="F3295">
        <v>2</v>
      </c>
      <c r="H3295">
        <v>2</v>
      </c>
      <c r="J3295">
        <v>2</v>
      </c>
      <c r="K3295" s="7">
        <v>0</v>
      </c>
      <c r="L3295" s="4">
        <v>318</v>
      </c>
      <c r="M3295" s="4">
        <v>363</v>
      </c>
      <c r="N3295" s="4">
        <v>45</v>
      </c>
      <c r="O3295" s="5">
        <v>0.14150943396226409</v>
      </c>
      <c r="P3295" s="8" t="s">
        <v>22</v>
      </c>
      <c r="Q3295" s="4">
        <v>0</v>
      </c>
      <c r="R3295" s="4">
        <v>0</v>
      </c>
      <c r="S3295">
        <f t="shared" si="153"/>
        <v>0</v>
      </c>
      <c r="T3295">
        <f t="shared" si="154"/>
        <v>2.5405643440262853E-3</v>
      </c>
      <c r="U3295">
        <f t="shared" si="155"/>
        <v>1.2702821720131426E-3</v>
      </c>
    </row>
    <row r="3296" spans="1:21" x14ac:dyDescent="0.3">
      <c r="A3296" t="s">
        <v>6832</v>
      </c>
      <c r="B3296" s="1" t="s">
        <v>6832</v>
      </c>
      <c r="C3296" t="s">
        <v>6833</v>
      </c>
      <c r="D3296" t="s">
        <v>4722</v>
      </c>
      <c r="E3296" t="s">
        <v>185</v>
      </c>
      <c r="F3296">
        <v>1</v>
      </c>
      <c r="H3296">
        <v>1</v>
      </c>
      <c r="J3296">
        <v>1</v>
      </c>
      <c r="K3296" s="7">
        <v>0</v>
      </c>
      <c r="L3296" s="4">
        <v>2097</v>
      </c>
      <c r="M3296" s="4">
        <v>2187</v>
      </c>
      <c r="N3296" s="4">
        <v>90</v>
      </c>
      <c r="O3296" s="5">
        <v>4.2918454935622317E-2</v>
      </c>
      <c r="P3296" s="8" t="s">
        <v>22</v>
      </c>
      <c r="Q3296" s="4">
        <v>0</v>
      </c>
      <c r="R3296" s="4">
        <v>0</v>
      </c>
      <c r="S3296">
        <f t="shared" si="153"/>
        <v>0</v>
      </c>
      <c r="T3296">
        <f t="shared" si="154"/>
        <v>7.7052881392499666E-4</v>
      </c>
      <c r="U3296">
        <f t="shared" si="155"/>
        <v>3.8526440696249833E-4</v>
      </c>
    </row>
    <row r="3297" spans="1:21" x14ac:dyDescent="0.3">
      <c r="A3297" t="s">
        <v>6834</v>
      </c>
      <c r="B3297" s="1" t="s">
        <v>6834</v>
      </c>
      <c r="C3297" t="s">
        <v>6835</v>
      </c>
      <c r="D3297" t="s">
        <v>4722</v>
      </c>
      <c r="E3297" t="s">
        <v>185</v>
      </c>
      <c r="F3297">
        <v>1</v>
      </c>
      <c r="H3297">
        <v>1</v>
      </c>
      <c r="J3297">
        <v>1</v>
      </c>
      <c r="K3297" s="7">
        <v>0</v>
      </c>
      <c r="L3297" s="4">
        <v>2361</v>
      </c>
      <c r="M3297" s="4">
        <v>2471</v>
      </c>
      <c r="N3297" s="4">
        <v>110</v>
      </c>
      <c r="O3297" s="5">
        <v>4.6590427784836942E-2</v>
      </c>
      <c r="P3297" s="8" t="s">
        <v>22</v>
      </c>
      <c r="Q3297" s="4">
        <v>0</v>
      </c>
      <c r="R3297" s="4">
        <v>0</v>
      </c>
      <c r="S3297">
        <f t="shared" si="153"/>
        <v>0</v>
      </c>
      <c r="T3297">
        <f t="shared" si="154"/>
        <v>8.3645292252849089E-4</v>
      </c>
      <c r="U3297">
        <f t="shared" si="155"/>
        <v>4.1822646126424544E-4</v>
      </c>
    </row>
    <row r="3298" spans="1:21" x14ac:dyDescent="0.3">
      <c r="A3298" t="s">
        <v>6836</v>
      </c>
      <c r="B3298" s="1" t="s">
        <v>6836</v>
      </c>
      <c r="C3298" t="s">
        <v>6837</v>
      </c>
      <c r="D3298" t="s">
        <v>1268</v>
      </c>
      <c r="E3298" t="s">
        <v>26</v>
      </c>
      <c r="F3298">
        <v>3</v>
      </c>
      <c r="H3298">
        <v>3</v>
      </c>
      <c r="J3298">
        <v>3</v>
      </c>
      <c r="K3298" s="7">
        <v>0</v>
      </c>
      <c r="L3298" s="4">
        <v>1875</v>
      </c>
      <c r="M3298" s="4">
        <v>1935</v>
      </c>
      <c r="N3298" s="4">
        <v>60</v>
      </c>
      <c r="O3298" s="5">
        <v>3.2000000000000001E-2</v>
      </c>
      <c r="P3298" s="8" t="s">
        <v>22</v>
      </c>
      <c r="Q3298" s="4">
        <v>0</v>
      </c>
      <c r="R3298" s="4">
        <v>0</v>
      </c>
      <c r="S3298">
        <f t="shared" si="153"/>
        <v>0</v>
      </c>
      <c r="T3298">
        <f t="shared" si="154"/>
        <v>5.7450628366247753E-4</v>
      </c>
      <c r="U3298">
        <f t="shared" si="155"/>
        <v>2.8725314183123877E-4</v>
      </c>
    </row>
    <row r="3299" spans="1:21" x14ac:dyDescent="0.3">
      <c r="A3299" t="s">
        <v>6838</v>
      </c>
      <c r="B3299" s="1" t="s">
        <v>6838</v>
      </c>
      <c r="C3299" t="s">
        <v>6839</v>
      </c>
      <c r="D3299" t="s">
        <v>124</v>
      </c>
      <c r="E3299" t="s">
        <v>125</v>
      </c>
      <c r="F3299">
        <v>4</v>
      </c>
      <c r="H3299">
        <v>4</v>
      </c>
      <c r="J3299">
        <v>4</v>
      </c>
      <c r="K3299" s="7">
        <v>0</v>
      </c>
      <c r="L3299" s="4">
        <v>590</v>
      </c>
      <c r="M3299" s="4">
        <v>661</v>
      </c>
      <c r="N3299" s="4">
        <v>71</v>
      </c>
      <c r="O3299" s="5">
        <v>0.1203389830508475</v>
      </c>
      <c r="P3299" s="8" t="s">
        <v>22</v>
      </c>
      <c r="Q3299" s="4">
        <v>0</v>
      </c>
      <c r="R3299" s="4">
        <v>0</v>
      </c>
      <c r="S3299">
        <f t="shared" si="153"/>
        <v>0</v>
      </c>
      <c r="T3299">
        <f t="shared" si="154"/>
        <v>2.1604844353832584E-3</v>
      </c>
      <c r="U3299">
        <f t="shared" si="155"/>
        <v>1.0802422176916292E-3</v>
      </c>
    </row>
    <row r="3300" spans="1:21" x14ac:dyDescent="0.3">
      <c r="A3300" t="s">
        <v>6840</v>
      </c>
      <c r="B3300" s="1" t="s">
        <v>6840</v>
      </c>
      <c r="C3300" t="s">
        <v>6839</v>
      </c>
      <c r="D3300" t="s">
        <v>1015</v>
      </c>
      <c r="E3300" t="s">
        <v>81</v>
      </c>
      <c r="F3300">
        <v>6</v>
      </c>
      <c r="H3300">
        <v>6</v>
      </c>
      <c r="J3300">
        <v>6</v>
      </c>
      <c r="K3300" s="7">
        <v>0</v>
      </c>
      <c r="L3300" s="4">
        <v>585</v>
      </c>
      <c r="M3300" s="4">
        <v>606</v>
      </c>
      <c r="N3300" s="4">
        <v>21</v>
      </c>
      <c r="O3300" s="5">
        <v>3.5897435897435888E-2</v>
      </c>
      <c r="P3300" s="8" t="s">
        <v>22</v>
      </c>
      <c r="Q3300" s="4">
        <v>0</v>
      </c>
      <c r="R3300" s="4">
        <v>0</v>
      </c>
      <c r="S3300">
        <f t="shared" si="153"/>
        <v>0</v>
      </c>
      <c r="T3300">
        <f t="shared" si="154"/>
        <v>6.44478202826497E-4</v>
      </c>
      <c r="U3300">
        <f t="shared" si="155"/>
        <v>3.222391014132485E-4</v>
      </c>
    </row>
    <row r="3301" spans="1:21" x14ac:dyDescent="0.3">
      <c r="A3301" t="s">
        <v>6841</v>
      </c>
      <c r="B3301" s="1" t="s">
        <v>6841</v>
      </c>
      <c r="C3301" t="s">
        <v>6842</v>
      </c>
      <c r="D3301" t="s">
        <v>1783</v>
      </c>
      <c r="E3301" t="s">
        <v>525</v>
      </c>
      <c r="F3301">
        <v>87</v>
      </c>
      <c r="G3301">
        <v>8</v>
      </c>
      <c r="H3301">
        <v>95</v>
      </c>
      <c r="I3301">
        <v>16</v>
      </c>
      <c r="J3301">
        <v>103</v>
      </c>
      <c r="K3301" s="7">
        <v>8.4210526315789472E-2</v>
      </c>
      <c r="L3301" s="4">
        <v>13466</v>
      </c>
      <c r="M3301" s="4">
        <v>14770</v>
      </c>
      <c r="N3301" s="4">
        <v>1304</v>
      </c>
      <c r="O3301" s="5">
        <v>9.6836477053319478E-2</v>
      </c>
      <c r="P3301" s="8" t="s">
        <v>35</v>
      </c>
      <c r="Q3301" s="4">
        <v>1</v>
      </c>
      <c r="R3301" s="4">
        <v>0</v>
      </c>
      <c r="S3301">
        <f t="shared" si="153"/>
        <v>0.93275397796817627</v>
      </c>
      <c r="T3301">
        <f t="shared" si="154"/>
        <v>0.58603004560777416</v>
      </c>
      <c r="U3301">
        <f t="shared" si="155"/>
        <v>0.75939201178797522</v>
      </c>
    </row>
    <row r="3302" spans="1:21" x14ac:dyDescent="0.3">
      <c r="A3302" t="s">
        <v>6843</v>
      </c>
      <c r="B3302" s="1" t="s">
        <v>6843</v>
      </c>
      <c r="C3302" t="s">
        <v>6844</v>
      </c>
      <c r="D3302" t="s">
        <v>482</v>
      </c>
      <c r="E3302" t="s">
        <v>107</v>
      </c>
      <c r="F3302">
        <v>43</v>
      </c>
      <c r="G3302">
        <v>1</v>
      </c>
      <c r="H3302">
        <v>44</v>
      </c>
      <c r="I3302">
        <v>2</v>
      </c>
      <c r="J3302">
        <v>45</v>
      </c>
      <c r="K3302" s="7">
        <v>2.2727272727272728E-2</v>
      </c>
      <c r="L3302" s="4">
        <v>8465</v>
      </c>
      <c r="M3302" s="4">
        <v>8963</v>
      </c>
      <c r="N3302" s="4">
        <v>498</v>
      </c>
      <c r="O3302" s="5">
        <v>5.8830478440637921E-2</v>
      </c>
      <c r="P3302" s="8" t="s">
        <v>35</v>
      </c>
      <c r="Q3302" s="4">
        <v>0</v>
      </c>
      <c r="R3302" s="4">
        <v>0</v>
      </c>
      <c r="S3302">
        <f t="shared" si="153"/>
        <v>0.18551797040169132</v>
      </c>
      <c r="T3302">
        <f t="shared" si="154"/>
        <v>0.35602728447784227</v>
      </c>
      <c r="U3302">
        <f t="shared" si="155"/>
        <v>0.27077262743976682</v>
      </c>
    </row>
    <row r="3303" spans="1:21" x14ac:dyDescent="0.3">
      <c r="A3303" t="s">
        <v>6845</v>
      </c>
      <c r="B3303" s="1" t="s">
        <v>6845</v>
      </c>
      <c r="C3303" t="s">
        <v>6846</v>
      </c>
      <c r="D3303" t="s">
        <v>701</v>
      </c>
      <c r="E3303" t="s">
        <v>67</v>
      </c>
      <c r="F3303">
        <v>6</v>
      </c>
      <c r="H3303">
        <v>6</v>
      </c>
      <c r="J3303">
        <v>6</v>
      </c>
      <c r="K3303" s="7">
        <v>0</v>
      </c>
      <c r="L3303" s="4">
        <v>1195</v>
      </c>
      <c r="M3303" s="4">
        <v>1345</v>
      </c>
      <c r="N3303" s="4">
        <v>150</v>
      </c>
      <c r="O3303" s="5">
        <v>0.12552301255230119</v>
      </c>
      <c r="P3303" s="8" t="s">
        <v>22</v>
      </c>
      <c r="Q3303" s="4">
        <v>0</v>
      </c>
      <c r="R3303" s="4">
        <v>0</v>
      </c>
      <c r="S3303">
        <f t="shared" si="153"/>
        <v>0</v>
      </c>
      <c r="T3303">
        <f t="shared" si="154"/>
        <v>2.2535549829856586E-3</v>
      </c>
      <c r="U3303">
        <f t="shared" si="155"/>
        <v>1.1267774914928293E-3</v>
      </c>
    </row>
    <row r="3304" spans="1:21" x14ac:dyDescent="0.3">
      <c r="A3304" t="s">
        <v>6847</v>
      </c>
      <c r="B3304" s="1" t="s">
        <v>6847</v>
      </c>
      <c r="C3304" t="s">
        <v>6848</v>
      </c>
      <c r="D3304" t="s">
        <v>816</v>
      </c>
      <c r="E3304" t="s">
        <v>67</v>
      </c>
      <c r="F3304">
        <v>23</v>
      </c>
      <c r="G3304">
        <v>1</v>
      </c>
      <c r="H3304">
        <v>24</v>
      </c>
      <c r="I3304">
        <v>2</v>
      </c>
      <c r="J3304">
        <v>25</v>
      </c>
      <c r="K3304" s="7">
        <v>4.1666666666666664E-2</v>
      </c>
      <c r="L3304" s="4">
        <v>8625</v>
      </c>
      <c r="M3304" s="4">
        <v>9057</v>
      </c>
      <c r="N3304" s="4">
        <v>432</v>
      </c>
      <c r="O3304" s="5">
        <v>5.0086956521739133E-2</v>
      </c>
      <c r="P3304" s="8" t="s">
        <v>35</v>
      </c>
      <c r="Q3304" s="4">
        <v>0</v>
      </c>
      <c r="R3304" s="4">
        <v>0</v>
      </c>
      <c r="S3304">
        <f t="shared" si="153"/>
        <v>0.41569767441860456</v>
      </c>
      <c r="T3304">
        <f t="shared" si="154"/>
        <v>0.30311368513155973</v>
      </c>
      <c r="U3304">
        <f t="shared" si="155"/>
        <v>0.35940567977508214</v>
      </c>
    </row>
    <row r="3305" spans="1:21" x14ac:dyDescent="0.3">
      <c r="A3305" t="s">
        <v>6849</v>
      </c>
      <c r="B3305" s="1" t="s">
        <v>6849</v>
      </c>
      <c r="C3305" t="s">
        <v>6850</v>
      </c>
      <c r="D3305" t="s">
        <v>3407</v>
      </c>
      <c r="E3305" t="s">
        <v>21</v>
      </c>
      <c r="F3305">
        <v>20</v>
      </c>
      <c r="G3305">
        <v>2</v>
      </c>
      <c r="H3305">
        <v>22</v>
      </c>
      <c r="I3305">
        <v>4</v>
      </c>
      <c r="J3305">
        <v>24</v>
      </c>
      <c r="K3305" s="7">
        <v>9.0909090909090912E-2</v>
      </c>
      <c r="L3305" s="4">
        <v>5096</v>
      </c>
      <c r="M3305" s="4">
        <v>5399</v>
      </c>
      <c r="N3305" s="4">
        <v>303</v>
      </c>
      <c r="O3305" s="5">
        <v>5.9458398744113031E-2</v>
      </c>
      <c r="P3305" s="8" t="s">
        <v>39</v>
      </c>
      <c r="Q3305" s="4">
        <v>0</v>
      </c>
      <c r="R3305" s="4">
        <v>0</v>
      </c>
      <c r="S3305">
        <f t="shared" si="153"/>
        <v>0</v>
      </c>
      <c r="T3305">
        <f t="shared" si="154"/>
        <v>0.36085097168841007</v>
      </c>
      <c r="U3305">
        <f t="shared" si="155"/>
        <v>0.18042548584420504</v>
      </c>
    </row>
    <row r="3306" spans="1:21" x14ac:dyDescent="0.3">
      <c r="A3306" t="s">
        <v>6851</v>
      </c>
      <c r="B3306" s="1" t="s">
        <v>6851</v>
      </c>
      <c r="C3306" t="s">
        <v>6852</v>
      </c>
      <c r="D3306" t="s">
        <v>3407</v>
      </c>
      <c r="E3306" t="s">
        <v>21</v>
      </c>
      <c r="F3306">
        <v>6</v>
      </c>
      <c r="H3306">
        <v>6</v>
      </c>
      <c r="J3306">
        <v>6</v>
      </c>
      <c r="K3306" s="7">
        <v>0</v>
      </c>
      <c r="L3306" s="4">
        <v>956</v>
      </c>
      <c r="M3306" s="4">
        <v>1034</v>
      </c>
      <c r="N3306" s="4">
        <v>78</v>
      </c>
      <c r="O3306" s="5">
        <v>8.1589958158995821E-2</v>
      </c>
      <c r="P3306" s="8" t="s">
        <v>22</v>
      </c>
      <c r="Q3306" s="4">
        <v>0</v>
      </c>
      <c r="R3306" s="4">
        <v>0</v>
      </c>
      <c r="S3306">
        <f t="shared" si="153"/>
        <v>0</v>
      </c>
      <c r="T3306">
        <f t="shared" si="154"/>
        <v>1.464810738940679E-3</v>
      </c>
      <c r="U3306">
        <f t="shared" si="155"/>
        <v>7.3240536947033951E-4</v>
      </c>
    </row>
    <row r="3307" spans="1:21" x14ac:dyDescent="0.3">
      <c r="A3307" t="s">
        <v>6853</v>
      </c>
      <c r="B3307" s="1" t="s">
        <v>6853</v>
      </c>
      <c r="C3307" t="s">
        <v>6854</v>
      </c>
      <c r="D3307" t="s">
        <v>1236</v>
      </c>
      <c r="E3307" t="s">
        <v>67</v>
      </c>
      <c r="F3307">
        <v>3</v>
      </c>
      <c r="H3307">
        <v>3</v>
      </c>
      <c r="J3307">
        <v>3</v>
      </c>
      <c r="K3307" s="7">
        <v>0</v>
      </c>
      <c r="L3307" s="4">
        <v>2023</v>
      </c>
      <c r="M3307" s="4">
        <v>2089</v>
      </c>
      <c r="N3307" s="4">
        <v>66</v>
      </c>
      <c r="O3307" s="5">
        <v>3.2624814631735048E-2</v>
      </c>
      <c r="P3307" s="8" t="s">
        <v>22</v>
      </c>
      <c r="Q3307" s="4">
        <v>0</v>
      </c>
      <c r="R3307" s="4">
        <v>0</v>
      </c>
      <c r="S3307">
        <f t="shared" si="153"/>
        <v>0</v>
      </c>
      <c r="T3307">
        <f t="shared" si="154"/>
        <v>5.8572378153922886E-4</v>
      </c>
      <c r="U3307">
        <f t="shared" si="155"/>
        <v>2.9286189076961443E-4</v>
      </c>
    </row>
    <row r="3308" spans="1:21" x14ac:dyDescent="0.3">
      <c r="A3308" t="s">
        <v>6855</v>
      </c>
      <c r="B3308" s="1" t="s">
        <v>6855</v>
      </c>
      <c r="C3308" t="s">
        <v>6856</v>
      </c>
      <c r="D3308" t="s">
        <v>952</v>
      </c>
      <c r="E3308" t="s">
        <v>107</v>
      </c>
      <c r="F3308">
        <v>49</v>
      </c>
      <c r="G3308">
        <v>4</v>
      </c>
      <c r="H3308">
        <v>53</v>
      </c>
      <c r="I3308">
        <v>8</v>
      </c>
      <c r="J3308">
        <v>57</v>
      </c>
      <c r="K3308" s="7">
        <v>7.5471698113207544E-2</v>
      </c>
      <c r="L3308" s="4">
        <v>6417</v>
      </c>
      <c r="M3308" s="4">
        <v>6972</v>
      </c>
      <c r="N3308" s="4">
        <v>555</v>
      </c>
      <c r="O3308" s="5">
        <v>8.6489013557737263E-2</v>
      </c>
      <c r="P3308" s="8" t="s">
        <v>35</v>
      </c>
      <c r="Q3308" s="4">
        <v>0</v>
      </c>
      <c r="R3308" s="4">
        <v>0</v>
      </c>
      <c r="S3308">
        <f t="shared" si="153"/>
        <v>0.82654673102237819</v>
      </c>
      <c r="T3308">
        <f t="shared" si="154"/>
        <v>0.52340979455401115</v>
      </c>
      <c r="U3308">
        <f t="shared" si="155"/>
        <v>0.67497826278819462</v>
      </c>
    </row>
    <row r="3309" spans="1:21" x14ac:dyDescent="0.3">
      <c r="A3309" t="s">
        <v>6857</v>
      </c>
      <c r="B3309" s="1" t="s">
        <v>6857</v>
      </c>
      <c r="C3309" t="s">
        <v>6858</v>
      </c>
      <c r="D3309" t="s">
        <v>942</v>
      </c>
      <c r="E3309" t="s">
        <v>67</v>
      </c>
      <c r="F3309">
        <v>59</v>
      </c>
      <c r="H3309">
        <v>59</v>
      </c>
      <c r="J3309">
        <v>59</v>
      </c>
      <c r="K3309" s="7">
        <v>0</v>
      </c>
      <c r="L3309" s="4">
        <v>20438</v>
      </c>
      <c r="M3309" s="4">
        <v>20958</v>
      </c>
      <c r="N3309" s="4">
        <v>520</v>
      </c>
      <c r="O3309" s="5">
        <v>2.5442802622565808E-2</v>
      </c>
      <c r="P3309" s="8" t="s">
        <v>22</v>
      </c>
      <c r="Q3309" s="4">
        <v>1</v>
      </c>
      <c r="R3309" s="4">
        <v>0</v>
      </c>
      <c r="S3309">
        <f t="shared" si="153"/>
        <v>0</v>
      </c>
      <c r="T3309">
        <f t="shared" si="154"/>
        <v>4.5678281189525684E-4</v>
      </c>
      <c r="U3309">
        <f t="shared" si="155"/>
        <v>2.2839140594762842E-4</v>
      </c>
    </row>
    <row r="3310" spans="1:21" x14ac:dyDescent="0.3">
      <c r="A3310" t="s">
        <v>6859</v>
      </c>
      <c r="B3310" s="1" t="s">
        <v>6859</v>
      </c>
      <c r="C3310" t="s">
        <v>6860</v>
      </c>
      <c r="D3310" t="s">
        <v>1360</v>
      </c>
      <c r="E3310" t="s">
        <v>81</v>
      </c>
      <c r="F3310">
        <v>7</v>
      </c>
      <c r="H3310">
        <v>7</v>
      </c>
      <c r="J3310">
        <v>7</v>
      </c>
      <c r="K3310" s="7">
        <v>0</v>
      </c>
      <c r="L3310" s="4">
        <v>614</v>
      </c>
      <c r="M3310" s="4">
        <v>648</v>
      </c>
      <c r="N3310" s="4">
        <v>34</v>
      </c>
      <c r="O3310" s="5">
        <v>5.5374592833876218E-2</v>
      </c>
      <c r="P3310" s="8" t="s">
        <v>22</v>
      </c>
      <c r="Q3310" s="4">
        <v>0</v>
      </c>
      <c r="R3310" s="4">
        <v>0</v>
      </c>
      <c r="S3310">
        <f t="shared" si="153"/>
        <v>0</v>
      </c>
      <c r="T3310">
        <f t="shared" si="154"/>
        <v>9.9415786057228386E-4</v>
      </c>
      <c r="U3310">
        <f t="shared" si="155"/>
        <v>4.9707893028614193E-4</v>
      </c>
    </row>
    <row r="3311" spans="1:21" x14ac:dyDescent="0.3">
      <c r="A3311" t="s">
        <v>6861</v>
      </c>
      <c r="B3311" s="1" t="s">
        <v>6861</v>
      </c>
      <c r="C3311" t="s">
        <v>6862</v>
      </c>
      <c r="D3311" t="s">
        <v>721</v>
      </c>
      <c r="E3311" t="s">
        <v>81</v>
      </c>
      <c r="F3311">
        <v>10</v>
      </c>
      <c r="H3311">
        <v>10</v>
      </c>
      <c r="J3311">
        <v>10</v>
      </c>
      <c r="K3311" s="7">
        <v>0</v>
      </c>
      <c r="L3311" s="4">
        <v>735</v>
      </c>
      <c r="M3311" s="4">
        <v>868</v>
      </c>
      <c r="N3311" s="4">
        <v>133</v>
      </c>
      <c r="O3311" s="5">
        <v>0.18095238095238089</v>
      </c>
      <c r="P3311" s="8" t="s">
        <v>22</v>
      </c>
      <c r="Q3311" s="4">
        <v>0</v>
      </c>
      <c r="R3311" s="4">
        <v>0</v>
      </c>
      <c r="S3311">
        <f t="shared" si="153"/>
        <v>0</v>
      </c>
      <c r="T3311">
        <f t="shared" si="154"/>
        <v>3.2486962469009135E-3</v>
      </c>
      <c r="U3311">
        <f t="shared" si="155"/>
        <v>1.6243481234504567E-3</v>
      </c>
    </row>
    <row r="3312" spans="1:21" x14ac:dyDescent="0.3">
      <c r="A3312" t="s">
        <v>6863</v>
      </c>
      <c r="B3312" s="1" t="s">
        <v>6863</v>
      </c>
      <c r="C3312" t="s">
        <v>6864</v>
      </c>
      <c r="D3312" t="s">
        <v>1540</v>
      </c>
      <c r="E3312" t="s">
        <v>67</v>
      </c>
      <c r="F3312">
        <v>4</v>
      </c>
      <c r="H3312">
        <v>4</v>
      </c>
      <c r="J3312">
        <v>4</v>
      </c>
      <c r="K3312" s="7">
        <v>0</v>
      </c>
      <c r="L3312" s="4">
        <v>2011</v>
      </c>
      <c r="M3312" s="4">
        <v>2124</v>
      </c>
      <c r="N3312" s="4">
        <v>113</v>
      </c>
      <c r="O3312" s="5">
        <v>5.6190949776230729E-2</v>
      </c>
      <c r="P3312" s="8" t="s">
        <v>22</v>
      </c>
      <c r="Q3312" s="4">
        <v>0</v>
      </c>
      <c r="R3312" s="4">
        <v>0</v>
      </c>
      <c r="S3312">
        <f t="shared" si="153"/>
        <v>0</v>
      </c>
      <c r="T3312">
        <f t="shared" si="154"/>
        <v>1.0088141791064762E-3</v>
      </c>
      <c r="U3312">
        <f t="shared" si="155"/>
        <v>5.044070895532381E-4</v>
      </c>
    </row>
    <row r="3313" spans="1:21" x14ac:dyDescent="0.3">
      <c r="A3313" t="s">
        <v>6865</v>
      </c>
      <c r="B3313" s="1" t="s">
        <v>6865</v>
      </c>
      <c r="C3313" t="s">
        <v>6866</v>
      </c>
      <c r="D3313" t="s">
        <v>1186</v>
      </c>
      <c r="E3313" t="s">
        <v>181</v>
      </c>
      <c r="F3313">
        <v>12</v>
      </c>
      <c r="G3313">
        <v>2</v>
      </c>
      <c r="H3313">
        <v>14</v>
      </c>
      <c r="I3313">
        <v>4</v>
      </c>
      <c r="J3313">
        <v>16</v>
      </c>
      <c r="K3313" s="7">
        <v>0.14285714285714285</v>
      </c>
      <c r="L3313" s="4">
        <v>1145</v>
      </c>
      <c r="M3313" s="4">
        <v>1258</v>
      </c>
      <c r="N3313" s="4">
        <v>113</v>
      </c>
      <c r="O3313" s="5">
        <v>9.8689956331877729E-2</v>
      </c>
      <c r="P3313" s="8" t="s">
        <v>39</v>
      </c>
      <c r="Q3313" s="4">
        <v>0</v>
      </c>
      <c r="R3313" s="4">
        <v>0</v>
      </c>
      <c r="S3313">
        <f t="shared" si="153"/>
        <v>5.7142857142857134E-2</v>
      </c>
      <c r="T3313">
        <f t="shared" si="154"/>
        <v>0.59894594187622341</v>
      </c>
      <c r="U3313">
        <f t="shared" si="155"/>
        <v>0.32804439950954029</v>
      </c>
    </row>
    <row r="3314" spans="1:21" x14ac:dyDescent="0.3">
      <c r="A3314" t="s">
        <v>6867</v>
      </c>
      <c r="B3314" s="1" t="s">
        <v>6867</v>
      </c>
      <c r="C3314" t="s">
        <v>6868</v>
      </c>
      <c r="D3314" t="s">
        <v>439</v>
      </c>
      <c r="E3314" t="s">
        <v>392</v>
      </c>
      <c r="F3314">
        <v>10</v>
      </c>
      <c r="H3314">
        <v>10</v>
      </c>
      <c r="J3314">
        <v>10</v>
      </c>
      <c r="K3314" s="7">
        <v>0</v>
      </c>
      <c r="L3314" s="4">
        <v>1998</v>
      </c>
      <c r="M3314" s="4">
        <v>2266</v>
      </c>
      <c r="N3314" s="4">
        <v>268</v>
      </c>
      <c r="O3314" s="5">
        <v>0.13413413413413411</v>
      </c>
      <c r="P3314" s="8" t="s">
        <v>22</v>
      </c>
      <c r="Q3314" s="4">
        <v>0</v>
      </c>
      <c r="R3314" s="4">
        <v>0</v>
      </c>
      <c r="S3314">
        <f t="shared" si="153"/>
        <v>0</v>
      </c>
      <c r="T3314">
        <f t="shared" si="154"/>
        <v>2.4081532160526767E-3</v>
      </c>
      <c r="U3314">
        <f t="shared" si="155"/>
        <v>1.2040766080263384E-3</v>
      </c>
    </row>
    <row r="3315" spans="1:21" x14ac:dyDescent="0.3">
      <c r="A3315" t="s">
        <v>6869</v>
      </c>
      <c r="B3315" s="1" t="s">
        <v>6869</v>
      </c>
      <c r="C3315" t="s">
        <v>6870</v>
      </c>
      <c r="D3315" t="s">
        <v>66</v>
      </c>
      <c r="E3315" t="s">
        <v>67</v>
      </c>
      <c r="F3315">
        <v>17</v>
      </c>
      <c r="H3315">
        <v>17</v>
      </c>
      <c r="J3315">
        <v>17</v>
      </c>
      <c r="K3315" s="7">
        <v>0</v>
      </c>
      <c r="L3315" s="4">
        <v>2876</v>
      </c>
      <c r="M3315" s="4">
        <v>3022</v>
      </c>
      <c r="N3315" s="4">
        <v>146</v>
      </c>
      <c r="O3315" s="5">
        <v>5.0764951321279547E-2</v>
      </c>
      <c r="P3315" s="8" t="s">
        <v>22</v>
      </c>
      <c r="Q3315" s="4">
        <v>0</v>
      </c>
      <c r="R3315" s="4">
        <v>0</v>
      </c>
      <c r="S3315">
        <f t="shared" si="153"/>
        <v>0</v>
      </c>
      <c r="T3315">
        <f t="shared" si="154"/>
        <v>9.1139948512171539E-4</v>
      </c>
      <c r="U3315">
        <f t="shared" si="155"/>
        <v>4.5569974256085769E-4</v>
      </c>
    </row>
    <row r="3316" spans="1:21" x14ac:dyDescent="0.3">
      <c r="A3316" t="s">
        <v>6871</v>
      </c>
      <c r="B3316" s="1" t="s">
        <v>6871</v>
      </c>
      <c r="C3316" t="s">
        <v>6872</v>
      </c>
      <c r="D3316" t="s">
        <v>855</v>
      </c>
      <c r="E3316" t="s">
        <v>67</v>
      </c>
      <c r="F3316">
        <v>30</v>
      </c>
      <c r="G3316">
        <v>5</v>
      </c>
      <c r="H3316">
        <v>35</v>
      </c>
      <c r="I3316">
        <v>10</v>
      </c>
      <c r="J3316">
        <v>40</v>
      </c>
      <c r="K3316" s="7">
        <v>0.14285714285714285</v>
      </c>
      <c r="L3316" s="4">
        <v>1516</v>
      </c>
      <c r="M3316" s="4">
        <v>1636</v>
      </c>
      <c r="N3316" s="4">
        <v>120</v>
      </c>
      <c r="O3316" s="5">
        <v>7.9155672823219003E-2</v>
      </c>
      <c r="P3316" s="8" t="s">
        <v>39</v>
      </c>
      <c r="Q3316" s="4">
        <v>0</v>
      </c>
      <c r="R3316" s="4">
        <v>0</v>
      </c>
      <c r="S3316">
        <f t="shared" si="153"/>
        <v>5.7142857142857134E-2</v>
      </c>
      <c r="T3316">
        <f t="shared" si="154"/>
        <v>0.48039304885815665</v>
      </c>
      <c r="U3316">
        <f t="shared" si="155"/>
        <v>0.26876795300050688</v>
      </c>
    </row>
    <row r="3317" spans="1:21" x14ac:dyDescent="0.3">
      <c r="A3317" t="s">
        <v>6873</v>
      </c>
      <c r="B3317" s="1" t="s">
        <v>6873</v>
      </c>
      <c r="C3317" t="s">
        <v>6874</v>
      </c>
      <c r="D3317" t="s">
        <v>524</v>
      </c>
      <c r="E3317" t="s">
        <v>525</v>
      </c>
      <c r="F3317">
        <v>6</v>
      </c>
      <c r="H3317">
        <v>6</v>
      </c>
      <c r="J3317">
        <v>6</v>
      </c>
      <c r="K3317" s="7">
        <v>0</v>
      </c>
      <c r="L3317" s="4">
        <v>525</v>
      </c>
      <c r="M3317" s="4">
        <v>633</v>
      </c>
      <c r="N3317" s="4">
        <v>108</v>
      </c>
      <c r="O3317" s="5">
        <v>0.20571428571428571</v>
      </c>
      <c r="P3317" s="8" t="s">
        <v>22</v>
      </c>
      <c r="Q3317" s="4">
        <v>0</v>
      </c>
      <c r="R3317" s="4">
        <v>0</v>
      </c>
      <c r="S3317">
        <f t="shared" si="153"/>
        <v>0</v>
      </c>
      <c r="T3317">
        <f t="shared" si="154"/>
        <v>3.6932546806873554E-3</v>
      </c>
      <c r="U3317">
        <f t="shared" si="155"/>
        <v>1.8466273403436777E-3</v>
      </c>
    </row>
    <row r="3318" spans="1:21" x14ac:dyDescent="0.3">
      <c r="A3318" t="s">
        <v>6875</v>
      </c>
      <c r="B3318" s="1" t="s">
        <v>6875</v>
      </c>
      <c r="C3318" t="s">
        <v>6876</v>
      </c>
      <c r="D3318" t="s">
        <v>3144</v>
      </c>
      <c r="E3318" t="s">
        <v>107</v>
      </c>
      <c r="F3318">
        <v>6</v>
      </c>
      <c r="H3318">
        <v>6</v>
      </c>
      <c r="J3318">
        <v>6</v>
      </c>
      <c r="K3318" s="7">
        <v>0</v>
      </c>
      <c r="L3318" s="4">
        <v>1745</v>
      </c>
      <c r="M3318" s="4">
        <v>1868</v>
      </c>
      <c r="N3318" s="4">
        <v>123</v>
      </c>
      <c r="O3318" s="5">
        <v>7.0487106017191978E-2</v>
      </c>
      <c r="P3318" s="8" t="s">
        <v>22</v>
      </c>
      <c r="Q3318" s="4">
        <v>0</v>
      </c>
      <c r="R3318" s="4">
        <v>0</v>
      </c>
      <c r="S3318">
        <f t="shared" si="153"/>
        <v>0</v>
      </c>
      <c r="T3318">
        <f t="shared" si="154"/>
        <v>1.2654776663768756E-3</v>
      </c>
      <c r="U3318">
        <f t="shared" si="155"/>
        <v>6.3273883318843782E-4</v>
      </c>
    </row>
    <row r="3319" spans="1:21" x14ac:dyDescent="0.3">
      <c r="A3319" t="s">
        <v>6877</v>
      </c>
      <c r="B3319" s="1" t="s">
        <v>6877</v>
      </c>
      <c r="C3319" t="s">
        <v>1548</v>
      </c>
      <c r="D3319" t="s">
        <v>741</v>
      </c>
      <c r="E3319" t="s">
        <v>46</v>
      </c>
      <c r="F3319">
        <v>44</v>
      </c>
      <c r="G3319">
        <v>5</v>
      </c>
      <c r="H3319">
        <v>49</v>
      </c>
      <c r="I3319">
        <v>10</v>
      </c>
      <c r="J3319">
        <v>54</v>
      </c>
      <c r="K3319" s="7">
        <v>0.10204081632653061</v>
      </c>
      <c r="L3319" s="4">
        <v>4073</v>
      </c>
      <c r="M3319" s="4">
        <v>4254</v>
      </c>
      <c r="N3319" s="4">
        <v>181</v>
      </c>
      <c r="O3319" s="5">
        <v>4.4438988460594159E-2</v>
      </c>
      <c r="P3319" s="8" t="s">
        <v>39</v>
      </c>
      <c r="Q3319" s="4">
        <v>0</v>
      </c>
      <c r="R3319" s="4">
        <v>0</v>
      </c>
      <c r="S3319">
        <f t="shared" si="153"/>
        <v>1.2244897959183673E-2</v>
      </c>
      <c r="T3319">
        <f t="shared" si="154"/>
        <v>0.26969868858843349</v>
      </c>
      <c r="U3319">
        <f t="shared" si="155"/>
        <v>0.14097179327380857</v>
      </c>
    </row>
    <row r="3320" spans="1:21" x14ac:dyDescent="0.3">
      <c r="A3320" t="s">
        <v>6878</v>
      </c>
      <c r="B3320" s="1" t="s">
        <v>6878</v>
      </c>
      <c r="C3320" t="s">
        <v>6879</v>
      </c>
      <c r="D3320" t="s">
        <v>6880</v>
      </c>
      <c r="E3320" t="s">
        <v>67</v>
      </c>
      <c r="F3320">
        <v>39</v>
      </c>
      <c r="H3320">
        <v>39</v>
      </c>
      <c r="J3320">
        <v>39</v>
      </c>
      <c r="K3320" s="7">
        <v>0</v>
      </c>
      <c r="L3320" s="4">
        <v>9373</v>
      </c>
      <c r="M3320" s="4">
        <v>9569</v>
      </c>
      <c r="N3320" s="4">
        <v>196</v>
      </c>
      <c r="O3320" s="5">
        <v>2.0911127707244209E-2</v>
      </c>
      <c r="P3320" s="8" t="s">
        <v>22</v>
      </c>
      <c r="Q3320" s="4">
        <v>1</v>
      </c>
      <c r="R3320" s="4">
        <v>0</v>
      </c>
      <c r="S3320">
        <f t="shared" si="153"/>
        <v>0</v>
      </c>
      <c r="T3320">
        <f t="shared" si="154"/>
        <v>3.7542419582126048E-4</v>
      </c>
      <c r="U3320">
        <f t="shared" si="155"/>
        <v>1.8771209791063024E-4</v>
      </c>
    </row>
    <row r="3321" spans="1:21" x14ac:dyDescent="0.3">
      <c r="A3321" t="s">
        <v>6881</v>
      </c>
      <c r="B3321" s="1" t="s">
        <v>6881</v>
      </c>
      <c r="C3321" t="s">
        <v>6882</v>
      </c>
      <c r="D3321" t="s">
        <v>6880</v>
      </c>
      <c r="E3321" t="s">
        <v>67</v>
      </c>
      <c r="F3321">
        <v>12</v>
      </c>
      <c r="H3321">
        <v>12</v>
      </c>
      <c r="J3321">
        <v>12</v>
      </c>
      <c r="K3321" s="7">
        <v>0</v>
      </c>
      <c r="L3321" s="4">
        <v>4684</v>
      </c>
      <c r="M3321" s="4">
        <v>4826</v>
      </c>
      <c r="N3321" s="4">
        <v>142</v>
      </c>
      <c r="O3321" s="5">
        <v>3.0315969257045262E-2</v>
      </c>
      <c r="P3321" s="8" t="s">
        <v>22</v>
      </c>
      <c r="Q3321" s="4">
        <v>0</v>
      </c>
      <c r="R3321" s="4">
        <v>0</v>
      </c>
      <c r="S3321">
        <f t="shared" si="153"/>
        <v>0</v>
      </c>
      <c r="T3321">
        <f t="shared" si="154"/>
        <v>5.4427233854659359E-4</v>
      </c>
      <c r="U3321">
        <f t="shared" si="155"/>
        <v>2.7213616927329679E-4</v>
      </c>
    </row>
    <row r="3322" spans="1:21" x14ac:dyDescent="0.3">
      <c r="A3322" t="s">
        <v>6883</v>
      </c>
      <c r="B3322" s="1" t="s">
        <v>6883</v>
      </c>
      <c r="C3322" t="s">
        <v>6884</v>
      </c>
      <c r="D3322" t="s">
        <v>6880</v>
      </c>
      <c r="E3322" t="s">
        <v>67</v>
      </c>
      <c r="F3322">
        <v>21</v>
      </c>
      <c r="G3322">
        <v>1</v>
      </c>
      <c r="H3322">
        <v>22</v>
      </c>
      <c r="I3322">
        <v>2</v>
      </c>
      <c r="J3322">
        <v>23</v>
      </c>
      <c r="K3322" s="7">
        <v>4.5454545454545456E-2</v>
      </c>
      <c r="L3322" s="4">
        <v>6619</v>
      </c>
      <c r="M3322" s="4">
        <v>6812</v>
      </c>
      <c r="N3322" s="4">
        <v>193</v>
      </c>
      <c r="O3322" s="5">
        <v>2.9158483154555069E-2</v>
      </c>
      <c r="P3322" s="8" t="s">
        <v>35</v>
      </c>
      <c r="Q3322" s="4">
        <v>0</v>
      </c>
      <c r="R3322" s="4">
        <v>0</v>
      </c>
      <c r="S3322">
        <f t="shared" si="153"/>
        <v>0.4617336152219873</v>
      </c>
      <c r="T3322">
        <f t="shared" si="154"/>
        <v>0.17645981899474386</v>
      </c>
      <c r="U3322">
        <f t="shared" si="155"/>
        <v>0.31909671710836557</v>
      </c>
    </row>
    <row r="3323" spans="1:21" x14ac:dyDescent="0.3">
      <c r="A3323" t="s">
        <v>6885</v>
      </c>
      <c r="B3323" s="1" t="s">
        <v>6885</v>
      </c>
      <c r="C3323" t="s">
        <v>6886</v>
      </c>
      <c r="D3323" t="s">
        <v>6880</v>
      </c>
      <c r="E3323" t="s">
        <v>67</v>
      </c>
      <c r="F3323">
        <v>28</v>
      </c>
      <c r="H3323">
        <v>28</v>
      </c>
      <c r="J3323">
        <v>28</v>
      </c>
      <c r="K3323" s="7">
        <v>0</v>
      </c>
      <c r="L3323" s="4">
        <v>7727</v>
      </c>
      <c r="M3323" s="4">
        <v>7957</v>
      </c>
      <c r="N3323" s="4">
        <v>230</v>
      </c>
      <c r="O3323" s="5">
        <v>2.9765756438462531E-2</v>
      </c>
      <c r="P3323" s="8" t="s">
        <v>22</v>
      </c>
      <c r="Q3323" s="4">
        <v>0</v>
      </c>
      <c r="R3323" s="4">
        <v>0</v>
      </c>
      <c r="S3323">
        <f t="shared" si="153"/>
        <v>0</v>
      </c>
      <c r="T3323">
        <f t="shared" si="154"/>
        <v>5.3439419099573658E-4</v>
      </c>
      <c r="U3323">
        <f t="shared" si="155"/>
        <v>2.6719709549786829E-4</v>
      </c>
    </row>
    <row r="3324" spans="1:21" x14ac:dyDescent="0.3">
      <c r="A3324" t="s">
        <v>6887</v>
      </c>
      <c r="B3324" s="1" t="s">
        <v>6887</v>
      </c>
      <c r="C3324" t="s">
        <v>6888</v>
      </c>
      <c r="D3324" t="s">
        <v>1783</v>
      </c>
      <c r="E3324" t="s">
        <v>525</v>
      </c>
      <c r="F3324">
        <v>5</v>
      </c>
      <c r="H3324">
        <v>5</v>
      </c>
      <c r="J3324">
        <v>5</v>
      </c>
      <c r="K3324" s="7">
        <v>0</v>
      </c>
      <c r="L3324" s="4">
        <v>2103</v>
      </c>
      <c r="M3324" s="4">
        <v>2884</v>
      </c>
      <c r="N3324" s="4">
        <v>781</v>
      </c>
      <c r="O3324" s="5">
        <v>0.37137422729434139</v>
      </c>
      <c r="P3324" s="8" t="s">
        <v>22</v>
      </c>
      <c r="Q3324" s="4">
        <v>0</v>
      </c>
      <c r="R3324" s="4">
        <v>0</v>
      </c>
      <c r="S3324">
        <f t="shared" si="153"/>
        <v>0</v>
      </c>
      <c r="T3324">
        <f t="shared" si="154"/>
        <v>6.6674008490905093E-3</v>
      </c>
      <c r="U3324">
        <f t="shared" si="155"/>
        <v>3.3337004245452546E-3</v>
      </c>
    </row>
    <row r="3325" spans="1:21" x14ac:dyDescent="0.3">
      <c r="A3325" t="s">
        <v>6889</v>
      </c>
      <c r="B3325" s="1" t="s">
        <v>6889</v>
      </c>
      <c r="C3325" t="s">
        <v>6890</v>
      </c>
      <c r="D3325" t="s">
        <v>2624</v>
      </c>
      <c r="E3325" t="s">
        <v>111</v>
      </c>
      <c r="F3325">
        <v>9</v>
      </c>
      <c r="H3325">
        <v>9</v>
      </c>
      <c r="J3325">
        <v>9</v>
      </c>
      <c r="K3325" s="7">
        <v>0</v>
      </c>
      <c r="L3325" s="4">
        <v>1509</v>
      </c>
      <c r="M3325" s="4">
        <v>1669</v>
      </c>
      <c r="N3325" s="4">
        <v>160</v>
      </c>
      <c r="O3325" s="5">
        <v>0.1060304837640822</v>
      </c>
      <c r="P3325" s="8" t="s">
        <v>22</v>
      </c>
      <c r="Q3325" s="4">
        <v>0</v>
      </c>
      <c r="R3325" s="4">
        <v>0</v>
      </c>
      <c r="S3325">
        <f t="shared" si="153"/>
        <v>0</v>
      </c>
      <c r="T3325">
        <f t="shared" si="154"/>
        <v>1.9035993494449226E-3</v>
      </c>
      <c r="U3325">
        <f t="shared" si="155"/>
        <v>9.5179967472246131E-4</v>
      </c>
    </row>
    <row r="3326" spans="1:21" x14ac:dyDescent="0.3">
      <c r="A3326" t="s">
        <v>6891</v>
      </c>
      <c r="B3326" s="1" t="s">
        <v>6891</v>
      </c>
      <c r="C3326" t="s">
        <v>6892</v>
      </c>
      <c r="D3326" t="s">
        <v>177</v>
      </c>
      <c r="E3326" t="s">
        <v>67</v>
      </c>
      <c r="F3326">
        <v>19</v>
      </c>
      <c r="G3326">
        <v>3</v>
      </c>
      <c r="H3326">
        <v>22</v>
      </c>
      <c r="I3326">
        <v>6</v>
      </c>
      <c r="J3326">
        <v>25</v>
      </c>
      <c r="K3326" s="7">
        <v>0.13636363636363635</v>
      </c>
      <c r="L3326" s="4">
        <v>5282</v>
      </c>
      <c r="M3326" s="4">
        <v>5576</v>
      </c>
      <c r="N3326" s="4">
        <v>294</v>
      </c>
      <c r="O3326" s="5">
        <v>5.5660734570238547E-2</v>
      </c>
      <c r="P3326" s="8" t="s">
        <v>39</v>
      </c>
      <c r="Q3326" s="4">
        <v>0</v>
      </c>
      <c r="R3326" s="4">
        <v>0</v>
      </c>
      <c r="S3326">
        <f t="shared" si="153"/>
        <v>4.9999999999999989E-2</v>
      </c>
      <c r="T3326">
        <f t="shared" si="154"/>
        <v>0.33780307877110288</v>
      </c>
      <c r="U3326">
        <f t="shared" si="155"/>
        <v>0.19390153938555144</v>
      </c>
    </row>
    <row r="3327" spans="1:21" x14ac:dyDescent="0.3">
      <c r="A3327" t="s">
        <v>6893</v>
      </c>
      <c r="B3327" s="1" t="s">
        <v>6893</v>
      </c>
      <c r="C3327" t="s">
        <v>6894</v>
      </c>
      <c r="D3327" t="s">
        <v>3423</v>
      </c>
      <c r="E3327" t="s">
        <v>26</v>
      </c>
      <c r="F3327">
        <v>1</v>
      </c>
      <c r="H3327">
        <v>1</v>
      </c>
      <c r="J3327">
        <v>1</v>
      </c>
      <c r="K3327" s="7">
        <v>0</v>
      </c>
      <c r="L3327" s="4">
        <v>2042</v>
      </c>
      <c r="M3327" s="4">
        <v>2102</v>
      </c>
      <c r="N3327" s="4">
        <v>60</v>
      </c>
      <c r="O3327" s="5">
        <v>2.9382957884427029E-2</v>
      </c>
      <c r="P3327" s="8" t="s">
        <v>22</v>
      </c>
      <c r="Q3327" s="4">
        <v>0</v>
      </c>
      <c r="R3327" s="4">
        <v>0</v>
      </c>
      <c r="S3327">
        <f t="shared" si="153"/>
        <v>0</v>
      </c>
      <c r="T3327">
        <f t="shared" si="154"/>
        <v>5.2752168553728957E-4</v>
      </c>
      <c r="U3327">
        <f t="shared" si="155"/>
        <v>2.6376084276864478E-4</v>
      </c>
    </row>
    <row r="3328" spans="1:21" x14ac:dyDescent="0.3">
      <c r="A3328" t="s">
        <v>6895</v>
      </c>
      <c r="B3328" s="1" t="s">
        <v>6896</v>
      </c>
      <c r="C3328" t="s">
        <v>6897</v>
      </c>
      <c r="D3328" t="s">
        <v>897</v>
      </c>
      <c r="E3328" t="s">
        <v>107</v>
      </c>
      <c r="F3328">
        <v>28</v>
      </c>
      <c r="G3328">
        <v>1</v>
      </c>
      <c r="H3328">
        <v>29</v>
      </c>
      <c r="I3328">
        <v>2</v>
      </c>
      <c r="J3328">
        <v>30</v>
      </c>
      <c r="K3328" s="7">
        <v>3.4482758620689655E-2</v>
      </c>
      <c r="L3328" s="4">
        <v>7446</v>
      </c>
      <c r="M3328" s="4">
        <v>7862</v>
      </c>
      <c r="N3328" s="4">
        <v>416</v>
      </c>
      <c r="O3328" s="5">
        <v>5.5868922911630398E-2</v>
      </c>
      <c r="P3328" s="8" t="s">
        <v>35</v>
      </c>
      <c r="Q3328" s="4">
        <v>1</v>
      </c>
      <c r="R3328" s="4">
        <v>0</v>
      </c>
      <c r="S3328">
        <f t="shared" si="153"/>
        <v>0.3283881315156375</v>
      </c>
      <c r="T3328">
        <f t="shared" si="154"/>
        <v>0.3381046939980315</v>
      </c>
      <c r="U3328">
        <f t="shared" si="155"/>
        <v>0.33324641275683453</v>
      </c>
    </row>
    <row r="3329" spans="1:21" x14ac:dyDescent="0.3">
      <c r="A3329" t="s">
        <v>6898</v>
      </c>
      <c r="B3329" s="1" t="s">
        <v>6898</v>
      </c>
      <c r="C3329" t="s">
        <v>6899</v>
      </c>
      <c r="D3329" t="s">
        <v>580</v>
      </c>
      <c r="E3329" t="s">
        <v>192</v>
      </c>
      <c r="F3329">
        <v>91</v>
      </c>
      <c r="G3329">
        <v>7</v>
      </c>
      <c r="H3329">
        <v>98</v>
      </c>
      <c r="I3329">
        <v>15</v>
      </c>
      <c r="J3329">
        <v>106</v>
      </c>
      <c r="K3329" s="7">
        <v>7.1428571428571425E-2</v>
      </c>
      <c r="L3329" s="4">
        <v>10980</v>
      </c>
      <c r="M3329" s="4">
        <v>11421</v>
      </c>
      <c r="N3329" s="4">
        <v>441</v>
      </c>
      <c r="O3329" s="5">
        <v>4.0163934426229508E-2</v>
      </c>
      <c r="P3329" s="8" t="s">
        <v>35</v>
      </c>
      <c r="Q3329" s="4">
        <v>0</v>
      </c>
      <c r="R3329" s="4">
        <v>1</v>
      </c>
      <c r="S3329">
        <f t="shared" si="153"/>
        <v>0.77740863787375414</v>
      </c>
      <c r="T3329">
        <f t="shared" si="154"/>
        <v>0.24306204686309468</v>
      </c>
      <c r="U3329">
        <f t="shared" si="155"/>
        <v>0.51023534236842438</v>
      </c>
    </row>
    <row r="3330" spans="1:21" x14ac:dyDescent="0.3">
      <c r="A3330" t="s">
        <v>6900</v>
      </c>
      <c r="B3330" s="1" t="s">
        <v>6900</v>
      </c>
      <c r="C3330" t="s">
        <v>730</v>
      </c>
      <c r="D3330" t="s">
        <v>730</v>
      </c>
      <c r="E3330" t="s">
        <v>525</v>
      </c>
      <c r="F3330">
        <v>9</v>
      </c>
      <c r="H3330">
        <v>9</v>
      </c>
      <c r="J3330">
        <v>9</v>
      </c>
      <c r="K3330" s="7">
        <v>0</v>
      </c>
      <c r="L3330" s="4">
        <v>2578</v>
      </c>
      <c r="M3330" s="4">
        <v>2827</v>
      </c>
      <c r="N3330" s="4">
        <v>249</v>
      </c>
      <c r="O3330" s="5">
        <v>9.6586501163692787E-2</v>
      </c>
      <c r="P3330" s="8" t="s">
        <v>22</v>
      </c>
      <c r="Q3330" s="4">
        <v>0</v>
      </c>
      <c r="R3330" s="4">
        <v>0</v>
      </c>
      <c r="S3330">
        <f t="shared" ref="S3330:S3393" si="156">IF(_xlfn.MAXIFS($K:$K,$P:$P,$P3330)=_xlfn.MINIFS($K:$K,$P:$P,$P3330),0,
   (K3330 - _xlfn.MINIFS($K:$K,$P:$P,$P3330)) /
   (_xlfn.MAXIFS($K:$K,$P:$P,$P3330) - _xlfn.MINIFS($K:$K,$P:$P,$P3330)))</f>
        <v>0</v>
      </c>
      <c r="T3330">
        <f t="shared" ref="T3330:T3393" si="157">IF(_xlfn.MAXIFS($O:$O,$P:$P,$P3330)=_xlfn.MINIFS($O:$O,$P:$P,$P3330),0,
   (O3330 - _xlfn.MINIFS($O:$O,$P:$P,$P3330)) /
   (_xlfn.MAXIFS($O:$O,$P:$P,$P3330) - _xlfn.MINIFS($O:$O,$P:$P,$P3330)))</f>
        <v>1.7340484948598345E-3</v>
      </c>
      <c r="U3330">
        <f t="shared" ref="U3330:U3393" si="158">0.5*S3330 + 0.5*T3330</f>
        <v>8.6702424742991725E-4</v>
      </c>
    </row>
    <row r="3331" spans="1:21" x14ac:dyDescent="0.3">
      <c r="A3331" t="s">
        <v>6901</v>
      </c>
      <c r="B3331" s="1" t="s">
        <v>6901</v>
      </c>
      <c r="C3331" t="s">
        <v>6902</v>
      </c>
      <c r="D3331" t="s">
        <v>1099</v>
      </c>
      <c r="E3331" t="s">
        <v>525</v>
      </c>
      <c r="F3331">
        <v>3</v>
      </c>
      <c r="H3331">
        <v>3</v>
      </c>
      <c r="J3331">
        <v>3</v>
      </c>
      <c r="K3331" s="7">
        <v>0</v>
      </c>
      <c r="L3331" s="4">
        <v>1916</v>
      </c>
      <c r="M3331" s="4">
        <v>2047</v>
      </c>
      <c r="N3331" s="4">
        <v>131</v>
      </c>
      <c r="O3331" s="5">
        <v>6.8371607515657615E-2</v>
      </c>
      <c r="P3331" s="8" t="s">
        <v>22</v>
      </c>
      <c r="Q3331" s="4">
        <v>0</v>
      </c>
      <c r="R3331" s="4">
        <v>0</v>
      </c>
      <c r="S3331">
        <f t="shared" si="156"/>
        <v>0</v>
      </c>
      <c r="T3331">
        <f t="shared" si="157"/>
        <v>1.2274974419328117E-3</v>
      </c>
      <c r="U3331">
        <f t="shared" si="158"/>
        <v>6.1374872096640583E-4</v>
      </c>
    </row>
    <row r="3332" spans="1:21" x14ac:dyDescent="0.3">
      <c r="A3332" t="s">
        <v>6903</v>
      </c>
      <c r="B3332" s="1" t="s">
        <v>6903</v>
      </c>
      <c r="C3332" t="s">
        <v>6904</v>
      </c>
      <c r="D3332" t="s">
        <v>136</v>
      </c>
      <c r="E3332" t="s">
        <v>129</v>
      </c>
      <c r="F3332">
        <v>11</v>
      </c>
      <c r="G3332">
        <v>1</v>
      </c>
      <c r="H3332">
        <v>12</v>
      </c>
      <c r="I3332">
        <v>2</v>
      </c>
      <c r="J3332">
        <v>13</v>
      </c>
      <c r="K3332" s="7">
        <v>8.3333333333333329E-2</v>
      </c>
      <c r="L3332" s="4">
        <v>3819</v>
      </c>
      <c r="M3332" s="4">
        <v>4124</v>
      </c>
      <c r="N3332" s="4">
        <v>305</v>
      </c>
      <c r="O3332" s="5">
        <v>7.9863838701230691E-2</v>
      </c>
      <c r="P3332" s="8" t="s">
        <v>35</v>
      </c>
      <c r="Q3332" s="4">
        <v>0</v>
      </c>
      <c r="R3332" s="4">
        <v>0</v>
      </c>
      <c r="S3332">
        <f t="shared" si="156"/>
        <v>0.92209302325581388</v>
      </c>
      <c r="T3332">
        <f t="shared" si="157"/>
        <v>0.48331589975876543</v>
      </c>
      <c r="U3332">
        <f t="shared" si="158"/>
        <v>0.70270446150728971</v>
      </c>
    </row>
    <row r="3333" spans="1:21" x14ac:dyDescent="0.3">
      <c r="A3333" t="s">
        <v>6905</v>
      </c>
      <c r="B3333" s="1" t="s">
        <v>6905</v>
      </c>
      <c r="C3333" t="s">
        <v>6906</v>
      </c>
      <c r="D3333" t="s">
        <v>2479</v>
      </c>
      <c r="E3333" t="s">
        <v>129</v>
      </c>
      <c r="F3333">
        <v>1</v>
      </c>
      <c r="H3333">
        <v>1</v>
      </c>
      <c r="J3333">
        <v>1</v>
      </c>
      <c r="K3333" s="7">
        <v>0</v>
      </c>
      <c r="L3333" s="4">
        <v>1010</v>
      </c>
      <c r="M3333" s="4">
        <v>1057</v>
      </c>
      <c r="N3333" s="4">
        <v>47</v>
      </c>
      <c r="O3333" s="5">
        <v>4.6534653465346527E-2</v>
      </c>
      <c r="P3333" s="8" t="s">
        <v>22</v>
      </c>
      <c r="Q3333" s="4">
        <v>0</v>
      </c>
      <c r="R3333" s="4">
        <v>0</v>
      </c>
      <c r="S3333">
        <f t="shared" si="156"/>
        <v>0</v>
      </c>
      <c r="T3333">
        <f t="shared" si="157"/>
        <v>8.3545158824679575E-4</v>
      </c>
      <c r="U3333">
        <f t="shared" si="158"/>
        <v>4.1772579412339788E-4</v>
      </c>
    </row>
    <row r="3334" spans="1:21" x14ac:dyDescent="0.3">
      <c r="A3334" t="s">
        <v>6907</v>
      </c>
      <c r="B3334" s="1" t="s">
        <v>6907</v>
      </c>
      <c r="C3334" t="s">
        <v>6908</v>
      </c>
      <c r="D3334" t="s">
        <v>1110</v>
      </c>
      <c r="E3334" t="s">
        <v>129</v>
      </c>
      <c r="F3334">
        <v>9</v>
      </c>
      <c r="H3334">
        <v>9</v>
      </c>
      <c r="J3334">
        <v>9</v>
      </c>
      <c r="K3334" s="7">
        <v>0</v>
      </c>
      <c r="L3334" s="4">
        <v>6347</v>
      </c>
      <c r="M3334" s="4">
        <v>6733</v>
      </c>
      <c r="N3334" s="4">
        <v>386</v>
      </c>
      <c r="O3334" s="5">
        <v>6.0816133606428242E-2</v>
      </c>
      <c r="P3334" s="8" t="s">
        <v>22</v>
      </c>
      <c r="Q3334" s="4">
        <v>0</v>
      </c>
      <c r="R3334" s="4">
        <v>0</v>
      </c>
      <c r="S3334">
        <f t="shared" si="156"/>
        <v>0</v>
      </c>
      <c r="T3334">
        <f t="shared" si="157"/>
        <v>1.0918515907796811E-3</v>
      </c>
      <c r="U3334">
        <f t="shared" si="158"/>
        <v>5.4592579538984053E-4</v>
      </c>
    </row>
    <row r="3335" spans="1:21" x14ac:dyDescent="0.3">
      <c r="A3335" t="s">
        <v>6909</v>
      </c>
      <c r="B3335" s="1" t="s">
        <v>6909</v>
      </c>
      <c r="C3335" t="s">
        <v>6910</v>
      </c>
      <c r="D3335" t="s">
        <v>1110</v>
      </c>
      <c r="E3335" t="s">
        <v>129</v>
      </c>
      <c r="F3335">
        <v>24</v>
      </c>
      <c r="H3335">
        <v>24</v>
      </c>
      <c r="J3335">
        <v>24</v>
      </c>
      <c r="K3335" s="7">
        <v>0</v>
      </c>
      <c r="L3335" s="4">
        <v>10640</v>
      </c>
      <c r="M3335" s="4">
        <v>10994</v>
      </c>
      <c r="N3335" s="4">
        <v>354</v>
      </c>
      <c r="O3335" s="5">
        <v>3.3270676691729333E-2</v>
      </c>
      <c r="P3335" s="8" t="s">
        <v>22</v>
      </c>
      <c r="Q3335" s="4">
        <v>0</v>
      </c>
      <c r="R3335" s="4">
        <v>1</v>
      </c>
      <c r="S3335">
        <f t="shared" si="156"/>
        <v>0</v>
      </c>
      <c r="T3335">
        <f t="shared" si="157"/>
        <v>5.9731915065941346E-4</v>
      </c>
      <c r="U3335">
        <f t="shared" si="158"/>
        <v>2.9865957532970673E-4</v>
      </c>
    </row>
    <row r="3336" spans="1:21" x14ac:dyDescent="0.3">
      <c r="A3336" t="s">
        <v>6911</v>
      </c>
      <c r="B3336" s="1" t="s">
        <v>6911</v>
      </c>
      <c r="C3336" t="s">
        <v>6912</v>
      </c>
      <c r="D3336" t="s">
        <v>1795</v>
      </c>
      <c r="E3336" t="s">
        <v>260</v>
      </c>
      <c r="F3336">
        <v>3</v>
      </c>
      <c r="H3336">
        <v>3</v>
      </c>
      <c r="J3336">
        <v>3</v>
      </c>
      <c r="K3336" s="7">
        <v>0</v>
      </c>
      <c r="L3336" s="4">
        <v>180</v>
      </c>
      <c r="M3336" s="4">
        <v>200</v>
      </c>
      <c r="N3336" s="4">
        <v>20</v>
      </c>
      <c r="O3336" s="5">
        <v>0.1111111111111111</v>
      </c>
      <c r="P3336" s="8" t="s">
        <v>22</v>
      </c>
      <c r="Q3336" s="4">
        <v>0</v>
      </c>
      <c r="R3336" s="4">
        <v>0</v>
      </c>
      <c r="S3336">
        <f t="shared" si="156"/>
        <v>0</v>
      </c>
      <c r="T3336">
        <f t="shared" si="157"/>
        <v>1.9948134849391581E-3</v>
      </c>
      <c r="U3336">
        <f t="shared" si="158"/>
        <v>9.9740674246957903E-4</v>
      </c>
    </row>
    <row r="3337" spans="1:21" x14ac:dyDescent="0.3">
      <c r="A3337" t="s">
        <v>6913</v>
      </c>
      <c r="B3337" s="1" t="s">
        <v>6913</v>
      </c>
      <c r="C3337" t="s">
        <v>272</v>
      </c>
      <c r="D3337" t="s">
        <v>272</v>
      </c>
      <c r="E3337" t="s">
        <v>67</v>
      </c>
      <c r="F3337">
        <v>86</v>
      </c>
      <c r="G3337">
        <v>5</v>
      </c>
      <c r="H3337">
        <v>91</v>
      </c>
      <c r="I3337">
        <v>10</v>
      </c>
      <c r="J3337">
        <v>96</v>
      </c>
      <c r="K3337" s="7">
        <v>5.4945054945054944E-2</v>
      </c>
      <c r="L3337" s="4">
        <v>12096</v>
      </c>
      <c r="M3337" s="4">
        <v>12934</v>
      </c>
      <c r="N3337" s="4">
        <v>838</v>
      </c>
      <c r="O3337" s="5">
        <v>6.9279100529100524E-2</v>
      </c>
      <c r="P3337" s="8" t="s">
        <v>35</v>
      </c>
      <c r="Q3337" s="4">
        <v>0</v>
      </c>
      <c r="R3337" s="4">
        <v>0</v>
      </c>
      <c r="S3337">
        <f t="shared" si="156"/>
        <v>0.57707641196013282</v>
      </c>
      <c r="T3337">
        <f t="shared" si="157"/>
        <v>0.41925972193700978</v>
      </c>
      <c r="U3337">
        <f t="shared" si="158"/>
        <v>0.4981680669485713</v>
      </c>
    </row>
    <row r="3338" spans="1:21" x14ac:dyDescent="0.3">
      <c r="A3338" t="s">
        <v>6914</v>
      </c>
      <c r="B3338" s="1" t="s">
        <v>6914</v>
      </c>
      <c r="C3338" t="s">
        <v>6915</v>
      </c>
      <c r="D3338" t="s">
        <v>583</v>
      </c>
      <c r="E3338" t="s">
        <v>125</v>
      </c>
      <c r="F3338">
        <v>30</v>
      </c>
      <c r="G3338">
        <v>1</v>
      </c>
      <c r="H3338">
        <v>31</v>
      </c>
      <c r="I3338">
        <v>2</v>
      </c>
      <c r="J3338">
        <v>32</v>
      </c>
      <c r="K3338" s="7">
        <v>3.2258064516129031E-2</v>
      </c>
      <c r="L3338" s="4">
        <v>4090</v>
      </c>
      <c r="M3338" s="4">
        <v>4259</v>
      </c>
      <c r="N3338" s="4">
        <v>169</v>
      </c>
      <c r="O3338" s="5">
        <v>4.1320293398533013E-2</v>
      </c>
      <c r="P3338" s="8" t="s">
        <v>35</v>
      </c>
      <c r="Q3338" s="4">
        <v>0</v>
      </c>
      <c r="R3338" s="4">
        <v>0</v>
      </c>
      <c r="S3338">
        <f t="shared" si="156"/>
        <v>0.30135033758439606</v>
      </c>
      <c r="T3338">
        <f t="shared" si="157"/>
        <v>0.25006004102705887</v>
      </c>
      <c r="U3338">
        <f t="shared" si="158"/>
        <v>0.27570518930572746</v>
      </c>
    </row>
    <row r="3339" spans="1:21" x14ac:dyDescent="0.3">
      <c r="A3339" t="s">
        <v>6916</v>
      </c>
      <c r="B3339" s="1" t="s">
        <v>6916</v>
      </c>
      <c r="C3339" t="s">
        <v>6917</v>
      </c>
      <c r="D3339" t="s">
        <v>2786</v>
      </c>
      <c r="E3339" t="s">
        <v>169</v>
      </c>
      <c r="F3339">
        <v>46</v>
      </c>
      <c r="G3339">
        <v>1</v>
      </c>
      <c r="H3339">
        <v>47</v>
      </c>
      <c r="I3339">
        <v>2</v>
      </c>
      <c r="J3339">
        <v>48</v>
      </c>
      <c r="K3339" s="7">
        <v>2.1276595744680851E-2</v>
      </c>
      <c r="L3339" s="4">
        <v>4661</v>
      </c>
      <c r="M3339" s="4">
        <v>4974</v>
      </c>
      <c r="N3339" s="4">
        <v>313</v>
      </c>
      <c r="O3339" s="5">
        <v>6.7152971465350778E-2</v>
      </c>
      <c r="P3339" s="8" t="s">
        <v>35</v>
      </c>
      <c r="Q3339" s="4">
        <v>0</v>
      </c>
      <c r="R3339" s="4">
        <v>2</v>
      </c>
      <c r="S3339">
        <f t="shared" si="156"/>
        <v>0.16788718456209795</v>
      </c>
      <c r="T3339">
        <f t="shared" si="157"/>
        <v>0.40639292266764743</v>
      </c>
      <c r="U3339">
        <f t="shared" si="158"/>
        <v>0.28714005361487271</v>
      </c>
    </row>
    <row r="3340" spans="1:21" x14ac:dyDescent="0.3">
      <c r="A3340" t="s">
        <v>6918</v>
      </c>
      <c r="B3340" s="1" t="s">
        <v>6918</v>
      </c>
      <c r="C3340" t="s">
        <v>6919</v>
      </c>
      <c r="D3340" t="s">
        <v>706</v>
      </c>
      <c r="E3340" t="s">
        <v>81</v>
      </c>
      <c r="F3340">
        <v>9</v>
      </c>
      <c r="G3340">
        <v>2</v>
      </c>
      <c r="H3340">
        <v>11</v>
      </c>
      <c r="I3340">
        <v>4</v>
      </c>
      <c r="J3340">
        <v>13</v>
      </c>
      <c r="K3340" s="7">
        <v>0.18181818181818182</v>
      </c>
      <c r="L3340" s="4">
        <v>3935</v>
      </c>
      <c r="M3340" s="4">
        <v>4164</v>
      </c>
      <c r="N3340" s="4">
        <v>229</v>
      </c>
      <c r="O3340" s="5">
        <v>5.8195679796696313E-2</v>
      </c>
      <c r="P3340" s="8" t="s">
        <v>39</v>
      </c>
      <c r="Q3340" s="4">
        <v>0</v>
      </c>
      <c r="R3340" s="4">
        <v>1</v>
      </c>
      <c r="S3340">
        <f t="shared" si="156"/>
        <v>0.1</v>
      </c>
      <c r="T3340">
        <f t="shared" si="157"/>
        <v>0.3531875739385707</v>
      </c>
      <c r="U3340">
        <f t="shared" si="158"/>
        <v>0.22659378696928534</v>
      </c>
    </row>
    <row r="3341" spans="1:21" x14ac:dyDescent="0.3">
      <c r="A3341" t="s">
        <v>6920</v>
      </c>
      <c r="B3341" s="1" t="s">
        <v>6920</v>
      </c>
      <c r="C3341" t="s">
        <v>6921</v>
      </c>
      <c r="D3341" t="s">
        <v>445</v>
      </c>
      <c r="E3341" t="s">
        <v>354</v>
      </c>
      <c r="F3341">
        <v>9</v>
      </c>
      <c r="H3341">
        <v>9</v>
      </c>
      <c r="J3341">
        <v>9</v>
      </c>
      <c r="K3341" s="7">
        <v>0</v>
      </c>
      <c r="L3341" s="4">
        <v>1366</v>
      </c>
      <c r="M3341" s="4">
        <v>1486</v>
      </c>
      <c r="N3341" s="4">
        <v>120</v>
      </c>
      <c r="O3341" s="5">
        <v>8.7847730600292828E-2</v>
      </c>
      <c r="P3341" s="8" t="s">
        <v>22</v>
      </c>
      <c r="Q3341" s="4">
        <v>0</v>
      </c>
      <c r="R3341" s="4">
        <v>0</v>
      </c>
      <c r="S3341">
        <f t="shared" si="156"/>
        <v>0</v>
      </c>
      <c r="T3341">
        <f t="shared" si="157"/>
        <v>1.577158538604898E-3</v>
      </c>
      <c r="U3341">
        <f t="shared" si="158"/>
        <v>7.8857926930244902E-4</v>
      </c>
    </row>
    <row r="3342" spans="1:21" x14ac:dyDescent="0.3">
      <c r="A3342" t="s">
        <v>6922</v>
      </c>
      <c r="B3342" s="1" t="s">
        <v>6922</v>
      </c>
      <c r="C3342" t="s">
        <v>6923</v>
      </c>
      <c r="D3342" t="s">
        <v>149</v>
      </c>
      <c r="E3342" t="s">
        <v>46</v>
      </c>
      <c r="F3342">
        <v>1</v>
      </c>
      <c r="H3342">
        <v>1</v>
      </c>
      <c r="J3342">
        <v>1</v>
      </c>
      <c r="K3342" s="7">
        <v>0</v>
      </c>
      <c r="L3342" s="4">
        <v>5407</v>
      </c>
      <c r="M3342" s="4">
        <v>5429</v>
      </c>
      <c r="N3342" s="4">
        <v>22</v>
      </c>
      <c r="O3342" s="5">
        <v>4.0687997040872942E-3</v>
      </c>
      <c r="P3342" s="8" t="s">
        <v>22</v>
      </c>
      <c r="Q3342" s="4">
        <v>0</v>
      </c>
      <c r="R3342" s="4">
        <v>0</v>
      </c>
      <c r="S3342">
        <f t="shared" si="156"/>
        <v>0</v>
      </c>
      <c r="T3342">
        <f t="shared" si="157"/>
        <v>7.3048468655068118E-5</v>
      </c>
      <c r="U3342">
        <f t="shared" si="158"/>
        <v>3.6524234327534059E-5</v>
      </c>
    </row>
    <row r="3343" spans="1:21" x14ac:dyDescent="0.3">
      <c r="A3343" t="s">
        <v>6924</v>
      </c>
      <c r="B3343" s="1" t="s">
        <v>6924</v>
      </c>
      <c r="C3343" t="s">
        <v>6925</v>
      </c>
      <c r="D3343" t="s">
        <v>706</v>
      </c>
      <c r="E3343" t="s">
        <v>81</v>
      </c>
      <c r="F3343">
        <v>8</v>
      </c>
      <c r="H3343">
        <v>8</v>
      </c>
      <c r="J3343">
        <v>8</v>
      </c>
      <c r="K3343" s="7">
        <v>0</v>
      </c>
      <c r="L3343" s="4">
        <v>235</v>
      </c>
      <c r="M3343" s="4">
        <v>263</v>
      </c>
      <c r="N3343" s="4">
        <v>28</v>
      </c>
      <c r="O3343" s="5">
        <v>0.1191489361702128</v>
      </c>
      <c r="P3343" s="8" t="s">
        <v>22</v>
      </c>
      <c r="Q3343" s="4">
        <v>0</v>
      </c>
      <c r="R3343" s="4">
        <v>0</v>
      </c>
      <c r="S3343">
        <f t="shared" si="156"/>
        <v>0</v>
      </c>
      <c r="T3343">
        <f t="shared" si="157"/>
        <v>2.1391191412964594E-3</v>
      </c>
      <c r="U3343">
        <f t="shared" si="158"/>
        <v>1.0695595706482297E-3</v>
      </c>
    </row>
    <row r="3344" spans="1:21" x14ac:dyDescent="0.3">
      <c r="A3344" t="s">
        <v>6926</v>
      </c>
      <c r="B3344" s="1" t="s">
        <v>6926</v>
      </c>
      <c r="C3344" t="s">
        <v>6927</v>
      </c>
      <c r="D3344" t="s">
        <v>706</v>
      </c>
      <c r="E3344" t="s">
        <v>81</v>
      </c>
      <c r="F3344">
        <v>1</v>
      </c>
      <c r="H3344">
        <v>1</v>
      </c>
      <c r="J3344">
        <v>1</v>
      </c>
      <c r="K3344" s="7">
        <v>0</v>
      </c>
      <c r="L3344" s="4">
        <v>138</v>
      </c>
      <c r="M3344" s="4">
        <v>160</v>
      </c>
      <c r="N3344" s="4">
        <v>22</v>
      </c>
      <c r="O3344" s="5">
        <v>0.15942028985507251</v>
      </c>
      <c r="P3344" s="8" t="s">
        <v>22</v>
      </c>
      <c r="Q3344" s="4">
        <v>0</v>
      </c>
      <c r="R3344" s="4">
        <v>0</v>
      </c>
      <c r="S3344">
        <f t="shared" si="156"/>
        <v>0</v>
      </c>
      <c r="T3344">
        <f t="shared" si="157"/>
        <v>2.862123695782271E-3</v>
      </c>
      <c r="U3344">
        <f t="shared" si="158"/>
        <v>1.4310618478911355E-3</v>
      </c>
    </row>
    <row r="3345" spans="1:21" x14ac:dyDescent="0.3">
      <c r="A3345" t="s">
        <v>6928</v>
      </c>
      <c r="B3345" s="1" t="s">
        <v>6928</v>
      </c>
      <c r="C3345" t="s">
        <v>6929</v>
      </c>
      <c r="D3345" t="s">
        <v>3845</v>
      </c>
      <c r="E3345" t="s">
        <v>121</v>
      </c>
      <c r="F3345">
        <v>1</v>
      </c>
      <c r="H3345">
        <v>1</v>
      </c>
      <c r="J3345">
        <v>1</v>
      </c>
      <c r="K3345" s="7">
        <v>0</v>
      </c>
      <c r="L3345" s="4">
        <v>498</v>
      </c>
      <c r="M3345" s="4">
        <v>628</v>
      </c>
      <c r="N3345" s="4">
        <v>130</v>
      </c>
      <c r="O3345" s="5">
        <v>0.26104417670682728</v>
      </c>
      <c r="P3345" s="8" t="s">
        <v>22</v>
      </c>
      <c r="Q3345" s="4">
        <v>0</v>
      </c>
      <c r="R3345" s="4">
        <v>0</v>
      </c>
      <c r="S3345">
        <f t="shared" si="156"/>
        <v>0</v>
      </c>
      <c r="T3345">
        <f t="shared" si="157"/>
        <v>4.6866099947365757E-3</v>
      </c>
      <c r="U3345">
        <f t="shared" si="158"/>
        <v>2.3433049973682878E-3</v>
      </c>
    </row>
    <row r="3346" spans="1:21" x14ac:dyDescent="0.3">
      <c r="A3346" t="s">
        <v>6930</v>
      </c>
      <c r="B3346" s="1" t="s">
        <v>6930</v>
      </c>
      <c r="C3346" t="s">
        <v>6931</v>
      </c>
      <c r="D3346" t="s">
        <v>577</v>
      </c>
      <c r="E3346" t="s">
        <v>129</v>
      </c>
      <c r="F3346">
        <v>7</v>
      </c>
      <c r="H3346">
        <v>7</v>
      </c>
      <c r="J3346">
        <v>7</v>
      </c>
      <c r="K3346" s="7">
        <v>0</v>
      </c>
      <c r="L3346" s="4">
        <v>0</v>
      </c>
      <c r="M3346" s="4">
        <v>78</v>
      </c>
      <c r="N3346" s="4">
        <v>78</v>
      </c>
      <c r="O3346" s="5">
        <v>0</v>
      </c>
      <c r="P3346" s="8" t="s">
        <v>22</v>
      </c>
      <c r="Q3346" s="4">
        <v>0</v>
      </c>
      <c r="R3346" s="4">
        <v>0</v>
      </c>
      <c r="S3346">
        <f t="shared" si="156"/>
        <v>0</v>
      </c>
      <c r="T3346">
        <f t="shared" si="157"/>
        <v>0</v>
      </c>
      <c r="U3346">
        <f t="shared" si="158"/>
        <v>0</v>
      </c>
    </row>
    <row r="3347" spans="1:21" x14ac:dyDescent="0.3">
      <c r="A3347" t="s">
        <v>6932</v>
      </c>
      <c r="B3347" s="1" t="s">
        <v>6932</v>
      </c>
      <c r="C3347" t="s">
        <v>6933</v>
      </c>
      <c r="D3347" t="s">
        <v>1230</v>
      </c>
      <c r="E3347" t="s">
        <v>111</v>
      </c>
      <c r="F3347">
        <v>10</v>
      </c>
      <c r="H3347">
        <v>10</v>
      </c>
      <c r="J3347">
        <v>10</v>
      </c>
      <c r="K3347" s="7">
        <v>0</v>
      </c>
      <c r="L3347" s="4">
        <v>9790</v>
      </c>
      <c r="M3347" s="4">
        <v>10053</v>
      </c>
      <c r="N3347" s="4">
        <v>263</v>
      </c>
      <c r="O3347" s="5">
        <v>2.686414708886619E-2</v>
      </c>
      <c r="P3347" s="8" t="s">
        <v>22</v>
      </c>
      <c r="Q3347" s="4">
        <v>0</v>
      </c>
      <c r="R3347" s="4">
        <v>0</v>
      </c>
      <c r="S3347">
        <f t="shared" si="156"/>
        <v>0</v>
      </c>
      <c r="T3347">
        <f t="shared" si="157"/>
        <v>4.8230066586833374E-4</v>
      </c>
      <c r="U3347">
        <f t="shared" si="158"/>
        <v>2.4115033293416687E-4</v>
      </c>
    </row>
    <row r="3348" spans="1:21" x14ac:dyDescent="0.3">
      <c r="A3348" t="s">
        <v>6934</v>
      </c>
      <c r="B3348" s="1" t="s">
        <v>6934</v>
      </c>
      <c r="C3348" t="s">
        <v>6935</v>
      </c>
      <c r="D3348" t="s">
        <v>3218</v>
      </c>
      <c r="E3348" t="s">
        <v>21</v>
      </c>
      <c r="F3348">
        <v>6</v>
      </c>
      <c r="H3348">
        <v>6</v>
      </c>
      <c r="J3348">
        <v>6</v>
      </c>
      <c r="K3348" s="7">
        <v>0</v>
      </c>
      <c r="L3348" s="4">
        <v>2140</v>
      </c>
      <c r="M3348" s="4">
        <v>2429</v>
      </c>
      <c r="N3348" s="4">
        <v>289</v>
      </c>
      <c r="O3348" s="5">
        <v>0.1350467289719626</v>
      </c>
      <c r="P3348" s="8" t="s">
        <v>22</v>
      </c>
      <c r="Q3348" s="4">
        <v>0</v>
      </c>
      <c r="R3348" s="4">
        <v>0</v>
      </c>
      <c r="S3348">
        <f t="shared" si="156"/>
        <v>0</v>
      </c>
      <c r="T3348">
        <f t="shared" si="157"/>
        <v>2.424537324451752E-3</v>
      </c>
      <c r="U3348">
        <f t="shared" si="158"/>
        <v>1.212268662225876E-3</v>
      </c>
    </row>
    <row r="3349" spans="1:21" x14ac:dyDescent="0.3">
      <c r="A3349" t="s">
        <v>6936</v>
      </c>
      <c r="B3349" s="1" t="s">
        <v>6936</v>
      </c>
      <c r="C3349" t="s">
        <v>6937</v>
      </c>
      <c r="D3349" t="s">
        <v>3218</v>
      </c>
      <c r="E3349" t="s">
        <v>21</v>
      </c>
      <c r="F3349">
        <v>3</v>
      </c>
      <c r="H3349">
        <v>3</v>
      </c>
      <c r="J3349">
        <v>3</v>
      </c>
      <c r="K3349" s="7">
        <v>0</v>
      </c>
      <c r="L3349" s="4">
        <v>280</v>
      </c>
      <c r="M3349" s="4">
        <v>308</v>
      </c>
      <c r="N3349" s="4">
        <v>28</v>
      </c>
      <c r="O3349" s="5">
        <v>0.1</v>
      </c>
      <c r="P3349" s="8" t="s">
        <v>22</v>
      </c>
      <c r="Q3349" s="4">
        <v>0</v>
      </c>
      <c r="R3349" s="4">
        <v>0</v>
      </c>
      <c r="S3349">
        <f t="shared" si="156"/>
        <v>0</v>
      </c>
      <c r="T3349">
        <f t="shared" si="157"/>
        <v>1.7953321364452424E-3</v>
      </c>
      <c r="U3349">
        <f t="shared" si="158"/>
        <v>8.9766606822262122E-4</v>
      </c>
    </row>
    <row r="3350" spans="1:21" x14ac:dyDescent="0.3">
      <c r="A3350" t="s">
        <v>6938</v>
      </c>
      <c r="B3350" s="1" t="s">
        <v>6938</v>
      </c>
      <c r="C3350" t="s">
        <v>6939</v>
      </c>
      <c r="D3350" t="s">
        <v>3218</v>
      </c>
      <c r="E3350" t="s">
        <v>21</v>
      </c>
      <c r="F3350">
        <v>1</v>
      </c>
      <c r="H3350">
        <v>1</v>
      </c>
      <c r="J3350">
        <v>1</v>
      </c>
      <c r="K3350" s="7">
        <v>0</v>
      </c>
      <c r="L3350" s="4">
        <v>135</v>
      </c>
      <c r="M3350" s="4">
        <v>155</v>
      </c>
      <c r="N3350" s="4">
        <v>20</v>
      </c>
      <c r="O3350" s="5">
        <v>0.14814814814814811</v>
      </c>
      <c r="P3350" s="8" t="s">
        <v>22</v>
      </c>
      <c r="Q3350" s="4">
        <v>0</v>
      </c>
      <c r="R3350" s="4">
        <v>0</v>
      </c>
      <c r="S3350">
        <f t="shared" si="156"/>
        <v>0</v>
      </c>
      <c r="T3350">
        <f t="shared" si="157"/>
        <v>2.6597513132522103E-3</v>
      </c>
      <c r="U3350">
        <f t="shared" si="158"/>
        <v>1.3298756566261052E-3</v>
      </c>
    </row>
    <row r="3351" spans="1:21" x14ac:dyDescent="0.3">
      <c r="A3351" t="s">
        <v>6940</v>
      </c>
      <c r="B3351" s="1" t="s">
        <v>6940</v>
      </c>
      <c r="C3351" t="s">
        <v>6941</v>
      </c>
      <c r="D3351" t="s">
        <v>488</v>
      </c>
      <c r="E3351" t="s">
        <v>315</v>
      </c>
      <c r="F3351">
        <v>76</v>
      </c>
      <c r="G3351">
        <v>2</v>
      </c>
      <c r="H3351">
        <v>78</v>
      </c>
      <c r="I3351">
        <v>4</v>
      </c>
      <c r="J3351">
        <v>80</v>
      </c>
      <c r="K3351" s="7">
        <v>2.564102564102564E-2</v>
      </c>
      <c r="L3351" s="4">
        <v>12225</v>
      </c>
      <c r="M3351" s="4">
        <v>13127</v>
      </c>
      <c r="N3351" s="4">
        <v>902</v>
      </c>
      <c r="O3351" s="5">
        <v>7.3783231083844575E-2</v>
      </c>
      <c r="P3351" s="8" t="s">
        <v>35</v>
      </c>
      <c r="Q3351" s="4">
        <v>0</v>
      </c>
      <c r="R3351" s="4">
        <v>1</v>
      </c>
      <c r="S3351">
        <f t="shared" si="156"/>
        <v>0.22093023255813951</v>
      </c>
      <c r="T3351">
        <f t="shared" si="157"/>
        <v>0.4465175891657675</v>
      </c>
      <c r="U3351">
        <f t="shared" si="158"/>
        <v>0.33372391086195352</v>
      </c>
    </row>
    <row r="3352" spans="1:21" x14ac:dyDescent="0.3">
      <c r="A3352" t="s">
        <v>6942</v>
      </c>
      <c r="B3352" s="1" t="s">
        <v>6942</v>
      </c>
      <c r="C3352" t="s">
        <v>6943</v>
      </c>
      <c r="D3352" t="s">
        <v>6944</v>
      </c>
      <c r="E3352" t="s">
        <v>392</v>
      </c>
      <c r="F3352">
        <v>9</v>
      </c>
      <c r="H3352">
        <v>9</v>
      </c>
      <c r="J3352">
        <v>9</v>
      </c>
      <c r="K3352" s="7">
        <v>0</v>
      </c>
      <c r="L3352" s="4">
        <v>1764</v>
      </c>
      <c r="M3352" s="4">
        <v>1994</v>
      </c>
      <c r="N3352" s="4">
        <v>230</v>
      </c>
      <c r="O3352" s="5">
        <v>0.1303854875283447</v>
      </c>
      <c r="P3352" s="8" t="s">
        <v>22</v>
      </c>
      <c r="Q3352" s="4">
        <v>1</v>
      </c>
      <c r="R3352" s="4">
        <v>0</v>
      </c>
      <c r="S3352">
        <f t="shared" si="156"/>
        <v>0</v>
      </c>
      <c r="T3352">
        <f t="shared" si="157"/>
        <v>2.3408525588571759E-3</v>
      </c>
      <c r="U3352">
        <f t="shared" si="158"/>
        <v>1.1704262794285879E-3</v>
      </c>
    </row>
    <row r="3353" spans="1:21" x14ac:dyDescent="0.3">
      <c r="A3353" t="s">
        <v>6945</v>
      </c>
      <c r="B3353" s="1" t="s">
        <v>6945</v>
      </c>
      <c r="C3353" t="s">
        <v>6946</v>
      </c>
      <c r="D3353" t="s">
        <v>120</v>
      </c>
      <c r="E3353" t="s">
        <v>121</v>
      </c>
      <c r="F3353">
        <v>2</v>
      </c>
      <c r="H3353">
        <v>2</v>
      </c>
      <c r="J3353">
        <v>2</v>
      </c>
      <c r="K3353" s="7">
        <v>0</v>
      </c>
      <c r="L3353" s="4">
        <v>2577</v>
      </c>
      <c r="M3353" s="4">
        <v>2776</v>
      </c>
      <c r="N3353" s="4">
        <v>199</v>
      </c>
      <c r="O3353" s="5">
        <v>7.7221575475358947E-2</v>
      </c>
      <c r="P3353" s="8" t="s">
        <v>22</v>
      </c>
      <c r="Q3353" s="4">
        <v>0</v>
      </c>
      <c r="R3353" s="4">
        <v>0</v>
      </c>
      <c r="S3353">
        <f t="shared" si="156"/>
        <v>0</v>
      </c>
      <c r="T3353">
        <f t="shared" si="157"/>
        <v>1.3863837607784371E-3</v>
      </c>
      <c r="U3353">
        <f t="shared" si="158"/>
        <v>6.9319188038921857E-4</v>
      </c>
    </row>
    <row r="3354" spans="1:21" x14ac:dyDescent="0.3">
      <c r="A3354" t="s">
        <v>6947</v>
      </c>
      <c r="B3354" s="1" t="s">
        <v>6947</v>
      </c>
      <c r="C3354" t="s">
        <v>6948</v>
      </c>
      <c r="D3354" t="s">
        <v>1686</v>
      </c>
      <c r="E3354" t="s">
        <v>67</v>
      </c>
      <c r="F3354">
        <v>47</v>
      </c>
      <c r="G3354">
        <v>5</v>
      </c>
      <c r="H3354">
        <v>52</v>
      </c>
      <c r="I3354">
        <v>12</v>
      </c>
      <c r="J3354">
        <v>59</v>
      </c>
      <c r="K3354" s="7">
        <v>9.6153846153846159E-2</v>
      </c>
      <c r="L3354" s="4">
        <v>5097</v>
      </c>
      <c r="M3354" s="4">
        <v>5370</v>
      </c>
      <c r="N3354" s="4">
        <v>273</v>
      </c>
      <c r="O3354" s="5">
        <v>5.3560918187168932E-2</v>
      </c>
      <c r="P3354" s="8" t="s">
        <v>39</v>
      </c>
      <c r="Q3354" s="4">
        <v>0</v>
      </c>
      <c r="R3354" s="4">
        <v>0</v>
      </c>
      <c r="S3354">
        <f t="shared" si="156"/>
        <v>5.7692307692307722E-3</v>
      </c>
      <c r="T3354">
        <f t="shared" si="157"/>
        <v>0.32505936554971487</v>
      </c>
      <c r="U3354">
        <f t="shared" si="158"/>
        <v>0.16541429815947281</v>
      </c>
    </row>
    <row r="3355" spans="1:21" x14ac:dyDescent="0.3">
      <c r="A3355" t="s">
        <v>6949</v>
      </c>
      <c r="B3355" s="1" t="s">
        <v>6949</v>
      </c>
      <c r="C3355" t="s">
        <v>6950</v>
      </c>
      <c r="D3355" t="s">
        <v>833</v>
      </c>
      <c r="E3355" t="s">
        <v>46</v>
      </c>
      <c r="F3355">
        <v>4</v>
      </c>
      <c r="H3355">
        <v>4</v>
      </c>
      <c r="J3355">
        <v>4</v>
      </c>
      <c r="K3355" s="7">
        <v>0</v>
      </c>
      <c r="L3355" s="4">
        <v>1497</v>
      </c>
      <c r="M3355" s="4">
        <v>1536</v>
      </c>
      <c r="N3355" s="4">
        <v>39</v>
      </c>
      <c r="O3355" s="5">
        <v>2.6052104208416828E-2</v>
      </c>
      <c r="P3355" s="8" t="s">
        <v>22</v>
      </c>
      <c r="Q3355" s="4">
        <v>0</v>
      </c>
      <c r="R3355" s="4">
        <v>0</v>
      </c>
      <c r="S3355">
        <f t="shared" si="156"/>
        <v>0</v>
      </c>
      <c r="T3355">
        <f t="shared" si="157"/>
        <v>4.6772179907391071E-4</v>
      </c>
      <c r="U3355">
        <f t="shared" si="158"/>
        <v>2.3386089953695535E-4</v>
      </c>
    </row>
    <row r="3356" spans="1:21" x14ac:dyDescent="0.3">
      <c r="A3356" t="s">
        <v>6951</v>
      </c>
      <c r="B3356" s="1" t="s">
        <v>6951</v>
      </c>
      <c r="C3356" t="s">
        <v>6952</v>
      </c>
      <c r="D3356" t="s">
        <v>833</v>
      </c>
      <c r="E3356" t="s">
        <v>46</v>
      </c>
      <c r="F3356">
        <v>6</v>
      </c>
      <c r="H3356">
        <v>6</v>
      </c>
      <c r="J3356">
        <v>6</v>
      </c>
      <c r="K3356" s="7">
        <v>0</v>
      </c>
      <c r="L3356" s="4">
        <v>3395</v>
      </c>
      <c r="M3356" s="4">
        <v>3508</v>
      </c>
      <c r="N3356" s="4">
        <v>113</v>
      </c>
      <c r="O3356" s="5">
        <v>3.3284241531664212E-2</v>
      </c>
      <c r="P3356" s="8" t="s">
        <v>22</v>
      </c>
      <c r="Q3356" s="4">
        <v>0</v>
      </c>
      <c r="R3356" s="4">
        <v>0</v>
      </c>
      <c r="S3356">
        <f t="shared" si="156"/>
        <v>0</v>
      </c>
      <c r="T3356">
        <f t="shared" si="157"/>
        <v>5.9756268459002177E-4</v>
      </c>
      <c r="U3356">
        <f t="shared" si="158"/>
        <v>2.9878134229501088E-4</v>
      </c>
    </row>
    <row r="3357" spans="1:21" x14ac:dyDescent="0.3">
      <c r="A3357" t="s">
        <v>6953</v>
      </c>
      <c r="B3357" s="1" t="s">
        <v>6953</v>
      </c>
      <c r="C3357" t="s">
        <v>6954</v>
      </c>
      <c r="D3357" t="s">
        <v>821</v>
      </c>
      <c r="E3357" t="s">
        <v>525</v>
      </c>
      <c r="F3357">
        <v>3</v>
      </c>
      <c r="H3357">
        <v>3</v>
      </c>
      <c r="J3357">
        <v>3</v>
      </c>
      <c r="K3357" s="7">
        <v>0</v>
      </c>
      <c r="L3357" s="4">
        <v>710</v>
      </c>
      <c r="M3357" s="4">
        <v>793</v>
      </c>
      <c r="N3357" s="4">
        <v>83</v>
      </c>
      <c r="O3357" s="5">
        <v>0.11690140845070419</v>
      </c>
      <c r="P3357" s="8" t="s">
        <v>22</v>
      </c>
      <c r="Q3357" s="4">
        <v>0</v>
      </c>
      <c r="R3357" s="4">
        <v>0</v>
      </c>
      <c r="S3357">
        <f t="shared" si="156"/>
        <v>0</v>
      </c>
      <c r="T3357">
        <f t="shared" si="157"/>
        <v>2.0987685538726066E-3</v>
      </c>
      <c r="U3357">
        <f t="shared" si="158"/>
        <v>1.0493842769363033E-3</v>
      </c>
    </row>
    <row r="3358" spans="1:21" x14ac:dyDescent="0.3">
      <c r="A3358" t="s">
        <v>6955</v>
      </c>
      <c r="B3358" s="1" t="s">
        <v>6955</v>
      </c>
      <c r="C3358" t="s">
        <v>6956</v>
      </c>
      <c r="D3358" t="s">
        <v>1213</v>
      </c>
      <c r="E3358" t="s">
        <v>26</v>
      </c>
      <c r="F3358">
        <v>5</v>
      </c>
      <c r="H3358">
        <v>5</v>
      </c>
      <c r="J3358">
        <v>5</v>
      </c>
      <c r="K3358" s="7">
        <v>0</v>
      </c>
      <c r="L3358" s="4">
        <v>3370</v>
      </c>
      <c r="M3358" s="4">
        <v>3489</v>
      </c>
      <c r="N3358" s="4">
        <v>119</v>
      </c>
      <c r="O3358" s="5">
        <v>3.5311572700296737E-2</v>
      </c>
      <c r="P3358" s="8" t="s">
        <v>22</v>
      </c>
      <c r="Q3358" s="4">
        <v>0</v>
      </c>
      <c r="R3358" s="4">
        <v>0</v>
      </c>
      <c r="S3358">
        <f t="shared" si="156"/>
        <v>0</v>
      </c>
      <c r="T3358">
        <f t="shared" si="157"/>
        <v>6.3396001257265237E-4</v>
      </c>
      <c r="U3358">
        <f t="shared" si="158"/>
        <v>3.1698000628632619E-4</v>
      </c>
    </row>
    <row r="3359" spans="1:21" x14ac:dyDescent="0.3">
      <c r="A3359" t="s">
        <v>6957</v>
      </c>
      <c r="B3359" s="1" t="s">
        <v>6957</v>
      </c>
      <c r="C3359" t="s">
        <v>6958</v>
      </c>
      <c r="D3359" t="s">
        <v>589</v>
      </c>
      <c r="E3359" t="s">
        <v>46</v>
      </c>
      <c r="F3359">
        <v>13</v>
      </c>
      <c r="G3359">
        <v>1</v>
      </c>
      <c r="H3359">
        <v>14</v>
      </c>
      <c r="I3359">
        <v>2</v>
      </c>
      <c r="J3359">
        <v>15</v>
      </c>
      <c r="K3359" s="7">
        <v>7.1428571428571425E-2</v>
      </c>
      <c r="L3359" s="4">
        <v>3634</v>
      </c>
      <c r="M3359" s="4">
        <v>3755</v>
      </c>
      <c r="N3359" s="4">
        <v>121</v>
      </c>
      <c r="O3359" s="5">
        <v>3.3296642817831588E-2</v>
      </c>
      <c r="P3359" s="8" t="s">
        <v>35</v>
      </c>
      <c r="Q3359" s="4">
        <v>0</v>
      </c>
      <c r="R3359" s="4">
        <v>0</v>
      </c>
      <c r="S3359">
        <f t="shared" si="156"/>
        <v>0.77740863787375414</v>
      </c>
      <c r="T3359">
        <f t="shared" si="157"/>
        <v>0.20150292227561709</v>
      </c>
      <c r="U3359">
        <f t="shared" si="158"/>
        <v>0.4894557800746856</v>
      </c>
    </row>
    <row r="3360" spans="1:21" x14ac:dyDescent="0.3">
      <c r="A3360" t="s">
        <v>6959</v>
      </c>
      <c r="B3360" s="1" t="s">
        <v>6959</v>
      </c>
      <c r="C3360" t="s">
        <v>6960</v>
      </c>
      <c r="D3360" t="s">
        <v>1059</v>
      </c>
      <c r="E3360" t="s">
        <v>129</v>
      </c>
      <c r="F3360">
        <v>3</v>
      </c>
      <c r="H3360">
        <v>3</v>
      </c>
      <c r="J3360">
        <v>3</v>
      </c>
      <c r="K3360" s="7">
        <v>0</v>
      </c>
      <c r="L3360" s="4">
        <v>1687</v>
      </c>
      <c r="M3360" s="4">
        <v>1727</v>
      </c>
      <c r="N3360" s="4">
        <v>40</v>
      </c>
      <c r="O3360" s="5">
        <v>2.3710729104919979E-2</v>
      </c>
      <c r="P3360" s="8" t="s">
        <v>22</v>
      </c>
      <c r="Q3360" s="4">
        <v>0</v>
      </c>
      <c r="R3360" s="4">
        <v>0</v>
      </c>
      <c r="S3360">
        <f t="shared" si="156"/>
        <v>0</v>
      </c>
      <c r="T3360">
        <f t="shared" si="157"/>
        <v>4.2568633940610374E-4</v>
      </c>
      <c r="U3360">
        <f t="shared" si="158"/>
        <v>2.1284316970305187E-4</v>
      </c>
    </row>
    <row r="3361" spans="1:21" x14ac:dyDescent="0.3">
      <c r="A3361" t="s">
        <v>6961</v>
      </c>
      <c r="B3361" s="1" t="s">
        <v>6961</v>
      </c>
      <c r="C3361" t="s">
        <v>6962</v>
      </c>
      <c r="D3361" t="s">
        <v>1522</v>
      </c>
      <c r="E3361" t="s">
        <v>67</v>
      </c>
      <c r="F3361">
        <v>5</v>
      </c>
      <c r="H3361">
        <v>5</v>
      </c>
      <c r="J3361">
        <v>5</v>
      </c>
      <c r="K3361" s="7">
        <v>0</v>
      </c>
      <c r="L3361" s="4">
        <v>2630</v>
      </c>
      <c r="M3361" s="4">
        <v>2747</v>
      </c>
      <c r="N3361" s="4">
        <v>117</v>
      </c>
      <c r="O3361" s="5">
        <v>4.4486692015209127E-2</v>
      </c>
      <c r="P3361" s="8" t="s">
        <v>22</v>
      </c>
      <c r="Q3361" s="4">
        <v>0</v>
      </c>
      <c r="R3361" s="4">
        <v>0</v>
      </c>
      <c r="S3361">
        <f t="shared" si="156"/>
        <v>0</v>
      </c>
      <c r="T3361">
        <f t="shared" si="157"/>
        <v>7.9868387819046903E-4</v>
      </c>
      <c r="U3361">
        <f t="shared" si="158"/>
        <v>3.9934193909523452E-4</v>
      </c>
    </row>
    <row r="3362" spans="1:21" x14ac:dyDescent="0.3">
      <c r="A3362" t="s">
        <v>6963</v>
      </c>
      <c r="B3362" s="1" t="s">
        <v>6963</v>
      </c>
      <c r="C3362" t="s">
        <v>6964</v>
      </c>
      <c r="D3362" t="s">
        <v>219</v>
      </c>
      <c r="E3362" t="s">
        <v>192</v>
      </c>
      <c r="F3362">
        <v>4</v>
      </c>
      <c r="H3362">
        <v>4</v>
      </c>
      <c r="J3362">
        <v>4</v>
      </c>
      <c r="K3362" s="7">
        <v>0</v>
      </c>
      <c r="L3362" s="4">
        <v>1460</v>
      </c>
      <c r="M3362" s="4">
        <v>1497</v>
      </c>
      <c r="N3362" s="4">
        <v>37</v>
      </c>
      <c r="O3362" s="5">
        <v>2.5342465753424661E-2</v>
      </c>
      <c r="P3362" s="8" t="s">
        <v>22</v>
      </c>
      <c r="Q3362" s="4">
        <v>0</v>
      </c>
      <c r="R3362" s="4">
        <v>0</v>
      </c>
      <c r="S3362">
        <f t="shared" si="156"/>
        <v>0</v>
      </c>
      <c r="T3362">
        <f t="shared" si="157"/>
        <v>4.5498143183886282E-4</v>
      </c>
      <c r="U3362">
        <f t="shared" si="158"/>
        <v>2.2749071591943141E-4</v>
      </c>
    </row>
    <row r="3363" spans="1:21" x14ac:dyDescent="0.3">
      <c r="A3363" t="s">
        <v>6965</v>
      </c>
      <c r="B3363" s="1" t="s">
        <v>6965</v>
      </c>
      <c r="C3363" t="s">
        <v>6966</v>
      </c>
      <c r="D3363" t="s">
        <v>2792</v>
      </c>
      <c r="E3363" t="s">
        <v>682</v>
      </c>
      <c r="F3363">
        <v>7</v>
      </c>
      <c r="H3363">
        <v>7</v>
      </c>
      <c r="J3363">
        <v>7</v>
      </c>
      <c r="K3363" s="7">
        <v>0</v>
      </c>
      <c r="L3363" s="4">
        <v>2748</v>
      </c>
      <c r="M3363" s="4">
        <v>2884</v>
      </c>
      <c r="N3363" s="4">
        <v>136</v>
      </c>
      <c r="O3363" s="5">
        <v>4.9490538573508012E-2</v>
      </c>
      <c r="P3363" s="8" t="s">
        <v>22</v>
      </c>
      <c r="Q3363" s="4">
        <v>0</v>
      </c>
      <c r="R3363" s="4">
        <v>0</v>
      </c>
      <c r="S3363">
        <f t="shared" si="156"/>
        <v>0</v>
      </c>
      <c r="T3363">
        <f t="shared" si="157"/>
        <v>8.8851954351001818E-4</v>
      </c>
      <c r="U3363">
        <f t="shared" si="158"/>
        <v>4.4425977175500909E-4</v>
      </c>
    </row>
    <row r="3364" spans="1:21" x14ac:dyDescent="0.3">
      <c r="A3364" t="s">
        <v>6967</v>
      </c>
      <c r="B3364" s="1" t="s">
        <v>6967</v>
      </c>
      <c r="C3364" t="s">
        <v>6968</v>
      </c>
      <c r="D3364" t="s">
        <v>1205</v>
      </c>
      <c r="E3364" t="s">
        <v>21</v>
      </c>
      <c r="F3364">
        <v>42</v>
      </c>
      <c r="G3364">
        <v>1</v>
      </c>
      <c r="H3364">
        <v>43</v>
      </c>
      <c r="I3364">
        <v>2</v>
      </c>
      <c r="J3364">
        <v>44</v>
      </c>
      <c r="K3364" s="7">
        <v>2.3255813953488372E-2</v>
      </c>
      <c r="L3364" s="4">
        <v>5679</v>
      </c>
      <c r="M3364" s="4">
        <v>6038</v>
      </c>
      <c r="N3364" s="4">
        <v>359</v>
      </c>
      <c r="O3364" s="5">
        <v>6.3215354815988736E-2</v>
      </c>
      <c r="P3364" s="8" t="s">
        <v>35</v>
      </c>
      <c r="Q3364" s="4">
        <v>0</v>
      </c>
      <c r="R3364" s="4">
        <v>0</v>
      </c>
      <c r="S3364">
        <f t="shared" si="156"/>
        <v>0.19194159004867492</v>
      </c>
      <c r="T3364">
        <f t="shared" si="157"/>
        <v>0.38256345535502517</v>
      </c>
      <c r="U3364">
        <f t="shared" si="158"/>
        <v>0.28725252270185003</v>
      </c>
    </row>
    <row r="3365" spans="1:21" x14ac:dyDescent="0.3">
      <c r="A3365" t="s">
        <v>6969</v>
      </c>
      <c r="B3365" s="1" t="s">
        <v>6969</v>
      </c>
      <c r="C3365" t="s">
        <v>6970</v>
      </c>
      <c r="D3365" t="s">
        <v>2258</v>
      </c>
      <c r="E3365" t="s">
        <v>1949</v>
      </c>
      <c r="F3365">
        <v>220</v>
      </c>
      <c r="G3365">
        <v>8</v>
      </c>
      <c r="H3365">
        <v>228</v>
      </c>
      <c r="I3365">
        <v>16</v>
      </c>
      <c r="J3365">
        <v>236</v>
      </c>
      <c r="K3365" s="7">
        <v>3.5087719298245612E-2</v>
      </c>
      <c r="L3365" s="4">
        <v>23589</v>
      </c>
      <c r="M3365" s="4">
        <v>25054</v>
      </c>
      <c r="N3365" s="4">
        <v>1465</v>
      </c>
      <c r="O3365" s="5">
        <v>6.2105218534062492E-2</v>
      </c>
      <c r="P3365" s="8" t="s">
        <v>35</v>
      </c>
      <c r="Q3365" s="4">
        <v>1</v>
      </c>
      <c r="R3365" s="4">
        <v>0</v>
      </c>
      <c r="S3365">
        <f t="shared" si="156"/>
        <v>0.33574051407588734</v>
      </c>
      <c r="T3365">
        <f t="shared" si="157"/>
        <v>0.37584518930771876</v>
      </c>
      <c r="U3365">
        <f t="shared" si="158"/>
        <v>0.35579285169180308</v>
      </c>
    </row>
    <row r="3366" spans="1:21" x14ac:dyDescent="0.3">
      <c r="A3366" t="s">
        <v>6971</v>
      </c>
      <c r="B3366" s="1" t="s">
        <v>6971</v>
      </c>
      <c r="C3366" t="s">
        <v>6972</v>
      </c>
      <c r="D3366" t="s">
        <v>1280</v>
      </c>
      <c r="E3366" t="s">
        <v>174</v>
      </c>
      <c r="F3366">
        <v>1</v>
      </c>
      <c r="H3366">
        <v>1</v>
      </c>
      <c r="J3366">
        <v>1</v>
      </c>
      <c r="K3366" s="7">
        <v>0</v>
      </c>
      <c r="L3366" s="4">
        <v>316</v>
      </c>
      <c r="M3366" s="4">
        <v>350</v>
      </c>
      <c r="N3366" s="4">
        <v>34</v>
      </c>
      <c r="O3366" s="5">
        <v>0.10759493670886081</v>
      </c>
      <c r="P3366" s="8" t="s">
        <v>22</v>
      </c>
      <c r="Q3366" s="4">
        <v>0</v>
      </c>
      <c r="R3366" s="4">
        <v>0</v>
      </c>
      <c r="S3366">
        <f t="shared" si="156"/>
        <v>0</v>
      </c>
      <c r="T3366">
        <f t="shared" si="157"/>
        <v>1.931686475922097E-3</v>
      </c>
      <c r="U3366">
        <f t="shared" si="158"/>
        <v>9.6584323796104852E-4</v>
      </c>
    </row>
    <row r="3367" spans="1:21" x14ac:dyDescent="0.3">
      <c r="A3367" t="s">
        <v>6973</v>
      </c>
      <c r="B3367" s="1" t="s">
        <v>6973</v>
      </c>
      <c r="C3367" t="s">
        <v>6974</v>
      </c>
      <c r="D3367" t="s">
        <v>718</v>
      </c>
      <c r="E3367" t="s">
        <v>181</v>
      </c>
      <c r="F3367">
        <v>32</v>
      </c>
      <c r="H3367">
        <v>32</v>
      </c>
      <c r="J3367">
        <v>32</v>
      </c>
      <c r="K3367" s="7">
        <v>0</v>
      </c>
      <c r="L3367" s="4">
        <v>4118</v>
      </c>
      <c r="M3367" s="4">
        <v>4261</v>
      </c>
      <c r="N3367" s="4">
        <v>143</v>
      </c>
      <c r="O3367" s="5">
        <v>3.4725594949004367E-2</v>
      </c>
      <c r="P3367" s="8" t="s">
        <v>22</v>
      </c>
      <c r="Q3367" s="4">
        <v>0</v>
      </c>
      <c r="R3367" s="4">
        <v>0</v>
      </c>
      <c r="S3367">
        <f t="shared" si="156"/>
        <v>0</v>
      </c>
      <c r="T3367">
        <f t="shared" si="157"/>
        <v>6.2343976569128126E-4</v>
      </c>
      <c r="U3367">
        <f t="shared" si="158"/>
        <v>3.1171988284564063E-4</v>
      </c>
    </row>
    <row r="3368" spans="1:21" x14ac:dyDescent="0.3">
      <c r="A3368" t="s">
        <v>6975</v>
      </c>
      <c r="B3368" s="1" t="s">
        <v>6975</v>
      </c>
      <c r="C3368" t="s">
        <v>6976</v>
      </c>
      <c r="D3368" t="s">
        <v>219</v>
      </c>
      <c r="E3368" t="s">
        <v>192</v>
      </c>
      <c r="F3368">
        <v>1</v>
      </c>
      <c r="H3368">
        <v>1</v>
      </c>
      <c r="J3368">
        <v>1</v>
      </c>
      <c r="K3368" s="7">
        <v>0</v>
      </c>
      <c r="L3368" s="4">
        <v>859</v>
      </c>
      <c r="M3368" s="4">
        <v>878</v>
      </c>
      <c r="N3368" s="4">
        <v>19</v>
      </c>
      <c r="O3368" s="5">
        <v>2.2118742724097789E-2</v>
      </c>
      <c r="P3368" s="8" t="s">
        <v>22</v>
      </c>
      <c r="Q3368" s="4">
        <v>0</v>
      </c>
      <c r="R3368" s="4">
        <v>0</v>
      </c>
      <c r="S3368">
        <f t="shared" si="156"/>
        <v>0</v>
      </c>
      <c r="T3368">
        <f t="shared" si="157"/>
        <v>3.9710489630337143E-4</v>
      </c>
      <c r="U3368">
        <f t="shared" si="158"/>
        <v>1.9855244815168572E-4</v>
      </c>
    </row>
    <row r="3369" spans="1:21" x14ac:dyDescent="0.3">
      <c r="A3369" t="s">
        <v>6977</v>
      </c>
      <c r="B3369" s="1" t="s">
        <v>6977</v>
      </c>
      <c r="C3369" t="s">
        <v>6978</v>
      </c>
      <c r="D3369" t="s">
        <v>1064</v>
      </c>
      <c r="E3369" t="s">
        <v>525</v>
      </c>
      <c r="F3369">
        <v>60</v>
      </c>
      <c r="G3369">
        <v>1</v>
      </c>
      <c r="H3369">
        <v>61</v>
      </c>
      <c r="I3369">
        <v>2</v>
      </c>
      <c r="J3369">
        <v>62</v>
      </c>
      <c r="K3369" s="7">
        <v>1.6393442622950821E-2</v>
      </c>
      <c r="L3369" s="4">
        <v>9109</v>
      </c>
      <c r="M3369" s="4">
        <v>10074</v>
      </c>
      <c r="N3369" s="4">
        <v>965</v>
      </c>
      <c r="O3369" s="5">
        <v>0.10593918102975081</v>
      </c>
      <c r="P3369" s="8" t="s">
        <v>35</v>
      </c>
      <c r="Q3369" s="4">
        <v>0</v>
      </c>
      <c r="R3369" s="4">
        <v>1</v>
      </c>
      <c r="S3369">
        <f t="shared" si="156"/>
        <v>0.10853983987800228</v>
      </c>
      <c r="T3369">
        <f t="shared" si="157"/>
        <v>0.64111732458349424</v>
      </c>
      <c r="U3369">
        <f t="shared" si="158"/>
        <v>0.37482858223074828</v>
      </c>
    </row>
    <row r="3370" spans="1:21" x14ac:dyDescent="0.3">
      <c r="A3370" t="s">
        <v>6979</v>
      </c>
      <c r="B3370" s="1" t="s">
        <v>6979</v>
      </c>
      <c r="C3370" t="s">
        <v>6980</v>
      </c>
      <c r="D3370" t="s">
        <v>721</v>
      </c>
      <c r="E3370" t="s">
        <v>81</v>
      </c>
      <c r="F3370">
        <v>39</v>
      </c>
      <c r="H3370">
        <v>39</v>
      </c>
      <c r="J3370">
        <v>39</v>
      </c>
      <c r="K3370" s="7">
        <v>0</v>
      </c>
      <c r="L3370" s="4">
        <v>5641</v>
      </c>
      <c r="M3370" s="4">
        <v>6071</v>
      </c>
      <c r="N3370" s="4">
        <v>430</v>
      </c>
      <c r="O3370" s="5">
        <v>7.6227619216450979E-2</v>
      </c>
      <c r="P3370" s="8" t="s">
        <v>22</v>
      </c>
      <c r="Q3370" s="4">
        <v>0</v>
      </c>
      <c r="R3370" s="4">
        <v>0</v>
      </c>
      <c r="S3370">
        <f t="shared" si="156"/>
        <v>0</v>
      </c>
      <c r="T3370">
        <f t="shared" si="157"/>
        <v>1.3685389446400533E-3</v>
      </c>
      <c r="U3370">
        <f t="shared" si="158"/>
        <v>6.8426947232002667E-4</v>
      </c>
    </row>
    <row r="3371" spans="1:21" x14ac:dyDescent="0.3">
      <c r="A3371" t="s">
        <v>6981</v>
      </c>
      <c r="B3371" s="1" t="s">
        <v>6981</v>
      </c>
      <c r="C3371" t="s">
        <v>6982</v>
      </c>
      <c r="D3371" t="s">
        <v>819</v>
      </c>
      <c r="E3371" t="s">
        <v>81</v>
      </c>
      <c r="F3371">
        <v>196</v>
      </c>
      <c r="G3371">
        <v>4</v>
      </c>
      <c r="H3371">
        <v>200</v>
      </c>
      <c r="I3371">
        <v>8</v>
      </c>
      <c r="J3371">
        <v>204</v>
      </c>
      <c r="K3371" s="7">
        <v>0.02</v>
      </c>
      <c r="L3371" s="4">
        <v>45127</v>
      </c>
      <c r="M3371" s="4">
        <v>47677</v>
      </c>
      <c r="N3371" s="4">
        <v>2550</v>
      </c>
      <c r="O3371" s="5">
        <v>5.65071908170275E-2</v>
      </c>
      <c r="P3371" s="8" t="s">
        <v>35</v>
      </c>
      <c r="Q3371" s="4">
        <v>1</v>
      </c>
      <c r="R3371" s="4">
        <v>0</v>
      </c>
      <c r="S3371">
        <f t="shared" si="156"/>
        <v>0.1523720930232558</v>
      </c>
      <c r="T3371">
        <f t="shared" si="157"/>
        <v>0.34196733110640015</v>
      </c>
      <c r="U3371">
        <f t="shared" si="158"/>
        <v>0.24716971206482796</v>
      </c>
    </row>
    <row r="3372" spans="1:21" x14ac:dyDescent="0.3">
      <c r="A3372" t="s">
        <v>6983</v>
      </c>
      <c r="B3372" s="1" t="s">
        <v>6983</v>
      </c>
      <c r="C3372" t="s">
        <v>6984</v>
      </c>
      <c r="D3372" t="s">
        <v>4151</v>
      </c>
      <c r="E3372" t="s">
        <v>81</v>
      </c>
      <c r="F3372">
        <v>3</v>
      </c>
      <c r="H3372">
        <v>3</v>
      </c>
      <c r="J3372">
        <v>3</v>
      </c>
      <c r="K3372" s="7">
        <v>0</v>
      </c>
      <c r="L3372" s="4">
        <v>189</v>
      </c>
      <c r="M3372" s="4">
        <v>204</v>
      </c>
      <c r="N3372" s="4">
        <v>15</v>
      </c>
      <c r="O3372" s="5">
        <v>7.9365079365079361E-2</v>
      </c>
      <c r="P3372" s="8" t="s">
        <v>22</v>
      </c>
      <c r="Q3372" s="4">
        <v>0</v>
      </c>
      <c r="R3372" s="4">
        <v>0</v>
      </c>
      <c r="S3372">
        <f t="shared" si="156"/>
        <v>0</v>
      </c>
      <c r="T3372">
        <f t="shared" si="157"/>
        <v>1.4248667749565413E-3</v>
      </c>
      <c r="U3372">
        <f t="shared" si="158"/>
        <v>7.1243338747827066E-4</v>
      </c>
    </row>
    <row r="3373" spans="1:21" x14ac:dyDescent="0.3">
      <c r="A3373" t="s">
        <v>6985</v>
      </c>
      <c r="B3373" s="1" t="s">
        <v>6985</v>
      </c>
      <c r="C3373" t="s">
        <v>6986</v>
      </c>
      <c r="D3373" t="s">
        <v>791</v>
      </c>
      <c r="E3373" t="s">
        <v>525</v>
      </c>
      <c r="F3373">
        <v>11</v>
      </c>
      <c r="H3373">
        <v>11</v>
      </c>
      <c r="J3373">
        <v>11</v>
      </c>
      <c r="K3373" s="7">
        <v>0</v>
      </c>
      <c r="L3373" s="4">
        <v>1758</v>
      </c>
      <c r="M3373" s="4">
        <v>1967</v>
      </c>
      <c r="N3373" s="4">
        <v>209</v>
      </c>
      <c r="O3373" s="5">
        <v>0.1188850967007964</v>
      </c>
      <c r="P3373" s="8" t="s">
        <v>22</v>
      </c>
      <c r="Q3373" s="4">
        <v>0</v>
      </c>
      <c r="R3373" s="4">
        <v>0</v>
      </c>
      <c r="S3373">
        <f t="shared" si="156"/>
        <v>0</v>
      </c>
      <c r="T3373">
        <f t="shared" si="157"/>
        <v>2.1343823465134002E-3</v>
      </c>
      <c r="U3373">
        <f t="shared" si="158"/>
        <v>1.0671911732567001E-3</v>
      </c>
    </row>
    <row r="3374" spans="1:21" x14ac:dyDescent="0.3">
      <c r="A3374" t="s">
        <v>6987</v>
      </c>
      <c r="B3374" s="1" t="s">
        <v>6987</v>
      </c>
      <c r="C3374" t="s">
        <v>6988</v>
      </c>
      <c r="D3374" t="s">
        <v>1148</v>
      </c>
      <c r="E3374" t="s">
        <v>338</v>
      </c>
      <c r="F3374">
        <v>121</v>
      </c>
      <c r="G3374">
        <v>7</v>
      </c>
      <c r="H3374">
        <v>128</v>
      </c>
      <c r="I3374">
        <v>15</v>
      </c>
      <c r="J3374">
        <v>136</v>
      </c>
      <c r="K3374" s="7">
        <v>5.46875E-2</v>
      </c>
      <c r="L3374" s="4">
        <v>8252</v>
      </c>
      <c r="M3374" s="4">
        <v>9042</v>
      </c>
      <c r="N3374" s="4">
        <v>790</v>
      </c>
      <c r="O3374" s="5">
        <v>9.573436742607852E-2</v>
      </c>
      <c r="P3374" s="8" t="s">
        <v>35</v>
      </c>
      <c r="Q3374" s="4">
        <v>0</v>
      </c>
      <c r="R3374" s="4">
        <v>0</v>
      </c>
      <c r="S3374">
        <f t="shared" si="156"/>
        <v>0.57394622093023251</v>
      </c>
      <c r="T3374">
        <f t="shared" si="157"/>
        <v>0.57936035485930593</v>
      </c>
      <c r="U3374">
        <f t="shared" si="158"/>
        <v>0.57665328789476922</v>
      </c>
    </row>
    <row r="3375" spans="1:21" x14ac:dyDescent="0.3">
      <c r="A3375" t="s">
        <v>6989</v>
      </c>
      <c r="B3375" s="1" t="s">
        <v>6989</v>
      </c>
      <c r="C3375" t="s">
        <v>6990</v>
      </c>
      <c r="D3375" t="s">
        <v>703</v>
      </c>
      <c r="E3375" t="s">
        <v>392</v>
      </c>
      <c r="F3375">
        <v>6</v>
      </c>
      <c r="H3375">
        <v>6</v>
      </c>
      <c r="J3375">
        <v>6</v>
      </c>
      <c r="K3375" s="7">
        <v>0</v>
      </c>
      <c r="L3375" s="4">
        <v>1043</v>
      </c>
      <c r="M3375" s="4">
        <v>1247</v>
      </c>
      <c r="N3375" s="4">
        <v>204</v>
      </c>
      <c r="O3375" s="5">
        <v>0.1955896452540748</v>
      </c>
      <c r="P3375" s="8" t="s">
        <v>22</v>
      </c>
      <c r="Q3375" s="4">
        <v>0</v>
      </c>
      <c r="R3375" s="4">
        <v>0</v>
      </c>
      <c r="S3375">
        <f t="shared" si="156"/>
        <v>0</v>
      </c>
      <c r="T3375">
        <f t="shared" si="157"/>
        <v>3.5114837568056513E-3</v>
      </c>
      <c r="U3375">
        <f t="shared" si="158"/>
        <v>1.7557418784028256E-3</v>
      </c>
    </row>
    <row r="3376" spans="1:21" x14ac:dyDescent="0.3">
      <c r="A3376" t="s">
        <v>6991</v>
      </c>
      <c r="B3376" s="1" t="s">
        <v>6991</v>
      </c>
      <c r="C3376" t="s">
        <v>6992</v>
      </c>
      <c r="D3376" t="s">
        <v>618</v>
      </c>
      <c r="E3376" t="s">
        <v>354</v>
      </c>
      <c r="F3376">
        <v>40</v>
      </c>
      <c r="G3376">
        <v>1</v>
      </c>
      <c r="H3376">
        <v>41</v>
      </c>
      <c r="I3376">
        <v>2</v>
      </c>
      <c r="J3376">
        <v>42</v>
      </c>
      <c r="K3376" s="7">
        <v>2.4390243902439025E-2</v>
      </c>
      <c r="L3376" s="4">
        <v>316</v>
      </c>
      <c r="M3376" s="4">
        <v>504</v>
      </c>
      <c r="N3376" s="4">
        <v>188</v>
      </c>
      <c r="O3376" s="5">
        <v>0.59493670886075944</v>
      </c>
      <c r="P3376" s="8" t="s">
        <v>170</v>
      </c>
      <c r="Q3376" s="4">
        <v>0</v>
      </c>
      <c r="R3376" s="4">
        <v>0</v>
      </c>
      <c r="S3376">
        <f t="shared" si="156"/>
        <v>0.15121951219512197</v>
      </c>
      <c r="T3376">
        <f t="shared" si="157"/>
        <v>4.1687935284070053E-3</v>
      </c>
      <c r="U3376">
        <f t="shared" si="158"/>
        <v>7.7694152861764496E-2</v>
      </c>
    </row>
    <row r="3377" spans="1:21" x14ac:dyDescent="0.3">
      <c r="A3377" t="s">
        <v>6993</v>
      </c>
      <c r="B3377" s="1" t="s">
        <v>6993</v>
      </c>
      <c r="C3377" t="s">
        <v>6994</v>
      </c>
      <c r="D3377" t="s">
        <v>808</v>
      </c>
      <c r="E3377" t="s">
        <v>181</v>
      </c>
      <c r="F3377">
        <v>15</v>
      </c>
      <c r="G3377">
        <v>1</v>
      </c>
      <c r="H3377">
        <v>16</v>
      </c>
      <c r="I3377">
        <v>2</v>
      </c>
      <c r="J3377">
        <v>17</v>
      </c>
      <c r="K3377" s="7">
        <v>6.25E-2</v>
      </c>
      <c r="L3377" s="4">
        <v>3274</v>
      </c>
      <c r="M3377" s="4">
        <v>3392</v>
      </c>
      <c r="N3377" s="4">
        <v>118</v>
      </c>
      <c r="O3377" s="5">
        <v>3.6041539401343921E-2</v>
      </c>
      <c r="P3377" s="8" t="s">
        <v>35</v>
      </c>
      <c r="Q3377" s="4">
        <v>0</v>
      </c>
      <c r="R3377" s="4">
        <v>0</v>
      </c>
      <c r="S3377">
        <f t="shared" si="156"/>
        <v>0.66889534883720925</v>
      </c>
      <c r="T3377">
        <f t="shared" si="157"/>
        <v>0.21811434721560788</v>
      </c>
      <c r="U3377">
        <f t="shared" si="158"/>
        <v>0.44350484802640855</v>
      </c>
    </row>
    <row r="3378" spans="1:21" x14ac:dyDescent="0.3">
      <c r="A3378" t="s">
        <v>6995</v>
      </c>
      <c r="B3378" s="1" t="s">
        <v>6995</v>
      </c>
      <c r="C3378" t="s">
        <v>6996</v>
      </c>
      <c r="D3378" t="s">
        <v>2234</v>
      </c>
      <c r="E3378" t="s">
        <v>1949</v>
      </c>
      <c r="F3378">
        <v>276</v>
      </c>
      <c r="G3378">
        <v>17</v>
      </c>
      <c r="H3378">
        <v>293</v>
      </c>
      <c r="I3378">
        <v>34</v>
      </c>
      <c r="J3378">
        <v>310</v>
      </c>
      <c r="K3378" s="7">
        <v>5.8020477815699661E-2</v>
      </c>
      <c r="L3378" s="4">
        <v>28197</v>
      </c>
      <c r="M3378" s="4">
        <v>29530</v>
      </c>
      <c r="N3378" s="4">
        <v>1333</v>
      </c>
      <c r="O3378" s="5">
        <v>4.7274532751711167E-2</v>
      </c>
      <c r="P3378" s="8" t="s">
        <v>35</v>
      </c>
      <c r="Q3378" s="4">
        <v>0</v>
      </c>
      <c r="R3378" s="4">
        <v>0</v>
      </c>
      <c r="S3378">
        <f t="shared" si="156"/>
        <v>0.61445352805778231</v>
      </c>
      <c r="T3378">
        <f t="shared" si="157"/>
        <v>0.28609360261337419</v>
      </c>
      <c r="U3378">
        <f t="shared" si="158"/>
        <v>0.45027356533557827</v>
      </c>
    </row>
    <row r="3379" spans="1:21" x14ac:dyDescent="0.3">
      <c r="A3379" t="s">
        <v>6997</v>
      </c>
      <c r="B3379" s="1" t="s">
        <v>6997</v>
      </c>
      <c r="C3379" t="s">
        <v>6998</v>
      </c>
      <c r="D3379" t="s">
        <v>3983</v>
      </c>
      <c r="E3379" t="s">
        <v>181</v>
      </c>
      <c r="F3379">
        <v>14</v>
      </c>
      <c r="H3379">
        <v>14</v>
      </c>
      <c r="J3379">
        <v>14</v>
      </c>
      <c r="K3379" s="7">
        <v>0</v>
      </c>
      <c r="L3379" s="4">
        <v>4731</v>
      </c>
      <c r="M3379" s="4">
        <v>4974</v>
      </c>
      <c r="N3379" s="4">
        <v>243</v>
      </c>
      <c r="O3379" s="5">
        <v>5.136334812935954E-2</v>
      </c>
      <c r="P3379" s="8" t="s">
        <v>22</v>
      </c>
      <c r="Q3379" s="4">
        <v>0</v>
      </c>
      <c r="R3379" s="4">
        <v>0</v>
      </c>
      <c r="S3379">
        <f t="shared" si="156"/>
        <v>0</v>
      </c>
      <c r="T3379">
        <f t="shared" si="157"/>
        <v>9.2214269532063802E-4</v>
      </c>
      <c r="U3379">
        <f t="shared" si="158"/>
        <v>4.6107134766031901E-4</v>
      </c>
    </row>
    <row r="3380" spans="1:21" x14ac:dyDescent="0.3">
      <c r="A3380" t="s">
        <v>6999</v>
      </c>
      <c r="B3380" s="1" t="s">
        <v>6999</v>
      </c>
      <c r="C3380" t="s">
        <v>1020</v>
      </c>
      <c r="D3380" t="s">
        <v>1345</v>
      </c>
      <c r="E3380" t="s">
        <v>46</v>
      </c>
      <c r="F3380">
        <v>6</v>
      </c>
      <c r="H3380">
        <v>6</v>
      </c>
      <c r="J3380">
        <v>6</v>
      </c>
      <c r="K3380" s="7">
        <v>0</v>
      </c>
      <c r="L3380" s="4">
        <v>2033</v>
      </c>
      <c r="M3380" s="4">
        <v>2103</v>
      </c>
      <c r="N3380" s="4">
        <v>70</v>
      </c>
      <c r="O3380" s="5">
        <v>3.443187407771766E-2</v>
      </c>
      <c r="P3380" s="8" t="s">
        <v>22</v>
      </c>
      <c r="Q3380" s="4">
        <v>0</v>
      </c>
      <c r="R3380" s="4">
        <v>0</v>
      </c>
      <c r="S3380">
        <f t="shared" si="156"/>
        <v>0</v>
      </c>
      <c r="T3380">
        <f t="shared" si="157"/>
        <v>6.1816650049762399E-4</v>
      </c>
      <c r="U3380">
        <f t="shared" si="158"/>
        <v>3.09083250248812E-4</v>
      </c>
    </row>
    <row r="3381" spans="1:21" x14ac:dyDescent="0.3">
      <c r="A3381" t="s">
        <v>7000</v>
      </c>
      <c r="B3381" s="1" t="s">
        <v>7000</v>
      </c>
      <c r="C3381" t="s">
        <v>7001</v>
      </c>
      <c r="D3381" t="s">
        <v>1345</v>
      </c>
      <c r="E3381" t="s">
        <v>46</v>
      </c>
      <c r="F3381">
        <v>15</v>
      </c>
      <c r="H3381">
        <v>15</v>
      </c>
      <c r="J3381">
        <v>15</v>
      </c>
      <c r="K3381" s="7">
        <v>0</v>
      </c>
      <c r="L3381" s="4">
        <v>1314</v>
      </c>
      <c r="M3381" s="4">
        <v>1410</v>
      </c>
      <c r="N3381" s="4">
        <v>96</v>
      </c>
      <c r="O3381" s="5">
        <v>7.3059360730593603E-2</v>
      </c>
      <c r="P3381" s="8" t="s">
        <v>22</v>
      </c>
      <c r="Q3381" s="4">
        <v>0</v>
      </c>
      <c r="R3381" s="4">
        <v>0</v>
      </c>
      <c r="S3381">
        <f t="shared" si="156"/>
        <v>0</v>
      </c>
      <c r="T3381">
        <f t="shared" si="157"/>
        <v>1.3116581818778026E-3</v>
      </c>
      <c r="U3381">
        <f t="shared" si="158"/>
        <v>6.5582909093890129E-4</v>
      </c>
    </row>
    <row r="3382" spans="1:21" x14ac:dyDescent="0.3">
      <c r="A3382" t="s">
        <v>7002</v>
      </c>
      <c r="B3382" s="1" t="s">
        <v>7002</v>
      </c>
      <c r="C3382" t="s">
        <v>7003</v>
      </c>
      <c r="D3382" t="s">
        <v>1345</v>
      </c>
      <c r="E3382" t="s">
        <v>46</v>
      </c>
      <c r="F3382">
        <v>1</v>
      </c>
      <c r="H3382">
        <v>1</v>
      </c>
      <c r="J3382">
        <v>1</v>
      </c>
      <c r="K3382" s="7">
        <v>0</v>
      </c>
      <c r="L3382" s="4">
        <v>676</v>
      </c>
      <c r="M3382" s="4">
        <v>694</v>
      </c>
      <c r="N3382" s="4">
        <v>18</v>
      </c>
      <c r="O3382" s="5">
        <v>2.662721893491124E-2</v>
      </c>
      <c r="P3382" s="8" t="s">
        <v>22</v>
      </c>
      <c r="Q3382" s="4">
        <v>0</v>
      </c>
      <c r="R3382" s="4">
        <v>0</v>
      </c>
      <c r="S3382">
        <f t="shared" si="156"/>
        <v>0</v>
      </c>
      <c r="T3382">
        <f t="shared" si="157"/>
        <v>4.7804701858009406E-4</v>
      </c>
      <c r="U3382">
        <f t="shared" si="158"/>
        <v>2.3902350929004703E-4</v>
      </c>
    </row>
    <row r="3383" spans="1:21" x14ac:dyDescent="0.3">
      <c r="A3383" t="s">
        <v>7004</v>
      </c>
      <c r="B3383" s="1" t="s">
        <v>7004</v>
      </c>
      <c r="C3383" t="s">
        <v>7005</v>
      </c>
      <c r="D3383" t="s">
        <v>7006</v>
      </c>
      <c r="E3383" t="s">
        <v>5128</v>
      </c>
      <c r="F3383">
        <v>1</v>
      </c>
      <c r="H3383">
        <v>1</v>
      </c>
      <c r="J3383">
        <v>1</v>
      </c>
      <c r="K3383" s="7">
        <v>0</v>
      </c>
      <c r="L3383" s="4">
        <v>59</v>
      </c>
      <c r="M3383" s="4">
        <v>71</v>
      </c>
      <c r="N3383" s="4">
        <v>12</v>
      </c>
      <c r="O3383" s="5">
        <v>0.20338983050847459</v>
      </c>
      <c r="P3383" s="8" t="s">
        <v>22</v>
      </c>
      <c r="Q3383" s="4">
        <v>0</v>
      </c>
      <c r="R3383" s="4">
        <v>0</v>
      </c>
      <c r="S3383">
        <f t="shared" si="156"/>
        <v>0</v>
      </c>
      <c r="T3383">
        <f t="shared" si="157"/>
        <v>3.6515229893801541E-3</v>
      </c>
      <c r="U3383">
        <f t="shared" si="158"/>
        <v>1.8257614946900771E-3</v>
      </c>
    </row>
    <row r="3384" spans="1:21" x14ac:dyDescent="0.3">
      <c r="A3384" t="s">
        <v>7007</v>
      </c>
      <c r="B3384" s="1" t="s">
        <v>7007</v>
      </c>
      <c r="C3384" t="s">
        <v>7008</v>
      </c>
      <c r="D3384" t="s">
        <v>66</v>
      </c>
      <c r="E3384" t="s">
        <v>67</v>
      </c>
      <c r="F3384">
        <v>10</v>
      </c>
      <c r="H3384">
        <v>10</v>
      </c>
      <c r="J3384">
        <v>10</v>
      </c>
      <c r="K3384" s="7">
        <v>0</v>
      </c>
      <c r="L3384" s="4">
        <v>1907</v>
      </c>
      <c r="M3384" s="4">
        <v>2008</v>
      </c>
      <c r="N3384" s="4">
        <v>101</v>
      </c>
      <c r="O3384" s="5">
        <v>5.2962768746722601E-2</v>
      </c>
      <c r="P3384" s="8" t="s">
        <v>22</v>
      </c>
      <c r="Q3384" s="4">
        <v>0</v>
      </c>
      <c r="R3384" s="4">
        <v>0</v>
      </c>
      <c r="S3384">
        <f t="shared" si="156"/>
        <v>0</v>
      </c>
      <c r="T3384">
        <f t="shared" si="157"/>
        <v>9.5085760766108795E-4</v>
      </c>
      <c r="U3384">
        <f t="shared" si="158"/>
        <v>4.7542880383054397E-4</v>
      </c>
    </row>
    <row r="3385" spans="1:21" x14ac:dyDescent="0.3">
      <c r="A3385" t="s">
        <v>7009</v>
      </c>
      <c r="B3385" s="1" t="s">
        <v>7009</v>
      </c>
      <c r="C3385" t="s">
        <v>7010</v>
      </c>
      <c r="D3385" t="s">
        <v>38</v>
      </c>
      <c r="E3385" t="s">
        <v>26</v>
      </c>
      <c r="F3385">
        <v>3</v>
      </c>
      <c r="G3385">
        <v>1</v>
      </c>
      <c r="H3385">
        <v>4</v>
      </c>
      <c r="I3385">
        <v>2</v>
      </c>
      <c r="J3385">
        <v>5</v>
      </c>
      <c r="K3385" s="7">
        <v>0.25</v>
      </c>
      <c r="L3385" s="4">
        <v>1454</v>
      </c>
      <c r="M3385" s="4">
        <v>1502</v>
      </c>
      <c r="N3385" s="4">
        <v>48</v>
      </c>
      <c r="O3385" s="5">
        <v>3.3012379642365877E-2</v>
      </c>
      <c r="P3385" s="8" t="s">
        <v>39</v>
      </c>
      <c r="Q3385" s="4">
        <v>0</v>
      </c>
      <c r="R3385" s="4">
        <v>0</v>
      </c>
      <c r="S3385">
        <f t="shared" si="156"/>
        <v>0.17500000000000002</v>
      </c>
      <c r="T3385">
        <f t="shared" si="157"/>
        <v>0.20035099369159978</v>
      </c>
      <c r="U3385">
        <f t="shared" si="158"/>
        <v>0.1876754968457999</v>
      </c>
    </row>
    <row r="3386" spans="1:21" x14ac:dyDescent="0.3">
      <c r="A3386" t="s">
        <v>7011</v>
      </c>
      <c r="B3386" s="1" t="s">
        <v>7011</v>
      </c>
      <c r="C3386" t="s">
        <v>7012</v>
      </c>
      <c r="D3386" t="s">
        <v>272</v>
      </c>
      <c r="E3386" t="s">
        <v>67</v>
      </c>
      <c r="F3386">
        <v>90</v>
      </c>
      <c r="G3386">
        <v>2</v>
      </c>
      <c r="H3386">
        <v>92</v>
      </c>
      <c r="I3386">
        <v>5</v>
      </c>
      <c r="J3386">
        <v>95</v>
      </c>
      <c r="K3386" s="7">
        <v>2.1739130434782608E-2</v>
      </c>
      <c r="L3386" s="4">
        <v>19463</v>
      </c>
      <c r="M3386" s="4">
        <v>20160</v>
      </c>
      <c r="N3386" s="4">
        <v>697</v>
      </c>
      <c r="O3386" s="5">
        <v>3.581153984483379E-2</v>
      </c>
      <c r="P3386" s="8" t="s">
        <v>35</v>
      </c>
      <c r="Q3386" s="4">
        <v>0</v>
      </c>
      <c r="R3386" s="4">
        <v>0</v>
      </c>
      <c r="S3386">
        <f t="shared" si="156"/>
        <v>0.1735085945399393</v>
      </c>
      <c r="T3386">
        <f t="shared" si="157"/>
        <v>0.21672244764746079</v>
      </c>
      <c r="U3386">
        <f t="shared" si="158"/>
        <v>0.19511552109370006</v>
      </c>
    </row>
    <row r="3387" spans="1:21" x14ac:dyDescent="0.3">
      <c r="A3387" t="s">
        <v>7013</v>
      </c>
      <c r="B3387" s="1" t="s">
        <v>7013</v>
      </c>
      <c r="C3387" t="s">
        <v>7014</v>
      </c>
      <c r="D3387" t="s">
        <v>1890</v>
      </c>
      <c r="E3387" t="s">
        <v>260</v>
      </c>
      <c r="F3387">
        <v>15</v>
      </c>
      <c r="H3387">
        <v>15</v>
      </c>
      <c r="J3387">
        <v>15</v>
      </c>
      <c r="K3387" s="7">
        <v>0</v>
      </c>
      <c r="L3387" s="4">
        <v>3905</v>
      </c>
      <c r="M3387" s="4">
        <v>4055</v>
      </c>
      <c r="N3387" s="4">
        <v>150</v>
      </c>
      <c r="O3387" s="5">
        <v>3.8412291933418691E-2</v>
      </c>
      <c r="P3387" s="8" t="s">
        <v>22</v>
      </c>
      <c r="Q3387" s="4">
        <v>0</v>
      </c>
      <c r="R3387" s="4">
        <v>0</v>
      </c>
      <c r="S3387">
        <f t="shared" si="156"/>
        <v>0</v>
      </c>
      <c r="T3387">
        <f t="shared" si="157"/>
        <v>6.8962822142582924E-4</v>
      </c>
      <c r="U3387">
        <f t="shared" si="158"/>
        <v>3.4481411071291462E-4</v>
      </c>
    </row>
    <row r="3388" spans="1:21" x14ac:dyDescent="0.3">
      <c r="A3388" t="s">
        <v>7015</v>
      </c>
      <c r="B3388" s="1" t="s">
        <v>7015</v>
      </c>
      <c r="C3388" t="s">
        <v>7016</v>
      </c>
      <c r="D3388" t="s">
        <v>1890</v>
      </c>
      <c r="E3388" t="s">
        <v>260</v>
      </c>
      <c r="F3388">
        <v>2</v>
      </c>
      <c r="H3388">
        <v>2</v>
      </c>
      <c r="J3388">
        <v>2</v>
      </c>
      <c r="K3388" s="7">
        <v>0</v>
      </c>
      <c r="L3388" s="4">
        <v>155</v>
      </c>
      <c r="M3388" s="4">
        <v>201</v>
      </c>
      <c r="N3388" s="4">
        <v>46</v>
      </c>
      <c r="O3388" s="5">
        <v>0.29677419354838708</v>
      </c>
      <c r="P3388" s="8" t="s">
        <v>22</v>
      </c>
      <c r="Q3388" s="4">
        <v>0</v>
      </c>
      <c r="R3388" s="4">
        <v>0</v>
      </c>
      <c r="S3388">
        <f t="shared" si="156"/>
        <v>0</v>
      </c>
      <c r="T3388">
        <f t="shared" si="157"/>
        <v>5.3280824694503957E-3</v>
      </c>
      <c r="U3388">
        <f t="shared" si="158"/>
        <v>2.6640412347251979E-3</v>
      </c>
    </row>
    <row r="3389" spans="1:21" x14ac:dyDescent="0.3">
      <c r="A3389" t="s">
        <v>7017</v>
      </c>
      <c r="B3389" s="1" t="s">
        <v>7017</v>
      </c>
      <c r="C3389" t="s">
        <v>7018</v>
      </c>
      <c r="D3389" t="s">
        <v>1890</v>
      </c>
      <c r="E3389" t="s">
        <v>260</v>
      </c>
      <c r="F3389">
        <v>32</v>
      </c>
      <c r="G3389">
        <v>1</v>
      </c>
      <c r="H3389">
        <v>33</v>
      </c>
      <c r="I3389">
        <v>2</v>
      </c>
      <c r="J3389">
        <v>34</v>
      </c>
      <c r="K3389" s="7">
        <v>3.0303030303030304E-2</v>
      </c>
      <c r="L3389" s="4">
        <v>1656</v>
      </c>
      <c r="M3389" s="4">
        <v>1893</v>
      </c>
      <c r="N3389" s="4">
        <v>237</v>
      </c>
      <c r="O3389" s="5">
        <v>0.1431159420289855</v>
      </c>
      <c r="P3389" s="8" t="s">
        <v>35</v>
      </c>
      <c r="Q3389" s="4">
        <v>0</v>
      </c>
      <c r="R3389" s="4">
        <v>0</v>
      </c>
      <c r="S3389">
        <f t="shared" si="156"/>
        <v>0.27758985200845665</v>
      </c>
      <c r="T3389">
        <f t="shared" si="157"/>
        <v>0.86610174788025229</v>
      </c>
      <c r="U3389">
        <f t="shared" si="158"/>
        <v>0.57184579994435447</v>
      </c>
    </row>
    <row r="3390" spans="1:21" x14ac:dyDescent="0.3">
      <c r="A3390" t="s">
        <v>7019</v>
      </c>
      <c r="B3390" s="1" t="s">
        <v>7019</v>
      </c>
      <c r="C3390" t="s">
        <v>7020</v>
      </c>
      <c r="D3390" t="s">
        <v>718</v>
      </c>
      <c r="E3390" t="s">
        <v>181</v>
      </c>
      <c r="F3390">
        <v>29</v>
      </c>
      <c r="H3390">
        <v>29</v>
      </c>
      <c r="J3390">
        <v>29</v>
      </c>
      <c r="K3390" s="7">
        <v>0</v>
      </c>
      <c r="L3390" s="4">
        <v>5333</v>
      </c>
      <c r="M3390" s="4">
        <v>5496</v>
      </c>
      <c r="N3390" s="4">
        <v>163</v>
      </c>
      <c r="O3390" s="5">
        <v>3.0564410275642231E-2</v>
      </c>
      <c r="P3390" s="8" t="s">
        <v>22</v>
      </c>
      <c r="Q3390" s="4">
        <v>1</v>
      </c>
      <c r="R3390" s="4">
        <v>0</v>
      </c>
      <c r="S3390">
        <f t="shared" si="156"/>
        <v>0</v>
      </c>
      <c r="T3390">
        <f t="shared" si="157"/>
        <v>5.4873267999357687E-4</v>
      </c>
      <c r="U3390">
        <f t="shared" si="158"/>
        <v>2.7436633999678844E-4</v>
      </c>
    </row>
    <row r="3391" spans="1:21" x14ac:dyDescent="0.3">
      <c r="A3391" t="s">
        <v>7021</v>
      </c>
      <c r="B3391" s="1" t="s">
        <v>7021</v>
      </c>
      <c r="C3391" t="s">
        <v>7022</v>
      </c>
      <c r="D3391" t="s">
        <v>359</v>
      </c>
      <c r="E3391" t="s">
        <v>338</v>
      </c>
      <c r="F3391">
        <v>18</v>
      </c>
      <c r="H3391">
        <v>18</v>
      </c>
      <c r="J3391">
        <v>18</v>
      </c>
      <c r="K3391" s="7">
        <v>0</v>
      </c>
      <c r="L3391" s="4">
        <v>6848</v>
      </c>
      <c r="M3391" s="4">
        <v>7148</v>
      </c>
      <c r="N3391" s="4">
        <v>300</v>
      </c>
      <c r="O3391" s="5">
        <v>4.3808411214953269E-2</v>
      </c>
      <c r="P3391" s="8" t="s">
        <v>22</v>
      </c>
      <c r="Q3391" s="4">
        <v>0</v>
      </c>
      <c r="R3391" s="4">
        <v>0</v>
      </c>
      <c r="S3391">
        <f t="shared" si="156"/>
        <v>0</v>
      </c>
      <c r="T3391">
        <f t="shared" si="157"/>
        <v>7.8650648500813768E-4</v>
      </c>
      <c r="U3391">
        <f t="shared" si="158"/>
        <v>3.9325324250406884E-4</v>
      </c>
    </row>
    <row r="3392" spans="1:21" x14ac:dyDescent="0.3">
      <c r="A3392" t="s">
        <v>7023</v>
      </c>
      <c r="B3392" s="1" t="s">
        <v>7023</v>
      </c>
      <c r="C3392" t="s">
        <v>7024</v>
      </c>
      <c r="D3392" t="s">
        <v>1548</v>
      </c>
      <c r="E3392" t="s">
        <v>67</v>
      </c>
      <c r="F3392">
        <v>1</v>
      </c>
      <c r="H3392">
        <v>1</v>
      </c>
      <c r="J3392">
        <v>1</v>
      </c>
      <c r="K3392" s="7">
        <v>0</v>
      </c>
      <c r="L3392" s="4">
        <v>383</v>
      </c>
      <c r="M3392" s="4">
        <v>405</v>
      </c>
      <c r="N3392" s="4">
        <v>22</v>
      </c>
      <c r="O3392" s="5">
        <v>5.7441253263707567E-2</v>
      </c>
      <c r="P3392" s="8" t="s">
        <v>22</v>
      </c>
      <c r="Q3392" s="4">
        <v>0</v>
      </c>
      <c r="R3392" s="4">
        <v>0</v>
      </c>
      <c r="S3392">
        <f t="shared" si="156"/>
        <v>0</v>
      </c>
      <c r="T3392">
        <f t="shared" si="157"/>
        <v>1.0312612794202436E-3</v>
      </c>
      <c r="U3392">
        <f t="shared" si="158"/>
        <v>5.1563063971012178E-4</v>
      </c>
    </row>
    <row r="3393" spans="1:21" x14ac:dyDescent="0.3">
      <c r="A3393" t="s">
        <v>7025</v>
      </c>
      <c r="B3393" s="1" t="s">
        <v>7025</v>
      </c>
      <c r="C3393" t="s">
        <v>7026</v>
      </c>
      <c r="D3393" t="s">
        <v>2805</v>
      </c>
      <c r="E3393" t="s">
        <v>392</v>
      </c>
      <c r="F3393">
        <v>2</v>
      </c>
      <c r="H3393">
        <v>2</v>
      </c>
      <c r="J3393">
        <v>2</v>
      </c>
      <c r="K3393" s="7">
        <v>0</v>
      </c>
      <c r="L3393" s="4">
        <v>1780</v>
      </c>
      <c r="M3393" s="4">
        <v>2084</v>
      </c>
      <c r="N3393" s="4">
        <v>304</v>
      </c>
      <c r="O3393" s="5">
        <v>0.17078651685393259</v>
      </c>
      <c r="P3393" s="8" t="s">
        <v>22</v>
      </c>
      <c r="Q3393" s="4">
        <v>0</v>
      </c>
      <c r="R3393" s="4">
        <v>0</v>
      </c>
      <c r="S3393">
        <f t="shared" si="156"/>
        <v>0</v>
      </c>
      <c r="T3393">
        <f t="shared" si="157"/>
        <v>3.0661852217941216E-3</v>
      </c>
      <c r="U3393">
        <f t="shared" si="158"/>
        <v>1.5330926108970608E-3</v>
      </c>
    </row>
    <row r="3394" spans="1:21" x14ac:dyDescent="0.3">
      <c r="A3394" t="s">
        <v>7027</v>
      </c>
      <c r="B3394" s="1" t="s">
        <v>7027</v>
      </c>
      <c r="C3394" t="s">
        <v>7028</v>
      </c>
      <c r="D3394" t="s">
        <v>696</v>
      </c>
      <c r="E3394" t="s">
        <v>392</v>
      </c>
      <c r="F3394">
        <v>4</v>
      </c>
      <c r="H3394">
        <v>4</v>
      </c>
      <c r="J3394">
        <v>4</v>
      </c>
      <c r="K3394" s="7">
        <v>0</v>
      </c>
      <c r="L3394" s="4">
        <v>2032</v>
      </c>
      <c r="M3394" s="4">
        <v>2206</v>
      </c>
      <c r="N3394" s="4">
        <v>174</v>
      </c>
      <c r="O3394" s="5">
        <v>8.562992125984252E-2</v>
      </c>
      <c r="P3394" s="8" t="s">
        <v>22</v>
      </c>
      <c r="Q3394" s="4">
        <v>0</v>
      </c>
      <c r="R3394" s="4">
        <v>0</v>
      </c>
      <c r="S3394">
        <f t="shared" ref="S3394:S3457" si="159">IF(_xlfn.MAXIFS($K:$K,$P:$P,$P3394)=_xlfn.MINIFS($K:$K,$P:$P,$P3394),0,
   (K3394 - _xlfn.MINIFS($K:$K,$P:$P,$P3394)) /
   (_xlfn.MAXIFS($K:$K,$P:$P,$P3394) - _xlfn.MINIFS($K:$K,$P:$P,$P3394)))</f>
        <v>0</v>
      </c>
      <c r="T3394">
        <f t="shared" ref="T3394:T3457" si="160">IF(_xlfn.MAXIFS($O:$O,$P:$P,$P3394)=_xlfn.MINIFS($O:$O,$P:$P,$P3394),0,
   (O3394 - _xlfn.MINIFS($O:$O,$P:$P,$P3394)) /
   (_xlfn.MAXIFS($O:$O,$P:$P,$P3394) - _xlfn.MINIFS($O:$O,$P:$P,$P3394)))</f>
        <v>1.5373414947907095E-3</v>
      </c>
      <c r="U3394">
        <f t="shared" ref="U3394:U3457" si="161">0.5*S3394 + 0.5*T3394</f>
        <v>7.6867074739535475E-4</v>
      </c>
    </row>
    <row r="3395" spans="1:21" x14ac:dyDescent="0.3">
      <c r="A3395" t="s">
        <v>7029</v>
      </c>
      <c r="B3395" s="1" t="s">
        <v>7029</v>
      </c>
      <c r="C3395" t="s">
        <v>7030</v>
      </c>
      <c r="D3395" t="s">
        <v>556</v>
      </c>
      <c r="E3395" t="s">
        <v>392</v>
      </c>
      <c r="F3395">
        <v>7</v>
      </c>
      <c r="H3395">
        <v>7</v>
      </c>
      <c r="J3395">
        <v>7</v>
      </c>
      <c r="K3395" s="7">
        <v>0</v>
      </c>
      <c r="L3395" s="4">
        <v>2660</v>
      </c>
      <c r="M3395" s="4">
        <v>2836</v>
      </c>
      <c r="N3395" s="4">
        <v>176</v>
      </c>
      <c r="O3395" s="5">
        <v>6.616541353383458E-2</v>
      </c>
      <c r="P3395" s="8" t="s">
        <v>22</v>
      </c>
      <c r="Q3395" s="4">
        <v>0</v>
      </c>
      <c r="R3395" s="4">
        <v>0</v>
      </c>
      <c r="S3395">
        <f t="shared" si="159"/>
        <v>0</v>
      </c>
      <c r="T3395">
        <f t="shared" si="160"/>
        <v>1.1878889323848219E-3</v>
      </c>
      <c r="U3395">
        <f t="shared" si="161"/>
        <v>5.9394446619241096E-4</v>
      </c>
    </row>
    <row r="3396" spans="1:21" x14ac:dyDescent="0.3">
      <c r="A3396" t="s">
        <v>7031</v>
      </c>
      <c r="B3396" s="1" t="s">
        <v>7031</v>
      </c>
      <c r="C3396" t="s">
        <v>7032</v>
      </c>
      <c r="D3396" t="s">
        <v>1107</v>
      </c>
      <c r="E3396" t="s">
        <v>392</v>
      </c>
      <c r="F3396">
        <v>2</v>
      </c>
      <c r="H3396">
        <v>2</v>
      </c>
      <c r="J3396">
        <v>2</v>
      </c>
      <c r="K3396" s="7">
        <v>0</v>
      </c>
      <c r="L3396" s="4">
        <v>941</v>
      </c>
      <c r="M3396" s="4">
        <v>1023</v>
      </c>
      <c r="N3396" s="4">
        <v>82</v>
      </c>
      <c r="O3396" s="5">
        <v>8.7141339001062704E-2</v>
      </c>
      <c r="P3396" s="8" t="s">
        <v>22</v>
      </c>
      <c r="Q3396" s="4">
        <v>0</v>
      </c>
      <c r="R3396" s="4">
        <v>0</v>
      </c>
      <c r="S3396">
        <f t="shared" si="159"/>
        <v>0</v>
      </c>
      <c r="T3396">
        <f t="shared" si="160"/>
        <v>1.5644764632147701E-3</v>
      </c>
      <c r="U3396">
        <f t="shared" si="161"/>
        <v>7.8223823160738506E-4</v>
      </c>
    </row>
    <row r="3397" spans="1:21" x14ac:dyDescent="0.3">
      <c r="A3397" t="s">
        <v>7033</v>
      </c>
      <c r="B3397" s="1" t="s">
        <v>7033</v>
      </c>
      <c r="C3397" t="s">
        <v>7034</v>
      </c>
      <c r="D3397" t="s">
        <v>2805</v>
      </c>
      <c r="E3397" t="s">
        <v>392</v>
      </c>
      <c r="F3397">
        <v>2</v>
      </c>
      <c r="H3397">
        <v>2</v>
      </c>
      <c r="J3397">
        <v>2</v>
      </c>
      <c r="K3397" s="7">
        <v>0</v>
      </c>
      <c r="L3397" s="4">
        <v>768</v>
      </c>
      <c r="M3397" s="4">
        <v>888</v>
      </c>
      <c r="N3397" s="4">
        <v>120</v>
      </c>
      <c r="O3397" s="5">
        <v>0.15625</v>
      </c>
      <c r="P3397" s="8" t="s">
        <v>22</v>
      </c>
      <c r="Q3397" s="4">
        <v>0</v>
      </c>
      <c r="R3397" s="4">
        <v>0</v>
      </c>
      <c r="S3397">
        <f t="shared" si="159"/>
        <v>0</v>
      </c>
      <c r="T3397">
        <f t="shared" si="160"/>
        <v>2.8052064631956912E-3</v>
      </c>
      <c r="U3397">
        <f t="shared" si="161"/>
        <v>1.4026032315978456E-3</v>
      </c>
    </row>
    <row r="3398" spans="1:21" x14ac:dyDescent="0.3">
      <c r="A3398" t="s">
        <v>7035</v>
      </c>
      <c r="B3398" s="1" t="s">
        <v>7035</v>
      </c>
      <c r="C3398" t="s">
        <v>7036</v>
      </c>
      <c r="D3398" t="s">
        <v>879</v>
      </c>
      <c r="E3398" t="s">
        <v>107</v>
      </c>
      <c r="F3398">
        <v>3</v>
      </c>
      <c r="H3398">
        <v>3</v>
      </c>
      <c r="J3398">
        <v>3</v>
      </c>
      <c r="K3398" s="7">
        <v>0</v>
      </c>
      <c r="L3398" s="4">
        <v>839</v>
      </c>
      <c r="M3398" s="4">
        <v>899</v>
      </c>
      <c r="N3398" s="4">
        <v>60</v>
      </c>
      <c r="O3398" s="5">
        <v>7.1513706793802145E-2</v>
      </c>
      <c r="P3398" s="8" t="s">
        <v>22</v>
      </c>
      <c r="Q3398" s="4">
        <v>0</v>
      </c>
      <c r="R3398" s="4">
        <v>0</v>
      </c>
      <c r="S3398">
        <f t="shared" si="159"/>
        <v>0</v>
      </c>
      <c r="T3398">
        <f t="shared" si="160"/>
        <v>1.2839085600323545E-3</v>
      </c>
      <c r="U3398">
        <f t="shared" si="161"/>
        <v>6.4195428001617726E-4</v>
      </c>
    </row>
    <row r="3399" spans="1:21" x14ac:dyDescent="0.3">
      <c r="A3399" t="s">
        <v>7037</v>
      </c>
      <c r="B3399" s="1" t="s">
        <v>7037</v>
      </c>
      <c r="C3399" t="s">
        <v>7038</v>
      </c>
      <c r="D3399" t="s">
        <v>696</v>
      </c>
      <c r="E3399" t="s">
        <v>392</v>
      </c>
      <c r="F3399">
        <v>10</v>
      </c>
      <c r="H3399">
        <v>10</v>
      </c>
      <c r="J3399">
        <v>10</v>
      </c>
      <c r="K3399" s="7">
        <v>0</v>
      </c>
      <c r="L3399" s="4">
        <v>5581</v>
      </c>
      <c r="M3399" s="4">
        <v>6355</v>
      </c>
      <c r="N3399" s="4">
        <v>774</v>
      </c>
      <c r="O3399" s="5">
        <v>0.13868482350833181</v>
      </c>
      <c r="P3399" s="8" t="s">
        <v>22</v>
      </c>
      <c r="Q3399" s="4">
        <v>0</v>
      </c>
      <c r="R3399" s="4">
        <v>1</v>
      </c>
      <c r="S3399">
        <f t="shared" si="159"/>
        <v>0</v>
      </c>
      <c r="T3399">
        <f t="shared" si="160"/>
        <v>2.4898532048174471E-3</v>
      </c>
      <c r="U3399">
        <f t="shared" si="161"/>
        <v>1.2449266024087235E-3</v>
      </c>
    </row>
    <row r="3400" spans="1:21" x14ac:dyDescent="0.3">
      <c r="A3400" t="s">
        <v>7039</v>
      </c>
      <c r="B3400" s="1" t="s">
        <v>7039</v>
      </c>
      <c r="C3400" t="s">
        <v>7040</v>
      </c>
      <c r="D3400" t="s">
        <v>696</v>
      </c>
      <c r="E3400" t="s">
        <v>392</v>
      </c>
      <c r="F3400">
        <v>1</v>
      </c>
      <c r="H3400">
        <v>1</v>
      </c>
      <c r="J3400">
        <v>1</v>
      </c>
      <c r="K3400" s="7">
        <v>0</v>
      </c>
      <c r="L3400" s="4">
        <v>2291</v>
      </c>
      <c r="M3400" s="4">
        <v>2568</v>
      </c>
      <c r="N3400" s="4">
        <v>277</v>
      </c>
      <c r="O3400" s="5">
        <v>0.1209079004801397</v>
      </c>
      <c r="P3400" s="8" t="s">
        <v>22</v>
      </c>
      <c r="Q3400" s="4">
        <v>0</v>
      </c>
      <c r="R3400" s="4">
        <v>0</v>
      </c>
      <c r="S3400">
        <f t="shared" si="159"/>
        <v>0</v>
      </c>
      <c r="T3400">
        <f t="shared" si="160"/>
        <v>2.1706983928211796E-3</v>
      </c>
      <c r="U3400">
        <f t="shared" si="161"/>
        <v>1.0853491964105898E-3</v>
      </c>
    </row>
    <row r="3401" spans="1:21" x14ac:dyDescent="0.3">
      <c r="A3401" t="s">
        <v>7041</v>
      </c>
      <c r="B3401" s="1" t="s">
        <v>7041</v>
      </c>
      <c r="C3401" t="s">
        <v>7042</v>
      </c>
      <c r="D3401" t="s">
        <v>696</v>
      </c>
      <c r="E3401" t="s">
        <v>392</v>
      </c>
      <c r="F3401">
        <v>3</v>
      </c>
      <c r="H3401">
        <v>3</v>
      </c>
      <c r="J3401">
        <v>3</v>
      </c>
      <c r="K3401" s="7">
        <v>0</v>
      </c>
      <c r="L3401" s="4">
        <v>1555</v>
      </c>
      <c r="M3401" s="4">
        <v>1807</v>
      </c>
      <c r="N3401" s="4">
        <v>252</v>
      </c>
      <c r="O3401" s="5">
        <v>0.16205787781350481</v>
      </c>
      <c r="P3401" s="8" t="s">
        <v>22</v>
      </c>
      <c r="Q3401" s="4">
        <v>0</v>
      </c>
      <c r="R3401" s="4">
        <v>0</v>
      </c>
      <c r="S3401">
        <f t="shared" si="159"/>
        <v>0</v>
      </c>
      <c r="T3401">
        <f t="shared" si="160"/>
        <v>2.9094771600270161E-3</v>
      </c>
      <c r="U3401">
        <f t="shared" si="161"/>
        <v>1.4547385800135081E-3</v>
      </c>
    </row>
    <row r="3402" spans="1:21" x14ac:dyDescent="0.3">
      <c r="A3402" t="s">
        <v>7043</v>
      </c>
      <c r="B3402" s="1" t="s">
        <v>7043</v>
      </c>
      <c r="C3402" t="s">
        <v>7044</v>
      </c>
      <c r="D3402" t="s">
        <v>2805</v>
      </c>
      <c r="E3402" t="s">
        <v>392</v>
      </c>
      <c r="F3402">
        <v>11</v>
      </c>
      <c r="H3402">
        <v>11</v>
      </c>
      <c r="J3402">
        <v>11</v>
      </c>
      <c r="K3402" s="7">
        <v>0</v>
      </c>
      <c r="L3402" s="4">
        <v>3622</v>
      </c>
      <c r="M3402" s="4">
        <v>4036</v>
      </c>
      <c r="N3402" s="4">
        <v>414</v>
      </c>
      <c r="O3402" s="5">
        <v>0.11430149088901161</v>
      </c>
      <c r="P3402" s="8" t="s">
        <v>22</v>
      </c>
      <c r="Q3402" s="4">
        <v>0</v>
      </c>
      <c r="R3402" s="4">
        <v>0</v>
      </c>
      <c r="S3402">
        <f t="shared" si="159"/>
        <v>0</v>
      </c>
      <c r="T3402">
        <f t="shared" si="160"/>
        <v>2.052091398366456E-3</v>
      </c>
      <c r="U3402">
        <f t="shared" si="161"/>
        <v>1.026045699183228E-3</v>
      </c>
    </row>
    <row r="3403" spans="1:21" x14ac:dyDescent="0.3">
      <c r="A3403" t="s">
        <v>7045</v>
      </c>
      <c r="B3403" s="1" t="s">
        <v>7045</v>
      </c>
      <c r="C3403" t="s">
        <v>7046</v>
      </c>
      <c r="D3403" t="s">
        <v>2805</v>
      </c>
      <c r="E3403" t="s">
        <v>392</v>
      </c>
      <c r="F3403">
        <v>1</v>
      </c>
      <c r="H3403">
        <v>1</v>
      </c>
      <c r="J3403">
        <v>1</v>
      </c>
      <c r="K3403" s="7">
        <v>0</v>
      </c>
      <c r="L3403" s="4">
        <v>401</v>
      </c>
      <c r="M3403" s="4">
        <v>503</v>
      </c>
      <c r="N3403" s="4">
        <v>102</v>
      </c>
      <c r="O3403" s="5">
        <v>0.25436408977556108</v>
      </c>
      <c r="P3403" s="8" t="s">
        <v>22</v>
      </c>
      <c r="Q3403" s="4">
        <v>0</v>
      </c>
      <c r="R3403" s="4">
        <v>0</v>
      </c>
      <c r="S3403">
        <f t="shared" si="159"/>
        <v>0</v>
      </c>
      <c r="T3403">
        <f t="shared" si="160"/>
        <v>4.5666802473170749E-3</v>
      </c>
      <c r="U3403">
        <f t="shared" si="161"/>
        <v>2.2833401236585374E-3</v>
      </c>
    </row>
    <row r="3404" spans="1:21" x14ac:dyDescent="0.3">
      <c r="A3404" t="s">
        <v>7047</v>
      </c>
      <c r="B3404" s="1" t="s">
        <v>7047</v>
      </c>
      <c r="C3404" t="s">
        <v>7048</v>
      </c>
      <c r="D3404" t="s">
        <v>337</v>
      </c>
      <c r="E3404" t="s">
        <v>338</v>
      </c>
      <c r="F3404">
        <v>6</v>
      </c>
      <c r="H3404">
        <v>6</v>
      </c>
      <c r="J3404">
        <v>6</v>
      </c>
      <c r="K3404" s="7">
        <v>0</v>
      </c>
      <c r="L3404" s="4">
        <v>4143</v>
      </c>
      <c r="M3404" s="4">
        <v>4349</v>
      </c>
      <c r="N3404" s="4">
        <v>206</v>
      </c>
      <c r="O3404" s="5">
        <v>4.9722423364711561E-2</v>
      </c>
      <c r="P3404" s="8" t="s">
        <v>22</v>
      </c>
      <c r="Q3404" s="4">
        <v>0</v>
      </c>
      <c r="R3404" s="4">
        <v>1</v>
      </c>
      <c r="S3404">
        <f t="shared" si="159"/>
        <v>0</v>
      </c>
      <c r="T3404">
        <f t="shared" si="160"/>
        <v>8.926826456860244E-4</v>
      </c>
      <c r="U3404">
        <f t="shared" si="161"/>
        <v>4.463413228430122E-4</v>
      </c>
    </row>
    <row r="3405" spans="1:21" x14ac:dyDescent="0.3">
      <c r="A3405" t="s">
        <v>7049</v>
      </c>
      <c r="B3405" s="1" t="s">
        <v>7049</v>
      </c>
      <c r="C3405" t="s">
        <v>1107</v>
      </c>
      <c r="D3405" t="s">
        <v>1107</v>
      </c>
      <c r="E3405" t="s">
        <v>392</v>
      </c>
      <c r="F3405">
        <v>2</v>
      </c>
      <c r="H3405">
        <v>2</v>
      </c>
      <c r="J3405">
        <v>2</v>
      </c>
      <c r="K3405" s="7">
        <v>0</v>
      </c>
      <c r="L3405" s="4">
        <v>2271</v>
      </c>
      <c r="M3405" s="4">
        <v>2463</v>
      </c>
      <c r="N3405" s="4">
        <v>192</v>
      </c>
      <c r="O3405" s="5">
        <v>8.4544253632760899E-2</v>
      </c>
      <c r="P3405" s="8" t="s">
        <v>22</v>
      </c>
      <c r="Q3405" s="4">
        <v>0</v>
      </c>
      <c r="R3405" s="4">
        <v>2</v>
      </c>
      <c r="S3405">
        <f t="shared" si="159"/>
        <v>0</v>
      </c>
      <c r="T3405">
        <f t="shared" si="160"/>
        <v>1.5178501549867305E-3</v>
      </c>
      <c r="U3405">
        <f t="shared" si="161"/>
        <v>7.5892507749336527E-4</v>
      </c>
    </row>
    <row r="3406" spans="1:21" x14ac:dyDescent="0.3">
      <c r="A3406" t="s">
        <v>7050</v>
      </c>
      <c r="B3406" s="1" t="s">
        <v>7050</v>
      </c>
      <c r="C3406" t="s">
        <v>7051</v>
      </c>
      <c r="D3406" t="s">
        <v>634</v>
      </c>
      <c r="E3406" t="s">
        <v>181</v>
      </c>
      <c r="F3406">
        <v>5</v>
      </c>
      <c r="H3406">
        <v>5</v>
      </c>
      <c r="J3406">
        <v>5</v>
      </c>
      <c r="K3406" s="7">
        <v>0</v>
      </c>
      <c r="L3406" s="4">
        <v>2383</v>
      </c>
      <c r="M3406" s="4">
        <v>2487</v>
      </c>
      <c r="N3406" s="4">
        <v>104</v>
      </c>
      <c r="O3406" s="5">
        <v>4.3642467477968953E-2</v>
      </c>
      <c r="P3406" s="8" t="s">
        <v>22</v>
      </c>
      <c r="Q3406" s="4">
        <v>0</v>
      </c>
      <c r="R3406" s="4">
        <v>0</v>
      </c>
      <c r="S3406">
        <f t="shared" si="159"/>
        <v>0</v>
      </c>
      <c r="T3406">
        <f t="shared" si="160"/>
        <v>7.8352724376964001E-4</v>
      </c>
      <c r="U3406">
        <f t="shared" si="161"/>
        <v>3.9176362188482E-4</v>
      </c>
    </row>
    <row r="3407" spans="1:21" x14ac:dyDescent="0.3">
      <c r="A3407" t="s">
        <v>7052</v>
      </c>
      <c r="B3407" s="1" t="s">
        <v>7052</v>
      </c>
      <c r="C3407" t="s">
        <v>7053</v>
      </c>
      <c r="D3407" t="s">
        <v>1148</v>
      </c>
      <c r="E3407" t="s">
        <v>338</v>
      </c>
      <c r="F3407">
        <v>270</v>
      </c>
      <c r="G3407">
        <v>18</v>
      </c>
      <c r="H3407">
        <v>288</v>
      </c>
      <c r="I3407">
        <v>36</v>
      </c>
      <c r="J3407">
        <v>306</v>
      </c>
      <c r="K3407" s="7">
        <v>6.25E-2</v>
      </c>
      <c r="L3407" s="4">
        <v>1315</v>
      </c>
      <c r="M3407" s="4">
        <v>2918</v>
      </c>
      <c r="N3407" s="4">
        <v>1603</v>
      </c>
      <c r="O3407" s="5">
        <v>1.219011406844106</v>
      </c>
      <c r="P3407" s="8" t="s">
        <v>170</v>
      </c>
      <c r="Q3407" s="4">
        <v>0</v>
      </c>
      <c r="R3407" s="4">
        <v>0</v>
      </c>
      <c r="S3407">
        <f t="shared" si="159"/>
        <v>0.7</v>
      </c>
      <c r="T3407">
        <f t="shared" si="160"/>
        <v>1.023756629654927E-2</v>
      </c>
      <c r="U3407">
        <f t="shared" si="161"/>
        <v>0.35511878314827461</v>
      </c>
    </row>
    <row r="3408" spans="1:21" x14ac:dyDescent="0.3">
      <c r="A3408" t="s">
        <v>7054</v>
      </c>
      <c r="B3408" s="1" t="s">
        <v>7054</v>
      </c>
      <c r="C3408" t="s">
        <v>7055</v>
      </c>
      <c r="D3408" t="s">
        <v>252</v>
      </c>
      <c r="E3408" t="s">
        <v>121</v>
      </c>
      <c r="F3408">
        <v>4</v>
      </c>
      <c r="H3408">
        <v>4</v>
      </c>
      <c r="J3408">
        <v>4</v>
      </c>
      <c r="K3408" s="7">
        <v>0</v>
      </c>
      <c r="L3408" s="4">
        <v>154</v>
      </c>
      <c r="M3408" s="4">
        <v>176</v>
      </c>
      <c r="N3408" s="4">
        <v>22</v>
      </c>
      <c r="O3408" s="5">
        <v>0.14285714285714279</v>
      </c>
      <c r="P3408" s="8" t="s">
        <v>22</v>
      </c>
      <c r="Q3408" s="4">
        <v>0</v>
      </c>
      <c r="R3408" s="4">
        <v>0</v>
      </c>
      <c r="S3408">
        <f t="shared" si="159"/>
        <v>0</v>
      </c>
      <c r="T3408">
        <f t="shared" si="160"/>
        <v>2.5647601949217737E-3</v>
      </c>
      <c r="U3408">
        <f t="shared" si="161"/>
        <v>1.2823800974608869E-3</v>
      </c>
    </row>
    <row r="3409" spans="1:21" x14ac:dyDescent="0.3">
      <c r="A3409" t="s">
        <v>7056</v>
      </c>
      <c r="B3409" s="1" t="s">
        <v>7056</v>
      </c>
      <c r="C3409" t="s">
        <v>7057</v>
      </c>
      <c r="D3409" t="s">
        <v>298</v>
      </c>
      <c r="E3409" t="s">
        <v>81</v>
      </c>
      <c r="F3409">
        <v>4</v>
      </c>
      <c r="H3409">
        <v>4</v>
      </c>
      <c r="J3409">
        <v>4</v>
      </c>
      <c r="K3409" s="7">
        <v>0</v>
      </c>
      <c r="L3409" s="4">
        <v>1445</v>
      </c>
      <c r="M3409" s="4">
        <v>1587</v>
      </c>
      <c r="N3409" s="4">
        <v>142</v>
      </c>
      <c r="O3409" s="5">
        <v>9.8269896193771633E-2</v>
      </c>
      <c r="P3409" s="8" t="s">
        <v>22</v>
      </c>
      <c r="Q3409" s="4">
        <v>0</v>
      </c>
      <c r="R3409" s="4">
        <v>0</v>
      </c>
      <c r="S3409">
        <f t="shared" si="159"/>
        <v>0</v>
      </c>
      <c r="T3409">
        <f t="shared" si="160"/>
        <v>1.764271026818162E-3</v>
      </c>
      <c r="U3409">
        <f t="shared" si="161"/>
        <v>8.8213551340908102E-4</v>
      </c>
    </row>
    <row r="3410" spans="1:21" x14ac:dyDescent="0.3">
      <c r="A3410" t="s">
        <v>7058</v>
      </c>
      <c r="B3410" s="1" t="s">
        <v>7058</v>
      </c>
      <c r="C3410" t="s">
        <v>7059</v>
      </c>
      <c r="D3410" t="s">
        <v>2737</v>
      </c>
      <c r="E3410" t="s">
        <v>97</v>
      </c>
      <c r="F3410">
        <v>32</v>
      </c>
      <c r="G3410">
        <v>2</v>
      </c>
      <c r="H3410">
        <v>34</v>
      </c>
      <c r="I3410">
        <v>4</v>
      </c>
      <c r="J3410">
        <v>36</v>
      </c>
      <c r="K3410" s="7">
        <v>5.8823529411764705E-2</v>
      </c>
      <c r="L3410" s="4">
        <v>8556</v>
      </c>
      <c r="M3410" s="4">
        <v>8924</v>
      </c>
      <c r="N3410" s="4">
        <v>368</v>
      </c>
      <c r="O3410" s="5">
        <v>4.3010752688172053E-2</v>
      </c>
      <c r="P3410" s="8" t="s">
        <v>35</v>
      </c>
      <c r="Q3410" s="4">
        <v>0</v>
      </c>
      <c r="R3410" s="4">
        <v>0</v>
      </c>
      <c r="S3410">
        <f t="shared" si="159"/>
        <v>0.62421340629274957</v>
      </c>
      <c r="T3410">
        <f t="shared" si="160"/>
        <v>0.26029027621064349</v>
      </c>
      <c r="U3410">
        <f t="shared" si="161"/>
        <v>0.44225184125169653</v>
      </c>
    </row>
    <row r="3411" spans="1:21" x14ac:dyDescent="0.3">
      <c r="A3411" t="s">
        <v>7060</v>
      </c>
      <c r="B3411" s="1" t="s">
        <v>7060</v>
      </c>
      <c r="C3411" t="s">
        <v>7061</v>
      </c>
      <c r="D3411" t="s">
        <v>889</v>
      </c>
      <c r="E3411" t="s">
        <v>525</v>
      </c>
      <c r="F3411">
        <v>59</v>
      </c>
      <c r="G3411">
        <v>3</v>
      </c>
      <c r="H3411">
        <v>62</v>
      </c>
      <c r="I3411">
        <v>6</v>
      </c>
      <c r="J3411">
        <v>65</v>
      </c>
      <c r="K3411" s="7">
        <v>4.8387096774193547E-2</v>
      </c>
      <c r="L3411" s="4">
        <v>6065</v>
      </c>
      <c r="M3411" s="4">
        <v>7000</v>
      </c>
      <c r="N3411" s="4">
        <v>935</v>
      </c>
      <c r="O3411" s="5">
        <v>0.15416323165704859</v>
      </c>
      <c r="P3411" s="8" t="s">
        <v>35</v>
      </c>
      <c r="Q3411" s="4">
        <v>0</v>
      </c>
      <c r="R3411" s="4">
        <v>0</v>
      </c>
      <c r="S3411">
        <f t="shared" si="159"/>
        <v>0.49737434358589638</v>
      </c>
      <c r="T3411">
        <f t="shared" si="160"/>
        <v>0.93295717097677211</v>
      </c>
      <c r="U3411">
        <f t="shared" si="161"/>
        <v>0.71516575728133425</v>
      </c>
    </row>
    <row r="3412" spans="1:21" x14ac:dyDescent="0.3">
      <c r="A3412" t="s">
        <v>7062</v>
      </c>
      <c r="B3412" s="1" t="s">
        <v>7062</v>
      </c>
      <c r="C3412" t="s">
        <v>7063</v>
      </c>
      <c r="D3412" t="s">
        <v>1499</v>
      </c>
      <c r="E3412" t="s">
        <v>392</v>
      </c>
      <c r="F3412">
        <v>1</v>
      </c>
      <c r="H3412">
        <v>1</v>
      </c>
      <c r="J3412">
        <v>1</v>
      </c>
      <c r="K3412" s="7">
        <v>0</v>
      </c>
      <c r="L3412" s="4">
        <v>82</v>
      </c>
      <c r="M3412" s="4">
        <v>122</v>
      </c>
      <c r="N3412" s="4">
        <v>40</v>
      </c>
      <c r="O3412" s="5">
        <v>0.48780487804878048</v>
      </c>
      <c r="P3412" s="8" t="s">
        <v>22</v>
      </c>
      <c r="Q3412" s="4">
        <v>0</v>
      </c>
      <c r="R3412" s="4">
        <v>0</v>
      </c>
      <c r="S3412">
        <f t="shared" si="159"/>
        <v>0</v>
      </c>
      <c r="T3412">
        <f t="shared" si="160"/>
        <v>8.7577177387572792E-3</v>
      </c>
      <c r="U3412">
        <f t="shared" si="161"/>
        <v>4.3788588693786396E-3</v>
      </c>
    </row>
    <row r="3413" spans="1:21" x14ac:dyDescent="0.3">
      <c r="A3413" t="s">
        <v>7064</v>
      </c>
      <c r="B3413" s="1" t="s">
        <v>7064</v>
      </c>
      <c r="C3413" t="s">
        <v>7065</v>
      </c>
      <c r="D3413" t="s">
        <v>155</v>
      </c>
      <c r="E3413" t="s">
        <v>121</v>
      </c>
      <c r="F3413">
        <v>4</v>
      </c>
      <c r="H3413">
        <v>4</v>
      </c>
      <c r="J3413">
        <v>4</v>
      </c>
      <c r="K3413" s="7">
        <v>0</v>
      </c>
      <c r="L3413" s="4">
        <v>848</v>
      </c>
      <c r="M3413" s="4">
        <v>887</v>
      </c>
      <c r="N3413" s="4">
        <v>39</v>
      </c>
      <c r="O3413" s="5">
        <v>4.5990566037735853E-2</v>
      </c>
      <c r="P3413" s="8" t="s">
        <v>22</v>
      </c>
      <c r="Q3413" s="4">
        <v>0</v>
      </c>
      <c r="R3413" s="4">
        <v>0</v>
      </c>
      <c r="S3413">
        <f t="shared" si="159"/>
        <v>0</v>
      </c>
      <c r="T3413">
        <f t="shared" si="160"/>
        <v>8.2568341180854312E-4</v>
      </c>
      <c r="U3413">
        <f t="shared" si="161"/>
        <v>4.1284170590427156E-4</v>
      </c>
    </row>
    <row r="3414" spans="1:21" x14ac:dyDescent="0.3">
      <c r="A3414" t="s">
        <v>7066</v>
      </c>
      <c r="B3414" s="1" t="s">
        <v>7066</v>
      </c>
      <c r="C3414" t="s">
        <v>7067</v>
      </c>
      <c r="D3414" t="s">
        <v>1474</v>
      </c>
      <c r="E3414" t="s">
        <v>97</v>
      </c>
      <c r="F3414">
        <v>2</v>
      </c>
      <c r="H3414">
        <v>2</v>
      </c>
      <c r="J3414">
        <v>2</v>
      </c>
      <c r="K3414" s="7">
        <v>0</v>
      </c>
      <c r="L3414" s="4">
        <v>414</v>
      </c>
      <c r="M3414" s="4">
        <v>461</v>
      </c>
      <c r="N3414" s="4">
        <v>47</v>
      </c>
      <c r="O3414" s="5">
        <v>0.1135265700483092</v>
      </c>
      <c r="P3414" s="8" t="s">
        <v>22</v>
      </c>
      <c r="Q3414" s="4">
        <v>0</v>
      </c>
      <c r="R3414" s="4">
        <v>0</v>
      </c>
      <c r="S3414">
        <f t="shared" si="159"/>
        <v>0</v>
      </c>
      <c r="T3414">
        <f t="shared" si="160"/>
        <v>2.038178995481314E-3</v>
      </c>
      <c r="U3414">
        <f t="shared" si="161"/>
        <v>1.019089497740657E-3</v>
      </c>
    </row>
    <row r="3415" spans="1:21" x14ac:dyDescent="0.3">
      <c r="A3415" t="s">
        <v>7068</v>
      </c>
      <c r="B3415" s="1" t="s">
        <v>7068</v>
      </c>
      <c r="C3415" t="s">
        <v>7069</v>
      </c>
      <c r="D3415" t="s">
        <v>1290</v>
      </c>
      <c r="E3415" t="s">
        <v>169</v>
      </c>
      <c r="F3415">
        <v>5</v>
      </c>
      <c r="H3415">
        <v>5</v>
      </c>
      <c r="J3415">
        <v>5</v>
      </c>
      <c r="K3415" s="7">
        <v>0</v>
      </c>
      <c r="L3415" s="4">
        <v>355</v>
      </c>
      <c r="M3415" s="4">
        <v>523</v>
      </c>
      <c r="N3415" s="4">
        <v>168</v>
      </c>
      <c r="O3415" s="5">
        <v>0.47323943661971829</v>
      </c>
      <c r="P3415" s="8" t="s">
        <v>22</v>
      </c>
      <c r="Q3415" s="4">
        <v>0</v>
      </c>
      <c r="R3415" s="4">
        <v>0</v>
      </c>
      <c r="S3415">
        <f t="shared" si="159"/>
        <v>0</v>
      </c>
      <c r="T3415">
        <f t="shared" si="160"/>
        <v>8.4962196879662163E-3</v>
      </c>
      <c r="U3415">
        <f t="shared" si="161"/>
        <v>4.2481098439831081E-3</v>
      </c>
    </row>
    <row r="3416" spans="1:21" x14ac:dyDescent="0.3">
      <c r="A3416" t="s">
        <v>7070</v>
      </c>
      <c r="B3416" s="1" t="s">
        <v>7070</v>
      </c>
      <c r="C3416" t="s">
        <v>7071</v>
      </c>
      <c r="D3416" t="s">
        <v>1290</v>
      </c>
      <c r="E3416" t="s">
        <v>169</v>
      </c>
      <c r="F3416">
        <v>1</v>
      </c>
      <c r="H3416">
        <v>1</v>
      </c>
      <c r="J3416">
        <v>1</v>
      </c>
      <c r="K3416" s="7">
        <v>0</v>
      </c>
      <c r="L3416" s="4">
        <v>173</v>
      </c>
      <c r="M3416" s="4">
        <v>316</v>
      </c>
      <c r="N3416" s="4">
        <v>143</v>
      </c>
      <c r="O3416" s="5">
        <v>0.82658959537572252</v>
      </c>
      <c r="P3416" s="8" t="s">
        <v>22</v>
      </c>
      <c r="Q3416" s="4">
        <v>0</v>
      </c>
      <c r="R3416" s="4">
        <v>0</v>
      </c>
      <c r="S3416">
        <f t="shared" si="159"/>
        <v>0</v>
      </c>
      <c r="T3416">
        <f t="shared" si="160"/>
        <v>1.4840028642293043E-2</v>
      </c>
      <c r="U3416">
        <f t="shared" si="161"/>
        <v>7.4200143211465217E-3</v>
      </c>
    </row>
    <row r="3417" spans="1:21" x14ac:dyDescent="0.3">
      <c r="A3417" t="s">
        <v>7072</v>
      </c>
      <c r="B3417" s="1" t="s">
        <v>7072</v>
      </c>
      <c r="C3417" t="s">
        <v>7073</v>
      </c>
      <c r="D3417" t="s">
        <v>1580</v>
      </c>
      <c r="E3417" t="s">
        <v>97</v>
      </c>
      <c r="F3417">
        <v>1</v>
      </c>
      <c r="H3417">
        <v>1</v>
      </c>
      <c r="J3417">
        <v>1</v>
      </c>
      <c r="K3417" s="7">
        <v>0</v>
      </c>
      <c r="L3417" s="4">
        <v>792</v>
      </c>
      <c r="M3417" s="4">
        <v>851</v>
      </c>
      <c r="N3417" s="4">
        <v>59</v>
      </c>
      <c r="O3417" s="5">
        <v>7.4494949494949489E-2</v>
      </c>
      <c r="P3417" s="8" t="s">
        <v>22</v>
      </c>
      <c r="Q3417" s="4">
        <v>0</v>
      </c>
      <c r="R3417" s="4">
        <v>0</v>
      </c>
      <c r="S3417">
        <f t="shared" si="159"/>
        <v>0</v>
      </c>
      <c r="T3417">
        <f t="shared" si="160"/>
        <v>1.3374317683114809E-3</v>
      </c>
      <c r="U3417">
        <f t="shared" si="161"/>
        <v>6.6871588415574044E-4</v>
      </c>
    </row>
    <row r="3418" spans="1:21" x14ac:dyDescent="0.3">
      <c r="A3418" t="s">
        <v>7074</v>
      </c>
      <c r="B3418" s="1" t="s">
        <v>7074</v>
      </c>
      <c r="C3418" t="s">
        <v>7075</v>
      </c>
      <c r="D3418" t="s">
        <v>1580</v>
      </c>
      <c r="E3418" t="s">
        <v>97</v>
      </c>
      <c r="F3418">
        <v>3</v>
      </c>
      <c r="H3418">
        <v>3</v>
      </c>
      <c r="J3418">
        <v>3</v>
      </c>
      <c r="K3418" s="7">
        <v>0</v>
      </c>
      <c r="L3418" s="4">
        <v>386</v>
      </c>
      <c r="M3418" s="4">
        <v>475</v>
      </c>
      <c r="N3418" s="4">
        <v>89</v>
      </c>
      <c r="O3418" s="5">
        <v>0.23056994818652851</v>
      </c>
      <c r="P3418" s="8" t="s">
        <v>22</v>
      </c>
      <c r="Q3418" s="4">
        <v>0</v>
      </c>
      <c r="R3418" s="4">
        <v>0</v>
      </c>
      <c r="S3418">
        <f t="shared" si="159"/>
        <v>0</v>
      </c>
      <c r="T3418">
        <f t="shared" si="160"/>
        <v>4.1394963767778905E-3</v>
      </c>
      <c r="U3418">
        <f t="shared" si="161"/>
        <v>2.0697481883889452E-3</v>
      </c>
    </row>
    <row r="3419" spans="1:21" x14ac:dyDescent="0.3">
      <c r="A3419" t="s">
        <v>7076</v>
      </c>
      <c r="B3419" s="1" t="s">
        <v>7076</v>
      </c>
      <c r="C3419" t="s">
        <v>7077</v>
      </c>
      <c r="D3419" t="s">
        <v>1580</v>
      </c>
      <c r="E3419" t="s">
        <v>97</v>
      </c>
      <c r="F3419">
        <v>3</v>
      </c>
      <c r="H3419">
        <v>3</v>
      </c>
      <c r="J3419">
        <v>3</v>
      </c>
      <c r="K3419" s="7">
        <v>0</v>
      </c>
      <c r="L3419" s="4">
        <v>276</v>
      </c>
      <c r="M3419" s="4">
        <v>314</v>
      </c>
      <c r="N3419" s="4">
        <v>38</v>
      </c>
      <c r="O3419" s="5">
        <v>0.13768115942028991</v>
      </c>
      <c r="P3419" s="8" t="s">
        <v>22</v>
      </c>
      <c r="Q3419" s="4">
        <v>0</v>
      </c>
      <c r="R3419" s="4">
        <v>0</v>
      </c>
      <c r="S3419">
        <f t="shared" si="159"/>
        <v>0</v>
      </c>
      <c r="T3419">
        <f t="shared" si="160"/>
        <v>2.4718341009028707E-3</v>
      </c>
      <c r="U3419">
        <f t="shared" si="161"/>
        <v>1.2359170504514354E-3</v>
      </c>
    </row>
    <row r="3420" spans="1:21" x14ac:dyDescent="0.3">
      <c r="A3420" t="s">
        <v>7078</v>
      </c>
      <c r="B3420" s="1" t="s">
        <v>7078</v>
      </c>
      <c r="C3420" t="s">
        <v>7079</v>
      </c>
      <c r="D3420" t="s">
        <v>155</v>
      </c>
      <c r="E3420" t="s">
        <v>121</v>
      </c>
      <c r="F3420">
        <v>3</v>
      </c>
      <c r="G3420">
        <v>1</v>
      </c>
      <c r="H3420">
        <v>4</v>
      </c>
      <c r="I3420">
        <v>2</v>
      </c>
      <c r="J3420">
        <v>5</v>
      </c>
      <c r="K3420" s="7">
        <v>0.25</v>
      </c>
      <c r="L3420" s="4">
        <v>1546</v>
      </c>
      <c r="M3420" s="4">
        <v>1663</v>
      </c>
      <c r="N3420" s="4">
        <v>117</v>
      </c>
      <c r="O3420" s="5">
        <v>7.5679172056921082E-2</v>
      </c>
      <c r="P3420" s="8" t="s">
        <v>39</v>
      </c>
      <c r="Q3420" s="4">
        <v>0</v>
      </c>
      <c r="R3420" s="4">
        <v>0</v>
      </c>
      <c r="S3420">
        <f t="shared" si="159"/>
        <v>0.17500000000000002</v>
      </c>
      <c r="T3420">
        <f t="shared" si="160"/>
        <v>0.45929428558683133</v>
      </c>
      <c r="U3420">
        <f t="shared" si="161"/>
        <v>0.31714714279341566</v>
      </c>
    </row>
    <row r="3421" spans="1:21" x14ac:dyDescent="0.3">
      <c r="A3421" t="s">
        <v>7080</v>
      </c>
      <c r="B3421" s="1" t="s">
        <v>7080</v>
      </c>
      <c r="C3421" t="s">
        <v>7081</v>
      </c>
      <c r="D3421" t="s">
        <v>703</v>
      </c>
      <c r="E3421" t="s">
        <v>392</v>
      </c>
      <c r="F3421">
        <v>1</v>
      </c>
      <c r="H3421">
        <v>1</v>
      </c>
      <c r="J3421">
        <v>1</v>
      </c>
      <c r="K3421" s="7">
        <v>0</v>
      </c>
      <c r="L3421" s="4">
        <v>787</v>
      </c>
      <c r="M3421" s="4">
        <v>1016</v>
      </c>
      <c r="N3421" s="4">
        <v>229</v>
      </c>
      <c r="O3421" s="5">
        <v>0.2909783989834816</v>
      </c>
      <c r="P3421" s="8" t="s">
        <v>22</v>
      </c>
      <c r="Q3421" s="4">
        <v>0</v>
      </c>
      <c r="R3421" s="4">
        <v>0</v>
      </c>
      <c r="S3421">
        <f t="shared" si="159"/>
        <v>0</v>
      </c>
      <c r="T3421">
        <f t="shared" si="160"/>
        <v>5.2240287070643016E-3</v>
      </c>
      <c r="U3421">
        <f t="shared" si="161"/>
        <v>2.6120143535321508E-3</v>
      </c>
    </row>
    <row r="3422" spans="1:21" x14ac:dyDescent="0.3">
      <c r="A3422" t="s">
        <v>7082</v>
      </c>
      <c r="B3422" s="1" t="s">
        <v>7082</v>
      </c>
      <c r="C3422" t="s">
        <v>7083</v>
      </c>
      <c r="D3422" t="s">
        <v>1690</v>
      </c>
      <c r="E3422" t="s">
        <v>181</v>
      </c>
      <c r="F3422">
        <v>15</v>
      </c>
      <c r="G3422">
        <v>1</v>
      </c>
      <c r="H3422">
        <v>16</v>
      </c>
      <c r="I3422">
        <v>2</v>
      </c>
      <c r="J3422">
        <v>17</v>
      </c>
      <c r="K3422" s="7">
        <v>6.25E-2</v>
      </c>
      <c r="L3422" s="4">
        <v>2396</v>
      </c>
      <c r="M3422" s="4">
        <v>2522</v>
      </c>
      <c r="N3422" s="4">
        <v>126</v>
      </c>
      <c r="O3422" s="5">
        <v>5.2587646076794663E-2</v>
      </c>
      <c r="P3422" s="8" t="s">
        <v>35</v>
      </c>
      <c r="Q3422" s="4">
        <v>0</v>
      </c>
      <c r="R3422" s="4">
        <v>0</v>
      </c>
      <c r="S3422">
        <f t="shared" si="159"/>
        <v>0.66889534883720925</v>
      </c>
      <c r="T3422">
        <f t="shared" si="160"/>
        <v>0.31824723045036724</v>
      </c>
      <c r="U3422">
        <f t="shared" si="161"/>
        <v>0.49357128964378827</v>
      </c>
    </row>
    <row r="3423" spans="1:21" x14ac:dyDescent="0.3">
      <c r="A3423" t="s">
        <v>7084</v>
      </c>
      <c r="B3423" s="1" t="s">
        <v>7084</v>
      </c>
      <c r="C3423" t="s">
        <v>7085</v>
      </c>
      <c r="D3423" t="s">
        <v>1280</v>
      </c>
      <c r="E3423" t="s">
        <v>174</v>
      </c>
      <c r="F3423">
        <v>2</v>
      </c>
      <c r="H3423">
        <v>2</v>
      </c>
      <c r="J3423">
        <v>2</v>
      </c>
      <c r="K3423" s="7">
        <v>0</v>
      </c>
      <c r="L3423" s="4">
        <v>657</v>
      </c>
      <c r="M3423" s="4">
        <v>718</v>
      </c>
      <c r="N3423" s="4">
        <v>61</v>
      </c>
      <c r="O3423" s="5">
        <v>9.2846270928462704E-2</v>
      </c>
      <c r="P3423" s="8" t="s">
        <v>22</v>
      </c>
      <c r="Q3423" s="4">
        <v>0</v>
      </c>
      <c r="R3423" s="4">
        <v>0</v>
      </c>
      <c r="S3423">
        <f t="shared" si="159"/>
        <v>0</v>
      </c>
      <c r="T3423">
        <f t="shared" si="160"/>
        <v>1.6668989394697073E-3</v>
      </c>
      <c r="U3423">
        <f t="shared" si="161"/>
        <v>8.3344946973485366E-4</v>
      </c>
    </row>
    <row r="3424" spans="1:21" x14ac:dyDescent="0.3">
      <c r="A3424" t="s">
        <v>7086</v>
      </c>
      <c r="B3424" s="1" t="s">
        <v>7086</v>
      </c>
      <c r="C3424" t="s">
        <v>7087</v>
      </c>
      <c r="D3424" t="s">
        <v>977</v>
      </c>
      <c r="E3424" t="s">
        <v>174</v>
      </c>
      <c r="F3424">
        <v>3</v>
      </c>
      <c r="H3424">
        <v>3</v>
      </c>
      <c r="J3424">
        <v>3</v>
      </c>
      <c r="K3424" s="7">
        <v>0</v>
      </c>
      <c r="L3424" s="4">
        <v>753</v>
      </c>
      <c r="M3424" s="4">
        <v>859</v>
      </c>
      <c r="N3424" s="4">
        <v>106</v>
      </c>
      <c r="O3424" s="5">
        <v>0.1407702523240372</v>
      </c>
      <c r="P3424" s="8" t="s">
        <v>22</v>
      </c>
      <c r="Q3424" s="4">
        <v>0</v>
      </c>
      <c r="R3424" s="4">
        <v>0</v>
      </c>
      <c r="S3424">
        <f t="shared" si="159"/>
        <v>0</v>
      </c>
      <c r="T3424">
        <f t="shared" si="160"/>
        <v>2.5272935785284954E-3</v>
      </c>
      <c r="U3424">
        <f t="shared" si="161"/>
        <v>1.2636467892642477E-3</v>
      </c>
    </row>
    <row r="3425" spans="1:21" x14ac:dyDescent="0.3">
      <c r="A3425" t="s">
        <v>7088</v>
      </c>
      <c r="B3425" s="1" t="s">
        <v>7088</v>
      </c>
      <c r="C3425" t="s">
        <v>7089</v>
      </c>
      <c r="D3425" t="s">
        <v>977</v>
      </c>
      <c r="E3425" t="s">
        <v>174</v>
      </c>
      <c r="F3425">
        <v>8</v>
      </c>
      <c r="H3425">
        <v>8</v>
      </c>
      <c r="J3425">
        <v>8</v>
      </c>
      <c r="K3425" s="7">
        <v>0</v>
      </c>
      <c r="L3425" s="4">
        <v>1141</v>
      </c>
      <c r="M3425" s="4">
        <v>1267</v>
      </c>
      <c r="N3425" s="4">
        <v>126</v>
      </c>
      <c r="O3425" s="5">
        <v>0.1104294478527607</v>
      </c>
      <c r="P3425" s="8" t="s">
        <v>22</v>
      </c>
      <c r="Q3425" s="4">
        <v>0</v>
      </c>
      <c r="R3425" s="4">
        <v>0</v>
      </c>
      <c r="S3425">
        <f t="shared" si="159"/>
        <v>0</v>
      </c>
      <c r="T3425">
        <f t="shared" si="160"/>
        <v>1.9825753653996531E-3</v>
      </c>
      <c r="U3425">
        <f t="shared" si="161"/>
        <v>9.9128768269982656E-4</v>
      </c>
    </row>
    <row r="3426" spans="1:21" x14ac:dyDescent="0.3">
      <c r="A3426" t="s">
        <v>7090</v>
      </c>
      <c r="B3426" s="1" t="s">
        <v>7090</v>
      </c>
      <c r="C3426" t="s">
        <v>7091</v>
      </c>
      <c r="D3426" t="s">
        <v>530</v>
      </c>
      <c r="E3426" t="s">
        <v>67</v>
      </c>
      <c r="F3426">
        <v>7</v>
      </c>
      <c r="H3426">
        <v>7</v>
      </c>
      <c r="J3426">
        <v>7</v>
      </c>
      <c r="K3426" s="7">
        <v>0</v>
      </c>
      <c r="L3426" s="4">
        <v>1578</v>
      </c>
      <c r="M3426" s="4">
        <v>1654</v>
      </c>
      <c r="N3426" s="4">
        <v>76</v>
      </c>
      <c r="O3426" s="5">
        <v>4.8162230671736382E-2</v>
      </c>
      <c r="P3426" s="8" t="s">
        <v>22</v>
      </c>
      <c r="Q3426" s="4">
        <v>0</v>
      </c>
      <c r="R3426" s="4">
        <v>0</v>
      </c>
      <c r="S3426">
        <f t="shared" si="159"/>
        <v>0</v>
      </c>
      <c r="T3426">
        <f t="shared" si="160"/>
        <v>8.6467200487857056E-4</v>
      </c>
      <c r="U3426">
        <f t="shared" si="161"/>
        <v>4.3233600243928528E-4</v>
      </c>
    </row>
    <row r="3427" spans="1:21" x14ac:dyDescent="0.3">
      <c r="A3427" t="s">
        <v>7092</v>
      </c>
      <c r="B3427" s="1" t="s">
        <v>7092</v>
      </c>
      <c r="C3427" t="s">
        <v>7093</v>
      </c>
      <c r="D3427" t="s">
        <v>681</v>
      </c>
      <c r="E3427" t="s">
        <v>682</v>
      </c>
      <c r="F3427">
        <v>2</v>
      </c>
      <c r="H3427">
        <v>2</v>
      </c>
      <c r="J3427">
        <v>2</v>
      </c>
      <c r="K3427" s="7">
        <v>0</v>
      </c>
      <c r="L3427" s="4">
        <v>2217</v>
      </c>
      <c r="M3427" s="4">
        <v>2348</v>
      </c>
      <c r="N3427" s="4">
        <v>131</v>
      </c>
      <c r="O3427" s="5">
        <v>5.9088858818222817E-2</v>
      </c>
      <c r="P3427" s="8" t="s">
        <v>22</v>
      </c>
      <c r="Q3427" s="4">
        <v>0</v>
      </c>
      <c r="R3427" s="4">
        <v>0</v>
      </c>
      <c r="S3427">
        <f t="shared" si="159"/>
        <v>0</v>
      </c>
      <c r="T3427">
        <f t="shared" si="160"/>
        <v>1.0608412714223127E-3</v>
      </c>
      <c r="U3427">
        <f t="shared" si="161"/>
        <v>5.3042063571115633E-4</v>
      </c>
    </row>
    <row r="3428" spans="1:21" x14ac:dyDescent="0.3">
      <c r="A3428" t="s">
        <v>7094</v>
      </c>
      <c r="B3428" s="1" t="s">
        <v>7094</v>
      </c>
      <c r="C3428" t="s">
        <v>7095</v>
      </c>
      <c r="D3428" t="s">
        <v>196</v>
      </c>
      <c r="E3428" t="s">
        <v>21</v>
      </c>
      <c r="F3428">
        <v>67</v>
      </c>
      <c r="G3428">
        <v>1</v>
      </c>
      <c r="H3428">
        <v>68</v>
      </c>
      <c r="I3428">
        <v>2</v>
      </c>
      <c r="J3428">
        <v>69</v>
      </c>
      <c r="K3428" s="7">
        <v>1.4705882352941176E-2</v>
      </c>
      <c r="L3428" s="4">
        <v>11596</v>
      </c>
      <c r="M3428" s="4">
        <v>12267</v>
      </c>
      <c r="N3428" s="4">
        <v>671</v>
      </c>
      <c r="O3428" s="5">
        <v>5.786478095895136E-2</v>
      </c>
      <c r="P3428" s="8" t="s">
        <v>35</v>
      </c>
      <c r="Q3428" s="4">
        <v>0</v>
      </c>
      <c r="R3428" s="4">
        <v>0</v>
      </c>
      <c r="S3428">
        <f t="shared" si="159"/>
        <v>8.8030095759233914E-2</v>
      </c>
      <c r="T3428">
        <f t="shared" si="160"/>
        <v>0.35018312578416649</v>
      </c>
      <c r="U3428">
        <f t="shared" si="161"/>
        <v>0.21910661077170021</v>
      </c>
    </row>
    <row r="3429" spans="1:21" x14ac:dyDescent="0.3">
      <c r="A3429" t="s">
        <v>7096</v>
      </c>
      <c r="B3429" s="1" t="s">
        <v>7096</v>
      </c>
      <c r="C3429" t="s">
        <v>7097</v>
      </c>
      <c r="D3429" t="s">
        <v>477</v>
      </c>
      <c r="E3429" t="s">
        <v>21</v>
      </c>
      <c r="F3429">
        <v>5</v>
      </c>
      <c r="H3429">
        <v>5</v>
      </c>
      <c r="J3429">
        <v>5</v>
      </c>
      <c r="K3429" s="7">
        <v>0</v>
      </c>
      <c r="L3429" s="4">
        <v>1995</v>
      </c>
      <c r="M3429" s="4">
        <v>2176</v>
      </c>
      <c r="N3429" s="4">
        <v>181</v>
      </c>
      <c r="O3429" s="5">
        <v>9.0726817042606517E-2</v>
      </c>
      <c r="P3429" s="8" t="s">
        <v>22</v>
      </c>
      <c r="Q3429" s="4">
        <v>0</v>
      </c>
      <c r="R3429" s="4">
        <v>0</v>
      </c>
      <c r="S3429">
        <f t="shared" si="159"/>
        <v>0</v>
      </c>
      <c r="T3429">
        <f t="shared" si="160"/>
        <v>1.6288477027397938E-3</v>
      </c>
      <c r="U3429">
        <f t="shared" si="161"/>
        <v>8.1442385136989688E-4</v>
      </c>
    </row>
    <row r="3430" spans="1:21" x14ac:dyDescent="0.3">
      <c r="A3430" t="s">
        <v>7098</v>
      </c>
      <c r="B3430" s="1" t="s">
        <v>7098</v>
      </c>
      <c r="C3430" t="s">
        <v>7099</v>
      </c>
      <c r="D3430" t="s">
        <v>199</v>
      </c>
      <c r="E3430" t="s">
        <v>111</v>
      </c>
      <c r="F3430">
        <v>21</v>
      </c>
      <c r="H3430">
        <v>21</v>
      </c>
      <c r="J3430">
        <v>21</v>
      </c>
      <c r="K3430" s="7">
        <v>0</v>
      </c>
      <c r="L3430" s="4">
        <v>1427</v>
      </c>
      <c r="M3430" s="4">
        <v>1626</v>
      </c>
      <c r="N3430" s="4">
        <v>199</v>
      </c>
      <c r="O3430" s="5">
        <v>0.13945339873861251</v>
      </c>
      <c r="P3430" s="8" t="s">
        <v>22</v>
      </c>
      <c r="Q3430" s="4">
        <v>0</v>
      </c>
      <c r="R3430" s="4">
        <v>1</v>
      </c>
      <c r="S3430">
        <f t="shared" si="159"/>
        <v>0</v>
      </c>
      <c r="T3430">
        <f t="shared" si="160"/>
        <v>2.5036516829194345E-3</v>
      </c>
      <c r="U3430">
        <f t="shared" si="161"/>
        <v>1.2518258414597173E-3</v>
      </c>
    </row>
    <row r="3431" spans="1:21" x14ac:dyDescent="0.3">
      <c r="A3431" t="s">
        <v>7100</v>
      </c>
      <c r="B3431" s="1" t="s">
        <v>7100</v>
      </c>
      <c r="C3431" t="s">
        <v>7101</v>
      </c>
      <c r="D3431" t="s">
        <v>718</v>
      </c>
      <c r="E3431" t="s">
        <v>181</v>
      </c>
      <c r="F3431">
        <v>5</v>
      </c>
      <c r="H3431">
        <v>5</v>
      </c>
      <c r="J3431">
        <v>5</v>
      </c>
      <c r="K3431" s="7">
        <v>0</v>
      </c>
      <c r="L3431" s="4">
        <v>1814</v>
      </c>
      <c r="M3431" s="4">
        <v>1876</v>
      </c>
      <c r="N3431" s="4">
        <v>62</v>
      </c>
      <c r="O3431" s="5">
        <v>3.4178610804851163E-2</v>
      </c>
      <c r="P3431" s="8" t="s">
        <v>22</v>
      </c>
      <c r="Q3431" s="4">
        <v>0</v>
      </c>
      <c r="R3431" s="4">
        <v>0</v>
      </c>
      <c r="S3431">
        <f t="shared" si="159"/>
        <v>0</v>
      </c>
      <c r="T3431">
        <f t="shared" si="160"/>
        <v>6.1361958357003879E-4</v>
      </c>
      <c r="U3431">
        <f t="shared" si="161"/>
        <v>3.068097917850194E-4</v>
      </c>
    </row>
    <row r="3432" spans="1:21" x14ac:dyDescent="0.3">
      <c r="A3432" t="s">
        <v>7102</v>
      </c>
      <c r="B3432" s="1" t="s">
        <v>7102</v>
      </c>
      <c r="C3432" t="s">
        <v>7103</v>
      </c>
      <c r="D3432" t="s">
        <v>1540</v>
      </c>
      <c r="E3432" t="s">
        <v>67</v>
      </c>
      <c r="F3432">
        <v>1</v>
      </c>
      <c r="G3432">
        <v>1</v>
      </c>
      <c r="H3432">
        <v>2</v>
      </c>
      <c r="I3432">
        <v>2</v>
      </c>
      <c r="J3432">
        <v>3</v>
      </c>
      <c r="K3432" s="7">
        <v>0.5</v>
      </c>
      <c r="L3432" s="4">
        <v>1270</v>
      </c>
      <c r="M3432" s="4">
        <v>1344</v>
      </c>
      <c r="N3432" s="4">
        <v>74</v>
      </c>
      <c r="O3432" s="5">
        <v>5.826771653543307E-2</v>
      </c>
      <c r="P3432" s="8" t="s">
        <v>39</v>
      </c>
      <c r="Q3432" s="4">
        <v>0</v>
      </c>
      <c r="R3432" s="4">
        <v>0</v>
      </c>
      <c r="S3432">
        <f t="shared" si="159"/>
        <v>0.44999999999999996</v>
      </c>
      <c r="T3432">
        <f t="shared" si="160"/>
        <v>0.35362476242193858</v>
      </c>
      <c r="U3432">
        <f t="shared" si="161"/>
        <v>0.40181238121096929</v>
      </c>
    </row>
    <row r="3433" spans="1:21" x14ac:dyDescent="0.3">
      <c r="A3433" t="s">
        <v>7104</v>
      </c>
      <c r="B3433" s="1" t="s">
        <v>7104</v>
      </c>
      <c r="C3433" t="s">
        <v>7105</v>
      </c>
      <c r="D3433" t="s">
        <v>980</v>
      </c>
      <c r="E3433" t="s">
        <v>181</v>
      </c>
      <c r="F3433">
        <v>9</v>
      </c>
      <c r="H3433">
        <v>9</v>
      </c>
      <c r="J3433">
        <v>9</v>
      </c>
      <c r="K3433" s="7">
        <v>0</v>
      </c>
      <c r="L3433" s="4">
        <v>4636</v>
      </c>
      <c r="M3433" s="4">
        <v>4752</v>
      </c>
      <c r="N3433" s="4">
        <v>116</v>
      </c>
      <c r="O3433" s="5">
        <v>2.5021570319240721E-2</v>
      </c>
      <c r="P3433" s="8" t="s">
        <v>22</v>
      </c>
      <c r="Q3433" s="4">
        <v>0</v>
      </c>
      <c r="R3433" s="4">
        <v>0</v>
      </c>
      <c r="S3433">
        <f t="shared" si="159"/>
        <v>0</v>
      </c>
      <c r="T3433">
        <f t="shared" si="160"/>
        <v>4.4922029298457308E-4</v>
      </c>
      <c r="U3433">
        <f t="shared" si="161"/>
        <v>2.2461014649228654E-4</v>
      </c>
    </row>
    <row r="3434" spans="1:21" x14ac:dyDescent="0.3">
      <c r="A3434" t="s">
        <v>7106</v>
      </c>
      <c r="B3434" s="1" t="s">
        <v>7106</v>
      </c>
      <c r="C3434" t="s">
        <v>7107</v>
      </c>
      <c r="D3434" t="s">
        <v>2859</v>
      </c>
      <c r="E3434" t="s">
        <v>682</v>
      </c>
      <c r="F3434">
        <v>22</v>
      </c>
      <c r="H3434">
        <v>22</v>
      </c>
      <c r="J3434">
        <v>22</v>
      </c>
      <c r="K3434" s="7">
        <v>0</v>
      </c>
      <c r="L3434" s="4">
        <v>0</v>
      </c>
      <c r="M3434" s="4">
        <v>52</v>
      </c>
      <c r="N3434" s="4">
        <v>52</v>
      </c>
      <c r="O3434" s="5">
        <v>0</v>
      </c>
      <c r="P3434" s="8" t="s">
        <v>22</v>
      </c>
      <c r="Q3434" s="4">
        <v>0</v>
      </c>
      <c r="R3434" s="4">
        <v>0</v>
      </c>
      <c r="S3434">
        <f t="shared" si="159"/>
        <v>0</v>
      </c>
      <c r="T3434">
        <f t="shared" si="160"/>
        <v>0</v>
      </c>
      <c r="U3434">
        <f t="shared" si="161"/>
        <v>0</v>
      </c>
    </row>
    <row r="3435" spans="1:21" x14ac:dyDescent="0.3">
      <c r="A3435" t="s">
        <v>7108</v>
      </c>
      <c r="B3435" s="1" t="s">
        <v>7108</v>
      </c>
      <c r="C3435" t="s">
        <v>7109</v>
      </c>
      <c r="D3435" t="s">
        <v>508</v>
      </c>
      <c r="E3435" t="s">
        <v>181</v>
      </c>
      <c r="F3435">
        <v>6</v>
      </c>
      <c r="H3435">
        <v>6</v>
      </c>
      <c r="J3435">
        <v>6</v>
      </c>
      <c r="K3435" s="7">
        <v>0</v>
      </c>
      <c r="L3435" s="4">
        <v>1993</v>
      </c>
      <c r="M3435" s="4">
        <v>2106</v>
      </c>
      <c r="N3435" s="4">
        <v>113</v>
      </c>
      <c r="O3435" s="5">
        <v>5.6698444555945811E-2</v>
      </c>
      <c r="P3435" s="8" t="s">
        <v>22</v>
      </c>
      <c r="Q3435" s="4">
        <v>0</v>
      </c>
      <c r="R3435" s="4">
        <v>0</v>
      </c>
      <c r="S3435">
        <f t="shared" si="159"/>
        <v>0</v>
      </c>
      <c r="T3435">
        <f t="shared" si="160"/>
        <v>1.017925395977483E-3</v>
      </c>
      <c r="U3435">
        <f t="shared" si="161"/>
        <v>5.0896269798874152E-4</v>
      </c>
    </row>
    <row r="3436" spans="1:21" x14ac:dyDescent="0.3">
      <c r="A3436" t="s">
        <v>7110</v>
      </c>
      <c r="B3436" s="1" t="s">
        <v>7110</v>
      </c>
      <c r="C3436" t="s">
        <v>7111</v>
      </c>
      <c r="D3436" t="s">
        <v>383</v>
      </c>
      <c r="E3436" t="s">
        <v>107</v>
      </c>
      <c r="F3436">
        <v>10</v>
      </c>
      <c r="H3436">
        <v>10</v>
      </c>
      <c r="J3436">
        <v>10</v>
      </c>
      <c r="K3436" s="7">
        <v>0</v>
      </c>
      <c r="L3436" s="4">
        <v>6436</v>
      </c>
      <c r="M3436" s="4">
        <v>6875</v>
      </c>
      <c r="N3436" s="4">
        <v>439</v>
      </c>
      <c r="O3436" s="5">
        <v>6.8210068365444382E-2</v>
      </c>
      <c r="P3436" s="8" t="s">
        <v>22</v>
      </c>
      <c r="Q3436" s="4">
        <v>0</v>
      </c>
      <c r="R3436" s="4">
        <v>0</v>
      </c>
      <c r="S3436">
        <f t="shared" si="159"/>
        <v>0</v>
      </c>
      <c r="T3436">
        <f t="shared" si="160"/>
        <v>1.224597277656093E-3</v>
      </c>
      <c r="U3436">
        <f t="shared" si="161"/>
        <v>6.122986388280465E-4</v>
      </c>
    </row>
    <row r="3437" spans="1:21" x14ac:dyDescent="0.3">
      <c r="A3437" t="s">
        <v>7112</v>
      </c>
      <c r="B3437" s="1" t="s">
        <v>7112</v>
      </c>
      <c r="C3437" t="s">
        <v>7111</v>
      </c>
      <c r="D3437" t="s">
        <v>463</v>
      </c>
      <c r="E3437" t="s">
        <v>107</v>
      </c>
      <c r="F3437">
        <v>18</v>
      </c>
      <c r="H3437">
        <v>18</v>
      </c>
      <c r="J3437">
        <v>18</v>
      </c>
      <c r="K3437" s="7">
        <v>0</v>
      </c>
      <c r="L3437" s="4">
        <v>8771</v>
      </c>
      <c r="M3437" s="4">
        <v>8958</v>
      </c>
      <c r="N3437" s="4">
        <v>187</v>
      </c>
      <c r="O3437" s="5">
        <v>2.1320259947554439E-2</v>
      </c>
      <c r="P3437" s="8" t="s">
        <v>22</v>
      </c>
      <c r="Q3437" s="4">
        <v>0</v>
      </c>
      <c r="R3437" s="4">
        <v>0</v>
      </c>
      <c r="S3437">
        <f t="shared" si="159"/>
        <v>0</v>
      </c>
      <c r="T3437">
        <f t="shared" si="160"/>
        <v>3.8276947841210841E-4</v>
      </c>
      <c r="U3437">
        <f t="shared" si="161"/>
        <v>1.9138473920605421E-4</v>
      </c>
    </row>
    <row r="3438" spans="1:21" x14ac:dyDescent="0.3">
      <c r="A3438" t="s">
        <v>7113</v>
      </c>
      <c r="B3438" s="1" t="s">
        <v>7113</v>
      </c>
      <c r="C3438" t="s">
        <v>7114</v>
      </c>
      <c r="D3438" t="s">
        <v>681</v>
      </c>
      <c r="E3438" t="s">
        <v>682</v>
      </c>
      <c r="F3438">
        <v>8</v>
      </c>
      <c r="H3438">
        <v>8</v>
      </c>
      <c r="J3438">
        <v>8</v>
      </c>
      <c r="K3438" s="7">
        <v>0</v>
      </c>
      <c r="L3438" s="4">
        <v>2338</v>
      </c>
      <c r="M3438" s="4">
        <v>2481</v>
      </c>
      <c r="N3438" s="4">
        <v>143</v>
      </c>
      <c r="O3438" s="5">
        <v>6.1163387510692897E-2</v>
      </c>
      <c r="P3438" s="8" t="s">
        <v>22</v>
      </c>
      <c r="Q3438" s="4">
        <v>0</v>
      </c>
      <c r="R3438" s="4">
        <v>0</v>
      </c>
      <c r="S3438">
        <f t="shared" si="159"/>
        <v>0</v>
      </c>
      <c r="T3438">
        <f t="shared" si="160"/>
        <v>1.0980859517180053E-3</v>
      </c>
      <c r="U3438">
        <f t="shared" si="161"/>
        <v>5.4904297585900267E-4</v>
      </c>
    </row>
    <row r="3439" spans="1:21" x14ac:dyDescent="0.3">
      <c r="A3439" t="s">
        <v>7115</v>
      </c>
      <c r="B3439" s="1" t="s">
        <v>7115</v>
      </c>
      <c r="C3439" t="s">
        <v>7116</v>
      </c>
      <c r="D3439" t="s">
        <v>718</v>
      </c>
      <c r="E3439" t="s">
        <v>181</v>
      </c>
      <c r="F3439">
        <v>24</v>
      </c>
      <c r="H3439">
        <v>24</v>
      </c>
      <c r="J3439">
        <v>24</v>
      </c>
      <c r="K3439" s="7">
        <v>0</v>
      </c>
      <c r="L3439" s="4">
        <v>2690</v>
      </c>
      <c r="M3439" s="4">
        <v>2784</v>
      </c>
      <c r="N3439" s="4">
        <v>94</v>
      </c>
      <c r="O3439" s="5">
        <v>3.4944237918215611E-2</v>
      </c>
      <c r="P3439" s="8" t="s">
        <v>22</v>
      </c>
      <c r="Q3439" s="4">
        <v>0</v>
      </c>
      <c r="R3439" s="4">
        <v>0</v>
      </c>
      <c r="S3439">
        <f t="shared" si="159"/>
        <v>0</v>
      </c>
      <c r="T3439">
        <f t="shared" si="160"/>
        <v>6.2736513318160882E-4</v>
      </c>
      <c r="U3439">
        <f t="shared" si="161"/>
        <v>3.1368256659080441E-4</v>
      </c>
    </row>
    <row r="3440" spans="1:21" x14ac:dyDescent="0.3">
      <c r="A3440" t="s">
        <v>7117</v>
      </c>
      <c r="B3440" s="1" t="s">
        <v>7117</v>
      </c>
      <c r="C3440" t="s">
        <v>7118</v>
      </c>
      <c r="D3440" t="s">
        <v>508</v>
      </c>
      <c r="E3440" t="s">
        <v>181</v>
      </c>
      <c r="F3440">
        <v>4</v>
      </c>
      <c r="H3440">
        <v>4</v>
      </c>
      <c r="J3440">
        <v>4</v>
      </c>
      <c r="K3440" s="7">
        <v>0</v>
      </c>
      <c r="L3440" s="4">
        <v>2587</v>
      </c>
      <c r="M3440" s="4">
        <v>2685</v>
      </c>
      <c r="N3440" s="4">
        <v>98</v>
      </c>
      <c r="O3440" s="5">
        <v>3.7881716273676071E-2</v>
      </c>
      <c r="P3440" s="8" t="s">
        <v>22</v>
      </c>
      <c r="Q3440" s="4">
        <v>0</v>
      </c>
      <c r="R3440" s="4">
        <v>0</v>
      </c>
      <c r="S3440">
        <f t="shared" si="159"/>
        <v>0</v>
      </c>
      <c r="T3440">
        <f t="shared" si="160"/>
        <v>6.8010262609831363E-4</v>
      </c>
      <c r="U3440">
        <f t="shared" si="161"/>
        <v>3.4005131304915682E-4</v>
      </c>
    </row>
    <row r="3441" spans="1:21" x14ac:dyDescent="0.3">
      <c r="A3441" t="s">
        <v>7119</v>
      </c>
      <c r="B3441" s="1" t="s">
        <v>7119</v>
      </c>
      <c r="C3441" t="s">
        <v>7120</v>
      </c>
      <c r="D3441" t="s">
        <v>383</v>
      </c>
      <c r="E3441" t="s">
        <v>107</v>
      </c>
      <c r="F3441">
        <v>13</v>
      </c>
      <c r="H3441">
        <v>13</v>
      </c>
      <c r="J3441">
        <v>13</v>
      </c>
      <c r="K3441" s="7">
        <v>0</v>
      </c>
      <c r="L3441" s="4">
        <v>2380</v>
      </c>
      <c r="M3441" s="4">
        <v>2726</v>
      </c>
      <c r="N3441" s="4">
        <v>346</v>
      </c>
      <c r="O3441" s="5">
        <v>0.14537815126050421</v>
      </c>
      <c r="P3441" s="8" t="s">
        <v>22</v>
      </c>
      <c r="Q3441" s="4">
        <v>0</v>
      </c>
      <c r="R3441" s="4">
        <v>0</v>
      </c>
      <c r="S3441">
        <f t="shared" si="159"/>
        <v>0</v>
      </c>
      <c r="T3441">
        <f t="shared" si="160"/>
        <v>2.6100206689498064E-3</v>
      </c>
      <c r="U3441">
        <f t="shared" si="161"/>
        <v>1.3050103344749032E-3</v>
      </c>
    </row>
    <row r="3442" spans="1:21" x14ac:dyDescent="0.3">
      <c r="A3442" t="s">
        <v>7121</v>
      </c>
      <c r="B3442" s="1" t="s">
        <v>7121</v>
      </c>
      <c r="C3442" t="s">
        <v>7122</v>
      </c>
      <c r="D3442" t="s">
        <v>693</v>
      </c>
      <c r="E3442" t="s">
        <v>181</v>
      </c>
      <c r="F3442">
        <v>9</v>
      </c>
      <c r="H3442">
        <v>9</v>
      </c>
      <c r="J3442">
        <v>9</v>
      </c>
      <c r="K3442" s="7">
        <v>0</v>
      </c>
      <c r="L3442" s="4">
        <v>6626</v>
      </c>
      <c r="M3442" s="4">
        <v>6856</v>
      </c>
      <c r="N3442" s="4">
        <v>230</v>
      </c>
      <c r="O3442" s="5">
        <v>3.4711741623905827E-2</v>
      </c>
      <c r="P3442" s="8" t="s">
        <v>22</v>
      </c>
      <c r="Q3442" s="4">
        <v>0</v>
      </c>
      <c r="R3442" s="4">
        <v>0</v>
      </c>
      <c r="S3442">
        <f t="shared" si="159"/>
        <v>0</v>
      </c>
      <c r="T3442">
        <f t="shared" si="160"/>
        <v>6.2319105249382097E-4</v>
      </c>
      <c r="U3442">
        <f t="shared" si="161"/>
        <v>3.1159552624691048E-4</v>
      </c>
    </row>
    <row r="3443" spans="1:21" x14ac:dyDescent="0.3">
      <c r="A3443" t="s">
        <v>7123</v>
      </c>
      <c r="B3443" s="1" t="s">
        <v>7123</v>
      </c>
      <c r="C3443" t="s">
        <v>7124</v>
      </c>
      <c r="D3443" t="s">
        <v>2896</v>
      </c>
      <c r="E3443" t="s">
        <v>67</v>
      </c>
      <c r="F3443">
        <v>8</v>
      </c>
      <c r="H3443">
        <v>8</v>
      </c>
      <c r="J3443">
        <v>8</v>
      </c>
      <c r="K3443" s="7">
        <v>0</v>
      </c>
      <c r="L3443" s="4">
        <v>1550</v>
      </c>
      <c r="M3443" s="4">
        <v>1613</v>
      </c>
      <c r="N3443" s="4">
        <v>63</v>
      </c>
      <c r="O3443" s="5">
        <v>4.0645161290322578E-2</v>
      </c>
      <c r="P3443" s="8" t="s">
        <v>22</v>
      </c>
      <c r="Q3443" s="4">
        <v>0</v>
      </c>
      <c r="R3443" s="4">
        <v>0</v>
      </c>
      <c r="S3443">
        <f t="shared" si="159"/>
        <v>0</v>
      </c>
      <c r="T3443">
        <f t="shared" si="160"/>
        <v>7.2971564255516297E-4</v>
      </c>
      <c r="U3443">
        <f t="shared" si="161"/>
        <v>3.6485782127758148E-4</v>
      </c>
    </row>
    <row r="3444" spans="1:21" x14ac:dyDescent="0.3">
      <c r="A3444" t="s">
        <v>7125</v>
      </c>
      <c r="B3444" s="1" t="s">
        <v>7125</v>
      </c>
      <c r="C3444" t="s">
        <v>7126</v>
      </c>
      <c r="D3444" t="s">
        <v>29</v>
      </c>
      <c r="E3444" t="s">
        <v>30</v>
      </c>
      <c r="F3444">
        <v>39</v>
      </c>
      <c r="G3444">
        <v>1</v>
      </c>
      <c r="H3444">
        <v>40</v>
      </c>
      <c r="I3444">
        <v>2</v>
      </c>
      <c r="J3444">
        <v>41</v>
      </c>
      <c r="K3444" s="7">
        <v>2.5000000000000001E-2</v>
      </c>
      <c r="L3444" s="4">
        <v>8436</v>
      </c>
      <c r="M3444" s="4">
        <v>8964</v>
      </c>
      <c r="N3444" s="4">
        <v>528</v>
      </c>
      <c r="O3444" s="5">
        <v>6.2588904694167849E-2</v>
      </c>
      <c r="P3444" s="8" t="s">
        <v>35</v>
      </c>
      <c r="Q3444" s="4">
        <v>0</v>
      </c>
      <c r="R3444" s="4">
        <v>0</v>
      </c>
      <c r="S3444">
        <f t="shared" si="159"/>
        <v>0.21313953488372092</v>
      </c>
      <c r="T3444">
        <f t="shared" si="160"/>
        <v>0.3787723365056731</v>
      </c>
      <c r="U3444">
        <f t="shared" si="161"/>
        <v>0.29595593569469703</v>
      </c>
    </row>
    <row r="3445" spans="1:21" x14ac:dyDescent="0.3">
      <c r="A3445" t="s">
        <v>7127</v>
      </c>
      <c r="B3445" s="1" t="s">
        <v>7127</v>
      </c>
      <c r="C3445" t="s">
        <v>7128</v>
      </c>
      <c r="D3445" t="s">
        <v>1653</v>
      </c>
      <c r="E3445" t="s">
        <v>77</v>
      </c>
      <c r="F3445">
        <v>1</v>
      </c>
      <c r="H3445">
        <v>1</v>
      </c>
      <c r="J3445">
        <v>1</v>
      </c>
      <c r="K3445" s="7">
        <v>0</v>
      </c>
      <c r="L3445" s="4">
        <v>0</v>
      </c>
      <c r="M3445" s="4">
        <v>10</v>
      </c>
      <c r="N3445" s="4">
        <v>10</v>
      </c>
      <c r="O3445" s="5">
        <v>0</v>
      </c>
      <c r="P3445" s="8" t="s">
        <v>22</v>
      </c>
      <c r="Q3445" s="4">
        <v>0</v>
      </c>
      <c r="R3445" s="4">
        <v>0</v>
      </c>
      <c r="S3445">
        <f t="shared" si="159"/>
        <v>0</v>
      </c>
      <c r="T3445">
        <f t="shared" si="160"/>
        <v>0</v>
      </c>
      <c r="U3445">
        <f t="shared" si="161"/>
        <v>0</v>
      </c>
    </row>
    <row r="3446" spans="1:21" x14ac:dyDescent="0.3">
      <c r="A3446" t="s">
        <v>7129</v>
      </c>
      <c r="B3446" s="1" t="s">
        <v>7129</v>
      </c>
      <c r="C3446" t="s">
        <v>7130</v>
      </c>
      <c r="D3446" t="s">
        <v>1332</v>
      </c>
      <c r="E3446" t="s">
        <v>181</v>
      </c>
      <c r="F3446">
        <v>12</v>
      </c>
      <c r="H3446">
        <v>12</v>
      </c>
      <c r="J3446">
        <v>12</v>
      </c>
      <c r="K3446" s="7">
        <v>0</v>
      </c>
      <c r="L3446" s="4">
        <v>2751</v>
      </c>
      <c r="M3446" s="4">
        <v>2846</v>
      </c>
      <c r="N3446" s="4">
        <v>95</v>
      </c>
      <c r="O3446" s="5">
        <v>3.4532897128316968E-2</v>
      </c>
      <c r="P3446" s="8" t="s">
        <v>22</v>
      </c>
      <c r="Q3446" s="4">
        <v>0</v>
      </c>
      <c r="R3446" s="4">
        <v>0</v>
      </c>
      <c r="S3446">
        <f t="shared" si="159"/>
        <v>0</v>
      </c>
      <c r="T3446">
        <f t="shared" si="160"/>
        <v>6.1998019979025076E-4</v>
      </c>
      <c r="U3446">
        <f t="shared" si="161"/>
        <v>3.0999009989512538E-4</v>
      </c>
    </row>
    <row r="3447" spans="1:21" x14ac:dyDescent="0.3">
      <c r="A3447" t="s">
        <v>7131</v>
      </c>
      <c r="B3447" s="1" t="s">
        <v>7131</v>
      </c>
      <c r="C3447" t="s">
        <v>7132</v>
      </c>
      <c r="D3447" t="s">
        <v>779</v>
      </c>
      <c r="E3447" t="s">
        <v>181</v>
      </c>
      <c r="F3447">
        <v>7</v>
      </c>
      <c r="H3447">
        <v>7</v>
      </c>
      <c r="J3447">
        <v>7</v>
      </c>
      <c r="K3447" s="7">
        <v>0</v>
      </c>
      <c r="L3447" s="4">
        <v>2476</v>
      </c>
      <c r="M3447" s="4">
        <v>2558</v>
      </c>
      <c r="N3447" s="4">
        <v>82</v>
      </c>
      <c r="O3447" s="5">
        <v>3.3117932148626808E-2</v>
      </c>
      <c r="P3447" s="8" t="s">
        <v>22</v>
      </c>
      <c r="Q3447" s="4">
        <v>0</v>
      </c>
      <c r="R3447" s="4">
        <v>0</v>
      </c>
      <c r="S3447">
        <f t="shared" si="159"/>
        <v>0</v>
      </c>
      <c r="T3447">
        <f t="shared" si="160"/>
        <v>5.9457687879042745E-4</v>
      </c>
      <c r="U3447">
        <f t="shared" si="161"/>
        <v>2.9728843939521373E-4</v>
      </c>
    </row>
    <row r="3448" spans="1:21" x14ac:dyDescent="0.3">
      <c r="A3448" t="s">
        <v>7133</v>
      </c>
      <c r="B3448" s="1" t="s">
        <v>7133</v>
      </c>
      <c r="C3448" t="s">
        <v>7134</v>
      </c>
      <c r="D3448" t="s">
        <v>1429</v>
      </c>
      <c r="E3448" t="s">
        <v>97</v>
      </c>
      <c r="F3448">
        <v>3</v>
      </c>
      <c r="H3448">
        <v>3</v>
      </c>
      <c r="J3448">
        <v>3</v>
      </c>
      <c r="K3448" s="7">
        <v>0</v>
      </c>
      <c r="L3448" s="4">
        <v>982</v>
      </c>
      <c r="M3448" s="4">
        <v>1149</v>
      </c>
      <c r="N3448" s="4">
        <v>167</v>
      </c>
      <c r="O3448" s="5">
        <v>0.17006109979633399</v>
      </c>
      <c r="P3448" s="8" t="s">
        <v>22</v>
      </c>
      <c r="Q3448" s="4">
        <v>0</v>
      </c>
      <c r="R3448" s="4">
        <v>0</v>
      </c>
      <c r="S3448">
        <f t="shared" si="159"/>
        <v>0</v>
      </c>
      <c r="T3448">
        <f t="shared" si="160"/>
        <v>3.0531615762357986E-3</v>
      </c>
      <c r="U3448">
        <f t="shared" si="161"/>
        <v>1.5265807881178993E-3</v>
      </c>
    </row>
    <row r="3449" spans="1:21" x14ac:dyDescent="0.3">
      <c r="A3449" t="s">
        <v>7135</v>
      </c>
      <c r="B3449" s="1" t="s">
        <v>7135</v>
      </c>
      <c r="C3449" t="s">
        <v>7136</v>
      </c>
      <c r="D3449" t="s">
        <v>1236</v>
      </c>
      <c r="E3449" t="s">
        <v>67</v>
      </c>
      <c r="F3449">
        <v>4</v>
      </c>
      <c r="H3449">
        <v>4</v>
      </c>
      <c r="J3449">
        <v>4</v>
      </c>
      <c r="K3449" s="7">
        <v>0</v>
      </c>
      <c r="L3449" s="4">
        <v>1169</v>
      </c>
      <c r="M3449" s="4">
        <v>1244</v>
      </c>
      <c r="N3449" s="4">
        <v>75</v>
      </c>
      <c r="O3449" s="5">
        <v>6.4157399486740804E-2</v>
      </c>
      <c r="P3449" s="8" t="s">
        <v>22</v>
      </c>
      <c r="Q3449" s="4">
        <v>0</v>
      </c>
      <c r="R3449" s="4">
        <v>0</v>
      </c>
      <c r="S3449">
        <f t="shared" si="159"/>
        <v>0</v>
      </c>
      <c r="T3449">
        <f t="shared" si="160"/>
        <v>1.1518384108930126E-3</v>
      </c>
      <c r="U3449">
        <f t="shared" si="161"/>
        <v>5.7591920544650631E-4</v>
      </c>
    </row>
    <row r="3450" spans="1:21" x14ac:dyDescent="0.3">
      <c r="A3450" t="s">
        <v>7137</v>
      </c>
      <c r="B3450" s="1" t="s">
        <v>7137</v>
      </c>
      <c r="C3450" t="s">
        <v>7138</v>
      </c>
      <c r="D3450" t="s">
        <v>4933</v>
      </c>
      <c r="E3450" t="s">
        <v>30</v>
      </c>
      <c r="F3450">
        <v>1</v>
      </c>
      <c r="H3450">
        <v>1</v>
      </c>
      <c r="J3450">
        <v>1</v>
      </c>
      <c r="K3450" s="7">
        <v>0</v>
      </c>
      <c r="L3450" s="4">
        <v>63</v>
      </c>
      <c r="M3450" s="4">
        <v>82</v>
      </c>
      <c r="N3450" s="4">
        <v>19</v>
      </c>
      <c r="O3450" s="5">
        <v>0.30158730158730163</v>
      </c>
      <c r="P3450" s="8" t="s">
        <v>22</v>
      </c>
      <c r="Q3450" s="4">
        <v>0</v>
      </c>
      <c r="R3450" s="4">
        <v>0</v>
      </c>
      <c r="S3450">
        <f t="shared" si="159"/>
        <v>0</v>
      </c>
      <c r="T3450">
        <f t="shared" si="160"/>
        <v>5.4144937448348581E-3</v>
      </c>
      <c r="U3450">
        <f t="shared" si="161"/>
        <v>2.7072468724174291E-3</v>
      </c>
    </row>
    <row r="3451" spans="1:21" x14ac:dyDescent="0.3">
      <c r="A3451" t="s">
        <v>7139</v>
      </c>
      <c r="B3451" s="1" t="s">
        <v>7139</v>
      </c>
      <c r="C3451" t="s">
        <v>7140</v>
      </c>
      <c r="D3451" t="s">
        <v>4933</v>
      </c>
      <c r="E3451" t="s">
        <v>30</v>
      </c>
      <c r="F3451">
        <v>2</v>
      </c>
      <c r="H3451">
        <v>2</v>
      </c>
      <c r="J3451">
        <v>2</v>
      </c>
      <c r="K3451" s="7">
        <v>0</v>
      </c>
      <c r="L3451" s="4">
        <v>1237</v>
      </c>
      <c r="M3451" s="4">
        <v>1279</v>
      </c>
      <c r="N3451" s="4">
        <v>42</v>
      </c>
      <c r="O3451" s="5">
        <v>3.3953112368633791E-2</v>
      </c>
      <c r="P3451" s="8" t="s">
        <v>22</v>
      </c>
      <c r="Q3451" s="4">
        <v>0</v>
      </c>
      <c r="R3451" s="4">
        <v>0</v>
      </c>
      <c r="S3451">
        <f t="shared" si="159"/>
        <v>0</v>
      </c>
      <c r="T3451">
        <f t="shared" si="160"/>
        <v>6.0957113767744686E-4</v>
      </c>
      <c r="U3451">
        <f t="shared" si="161"/>
        <v>3.0478556883872343E-4</v>
      </c>
    </row>
    <row r="3452" spans="1:21" x14ac:dyDescent="0.3">
      <c r="A3452" t="s">
        <v>7141</v>
      </c>
      <c r="B3452" s="1" t="s">
        <v>7141</v>
      </c>
      <c r="C3452" t="s">
        <v>7142</v>
      </c>
      <c r="D3452" t="s">
        <v>4933</v>
      </c>
      <c r="E3452" t="s">
        <v>30</v>
      </c>
      <c r="F3452">
        <v>1</v>
      </c>
      <c r="H3452">
        <v>1</v>
      </c>
      <c r="J3452">
        <v>1</v>
      </c>
      <c r="K3452" s="7">
        <v>0</v>
      </c>
      <c r="L3452" s="4">
        <v>373</v>
      </c>
      <c r="M3452" s="4">
        <v>445</v>
      </c>
      <c r="N3452" s="4">
        <v>72</v>
      </c>
      <c r="O3452" s="5">
        <v>0.193029490616622</v>
      </c>
      <c r="P3452" s="8" t="s">
        <v>22</v>
      </c>
      <c r="Q3452" s="4">
        <v>0</v>
      </c>
      <c r="R3452" s="4">
        <v>0</v>
      </c>
      <c r="S3452">
        <f t="shared" si="159"/>
        <v>0</v>
      </c>
      <c r="T3452">
        <f t="shared" si="160"/>
        <v>3.4655204778567682E-3</v>
      </c>
      <c r="U3452">
        <f t="shared" si="161"/>
        <v>1.7327602389283841E-3</v>
      </c>
    </row>
    <row r="3453" spans="1:21" x14ac:dyDescent="0.3">
      <c r="A3453" t="s">
        <v>7143</v>
      </c>
      <c r="B3453" s="1" t="s">
        <v>7143</v>
      </c>
      <c r="C3453" t="s">
        <v>7144</v>
      </c>
      <c r="D3453" t="s">
        <v>1477</v>
      </c>
      <c r="E3453" t="s">
        <v>678</v>
      </c>
      <c r="F3453">
        <v>12</v>
      </c>
      <c r="H3453">
        <v>12</v>
      </c>
      <c r="J3453">
        <v>12</v>
      </c>
      <c r="K3453" s="7">
        <v>0</v>
      </c>
      <c r="L3453" s="4">
        <v>5216</v>
      </c>
      <c r="M3453" s="4">
        <v>5483</v>
      </c>
      <c r="N3453" s="4">
        <v>267</v>
      </c>
      <c r="O3453" s="5">
        <v>5.1188650306748469E-2</v>
      </c>
      <c r="P3453" s="8" t="s">
        <v>22</v>
      </c>
      <c r="Q3453" s="4">
        <v>0</v>
      </c>
      <c r="R3453" s="4">
        <v>1</v>
      </c>
      <c r="S3453">
        <f t="shared" si="159"/>
        <v>0</v>
      </c>
      <c r="T3453">
        <f t="shared" si="160"/>
        <v>9.1900628916963137E-4</v>
      </c>
      <c r="U3453">
        <f t="shared" si="161"/>
        <v>4.5950314458481569E-4</v>
      </c>
    </row>
    <row r="3454" spans="1:21" x14ac:dyDescent="0.3">
      <c r="A3454" t="s">
        <v>7145</v>
      </c>
      <c r="B3454" s="1" t="s">
        <v>7145</v>
      </c>
      <c r="C3454" t="s">
        <v>7146</v>
      </c>
      <c r="D3454" t="s">
        <v>1218</v>
      </c>
      <c r="E3454" t="s">
        <v>30</v>
      </c>
      <c r="F3454">
        <v>1</v>
      </c>
      <c r="H3454">
        <v>1</v>
      </c>
      <c r="J3454">
        <v>1</v>
      </c>
      <c r="K3454" s="7">
        <v>0</v>
      </c>
      <c r="L3454" s="4">
        <v>808</v>
      </c>
      <c r="M3454" s="4">
        <v>853</v>
      </c>
      <c r="N3454" s="4">
        <v>45</v>
      </c>
      <c r="O3454" s="5">
        <v>5.5693069306930687E-2</v>
      </c>
      <c r="P3454" s="8" t="s">
        <v>22</v>
      </c>
      <c r="Q3454" s="4">
        <v>0</v>
      </c>
      <c r="R3454" s="4">
        <v>0</v>
      </c>
      <c r="S3454">
        <f t="shared" si="159"/>
        <v>0</v>
      </c>
      <c r="T3454">
        <f t="shared" si="160"/>
        <v>9.9987557104004826E-4</v>
      </c>
      <c r="U3454">
        <f t="shared" si="161"/>
        <v>4.9993778552002413E-4</v>
      </c>
    </row>
    <row r="3455" spans="1:21" x14ac:dyDescent="0.3">
      <c r="A3455" t="s">
        <v>7147</v>
      </c>
      <c r="B3455" s="1" t="s">
        <v>7147</v>
      </c>
      <c r="C3455" t="s">
        <v>7148</v>
      </c>
      <c r="D3455" t="s">
        <v>4664</v>
      </c>
      <c r="E3455" t="s">
        <v>30</v>
      </c>
      <c r="F3455">
        <v>2</v>
      </c>
      <c r="H3455">
        <v>2</v>
      </c>
      <c r="J3455">
        <v>2</v>
      </c>
      <c r="K3455" s="7">
        <v>0</v>
      </c>
      <c r="L3455" s="4">
        <v>290</v>
      </c>
      <c r="M3455" s="4">
        <v>406</v>
      </c>
      <c r="N3455" s="4">
        <v>116</v>
      </c>
      <c r="O3455" s="5">
        <v>0.4</v>
      </c>
      <c r="P3455" s="8" t="s">
        <v>22</v>
      </c>
      <c r="Q3455" s="4">
        <v>0</v>
      </c>
      <c r="R3455" s="4">
        <v>0</v>
      </c>
      <c r="S3455">
        <f t="shared" si="159"/>
        <v>0</v>
      </c>
      <c r="T3455">
        <f t="shared" si="160"/>
        <v>7.1813285457809697E-3</v>
      </c>
      <c r="U3455">
        <f t="shared" si="161"/>
        <v>3.5906642728904849E-3</v>
      </c>
    </row>
    <row r="3456" spans="1:21" x14ac:dyDescent="0.3">
      <c r="A3456" t="s">
        <v>7149</v>
      </c>
      <c r="B3456" s="1" t="s">
        <v>7149</v>
      </c>
      <c r="C3456" t="s">
        <v>7150</v>
      </c>
      <c r="D3456" t="s">
        <v>595</v>
      </c>
      <c r="E3456" t="s">
        <v>81</v>
      </c>
      <c r="F3456">
        <v>2</v>
      </c>
      <c r="H3456">
        <v>2</v>
      </c>
      <c r="J3456">
        <v>2</v>
      </c>
      <c r="K3456" s="7">
        <v>0</v>
      </c>
      <c r="L3456" s="4">
        <v>473</v>
      </c>
      <c r="M3456" s="4">
        <v>541</v>
      </c>
      <c r="N3456" s="4">
        <v>68</v>
      </c>
      <c r="O3456" s="5">
        <v>0.14376321353065541</v>
      </c>
      <c r="P3456" s="8" t="s">
        <v>22</v>
      </c>
      <c r="Q3456" s="4">
        <v>0</v>
      </c>
      <c r="R3456" s="4">
        <v>0</v>
      </c>
      <c r="S3456">
        <f t="shared" si="159"/>
        <v>0</v>
      </c>
      <c r="T3456">
        <f t="shared" si="160"/>
        <v>2.5810271729022512E-3</v>
      </c>
      <c r="U3456">
        <f t="shared" si="161"/>
        <v>1.2905135864511256E-3</v>
      </c>
    </row>
    <row r="3457" spans="1:21" x14ac:dyDescent="0.3">
      <c r="A3457" t="s">
        <v>7151</v>
      </c>
      <c r="B3457" s="1" t="s">
        <v>7151</v>
      </c>
      <c r="C3457" t="s">
        <v>7152</v>
      </c>
      <c r="D3457" t="s">
        <v>592</v>
      </c>
      <c r="E3457" t="s">
        <v>67</v>
      </c>
      <c r="F3457">
        <v>3</v>
      </c>
      <c r="H3457">
        <v>3</v>
      </c>
      <c r="J3457">
        <v>3</v>
      </c>
      <c r="K3457" s="7">
        <v>0</v>
      </c>
      <c r="L3457" s="4">
        <v>3007</v>
      </c>
      <c r="M3457" s="4">
        <v>3169</v>
      </c>
      <c r="N3457" s="4">
        <v>162</v>
      </c>
      <c r="O3457" s="5">
        <v>5.3874293315596941E-2</v>
      </c>
      <c r="P3457" s="8" t="s">
        <v>22</v>
      </c>
      <c r="Q3457" s="4">
        <v>0</v>
      </c>
      <c r="R3457" s="4">
        <v>0</v>
      </c>
      <c r="S3457">
        <f t="shared" si="159"/>
        <v>0</v>
      </c>
      <c r="T3457">
        <f t="shared" si="160"/>
        <v>9.6722250117768291E-4</v>
      </c>
      <c r="U3457">
        <f t="shared" si="161"/>
        <v>4.8361125058884145E-4</v>
      </c>
    </row>
    <row r="3458" spans="1:21" x14ac:dyDescent="0.3">
      <c r="A3458" t="s">
        <v>7153</v>
      </c>
      <c r="B3458" s="1" t="s">
        <v>7153</v>
      </c>
      <c r="C3458" t="s">
        <v>7154</v>
      </c>
      <c r="D3458" t="s">
        <v>1653</v>
      </c>
      <c r="E3458" t="s">
        <v>77</v>
      </c>
      <c r="F3458">
        <v>7</v>
      </c>
      <c r="H3458">
        <v>7</v>
      </c>
      <c r="J3458">
        <v>7</v>
      </c>
      <c r="K3458" s="7">
        <v>0</v>
      </c>
      <c r="L3458" s="4">
        <v>1620</v>
      </c>
      <c r="M3458" s="4">
        <v>1627</v>
      </c>
      <c r="N3458" s="4">
        <v>7</v>
      </c>
      <c r="O3458" s="5">
        <v>4.3209876543209872E-3</v>
      </c>
      <c r="P3458" s="8" t="s">
        <v>22</v>
      </c>
      <c r="Q3458" s="4">
        <v>0</v>
      </c>
      <c r="R3458" s="4">
        <v>0</v>
      </c>
      <c r="S3458">
        <f t="shared" ref="S3458:S3521" si="162">IF(_xlfn.MAXIFS($K:$K,$P:$P,$P3458)=_xlfn.MINIFS($K:$K,$P:$P,$P3458),0,
   (K3458 - _xlfn.MINIFS($K:$K,$P:$P,$P3458)) /
   (_xlfn.MAXIFS($K:$K,$P:$P,$P3458) - _xlfn.MINIFS($K:$K,$P:$P,$P3458)))</f>
        <v>0</v>
      </c>
      <c r="T3458">
        <f t="shared" ref="T3458:T3521" si="163">IF(_xlfn.MAXIFS($O:$O,$P:$P,$P3458)=_xlfn.MINIFS($O:$O,$P:$P,$P3458),0,
   (O3458 - _xlfn.MINIFS($O:$O,$P:$P,$P3458)) /
   (_xlfn.MAXIFS($O:$O,$P:$P,$P3458) - _xlfn.MINIFS($O:$O,$P:$P,$P3458)))</f>
        <v>7.757607996985614E-5</v>
      </c>
      <c r="U3458">
        <f t="shared" ref="U3458:U3521" si="164">0.5*S3458 + 0.5*T3458</f>
        <v>3.878803998492807E-5</v>
      </c>
    </row>
    <row r="3459" spans="1:21" x14ac:dyDescent="0.3">
      <c r="A3459" t="s">
        <v>7155</v>
      </c>
      <c r="B3459" s="1" t="s">
        <v>7155</v>
      </c>
      <c r="C3459" t="s">
        <v>7156</v>
      </c>
      <c r="D3459" t="s">
        <v>1653</v>
      </c>
      <c r="E3459" t="s">
        <v>77</v>
      </c>
      <c r="F3459">
        <v>11</v>
      </c>
      <c r="H3459">
        <v>11</v>
      </c>
      <c r="J3459">
        <v>11</v>
      </c>
      <c r="K3459" s="7">
        <v>0</v>
      </c>
      <c r="L3459" s="4">
        <v>686</v>
      </c>
      <c r="M3459" s="4">
        <v>686</v>
      </c>
      <c r="N3459" s="4">
        <v>0</v>
      </c>
      <c r="O3459" s="5">
        <v>0</v>
      </c>
      <c r="P3459" s="8" t="s">
        <v>22</v>
      </c>
      <c r="Q3459" s="4">
        <v>0</v>
      </c>
      <c r="R3459" s="4">
        <v>0</v>
      </c>
      <c r="S3459">
        <f t="shared" si="162"/>
        <v>0</v>
      </c>
      <c r="T3459">
        <f t="shared" si="163"/>
        <v>0</v>
      </c>
      <c r="U3459">
        <f t="shared" si="164"/>
        <v>0</v>
      </c>
    </row>
    <row r="3460" spans="1:21" x14ac:dyDescent="0.3">
      <c r="A3460" t="s">
        <v>7157</v>
      </c>
      <c r="B3460" s="1" t="s">
        <v>7157</v>
      </c>
      <c r="C3460" t="s">
        <v>7158</v>
      </c>
      <c r="D3460" t="s">
        <v>1218</v>
      </c>
      <c r="E3460" t="s">
        <v>30</v>
      </c>
      <c r="F3460">
        <v>13</v>
      </c>
      <c r="H3460">
        <v>13</v>
      </c>
      <c r="J3460">
        <v>13</v>
      </c>
      <c r="K3460" s="7">
        <v>0</v>
      </c>
      <c r="L3460" s="4">
        <v>2996</v>
      </c>
      <c r="M3460" s="4">
        <v>3410</v>
      </c>
      <c r="N3460" s="4">
        <v>414</v>
      </c>
      <c r="O3460" s="5">
        <v>0.13818424566088119</v>
      </c>
      <c r="P3460" s="8" t="s">
        <v>22</v>
      </c>
      <c r="Q3460" s="4">
        <v>0</v>
      </c>
      <c r="R3460" s="4">
        <v>0</v>
      </c>
      <c r="S3460">
        <f t="shared" si="162"/>
        <v>0</v>
      </c>
      <c r="T3460">
        <f t="shared" si="163"/>
        <v>2.4808661698542405E-3</v>
      </c>
      <c r="U3460">
        <f t="shared" si="164"/>
        <v>1.2404330849271202E-3</v>
      </c>
    </row>
    <row r="3461" spans="1:21" x14ac:dyDescent="0.3">
      <c r="A3461" t="s">
        <v>7159</v>
      </c>
      <c r="B3461" s="1" t="s">
        <v>7159</v>
      </c>
      <c r="C3461" t="s">
        <v>7160</v>
      </c>
      <c r="D3461" t="s">
        <v>270</v>
      </c>
      <c r="E3461" t="s">
        <v>181</v>
      </c>
      <c r="F3461">
        <v>11</v>
      </c>
      <c r="H3461">
        <v>11</v>
      </c>
      <c r="J3461">
        <v>11</v>
      </c>
      <c r="K3461" s="7">
        <v>0</v>
      </c>
      <c r="L3461" s="4">
        <v>6961</v>
      </c>
      <c r="M3461" s="4">
        <v>7255</v>
      </c>
      <c r="N3461" s="4">
        <v>294</v>
      </c>
      <c r="O3461" s="5">
        <v>4.223531101853182E-2</v>
      </c>
      <c r="P3461" s="8" t="s">
        <v>22</v>
      </c>
      <c r="Q3461" s="4">
        <v>0</v>
      </c>
      <c r="R3461" s="4">
        <v>0</v>
      </c>
      <c r="S3461">
        <f t="shared" si="162"/>
        <v>0</v>
      </c>
      <c r="T3461">
        <f t="shared" si="163"/>
        <v>7.582641116433001E-4</v>
      </c>
      <c r="U3461">
        <f t="shared" si="164"/>
        <v>3.7913205582165005E-4</v>
      </c>
    </row>
    <row r="3462" spans="1:21" x14ac:dyDescent="0.3">
      <c r="A3462" t="s">
        <v>7161</v>
      </c>
      <c r="B3462" s="1" t="s">
        <v>7161</v>
      </c>
      <c r="C3462" t="s">
        <v>7162</v>
      </c>
      <c r="D3462" t="s">
        <v>980</v>
      </c>
      <c r="E3462" t="s">
        <v>181</v>
      </c>
      <c r="F3462">
        <v>5</v>
      </c>
      <c r="H3462">
        <v>5</v>
      </c>
      <c r="J3462">
        <v>5</v>
      </c>
      <c r="K3462" s="7">
        <v>0</v>
      </c>
      <c r="L3462" s="4">
        <v>1574</v>
      </c>
      <c r="M3462" s="4">
        <v>1661</v>
      </c>
      <c r="N3462" s="4">
        <v>87</v>
      </c>
      <c r="O3462" s="5">
        <v>5.5273189326556553E-2</v>
      </c>
      <c r="P3462" s="8" t="s">
        <v>22</v>
      </c>
      <c r="Q3462" s="4">
        <v>0</v>
      </c>
      <c r="R3462" s="4">
        <v>0</v>
      </c>
      <c r="S3462">
        <f t="shared" si="162"/>
        <v>0</v>
      </c>
      <c r="T3462">
        <f t="shared" si="163"/>
        <v>9.9233733081789135E-4</v>
      </c>
      <c r="U3462">
        <f t="shared" si="164"/>
        <v>4.9616866540894567E-4</v>
      </c>
    </row>
    <row r="3463" spans="1:21" x14ac:dyDescent="0.3">
      <c r="A3463" t="s">
        <v>7163</v>
      </c>
      <c r="B3463" s="1" t="s">
        <v>7163</v>
      </c>
      <c r="C3463" t="s">
        <v>7164</v>
      </c>
      <c r="D3463" t="s">
        <v>66</v>
      </c>
      <c r="E3463" t="s">
        <v>67</v>
      </c>
      <c r="F3463">
        <v>4</v>
      </c>
      <c r="H3463">
        <v>4</v>
      </c>
      <c r="J3463">
        <v>4</v>
      </c>
      <c r="K3463" s="7">
        <v>0</v>
      </c>
      <c r="L3463" s="4">
        <v>839</v>
      </c>
      <c r="M3463" s="4">
        <v>906</v>
      </c>
      <c r="N3463" s="4">
        <v>67</v>
      </c>
      <c r="O3463" s="5">
        <v>7.9856972586412389E-2</v>
      </c>
      <c r="P3463" s="8" t="s">
        <v>22</v>
      </c>
      <c r="Q3463" s="4">
        <v>0</v>
      </c>
      <c r="R3463" s="4">
        <v>0</v>
      </c>
      <c r="S3463">
        <f t="shared" si="162"/>
        <v>0</v>
      </c>
      <c r="T3463">
        <f t="shared" si="163"/>
        <v>1.433697892036129E-3</v>
      </c>
      <c r="U3463">
        <f t="shared" si="164"/>
        <v>7.1684894601806452E-4</v>
      </c>
    </row>
    <row r="3464" spans="1:21" x14ac:dyDescent="0.3">
      <c r="A3464" t="s">
        <v>7165</v>
      </c>
      <c r="B3464" s="1" t="s">
        <v>7165</v>
      </c>
      <c r="C3464" t="s">
        <v>7166</v>
      </c>
      <c r="D3464" t="s">
        <v>42</v>
      </c>
      <c r="E3464" t="s">
        <v>30</v>
      </c>
      <c r="F3464">
        <v>3</v>
      </c>
      <c r="H3464">
        <v>3</v>
      </c>
      <c r="J3464">
        <v>3</v>
      </c>
      <c r="K3464" s="7">
        <v>0</v>
      </c>
      <c r="L3464" s="4">
        <v>525</v>
      </c>
      <c r="M3464" s="4">
        <v>660</v>
      </c>
      <c r="N3464" s="4">
        <v>135</v>
      </c>
      <c r="O3464" s="5">
        <v>0.25714285714285712</v>
      </c>
      <c r="P3464" s="8" t="s">
        <v>22</v>
      </c>
      <c r="Q3464" s="4">
        <v>0</v>
      </c>
      <c r="R3464" s="4">
        <v>0</v>
      </c>
      <c r="S3464">
        <f t="shared" si="162"/>
        <v>0</v>
      </c>
      <c r="T3464">
        <f t="shared" si="163"/>
        <v>4.6165683508591938E-3</v>
      </c>
      <c r="U3464">
        <f t="shared" si="164"/>
        <v>2.3082841754295969E-3</v>
      </c>
    </row>
    <row r="3465" spans="1:21" x14ac:dyDescent="0.3">
      <c r="A3465" t="s">
        <v>7167</v>
      </c>
      <c r="B3465" s="1" t="s">
        <v>7167</v>
      </c>
      <c r="C3465" t="s">
        <v>7168</v>
      </c>
      <c r="D3465" t="s">
        <v>2349</v>
      </c>
      <c r="E3465" t="s">
        <v>338</v>
      </c>
      <c r="F3465">
        <v>376</v>
      </c>
      <c r="G3465">
        <v>27</v>
      </c>
      <c r="H3465">
        <v>403</v>
      </c>
      <c r="I3465">
        <v>54</v>
      </c>
      <c r="J3465">
        <v>430</v>
      </c>
      <c r="K3465" s="7">
        <v>6.699751861042183E-2</v>
      </c>
      <c r="L3465" s="4">
        <v>40444</v>
      </c>
      <c r="M3465" s="4">
        <v>42572</v>
      </c>
      <c r="N3465" s="4">
        <v>2128</v>
      </c>
      <c r="O3465" s="5">
        <v>5.261596281277816E-2</v>
      </c>
      <c r="P3465" s="8" t="s">
        <v>35</v>
      </c>
      <c r="Q3465" s="4">
        <v>0</v>
      </c>
      <c r="R3465" s="4">
        <v>3</v>
      </c>
      <c r="S3465">
        <f t="shared" si="162"/>
        <v>0.72355588897224288</v>
      </c>
      <c r="T3465">
        <f t="shared" si="163"/>
        <v>0.31841859622682706</v>
      </c>
      <c r="U3465">
        <f t="shared" si="164"/>
        <v>0.52098724259953499</v>
      </c>
    </row>
    <row r="3466" spans="1:21" x14ac:dyDescent="0.3">
      <c r="A3466" t="s">
        <v>7169</v>
      </c>
      <c r="B3466" s="1" t="s">
        <v>7169</v>
      </c>
      <c r="C3466" t="s">
        <v>7170</v>
      </c>
      <c r="D3466" t="s">
        <v>900</v>
      </c>
      <c r="E3466" t="s">
        <v>107</v>
      </c>
      <c r="F3466">
        <v>273</v>
      </c>
      <c r="G3466">
        <v>17</v>
      </c>
      <c r="H3466">
        <v>290</v>
      </c>
      <c r="I3466">
        <v>36</v>
      </c>
      <c r="J3466">
        <v>309</v>
      </c>
      <c r="K3466" s="7">
        <v>5.8620689655172413E-2</v>
      </c>
      <c r="L3466" s="4">
        <v>45829</v>
      </c>
      <c r="M3466" s="4">
        <v>47370</v>
      </c>
      <c r="N3466" s="4">
        <v>1541</v>
      </c>
      <c r="O3466" s="5">
        <v>3.3624997272469398E-2</v>
      </c>
      <c r="P3466" s="8" t="s">
        <v>35</v>
      </c>
      <c r="Q3466" s="4">
        <v>1</v>
      </c>
      <c r="R3466" s="4">
        <v>0</v>
      </c>
      <c r="S3466">
        <f t="shared" si="162"/>
        <v>0.62174819566960704</v>
      </c>
      <c r="T3466">
        <f t="shared" si="163"/>
        <v>0.20349004099247167</v>
      </c>
      <c r="U3466">
        <f t="shared" si="164"/>
        <v>0.41261911833103937</v>
      </c>
    </row>
    <row r="3467" spans="1:21" x14ac:dyDescent="0.3">
      <c r="A3467" t="s">
        <v>7171</v>
      </c>
      <c r="B3467" s="1" t="s">
        <v>7171</v>
      </c>
      <c r="C3467" t="s">
        <v>7172</v>
      </c>
      <c r="D3467" t="s">
        <v>3845</v>
      </c>
      <c r="E3467" t="s">
        <v>121</v>
      </c>
      <c r="F3467">
        <v>15</v>
      </c>
      <c r="H3467">
        <v>15</v>
      </c>
      <c r="J3467">
        <v>15</v>
      </c>
      <c r="K3467" s="7">
        <v>0</v>
      </c>
      <c r="L3467" s="4">
        <v>3611</v>
      </c>
      <c r="M3467" s="4">
        <v>3893</v>
      </c>
      <c r="N3467" s="4">
        <v>282</v>
      </c>
      <c r="O3467" s="5">
        <v>7.8094710606480197E-2</v>
      </c>
      <c r="P3467" s="8" t="s">
        <v>22</v>
      </c>
      <c r="Q3467" s="4">
        <v>0</v>
      </c>
      <c r="R3467" s="4">
        <v>0</v>
      </c>
      <c r="S3467">
        <f t="shared" si="162"/>
        <v>0</v>
      </c>
      <c r="T3467">
        <f t="shared" si="163"/>
        <v>1.4020594363820501E-3</v>
      </c>
      <c r="U3467">
        <f t="shared" si="164"/>
        <v>7.0102971819102503E-4</v>
      </c>
    </row>
    <row r="3468" spans="1:21" x14ac:dyDescent="0.3">
      <c r="A3468" t="s">
        <v>7173</v>
      </c>
      <c r="B3468" s="1" t="s">
        <v>7173</v>
      </c>
      <c r="C3468" t="s">
        <v>7174</v>
      </c>
      <c r="D3468" t="s">
        <v>3845</v>
      </c>
      <c r="E3468" t="s">
        <v>121</v>
      </c>
      <c r="F3468">
        <v>3</v>
      </c>
      <c r="H3468">
        <v>3</v>
      </c>
      <c r="J3468">
        <v>3</v>
      </c>
      <c r="K3468" s="7">
        <v>0</v>
      </c>
      <c r="L3468" s="4">
        <v>561</v>
      </c>
      <c r="M3468" s="4">
        <v>654</v>
      </c>
      <c r="N3468" s="4">
        <v>93</v>
      </c>
      <c r="O3468" s="5">
        <v>0.16577540106951871</v>
      </c>
      <c r="P3468" s="8" t="s">
        <v>22</v>
      </c>
      <c r="Q3468" s="4">
        <v>0</v>
      </c>
      <c r="R3468" s="4">
        <v>0</v>
      </c>
      <c r="S3468">
        <f t="shared" si="162"/>
        <v>0</v>
      </c>
      <c r="T3468">
        <f t="shared" si="163"/>
        <v>2.9762190497220594E-3</v>
      </c>
      <c r="U3468">
        <f t="shared" si="164"/>
        <v>1.4881095248610297E-3</v>
      </c>
    </row>
    <row r="3469" spans="1:21" x14ac:dyDescent="0.3">
      <c r="A3469" t="s">
        <v>7175</v>
      </c>
      <c r="B3469" s="1" t="s">
        <v>7175</v>
      </c>
      <c r="C3469" t="s">
        <v>7176</v>
      </c>
      <c r="D3469" t="s">
        <v>900</v>
      </c>
      <c r="E3469" t="s">
        <v>107</v>
      </c>
      <c r="F3469">
        <v>132</v>
      </c>
      <c r="G3469">
        <v>7</v>
      </c>
      <c r="H3469">
        <v>139</v>
      </c>
      <c r="I3469">
        <v>14</v>
      </c>
      <c r="J3469">
        <v>146</v>
      </c>
      <c r="K3469" s="7">
        <v>5.0359712230215826E-2</v>
      </c>
      <c r="L3469" s="4">
        <v>14083</v>
      </c>
      <c r="M3469" s="4">
        <v>14957</v>
      </c>
      <c r="N3469" s="4">
        <v>874</v>
      </c>
      <c r="O3469" s="5">
        <v>6.206064048853227E-2</v>
      </c>
      <c r="P3469" s="8" t="s">
        <v>35</v>
      </c>
      <c r="Q3469" s="4">
        <v>0</v>
      </c>
      <c r="R3469" s="4">
        <v>0</v>
      </c>
      <c r="S3469">
        <f t="shared" si="162"/>
        <v>0.52134850259327414</v>
      </c>
      <c r="T3469">
        <f t="shared" si="163"/>
        <v>0.37557541416874096</v>
      </c>
      <c r="U3469">
        <f t="shared" si="164"/>
        <v>0.44846195838100755</v>
      </c>
    </row>
    <row r="3470" spans="1:21" x14ac:dyDescent="0.3">
      <c r="A3470" t="s">
        <v>7177</v>
      </c>
      <c r="B3470" s="1" t="s">
        <v>7177</v>
      </c>
      <c r="C3470" t="s">
        <v>7178</v>
      </c>
      <c r="D3470" t="s">
        <v>463</v>
      </c>
      <c r="E3470" t="s">
        <v>107</v>
      </c>
      <c r="F3470">
        <v>4</v>
      </c>
      <c r="H3470">
        <v>4</v>
      </c>
      <c r="J3470">
        <v>4</v>
      </c>
      <c r="K3470" s="7">
        <v>0</v>
      </c>
      <c r="L3470" s="4">
        <v>1700</v>
      </c>
      <c r="M3470" s="4">
        <v>1841</v>
      </c>
      <c r="N3470" s="4">
        <v>141</v>
      </c>
      <c r="O3470" s="5">
        <v>8.294117647058824E-2</v>
      </c>
      <c r="P3470" s="8" t="s">
        <v>22</v>
      </c>
      <c r="Q3470" s="4">
        <v>0</v>
      </c>
      <c r="R3470" s="4">
        <v>0</v>
      </c>
      <c r="S3470">
        <f t="shared" si="162"/>
        <v>0</v>
      </c>
      <c r="T3470">
        <f t="shared" si="163"/>
        <v>1.4890695955222305E-3</v>
      </c>
      <c r="U3470">
        <f t="shared" si="164"/>
        <v>7.4453479776111523E-4</v>
      </c>
    </row>
    <row r="3471" spans="1:21" x14ac:dyDescent="0.3">
      <c r="A3471" t="s">
        <v>7179</v>
      </c>
      <c r="B3471" s="1" t="s">
        <v>7179</v>
      </c>
      <c r="C3471" t="s">
        <v>7180</v>
      </c>
      <c r="D3471" t="s">
        <v>120</v>
      </c>
      <c r="E3471" t="s">
        <v>121</v>
      </c>
      <c r="F3471">
        <v>6</v>
      </c>
      <c r="H3471">
        <v>6</v>
      </c>
      <c r="J3471">
        <v>6</v>
      </c>
      <c r="K3471" s="7">
        <v>0</v>
      </c>
      <c r="L3471" s="4">
        <v>5718</v>
      </c>
      <c r="M3471" s="4">
        <v>5928</v>
      </c>
      <c r="N3471" s="4">
        <v>210</v>
      </c>
      <c r="O3471" s="5">
        <v>3.6726128016789088E-2</v>
      </c>
      <c r="P3471" s="8" t="s">
        <v>22</v>
      </c>
      <c r="Q3471" s="4">
        <v>0</v>
      </c>
      <c r="R3471" s="4">
        <v>0</v>
      </c>
      <c r="S3471">
        <f t="shared" si="162"/>
        <v>0</v>
      </c>
      <c r="T3471">
        <f t="shared" si="163"/>
        <v>6.5935597875743418E-4</v>
      </c>
      <c r="U3471">
        <f t="shared" si="164"/>
        <v>3.2967798937871709E-4</v>
      </c>
    </row>
    <row r="3472" spans="1:21" x14ac:dyDescent="0.3">
      <c r="A3472" t="s">
        <v>7181</v>
      </c>
      <c r="B3472" s="1" t="s">
        <v>7181</v>
      </c>
      <c r="C3472" t="s">
        <v>7182</v>
      </c>
      <c r="D3472" t="s">
        <v>3130</v>
      </c>
      <c r="E3472" t="s">
        <v>129</v>
      </c>
      <c r="F3472">
        <v>1</v>
      </c>
      <c r="H3472">
        <v>1</v>
      </c>
      <c r="J3472">
        <v>1</v>
      </c>
      <c r="K3472" s="7">
        <v>0</v>
      </c>
      <c r="L3472" s="4">
        <v>413</v>
      </c>
      <c r="M3472" s="4">
        <v>439</v>
      </c>
      <c r="N3472" s="4">
        <v>26</v>
      </c>
      <c r="O3472" s="5">
        <v>6.2953995157384993E-2</v>
      </c>
      <c r="P3472" s="8" t="s">
        <v>22</v>
      </c>
      <c r="Q3472" s="4">
        <v>0</v>
      </c>
      <c r="R3472" s="4">
        <v>0</v>
      </c>
      <c r="S3472">
        <f t="shared" si="162"/>
        <v>0</v>
      </c>
      <c r="T3472">
        <f t="shared" si="163"/>
        <v>1.1302333062367144E-3</v>
      </c>
      <c r="U3472">
        <f t="shared" si="164"/>
        <v>5.651166531183572E-4</v>
      </c>
    </row>
    <row r="3473" spans="1:21" x14ac:dyDescent="0.3">
      <c r="A3473" t="s">
        <v>7183</v>
      </c>
      <c r="B3473" s="1" t="s">
        <v>7183</v>
      </c>
      <c r="C3473" t="s">
        <v>7184</v>
      </c>
      <c r="D3473" t="s">
        <v>605</v>
      </c>
      <c r="E3473" t="s">
        <v>181</v>
      </c>
      <c r="F3473">
        <v>14</v>
      </c>
      <c r="G3473">
        <v>1</v>
      </c>
      <c r="H3473">
        <v>15</v>
      </c>
      <c r="I3473">
        <v>2</v>
      </c>
      <c r="J3473">
        <v>16</v>
      </c>
      <c r="K3473" s="7">
        <v>6.6666666666666666E-2</v>
      </c>
      <c r="L3473" s="4">
        <v>4639</v>
      </c>
      <c r="M3473" s="4">
        <v>4855</v>
      </c>
      <c r="N3473" s="4">
        <v>216</v>
      </c>
      <c r="O3473" s="5">
        <v>4.6561758999784437E-2</v>
      </c>
      <c r="P3473" s="8" t="s">
        <v>35</v>
      </c>
      <c r="Q3473" s="4">
        <v>0</v>
      </c>
      <c r="R3473" s="4">
        <v>0</v>
      </c>
      <c r="S3473">
        <f t="shared" si="162"/>
        <v>0.71953488372093011</v>
      </c>
      <c r="T3473">
        <f t="shared" si="163"/>
        <v>0.2817800748285948</v>
      </c>
      <c r="U3473">
        <f t="shared" si="164"/>
        <v>0.50065747927476245</v>
      </c>
    </row>
    <row r="3474" spans="1:21" x14ac:dyDescent="0.3">
      <c r="A3474" t="s">
        <v>7185</v>
      </c>
      <c r="B3474" s="1" t="s">
        <v>7185</v>
      </c>
      <c r="C3474" t="s">
        <v>7186</v>
      </c>
      <c r="D3474" t="s">
        <v>2859</v>
      </c>
      <c r="E3474" t="s">
        <v>682</v>
      </c>
      <c r="F3474">
        <v>4</v>
      </c>
      <c r="G3474">
        <v>1</v>
      </c>
      <c r="H3474">
        <v>5</v>
      </c>
      <c r="I3474">
        <v>2</v>
      </c>
      <c r="J3474">
        <v>6</v>
      </c>
      <c r="K3474" s="7">
        <v>0.2</v>
      </c>
      <c r="L3474" s="4">
        <v>0</v>
      </c>
      <c r="M3474" s="4">
        <v>31</v>
      </c>
      <c r="N3474" s="4">
        <v>31</v>
      </c>
      <c r="O3474" s="5">
        <v>0</v>
      </c>
      <c r="P3474" s="8" t="s">
        <v>39</v>
      </c>
      <c r="Q3474" s="4">
        <v>0</v>
      </c>
      <c r="R3474" s="4">
        <v>0</v>
      </c>
      <c r="S3474">
        <f t="shared" si="162"/>
        <v>0.12000000000000001</v>
      </c>
      <c r="T3474">
        <f t="shared" si="163"/>
        <v>0</v>
      </c>
      <c r="U3474">
        <f t="shared" si="164"/>
        <v>6.0000000000000005E-2</v>
      </c>
    </row>
    <row r="3475" spans="1:21" x14ac:dyDescent="0.3">
      <c r="A3475" t="s">
        <v>7187</v>
      </c>
      <c r="B3475" s="1" t="s">
        <v>7187</v>
      </c>
      <c r="C3475" t="s">
        <v>455</v>
      </c>
      <c r="D3475" t="s">
        <v>455</v>
      </c>
      <c r="E3475" t="s">
        <v>181</v>
      </c>
      <c r="F3475">
        <v>14</v>
      </c>
      <c r="H3475">
        <v>14</v>
      </c>
      <c r="J3475">
        <v>14</v>
      </c>
      <c r="K3475" s="7">
        <v>0</v>
      </c>
      <c r="L3475" s="4">
        <v>6318</v>
      </c>
      <c r="M3475" s="4">
        <v>6495</v>
      </c>
      <c r="N3475" s="4">
        <v>177</v>
      </c>
      <c r="O3475" s="5">
        <v>2.8015194681861349E-2</v>
      </c>
      <c r="P3475" s="8" t="s">
        <v>22</v>
      </c>
      <c r="Q3475" s="4">
        <v>1</v>
      </c>
      <c r="R3475" s="4">
        <v>0</v>
      </c>
      <c r="S3475">
        <f t="shared" si="162"/>
        <v>0</v>
      </c>
      <c r="T3475">
        <f t="shared" si="163"/>
        <v>5.0296579321115525E-4</v>
      </c>
      <c r="U3475">
        <f t="shared" si="164"/>
        <v>2.5148289660557763E-4</v>
      </c>
    </row>
    <row r="3476" spans="1:21" x14ac:dyDescent="0.3">
      <c r="A3476" t="s">
        <v>7188</v>
      </c>
      <c r="B3476" s="1" t="s">
        <v>7188</v>
      </c>
      <c r="C3476" t="s">
        <v>7189</v>
      </c>
      <c r="D3476" t="s">
        <v>572</v>
      </c>
      <c r="E3476" t="s">
        <v>174</v>
      </c>
      <c r="F3476">
        <v>2</v>
      </c>
      <c r="H3476">
        <v>2</v>
      </c>
      <c r="J3476">
        <v>2</v>
      </c>
      <c r="K3476" s="7">
        <v>0</v>
      </c>
      <c r="L3476" s="4">
        <v>2110</v>
      </c>
      <c r="M3476" s="4">
        <v>2247</v>
      </c>
      <c r="N3476" s="4">
        <v>137</v>
      </c>
      <c r="O3476" s="5">
        <v>6.4928909952606639E-2</v>
      </c>
      <c r="P3476" s="8" t="s">
        <v>22</v>
      </c>
      <c r="Q3476" s="4">
        <v>0</v>
      </c>
      <c r="R3476" s="4">
        <v>0</v>
      </c>
      <c r="S3476">
        <f t="shared" si="162"/>
        <v>0</v>
      </c>
      <c r="T3476">
        <f t="shared" si="163"/>
        <v>1.1656895862227404E-3</v>
      </c>
      <c r="U3476">
        <f t="shared" si="164"/>
        <v>5.828447931113702E-4</v>
      </c>
    </row>
    <row r="3477" spans="1:21" x14ac:dyDescent="0.3">
      <c r="A3477" t="s">
        <v>7190</v>
      </c>
      <c r="B3477" s="1" t="s">
        <v>7190</v>
      </c>
      <c r="C3477" t="s">
        <v>7191</v>
      </c>
      <c r="D3477" t="s">
        <v>572</v>
      </c>
      <c r="E3477" t="s">
        <v>174</v>
      </c>
      <c r="F3477">
        <v>8</v>
      </c>
      <c r="H3477">
        <v>8</v>
      </c>
      <c r="J3477">
        <v>8</v>
      </c>
      <c r="K3477" s="7">
        <v>0</v>
      </c>
      <c r="L3477" s="4">
        <v>70</v>
      </c>
      <c r="M3477" s="4">
        <v>203</v>
      </c>
      <c r="N3477" s="4">
        <v>133</v>
      </c>
      <c r="O3477" s="5">
        <v>1.9</v>
      </c>
      <c r="P3477" s="8" t="s">
        <v>22</v>
      </c>
      <c r="Q3477" s="4">
        <v>0</v>
      </c>
      <c r="R3477" s="4">
        <v>0</v>
      </c>
      <c r="S3477">
        <f t="shared" si="162"/>
        <v>0</v>
      </c>
      <c r="T3477">
        <f t="shared" si="163"/>
        <v>3.4111310592459601E-2</v>
      </c>
      <c r="U3477">
        <f t="shared" si="164"/>
        <v>1.7055655296229801E-2</v>
      </c>
    </row>
    <row r="3478" spans="1:21" x14ac:dyDescent="0.3">
      <c r="A3478" t="s">
        <v>7192</v>
      </c>
      <c r="B3478" s="1" t="s">
        <v>7192</v>
      </c>
      <c r="C3478" t="s">
        <v>7193</v>
      </c>
      <c r="D3478" t="s">
        <v>173</v>
      </c>
      <c r="E3478" t="s">
        <v>174</v>
      </c>
      <c r="F3478">
        <v>4</v>
      </c>
      <c r="H3478">
        <v>4</v>
      </c>
      <c r="J3478">
        <v>4</v>
      </c>
      <c r="K3478" s="7">
        <v>0</v>
      </c>
      <c r="L3478" s="4">
        <v>123</v>
      </c>
      <c r="M3478" s="4">
        <v>148</v>
      </c>
      <c r="N3478" s="4">
        <v>25</v>
      </c>
      <c r="O3478" s="5">
        <v>0.2032520325203252</v>
      </c>
      <c r="P3478" s="8" t="s">
        <v>22</v>
      </c>
      <c r="Q3478" s="4">
        <v>0</v>
      </c>
      <c r="R3478" s="4">
        <v>0</v>
      </c>
      <c r="S3478">
        <f t="shared" si="162"/>
        <v>0</v>
      </c>
      <c r="T3478">
        <f t="shared" si="163"/>
        <v>3.6490490578155329E-3</v>
      </c>
      <c r="U3478">
        <f t="shared" si="164"/>
        <v>1.8245245289077664E-3</v>
      </c>
    </row>
    <row r="3479" spans="1:21" x14ac:dyDescent="0.3">
      <c r="A3479" t="s">
        <v>7194</v>
      </c>
      <c r="B3479" s="1" t="s">
        <v>7194</v>
      </c>
      <c r="C3479" t="s">
        <v>7195</v>
      </c>
      <c r="D3479" t="s">
        <v>359</v>
      </c>
      <c r="E3479" t="s">
        <v>338</v>
      </c>
      <c r="F3479">
        <v>21</v>
      </c>
      <c r="G3479">
        <v>1</v>
      </c>
      <c r="H3479">
        <v>22</v>
      </c>
      <c r="I3479">
        <v>2</v>
      </c>
      <c r="J3479">
        <v>23</v>
      </c>
      <c r="K3479" s="7">
        <v>4.5454545454545456E-2</v>
      </c>
      <c r="L3479" s="4">
        <v>5494</v>
      </c>
      <c r="M3479" s="4">
        <v>5730</v>
      </c>
      <c r="N3479" s="4">
        <v>236</v>
      </c>
      <c r="O3479" s="5">
        <v>4.2955951947579167E-2</v>
      </c>
      <c r="P3479" s="8" t="s">
        <v>35</v>
      </c>
      <c r="Q3479" s="4">
        <v>0</v>
      </c>
      <c r="R3479" s="4">
        <v>1</v>
      </c>
      <c r="S3479">
        <f t="shared" si="162"/>
        <v>0.4617336152219873</v>
      </c>
      <c r="T3479">
        <f t="shared" si="163"/>
        <v>0.25995863588784129</v>
      </c>
      <c r="U3479">
        <f t="shared" si="164"/>
        <v>0.3608461255549143</v>
      </c>
    </row>
    <row r="3480" spans="1:21" x14ac:dyDescent="0.3">
      <c r="A3480" t="s">
        <v>7196</v>
      </c>
      <c r="B3480" s="1" t="s">
        <v>7196</v>
      </c>
      <c r="C3480" t="s">
        <v>7197</v>
      </c>
      <c r="D3480" t="s">
        <v>7198</v>
      </c>
      <c r="E3480" t="s">
        <v>169</v>
      </c>
      <c r="F3480">
        <v>122</v>
      </c>
      <c r="G3480">
        <v>6</v>
      </c>
      <c r="H3480">
        <v>128</v>
      </c>
      <c r="I3480">
        <v>12</v>
      </c>
      <c r="J3480">
        <v>134</v>
      </c>
      <c r="K3480" s="7">
        <v>4.6875E-2</v>
      </c>
      <c r="L3480" s="4">
        <v>39132</v>
      </c>
      <c r="M3480" s="4">
        <v>40269</v>
      </c>
      <c r="N3480" s="4">
        <v>1137</v>
      </c>
      <c r="O3480" s="5">
        <v>2.9055504446488811E-2</v>
      </c>
      <c r="P3480" s="8" t="s">
        <v>35</v>
      </c>
      <c r="Q3480" s="4">
        <v>0</v>
      </c>
      <c r="R3480" s="4">
        <v>1</v>
      </c>
      <c r="S3480">
        <f t="shared" si="162"/>
        <v>0.47899709302325577</v>
      </c>
      <c r="T3480">
        <f t="shared" si="163"/>
        <v>0.17583661770922548</v>
      </c>
      <c r="U3480">
        <f t="shared" si="164"/>
        <v>0.32741685536624066</v>
      </c>
    </row>
    <row r="3481" spans="1:21" x14ac:dyDescent="0.3">
      <c r="A3481" t="s">
        <v>7199</v>
      </c>
      <c r="B3481" s="1" t="s">
        <v>7199</v>
      </c>
      <c r="C3481" t="s">
        <v>7200</v>
      </c>
      <c r="D3481" t="s">
        <v>7198</v>
      </c>
      <c r="E3481" t="s">
        <v>169</v>
      </c>
      <c r="F3481">
        <v>84</v>
      </c>
      <c r="G3481">
        <v>3</v>
      </c>
      <c r="H3481">
        <v>87</v>
      </c>
      <c r="I3481">
        <v>6</v>
      </c>
      <c r="J3481">
        <v>90</v>
      </c>
      <c r="K3481" s="7">
        <v>3.4482758620689655E-2</v>
      </c>
      <c r="L3481" s="4">
        <v>9453</v>
      </c>
      <c r="M3481" s="4">
        <v>10228</v>
      </c>
      <c r="N3481" s="4">
        <v>775</v>
      </c>
      <c r="O3481" s="5">
        <v>8.1984555167671641E-2</v>
      </c>
      <c r="P3481" s="8" t="s">
        <v>35</v>
      </c>
      <c r="Q3481" s="4">
        <v>1</v>
      </c>
      <c r="R3481" s="4">
        <v>0</v>
      </c>
      <c r="S3481">
        <f t="shared" si="162"/>
        <v>0.3283881315156375</v>
      </c>
      <c r="T3481">
        <f t="shared" si="163"/>
        <v>0.49614994334819962</v>
      </c>
      <c r="U3481">
        <f t="shared" si="164"/>
        <v>0.41226903743191856</v>
      </c>
    </row>
    <row r="3482" spans="1:21" x14ac:dyDescent="0.3">
      <c r="A3482" t="s">
        <v>7201</v>
      </c>
      <c r="B3482" s="1" t="s">
        <v>7201</v>
      </c>
      <c r="C3482" t="s">
        <v>7202</v>
      </c>
      <c r="D3482" t="s">
        <v>7198</v>
      </c>
      <c r="E3482" t="s">
        <v>169</v>
      </c>
      <c r="F3482">
        <v>56</v>
      </c>
      <c r="G3482">
        <v>1</v>
      </c>
      <c r="H3482">
        <v>57</v>
      </c>
      <c r="I3482">
        <v>2</v>
      </c>
      <c r="J3482">
        <v>58</v>
      </c>
      <c r="K3482" s="7">
        <v>1.7543859649122806E-2</v>
      </c>
      <c r="L3482" s="4">
        <v>16194</v>
      </c>
      <c r="M3482" s="4">
        <v>16700</v>
      </c>
      <c r="N3482" s="4">
        <v>506</v>
      </c>
      <c r="O3482" s="5">
        <v>3.124614054588119E-2</v>
      </c>
      <c r="P3482" s="8" t="s">
        <v>35</v>
      </c>
      <c r="Q3482" s="4">
        <v>0</v>
      </c>
      <c r="R3482" s="4">
        <v>0</v>
      </c>
      <c r="S3482">
        <f t="shared" si="162"/>
        <v>0.12252141982864134</v>
      </c>
      <c r="T3482">
        <f t="shared" si="163"/>
        <v>0.18909379736199297</v>
      </c>
      <c r="U3482">
        <f t="shared" si="164"/>
        <v>0.15580760859531717</v>
      </c>
    </row>
    <row r="3483" spans="1:21" x14ac:dyDescent="0.3">
      <c r="A3483" t="s">
        <v>7203</v>
      </c>
      <c r="B3483" s="1" t="s">
        <v>7203</v>
      </c>
      <c r="C3483" t="s">
        <v>7204</v>
      </c>
      <c r="D3483" t="s">
        <v>7198</v>
      </c>
      <c r="E3483" t="s">
        <v>169</v>
      </c>
      <c r="F3483">
        <v>39</v>
      </c>
      <c r="G3483">
        <v>1</v>
      </c>
      <c r="H3483">
        <v>40</v>
      </c>
      <c r="I3483">
        <v>2</v>
      </c>
      <c r="J3483">
        <v>41</v>
      </c>
      <c r="K3483" s="7">
        <v>2.5000000000000001E-2</v>
      </c>
      <c r="L3483" s="4">
        <v>3132</v>
      </c>
      <c r="M3483" s="4">
        <v>3458</v>
      </c>
      <c r="N3483" s="4">
        <v>326</v>
      </c>
      <c r="O3483" s="5">
        <v>0.10408684546615581</v>
      </c>
      <c r="P3483" s="8" t="s">
        <v>35</v>
      </c>
      <c r="Q3483" s="4">
        <v>0</v>
      </c>
      <c r="R3483" s="4">
        <v>0</v>
      </c>
      <c r="S3483">
        <f t="shared" si="162"/>
        <v>0.21313953488372092</v>
      </c>
      <c r="T3483">
        <f t="shared" si="163"/>
        <v>0.62990745483351585</v>
      </c>
      <c r="U3483">
        <f t="shared" si="164"/>
        <v>0.4215234948586184</v>
      </c>
    </row>
    <row r="3484" spans="1:21" x14ac:dyDescent="0.3">
      <c r="A3484" t="s">
        <v>7205</v>
      </c>
      <c r="B3484" s="1" t="s">
        <v>7205</v>
      </c>
      <c r="C3484" t="s">
        <v>7206</v>
      </c>
      <c r="D3484" t="s">
        <v>7198</v>
      </c>
      <c r="E3484" t="s">
        <v>169</v>
      </c>
      <c r="F3484">
        <v>54</v>
      </c>
      <c r="G3484">
        <v>4</v>
      </c>
      <c r="H3484">
        <v>58</v>
      </c>
      <c r="I3484">
        <v>8</v>
      </c>
      <c r="J3484">
        <v>62</v>
      </c>
      <c r="K3484" s="7">
        <v>6.8965517241379309E-2</v>
      </c>
      <c r="L3484" s="4">
        <v>17776</v>
      </c>
      <c r="M3484" s="4">
        <v>18544</v>
      </c>
      <c r="N3484" s="4">
        <v>768</v>
      </c>
      <c r="O3484" s="5">
        <v>4.3204320432043197E-2</v>
      </c>
      <c r="P3484" s="8" t="s">
        <v>35</v>
      </c>
      <c r="Q3484" s="4">
        <v>1</v>
      </c>
      <c r="R3484" s="4">
        <v>0</v>
      </c>
      <c r="S3484">
        <f t="shared" si="162"/>
        <v>0.74747393744987967</v>
      </c>
      <c r="T3484">
        <f t="shared" si="163"/>
        <v>0.2614616995959298</v>
      </c>
      <c r="U3484">
        <f t="shared" si="164"/>
        <v>0.50446781852290479</v>
      </c>
    </row>
    <row r="3485" spans="1:21" x14ac:dyDescent="0.3">
      <c r="A3485" t="s">
        <v>7207</v>
      </c>
      <c r="B3485" s="1" t="s">
        <v>7207</v>
      </c>
      <c r="C3485" t="s">
        <v>7208</v>
      </c>
      <c r="D3485" t="s">
        <v>7198</v>
      </c>
      <c r="E3485" t="s">
        <v>169</v>
      </c>
      <c r="F3485">
        <v>58</v>
      </c>
      <c r="H3485">
        <v>58</v>
      </c>
      <c r="J3485">
        <v>58</v>
      </c>
      <c r="K3485" s="7">
        <v>0</v>
      </c>
      <c r="L3485" s="4">
        <v>19372</v>
      </c>
      <c r="M3485" s="4">
        <v>20322</v>
      </c>
      <c r="N3485" s="4">
        <v>950</v>
      </c>
      <c r="O3485" s="5">
        <v>4.9039851331819123E-2</v>
      </c>
      <c r="P3485" s="8" t="s">
        <v>22</v>
      </c>
      <c r="Q3485" s="4">
        <v>0</v>
      </c>
      <c r="R3485" s="4">
        <v>0</v>
      </c>
      <c r="S3485">
        <f t="shared" si="162"/>
        <v>0</v>
      </c>
      <c r="T3485">
        <f t="shared" si="163"/>
        <v>8.8042821062511885E-4</v>
      </c>
      <c r="U3485">
        <f t="shared" si="164"/>
        <v>4.4021410531255942E-4</v>
      </c>
    </row>
    <row r="3486" spans="1:21" x14ac:dyDescent="0.3">
      <c r="A3486" t="s">
        <v>7209</v>
      </c>
      <c r="B3486" s="1" t="s">
        <v>7209</v>
      </c>
      <c r="C3486" t="s">
        <v>7210</v>
      </c>
      <c r="D3486" t="s">
        <v>1923</v>
      </c>
      <c r="E3486" t="s">
        <v>319</v>
      </c>
      <c r="F3486">
        <v>4</v>
      </c>
      <c r="H3486">
        <v>4</v>
      </c>
      <c r="J3486">
        <v>4</v>
      </c>
      <c r="K3486" s="7">
        <v>0</v>
      </c>
      <c r="L3486" s="4">
        <v>6495</v>
      </c>
      <c r="M3486" s="4">
        <v>6609</v>
      </c>
      <c r="N3486" s="4">
        <v>114</v>
      </c>
      <c r="O3486" s="5">
        <v>1.7551963048498841E-2</v>
      </c>
      <c r="P3486" s="8" t="s">
        <v>22</v>
      </c>
      <c r="Q3486" s="4">
        <v>0</v>
      </c>
      <c r="R3486" s="4">
        <v>0</v>
      </c>
      <c r="S3486">
        <f t="shared" si="162"/>
        <v>0</v>
      </c>
      <c r="T3486">
        <f t="shared" si="163"/>
        <v>3.1511603318669373E-4</v>
      </c>
      <c r="U3486">
        <f t="shared" si="164"/>
        <v>1.5755801659334687E-4</v>
      </c>
    </row>
    <row r="3487" spans="1:21" x14ac:dyDescent="0.3">
      <c r="A3487" t="s">
        <v>7211</v>
      </c>
      <c r="B3487" s="1" t="s">
        <v>7211</v>
      </c>
      <c r="C3487" t="s">
        <v>7212</v>
      </c>
      <c r="D3487" t="s">
        <v>1923</v>
      </c>
      <c r="E3487" t="s">
        <v>319</v>
      </c>
      <c r="F3487">
        <v>2</v>
      </c>
      <c r="H3487">
        <v>2</v>
      </c>
      <c r="J3487">
        <v>2</v>
      </c>
      <c r="K3487" s="7">
        <v>0</v>
      </c>
      <c r="L3487" s="4">
        <v>871</v>
      </c>
      <c r="M3487" s="4">
        <v>980</v>
      </c>
      <c r="N3487" s="4">
        <v>109</v>
      </c>
      <c r="O3487" s="5">
        <v>0.12514351320321471</v>
      </c>
      <c r="P3487" s="8" t="s">
        <v>22</v>
      </c>
      <c r="Q3487" s="4">
        <v>0</v>
      </c>
      <c r="R3487" s="4">
        <v>0</v>
      </c>
      <c r="S3487">
        <f t="shared" si="162"/>
        <v>0</v>
      </c>
      <c r="T3487">
        <f t="shared" si="163"/>
        <v>2.2467417092139085E-3</v>
      </c>
      <c r="U3487">
        <f t="shared" si="164"/>
        <v>1.1233708546069543E-3</v>
      </c>
    </row>
    <row r="3488" spans="1:21" x14ac:dyDescent="0.3">
      <c r="A3488" t="s">
        <v>7213</v>
      </c>
      <c r="B3488" s="1" t="s">
        <v>7213</v>
      </c>
      <c r="C3488" t="s">
        <v>7214</v>
      </c>
      <c r="D3488" t="s">
        <v>664</v>
      </c>
      <c r="E3488" t="s">
        <v>181</v>
      </c>
      <c r="F3488">
        <v>13</v>
      </c>
      <c r="H3488">
        <v>13</v>
      </c>
      <c r="J3488">
        <v>13</v>
      </c>
      <c r="K3488" s="7">
        <v>0</v>
      </c>
      <c r="L3488" s="4">
        <v>5731</v>
      </c>
      <c r="M3488" s="4">
        <v>5912</v>
      </c>
      <c r="N3488" s="4">
        <v>181</v>
      </c>
      <c r="O3488" s="5">
        <v>3.1582620834060382E-2</v>
      </c>
      <c r="P3488" s="8" t="s">
        <v>22</v>
      </c>
      <c r="Q3488" s="4">
        <v>0</v>
      </c>
      <c r="R3488" s="4">
        <v>0</v>
      </c>
      <c r="S3488">
        <f t="shared" si="162"/>
        <v>0</v>
      </c>
      <c r="T3488">
        <f t="shared" si="163"/>
        <v>5.6701294136553651E-4</v>
      </c>
      <c r="U3488">
        <f t="shared" si="164"/>
        <v>2.8350647068276825E-4</v>
      </c>
    </row>
    <row r="3489" spans="1:21" x14ac:dyDescent="0.3">
      <c r="A3489" t="s">
        <v>7215</v>
      </c>
      <c r="B3489" s="1" t="s">
        <v>7215</v>
      </c>
      <c r="C3489" t="s">
        <v>7216</v>
      </c>
      <c r="D3489" t="s">
        <v>637</v>
      </c>
      <c r="E3489" t="s">
        <v>81</v>
      </c>
      <c r="F3489">
        <v>1</v>
      </c>
      <c r="H3489">
        <v>1</v>
      </c>
      <c r="J3489">
        <v>1</v>
      </c>
      <c r="K3489" s="7">
        <v>0</v>
      </c>
      <c r="L3489" s="4">
        <v>9</v>
      </c>
      <c r="M3489" s="4">
        <v>39</v>
      </c>
      <c r="N3489" s="4">
        <v>30</v>
      </c>
      <c r="O3489" s="5">
        <v>3.333333333333333</v>
      </c>
      <c r="P3489" s="8" t="s">
        <v>22</v>
      </c>
      <c r="Q3489" s="4">
        <v>0</v>
      </c>
      <c r="R3489" s="4">
        <v>0</v>
      </c>
      <c r="S3489">
        <f t="shared" si="162"/>
        <v>0</v>
      </c>
      <c r="T3489">
        <f t="shared" si="163"/>
        <v>5.9844404548174739E-2</v>
      </c>
      <c r="U3489">
        <f t="shared" si="164"/>
        <v>2.9922202274087369E-2</v>
      </c>
    </row>
    <row r="3490" spans="1:21" x14ac:dyDescent="0.3">
      <c r="A3490" t="s">
        <v>7217</v>
      </c>
      <c r="B3490" s="1" t="s">
        <v>7217</v>
      </c>
      <c r="C3490" t="s">
        <v>7218</v>
      </c>
      <c r="D3490" t="s">
        <v>1090</v>
      </c>
      <c r="E3490" t="s">
        <v>81</v>
      </c>
      <c r="F3490">
        <v>6</v>
      </c>
      <c r="H3490">
        <v>6</v>
      </c>
      <c r="J3490">
        <v>6</v>
      </c>
      <c r="K3490" s="7">
        <v>0</v>
      </c>
      <c r="L3490" s="4">
        <v>1325</v>
      </c>
      <c r="M3490" s="4">
        <v>1584</v>
      </c>
      <c r="N3490" s="4">
        <v>259</v>
      </c>
      <c r="O3490" s="5">
        <v>0.19547169811320761</v>
      </c>
      <c r="P3490" s="8" t="s">
        <v>22</v>
      </c>
      <c r="Q3490" s="4">
        <v>0</v>
      </c>
      <c r="R3490" s="4">
        <v>0</v>
      </c>
      <c r="S3490">
        <f t="shared" si="162"/>
        <v>0</v>
      </c>
      <c r="T3490">
        <f t="shared" si="163"/>
        <v>3.5093662138816445E-3</v>
      </c>
      <c r="U3490">
        <f t="shared" si="164"/>
        <v>1.7546831069408222E-3</v>
      </c>
    </row>
    <row r="3491" spans="1:21" x14ac:dyDescent="0.3">
      <c r="A3491" t="s">
        <v>7219</v>
      </c>
      <c r="B3491" s="1" t="s">
        <v>7219</v>
      </c>
      <c r="C3491" t="s">
        <v>7220</v>
      </c>
      <c r="D3491" t="s">
        <v>1580</v>
      </c>
      <c r="E3491" t="s">
        <v>97</v>
      </c>
      <c r="F3491">
        <v>2</v>
      </c>
      <c r="H3491">
        <v>2</v>
      </c>
      <c r="J3491">
        <v>2</v>
      </c>
      <c r="K3491" s="7">
        <v>0</v>
      </c>
      <c r="L3491" s="4">
        <v>627</v>
      </c>
      <c r="M3491" s="4">
        <v>780</v>
      </c>
      <c r="N3491" s="4">
        <v>153</v>
      </c>
      <c r="O3491" s="5">
        <v>0.24401913875598091</v>
      </c>
      <c r="P3491" s="8" t="s">
        <v>22</v>
      </c>
      <c r="Q3491" s="4">
        <v>0</v>
      </c>
      <c r="R3491" s="4">
        <v>0</v>
      </c>
      <c r="S3491">
        <f t="shared" si="162"/>
        <v>0</v>
      </c>
      <c r="T3491">
        <f t="shared" si="163"/>
        <v>4.3809540171630326E-3</v>
      </c>
      <c r="U3491">
        <f t="shared" si="164"/>
        <v>2.1904770085815163E-3</v>
      </c>
    </row>
    <row r="3492" spans="1:21" x14ac:dyDescent="0.3">
      <c r="A3492" t="s">
        <v>7221</v>
      </c>
      <c r="B3492" s="1" t="s">
        <v>7221</v>
      </c>
      <c r="C3492" t="s">
        <v>7222</v>
      </c>
      <c r="D3492" t="s">
        <v>4671</v>
      </c>
      <c r="E3492" t="s">
        <v>260</v>
      </c>
      <c r="F3492">
        <v>13</v>
      </c>
      <c r="H3492">
        <v>13</v>
      </c>
      <c r="J3492">
        <v>13</v>
      </c>
      <c r="K3492" s="7">
        <v>0</v>
      </c>
      <c r="L3492" s="4">
        <v>6259</v>
      </c>
      <c r="M3492" s="4">
        <v>6378</v>
      </c>
      <c r="N3492" s="4">
        <v>119</v>
      </c>
      <c r="O3492" s="5">
        <v>1.9012621824572619E-2</v>
      </c>
      <c r="P3492" s="8" t="s">
        <v>22</v>
      </c>
      <c r="Q3492" s="4">
        <v>1</v>
      </c>
      <c r="R3492" s="4">
        <v>2</v>
      </c>
      <c r="S3492">
        <f t="shared" si="162"/>
        <v>0</v>
      </c>
      <c r="T3492">
        <f t="shared" si="163"/>
        <v>3.4133970959735399E-4</v>
      </c>
      <c r="U3492">
        <f t="shared" si="164"/>
        <v>1.7066985479867699E-4</v>
      </c>
    </row>
    <row r="3493" spans="1:21" x14ac:dyDescent="0.3">
      <c r="A3493" t="s">
        <v>7223</v>
      </c>
      <c r="B3493" s="1" t="s">
        <v>7223</v>
      </c>
      <c r="C3493" t="s">
        <v>7224</v>
      </c>
      <c r="D3493" t="s">
        <v>4671</v>
      </c>
      <c r="E3493" t="s">
        <v>260</v>
      </c>
      <c r="F3493">
        <v>6</v>
      </c>
      <c r="H3493">
        <v>6</v>
      </c>
      <c r="J3493">
        <v>6</v>
      </c>
      <c r="K3493" s="7">
        <v>0</v>
      </c>
      <c r="L3493" s="4">
        <v>1097</v>
      </c>
      <c r="M3493" s="4">
        <v>1169</v>
      </c>
      <c r="N3493" s="4">
        <v>72</v>
      </c>
      <c r="O3493" s="5">
        <v>6.5633546034639931E-2</v>
      </c>
      <c r="P3493" s="8" t="s">
        <v>22</v>
      </c>
      <c r="Q3493" s="4">
        <v>0</v>
      </c>
      <c r="R3493" s="4">
        <v>0</v>
      </c>
      <c r="S3493">
        <f t="shared" si="162"/>
        <v>0</v>
      </c>
      <c r="T3493">
        <f t="shared" si="163"/>
        <v>1.1783401442484727E-3</v>
      </c>
      <c r="U3493">
        <f t="shared" si="164"/>
        <v>5.8917007212423635E-4</v>
      </c>
    </row>
    <row r="3494" spans="1:21" x14ac:dyDescent="0.3">
      <c r="A3494" t="s">
        <v>7225</v>
      </c>
      <c r="B3494" s="1" t="s">
        <v>7225</v>
      </c>
      <c r="C3494" t="s">
        <v>7226</v>
      </c>
      <c r="D3494" t="s">
        <v>4671</v>
      </c>
      <c r="E3494" t="s">
        <v>260</v>
      </c>
      <c r="F3494">
        <v>7</v>
      </c>
      <c r="H3494">
        <v>7</v>
      </c>
      <c r="J3494">
        <v>7</v>
      </c>
      <c r="K3494" s="7">
        <v>0</v>
      </c>
      <c r="L3494" s="4">
        <v>1213</v>
      </c>
      <c r="M3494" s="4">
        <v>1282</v>
      </c>
      <c r="N3494" s="4">
        <v>69</v>
      </c>
      <c r="O3494" s="5">
        <v>5.688375927452597E-2</v>
      </c>
      <c r="P3494" s="8" t="s">
        <v>22</v>
      </c>
      <c r="Q3494" s="4">
        <v>0</v>
      </c>
      <c r="R3494" s="4">
        <v>0</v>
      </c>
      <c r="S3494">
        <f t="shared" si="162"/>
        <v>0</v>
      </c>
      <c r="T3494">
        <f t="shared" si="163"/>
        <v>1.0212524106737158E-3</v>
      </c>
      <c r="U3494">
        <f t="shared" si="164"/>
        <v>5.106262053368579E-4</v>
      </c>
    </row>
    <row r="3495" spans="1:21" x14ac:dyDescent="0.3">
      <c r="A3495" t="s">
        <v>7227</v>
      </c>
      <c r="B3495" s="1" t="s">
        <v>7227</v>
      </c>
      <c r="C3495" t="s">
        <v>7228</v>
      </c>
      <c r="D3495" t="s">
        <v>4671</v>
      </c>
      <c r="E3495" t="s">
        <v>260</v>
      </c>
      <c r="F3495">
        <v>3</v>
      </c>
      <c r="H3495">
        <v>3</v>
      </c>
      <c r="J3495">
        <v>3</v>
      </c>
      <c r="K3495" s="7">
        <v>0</v>
      </c>
      <c r="L3495" s="4">
        <v>4293</v>
      </c>
      <c r="M3495" s="4">
        <v>4386</v>
      </c>
      <c r="N3495" s="4">
        <v>93</v>
      </c>
      <c r="O3495" s="5">
        <v>2.1663172606568831E-2</v>
      </c>
      <c r="P3495" s="8" t="s">
        <v>22</v>
      </c>
      <c r="Q3495" s="4">
        <v>0</v>
      </c>
      <c r="R3495" s="4">
        <v>0</v>
      </c>
      <c r="S3495">
        <f t="shared" si="162"/>
        <v>0</v>
      </c>
      <c r="T3495">
        <f t="shared" si="163"/>
        <v>3.8892589957933266E-4</v>
      </c>
      <c r="U3495">
        <f t="shared" si="164"/>
        <v>1.9446294978966633E-4</v>
      </c>
    </row>
    <row r="3496" spans="1:21" x14ac:dyDescent="0.3">
      <c r="A3496" t="s">
        <v>7229</v>
      </c>
      <c r="B3496" s="1" t="s">
        <v>7229</v>
      </c>
      <c r="C3496" t="s">
        <v>7230</v>
      </c>
      <c r="D3496" t="s">
        <v>4671</v>
      </c>
      <c r="E3496" t="s">
        <v>260</v>
      </c>
      <c r="F3496">
        <v>2</v>
      </c>
      <c r="H3496">
        <v>2</v>
      </c>
      <c r="J3496">
        <v>2</v>
      </c>
      <c r="K3496" s="7">
        <v>0</v>
      </c>
      <c r="L3496" s="4">
        <v>151</v>
      </c>
      <c r="M3496" s="4">
        <v>205</v>
      </c>
      <c r="N3496" s="4">
        <v>54</v>
      </c>
      <c r="O3496" s="5">
        <v>0.35761589403973509</v>
      </c>
      <c r="P3496" s="8" t="s">
        <v>22</v>
      </c>
      <c r="Q3496" s="4">
        <v>0</v>
      </c>
      <c r="R3496" s="4">
        <v>0</v>
      </c>
      <c r="S3496">
        <f t="shared" si="162"/>
        <v>0</v>
      </c>
      <c r="T3496">
        <f t="shared" si="163"/>
        <v>6.4203930707313296E-3</v>
      </c>
      <c r="U3496">
        <f t="shared" si="164"/>
        <v>3.2101965353656648E-3</v>
      </c>
    </row>
    <row r="3497" spans="1:21" x14ac:dyDescent="0.3">
      <c r="A3497" t="s">
        <v>7231</v>
      </c>
      <c r="B3497" s="1" t="s">
        <v>7231</v>
      </c>
      <c r="C3497" t="s">
        <v>7232</v>
      </c>
      <c r="D3497" t="s">
        <v>4671</v>
      </c>
      <c r="E3497" t="s">
        <v>260</v>
      </c>
      <c r="F3497">
        <v>2</v>
      </c>
      <c r="H3497">
        <v>2</v>
      </c>
      <c r="J3497">
        <v>2</v>
      </c>
      <c r="K3497" s="7">
        <v>0</v>
      </c>
      <c r="L3497" s="4">
        <v>245</v>
      </c>
      <c r="M3497" s="4">
        <v>318</v>
      </c>
      <c r="N3497" s="4">
        <v>73</v>
      </c>
      <c r="O3497" s="5">
        <v>0.29795918367346941</v>
      </c>
      <c r="P3497" s="8" t="s">
        <v>22</v>
      </c>
      <c r="Q3497" s="4">
        <v>0</v>
      </c>
      <c r="R3497" s="4">
        <v>0</v>
      </c>
      <c r="S3497">
        <f t="shared" si="162"/>
        <v>0</v>
      </c>
      <c r="T3497">
        <f t="shared" si="163"/>
        <v>5.349356977979702E-3</v>
      </c>
      <c r="U3497">
        <f t="shared" si="164"/>
        <v>2.674678488989851E-3</v>
      </c>
    </row>
    <row r="3498" spans="1:21" x14ac:dyDescent="0.3">
      <c r="A3498" t="s">
        <v>7233</v>
      </c>
      <c r="B3498" s="1" t="s">
        <v>7233</v>
      </c>
      <c r="C3498" t="s">
        <v>7234</v>
      </c>
      <c r="D3498" t="s">
        <v>1954</v>
      </c>
      <c r="E3498" t="s">
        <v>21</v>
      </c>
      <c r="F3498">
        <v>17</v>
      </c>
      <c r="H3498">
        <v>17</v>
      </c>
      <c r="J3498">
        <v>17</v>
      </c>
      <c r="K3498" s="7">
        <v>0</v>
      </c>
      <c r="L3498" s="4">
        <v>5910</v>
      </c>
      <c r="M3498" s="4">
        <v>6189</v>
      </c>
      <c r="N3498" s="4">
        <v>279</v>
      </c>
      <c r="O3498" s="5">
        <v>4.7208121827411173E-2</v>
      </c>
      <c r="P3498" s="8" t="s">
        <v>22</v>
      </c>
      <c r="Q3498" s="4">
        <v>0</v>
      </c>
      <c r="R3498" s="4">
        <v>0</v>
      </c>
      <c r="S3498">
        <f t="shared" si="162"/>
        <v>0</v>
      </c>
      <c r="T3498">
        <f t="shared" si="163"/>
        <v>8.4754258217973374E-4</v>
      </c>
      <c r="U3498">
        <f t="shared" si="164"/>
        <v>4.2377129108986687E-4</v>
      </c>
    </row>
    <row r="3499" spans="1:21" x14ac:dyDescent="0.3">
      <c r="A3499" t="s">
        <v>7235</v>
      </c>
      <c r="B3499" s="1" t="s">
        <v>7235</v>
      </c>
      <c r="C3499" t="s">
        <v>7236</v>
      </c>
      <c r="D3499" t="s">
        <v>1954</v>
      </c>
      <c r="E3499" t="s">
        <v>21</v>
      </c>
      <c r="F3499">
        <v>6</v>
      </c>
      <c r="H3499">
        <v>6</v>
      </c>
      <c r="J3499">
        <v>6</v>
      </c>
      <c r="K3499" s="7">
        <v>0</v>
      </c>
      <c r="L3499" s="4">
        <v>868</v>
      </c>
      <c r="M3499" s="4">
        <v>1053</v>
      </c>
      <c r="N3499" s="4">
        <v>185</v>
      </c>
      <c r="O3499" s="5">
        <v>0.21313364055299541</v>
      </c>
      <c r="P3499" s="8" t="s">
        <v>22</v>
      </c>
      <c r="Q3499" s="4">
        <v>0</v>
      </c>
      <c r="R3499" s="4">
        <v>0</v>
      </c>
      <c r="S3499">
        <f t="shared" si="162"/>
        <v>0</v>
      </c>
      <c r="T3499">
        <f t="shared" si="163"/>
        <v>3.8264567424236159E-3</v>
      </c>
      <c r="U3499">
        <f t="shared" si="164"/>
        <v>1.9132283712118079E-3</v>
      </c>
    </row>
    <row r="3500" spans="1:21" x14ac:dyDescent="0.3">
      <c r="A3500" t="s">
        <v>7237</v>
      </c>
      <c r="B3500" s="1" t="s">
        <v>7237</v>
      </c>
      <c r="C3500" t="s">
        <v>7238</v>
      </c>
      <c r="D3500" t="s">
        <v>1954</v>
      </c>
      <c r="E3500" t="s">
        <v>21</v>
      </c>
      <c r="F3500">
        <v>35</v>
      </c>
      <c r="H3500">
        <v>35</v>
      </c>
      <c r="J3500">
        <v>35</v>
      </c>
      <c r="K3500" s="7">
        <v>0</v>
      </c>
      <c r="L3500" s="4">
        <v>9940</v>
      </c>
      <c r="M3500" s="4">
        <v>10661</v>
      </c>
      <c r="N3500" s="4">
        <v>721</v>
      </c>
      <c r="O3500" s="5">
        <v>7.2535211267605634E-2</v>
      </c>
      <c r="P3500" s="8" t="s">
        <v>22</v>
      </c>
      <c r="Q3500" s="4">
        <v>1</v>
      </c>
      <c r="R3500" s="4">
        <v>0</v>
      </c>
      <c r="S3500">
        <f t="shared" si="162"/>
        <v>0</v>
      </c>
      <c r="T3500">
        <f t="shared" si="163"/>
        <v>1.3022479581257743E-3</v>
      </c>
      <c r="U3500">
        <f t="shared" si="164"/>
        <v>6.5112397906288717E-4</v>
      </c>
    </row>
    <row r="3501" spans="1:21" x14ac:dyDescent="0.3">
      <c r="A3501" t="s">
        <v>7239</v>
      </c>
      <c r="B3501" s="1" t="s">
        <v>7239</v>
      </c>
      <c r="C3501" t="s">
        <v>7240</v>
      </c>
      <c r="D3501" t="s">
        <v>1954</v>
      </c>
      <c r="E3501" t="s">
        <v>21</v>
      </c>
      <c r="F3501">
        <v>10</v>
      </c>
      <c r="G3501">
        <v>1</v>
      </c>
      <c r="H3501">
        <v>11</v>
      </c>
      <c r="I3501">
        <v>2</v>
      </c>
      <c r="J3501">
        <v>12</v>
      </c>
      <c r="K3501" s="7">
        <v>9.0909090909090912E-2</v>
      </c>
      <c r="L3501" s="4">
        <v>1158</v>
      </c>
      <c r="M3501" s="4">
        <v>1384</v>
      </c>
      <c r="N3501" s="4">
        <v>226</v>
      </c>
      <c r="O3501" s="5">
        <v>0.19516407599309149</v>
      </c>
      <c r="P3501" s="8" t="s">
        <v>981</v>
      </c>
      <c r="Q3501" s="4">
        <v>0</v>
      </c>
      <c r="R3501" s="4">
        <v>0</v>
      </c>
      <c r="S3501">
        <f t="shared" si="162"/>
        <v>0</v>
      </c>
      <c r="T3501">
        <f t="shared" si="163"/>
        <v>6.576325229174949E-3</v>
      </c>
      <c r="U3501">
        <f t="shared" si="164"/>
        <v>3.2881626145874745E-3</v>
      </c>
    </row>
    <row r="3502" spans="1:21" x14ac:dyDescent="0.3">
      <c r="A3502" t="s">
        <v>7241</v>
      </c>
      <c r="B3502" s="1" t="s">
        <v>7241</v>
      </c>
      <c r="C3502" t="s">
        <v>7242</v>
      </c>
      <c r="D3502" t="s">
        <v>1210</v>
      </c>
      <c r="E3502" t="s">
        <v>67</v>
      </c>
      <c r="F3502">
        <v>2</v>
      </c>
      <c r="H3502">
        <v>2</v>
      </c>
      <c r="J3502">
        <v>2</v>
      </c>
      <c r="K3502" s="7">
        <v>0</v>
      </c>
      <c r="L3502" s="4">
        <v>2162</v>
      </c>
      <c r="M3502" s="4">
        <v>2274</v>
      </c>
      <c r="N3502" s="4">
        <v>112</v>
      </c>
      <c r="O3502" s="5">
        <v>5.1803885291396852E-2</v>
      </c>
      <c r="P3502" s="8" t="s">
        <v>22</v>
      </c>
      <c r="Q3502" s="4">
        <v>0</v>
      </c>
      <c r="R3502" s="4">
        <v>0</v>
      </c>
      <c r="S3502">
        <f t="shared" si="162"/>
        <v>0</v>
      </c>
      <c r="T3502">
        <f t="shared" si="163"/>
        <v>9.3005180056367773E-4</v>
      </c>
      <c r="U3502">
        <f t="shared" si="164"/>
        <v>4.6502590028183887E-4</v>
      </c>
    </row>
    <row r="3503" spans="1:21" x14ac:dyDescent="0.3">
      <c r="A3503" t="s">
        <v>7243</v>
      </c>
      <c r="B3503" s="1" t="s">
        <v>7243</v>
      </c>
      <c r="C3503" t="s">
        <v>7244</v>
      </c>
      <c r="D3503" t="s">
        <v>5342</v>
      </c>
      <c r="E3503" t="s">
        <v>5343</v>
      </c>
      <c r="F3503">
        <v>20</v>
      </c>
      <c r="G3503">
        <v>1</v>
      </c>
      <c r="H3503">
        <v>21</v>
      </c>
      <c r="I3503">
        <v>2</v>
      </c>
      <c r="J3503">
        <v>22</v>
      </c>
      <c r="K3503" s="7">
        <v>4.7619047619047616E-2</v>
      </c>
      <c r="L3503" s="4">
        <v>2163</v>
      </c>
      <c r="M3503" s="4">
        <v>2273</v>
      </c>
      <c r="N3503" s="4">
        <v>110</v>
      </c>
      <c r="O3503" s="5">
        <v>5.0855293573740183E-2</v>
      </c>
      <c r="P3503" s="8" t="s">
        <v>35</v>
      </c>
      <c r="Q3503" s="4">
        <v>0</v>
      </c>
      <c r="R3503" s="4">
        <v>0</v>
      </c>
      <c r="S3503">
        <f t="shared" si="162"/>
        <v>0.48803986710963448</v>
      </c>
      <c r="T3503">
        <f t="shared" si="163"/>
        <v>0.30776346805766092</v>
      </c>
      <c r="U3503">
        <f t="shared" si="164"/>
        <v>0.3979016675836477</v>
      </c>
    </row>
    <row r="3504" spans="1:21" x14ac:dyDescent="0.3">
      <c r="A3504" t="s">
        <v>7245</v>
      </c>
      <c r="B3504" s="1" t="s">
        <v>7245</v>
      </c>
      <c r="C3504" t="s">
        <v>7246</v>
      </c>
      <c r="D3504" t="s">
        <v>249</v>
      </c>
      <c r="E3504" t="s">
        <v>181</v>
      </c>
      <c r="F3504">
        <v>5</v>
      </c>
      <c r="H3504">
        <v>5</v>
      </c>
      <c r="J3504">
        <v>5</v>
      </c>
      <c r="K3504" s="7">
        <v>0</v>
      </c>
      <c r="L3504" s="4">
        <v>1507</v>
      </c>
      <c r="M3504" s="4">
        <v>1599</v>
      </c>
      <c r="N3504" s="4">
        <v>92</v>
      </c>
      <c r="O3504" s="5">
        <v>6.1048440610484409E-2</v>
      </c>
      <c r="P3504" s="8" t="s">
        <v>22</v>
      </c>
      <c r="Q3504" s="4">
        <v>0</v>
      </c>
      <c r="R3504" s="4">
        <v>0</v>
      </c>
      <c r="S3504">
        <f t="shared" si="162"/>
        <v>0</v>
      </c>
      <c r="T3504">
        <f t="shared" si="163"/>
        <v>1.0960222730787147E-3</v>
      </c>
      <c r="U3504">
        <f t="shared" si="164"/>
        <v>5.4801113653935734E-4</v>
      </c>
    </row>
    <row r="3505" spans="1:21" x14ac:dyDescent="0.3">
      <c r="A3505" t="s">
        <v>7247</v>
      </c>
      <c r="B3505" s="1" t="s">
        <v>7247</v>
      </c>
      <c r="C3505" t="s">
        <v>7248</v>
      </c>
      <c r="D3505" t="s">
        <v>1436</v>
      </c>
      <c r="E3505" t="s">
        <v>181</v>
      </c>
      <c r="F3505">
        <v>3</v>
      </c>
      <c r="H3505">
        <v>3</v>
      </c>
      <c r="J3505">
        <v>3</v>
      </c>
      <c r="K3505" s="7">
        <v>0</v>
      </c>
      <c r="L3505" s="4">
        <v>1262</v>
      </c>
      <c r="M3505" s="4">
        <v>1364</v>
      </c>
      <c r="N3505" s="4">
        <v>102</v>
      </c>
      <c r="O3505" s="5">
        <v>8.0824088748019024E-2</v>
      </c>
      <c r="P3505" s="8" t="s">
        <v>22</v>
      </c>
      <c r="Q3505" s="4">
        <v>0</v>
      </c>
      <c r="R3505" s="4">
        <v>0</v>
      </c>
      <c r="S3505">
        <f t="shared" si="162"/>
        <v>0</v>
      </c>
      <c r="T3505">
        <f t="shared" si="163"/>
        <v>1.4510608392822085E-3</v>
      </c>
      <c r="U3505">
        <f t="shared" si="164"/>
        <v>7.2553041964110426E-4</v>
      </c>
    </row>
    <row r="3506" spans="1:21" x14ac:dyDescent="0.3">
      <c r="A3506" t="s">
        <v>7249</v>
      </c>
      <c r="B3506" s="1" t="s">
        <v>7249</v>
      </c>
      <c r="C3506" t="s">
        <v>7250</v>
      </c>
      <c r="D3506" t="s">
        <v>5182</v>
      </c>
      <c r="E3506" t="s">
        <v>181</v>
      </c>
      <c r="F3506">
        <v>21</v>
      </c>
      <c r="H3506">
        <v>21</v>
      </c>
      <c r="J3506">
        <v>21</v>
      </c>
      <c r="K3506" s="7">
        <v>0</v>
      </c>
      <c r="L3506" s="4">
        <v>7144</v>
      </c>
      <c r="M3506" s="4">
        <v>7317</v>
      </c>
      <c r="N3506" s="4">
        <v>173</v>
      </c>
      <c r="O3506" s="5">
        <v>2.4216125419932809E-2</v>
      </c>
      <c r="P3506" s="8" t="s">
        <v>22</v>
      </c>
      <c r="Q3506" s="4">
        <v>0</v>
      </c>
      <c r="R3506" s="4">
        <v>0</v>
      </c>
      <c r="S3506">
        <f t="shared" si="162"/>
        <v>0</v>
      </c>
      <c r="T3506">
        <f t="shared" si="163"/>
        <v>4.3475988186593911E-4</v>
      </c>
      <c r="U3506">
        <f t="shared" si="164"/>
        <v>2.1737994093296955E-4</v>
      </c>
    </row>
    <row r="3507" spans="1:21" x14ac:dyDescent="0.3">
      <c r="A3507" t="s">
        <v>7251</v>
      </c>
      <c r="B3507" s="1" t="s">
        <v>7251</v>
      </c>
      <c r="C3507" t="s">
        <v>7252</v>
      </c>
      <c r="D3507" t="s">
        <v>1236</v>
      </c>
      <c r="E3507" t="s">
        <v>67</v>
      </c>
      <c r="F3507">
        <v>4</v>
      </c>
      <c r="H3507">
        <v>4</v>
      </c>
      <c r="J3507">
        <v>4</v>
      </c>
      <c r="K3507" s="7">
        <v>0</v>
      </c>
      <c r="L3507" s="4">
        <v>2107</v>
      </c>
      <c r="M3507" s="4">
        <v>2318</v>
      </c>
      <c r="N3507" s="4">
        <v>211</v>
      </c>
      <c r="O3507" s="5">
        <v>0.1001423825344091</v>
      </c>
      <c r="P3507" s="8" t="s">
        <v>22</v>
      </c>
      <c r="Q3507" s="4">
        <v>0</v>
      </c>
      <c r="R3507" s="4">
        <v>0</v>
      </c>
      <c r="S3507">
        <f t="shared" si="162"/>
        <v>0</v>
      </c>
      <c r="T3507">
        <f t="shared" si="163"/>
        <v>1.7978883758421741E-3</v>
      </c>
      <c r="U3507">
        <f t="shared" si="164"/>
        <v>8.9894418792108705E-4</v>
      </c>
    </row>
    <row r="3508" spans="1:21" x14ac:dyDescent="0.3">
      <c r="A3508" t="s">
        <v>7253</v>
      </c>
      <c r="B3508" s="1" t="s">
        <v>7253</v>
      </c>
      <c r="C3508" t="s">
        <v>7252</v>
      </c>
      <c r="D3508" t="s">
        <v>1363</v>
      </c>
      <c r="E3508" t="s">
        <v>682</v>
      </c>
      <c r="F3508">
        <v>2</v>
      </c>
      <c r="H3508">
        <v>2</v>
      </c>
      <c r="J3508">
        <v>2</v>
      </c>
      <c r="K3508" s="7">
        <v>0</v>
      </c>
      <c r="L3508" s="4">
        <v>1961</v>
      </c>
      <c r="M3508" s="4">
        <v>1961</v>
      </c>
      <c r="N3508" s="4">
        <v>0</v>
      </c>
      <c r="O3508" s="5">
        <v>0</v>
      </c>
      <c r="P3508" s="8" t="s">
        <v>22</v>
      </c>
      <c r="Q3508" s="4">
        <v>0</v>
      </c>
      <c r="R3508" s="4">
        <v>0</v>
      </c>
      <c r="S3508">
        <f t="shared" si="162"/>
        <v>0</v>
      </c>
      <c r="T3508">
        <f t="shared" si="163"/>
        <v>0</v>
      </c>
      <c r="U3508">
        <f t="shared" si="164"/>
        <v>0</v>
      </c>
    </row>
    <row r="3509" spans="1:21" x14ac:dyDescent="0.3">
      <c r="A3509" t="s">
        <v>7254</v>
      </c>
      <c r="B3509" s="1" t="s">
        <v>7254</v>
      </c>
      <c r="C3509" t="s">
        <v>7255</v>
      </c>
      <c r="D3509" t="s">
        <v>533</v>
      </c>
      <c r="E3509" t="s">
        <v>181</v>
      </c>
      <c r="F3509">
        <v>16</v>
      </c>
      <c r="H3509">
        <v>16</v>
      </c>
      <c r="J3509">
        <v>16</v>
      </c>
      <c r="K3509" s="7">
        <v>0</v>
      </c>
      <c r="L3509" s="4">
        <v>4660</v>
      </c>
      <c r="M3509" s="4">
        <v>4957</v>
      </c>
      <c r="N3509" s="4">
        <v>297</v>
      </c>
      <c r="O3509" s="5">
        <v>6.3733905579399147E-2</v>
      </c>
      <c r="P3509" s="8" t="s">
        <v>22</v>
      </c>
      <c r="Q3509" s="4">
        <v>0</v>
      </c>
      <c r="R3509" s="4">
        <v>0</v>
      </c>
      <c r="S3509">
        <f t="shared" si="162"/>
        <v>0</v>
      </c>
      <c r="T3509">
        <f t="shared" si="163"/>
        <v>1.1442352886786202E-3</v>
      </c>
      <c r="U3509">
        <f t="shared" si="164"/>
        <v>5.7211764433931012E-4</v>
      </c>
    </row>
    <row r="3510" spans="1:21" x14ac:dyDescent="0.3">
      <c r="A3510" t="s">
        <v>7256</v>
      </c>
      <c r="B3510" s="1" t="s">
        <v>7256</v>
      </c>
      <c r="C3510" t="s">
        <v>7255</v>
      </c>
      <c r="D3510" t="s">
        <v>664</v>
      </c>
      <c r="E3510" t="s">
        <v>181</v>
      </c>
      <c r="F3510">
        <v>23</v>
      </c>
      <c r="H3510">
        <v>23</v>
      </c>
      <c r="J3510">
        <v>23</v>
      </c>
      <c r="K3510" s="7">
        <v>0</v>
      </c>
      <c r="L3510" s="4">
        <v>7290</v>
      </c>
      <c r="M3510" s="4">
        <v>7412</v>
      </c>
      <c r="N3510" s="4">
        <v>122</v>
      </c>
      <c r="O3510" s="5">
        <v>1.673525377229081E-2</v>
      </c>
      <c r="P3510" s="8" t="s">
        <v>22</v>
      </c>
      <c r="Q3510" s="4">
        <v>0</v>
      </c>
      <c r="R3510" s="4">
        <v>0</v>
      </c>
      <c r="S3510">
        <f t="shared" si="162"/>
        <v>0</v>
      </c>
      <c r="T3510">
        <f t="shared" si="163"/>
        <v>3.0045338908960158E-4</v>
      </c>
      <c r="U3510">
        <f t="shared" si="164"/>
        <v>1.5022669454480079E-4</v>
      </c>
    </row>
    <row r="3511" spans="1:21" x14ac:dyDescent="0.3">
      <c r="A3511" t="s">
        <v>7257</v>
      </c>
      <c r="B3511" s="1" t="s">
        <v>7257</v>
      </c>
      <c r="C3511" t="s">
        <v>7258</v>
      </c>
      <c r="D3511" t="s">
        <v>1169</v>
      </c>
      <c r="E3511" t="s">
        <v>111</v>
      </c>
      <c r="F3511">
        <v>31</v>
      </c>
      <c r="G3511">
        <v>1</v>
      </c>
      <c r="H3511">
        <v>32</v>
      </c>
      <c r="I3511">
        <v>2</v>
      </c>
      <c r="J3511">
        <v>33</v>
      </c>
      <c r="K3511" s="7">
        <v>3.125E-2</v>
      </c>
      <c r="L3511" s="4">
        <v>367</v>
      </c>
      <c r="M3511" s="4">
        <v>1030</v>
      </c>
      <c r="N3511" s="4">
        <v>663</v>
      </c>
      <c r="O3511" s="5">
        <v>1.8065395095367851</v>
      </c>
      <c r="P3511" s="8" t="s">
        <v>170</v>
      </c>
      <c r="Q3511" s="4">
        <v>1</v>
      </c>
      <c r="R3511" s="4">
        <v>1</v>
      </c>
      <c r="S3511">
        <f t="shared" si="162"/>
        <v>0.25</v>
      </c>
      <c r="T3511">
        <f t="shared" si="163"/>
        <v>1.5950944136832696E-2</v>
      </c>
      <c r="U3511">
        <f t="shared" si="164"/>
        <v>0.13297547206841634</v>
      </c>
    </row>
    <row r="3512" spans="1:21" x14ac:dyDescent="0.3">
      <c r="A3512" t="s">
        <v>7259</v>
      </c>
      <c r="B3512" s="1" t="s">
        <v>7259</v>
      </c>
      <c r="C3512" t="s">
        <v>7260</v>
      </c>
      <c r="D3512" t="s">
        <v>1169</v>
      </c>
      <c r="E3512" t="s">
        <v>111</v>
      </c>
      <c r="F3512">
        <v>37</v>
      </c>
      <c r="H3512">
        <v>37</v>
      </c>
      <c r="J3512">
        <v>37</v>
      </c>
      <c r="K3512" s="7">
        <v>0</v>
      </c>
      <c r="L3512" s="4">
        <v>10856</v>
      </c>
      <c r="M3512" s="4">
        <v>11684</v>
      </c>
      <c r="N3512" s="4">
        <v>828</v>
      </c>
      <c r="O3512" s="5">
        <v>7.6271186440677971E-2</v>
      </c>
      <c r="P3512" s="8" t="s">
        <v>22</v>
      </c>
      <c r="Q3512" s="4">
        <v>0</v>
      </c>
      <c r="R3512" s="4">
        <v>0</v>
      </c>
      <c r="S3512">
        <f t="shared" si="162"/>
        <v>0</v>
      </c>
      <c r="T3512">
        <f t="shared" si="163"/>
        <v>1.3693211210175577E-3</v>
      </c>
      <c r="U3512">
        <f t="shared" si="164"/>
        <v>6.8466056050877884E-4</v>
      </c>
    </row>
    <row r="3513" spans="1:21" x14ac:dyDescent="0.3">
      <c r="A3513" t="s">
        <v>7261</v>
      </c>
      <c r="B3513" s="1" t="s">
        <v>7261</v>
      </c>
      <c r="C3513" t="s">
        <v>7262</v>
      </c>
      <c r="D3513" t="s">
        <v>1169</v>
      </c>
      <c r="E3513" t="s">
        <v>111</v>
      </c>
      <c r="F3513">
        <v>20</v>
      </c>
      <c r="H3513">
        <v>20</v>
      </c>
      <c r="J3513">
        <v>20</v>
      </c>
      <c r="K3513" s="7">
        <v>0</v>
      </c>
      <c r="L3513" s="4">
        <v>7599</v>
      </c>
      <c r="M3513" s="4">
        <v>8168</v>
      </c>
      <c r="N3513" s="4">
        <v>569</v>
      </c>
      <c r="O3513" s="5">
        <v>7.4878273457033823E-2</v>
      </c>
      <c r="P3513" s="8" t="s">
        <v>22</v>
      </c>
      <c r="Q3513" s="4">
        <v>0</v>
      </c>
      <c r="R3513" s="4">
        <v>0</v>
      </c>
      <c r="S3513">
        <f t="shared" si="162"/>
        <v>0</v>
      </c>
      <c r="T3513">
        <f t="shared" si="163"/>
        <v>1.3443137065894761E-3</v>
      </c>
      <c r="U3513">
        <f t="shared" si="164"/>
        <v>6.7215685329473807E-4</v>
      </c>
    </row>
    <row r="3514" spans="1:21" x14ac:dyDescent="0.3">
      <c r="A3514" t="s">
        <v>7263</v>
      </c>
      <c r="B3514" s="1" t="s">
        <v>7263</v>
      </c>
      <c r="C3514" t="s">
        <v>7264</v>
      </c>
      <c r="D3514" t="s">
        <v>1169</v>
      </c>
      <c r="E3514" t="s">
        <v>111</v>
      </c>
      <c r="F3514">
        <v>15</v>
      </c>
      <c r="G3514">
        <v>2</v>
      </c>
      <c r="H3514">
        <v>17</v>
      </c>
      <c r="I3514">
        <v>4</v>
      </c>
      <c r="J3514">
        <v>19</v>
      </c>
      <c r="K3514" s="7">
        <v>0.11764705882352941</v>
      </c>
      <c r="L3514" s="4">
        <v>7776</v>
      </c>
      <c r="M3514" s="4">
        <v>8183</v>
      </c>
      <c r="N3514" s="4">
        <v>407</v>
      </c>
      <c r="O3514" s="5">
        <v>5.2340534979423869E-2</v>
      </c>
      <c r="P3514" s="8" t="s">
        <v>39</v>
      </c>
      <c r="Q3514" s="4">
        <v>0</v>
      </c>
      <c r="R3514" s="4">
        <v>0</v>
      </c>
      <c r="S3514">
        <f t="shared" si="162"/>
        <v>2.9411764705882349E-2</v>
      </c>
      <c r="T3514">
        <f t="shared" si="163"/>
        <v>0.31765290194408963</v>
      </c>
      <c r="U3514">
        <f t="shared" si="164"/>
        <v>0.17353233332498599</v>
      </c>
    </row>
    <row r="3515" spans="1:21" x14ac:dyDescent="0.3">
      <c r="A3515" t="s">
        <v>7265</v>
      </c>
      <c r="B3515" s="1" t="s">
        <v>7265</v>
      </c>
      <c r="C3515" t="s">
        <v>7266</v>
      </c>
      <c r="D3515" t="s">
        <v>1169</v>
      </c>
      <c r="E3515" t="s">
        <v>111</v>
      </c>
      <c r="F3515">
        <v>70</v>
      </c>
      <c r="H3515">
        <v>70</v>
      </c>
      <c r="J3515">
        <v>70</v>
      </c>
      <c r="K3515" s="7">
        <v>0</v>
      </c>
      <c r="L3515" s="4">
        <v>15479</v>
      </c>
      <c r="M3515" s="4">
        <v>15961</v>
      </c>
      <c r="N3515" s="4">
        <v>482</v>
      </c>
      <c r="O3515" s="5">
        <v>3.113896246527554E-2</v>
      </c>
      <c r="P3515" s="8" t="s">
        <v>22</v>
      </c>
      <c r="Q3515" s="4">
        <v>0</v>
      </c>
      <c r="R3515" s="4">
        <v>0</v>
      </c>
      <c r="S3515">
        <f t="shared" si="162"/>
        <v>0</v>
      </c>
      <c r="T3515">
        <f t="shared" si="163"/>
        <v>5.5904780009471348E-4</v>
      </c>
      <c r="U3515">
        <f t="shared" si="164"/>
        <v>2.7952390004735674E-4</v>
      </c>
    </row>
    <row r="3516" spans="1:21" x14ac:dyDescent="0.3">
      <c r="A3516" t="s">
        <v>7267</v>
      </c>
      <c r="B3516" s="1" t="s">
        <v>7267</v>
      </c>
      <c r="C3516" t="s">
        <v>7268</v>
      </c>
      <c r="D3516" t="s">
        <v>66</v>
      </c>
      <c r="E3516" t="s">
        <v>67</v>
      </c>
      <c r="F3516">
        <v>2</v>
      </c>
      <c r="H3516">
        <v>2</v>
      </c>
      <c r="J3516">
        <v>2</v>
      </c>
      <c r="K3516" s="7">
        <v>0</v>
      </c>
      <c r="L3516" s="4">
        <v>868</v>
      </c>
      <c r="M3516" s="4">
        <v>925</v>
      </c>
      <c r="N3516" s="4">
        <v>57</v>
      </c>
      <c r="O3516" s="5">
        <v>6.5668202764976952E-2</v>
      </c>
      <c r="P3516" s="8" t="s">
        <v>22</v>
      </c>
      <c r="Q3516" s="4">
        <v>0</v>
      </c>
      <c r="R3516" s="4">
        <v>0</v>
      </c>
      <c r="S3516">
        <f t="shared" si="162"/>
        <v>0</v>
      </c>
      <c r="T3516">
        <f t="shared" si="163"/>
        <v>1.1789623476656543E-3</v>
      </c>
      <c r="U3516">
        <f t="shared" si="164"/>
        <v>5.8948117383282714E-4</v>
      </c>
    </row>
    <row r="3517" spans="1:21" x14ac:dyDescent="0.3">
      <c r="A3517" t="s">
        <v>7269</v>
      </c>
      <c r="B3517" s="1" t="s">
        <v>7269</v>
      </c>
      <c r="C3517" t="s">
        <v>7270</v>
      </c>
      <c r="D3517" t="s">
        <v>779</v>
      </c>
      <c r="E3517" t="s">
        <v>181</v>
      </c>
      <c r="F3517">
        <v>43</v>
      </c>
      <c r="G3517">
        <v>2</v>
      </c>
      <c r="H3517">
        <v>45</v>
      </c>
      <c r="I3517">
        <v>4</v>
      </c>
      <c r="J3517">
        <v>47</v>
      </c>
      <c r="K3517" s="7">
        <v>4.4444444444444446E-2</v>
      </c>
      <c r="L3517" s="4">
        <v>6978</v>
      </c>
      <c r="M3517" s="4">
        <v>7363</v>
      </c>
      <c r="N3517" s="4">
        <v>385</v>
      </c>
      <c r="O3517" s="5">
        <v>5.5173402120951558E-2</v>
      </c>
      <c r="P3517" s="8" t="s">
        <v>35</v>
      </c>
      <c r="Q3517" s="4">
        <v>0</v>
      </c>
      <c r="R3517" s="4">
        <v>0</v>
      </c>
      <c r="S3517">
        <f t="shared" si="162"/>
        <v>0.44945736434108524</v>
      </c>
      <c r="T3517">
        <f t="shared" si="163"/>
        <v>0.33389557680288356</v>
      </c>
      <c r="U3517">
        <f t="shared" si="164"/>
        <v>0.3916764705719844</v>
      </c>
    </row>
    <row r="3518" spans="1:21" x14ac:dyDescent="0.3">
      <c r="A3518" t="s">
        <v>7271</v>
      </c>
      <c r="B3518" s="1" t="s">
        <v>7271</v>
      </c>
      <c r="C3518" t="s">
        <v>7272</v>
      </c>
      <c r="D3518" t="s">
        <v>244</v>
      </c>
      <c r="E3518" t="s">
        <v>67</v>
      </c>
      <c r="F3518">
        <v>4</v>
      </c>
      <c r="H3518">
        <v>4</v>
      </c>
      <c r="J3518">
        <v>4</v>
      </c>
      <c r="K3518" s="7">
        <v>0</v>
      </c>
      <c r="L3518" s="4">
        <v>1478</v>
      </c>
      <c r="M3518" s="4">
        <v>1675</v>
      </c>
      <c r="N3518" s="4">
        <v>197</v>
      </c>
      <c r="O3518" s="5">
        <v>0.13328822733423551</v>
      </c>
      <c r="P3518" s="8" t="s">
        <v>22</v>
      </c>
      <c r="Q3518" s="4">
        <v>0</v>
      </c>
      <c r="R3518" s="4">
        <v>0</v>
      </c>
      <c r="S3518">
        <f t="shared" si="162"/>
        <v>0</v>
      </c>
      <c r="T3518">
        <f t="shared" si="163"/>
        <v>2.3929663794297219E-3</v>
      </c>
      <c r="U3518">
        <f t="shared" si="164"/>
        <v>1.1964831897148609E-3</v>
      </c>
    </row>
    <row r="3519" spans="1:21" x14ac:dyDescent="0.3">
      <c r="A3519" t="s">
        <v>7273</v>
      </c>
      <c r="B3519" s="1" t="s">
        <v>7273</v>
      </c>
      <c r="C3519" t="s">
        <v>7274</v>
      </c>
      <c r="D3519" t="s">
        <v>110</v>
      </c>
      <c r="E3519" t="s">
        <v>111</v>
      </c>
      <c r="F3519">
        <v>72</v>
      </c>
      <c r="G3519">
        <v>1</v>
      </c>
      <c r="H3519">
        <v>73</v>
      </c>
      <c r="I3519">
        <v>2</v>
      </c>
      <c r="J3519">
        <v>74</v>
      </c>
      <c r="K3519" s="7">
        <v>1.3698630136986301E-2</v>
      </c>
      <c r="L3519" s="4">
        <v>16106</v>
      </c>
      <c r="M3519" s="4">
        <v>16986</v>
      </c>
      <c r="N3519" s="4">
        <v>880</v>
      </c>
      <c r="O3519" s="5">
        <v>5.4638023096982492E-2</v>
      </c>
      <c r="P3519" s="8" t="s">
        <v>35</v>
      </c>
      <c r="Q3519" s="4">
        <v>0</v>
      </c>
      <c r="R3519" s="4">
        <v>0</v>
      </c>
      <c r="S3519">
        <f t="shared" si="162"/>
        <v>7.5788467664861414E-2</v>
      </c>
      <c r="T3519">
        <f t="shared" si="163"/>
        <v>0.33065559737177225</v>
      </c>
      <c r="U3519">
        <f t="shared" si="164"/>
        <v>0.20322203251831683</v>
      </c>
    </row>
    <row r="3520" spans="1:21" x14ac:dyDescent="0.3">
      <c r="A3520" t="s">
        <v>7275</v>
      </c>
      <c r="B3520" s="1" t="s">
        <v>7275</v>
      </c>
      <c r="C3520" t="s">
        <v>7276</v>
      </c>
      <c r="D3520" t="s">
        <v>1169</v>
      </c>
      <c r="E3520" t="s">
        <v>111</v>
      </c>
      <c r="F3520">
        <v>6</v>
      </c>
      <c r="H3520">
        <v>6</v>
      </c>
      <c r="J3520">
        <v>6</v>
      </c>
      <c r="K3520" s="7">
        <v>0</v>
      </c>
      <c r="L3520" s="4">
        <v>5331</v>
      </c>
      <c r="M3520" s="4">
        <v>5702</v>
      </c>
      <c r="N3520" s="4">
        <v>371</v>
      </c>
      <c r="O3520" s="5">
        <v>6.9592946914274992E-2</v>
      </c>
      <c r="P3520" s="8" t="s">
        <v>22</v>
      </c>
      <c r="Q3520" s="4">
        <v>0</v>
      </c>
      <c r="R3520" s="4">
        <v>0</v>
      </c>
      <c r="S3520">
        <f t="shared" si="162"/>
        <v>0</v>
      </c>
      <c r="T3520">
        <f t="shared" si="163"/>
        <v>1.2494245406512565E-3</v>
      </c>
      <c r="U3520">
        <f t="shared" si="164"/>
        <v>6.2471227032562823E-4</v>
      </c>
    </row>
    <row r="3521" spans="1:21" x14ac:dyDescent="0.3">
      <c r="A3521" t="s">
        <v>7277</v>
      </c>
      <c r="B3521" s="1" t="s">
        <v>7277</v>
      </c>
      <c r="C3521" t="s">
        <v>7278</v>
      </c>
      <c r="D3521" t="s">
        <v>110</v>
      </c>
      <c r="E3521" t="s">
        <v>111</v>
      </c>
      <c r="F3521">
        <v>31</v>
      </c>
      <c r="H3521">
        <v>31</v>
      </c>
      <c r="J3521">
        <v>31</v>
      </c>
      <c r="K3521" s="7">
        <v>0</v>
      </c>
      <c r="L3521" s="4">
        <v>4456</v>
      </c>
      <c r="M3521" s="4">
        <v>4787</v>
      </c>
      <c r="N3521" s="4">
        <v>331</v>
      </c>
      <c r="O3521" s="5">
        <v>7.4281867145421898E-2</v>
      </c>
      <c r="P3521" s="8" t="s">
        <v>22</v>
      </c>
      <c r="Q3521" s="4">
        <v>0</v>
      </c>
      <c r="R3521" s="4">
        <v>0</v>
      </c>
      <c r="S3521">
        <f t="shared" si="162"/>
        <v>0</v>
      </c>
      <c r="T3521">
        <f t="shared" si="163"/>
        <v>1.3336062324133195E-3</v>
      </c>
      <c r="U3521">
        <f t="shared" si="164"/>
        <v>6.6680311620665974E-4</v>
      </c>
    </row>
    <row r="3522" spans="1:21" x14ac:dyDescent="0.3">
      <c r="A3522" t="s">
        <v>7279</v>
      </c>
      <c r="B3522" s="1" t="s">
        <v>7279</v>
      </c>
      <c r="C3522" t="s">
        <v>7280</v>
      </c>
      <c r="D3522" t="s">
        <v>386</v>
      </c>
      <c r="E3522" t="s">
        <v>181</v>
      </c>
      <c r="F3522">
        <v>3</v>
      </c>
      <c r="H3522">
        <v>3</v>
      </c>
      <c r="J3522">
        <v>3</v>
      </c>
      <c r="K3522" s="7">
        <v>0</v>
      </c>
      <c r="L3522" s="4">
        <v>1829</v>
      </c>
      <c r="M3522" s="4">
        <v>1950</v>
      </c>
      <c r="N3522" s="4">
        <v>121</v>
      </c>
      <c r="O3522" s="5">
        <v>6.6156369600874801E-2</v>
      </c>
      <c r="P3522" s="8" t="s">
        <v>22</v>
      </c>
      <c r="Q3522" s="4">
        <v>0</v>
      </c>
      <c r="R3522" s="4">
        <v>0</v>
      </c>
      <c r="S3522">
        <f t="shared" ref="S3522:S3585" si="165">IF(_xlfn.MAXIFS($K:$K,$P:$P,$P3522)=_xlfn.MINIFS($K:$K,$P:$P,$P3522),0,
   (K3522 - _xlfn.MINIFS($K:$K,$P:$P,$P3522)) /
   (_xlfn.MAXIFS($K:$K,$P:$P,$P3522) - _xlfn.MINIFS($K:$K,$P:$P,$P3522)))</f>
        <v>0</v>
      </c>
      <c r="T3522">
        <f t="shared" ref="T3522:T3585" si="166">IF(_xlfn.MAXIFS($O:$O,$P:$P,$P3522)=_xlfn.MINIFS($O:$O,$P:$P,$P3522),0,
   (O3522 - _xlfn.MINIFS($O:$O,$P:$P,$P3522)) /
   (_xlfn.MAXIFS($O:$O,$P:$P,$P3522) - _xlfn.MINIFS($O:$O,$P:$P,$P3522)))</f>
        <v>1.1877265637499964E-3</v>
      </c>
      <c r="U3522">
        <f t="shared" ref="U3522:U3585" si="167">0.5*S3522 + 0.5*T3522</f>
        <v>5.938632818749982E-4</v>
      </c>
    </row>
    <row r="3523" spans="1:21" x14ac:dyDescent="0.3">
      <c r="A3523" t="s">
        <v>7281</v>
      </c>
      <c r="B3523" s="1" t="s">
        <v>7281</v>
      </c>
      <c r="C3523" t="s">
        <v>63</v>
      </c>
      <c r="D3523" t="s">
        <v>63</v>
      </c>
      <c r="E3523" t="s">
        <v>46</v>
      </c>
      <c r="F3523">
        <v>30</v>
      </c>
      <c r="G3523">
        <v>2</v>
      </c>
      <c r="H3523">
        <v>32</v>
      </c>
      <c r="I3523">
        <v>4</v>
      </c>
      <c r="J3523">
        <v>34</v>
      </c>
      <c r="K3523" s="7">
        <v>6.25E-2</v>
      </c>
      <c r="L3523" s="4">
        <v>2616</v>
      </c>
      <c r="M3523" s="4">
        <v>2798</v>
      </c>
      <c r="N3523" s="4">
        <v>182</v>
      </c>
      <c r="O3523" s="5">
        <v>6.9571865443425071E-2</v>
      </c>
      <c r="P3523" s="8" t="s">
        <v>35</v>
      </c>
      <c r="Q3523" s="4">
        <v>1</v>
      </c>
      <c r="R3523" s="4">
        <v>0</v>
      </c>
      <c r="S3523">
        <f t="shared" si="165"/>
        <v>0.66889534883720925</v>
      </c>
      <c r="T3523">
        <f t="shared" si="166"/>
        <v>0.42103146169164279</v>
      </c>
      <c r="U3523">
        <f t="shared" si="167"/>
        <v>0.54496340526442599</v>
      </c>
    </row>
    <row r="3524" spans="1:21" x14ac:dyDescent="0.3">
      <c r="A3524" t="s">
        <v>7282</v>
      </c>
      <c r="B3524" s="1" t="s">
        <v>7282</v>
      </c>
      <c r="C3524" t="s">
        <v>7283</v>
      </c>
      <c r="D3524" t="s">
        <v>884</v>
      </c>
      <c r="E3524" t="s">
        <v>67</v>
      </c>
      <c r="F3524">
        <v>9</v>
      </c>
      <c r="H3524">
        <v>9</v>
      </c>
      <c r="J3524">
        <v>9</v>
      </c>
      <c r="K3524" s="7">
        <v>0</v>
      </c>
      <c r="L3524" s="4">
        <v>2986</v>
      </c>
      <c r="M3524" s="4">
        <v>3077</v>
      </c>
      <c r="N3524" s="4">
        <v>91</v>
      </c>
      <c r="O3524" s="5">
        <v>3.0475552578700601E-2</v>
      </c>
      <c r="P3524" s="8" t="s">
        <v>22</v>
      </c>
      <c r="Q3524" s="4">
        <v>0</v>
      </c>
      <c r="R3524" s="4">
        <v>0</v>
      </c>
      <c r="S3524">
        <f t="shared" si="165"/>
        <v>0</v>
      </c>
      <c r="T3524">
        <f t="shared" si="166"/>
        <v>5.4713738920467863E-4</v>
      </c>
      <c r="U3524">
        <f t="shared" si="167"/>
        <v>2.7356869460233932E-4</v>
      </c>
    </row>
    <row r="3525" spans="1:21" x14ac:dyDescent="0.3">
      <c r="A3525" t="s">
        <v>7284</v>
      </c>
      <c r="B3525" s="1" t="s">
        <v>7284</v>
      </c>
      <c r="C3525" t="s">
        <v>7285</v>
      </c>
      <c r="D3525" t="s">
        <v>1978</v>
      </c>
      <c r="E3525" t="s">
        <v>181</v>
      </c>
      <c r="F3525">
        <v>7</v>
      </c>
      <c r="H3525">
        <v>7</v>
      </c>
      <c r="J3525">
        <v>7</v>
      </c>
      <c r="K3525" s="7">
        <v>0</v>
      </c>
      <c r="L3525" s="4">
        <v>2164</v>
      </c>
      <c r="M3525" s="4">
        <v>2228</v>
      </c>
      <c r="N3525" s="4">
        <v>64</v>
      </c>
      <c r="O3525" s="5">
        <v>2.9574861367837341E-2</v>
      </c>
      <c r="P3525" s="8" t="s">
        <v>22</v>
      </c>
      <c r="Q3525" s="4">
        <v>0</v>
      </c>
      <c r="R3525" s="4">
        <v>0</v>
      </c>
      <c r="S3525">
        <f t="shared" si="165"/>
        <v>0</v>
      </c>
      <c r="T3525">
        <f t="shared" si="166"/>
        <v>5.309669904459128E-4</v>
      </c>
      <c r="U3525">
        <f t="shared" si="167"/>
        <v>2.654834952229564E-4</v>
      </c>
    </row>
    <row r="3526" spans="1:21" x14ac:dyDescent="0.3">
      <c r="A3526" t="s">
        <v>7286</v>
      </c>
      <c r="B3526" s="1" t="s">
        <v>7286</v>
      </c>
      <c r="C3526" t="s">
        <v>7287</v>
      </c>
      <c r="D3526" t="s">
        <v>1186</v>
      </c>
      <c r="E3526" t="s">
        <v>181</v>
      </c>
      <c r="F3526">
        <v>10</v>
      </c>
      <c r="H3526">
        <v>10</v>
      </c>
      <c r="J3526">
        <v>10</v>
      </c>
      <c r="K3526" s="7">
        <v>0</v>
      </c>
      <c r="L3526" s="4">
        <v>1669</v>
      </c>
      <c r="M3526" s="4">
        <v>1816</v>
      </c>
      <c r="N3526" s="4">
        <v>147</v>
      </c>
      <c r="O3526" s="5">
        <v>8.807669263031756E-2</v>
      </c>
      <c r="P3526" s="8" t="s">
        <v>22</v>
      </c>
      <c r="Q3526" s="4">
        <v>0</v>
      </c>
      <c r="R3526" s="4">
        <v>0</v>
      </c>
      <c r="S3526">
        <f t="shared" si="165"/>
        <v>0</v>
      </c>
      <c r="T3526">
        <f t="shared" si="166"/>
        <v>1.5812691675101895E-3</v>
      </c>
      <c r="U3526">
        <f t="shared" si="167"/>
        <v>7.9063458375509474E-4</v>
      </c>
    </row>
    <row r="3527" spans="1:21" x14ac:dyDescent="0.3">
      <c r="A3527" t="s">
        <v>7288</v>
      </c>
      <c r="B3527" s="1" t="s">
        <v>7288</v>
      </c>
      <c r="C3527" t="s">
        <v>7289</v>
      </c>
      <c r="D3527" t="s">
        <v>293</v>
      </c>
      <c r="E3527" t="s">
        <v>46</v>
      </c>
      <c r="F3527">
        <v>7</v>
      </c>
      <c r="H3527">
        <v>7</v>
      </c>
      <c r="J3527">
        <v>7</v>
      </c>
      <c r="K3527" s="7">
        <v>0</v>
      </c>
      <c r="L3527" s="4">
        <v>1668</v>
      </c>
      <c r="M3527" s="4">
        <v>1746</v>
      </c>
      <c r="N3527" s="4">
        <v>78</v>
      </c>
      <c r="O3527" s="5">
        <v>4.6762589928057548E-2</v>
      </c>
      <c r="P3527" s="8" t="s">
        <v>22</v>
      </c>
      <c r="Q3527" s="4">
        <v>0</v>
      </c>
      <c r="R3527" s="4">
        <v>0</v>
      </c>
      <c r="S3527">
        <f t="shared" si="165"/>
        <v>0</v>
      </c>
      <c r="T3527">
        <f t="shared" si="166"/>
        <v>8.3954380481252326E-4</v>
      </c>
      <c r="U3527">
        <f t="shared" si="167"/>
        <v>4.1977190240626163E-4</v>
      </c>
    </row>
    <row r="3528" spans="1:21" x14ac:dyDescent="0.3">
      <c r="A3528" t="s">
        <v>7290</v>
      </c>
      <c r="B3528" s="1" t="s">
        <v>7290</v>
      </c>
      <c r="C3528" t="s">
        <v>7291</v>
      </c>
      <c r="D3528" t="s">
        <v>1049</v>
      </c>
      <c r="E3528" t="s">
        <v>67</v>
      </c>
      <c r="F3528">
        <v>9</v>
      </c>
      <c r="H3528">
        <v>9</v>
      </c>
      <c r="J3528">
        <v>9</v>
      </c>
      <c r="K3528" s="7">
        <v>0</v>
      </c>
      <c r="L3528" s="4">
        <v>2517</v>
      </c>
      <c r="M3528" s="4">
        <v>2637</v>
      </c>
      <c r="N3528" s="4">
        <v>120</v>
      </c>
      <c r="O3528" s="5">
        <v>4.7675804529201428E-2</v>
      </c>
      <c r="P3528" s="8" t="s">
        <v>22</v>
      </c>
      <c r="Q3528" s="4">
        <v>0</v>
      </c>
      <c r="R3528" s="4">
        <v>0</v>
      </c>
      <c r="S3528">
        <f t="shared" si="165"/>
        <v>0</v>
      </c>
      <c r="T3528">
        <f t="shared" si="166"/>
        <v>8.5593904002156961E-4</v>
      </c>
      <c r="U3528">
        <f t="shared" si="167"/>
        <v>4.2796952001078481E-4</v>
      </c>
    </row>
    <row r="3529" spans="1:21" x14ac:dyDescent="0.3">
      <c r="A3529" t="s">
        <v>7292</v>
      </c>
      <c r="B3529" s="1" t="s">
        <v>7292</v>
      </c>
      <c r="C3529" t="s">
        <v>7293</v>
      </c>
      <c r="D3529" t="s">
        <v>755</v>
      </c>
      <c r="E3529" t="s">
        <v>181</v>
      </c>
      <c r="F3529">
        <v>7</v>
      </c>
      <c r="H3529">
        <v>7</v>
      </c>
      <c r="J3529">
        <v>7</v>
      </c>
      <c r="K3529" s="7">
        <v>0</v>
      </c>
      <c r="L3529" s="4">
        <v>1720</v>
      </c>
      <c r="M3529" s="4">
        <v>1827</v>
      </c>
      <c r="N3529" s="4">
        <v>107</v>
      </c>
      <c r="O3529" s="5">
        <v>6.2209302325581403E-2</v>
      </c>
      <c r="P3529" s="8" t="s">
        <v>22</v>
      </c>
      <c r="Q3529" s="4">
        <v>0</v>
      </c>
      <c r="R3529" s="4">
        <v>0</v>
      </c>
      <c r="S3529">
        <f t="shared" si="165"/>
        <v>0</v>
      </c>
      <c r="T3529">
        <f t="shared" si="166"/>
        <v>1.1168635965095404E-3</v>
      </c>
      <c r="U3529">
        <f t="shared" si="167"/>
        <v>5.5843179825477019E-4</v>
      </c>
    </row>
    <row r="3530" spans="1:21" x14ac:dyDescent="0.3">
      <c r="A3530" t="s">
        <v>7294</v>
      </c>
      <c r="B3530" s="1" t="s">
        <v>7294</v>
      </c>
      <c r="C3530" t="s">
        <v>7295</v>
      </c>
      <c r="D3530" t="s">
        <v>474</v>
      </c>
      <c r="E3530" t="s">
        <v>181</v>
      </c>
      <c r="F3530">
        <v>10</v>
      </c>
      <c r="H3530">
        <v>10</v>
      </c>
      <c r="J3530">
        <v>10</v>
      </c>
      <c r="K3530" s="7">
        <v>0</v>
      </c>
      <c r="L3530" s="4">
        <v>4897</v>
      </c>
      <c r="M3530" s="4">
        <v>5008</v>
      </c>
      <c r="N3530" s="4">
        <v>111</v>
      </c>
      <c r="O3530" s="5">
        <v>2.266693894220952E-2</v>
      </c>
      <c r="P3530" s="8" t="s">
        <v>22</v>
      </c>
      <c r="Q3530" s="4">
        <v>0</v>
      </c>
      <c r="R3530" s="4">
        <v>0</v>
      </c>
      <c r="S3530">
        <f t="shared" si="165"/>
        <v>0</v>
      </c>
      <c r="T3530">
        <f t="shared" si="166"/>
        <v>4.0694683917790879E-4</v>
      </c>
      <c r="U3530">
        <f t="shared" si="167"/>
        <v>2.034734195889544E-4</v>
      </c>
    </row>
    <row r="3531" spans="1:21" x14ac:dyDescent="0.3">
      <c r="A3531" t="s">
        <v>7296</v>
      </c>
      <c r="B3531" s="1" t="s">
        <v>7296</v>
      </c>
      <c r="C3531" t="s">
        <v>7297</v>
      </c>
      <c r="D3531" t="s">
        <v>1321</v>
      </c>
      <c r="E3531" t="s">
        <v>525</v>
      </c>
      <c r="F3531">
        <v>6</v>
      </c>
      <c r="G3531">
        <v>1</v>
      </c>
      <c r="H3531">
        <v>7</v>
      </c>
      <c r="I3531">
        <v>2</v>
      </c>
      <c r="J3531">
        <v>8</v>
      </c>
      <c r="K3531" s="7">
        <v>0.14285714285714285</v>
      </c>
      <c r="L3531" s="4">
        <v>714</v>
      </c>
      <c r="M3531" s="4">
        <v>862</v>
      </c>
      <c r="N3531" s="4">
        <v>148</v>
      </c>
      <c r="O3531" s="5">
        <v>0.20728291316526609</v>
      </c>
      <c r="P3531" s="8" t="s">
        <v>981</v>
      </c>
      <c r="Q3531" s="4">
        <v>0</v>
      </c>
      <c r="R3531" s="4">
        <v>0</v>
      </c>
      <c r="S3531">
        <f t="shared" si="165"/>
        <v>5.7142857142857134E-2</v>
      </c>
      <c r="T3531">
        <f t="shared" si="166"/>
        <v>9.3729799612152411E-3</v>
      </c>
      <c r="U3531">
        <f t="shared" si="167"/>
        <v>3.3257918552036185E-2</v>
      </c>
    </row>
    <row r="3532" spans="1:21" x14ac:dyDescent="0.3">
      <c r="A3532" t="s">
        <v>7298</v>
      </c>
      <c r="B3532" s="1" t="s">
        <v>7298</v>
      </c>
      <c r="C3532" t="s">
        <v>7299</v>
      </c>
      <c r="D3532" t="s">
        <v>455</v>
      </c>
      <c r="E3532" t="s">
        <v>181</v>
      </c>
      <c r="F3532">
        <v>1</v>
      </c>
      <c r="H3532">
        <v>1</v>
      </c>
      <c r="J3532">
        <v>1</v>
      </c>
      <c r="K3532" s="7">
        <v>0</v>
      </c>
      <c r="L3532" s="4">
        <v>738</v>
      </c>
      <c r="M3532" s="4">
        <v>760</v>
      </c>
      <c r="N3532" s="4">
        <v>22</v>
      </c>
      <c r="O3532" s="5">
        <v>2.9810298102981029E-2</v>
      </c>
      <c r="P3532" s="8" t="s">
        <v>22</v>
      </c>
      <c r="Q3532" s="4">
        <v>0</v>
      </c>
      <c r="R3532" s="4">
        <v>0</v>
      </c>
      <c r="S3532">
        <f t="shared" si="165"/>
        <v>0</v>
      </c>
      <c r="T3532">
        <f t="shared" si="166"/>
        <v>5.3519386181294479E-4</v>
      </c>
      <c r="U3532">
        <f t="shared" si="167"/>
        <v>2.6759693090647239E-4</v>
      </c>
    </row>
    <row r="3533" spans="1:21" x14ac:dyDescent="0.3">
      <c r="A3533" t="s">
        <v>7300</v>
      </c>
      <c r="B3533" s="1" t="s">
        <v>7300</v>
      </c>
      <c r="C3533" t="s">
        <v>7301</v>
      </c>
      <c r="D3533" t="s">
        <v>583</v>
      </c>
      <c r="E3533" t="s">
        <v>125</v>
      </c>
      <c r="F3533">
        <v>8</v>
      </c>
      <c r="H3533">
        <v>8</v>
      </c>
      <c r="J3533">
        <v>8</v>
      </c>
      <c r="K3533" s="7">
        <v>0</v>
      </c>
      <c r="L3533" s="4">
        <v>1372</v>
      </c>
      <c r="M3533" s="4">
        <v>1451</v>
      </c>
      <c r="N3533" s="4">
        <v>79</v>
      </c>
      <c r="O3533" s="5">
        <v>5.7580174927113703E-2</v>
      </c>
      <c r="P3533" s="8" t="s">
        <v>22</v>
      </c>
      <c r="Q3533" s="4">
        <v>0</v>
      </c>
      <c r="R3533" s="4">
        <v>0</v>
      </c>
      <c r="S3533">
        <f t="shared" si="165"/>
        <v>0</v>
      </c>
      <c r="T3533">
        <f t="shared" si="166"/>
        <v>1.0337553846878581E-3</v>
      </c>
      <c r="U3533">
        <f t="shared" si="167"/>
        <v>5.1687769234392905E-4</v>
      </c>
    </row>
    <row r="3534" spans="1:21" x14ac:dyDescent="0.3">
      <c r="A3534" t="s">
        <v>7302</v>
      </c>
      <c r="B3534" s="1" t="s">
        <v>7302</v>
      </c>
      <c r="C3534" t="s">
        <v>7303</v>
      </c>
      <c r="D3534" t="s">
        <v>918</v>
      </c>
      <c r="E3534" t="s">
        <v>192</v>
      </c>
      <c r="F3534">
        <v>1</v>
      </c>
      <c r="H3534">
        <v>1</v>
      </c>
      <c r="J3534">
        <v>1</v>
      </c>
      <c r="K3534" s="7">
        <v>0</v>
      </c>
      <c r="L3534" s="4">
        <v>272</v>
      </c>
      <c r="M3534" s="4">
        <v>283</v>
      </c>
      <c r="N3534" s="4">
        <v>11</v>
      </c>
      <c r="O3534" s="5">
        <v>4.0441176470588237E-2</v>
      </c>
      <c r="P3534" s="8" t="s">
        <v>22</v>
      </c>
      <c r="Q3534" s="4">
        <v>0</v>
      </c>
      <c r="R3534" s="4">
        <v>0</v>
      </c>
      <c r="S3534">
        <f t="shared" si="165"/>
        <v>0</v>
      </c>
      <c r="T3534">
        <f t="shared" si="166"/>
        <v>7.2605343753300239E-4</v>
      </c>
      <c r="U3534">
        <f t="shared" si="167"/>
        <v>3.630267187665012E-4</v>
      </c>
    </row>
    <row r="3535" spans="1:21" x14ac:dyDescent="0.3">
      <c r="A3535" t="s">
        <v>7304</v>
      </c>
      <c r="B3535" s="1" t="s">
        <v>7304</v>
      </c>
      <c r="C3535" t="s">
        <v>7305</v>
      </c>
      <c r="D3535" t="s">
        <v>180</v>
      </c>
      <c r="E3535" t="s">
        <v>181</v>
      </c>
      <c r="F3535">
        <v>20</v>
      </c>
      <c r="H3535">
        <v>20</v>
      </c>
      <c r="J3535">
        <v>20</v>
      </c>
      <c r="K3535" s="7">
        <v>0</v>
      </c>
      <c r="L3535" s="4">
        <v>4699</v>
      </c>
      <c r="M3535" s="4">
        <v>5034</v>
      </c>
      <c r="N3535" s="4">
        <v>335</v>
      </c>
      <c r="O3535" s="5">
        <v>7.1291764205150029E-2</v>
      </c>
      <c r="P3535" s="8" t="s">
        <v>22</v>
      </c>
      <c r="Q3535" s="4">
        <v>0</v>
      </c>
      <c r="R3535" s="4">
        <v>0</v>
      </c>
      <c r="S3535">
        <f t="shared" si="165"/>
        <v>0</v>
      </c>
      <c r="T3535">
        <f t="shared" si="166"/>
        <v>1.2799239534138245E-3</v>
      </c>
      <c r="U3535">
        <f t="shared" si="167"/>
        <v>6.3996197670691227E-4</v>
      </c>
    </row>
    <row r="3536" spans="1:21" x14ac:dyDescent="0.3">
      <c r="A3536" t="s">
        <v>7306</v>
      </c>
      <c r="B3536" s="1" t="s">
        <v>7306</v>
      </c>
      <c r="C3536" t="s">
        <v>7307</v>
      </c>
      <c r="D3536" t="s">
        <v>149</v>
      </c>
      <c r="E3536" t="s">
        <v>46</v>
      </c>
      <c r="F3536">
        <v>12</v>
      </c>
      <c r="H3536">
        <v>12</v>
      </c>
      <c r="J3536">
        <v>12</v>
      </c>
      <c r="K3536" s="7">
        <v>0</v>
      </c>
      <c r="L3536" s="4">
        <v>2916</v>
      </c>
      <c r="M3536" s="4">
        <v>3009</v>
      </c>
      <c r="N3536" s="4">
        <v>93</v>
      </c>
      <c r="O3536" s="5">
        <v>3.1893004115226338E-2</v>
      </c>
      <c r="P3536" s="8" t="s">
        <v>22</v>
      </c>
      <c r="Q3536" s="4">
        <v>0</v>
      </c>
      <c r="R3536" s="4">
        <v>0</v>
      </c>
      <c r="S3536">
        <f t="shared" si="165"/>
        <v>0</v>
      </c>
      <c r="T3536">
        <f t="shared" si="166"/>
        <v>5.7258535215846203E-4</v>
      </c>
      <c r="U3536">
        <f t="shared" si="167"/>
        <v>2.8629267607923101E-4</v>
      </c>
    </row>
    <row r="3537" spans="1:21" x14ac:dyDescent="0.3">
      <c r="A3537" t="s">
        <v>7308</v>
      </c>
      <c r="B3537" s="1" t="s">
        <v>7308</v>
      </c>
      <c r="C3537" t="s">
        <v>7309</v>
      </c>
      <c r="D3537" t="s">
        <v>270</v>
      </c>
      <c r="E3537" t="s">
        <v>181</v>
      </c>
      <c r="F3537">
        <v>6</v>
      </c>
      <c r="H3537">
        <v>6</v>
      </c>
      <c r="J3537">
        <v>6</v>
      </c>
      <c r="K3537" s="7">
        <v>0</v>
      </c>
      <c r="L3537" s="4">
        <v>4611</v>
      </c>
      <c r="M3537" s="4">
        <v>4801</v>
      </c>
      <c r="N3537" s="4">
        <v>190</v>
      </c>
      <c r="O3537" s="5">
        <v>4.1205812188245497E-2</v>
      </c>
      <c r="P3537" s="8" t="s">
        <v>22</v>
      </c>
      <c r="Q3537" s="4">
        <v>0</v>
      </c>
      <c r="R3537" s="4">
        <v>0</v>
      </c>
      <c r="S3537">
        <f t="shared" si="165"/>
        <v>0</v>
      </c>
      <c r="T3537">
        <f t="shared" si="166"/>
        <v>7.3978118829884192E-4</v>
      </c>
      <c r="U3537">
        <f t="shared" si="167"/>
        <v>3.6989059414942096E-4</v>
      </c>
    </row>
    <row r="3538" spans="1:21" x14ac:dyDescent="0.3">
      <c r="A3538" t="s">
        <v>7310</v>
      </c>
      <c r="B3538" s="1" t="s">
        <v>7310</v>
      </c>
      <c r="C3538" t="s">
        <v>7311</v>
      </c>
      <c r="D3538" t="s">
        <v>524</v>
      </c>
      <c r="E3538" t="s">
        <v>525</v>
      </c>
      <c r="F3538">
        <v>47</v>
      </c>
      <c r="H3538">
        <v>47</v>
      </c>
      <c r="J3538">
        <v>47</v>
      </c>
      <c r="K3538" s="7">
        <v>0</v>
      </c>
      <c r="L3538" s="4">
        <v>8728</v>
      </c>
      <c r="M3538" s="4">
        <v>9168</v>
      </c>
      <c r="N3538" s="4">
        <v>440</v>
      </c>
      <c r="O3538" s="5">
        <v>5.0412465627864347E-2</v>
      </c>
      <c r="P3538" s="8" t="s">
        <v>22</v>
      </c>
      <c r="Q3538" s="4">
        <v>0</v>
      </c>
      <c r="R3538" s="4">
        <v>0</v>
      </c>
      <c r="S3538">
        <f t="shared" si="165"/>
        <v>0</v>
      </c>
      <c r="T3538">
        <f t="shared" si="166"/>
        <v>9.0507119619146045E-4</v>
      </c>
      <c r="U3538">
        <f t="shared" si="167"/>
        <v>4.5253559809573023E-4</v>
      </c>
    </row>
    <row r="3539" spans="1:21" x14ac:dyDescent="0.3">
      <c r="A3539" t="s">
        <v>7312</v>
      </c>
      <c r="B3539" s="1" t="s">
        <v>7312</v>
      </c>
      <c r="C3539" t="s">
        <v>7313</v>
      </c>
      <c r="D3539" t="s">
        <v>1169</v>
      </c>
      <c r="E3539" t="s">
        <v>111</v>
      </c>
      <c r="F3539">
        <v>86</v>
      </c>
      <c r="G3539">
        <v>1</v>
      </c>
      <c r="H3539">
        <v>87</v>
      </c>
      <c r="I3539">
        <v>2</v>
      </c>
      <c r="J3539">
        <v>88</v>
      </c>
      <c r="K3539" s="7">
        <v>1.1494252873563218E-2</v>
      </c>
      <c r="L3539" s="4">
        <v>20545</v>
      </c>
      <c r="M3539" s="4">
        <v>21801</v>
      </c>
      <c r="N3539" s="4">
        <v>1256</v>
      </c>
      <c r="O3539" s="5">
        <v>6.1134095887077147E-2</v>
      </c>
      <c r="P3539" s="8" t="s">
        <v>35</v>
      </c>
      <c r="Q3539" s="4">
        <v>0</v>
      </c>
      <c r="R3539" s="4">
        <v>0</v>
      </c>
      <c r="S3539">
        <f t="shared" si="165"/>
        <v>4.8997594226142742E-2</v>
      </c>
      <c r="T3539">
        <f t="shared" si="166"/>
        <v>0.36996819887579502</v>
      </c>
      <c r="U3539">
        <f t="shared" si="167"/>
        <v>0.20948289655096888</v>
      </c>
    </row>
    <row r="3540" spans="1:21" x14ac:dyDescent="0.3">
      <c r="A3540" t="s">
        <v>7314</v>
      </c>
      <c r="B3540" s="1" t="s">
        <v>7314</v>
      </c>
      <c r="C3540" t="s">
        <v>7315</v>
      </c>
      <c r="D3540" t="s">
        <v>749</v>
      </c>
      <c r="E3540" t="s">
        <v>21</v>
      </c>
      <c r="F3540">
        <v>5</v>
      </c>
      <c r="H3540">
        <v>5</v>
      </c>
      <c r="J3540">
        <v>5</v>
      </c>
      <c r="K3540" s="7">
        <v>0</v>
      </c>
      <c r="L3540" s="4">
        <v>584</v>
      </c>
      <c r="M3540" s="4">
        <v>604</v>
      </c>
      <c r="N3540" s="4">
        <v>20</v>
      </c>
      <c r="O3540" s="5">
        <v>3.4246575342465752E-2</v>
      </c>
      <c r="P3540" s="8" t="s">
        <v>22</v>
      </c>
      <c r="Q3540" s="4">
        <v>0</v>
      </c>
      <c r="R3540" s="4">
        <v>0</v>
      </c>
      <c r="S3540">
        <f t="shared" si="165"/>
        <v>0</v>
      </c>
      <c r="T3540">
        <f t="shared" si="166"/>
        <v>6.1483977275521989E-4</v>
      </c>
      <c r="U3540">
        <f t="shared" si="167"/>
        <v>3.0741988637760995E-4</v>
      </c>
    </row>
    <row r="3541" spans="1:21" x14ac:dyDescent="0.3">
      <c r="A3541" t="s">
        <v>7316</v>
      </c>
      <c r="B3541" s="1" t="s">
        <v>7316</v>
      </c>
      <c r="C3541" t="s">
        <v>7317</v>
      </c>
      <c r="D3541" t="s">
        <v>124</v>
      </c>
      <c r="E3541" t="s">
        <v>125</v>
      </c>
      <c r="F3541">
        <v>1</v>
      </c>
      <c r="H3541">
        <v>1</v>
      </c>
      <c r="J3541">
        <v>1</v>
      </c>
      <c r="K3541" s="7">
        <v>0</v>
      </c>
      <c r="L3541" s="4">
        <v>321</v>
      </c>
      <c r="M3541" s="4">
        <v>367</v>
      </c>
      <c r="N3541" s="4">
        <v>46</v>
      </c>
      <c r="O3541" s="5">
        <v>0.14330218068535819</v>
      </c>
      <c r="P3541" s="8" t="s">
        <v>22</v>
      </c>
      <c r="Q3541" s="4">
        <v>0</v>
      </c>
      <c r="R3541" s="4">
        <v>0</v>
      </c>
      <c r="S3541">
        <f t="shared" si="165"/>
        <v>0</v>
      </c>
      <c r="T3541">
        <f t="shared" si="166"/>
        <v>2.5727501020710625E-3</v>
      </c>
      <c r="U3541">
        <f t="shared" si="167"/>
        <v>1.2863750510355312E-3</v>
      </c>
    </row>
    <row r="3542" spans="1:21" x14ac:dyDescent="0.3">
      <c r="A3542" t="s">
        <v>7318</v>
      </c>
      <c r="B3542" s="1" t="s">
        <v>7318</v>
      </c>
      <c r="C3542" t="s">
        <v>7319</v>
      </c>
      <c r="D3542" t="s">
        <v>1099</v>
      </c>
      <c r="E3542" t="s">
        <v>525</v>
      </c>
      <c r="F3542">
        <v>21</v>
      </c>
      <c r="G3542">
        <v>2</v>
      </c>
      <c r="H3542">
        <v>23</v>
      </c>
      <c r="I3542">
        <v>5</v>
      </c>
      <c r="J3542">
        <v>26</v>
      </c>
      <c r="K3542" s="7">
        <v>8.6956521739130432E-2</v>
      </c>
      <c r="L3542" s="4">
        <v>949</v>
      </c>
      <c r="M3542" s="4">
        <v>1037</v>
      </c>
      <c r="N3542" s="4">
        <v>88</v>
      </c>
      <c r="O3542" s="5">
        <v>9.2729188619599584E-2</v>
      </c>
      <c r="P3542" s="8" t="s">
        <v>35</v>
      </c>
      <c r="Q3542" s="4">
        <v>0</v>
      </c>
      <c r="R3542" s="4">
        <v>0</v>
      </c>
      <c r="S3542">
        <f t="shared" si="165"/>
        <v>0.9661274014155713</v>
      </c>
      <c r="T3542">
        <f t="shared" si="166"/>
        <v>0.5611737672570879</v>
      </c>
      <c r="U3542">
        <f t="shared" si="167"/>
        <v>0.7636505843363296</v>
      </c>
    </row>
    <row r="3543" spans="1:21" x14ac:dyDescent="0.3">
      <c r="A3543" t="s">
        <v>7320</v>
      </c>
      <c r="B3543" s="1" t="s">
        <v>7320</v>
      </c>
      <c r="C3543" t="s">
        <v>7321</v>
      </c>
      <c r="D3543" t="s">
        <v>1194</v>
      </c>
      <c r="E3543" t="s">
        <v>315</v>
      </c>
      <c r="F3543">
        <v>5</v>
      </c>
      <c r="H3543">
        <v>5</v>
      </c>
      <c r="J3543">
        <v>5</v>
      </c>
      <c r="K3543" s="7">
        <v>0</v>
      </c>
      <c r="L3543" s="4">
        <v>268</v>
      </c>
      <c r="M3543" s="4">
        <v>384</v>
      </c>
      <c r="N3543" s="4">
        <v>116</v>
      </c>
      <c r="O3543" s="5">
        <v>0.43283582089552242</v>
      </c>
      <c r="P3543" s="8" t="s">
        <v>22</v>
      </c>
      <c r="Q3543" s="4">
        <v>0</v>
      </c>
      <c r="R3543" s="4">
        <v>0</v>
      </c>
      <c r="S3543">
        <f t="shared" si="165"/>
        <v>0</v>
      </c>
      <c r="T3543">
        <f t="shared" si="166"/>
        <v>7.770840590583885E-3</v>
      </c>
      <c r="U3543">
        <f t="shared" si="167"/>
        <v>3.8854202952919425E-3</v>
      </c>
    </row>
    <row r="3544" spans="1:21" x14ac:dyDescent="0.3">
      <c r="A3544" t="s">
        <v>7322</v>
      </c>
      <c r="B3544" s="1" t="s">
        <v>7322</v>
      </c>
      <c r="C3544" t="s">
        <v>7323</v>
      </c>
      <c r="D3544" t="s">
        <v>3125</v>
      </c>
      <c r="E3544" t="s">
        <v>192</v>
      </c>
      <c r="F3544">
        <v>2</v>
      </c>
      <c r="H3544">
        <v>2</v>
      </c>
      <c r="J3544">
        <v>2</v>
      </c>
      <c r="K3544" s="7">
        <v>0</v>
      </c>
      <c r="L3544" s="4">
        <v>346</v>
      </c>
      <c r="M3544" s="4">
        <v>395</v>
      </c>
      <c r="N3544" s="4">
        <v>49</v>
      </c>
      <c r="O3544" s="5">
        <v>0.1416184971098266</v>
      </c>
      <c r="P3544" s="8" t="s">
        <v>22</v>
      </c>
      <c r="Q3544" s="4">
        <v>0</v>
      </c>
      <c r="R3544" s="4">
        <v>0</v>
      </c>
      <c r="S3544">
        <f t="shared" si="165"/>
        <v>0</v>
      </c>
      <c r="T3544">
        <f t="shared" si="166"/>
        <v>2.5425223897634938E-3</v>
      </c>
      <c r="U3544">
        <f t="shared" si="167"/>
        <v>1.2712611948817469E-3</v>
      </c>
    </row>
    <row r="3545" spans="1:21" x14ac:dyDescent="0.3">
      <c r="A3545" t="s">
        <v>7324</v>
      </c>
      <c r="B3545" s="1" t="s">
        <v>7324</v>
      </c>
      <c r="C3545" t="s">
        <v>7325</v>
      </c>
      <c r="D3545" t="s">
        <v>3125</v>
      </c>
      <c r="E3545" t="s">
        <v>192</v>
      </c>
      <c r="F3545">
        <v>8</v>
      </c>
      <c r="G3545">
        <v>1</v>
      </c>
      <c r="H3545">
        <v>9</v>
      </c>
      <c r="I3545">
        <v>2</v>
      </c>
      <c r="J3545">
        <v>10</v>
      </c>
      <c r="K3545" s="7">
        <v>0.1111111111111111</v>
      </c>
      <c r="L3545" s="4">
        <v>431</v>
      </c>
      <c r="M3545" s="4">
        <v>554</v>
      </c>
      <c r="N3545" s="4">
        <v>123</v>
      </c>
      <c r="O3545" s="5">
        <v>0.28538283062645009</v>
      </c>
      <c r="P3545" s="8" t="s">
        <v>981</v>
      </c>
      <c r="Q3545" s="4">
        <v>0</v>
      </c>
      <c r="R3545" s="4">
        <v>0</v>
      </c>
      <c r="S3545">
        <f t="shared" si="165"/>
        <v>2.2222222222222213E-2</v>
      </c>
      <c r="T3545">
        <f t="shared" si="166"/>
        <v>2.739603783687309E-2</v>
      </c>
      <c r="U3545">
        <f t="shared" si="167"/>
        <v>2.4809130029547651E-2</v>
      </c>
    </row>
    <row r="3546" spans="1:21" x14ac:dyDescent="0.3">
      <c r="A3546" t="s">
        <v>7326</v>
      </c>
      <c r="B3546" s="1" t="s">
        <v>7326</v>
      </c>
      <c r="C3546" t="s">
        <v>7327</v>
      </c>
      <c r="D3546" t="s">
        <v>3125</v>
      </c>
      <c r="E3546" t="s">
        <v>192</v>
      </c>
      <c r="F3546">
        <v>3</v>
      </c>
      <c r="H3546">
        <v>3</v>
      </c>
      <c r="J3546">
        <v>3</v>
      </c>
      <c r="K3546" s="7">
        <v>0</v>
      </c>
      <c r="L3546" s="4">
        <v>596</v>
      </c>
      <c r="M3546" s="4">
        <v>646</v>
      </c>
      <c r="N3546" s="4">
        <v>50</v>
      </c>
      <c r="O3546" s="5">
        <v>8.3892617449664433E-2</v>
      </c>
      <c r="P3546" s="8" t="s">
        <v>22</v>
      </c>
      <c r="Q3546" s="4">
        <v>0</v>
      </c>
      <c r="R3546" s="4">
        <v>1</v>
      </c>
      <c r="S3546">
        <f t="shared" si="165"/>
        <v>0</v>
      </c>
      <c r="T3546">
        <f t="shared" si="166"/>
        <v>1.5061511211788947E-3</v>
      </c>
      <c r="U3546">
        <f t="shared" si="167"/>
        <v>7.5307556058944734E-4</v>
      </c>
    </row>
    <row r="3547" spans="1:21" x14ac:dyDescent="0.3">
      <c r="A3547" t="s">
        <v>7328</v>
      </c>
      <c r="B3547" s="1" t="s">
        <v>7328</v>
      </c>
      <c r="C3547" t="s">
        <v>7329</v>
      </c>
      <c r="D3547" t="s">
        <v>3125</v>
      </c>
      <c r="E3547" t="s">
        <v>192</v>
      </c>
      <c r="F3547">
        <v>33</v>
      </c>
      <c r="G3547">
        <v>2</v>
      </c>
      <c r="H3547">
        <v>35</v>
      </c>
      <c r="I3547">
        <v>4</v>
      </c>
      <c r="J3547">
        <v>37</v>
      </c>
      <c r="K3547" s="7">
        <v>5.7142857142857141E-2</v>
      </c>
      <c r="L3547" s="4">
        <v>6223</v>
      </c>
      <c r="M3547" s="4">
        <v>6556</v>
      </c>
      <c r="N3547" s="4">
        <v>333</v>
      </c>
      <c r="O3547" s="5">
        <v>5.3511168246826293E-2</v>
      </c>
      <c r="P3547" s="8" t="s">
        <v>35</v>
      </c>
      <c r="Q3547" s="4">
        <v>0</v>
      </c>
      <c r="R3547" s="4">
        <v>0</v>
      </c>
      <c r="S3547">
        <f t="shared" si="165"/>
        <v>0.60378737541528227</v>
      </c>
      <c r="T3547">
        <f t="shared" si="166"/>
        <v>0.32383615474720456</v>
      </c>
      <c r="U3547">
        <f t="shared" si="167"/>
        <v>0.46381176508124344</v>
      </c>
    </row>
    <row r="3548" spans="1:21" x14ac:dyDescent="0.3">
      <c r="A3548" t="s">
        <v>7330</v>
      </c>
      <c r="B3548" s="1" t="s">
        <v>7330</v>
      </c>
      <c r="C3548" t="s">
        <v>7331</v>
      </c>
      <c r="D3548" t="s">
        <v>3897</v>
      </c>
      <c r="E3548" t="s">
        <v>354</v>
      </c>
      <c r="F3548">
        <v>4</v>
      </c>
      <c r="H3548">
        <v>4</v>
      </c>
      <c r="J3548">
        <v>4</v>
      </c>
      <c r="K3548" s="7">
        <v>0</v>
      </c>
      <c r="L3548" s="4">
        <v>957</v>
      </c>
      <c r="M3548" s="4">
        <v>1059</v>
      </c>
      <c r="N3548" s="4">
        <v>102</v>
      </c>
      <c r="O3548" s="5">
        <v>0.10658307210031349</v>
      </c>
      <c r="P3548" s="8" t="s">
        <v>22</v>
      </c>
      <c r="Q3548" s="4">
        <v>0</v>
      </c>
      <c r="R3548" s="4">
        <v>0</v>
      </c>
      <c r="S3548">
        <f t="shared" si="165"/>
        <v>0</v>
      </c>
      <c r="T3548">
        <f t="shared" si="166"/>
        <v>1.9135201454275313E-3</v>
      </c>
      <c r="U3548">
        <f t="shared" si="167"/>
        <v>9.5676007271376564E-4</v>
      </c>
    </row>
    <row r="3549" spans="1:21" x14ac:dyDescent="0.3">
      <c r="A3549" t="s">
        <v>7332</v>
      </c>
      <c r="B3549" s="1" t="s">
        <v>7332</v>
      </c>
      <c r="C3549" t="s">
        <v>7333</v>
      </c>
      <c r="D3549" t="s">
        <v>7334</v>
      </c>
      <c r="E3549" t="s">
        <v>169</v>
      </c>
      <c r="F3549">
        <v>1</v>
      </c>
      <c r="H3549">
        <v>1</v>
      </c>
      <c r="J3549">
        <v>1</v>
      </c>
      <c r="K3549" s="7">
        <v>0</v>
      </c>
      <c r="L3549" s="4">
        <v>0</v>
      </c>
      <c r="M3549" s="4">
        <v>8</v>
      </c>
      <c r="N3549" s="4">
        <v>8</v>
      </c>
      <c r="O3549" s="5">
        <v>0</v>
      </c>
      <c r="P3549" s="8" t="s">
        <v>22</v>
      </c>
      <c r="Q3549" s="4">
        <v>0</v>
      </c>
      <c r="R3549" s="4">
        <v>0</v>
      </c>
      <c r="S3549">
        <f t="shared" si="165"/>
        <v>0</v>
      </c>
      <c r="T3549">
        <f t="shared" si="166"/>
        <v>0</v>
      </c>
      <c r="U3549">
        <f t="shared" si="167"/>
        <v>0</v>
      </c>
    </row>
    <row r="3550" spans="1:21" x14ac:dyDescent="0.3">
      <c r="A3550" t="s">
        <v>7335</v>
      </c>
      <c r="B3550" s="1" t="s">
        <v>7335</v>
      </c>
      <c r="C3550" t="s">
        <v>7336</v>
      </c>
      <c r="D3550" t="s">
        <v>5665</v>
      </c>
      <c r="E3550" t="s">
        <v>525</v>
      </c>
      <c r="F3550">
        <v>10</v>
      </c>
      <c r="H3550">
        <v>10</v>
      </c>
      <c r="J3550">
        <v>10</v>
      </c>
      <c r="K3550" s="7">
        <v>0</v>
      </c>
      <c r="L3550" s="4">
        <v>403</v>
      </c>
      <c r="M3550" s="4">
        <v>478</v>
      </c>
      <c r="N3550" s="4">
        <v>75</v>
      </c>
      <c r="O3550" s="5">
        <v>0.18610421836228291</v>
      </c>
      <c r="P3550" s="8" t="s">
        <v>22</v>
      </c>
      <c r="Q3550" s="4">
        <v>0</v>
      </c>
      <c r="R3550" s="4">
        <v>0</v>
      </c>
      <c r="S3550">
        <f t="shared" si="165"/>
        <v>0</v>
      </c>
      <c r="T3550">
        <f t="shared" si="166"/>
        <v>3.3411888395382928E-3</v>
      </c>
      <c r="U3550">
        <f t="shared" si="167"/>
        <v>1.6705944197691464E-3</v>
      </c>
    </row>
    <row r="3551" spans="1:21" x14ac:dyDescent="0.3">
      <c r="A3551" t="s">
        <v>7337</v>
      </c>
      <c r="B3551" s="1" t="s">
        <v>7337</v>
      </c>
      <c r="C3551" t="s">
        <v>7338</v>
      </c>
      <c r="D3551" t="s">
        <v>149</v>
      </c>
      <c r="E3551" t="s">
        <v>46</v>
      </c>
      <c r="F3551">
        <v>17</v>
      </c>
      <c r="G3551">
        <v>2</v>
      </c>
      <c r="H3551">
        <v>19</v>
      </c>
      <c r="I3551">
        <v>4</v>
      </c>
      <c r="J3551">
        <v>21</v>
      </c>
      <c r="K3551" s="7">
        <v>0.10526315789473684</v>
      </c>
      <c r="L3551" s="4">
        <v>2155</v>
      </c>
      <c r="M3551" s="4">
        <v>2199</v>
      </c>
      <c r="N3551" s="4">
        <v>44</v>
      </c>
      <c r="O3551" s="5">
        <v>2.0417633410672851E-2</v>
      </c>
      <c r="P3551" s="8" t="s">
        <v>39</v>
      </c>
      <c r="Q3551" s="4">
        <v>0</v>
      </c>
      <c r="R3551" s="4">
        <v>0</v>
      </c>
      <c r="S3551">
        <f t="shared" si="165"/>
        <v>1.5789473684210516E-2</v>
      </c>
      <c r="T3551">
        <f t="shared" si="166"/>
        <v>0.12391391311304902</v>
      </c>
      <c r="U3551">
        <f t="shared" si="167"/>
        <v>6.9851693398629761E-2</v>
      </c>
    </row>
    <row r="3552" spans="1:21" x14ac:dyDescent="0.3">
      <c r="A3552" t="s">
        <v>7339</v>
      </c>
      <c r="B3552" s="1" t="s">
        <v>7339</v>
      </c>
      <c r="C3552" t="s">
        <v>7340</v>
      </c>
      <c r="D3552" t="s">
        <v>1025</v>
      </c>
      <c r="E3552" t="s">
        <v>354</v>
      </c>
      <c r="F3552">
        <v>2</v>
      </c>
      <c r="H3552">
        <v>2</v>
      </c>
      <c r="J3552">
        <v>2</v>
      </c>
      <c r="K3552" s="7">
        <v>0</v>
      </c>
      <c r="L3552" s="4">
        <v>444</v>
      </c>
      <c r="M3552" s="4">
        <v>477</v>
      </c>
      <c r="N3552" s="4">
        <v>33</v>
      </c>
      <c r="O3552" s="5">
        <v>7.4324324324324328E-2</v>
      </c>
      <c r="P3552" s="8" t="s">
        <v>22</v>
      </c>
      <c r="Q3552" s="4">
        <v>0</v>
      </c>
      <c r="R3552" s="4">
        <v>0</v>
      </c>
      <c r="S3552">
        <f t="shared" si="165"/>
        <v>0</v>
      </c>
      <c r="T3552">
        <f t="shared" si="166"/>
        <v>1.3343684797903828E-3</v>
      </c>
      <c r="U3552">
        <f t="shared" si="167"/>
        <v>6.6718423989519141E-4</v>
      </c>
    </row>
    <row r="3553" spans="1:21" x14ac:dyDescent="0.3">
      <c r="A3553" t="s">
        <v>7341</v>
      </c>
      <c r="B3553" s="1" t="s">
        <v>7341</v>
      </c>
      <c r="C3553" t="s">
        <v>7342</v>
      </c>
      <c r="D3553" t="s">
        <v>3023</v>
      </c>
      <c r="E3553" t="s">
        <v>21</v>
      </c>
      <c r="F3553">
        <v>1</v>
      </c>
      <c r="H3553">
        <v>1</v>
      </c>
      <c r="J3553">
        <v>1</v>
      </c>
      <c r="K3553" s="7">
        <v>0</v>
      </c>
      <c r="L3553" s="4">
        <v>942</v>
      </c>
      <c r="M3553" s="4">
        <v>978</v>
      </c>
      <c r="N3553" s="4">
        <v>36</v>
      </c>
      <c r="O3553" s="5">
        <v>3.8216560509554139E-2</v>
      </c>
      <c r="P3553" s="8" t="s">
        <v>22</v>
      </c>
      <c r="Q3553" s="4">
        <v>0</v>
      </c>
      <c r="R3553" s="4">
        <v>0</v>
      </c>
      <c r="S3553">
        <f t="shared" si="165"/>
        <v>0</v>
      </c>
      <c r="T3553">
        <f t="shared" si="166"/>
        <v>6.8611419227206712E-4</v>
      </c>
      <c r="U3553">
        <f t="shared" si="167"/>
        <v>3.4305709613603356E-4</v>
      </c>
    </row>
    <row r="3554" spans="1:21" x14ac:dyDescent="0.3">
      <c r="A3554" t="s">
        <v>7343</v>
      </c>
      <c r="B3554" s="1" t="s">
        <v>7343</v>
      </c>
      <c r="C3554" t="s">
        <v>7344</v>
      </c>
      <c r="D3554" t="s">
        <v>1345</v>
      </c>
      <c r="E3554" t="s">
        <v>46</v>
      </c>
      <c r="F3554">
        <v>1</v>
      </c>
      <c r="H3554">
        <v>1</v>
      </c>
      <c r="J3554">
        <v>1</v>
      </c>
      <c r="K3554" s="7">
        <v>0</v>
      </c>
      <c r="L3554" s="4">
        <v>12</v>
      </c>
      <c r="M3554" s="4">
        <v>17</v>
      </c>
      <c r="N3554" s="4">
        <v>5</v>
      </c>
      <c r="O3554" s="5">
        <v>0.41666666666666669</v>
      </c>
      <c r="P3554" s="8" t="s">
        <v>22</v>
      </c>
      <c r="Q3554" s="4">
        <v>0</v>
      </c>
      <c r="R3554" s="4">
        <v>0</v>
      </c>
      <c r="S3554">
        <f t="shared" si="165"/>
        <v>0</v>
      </c>
      <c r="T3554">
        <f t="shared" si="166"/>
        <v>7.4805505685218432E-3</v>
      </c>
      <c r="U3554">
        <f t="shared" si="167"/>
        <v>3.7402752842609216E-3</v>
      </c>
    </row>
    <row r="3555" spans="1:21" x14ac:dyDescent="0.3">
      <c r="A3555" t="s">
        <v>7345</v>
      </c>
      <c r="B3555" s="1" t="s">
        <v>7345</v>
      </c>
      <c r="C3555" t="s">
        <v>7346</v>
      </c>
      <c r="D3555" t="s">
        <v>80</v>
      </c>
      <c r="E3555" t="s">
        <v>81</v>
      </c>
      <c r="F3555">
        <v>13</v>
      </c>
      <c r="G3555">
        <v>1</v>
      </c>
      <c r="H3555">
        <v>14</v>
      </c>
      <c r="I3555">
        <v>2</v>
      </c>
      <c r="J3555">
        <v>15</v>
      </c>
      <c r="K3555" s="7">
        <v>7.1428571428571425E-2</v>
      </c>
      <c r="L3555" s="4">
        <v>3803</v>
      </c>
      <c r="M3555" s="4">
        <v>3886</v>
      </c>
      <c r="N3555" s="4">
        <v>83</v>
      </c>
      <c r="O3555" s="5">
        <v>2.182487509860636E-2</v>
      </c>
      <c r="P3555" s="8" t="s">
        <v>35</v>
      </c>
      <c r="Q3555" s="4">
        <v>0</v>
      </c>
      <c r="R3555" s="4">
        <v>1</v>
      </c>
      <c r="S3555">
        <f t="shared" si="165"/>
        <v>0.77740863787375414</v>
      </c>
      <c r="T3555">
        <f t="shared" si="166"/>
        <v>0.13207866434853774</v>
      </c>
      <c r="U3555">
        <f t="shared" si="167"/>
        <v>0.45474365111114595</v>
      </c>
    </row>
    <row r="3556" spans="1:21" x14ac:dyDescent="0.3">
      <c r="A3556" t="s">
        <v>7347</v>
      </c>
      <c r="B3556" s="1" t="s">
        <v>7347</v>
      </c>
      <c r="C3556" t="s">
        <v>7348</v>
      </c>
      <c r="D3556" t="s">
        <v>141</v>
      </c>
      <c r="E3556" t="s">
        <v>21</v>
      </c>
      <c r="F3556">
        <v>16</v>
      </c>
      <c r="H3556">
        <v>16</v>
      </c>
      <c r="J3556">
        <v>16</v>
      </c>
      <c r="K3556" s="7">
        <v>0</v>
      </c>
      <c r="L3556" s="4">
        <v>2176</v>
      </c>
      <c r="M3556" s="4">
        <v>2494</v>
      </c>
      <c r="N3556" s="4">
        <v>318</v>
      </c>
      <c r="O3556" s="5">
        <v>0.14613970588235289</v>
      </c>
      <c r="P3556" s="8" t="s">
        <v>22</v>
      </c>
      <c r="Q3556" s="4">
        <v>0</v>
      </c>
      <c r="R3556" s="4">
        <v>0</v>
      </c>
      <c r="S3556">
        <f t="shared" si="165"/>
        <v>0</v>
      </c>
      <c r="T3556">
        <f t="shared" si="166"/>
        <v>2.6236931038124394E-3</v>
      </c>
      <c r="U3556">
        <f t="shared" si="167"/>
        <v>1.3118465519062197E-3</v>
      </c>
    </row>
    <row r="3557" spans="1:21" x14ac:dyDescent="0.3">
      <c r="A3557" t="s">
        <v>7349</v>
      </c>
      <c r="B3557" s="1" t="s">
        <v>7349</v>
      </c>
      <c r="C3557" t="s">
        <v>7350</v>
      </c>
      <c r="D3557" t="s">
        <v>3125</v>
      </c>
      <c r="E3557" t="s">
        <v>192</v>
      </c>
      <c r="F3557">
        <v>2</v>
      </c>
      <c r="H3557">
        <v>2</v>
      </c>
      <c r="J3557">
        <v>2</v>
      </c>
      <c r="K3557" s="7">
        <v>0</v>
      </c>
      <c r="L3557" s="4">
        <v>171</v>
      </c>
      <c r="M3557" s="4">
        <v>202</v>
      </c>
      <c r="N3557" s="4">
        <v>31</v>
      </c>
      <c r="O3557" s="5">
        <v>0.1812865497076023</v>
      </c>
      <c r="P3557" s="8" t="s">
        <v>22</v>
      </c>
      <c r="Q3557" s="4">
        <v>0</v>
      </c>
      <c r="R3557" s="4">
        <v>0</v>
      </c>
      <c r="S3557">
        <f t="shared" si="165"/>
        <v>0</v>
      </c>
      <c r="T3557">
        <f t="shared" si="166"/>
        <v>3.2546956859533624E-3</v>
      </c>
      <c r="U3557">
        <f t="shared" si="167"/>
        <v>1.6273478429766812E-3</v>
      </c>
    </row>
    <row r="3558" spans="1:21" x14ac:dyDescent="0.3">
      <c r="A3558" t="s">
        <v>7351</v>
      </c>
      <c r="B3558" s="1" t="s">
        <v>7351</v>
      </c>
      <c r="C3558" t="s">
        <v>7352</v>
      </c>
      <c r="D3558" t="s">
        <v>7353</v>
      </c>
      <c r="E3558" t="s">
        <v>494</v>
      </c>
      <c r="F3558">
        <v>22</v>
      </c>
      <c r="G3558">
        <v>1</v>
      </c>
      <c r="H3558">
        <v>23</v>
      </c>
      <c r="I3558">
        <v>2</v>
      </c>
      <c r="J3558">
        <v>24</v>
      </c>
      <c r="K3558" s="7">
        <v>4.3478260869565216E-2</v>
      </c>
      <c r="L3558" s="4">
        <v>1261</v>
      </c>
      <c r="M3558" s="4">
        <v>1363</v>
      </c>
      <c r="N3558" s="4">
        <v>102</v>
      </c>
      <c r="O3558" s="5">
        <v>8.088818398096749E-2</v>
      </c>
      <c r="P3558" s="8" t="s">
        <v>35</v>
      </c>
      <c r="Q3558" s="4">
        <v>0</v>
      </c>
      <c r="R3558" s="4">
        <v>0</v>
      </c>
      <c r="S3558">
        <f t="shared" si="165"/>
        <v>0.43771486349848326</v>
      </c>
      <c r="T3558">
        <f t="shared" si="166"/>
        <v>0.48951498020106332</v>
      </c>
      <c r="U3558">
        <f t="shared" si="167"/>
        <v>0.46361492184977326</v>
      </c>
    </row>
    <row r="3559" spans="1:21" x14ac:dyDescent="0.3">
      <c r="A3559" t="s">
        <v>7354</v>
      </c>
      <c r="B3559" s="1" t="s">
        <v>7354</v>
      </c>
      <c r="C3559" t="s">
        <v>7355</v>
      </c>
      <c r="D3559" t="s">
        <v>1332</v>
      </c>
      <c r="E3559" t="s">
        <v>181</v>
      </c>
      <c r="F3559">
        <v>7</v>
      </c>
      <c r="H3559">
        <v>7</v>
      </c>
      <c r="J3559">
        <v>7</v>
      </c>
      <c r="K3559" s="7">
        <v>0</v>
      </c>
      <c r="L3559" s="4">
        <v>2357</v>
      </c>
      <c r="M3559" s="4">
        <v>2464</v>
      </c>
      <c r="N3559" s="4">
        <v>107</v>
      </c>
      <c r="O3559" s="5">
        <v>4.5396690708527788E-2</v>
      </c>
      <c r="P3559" s="8" t="s">
        <v>22</v>
      </c>
      <c r="Q3559" s="4">
        <v>0</v>
      </c>
      <c r="R3559" s="4">
        <v>0</v>
      </c>
      <c r="S3559">
        <f t="shared" si="165"/>
        <v>0</v>
      </c>
      <c r="T3559">
        <f t="shared" si="166"/>
        <v>8.1502137717285076E-4</v>
      </c>
      <c r="U3559">
        <f t="shared" si="167"/>
        <v>4.0751068858642538E-4</v>
      </c>
    </row>
    <row r="3560" spans="1:21" x14ac:dyDescent="0.3">
      <c r="A3560" t="s">
        <v>7356</v>
      </c>
      <c r="B3560" s="1" t="s">
        <v>7356</v>
      </c>
      <c r="C3560" t="s">
        <v>7357</v>
      </c>
      <c r="D3560" t="s">
        <v>359</v>
      </c>
      <c r="E3560" t="s">
        <v>338</v>
      </c>
      <c r="F3560">
        <v>15</v>
      </c>
      <c r="H3560">
        <v>15</v>
      </c>
      <c r="J3560">
        <v>15</v>
      </c>
      <c r="K3560" s="7">
        <v>0</v>
      </c>
      <c r="L3560" s="4">
        <v>1719</v>
      </c>
      <c r="M3560" s="4">
        <v>1904</v>
      </c>
      <c r="N3560" s="4">
        <v>185</v>
      </c>
      <c r="O3560" s="5">
        <v>0.10762070971495059</v>
      </c>
      <c r="P3560" s="8" t="s">
        <v>22</v>
      </c>
      <c r="Q3560" s="4">
        <v>0</v>
      </c>
      <c r="R3560" s="4">
        <v>0</v>
      </c>
      <c r="S3560">
        <f t="shared" si="165"/>
        <v>0</v>
      </c>
      <c r="T3560">
        <f t="shared" si="166"/>
        <v>1.9321491869829549E-3</v>
      </c>
      <c r="U3560">
        <f t="shared" si="167"/>
        <v>9.6607459349147746E-4</v>
      </c>
    </row>
    <row r="3561" spans="1:21" x14ac:dyDescent="0.3">
      <c r="A3561" t="s">
        <v>7358</v>
      </c>
      <c r="B3561" s="1" t="s">
        <v>7358</v>
      </c>
      <c r="C3561" t="s">
        <v>7359</v>
      </c>
      <c r="D3561" t="s">
        <v>80</v>
      </c>
      <c r="E3561" t="s">
        <v>81</v>
      </c>
      <c r="F3561">
        <v>8</v>
      </c>
      <c r="H3561">
        <v>8</v>
      </c>
      <c r="J3561">
        <v>8</v>
      </c>
      <c r="K3561" s="7">
        <v>0</v>
      </c>
      <c r="L3561" s="4">
        <v>1059</v>
      </c>
      <c r="M3561" s="4">
        <v>1173</v>
      </c>
      <c r="N3561" s="4">
        <v>114</v>
      </c>
      <c r="O3561" s="5">
        <v>0.1076487252124646</v>
      </c>
      <c r="P3561" s="8" t="s">
        <v>22</v>
      </c>
      <c r="Q3561" s="4">
        <v>0</v>
      </c>
      <c r="R3561" s="4">
        <v>0</v>
      </c>
      <c r="S3561">
        <f t="shared" si="165"/>
        <v>0</v>
      </c>
      <c r="T3561">
        <f t="shared" si="166"/>
        <v>1.9326521582130089E-3</v>
      </c>
      <c r="U3561">
        <f t="shared" si="167"/>
        <v>9.6632607910650443E-4</v>
      </c>
    </row>
    <row r="3562" spans="1:21" x14ac:dyDescent="0.3">
      <c r="A3562" t="s">
        <v>7360</v>
      </c>
      <c r="B3562" s="1" t="s">
        <v>7360</v>
      </c>
      <c r="C3562" t="s">
        <v>7361</v>
      </c>
      <c r="D3562" t="s">
        <v>1948</v>
      </c>
      <c r="E3562" t="s">
        <v>1949</v>
      </c>
      <c r="F3562">
        <v>233</v>
      </c>
      <c r="G3562">
        <v>11</v>
      </c>
      <c r="H3562">
        <v>244</v>
      </c>
      <c r="I3562">
        <v>22</v>
      </c>
      <c r="J3562">
        <v>255</v>
      </c>
      <c r="K3562" s="7">
        <v>4.5081967213114756E-2</v>
      </c>
      <c r="L3562" s="4">
        <v>27621</v>
      </c>
      <c r="M3562" s="4">
        <v>28852</v>
      </c>
      <c r="N3562" s="4">
        <v>1231</v>
      </c>
      <c r="O3562" s="5">
        <v>4.4567539191195098E-2</v>
      </c>
      <c r="P3562" s="8" t="s">
        <v>35</v>
      </c>
      <c r="Q3562" s="4">
        <v>0</v>
      </c>
      <c r="R3562" s="4">
        <v>0</v>
      </c>
      <c r="S3562">
        <f t="shared" si="165"/>
        <v>0.45720548989706439</v>
      </c>
      <c r="T3562">
        <f t="shared" si="166"/>
        <v>0.26971155725193768</v>
      </c>
      <c r="U3562">
        <f t="shared" si="167"/>
        <v>0.36345852357450104</v>
      </c>
    </row>
    <row r="3563" spans="1:21" x14ac:dyDescent="0.3">
      <c r="A3563" t="s">
        <v>7362</v>
      </c>
      <c r="B3563" s="1" t="s">
        <v>7362</v>
      </c>
      <c r="C3563" t="s">
        <v>7363</v>
      </c>
      <c r="D3563" t="s">
        <v>1686</v>
      </c>
      <c r="E3563" t="s">
        <v>67</v>
      </c>
      <c r="F3563">
        <v>59</v>
      </c>
      <c r="G3563">
        <v>1</v>
      </c>
      <c r="H3563">
        <v>60</v>
      </c>
      <c r="I3563">
        <v>3</v>
      </c>
      <c r="J3563">
        <v>62</v>
      </c>
      <c r="K3563" s="7">
        <v>1.6666666666666666E-2</v>
      </c>
      <c r="L3563" s="4">
        <v>6571</v>
      </c>
      <c r="M3563" s="4">
        <v>6973</v>
      </c>
      <c r="N3563" s="4">
        <v>402</v>
      </c>
      <c r="O3563" s="5">
        <v>6.1177902906711309E-2</v>
      </c>
      <c r="P3563" s="8" t="s">
        <v>35</v>
      </c>
      <c r="Q3563" s="4">
        <v>0</v>
      </c>
      <c r="R3563" s="4">
        <v>0</v>
      </c>
      <c r="S3563">
        <f t="shared" si="165"/>
        <v>0.11186046511627905</v>
      </c>
      <c r="T3563">
        <f t="shared" si="166"/>
        <v>0.3702333079596376</v>
      </c>
      <c r="U3563">
        <f t="shared" si="167"/>
        <v>0.24104688653795833</v>
      </c>
    </row>
    <row r="3564" spans="1:21" x14ac:dyDescent="0.3">
      <c r="A3564" t="s">
        <v>7364</v>
      </c>
      <c r="B3564" s="1" t="s">
        <v>7364</v>
      </c>
      <c r="C3564" t="s">
        <v>7365</v>
      </c>
      <c r="D3564" t="s">
        <v>2075</v>
      </c>
      <c r="E3564" t="s">
        <v>338</v>
      </c>
      <c r="F3564">
        <v>49</v>
      </c>
      <c r="G3564">
        <v>1</v>
      </c>
      <c r="H3564">
        <v>50</v>
      </c>
      <c r="I3564">
        <v>2</v>
      </c>
      <c r="J3564">
        <v>51</v>
      </c>
      <c r="K3564" s="7">
        <v>0.02</v>
      </c>
      <c r="L3564" s="4">
        <v>8218</v>
      </c>
      <c r="M3564" s="4">
        <v>8522</v>
      </c>
      <c r="N3564" s="4">
        <v>304</v>
      </c>
      <c r="O3564" s="5">
        <v>3.6991968848868337E-2</v>
      </c>
      <c r="P3564" s="8" t="s">
        <v>35</v>
      </c>
      <c r="Q3564" s="4">
        <v>0</v>
      </c>
      <c r="R3564" s="4">
        <v>0</v>
      </c>
      <c r="S3564">
        <f t="shared" si="165"/>
        <v>0.1523720930232558</v>
      </c>
      <c r="T3564">
        <f t="shared" si="166"/>
        <v>0.22386610760000336</v>
      </c>
      <c r="U3564">
        <f t="shared" si="167"/>
        <v>0.18811910031162959</v>
      </c>
    </row>
    <row r="3565" spans="1:21" x14ac:dyDescent="0.3">
      <c r="A3565" t="s">
        <v>7366</v>
      </c>
      <c r="B3565" s="1" t="s">
        <v>7366</v>
      </c>
      <c r="C3565" t="s">
        <v>7367</v>
      </c>
      <c r="D3565" t="s">
        <v>337</v>
      </c>
      <c r="E3565" t="s">
        <v>338</v>
      </c>
      <c r="F3565">
        <v>15</v>
      </c>
      <c r="H3565">
        <v>15</v>
      </c>
      <c r="J3565">
        <v>15</v>
      </c>
      <c r="K3565" s="7">
        <v>0</v>
      </c>
      <c r="L3565" s="4">
        <v>2049</v>
      </c>
      <c r="M3565" s="4">
        <v>2284</v>
      </c>
      <c r="N3565" s="4">
        <v>235</v>
      </c>
      <c r="O3565" s="5">
        <v>0.1146900927281601</v>
      </c>
      <c r="P3565" s="8" t="s">
        <v>22</v>
      </c>
      <c r="Q3565" s="4">
        <v>0</v>
      </c>
      <c r="R3565" s="4">
        <v>0</v>
      </c>
      <c r="S3565">
        <f t="shared" si="165"/>
        <v>0</v>
      </c>
      <c r="T3565">
        <f t="shared" si="166"/>
        <v>2.0590680920675062E-3</v>
      </c>
      <c r="U3565">
        <f t="shared" si="167"/>
        <v>1.0295340460337531E-3</v>
      </c>
    </row>
    <row r="3566" spans="1:21" x14ac:dyDescent="0.3">
      <c r="A3566" t="s">
        <v>7368</v>
      </c>
      <c r="B3566" s="1" t="s">
        <v>7368</v>
      </c>
      <c r="C3566" t="s">
        <v>7367</v>
      </c>
      <c r="D3566" t="s">
        <v>272</v>
      </c>
      <c r="E3566" t="s">
        <v>67</v>
      </c>
      <c r="F3566">
        <v>55</v>
      </c>
      <c r="G3566">
        <v>2</v>
      </c>
      <c r="H3566">
        <v>57</v>
      </c>
      <c r="I3566">
        <v>4</v>
      </c>
      <c r="J3566">
        <v>59</v>
      </c>
      <c r="K3566" s="7">
        <v>3.5087719298245612E-2</v>
      </c>
      <c r="L3566" s="4">
        <v>5219</v>
      </c>
      <c r="M3566" s="4">
        <v>5375</v>
      </c>
      <c r="N3566" s="4">
        <v>156</v>
      </c>
      <c r="O3566" s="5">
        <v>2.989078367503353E-2</v>
      </c>
      <c r="P3566" s="8" t="s">
        <v>35</v>
      </c>
      <c r="Q3566" s="4">
        <v>0</v>
      </c>
      <c r="R3566" s="4">
        <v>0</v>
      </c>
      <c r="S3566">
        <f t="shared" si="165"/>
        <v>0.33574051407588734</v>
      </c>
      <c r="T3566">
        <f t="shared" si="166"/>
        <v>0.18089151788005434</v>
      </c>
      <c r="U3566">
        <f t="shared" si="167"/>
        <v>0.25831601597797083</v>
      </c>
    </row>
    <row r="3567" spans="1:21" x14ac:dyDescent="0.3">
      <c r="A3567" t="s">
        <v>7369</v>
      </c>
      <c r="B3567" s="1" t="s">
        <v>7369</v>
      </c>
      <c r="C3567" t="s">
        <v>7370</v>
      </c>
      <c r="D3567" t="s">
        <v>319</v>
      </c>
      <c r="E3567" t="s">
        <v>319</v>
      </c>
      <c r="F3567">
        <v>21</v>
      </c>
      <c r="H3567">
        <v>21</v>
      </c>
      <c r="J3567">
        <v>21</v>
      </c>
      <c r="K3567" s="7">
        <v>0</v>
      </c>
      <c r="L3567" s="4">
        <v>1520</v>
      </c>
      <c r="M3567" s="4">
        <v>1671</v>
      </c>
      <c r="N3567" s="4">
        <v>151</v>
      </c>
      <c r="O3567" s="5">
        <v>9.9342105263157898E-2</v>
      </c>
      <c r="P3567" s="8" t="s">
        <v>22</v>
      </c>
      <c r="Q3567" s="4">
        <v>0</v>
      </c>
      <c r="R3567" s="4">
        <v>0</v>
      </c>
      <c r="S3567">
        <f t="shared" si="165"/>
        <v>0</v>
      </c>
      <c r="T3567">
        <f t="shared" si="166"/>
        <v>1.7835207408107342E-3</v>
      </c>
      <c r="U3567">
        <f t="shared" si="167"/>
        <v>8.9176037040536709E-4</v>
      </c>
    </row>
    <row r="3568" spans="1:21" x14ac:dyDescent="0.3">
      <c r="A3568" t="s">
        <v>7371</v>
      </c>
      <c r="B3568" s="1" t="s">
        <v>7371</v>
      </c>
      <c r="C3568" t="s">
        <v>7372</v>
      </c>
      <c r="D3568" t="s">
        <v>455</v>
      </c>
      <c r="E3568" t="s">
        <v>181</v>
      </c>
      <c r="F3568">
        <v>3</v>
      </c>
      <c r="G3568">
        <v>1</v>
      </c>
      <c r="H3568">
        <v>4</v>
      </c>
      <c r="I3568">
        <v>2</v>
      </c>
      <c r="J3568">
        <v>5</v>
      </c>
      <c r="K3568" s="7">
        <v>0.25</v>
      </c>
      <c r="L3568" s="4">
        <v>2871</v>
      </c>
      <c r="M3568" s="4">
        <v>2971</v>
      </c>
      <c r="N3568" s="4">
        <v>100</v>
      </c>
      <c r="O3568" s="5">
        <v>3.4831069313827942E-2</v>
      </c>
      <c r="P3568" s="8" t="s">
        <v>39</v>
      </c>
      <c r="Q3568" s="4">
        <v>0</v>
      </c>
      <c r="R3568" s="4">
        <v>0</v>
      </c>
      <c r="S3568">
        <f t="shared" si="165"/>
        <v>0.17500000000000002</v>
      </c>
      <c r="T3568">
        <f t="shared" si="166"/>
        <v>0.21138855859426611</v>
      </c>
      <c r="U3568">
        <f t="shared" si="167"/>
        <v>0.19319427929713306</v>
      </c>
    </row>
    <row r="3569" spans="1:21" x14ac:dyDescent="0.3">
      <c r="A3569" t="s">
        <v>7373</v>
      </c>
      <c r="B3569" s="1" t="s">
        <v>7373</v>
      </c>
      <c r="C3569" t="s">
        <v>7374</v>
      </c>
      <c r="D3569" t="s">
        <v>1032</v>
      </c>
      <c r="E3569" t="s">
        <v>81</v>
      </c>
      <c r="F3569">
        <v>1</v>
      </c>
      <c r="H3569">
        <v>1</v>
      </c>
      <c r="J3569">
        <v>1</v>
      </c>
      <c r="K3569" s="7">
        <v>0</v>
      </c>
      <c r="L3569" s="4">
        <v>96</v>
      </c>
      <c r="M3569" s="4">
        <v>107</v>
      </c>
      <c r="N3569" s="4">
        <v>11</v>
      </c>
      <c r="O3569" s="5">
        <v>0.1145833333333333</v>
      </c>
      <c r="P3569" s="8" t="s">
        <v>22</v>
      </c>
      <c r="Q3569" s="4">
        <v>0</v>
      </c>
      <c r="R3569" s="4">
        <v>0</v>
      </c>
      <c r="S3569">
        <f t="shared" si="165"/>
        <v>0</v>
      </c>
      <c r="T3569">
        <f t="shared" si="166"/>
        <v>2.0571514063435063E-3</v>
      </c>
      <c r="U3569">
        <f t="shared" si="167"/>
        <v>1.0285757031717531E-3</v>
      </c>
    </row>
    <row r="3570" spans="1:21" x14ac:dyDescent="0.3">
      <c r="A3570" t="s">
        <v>7375</v>
      </c>
      <c r="B3570" s="1" t="s">
        <v>7375</v>
      </c>
      <c r="C3570" t="s">
        <v>7376</v>
      </c>
      <c r="D3570" t="s">
        <v>508</v>
      </c>
      <c r="E3570" t="s">
        <v>181</v>
      </c>
      <c r="F3570">
        <v>4</v>
      </c>
      <c r="H3570">
        <v>4</v>
      </c>
      <c r="J3570">
        <v>4</v>
      </c>
      <c r="K3570" s="7">
        <v>0</v>
      </c>
      <c r="L3570" s="4">
        <v>2876</v>
      </c>
      <c r="M3570" s="4">
        <v>3006</v>
      </c>
      <c r="N3570" s="4">
        <v>130</v>
      </c>
      <c r="O3570" s="5">
        <v>4.5201668984700967E-2</v>
      </c>
      <c r="P3570" s="8" t="s">
        <v>22</v>
      </c>
      <c r="Q3570" s="4">
        <v>0</v>
      </c>
      <c r="R3570" s="4">
        <v>0</v>
      </c>
      <c r="S3570">
        <f t="shared" si="165"/>
        <v>0</v>
      </c>
      <c r="T3570">
        <f t="shared" si="166"/>
        <v>8.1152008949193831E-4</v>
      </c>
      <c r="U3570">
        <f t="shared" si="167"/>
        <v>4.0576004474596916E-4</v>
      </c>
    </row>
    <row r="3571" spans="1:21" x14ac:dyDescent="0.3">
      <c r="A3571" t="s">
        <v>7377</v>
      </c>
      <c r="B3571" s="1" t="s">
        <v>7377</v>
      </c>
      <c r="C3571" t="s">
        <v>7378</v>
      </c>
      <c r="D3571" t="s">
        <v>681</v>
      </c>
      <c r="E3571" t="s">
        <v>682</v>
      </c>
      <c r="F3571">
        <v>3</v>
      </c>
      <c r="H3571">
        <v>3</v>
      </c>
      <c r="J3571">
        <v>3</v>
      </c>
      <c r="K3571" s="7">
        <v>0</v>
      </c>
      <c r="L3571" s="4">
        <v>1915</v>
      </c>
      <c r="M3571" s="4">
        <v>1983</v>
      </c>
      <c r="N3571" s="4">
        <v>68</v>
      </c>
      <c r="O3571" s="5">
        <v>3.5509138381201052E-2</v>
      </c>
      <c r="P3571" s="8" t="s">
        <v>22</v>
      </c>
      <c r="Q3571" s="4">
        <v>0</v>
      </c>
      <c r="R3571" s="4">
        <v>0</v>
      </c>
      <c r="S3571">
        <f t="shared" si="165"/>
        <v>0</v>
      </c>
      <c r="T3571">
        <f t="shared" si="166"/>
        <v>6.3750697273251436E-4</v>
      </c>
      <c r="U3571">
        <f t="shared" si="167"/>
        <v>3.1875348636625718E-4</v>
      </c>
    </row>
    <row r="3572" spans="1:21" x14ac:dyDescent="0.3">
      <c r="A3572" t="s">
        <v>7379</v>
      </c>
      <c r="B3572" s="1" t="s">
        <v>7379</v>
      </c>
      <c r="C3572" t="s">
        <v>7380</v>
      </c>
      <c r="D3572" t="s">
        <v>2866</v>
      </c>
      <c r="E3572" t="s">
        <v>46</v>
      </c>
      <c r="F3572">
        <v>1</v>
      </c>
      <c r="H3572">
        <v>1</v>
      </c>
      <c r="J3572">
        <v>1</v>
      </c>
      <c r="K3572" s="7">
        <v>0</v>
      </c>
      <c r="L3572" s="4">
        <v>58</v>
      </c>
      <c r="M3572" s="4">
        <v>73</v>
      </c>
      <c r="N3572" s="4">
        <v>15</v>
      </c>
      <c r="O3572" s="5">
        <v>0.25862068965517238</v>
      </c>
      <c r="P3572" s="8" t="s">
        <v>22</v>
      </c>
      <c r="Q3572" s="4">
        <v>0</v>
      </c>
      <c r="R3572" s="4">
        <v>0</v>
      </c>
      <c r="S3572">
        <f t="shared" si="165"/>
        <v>0</v>
      </c>
      <c r="T3572">
        <f t="shared" si="166"/>
        <v>4.6431003528756261E-3</v>
      </c>
      <c r="U3572">
        <f t="shared" si="167"/>
        <v>2.3215501764378131E-3</v>
      </c>
    </row>
    <row r="3573" spans="1:21" x14ac:dyDescent="0.3">
      <c r="A3573" t="s">
        <v>7381</v>
      </c>
      <c r="B3573" s="1" t="s">
        <v>7381</v>
      </c>
      <c r="C3573" t="s">
        <v>7382</v>
      </c>
      <c r="D3573" t="s">
        <v>855</v>
      </c>
      <c r="E3573" t="s">
        <v>67</v>
      </c>
      <c r="F3573">
        <v>23</v>
      </c>
      <c r="G3573">
        <v>2</v>
      </c>
      <c r="H3573">
        <v>25</v>
      </c>
      <c r="I3573">
        <v>5</v>
      </c>
      <c r="J3573">
        <v>28</v>
      </c>
      <c r="K3573" s="7">
        <v>0.08</v>
      </c>
      <c r="L3573" s="4">
        <v>5188</v>
      </c>
      <c r="M3573" s="4">
        <v>5570</v>
      </c>
      <c r="N3573" s="4">
        <v>382</v>
      </c>
      <c r="O3573" s="5">
        <v>7.3631457208943721E-2</v>
      </c>
      <c r="P3573" s="8" t="s">
        <v>35</v>
      </c>
      <c r="Q3573" s="4">
        <v>0</v>
      </c>
      <c r="R3573" s="4">
        <v>0</v>
      </c>
      <c r="S3573">
        <f t="shared" si="165"/>
        <v>0.88158139534883728</v>
      </c>
      <c r="T3573">
        <f t="shared" si="166"/>
        <v>0.44559909178196405</v>
      </c>
      <c r="U3573">
        <f t="shared" si="167"/>
        <v>0.66359024356540064</v>
      </c>
    </row>
    <row r="3574" spans="1:21" x14ac:dyDescent="0.3">
      <c r="A3574" t="s">
        <v>7383</v>
      </c>
      <c r="B3574" s="1" t="s">
        <v>7383</v>
      </c>
      <c r="C3574" t="s">
        <v>7384</v>
      </c>
      <c r="D3574" t="s">
        <v>811</v>
      </c>
      <c r="E3574" t="s">
        <v>181</v>
      </c>
      <c r="F3574">
        <v>30</v>
      </c>
      <c r="H3574">
        <v>30</v>
      </c>
      <c r="J3574">
        <v>30</v>
      </c>
      <c r="K3574" s="7">
        <v>0</v>
      </c>
      <c r="L3574" s="4">
        <v>6543</v>
      </c>
      <c r="M3574" s="4">
        <v>6842</v>
      </c>
      <c r="N3574" s="4">
        <v>299</v>
      </c>
      <c r="O3574" s="5">
        <v>4.569769219012685E-2</v>
      </c>
      <c r="P3574" s="8" t="s">
        <v>22</v>
      </c>
      <c r="Q3574" s="4">
        <v>0</v>
      </c>
      <c r="R3574" s="4">
        <v>0</v>
      </c>
      <c r="S3574">
        <f t="shared" si="165"/>
        <v>0</v>
      </c>
      <c r="T3574">
        <f t="shared" si="166"/>
        <v>8.2042535350317504E-4</v>
      </c>
      <c r="U3574">
        <f t="shared" si="167"/>
        <v>4.1021267675158752E-4</v>
      </c>
    </row>
    <row r="3575" spans="1:21" x14ac:dyDescent="0.3">
      <c r="A3575" t="s">
        <v>7385</v>
      </c>
      <c r="B3575" s="1" t="s">
        <v>7385</v>
      </c>
      <c r="C3575" t="s">
        <v>7386</v>
      </c>
      <c r="D3575" t="s">
        <v>293</v>
      </c>
      <c r="E3575" t="s">
        <v>46</v>
      </c>
      <c r="F3575">
        <v>62</v>
      </c>
      <c r="H3575">
        <v>62</v>
      </c>
      <c r="J3575">
        <v>62</v>
      </c>
      <c r="K3575" s="7">
        <v>0</v>
      </c>
      <c r="L3575" s="4">
        <v>6406</v>
      </c>
      <c r="M3575" s="4">
        <v>6630</v>
      </c>
      <c r="N3575" s="4">
        <v>224</v>
      </c>
      <c r="O3575" s="5">
        <v>3.4967218232906647E-2</v>
      </c>
      <c r="P3575" s="8" t="s">
        <v>22</v>
      </c>
      <c r="Q3575" s="4">
        <v>0</v>
      </c>
      <c r="R3575" s="4">
        <v>0</v>
      </c>
      <c r="S3575">
        <f t="shared" si="165"/>
        <v>0</v>
      </c>
      <c r="T3575">
        <f t="shared" si="166"/>
        <v>6.2777770615631316E-4</v>
      </c>
      <c r="U3575">
        <f t="shared" si="167"/>
        <v>3.1388885307815658E-4</v>
      </c>
    </row>
    <row r="3576" spans="1:21" x14ac:dyDescent="0.3">
      <c r="A3576" t="s">
        <v>7387</v>
      </c>
      <c r="B3576" s="1" t="s">
        <v>7387</v>
      </c>
      <c r="C3576" t="s">
        <v>7388</v>
      </c>
      <c r="D3576" t="s">
        <v>386</v>
      </c>
      <c r="E3576" t="s">
        <v>181</v>
      </c>
      <c r="F3576">
        <v>4</v>
      </c>
      <c r="H3576">
        <v>4</v>
      </c>
      <c r="J3576">
        <v>4</v>
      </c>
      <c r="K3576" s="7">
        <v>0</v>
      </c>
      <c r="L3576" s="4">
        <v>1572</v>
      </c>
      <c r="M3576" s="4">
        <v>1657</v>
      </c>
      <c r="N3576" s="4">
        <v>85</v>
      </c>
      <c r="O3576" s="5">
        <v>5.407124681933842E-2</v>
      </c>
      <c r="P3576" s="8" t="s">
        <v>22</v>
      </c>
      <c r="Q3576" s="4">
        <v>0</v>
      </c>
      <c r="R3576" s="4">
        <v>0</v>
      </c>
      <c r="S3576">
        <f t="shared" si="165"/>
        <v>0</v>
      </c>
      <c r="T3576">
        <f t="shared" si="166"/>
        <v>9.7075847072420859E-4</v>
      </c>
      <c r="U3576">
        <f t="shared" si="167"/>
        <v>4.8537923536210429E-4</v>
      </c>
    </row>
    <row r="3577" spans="1:21" x14ac:dyDescent="0.3">
      <c r="A3577" t="s">
        <v>7389</v>
      </c>
      <c r="B3577" s="1" t="s">
        <v>7389</v>
      </c>
      <c r="C3577" t="s">
        <v>7390</v>
      </c>
      <c r="D3577" t="s">
        <v>1213</v>
      </c>
      <c r="E3577" t="s">
        <v>26</v>
      </c>
      <c r="F3577">
        <v>2</v>
      </c>
      <c r="H3577">
        <v>2</v>
      </c>
      <c r="J3577">
        <v>2</v>
      </c>
      <c r="K3577" s="7">
        <v>0</v>
      </c>
      <c r="L3577" s="4">
        <v>2131</v>
      </c>
      <c r="M3577" s="4">
        <v>2205</v>
      </c>
      <c r="N3577" s="4">
        <v>74</v>
      </c>
      <c r="O3577" s="5">
        <v>3.4725480994838097E-2</v>
      </c>
      <c r="P3577" s="8" t="s">
        <v>22</v>
      </c>
      <c r="Q3577" s="4">
        <v>0</v>
      </c>
      <c r="R3577" s="4">
        <v>0</v>
      </c>
      <c r="S3577">
        <f t="shared" si="165"/>
        <v>0</v>
      </c>
      <c r="T3577">
        <f t="shared" si="166"/>
        <v>6.2343771983551337E-4</v>
      </c>
      <c r="U3577">
        <f t="shared" si="167"/>
        <v>3.1171885991775668E-4</v>
      </c>
    </row>
    <row r="3578" spans="1:21" x14ac:dyDescent="0.3">
      <c r="A3578" t="s">
        <v>7391</v>
      </c>
      <c r="B3578" s="1" t="s">
        <v>7391</v>
      </c>
      <c r="C3578" t="s">
        <v>7392</v>
      </c>
      <c r="D3578" t="s">
        <v>897</v>
      </c>
      <c r="E3578" t="s">
        <v>107</v>
      </c>
      <c r="F3578">
        <v>11</v>
      </c>
      <c r="H3578">
        <v>11</v>
      </c>
      <c r="J3578">
        <v>11</v>
      </c>
      <c r="K3578" s="7">
        <v>0</v>
      </c>
      <c r="L3578" s="4">
        <v>4271</v>
      </c>
      <c r="M3578" s="4">
        <v>4472</v>
      </c>
      <c r="N3578" s="4">
        <v>201</v>
      </c>
      <c r="O3578" s="5">
        <v>4.7061578084757673E-2</v>
      </c>
      <c r="P3578" s="8" t="s">
        <v>22</v>
      </c>
      <c r="Q3578" s="4">
        <v>0</v>
      </c>
      <c r="R3578" s="4">
        <v>0</v>
      </c>
      <c r="S3578">
        <f t="shared" si="165"/>
        <v>0</v>
      </c>
      <c r="T3578">
        <f t="shared" si="166"/>
        <v>8.4491163527392586E-4</v>
      </c>
      <c r="U3578">
        <f t="shared" si="167"/>
        <v>4.2245581763696293E-4</v>
      </c>
    </row>
    <row r="3579" spans="1:21" x14ac:dyDescent="0.3">
      <c r="A3579" t="s">
        <v>7393</v>
      </c>
      <c r="B3579" s="1" t="s">
        <v>7393</v>
      </c>
      <c r="C3579" t="s">
        <v>7394</v>
      </c>
      <c r="D3579" t="s">
        <v>706</v>
      </c>
      <c r="E3579" t="s">
        <v>81</v>
      </c>
      <c r="F3579">
        <v>2</v>
      </c>
      <c r="H3579">
        <v>2</v>
      </c>
      <c r="J3579">
        <v>2</v>
      </c>
      <c r="K3579" s="7">
        <v>0</v>
      </c>
      <c r="L3579" s="4">
        <v>973</v>
      </c>
      <c r="M3579" s="4">
        <v>1052</v>
      </c>
      <c r="N3579" s="4">
        <v>79</v>
      </c>
      <c r="O3579" s="5">
        <v>8.1192189105858167E-2</v>
      </c>
      <c r="P3579" s="8" t="s">
        <v>22</v>
      </c>
      <c r="Q3579" s="4">
        <v>0</v>
      </c>
      <c r="R3579" s="4">
        <v>0</v>
      </c>
      <c r="S3579">
        <f t="shared" si="165"/>
        <v>0</v>
      </c>
      <c r="T3579">
        <f t="shared" si="166"/>
        <v>1.4576694633008647E-3</v>
      </c>
      <c r="U3579">
        <f t="shared" si="167"/>
        <v>7.2883473165043233E-4</v>
      </c>
    </row>
    <row r="3580" spans="1:21" x14ac:dyDescent="0.3">
      <c r="A3580" t="s">
        <v>7395</v>
      </c>
      <c r="B3580" s="1" t="s">
        <v>7395</v>
      </c>
      <c r="C3580" t="s">
        <v>1522</v>
      </c>
      <c r="D3580" t="s">
        <v>1522</v>
      </c>
      <c r="E3580" t="s">
        <v>67</v>
      </c>
      <c r="F3580">
        <v>14</v>
      </c>
      <c r="G3580">
        <v>2</v>
      </c>
      <c r="H3580">
        <v>16</v>
      </c>
      <c r="I3580">
        <v>4</v>
      </c>
      <c r="J3580">
        <v>18</v>
      </c>
      <c r="K3580" s="7">
        <v>0.125</v>
      </c>
      <c r="L3580" s="4">
        <v>5775</v>
      </c>
      <c r="M3580" s="4">
        <v>5923</v>
      </c>
      <c r="N3580" s="4">
        <v>148</v>
      </c>
      <c r="O3580" s="5">
        <v>2.5627705627705631E-2</v>
      </c>
      <c r="P3580" s="8" t="s">
        <v>39</v>
      </c>
      <c r="Q3580" s="4">
        <v>1</v>
      </c>
      <c r="R3580" s="4">
        <v>0</v>
      </c>
      <c r="S3580">
        <f t="shared" si="165"/>
        <v>3.7499999999999999E-2</v>
      </c>
      <c r="T3580">
        <f t="shared" si="166"/>
        <v>0.1555336617405583</v>
      </c>
      <c r="U3580">
        <f t="shared" si="167"/>
        <v>9.6516830870279152E-2</v>
      </c>
    </row>
    <row r="3581" spans="1:21" x14ac:dyDescent="0.3">
      <c r="A3581" t="s">
        <v>7396</v>
      </c>
      <c r="B3581" s="1" t="s">
        <v>7396</v>
      </c>
      <c r="C3581" t="s">
        <v>7397</v>
      </c>
      <c r="D3581" t="s">
        <v>1910</v>
      </c>
      <c r="E3581" t="s">
        <v>107</v>
      </c>
      <c r="F3581">
        <v>3</v>
      </c>
      <c r="H3581">
        <v>3</v>
      </c>
      <c r="J3581">
        <v>3</v>
      </c>
      <c r="K3581" s="7">
        <v>0</v>
      </c>
      <c r="L3581" s="4">
        <v>2314</v>
      </c>
      <c r="M3581" s="4">
        <v>2453</v>
      </c>
      <c r="N3581" s="4">
        <v>139</v>
      </c>
      <c r="O3581" s="5">
        <v>6.0069144338807258E-2</v>
      </c>
      <c r="P3581" s="8" t="s">
        <v>22</v>
      </c>
      <c r="Q3581" s="4">
        <v>0</v>
      </c>
      <c r="R3581" s="4">
        <v>0</v>
      </c>
      <c r="S3581">
        <f t="shared" si="165"/>
        <v>0</v>
      </c>
      <c r="T3581">
        <f t="shared" si="166"/>
        <v>1.0784406524022847E-3</v>
      </c>
      <c r="U3581">
        <f t="shared" si="167"/>
        <v>5.3922032620114236E-4</v>
      </c>
    </row>
    <row r="3582" spans="1:21" x14ac:dyDescent="0.3">
      <c r="A3582" t="s">
        <v>7398</v>
      </c>
      <c r="B3582" s="1" t="s">
        <v>7398</v>
      </c>
      <c r="C3582" t="s">
        <v>7399</v>
      </c>
      <c r="D3582" t="s">
        <v>741</v>
      </c>
      <c r="E3582" t="s">
        <v>46</v>
      </c>
      <c r="F3582">
        <v>21</v>
      </c>
      <c r="G3582">
        <v>2</v>
      </c>
      <c r="H3582">
        <v>23</v>
      </c>
      <c r="I3582">
        <v>4</v>
      </c>
      <c r="J3582">
        <v>25</v>
      </c>
      <c r="K3582" s="7">
        <v>8.6956521739130432E-2</v>
      </c>
      <c r="L3582" s="4">
        <v>4875</v>
      </c>
      <c r="M3582" s="4">
        <v>5046</v>
      </c>
      <c r="N3582" s="4">
        <v>171</v>
      </c>
      <c r="O3582" s="5">
        <v>3.5076923076923068E-2</v>
      </c>
      <c r="P3582" s="8" t="s">
        <v>35</v>
      </c>
      <c r="Q3582" s="4">
        <v>0</v>
      </c>
      <c r="R3582" s="4">
        <v>1</v>
      </c>
      <c r="S3582">
        <f t="shared" si="165"/>
        <v>0.9661274014155713</v>
      </c>
      <c r="T3582">
        <f t="shared" si="166"/>
        <v>0.21227673141424927</v>
      </c>
      <c r="U3582">
        <f t="shared" si="167"/>
        <v>0.58920206641491024</v>
      </c>
    </row>
    <row r="3583" spans="1:21" x14ac:dyDescent="0.3">
      <c r="A3583" t="s">
        <v>7400</v>
      </c>
      <c r="B3583" s="1" t="s">
        <v>7400</v>
      </c>
      <c r="C3583" t="s">
        <v>7401</v>
      </c>
      <c r="D3583" t="s">
        <v>811</v>
      </c>
      <c r="E3583" t="s">
        <v>181</v>
      </c>
      <c r="F3583">
        <v>30</v>
      </c>
      <c r="G3583">
        <v>1</v>
      </c>
      <c r="H3583">
        <v>31</v>
      </c>
      <c r="I3583">
        <v>2</v>
      </c>
      <c r="J3583">
        <v>32</v>
      </c>
      <c r="K3583" s="7">
        <v>3.2258064516129031E-2</v>
      </c>
      <c r="L3583" s="4">
        <v>7259</v>
      </c>
      <c r="M3583" s="4">
        <v>7451</v>
      </c>
      <c r="N3583" s="4">
        <v>192</v>
      </c>
      <c r="O3583" s="5">
        <v>2.644992423198788E-2</v>
      </c>
      <c r="P3583" s="8" t="s">
        <v>35</v>
      </c>
      <c r="Q3583" s="4">
        <v>0</v>
      </c>
      <c r="R3583" s="4">
        <v>0</v>
      </c>
      <c r="S3583">
        <f t="shared" si="165"/>
        <v>0.30135033758439606</v>
      </c>
      <c r="T3583">
        <f t="shared" si="166"/>
        <v>0.16006830045520212</v>
      </c>
      <c r="U3583">
        <f t="shared" si="167"/>
        <v>0.23070931901979908</v>
      </c>
    </row>
    <row r="3584" spans="1:21" x14ac:dyDescent="0.3">
      <c r="A3584" t="s">
        <v>7402</v>
      </c>
      <c r="B3584" s="1" t="s">
        <v>7402</v>
      </c>
      <c r="C3584" t="s">
        <v>7403</v>
      </c>
      <c r="D3584" t="s">
        <v>42</v>
      </c>
      <c r="E3584" t="s">
        <v>30</v>
      </c>
      <c r="F3584">
        <v>2</v>
      </c>
      <c r="H3584">
        <v>2</v>
      </c>
      <c r="J3584">
        <v>2</v>
      </c>
      <c r="K3584" s="7">
        <v>0</v>
      </c>
      <c r="L3584" s="4">
        <v>268</v>
      </c>
      <c r="M3584" s="4">
        <v>391</v>
      </c>
      <c r="N3584" s="4">
        <v>123</v>
      </c>
      <c r="O3584" s="5">
        <v>0.45895522388059701</v>
      </c>
      <c r="P3584" s="8" t="s">
        <v>22</v>
      </c>
      <c r="Q3584" s="4">
        <v>0</v>
      </c>
      <c r="R3584" s="4">
        <v>0</v>
      </c>
      <c r="S3584">
        <f t="shared" si="165"/>
        <v>0</v>
      </c>
      <c r="T3584">
        <f t="shared" si="166"/>
        <v>8.2397706262225673E-3</v>
      </c>
      <c r="U3584">
        <f t="shared" si="167"/>
        <v>4.1198853131112836E-3</v>
      </c>
    </row>
    <row r="3585" spans="1:21" x14ac:dyDescent="0.3">
      <c r="A3585" t="s">
        <v>7404</v>
      </c>
      <c r="B3585" s="1" t="s">
        <v>7404</v>
      </c>
      <c r="C3585" t="s">
        <v>7405</v>
      </c>
      <c r="D3585" t="s">
        <v>66</v>
      </c>
      <c r="E3585" t="s">
        <v>67</v>
      </c>
      <c r="F3585">
        <v>7</v>
      </c>
      <c r="H3585">
        <v>7</v>
      </c>
      <c r="J3585">
        <v>7</v>
      </c>
      <c r="K3585" s="7">
        <v>0</v>
      </c>
      <c r="L3585" s="4">
        <v>2326</v>
      </c>
      <c r="M3585" s="4">
        <v>2455</v>
      </c>
      <c r="N3585" s="4">
        <v>129</v>
      </c>
      <c r="O3585" s="5">
        <v>5.5460017196904562E-2</v>
      </c>
      <c r="P3585" s="8" t="s">
        <v>22</v>
      </c>
      <c r="Q3585" s="4">
        <v>0</v>
      </c>
      <c r="R3585" s="4">
        <v>0</v>
      </c>
      <c r="S3585">
        <f t="shared" si="165"/>
        <v>0</v>
      </c>
      <c r="T3585">
        <f t="shared" si="166"/>
        <v>9.9569151161408545E-4</v>
      </c>
      <c r="U3585">
        <f t="shared" si="167"/>
        <v>4.9784575580704273E-4</v>
      </c>
    </row>
    <row r="3586" spans="1:21" x14ac:dyDescent="0.3">
      <c r="A3586" t="s">
        <v>7406</v>
      </c>
      <c r="B3586" s="1" t="s">
        <v>7406</v>
      </c>
      <c r="C3586" t="s">
        <v>7407</v>
      </c>
      <c r="D3586" t="s">
        <v>1462</v>
      </c>
      <c r="E3586" t="s">
        <v>107</v>
      </c>
      <c r="F3586">
        <v>32</v>
      </c>
      <c r="H3586">
        <v>32</v>
      </c>
      <c r="J3586">
        <v>32</v>
      </c>
      <c r="K3586" s="7">
        <v>0</v>
      </c>
      <c r="L3586" s="4">
        <v>10957</v>
      </c>
      <c r="M3586" s="4">
        <v>11312</v>
      </c>
      <c r="N3586" s="4">
        <v>355</v>
      </c>
      <c r="O3586" s="5">
        <v>3.2399379392169393E-2</v>
      </c>
      <c r="P3586" s="8" t="s">
        <v>22</v>
      </c>
      <c r="Q3586" s="4">
        <v>0</v>
      </c>
      <c r="R3586" s="4">
        <v>0</v>
      </c>
      <c r="S3586">
        <f t="shared" ref="S3586:S3649" si="168">IF(_xlfn.MAXIFS($K:$K,$P:$P,$P3586)=_xlfn.MINIFS($K:$K,$P:$P,$P3586),0,
   (K3586 - _xlfn.MINIFS($K:$K,$P:$P,$P3586)) /
   (_xlfn.MAXIFS($K:$K,$P:$P,$P3586) - _xlfn.MINIFS($K:$K,$P:$P,$P3586)))</f>
        <v>0</v>
      </c>
      <c r="T3586">
        <f t="shared" ref="T3586:T3649" si="169">IF(_xlfn.MAXIFS($O:$O,$P:$P,$P3586)=_xlfn.MINIFS($O:$O,$P:$P,$P3586),0,
   (O3586 - _xlfn.MINIFS($O:$O,$P:$P,$P3586)) /
   (_xlfn.MAXIFS($O:$O,$P:$P,$P3586) - _xlfn.MINIFS($O:$O,$P:$P,$P3586)))</f>
        <v>5.8167647023643436E-4</v>
      </c>
      <c r="U3586">
        <f t="shared" ref="U3586:U3649" si="170">0.5*S3586 + 0.5*T3586</f>
        <v>2.9083823511821718E-4</v>
      </c>
    </row>
    <row r="3587" spans="1:21" x14ac:dyDescent="0.3">
      <c r="A3587" t="s">
        <v>7408</v>
      </c>
      <c r="B3587" s="1" t="s">
        <v>7408</v>
      </c>
      <c r="C3587" t="s">
        <v>7409</v>
      </c>
      <c r="D3587" t="s">
        <v>829</v>
      </c>
      <c r="E3587" t="s">
        <v>107</v>
      </c>
      <c r="F3587">
        <v>1</v>
      </c>
      <c r="H3587">
        <v>1</v>
      </c>
      <c r="J3587">
        <v>1</v>
      </c>
      <c r="K3587" s="7">
        <v>0</v>
      </c>
      <c r="L3587" s="4">
        <v>1380</v>
      </c>
      <c r="M3587" s="4">
        <v>1460</v>
      </c>
      <c r="N3587" s="4">
        <v>80</v>
      </c>
      <c r="O3587" s="5">
        <v>5.7971014492753617E-2</v>
      </c>
      <c r="P3587" s="8" t="s">
        <v>22</v>
      </c>
      <c r="Q3587" s="4">
        <v>0</v>
      </c>
      <c r="R3587" s="4">
        <v>0</v>
      </c>
      <c r="S3587">
        <f t="shared" si="168"/>
        <v>0</v>
      </c>
      <c r="T3587">
        <f t="shared" si="169"/>
        <v>1.0407722530117345E-3</v>
      </c>
      <c r="U3587">
        <f t="shared" si="170"/>
        <v>5.2038612650586727E-4</v>
      </c>
    </row>
    <row r="3588" spans="1:21" x14ac:dyDescent="0.3">
      <c r="A3588" t="s">
        <v>7410</v>
      </c>
      <c r="B3588" s="1" t="s">
        <v>7410</v>
      </c>
      <c r="C3588" t="s">
        <v>463</v>
      </c>
      <c r="D3588" t="s">
        <v>2075</v>
      </c>
      <c r="E3588" t="s">
        <v>338</v>
      </c>
      <c r="F3588">
        <v>23</v>
      </c>
      <c r="G3588">
        <v>4</v>
      </c>
      <c r="H3588">
        <v>27</v>
      </c>
      <c r="I3588">
        <v>8</v>
      </c>
      <c r="J3588">
        <v>31</v>
      </c>
      <c r="K3588" s="7">
        <v>0.14814814814814814</v>
      </c>
      <c r="L3588" s="4">
        <v>6489</v>
      </c>
      <c r="M3588" s="4">
        <v>7105</v>
      </c>
      <c r="N3588" s="4">
        <v>616</v>
      </c>
      <c r="O3588" s="5">
        <v>9.4929881337648334E-2</v>
      </c>
      <c r="P3588" s="8" t="s">
        <v>39</v>
      </c>
      <c r="Q3588" s="4">
        <v>0</v>
      </c>
      <c r="R3588" s="4">
        <v>0</v>
      </c>
      <c r="S3588">
        <f t="shared" si="168"/>
        <v>6.2962962962962957E-2</v>
      </c>
      <c r="T3588">
        <f t="shared" si="169"/>
        <v>0.57612617639400365</v>
      </c>
      <c r="U3588">
        <f t="shared" si="170"/>
        <v>0.31954456967848333</v>
      </c>
    </row>
    <row r="3589" spans="1:21" x14ac:dyDescent="0.3">
      <c r="A3589" t="s">
        <v>7411</v>
      </c>
      <c r="B3589" s="1" t="s">
        <v>7411</v>
      </c>
      <c r="C3589" t="s">
        <v>463</v>
      </c>
      <c r="D3589" t="s">
        <v>463</v>
      </c>
      <c r="E3589" t="s">
        <v>107</v>
      </c>
      <c r="F3589">
        <v>68</v>
      </c>
      <c r="H3589">
        <v>68</v>
      </c>
      <c r="J3589">
        <v>68</v>
      </c>
      <c r="K3589" s="7">
        <v>0</v>
      </c>
      <c r="L3589" s="4">
        <v>24096</v>
      </c>
      <c r="M3589" s="4">
        <v>24647</v>
      </c>
      <c r="N3589" s="4">
        <v>551</v>
      </c>
      <c r="O3589" s="5">
        <v>2.2866865869853922E-2</v>
      </c>
      <c r="P3589" s="8" t="s">
        <v>22</v>
      </c>
      <c r="Q3589" s="4">
        <v>1</v>
      </c>
      <c r="R3589" s="4">
        <v>0</v>
      </c>
      <c r="S3589">
        <f t="shared" si="168"/>
        <v>0</v>
      </c>
      <c r="T3589">
        <f t="shared" si="169"/>
        <v>4.1053619155931634E-4</v>
      </c>
      <c r="U3589">
        <f t="shared" si="170"/>
        <v>2.0526809577965817E-4</v>
      </c>
    </row>
    <row r="3590" spans="1:21" x14ac:dyDescent="0.3">
      <c r="A3590" t="s">
        <v>7412</v>
      </c>
      <c r="B3590" s="1" t="s">
        <v>7412</v>
      </c>
      <c r="C3590" t="s">
        <v>7413</v>
      </c>
      <c r="D3590" t="s">
        <v>1210</v>
      </c>
      <c r="E3590" t="s">
        <v>67</v>
      </c>
      <c r="F3590">
        <v>2</v>
      </c>
      <c r="H3590">
        <v>2</v>
      </c>
      <c r="J3590">
        <v>2</v>
      </c>
      <c r="K3590" s="7">
        <v>0</v>
      </c>
      <c r="L3590" s="4">
        <v>2294</v>
      </c>
      <c r="M3590" s="4">
        <v>2359</v>
      </c>
      <c r="N3590" s="4">
        <v>65</v>
      </c>
      <c r="O3590" s="5">
        <v>2.8334786399302529E-2</v>
      </c>
      <c r="P3590" s="8" t="s">
        <v>22</v>
      </c>
      <c r="Q3590" s="4">
        <v>0</v>
      </c>
      <c r="R3590" s="4">
        <v>0</v>
      </c>
      <c r="S3590">
        <f t="shared" si="168"/>
        <v>0</v>
      </c>
      <c r="T3590">
        <f t="shared" si="169"/>
        <v>5.0870352601979402E-4</v>
      </c>
      <c r="U3590">
        <f t="shared" si="170"/>
        <v>2.5435176300989701E-4</v>
      </c>
    </row>
    <row r="3591" spans="1:21" x14ac:dyDescent="0.3">
      <c r="A3591" t="s">
        <v>7414</v>
      </c>
      <c r="B3591" s="1" t="s">
        <v>7414</v>
      </c>
      <c r="C3591" t="s">
        <v>7415</v>
      </c>
      <c r="D3591" t="s">
        <v>952</v>
      </c>
      <c r="E3591" t="s">
        <v>107</v>
      </c>
      <c r="F3591">
        <v>89</v>
      </c>
      <c r="G3591">
        <v>1</v>
      </c>
      <c r="H3591">
        <v>90</v>
      </c>
      <c r="I3591">
        <v>2</v>
      </c>
      <c r="J3591">
        <v>91</v>
      </c>
      <c r="K3591" s="7">
        <v>1.1111111111111112E-2</v>
      </c>
      <c r="L3591" s="4">
        <v>8860</v>
      </c>
      <c r="M3591" s="4">
        <v>9660</v>
      </c>
      <c r="N3591" s="4">
        <v>800</v>
      </c>
      <c r="O3591" s="5">
        <v>9.0293453724604969E-2</v>
      </c>
      <c r="P3591" s="8" t="s">
        <v>35</v>
      </c>
      <c r="Q3591" s="4">
        <v>0</v>
      </c>
      <c r="R3591" s="4">
        <v>0</v>
      </c>
      <c r="S3591">
        <f t="shared" si="168"/>
        <v>4.4341085271317832E-2</v>
      </c>
      <c r="T3591">
        <f t="shared" si="169"/>
        <v>0.54643331123227623</v>
      </c>
      <c r="U3591">
        <f t="shared" si="170"/>
        <v>0.29538719825179705</v>
      </c>
    </row>
    <row r="3592" spans="1:21" x14ac:dyDescent="0.3">
      <c r="A3592" t="s">
        <v>7416</v>
      </c>
      <c r="B3592" s="1" t="s">
        <v>7416</v>
      </c>
      <c r="C3592" t="s">
        <v>7417</v>
      </c>
      <c r="D3592" t="s">
        <v>508</v>
      </c>
      <c r="E3592" t="s">
        <v>181</v>
      </c>
      <c r="F3592">
        <v>9</v>
      </c>
      <c r="H3592">
        <v>9</v>
      </c>
      <c r="J3592">
        <v>9</v>
      </c>
      <c r="K3592" s="7">
        <v>0</v>
      </c>
      <c r="L3592" s="4">
        <v>2143</v>
      </c>
      <c r="M3592" s="4">
        <v>2263</v>
      </c>
      <c r="N3592" s="4">
        <v>120</v>
      </c>
      <c r="O3592" s="5">
        <v>5.5996266915538967E-2</v>
      </c>
      <c r="P3592" s="8" t="s">
        <v>22</v>
      </c>
      <c r="Q3592" s="4">
        <v>0</v>
      </c>
      <c r="R3592" s="4">
        <v>0</v>
      </c>
      <c r="S3592">
        <f t="shared" si="168"/>
        <v>0</v>
      </c>
      <c r="T3592">
        <f t="shared" si="169"/>
        <v>1.005318975144326E-3</v>
      </c>
      <c r="U3592">
        <f t="shared" si="170"/>
        <v>5.0265948757216301E-4</v>
      </c>
    </row>
    <row r="3593" spans="1:21" x14ac:dyDescent="0.3">
      <c r="A3593" t="s">
        <v>7418</v>
      </c>
      <c r="B3593" s="1" t="s">
        <v>7418</v>
      </c>
      <c r="C3593" t="s">
        <v>7419</v>
      </c>
      <c r="D3593" t="s">
        <v>1686</v>
      </c>
      <c r="E3593" t="s">
        <v>67</v>
      </c>
      <c r="F3593">
        <v>77</v>
      </c>
      <c r="G3593">
        <v>3</v>
      </c>
      <c r="H3593">
        <v>80</v>
      </c>
      <c r="I3593">
        <v>6</v>
      </c>
      <c r="J3593">
        <v>83</v>
      </c>
      <c r="K3593" s="7">
        <v>3.7499999999999999E-2</v>
      </c>
      <c r="L3593" s="4">
        <v>14458</v>
      </c>
      <c r="M3593" s="4">
        <v>15161</v>
      </c>
      <c r="N3593" s="4">
        <v>703</v>
      </c>
      <c r="O3593" s="5">
        <v>4.8623599391340443E-2</v>
      </c>
      <c r="P3593" s="8" t="s">
        <v>35</v>
      </c>
      <c r="Q3593" s="4">
        <v>1</v>
      </c>
      <c r="R3593" s="4">
        <v>0</v>
      </c>
      <c r="S3593">
        <f t="shared" si="168"/>
        <v>0.36505813953488364</v>
      </c>
      <c r="T3593">
        <f t="shared" si="169"/>
        <v>0.29425781519531846</v>
      </c>
      <c r="U3593">
        <f t="shared" si="170"/>
        <v>0.32965797736510105</v>
      </c>
    </row>
    <row r="3594" spans="1:21" x14ac:dyDescent="0.3">
      <c r="A3594" t="s">
        <v>7420</v>
      </c>
      <c r="B3594" s="1" t="s">
        <v>7420</v>
      </c>
      <c r="C3594" t="s">
        <v>7419</v>
      </c>
      <c r="D3594" t="s">
        <v>1698</v>
      </c>
      <c r="E3594" t="s">
        <v>21</v>
      </c>
      <c r="F3594">
        <v>4</v>
      </c>
      <c r="G3594">
        <v>1</v>
      </c>
      <c r="H3594">
        <v>5</v>
      </c>
      <c r="I3594">
        <v>3</v>
      </c>
      <c r="J3594">
        <v>7</v>
      </c>
      <c r="K3594" s="7">
        <v>0.2</v>
      </c>
      <c r="L3594" s="4">
        <v>1021</v>
      </c>
      <c r="M3594" s="4">
        <v>1226</v>
      </c>
      <c r="N3594" s="4">
        <v>205</v>
      </c>
      <c r="O3594" s="5">
        <v>0.20078354554358471</v>
      </c>
      <c r="P3594" s="8" t="s">
        <v>981</v>
      </c>
      <c r="Q3594" s="4">
        <v>0</v>
      </c>
      <c r="R3594" s="4">
        <v>0</v>
      </c>
      <c r="S3594">
        <f t="shared" si="168"/>
        <v>0.12000000000000001</v>
      </c>
      <c r="T3594">
        <f t="shared" si="169"/>
        <v>7.8731258946733856E-3</v>
      </c>
      <c r="U3594">
        <f t="shared" si="170"/>
        <v>6.3936562947336698E-2</v>
      </c>
    </row>
    <row r="3595" spans="1:21" x14ac:dyDescent="0.3">
      <c r="A3595" t="s">
        <v>7421</v>
      </c>
      <c r="B3595" s="1" t="s">
        <v>7421</v>
      </c>
      <c r="C3595" t="s">
        <v>7419</v>
      </c>
      <c r="D3595" t="s">
        <v>779</v>
      </c>
      <c r="E3595" t="s">
        <v>181</v>
      </c>
      <c r="F3595">
        <v>29</v>
      </c>
      <c r="H3595">
        <v>29</v>
      </c>
      <c r="J3595">
        <v>29</v>
      </c>
      <c r="K3595" s="7">
        <v>0</v>
      </c>
      <c r="L3595" s="4">
        <v>5795</v>
      </c>
      <c r="M3595" s="4">
        <v>5876</v>
      </c>
      <c r="N3595" s="4">
        <v>81</v>
      </c>
      <c r="O3595" s="5">
        <v>1.3977566867989649E-2</v>
      </c>
      <c r="P3595" s="8" t="s">
        <v>22</v>
      </c>
      <c r="Q3595" s="4">
        <v>0</v>
      </c>
      <c r="R3595" s="4">
        <v>0</v>
      </c>
      <c r="S3595">
        <f t="shared" si="168"/>
        <v>0</v>
      </c>
      <c r="T3595">
        <f t="shared" si="169"/>
        <v>2.5094374987414092E-4</v>
      </c>
      <c r="U3595">
        <f t="shared" si="170"/>
        <v>1.2547187493707046E-4</v>
      </c>
    </row>
    <row r="3596" spans="1:21" x14ac:dyDescent="0.3">
      <c r="A3596" t="s">
        <v>7422</v>
      </c>
      <c r="B3596" s="1" t="s">
        <v>7422</v>
      </c>
      <c r="C3596" t="s">
        <v>7419</v>
      </c>
      <c r="D3596" t="s">
        <v>530</v>
      </c>
      <c r="E3596" t="s">
        <v>67</v>
      </c>
      <c r="F3596">
        <v>16</v>
      </c>
      <c r="H3596">
        <v>16</v>
      </c>
      <c r="J3596">
        <v>16</v>
      </c>
      <c r="K3596" s="7">
        <v>0</v>
      </c>
      <c r="L3596" s="4">
        <v>1958</v>
      </c>
      <c r="M3596" s="4">
        <v>1983</v>
      </c>
      <c r="N3596" s="4">
        <v>25</v>
      </c>
      <c r="O3596" s="5">
        <v>1.2768130745658839E-2</v>
      </c>
      <c r="P3596" s="8" t="s">
        <v>22</v>
      </c>
      <c r="Q3596" s="4">
        <v>0</v>
      </c>
      <c r="R3596" s="4">
        <v>0</v>
      </c>
      <c r="S3596">
        <f t="shared" si="168"/>
        <v>0</v>
      </c>
      <c r="T3596">
        <f t="shared" si="169"/>
        <v>2.2923035450015869E-4</v>
      </c>
      <c r="U3596">
        <f t="shared" si="170"/>
        <v>1.1461517725007935E-4</v>
      </c>
    </row>
    <row r="3597" spans="1:21" x14ac:dyDescent="0.3">
      <c r="A3597" t="s">
        <v>7423</v>
      </c>
      <c r="B3597" s="1" t="s">
        <v>7423</v>
      </c>
      <c r="C3597" t="s">
        <v>7424</v>
      </c>
      <c r="D3597" t="s">
        <v>808</v>
      </c>
      <c r="E3597" t="s">
        <v>181</v>
      </c>
      <c r="F3597">
        <v>11</v>
      </c>
      <c r="H3597">
        <v>11</v>
      </c>
      <c r="J3597">
        <v>11</v>
      </c>
      <c r="K3597" s="7">
        <v>0</v>
      </c>
      <c r="L3597" s="4">
        <v>4346</v>
      </c>
      <c r="M3597" s="4">
        <v>4518</v>
      </c>
      <c r="N3597" s="4">
        <v>172</v>
      </c>
      <c r="O3597" s="5">
        <v>3.9576622181316162E-2</v>
      </c>
      <c r="P3597" s="8" t="s">
        <v>22</v>
      </c>
      <c r="Q3597" s="4">
        <v>0</v>
      </c>
      <c r="R3597" s="4">
        <v>0</v>
      </c>
      <c r="S3597">
        <f t="shared" si="168"/>
        <v>0</v>
      </c>
      <c r="T3597">
        <f t="shared" si="169"/>
        <v>7.1053181654068514E-4</v>
      </c>
      <c r="U3597">
        <f t="shared" si="170"/>
        <v>3.5526590827034257E-4</v>
      </c>
    </row>
    <row r="3598" spans="1:21" x14ac:dyDescent="0.3">
      <c r="A3598" t="s">
        <v>7425</v>
      </c>
      <c r="B3598" s="1" t="s">
        <v>7425</v>
      </c>
      <c r="C3598" t="s">
        <v>7426</v>
      </c>
      <c r="D3598" t="s">
        <v>177</v>
      </c>
      <c r="E3598" t="s">
        <v>67</v>
      </c>
      <c r="F3598">
        <v>7</v>
      </c>
      <c r="G3598">
        <v>1</v>
      </c>
      <c r="H3598">
        <v>8</v>
      </c>
      <c r="I3598">
        <v>2</v>
      </c>
      <c r="J3598">
        <v>9</v>
      </c>
      <c r="K3598" s="7">
        <v>0.125</v>
      </c>
      <c r="L3598" s="4">
        <v>1461</v>
      </c>
      <c r="M3598" s="4">
        <v>1536</v>
      </c>
      <c r="N3598" s="4">
        <v>75</v>
      </c>
      <c r="O3598" s="5">
        <v>5.1334702258726897E-2</v>
      </c>
      <c r="P3598" s="8" t="s">
        <v>39</v>
      </c>
      <c r="Q3598" s="4">
        <v>0</v>
      </c>
      <c r="R3598" s="4">
        <v>0</v>
      </c>
      <c r="S3598">
        <f t="shared" si="168"/>
        <v>3.7499999999999999E-2</v>
      </c>
      <c r="T3598">
        <f t="shared" si="169"/>
        <v>0.31154853784606662</v>
      </c>
      <c r="U3598">
        <f t="shared" si="170"/>
        <v>0.1745242689230333</v>
      </c>
    </row>
    <row r="3599" spans="1:21" x14ac:dyDescent="0.3">
      <c r="A3599" t="s">
        <v>7427</v>
      </c>
      <c r="B3599" s="1" t="s">
        <v>7427</v>
      </c>
      <c r="C3599" t="s">
        <v>7428</v>
      </c>
      <c r="D3599" t="s">
        <v>177</v>
      </c>
      <c r="E3599" t="s">
        <v>67</v>
      </c>
      <c r="F3599">
        <v>5</v>
      </c>
      <c r="H3599">
        <v>5</v>
      </c>
      <c r="J3599">
        <v>5</v>
      </c>
      <c r="K3599" s="7">
        <v>0</v>
      </c>
      <c r="L3599" s="4">
        <v>3262</v>
      </c>
      <c r="M3599" s="4">
        <v>3396</v>
      </c>
      <c r="N3599" s="4">
        <v>134</v>
      </c>
      <c r="O3599" s="5">
        <v>4.1079092581238513E-2</v>
      </c>
      <c r="P3599" s="8" t="s">
        <v>22</v>
      </c>
      <c r="Q3599" s="4">
        <v>0</v>
      </c>
      <c r="R3599" s="4">
        <v>0</v>
      </c>
      <c r="S3599">
        <f t="shared" si="168"/>
        <v>0</v>
      </c>
      <c r="T3599">
        <f t="shared" si="169"/>
        <v>7.3750615047106841E-4</v>
      </c>
      <c r="U3599">
        <f t="shared" si="170"/>
        <v>3.687530752355342E-4</v>
      </c>
    </row>
    <row r="3600" spans="1:21" x14ac:dyDescent="0.3">
      <c r="A3600" t="s">
        <v>7429</v>
      </c>
      <c r="B3600" s="1" t="s">
        <v>7429</v>
      </c>
      <c r="C3600" t="s">
        <v>7430</v>
      </c>
      <c r="D3600" t="s">
        <v>177</v>
      </c>
      <c r="E3600" t="s">
        <v>67</v>
      </c>
      <c r="F3600">
        <v>19</v>
      </c>
      <c r="G3600">
        <v>1</v>
      </c>
      <c r="H3600">
        <v>20</v>
      </c>
      <c r="I3600">
        <v>2</v>
      </c>
      <c r="J3600">
        <v>21</v>
      </c>
      <c r="K3600" s="7">
        <v>0.05</v>
      </c>
      <c r="L3600" s="4">
        <v>4733</v>
      </c>
      <c r="M3600" s="4">
        <v>4945</v>
      </c>
      <c r="N3600" s="4">
        <v>212</v>
      </c>
      <c r="O3600" s="5">
        <v>4.479188675258821E-2</v>
      </c>
      <c r="P3600" s="8" t="s">
        <v>35</v>
      </c>
      <c r="Q3600" s="4">
        <v>1</v>
      </c>
      <c r="R3600" s="4">
        <v>0</v>
      </c>
      <c r="S3600">
        <f t="shared" si="168"/>
        <v>0.51697674418604644</v>
      </c>
      <c r="T3600">
        <f t="shared" si="169"/>
        <v>0.27106925236472879</v>
      </c>
      <c r="U3600">
        <f t="shared" si="170"/>
        <v>0.39402299827538761</v>
      </c>
    </row>
    <row r="3601" spans="1:21" x14ac:dyDescent="0.3">
      <c r="A3601" t="s">
        <v>7431</v>
      </c>
      <c r="B3601" s="1" t="s">
        <v>7431</v>
      </c>
      <c r="C3601" t="s">
        <v>7432</v>
      </c>
      <c r="D3601" t="s">
        <v>177</v>
      </c>
      <c r="E3601" t="s">
        <v>67</v>
      </c>
      <c r="F3601">
        <v>14</v>
      </c>
      <c r="G3601">
        <v>1</v>
      </c>
      <c r="H3601">
        <v>15</v>
      </c>
      <c r="I3601">
        <v>2</v>
      </c>
      <c r="J3601">
        <v>16</v>
      </c>
      <c r="K3601" s="7">
        <v>6.6666666666666666E-2</v>
      </c>
      <c r="L3601" s="4">
        <v>3246</v>
      </c>
      <c r="M3601" s="4">
        <v>3389</v>
      </c>
      <c r="N3601" s="4">
        <v>143</v>
      </c>
      <c r="O3601" s="5">
        <v>4.4054220579174373E-2</v>
      </c>
      <c r="P3601" s="8" t="s">
        <v>35</v>
      </c>
      <c r="Q3601" s="4">
        <v>0</v>
      </c>
      <c r="R3601" s="4">
        <v>0</v>
      </c>
      <c r="S3601">
        <f t="shared" si="168"/>
        <v>0.71953488372093011</v>
      </c>
      <c r="T3601">
        <f t="shared" si="169"/>
        <v>0.26660508189505139</v>
      </c>
      <c r="U3601">
        <f t="shared" si="170"/>
        <v>0.49306998280799075</v>
      </c>
    </row>
    <row r="3602" spans="1:21" x14ac:dyDescent="0.3">
      <c r="A3602" t="s">
        <v>7433</v>
      </c>
      <c r="B3602" s="1" t="s">
        <v>7433</v>
      </c>
      <c r="C3602" t="s">
        <v>7434</v>
      </c>
      <c r="D3602" t="s">
        <v>177</v>
      </c>
      <c r="E3602" t="s">
        <v>67</v>
      </c>
      <c r="F3602">
        <v>15</v>
      </c>
      <c r="H3602">
        <v>15</v>
      </c>
      <c r="J3602">
        <v>15</v>
      </c>
      <c r="K3602" s="7">
        <v>0</v>
      </c>
      <c r="L3602" s="4">
        <v>2687</v>
      </c>
      <c r="M3602" s="4">
        <v>2793</v>
      </c>
      <c r="N3602" s="4">
        <v>106</v>
      </c>
      <c r="O3602" s="5">
        <v>3.9449199851135097E-2</v>
      </c>
      <c r="P3602" s="8" t="s">
        <v>22</v>
      </c>
      <c r="Q3602" s="4">
        <v>0</v>
      </c>
      <c r="R3602" s="4">
        <v>0</v>
      </c>
      <c r="S3602">
        <f t="shared" si="168"/>
        <v>0</v>
      </c>
      <c r="T3602">
        <f t="shared" si="169"/>
        <v>7.0824416249793711E-4</v>
      </c>
      <c r="U3602">
        <f t="shared" si="170"/>
        <v>3.5412208124896855E-4</v>
      </c>
    </row>
    <row r="3603" spans="1:21" x14ac:dyDescent="0.3">
      <c r="A3603" t="s">
        <v>7435</v>
      </c>
      <c r="B3603" s="1" t="s">
        <v>7435</v>
      </c>
      <c r="C3603" t="s">
        <v>7436</v>
      </c>
      <c r="D3603" t="s">
        <v>855</v>
      </c>
      <c r="E3603" t="s">
        <v>67</v>
      </c>
      <c r="F3603">
        <v>22</v>
      </c>
      <c r="H3603">
        <v>22</v>
      </c>
      <c r="J3603">
        <v>22</v>
      </c>
      <c r="K3603" s="7">
        <v>0</v>
      </c>
      <c r="L3603" s="4">
        <v>6629</v>
      </c>
      <c r="M3603" s="4">
        <v>6915</v>
      </c>
      <c r="N3603" s="4">
        <v>286</v>
      </c>
      <c r="O3603" s="5">
        <v>4.3143762256750637E-2</v>
      </c>
      <c r="P3603" s="8" t="s">
        <v>22</v>
      </c>
      <c r="Q3603" s="4">
        <v>0</v>
      </c>
      <c r="R3603" s="4">
        <v>0</v>
      </c>
      <c r="S3603">
        <f t="shared" si="168"/>
        <v>0</v>
      </c>
      <c r="T3603">
        <f t="shared" si="169"/>
        <v>7.7457382866697724E-4</v>
      </c>
      <c r="U3603">
        <f t="shared" si="170"/>
        <v>3.8728691433348862E-4</v>
      </c>
    </row>
    <row r="3604" spans="1:21" x14ac:dyDescent="0.3">
      <c r="A3604" t="s">
        <v>7437</v>
      </c>
      <c r="B3604" s="1" t="s">
        <v>7437</v>
      </c>
      <c r="C3604" t="s">
        <v>530</v>
      </c>
      <c r="D3604" t="s">
        <v>1751</v>
      </c>
      <c r="E3604" t="s">
        <v>181</v>
      </c>
      <c r="F3604">
        <v>18</v>
      </c>
      <c r="G3604">
        <v>2</v>
      </c>
      <c r="H3604">
        <v>20</v>
      </c>
      <c r="I3604">
        <v>4</v>
      </c>
      <c r="J3604">
        <v>22</v>
      </c>
      <c r="K3604" s="7">
        <v>0.1</v>
      </c>
      <c r="L3604" s="4">
        <v>7636</v>
      </c>
      <c r="M3604" s="4">
        <v>7903</v>
      </c>
      <c r="N3604" s="4">
        <v>267</v>
      </c>
      <c r="O3604" s="5">
        <v>3.496595075955998E-2</v>
      </c>
      <c r="P3604" s="8" t="s">
        <v>39</v>
      </c>
      <c r="Q3604" s="4">
        <v>0</v>
      </c>
      <c r="R3604" s="4">
        <v>0</v>
      </c>
      <c r="S3604">
        <f t="shared" si="168"/>
        <v>1.0000000000000004E-2</v>
      </c>
      <c r="T3604">
        <f t="shared" si="169"/>
        <v>0.21220714943732952</v>
      </c>
      <c r="U3604">
        <f t="shared" si="170"/>
        <v>0.11110357471866476</v>
      </c>
    </row>
    <row r="3605" spans="1:21" x14ac:dyDescent="0.3">
      <c r="A3605" t="s">
        <v>7438</v>
      </c>
      <c r="B3605" s="1" t="s">
        <v>7438</v>
      </c>
      <c r="C3605" t="s">
        <v>530</v>
      </c>
      <c r="D3605" t="s">
        <v>530</v>
      </c>
      <c r="E3605" t="s">
        <v>67</v>
      </c>
      <c r="F3605">
        <v>25</v>
      </c>
      <c r="G3605">
        <v>1</v>
      </c>
      <c r="H3605">
        <v>26</v>
      </c>
      <c r="I3605">
        <v>2</v>
      </c>
      <c r="J3605">
        <v>27</v>
      </c>
      <c r="K3605" s="7">
        <v>3.8461538461538464E-2</v>
      </c>
      <c r="L3605" s="4">
        <v>5229</v>
      </c>
      <c r="M3605" s="4">
        <v>5360</v>
      </c>
      <c r="N3605" s="4">
        <v>131</v>
      </c>
      <c r="O3605" s="5">
        <v>2.505259131765156E-2</v>
      </c>
      <c r="P3605" s="8" t="s">
        <v>35</v>
      </c>
      <c r="Q3605" s="4">
        <v>1</v>
      </c>
      <c r="R3605" s="4">
        <v>0</v>
      </c>
      <c r="S3605">
        <f t="shared" si="168"/>
        <v>0.37674418604651161</v>
      </c>
      <c r="T3605">
        <f t="shared" si="169"/>
        <v>0.15161199249733548</v>
      </c>
      <c r="U3605">
        <f t="shared" si="170"/>
        <v>0.26417808927192354</v>
      </c>
    </row>
    <row r="3606" spans="1:21" x14ac:dyDescent="0.3">
      <c r="A3606" t="s">
        <v>7439</v>
      </c>
      <c r="B3606" s="1" t="s">
        <v>7439</v>
      </c>
      <c r="C3606" t="s">
        <v>7440</v>
      </c>
      <c r="D3606" t="s">
        <v>855</v>
      </c>
      <c r="E3606" t="s">
        <v>67</v>
      </c>
      <c r="F3606">
        <v>4</v>
      </c>
      <c r="H3606">
        <v>4</v>
      </c>
      <c r="J3606">
        <v>4</v>
      </c>
      <c r="K3606" s="7">
        <v>0</v>
      </c>
      <c r="L3606" s="4">
        <v>2724</v>
      </c>
      <c r="M3606" s="4">
        <v>2859</v>
      </c>
      <c r="N3606" s="4">
        <v>135</v>
      </c>
      <c r="O3606" s="5">
        <v>4.9559471365638763E-2</v>
      </c>
      <c r="P3606" s="8" t="s">
        <v>22</v>
      </c>
      <c r="Q3606" s="4">
        <v>0</v>
      </c>
      <c r="R3606" s="4">
        <v>0</v>
      </c>
      <c r="S3606">
        <f t="shared" si="168"/>
        <v>0</v>
      </c>
      <c r="T3606">
        <f t="shared" si="169"/>
        <v>8.8975711607969048E-4</v>
      </c>
      <c r="U3606">
        <f t="shared" si="170"/>
        <v>4.4487855803984524E-4</v>
      </c>
    </row>
    <row r="3607" spans="1:21" x14ac:dyDescent="0.3">
      <c r="A3607" t="s">
        <v>7441</v>
      </c>
      <c r="B3607" s="1" t="s">
        <v>7441</v>
      </c>
      <c r="C3607" t="s">
        <v>7442</v>
      </c>
      <c r="D3607" t="s">
        <v>631</v>
      </c>
      <c r="E3607" t="s">
        <v>181</v>
      </c>
      <c r="F3607">
        <v>7</v>
      </c>
      <c r="H3607">
        <v>7</v>
      </c>
      <c r="J3607">
        <v>7</v>
      </c>
      <c r="K3607" s="7">
        <v>0</v>
      </c>
      <c r="L3607" s="4">
        <v>2122</v>
      </c>
      <c r="M3607" s="4">
        <v>2474</v>
      </c>
      <c r="N3607" s="4">
        <v>352</v>
      </c>
      <c r="O3607" s="5">
        <v>0.16588124410933081</v>
      </c>
      <c r="P3607" s="8" t="s">
        <v>22</v>
      </c>
      <c r="Q3607" s="4">
        <v>0</v>
      </c>
      <c r="R3607" s="4">
        <v>0</v>
      </c>
      <c r="S3607">
        <f t="shared" si="168"/>
        <v>0</v>
      </c>
      <c r="T3607">
        <f t="shared" si="169"/>
        <v>2.9781192838299964E-3</v>
      </c>
      <c r="U3607">
        <f t="shared" si="170"/>
        <v>1.4890596419149982E-3</v>
      </c>
    </row>
    <row r="3608" spans="1:21" x14ac:dyDescent="0.3">
      <c r="A3608" t="s">
        <v>7443</v>
      </c>
      <c r="B3608" s="1" t="s">
        <v>7443</v>
      </c>
      <c r="C3608" t="s">
        <v>7442</v>
      </c>
      <c r="D3608" t="s">
        <v>2859</v>
      </c>
      <c r="E3608" t="s">
        <v>682</v>
      </c>
      <c r="F3608">
        <v>3</v>
      </c>
      <c r="H3608">
        <v>3</v>
      </c>
      <c r="J3608">
        <v>3</v>
      </c>
      <c r="K3608" s="7">
        <v>0</v>
      </c>
      <c r="L3608" s="4">
        <v>868</v>
      </c>
      <c r="M3608" s="4">
        <v>918</v>
      </c>
      <c r="N3608" s="4">
        <v>50</v>
      </c>
      <c r="O3608" s="5">
        <v>5.7603686635944701E-2</v>
      </c>
      <c r="P3608" s="8" t="s">
        <v>22</v>
      </c>
      <c r="Q3608" s="4">
        <v>0</v>
      </c>
      <c r="R3608" s="4">
        <v>0</v>
      </c>
      <c r="S3608">
        <f t="shared" si="168"/>
        <v>0</v>
      </c>
      <c r="T3608">
        <f t="shared" si="169"/>
        <v>1.0341774979523285E-3</v>
      </c>
      <c r="U3608">
        <f t="shared" si="170"/>
        <v>5.1708874897616426E-4</v>
      </c>
    </row>
    <row r="3609" spans="1:21" x14ac:dyDescent="0.3">
      <c r="A3609" t="s">
        <v>7444</v>
      </c>
      <c r="B3609" s="1" t="s">
        <v>7444</v>
      </c>
      <c r="C3609" t="s">
        <v>7442</v>
      </c>
      <c r="D3609" t="s">
        <v>779</v>
      </c>
      <c r="E3609" t="s">
        <v>181</v>
      </c>
      <c r="F3609">
        <v>41</v>
      </c>
      <c r="H3609">
        <v>41</v>
      </c>
      <c r="J3609">
        <v>41</v>
      </c>
      <c r="K3609" s="7">
        <v>0</v>
      </c>
      <c r="L3609" s="4">
        <v>7427</v>
      </c>
      <c r="M3609" s="4">
        <v>7664</v>
      </c>
      <c r="N3609" s="4">
        <v>237</v>
      </c>
      <c r="O3609" s="5">
        <v>3.1910596472330688E-2</v>
      </c>
      <c r="P3609" s="8" t="s">
        <v>22</v>
      </c>
      <c r="Q3609" s="4">
        <v>0</v>
      </c>
      <c r="R3609" s="4">
        <v>0</v>
      </c>
      <c r="S3609">
        <f t="shared" si="168"/>
        <v>0</v>
      </c>
      <c r="T3609">
        <f t="shared" si="169"/>
        <v>5.7290119339911466E-4</v>
      </c>
      <c r="U3609">
        <f t="shared" si="170"/>
        <v>2.8645059669955733E-4</v>
      </c>
    </row>
    <row r="3610" spans="1:21" x14ac:dyDescent="0.3">
      <c r="A3610" t="s">
        <v>7445</v>
      </c>
      <c r="B3610" s="1" t="s">
        <v>7445</v>
      </c>
      <c r="C3610" t="s">
        <v>7446</v>
      </c>
      <c r="D3610" t="s">
        <v>1462</v>
      </c>
      <c r="E3610" t="s">
        <v>107</v>
      </c>
      <c r="F3610">
        <v>24</v>
      </c>
      <c r="G3610">
        <v>1</v>
      </c>
      <c r="H3610">
        <v>25</v>
      </c>
      <c r="I3610">
        <v>2</v>
      </c>
      <c r="J3610">
        <v>26</v>
      </c>
      <c r="K3610" s="7">
        <v>0.04</v>
      </c>
      <c r="L3610" s="4">
        <v>7377</v>
      </c>
      <c r="M3610" s="4">
        <v>7670</v>
      </c>
      <c r="N3610" s="4">
        <v>293</v>
      </c>
      <c r="O3610" s="5">
        <v>3.9718042564728211E-2</v>
      </c>
      <c r="P3610" s="8" t="s">
        <v>35</v>
      </c>
      <c r="Q3610" s="4">
        <v>0</v>
      </c>
      <c r="R3610" s="4">
        <v>0</v>
      </c>
      <c r="S3610">
        <f t="shared" si="168"/>
        <v>0.39544186046511626</v>
      </c>
      <c r="T3610">
        <f t="shared" si="169"/>
        <v>0.24036362127097136</v>
      </c>
      <c r="U3610">
        <f t="shared" si="170"/>
        <v>0.31790274086804382</v>
      </c>
    </row>
    <row r="3611" spans="1:21" x14ac:dyDescent="0.3">
      <c r="A3611" t="s">
        <v>7447</v>
      </c>
      <c r="B3611" s="1" t="s">
        <v>7447</v>
      </c>
      <c r="C3611" t="s">
        <v>7448</v>
      </c>
      <c r="D3611" t="s">
        <v>1462</v>
      </c>
      <c r="E3611" t="s">
        <v>107</v>
      </c>
      <c r="F3611">
        <v>20</v>
      </c>
      <c r="H3611">
        <v>20</v>
      </c>
      <c r="J3611">
        <v>20</v>
      </c>
      <c r="K3611" s="7">
        <v>0</v>
      </c>
      <c r="L3611" s="4">
        <v>1987</v>
      </c>
      <c r="M3611" s="4">
        <v>2302</v>
      </c>
      <c r="N3611" s="4">
        <v>315</v>
      </c>
      <c r="O3611" s="5">
        <v>0.15853044791142429</v>
      </c>
      <c r="P3611" s="8" t="s">
        <v>22</v>
      </c>
      <c r="Q3611" s="4">
        <v>0</v>
      </c>
      <c r="R3611" s="4">
        <v>0</v>
      </c>
      <c r="S3611">
        <f t="shared" si="168"/>
        <v>0</v>
      </c>
      <c r="T3611">
        <f t="shared" si="169"/>
        <v>2.8461480774043856E-3</v>
      </c>
      <c r="U3611">
        <f t="shared" si="170"/>
        <v>1.4230740387021928E-3</v>
      </c>
    </row>
    <row r="3612" spans="1:21" x14ac:dyDescent="0.3">
      <c r="A3612" t="s">
        <v>7449</v>
      </c>
      <c r="B3612" s="1" t="s">
        <v>7449</v>
      </c>
      <c r="C3612" t="s">
        <v>7450</v>
      </c>
      <c r="D3612" t="s">
        <v>1871</v>
      </c>
      <c r="E3612" t="s">
        <v>525</v>
      </c>
      <c r="F3612">
        <v>1</v>
      </c>
      <c r="H3612">
        <v>1</v>
      </c>
      <c r="J3612">
        <v>1</v>
      </c>
      <c r="K3612" s="7">
        <v>0</v>
      </c>
      <c r="L3612" s="4">
        <v>614</v>
      </c>
      <c r="M3612" s="4">
        <v>673</v>
      </c>
      <c r="N3612" s="4">
        <v>59</v>
      </c>
      <c r="O3612" s="5">
        <v>9.6091205211726385E-2</v>
      </c>
      <c r="P3612" s="8" t="s">
        <v>22</v>
      </c>
      <c r="Q3612" s="4">
        <v>0</v>
      </c>
      <c r="R3612" s="4">
        <v>0</v>
      </c>
      <c r="S3612">
        <f t="shared" si="168"/>
        <v>0</v>
      </c>
      <c r="T3612">
        <f t="shared" si="169"/>
        <v>1.7251562874636692E-3</v>
      </c>
      <c r="U3612">
        <f t="shared" si="170"/>
        <v>8.6257814373183461E-4</v>
      </c>
    </row>
    <row r="3613" spans="1:21" x14ac:dyDescent="0.3">
      <c r="A3613" t="s">
        <v>7451</v>
      </c>
      <c r="B3613" s="1" t="s">
        <v>7451</v>
      </c>
      <c r="C3613" t="s">
        <v>7452</v>
      </c>
      <c r="D3613" t="s">
        <v>1271</v>
      </c>
      <c r="E3613" t="s">
        <v>97</v>
      </c>
      <c r="F3613">
        <v>1</v>
      </c>
      <c r="H3613">
        <v>1</v>
      </c>
      <c r="J3613">
        <v>1</v>
      </c>
      <c r="K3613" s="7">
        <v>0</v>
      </c>
      <c r="L3613" s="4">
        <v>255</v>
      </c>
      <c r="M3613" s="4">
        <v>270</v>
      </c>
      <c r="N3613" s="4">
        <v>15</v>
      </c>
      <c r="O3613" s="5">
        <v>5.8823529411764712E-2</v>
      </c>
      <c r="P3613" s="8" t="s">
        <v>22</v>
      </c>
      <c r="Q3613" s="4">
        <v>0</v>
      </c>
      <c r="R3613" s="4">
        <v>0</v>
      </c>
      <c r="S3613">
        <f t="shared" si="168"/>
        <v>0</v>
      </c>
      <c r="T3613">
        <f t="shared" si="169"/>
        <v>1.0560777273207309E-3</v>
      </c>
      <c r="U3613">
        <f t="shared" si="170"/>
        <v>5.2803886366036543E-4</v>
      </c>
    </row>
    <row r="3614" spans="1:21" x14ac:dyDescent="0.3">
      <c r="A3614" t="s">
        <v>7453</v>
      </c>
      <c r="B3614" s="1" t="s">
        <v>7453</v>
      </c>
      <c r="C3614" t="s">
        <v>7454</v>
      </c>
      <c r="D3614" t="s">
        <v>903</v>
      </c>
      <c r="E3614" t="s">
        <v>107</v>
      </c>
      <c r="F3614">
        <v>3</v>
      </c>
      <c r="H3614">
        <v>3</v>
      </c>
      <c r="J3614">
        <v>3</v>
      </c>
      <c r="K3614" s="7">
        <v>0</v>
      </c>
      <c r="L3614" s="4">
        <v>1707</v>
      </c>
      <c r="M3614" s="4">
        <v>1781</v>
      </c>
      <c r="N3614" s="4">
        <v>74</v>
      </c>
      <c r="O3614" s="5">
        <v>4.3350908025776208E-2</v>
      </c>
      <c r="P3614" s="8" t="s">
        <v>22</v>
      </c>
      <c r="Q3614" s="4">
        <v>0</v>
      </c>
      <c r="R3614" s="4">
        <v>0</v>
      </c>
      <c r="S3614">
        <f t="shared" si="168"/>
        <v>0</v>
      </c>
      <c r="T3614">
        <f t="shared" si="169"/>
        <v>7.7829278322758E-4</v>
      </c>
      <c r="U3614">
        <f t="shared" si="170"/>
        <v>3.8914639161379E-4</v>
      </c>
    </row>
    <row r="3615" spans="1:21" x14ac:dyDescent="0.3">
      <c r="A3615" t="s">
        <v>7455</v>
      </c>
      <c r="B3615" s="1" t="s">
        <v>7455</v>
      </c>
      <c r="C3615" t="s">
        <v>7456</v>
      </c>
      <c r="D3615" t="s">
        <v>779</v>
      </c>
      <c r="E3615" t="s">
        <v>181</v>
      </c>
      <c r="F3615">
        <v>2</v>
      </c>
      <c r="H3615">
        <v>2</v>
      </c>
      <c r="J3615">
        <v>2</v>
      </c>
      <c r="K3615" s="7">
        <v>0</v>
      </c>
      <c r="L3615" s="4">
        <v>860</v>
      </c>
      <c r="M3615" s="4">
        <v>941</v>
      </c>
      <c r="N3615" s="4">
        <v>81</v>
      </c>
      <c r="O3615" s="5">
        <v>9.4186046511627902E-2</v>
      </c>
      <c r="P3615" s="8" t="s">
        <v>22</v>
      </c>
      <c r="Q3615" s="4">
        <v>0</v>
      </c>
      <c r="R3615" s="4">
        <v>0</v>
      </c>
      <c r="S3615">
        <f t="shared" si="168"/>
        <v>0</v>
      </c>
      <c r="T3615">
        <f t="shared" si="169"/>
        <v>1.6909523610705189E-3</v>
      </c>
      <c r="U3615">
        <f t="shared" si="170"/>
        <v>8.4547618053525944E-4</v>
      </c>
    </row>
    <row r="3616" spans="1:21" x14ac:dyDescent="0.3">
      <c r="A3616" t="s">
        <v>7457</v>
      </c>
      <c r="B3616" s="1" t="s">
        <v>7457</v>
      </c>
      <c r="C3616" t="s">
        <v>7458</v>
      </c>
      <c r="D3616" t="s">
        <v>293</v>
      </c>
      <c r="E3616" t="s">
        <v>46</v>
      </c>
      <c r="F3616">
        <v>11</v>
      </c>
      <c r="H3616">
        <v>11</v>
      </c>
      <c r="J3616">
        <v>11</v>
      </c>
      <c r="K3616" s="7">
        <v>0</v>
      </c>
      <c r="L3616" s="4">
        <v>564</v>
      </c>
      <c r="M3616" s="4">
        <v>608</v>
      </c>
      <c r="N3616" s="4">
        <v>44</v>
      </c>
      <c r="O3616" s="5">
        <v>7.8014184397163122E-2</v>
      </c>
      <c r="P3616" s="8" t="s">
        <v>22</v>
      </c>
      <c r="Q3616" s="4">
        <v>0</v>
      </c>
      <c r="R3616" s="4">
        <v>0</v>
      </c>
      <c r="S3616">
        <f t="shared" si="168"/>
        <v>0</v>
      </c>
      <c r="T3616">
        <f t="shared" si="169"/>
        <v>1.4006137234679195E-3</v>
      </c>
      <c r="U3616">
        <f t="shared" si="170"/>
        <v>7.0030686173395973E-4</v>
      </c>
    </row>
    <row r="3617" spans="1:21" x14ac:dyDescent="0.3">
      <c r="A3617" t="s">
        <v>7459</v>
      </c>
      <c r="B3617" s="1" t="s">
        <v>7459</v>
      </c>
      <c r="C3617" t="s">
        <v>7460</v>
      </c>
      <c r="D3617" t="s">
        <v>1499</v>
      </c>
      <c r="E3617" t="s">
        <v>392</v>
      </c>
      <c r="F3617">
        <v>2</v>
      </c>
      <c r="H3617">
        <v>2</v>
      </c>
      <c r="J3617">
        <v>2</v>
      </c>
      <c r="K3617" s="7">
        <v>0</v>
      </c>
      <c r="L3617" s="4">
        <v>219</v>
      </c>
      <c r="M3617" s="4">
        <v>282</v>
      </c>
      <c r="N3617" s="4">
        <v>63</v>
      </c>
      <c r="O3617" s="5">
        <v>0.28767123287671231</v>
      </c>
      <c r="P3617" s="8" t="s">
        <v>22</v>
      </c>
      <c r="Q3617" s="4">
        <v>0</v>
      </c>
      <c r="R3617" s="4">
        <v>0</v>
      </c>
      <c r="S3617">
        <f t="shared" si="168"/>
        <v>0</v>
      </c>
      <c r="T3617">
        <f t="shared" si="169"/>
        <v>5.1646540911438471E-3</v>
      </c>
      <c r="U3617">
        <f t="shared" si="170"/>
        <v>2.5823270455719236E-3</v>
      </c>
    </row>
    <row r="3618" spans="1:21" x14ac:dyDescent="0.3">
      <c r="A3618" t="s">
        <v>7461</v>
      </c>
      <c r="B3618" s="1" t="s">
        <v>7461</v>
      </c>
      <c r="C3618" t="s">
        <v>7462</v>
      </c>
      <c r="D3618" t="s">
        <v>152</v>
      </c>
      <c r="E3618" t="s">
        <v>121</v>
      </c>
      <c r="F3618">
        <v>46</v>
      </c>
      <c r="G3618">
        <v>3</v>
      </c>
      <c r="H3618">
        <v>49</v>
      </c>
      <c r="I3618">
        <v>6</v>
      </c>
      <c r="J3618">
        <v>52</v>
      </c>
      <c r="K3618" s="7">
        <v>6.1224489795918366E-2</v>
      </c>
      <c r="L3618" s="4">
        <v>9942</v>
      </c>
      <c r="M3618" s="4">
        <v>10406</v>
      </c>
      <c r="N3618" s="4">
        <v>464</v>
      </c>
      <c r="O3618" s="5">
        <v>4.6670690002011669E-2</v>
      </c>
      <c r="P3618" s="8" t="s">
        <v>35</v>
      </c>
      <c r="Q3618" s="4">
        <v>0</v>
      </c>
      <c r="R3618" s="4">
        <v>0</v>
      </c>
      <c r="S3618">
        <f t="shared" si="168"/>
        <v>0.65339345040341712</v>
      </c>
      <c r="T3618">
        <f t="shared" si="169"/>
        <v>0.28243929790388467</v>
      </c>
      <c r="U3618">
        <f t="shared" si="170"/>
        <v>0.46791637415365089</v>
      </c>
    </row>
    <row r="3619" spans="1:21" x14ac:dyDescent="0.3">
      <c r="A3619" t="s">
        <v>7463</v>
      </c>
      <c r="B3619" s="1" t="s">
        <v>7463</v>
      </c>
      <c r="C3619" t="s">
        <v>7464</v>
      </c>
      <c r="D3619" t="s">
        <v>1081</v>
      </c>
      <c r="E3619" t="s">
        <v>169</v>
      </c>
      <c r="F3619">
        <v>19</v>
      </c>
      <c r="H3619">
        <v>19</v>
      </c>
      <c r="J3619">
        <v>19</v>
      </c>
      <c r="K3619" s="7">
        <v>0</v>
      </c>
      <c r="L3619" s="4">
        <v>945</v>
      </c>
      <c r="M3619" s="4">
        <v>1164</v>
      </c>
      <c r="N3619" s="4">
        <v>219</v>
      </c>
      <c r="O3619" s="5">
        <v>0.23174603174603181</v>
      </c>
      <c r="P3619" s="8" t="s">
        <v>22</v>
      </c>
      <c r="Q3619" s="4">
        <v>0</v>
      </c>
      <c r="R3619" s="4">
        <v>0</v>
      </c>
      <c r="S3619">
        <f t="shared" si="168"/>
        <v>0</v>
      </c>
      <c r="T3619">
        <f t="shared" si="169"/>
        <v>4.1606109828731027E-3</v>
      </c>
      <c r="U3619">
        <f t="shared" si="170"/>
        <v>2.0803054914365514E-3</v>
      </c>
    </row>
    <row r="3620" spans="1:21" x14ac:dyDescent="0.3">
      <c r="A3620" t="s">
        <v>7465</v>
      </c>
      <c r="B3620" s="1" t="s">
        <v>7465</v>
      </c>
      <c r="C3620" t="s">
        <v>7466</v>
      </c>
      <c r="D3620" t="s">
        <v>1081</v>
      </c>
      <c r="E3620" t="s">
        <v>169</v>
      </c>
      <c r="F3620">
        <v>15</v>
      </c>
      <c r="H3620">
        <v>15</v>
      </c>
      <c r="J3620">
        <v>15</v>
      </c>
      <c r="K3620" s="7">
        <v>0</v>
      </c>
      <c r="L3620" s="4">
        <v>1881</v>
      </c>
      <c r="M3620" s="4">
        <v>2034</v>
      </c>
      <c r="N3620" s="4">
        <v>153</v>
      </c>
      <c r="O3620" s="5">
        <v>8.1339712918660281E-2</v>
      </c>
      <c r="P3620" s="8" t="s">
        <v>22</v>
      </c>
      <c r="Q3620" s="4">
        <v>0</v>
      </c>
      <c r="R3620" s="4">
        <v>1</v>
      </c>
      <c r="S3620">
        <f t="shared" si="168"/>
        <v>0</v>
      </c>
      <c r="T3620">
        <f t="shared" si="169"/>
        <v>1.4603180057210104E-3</v>
      </c>
      <c r="U3620">
        <f t="shared" si="170"/>
        <v>7.3015900286050521E-4</v>
      </c>
    </row>
    <row r="3621" spans="1:21" x14ac:dyDescent="0.3">
      <c r="A3621" t="s">
        <v>7467</v>
      </c>
      <c r="B3621" s="1" t="s">
        <v>7467</v>
      </c>
      <c r="C3621" t="s">
        <v>7468</v>
      </c>
      <c r="D3621" t="s">
        <v>29</v>
      </c>
      <c r="E3621" t="s">
        <v>30</v>
      </c>
      <c r="F3621">
        <v>41</v>
      </c>
      <c r="G3621">
        <v>2</v>
      </c>
      <c r="H3621">
        <v>43</v>
      </c>
      <c r="I3621">
        <v>4</v>
      </c>
      <c r="J3621">
        <v>45</v>
      </c>
      <c r="K3621" s="7">
        <v>4.6511627906976744E-2</v>
      </c>
      <c r="L3621" s="4">
        <v>3106</v>
      </c>
      <c r="M3621" s="4">
        <v>3789</v>
      </c>
      <c r="N3621" s="4">
        <v>683</v>
      </c>
      <c r="O3621" s="5">
        <v>0.2198969735994849</v>
      </c>
      <c r="P3621" s="8" t="s">
        <v>170</v>
      </c>
      <c r="Q3621" s="4">
        <v>0</v>
      </c>
      <c r="R3621" s="4">
        <v>0</v>
      </c>
      <c r="S3621">
        <f t="shared" si="168"/>
        <v>0.4697674418604651</v>
      </c>
      <c r="T3621">
        <f t="shared" si="169"/>
        <v>5.2174464198404772E-4</v>
      </c>
      <c r="U3621">
        <f t="shared" si="170"/>
        <v>0.23514459325122458</v>
      </c>
    </row>
    <row r="3622" spans="1:21" x14ac:dyDescent="0.3">
      <c r="A3622" t="s">
        <v>7469</v>
      </c>
      <c r="B3622" s="1" t="s">
        <v>7469</v>
      </c>
      <c r="C3622" t="s">
        <v>7470</v>
      </c>
      <c r="D3622" t="s">
        <v>413</v>
      </c>
      <c r="E3622" t="s">
        <v>111</v>
      </c>
      <c r="F3622">
        <v>12</v>
      </c>
      <c r="G3622">
        <v>1</v>
      </c>
      <c r="H3622">
        <v>13</v>
      </c>
      <c r="I3622">
        <v>2</v>
      </c>
      <c r="J3622">
        <v>14</v>
      </c>
      <c r="K3622" s="7">
        <v>7.6923076923076927E-2</v>
      </c>
      <c r="L3622" s="4">
        <v>1457</v>
      </c>
      <c r="M3622" s="4">
        <v>1737</v>
      </c>
      <c r="N3622" s="4">
        <v>280</v>
      </c>
      <c r="O3622" s="5">
        <v>0.19217570350034319</v>
      </c>
      <c r="P3622" s="8" t="s">
        <v>170</v>
      </c>
      <c r="Q3622" s="4">
        <v>0</v>
      </c>
      <c r="R3622" s="4">
        <v>0</v>
      </c>
      <c r="S3622">
        <f t="shared" si="168"/>
        <v>0.90769230769230758</v>
      </c>
      <c r="T3622">
        <f t="shared" si="169"/>
        <v>2.521710002074715E-4</v>
      </c>
      <c r="U3622">
        <f t="shared" si="170"/>
        <v>0.45397223934625752</v>
      </c>
    </row>
    <row r="3623" spans="1:21" x14ac:dyDescent="0.3">
      <c r="A3623" t="s">
        <v>7471</v>
      </c>
      <c r="B3623" s="1" t="s">
        <v>7471</v>
      </c>
      <c r="C3623" t="s">
        <v>7472</v>
      </c>
      <c r="D3623" t="s">
        <v>80</v>
      </c>
      <c r="E3623" t="s">
        <v>81</v>
      </c>
      <c r="F3623">
        <v>5</v>
      </c>
      <c r="H3623">
        <v>5</v>
      </c>
      <c r="J3623">
        <v>5</v>
      </c>
      <c r="K3623" s="7">
        <v>0</v>
      </c>
      <c r="L3623" s="4">
        <v>931</v>
      </c>
      <c r="M3623" s="4">
        <v>993</v>
      </c>
      <c r="N3623" s="4">
        <v>62</v>
      </c>
      <c r="O3623" s="5">
        <v>6.6595059076262078E-2</v>
      </c>
      <c r="P3623" s="8" t="s">
        <v>22</v>
      </c>
      <c r="Q3623" s="4">
        <v>0</v>
      </c>
      <c r="R3623" s="4">
        <v>0</v>
      </c>
      <c r="S3623">
        <f t="shared" si="168"/>
        <v>0</v>
      </c>
      <c r="T3623">
        <f t="shared" si="169"/>
        <v>1.1956024968808271E-3</v>
      </c>
      <c r="U3623">
        <f t="shared" si="170"/>
        <v>5.9780124844041355E-4</v>
      </c>
    </row>
    <row r="3624" spans="1:21" x14ac:dyDescent="0.3">
      <c r="A3624" t="s">
        <v>7473</v>
      </c>
      <c r="B3624" s="1" t="s">
        <v>7473</v>
      </c>
      <c r="C3624" t="s">
        <v>7474</v>
      </c>
      <c r="D3624" t="s">
        <v>432</v>
      </c>
      <c r="E3624" t="s">
        <v>77</v>
      </c>
      <c r="F3624">
        <v>1</v>
      </c>
      <c r="H3624">
        <v>1</v>
      </c>
      <c r="J3624">
        <v>1</v>
      </c>
      <c r="K3624" s="7">
        <v>0</v>
      </c>
      <c r="L3624" s="4">
        <v>110</v>
      </c>
      <c r="M3624" s="4">
        <v>187</v>
      </c>
      <c r="N3624" s="4">
        <v>77</v>
      </c>
      <c r="O3624" s="5">
        <v>0.7</v>
      </c>
      <c r="P3624" s="8" t="s">
        <v>22</v>
      </c>
      <c r="Q3624" s="4">
        <v>0</v>
      </c>
      <c r="R3624" s="4">
        <v>0</v>
      </c>
      <c r="S3624">
        <f t="shared" si="168"/>
        <v>0</v>
      </c>
      <c r="T3624">
        <f t="shared" si="169"/>
        <v>1.2567324955116695E-2</v>
      </c>
      <c r="U3624">
        <f t="shared" si="170"/>
        <v>6.2836624775583477E-3</v>
      </c>
    </row>
    <row r="3625" spans="1:21" x14ac:dyDescent="0.3">
      <c r="A3625" t="s">
        <v>7475</v>
      </c>
      <c r="B3625" s="1" t="s">
        <v>7475</v>
      </c>
      <c r="C3625" t="s">
        <v>7476</v>
      </c>
      <c r="D3625" t="s">
        <v>1858</v>
      </c>
      <c r="E3625" t="s">
        <v>46</v>
      </c>
      <c r="F3625">
        <v>19</v>
      </c>
      <c r="G3625">
        <v>1</v>
      </c>
      <c r="H3625">
        <v>20</v>
      </c>
      <c r="I3625">
        <v>2</v>
      </c>
      <c r="J3625">
        <v>21</v>
      </c>
      <c r="K3625" s="7">
        <v>0.05</v>
      </c>
      <c r="L3625" s="4">
        <v>5668</v>
      </c>
      <c r="M3625" s="4">
        <v>5979</v>
      </c>
      <c r="N3625" s="4">
        <v>311</v>
      </c>
      <c r="O3625" s="5">
        <v>5.4869442484121393E-2</v>
      </c>
      <c r="P3625" s="8" t="s">
        <v>35</v>
      </c>
      <c r="Q3625" s="4">
        <v>0</v>
      </c>
      <c r="R3625" s="4">
        <v>0</v>
      </c>
      <c r="S3625">
        <f t="shared" si="168"/>
        <v>0.51697674418604644</v>
      </c>
      <c r="T3625">
        <f t="shared" si="169"/>
        <v>0.33205608939839626</v>
      </c>
      <c r="U3625">
        <f t="shared" si="170"/>
        <v>0.42451641679222135</v>
      </c>
    </row>
    <row r="3626" spans="1:21" x14ac:dyDescent="0.3">
      <c r="A3626" t="s">
        <v>7477</v>
      </c>
      <c r="B3626" s="1" t="s">
        <v>7477</v>
      </c>
      <c r="C3626" t="s">
        <v>7478</v>
      </c>
      <c r="D3626" t="s">
        <v>589</v>
      </c>
      <c r="E3626" t="s">
        <v>46</v>
      </c>
      <c r="F3626">
        <v>7</v>
      </c>
      <c r="G3626">
        <v>1</v>
      </c>
      <c r="H3626">
        <v>8</v>
      </c>
      <c r="I3626">
        <v>2</v>
      </c>
      <c r="J3626">
        <v>9</v>
      </c>
      <c r="K3626" s="7">
        <v>0.125</v>
      </c>
      <c r="L3626" s="4">
        <v>1470</v>
      </c>
      <c r="M3626" s="4">
        <v>1470</v>
      </c>
      <c r="N3626" s="4">
        <v>0</v>
      </c>
      <c r="O3626" s="5">
        <v>0</v>
      </c>
      <c r="P3626" s="8" t="s">
        <v>39</v>
      </c>
      <c r="Q3626" s="4">
        <v>0</v>
      </c>
      <c r="R3626" s="4">
        <v>0</v>
      </c>
      <c r="S3626">
        <f t="shared" si="168"/>
        <v>3.7499999999999999E-2</v>
      </c>
      <c r="T3626">
        <f t="shared" si="169"/>
        <v>0</v>
      </c>
      <c r="U3626">
        <f t="shared" si="170"/>
        <v>1.8749999999999999E-2</v>
      </c>
    </row>
    <row r="3627" spans="1:21" x14ac:dyDescent="0.3">
      <c r="A3627" t="s">
        <v>7479</v>
      </c>
      <c r="B3627" s="1" t="s">
        <v>7479</v>
      </c>
      <c r="C3627" t="s">
        <v>7480</v>
      </c>
      <c r="D3627" t="s">
        <v>872</v>
      </c>
      <c r="E3627" t="s">
        <v>107</v>
      </c>
      <c r="F3627">
        <v>3</v>
      </c>
      <c r="H3627">
        <v>3</v>
      </c>
      <c r="J3627">
        <v>3</v>
      </c>
      <c r="K3627" s="7">
        <v>0</v>
      </c>
      <c r="L3627" s="4">
        <v>989</v>
      </c>
      <c r="M3627" s="4">
        <v>1047</v>
      </c>
      <c r="N3627" s="4">
        <v>58</v>
      </c>
      <c r="O3627" s="5">
        <v>5.8645096056622853E-2</v>
      </c>
      <c r="P3627" s="8" t="s">
        <v>22</v>
      </c>
      <c r="Q3627" s="4">
        <v>0</v>
      </c>
      <c r="R3627" s="4">
        <v>0</v>
      </c>
      <c r="S3627">
        <f t="shared" si="168"/>
        <v>0</v>
      </c>
      <c r="T3627">
        <f t="shared" si="169"/>
        <v>1.0528742559537316E-3</v>
      </c>
      <c r="U3627">
        <f t="shared" si="170"/>
        <v>5.264371279768658E-4</v>
      </c>
    </row>
    <row r="3628" spans="1:21" x14ac:dyDescent="0.3">
      <c r="A3628" t="s">
        <v>7481</v>
      </c>
      <c r="B3628" s="1" t="s">
        <v>7481</v>
      </c>
      <c r="C3628" t="s">
        <v>7482</v>
      </c>
      <c r="D3628" t="s">
        <v>370</v>
      </c>
      <c r="E3628" t="s">
        <v>107</v>
      </c>
      <c r="F3628">
        <v>16</v>
      </c>
      <c r="G3628">
        <v>1</v>
      </c>
      <c r="H3628">
        <v>17</v>
      </c>
      <c r="I3628">
        <v>2</v>
      </c>
      <c r="J3628">
        <v>18</v>
      </c>
      <c r="K3628" s="7">
        <v>5.8823529411764705E-2</v>
      </c>
      <c r="L3628" s="4">
        <v>2350</v>
      </c>
      <c r="M3628" s="4">
        <v>2541</v>
      </c>
      <c r="N3628" s="4">
        <v>191</v>
      </c>
      <c r="O3628" s="5">
        <v>8.1276595744680852E-2</v>
      </c>
      <c r="P3628" s="8" t="s">
        <v>35</v>
      </c>
      <c r="Q3628" s="4">
        <v>0</v>
      </c>
      <c r="R3628" s="4">
        <v>0</v>
      </c>
      <c r="S3628">
        <f t="shared" si="168"/>
        <v>0.62421340629274957</v>
      </c>
      <c r="T3628">
        <f t="shared" si="169"/>
        <v>0.49186555067336796</v>
      </c>
      <c r="U3628">
        <f t="shared" si="170"/>
        <v>0.55803947848305879</v>
      </c>
    </row>
    <row r="3629" spans="1:21" x14ac:dyDescent="0.3">
      <c r="A3629" t="s">
        <v>7483</v>
      </c>
      <c r="B3629" s="1" t="s">
        <v>7483</v>
      </c>
      <c r="C3629" t="s">
        <v>7484</v>
      </c>
      <c r="D3629" t="s">
        <v>903</v>
      </c>
      <c r="E3629" t="s">
        <v>107</v>
      </c>
      <c r="F3629">
        <v>3</v>
      </c>
      <c r="H3629">
        <v>3</v>
      </c>
      <c r="J3629">
        <v>3</v>
      </c>
      <c r="K3629" s="7">
        <v>0</v>
      </c>
      <c r="L3629" s="4">
        <v>56</v>
      </c>
      <c r="M3629" s="4">
        <v>178</v>
      </c>
      <c r="N3629" s="4">
        <v>122</v>
      </c>
      <c r="O3629" s="5">
        <v>2.1785714285714279</v>
      </c>
      <c r="P3629" s="8" t="s">
        <v>22</v>
      </c>
      <c r="Q3629" s="4">
        <v>0</v>
      </c>
      <c r="R3629" s="4">
        <v>0</v>
      </c>
      <c r="S3629">
        <f t="shared" si="168"/>
        <v>0</v>
      </c>
      <c r="T3629">
        <f t="shared" si="169"/>
        <v>3.911259297255705E-2</v>
      </c>
      <c r="U3629">
        <f t="shared" si="170"/>
        <v>1.9556296486278525E-2</v>
      </c>
    </row>
    <row r="3630" spans="1:21" x14ac:dyDescent="0.3">
      <c r="A3630" t="s">
        <v>7485</v>
      </c>
      <c r="B3630" s="1" t="s">
        <v>7485</v>
      </c>
      <c r="C3630" t="s">
        <v>7486</v>
      </c>
      <c r="D3630" t="s">
        <v>626</v>
      </c>
      <c r="E3630" t="s">
        <v>338</v>
      </c>
      <c r="F3630">
        <v>206</v>
      </c>
      <c r="G3630">
        <v>6</v>
      </c>
      <c r="H3630">
        <v>212</v>
      </c>
      <c r="I3630">
        <v>12</v>
      </c>
      <c r="J3630">
        <v>218</v>
      </c>
      <c r="K3630" s="7">
        <v>2.8301886792452831E-2</v>
      </c>
      <c r="L3630" s="4">
        <v>22381</v>
      </c>
      <c r="M3630" s="4">
        <v>23999</v>
      </c>
      <c r="N3630" s="4">
        <v>1618</v>
      </c>
      <c r="O3630" s="5">
        <v>7.2293463205397437E-2</v>
      </c>
      <c r="P3630" s="8" t="s">
        <v>35</v>
      </c>
      <c r="Q3630" s="4">
        <v>0</v>
      </c>
      <c r="R3630" s="4">
        <v>0</v>
      </c>
      <c r="S3630">
        <f t="shared" si="168"/>
        <v>0.25326897762176392</v>
      </c>
      <c r="T3630">
        <f t="shared" si="169"/>
        <v>0.4375018880134976</v>
      </c>
      <c r="U3630">
        <f t="shared" si="170"/>
        <v>0.34538543281763079</v>
      </c>
    </row>
    <row r="3631" spans="1:21" x14ac:dyDescent="0.3">
      <c r="A3631" t="s">
        <v>7487</v>
      </c>
      <c r="B3631" s="1" t="s">
        <v>7487</v>
      </c>
      <c r="C3631" t="s">
        <v>7488</v>
      </c>
      <c r="D3631" t="s">
        <v>855</v>
      </c>
      <c r="E3631" t="s">
        <v>67</v>
      </c>
      <c r="F3631">
        <v>11</v>
      </c>
      <c r="G3631">
        <v>1</v>
      </c>
      <c r="H3631">
        <v>12</v>
      </c>
      <c r="I3631">
        <v>2</v>
      </c>
      <c r="J3631">
        <v>13</v>
      </c>
      <c r="K3631" s="7">
        <v>8.3333333333333329E-2</v>
      </c>
      <c r="L3631" s="4">
        <v>3117</v>
      </c>
      <c r="M3631" s="4">
        <v>3257</v>
      </c>
      <c r="N3631" s="4">
        <v>140</v>
      </c>
      <c r="O3631" s="5">
        <v>4.491498235482836E-2</v>
      </c>
      <c r="P3631" s="8" t="s">
        <v>35</v>
      </c>
      <c r="Q3631" s="4">
        <v>0</v>
      </c>
      <c r="R3631" s="4">
        <v>0</v>
      </c>
      <c r="S3631">
        <f t="shared" si="168"/>
        <v>0.92209302325581388</v>
      </c>
      <c r="T3631">
        <f t="shared" si="169"/>
        <v>0.27181419604287593</v>
      </c>
      <c r="U3631">
        <f t="shared" si="170"/>
        <v>0.59695360964934485</v>
      </c>
    </row>
    <row r="3632" spans="1:21" x14ac:dyDescent="0.3">
      <c r="A3632" t="s">
        <v>7489</v>
      </c>
      <c r="B3632" s="1" t="s">
        <v>7489</v>
      </c>
      <c r="C3632" t="s">
        <v>7490</v>
      </c>
      <c r="D3632" t="s">
        <v>1064</v>
      </c>
      <c r="E3632" t="s">
        <v>525</v>
      </c>
      <c r="F3632">
        <v>12</v>
      </c>
      <c r="H3632">
        <v>12</v>
      </c>
      <c r="J3632">
        <v>12</v>
      </c>
      <c r="K3632" s="7">
        <v>0</v>
      </c>
      <c r="L3632" s="4">
        <v>1958</v>
      </c>
      <c r="M3632" s="4">
        <v>2372</v>
      </c>
      <c r="N3632" s="4">
        <v>414</v>
      </c>
      <c r="O3632" s="5">
        <v>0.2114402451481103</v>
      </c>
      <c r="P3632" s="8" t="s">
        <v>22</v>
      </c>
      <c r="Q3632" s="4">
        <v>0</v>
      </c>
      <c r="R3632" s="4">
        <v>0</v>
      </c>
      <c r="S3632">
        <f t="shared" si="168"/>
        <v>0</v>
      </c>
      <c r="T3632">
        <f t="shared" si="169"/>
        <v>3.7960546705226262E-3</v>
      </c>
      <c r="U3632">
        <f t="shared" si="170"/>
        <v>1.8980273352613131E-3</v>
      </c>
    </row>
    <row r="3633" spans="1:21" x14ac:dyDescent="0.3">
      <c r="A3633" t="s">
        <v>7491</v>
      </c>
      <c r="B3633" s="1" t="s">
        <v>7491</v>
      </c>
      <c r="C3633" t="s">
        <v>7492</v>
      </c>
      <c r="D3633" t="s">
        <v>1765</v>
      </c>
      <c r="E3633" t="s">
        <v>354</v>
      </c>
      <c r="F3633">
        <v>2</v>
      </c>
      <c r="H3633">
        <v>2</v>
      </c>
      <c r="J3633">
        <v>2</v>
      </c>
      <c r="K3633" s="7">
        <v>0</v>
      </c>
      <c r="L3633" s="4">
        <v>0</v>
      </c>
      <c r="M3633" s="4">
        <v>14</v>
      </c>
      <c r="N3633" s="4">
        <v>14</v>
      </c>
      <c r="O3633" s="5">
        <v>0</v>
      </c>
      <c r="P3633" s="8" t="s">
        <v>22</v>
      </c>
      <c r="Q3633" s="4">
        <v>0</v>
      </c>
      <c r="R3633" s="4">
        <v>0</v>
      </c>
      <c r="S3633">
        <f t="shared" si="168"/>
        <v>0</v>
      </c>
      <c r="T3633">
        <f t="shared" si="169"/>
        <v>0</v>
      </c>
      <c r="U3633">
        <f t="shared" si="170"/>
        <v>0</v>
      </c>
    </row>
    <row r="3634" spans="1:21" x14ac:dyDescent="0.3">
      <c r="A3634" t="s">
        <v>7493</v>
      </c>
      <c r="B3634" s="1" t="s">
        <v>7493</v>
      </c>
      <c r="C3634" t="s">
        <v>7494</v>
      </c>
      <c r="D3634" t="s">
        <v>741</v>
      </c>
      <c r="E3634" t="s">
        <v>46</v>
      </c>
      <c r="F3634">
        <v>14</v>
      </c>
      <c r="G3634">
        <v>1</v>
      </c>
      <c r="H3634">
        <v>15</v>
      </c>
      <c r="I3634">
        <v>2</v>
      </c>
      <c r="J3634">
        <v>16</v>
      </c>
      <c r="K3634" s="7">
        <v>6.6666666666666666E-2</v>
      </c>
      <c r="L3634" s="4">
        <v>2287</v>
      </c>
      <c r="M3634" s="4">
        <v>2391</v>
      </c>
      <c r="N3634" s="4">
        <v>104</v>
      </c>
      <c r="O3634" s="5">
        <v>4.5474420638390897E-2</v>
      </c>
      <c r="P3634" s="8" t="s">
        <v>35</v>
      </c>
      <c r="Q3634" s="4">
        <v>0</v>
      </c>
      <c r="R3634" s="4">
        <v>0</v>
      </c>
      <c r="S3634">
        <f t="shared" si="168"/>
        <v>0.71953488372093011</v>
      </c>
      <c r="T3634">
        <f t="shared" si="169"/>
        <v>0.27519977607229368</v>
      </c>
      <c r="U3634">
        <f t="shared" si="170"/>
        <v>0.49736732989661192</v>
      </c>
    </row>
    <row r="3635" spans="1:21" x14ac:dyDescent="0.3">
      <c r="A3635" t="s">
        <v>7495</v>
      </c>
      <c r="B3635" s="1" t="s">
        <v>7495</v>
      </c>
      <c r="C3635" t="s">
        <v>7496</v>
      </c>
      <c r="D3635" t="s">
        <v>821</v>
      </c>
      <c r="E3635" t="s">
        <v>525</v>
      </c>
      <c r="F3635">
        <v>32</v>
      </c>
      <c r="G3635">
        <v>3</v>
      </c>
      <c r="H3635">
        <v>35</v>
      </c>
      <c r="I3635">
        <v>6</v>
      </c>
      <c r="J3635">
        <v>38</v>
      </c>
      <c r="K3635" s="7">
        <v>8.5714285714285715E-2</v>
      </c>
      <c r="L3635" s="4">
        <v>6420</v>
      </c>
      <c r="M3635" s="4">
        <v>6714</v>
      </c>
      <c r="N3635" s="4">
        <v>294</v>
      </c>
      <c r="O3635" s="5">
        <v>4.5794392523364487E-2</v>
      </c>
      <c r="P3635" s="8" t="s">
        <v>35</v>
      </c>
      <c r="Q3635" s="4">
        <v>0</v>
      </c>
      <c r="R3635" s="4">
        <v>0</v>
      </c>
      <c r="S3635">
        <f t="shared" si="168"/>
        <v>0.9510299003322259</v>
      </c>
      <c r="T3635">
        <f t="shared" si="169"/>
        <v>0.2771361655822201</v>
      </c>
      <c r="U3635">
        <f t="shared" si="170"/>
        <v>0.614083032957223</v>
      </c>
    </row>
    <row r="3636" spans="1:21" x14ac:dyDescent="0.3">
      <c r="A3636" t="s">
        <v>7497</v>
      </c>
      <c r="B3636" s="1" t="s">
        <v>7497</v>
      </c>
      <c r="C3636" t="s">
        <v>7498</v>
      </c>
      <c r="D3636" t="s">
        <v>821</v>
      </c>
      <c r="E3636" t="s">
        <v>525</v>
      </c>
      <c r="F3636">
        <v>12</v>
      </c>
      <c r="G3636">
        <v>1</v>
      </c>
      <c r="H3636">
        <v>13</v>
      </c>
      <c r="I3636">
        <v>3</v>
      </c>
      <c r="J3636">
        <v>15</v>
      </c>
      <c r="K3636" s="7">
        <v>7.6923076923076927E-2</v>
      </c>
      <c r="L3636" s="4">
        <v>3403</v>
      </c>
      <c r="M3636" s="4">
        <v>3573</v>
      </c>
      <c r="N3636" s="4">
        <v>170</v>
      </c>
      <c r="O3636" s="5">
        <v>4.9955921245959448E-2</v>
      </c>
      <c r="P3636" s="8" t="s">
        <v>35</v>
      </c>
      <c r="Q3636" s="4">
        <v>0</v>
      </c>
      <c r="R3636" s="4">
        <v>0</v>
      </c>
      <c r="S3636">
        <f t="shared" si="168"/>
        <v>0.84418604651162799</v>
      </c>
      <c r="T3636">
        <f t="shared" si="169"/>
        <v>0.30232069254262944</v>
      </c>
      <c r="U3636">
        <f t="shared" si="170"/>
        <v>0.57325336952712869</v>
      </c>
    </row>
    <row r="3637" spans="1:21" x14ac:dyDescent="0.3">
      <c r="A3637" t="s">
        <v>7499</v>
      </c>
      <c r="B3637" s="1" t="s">
        <v>7499</v>
      </c>
      <c r="C3637" t="s">
        <v>7500</v>
      </c>
      <c r="D3637" t="s">
        <v>821</v>
      </c>
      <c r="E3637" t="s">
        <v>525</v>
      </c>
      <c r="F3637">
        <v>6</v>
      </c>
      <c r="H3637">
        <v>6</v>
      </c>
      <c r="J3637">
        <v>6</v>
      </c>
      <c r="K3637" s="7">
        <v>0</v>
      </c>
      <c r="L3637" s="4">
        <v>3462</v>
      </c>
      <c r="M3637" s="4">
        <v>3743</v>
      </c>
      <c r="N3637" s="4">
        <v>281</v>
      </c>
      <c r="O3637" s="5">
        <v>8.1166955517042172E-2</v>
      </c>
      <c r="P3637" s="8" t="s">
        <v>22</v>
      </c>
      <c r="Q3637" s="4">
        <v>0</v>
      </c>
      <c r="R3637" s="4">
        <v>0</v>
      </c>
      <c r="S3637">
        <f t="shared" si="168"/>
        <v>0</v>
      </c>
      <c r="T3637">
        <f t="shared" si="169"/>
        <v>1.4572164365716726E-3</v>
      </c>
      <c r="U3637">
        <f t="shared" si="170"/>
        <v>7.2860821828583629E-4</v>
      </c>
    </row>
    <row r="3638" spans="1:21" x14ac:dyDescent="0.3">
      <c r="A3638" t="s">
        <v>7501</v>
      </c>
      <c r="B3638" s="1" t="s">
        <v>7501</v>
      </c>
      <c r="C3638" t="s">
        <v>7502</v>
      </c>
      <c r="D3638" t="s">
        <v>1285</v>
      </c>
      <c r="E3638" t="s">
        <v>21</v>
      </c>
      <c r="F3638">
        <v>14</v>
      </c>
      <c r="H3638">
        <v>14</v>
      </c>
      <c r="J3638">
        <v>14</v>
      </c>
      <c r="K3638" s="7">
        <v>0</v>
      </c>
      <c r="L3638" s="4">
        <v>3421</v>
      </c>
      <c r="M3638" s="4">
        <v>3908</v>
      </c>
      <c r="N3638" s="4">
        <v>487</v>
      </c>
      <c r="O3638" s="5">
        <v>0.1423560362467115</v>
      </c>
      <c r="P3638" s="8" t="s">
        <v>22</v>
      </c>
      <c r="Q3638" s="4">
        <v>0</v>
      </c>
      <c r="R3638" s="4">
        <v>0</v>
      </c>
      <c r="S3638">
        <f t="shared" si="168"/>
        <v>0</v>
      </c>
      <c r="T3638">
        <f t="shared" si="169"/>
        <v>2.5557636669068491E-3</v>
      </c>
      <c r="U3638">
        <f t="shared" si="170"/>
        <v>1.2778818334534246E-3</v>
      </c>
    </row>
    <row r="3639" spans="1:21" x14ac:dyDescent="0.3">
      <c r="A3639" t="s">
        <v>7503</v>
      </c>
      <c r="B3639" s="1" t="s">
        <v>7503</v>
      </c>
      <c r="C3639" t="s">
        <v>7504</v>
      </c>
      <c r="D3639" t="s">
        <v>1954</v>
      </c>
      <c r="E3639" t="s">
        <v>21</v>
      </c>
      <c r="F3639">
        <v>3</v>
      </c>
      <c r="H3639">
        <v>3</v>
      </c>
      <c r="J3639">
        <v>3</v>
      </c>
      <c r="K3639" s="7">
        <v>0</v>
      </c>
      <c r="L3639" s="4">
        <v>1049</v>
      </c>
      <c r="M3639" s="4">
        <v>1204</v>
      </c>
      <c r="N3639" s="4">
        <v>155</v>
      </c>
      <c r="O3639" s="5">
        <v>0.14775977121067679</v>
      </c>
      <c r="P3639" s="8" t="s">
        <v>22</v>
      </c>
      <c r="Q3639" s="4">
        <v>0</v>
      </c>
      <c r="R3639" s="4">
        <v>0</v>
      </c>
      <c r="S3639">
        <f t="shared" si="168"/>
        <v>0</v>
      </c>
      <c r="T3639">
        <f t="shared" si="169"/>
        <v>2.6527786572832458E-3</v>
      </c>
      <c r="U3639">
        <f t="shared" si="170"/>
        <v>1.3263893286416229E-3</v>
      </c>
    </row>
    <row r="3640" spans="1:21" x14ac:dyDescent="0.3">
      <c r="A3640" t="s">
        <v>7505</v>
      </c>
      <c r="B3640" s="1" t="s">
        <v>7505</v>
      </c>
      <c r="C3640" t="s">
        <v>7506</v>
      </c>
      <c r="D3640" t="s">
        <v>3218</v>
      </c>
      <c r="E3640" t="s">
        <v>21</v>
      </c>
      <c r="F3640">
        <v>6</v>
      </c>
      <c r="H3640">
        <v>6</v>
      </c>
      <c r="J3640">
        <v>6</v>
      </c>
      <c r="K3640" s="7">
        <v>0</v>
      </c>
      <c r="L3640" s="4">
        <v>1046</v>
      </c>
      <c r="M3640" s="4">
        <v>1099</v>
      </c>
      <c r="N3640" s="4">
        <v>53</v>
      </c>
      <c r="O3640" s="5">
        <v>5.0669216061185469E-2</v>
      </c>
      <c r="P3640" s="8" t="s">
        <v>22</v>
      </c>
      <c r="Q3640" s="4">
        <v>0</v>
      </c>
      <c r="R3640" s="4">
        <v>0</v>
      </c>
      <c r="S3640">
        <f t="shared" si="168"/>
        <v>0</v>
      </c>
      <c r="T3640">
        <f t="shared" si="169"/>
        <v>9.0968071923133698E-4</v>
      </c>
      <c r="U3640">
        <f t="shared" si="170"/>
        <v>4.5484035961566849E-4</v>
      </c>
    </row>
    <row r="3641" spans="1:21" x14ac:dyDescent="0.3">
      <c r="A3641" t="s">
        <v>7507</v>
      </c>
      <c r="B3641" s="1" t="s">
        <v>7507</v>
      </c>
      <c r="C3641" t="s">
        <v>7508</v>
      </c>
      <c r="D3641" t="s">
        <v>1127</v>
      </c>
      <c r="E3641" t="s">
        <v>185</v>
      </c>
      <c r="F3641">
        <v>1</v>
      </c>
      <c r="H3641">
        <v>1</v>
      </c>
      <c r="J3641">
        <v>1</v>
      </c>
      <c r="K3641" s="7">
        <v>0</v>
      </c>
      <c r="L3641" s="4">
        <v>1009</v>
      </c>
      <c r="M3641" s="4">
        <v>1080</v>
      </c>
      <c r="N3641" s="4">
        <v>71</v>
      </c>
      <c r="O3641" s="5">
        <v>7.0366699702675922E-2</v>
      </c>
      <c r="P3641" s="8" t="s">
        <v>22</v>
      </c>
      <c r="Q3641" s="4">
        <v>0</v>
      </c>
      <c r="R3641" s="4">
        <v>0</v>
      </c>
      <c r="S3641">
        <f t="shared" si="168"/>
        <v>0</v>
      </c>
      <c r="T3641">
        <f t="shared" si="169"/>
        <v>1.2633159731180595E-3</v>
      </c>
      <c r="U3641">
        <f t="shared" si="170"/>
        <v>6.3165798655902977E-4</v>
      </c>
    </row>
    <row r="3642" spans="1:21" x14ac:dyDescent="0.3">
      <c r="A3642" t="s">
        <v>7509</v>
      </c>
      <c r="B3642" s="1" t="s">
        <v>7509</v>
      </c>
      <c r="C3642" t="s">
        <v>7510</v>
      </c>
      <c r="D3642" t="s">
        <v>180</v>
      </c>
      <c r="E3642" t="s">
        <v>181</v>
      </c>
      <c r="F3642">
        <v>21</v>
      </c>
      <c r="G3642">
        <v>1</v>
      </c>
      <c r="H3642">
        <v>22</v>
      </c>
      <c r="I3642">
        <v>2</v>
      </c>
      <c r="J3642">
        <v>23</v>
      </c>
      <c r="K3642" s="7">
        <v>4.5454545454545456E-2</v>
      </c>
      <c r="L3642" s="4">
        <v>5952</v>
      </c>
      <c r="M3642" s="4">
        <v>6288</v>
      </c>
      <c r="N3642" s="4">
        <v>336</v>
      </c>
      <c r="O3642" s="5">
        <v>5.6451612903225798E-2</v>
      </c>
      <c r="P3642" s="8" t="s">
        <v>35</v>
      </c>
      <c r="Q3642" s="4">
        <v>0</v>
      </c>
      <c r="R3642" s="4">
        <v>0</v>
      </c>
      <c r="S3642">
        <f t="shared" si="168"/>
        <v>0.4617336152219873</v>
      </c>
      <c r="T3642">
        <f t="shared" si="169"/>
        <v>0.34163098752646942</v>
      </c>
      <c r="U3642">
        <f t="shared" si="170"/>
        <v>0.40168230137422833</v>
      </c>
    </row>
    <row r="3643" spans="1:21" x14ac:dyDescent="0.3">
      <c r="A3643" t="s">
        <v>7511</v>
      </c>
      <c r="B3643" s="1" t="s">
        <v>7511</v>
      </c>
      <c r="C3643" t="s">
        <v>7512</v>
      </c>
      <c r="D3643" t="s">
        <v>141</v>
      </c>
      <c r="E3643" t="s">
        <v>21</v>
      </c>
      <c r="F3643">
        <v>14</v>
      </c>
      <c r="H3643">
        <v>14</v>
      </c>
      <c r="J3643">
        <v>14</v>
      </c>
      <c r="K3643" s="7">
        <v>0</v>
      </c>
      <c r="L3643" s="4">
        <v>3449</v>
      </c>
      <c r="M3643" s="4">
        <v>3697</v>
      </c>
      <c r="N3643" s="4">
        <v>248</v>
      </c>
      <c r="O3643" s="5">
        <v>7.1904899971006089E-2</v>
      </c>
      <c r="P3643" s="8" t="s">
        <v>22</v>
      </c>
      <c r="Q3643" s="4">
        <v>0</v>
      </c>
      <c r="R3643" s="4">
        <v>0</v>
      </c>
      <c r="S3643">
        <f t="shared" si="168"/>
        <v>0</v>
      </c>
      <c r="T3643">
        <f t="shared" si="169"/>
        <v>1.2909317768582779E-3</v>
      </c>
      <c r="U3643">
        <f t="shared" si="170"/>
        <v>6.4546588842913897E-4</v>
      </c>
    </row>
    <row r="3644" spans="1:21" x14ac:dyDescent="0.3">
      <c r="A3644" t="s">
        <v>7513</v>
      </c>
      <c r="B3644" s="1" t="s">
        <v>7513</v>
      </c>
      <c r="C3644" t="s">
        <v>7512</v>
      </c>
      <c r="D3644" t="s">
        <v>569</v>
      </c>
      <c r="E3644" t="s">
        <v>81</v>
      </c>
      <c r="F3644">
        <v>14</v>
      </c>
      <c r="G3644">
        <v>1</v>
      </c>
      <c r="H3644">
        <v>15</v>
      </c>
      <c r="I3644">
        <v>2</v>
      </c>
      <c r="J3644">
        <v>16</v>
      </c>
      <c r="K3644" s="7">
        <v>6.6666666666666666E-2</v>
      </c>
      <c r="L3644" s="4">
        <v>1</v>
      </c>
      <c r="M3644" s="4">
        <v>104</v>
      </c>
      <c r="N3644" s="4">
        <v>103</v>
      </c>
      <c r="O3644" s="5">
        <v>103</v>
      </c>
      <c r="P3644" s="8" t="s">
        <v>170</v>
      </c>
      <c r="Q3644" s="4">
        <v>0</v>
      </c>
      <c r="R3644" s="4">
        <v>0</v>
      </c>
      <c r="S3644">
        <f t="shared" si="168"/>
        <v>0.76</v>
      </c>
      <c r="T3644">
        <f t="shared" si="169"/>
        <v>1</v>
      </c>
      <c r="U3644">
        <f t="shared" si="170"/>
        <v>0.88</v>
      </c>
    </row>
    <row r="3645" spans="1:21" x14ac:dyDescent="0.3">
      <c r="A3645" t="s">
        <v>7514</v>
      </c>
      <c r="B3645" s="1" t="s">
        <v>7514</v>
      </c>
      <c r="C3645" t="s">
        <v>7515</v>
      </c>
      <c r="D3645" t="s">
        <v>3114</v>
      </c>
      <c r="E3645" t="s">
        <v>185</v>
      </c>
      <c r="F3645">
        <v>3</v>
      </c>
      <c r="H3645">
        <v>3</v>
      </c>
      <c r="J3645">
        <v>3</v>
      </c>
      <c r="K3645" s="7">
        <v>0</v>
      </c>
      <c r="L3645" s="4">
        <v>3013</v>
      </c>
      <c r="M3645" s="4">
        <v>3092</v>
      </c>
      <c r="N3645" s="4">
        <v>79</v>
      </c>
      <c r="O3645" s="5">
        <v>2.6219714570195819E-2</v>
      </c>
      <c r="P3645" s="8" t="s">
        <v>22</v>
      </c>
      <c r="Q3645" s="4">
        <v>0</v>
      </c>
      <c r="R3645" s="4">
        <v>0</v>
      </c>
      <c r="S3645">
        <f t="shared" si="168"/>
        <v>0</v>
      </c>
      <c r="T3645">
        <f t="shared" si="169"/>
        <v>4.7073096176294108E-4</v>
      </c>
      <c r="U3645">
        <f t="shared" si="170"/>
        <v>2.3536548088147054E-4</v>
      </c>
    </row>
    <row r="3646" spans="1:21" x14ac:dyDescent="0.3">
      <c r="A3646" t="s">
        <v>7516</v>
      </c>
      <c r="B3646" s="1" t="s">
        <v>7516</v>
      </c>
      <c r="C3646" t="s">
        <v>7517</v>
      </c>
      <c r="D3646" t="s">
        <v>1020</v>
      </c>
      <c r="E3646" t="s">
        <v>185</v>
      </c>
      <c r="F3646">
        <v>2</v>
      </c>
      <c r="H3646">
        <v>2</v>
      </c>
      <c r="J3646">
        <v>2</v>
      </c>
      <c r="K3646" s="7">
        <v>0</v>
      </c>
      <c r="L3646" s="4">
        <v>3804</v>
      </c>
      <c r="M3646" s="4">
        <v>3934</v>
      </c>
      <c r="N3646" s="4">
        <v>130</v>
      </c>
      <c r="O3646" s="5">
        <v>3.41745531019979E-2</v>
      </c>
      <c r="P3646" s="8" t="s">
        <v>22</v>
      </c>
      <c r="Q3646" s="4">
        <v>0</v>
      </c>
      <c r="R3646" s="4">
        <v>0</v>
      </c>
      <c r="S3646">
        <f t="shared" si="168"/>
        <v>0</v>
      </c>
      <c r="T3646">
        <f t="shared" si="169"/>
        <v>6.1354673432671269E-4</v>
      </c>
      <c r="U3646">
        <f t="shared" si="170"/>
        <v>3.0677336716335634E-4</v>
      </c>
    </row>
    <row r="3647" spans="1:21" x14ac:dyDescent="0.3">
      <c r="A3647" t="s">
        <v>7518</v>
      </c>
      <c r="B3647" s="1" t="s">
        <v>7518</v>
      </c>
      <c r="C3647" t="s">
        <v>7519</v>
      </c>
      <c r="D3647" t="s">
        <v>380</v>
      </c>
      <c r="E3647" t="s">
        <v>107</v>
      </c>
      <c r="F3647">
        <v>15</v>
      </c>
      <c r="H3647">
        <v>15</v>
      </c>
      <c r="J3647">
        <v>15</v>
      </c>
      <c r="K3647" s="7">
        <v>0</v>
      </c>
      <c r="L3647" s="4">
        <v>2153</v>
      </c>
      <c r="M3647" s="4">
        <v>2379</v>
      </c>
      <c r="N3647" s="4">
        <v>226</v>
      </c>
      <c r="O3647" s="5">
        <v>0.10496980956804459</v>
      </c>
      <c r="P3647" s="8" t="s">
        <v>22</v>
      </c>
      <c r="Q3647" s="4">
        <v>0</v>
      </c>
      <c r="R3647" s="4">
        <v>0</v>
      </c>
      <c r="S3647">
        <f t="shared" si="168"/>
        <v>0</v>
      </c>
      <c r="T3647">
        <f t="shared" si="169"/>
        <v>1.8845567247404774E-3</v>
      </c>
      <c r="U3647">
        <f t="shared" si="170"/>
        <v>9.4227836237023869E-4</v>
      </c>
    </row>
    <row r="3648" spans="1:21" x14ac:dyDescent="0.3">
      <c r="A3648" t="s">
        <v>7520</v>
      </c>
      <c r="B3648" s="1" t="s">
        <v>7520</v>
      </c>
      <c r="C3648" t="s">
        <v>7521</v>
      </c>
      <c r="D3648" t="s">
        <v>468</v>
      </c>
      <c r="E3648" t="s">
        <v>107</v>
      </c>
      <c r="F3648">
        <v>16</v>
      </c>
      <c r="H3648">
        <v>16</v>
      </c>
      <c r="J3648">
        <v>16</v>
      </c>
      <c r="K3648" s="7">
        <v>0</v>
      </c>
      <c r="L3648" s="4">
        <v>1968</v>
      </c>
      <c r="M3648" s="4">
        <v>2191</v>
      </c>
      <c r="N3648" s="4">
        <v>223</v>
      </c>
      <c r="O3648" s="5">
        <v>0.1133130081300813</v>
      </c>
      <c r="P3648" s="8" t="s">
        <v>22</v>
      </c>
      <c r="Q3648" s="4">
        <v>0</v>
      </c>
      <c r="R3648" s="4">
        <v>0</v>
      </c>
      <c r="S3648">
        <f t="shared" si="168"/>
        <v>0</v>
      </c>
      <c r="T3648">
        <f t="shared" si="169"/>
        <v>2.0343448497321596E-3</v>
      </c>
      <c r="U3648">
        <f t="shared" si="170"/>
        <v>1.0171724248660798E-3</v>
      </c>
    </row>
    <row r="3649" spans="1:21" x14ac:dyDescent="0.3">
      <c r="A3649" t="s">
        <v>7522</v>
      </c>
      <c r="B3649" s="1" t="s">
        <v>7522</v>
      </c>
      <c r="C3649" t="s">
        <v>7523</v>
      </c>
      <c r="D3649" t="s">
        <v>380</v>
      </c>
      <c r="E3649" t="s">
        <v>107</v>
      </c>
      <c r="F3649">
        <v>105</v>
      </c>
      <c r="G3649">
        <v>2</v>
      </c>
      <c r="H3649">
        <v>107</v>
      </c>
      <c r="I3649">
        <v>4</v>
      </c>
      <c r="J3649">
        <v>109</v>
      </c>
      <c r="K3649" s="7">
        <v>1.8691588785046728E-2</v>
      </c>
      <c r="L3649" s="4">
        <v>16901</v>
      </c>
      <c r="M3649" s="4">
        <v>18088</v>
      </c>
      <c r="N3649" s="4">
        <v>1187</v>
      </c>
      <c r="O3649" s="5">
        <v>7.0232530619489975E-2</v>
      </c>
      <c r="P3649" s="8" t="s">
        <v>35</v>
      </c>
      <c r="Q3649" s="4">
        <v>0</v>
      </c>
      <c r="R3649" s="4">
        <v>0</v>
      </c>
      <c r="S3649">
        <f t="shared" si="168"/>
        <v>0.13647033253640509</v>
      </c>
      <c r="T3649">
        <f t="shared" si="169"/>
        <v>0.42502964145862876</v>
      </c>
      <c r="U3649">
        <f t="shared" si="170"/>
        <v>0.28074998699751691</v>
      </c>
    </row>
    <row r="3650" spans="1:21" x14ac:dyDescent="0.3">
      <c r="A3650" t="s">
        <v>7524</v>
      </c>
      <c r="B3650" s="1" t="s">
        <v>7524</v>
      </c>
      <c r="C3650" t="s">
        <v>7525</v>
      </c>
      <c r="D3650" t="s">
        <v>872</v>
      </c>
      <c r="E3650" t="s">
        <v>107</v>
      </c>
      <c r="F3650">
        <v>5</v>
      </c>
      <c r="G3650">
        <v>1</v>
      </c>
      <c r="H3650">
        <v>6</v>
      </c>
      <c r="I3650">
        <v>2</v>
      </c>
      <c r="J3650">
        <v>7</v>
      </c>
      <c r="K3650" s="7">
        <v>0.16666666666666666</v>
      </c>
      <c r="L3650" s="4">
        <v>1849</v>
      </c>
      <c r="M3650" s="4">
        <v>1930</v>
      </c>
      <c r="N3650" s="4">
        <v>81</v>
      </c>
      <c r="O3650" s="5">
        <v>4.3807463493780417E-2</v>
      </c>
      <c r="P3650" s="8" t="s">
        <v>39</v>
      </c>
      <c r="Q3650" s="4">
        <v>0</v>
      </c>
      <c r="R3650" s="4">
        <v>0</v>
      </c>
      <c r="S3650">
        <f t="shared" ref="S3650:S3713" si="171">IF(_xlfn.MAXIFS($K:$K,$P:$P,$P3650)=_xlfn.MINIFS($K:$K,$P:$P,$P3650),0,
   (K3650 - _xlfn.MINIFS($K:$K,$P:$P,$P3650)) /
   (_xlfn.MAXIFS($K:$K,$P:$P,$P3650) - _xlfn.MINIFS($K:$K,$P:$P,$P3650)))</f>
        <v>8.3333333333333329E-2</v>
      </c>
      <c r="T3650">
        <f t="shared" ref="T3650:T3713" si="172">IF(_xlfn.MAXIFS($O:$O,$P:$P,$P3650)=_xlfn.MINIFS($O:$O,$P:$P,$P3650),0,
   (O3650 - _xlfn.MINIFS($O:$O,$P:$P,$P3650)) /
   (_xlfn.MAXIFS($O:$O,$P:$P,$P3650) - _xlfn.MINIFS($O:$O,$P:$P,$P3650)))</f>
        <v>0.26586598534156386</v>
      </c>
      <c r="U3650">
        <f t="shared" ref="U3650:U3713" si="173">0.5*S3650 + 0.5*T3650</f>
        <v>0.17459965933744859</v>
      </c>
    </row>
    <row r="3651" spans="1:21" x14ac:dyDescent="0.3">
      <c r="A3651" t="s">
        <v>7526</v>
      </c>
      <c r="B3651" s="1" t="s">
        <v>7526</v>
      </c>
      <c r="C3651" t="s">
        <v>7527</v>
      </c>
      <c r="D3651" t="s">
        <v>1705</v>
      </c>
      <c r="E3651" t="s">
        <v>107</v>
      </c>
      <c r="F3651">
        <v>6</v>
      </c>
      <c r="H3651">
        <v>6</v>
      </c>
      <c r="J3651">
        <v>6</v>
      </c>
      <c r="K3651" s="7">
        <v>0</v>
      </c>
      <c r="L3651" s="4">
        <v>1811</v>
      </c>
      <c r="M3651" s="4">
        <v>1878</v>
      </c>
      <c r="N3651" s="4">
        <v>67</v>
      </c>
      <c r="O3651" s="5">
        <v>3.6996134732192161E-2</v>
      </c>
      <c r="P3651" s="8" t="s">
        <v>22</v>
      </c>
      <c r="Q3651" s="4">
        <v>0</v>
      </c>
      <c r="R3651" s="4">
        <v>0</v>
      </c>
      <c r="S3651">
        <f t="shared" si="171"/>
        <v>0</v>
      </c>
      <c r="T3651">
        <f t="shared" si="172"/>
        <v>6.642034960896258E-4</v>
      </c>
      <c r="U3651">
        <f t="shared" si="173"/>
        <v>3.321017480448129E-4</v>
      </c>
    </row>
    <row r="3652" spans="1:21" x14ac:dyDescent="0.3">
      <c r="A3652" t="s">
        <v>7528</v>
      </c>
      <c r="B3652" s="1" t="s">
        <v>7528</v>
      </c>
      <c r="C3652" t="s">
        <v>7529</v>
      </c>
      <c r="D3652" t="s">
        <v>301</v>
      </c>
      <c r="E3652" t="s">
        <v>107</v>
      </c>
      <c r="F3652">
        <v>38</v>
      </c>
      <c r="G3652">
        <v>2</v>
      </c>
      <c r="H3652">
        <v>40</v>
      </c>
      <c r="I3652">
        <v>4</v>
      </c>
      <c r="J3652">
        <v>42</v>
      </c>
      <c r="K3652" s="7">
        <v>0.05</v>
      </c>
      <c r="L3652" s="4">
        <v>9022</v>
      </c>
      <c r="M3652" s="4">
        <v>9312</v>
      </c>
      <c r="N3652" s="4">
        <v>290</v>
      </c>
      <c r="O3652" s="5">
        <v>3.2143648858346273E-2</v>
      </c>
      <c r="P3652" s="8" t="s">
        <v>35</v>
      </c>
      <c r="Q3652" s="4">
        <v>0</v>
      </c>
      <c r="R3652" s="4">
        <v>0</v>
      </c>
      <c r="S3652">
        <f t="shared" si="171"/>
        <v>0.51697674418604644</v>
      </c>
      <c r="T3652">
        <f t="shared" si="172"/>
        <v>0.19452529232434754</v>
      </c>
      <c r="U3652">
        <f t="shared" si="173"/>
        <v>0.355751018255197</v>
      </c>
    </row>
    <row r="3653" spans="1:21" x14ac:dyDescent="0.3">
      <c r="A3653" t="s">
        <v>7530</v>
      </c>
      <c r="B3653" s="1" t="s">
        <v>7530</v>
      </c>
      <c r="C3653" t="s">
        <v>7531</v>
      </c>
      <c r="D3653" t="s">
        <v>1923</v>
      </c>
      <c r="E3653" t="s">
        <v>319</v>
      </c>
      <c r="F3653">
        <v>9</v>
      </c>
      <c r="H3653">
        <v>9</v>
      </c>
      <c r="J3653">
        <v>9</v>
      </c>
      <c r="K3653" s="7">
        <v>0</v>
      </c>
      <c r="L3653" s="4">
        <v>2776</v>
      </c>
      <c r="M3653" s="4">
        <v>2958</v>
      </c>
      <c r="N3653" s="4">
        <v>182</v>
      </c>
      <c r="O3653" s="5">
        <v>6.5561959654178673E-2</v>
      </c>
      <c r="P3653" s="8" t="s">
        <v>22</v>
      </c>
      <c r="Q3653" s="4">
        <v>0</v>
      </c>
      <c r="R3653" s="4">
        <v>0</v>
      </c>
      <c r="S3653">
        <f t="shared" si="171"/>
        <v>0</v>
      </c>
      <c r="T3653">
        <f t="shared" si="172"/>
        <v>1.1770549309547337E-3</v>
      </c>
      <c r="U3653">
        <f t="shared" si="173"/>
        <v>5.8852746547736687E-4</v>
      </c>
    </row>
    <row r="3654" spans="1:21" x14ac:dyDescent="0.3">
      <c r="A3654" t="s">
        <v>7532</v>
      </c>
      <c r="B3654" s="1" t="s">
        <v>7532</v>
      </c>
      <c r="C3654" t="s">
        <v>7533</v>
      </c>
      <c r="D3654" t="s">
        <v>1978</v>
      </c>
      <c r="E3654" t="s">
        <v>181</v>
      </c>
      <c r="F3654">
        <v>18</v>
      </c>
      <c r="H3654">
        <v>18</v>
      </c>
      <c r="J3654">
        <v>18</v>
      </c>
      <c r="K3654" s="7">
        <v>0</v>
      </c>
      <c r="L3654" s="4">
        <v>3230</v>
      </c>
      <c r="M3654" s="4">
        <v>3365</v>
      </c>
      <c r="N3654" s="4">
        <v>135</v>
      </c>
      <c r="O3654" s="5">
        <v>4.1795665634674919E-2</v>
      </c>
      <c r="P3654" s="8" t="s">
        <v>22</v>
      </c>
      <c r="Q3654" s="4">
        <v>0</v>
      </c>
      <c r="R3654" s="4">
        <v>0</v>
      </c>
      <c r="S3654">
        <f t="shared" si="171"/>
        <v>0</v>
      </c>
      <c r="T3654">
        <f t="shared" si="172"/>
        <v>7.5037101678051914E-4</v>
      </c>
      <c r="U3654">
        <f t="shared" si="173"/>
        <v>3.7518550839025957E-4</v>
      </c>
    </row>
    <row r="3655" spans="1:21" x14ac:dyDescent="0.3">
      <c r="A3655" t="s">
        <v>7534</v>
      </c>
      <c r="B3655" s="1" t="s">
        <v>7534</v>
      </c>
      <c r="C3655" t="s">
        <v>7535</v>
      </c>
      <c r="D3655" t="s">
        <v>849</v>
      </c>
      <c r="E3655" t="s">
        <v>67</v>
      </c>
      <c r="F3655">
        <v>10</v>
      </c>
      <c r="H3655">
        <v>10</v>
      </c>
      <c r="J3655">
        <v>10</v>
      </c>
      <c r="K3655" s="7">
        <v>0</v>
      </c>
      <c r="L3655" s="4">
        <v>4051</v>
      </c>
      <c r="M3655" s="4">
        <v>4212</v>
      </c>
      <c r="N3655" s="4">
        <v>161</v>
      </c>
      <c r="O3655" s="5">
        <v>3.9743273265860281E-2</v>
      </c>
      <c r="P3655" s="8" t="s">
        <v>22</v>
      </c>
      <c r="Q3655" s="4">
        <v>0</v>
      </c>
      <c r="R3655" s="4">
        <v>0</v>
      </c>
      <c r="S3655">
        <f t="shared" si="171"/>
        <v>0</v>
      </c>
      <c r="T3655">
        <f t="shared" si="172"/>
        <v>7.1352375701724021E-4</v>
      </c>
      <c r="U3655">
        <f t="shared" si="173"/>
        <v>3.5676187850862011E-4</v>
      </c>
    </row>
    <row r="3656" spans="1:21" x14ac:dyDescent="0.3">
      <c r="A3656" t="s">
        <v>7536</v>
      </c>
      <c r="B3656" s="1" t="s">
        <v>7536</v>
      </c>
      <c r="C3656" t="s">
        <v>7537</v>
      </c>
      <c r="D3656" t="s">
        <v>272</v>
      </c>
      <c r="E3656" t="s">
        <v>67</v>
      </c>
      <c r="F3656">
        <v>70</v>
      </c>
      <c r="G3656">
        <v>4</v>
      </c>
      <c r="H3656">
        <v>74</v>
      </c>
      <c r="I3656">
        <v>8</v>
      </c>
      <c r="J3656">
        <v>78</v>
      </c>
      <c r="K3656" s="7">
        <v>5.4054054054054057E-2</v>
      </c>
      <c r="L3656" s="4">
        <v>11054</v>
      </c>
      <c r="M3656" s="4">
        <v>11584</v>
      </c>
      <c r="N3656" s="4">
        <v>530</v>
      </c>
      <c r="O3656" s="5">
        <v>4.7946444725891081E-2</v>
      </c>
      <c r="P3656" s="8" t="s">
        <v>35</v>
      </c>
      <c r="Q3656" s="4">
        <v>1</v>
      </c>
      <c r="R3656" s="4">
        <v>0</v>
      </c>
      <c r="S3656">
        <f t="shared" si="171"/>
        <v>0.56624764299182906</v>
      </c>
      <c r="T3656">
        <f t="shared" si="172"/>
        <v>0.29015984517872745</v>
      </c>
      <c r="U3656">
        <f t="shared" si="173"/>
        <v>0.42820374408527828</v>
      </c>
    </row>
    <row r="3657" spans="1:21" x14ac:dyDescent="0.3">
      <c r="A3657" t="s">
        <v>7538</v>
      </c>
      <c r="B3657" s="1" t="s">
        <v>7538</v>
      </c>
      <c r="C3657" t="s">
        <v>7539</v>
      </c>
      <c r="D3657" t="s">
        <v>876</v>
      </c>
      <c r="E3657" t="s">
        <v>338</v>
      </c>
      <c r="F3657">
        <v>75</v>
      </c>
      <c r="G3657">
        <v>3</v>
      </c>
      <c r="H3657">
        <v>78</v>
      </c>
      <c r="I3657">
        <v>6</v>
      </c>
      <c r="J3657">
        <v>81</v>
      </c>
      <c r="K3657" s="7">
        <v>3.8461538461538464E-2</v>
      </c>
      <c r="L3657" s="4">
        <v>23469</v>
      </c>
      <c r="M3657" s="4">
        <v>24500</v>
      </c>
      <c r="N3657" s="4">
        <v>1031</v>
      </c>
      <c r="O3657" s="5">
        <v>4.3930291022199502E-2</v>
      </c>
      <c r="P3657" s="8" t="s">
        <v>35</v>
      </c>
      <c r="Q3657" s="4">
        <v>1</v>
      </c>
      <c r="R3657" s="4">
        <v>0</v>
      </c>
      <c r="S3657">
        <f t="shared" si="171"/>
        <v>0.37674418604651161</v>
      </c>
      <c r="T3657">
        <f t="shared" si="172"/>
        <v>0.26585509133223745</v>
      </c>
      <c r="U3657">
        <f t="shared" si="173"/>
        <v>0.3212996386893745</v>
      </c>
    </row>
    <row r="3658" spans="1:21" x14ac:dyDescent="0.3">
      <c r="A3658" t="s">
        <v>7540</v>
      </c>
      <c r="B3658" s="1" t="s">
        <v>7540</v>
      </c>
      <c r="C3658" t="s">
        <v>7541</v>
      </c>
      <c r="D3658" t="s">
        <v>1771</v>
      </c>
      <c r="E3658" t="s">
        <v>125</v>
      </c>
      <c r="F3658">
        <v>10</v>
      </c>
      <c r="G3658">
        <v>1</v>
      </c>
      <c r="H3658">
        <v>11</v>
      </c>
      <c r="I3658">
        <v>2</v>
      </c>
      <c r="J3658">
        <v>12</v>
      </c>
      <c r="K3658" s="7">
        <v>9.0909090909090912E-2</v>
      </c>
      <c r="L3658" s="4">
        <v>4897</v>
      </c>
      <c r="M3658" s="4">
        <v>5033</v>
      </c>
      <c r="N3658" s="4">
        <v>136</v>
      </c>
      <c r="O3658" s="5">
        <v>2.777210537063508E-2</v>
      </c>
      <c r="P3658" s="8" t="s">
        <v>39</v>
      </c>
      <c r="Q3658" s="4">
        <v>0</v>
      </c>
      <c r="R3658" s="4">
        <v>0</v>
      </c>
      <c r="S3658">
        <f t="shared" si="171"/>
        <v>0</v>
      </c>
      <c r="T3658">
        <f t="shared" si="172"/>
        <v>0.16854794983557839</v>
      </c>
      <c r="U3658">
        <f t="shared" si="173"/>
        <v>8.4273974917789193E-2</v>
      </c>
    </row>
    <row r="3659" spans="1:21" x14ac:dyDescent="0.3">
      <c r="A3659" t="s">
        <v>7542</v>
      </c>
      <c r="B3659" s="1" t="s">
        <v>7542</v>
      </c>
      <c r="C3659" t="s">
        <v>7543</v>
      </c>
      <c r="D3659" t="s">
        <v>5665</v>
      </c>
      <c r="E3659" t="s">
        <v>525</v>
      </c>
      <c r="F3659">
        <v>1</v>
      </c>
      <c r="H3659">
        <v>1</v>
      </c>
      <c r="J3659">
        <v>1</v>
      </c>
      <c r="K3659" s="7">
        <v>0</v>
      </c>
      <c r="L3659" s="4">
        <v>722</v>
      </c>
      <c r="M3659" s="4">
        <v>777</v>
      </c>
      <c r="N3659" s="4">
        <v>55</v>
      </c>
      <c r="O3659" s="5">
        <v>7.6177285318559551E-2</v>
      </c>
      <c r="P3659" s="8" t="s">
        <v>22</v>
      </c>
      <c r="Q3659" s="4">
        <v>0</v>
      </c>
      <c r="R3659" s="4">
        <v>0</v>
      </c>
      <c r="S3659">
        <f t="shared" si="171"/>
        <v>0</v>
      </c>
      <c r="T3659">
        <f t="shared" si="172"/>
        <v>1.3676352839956832E-3</v>
      </c>
      <c r="U3659">
        <f t="shared" si="173"/>
        <v>6.8381764199784158E-4</v>
      </c>
    </row>
    <row r="3660" spans="1:21" x14ac:dyDescent="0.3">
      <c r="A3660" t="s">
        <v>7544</v>
      </c>
      <c r="B3660" s="1" t="s">
        <v>7544</v>
      </c>
      <c r="C3660" t="s">
        <v>7545</v>
      </c>
      <c r="D3660" t="s">
        <v>5665</v>
      </c>
      <c r="E3660" t="s">
        <v>525</v>
      </c>
      <c r="F3660">
        <v>11</v>
      </c>
      <c r="H3660">
        <v>11</v>
      </c>
      <c r="J3660">
        <v>11</v>
      </c>
      <c r="K3660" s="7">
        <v>0</v>
      </c>
      <c r="L3660" s="4">
        <v>1182</v>
      </c>
      <c r="M3660" s="4">
        <v>1254</v>
      </c>
      <c r="N3660" s="4">
        <v>72</v>
      </c>
      <c r="O3660" s="5">
        <v>6.0913705583756347E-2</v>
      </c>
      <c r="P3660" s="8" t="s">
        <v>22</v>
      </c>
      <c r="Q3660" s="4">
        <v>0</v>
      </c>
      <c r="R3660" s="4">
        <v>0</v>
      </c>
      <c r="S3660">
        <f t="shared" si="171"/>
        <v>0</v>
      </c>
      <c r="T3660">
        <f t="shared" si="172"/>
        <v>1.0936033318448178E-3</v>
      </c>
      <c r="U3660">
        <f t="shared" si="173"/>
        <v>5.4680166592240888E-4</v>
      </c>
    </row>
    <row r="3661" spans="1:21" x14ac:dyDescent="0.3">
      <c r="A3661" t="s">
        <v>7546</v>
      </c>
      <c r="B3661" s="1" t="s">
        <v>7546</v>
      </c>
      <c r="C3661" t="s">
        <v>7547</v>
      </c>
      <c r="D3661" t="s">
        <v>5665</v>
      </c>
      <c r="E3661" t="s">
        <v>525</v>
      </c>
      <c r="F3661">
        <v>3</v>
      </c>
      <c r="H3661">
        <v>3</v>
      </c>
      <c r="J3661">
        <v>3</v>
      </c>
      <c r="K3661" s="7">
        <v>0</v>
      </c>
      <c r="L3661" s="4">
        <v>371</v>
      </c>
      <c r="M3661" s="4">
        <v>435</v>
      </c>
      <c r="N3661" s="4">
        <v>64</v>
      </c>
      <c r="O3661" s="5">
        <v>0.1725067385444744</v>
      </c>
      <c r="P3661" s="8" t="s">
        <v>22</v>
      </c>
      <c r="Q3661" s="4">
        <v>0</v>
      </c>
      <c r="R3661" s="4">
        <v>0</v>
      </c>
      <c r="S3661">
        <f t="shared" si="171"/>
        <v>0</v>
      </c>
      <c r="T3661">
        <f t="shared" si="172"/>
        <v>3.0970689146225206E-3</v>
      </c>
      <c r="U3661">
        <f t="shared" si="173"/>
        <v>1.5485344573112603E-3</v>
      </c>
    </row>
    <row r="3662" spans="1:21" x14ac:dyDescent="0.3">
      <c r="A3662" t="s">
        <v>7548</v>
      </c>
      <c r="B3662" s="1" t="s">
        <v>7548</v>
      </c>
      <c r="C3662" t="s">
        <v>7549</v>
      </c>
      <c r="D3662" t="s">
        <v>307</v>
      </c>
      <c r="E3662" t="s">
        <v>30</v>
      </c>
      <c r="F3662">
        <v>24</v>
      </c>
      <c r="H3662">
        <v>24</v>
      </c>
      <c r="J3662">
        <v>24</v>
      </c>
      <c r="K3662" s="7">
        <v>0</v>
      </c>
      <c r="L3662" s="4">
        <v>3218</v>
      </c>
      <c r="M3662" s="4">
        <v>3537</v>
      </c>
      <c r="N3662" s="4">
        <v>319</v>
      </c>
      <c r="O3662" s="5">
        <v>9.9129894344313241E-2</v>
      </c>
      <c r="P3662" s="8" t="s">
        <v>22</v>
      </c>
      <c r="Q3662" s="4">
        <v>0</v>
      </c>
      <c r="R3662" s="4">
        <v>0</v>
      </c>
      <c r="S3662">
        <f t="shared" si="171"/>
        <v>0</v>
      </c>
      <c r="T3662">
        <f t="shared" si="172"/>
        <v>1.7797108499876702E-3</v>
      </c>
      <c r="U3662">
        <f t="shared" si="173"/>
        <v>8.898554249938351E-4</v>
      </c>
    </row>
    <row r="3663" spans="1:21" x14ac:dyDescent="0.3">
      <c r="A3663" t="s">
        <v>7550</v>
      </c>
      <c r="B3663" s="1" t="s">
        <v>7550</v>
      </c>
      <c r="C3663" t="s">
        <v>7551</v>
      </c>
      <c r="D3663" t="s">
        <v>307</v>
      </c>
      <c r="E3663" t="s">
        <v>30</v>
      </c>
      <c r="F3663">
        <v>5</v>
      </c>
      <c r="H3663">
        <v>5</v>
      </c>
      <c r="J3663">
        <v>5</v>
      </c>
      <c r="K3663" s="7">
        <v>0</v>
      </c>
      <c r="L3663" s="4">
        <v>401</v>
      </c>
      <c r="M3663" s="4">
        <v>526</v>
      </c>
      <c r="N3663" s="4">
        <v>125</v>
      </c>
      <c r="O3663" s="5">
        <v>0.3117206982543641</v>
      </c>
      <c r="P3663" s="8" t="s">
        <v>22</v>
      </c>
      <c r="Q3663" s="4">
        <v>0</v>
      </c>
      <c r="R3663" s="4">
        <v>0</v>
      </c>
      <c r="S3663">
        <f t="shared" si="171"/>
        <v>0</v>
      </c>
      <c r="T3663">
        <f t="shared" si="172"/>
        <v>5.5964218717121025E-3</v>
      </c>
      <c r="U3663">
        <f t="shared" si="173"/>
        <v>2.7982109358560513E-3</v>
      </c>
    </row>
    <row r="3664" spans="1:21" x14ac:dyDescent="0.3">
      <c r="A3664" t="s">
        <v>7552</v>
      </c>
      <c r="B3664" s="1" t="s">
        <v>7552</v>
      </c>
      <c r="C3664" t="s">
        <v>7553</v>
      </c>
      <c r="D3664" t="s">
        <v>96</v>
      </c>
      <c r="E3664" t="s">
        <v>97</v>
      </c>
      <c r="F3664">
        <v>19</v>
      </c>
      <c r="G3664">
        <v>1</v>
      </c>
      <c r="H3664">
        <v>20</v>
      </c>
      <c r="I3664">
        <v>2</v>
      </c>
      <c r="J3664">
        <v>21</v>
      </c>
      <c r="K3664" s="7">
        <v>0.05</v>
      </c>
      <c r="L3664" s="4">
        <v>2547</v>
      </c>
      <c r="M3664" s="4">
        <v>2708</v>
      </c>
      <c r="N3664" s="4">
        <v>161</v>
      </c>
      <c r="O3664" s="5">
        <v>6.3211621515508437E-2</v>
      </c>
      <c r="P3664" s="8" t="s">
        <v>35</v>
      </c>
      <c r="Q3664" s="4">
        <v>0</v>
      </c>
      <c r="R3664" s="4">
        <v>0</v>
      </c>
      <c r="S3664">
        <f t="shared" si="171"/>
        <v>0.51697674418604644</v>
      </c>
      <c r="T3664">
        <f t="shared" si="172"/>
        <v>0.38254086235786844</v>
      </c>
      <c r="U3664">
        <f t="shared" si="173"/>
        <v>0.44975880327195744</v>
      </c>
    </row>
    <row r="3665" spans="1:21" x14ac:dyDescent="0.3">
      <c r="A3665" t="s">
        <v>7554</v>
      </c>
      <c r="B3665" s="1" t="s">
        <v>7554</v>
      </c>
      <c r="C3665" t="s">
        <v>7555</v>
      </c>
      <c r="D3665" t="s">
        <v>286</v>
      </c>
      <c r="E3665" t="s">
        <v>97</v>
      </c>
      <c r="F3665">
        <v>2</v>
      </c>
      <c r="H3665">
        <v>2</v>
      </c>
      <c r="J3665">
        <v>2</v>
      </c>
      <c r="K3665" s="7">
        <v>0</v>
      </c>
      <c r="L3665" s="4">
        <v>348</v>
      </c>
      <c r="M3665" s="4">
        <v>373</v>
      </c>
      <c r="N3665" s="4">
        <v>25</v>
      </c>
      <c r="O3665" s="5">
        <v>7.183908045977011E-2</v>
      </c>
      <c r="P3665" s="8" t="s">
        <v>22</v>
      </c>
      <c r="Q3665" s="4">
        <v>0</v>
      </c>
      <c r="R3665" s="4">
        <v>0</v>
      </c>
      <c r="S3665">
        <f t="shared" si="171"/>
        <v>0</v>
      </c>
      <c r="T3665">
        <f t="shared" si="172"/>
        <v>1.2897500980210072E-3</v>
      </c>
      <c r="U3665">
        <f t="shared" si="173"/>
        <v>6.448750490105036E-4</v>
      </c>
    </row>
    <row r="3666" spans="1:21" x14ac:dyDescent="0.3">
      <c r="A3666" t="s">
        <v>7556</v>
      </c>
      <c r="B3666" s="1" t="s">
        <v>7556</v>
      </c>
      <c r="C3666" t="s">
        <v>7557</v>
      </c>
      <c r="D3666" t="s">
        <v>735</v>
      </c>
      <c r="E3666" t="s">
        <v>392</v>
      </c>
      <c r="F3666">
        <v>3</v>
      </c>
      <c r="H3666">
        <v>3</v>
      </c>
      <c r="J3666">
        <v>3</v>
      </c>
      <c r="K3666" s="7">
        <v>0</v>
      </c>
      <c r="L3666" s="4">
        <v>4741</v>
      </c>
      <c r="M3666" s="4">
        <v>5050</v>
      </c>
      <c r="N3666" s="4">
        <v>309</v>
      </c>
      <c r="O3666" s="5">
        <v>6.5176123180763545E-2</v>
      </c>
      <c r="P3666" s="8" t="s">
        <v>22</v>
      </c>
      <c r="Q3666" s="4">
        <v>0</v>
      </c>
      <c r="R3666" s="4">
        <v>0</v>
      </c>
      <c r="S3666">
        <f t="shared" si="171"/>
        <v>0</v>
      </c>
      <c r="T3666">
        <f t="shared" si="172"/>
        <v>1.1701278847533849E-3</v>
      </c>
      <c r="U3666">
        <f t="shared" si="173"/>
        <v>5.8506394237669245E-4</v>
      </c>
    </row>
    <row r="3667" spans="1:21" x14ac:dyDescent="0.3">
      <c r="A3667" t="s">
        <v>7558</v>
      </c>
      <c r="B3667" s="1" t="s">
        <v>7558</v>
      </c>
      <c r="C3667" t="s">
        <v>7559</v>
      </c>
      <c r="D3667" t="s">
        <v>3218</v>
      </c>
      <c r="E3667" t="s">
        <v>21</v>
      </c>
      <c r="F3667">
        <v>4</v>
      </c>
      <c r="H3667">
        <v>4</v>
      </c>
      <c r="J3667">
        <v>4</v>
      </c>
      <c r="K3667" s="7">
        <v>0</v>
      </c>
      <c r="L3667" s="4">
        <v>738</v>
      </c>
      <c r="M3667" s="4">
        <v>780</v>
      </c>
      <c r="N3667" s="4">
        <v>42</v>
      </c>
      <c r="O3667" s="5">
        <v>5.6910569105691047E-2</v>
      </c>
      <c r="P3667" s="8" t="s">
        <v>22</v>
      </c>
      <c r="Q3667" s="4">
        <v>0</v>
      </c>
      <c r="R3667" s="4">
        <v>0</v>
      </c>
      <c r="S3667">
        <f t="shared" si="171"/>
        <v>0</v>
      </c>
      <c r="T3667">
        <f t="shared" si="172"/>
        <v>1.0217337361883491E-3</v>
      </c>
      <c r="U3667">
        <f t="shared" si="173"/>
        <v>5.1086686809417457E-4</v>
      </c>
    </row>
    <row r="3668" spans="1:21" x14ac:dyDescent="0.3">
      <c r="A3668" t="s">
        <v>7560</v>
      </c>
      <c r="B3668" s="1" t="s">
        <v>7560</v>
      </c>
      <c r="C3668" t="s">
        <v>7561</v>
      </c>
      <c r="D3668" t="s">
        <v>191</v>
      </c>
      <c r="E3668" t="s">
        <v>192</v>
      </c>
      <c r="F3668">
        <v>4</v>
      </c>
      <c r="H3668">
        <v>4</v>
      </c>
      <c r="J3668">
        <v>4</v>
      </c>
      <c r="K3668" s="7">
        <v>0</v>
      </c>
      <c r="L3668" s="4">
        <v>678</v>
      </c>
      <c r="M3668" s="4">
        <v>724</v>
      </c>
      <c r="N3668" s="4">
        <v>46</v>
      </c>
      <c r="O3668" s="5">
        <v>6.7846607669616518E-2</v>
      </c>
      <c r="P3668" s="8" t="s">
        <v>22</v>
      </c>
      <c r="Q3668" s="4">
        <v>0</v>
      </c>
      <c r="R3668" s="4">
        <v>0</v>
      </c>
      <c r="S3668">
        <f t="shared" si="171"/>
        <v>0</v>
      </c>
      <c r="T3668">
        <f t="shared" si="172"/>
        <v>1.2180719509805478E-3</v>
      </c>
      <c r="U3668">
        <f t="shared" si="173"/>
        <v>6.0903597549027391E-4</v>
      </c>
    </row>
    <row r="3669" spans="1:21" x14ac:dyDescent="0.3">
      <c r="A3669" t="s">
        <v>7562</v>
      </c>
      <c r="B3669" s="1" t="s">
        <v>7562</v>
      </c>
      <c r="C3669" t="s">
        <v>7563</v>
      </c>
      <c r="D3669" t="s">
        <v>141</v>
      </c>
      <c r="E3669" t="s">
        <v>21</v>
      </c>
      <c r="F3669">
        <v>4</v>
      </c>
      <c r="G3669">
        <v>1</v>
      </c>
      <c r="H3669">
        <v>5</v>
      </c>
      <c r="I3669">
        <v>2</v>
      </c>
      <c r="J3669">
        <v>6</v>
      </c>
      <c r="K3669" s="7">
        <v>0.2</v>
      </c>
      <c r="L3669" s="4">
        <v>1326</v>
      </c>
      <c r="M3669" s="4">
        <v>1403</v>
      </c>
      <c r="N3669" s="4">
        <v>77</v>
      </c>
      <c r="O3669" s="5">
        <v>5.8069381598793372E-2</v>
      </c>
      <c r="P3669" s="8" t="s">
        <v>39</v>
      </c>
      <c r="Q3669" s="4">
        <v>0</v>
      </c>
      <c r="R3669" s="4">
        <v>0</v>
      </c>
      <c r="S3669">
        <f t="shared" si="171"/>
        <v>0.12000000000000001</v>
      </c>
      <c r="T3669">
        <f t="shared" si="172"/>
        <v>0.352421074530608</v>
      </c>
      <c r="U3669">
        <f t="shared" si="173"/>
        <v>0.236210537265304</v>
      </c>
    </row>
    <row r="3670" spans="1:21" x14ac:dyDescent="0.3">
      <c r="A3670" t="s">
        <v>7564</v>
      </c>
      <c r="B3670" s="1" t="s">
        <v>7564</v>
      </c>
      <c r="C3670" t="s">
        <v>7565</v>
      </c>
      <c r="D3670" t="s">
        <v>524</v>
      </c>
      <c r="E3670" t="s">
        <v>525</v>
      </c>
      <c r="F3670">
        <v>5</v>
      </c>
      <c r="H3670">
        <v>5</v>
      </c>
      <c r="J3670">
        <v>5</v>
      </c>
      <c r="K3670" s="7">
        <v>0</v>
      </c>
      <c r="L3670" s="4">
        <v>133</v>
      </c>
      <c r="M3670" s="4">
        <v>222</v>
      </c>
      <c r="N3670" s="4">
        <v>89</v>
      </c>
      <c r="O3670" s="5">
        <v>0.66917293233082709</v>
      </c>
      <c r="P3670" s="8" t="s">
        <v>22</v>
      </c>
      <c r="Q3670" s="4">
        <v>0</v>
      </c>
      <c r="R3670" s="4">
        <v>0</v>
      </c>
      <c r="S3670">
        <f t="shared" si="171"/>
        <v>0</v>
      </c>
      <c r="T3670">
        <f t="shared" si="172"/>
        <v>1.2013876702528313E-2</v>
      </c>
      <c r="U3670">
        <f t="shared" si="173"/>
        <v>6.0069383512641565E-3</v>
      </c>
    </row>
    <row r="3671" spans="1:21" x14ac:dyDescent="0.3">
      <c r="A3671" t="s">
        <v>7566</v>
      </c>
      <c r="B3671" s="1" t="s">
        <v>7566</v>
      </c>
      <c r="C3671" t="s">
        <v>7567</v>
      </c>
      <c r="D3671" t="s">
        <v>3218</v>
      </c>
      <c r="E3671" t="s">
        <v>21</v>
      </c>
      <c r="F3671">
        <v>7</v>
      </c>
      <c r="H3671">
        <v>7</v>
      </c>
      <c r="J3671">
        <v>7</v>
      </c>
      <c r="K3671" s="7">
        <v>0</v>
      </c>
      <c r="L3671" s="4">
        <v>343</v>
      </c>
      <c r="M3671" s="4">
        <v>391</v>
      </c>
      <c r="N3671" s="4">
        <v>48</v>
      </c>
      <c r="O3671" s="5">
        <v>0.1399416909620991</v>
      </c>
      <c r="P3671" s="8" t="s">
        <v>22</v>
      </c>
      <c r="Q3671" s="4">
        <v>0</v>
      </c>
      <c r="R3671" s="4">
        <v>0</v>
      </c>
      <c r="S3671">
        <f t="shared" si="171"/>
        <v>0</v>
      </c>
      <c r="T3671">
        <f t="shared" si="172"/>
        <v>2.5124181501274523E-3</v>
      </c>
      <c r="U3671">
        <f t="shared" si="173"/>
        <v>1.2562090750637262E-3</v>
      </c>
    </row>
    <row r="3672" spans="1:21" x14ac:dyDescent="0.3">
      <c r="A3672" t="s">
        <v>7568</v>
      </c>
      <c r="B3672" s="1" t="s">
        <v>7568</v>
      </c>
      <c r="C3672" t="s">
        <v>7569</v>
      </c>
      <c r="D3672" t="s">
        <v>1337</v>
      </c>
      <c r="E3672" t="s">
        <v>315</v>
      </c>
      <c r="F3672">
        <v>5</v>
      </c>
      <c r="H3672">
        <v>5</v>
      </c>
      <c r="J3672">
        <v>5</v>
      </c>
      <c r="K3672" s="7">
        <v>0</v>
      </c>
      <c r="L3672" s="4">
        <v>463</v>
      </c>
      <c r="M3672" s="4">
        <v>592</v>
      </c>
      <c r="N3672" s="4">
        <v>129</v>
      </c>
      <c r="O3672" s="5">
        <v>0.27861771058315332</v>
      </c>
      <c r="P3672" s="8" t="s">
        <v>22</v>
      </c>
      <c r="Q3672" s="4">
        <v>0</v>
      </c>
      <c r="R3672" s="4">
        <v>0</v>
      </c>
      <c r="S3672">
        <f t="shared" si="171"/>
        <v>0</v>
      </c>
      <c r="T3672">
        <f t="shared" si="172"/>
        <v>5.0021132959273485E-3</v>
      </c>
      <c r="U3672">
        <f t="shared" si="173"/>
        <v>2.5010566479636742E-3</v>
      </c>
    </row>
    <row r="3673" spans="1:21" x14ac:dyDescent="0.3">
      <c r="A3673" t="s">
        <v>7570</v>
      </c>
      <c r="B3673" s="1" t="s">
        <v>7570</v>
      </c>
      <c r="C3673" t="s">
        <v>7571</v>
      </c>
      <c r="D3673" t="s">
        <v>1366</v>
      </c>
      <c r="E3673" t="s">
        <v>129</v>
      </c>
      <c r="F3673">
        <v>6</v>
      </c>
      <c r="H3673">
        <v>6</v>
      </c>
      <c r="J3673">
        <v>6</v>
      </c>
      <c r="K3673" s="7">
        <v>0</v>
      </c>
      <c r="L3673" s="4">
        <v>4534</v>
      </c>
      <c r="M3673" s="4">
        <v>4610</v>
      </c>
      <c r="N3673" s="4">
        <v>76</v>
      </c>
      <c r="O3673" s="5">
        <v>1.676224084693427E-2</v>
      </c>
      <c r="P3673" s="8" t="s">
        <v>22</v>
      </c>
      <c r="Q3673" s="4">
        <v>0</v>
      </c>
      <c r="R3673" s="4">
        <v>0</v>
      </c>
      <c r="S3673">
        <f t="shared" si="171"/>
        <v>0</v>
      </c>
      <c r="T3673">
        <f t="shared" si="172"/>
        <v>3.0093789671336213E-4</v>
      </c>
      <c r="U3673">
        <f t="shared" si="173"/>
        <v>1.5046894835668106E-4</v>
      </c>
    </row>
    <row r="3674" spans="1:21" x14ac:dyDescent="0.3">
      <c r="A3674" t="s">
        <v>7572</v>
      </c>
      <c r="B3674" s="1" t="s">
        <v>7572</v>
      </c>
      <c r="C3674" t="s">
        <v>7573</v>
      </c>
      <c r="D3674" t="s">
        <v>696</v>
      </c>
      <c r="E3674" t="s">
        <v>392</v>
      </c>
      <c r="F3674">
        <v>2</v>
      </c>
      <c r="H3674">
        <v>2</v>
      </c>
      <c r="J3674">
        <v>2</v>
      </c>
      <c r="K3674" s="7">
        <v>0</v>
      </c>
      <c r="L3674" s="4">
        <v>1075</v>
      </c>
      <c r="M3674" s="4">
        <v>1234</v>
      </c>
      <c r="N3674" s="4">
        <v>159</v>
      </c>
      <c r="O3674" s="5">
        <v>0.14790697674418599</v>
      </c>
      <c r="P3674" s="8" t="s">
        <v>22</v>
      </c>
      <c r="Q3674" s="4">
        <v>0</v>
      </c>
      <c r="R3674" s="4">
        <v>0</v>
      </c>
      <c r="S3674">
        <f t="shared" si="171"/>
        <v>0</v>
      </c>
      <c r="T3674">
        <f t="shared" si="172"/>
        <v>2.6554214855329617E-3</v>
      </c>
      <c r="U3674">
        <f t="shared" si="173"/>
        <v>1.3277107427664809E-3</v>
      </c>
    </row>
    <row r="3675" spans="1:21" x14ac:dyDescent="0.3">
      <c r="A3675" t="s">
        <v>7574</v>
      </c>
      <c r="B3675" s="1" t="s">
        <v>7574</v>
      </c>
      <c r="C3675" t="s">
        <v>7575</v>
      </c>
      <c r="D3675" t="s">
        <v>1422</v>
      </c>
      <c r="E3675" t="s">
        <v>81</v>
      </c>
      <c r="F3675">
        <v>19</v>
      </c>
      <c r="H3675">
        <v>19</v>
      </c>
      <c r="J3675">
        <v>19</v>
      </c>
      <c r="K3675" s="7">
        <v>0</v>
      </c>
      <c r="L3675" s="4">
        <v>7909</v>
      </c>
      <c r="M3675" s="4">
        <v>8228</v>
      </c>
      <c r="N3675" s="4">
        <v>319</v>
      </c>
      <c r="O3675" s="5">
        <v>4.0333796940194712E-2</v>
      </c>
      <c r="P3675" s="8" t="s">
        <v>22</v>
      </c>
      <c r="Q3675" s="4">
        <v>1</v>
      </c>
      <c r="R3675" s="4">
        <v>0</v>
      </c>
      <c r="S3675">
        <f t="shared" si="171"/>
        <v>0</v>
      </c>
      <c r="T3675">
        <f t="shared" si="172"/>
        <v>7.2412561831588346E-4</v>
      </c>
      <c r="U3675">
        <f t="shared" si="173"/>
        <v>3.6206280915794173E-4</v>
      </c>
    </row>
    <row r="3676" spans="1:21" x14ac:dyDescent="0.3">
      <c r="A3676" t="s">
        <v>7576</v>
      </c>
      <c r="B3676" s="1" t="s">
        <v>7576</v>
      </c>
      <c r="C3676" t="s">
        <v>7577</v>
      </c>
      <c r="D3676" t="s">
        <v>1422</v>
      </c>
      <c r="E3676" t="s">
        <v>81</v>
      </c>
      <c r="F3676">
        <v>24</v>
      </c>
      <c r="H3676">
        <v>24</v>
      </c>
      <c r="J3676">
        <v>24</v>
      </c>
      <c r="K3676" s="7">
        <v>0</v>
      </c>
      <c r="L3676" s="4">
        <v>9064</v>
      </c>
      <c r="M3676" s="4">
        <v>9400</v>
      </c>
      <c r="N3676" s="4">
        <v>336</v>
      </c>
      <c r="O3676" s="5">
        <v>3.7069726390114743E-2</v>
      </c>
      <c r="P3676" s="8" t="s">
        <v>22</v>
      </c>
      <c r="Q3676" s="4">
        <v>0</v>
      </c>
      <c r="R3676" s="4">
        <v>0</v>
      </c>
      <c r="S3676">
        <f t="shared" si="171"/>
        <v>0</v>
      </c>
      <c r="T3676">
        <f t="shared" si="172"/>
        <v>6.6552471077405281E-4</v>
      </c>
      <c r="U3676">
        <f t="shared" si="173"/>
        <v>3.327623553870264E-4</v>
      </c>
    </row>
    <row r="3677" spans="1:21" x14ac:dyDescent="0.3">
      <c r="A3677" t="s">
        <v>7578</v>
      </c>
      <c r="B3677" s="1" t="s">
        <v>7578</v>
      </c>
      <c r="C3677" t="s">
        <v>7579</v>
      </c>
      <c r="D3677" t="s">
        <v>674</v>
      </c>
      <c r="E3677" t="s">
        <v>174</v>
      </c>
      <c r="F3677">
        <v>2</v>
      </c>
      <c r="H3677">
        <v>2</v>
      </c>
      <c r="J3677">
        <v>2</v>
      </c>
      <c r="K3677" s="7">
        <v>0</v>
      </c>
      <c r="L3677" s="4">
        <v>73</v>
      </c>
      <c r="M3677" s="4">
        <v>92</v>
      </c>
      <c r="N3677" s="4">
        <v>19</v>
      </c>
      <c r="O3677" s="5">
        <v>0.26027397260273971</v>
      </c>
      <c r="P3677" s="8" t="s">
        <v>22</v>
      </c>
      <c r="Q3677" s="4">
        <v>0</v>
      </c>
      <c r="R3677" s="4">
        <v>0</v>
      </c>
      <c r="S3677">
        <f t="shared" si="171"/>
        <v>0</v>
      </c>
      <c r="T3677">
        <f t="shared" si="172"/>
        <v>4.6727822729396712E-3</v>
      </c>
      <c r="U3677">
        <f t="shared" si="173"/>
        <v>2.3363911364698356E-3</v>
      </c>
    </row>
    <row r="3678" spans="1:21" x14ac:dyDescent="0.3">
      <c r="A3678" t="s">
        <v>7580</v>
      </c>
      <c r="B3678" s="1" t="s">
        <v>7580</v>
      </c>
      <c r="C3678" t="s">
        <v>7581</v>
      </c>
      <c r="D3678" t="s">
        <v>674</v>
      </c>
      <c r="E3678" t="s">
        <v>174</v>
      </c>
      <c r="F3678">
        <v>16</v>
      </c>
      <c r="G3678">
        <v>1</v>
      </c>
      <c r="H3678">
        <v>17</v>
      </c>
      <c r="I3678">
        <v>2</v>
      </c>
      <c r="J3678">
        <v>18</v>
      </c>
      <c r="K3678" s="7">
        <v>5.8823529411764705E-2</v>
      </c>
      <c r="L3678" s="4">
        <v>3249</v>
      </c>
      <c r="M3678" s="4">
        <v>3382</v>
      </c>
      <c r="N3678" s="4">
        <v>133</v>
      </c>
      <c r="O3678" s="5">
        <v>4.0935672514619881E-2</v>
      </c>
      <c r="P3678" s="8" t="s">
        <v>35</v>
      </c>
      <c r="Q3678" s="4">
        <v>0</v>
      </c>
      <c r="R3678" s="4">
        <v>0</v>
      </c>
      <c r="S3678">
        <f t="shared" si="171"/>
        <v>0.62421340629274957</v>
      </c>
      <c r="T3678">
        <f t="shared" si="172"/>
        <v>0.24773241200749832</v>
      </c>
      <c r="U3678">
        <f t="shared" si="173"/>
        <v>0.43597290915012393</v>
      </c>
    </row>
    <row r="3679" spans="1:21" x14ac:dyDescent="0.3">
      <c r="A3679" t="s">
        <v>7582</v>
      </c>
      <c r="B3679" s="1" t="s">
        <v>7582</v>
      </c>
      <c r="C3679" t="s">
        <v>7583</v>
      </c>
      <c r="D3679" t="s">
        <v>5199</v>
      </c>
      <c r="E3679" t="s">
        <v>174</v>
      </c>
      <c r="F3679">
        <v>3</v>
      </c>
      <c r="H3679">
        <v>3</v>
      </c>
      <c r="J3679">
        <v>3</v>
      </c>
      <c r="K3679" s="7">
        <v>0</v>
      </c>
      <c r="L3679" s="4">
        <v>752</v>
      </c>
      <c r="M3679" s="4">
        <v>768</v>
      </c>
      <c r="N3679" s="4">
        <v>16</v>
      </c>
      <c r="O3679" s="5">
        <v>2.1276595744680851E-2</v>
      </c>
      <c r="P3679" s="8" t="s">
        <v>22</v>
      </c>
      <c r="Q3679" s="4">
        <v>0</v>
      </c>
      <c r="R3679" s="4">
        <v>0</v>
      </c>
      <c r="S3679">
        <f t="shared" si="171"/>
        <v>0</v>
      </c>
      <c r="T3679">
        <f t="shared" si="172"/>
        <v>3.8198556094579621E-4</v>
      </c>
      <c r="U3679">
        <f t="shared" si="173"/>
        <v>1.9099278047289811E-4</v>
      </c>
    </row>
    <row r="3680" spans="1:21" x14ac:dyDescent="0.3">
      <c r="A3680" t="s">
        <v>7584</v>
      </c>
      <c r="B3680" s="1" t="s">
        <v>7584</v>
      </c>
      <c r="C3680" t="s">
        <v>7585</v>
      </c>
      <c r="D3680" t="s">
        <v>1032</v>
      </c>
      <c r="E3680" t="s">
        <v>81</v>
      </c>
      <c r="F3680">
        <v>1</v>
      </c>
      <c r="H3680">
        <v>1</v>
      </c>
      <c r="J3680">
        <v>1</v>
      </c>
      <c r="K3680" s="7">
        <v>0</v>
      </c>
      <c r="L3680" s="4">
        <v>301</v>
      </c>
      <c r="M3680" s="4">
        <v>357</v>
      </c>
      <c r="N3680" s="4">
        <v>56</v>
      </c>
      <c r="O3680" s="5">
        <v>0.186046511627907</v>
      </c>
      <c r="P3680" s="8" t="s">
        <v>22</v>
      </c>
      <c r="Q3680" s="4">
        <v>0</v>
      </c>
      <c r="R3680" s="4">
        <v>0</v>
      </c>
      <c r="S3680">
        <f t="shared" si="171"/>
        <v>0</v>
      </c>
      <c r="T3680">
        <f t="shared" si="172"/>
        <v>3.3401528119911487E-3</v>
      </c>
      <c r="U3680">
        <f t="shared" si="173"/>
        <v>1.6700764059955743E-3</v>
      </c>
    </row>
    <row r="3681" spans="1:21" x14ac:dyDescent="0.3">
      <c r="A3681" t="s">
        <v>7586</v>
      </c>
      <c r="B3681" s="1" t="s">
        <v>7586</v>
      </c>
      <c r="C3681" t="s">
        <v>7587</v>
      </c>
      <c r="D3681" t="s">
        <v>696</v>
      </c>
      <c r="E3681" t="s">
        <v>392</v>
      </c>
      <c r="F3681">
        <v>7</v>
      </c>
      <c r="H3681">
        <v>7</v>
      </c>
      <c r="J3681">
        <v>7</v>
      </c>
      <c r="K3681" s="7">
        <v>0</v>
      </c>
      <c r="L3681" s="4">
        <v>3828</v>
      </c>
      <c r="M3681" s="4">
        <v>4307</v>
      </c>
      <c r="N3681" s="4">
        <v>479</v>
      </c>
      <c r="O3681" s="5">
        <v>0.12513061650992691</v>
      </c>
      <c r="P3681" s="8" t="s">
        <v>22</v>
      </c>
      <c r="Q3681" s="4">
        <v>0</v>
      </c>
      <c r="R3681" s="4">
        <v>0</v>
      </c>
      <c r="S3681">
        <f t="shared" si="171"/>
        <v>0</v>
      </c>
      <c r="T3681">
        <f t="shared" si="172"/>
        <v>2.2465101707347737E-3</v>
      </c>
      <c r="U3681">
        <f t="shared" si="173"/>
        <v>1.1232550853673869E-3</v>
      </c>
    </row>
    <row r="3682" spans="1:21" x14ac:dyDescent="0.3">
      <c r="A3682" t="s">
        <v>7588</v>
      </c>
      <c r="B3682" s="1" t="s">
        <v>7588</v>
      </c>
      <c r="C3682" t="s">
        <v>7589</v>
      </c>
      <c r="D3682" t="s">
        <v>1978</v>
      </c>
      <c r="E3682" t="s">
        <v>181</v>
      </c>
      <c r="F3682">
        <v>5</v>
      </c>
      <c r="G3682">
        <v>1</v>
      </c>
      <c r="H3682">
        <v>6</v>
      </c>
      <c r="I3682">
        <v>2</v>
      </c>
      <c r="J3682">
        <v>7</v>
      </c>
      <c r="K3682" s="7">
        <v>0.16666666666666666</v>
      </c>
      <c r="L3682" s="4">
        <v>1156</v>
      </c>
      <c r="M3682" s="4">
        <v>1203</v>
      </c>
      <c r="N3682" s="4">
        <v>47</v>
      </c>
      <c r="O3682" s="5">
        <v>4.065743944636678E-2</v>
      </c>
      <c r="P3682" s="8" t="s">
        <v>39</v>
      </c>
      <c r="Q3682" s="4">
        <v>0</v>
      </c>
      <c r="R3682" s="4">
        <v>0</v>
      </c>
      <c r="S3682">
        <f t="shared" si="171"/>
        <v>8.3333333333333329E-2</v>
      </c>
      <c r="T3682">
        <f t="shared" si="172"/>
        <v>0.24674859801932938</v>
      </c>
      <c r="U3682">
        <f t="shared" si="173"/>
        <v>0.16504096567633136</v>
      </c>
    </row>
    <row r="3683" spans="1:21" x14ac:dyDescent="0.3">
      <c r="A3683" t="s">
        <v>7590</v>
      </c>
      <c r="B3683" s="1" t="s">
        <v>7590</v>
      </c>
      <c r="C3683" t="s">
        <v>7591</v>
      </c>
      <c r="D3683" t="s">
        <v>1622</v>
      </c>
      <c r="E3683" t="s">
        <v>185</v>
      </c>
      <c r="F3683">
        <v>2</v>
      </c>
      <c r="H3683">
        <v>2</v>
      </c>
      <c r="J3683">
        <v>2</v>
      </c>
      <c r="K3683" s="7">
        <v>0</v>
      </c>
      <c r="L3683" s="4">
        <v>1215</v>
      </c>
      <c r="M3683" s="4">
        <v>1321</v>
      </c>
      <c r="N3683" s="4">
        <v>106</v>
      </c>
      <c r="O3683" s="5">
        <v>8.7242798353909468E-2</v>
      </c>
      <c r="P3683" s="8" t="s">
        <v>22</v>
      </c>
      <c r="Q3683" s="4">
        <v>0</v>
      </c>
      <c r="R3683" s="4">
        <v>0</v>
      </c>
      <c r="S3683">
        <f t="shared" si="171"/>
        <v>0</v>
      </c>
      <c r="T3683">
        <f t="shared" si="172"/>
        <v>1.5662979955818575E-3</v>
      </c>
      <c r="U3683">
        <f t="shared" si="173"/>
        <v>7.8314899779092877E-4</v>
      </c>
    </row>
    <row r="3684" spans="1:21" x14ac:dyDescent="0.3">
      <c r="A3684" t="s">
        <v>7592</v>
      </c>
      <c r="B3684" s="1" t="s">
        <v>7592</v>
      </c>
      <c r="C3684" t="s">
        <v>7593</v>
      </c>
      <c r="D3684" t="s">
        <v>1486</v>
      </c>
      <c r="E3684" t="s">
        <v>174</v>
      </c>
      <c r="F3684">
        <v>77</v>
      </c>
      <c r="G3684">
        <v>2</v>
      </c>
      <c r="H3684">
        <v>79</v>
      </c>
      <c r="I3684">
        <v>4</v>
      </c>
      <c r="J3684">
        <v>81</v>
      </c>
      <c r="K3684" s="7">
        <v>2.5316455696202531E-2</v>
      </c>
      <c r="L3684" s="4">
        <v>21463</v>
      </c>
      <c r="M3684" s="4">
        <v>22526</v>
      </c>
      <c r="N3684" s="4">
        <v>1063</v>
      </c>
      <c r="O3684" s="5">
        <v>4.9527093137026509E-2</v>
      </c>
      <c r="P3684" s="8" t="s">
        <v>35</v>
      </c>
      <c r="Q3684" s="4">
        <v>0</v>
      </c>
      <c r="R3684" s="4">
        <v>0</v>
      </c>
      <c r="S3684">
        <f t="shared" si="171"/>
        <v>0.21698557550780098</v>
      </c>
      <c r="T3684">
        <f t="shared" si="172"/>
        <v>0.29972553249671524</v>
      </c>
      <c r="U3684">
        <f t="shared" si="173"/>
        <v>0.25835555400225813</v>
      </c>
    </row>
    <row r="3685" spans="1:21" x14ac:dyDescent="0.3">
      <c r="A3685" t="s">
        <v>7594</v>
      </c>
      <c r="B3685" s="1" t="s">
        <v>7594</v>
      </c>
      <c r="C3685" t="s">
        <v>7595</v>
      </c>
      <c r="D3685" t="s">
        <v>445</v>
      </c>
      <c r="E3685" t="s">
        <v>354</v>
      </c>
      <c r="F3685">
        <v>9</v>
      </c>
      <c r="H3685">
        <v>9</v>
      </c>
      <c r="J3685">
        <v>9</v>
      </c>
      <c r="K3685" s="7">
        <v>0</v>
      </c>
      <c r="L3685" s="4">
        <v>624</v>
      </c>
      <c r="M3685" s="4">
        <v>729</v>
      </c>
      <c r="N3685" s="4">
        <v>105</v>
      </c>
      <c r="O3685" s="5">
        <v>0.16826923076923081</v>
      </c>
      <c r="P3685" s="8" t="s">
        <v>22</v>
      </c>
      <c r="Q3685" s="4">
        <v>0</v>
      </c>
      <c r="R3685" s="4">
        <v>0</v>
      </c>
      <c r="S3685">
        <f t="shared" si="171"/>
        <v>0</v>
      </c>
      <c r="T3685">
        <f t="shared" si="172"/>
        <v>3.0209915757492063E-3</v>
      </c>
      <c r="U3685">
        <f t="shared" si="173"/>
        <v>1.5104957878746032E-3</v>
      </c>
    </row>
    <row r="3686" spans="1:21" x14ac:dyDescent="0.3">
      <c r="A3686" t="s">
        <v>7596</v>
      </c>
      <c r="B3686" s="1" t="s">
        <v>7596</v>
      </c>
      <c r="C3686" t="s">
        <v>7597</v>
      </c>
      <c r="D3686" t="s">
        <v>4933</v>
      </c>
      <c r="E3686" t="s">
        <v>30</v>
      </c>
      <c r="F3686">
        <v>6</v>
      </c>
      <c r="H3686">
        <v>6</v>
      </c>
      <c r="J3686">
        <v>6</v>
      </c>
      <c r="K3686" s="7">
        <v>0</v>
      </c>
      <c r="L3686" s="4">
        <v>2124</v>
      </c>
      <c r="M3686" s="4">
        <v>2226</v>
      </c>
      <c r="N3686" s="4">
        <v>102</v>
      </c>
      <c r="O3686" s="5">
        <v>4.8022598870056499E-2</v>
      </c>
      <c r="P3686" s="8" t="s">
        <v>22</v>
      </c>
      <c r="Q3686" s="4">
        <v>0</v>
      </c>
      <c r="R3686" s="4">
        <v>0</v>
      </c>
      <c r="S3686">
        <f t="shared" si="171"/>
        <v>0</v>
      </c>
      <c r="T3686">
        <f t="shared" si="172"/>
        <v>8.6216515027031412E-4</v>
      </c>
      <c r="U3686">
        <f t="shared" si="173"/>
        <v>4.3108257513515706E-4</v>
      </c>
    </row>
    <row r="3687" spans="1:21" x14ac:dyDescent="0.3">
      <c r="A3687" t="s">
        <v>7598</v>
      </c>
      <c r="B3687" s="1" t="s">
        <v>7598</v>
      </c>
      <c r="C3687" t="s">
        <v>7599</v>
      </c>
      <c r="D3687" t="s">
        <v>4933</v>
      </c>
      <c r="E3687" t="s">
        <v>30</v>
      </c>
      <c r="F3687">
        <v>10</v>
      </c>
      <c r="H3687">
        <v>10</v>
      </c>
      <c r="J3687">
        <v>10</v>
      </c>
      <c r="K3687" s="7">
        <v>0</v>
      </c>
      <c r="L3687" s="4">
        <v>818</v>
      </c>
      <c r="M3687" s="4">
        <v>884</v>
      </c>
      <c r="N3687" s="4">
        <v>66</v>
      </c>
      <c r="O3687" s="5">
        <v>8.0684596577017112E-2</v>
      </c>
      <c r="P3687" s="8" t="s">
        <v>22</v>
      </c>
      <c r="Q3687" s="4">
        <v>0</v>
      </c>
      <c r="R3687" s="4">
        <v>0</v>
      </c>
      <c r="S3687">
        <f t="shared" si="171"/>
        <v>0</v>
      </c>
      <c r="T3687">
        <f t="shared" si="172"/>
        <v>1.4485564915083862E-3</v>
      </c>
      <c r="U3687">
        <f t="shared" si="173"/>
        <v>7.2427824575419311E-4</v>
      </c>
    </row>
    <row r="3688" spans="1:21" x14ac:dyDescent="0.3">
      <c r="A3688" t="s">
        <v>7600</v>
      </c>
      <c r="B3688" s="1" t="s">
        <v>7600</v>
      </c>
      <c r="C3688" t="s">
        <v>7601</v>
      </c>
      <c r="D3688" t="s">
        <v>413</v>
      </c>
      <c r="E3688" t="s">
        <v>111</v>
      </c>
      <c r="F3688">
        <v>23</v>
      </c>
      <c r="H3688">
        <v>23</v>
      </c>
      <c r="J3688">
        <v>23</v>
      </c>
      <c r="K3688" s="7">
        <v>0</v>
      </c>
      <c r="L3688" s="4">
        <v>6156</v>
      </c>
      <c r="M3688" s="4">
        <v>6339</v>
      </c>
      <c r="N3688" s="4">
        <v>183</v>
      </c>
      <c r="O3688" s="5">
        <v>2.9727095516569199E-2</v>
      </c>
      <c r="P3688" s="8" t="s">
        <v>22</v>
      </c>
      <c r="Q3688" s="4">
        <v>1</v>
      </c>
      <c r="R3688" s="4">
        <v>0</v>
      </c>
      <c r="S3688">
        <f t="shared" si="171"/>
        <v>0</v>
      </c>
      <c r="T3688">
        <f t="shared" si="172"/>
        <v>5.337000990407396E-4</v>
      </c>
      <c r="U3688">
        <f t="shared" si="173"/>
        <v>2.668500495203698E-4</v>
      </c>
    </row>
    <row r="3689" spans="1:21" x14ac:dyDescent="0.3">
      <c r="A3689" t="s">
        <v>7602</v>
      </c>
      <c r="B3689" s="1" t="s">
        <v>7602</v>
      </c>
      <c r="C3689" t="s">
        <v>7603</v>
      </c>
      <c r="D3689" t="s">
        <v>413</v>
      </c>
      <c r="E3689" t="s">
        <v>111</v>
      </c>
      <c r="F3689">
        <v>7</v>
      </c>
      <c r="H3689">
        <v>7</v>
      </c>
      <c r="J3689">
        <v>7</v>
      </c>
      <c r="K3689" s="7">
        <v>0</v>
      </c>
      <c r="L3689" s="4">
        <v>2409</v>
      </c>
      <c r="M3689" s="4">
        <v>2516</v>
      </c>
      <c r="N3689" s="4">
        <v>107</v>
      </c>
      <c r="O3689" s="5">
        <v>4.4416770444167697E-2</v>
      </c>
      <c r="P3689" s="8" t="s">
        <v>22</v>
      </c>
      <c r="Q3689" s="4">
        <v>0</v>
      </c>
      <c r="R3689" s="4">
        <v>0</v>
      </c>
      <c r="S3689">
        <f t="shared" si="171"/>
        <v>0</v>
      </c>
      <c r="T3689">
        <f t="shared" si="172"/>
        <v>7.9742855375525485E-4</v>
      </c>
      <c r="U3689">
        <f t="shared" si="173"/>
        <v>3.9871427687762742E-4</v>
      </c>
    </row>
    <row r="3690" spans="1:21" x14ac:dyDescent="0.3">
      <c r="A3690" t="s">
        <v>7604</v>
      </c>
      <c r="B3690" s="1" t="s">
        <v>7604</v>
      </c>
      <c r="C3690" t="s">
        <v>7605</v>
      </c>
      <c r="D3690" t="s">
        <v>1136</v>
      </c>
      <c r="E3690" t="s">
        <v>169</v>
      </c>
      <c r="F3690">
        <v>4</v>
      </c>
      <c r="H3690">
        <v>4</v>
      </c>
      <c r="J3690">
        <v>4</v>
      </c>
      <c r="K3690" s="7">
        <v>0</v>
      </c>
      <c r="L3690" s="4">
        <v>1649</v>
      </c>
      <c r="M3690" s="4">
        <v>1902</v>
      </c>
      <c r="N3690" s="4">
        <v>253</v>
      </c>
      <c r="O3690" s="5">
        <v>0.15342631898120071</v>
      </c>
      <c r="P3690" s="8" t="s">
        <v>22</v>
      </c>
      <c r="Q3690" s="4">
        <v>0</v>
      </c>
      <c r="R3690" s="4">
        <v>0</v>
      </c>
      <c r="S3690">
        <f t="shared" si="171"/>
        <v>0</v>
      </c>
      <c r="T3690">
        <f t="shared" si="172"/>
        <v>2.7545120104344829E-3</v>
      </c>
      <c r="U3690">
        <f t="shared" si="173"/>
        <v>1.3772560052172414E-3</v>
      </c>
    </row>
    <row r="3691" spans="1:21" x14ac:dyDescent="0.3">
      <c r="A3691" t="s">
        <v>7606</v>
      </c>
      <c r="B3691" s="1" t="s">
        <v>7606</v>
      </c>
      <c r="C3691" t="s">
        <v>7607</v>
      </c>
      <c r="D3691" t="s">
        <v>1271</v>
      </c>
      <c r="E3691" t="s">
        <v>97</v>
      </c>
      <c r="F3691">
        <v>4</v>
      </c>
      <c r="H3691">
        <v>4</v>
      </c>
      <c r="J3691">
        <v>4</v>
      </c>
      <c r="K3691" s="7">
        <v>0</v>
      </c>
      <c r="L3691" s="4">
        <v>694</v>
      </c>
      <c r="M3691" s="4">
        <v>761</v>
      </c>
      <c r="N3691" s="4">
        <v>67</v>
      </c>
      <c r="O3691" s="5">
        <v>9.6541786743515851E-2</v>
      </c>
      <c r="P3691" s="8" t="s">
        <v>22</v>
      </c>
      <c r="Q3691" s="4">
        <v>0</v>
      </c>
      <c r="R3691" s="4">
        <v>0</v>
      </c>
      <c r="S3691">
        <f t="shared" si="171"/>
        <v>0</v>
      </c>
      <c r="T3691">
        <f t="shared" si="172"/>
        <v>1.7332457225047728E-3</v>
      </c>
      <c r="U3691">
        <f t="shared" si="173"/>
        <v>8.6662286125238641E-4</v>
      </c>
    </row>
    <row r="3692" spans="1:21" x14ac:dyDescent="0.3">
      <c r="A3692" t="s">
        <v>7608</v>
      </c>
      <c r="B3692" s="1" t="s">
        <v>7608</v>
      </c>
      <c r="C3692" t="s">
        <v>7609</v>
      </c>
      <c r="D3692" t="s">
        <v>1271</v>
      </c>
      <c r="E3692" t="s">
        <v>97</v>
      </c>
      <c r="F3692">
        <v>1</v>
      </c>
      <c r="H3692">
        <v>1</v>
      </c>
      <c r="J3692">
        <v>1</v>
      </c>
      <c r="K3692" s="7">
        <v>0</v>
      </c>
      <c r="L3692" s="4">
        <v>472</v>
      </c>
      <c r="M3692" s="4">
        <v>526</v>
      </c>
      <c r="N3692" s="4">
        <v>54</v>
      </c>
      <c r="O3692" s="5">
        <v>0.11440677966101689</v>
      </c>
      <c r="P3692" s="8" t="s">
        <v>22</v>
      </c>
      <c r="Q3692" s="4">
        <v>0</v>
      </c>
      <c r="R3692" s="4">
        <v>0</v>
      </c>
      <c r="S3692">
        <f t="shared" si="171"/>
        <v>0</v>
      </c>
      <c r="T3692">
        <f t="shared" si="172"/>
        <v>2.0539816815263357E-3</v>
      </c>
      <c r="U3692">
        <f t="shared" si="173"/>
        <v>1.0269908407631678E-3</v>
      </c>
    </row>
    <row r="3693" spans="1:21" x14ac:dyDescent="0.3">
      <c r="A3693" t="s">
        <v>7610</v>
      </c>
      <c r="B3693" s="1" t="s">
        <v>7610</v>
      </c>
      <c r="C3693" t="s">
        <v>7611</v>
      </c>
      <c r="D3693" t="s">
        <v>259</v>
      </c>
      <c r="E3693" t="s">
        <v>260</v>
      </c>
      <c r="F3693">
        <v>16</v>
      </c>
      <c r="H3693">
        <v>16</v>
      </c>
      <c r="J3693">
        <v>16</v>
      </c>
      <c r="K3693" s="7">
        <v>0</v>
      </c>
      <c r="L3693" s="4">
        <v>1785</v>
      </c>
      <c r="M3693" s="4">
        <v>1987</v>
      </c>
      <c r="N3693" s="4">
        <v>202</v>
      </c>
      <c r="O3693" s="5">
        <v>0.11316526610644261</v>
      </c>
      <c r="P3693" s="8" t="s">
        <v>22</v>
      </c>
      <c r="Q3693" s="4">
        <v>0</v>
      </c>
      <c r="R3693" s="4">
        <v>0</v>
      </c>
      <c r="S3693">
        <f t="shared" si="171"/>
        <v>0</v>
      </c>
      <c r="T3693">
        <f t="shared" si="172"/>
        <v>2.0316923897027396E-3</v>
      </c>
      <c r="U3693">
        <f t="shared" si="173"/>
        <v>1.0158461948513698E-3</v>
      </c>
    </row>
    <row r="3694" spans="1:21" x14ac:dyDescent="0.3">
      <c r="A3694" t="s">
        <v>7612</v>
      </c>
      <c r="B3694" s="1" t="s">
        <v>7612</v>
      </c>
      <c r="C3694" t="s">
        <v>7613</v>
      </c>
      <c r="D3694" t="s">
        <v>2753</v>
      </c>
      <c r="E3694" t="s">
        <v>121</v>
      </c>
      <c r="F3694">
        <v>37</v>
      </c>
      <c r="H3694">
        <v>37</v>
      </c>
      <c r="J3694">
        <v>37</v>
      </c>
      <c r="K3694" s="7">
        <v>0</v>
      </c>
      <c r="L3694" s="4">
        <v>3795</v>
      </c>
      <c r="M3694" s="4">
        <v>4264</v>
      </c>
      <c r="N3694" s="4">
        <v>469</v>
      </c>
      <c r="O3694" s="5">
        <v>0.1235836627140975</v>
      </c>
      <c r="P3694" s="8" t="s">
        <v>22</v>
      </c>
      <c r="Q3694" s="4">
        <v>0</v>
      </c>
      <c r="R3694" s="4">
        <v>0</v>
      </c>
      <c r="S3694">
        <f t="shared" si="171"/>
        <v>0</v>
      </c>
      <c r="T3694">
        <f t="shared" si="172"/>
        <v>2.218737212102289E-3</v>
      </c>
      <c r="U3694">
        <f t="shared" si="173"/>
        <v>1.1093686060511445E-3</v>
      </c>
    </row>
    <row r="3695" spans="1:21" x14ac:dyDescent="0.3">
      <c r="A3695" t="s">
        <v>7614</v>
      </c>
      <c r="B3695" s="1" t="s">
        <v>7614</v>
      </c>
      <c r="C3695" t="s">
        <v>7615</v>
      </c>
      <c r="D3695" t="s">
        <v>2753</v>
      </c>
      <c r="E3695" t="s">
        <v>121</v>
      </c>
      <c r="F3695">
        <v>14</v>
      </c>
      <c r="H3695">
        <v>14</v>
      </c>
      <c r="J3695">
        <v>14</v>
      </c>
      <c r="K3695" s="7">
        <v>0</v>
      </c>
      <c r="L3695" s="4">
        <v>1617</v>
      </c>
      <c r="M3695" s="4">
        <v>1834</v>
      </c>
      <c r="N3695" s="4">
        <v>217</v>
      </c>
      <c r="O3695" s="5">
        <v>0.13419913419913421</v>
      </c>
      <c r="P3695" s="8" t="s">
        <v>22</v>
      </c>
      <c r="Q3695" s="4">
        <v>1</v>
      </c>
      <c r="R3695" s="4">
        <v>0</v>
      </c>
      <c r="S3695">
        <f t="shared" si="171"/>
        <v>0</v>
      </c>
      <c r="T3695">
        <f t="shared" si="172"/>
        <v>2.409320183108334E-3</v>
      </c>
      <c r="U3695">
        <f t="shared" si="173"/>
        <v>1.204660091554167E-3</v>
      </c>
    </row>
    <row r="3696" spans="1:21" x14ac:dyDescent="0.3">
      <c r="A3696" t="s">
        <v>7616</v>
      </c>
      <c r="B3696" s="1" t="s">
        <v>7616</v>
      </c>
      <c r="C3696" t="s">
        <v>7617</v>
      </c>
      <c r="D3696" t="s">
        <v>833</v>
      </c>
      <c r="E3696" t="s">
        <v>46</v>
      </c>
      <c r="F3696">
        <v>59</v>
      </c>
      <c r="G3696">
        <v>9</v>
      </c>
      <c r="H3696">
        <v>68</v>
      </c>
      <c r="I3696">
        <v>18</v>
      </c>
      <c r="J3696">
        <v>77</v>
      </c>
      <c r="K3696" s="7">
        <v>0.13235294117647059</v>
      </c>
      <c r="L3696" s="4">
        <v>4336</v>
      </c>
      <c r="M3696" s="4">
        <v>4621</v>
      </c>
      <c r="N3696" s="4">
        <v>285</v>
      </c>
      <c r="O3696" s="5">
        <v>6.5728782287822876E-2</v>
      </c>
      <c r="P3696" s="8" t="s">
        <v>39</v>
      </c>
      <c r="Q3696" s="4">
        <v>0</v>
      </c>
      <c r="R3696" s="4">
        <v>1</v>
      </c>
      <c r="S3696">
        <f t="shared" si="171"/>
        <v>4.5588235294117645E-2</v>
      </c>
      <c r="T3696">
        <f t="shared" si="172"/>
        <v>0.39890571319506291</v>
      </c>
      <c r="U3696">
        <f t="shared" si="173"/>
        <v>0.22224697424459028</v>
      </c>
    </row>
    <row r="3697" spans="1:21" x14ac:dyDescent="0.3">
      <c r="A3697" t="s">
        <v>7618</v>
      </c>
      <c r="B3697" s="1" t="s">
        <v>7618</v>
      </c>
      <c r="C3697" t="s">
        <v>7619</v>
      </c>
      <c r="D3697" t="s">
        <v>833</v>
      </c>
      <c r="E3697" t="s">
        <v>46</v>
      </c>
      <c r="F3697">
        <v>7</v>
      </c>
      <c r="H3697">
        <v>7</v>
      </c>
      <c r="J3697">
        <v>7</v>
      </c>
      <c r="K3697" s="7">
        <v>0</v>
      </c>
      <c r="L3697" s="4">
        <v>936</v>
      </c>
      <c r="M3697" s="4">
        <v>976</v>
      </c>
      <c r="N3697" s="4">
        <v>40</v>
      </c>
      <c r="O3697" s="5">
        <v>4.2735042735042743E-2</v>
      </c>
      <c r="P3697" s="8" t="s">
        <v>22</v>
      </c>
      <c r="Q3697" s="4">
        <v>0</v>
      </c>
      <c r="R3697" s="4">
        <v>0</v>
      </c>
      <c r="S3697">
        <f t="shared" si="171"/>
        <v>0</v>
      </c>
      <c r="T3697">
        <f t="shared" si="172"/>
        <v>7.6723595574583014E-4</v>
      </c>
      <c r="U3697">
        <f t="shared" si="173"/>
        <v>3.8361797787291507E-4</v>
      </c>
    </row>
    <row r="3698" spans="1:21" x14ac:dyDescent="0.3">
      <c r="A3698" t="s">
        <v>7620</v>
      </c>
      <c r="B3698" s="1" t="s">
        <v>7620</v>
      </c>
      <c r="C3698" t="s">
        <v>7621</v>
      </c>
      <c r="D3698" t="s">
        <v>5691</v>
      </c>
      <c r="E3698" t="s">
        <v>46</v>
      </c>
      <c r="F3698">
        <v>30</v>
      </c>
      <c r="G3698">
        <v>2</v>
      </c>
      <c r="H3698">
        <v>32</v>
      </c>
      <c r="I3698">
        <v>4</v>
      </c>
      <c r="J3698">
        <v>34</v>
      </c>
      <c r="K3698" s="7">
        <v>6.25E-2</v>
      </c>
      <c r="L3698" s="4">
        <v>2676</v>
      </c>
      <c r="M3698" s="4">
        <v>2856</v>
      </c>
      <c r="N3698" s="4">
        <v>180</v>
      </c>
      <c r="O3698" s="5">
        <v>6.726457399103139E-2</v>
      </c>
      <c r="P3698" s="8" t="s">
        <v>35</v>
      </c>
      <c r="Q3698" s="4">
        <v>0</v>
      </c>
      <c r="R3698" s="4">
        <v>0</v>
      </c>
      <c r="S3698">
        <f t="shared" si="171"/>
        <v>0.66889534883720925</v>
      </c>
      <c r="T3698">
        <f t="shared" si="172"/>
        <v>0.40706831313211611</v>
      </c>
      <c r="U3698">
        <f t="shared" si="173"/>
        <v>0.53798183098466268</v>
      </c>
    </row>
    <row r="3699" spans="1:21" x14ac:dyDescent="0.3">
      <c r="A3699" t="s">
        <v>7622</v>
      </c>
      <c r="B3699" s="1" t="s">
        <v>7622</v>
      </c>
      <c r="C3699" t="s">
        <v>7623</v>
      </c>
      <c r="D3699" t="s">
        <v>177</v>
      </c>
      <c r="E3699" t="s">
        <v>67</v>
      </c>
      <c r="F3699">
        <v>15</v>
      </c>
      <c r="H3699">
        <v>15</v>
      </c>
      <c r="J3699">
        <v>15</v>
      </c>
      <c r="K3699" s="7">
        <v>0</v>
      </c>
      <c r="L3699" s="4">
        <v>2614</v>
      </c>
      <c r="M3699" s="4">
        <v>2751</v>
      </c>
      <c r="N3699" s="4">
        <v>137</v>
      </c>
      <c r="O3699" s="5">
        <v>5.2410099464422343E-2</v>
      </c>
      <c r="P3699" s="8" t="s">
        <v>22</v>
      </c>
      <c r="Q3699" s="4">
        <v>0</v>
      </c>
      <c r="R3699" s="4">
        <v>0</v>
      </c>
      <c r="S3699">
        <f t="shared" si="171"/>
        <v>0</v>
      </c>
      <c r="T3699">
        <f t="shared" si="172"/>
        <v>9.4093535842769015E-4</v>
      </c>
      <c r="U3699">
        <f t="shared" si="173"/>
        <v>4.7046767921384507E-4</v>
      </c>
    </row>
    <row r="3700" spans="1:21" x14ac:dyDescent="0.3">
      <c r="A3700" t="s">
        <v>7624</v>
      </c>
      <c r="B3700" s="1" t="s">
        <v>7624</v>
      </c>
      <c r="C3700" t="s">
        <v>7625</v>
      </c>
      <c r="D3700" t="s">
        <v>900</v>
      </c>
      <c r="E3700" t="s">
        <v>107</v>
      </c>
      <c r="F3700">
        <v>107</v>
      </c>
      <c r="G3700">
        <v>5</v>
      </c>
      <c r="H3700">
        <v>112</v>
      </c>
      <c r="I3700">
        <v>11</v>
      </c>
      <c r="J3700">
        <v>118</v>
      </c>
      <c r="K3700" s="7">
        <v>4.4642857142857144E-2</v>
      </c>
      <c r="L3700" s="4">
        <v>14379</v>
      </c>
      <c r="M3700" s="4">
        <v>15531</v>
      </c>
      <c r="N3700" s="4">
        <v>1152</v>
      </c>
      <c r="O3700" s="5">
        <v>8.0116837054037132E-2</v>
      </c>
      <c r="P3700" s="8" t="s">
        <v>35</v>
      </c>
      <c r="Q3700" s="4">
        <v>0</v>
      </c>
      <c r="R3700" s="4">
        <v>2</v>
      </c>
      <c r="S3700">
        <f t="shared" si="171"/>
        <v>0.45186877076411958</v>
      </c>
      <c r="T3700">
        <f t="shared" si="172"/>
        <v>0.48484698226760364</v>
      </c>
      <c r="U3700">
        <f t="shared" si="173"/>
        <v>0.46835787651586158</v>
      </c>
    </row>
    <row r="3701" spans="1:21" x14ac:dyDescent="0.3">
      <c r="A3701" t="s">
        <v>7626</v>
      </c>
      <c r="B3701" s="1" t="s">
        <v>7626</v>
      </c>
      <c r="C3701" t="s">
        <v>7627</v>
      </c>
      <c r="D3701" t="s">
        <v>952</v>
      </c>
      <c r="E3701" t="s">
        <v>107</v>
      </c>
      <c r="F3701">
        <v>34</v>
      </c>
      <c r="H3701">
        <v>34</v>
      </c>
      <c r="J3701">
        <v>34</v>
      </c>
      <c r="K3701" s="7">
        <v>0</v>
      </c>
      <c r="L3701" s="4">
        <v>4006</v>
      </c>
      <c r="M3701" s="4">
        <v>4341</v>
      </c>
      <c r="N3701" s="4">
        <v>335</v>
      </c>
      <c r="O3701" s="5">
        <v>8.3624563155267104E-2</v>
      </c>
      <c r="P3701" s="8" t="s">
        <v>22</v>
      </c>
      <c r="Q3701" s="4">
        <v>0</v>
      </c>
      <c r="R3701" s="4">
        <v>0</v>
      </c>
      <c r="S3701">
        <f t="shared" si="171"/>
        <v>0</v>
      </c>
      <c r="T3701">
        <f t="shared" si="172"/>
        <v>1.5013386562884579E-3</v>
      </c>
      <c r="U3701">
        <f t="shared" si="173"/>
        <v>7.5066932814422894E-4</v>
      </c>
    </row>
    <row r="3702" spans="1:21" x14ac:dyDescent="0.3">
      <c r="A3702" t="s">
        <v>7628</v>
      </c>
      <c r="B3702" s="1" t="s">
        <v>7628</v>
      </c>
      <c r="C3702" t="s">
        <v>7629</v>
      </c>
      <c r="D3702" t="s">
        <v>80</v>
      </c>
      <c r="E3702" t="s">
        <v>81</v>
      </c>
      <c r="F3702">
        <v>3</v>
      </c>
      <c r="G3702">
        <v>1</v>
      </c>
      <c r="H3702">
        <v>4</v>
      </c>
      <c r="I3702">
        <v>2</v>
      </c>
      <c r="J3702">
        <v>5</v>
      </c>
      <c r="K3702" s="7">
        <v>0.25</v>
      </c>
      <c r="L3702" s="4">
        <v>452</v>
      </c>
      <c r="M3702" s="4">
        <v>499</v>
      </c>
      <c r="N3702" s="4">
        <v>47</v>
      </c>
      <c r="O3702" s="5">
        <v>0.10398230088495571</v>
      </c>
      <c r="P3702" s="8" t="s">
        <v>39</v>
      </c>
      <c r="Q3702" s="4">
        <v>0</v>
      </c>
      <c r="R3702" s="4">
        <v>0</v>
      </c>
      <c r="S3702">
        <f t="shared" si="171"/>
        <v>0.17500000000000002</v>
      </c>
      <c r="T3702">
        <f t="shared" si="172"/>
        <v>0.63106499847421382</v>
      </c>
      <c r="U3702">
        <f t="shared" si="173"/>
        <v>0.40303249923710693</v>
      </c>
    </row>
    <row r="3703" spans="1:21" x14ac:dyDescent="0.3">
      <c r="A3703" t="s">
        <v>7630</v>
      </c>
      <c r="B3703" s="1" t="s">
        <v>7630</v>
      </c>
      <c r="C3703" t="s">
        <v>7631</v>
      </c>
      <c r="D3703" t="s">
        <v>833</v>
      </c>
      <c r="E3703" t="s">
        <v>46</v>
      </c>
      <c r="F3703">
        <v>9</v>
      </c>
      <c r="G3703">
        <v>1</v>
      </c>
      <c r="H3703">
        <v>10</v>
      </c>
      <c r="I3703">
        <v>2</v>
      </c>
      <c r="J3703">
        <v>11</v>
      </c>
      <c r="K3703" s="7">
        <v>0.1</v>
      </c>
      <c r="L3703" s="4">
        <v>1648</v>
      </c>
      <c r="M3703" s="4">
        <v>1732</v>
      </c>
      <c r="N3703" s="4">
        <v>84</v>
      </c>
      <c r="O3703" s="5">
        <v>5.0970873786407772E-2</v>
      </c>
      <c r="P3703" s="8" t="s">
        <v>39</v>
      </c>
      <c r="Q3703" s="4">
        <v>0</v>
      </c>
      <c r="R3703" s="4">
        <v>0</v>
      </c>
      <c r="S3703">
        <f t="shared" si="171"/>
        <v>1.0000000000000004E-2</v>
      </c>
      <c r="T3703">
        <f t="shared" si="172"/>
        <v>0.30934047539337128</v>
      </c>
      <c r="U3703">
        <f t="shared" si="173"/>
        <v>0.15967023769668565</v>
      </c>
    </row>
    <row r="3704" spans="1:21" x14ac:dyDescent="0.3">
      <c r="A3704" t="s">
        <v>7632</v>
      </c>
      <c r="B3704" s="1" t="s">
        <v>7632</v>
      </c>
      <c r="C3704" t="s">
        <v>7633</v>
      </c>
      <c r="D3704" t="s">
        <v>706</v>
      </c>
      <c r="E3704" t="s">
        <v>81</v>
      </c>
      <c r="F3704">
        <v>3</v>
      </c>
      <c r="H3704">
        <v>3</v>
      </c>
      <c r="J3704">
        <v>3</v>
      </c>
      <c r="K3704" s="7">
        <v>0</v>
      </c>
      <c r="L3704" s="4">
        <v>548</v>
      </c>
      <c r="M3704" s="4">
        <v>663</v>
      </c>
      <c r="N3704" s="4">
        <v>115</v>
      </c>
      <c r="O3704" s="5">
        <v>0.20985401459854011</v>
      </c>
      <c r="P3704" s="8" t="s">
        <v>22</v>
      </c>
      <c r="Q3704" s="4">
        <v>0</v>
      </c>
      <c r="R3704" s="4">
        <v>0</v>
      </c>
      <c r="S3704">
        <f t="shared" si="171"/>
        <v>0</v>
      </c>
      <c r="T3704">
        <f t="shared" si="172"/>
        <v>3.767576563708081E-3</v>
      </c>
      <c r="U3704">
        <f t="shared" si="173"/>
        <v>1.8837882818540405E-3</v>
      </c>
    </row>
    <row r="3705" spans="1:21" x14ac:dyDescent="0.3">
      <c r="A3705" t="s">
        <v>7634</v>
      </c>
      <c r="B3705" s="1" t="s">
        <v>7634</v>
      </c>
      <c r="C3705" t="s">
        <v>7635</v>
      </c>
      <c r="D3705" t="s">
        <v>706</v>
      </c>
      <c r="E3705" t="s">
        <v>81</v>
      </c>
      <c r="F3705">
        <v>3</v>
      </c>
      <c r="H3705">
        <v>3</v>
      </c>
      <c r="J3705">
        <v>3</v>
      </c>
      <c r="K3705" s="7">
        <v>0</v>
      </c>
      <c r="L3705" s="4">
        <v>823</v>
      </c>
      <c r="M3705" s="4">
        <v>858</v>
      </c>
      <c r="N3705" s="4">
        <v>35</v>
      </c>
      <c r="O3705" s="5">
        <v>4.25273390036452E-2</v>
      </c>
      <c r="P3705" s="8" t="s">
        <v>22</v>
      </c>
      <c r="Q3705" s="4">
        <v>0</v>
      </c>
      <c r="R3705" s="4">
        <v>1</v>
      </c>
      <c r="S3705">
        <f t="shared" si="171"/>
        <v>0</v>
      </c>
      <c r="T3705">
        <f t="shared" si="172"/>
        <v>7.6350698390745416E-4</v>
      </c>
      <c r="U3705">
        <f t="shared" si="173"/>
        <v>3.8175349195372708E-4</v>
      </c>
    </row>
    <row r="3706" spans="1:21" x14ac:dyDescent="0.3">
      <c r="A3706" t="s">
        <v>7636</v>
      </c>
      <c r="B3706" s="1" t="s">
        <v>7636</v>
      </c>
      <c r="C3706" t="s">
        <v>7637</v>
      </c>
      <c r="D3706" t="s">
        <v>701</v>
      </c>
      <c r="E3706" t="s">
        <v>67</v>
      </c>
      <c r="F3706">
        <v>4</v>
      </c>
      <c r="H3706">
        <v>4</v>
      </c>
      <c r="J3706">
        <v>4</v>
      </c>
      <c r="K3706" s="7">
        <v>0</v>
      </c>
      <c r="L3706" s="4">
        <v>2752</v>
      </c>
      <c r="M3706" s="4">
        <v>2865</v>
      </c>
      <c r="N3706" s="4">
        <v>113</v>
      </c>
      <c r="O3706" s="5">
        <v>4.1061046511627897E-2</v>
      </c>
      <c r="P3706" s="8" t="s">
        <v>22</v>
      </c>
      <c r="Q3706" s="4">
        <v>0</v>
      </c>
      <c r="R3706" s="4">
        <v>0</v>
      </c>
      <c r="S3706">
        <f t="shared" si="171"/>
        <v>0</v>
      </c>
      <c r="T3706">
        <f t="shared" si="172"/>
        <v>7.3718216358398378E-4</v>
      </c>
      <c r="U3706">
        <f t="shared" si="173"/>
        <v>3.6859108179199189E-4</v>
      </c>
    </row>
    <row r="3707" spans="1:21" x14ac:dyDescent="0.3">
      <c r="A3707" t="s">
        <v>7638</v>
      </c>
      <c r="B3707" s="1" t="s">
        <v>7638</v>
      </c>
      <c r="C3707" t="s">
        <v>7639</v>
      </c>
      <c r="D3707" t="s">
        <v>550</v>
      </c>
      <c r="E3707" t="s">
        <v>46</v>
      </c>
      <c r="F3707">
        <v>1</v>
      </c>
      <c r="H3707">
        <v>1</v>
      </c>
      <c r="J3707">
        <v>1</v>
      </c>
      <c r="K3707" s="7">
        <v>0</v>
      </c>
      <c r="L3707" s="4">
        <v>788</v>
      </c>
      <c r="M3707" s="4">
        <v>819</v>
      </c>
      <c r="N3707" s="4">
        <v>31</v>
      </c>
      <c r="O3707" s="5">
        <v>3.934010152284264E-2</v>
      </c>
      <c r="P3707" s="8" t="s">
        <v>22</v>
      </c>
      <c r="Q3707" s="4">
        <v>0</v>
      </c>
      <c r="R3707" s="4">
        <v>0</v>
      </c>
      <c r="S3707">
        <f t="shared" si="171"/>
        <v>0</v>
      </c>
      <c r="T3707">
        <f t="shared" si="172"/>
        <v>7.0628548514977806E-4</v>
      </c>
      <c r="U3707">
        <f t="shared" si="173"/>
        <v>3.5314274257488903E-4</v>
      </c>
    </row>
    <row r="3708" spans="1:21" x14ac:dyDescent="0.3">
      <c r="A3708" t="s">
        <v>7640</v>
      </c>
      <c r="B3708" s="1" t="s">
        <v>7640</v>
      </c>
      <c r="C3708" t="s">
        <v>7641</v>
      </c>
      <c r="D3708" t="s">
        <v>301</v>
      </c>
      <c r="E3708" t="s">
        <v>107</v>
      </c>
      <c r="F3708">
        <v>34</v>
      </c>
      <c r="G3708">
        <v>1</v>
      </c>
      <c r="H3708">
        <v>35</v>
      </c>
      <c r="I3708">
        <v>2</v>
      </c>
      <c r="J3708">
        <v>36</v>
      </c>
      <c r="K3708" s="7">
        <v>2.8571428571428571E-2</v>
      </c>
      <c r="L3708" s="4">
        <v>5030</v>
      </c>
      <c r="M3708" s="4">
        <v>5354</v>
      </c>
      <c r="N3708" s="4">
        <v>324</v>
      </c>
      <c r="O3708" s="5">
        <v>6.4413518886679927E-2</v>
      </c>
      <c r="P3708" s="8" t="s">
        <v>35</v>
      </c>
      <c r="Q3708" s="4">
        <v>0</v>
      </c>
      <c r="R3708" s="4">
        <v>0</v>
      </c>
      <c r="S3708">
        <f t="shared" si="171"/>
        <v>0.25654485049833881</v>
      </c>
      <c r="T3708">
        <f t="shared" si="172"/>
        <v>0.38981444347808686</v>
      </c>
      <c r="U3708">
        <f t="shared" si="173"/>
        <v>0.32317964698821283</v>
      </c>
    </row>
    <row r="3709" spans="1:21" x14ac:dyDescent="0.3">
      <c r="A3709" t="s">
        <v>7642</v>
      </c>
      <c r="B3709" s="1" t="s">
        <v>7642</v>
      </c>
      <c r="C3709" t="s">
        <v>7643</v>
      </c>
      <c r="D3709" t="s">
        <v>533</v>
      </c>
      <c r="E3709" t="s">
        <v>181</v>
      </c>
      <c r="F3709">
        <v>25</v>
      </c>
      <c r="H3709">
        <v>25</v>
      </c>
      <c r="J3709">
        <v>25</v>
      </c>
      <c r="K3709" s="7">
        <v>0</v>
      </c>
      <c r="L3709" s="4">
        <v>4443</v>
      </c>
      <c r="M3709" s="4">
        <v>4696</v>
      </c>
      <c r="N3709" s="4">
        <v>253</v>
      </c>
      <c r="O3709" s="5">
        <v>5.6943506639657887E-2</v>
      </c>
      <c r="P3709" s="8" t="s">
        <v>22</v>
      </c>
      <c r="Q3709" s="4">
        <v>0</v>
      </c>
      <c r="R3709" s="4">
        <v>0</v>
      </c>
      <c r="S3709">
        <f t="shared" si="171"/>
        <v>0</v>
      </c>
      <c r="T3709">
        <f t="shared" si="172"/>
        <v>1.0223250743206084E-3</v>
      </c>
      <c r="U3709">
        <f t="shared" si="173"/>
        <v>5.111625371603042E-4</v>
      </c>
    </row>
    <row r="3710" spans="1:21" x14ac:dyDescent="0.3">
      <c r="A3710" t="s">
        <v>7644</v>
      </c>
      <c r="B3710" s="1" t="s">
        <v>7644</v>
      </c>
      <c r="C3710" t="s">
        <v>7643</v>
      </c>
      <c r="D3710" t="s">
        <v>779</v>
      </c>
      <c r="E3710" t="s">
        <v>181</v>
      </c>
      <c r="F3710">
        <v>14</v>
      </c>
      <c r="H3710">
        <v>14</v>
      </c>
      <c r="J3710">
        <v>14</v>
      </c>
      <c r="K3710" s="7">
        <v>0</v>
      </c>
      <c r="L3710" s="4">
        <v>3139</v>
      </c>
      <c r="M3710" s="4">
        <v>3241</v>
      </c>
      <c r="N3710" s="4">
        <v>102</v>
      </c>
      <c r="O3710" s="5">
        <v>3.2494424976107043E-2</v>
      </c>
      <c r="P3710" s="8" t="s">
        <v>22</v>
      </c>
      <c r="Q3710" s="4">
        <v>0</v>
      </c>
      <c r="R3710" s="4">
        <v>0</v>
      </c>
      <c r="S3710">
        <f t="shared" si="171"/>
        <v>0</v>
      </c>
      <c r="T3710">
        <f t="shared" si="172"/>
        <v>5.8338285414913902E-4</v>
      </c>
      <c r="U3710">
        <f t="shared" si="173"/>
        <v>2.9169142707456951E-4</v>
      </c>
    </row>
    <row r="3711" spans="1:21" x14ac:dyDescent="0.3">
      <c r="A3711" t="s">
        <v>7645</v>
      </c>
      <c r="B3711" s="1" t="s">
        <v>7645</v>
      </c>
      <c r="C3711" t="s">
        <v>7646</v>
      </c>
      <c r="D3711" t="s">
        <v>755</v>
      </c>
      <c r="E3711" t="s">
        <v>181</v>
      </c>
      <c r="F3711">
        <v>21</v>
      </c>
      <c r="G3711">
        <v>1</v>
      </c>
      <c r="H3711">
        <v>22</v>
      </c>
      <c r="I3711">
        <v>2</v>
      </c>
      <c r="J3711">
        <v>23</v>
      </c>
      <c r="K3711" s="7">
        <v>4.5454545454545456E-2</v>
      </c>
      <c r="L3711" s="4">
        <v>7057</v>
      </c>
      <c r="M3711" s="4">
        <v>7420</v>
      </c>
      <c r="N3711" s="4">
        <v>363</v>
      </c>
      <c r="O3711" s="5">
        <v>5.1438288224457993E-2</v>
      </c>
      <c r="P3711" s="8" t="s">
        <v>35</v>
      </c>
      <c r="Q3711" s="4">
        <v>0</v>
      </c>
      <c r="R3711" s="4">
        <v>0</v>
      </c>
      <c r="S3711">
        <f t="shared" si="171"/>
        <v>0.4617336152219873</v>
      </c>
      <c r="T3711">
        <f t="shared" si="172"/>
        <v>0.31129160530661443</v>
      </c>
      <c r="U3711">
        <f t="shared" si="173"/>
        <v>0.38651261026430084</v>
      </c>
    </row>
    <row r="3712" spans="1:21" x14ac:dyDescent="0.3">
      <c r="A3712" t="s">
        <v>7647</v>
      </c>
      <c r="B3712" s="1" t="s">
        <v>7647</v>
      </c>
      <c r="C3712" t="s">
        <v>1825</v>
      </c>
      <c r="D3712" t="s">
        <v>779</v>
      </c>
      <c r="E3712" t="s">
        <v>181</v>
      </c>
      <c r="F3712">
        <v>9</v>
      </c>
      <c r="H3712">
        <v>9</v>
      </c>
      <c r="J3712">
        <v>9</v>
      </c>
      <c r="K3712" s="7">
        <v>0</v>
      </c>
      <c r="L3712" s="4">
        <v>4244</v>
      </c>
      <c r="M3712" s="4">
        <v>4498</v>
      </c>
      <c r="N3712" s="4">
        <v>254</v>
      </c>
      <c r="O3712" s="5">
        <v>5.9849198868991517E-2</v>
      </c>
      <c r="P3712" s="8" t="s">
        <v>22</v>
      </c>
      <c r="Q3712" s="4">
        <v>0</v>
      </c>
      <c r="R3712" s="4">
        <v>0</v>
      </c>
      <c r="S3712">
        <f t="shared" si="171"/>
        <v>0</v>
      </c>
      <c r="T3712">
        <f t="shared" si="172"/>
        <v>1.0744919007000273E-3</v>
      </c>
      <c r="U3712">
        <f t="shared" si="173"/>
        <v>5.3724595035001363E-4</v>
      </c>
    </row>
    <row r="3713" spans="1:21" x14ac:dyDescent="0.3">
      <c r="A3713" t="s">
        <v>7648</v>
      </c>
      <c r="B3713" s="1" t="s">
        <v>7648</v>
      </c>
      <c r="C3713" t="s">
        <v>1825</v>
      </c>
      <c r="D3713" t="s">
        <v>1522</v>
      </c>
      <c r="E3713" t="s">
        <v>67</v>
      </c>
      <c r="F3713">
        <v>18</v>
      </c>
      <c r="G3713">
        <v>3</v>
      </c>
      <c r="H3713">
        <v>21</v>
      </c>
      <c r="I3713">
        <v>6</v>
      </c>
      <c r="J3713">
        <v>24</v>
      </c>
      <c r="K3713" s="7">
        <v>0.14285714285714285</v>
      </c>
      <c r="L3713" s="4">
        <v>4556</v>
      </c>
      <c r="M3713" s="4">
        <v>4658</v>
      </c>
      <c r="N3713" s="4">
        <v>102</v>
      </c>
      <c r="O3713" s="5">
        <v>2.2388059701492539E-2</v>
      </c>
      <c r="P3713" s="8" t="s">
        <v>39</v>
      </c>
      <c r="Q3713" s="4">
        <v>0</v>
      </c>
      <c r="R3713" s="4">
        <v>0</v>
      </c>
      <c r="S3713">
        <f t="shared" si="171"/>
        <v>5.7142857142857134E-2</v>
      </c>
      <c r="T3713">
        <f t="shared" si="172"/>
        <v>0.13587236232629954</v>
      </c>
      <c r="U3713">
        <f t="shared" si="173"/>
        <v>9.6507609734578337E-2</v>
      </c>
    </row>
    <row r="3714" spans="1:21" x14ac:dyDescent="0.3">
      <c r="A3714" t="s">
        <v>7649</v>
      </c>
      <c r="B3714" s="1" t="s">
        <v>7649</v>
      </c>
      <c r="C3714" t="s">
        <v>1825</v>
      </c>
      <c r="D3714" t="s">
        <v>1825</v>
      </c>
      <c r="E3714" t="s">
        <v>67</v>
      </c>
      <c r="F3714">
        <v>37</v>
      </c>
      <c r="G3714">
        <v>1</v>
      </c>
      <c r="H3714">
        <v>38</v>
      </c>
      <c r="I3714">
        <v>2</v>
      </c>
      <c r="J3714">
        <v>39</v>
      </c>
      <c r="K3714" s="7">
        <v>2.6315789473684209E-2</v>
      </c>
      <c r="L3714" s="4">
        <v>7614</v>
      </c>
      <c r="M3714" s="4">
        <v>7724</v>
      </c>
      <c r="N3714" s="4">
        <v>110</v>
      </c>
      <c r="O3714" s="5">
        <v>1.444707118465984E-2</v>
      </c>
      <c r="P3714" s="8" t="s">
        <v>35</v>
      </c>
      <c r="Q3714" s="4">
        <v>0</v>
      </c>
      <c r="R3714" s="4">
        <v>0</v>
      </c>
      <c r="S3714">
        <f t="shared" ref="S3714:S3777" si="174">IF(_xlfn.MAXIFS($K:$K,$P:$P,$P3714)=_xlfn.MINIFS($K:$K,$P:$P,$P3714),0,
   (K3714 - _xlfn.MINIFS($K:$K,$P:$P,$P3714)) /
   (_xlfn.MAXIFS($K:$K,$P:$P,$P3714) - _xlfn.MINIFS($K:$K,$P:$P,$P3714)))</f>
        <v>0.22913096695226434</v>
      </c>
      <c r="T3714">
        <f t="shared" ref="T3714:T3777" si="175">IF(_xlfn.MAXIFS($O:$O,$P:$P,$P3714)=_xlfn.MINIFS($O:$O,$P:$P,$P3714),0,
   (O3714 - _xlfn.MINIFS($O:$O,$P:$P,$P3714)) /
   (_xlfn.MAXIFS($O:$O,$P:$P,$P3714) - _xlfn.MINIFS($O:$O,$P:$P,$P3714)))</f>
        <v>8.7430047466341032E-2</v>
      </c>
      <c r="U3714">
        <f t="shared" ref="U3714:U3777" si="176">0.5*S3714 + 0.5*T3714</f>
        <v>0.1582805072093027</v>
      </c>
    </row>
    <row r="3715" spans="1:21" x14ac:dyDescent="0.3">
      <c r="A3715" t="s">
        <v>7650</v>
      </c>
      <c r="B3715" s="1" t="s">
        <v>7650</v>
      </c>
      <c r="C3715" t="s">
        <v>7651</v>
      </c>
      <c r="D3715" t="s">
        <v>2737</v>
      </c>
      <c r="E3715" t="s">
        <v>97</v>
      </c>
      <c r="F3715">
        <v>5</v>
      </c>
      <c r="H3715">
        <v>5</v>
      </c>
      <c r="J3715">
        <v>5</v>
      </c>
      <c r="K3715" s="7">
        <v>0</v>
      </c>
      <c r="L3715" s="4">
        <v>925</v>
      </c>
      <c r="M3715" s="4">
        <v>969</v>
      </c>
      <c r="N3715" s="4">
        <v>44</v>
      </c>
      <c r="O3715" s="5">
        <v>4.7567567567567567E-2</v>
      </c>
      <c r="P3715" s="8" t="s">
        <v>22</v>
      </c>
      <c r="Q3715" s="4">
        <v>0</v>
      </c>
      <c r="R3715" s="4">
        <v>0</v>
      </c>
      <c r="S3715">
        <f t="shared" si="174"/>
        <v>0</v>
      </c>
      <c r="T3715">
        <f t="shared" si="175"/>
        <v>8.5399582706584493E-4</v>
      </c>
      <c r="U3715">
        <f t="shared" si="176"/>
        <v>4.2699791353292246E-4</v>
      </c>
    </row>
    <row r="3716" spans="1:21" x14ac:dyDescent="0.3">
      <c r="A3716" t="s">
        <v>7652</v>
      </c>
      <c r="B3716" s="1" t="s">
        <v>7652</v>
      </c>
      <c r="C3716" t="s">
        <v>7653</v>
      </c>
      <c r="D3716" t="s">
        <v>1059</v>
      </c>
      <c r="E3716" t="s">
        <v>129</v>
      </c>
      <c r="F3716">
        <v>5</v>
      </c>
      <c r="H3716">
        <v>5</v>
      </c>
      <c r="J3716">
        <v>5</v>
      </c>
      <c r="K3716" s="7">
        <v>0</v>
      </c>
      <c r="L3716" s="4">
        <v>1700</v>
      </c>
      <c r="M3716" s="4">
        <v>1821</v>
      </c>
      <c r="N3716" s="4">
        <v>121</v>
      </c>
      <c r="O3716" s="5">
        <v>7.1176470588235299E-2</v>
      </c>
      <c r="P3716" s="8" t="s">
        <v>22</v>
      </c>
      <c r="Q3716" s="4">
        <v>0</v>
      </c>
      <c r="R3716" s="4">
        <v>0</v>
      </c>
      <c r="S3716">
        <f t="shared" si="174"/>
        <v>0</v>
      </c>
      <c r="T3716">
        <f t="shared" si="175"/>
        <v>1.2778540500580843E-3</v>
      </c>
      <c r="U3716">
        <f t="shared" si="176"/>
        <v>6.3892702502904217E-4</v>
      </c>
    </row>
    <row r="3717" spans="1:21" x14ac:dyDescent="0.3">
      <c r="A3717" t="s">
        <v>7654</v>
      </c>
      <c r="B3717" s="1" t="s">
        <v>7654</v>
      </c>
      <c r="C3717" t="s">
        <v>7655</v>
      </c>
      <c r="D3717" t="s">
        <v>796</v>
      </c>
      <c r="E3717" t="s">
        <v>129</v>
      </c>
      <c r="F3717">
        <v>2</v>
      </c>
      <c r="H3717">
        <v>2</v>
      </c>
      <c r="J3717">
        <v>2</v>
      </c>
      <c r="K3717" s="7">
        <v>0</v>
      </c>
      <c r="L3717" s="4">
        <v>566</v>
      </c>
      <c r="M3717" s="4">
        <v>695</v>
      </c>
      <c r="N3717" s="4">
        <v>129</v>
      </c>
      <c r="O3717" s="5">
        <v>0.22791519434628979</v>
      </c>
      <c r="P3717" s="8" t="s">
        <v>22</v>
      </c>
      <c r="Q3717" s="4">
        <v>0</v>
      </c>
      <c r="R3717" s="4">
        <v>0</v>
      </c>
      <c r="S3717">
        <f t="shared" si="174"/>
        <v>0</v>
      </c>
      <c r="T3717">
        <f t="shared" si="175"/>
        <v>4.0918347279405706E-3</v>
      </c>
      <c r="U3717">
        <f t="shared" si="176"/>
        <v>2.0459173639702853E-3</v>
      </c>
    </row>
    <row r="3718" spans="1:21" x14ac:dyDescent="0.3">
      <c r="A3718" t="s">
        <v>7656</v>
      </c>
      <c r="B3718" s="1" t="s">
        <v>7656</v>
      </c>
      <c r="C3718" t="s">
        <v>7657</v>
      </c>
      <c r="D3718" t="s">
        <v>796</v>
      </c>
      <c r="E3718" t="s">
        <v>129</v>
      </c>
      <c r="F3718">
        <v>3</v>
      </c>
      <c r="H3718">
        <v>3</v>
      </c>
      <c r="J3718">
        <v>3</v>
      </c>
      <c r="K3718" s="7">
        <v>0</v>
      </c>
      <c r="L3718" s="4">
        <v>613</v>
      </c>
      <c r="M3718" s="4">
        <v>660</v>
      </c>
      <c r="N3718" s="4">
        <v>47</v>
      </c>
      <c r="O3718" s="5">
        <v>7.6672104404567704E-2</v>
      </c>
      <c r="P3718" s="8" t="s">
        <v>22</v>
      </c>
      <c r="Q3718" s="4">
        <v>0</v>
      </c>
      <c r="R3718" s="4">
        <v>0</v>
      </c>
      <c r="S3718">
        <f t="shared" si="174"/>
        <v>0</v>
      </c>
      <c r="T3718">
        <f t="shared" si="175"/>
        <v>1.376518930064052E-3</v>
      </c>
      <c r="U3718">
        <f t="shared" si="176"/>
        <v>6.88259465032026E-4</v>
      </c>
    </row>
    <row r="3719" spans="1:21" x14ac:dyDescent="0.3">
      <c r="A3719" t="s">
        <v>7658</v>
      </c>
      <c r="B3719" s="1" t="s">
        <v>7658</v>
      </c>
      <c r="C3719" t="s">
        <v>7659</v>
      </c>
      <c r="D3719" t="s">
        <v>25</v>
      </c>
      <c r="E3719" t="s">
        <v>26</v>
      </c>
      <c r="F3719">
        <v>1</v>
      </c>
      <c r="G3719">
        <v>1</v>
      </c>
      <c r="H3719">
        <v>2</v>
      </c>
      <c r="I3719">
        <v>3</v>
      </c>
      <c r="J3719">
        <v>4</v>
      </c>
      <c r="K3719" s="7">
        <v>0.5</v>
      </c>
      <c r="L3719" s="4">
        <v>2058</v>
      </c>
      <c r="M3719" s="4">
        <v>2124</v>
      </c>
      <c r="N3719" s="4">
        <v>66</v>
      </c>
      <c r="O3719" s="5">
        <v>3.2069970845481049E-2</v>
      </c>
      <c r="P3719" s="8" t="s">
        <v>39</v>
      </c>
      <c r="Q3719" s="4">
        <v>0</v>
      </c>
      <c r="R3719" s="4">
        <v>0</v>
      </c>
      <c r="S3719">
        <f t="shared" si="174"/>
        <v>0.44999999999999996</v>
      </c>
      <c r="T3719">
        <f t="shared" si="175"/>
        <v>0.19463154720016082</v>
      </c>
      <c r="U3719">
        <f t="shared" si="176"/>
        <v>0.3223157736000804</v>
      </c>
    </row>
    <row r="3720" spans="1:21" x14ac:dyDescent="0.3">
      <c r="A3720" t="s">
        <v>7660</v>
      </c>
      <c r="B3720" s="1" t="s">
        <v>7660</v>
      </c>
      <c r="C3720" t="s">
        <v>7661</v>
      </c>
      <c r="D3720" t="s">
        <v>952</v>
      </c>
      <c r="E3720" t="s">
        <v>107</v>
      </c>
      <c r="F3720">
        <v>75</v>
      </c>
      <c r="G3720">
        <v>2</v>
      </c>
      <c r="H3720">
        <v>77</v>
      </c>
      <c r="I3720">
        <v>4</v>
      </c>
      <c r="J3720">
        <v>79</v>
      </c>
      <c r="K3720" s="7">
        <v>2.5974025974025976E-2</v>
      </c>
      <c r="L3720" s="4">
        <v>12413</v>
      </c>
      <c r="M3720" s="4">
        <v>13169</v>
      </c>
      <c r="N3720" s="4">
        <v>756</v>
      </c>
      <c r="O3720" s="5">
        <v>6.0903891081930242E-2</v>
      </c>
      <c r="P3720" s="8" t="s">
        <v>35</v>
      </c>
      <c r="Q3720" s="4">
        <v>0</v>
      </c>
      <c r="R3720" s="4">
        <v>0</v>
      </c>
      <c r="S3720">
        <f t="shared" si="174"/>
        <v>0.22497734823316218</v>
      </c>
      <c r="T3720">
        <f t="shared" si="175"/>
        <v>0.36857505719443162</v>
      </c>
      <c r="U3720">
        <f t="shared" si="176"/>
        <v>0.2967762027137969</v>
      </c>
    </row>
    <row r="3721" spans="1:21" x14ac:dyDescent="0.3">
      <c r="A3721" t="s">
        <v>7662</v>
      </c>
      <c r="B3721" s="1" t="s">
        <v>7662</v>
      </c>
      <c r="C3721" t="s">
        <v>7663</v>
      </c>
      <c r="D3721" t="s">
        <v>1064</v>
      </c>
      <c r="E3721" t="s">
        <v>525</v>
      </c>
      <c r="F3721">
        <v>44</v>
      </c>
      <c r="G3721">
        <v>1</v>
      </c>
      <c r="H3721">
        <v>45</v>
      </c>
      <c r="I3721">
        <v>2</v>
      </c>
      <c r="J3721">
        <v>46</v>
      </c>
      <c r="K3721" s="7">
        <v>2.2222222222222223E-2</v>
      </c>
      <c r="L3721" s="4">
        <v>9721</v>
      </c>
      <c r="M3721" s="4">
        <v>10376</v>
      </c>
      <c r="N3721" s="4">
        <v>655</v>
      </c>
      <c r="O3721" s="5">
        <v>6.7379899187326411E-2</v>
      </c>
      <c r="P3721" s="8" t="s">
        <v>35</v>
      </c>
      <c r="Q3721" s="4">
        <v>1</v>
      </c>
      <c r="R3721" s="4">
        <v>0</v>
      </c>
      <c r="S3721">
        <f t="shared" si="174"/>
        <v>0.17937984496124029</v>
      </c>
      <c r="T3721">
        <f t="shared" si="175"/>
        <v>0.40776623226446207</v>
      </c>
      <c r="U3721">
        <f t="shared" si="176"/>
        <v>0.29357303861285117</v>
      </c>
    </row>
    <row r="3722" spans="1:21" x14ac:dyDescent="0.3">
      <c r="A3722" t="s">
        <v>7664</v>
      </c>
      <c r="B3722" s="1" t="s">
        <v>7664</v>
      </c>
      <c r="C3722" t="s">
        <v>7665</v>
      </c>
      <c r="D3722" t="s">
        <v>1064</v>
      </c>
      <c r="E3722" t="s">
        <v>525</v>
      </c>
      <c r="F3722">
        <v>27</v>
      </c>
      <c r="G3722">
        <v>1</v>
      </c>
      <c r="H3722">
        <v>28</v>
      </c>
      <c r="I3722">
        <v>2</v>
      </c>
      <c r="J3722">
        <v>29</v>
      </c>
      <c r="K3722" s="7">
        <v>3.5714285714285712E-2</v>
      </c>
      <c r="L3722" s="4">
        <v>9313</v>
      </c>
      <c r="M3722" s="4">
        <v>10163</v>
      </c>
      <c r="N3722" s="4">
        <v>850</v>
      </c>
      <c r="O3722" s="5">
        <v>9.1270267368194991E-2</v>
      </c>
      <c r="P3722" s="8" t="s">
        <v>35</v>
      </c>
      <c r="Q3722" s="4">
        <v>0</v>
      </c>
      <c r="R3722" s="4">
        <v>0</v>
      </c>
      <c r="S3722">
        <f t="shared" si="174"/>
        <v>0.34335548172757469</v>
      </c>
      <c r="T3722">
        <f t="shared" si="175"/>
        <v>0.55234474214676688</v>
      </c>
      <c r="U3722">
        <f t="shared" si="176"/>
        <v>0.44785011193717078</v>
      </c>
    </row>
    <row r="3723" spans="1:21" x14ac:dyDescent="0.3">
      <c r="A3723" t="s">
        <v>7666</v>
      </c>
      <c r="B3723" s="1" t="s">
        <v>7666</v>
      </c>
      <c r="C3723" t="s">
        <v>7667</v>
      </c>
      <c r="D3723" t="s">
        <v>693</v>
      </c>
      <c r="E3723" t="s">
        <v>181</v>
      </c>
      <c r="F3723">
        <v>4</v>
      </c>
      <c r="H3723">
        <v>4</v>
      </c>
      <c r="J3723">
        <v>4</v>
      </c>
      <c r="K3723" s="7">
        <v>0</v>
      </c>
      <c r="L3723" s="4">
        <v>4917</v>
      </c>
      <c r="M3723" s="4">
        <v>5059</v>
      </c>
      <c r="N3723" s="4">
        <v>142</v>
      </c>
      <c r="O3723" s="5">
        <v>2.8879398006914789E-2</v>
      </c>
      <c r="P3723" s="8" t="s">
        <v>22</v>
      </c>
      <c r="Q3723" s="4">
        <v>0</v>
      </c>
      <c r="R3723" s="4">
        <v>1</v>
      </c>
      <c r="S3723">
        <f t="shared" si="174"/>
        <v>0</v>
      </c>
      <c r="T3723">
        <f t="shared" si="175"/>
        <v>5.1848111323006801E-4</v>
      </c>
      <c r="U3723">
        <f t="shared" si="176"/>
        <v>2.59240556615034E-4</v>
      </c>
    </row>
    <row r="3724" spans="1:21" x14ac:dyDescent="0.3">
      <c r="A3724" t="s">
        <v>7668</v>
      </c>
      <c r="B3724" s="1" t="s">
        <v>7668</v>
      </c>
      <c r="C3724" t="s">
        <v>7669</v>
      </c>
      <c r="D3724" t="s">
        <v>1099</v>
      </c>
      <c r="E3724" t="s">
        <v>525</v>
      </c>
      <c r="F3724">
        <v>5</v>
      </c>
      <c r="H3724">
        <v>5</v>
      </c>
      <c r="J3724">
        <v>5</v>
      </c>
      <c r="K3724" s="7">
        <v>0</v>
      </c>
      <c r="L3724" s="4">
        <v>2032</v>
      </c>
      <c r="M3724" s="4">
        <v>2082</v>
      </c>
      <c r="N3724" s="4">
        <v>50</v>
      </c>
      <c r="O3724" s="5">
        <v>2.460629921259843E-2</v>
      </c>
      <c r="P3724" s="8" t="s">
        <v>22</v>
      </c>
      <c r="Q3724" s="4">
        <v>0</v>
      </c>
      <c r="R3724" s="4">
        <v>0</v>
      </c>
      <c r="S3724">
        <f t="shared" si="174"/>
        <v>0</v>
      </c>
      <c r="T3724">
        <f t="shared" si="175"/>
        <v>4.4176479735365221E-4</v>
      </c>
      <c r="U3724">
        <f t="shared" si="176"/>
        <v>2.2088239867682611E-4</v>
      </c>
    </row>
    <row r="3725" spans="1:21" x14ac:dyDescent="0.3">
      <c r="A3725" t="s">
        <v>7670</v>
      </c>
      <c r="B3725" s="1" t="s">
        <v>7670</v>
      </c>
      <c r="C3725" t="s">
        <v>7671</v>
      </c>
      <c r="D3725" t="s">
        <v>199</v>
      </c>
      <c r="E3725" t="s">
        <v>111</v>
      </c>
      <c r="F3725">
        <v>1</v>
      </c>
      <c r="H3725">
        <v>1</v>
      </c>
      <c r="J3725">
        <v>1</v>
      </c>
      <c r="K3725" s="7">
        <v>0</v>
      </c>
      <c r="L3725" s="4">
        <v>4456</v>
      </c>
      <c r="M3725" s="4">
        <v>4495</v>
      </c>
      <c r="N3725" s="4">
        <v>39</v>
      </c>
      <c r="O3725" s="5">
        <v>8.7522441651705571E-3</v>
      </c>
      <c r="P3725" s="8" t="s">
        <v>22</v>
      </c>
      <c r="Q3725" s="4">
        <v>0</v>
      </c>
      <c r="R3725" s="4">
        <v>0</v>
      </c>
      <c r="S3725">
        <f t="shared" si="174"/>
        <v>0</v>
      </c>
      <c r="T3725">
        <f t="shared" si="175"/>
        <v>1.5713185215746061E-4</v>
      </c>
      <c r="U3725">
        <f t="shared" si="176"/>
        <v>7.8565926078730307E-5</v>
      </c>
    </row>
    <row r="3726" spans="1:21" x14ac:dyDescent="0.3">
      <c r="A3726" t="s">
        <v>7672</v>
      </c>
      <c r="B3726" s="1" t="s">
        <v>7672</v>
      </c>
      <c r="C3726" t="s">
        <v>7673</v>
      </c>
      <c r="D3726" t="s">
        <v>583</v>
      </c>
      <c r="E3726" t="s">
        <v>125</v>
      </c>
      <c r="F3726">
        <v>13</v>
      </c>
      <c r="H3726">
        <v>13</v>
      </c>
      <c r="J3726">
        <v>13</v>
      </c>
      <c r="K3726" s="7">
        <v>0</v>
      </c>
      <c r="L3726" s="4">
        <v>2748</v>
      </c>
      <c r="M3726" s="4">
        <v>2872</v>
      </c>
      <c r="N3726" s="4">
        <v>124</v>
      </c>
      <c r="O3726" s="5">
        <v>4.5123726346433773E-2</v>
      </c>
      <c r="P3726" s="8" t="s">
        <v>22</v>
      </c>
      <c r="Q3726" s="4">
        <v>0</v>
      </c>
      <c r="R3726" s="4">
        <v>0</v>
      </c>
      <c r="S3726">
        <f t="shared" si="174"/>
        <v>0</v>
      </c>
      <c r="T3726">
        <f t="shared" si="175"/>
        <v>8.1012076025913408E-4</v>
      </c>
      <c r="U3726">
        <f t="shared" si="176"/>
        <v>4.0506038012956704E-4</v>
      </c>
    </row>
    <row r="3727" spans="1:21" x14ac:dyDescent="0.3">
      <c r="A3727" t="s">
        <v>7674</v>
      </c>
      <c r="B3727" s="1" t="s">
        <v>7674</v>
      </c>
      <c r="C3727" t="s">
        <v>7675</v>
      </c>
      <c r="D3727" t="s">
        <v>1638</v>
      </c>
      <c r="E3727" t="s">
        <v>174</v>
      </c>
      <c r="F3727">
        <v>5</v>
      </c>
      <c r="H3727">
        <v>5</v>
      </c>
      <c r="J3727">
        <v>5</v>
      </c>
      <c r="K3727" s="7">
        <v>0</v>
      </c>
      <c r="L3727" s="4">
        <v>1298</v>
      </c>
      <c r="M3727" s="4">
        <v>1429</v>
      </c>
      <c r="N3727" s="4">
        <v>131</v>
      </c>
      <c r="O3727" s="5">
        <v>0.10092449922958401</v>
      </c>
      <c r="P3727" s="8" t="s">
        <v>22</v>
      </c>
      <c r="Q3727" s="4">
        <v>0</v>
      </c>
      <c r="R3727" s="4">
        <v>1</v>
      </c>
      <c r="S3727">
        <f t="shared" si="174"/>
        <v>0</v>
      </c>
      <c r="T3727">
        <f t="shared" si="175"/>
        <v>1.8119299682151527E-3</v>
      </c>
      <c r="U3727">
        <f t="shared" si="176"/>
        <v>9.0596498410757634E-4</v>
      </c>
    </row>
    <row r="3728" spans="1:21" x14ac:dyDescent="0.3">
      <c r="A3728" t="s">
        <v>7676</v>
      </c>
      <c r="B3728" s="1" t="s">
        <v>7676</v>
      </c>
      <c r="C3728" t="s">
        <v>7677</v>
      </c>
      <c r="D3728" t="s">
        <v>524</v>
      </c>
      <c r="E3728" t="s">
        <v>525</v>
      </c>
      <c r="F3728">
        <v>17</v>
      </c>
      <c r="H3728">
        <v>17</v>
      </c>
      <c r="J3728">
        <v>17</v>
      </c>
      <c r="K3728" s="7">
        <v>0</v>
      </c>
      <c r="L3728" s="4">
        <v>2942</v>
      </c>
      <c r="M3728" s="4">
        <v>3199</v>
      </c>
      <c r="N3728" s="4">
        <v>257</v>
      </c>
      <c r="O3728" s="5">
        <v>8.7355540448674371E-2</v>
      </c>
      <c r="P3728" s="8" t="s">
        <v>22</v>
      </c>
      <c r="Q3728" s="4">
        <v>0</v>
      </c>
      <c r="R3728" s="4">
        <v>0</v>
      </c>
      <c r="S3728">
        <f t="shared" si="174"/>
        <v>0</v>
      </c>
      <c r="T3728">
        <f t="shared" si="175"/>
        <v>1.5683220906404735E-3</v>
      </c>
      <c r="U3728">
        <f t="shared" si="176"/>
        <v>7.8416104532023673E-4</v>
      </c>
    </row>
    <row r="3729" spans="1:21" x14ac:dyDescent="0.3">
      <c r="A3729" t="s">
        <v>7678</v>
      </c>
      <c r="B3729" s="1" t="s">
        <v>7678</v>
      </c>
      <c r="C3729" t="s">
        <v>7679</v>
      </c>
      <c r="D3729" t="s">
        <v>5912</v>
      </c>
      <c r="E3729" t="s">
        <v>129</v>
      </c>
      <c r="F3729">
        <v>23</v>
      </c>
      <c r="H3729">
        <v>23</v>
      </c>
      <c r="J3729">
        <v>23</v>
      </c>
      <c r="K3729" s="7">
        <v>0</v>
      </c>
      <c r="L3729" s="4">
        <v>17993</v>
      </c>
      <c r="M3729" s="4">
        <v>18330</v>
      </c>
      <c r="N3729" s="4">
        <v>337</v>
      </c>
      <c r="O3729" s="5">
        <v>1.8729505918968489E-2</v>
      </c>
      <c r="P3729" s="8" t="s">
        <v>22</v>
      </c>
      <c r="Q3729" s="4">
        <v>1</v>
      </c>
      <c r="R3729" s="4">
        <v>0</v>
      </c>
      <c r="S3729">
        <f t="shared" si="174"/>
        <v>0</v>
      </c>
      <c r="T3729">
        <f t="shared" si="175"/>
        <v>3.3625683876065506E-4</v>
      </c>
      <c r="U3729">
        <f t="shared" si="176"/>
        <v>1.6812841938032753E-4</v>
      </c>
    </row>
    <row r="3730" spans="1:21" x14ac:dyDescent="0.3">
      <c r="A3730" t="s">
        <v>7680</v>
      </c>
      <c r="B3730" s="1" t="s">
        <v>7680</v>
      </c>
      <c r="C3730" t="s">
        <v>7681</v>
      </c>
      <c r="D3730" t="s">
        <v>5912</v>
      </c>
      <c r="E3730" t="s">
        <v>129</v>
      </c>
      <c r="F3730">
        <v>3</v>
      </c>
      <c r="H3730">
        <v>3</v>
      </c>
      <c r="J3730">
        <v>3</v>
      </c>
      <c r="K3730" s="7">
        <v>0</v>
      </c>
      <c r="L3730" s="4">
        <v>808</v>
      </c>
      <c r="M3730" s="4">
        <v>909</v>
      </c>
      <c r="N3730" s="4">
        <v>101</v>
      </c>
      <c r="O3730" s="5">
        <v>0.125</v>
      </c>
      <c r="P3730" s="8" t="s">
        <v>22</v>
      </c>
      <c r="Q3730" s="4">
        <v>0</v>
      </c>
      <c r="R3730" s="4">
        <v>0</v>
      </c>
      <c r="S3730">
        <f t="shared" si="174"/>
        <v>0</v>
      </c>
      <c r="T3730">
        <f t="shared" si="175"/>
        <v>2.244165170556553E-3</v>
      </c>
      <c r="U3730">
        <f t="shared" si="176"/>
        <v>1.1220825852782765E-3</v>
      </c>
    </row>
    <row r="3731" spans="1:21" x14ac:dyDescent="0.3">
      <c r="A3731" t="s">
        <v>7682</v>
      </c>
      <c r="B3731" s="1" t="s">
        <v>7682</v>
      </c>
      <c r="C3731" t="s">
        <v>7683</v>
      </c>
      <c r="D3731" t="s">
        <v>252</v>
      </c>
      <c r="E3731" t="s">
        <v>121</v>
      </c>
      <c r="F3731">
        <v>4</v>
      </c>
      <c r="H3731">
        <v>4</v>
      </c>
      <c r="J3731">
        <v>4</v>
      </c>
      <c r="K3731" s="7">
        <v>0</v>
      </c>
      <c r="L3731" s="4">
        <v>484</v>
      </c>
      <c r="M3731" s="4">
        <v>500</v>
      </c>
      <c r="N3731" s="4">
        <v>16</v>
      </c>
      <c r="O3731" s="5">
        <v>3.3057851239669422E-2</v>
      </c>
      <c r="P3731" s="8" t="s">
        <v>22</v>
      </c>
      <c r="Q3731" s="4">
        <v>0</v>
      </c>
      <c r="R3731" s="4">
        <v>0</v>
      </c>
      <c r="S3731">
        <f t="shared" si="174"/>
        <v>0</v>
      </c>
      <c r="T3731">
        <f t="shared" si="175"/>
        <v>5.9349822692404707E-4</v>
      </c>
      <c r="U3731">
        <f t="shared" si="176"/>
        <v>2.9674911346202354E-4</v>
      </c>
    </row>
    <row r="3732" spans="1:21" x14ac:dyDescent="0.3">
      <c r="A3732" t="s">
        <v>7684</v>
      </c>
      <c r="B3732" s="1" t="s">
        <v>7684</v>
      </c>
      <c r="C3732" t="s">
        <v>7685</v>
      </c>
      <c r="D3732" t="s">
        <v>1110</v>
      </c>
      <c r="E3732" t="s">
        <v>129</v>
      </c>
      <c r="F3732">
        <v>19</v>
      </c>
      <c r="H3732">
        <v>19</v>
      </c>
      <c r="J3732">
        <v>19</v>
      </c>
      <c r="K3732" s="7">
        <v>0</v>
      </c>
      <c r="L3732" s="4">
        <v>4538</v>
      </c>
      <c r="M3732" s="4">
        <v>4865</v>
      </c>
      <c r="N3732" s="4">
        <v>327</v>
      </c>
      <c r="O3732" s="5">
        <v>7.2058175407668582E-2</v>
      </c>
      <c r="P3732" s="8" t="s">
        <v>22</v>
      </c>
      <c r="Q3732" s="4">
        <v>1</v>
      </c>
      <c r="R3732" s="4">
        <v>0</v>
      </c>
      <c r="S3732">
        <f t="shared" si="174"/>
        <v>0</v>
      </c>
      <c r="T3732">
        <f t="shared" si="175"/>
        <v>1.2936835800299565E-3</v>
      </c>
      <c r="U3732">
        <f t="shared" si="176"/>
        <v>6.4684179001497824E-4</v>
      </c>
    </row>
    <row r="3733" spans="1:21" x14ac:dyDescent="0.3">
      <c r="A3733" t="s">
        <v>7686</v>
      </c>
      <c r="B3733" s="1" t="s">
        <v>7686</v>
      </c>
      <c r="C3733" t="s">
        <v>7687</v>
      </c>
      <c r="D3733" t="s">
        <v>5912</v>
      </c>
      <c r="E3733" t="s">
        <v>129</v>
      </c>
      <c r="F3733">
        <v>8</v>
      </c>
      <c r="H3733">
        <v>8</v>
      </c>
      <c r="J3733">
        <v>8</v>
      </c>
      <c r="K3733" s="7">
        <v>0</v>
      </c>
      <c r="L3733" s="4">
        <v>2343</v>
      </c>
      <c r="M3733" s="4">
        <v>2526</v>
      </c>
      <c r="N3733" s="4">
        <v>183</v>
      </c>
      <c r="O3733" s="5">
        <v>7.8104993597951339E-2</v>
      </c>
      <c r="P3733" s="8" t="s">
        <v>22</v>
      </c>
      <c r="Q3733" s="4">
        <v>0</v>
      </c>
      <c r="R3733" s="4">
        <v>0</v>
      </c>
      <c r="S3733">
        <f t="shared" si="174"/>
        <v>0</v>
      </c>
      <c r="T3733">
        <f t="shared" si="175"/>
        <v>1.4022440502325195E-3</v>
      </c>
      <c r="U3733">
        <f t="shared" si="176"/>
        <v>7.0112202511625975E-4</v>
      </c>
    </row>
    <row r="3734" spans="1:21" x14ac:dyDescent="0.3">
      <c r="A3734" t="s">
        <v>7688</v>
      </c>
      <c r="B3734" s="1" t="s">
        <v>7688</v>
      </c>
      <c r="C3734" t="s">
        <v>7689</v>
      </c>
      <c r="D3734" t="s">
        <v>674</v>
      </c>
      <c r="E3734" t="s">
        <v>174</v>
      </c>
      <c r="G3734">
        <v>1</v>
      </c>
      <c r="H3734">
        <v>1</v>
      </c>
      <c r="I3734">
        <v>2</v>
      </c>
      <c r="J3734">
        <v>2</v>
      </c>
      <c r="K3734" s="7">
        <v>1</v>
      </c>
      <c r="L3734" s="4">
        <v>72</v>
      </c>
      <c r="M3734" s="4">
        <v>94</v>
      </c>
      <c r="N3734" s="4">
        <v>22</v>
      </c>
      <c r="O3734" s="5">
        <v>0.30555555555555558</v>
      </c>
      <c r="P3734" s="8" t="s">
        <v>981</v>
      </c>
      <c r="Q3734" s="4">
        <v>0</v>
      </c>
      <c r="R3734" s="4">
        <v>0</v>
      </c>
      <c r="S3734">
        <f t="shared" si="174"/>
        <v>1</v>
      </c>
      <c r="T3734">
        <f t="shared" si="175"/>
        <v>3.2051282051282048E-2</v>
      </c>
      <c r="U3734">
        <f t="shared" si="176"/>
        <v>0.51602564102564097</v>
      </c>
    </row>
    <row r="3735" spans="1:21" x14ac:dyDescent="0.3">
      <c r="A3735" t="s">
        <v>7690</v>
      </c>
      <c r="B3735" s="1" t="s">
        <v>7690</v>
      </c>
      <c r="C3735" t="s">
        <v>7691</v>
      </c>
      <c r="D3735" t="s">
        <v>1540</v>
      </c>
      <c r="E3735" t="s">
        <v>67</v>
      </c>
      <c r="F3735">
        <v>7</v>
      </c>
      <c r="H3735">
        <v>7</v>
      </c>
      <c r="J3735">
        <v>7</v>
      </c>
      <c r="K3735" s="7">
        <v>0</v>
      </c>
      <c r="L3735" s="4">
        <v>2491</v>
      </c>
      <c r="M3735" s="4">
        <v>2622</v>
      </c>
      <c r="N3735" s="4">
        <v>131</v>
      </c>
      <c r="O3735" s="5">
        <v>5.2589321557607392E-2</v>
      </c>
      <c r="P3735" s="8" t="s">
        <v>22</v>
      </c>
      <c r="Q3735" s="4">
        <v>0</v>
      </c>
      <c r="R3735" s="4">
        <v>0</v>
      </c>
      <c r="S3735">
        <f t="shared" si="174"/>
        <v>0</v>
      </c>
      <c r="T3735">
        <f t="shared" si="175"/>
        <v>9.4415299026225118E-4</v>
      </c>
      <c r="U3735">
        <f t="shared" si="176"/>
        <v>4.7207649513112559E-4</v>
      </c>
    </row>
    <row r="3736" spans="1:21" x14ac:dyDescent="0.3">
      <c r="A3736" t="s">
        <v>7692</v>
      </c>
      <c r="B3736" s="1" t="s">
        <v>7692</v>
      </c>
      <c r="C3736" t="s">
        <v>7693</v>
      </c>
      <c r="D3736" t="s">
        <v>559</v>
      </c>
      <c r="E3736" t="s">
        <v>77</v>
      </c>
      <c r="F3736">
        <v>2</v>
      </c>
      <c r="H3736">
        <v>2</v>
      </c>
      <c r="J3736">
        <v>2</v>
      </c>
      <c r="K3736" s="7">
        <v>0</v>
      </c>
      <c r="L3736" s="4">
        <v>1688</v>
      </c>
      <c r="M3736" s="4">
        <v>1730</v>
      </c>
      <c r="N3736" s="4">
        <v>42</v>
      </c>
      <c r="O3736" s="5">
        <v>2.4881516587677729E-2</v>
      </c>
      <c r="P3736" s="8" t="s">
        <v>22</v>
      </c>
      <c r="Q3736" s="4">
        <v>0</v>
      </c>
      <c r="R3736" s="4">
        <v>0</v>
      </c>
      <c r="S3736">
        <f t="shared" si="174"/>
        <v>0</v>
      </c>
      <c r="T3736">
        <f t="shared" si="175"/>
        <v>4.4670586333353193E-4</v>
      </c>
      <c r="U3736">
        <f t="shared" si="176"/>
        <v>2.2335293166676596E-4</v>
      </c>
    </row>
    <row r="3737" spans="1:21" x14ac:dyDescent="0.3">
      <c r="A3737" t="s">
        <v>7694</v>
      </c>
      <c r="B3737" s="1" t="s">
        <v>7694</v>
      </c>
      <c r="C3737" t="s">
        <v>7695</v>
      </c>
      <c r="D3737" t="s">
        <v>1964</v>
      </c>
      <c r="E3737" t="s">
        <v>181</v>
      </c>
      <c r="F3737">
        <v>1</v>
      </c>
      <c r="H3737">
        <v>1</v>
      </c>
      <c r="J3737">
        <v>1</v>
      </c>
      <c r="K3737" s="7">
        <v>0</v>
      </c>
      <c r="L3737" s="4">
        <v>427</v>
      </c>
      <c r="M3737" s="4">
        <v>436</v>
      </c>
      <c r="N3737" s="4">
        <v>9</v>
      </c>
      <c r="O3737" s="5">
        <v>2.1077283372365339E-2</v>
      </c>
      <c r="P3737" s="8" t="s">
        <v>22</v>
      </c>
      <c r="Q3737" s="4">
        <v>0</v>
      </c>
      <c r="R3737" s="4">
        <v>0</v>
      </c>
      <c r="S3737">
        <f t="shared" si="174"/>
        <v>0</v>
      </c>
      <c r="T3737">
        <f t="shared" si="175"/>
        <v>3.7840724187370443E-4</v>
      </c>
      <c r="U3737">
        <f t="shared" si="176"/>
        <v>1.8920362093685221E-4</v>
      </c>
    </row>
    <row r="3738" spans="1:21" x14ac:dyDescent="0.3">
      <c r="A3738" t="s">
        <v>7696</v>
      </c>
      <c r="B3738" s="1" t="s">
        <v>7696</v>
      </c>
      <c r="C3738" t="s">
        <v>7697</v>
      </c>
      <c r="D3738" t="s">
        <v>808</v>
      </c>
      <c r="E3738" t="s">
        <v>181</v>
      </c>
      <c r="F3738">
        <v>27</v>
      </c>
      <c r="G3738">
        <v>1</v>
      </c>
      <c r="H3738">
        <v>28</v>
      </c>
      <c r="I3738">
        <v>2</v>
      </c>
      <c r="J3738">
        <v>29</v>
      </c>
      <c r="K3738" s="7">
        <v>3.5714285714285712E-2</v>
      </c>
      <c r="L3738" s="4">
        <v>10807</v>
      </c>
      <c r="M3738" s="4">
        <v>11268</v>
      </c>
      <c r="N3738" s="4">
        <v>461</v>
      </c>
      <c r="O3738" s="5">
        <v>4.2657536781715563E-2</v>
      </c>
      <c r="P3738" s="8" t="s">
        <v>35</v>
      </c>
      <c r="Q3738" s="4">
        <v>0</v>
      </c>
      <c r="R3738" s="4">
        <v>0</v>
      </c>
      <c r="S3738">
        <f t="shared" si="174"/>
        <v>0.34335548172757469</v>
      </c>
      <c r="T3738">
        <f t="shared" si="175"/>
        <v>0.25815270222954839</v>
      </c>
      <c r="U3738">
        <f t="shared" si="176"/>
        <v>0.30075409197856151</v>
      </c>
    </row>
    <row r="3739" spans="1:21" x14ac:dyDescent="0.3">
      <c r="A3739" t="s">
        <v>7698</v>
      </c>
      <c r="B3739" s="1" t="s">
        <v>7698</v>
      </c>
      <c r="C3739" t="s">
        <v>7699</v>
      </c>
      <c r="D3739" t="s">
        <v>821</v>
      </c>
      <c r="E3739" t="s">
        <v>525</v>
      </c>
      <c r="F3739">
        <v>6</v>
      </c>
      <c r="H3739">
        <v>6</v>
      </c>
      <c r="J3739">
        <v>6</v>
      </c>
      <c r="K3739" s="7">
        <v>0</v>
      </c>
      <c r="L3739" s="4">
        <v>2379</v>
      </c>
      <c r="M3739" s="4">
        <v>2558</v>
      </c>
      <c r="N3739" s="4">
        <v>179</v>
      </c>
      <c r="O3739" s="5">
        <v>7.5241698192517859E-2</v>
      </c>
      <c r="P3739" s="8" t="s">
        <v>22</v>
      </c>
      <c r="Q3739" s="4">
        <v>0</v>
      </c>
      <c r="R3739" s="4">
        <v>0</v>
      </c>
      <c r="S3739">
        <f t="shared" si="174"/>
        <v>0</v>
      </c>
      <c r="T3739">
        <f t="shared" si="175"/>
        <v>1.3508383876574121E-3</v>
      </c>
      <c r="U3739">
        <f t="shared" si="176"/>
        <v>6.7541919382870603E-4</v>
      </c>
    </row>
    <row r="3740" spans="1:21" x14ac:dyDescent="0.3">
      <c r="A3740" t="s">
        <v>7700</v>
      </c>
      <c r="B3740" s="1" t="s">
        <v>7700</v>
      </c>
      <c r="C3740" t="s">
        <v>7701</v>
      </c>
      <c r="D3740" t="s">
        <v>1164</v>
      </c>
      <c r="E3740" t="s">
        <v>107</v>
      </c>
      <c r="F3740">
        <v>10</v>
      </c>
      <c r="H3740">
        <v>10</v>
      </c>
      <c r="J3740">
        <v>10</v>
      </c>
      <c r="K3740" s="7">
        <v>0</v>
      </c>
      <c r="L3740" s="4">
        <v>1563</v>
      </c>
      <c r="M3740" s="4">
        <v>1848</v>
      </c>
      <c r="N3740" s="4">
        <v>285</v>
      </c>
      <c r="O3740" s="5">
        <v>0.18234165067178501</v>
      </c>
      <c r="P3740" s="8" t="s">
        <v>22</v>
      </c>
      <c r="Q3740" s="4">
        <v>0</v>
      </c>
      <c r="R3740" s="4">
        <v>0</v>
      </c>
      <c r="S3740">
        <f t="shared" si="174"/>
        <v>0</v>
      </c>
      <c r="T3740">
        <f t="shared" si="175"/>
        <v>3.2736382526352783E-3</v>
      </c>
      <c r="U3740">
        <f t="shared" si="176"/>
        <v>1.6368191263176392E-3</v>
      </c>
    </row>
    <row r="3741" spans="1:21" x14ac:dyDescent="0.3">
      <c r="A3741" t="s">
        <v>7702</v>
      </c>
      <c r="B3741" s="1" t="s">
        <v>7702</v>
      </c>
      <c r="C3741" t="s">
        <v>7703</v>
      </c>
      <c r="D3741" t="s">
        <v>3141</v>
      </c>
      <c r="E3741" t="s">
        <v>81</v>
      </c>
      <c r="F3741">
        <v>1</v>
      </c>
      <c r="H3741">
        <v>1</v>
      </c>
      <c r="J3741">
        <v>1</v>
      </c>
      <c r="K3741" s="7">
        <v>0</v>
      </c>
      <c r="L3741" s="4">
        <v>202</v>
      </c>
      <c r="M3741" s="4">
        <v>241</v>
      </c>
      <c r="N3741" s="4">
        <v>39</v>
      </c>
      <c r="O3741" s="5">
        <v>0.1930693069306931</v>
      </c>
      <c r="P3741" s="8" t="s">
        <v>22</v>
      </c>
      <c r="Q3741" s="4">
        <v>0</v>
      </c>
      <c r="R3741" s="4">
        <v>0</v>
      </c>
      <c r="S3741">
        <f t="shared" si="174"/>
        <v>0</v>
      </c>
      <c r="T3741">
        <f t="shared" si="175"/>
        <v>3.4662353129388348E-3</v>
      </c>
      <c r="U3741">
        <f t="shared" si="176"/>
        <v>1.7331176564694174E-3</v>
      </c>
    </row>
    <row r="3742" spans="1:21" x14ac:dyDescent="0.3">
      <c r="A3742" t="s">
        <v>7704</v>
      </c>
      <c r="B3742" s="1" t="s">
        <v>7704</v>
      </c>
      <c r="C3742" t="s">
        <v>7705</v>
      </c>
      <c r="D3742" t="s">
        <v>2859</v>
      </c>
      <c r="E3742" t="s">
        <v>682</v>
      </c>
      <c r="F3742">
        <v>2</v>
      </c>
      <c r="H3742">
        <v>2</v>
      </c>
      <c r="J3742">
        <v>2</v>
      </c>
      <c r="K3742" s="7">
        <v>0</v>
      </c>
      <c r="L3742" s="4">
        <v>0</v>
      </c>
      <c r="M3742" s="4">
        <v>15</v>
      </c>
      <c r="N3742" s="4">
        <v>15</v>
      </c>
      <c r="O3742" s="5">
        <v>0</v>
      </c>
      <c r="P3742" s="8" t="s">
        <v>22</v>
      </c>
      <c r="Q3742" s="4">
        <v>0</v>
      </c>
      <c r="R3742" s="4">
        <v>0</v>
      </c>
      <c r="S3742">
        <f t="shared" si="174"/>
        <v>0</v>
      </c>
      <c r="T3742">
        <f t="shared" si="175"/>
        <v>0</v>
      </c>
      <c r="U3742">
        <f t="shared" si="176"/>
        <v>0</v>
      </c>
    </row>
    <row r="3743" spans="1:21" x14ac:dyDescent="0.3">
      <c r="A3743" t="s">
        <v>7706</v>
      </c>
      <c r="B3743" s="1" t="s">
        <v>7706</v>
      </c>
      <c r="C3743" t="s">
        <v>7707</v>
      </c>
      <c r="D3743" t="s">
        <v>199</v>
      </c>
      <c r="E3743" t="s">
        <v>111</v>
      </c>
      <c r="F3743">
        <v>5</v>
      </c>
      <c r="H3743">
        <v>5</v>
      </c>
      <c r="J3743">
        <v>5</v>
      </c>
      <c r="K3743" s="7">
        <v>0</v>
      </c>
      <c r="L3743" s="4">
        <v>25</v>
      </c>
      <c r="M3743" s="4">
        <v>83</v>
      </c>
      <c r="N3743" s="4">
        <v>58</v>
      </c>
      <c r="O3743" s="5">
        <v>2.3199999999999998</v>
      </c>
      <c r="P3743" s="8" t="s">
        <v>22</v>
      </c>
      <c r="Q3743" s="4">
        <v>0</v>
      </c>
      <c r="R3743" s="4">
        <v>0</v>
      </c>
      <c r="S3743">
        <f t="shared" si="174"/>
        <v>0</v>
      </c>
      <c r="T3743">
        <f t="shared" si="175"/>
        <v>4.165170556552962E-2</v>
      </c>
      <c r="U3743">
        <f t="shared" si="176"/>
        <v>2.082585278276481E-2</v>
      </c>
    </row>
    <row r="3744" spans="1:21" x14ac:dyDescent="0.3">
      <c r="A3744" t="s">
        <v>7708</v>
      </c>
      <c r="B3744" s="1" t="s">
        <v>7708</v>
      </c>
      <c r="C3744" t="s">
        <v>7709</v>
      </c>
      <c r="D3744" t="s">
        <v>1978</v>
      </c>
      <c r="E3744" t="s">
        <v>181</v>
      </c>
      <c r="F3744">
        <v>20</v>
      </c>
      <c r="H3744">
        <v>20</v>
      </c>
      <c r="J3744">
        <v>20</v>
      </c>
      <c r="K3744" s="7">
        <v>0</v>
      </c>
      <c r="L3744" s="4">
        <v>2558</v>
      </c>
      <c r="M3744" s="4">
        <v>2713</v>
      </c>
      <c r="N3744" s="4">
        <v>155</v>
      </c>
      <c r="O3744" s="5">
        <v>6.0594214229867077E-2</v>
      </c>
      <c r="P3744" s="8" t="s">
        <v>22</v>
      </c>
      <c r="Q3744" s="4">
        <v>0</v>
      </c>
      <c r="R3744" s="4">
        <v>0</v>
      </c>
      <c r="S3744">
        <f t="shared" si="174"/>
        <v>0</v>
      </c>
      <c r="T3744">
        <f t="shared" si="175"/>
        <v>1.0878674008952796E-3</v>
      </c>
      <c r="U3744">
        <f t="shared" si="176"/>
        <v>5.439337004476398E-4</v>
      </c>
    </row>
    <row r="3745" spans="1:21" x14ac:dyDescent="0.3">
      <c r="A3745" t="s">
        <v>7710</v>
      </c>
      <c r="B3745" s="1" t="s">
        <v>7710</v>
      </c>
      <c r="C3745" t="s">
        <v>7711</v>
      </c>
      <c r="D3745" t="s">
        <v>66</v>
      </c>
      <c r="E3745" t="s">
        <v>67</v>
      </c>
      <c r="F3745">
        <v>6</v>
      </c>
      <c r="H3745">
        <v>6</v>
      </c>
      <c r="J3745">
        <v>6</v>
      </c>
      <c r="K3745" s="7">
        <v>0</v>
      </c>
      <c r="L3745" s="4">
        <v>2087</v>
      </c>
      <c r="M3745" s="4">
        <v>2217</v>
      </c>
      <c r="N3745" s="4">
        <v>130</v>
      </c>
      <c r="O3745" s="5">
        <v>6.2290368950646859E-2</v>
      </c>
      <c r="P3745" s="8" t="s">
        <v>22</v>
      </c>
      <c r="Q3745" s="4">
        <v>0</v>
      </c>
      <c r="R3745" s="4">
        <v>0</v>
      </c>
      <c r="S3745">
        <f t="shared" si="174"/>
        <v>0</v>
      </c>
      <c r="T3745">
        <f t="shared" si="175"/>
        <v>1.118319011681272E-3</v>
      </c>
      <c r="U3745">
        <f t="shared" si="176"/>
        <v>5.5915950584063602E-4</v>
      </c>
    </row>
    <row r="3746" spans="1:21" x14ac:dyDescent="0.3">
      <c r="A3746" t="s">
        <v>7712</v>
      </c>
      <c r="B3746" s="1" t="s">
        <v>7712</v>
      </c>
      <c r="C3746" t="s">
        <v>7713</v>
      </c>
      <c r="D3746" t="s">
        <v>1540</v>
      </c>
      <c r="E3746" t="s">
        <v>67</v>
      </c>
      <c r="F3746">
        <v>16</v>
      </c>
      <c r="H3746">
        <v>16</v>
      </c>
      <c r="J3746">
        <v>16</v>
      </c>
      <c r="K3746" s="7">
        <v>0</v>
      </c>
      <c r="L3746" s="4">
        <v>3834</v>
      </c>
      <c r="M3746" s="4">
        <v>4004</v>
      </c>
      <c r="N3746" s="4">
        <v>170</v>
      </c>
      <c r="O3746" s="5">
        <v>4.4340114762649971E-2</v>
      </c>
      <c r="P3746" s="8" t="s">
        <v>22</v>
      </c>
      <c r="Q3746" s="4">
        <v>0</v>
      </c>
      <c r="R3746" s="4">
        <v>0</v>
      </c>
      <c r="S3746">
        <f t="shared" si="174"/>
        <v>0</v>
      </c>
      <c r="T3746">
        <f t="shared" si="175"/>
        <v>7.9605232967055594E-4</v>
      </c>
      <c r="U3746">
        <f t="shared" si="176"/>
        <v>3.9802616483527797E-4</v>
      </c>
    </row>
    <row r="3747" spans="1:21" x14ac:dyDescent="0.3">
      <c r="A3747" t="s">
        <v>7714</v>
      </c>
      <c r="B3747" s="1" t="s">
        <v>7714</v>
      </c>
      <c r="C3747" t="s">
        <v>7715</v>
      </c>
      <c r="D3747" t="s">
        <v>249</v>
      </c>
      <c r="E3747" t="s">
        <v>181</v>
      </c>
      <c r="F3747">
        <v>6</v>
      </c>
      <c r="H3747">
        <v>6</v>
      </c>
      <c r="J3747">
        <v>6</v>
      </c>
      <c r="K3747" s="7">
        <v>0</v>
      </c>
      <c r="L3747" s="4">
        <v>1048</v>
      </c>
      <c r="M3747" s="4">
        <v>1129</v>
      </c>
      <c r="N3747" s="4">
        <v>81</v>
      </c>
      <c r="O3747" s="5">
        <v>7.7290076335877866E-2</v>
      </c>
      <c r="P3747" s="8" t="s">
        <v>22</v>
      </c>
      <c r="Q3747" s="4">
        <v>0</v>
      </c>
      <c r="R3747" s="4">
        <v>0</v>
      </c>
      <c r="S3747">
        <f t="shared" si="174"/>
        <v>0</v>
      </c>
      <c r="T3747">
        <f t="shared" si="175"/>
        <v>1.3876135787410748E-3</v>
      </c>
      <c r="U3747">
        <f t="shared" si="176"/>
        <v>6.938067893705374E-4</v>
      </c>
    </row>
    <row r="3748" spans="1:21" x14ac:dyDescent="0.3">
      <c r="A3748" t="s">
        <v>7716</v>
      </c>
      <c r="B3748" s="1" t="s">
        <v>7716</v>
      </c>
      <c r="C3748" t="s">
        <v>7717</v>
      </c>
      <c r="D3748" t="s">
        <v>1783</v>
      </c>
      <c r="E3748" t="s">
        <v>525</v>
      </c>
      <c r="F3748">
        <v>69</v>
      </c>
      <c r="G3748">
        <v>3</v>
      </c>
      <c r="H3748">
        <v>72</v>
      </c>
      <c r="I3748">
        <v>6</v>
      </c>
      <c r="J3748">
        <v>75</v>
      </c>
      <c r="K3748" s="7">
        <v>4.1666666666666664E-2</v>
      </c>
      <c r="L3748" s="4">
        <v>12764</v>
      </c>
      <c r="M3748" s="4">
        <v>13897</v>
      </c>
      <c r="N3748" s="4">
        <v>1133</v>
      </c>
      <c r="O3748" s="5">
        <v>8.8765277342525858E-2</v>
      </c>
      <c r="P3748" s="8" t="s">
        <v>35</v>
      </c>
      <c r="Q3748" s="4">
        <v>0</v>
      </c>
      <c r="R3748" s="4">
        <v>0</v>
      </c>
      <c r="S3748">
        <f t="shared" si="174"/>
        <v>0.41569767441860456</v>
      </c>
      <c r="T3748">
        <f t="shared" si="175"/>
        <v>0.5371851714595598</v>
      </c>
      <c r="U3748">
        <f t="shared" si="176"/>
        <v>0.4764414229390822</v>
      </c>
    </row>
    <row r="3749" spans="1:21" x14ac:dyDescent="0.3">
      <c r="A3749" t="s">
        <v>7718</v>
      </c>
      <c r="B3749" s="1" t="s">
        <v>7718</v>
      </c>
      <c r="C3749" t="s">
        <v>7719</v>
      </c>
      <c r="D3749" t="s">
        <v>1783</v>
      </c>
      <c r="E3749" t="s">
        <v>525</v>
      </c>
      <c r="F3749">
        <v>54</v>
      </c>
      <c r="G3749">
        <v>6</v>
      </c>
      <c r="H3749">
        <v>60</v>
      </c>
      <c r="I3749">
        <v>12</v>
      </c>
      <c r="J3749">
        <v>66</v>
      </c>
      <c r="K3749" s="7">
        <v>0.1</v>
      </c>
      <c r="L3749" s="4">
        <v>0</v>
      </c>
      <c r="M3749" s="4">
        <v>120</v>
      </c>
      <c r="N3749" s="4">
        <v>120</v>
      </c>
      <c r="O3749" s="5">
        <v>0</v>
      </c>
      <c r="P3749" s="8" t="s">
        <v>39</v>
      </c>
      <c r="Q3749" s="4">
        <v>0</v>
      </c>
      <c r="R3749" s="4">
        <v>0</v>
      </c>
      <c r="S3749">
        <f t="shared" si="174"/>
        <v>1.0000000000000004E-2</v>
      </c>
      <c r="T3749">
        <f t="shared" si="175"/>
        <v>0</v>
      </c>
      <c r="U3749">
        <f t="shared" si="176"/>
        <v>5.0000000000000018E-3</v>
      </c>
    </row>
    <row r="3750" spans="1:21" x14ac:dyDescent="0.3">
      <c r="A3750" t="s">
        <v>7720</v>
      </c>
      <c r="B3750" s="1" t="s">
        <v>7720</v>
      </c>
      <c r="C3750" t="s">
        <v>7721</v>
      </c>
      <c r="D3750" t="s">
        <v>4933</v>
      </c>
      <c r="E3750" t="s">
        <v>30</v>
      </c>
      <c r="F3750">
        <v>12</v>
      </c>
      <c r="G3750">
        <v>1</v>
      </c>
      <c r="H3750">
        <v>13</v>
      </c>
      <c r="I3750">
        <v>2</v>
      </c>
      <c r="J3750">
        <v>14</v>
      </c>
      <c r="K3750" s="7">
        <v>7.6923076923076927E-2</v>
      </c>
      <c r="L3750" s="4">
        <v>3636</v>
      </c>
      <c r="M3750" s="4">
        <v>3767</v>
      </c>
      <c r="N3750" s="4">
        <v>131</v>
      </c>
      <c r="O3750" s="5">
        <v>3.602860286028603E-2</v>
      </c>
      <c r="P3750" s="8" t="s">
        <v>35</v>
      </c>
      <c r="Q3750" s="4">
        <v>0</v>
      </c>
      <c r="R3750" s="4">
        <v>0</v>
      </c>
      <c r="S3750">
        <f t="shared" si="174"/>
        <v>0.84418604651162799</v>
      </c>
      <c r="T3750">
        <f t="shared" si="175"/>
        <v>0.2180360585172077</v>
      </c>
      <c r="U3750">
        <f t="shared" si="176"/>
        <v>0.53111105251441781</v>
      </c>
    </row>
    <row r="3751" spans="1:21" x14ac:dyDescent="0.3">
      <c r="A3751" t="s">
        <v>7722</v>
      </c>
      <c r="B3751" s="1" t="s">
        <v>7722</v>
      </c>
      <c r="C3751" t="s">
        <v>7721</v>
      </c>
      <c r="D3751" t="s">
        <v>293</v>
      </c>
      <c r="E3751" t="s">
        <v>46</v>
      </c>
      <c r="F3751">
        <v>45</v>
      </c>
      <c r="G3751">
        <v>3</v>
      </c>
      <c r="H3751">
        <v>48</v>
      </c>
      <c r="I3751">
        <v>7</v>
      </c>
      <c r="J3751">
        <v>52</v>
      </c>
      <c r="K3751" s="7">
        <v>6.25E-2</v>
      </c>
      <c r="L3751" s="4">
        <v>3477</v>
      </c>
      <c r="M3751" s="4">
        <v>3563</v>
      </c>
      <c r="N3751" s="4">
        <v>86</v>
      </c>
      <c r="O3751" s="5">
        <v>2.4733966062697729E-2</v>
      </c>
      <c r="P3751" s="8" t="s">
        <v>35</v>
      </c>
      <c r="Q3751" s="4">
        <v>0</v>
      </c>
      <c r="R3751" s="4">
        <v>2</v>
      </c>
      <c r="S3751">
        <f t="shared" si="174"/>
        <v>0.66889534883720925</v>
      </c>
      <c r="T3751">
        <f t="shared" si="175"/>
        <v>0.14968375245417931</v>
      </c>
      <c r="U3751">
        <f t="shared" si="176"/>
        <v>0.40928955064569428</v>
      </c>
    </row>
    <row r="3752" spans="1:21" x14ac:dyDescent="0.3">
      <c r="A3752" t="s">
        <v>7723</v>
      </c>
      <c r="B3752" s="1" t="s">
        <v>7723</v>
      </c>
      <c r="C3752" t="s">
        <v>7724</v>
      </c>
      <c r="D3752" t="s">
        <v>4933</v>
      </c>
      <c r="E3752" t="s">
        <v>30</v>
      </c>
      <c r="F3752">
        <v>11</v>
      </c>
      <c r="H3752">
        <v>11</v>
      </c>
      <c r="J3752">
        <v>11</v>
      </c>
      <c r="K3752" s="7">
        <v>0</v>
      </c>
      <c r="L3752" s="4">
        <v>479</v>
      </c>
      <c r="M3752" s="4">
        <v>546</v>
      </c>
      <c r="N3752" s="4">
        <v>67</v>
      </c>
      <c r="O3752" s="5">
        <v>0.13987473903966599</v>
      </c>
      <c r="P3752" s="8" t="s">
        <v>22</v>
      </c>
      <c r="Q3752" s="4">
        <v>0</v>
      </c>
      <c r="R3752" s="4">
        <v>0</v>
      </c>
      <c r="S3752">
        <f t="shared" si="174"/>
        <v>0</v>
      </c>
      <c r="T3752">
        <f t="shared" si="175"/>
        <v>2.5112161407480427E-3</v>
      </c>
      <c r="U3752">
        <f t="shared" si="176"/>
        <v>1.2556080703740214E-3</v>
      </c>
    </row>
    <row r="3753" spans="1:21" x14ac:dyDescent="0.3">
      <c r="A3753" t="s">
        <v>7725</v>
      </c>
      <c r="B3753" s="1" t="s">
        <v>7725</v>
      </c>
      <c r="C3753" t="s">
        <v>7726</v>
      </c>
      <c r="D3753" t="s">
        <v>791</v>
      </c>
      <c r="E3753" t="s">
        <v>525</v>
      </c>
      <c r="F3753">
        <v>6</v>
      </c>
      <c r="H3753">
        <v>6</v>
      </c>
      <c r="J3753">
        <v>6</v>
      </c>
      <c r="K3753" s="7">
        <v>0</v>
      </c>
      <c r="L3753" s="4">
        <v>674</v>
      </c>
      <c r="M3753" s="4">
        <v>796</v>
      </c>
      <c r="N3753" s="4">
        <v>122</v>
      </c>
      <c r="O3753" s="5">
        <v>0.18100890207715131</v>
      </c>
      <c r="P3753" s="8" t="s">
        <v>22</v>
      </c>
      <c r="Q3753" s="4">
        <v>0</v>
      </c>
      <c r="R3753" s="4">
        <v>0</v>
      </c>
      <c r="S3753">
        <f t="shared" si="174"/>
        <v>0</v>
      </c>
      <c r="T3753">
        <f t="shared" si="175"/>
        <v>3.249710988817797E-3</v>
      </c>
      <c r="U3753">
        <f t="shared" si="176"/>
        <v>1.6248554944088985E-3</v>
      </c>
    </row>
    <row r="3754" spans="1:21" x14ac:dyDescent="0.3">
      <c r="A3754" t="s">
        <v>7727</v>
      </c>
      <c r="B3754" s="1" t="s">
        <v>7727</v>
      </c>
      <c r="C3754" t="s">
        <v>7728</v>
      </c>
      <c r="D3754" t="s">
        <v>468</v>
      </c>
      <c r="E3754" t="s">
        <v>107</v>
      </c>
      <c r="F3754">
        <v>62</v>
      </c>
      <c r="G3754">
        <v>3</v>
      </c>
      <c r="H3754">
        <v>65</v>
      </c>
      <c r="I3754">
        <v>6</v>
      </c>
      <c r="J3754">
        <v>68</v>
      </c>
      <c r="K3754" s="7">
        <v>4.6153846153846156E-2</v>
      </c>
      <c r="L3754" s="4">
        <v>14217</v>
      </c>
      <c r="M3754" s="4">
        <v>15539</v>
      </c>
      <c r="N3754" s="4">
        <v>1322</v>
      </c>
      <c r="O3754" s="5">
        <v>9.298726876274882E-2</v>
      </c>
      <c r="P3754" s="8" t="s">
        <v>35</v>
      </c>
      <c r="Q3754" s="4">
        <v>0</v>
      </c>
      <c r="R3754" s="4">
        <v>0</v>
      </c>
      <c r="S3754">
        <f t="shared" si="174"/>
        <v>0.47023255813953485</v>
      </c>
      <c r="T3754">
        <f t="shared" si="175"/>
        <v>0.5627356034851545</v>
      </c>
      <c r="U3754">
        <f t="shared" si="176"/>
        <v>0.51648408081234465</v>
      </c>
    </row>
    <row r="3755" spans="1:21" x14ac:dyDescent="0.3">
      <c r="A3755" t="s">
        <v>7729</v>
      </c>
      <c r="B3755" s="1" t="s">
        <v>7729</v>
      </c>
      <c r="C3755" t="s">
        <v>7730</v>
      </c>
      <c r="D3755" t="s">
        <v>6944</v>
      </c>
      <c r="E3755" t="s">
        <v>392</v>
      </c>
      <c r="F3755">
        <v>2</v>
      </c>
      <c r="H3755">
        <v>2</v>
      </c>
      <c r="J3755">
        <v>2</v>
      </c>
      <c r="K3755" s="7">
        <v>0</v>
      </c>
      <c r="L3755" s="4">
        <v>1230</v>
      </c>
      <c r="M3755" s="4">
        <v>1417</v>
      </c>
      <c r="N3755" s="4">
        <v>187</v>
      </c>
      <c r="O3755" s="5">
        <v>0.15203252032520331</v>
      </c>
      <c r="P3755" s="8" t="s">
        <v>22</v>
      </c>
      <c r="Q3755" s="4">
        <v>0</v>
      </c>
      <c r="R3755" s="4">
        <v>0</v>
      </c>
      <c r="S3755">
        <f t="shared" si="174"/>
        <v>0</v>
      </c>
      <c r="T3755">
        <f t="shared" si="175"/>
        <v>2.72948869524602E-3</v>
      </c>
      <c r="U3755">
        <f t="shared" si="176"/>
        <v>1.36474434762301E-3</v>
      </c>
    </row>
    <row r="3756" spans="1:21" x14ac:dyDescent="0.3">
      <c r="A3756" t="s">
        <v>7731</v>
      </c>
      <c r="B3756" s="1" t="s">
        <v>7731</v>
      </c>
      <c r="C3756" t="s">
        <v>7732</v>
      </c>
      <c r="D3756" t="s">
        <v>2460</v>
      </c>
      <c r="E3756" t="s">
        <v>354</v>
      </c>
      <c r="F3756">
        <v>3</v>
      </c>
      <c r="H3756">
        <v>3</v>
      </c>
      <c r="J3756">
        <v>3</v>
      </c>
      <c r="K3756" s="7">
        <v>0</v>
      </c>
      <c r="L3756" s="4">
        <v>120</v>
      </c>
      <c r="M3756" s="4">
        <v>225</v>
      </c>
      <c r="N3756" s="4">
        <v>105</v>
      </c>
      <c r="O3756" s="5">
        <v>0.875</v>
      </c>
      <c r="P3756" s="8" t="s">
        <v>22</v>
      </c>
      <c r="Q3756" s="4">
        <v>0</v>
      </c>
      <c r="R3756" s="4">
        <v>0</v>
      </c>
      <c r="S3756">
        <f t="shared" si="174"/>
        <v>0</v>
      </c>
      <c r="T3756">
        <f t="shared" si="175"/>
        <v>1.570915619389587E-2</v>
      </c>
      <c r="U3756">
        <f t="shared" si="176"/>
        <v>7.854578096947935E-3</v>
      </c>
    </row>
    <row r="3757" spans="1:21" x14ac:dyDescent="0.3">
      <c r="A3757" t="s">
        <v>7733</v>
      </c>
      <c r="B3757" s="1" t="s">
        <v>7733</v>
      </c>
      <c r="C3757" t="s">
        <v>7734</v>
      </c>
      <c r="D3757" t="s">
        <v>421</v>
      </c>
      <c r="E3757" t="s">
        <v>181</v>
      </c>
      <c r="F3757">
        <v>51</v>
      </c>
      <c r="G3757">
        <v>1</v>
      </c>
      <c r="H3757">
        <v>52</v>
      </c>
      <c r="I3757">
        <v>2</v>
      </c>
      <c r="J3757">
        <v>53</v>
      </c>
      <c r="K3757" s="7">
        <v>1.9230769230769232E-2</v>
      </c>
      <c r="L3757" s="4">
        <v>13600</v>
      </c>
      <c r="M3757" s="4">
        <v>14094</v>
      </c>
      <c r="N3757" s="4">
        <v>494</v>
      </c>
      <c r="O3757" s="5">
        <v>3.6323529411764713E-2</v>
      </c>
      <c r="P3757" s="8" t="s">
        <v>35</v>
      </c>
      <c r="Q3757" s="4">
        <v>0</v>
      </c>
      <c r="R3757" s="4">
        <v>1</v>
      </c>
      <c r="S3757">
        <f t="shared" si="174"/>
        <v>0.14302325581395348</v>
      </c>
      <c r="T3757">
        <f t="shared" si="175"/>
        <v>0.21982087995715774</v>
      </c>
      <c r="U3757">
        <f t="shared" si="176"/>
        <v>0.18142206788555559</v>
      </c>
    </row>
    <row r="3758" spans="1:21" x14ac:dyDescent="0.3">
      <c r="A3758" t="s">
        <v>7735</v>
      </c>
      <c r="B3758" s="1" t="s">
        <v>7735</v>
      </c>
      <c r="C3758" t="s">
        <v>7736</v>
      </c>
      <c r="D3758" t="s">
        <v>749</v>
      </c>
      <c r="E3758" t="s">
        <v>21</v>
      </c>
      <c r="F3758">
        <v>5</v>
      </c>
      <c r="G3758">
        <v>1</v>
      </c>
      <c r="H3758">
        <v>6</v>
      </c>
      <c r="I3758">
        <v>2</v>
      </c>
      <c r="J3758">
        <v>7</v>
      </c>
      <c r="K3758" s="7">
        <v>0.16666666666666666</v>
      </c>
      <c r="L3758" s="4">
        <v>126</v>
      </c>
      <c r="M3758" s="4">
        <v>147</v>
      </c>
      <c r="N3758" s="4">
        <v>21</v>
      </c>
      <c r="O3758" s="5">
        <v>0.16666666666666671</v>
      </c>
      <c r="P3758" s="8" t="s">
        <v>981</v>
      </c>
      <c r="Q3758" s="4">
        <v>0</v>
      </c>
      <c r="R3758" s="4">
        <v>0</v>
      </c>
      <c r="S3758">
        <f t="shared" si="174"/>
        <v>8.3333333333333329E-2</v>
      </c>
      <c r="T3758">
        <f t="shared" si="175"/>
        <v>0</v>
      </c>
      <c r="U3758">
        <f t="shared" si="176"/>
        <v>4.1666666666666664E-2</v>
      </c>
    </row>
    <row r="3759" spans="1:21" x14ac:dyDescent="0.3">
      <c r="A3759" t="s">
        <v>7737</v>
      </c>
      <c r="B3759" s="1" t="s">
        <v>7737</v>
      </c>
      <c r="C3759" t="s">
        <v>7738</v>
      </c>
      <c r="D3759" t="s">
        <v>889</v>
      </c>
      <c r="E3759" t="s">
        <v>525</v>
      </c>
      <c r="F3759">
        <v>10</v>
      </c>
      <c r="H3759">
        <v>10</v>
      </c>
      <c r="J3759">
        <v>10</v>
      </c>
      <c r="K3759" s="7">
        <v>0</v>
      </c>
      <c r="L3759" s="4">
        <v>1549</v>
      </c>
      <c r="M3759" s="4">
        <v>1777</v>
      </c>
      <c r="N3759" s="4">
        <v>228</v>
      </c>
      <c r="O3759" s="5">
        <v>0.1471917366042608</v>
      </c>
      <c r="P3759" s="8" t="s">
        <v>22</v>
      </c>
      <c r="Q3759" s="4">
        <v>0</v>
      </c>
      <c r="R3759" s="4">
        <v>0</v>
      </c>
      <c r="S3759">
        <f t="shared" si="174"/>
        <v>0</v>
      </c>
      <c r="T3759">
        <f t="shared" si="175"/>
        <v>2.6425805494481292E-3</v>
      </c>
      <c r="U3759">
        <f t="shared" si="176"/>
        <v>1.3212902747240646E-3</v>
      </c>
    </row>
    <row r="3760" spans="1:21" x14ac:dyDescent="0.3">
      <c r="A3760" t="s">
        <v>7739</v>
      </c>
      <c r="B3760" s="1" t="s">
        <v>7739</v>
      </c>
      <c r="C3760" t="s">
        <v>7740</v>
      </c>
      <c r="D3760" t="s">
        <v>439</v>
      </c>
      <c r="E3760" t="s">
        <v>392</v>
      </c>
      <c r="F3760">
        <v>1</v>
      </c>
      <c r="H3760">
        <v>1</v>
      </c>
      <c r="J3760">
        <v>1</v>
      </c>
      <c r="K3760" s="7">
        <v>0</v>
      </c>
      <c r="L3760" s="4">
        <v>457</v>
      </c>
      <c r="M3760" s="4">
        <v>604</v>
      </c>
      <c r="N3760" s="4">
        <v>147</v>
      </c>
      <c r="O3760" s="5">
        <v>0.32166301969365418</v>
      </c>
      <c r="P3760" s="8" t="s">
        <v>22</v>
      </c>
      <c r="Q3760" s="4">
        <v>0</v>
      </c>
      <c r="R3760" s="4">
        <v>0</v>
      </c>
      <c r="S3760">
        <f t="shared" si="174"/>
        <v>0</v>
      </c>
      <c r="T3760">
        <f t="shared" si="175"/>
        <v>5.7749195636203621E-3</v>
      </c>
      <c r="U3760">
        <f t="shared" si="176"/>
        <v>2.887459781810181E-3</v>
      </c>
    </row>
    <row r="3761" spans="1:21" x14ac:dyDescent="0.3">
      <c r="A3761" t="s">
        <v>7741</v>
      </c>
      <c r="B3761" s="1" t="s">
        <v>7741</v>
      </c>
      <c r="C3761" t="s">
        <v>7742</v>
      </c>
      <c r="D3761" t="s">
        <v>4741</v>
      </c>
      <c r="E3761" t="s">
        <v>77</v>
      </c>
      <c r="F3761">
        <v>2</v>
      </c>
      <c r="H3761">
        <v>2</v>
      </c>
      <c r="J3761">
        <v>2</v>
      </c>
      <c r="K3761" s="7">
        <v>0</v>
      </c>
      <c r="L3761" s="4">
        <v>4118</v>
      </c>
      <c r="M3761" s="4">
        <v>4254</v>
      </c>
      <c r="N3761" s="4">
        <v>136</v>
      </c>
      <c r="O3761" s="5">
        <v>3.3025740650801362E-2</v>
      </c>
      <c r="P3761" s="8" t="s">
        <v>22</v>
      </c>
      <c r="Q3761" s="4">
        <v>0</v>
      </c>
      <c r="R3761" s="4">
        <v>0</v>
      </c>
      <c r="S3761">
        <f t="shared" si="174"/>
        <v>0</v>
      </c>
      <c r="T3761">
        <f t="shared" si="175"/>
        <v>5.9292173520289699E-4</v>
      </c>
      <c r="U3761">
        <f t="shared" si="176"/>
        <v>2.9646086760144849E-4</v>
      </c>
    </row>
    <row r="3762" spans="1:21" x14ac:dyDescent="0.3">
      <c r="A3762" t="s">
        <v>7743</v>
      </c>
      <c r="B3762" s="1" t="s">
        <v>7743</v>
      </c>
      <c r="C3762" t="s">
        <v>7744</v>
      </c>
      <c r="D3762" t="s">
        <v>1871</v>
      </c>
      <c r="E3762" t="s">
        <v>525</v>
      </c>
      <c r="F3762">
        <v>3</v>
      </c>
      <c r="H3762">
        <v>3</v>
      </c>
      <c r="J3762">
        <v>3</v>
      </c>
      <c r="K3762" s="7">
        <v>0</v>
      </c>
      <c r="L3762" s="4">
        <v>480</v>
      </c>
      <c r="M3762" s="4">
        <v>548</v>
      </c>
      <c r="N3762" s="4">
        <v>68</v>
      </c>
      <c r="O3762" s="5">
        <v>0.14166666666666669</v>
      </c>
      <c r="P3762" s="8" t="s">
        <v>22</v>
      </c>
      <c r="Q3762" s="4">
        <v>0</v>
      </c>
      <c r="R3762" s="4">
        <v>0</v>
      </c>
      <c r="S3762">
        <f t="shared" si="174"/>
        <v>0</v>
      </c>
      <c r="T3762">
        <f t="shared" si="175"/>
        <v>2.5433871932974269E-3</v>
      </c>
      <c r="U3762">
        <f t="shared" si="176"/>
        <v>1.2716935966487135E-3</v>
      </c>
    </row>
    <row r="3763" spans="1:21" x14ac:dyDescent="0.3">
      <c r="A3763" t="s">
        <v>7745</v>
      </c>
      <c r="B3763" s="1" t="s">
        <v>7745</v>
      </c>
      <c r="C3763" t="s">
        <v>7746</v>
      </c>
      <c r="D3763" t="s">
        <v>1280</v>
      </c>
      <c r="E3763" t="s">
        <v>174</v>
      </c>
      <c r="F3763">
        <v>2</v>
      </c>
      <c r="H3763">
        <v>2</v>
      </c>
      <c r="J3763">
        <v>2</v>
      </c>
      <c r="K3763" s="7">
        <v>0</v>
      </c>
      <c r="L3763" s="4">
        <v>799</v>
      </c>
      <c r="M3763" s="4">
        <v>856</v>
      </c>
      <c r="N3763" s="4">
        <v>57</v>
      </c>
      <c r="O3763" s="5">
        <v>7.1339173967459327E-2</v>
      </c>
      <c r="P3763" s="8" t="s">
        <v>22</v>
      </c>
      <c r="Q3763" s="4">
        <v>0</v>
      </c>
      <c r="R3763" s="4">
        <v>0</v>
      </c>
      <c r="S3763">
        <f t="shared" si="174"/>
        <v>0</v>
      </c>
      <c r="T3763">
        <f t="shared" si="175"/>
        <v>1.2807751161123756E-3</v>
      </c>
      <c r="U3763">
        <f t="shared" si="176"/>
        <v>6.4038755805618781E-4</v>
      </c>
    </row>
    <row r="3764" spans="1:21" x14ac:dyDescent="0.3">
      <c r="A3764" t="s">
        <v>7747</v>
      </c>
      <c r="B3764" s="1" t="s">
        <v>7747</v>
      </c>
      <c r="C3764" t="s">
        <v>7748</v>
      </c>
      <c r="D3764" t="s">
        <v>521</v>
      </c>
      <c r="E3764" t="s">
        <v>174</v>
      </c>
      <c r="F3764">
        <v>12</v>
      </c>
      <c r="G3764">
        <v>1</v>
      </c>
      <c r="H3764">
        <v>13</v>
      </c>
      <c r="I3764">
        <v>2</v>
      </c>
      <c r="J3764">
        <v>14</v>
      </c>
      <c r="K3764" s="7">
        <v>7.6923076923076927E-2</v>
      </c>
      <c r="L3764" s="4">
        <v>2369</v>
      </c>
      <c r="M3764" s="4">
        <v>2582</v>
      </c>
      <c r="N3764" s="4">
        <v>213</v>
      </c>
      <c r="O3764" s="5">
        <v>8.9911355002110602E-2</v>
      </c>
      <c r="P3764" s="8" t="s">
        <v>35</v>
      </c>
      <c r="Q3764" s="4">
        <v>0</v>
      </c>
      <c r="R3764" s="4">
        <v>0</v>
      </c>
      <c r="S3764">
        <f t="shared" si="174"/>
        <v>0.84418604651162799</v>
      </c>
      <c r="T3764">
        <f t="shared" si="175"/>
        <v>0.54412094570036251</v>
      </c>
      <c r="U3764">
        <f t="shared" si="176"/>
        <v>0.69415349610599519</v>
      </c>
    </row>
    <row r="3765" spans="1:21" x14ac:dyDescent="0.3">
      <c r="A3765" t="s">
        <v>7749</v>
      </c>
      <c r="B3765" s="1" t="s">
        <v>7749</v>
      </c>
      <c r="C3765" t="s">
        <v>7750</v>
      </c>
      <c r="D3765" t="s">
        <v>674</v>
      </c>
      <c r="E3765" t="s">
        <v>174</v>
      </c>
      <c r="F3765">
        <v>1</v>
      </c>
      <c r="H3765">
        <v>1</v>
      </c>
      <c r="J3765">
        <v>1</v>
      </c>
      <c r="K3765" s="7">
        <v>0</v>
      </c>
      <c r="L3765" s="4">
        <v>24</v>
      </c>
      <c r="M3765" s="4">
        <v>73</v>
      </c>
      <c r="N3765" s="4">
        <v>49</v>
      </c>
      <c r="O3765" s="5">
        <v>2.041666666666667</v>
      </c>
      <c r="P3765" s="8" t="s">
        <v>22</v>
      </c>
      <c r="Q3765" s="4">
        <v>0</v>
      </c>
      <c r="R3765" s="4">
        <v>0</v>
      </c>
      <c r="S3765">
        <f t="shared" si="174"/>
        <v>0</v>
      </c>
      <c r="T3765">
        <f t="shared" si="175"/>
        <v>3.6654697785757036E-2</v>
      </c>
      <c r="U3765">
        <f t="shared" si="176"/>
        <v>1.8327348892878518E-2</v>
      </c>
    </row>
    <row r="3766" spans="1:21" x14ac:dyDescent="0.3">
      <c r="A3766" t="s">
        <v>7751</v>
      </c>
      <c r="B3766" s="1" t="s">
        <v>7751</v>
      </c>
      <c r="C3766" t="s">
        <v>7752</v>
      </c>
      <c r="D3766" t="s">
        <v>872</v>
      </c>
      <c r="E3766" t="s">
        <v>107</v>
      </c>
      <c r="F3766">
        <v>1</v>
      </c>
      <c r="H3766">
        <v>1</v>
      </c>
      <c r="J3766">
        <v>1</v>
      </c>
      <c r="K3766" s="7">
        <v>0</v>
      </c>
      <c r="L3766" s="4">
        <v>1666</v>
      </c>
      <c r="M3766" s="4">
        <v>1757</v>
      </c>
      <c r="N3766" s="4">
        <v>91</v>
      </c>
      <c r="O3766" s="5">
        <v>5.4621848739495799E-2</v>
      </c>
      <c r="P3766" s="8" t="s">
        <v>22</v>
      </c>
      <c r="Q3766" s="4">
        <v>0</v>
      </c>
      <c r="R3766" s="4">
        <v>0</v>
      </c>
      <c r="S3766">
        <f t="shared" si="174"/>
        <v>0</v>
      </c>
      <c r="T3766">
        <f t="shared" si="175"/>
        <v>9.8064360394067851E-4</v>
      </c>
      <c r="U3766">
        <f t="shared" si="176"/>
        <v>4.9032180197033925E-4</v>
      </c>
    </row>
    <row r="3767" spans="1:21" x14ac:dyDescent="0.3">
      <c r="A3767" t="s">
        <v>7753</v>
      </c>
      <c r="B3767" s="1" t="s">
        <v>7753</v>
      </c>
      <c r="C3767" t="s">
        <v>7754</v>
      </c>
      <c r="D3767" t="s">
        <v>1366</v>
      </c>
      <c r="E3767" t="s">
        <v>129</v>
      </c>
      <c r="F3767">
        <v>6</v>
      </c>
      <c r="H3767">
        <v>6</v>
      </c>
      <c r="J3767">
        <v>6</v>
      </c>
      <c r="K3767" s="7">
        <v>0</v>
      </c>
      <c r="L3767" s="4">
        <v>866</v>
      </c>
      <c r="M3767" s="4">
        <v>968</v>
      </c>
      <c r="N3767" s="4">
        <v>102</v>
      </c>
      <c r="O3767" s="5">
        <v>0.1177829099307159</v>
      </c>
      <c r="P3767" s="8" t="s">
        <v>22</v>
      </c>
      <c r="Q3767" s="4">
        <v>0</v>
      </c>
      <c r="R3767" s="4">
        <v>0</v>
      </c>
      <c r="S3767">
        <f t="shared" si="174"/>
        <v>0</v>
      </c>
      <c r="T3767">
        <f t="shared" si="175"/>
        <v>2.1145944332264972E-3</v>
      </c>
      <c r="U3767">
        <f t="shared" si="176"/>
        <v>1.0572972166132486E-3</v>
      </c>
    </row>
    <row r="3768" spans="1:21" x14ac:dyDescent="0.3">
      <c r="A3768" t="s">
        <v>7755</v>
      </c>
      <c r="B3768" s="1" t="s">
        <v>7755</v>
      </c>
      <c r="C3768" t="s">
        <v>7756</v>
      </c>
      <c r="D3768" t="s">
        <v>1462</v>
      </c>
      <c r="E3768" t="s">
        <v>107</v>
      </c>
      <c r="F3768">
        <v>9</v>
      </c>
      <c r="H3768">
        <v>9</v>
      </c>
      <c r="J3768">
        <v>9</v>
      </c>
      <c r="K3768" s="7">
        <v>0</v>
      </c>
      <c r="L3768" s="4">
        <v>2885</v>
      </c>
      <c r="M3768" s="4">
        <v>3152</v>
      </c>
      <c r="N3768" s="4">
        <v>267</v>
      </c>
      <c r="O3768" s="5">
        <v>9.2547660311958407E-2</v>
      </c>
      <c r="P3768" s="8" t="s">
        <v>22</v>
      </c>
      <c r="Q3768" s="4">
        <v>0</v>
      </c>
      <c r="R3768" s="4">
        <v>0</v>
      </c>
      <c r="S3768">
        <f t="shared" si="174"/>
        <v>0</v>
      </c>
      <c r="T3768">
        <f t="shared" si="175"/>
        <v>1.6615378871087684E-3</v>
      </c>
      <c r="U3768">
        <f t="shared" si="176"/>
        <v>8.3076894355438421E-4</v>
      </c>
    </row>
    <row r="3769" spans="1:21" x14ac:dyDescent="0.3">
      <c r="A3769" t="s">
        <v>7757</v>
      </c>
      <c r="B3769" s="1" t="s">
        <v>7757</v>
      </c>
      <c r="C3769" t="s">
        <v>7758</v>
      </c>
      <c r="D3769" t="s">
        <v>897</v>
      </c>
      <c r="E3769" t="s">
        <v>107</v>
      </c>
      <c r="F3769">
        <v>9</v>
      </c>
      <c r="H3769">
        <v>9</v>
      </c>
      <c r="J3769">
        <v>9</v>
      </c>
      <c r="K3769" s="7">
        <v>0</v>
      </c>
      <c r="L3769" s="4">
        <v>5183</v>
      </c>
      <c r="M3769" s="4">
        <v>5454</v>
      </c>
      <c r="N3769" s="4">
        <v>271</v>
      </c>
      <c r="O3769" s="5">
        <v>5.228632066370828E-2</v>
      </c>
      <c r="P3769" s="8" t="s">
        <v>22</v>
      </c>
      <c r="Q3769" s="4">
        <v>0</v>
      </c>
      <c r="R3769" s="4">
        <v>0</v>
      </c>
      <c r="S3769">
        <f t="shared" si="174"/>
        <v>0</v>
      </c>
      <c r="T3769">
        <f t="shared" si="175"/>
        <v>9.3871311784036408E-4</v>
      </c>
      <c r="U3769">
        <f t="shared" si="176"/>
        <v>4.6935655892018204E-4</v>
      </c>
    </row>
    <row r="3770" spans="1:21" x14ac:dyDescent="0.3">
      <c r="A3770" t="s">
        <v>7759</v>
      </c>
      <c r="B3770" s="1" t="s">
        <v>7759</v>
      </c>
      <c r="C3770" t="s">
        <v>7760</v>
      </c>
      <c r="D3770" t="s">
        <v>1164</v>
      </c>
      <c r="E3770" t="s">
        <v>107</v>
      </c>
      <c r="F3770">
        <v>9</v>
      </c>
      <c r="H3770">
        <v>9</v>
      </c>
      <c r="J3770">
        <v>9</v>
      </c>
      <c r="K3770" s="7">
        <v>0</v>
      </c>
      <c r="L3770" s="4">
        <v>1579</v>
      </c>
      <c r="M3770" s="4">
        <v>1767</v>
      </c>
      <c r="N3770" s="4">
        <v>188</v>
      </c>
      <c r="O3770" s="5">
        <v>0.1190626979100697</v>
      </c>
      <c r="P3770" s="8" t="s">
        <v>22</v>
      </c>
      <c r="Q3770" s="4">
        <v>0</v>
      </c>
      <c r="R3770" s="4">
        <v>0</v>
      </c>
      <c r="S3770">
        <f t="shared" si="174"/>
        <v>0</v>
      </c>
      <c r="T3770">
        <f t="shared" si="175"/>
        <v>2.1375708780981993E-3</v>
      </c>
      <c r="U3770">
        <f t="shared" si="176"/>
        <v>1.0687854390490996E-3</v>
      </c>
    </row>
    <row r="3771" spans="1:21" x14ac:dyDescent="0.3">
      <c r="A3771" t="s">
        <v>7761</v>
      </c>
      <c r="B3771" s="1" t="s">
        <v>7761</v>
      </c>
      <c r="C3771" t="s">
        <v>7762</v>
      </c>
      <c r="D3771" t="s">
        <v>1039</v>
      </c>
      <c r="E3771" t="s">
        <v>1040</v>
      </c>
      <c r="F3771">
        <v>309</v>
      </c>
      <c r="G3771">
        <v>8</v>
      </c>
      <c r="H3771">
        <v>317</v>
      </c>
      <c r="I3771">
        <v>16</v>
      </c>
      <c r="J3771">
        <v>325</v>
      </c>
      <c r="K3771" s="7">
        <v>2.5236593059936908E-2</v>
      </c>
      <c r="L3771" s="4">
        <v>22813</v>
      </c>
      <c r="M3771" s="4">
        <v>26537</v>
      </c>
      <c r="N3771" s="4">
        <v>3724</v>
      </c>
      <c r="O3771" s="5">
        <v>0.1632402577477754</v>
      </c>
      <c r="P3771" s="8" t="s">
        <v>35</v>
      </c>
      <c r="Q3771" s="4">
        <v>1</v>
      </c>
      <c r="R3771" s="4">
        <v>0</v>
      </c>
      <c r="S3771">
        <f t="shared" si="174"/>
        <v>0.21601496588658203</v>
      </c>
      <c r="T3771">
        <f t="shared" si="175"/>
        <v>0.98788905383536307</v>
      </c>
      <c r="U3771">
        <f t="shared" si="176"/>
        <v>0.60195200986097253</v>
      </c>
    </row>
    <row r="3772" spans="1:21" x14ac:dyDescent="0.3">
      <c r="A3772" t="s">
        <v>7763</v>
      </c>
      <c r="B3772" s="1" t="s">
        <v>7763</v>
      </c>
      <c r="C3772" t="s">
        <v>7764</v>
      </c>
      <c r="D3772" t="s">
        <v>3190</v>
      </c>
      <c r="E3772" t="s">
        <v>494</v>
      </c>
      <c r="F3772">
        <v>1</v>
      </c>
      <c r="H3772">
        <v>1</v>
      </c>
      <c r="J3772">
        <v>1</v>
      </c>
      <c r="K3772" s="7">
        <v>0</v>
      </c>
      <c r="L3772" s="4">
        <v>65</v>
      </c>
      <c r="M3772" s="4">
        <v>129</v>
      </c>
      <c r="N3772" s="4">
        <v>64</v>
      </c>
      <c r="O3772" s="5">
        <v>0.98461538461538467</v>
      </c>
      <c r="P3772" s="8" t="s">
        <v>22</v>
      </c>
      <c r="Q3772" s="4">
        <v>0</v>
      </c>
      <c r="R3772" s="4">
        <v>0</v>
      </c>
      <c r="S3772">
        <f t="shared" si="174"/>
        <v>0</v>
      </c>
      <c r="T3772">
        <f t="shared" si="175"/>
        <v>1.7677116420383925E-2</v>
      </c>
      <c r="U3772">
        <f t="shared" si="176"/>
        <v>8.8385582101919626E-3</v>
      </c>
    </row>
    <row r="3773" spans="1:21" x14ac:dyDescent="0.3">
      <c r="A3773" t="s">
        <v>7765</v>
      </c>
      <c r="B3773" s="1" t="s">
        <v>7765</v>
      </c>
      <c r="C3773" t="s">
        <v>7766</v>
      </c>
      <c r="D3773" t="s">
        <v>3190</v>
      </c>
      <c r="E3773" t="s">
        <v>494</v>
      </c>
      <c r="F3773">
        <v>3</v>
      </c>
      <c r="H3773">
        <v>3</v>
      </c>
      <c r="J3773">
        <v>3</v>
      </c>
      <c r="K3773" s="7">
        <v>0</v>
      </c>
      <c r="L3773" s="4">
        <v>105</v>
      </c>
      <c r="M3773" s="4">
        <v>164</v>
      </c>
      <c r="N3773" s="4">
        <v>59</v>
      </c>
      <c r="O3773" s="5">
        <v>0.56190476190476191</v>
      </c>
      <c r="P3773" s="8" t="s">
        <v>22</v>
      </c>
      <c r="Q3773" s="4">
        <v>0</v>
      </c>
      <c r="R3773" s="4">
        <v>0</v>
      </c>
      <c r="S3773">
        <f t="shared" si="174"/>
        <v>0</v>
      </c>
      <c r="T3773">
        <f t="shared" si="175"/>
        <v>1.0088056766692314E-2</v>
      </c>
      <c r="U3773">
        <f t="shared" si="176"/>
        <v>5.0440283833461568E-3</v>
      </c>
    </row>
    <row r="3774" spans="1:21" x14ac:dyDescent="0.3">
      <c r="A3774" t="s">
        <v>7767</v>
      </c>
      <c r="B3774" s="1" t="s">
        <v>7767</v>
      </c>
      <c r="C3774" t="s">
        <v>7768</v>
      </c>
      <c r="D3774" t="s">
        <v>1783</v>
      </c>
      <c r="E3774" t="s">
        <v>525</v>
      </c>
      <c r="F3774">
        <v>5</v>
      </c>
      <c r="H3774">
        <v>5</v>
      </c>
      <c r="J3774">
        <v>5</v>
      </c>
      <c r="K3774" s="7">
        <v>0</v>
      </c>
      <c r="L3774" s="4">
        <v>1938</v>
      </c>
      <c r="M3774" s="4">
        <v>2073</v>
      </c>
      <c r="N3774" s="4">
        <v>135</v>
      </c>
      <c r="O3774" s="5">
        <v>6.9659442724458204E-2</v>
      </c>
      <c r="P3774" s="8" t="s">
        <v>22</v>
      </c>
      <c r="Q3774" s="4">
        <v>0</v>
      </c>
      <c r="R3774" s="4">
        <v>0</v>
      </c>
      <c r="S3774">
        <f t="shared" si="174"/>
        <v>0</v>
      </c>
      <c r="T3774">
        <f t="shared" si="175"/>
        <v>1.2506183613008653E-3</v>
      </c>
      <c r="U3774">
        <f t="shared" si="176"/>
        <v>6.2530918065043265E-4</v>
      </c>
    </row>
    <row r="3775" spans="1:21" x14ac:dyDescent="0.3">
      <c r="A3775" t="s">
        <v>7769</v>
      </c>
      <c r="B3775" s="1" t="s">
        <v>7769</v>
      </c>
      <c r="C3775" t="s">
        <v>7770</v>
      </c>
      <c r="D3775" t="s">
        <v>325</v>
      </c>
      <c r="E3775" t="s">
        <v>81</v>
      </c>
      <c r="F3775">
        <v>1</v>
      </c>
      <c r="H3775">
        <v>1</v>
      </c>
      <c r="J3775">
        <v>1</v>
      </c>
      <c r="K3775" s="7">
        <v>0</v>
      </c>
      <c r="L3775" s="4">
        <v>252</v>
      </c>
      <c r="M3775" s="4">
        <v>266</v>
      </c>
      <c r="N3775" s="4">
        <v>14</v>
      </c>
      <c r="O3775" s="5">
        <v>5.5555555555555552E-2</v>
      </c>
      <c r="P3775" s="8" t="s">
        <v>22</v>
      </c>
      <c r="Q3775" s="4">
        <v>0</v>
      </c>
      <c r="R3775" s="4">
        <v>0</v>
      </c>
      <c r="S3775">
        <f t="shared" si="174"/>
        <v>0</v>
      </c>
      <c r="T3775">
        <f t="shared" si="175"/>
        <v>9.9740674246957903E-4</v>
      </c>
      <c r="U3775">
        <f t="shared" si="176"/>
        <v>4.9870337123478952E-4</v>
      </c>
    </row>
    <row r="3776" spans="1:21" x14ac:dyDescent="0.3">
      <c r="A3776" t="s">
        <v>7771</v>
      </c>
      <c r="B3776" s="1" t="s">
        <v>7771</v>
      </c>
      <c r="C3776" t="s">
        <v>7772</v>
      </c>
      <c r="D3776" t="s">
        <v>2786</v>
      </c>
      <c r="E3776" t="s">
        <v>169</v>
      </c>
      <c r="F3776">
        <v>2</v>
      </c>
      <c r="H3776">
        <v>2</v>
      </c>
      <c r="J3776">
        <v>2</v>
      </c>
      <c r="K3776" s="7">
        <v>0</v>
      </c>
      <c r="L3776" s="4">
        <v>3708</v>
      </c>
      <c r="M3776" s="4">
        <v>3751</v>
      </c>
      <c r="N3776" s="4">
        <v>43</v>
      </c>
      <c r="O3776" s="5">
        <v>1.1596548004314989E-2</v>
      </c>
      <c r="P3776" s="8" t="s">
        <v>22</v>
      </c>
      <c r="Q3776" s="4">
        <v>0</v>
      </c>
      <c r="R3776" s="4">
        <v>0</v>
      </c>
      <c r="S3776">
        <f t="shared" si="174"/>
        <v>0</v>
      </c>
      <c r="T3776">
        <f t="shared" si="175"/>
        <v>2.0819655303976639E-4</v>
      </c>
      <c r="U3776">
        <f t="shared" si="176"/>
        <v>1.040982765198832E-4</v>
      </c>
    </row>
    <row r="3777" spans="1:21" x14ac:dyDescent="0.3">
      <c r="A3777" t="s">
        <v>7773</v>
      </c>
      <c r="B3777" s="1" t="s">
        <v>7773</v>
      </c>
      <c r="C3777" t="s">
        <v>7774</v>
      </c>
      <c r="D3777" t="s">
        <v>2786</v>
      </c>
      <c r="E3777" t="s">
        <v>169</v>
      </c>
      <c r="F3777">
        <v>2</v>
      </c>
      <c r="G3777">
        <v>1</v>
      </c>
      <c r="H3777">
        <v>3</v>
      </c>
      <c r="I3777">
        <v>2</v>
      </c>
      <c r="J3777">
        <v>4</v>
      </c>
      <c r="K3777" s="7">
        <v>0.33333333333333331</v>
      </c>
      <c r="L3777" s="4">
        <v>455</v>
      </c>
      <c r="M3777" s="4">
        <v>558</v>
      </c>
      <c r="N3777" s="4">
        <v>103</v>
      </c>
      <c r="O3777" s="5">
        <v>0.2263736263736264</v>
      </c>
      <c r="P3777" s="8" t="s">
        <v>981</v>
      </c>
      <c r="Q3777" s="4">
        <v>0</v>
      </c>
      <c r="R3777" s="4">
        <v>0</v>
      </c>
      <c r="S3777">
        <f t="shared" si="174"/>
        <v>0.26666666666666666</v>
      </c>
      <c r="T3777">
        <f t="shared" si="175"/>
        <v>1.3778529163144544E-2</v>
      </c>
      <c r="U3777">
        <f t="shared" si="176"/>
        <v>0.1402225979149056</v>
      </c>
    </row>
    <row r="3778" spans="1:21" x14ac:dyDescent="0.3">
      <c r="A3778" t="s">
        <v>7775</v>
      </c>
      <c r="B3778" s="1" t="s">
        <v>7775</v>
      </c>
      <c r="C3778" t="s">
        <v>7776</v>
      </c>
      <c r="D3778" t="s">
        <v>876</v>
      </c>
      <c r="E3778" t="s">
        <v>338</v>
      </c>
      <c r="F3778">
        <v>14</v>
      </c>
      <c r="H3778">
        <v>14</v>
      </c>
      <c r="J3778">
        <v>14</v>
      </c>
      <c r="K3778" s="7">
        <v>0</v>
      </c>
      <c r="L3778" s="4">
        <v>6059</v>
      </c>
      <c r="M3778" s="4">
        <v>6370</v>
      </c>
      <c r="N3778" s="4">
        <v>311</v>
      </c>
      <c r="O3778" s="5">
        <v>5.1328602079551082E-2</v>
      </c>
      <c r="P3778" s="8" t="s">
        <v>22</v>
      </c>
      <c r="Q3778" s="4">
        <v>0</v>
      </c>
      <c r="R3778" s="4">
        <v>0</v>
      </c>
      <c r="S3778">
        <f t="shared" ref="S3778:S3841" si="177">IF(_xlfn.MAXIFS($K:$K,$P:$P,$P3778)=_xlfn.MINIFS($K:$K,$P:$P,$P3778),0,
   (K3778 - _xlfn.MINIFS($K:$K,$P:$P,$P3778)) /
   (_xlfn.MAXIFS($K:$K,$P:$P,$P3778) - _xlfn.MINIFS($K:$K,$P:$P,$P3778)))</f>
        <v>0</v>
      </c>
      <c r="T3778">
        <f t="shared" ref="T3778:T3841" si="178">IF(_xlfn.MAXIFS($O:$O,$P:$P,$P3778)=_xlfn.MINIFS($O:$O,$P:$P,$P3778),0,
   (O3778 - _xlfn.MINIFS($O:$O,$P:$P,$P3778)) /
   (_xlfn.MAXIFS($O:$O,$P:$P,$P3778) - _xlfn.MINIFS($O:$O,$P:$P,$P3778)))</f>
        <v>9.2151888832228148E-4</v>
      </c>
      <c r="U3778">
        <f t="shared" ref="U3778:U3841" si="179">0.5*S3778 + 0.5*T3778</f>
        <v>4.6075944416114074E-4</v>
      </c>
    </row>
    <row r="3779" spans="1:21" x14ac:dyDescent="0.3">
      <c r="A3779" t="s">
        <v>7777</v>
      </c>
      <c r="B3779" s="1" t="s">
        <v>7777</v>
      </c>
      <c r="C3779" t="s">
        <v>7778</v>
      </c>
      <c r="D3779" t="s">
        <v>1280</v>
      </c>
      <c r="E3779" t="s">
        <v>174</v>
      </c>
      <c r="F3779">
        <v>3</v>
      </c>
      <c r="H3779">
        <v>3</v>
      </c>
      <c r="J3779">
        <v>3</v>
      </c>
      <c r="K3779" s="7">
        <v>0</v>
      </c>
      <c r="L3779" s="4">
        <v>678</v>
      </c>
      <c r="M3779" s="4">
        <v>734</v>
      </c>
      <c r="N3779" s="4">
        <v>56</v>
      </c>
      <c r="O3779" s="5">
        <v>8.2595870206489674E-2</v>
      </c>
      <c r="P3779" s="8" t="s">
        <v>22</v>
      </c>
      <c r="Q3779" s="4">
        <v>0</v>
      </c>
      <c r="R3779" s="4">
        <v>0</v>
      </c>
      <c r="S3779">
        <f t="shared" si="177"/>
        <v>0</v>
      </c>
      <c r="T3779">
        <f t="shared" si="178"/>
        <v>1.4828702011937104E-3</v>
      </c>
      <c r="U3779">
        <f t="shared" si="179"/>
        <v>7.4143510059685521E-4</v>
      </c>
    </row>
    <row r="3780" spans="1:21" x14ac:dyDescent="0.3">
      <c r="A3780" t="s">
        <v>7779</v>
      </c>
      <c r="B3780" s="1" t="s">
        <v>7779</v>
      </c>
      <c r="C3780" t="s">
        <v>7780</v>
      </c>
      <c r="D3780" t="s">
        <v>337</v>
      </c>
      <c r="E3780" t="s">
        <v>338</v>
      </c>
      <c r="F3780">
        <v>36</v>
      </c>
      <c r="G3780">
        <v>1</v>
      </c>
      <c r="H3780">
        <v>37</v>
      </c>
      <c r="I3780">
        <v>2</v>
      </c>
      <c r="J3780">
        <v>38</v>
      </c>
      <c r="K3780" s="7">
        <v>2.7027027027027029E-2</v>
      </c>
      <c r="L3780" s="4">
        <v>5209</v>
      </c>
      <c r="M3780" s="4">
        <v>5400</v>
      </c>
      <c r="N3780" s="4">
        <v>191</v>
      </c>
      <c r="O3780" s="5">
        <v>3.6667306584757149E-2</v>
      </c>
      <c r="P3780" s="8" t="s">
        <v>35</v>
      </c>
      <c r="Q3780" s="4">
        <v>0</v>
      </c>
      <c r="R3780" s="4">
        <v>0</v>
      </c>
      <c r="S3780">
        <f t="shared" si="177"/>
        <v>0.23777498428661217</v>
      </c>
      <c r="T3780">
        <f t="shared" si="178"/>
        <v>0.22190133309318769</v>
      </c>
      <c r="U3780">
        <f t="shared" si="179"/>
        <v>0.22983815868989993</v>
      </c>
    </row>
    <row r="3781" spans="1:21" x14ac:dyDescent="0.3">
      <c r="A3781" t="s">
        <v>7781</v>
      </c>
      <c r="B3781" s="1" t="s">
        <v>7781</v>
      </c>
      <c r="C3781" t="s">
        <v>7782</v>
      </c>
      <c r="D3781" t="s">
        <v>196</v>
      </c>
      <c r="E3781" t="s">
        <v>21</v>
      </c>
      <c r="F3781">
        <v>72</v>
      </c>
      <c r="G3781">
        <v>2</v>
      </c>
      <c r="H3781">
        <v>74</v>
      </c>
      <c r="I3781">
        <v>5</v>
      </c>
      <c r="J3781">
        <v>77</v>
      </c>
      <c r="K3781" s="7">
        <v>2.7027027027027029E-2</v>
      </c>
      <c r="L3781" s="4">
        <v>21469</v>
      </c>
      <c r="M3781" s="4">
        <v>22318</v>
      </c>
      <c r="N3781" s="4">
        <v>849</v>
      </c>
      <c r="O3781" s="5">
        <v>3.9545391028925431E-2</v>
      </c>
      <c r="P3781" s="8" t="s">
        <v>35</v>
      </c>
      <c r="Q3781" s="4">
        <v>0</v>
      </c>
      <c r="R3781" s="4">
        <v>0</v>
      </c>
      <c r="S3781">
        <f t="shared" si="177"/>
        <v>0.23777498428661217</v>
      </c>
      <c r="T3781">
        <f t="shared" si="178"/>
        <v>0.23931877752531291</v>
      </c>
      <c r="U3781">
        <f t="shared" si="179"/>
        <v>0.23854688090596254</v>
      </c>
    </row>
    <row r="3782" spans="1:21" x14ac:dyDescent="0.3">
      <c r="A3782" t="s">
        <v>7783</v>
      </c>
      <c r="B3782" s="1" t="s">
        <v>7783</v>
      </c>
      <c r="C3782" t="s">
        <v>7784</v>
      </c>
      <c r="D3782" t="s">
        <v>110</v>
      </c>
      <c r="E3782" t="s">
        <v>111</v>
      </c>
      <c r="F3782">
        <v>47</v>
      </c>
      <c r="H3782">
        <v>47</v>
      </c>
      <c r="J3782">
        <v>47</v>
      </c>
      <c r="K3782" s="7">
        <v>0</v>
      </c>
      <c r="L3782" s="4">
        <v>7253</v>
      </c>
      <c r="M3782" s="4">
        <v>7693</v>
      </c>
      <c r="N3782" s="4">
        <v>440</v>
      </c>
      <c r="O3782" s="5">
        <v>6.066455259892458E-2</v>
      </c>
      <c r="P3782" s="8" t="s">
        <v>22</v>
      </c>
      <c r="Q3782" s="4">
        <v>0</v>
      </c>
      <c r="R3782" s="4">
        <v>0</v>
      </c>
      <c r="S3782">
        <f t="shared" si="177"/>
        <v>0</v>
      </c>
      <c r="T3782">
        <f t="shared" si="178"/>
        <v>1.0891302082392204E-3</v>
      </c>
      <c r="U3782">
        <f t="shared" si="179"/>
        <v>5.4456510411961018E-4</v>
      </c>
    </row>
    <row r="3783" spans="1:21" x14ac:dyDescent="0.3">
      <c r="A3783" t="s">
        <v>7785</v>
      </c>
      <c r="B3783" s="1" t="s">
        <v>7785</v>
      </c>
      <c r="C3783" t="s">
        <v>7786</v>
      </c>
      <c r="D3783" t="s">
        <v>110</v>
      </c>
      <c r="E3783" t="s">
        <v>111</v>
      </c>
      <c r="F3783">
        <v>86</v>
      </c>
      <c r="G3783">
        <v>2</v>
      </c>
      <c r="H3783">
        <v>88</v>
      </c>
      <c r="I3783">
        <v>4</v>
      </c>
      <c r="J3783">
        <v>90</v>
      </c>
      <c r="K3783" s="7">
        <v>2.2727272727272728E-2</v>
      </c>
      <c r="L3783" s="4">
        <v>6918</v>
      </c>
      <c r="M3783" s="4">
        <v>7282</v>
      </c>
      <c r="N3783" s="4">
        <v>364</v>
      </c>
      <c r="O3783" s="5">
        <v>5.2616363110725643E-2</v>
      </c>
      <c r="P3783" s="8" t="s">
        <v>35</v>
      </c>
      <c r="Q3783" s="4">
        <v>0</v>
      </c>
      <c r="R3783" s="4">
        <v>0</v>
      </c>
      <c r="S3783">
        <f t="shared" si="177"/>
        <v>0.18551797040169132</v>
      </c>
      <c r="T3783">
        <f t="shared" si="178"/>
        <v>0.31842101872949913</v>
      </c>
      <c r="U3783">
        <f t="shared" si="179"/>
        <v>0.25196949456559525</v>
      </c>
    </row>
    <row r="3784" spans="1:21" x14ac:dyDescent="0.3">
      <c r="A3784" t="s">
        <v>7787</v>
      </c>
      <c r="B3784" s="1" t="s">
        <v>7787</v>
      </c>
      <c r="C3784" t="s">
        <v>7788</v>
      </c>
      <c r="D3784" t="s">
        <v>110</v>
      </c>
      <c r="E3784" t="s">
        <v>111</v>
      </c>
      <c r="F3784">
        <v>68</v>
      </c>
      <c r="G3784">
        <v>3</v>
      </c>
      <c r="H3784">
        <v>71</v>
      </c>
      <c r="I3784">
        <v>6</v>
      </c>
      <c r="J3784">
        <v>74</v>
      </c>
      <c r="K3784" s="7">
        <v>4.2253521126760563E-2</v>
      </c>
      <c r="L3784" s="4">
        <v>5650</v>
      </c>
      <c r="M3784" s="4">
        <v>5903</v>
      </c>
      <c r="N3784" s="4">
        <v>253</v>
      </c>
      <c r="O3784" s="5">
        <v>4.4778761061946899E-2</v>
      </c>
      <c r="P3784" s="8" t="s">
        <v>35</v>
      </c>
      <c r="Q3784" s="4">
        <v>0</v>
      </c>
      <c r="R3784" s="4">
        <v>0</v>
      </c>
      <c r="S3784">
        <f t="shared" si="177"/>
        <v>0.42283000327546671</v>
      </c>
      <c r="T3784">
        <f t="shared" si="178"/>
        <v>0.27098981898054109</v>
      </c>
      <c r="U3784">
        <f t="shared" si="179"/>
        <v>0.3469099111280039</v>
      </c>
    </row>
    <row r="3785" spans="1:21" x14ac:dyDescent="0.3">
      <c r="A3785" t="s">
        <v>7789</v>
      </c>
      <c r="B3785" s="1" t="s">
        <v>7789</v>
      </c>
      <c r="C3785" t="s">
        <v>7790</v>
      </c>
      <c r="D3785" t="s">
        <v>1107</v>
      </c>
      <c r="E3785" t="s">
        <v>392</v>
      </c>
      <c r="F3785">
        <v>2</v>
      </c>
      <c r="H3785">
        <v>2</v>
      </c>
      <c r="J3785">
        <v>2</v>
      </c>
      <c r="K3785" s="7">
        <v>0</v>
      </c>
      <c r="L3785" s="4">
        <v>741</v>
      </c>
      <c r="M3785" s="4">
        <v>806</v>
      </c>
      <c r="N3785" s="4">
        <v>65</v>
      </c>
      <c r="O3785" s="5">
        <v>8.771929824561403E-2</v>
      </c>
      <c r="P3785" s="8" t="s">
        <v>22</v>
      </c>
      <c r="Q3785" s="4">
        <v>0</v>
      </c>
      <c r="R3785" s="4">
        <v>0</v>
      </c>
      <c r="S3785">
        <f t="shared" si="177"/>
        <v>0</v>
      </c>
      <c r="T3785">
        <f t="shared" si="178"/>
        <v>1.5748527512677564E-3</v>
      </c>
      <c r="U3785">
        <f t="shared" si="179"/>
        <v>7.874263756338782E-4</v>
      </c>
    </row>
    <row r="3786" spans="1:21" x14ac:dyDescent="0.3">
      <c r="A3786" t="s">
        <v>7791</v>
      </c>
      <c r="B3786" s="1" t="s">
        <v>7791</v>
      </c>
      <c r="C3786" t="s">
        <v>7792</v>
      </c>
      <c r="D3786" t="s">
        <v>4848</v>
      </c>
      <c r="E3786" t="s">
        <v>537</v>
      </c>
      <c r="F3786">
        <v>18</v>
      </c>
      <c r="H3786">
        <v>18</v>
      </c>
      <c r="J3786">
        <v>18</v>
      </c>
      <c r="K3786" s="7">
        <v>0</v>
      </c>
      <c r="L3786" s="4">
        <v>4716</v>
      </c>
      <c r="M3786" s="4">
        <v>4942</v>
      </c>
      <c r="N3786" s="4">
        <v>226</v>
      </c>
      <c r="O3786" s="5">
        <v>4.7921967769296012E-2</v>
      </c>
      <c r="P3786" s="8" t="s">
        <v>22</v>
      </c>
      <c r="Q3786" s="4">
        <v>0</v>
      </c>
      <c r="R3786" s="4">
        <v>0</v>
      </c>
      <c r="S3786">
        <f t="shared" si="177"/>
        <v>0</v>
      </c>
      <c r="T3786">
        <f t="shared" si="178"/>
        <v>8.6035848777910246E-4</v>
      </c>
      <c r="U3786">
        <f t="shared" si="179"/>
        <v>4.3017924388955123E-4</v>
      </c>
    </row>
    <row r="3787" spans="1:21" x14ac:dyDescent="0.3">
      <c r="A3787" t="s">
        <v>7793</v>
      </c>
      <c r="B3787" s="1" t="s">
        <v>7793</v>
      </c>
      <c r="C3787" t="s">
        <v>7794</v>
      </c>
      <c r="D3787" t="s">
        <v>4151</v>
      </c>
      <c r="E3787" t="s">
        <v>81</v>
      </c>
      <c r="F3787">
        <v>6</v>
      </c>
      <c r="H3787">
        <v>6</v>
      </c>
      <c r="J3787">
        <v>6</v>
      </c>
      <c r="K3787" s="7">
        <v>0</v>
      </c>
      <c r="L3787" s="4">
        <v>279</v>
      </c>
      <c r="M3787" s="4">
        <v>311</v>
      </c>
      <c r="N3787" s="4">
        <v>32</v>
      </c>
      <c r="O3787" s="5">
        <v>0.1146953405017921</v>
      </c>
      <c r="P3787" s="8" t="s">
        <v>22</v>
      </c>
      <c r="Q3787" s="4">
        <v>0</v>
      </c>
      <c r="R3787" s="4">
        <v>0</v>
      </c>
      <c r="S3787">
        <f t="shared" si="177"/>
        <v>0</v>
      </c>
      <c r="T3787">
        <f t="shared" si="178"/>
        <v>2.0591623070339692E-3</v>
      </c>
      <c r="U3787">
        <f t="shared" si="179"/>
        <v>1.0295811535169846E-3</v>
      </c>
    </row>
    <row r="3788" spans="1:21" x14ac:dyDescent="0.3">
      <c r="A3788" t="s">
        <v>7795</v>
      </c>
      <c r="B3788" s="1" t="s">
        <v>7795</v>
      </c>
      <c r="C3788" t="s">
        <v>7796</v>
      </c>
      <c r="D3788" t="s">
        <v>752</v>
      </c>
      <c r="E3788" t="s">
        <v>67</v>
      </c>
      <c r="F3788">
        <v>15</v>
      </c>
      <c r="H3788">
        <v>15</v>
      </c>
      <c r="J3788">
        <v>15</v>
      </c>
      <c r="K3788" s="7">
        <v>0</v>
      </c>
      <c r="L3788" s="4">
        <v>2070</v>
      </c>
      <c r="M3788" s="4">
        <v>2155</v>
      </c>
      <c r="N3788" s="4">
        <v>85</v>
      </c>
      <c r="O3788" s="5">
        <v>4.1062801932367152E-2</v>
      </c>
      <c r="P3788" s="8" t="s">
        <v>22</v>
      </c>
      <c r="Q3788" s="4">
        <v>0</v>
      </c>
      <c r="R3788" s="4">
        <v>0</v>
      </c>
      <c r="S3788">
        <f t="shared" si="177"/>
        <v>0</v>
      </c>
      <c r="T3788">
        <f t="shared" si="178"/>
        <v>7.372136792166454E-4</v>
      </c>
      <c r="U3788">
        <f t="shared" si="179"/>
        <v>3.686068396083227E-4</v>
      </c>
    </row>
    <row r="3789" spans="1:21" x14ac:dyDescent="0.3">
      <c r="A3789" t="s">
        <v>7797</v>
      </c>
      <c r="B3789" s="1" t="s">
        <v>7797</v>
      </c>
      <c r="C3789" t="s">
        <v>7798</v>
      </c>
      <c r="D3789" t="s">
        <v>752</v>
      </c>
      <c r="E3789" t="s">
        <v>67</v>
      </c>
      <c r="F3789">
        <v>8</v>
      </c>
      <c r="H3789">
        <v>8</v>
      </c>
      <c r="J3789">
        <v>8</v>
      </c>
      <c r="K3789" s="7">
        <v>0</v>
      </c>
      <c r="L3789" s="4">
        <v>2525</v>
      </c>
      <c r="M3789" s="4">
        <v>2646</v>
      </c>
      <c r="N3789" s="4">
        <v>121</v>
      </c>
      <c r="O3789" s="5">
        <v>4.7920792079207922E-2</v>
      </c>
      <c r="P3789" s="8" t="s">
        <v>22</v>
      </c>
      <c r="Q3789" s="4">
        <v>0</v>
      </c>
      <c r="R3789" s="4">
        <v>0</v>
      </c>
      <c r="S3789">
        <f t="shared" si="177"/>
        <v>0</v>
      </c>
      <c r="T3789">
        <f t="shared" si="178"/>
        <v>8.6033738023712605E-4</v>
      </c>
      <c r="U3789">
        <f t="shared" si="179"/>
        <v>4.3016869011856302E-4</v>
      </c>
    </row>
    <row r="3790" spans="1:21" x14ac:dyDescent="0.3">
      <c r="A3790" t="s">
        <v>7799</v>
      </c>
      <c r="B3790" s="1" t="s">
        <v>7799</v>
      </c>
      <c r="C3790" t="s">
        <v>7800</v>
      </c>
      <c r="D3790" t="s">
        <v>586</v>
      </c>
      <c r="E3790" t="s">
        <v>192</v>
      </c>
      <c r="F3790">
        <v>15</v>
      </c>
      <c r="H3790">
        <v>15</v>
      </c>
      <c r="J3790">
        <v>15</v>
      </c>
      <c r="K3790" s="7">
        <v>0</v>
      </c>
      <c r="L3790" s="4">
        <v>463</v>
      </c>
      <c r="M3790" s="4">
        <v>502</v>
      </c>
      <c r="N3790" s="4">
        <v>39</v>
      </c>
      <c r="O3790" s="5">
        <v>8.4233261339092869E-2</v>
      </c>
      <c r="P3790" s="8" t="s">
        <v>22</v>
      </c>
      <c r="Q3790" s="4">
        <v>0</v>
      </c>
      <c r="R3790" s="4">
        <v>0</v>
      </c>
      <c r="S3790">
        <f t="shared" si="177"/>
        <v>0</v>
      </c>
      <c r="T3790">
        <f t="shared" si="178"/>
        <v>1.5122668103966404E-3</v>
      </c>
      <c r="U3790">
        <f t="shared" si="179"/>
        <v>7.5613340519832019E-4</v>
      </c>
    </row>
    <row r="3791" spans="1:21" x14ac:dyDescent="0.3">
      <c r="A3791" t="s">
        <v>7801</v>
      </c>
      <c r="B3791" s="1" t="s">
        <v>7801</v>
      </c>
      <c r="C3791" t="s">
        <v>7802</v>
      </c>
      <c r="D3791" t="s">
        <v>471</v>
      </c>
      <c r="E3791" t="s">
        <v>81</v>
      </c>
      <c r="F3791">
        <v>4</v>
      </c>
      <c r="G3791">
        <v>1</v>
      </c>
      <c r="H3791">
        <v>5</v>
      </c>
      <c r="I3791">
        <v>2</v>
      </c>
      <c r="J3791">
        <v>6</v>
      </c>
      <c r="K3791" s="7">
        <v>0.2</v>
      </c>
      <c r="L3791" s="4">
        <v>764</v>
      </c>
      <c r="M3791" s="4">
        <v>852</v>
      </c>
      <c r="N3791" s="4">
        <v>88</v>
      </c>
      <c r="O3791" s="5">
        <v>0.1151832460732984</v>
      </c>
      <c r="P3791" s="8" t="s">
        <v>39</v>
      </c>
      <c r="Q3791" s="4">
        <v>0</v>
      </c>
      <c r="R3791" s="4">
        <v>0</v>
      </c>
      <c r="S3791">
        <f t="shared" si="177"/>
        <v>0.12000000000000001</v>
      </c>
      <c r="T3791">
        <f t="shared" si="178"/>
        <v>0.69904314858277639</v>
      </c>
      <c r="U3791">
        <f t="shared" si="179"/>
        <v>0.40952157429138819</v>
      </c>
    </row>
    <row r="3792" spans="1:21" x14ac:dyDescent="0.3">
      <c r="A3792" t="s">
        <v>7803</v>
      </c>
      <c r="B3792" s="1" t="s">
        <v>7803</v>
      </c>
      <c r="C3792" t="s">
        <v>7804</v>
      </c>
      <c r="D3792" t="s">
        <v>2786</v>
      </c>
      <c r="E3792" t="s">
        <v>169</v>
      </c>
      <c r="F3792">
        <v>5</v>
      </c>
      <c r="H3792">
        <v>5</v>
      </c>
      <c r="J3792">
        <v>5</v>
      </c>
      <c r="K3792" s="7">
        <v>0</v>
      </c>
      <c r="L3792" s="4">
        <v>44</v>
      </c>
      <c r="M3792" s="4">
        <v>103</v>
      </c>
      <c r="N3792" s="4">
        <v>59</v>
      </c>
      <c r="O3792" s="5">
        <v>1.3409090909090911</v>
      </c>
      <c r="P3792" s="8" t="s">
        <v>22</v>
      </c>
      <c r="Q3792" s="4">
        <v>0</v>
      </c>
      <c r="R3792" s="4">
        <v>0</v>
      </c>
      <c r="S3792">
        <f t="shared" si="177"/>
        <v>0</v>
      </c>
      <c r="T3792">
        <f t="shared" si="178"/>
        <v>2.4073771829606662E-2</v>
      </c>
      <c r="U3792">
        <f t="shared" si="179"/>
        <v>1.2036885914803331E-2</v>
      </c>
    </row>
    <row r="3793" spans="1:21" x14ac:dyDescent="0.3">
      <c r="A3793" t="s">
        <v>7805</v>
      </c>
      <c r="B3793" s="1" t="s">
        <v>7805</v>
      </c>
      <c r="C3793" t="s">
        <v>7806</v>
      </c>
      <c r="D3793" t="s">
        <v>114</v>
      </c>
      <c r="E3793" t="s">
        <v>115</v>
      </c>
      <c r="F3793">
        <v>5</v>
      </c>
      <c r="H3793">
        <v>5</v>
      </c>
      <c r="J3793">
        <v>5</v>
      </c>
      <c r="K3793" s="7">
        <v>0</v>
      </c>
      <c r="L3793" s="4">
        <v>0</v>
      </c>
      <c r="M3793" s="4">
        <v>26</v>
      </c>
      <c r="N3793" s="4">
        <v>26</v>
      </c>
      <c r="O3793" s="5">
        <v>0</v>
      </c>
      <c r="P3793" s="8" t="s">
        <v>22</v>
      </c>
      <c r="Q3793" s="4">
        <v>0</v>
      </c>
      <c r="R3793" s="4">
        <v>0</v>
      </c>
      <c r="S3793">
        <f t="shared" si="177"/>
        <v>0</v>
      </c>
      <c r="T3793">
        <f t="shared" si="178"/>
        <v>0</v>
      </c>
      <c r="U3793">
        <f t="shared" si="179"/>
        <v>0</v>
      </c>
    </row>
    <row r="3794" spans="1:21" x14ac:dyDescent="0.3">
      <c r="A3794" t="s">
        <v>7807</v>
      </c>
      <c r="B3794" s="1" t="s">
        <v>7807</v>
      </c>
      <c r="C3794" t="s">
        <v>7808</v>
      </c>
      <c r="D3794" t="s">
        <v>903</v>
      </c>
      <c r="E3794" t="s">
        <v>107</v>
      </c>
      <c r="F3794">
        <v>3</v>
      </c>
      <c r="H3794">
        <v>3</v>
      </c>
      <c r="J3794">
        <v>3</v>
      </c>
      <c r="K3794" s="7">
        <v>0</v>
      </c>
      <c r="L3794" s="4">
        <v>796</v>
      </c>
      <c r="M3794" s="4">
        <v>920</v>
      </c>
      <c r="N3794" s="4">
        <v>124</v>
      </c>
      <c r="O3794" s="5">
        <v>0.15577889447236179</v>
      </c>
      <c r="P3794" s="8" t="s">
        <v>22</v>
      </c>
      <c r="Q3794" s="4">
        <v>0</v>
      </c>
      <c r="R3794" s="4">
        <v>0</v>
      </c>
      <c r="S3794">
        <f t="shared" si="177"/>
        <v>0</v>
      </c>
      <c r="T3794">
        <f t="shared" si="178"/>
        <v>2.7967485542614323E-3</v>
      </c>
      <c r="U3794">
        <f t="shared" si="179"/>
        <v>1.3983742771307161E-3</v>
      </c>
    </row>
    <row r="3795" spans="1:21" x14ac:dyDescent="0.3">
      <c r="A3795" t="s">
        <v>7809</v>
      </c>
      <c r="B3795" s="1" t="s">
        <v>7809</v>
      </c>
      <c r="C3795" t="s">
        <v>7810</v>
      </c>
      <c r="D3795" t="s">
        <v>1825</v>
      </c>
      <c r="E3795" t="s">
        <v>67</v>
      </c>
      <c r="F3795">
        <v>3</v>
      </c>
      <c r="H3795">
        <v>3</v>
      </c>
      <c r="J3795">
        <v>3</v>
      </c>
      <c r="K3795" s="7">
        <v>0</v>
      </c>
      <c r="L3795" s="4">
        <v>2394</v>
      </c>
      <c r="M3795" s="4">
        <v>2435</v>
      </c>
      <c r="N3795" s="4">
        <v>41</v>
      </c>
      <c r="O3795" s="5">
        <v>1.7126148705096069E-2</v>
      </c>
      <c r="P3795" s="8" t="s">
        <v>22</v>
      </c>
      <c r="Q3795" s="4">
        <v>0</v>
      </c>
      <c r="R3795" s="4">
        <v>0</v>
      </c>
      <c r="S3795">
        <f t="shared" si="177"/>
        <v>0</v>
      </c>
      <c r="T3795">
        <f t="shared" si="178"/>
        <v>3.0747125143799046E-4</v>
      </c>
      <c r="U3795">
        <f t="shared" si="179"/>
        <v>1.5373562571899523E-4</v>
      </c>
    </row>
    <row r="3796" spans="1:21" x14ac:dyDescent="0.3">
      <c r="A3796" t="s">
        <v>7811</v>
      </c>
      <c r="B3796" s="1" t="s">
        <v>7811</v>
      </c>
      <c r="C3796" t="s">
        <v>7812</v>
      </c>
      <c r="D3796" t="s">
        <v>852</v>
      </c>
      <c r="E3796" t="s">
        <v>67</v>
      </c>
      <c r="F3796">
        <v>9</v>
      </c>
      <c r="G3796">
        <v>1</v>
      </c>
      <c r="H3796">
        <v>10</v>
      </c>
      <c r="I3796">
        <v>2</v>
      </c>
      <c r="J3796">
        <v>11</v>
      </c>
      <c r="K3796" s="7">
        <v>0.1</v>
      </c>
      <c r="L3796" s="4">
        <v>1696</v>
      </c>
      <c r="M3796" s="4">
        <v>1920</v>
      </c>
      <c r="N3796" s="4">
        <v>224</v>
      </c>
      <c r="O3796" s="5">
        <v>0.13207547169811321</v>
      </c>
      <c r="P3796" s="8" t="s">
        <v>39</v>
      </c>
      <c r="Q3796" s="4">
        <v>0</v>
      </c>
      <c r="R3796" s="4">
        <v>0</v>
      </c>
      <c r="S3796">
        <f t="shared" si="177"/>
        <v>1.0000000000000004E-2</v>
      </c>
      <c r="T3796">
        <f t="shared" si="178"/>
        <v>0.80156148340923872</v>
      </c>
      <c r="U3796">
        <f t="shared" si="179"/>
        <v>0.40578074170461936</v>
      </c>
    </row>
    <row r="3797" spans="1:21" x14ac:dyDescent="0.3">
      <c r="A3797" t="s">
        <v>7813</v>
      </c>
      <c r="B3797" s="1" t="s">
        <v>7814</v>
      </c>
      <c r="C3797" t="s">
        <v>7815</v>
      </c>
      <c r="D3797" t="s">
        <v>1213</v>
      </c>
      <c r="E3797" t="s">
        <v>26</v>
      </c>
      <c r="F3797">
        <v>3</v>
      </c>
      <c r="G3797">
        <v>1</v>
      </c>
      <c r="H3797">
        <v>4</v>
      </c>
      <c r="I3797">
        <v>2</v>
      </c>
      <c r="J3797">
        <v>5</v>
      </c>
      <c r="K3797" s="7">
        <v>0.25</v>
      </c>
      <c r="L3797" s="4">
        <v>666</v>
      </c>
      <c r="M3797" s="4">
        <v>717</v>
      </c>
      <c r="N3797" s="4">
        <v>51</v>
      </c>
      <c r="O3797" s="5">
        <v>7.6576576576576572E-2</v>
      </c>
      <c r="P3797" s="8" t="s">
        <v>39</v>
      </c>
      <c r="Q3797" s="4">
        <v>0</v>
      </c>
      <c r="R3797" s="4">
        <v>0</v>
      </c>
      <c r="S3797">
        <f t="shared" si="177"/>
        <v>0.17500000000000002</v>
      </c>
      <c r="T3797">
        <f t="shared" si="178"/>
        <v>0.46474060267163708</v>
      </c>
      <c r="U3797">
        <f t="shared" si="179"/>
        <v>0.31987030133581856</v>
      </c>
    </row>
    <row r="3798" spans="1:21" x14ac:dyDescent="0.3">
      <c r="A3798" t="s">
        <v>7816</v>
      </c>
      <c r="B3798" s="1" t="s">
        <v>7816</v>
      </c>
      <c r="C3798" t="s">
        <v>7817</v>
      </c>
      <c r="D3798" t="s">
        <v>1213</v>
      </c>
      <c r="E3798" t="s">
        <v>26</v>
      </c>
      <c r="F3798">
        <v>1</v>
      </c>
      <c r="H3798">
        <v>1</v>
      </c>
      <c r="J3798">
        <v>1</v>
      </c>
      <c r="K3798" s="7">
        <v>0</v>
      </c>
      <c r="L3798" s="4">
        <v>754</v>
      </c>
      <c r="M3798" s="4">
        <v>818</v>
      </c>
      <c r="N3798" s="4">
        <v>64</v>
      </c>
      <c r="O3798" s="5">
        <v>8.4880636604774531E-2</v>
      </c>
      <c r="P3798" s="8" t="s">
        <v>22</v>
      </c>
      <c r="Q3798" s="4">
        <v>0</v>
      </c>
      <c r="R3798" s="4">
        <v>0</v>
      </c>
      <c r="S3798">
        <f t="shared" si="177"/>
        <v>0</v>
      </c>
      <c r="T3798">
        <f t="shared" si="178"/>
        <v>1.523889346584821E-3</v>
      </c>
      <c r="U3798">
        <f t="shared" si="179"/>
        <v>7.6194467329241051E-4</v>
      </c>
    </row>
    <row r="3799" spans="1:21" x14ac:dyDescent="0.3">
      <c r="A3799" t="s">
        <v>7818</v>
      </c>
      <c r="B3799" s="1" t="s">
        <v>7818</v>
      </c>
      <c r="C3799" t="s">
        <v>7819</v>
      </c>
      <c r="D3799" t="s">
        <v>791</v>
      </c>
      <c r="E3799" t="s">
        <v>525</v>
      </c>
      <c r="F3799">
        <v>19</v>
      </c>
      <c r="H3799">
        <v>19</v>
      </c>
      <c r="J3799">
        <v>19</v>
      </c>
      <c r="K3799" s="7">
        <v>0</v>
      </c>
      <c r="L3799" s="4">
        <v>1785</v>
      </c>
      <c r="M3799" s="4">
        <v>1995</v>
      </c>
      <c r="N3799" s="4">
        <v>210</v>
      </c>
      <c r="O3799" s="5">
        <v>0.1176470588235294</v>
      </c>
      <c r="P3799" s="8" t="s">
        <v>22</v>
      </c>
      <c r="Q3799" s="4">
        <v>0</v>
      </c>
      <c r="R3799" s="4">
        <v>0</v>
      </c>
      <c r="S3799">
        <f t="shared" si="177"/>
        <v>0</v>
      </c>
      <c r="T3799">
        <f t="shared" si="178"/>
        <v>2.1121554546414613E-3</v>
      </c>
      <c r="U3799">
        <f t="shared" si="179"/>
        <v>1.0560777273207307E-3</v>
      </c>
    </row>
    <row r="3800" spans="1:21" x14ac:dyDescent="0.3">
      <c r="A3800" t="s">
        <v>7820</v>
      </c>
      <c r="B3800" s="1" t="s">
        <v>7820</v>
      </c>
      <c r="C3800" t="s">
        <v>7821</v>
      </c>
      <c r="D3800" t="s">
        <v>4276</v>
      </c>
      <c r="E3800" t="s">
        <v>392</v>
      </c>
      <c r="F3800">
        <v>2</v>
      </c>
      <c r="H3800">
        <v>2</v>
      </c>
      <c r="J3800">
        <v>2</v>
      </c>
      <c r="K3800" s="7">
        <v>0</v>
      </c>
      <c r="L3800" s="4">
        <v>1145</v>
      </c>
      <c r="M3800" s="4">
        <v>1236</v>
      </c>
      <c r="N3800" s="4">
        <v>91</v>
      </c>
      <c r="O3800" s="5">
        <v>7.9475982532751094E-2</v>
      </c>
      <c r="P3800" s="8" t="s">
        <v>22</v>
      </c>
      <c r="Q3800" s="4">
        <v>0</v>
      </c>
      <c r="R3800" s="4">
        <v>0</v>
      </c>
      <c r="S3800">
        <f t="shared" si="177"/>
        <v>0</v>
      </c>
      <c r="T3800">
        <f t="shared" si="178"/>
        <v>1.4268578551660878E-3</v>
      </c>
      <c r="U3800">
        <f t="shared" si="179"/>
        <v>7.134289275830439E-4</v>
      </c>
    </row>
    <row r="3801" spans="1:21" x14ac:dyDescent="0.3">
      <c r="A3801" t="s">
        <v>7822</v>
      </c>
      <c r="B3801" s="1" t="s">
        <v>7822</v>
      </c>
      <c r="C3801" t="s">
        <v>7823</v>
      </c>
      <c r="D3801" t="s">
        <v>2805</v>
      </c>
      <c r="E3801" t="s">
        <v>392</v>
      </c>
      <c r="F3801">
        <v>4</v>
      </c>
      <c r="H3801">
        <v>4</v>
      </c>
      <c r="J3801">
        <v>4</v>
      </c>
      <c r="K3801" s="7">
        <v>0</v>
      </c>
      <c r="L3801" s="4">
        <v>3507</v>
      </c>
      <c r="M3801" s="4">
        <v>3671</v>
      </c>
      <c r="N3801" s="4">
        <v>164</v>
      </c>
      <c r="O3801" s="5">
        <v>4.6763615625891083E-2</v>
      </c>
      <c r="P3801" s="8" t="s">
        <v>22</v>
      </c>
      <c r="Q3801" s="4">
        <v>0</v>
      </c>
      <c r="R3801" s="4">
        <v>0</v>
      </c>
      <c r="S3801">
        <f t="shared" si="177"/>
        <v>0</v>
      </c>
      <c r="T3801">
        <f t="shared" si="178"/>
        <v>8.3956221949535155E-4</v>
      </c>
      <c r="U3801">
        <f t="shared" si="179"/>
        <v>4.1978110974767578E-4</v>
      </c>
    </row>
    <row r="3802" spans="1:21" x14ac:dyDescent="0.3">
      <c r="A3802" t="s">
        <v>7824</v>
      </c>
      <c r="B3802" s="1" t="s">
        <v>7824</v>
      </c>
      <c r="C3802" t="s">
        <v>7825</v>
      </c>
      <c r="D3802" t="s">
        <v>879</v>
      </c>
      <c r="E3802" t="s">
        <v>107</v>
      </c>
      <c r="F3802">
        <v>13</v>
      </c>
      <c r="H3802">
        <v>13</v>
      </c>
      <c r="J3802">
        <v>13</v>
      </c>
      <c r="K3802" s="7">
        <v>0</v>
      </c>
      <c r="L3802" s="4">
        <v>4008</v>
      </c>
      <c r="M3802" s="4">
        <v>4175</v>
      </c>
      <c r="N3802" s="4">
        <v>167</v>
      </c>
      <c r="O3802" s="5">
        <v>4.1666666666666657E-2</v>
      </c>
      <c r="P3802" s="8" t="s">
        <v>22</v>
      </c>
      <c r="Q3802" s="4">
        <v>0</v>
      </c>
      <c r="R3802" s="4">
        <v>0</v>
      </c>
      <c r="S3802">
        <f t="shared" si="177"/>
        <v>0</v>
      </c>
      <c r="T3802">
        <f t="shared" si="178"/>
        <v>7.4805505685218417E-4</v>
      </c>
      <c r="U3802">
        <f t="shared" si="179"/>
        <v>3.7402752842609208E-4</v>
      </c>
    </row>
    <row r="3803" spans="1:21" x14ac:dyDescent="0.3">
      <c r="A3803" t="s">
        <v>7826</v>
      </c>
      <c r="B3803" s="1" t="s">
        <v>7826</v>
      </c>
      <c r="C3803" t="s">
        <v>7827</v>
      </c>
      <c r="D3803" t="s">
        <v>5016</v>
      </c>
      <c r="E3803" t="s">
        <v>315</v>
      </c>
      <c r="F3803">
        <v>75</v>
      </c>
      <c r="G3803">
        <v>2</v>
      </c>
      <c r="H3803">
        <v>77</v>
      </c>
      <c r="I3803">
        <v>4</v>
      </c>
      <c r="J3803">
        <v>79</v>
      </c>
      <c r="K3803" s="7">
        <v>2.5974025974025976E-2</v>
      </c>
      <c r="L3803" s="4">
        <v>10388</v>
      </c>
      <c r="M3803" s="4">
        <v>10915</v>
      </c>
      <c r="N3803" s="4">
        <v>527</v>
      </c>
      <c r="O3803" s="5">
        <v>5.0731613400077008E-2</v>
      </c>
      <c r="P3803" s="8" t="s">
        <v>35</v>
      </c>
      <c r="Q3803" s="4">
        <v>0</v>
      </c>
      <c r="R3803" s="4">
        <v>0</v>
      </c>
      <c r="S3803">
        <f t="shared" si="177"/>
        <v>0.22497734823316218</v>
      </c>
      <c r="T3803">
        <f t="shared" si="178"/>
        <v>0.30701498670003474</v>
      </c>
      <c r="U3803">
        <f t="shared" si="179"/>
        <v>0.26599616746659849</v>
      </c>
    </row>
    <row r="3804" spans="1:21" x14ac:dyDescent="0.3">
      <c r="A3804" t="s">
        <v>7828</v>
      </c>
      <c r="B3804" s="1" t="s">
        <v>7828</v>
      </c>
      <c r="C3804" t="s">
        <v>7829</v>
      </c>
      <c r="D3804" t="s">
        <v>5016</v>
      </c>
      <c r="E3804" t="s">
        <v>315</v>
      </c>
      <c r="F3804">
        <v>37</v>
      </c>
      <c r="G3804">
        <v>4</v>
      </c>
      <c r="H3804">
        <v>41</v>
      </c>
      <c r="I3804">
        <v>8</v>
      </c>
      <c r="J3804">
        <v>45</v>
      </c>
      <c r="K3804" s="7">
        <v>9.7560975609756101E-2</v>
      </c>
      <c r="L3804" s="4">
        <v>1725</v>
      </c>
      <c r="M3804" s="4">
        <v>1922</v>
      </c>
      <c r="N3804" s="4">
        <v>197</v>
      </c>
      <c r="O3804" s="5">
        <v>0.1142028985507246</v>
      </c>
      <c r="P3804" s="8" t="s">
        <v>39</v>
      </c>
      <c r="Q3804" s="4">
        <v>0</v>
      </c>
      <c r="R3804" s="4">
        <v>0</v>
      </c>
      <c r="S3804">
        <f t="shared" si="177"/>
        <v>7.3170731707317086E-3</v>
      </c>
      <c r="T3804">
        <f t="shared" si="178"/>
        <v>0.69309345327336302</v>
      </c>
      <c r="U3804">
        <f t="shared" si="179"/>
        <v>0.35020526322204737</v>
      </c>
    </row>
    <row r="3805" spans="1:21" x14ac:dyDescent="0.3">
      <c r="A3805" t="s">
        <v>7830</v>
      </c>
      <c r="B3805" s="1" t="s">
        <v>7830</v>
      </c>
      <c r="C3805" t="s">
        <v>7831</v>
      </c>
      <c r="D3805" t="s">
        <v>5016</v>
      </c>
      <c r="E3805" t="s">
        <v>315</v>
      </c>
      <c r="F3805">
        <v>58</v>
      </c>
      <c r="G3805">
        <v>4</v>
      </c>
      <c r="H3805">
        <v>62</v>
      </c>
      <c r="I3805">
        <v>8</v>
      </c>
      <c r="J3805">
        <v>66</v>
      </c>
      <c r="K3805" s="7">
        <v>6.4516129032258063E-2</v>
      </c>
      <c r="L3805" s="4">
        <v>13826</v>
      </c>
      <c r="M3805" s="4">
        <v>14426</v>
      </c>
      <c r="N3805" s="4">
        <v>600</v>
      </c>
      <c r="O3805" s="5">
        <v>4.3396499349052507E-2</v>
      </c>
      <c r="P3805" s="8" t="s">
        <v>35</v>
      </c>
      <c r="Q3805" s="4">
        <v>1</v>
      </c>
      <c r="R3805" s="4">
        <v>0</v>
      </c>
      <c r="S3805">
        <f t="shared" si="177"/>
        <v>0.69339834958739677</v>
      </c>
      <c r="T3805">
        <f t="shared" si="178"/>
        <v>0.2626247181497523</v>
      </c>
      <c r="U3805">
        <f t="shared" si="179"/>
        <v>0.47801153386857453</v>
      </c>
    </row>
    <row r="3806" spans="1:21" x14ac:dyDescent="0.3">
      <c r="A3806" t="s">
        <v>7832</v>
      </c>
      <c r="B3806" s="1" t="s">
        <v>7832</v>
      </c>
      <c r="C3806" t="s">
        <v>7833</v>
      </c>
      <c r="D3806" t="s">
        <v>5016</v>
      </c>
      <c r="E3806" t="s">
        <v>315</v>
      </c>
      <c r="F3806">
        <v>171</v>
      </c>
      <c r="G3806">
        <v>3</v>
      </c>
      <c r="H3806">
        <v>174</v>
      </c>
      <c r="I3806">
        <v>6</v>
      </c>
      <c r="J3806">
        <v>177</v>
      </c>
      <c r="K3806" s="7">
        <v>1.7241379310344827E-2</v>
      </c>
      <c r="L3806" s="4">
        <v>18787</v>
      </c>
      <c r="M3806" s="4">
        <v>19823</v>
      </c>
      <c r="N3806" s="4">
        <v>1036</v>
      </c>
      <c r="O3806" s="5">
        <v>5.5144514824080483E-2</v>
      </c>
      <c r="P3806" s="8" t="s">
        <v>35</v>
      </c>
      <c r="Q3806" s="4">
        <v>1</v>
      </c>
      <c r="R3806" s="4">
        <v>0</v>
      </c>
      <c r="S3806">
        <f t="shared" si="177"/>
        <v>0.11884522854851642</v>
      </c>
      <c r="T3806">
        <f t="shared" si="178"/>
        <v>0.33372075813518753</v>
      </c>
      <c r="U3806">
        <f t="shared" si="179"/>
        <v>0.22628299334185198</v>
      </c>
    </row>
    <row r="3807" spans="1:21" x14ac:dyDescent="0.3">
      <c r="A3807" t="s">
        <v>7834</v>
      </c>
      <c r="B3807" s="1" t="s">
        <v>7834</v>
      </c>
      <c r="C3807" t="s">
        <v>7835</v>
      </c>
      <c r="D3807" t="s">
        <v>5016</v>
      </c>
      <c r="E3807" t="s">
        <v>315</v>
      </c>
      <c r="F3807">
        <v>160</v>
      </c>
      <c r="G3807">
        <v>4</v>
      </c>
      <c r="H3807">
        <v>164</v>
      </c>
      <c r="I3807">
        <v>8</v>
      </c>
      <c r="J3807">
        <v>168</v>
      </c>
      <c r="K3807" s="7">
        <v>2.4390243902439025E-2</v>
      </c>
      <c r="L3807" s="4">
        <v>26276</v>
      </c>
      <c r="M3807" s="4">
        <v>27320</v>
      </c>
      <c r="N3807" s="4">
        <v>1044</v>
      </c>
      <c r="O3807" s="5">
        <v>3.9732074897244632E-2</v>
      </c>
      <c r="P3807" s="8" t="s">
        <v>35</v>
      </c>
      <c r="Q3807" s="4">
        <v>0</v>
      </c>
      <c r="R3807" s="4">
        <v>0</v>
      </c>
      <c r="S3807">
        <f t="shared" si="177"/>
        <v>0.20572887124220077</v>
      </c>
      <c r="T3807">
        <f t="shared" si="178"/>
        <v>0.24044854142414931</v>
      </c>
      <c r="U3807">
        <f t="shared" si="179"/>
        <v>0.22308870633317504</v>
      </c>
    </row>
    <row r="3808" spans="1:21" x14ac:dyDescent="0.3">
      <c r="A3808" t="s">
        <v>7836</v>
      </c>
      <c r="B3808" s="1" t="s">
        <v>7836</v>
      </c>
      <c r="C3808" t="s">
        <v>7837</v>
      </c>
      <c r="D3808" t="s">
        <v>391</v>
      </c>
      <c r="E3808" t="s">
        <v>392</v>
      </c>
      <c r="F3808">
        <v>7</v>
      </c>
      <c r="H3808">
        <v>7</v>
      </c>
      <c r="J3808">
        <v>7</v>
      </c>
      <c r="K3808" s="7">
        <v>0</v>
      </c>
      <c r="L3808" s="4">
        <v>1614</v>
      </c>
      <c r="M3808" s="4">
        <v>1826</v>
      </c>
      <c r="N3808" s="4">
        <v>212</v>
      </c>
      <c r="O3808" s="5">
        <v>0.1313506815365551</v>
      </c>
      <c r="P3808" s="8" t="s">
        <v>22</v>
      </c>
      <c r="Q3808" s="4">
        <v>0</v>
      </c>
      <c r="R3808" s="4">
        <v>0</v>
      </c>
      <c r="S3808">
        <f t="shared" si="177"/>
        <v>0</v>
      </c>
      <c r="T3808">
        <f t="shared" si="178"/>
        <v>2.3581809970656211E-3</v>
      </c>
      <c r="U3808">
        <f t="shared" si="179"/>
        <v>1.1790904985328106E-3</v>
      </c>
    </row>
    <row r="3809" spans="1:21" x14ac:dyDescent="0.3">
      <c r="A3809" t="s">
        <v>7838</v>
      </c>
      <c r="B3809" s="1" t="s">
        <v>7838</v>
      </c>
      <c r="C3809" t="s">
        <v>7839</v>
      </c>
      <c r="D3809" t="s">
        <v>1218</v>
      </c>
      <c r="E3809" t="s">
        <v>30</v>
      </c>
      <c r="F3809">
        <v>4</v>
      </c>
      <c r="H3809">
        <v>4</v>
      </c>
      <c r="J3809">
        <v>4</v>
      </c>
      <c r="K3809" s="7">
        <v>0</v>
      </c>
      <c r="L3809" s="4">
        <v>690</v>
      </c>
      <c r="M3809" s="4">
        <v>822</v>
      </c>
      <c r="N3809" s="4">
        <v>132</v>
      </c>
      <c r="O3809" s="5">
        <v>0.19130434782608699</v>
      </c>
      <c r="P3809" s="8" t="s">
        <v>22</v>
      </c>
      <c r="Q3809" s="4">
        <v>0</v>
      </c>
      <c r="R3809" s="4">
        <v>0</v>
      </c>
      <c r="S3809">
        <f t="shared" si="177"/>
        <v>0</v>
      </c>
      <c r="T3809">
        <f t="shared" si="178"/>
        <v>3.4345484349387252E-3</v>
      </c>
      <c r="U3809">
        <f t="shared" si="179"/>
        <v>1.7172742174693626E-3</v>
      </c>
    </row>
    <row r="3810" spans="1:21" x14ac:dyDescent="0.3">
      <c r="A3810" t="s">
        <v>7840</v>
      </c>
      <c r="B3810" s="1" t="s">
        <v>7841</v>
      </c>
      <c r="C3810" t="s">
        <v>7842</v>
      </c>
      <c r="D3810" t="s">
        <v>110</v>
      </c>
      <c r="E3810" t="s">
        <v>111</v>
      </c>
      <c r="F3810">
        <v>17</v>
      </c>
      <c r="G3810">
        <v>1</v>
      </c>
      <c r="H3810">
        <v>18</v>
      </c>
      <c r="I3810">
        <v>2</v>
      </c>
      <c r="J3810">
        <v>19</v>
      </c>
      <c r="K3810" s="7">
        <v>5.5555555555555552E-2</v>
      </c>
      <c r="L3810" s="4">
        <v>4911</v>
      </c>
      <c r="M3810" s="4">
        <v>5285</v>
      </c>
      <c r="N3810" s="4">
        <v>374</v>
      </c>
      <c r="O3810" s="5">
        <v>7.6155569130523321E-2</v>
      </c>
      <c r="P3810" s="8" t="s">
        <v>35</v>
      </c>
      <c r="Q3810" s="4">
        <v>0</v>
      </c>
      <c r="R3810" s="4">
        <v>0</v>
      </c>
      <c r="S3810">
        <f t="shared" si="177"/>
        <v>0.5844961240310077</v>
      </c>
      <c r="T3810">
        <f t="shared" si="178"/>
        <v>0.46087438338213194</v>
      </c>
      <c r="U3810">
        <f t="shared" si="179"/>
        <v>0.52268525370656982</v>
      </c>
    </row>
    <row r="3811" spans="1:21" x14ac:dyDescent="0.3">
      <c r="A3811" t="s">
        <v>7843</v>
      </c>
      <c r="B3811" s="1" t="s">
        <v>7843</v>
      </c>
      <c r="C3811" t="s">
        <v>7844</v>
      </c>
      <c r="D3811" t="s">
        <v>1194</v>
      </c>
      <c r="E3811" t="s">
        <v>315</v>
      </c>
      <c r="F3811">
        <v>74</v>
      </c>
      <c r="G3811">
        <v>7</v>
      </c>
      <c r="H3811">
        <v>81</v>
      </c>
      <c r="I3811">
        <v>14</v>
      </c>
      <c r="J3811">
        <v>88</v>
      </c>
      <c r="K3811" s="7">
        <v>8.6419753086419748E-2</v>
      </c>
      <c r="L3811" s="4">
        <v>7167</v>
      </c>
      <c r="M3811" s="4">
        <v>7763</v>
      </c>
      <c r="N3811" s="4">
        <v>596</v>
      </c>
      <c r="O3811" s="5">
        <v>8.3158922840798108E-2</v>
      </c>
      <c r="P3811" s="8" t="s">
        <v>35</v>
      </c>
      <c r="Q3811" s="4">
        <v>0</v>
      </c>
      <c r="R3811" s="4">
        <v>0</v>
      </c>
      <c r="S3811">
        <f t="shared" si="177"/>
        <v>0.95960378983634786</v>
      </c>
      <c r="T3811">
        <f t="shared" si="178"/>
        <v>0.50325692164795399</v>
      </c>
      <c r="U3811">
        <f t="shared" si="179"/>
        <v>0.73143035574215087</v>
      </c>
    </row>
    <row r="3812" spans="1:21" x14ac:dyDescent="0.3">
      <c r="A3812" t="s">
        <v>7845</v>
      </c>
      <c r="B3812" s="1" t="s">
        <v>7845</v>
      </c>
      <c r="C3812" t="s">
        <v>2786</v>
      </c>
      <c r="D3812" t="s">
        <v>2786</v>
      </c>
      <c r="E3812" t="s">
        <v>169</v>
      </c>
      <c r="F3812">
        <v>42</v>
      </c>
      <c r="G3812">
        <v>2</v>
      </c>
      <c r="H3812">
        <v>44</v>
      </c>
      <c r="I3812">
        <v>4</v>
      </c>
      <c r="J3812">
        <v>46</v>
      </c>
      <c r="K3812" s="7">
        <v>4.5454545454545456E-2</v>
      </c>
      <c r="L3812" s="4">
        <v>5189</v>
      </c>
      <c r="M3812" s="4">
        <v>5560</v>
      </c>
      <c r="N3812" s="4">
        <v>371</v>
      </c>
      <c r="O3812" s="5">
        <v>7.1497398342647914E-2</v>
      </c>
      <c r="P3812" s="8" t="s">
        <v>35</v>
      </c>
      <c r="Q3812" s="4">
        <v>0</v>
      </c>
      <c r="R3812" s="4">
        <v>1</v>
      </c>
      <c r="S3812">
        <f t="shared" si="177"/>
        <v>0.4617336152219873</v>
      </c>
      <c r="T3812">
        <f t="shared" si="178"/>
        <v>0.4326843033385927</v>
      </c>
      <c r="U3812">
        <f t="shared" si="179"/>
        <v>0.44720895928029003</v>
      </c>
    </row>
    <row r="3813" spans="1:21" x14ac:dyDescent="0.3">
      <c r="A3813" t="s">
        <v>7846</v>
      </c>
      <c r="B3813" s="1" t="s">
        <v>7846</v>
      </c>
      <c r="C3813" t="s">
        <v>7847</v>
      </c>
      <c r="D3813" t="s">
        <v>474</v>
      </c>
      <c r="E3813" t="s">
        <v>181</v>
      </c>
      <c r="F3813">
        <v>12</v>
      </c>
      <c r="H3813">
        <v>12</v>
      </c>
      <c r="J3813">
        <v>12</v>
      </c>
      <c r="K3813" s="7">
        <v>0</v>
      </c>
      <c r="L3813" s="4">
        <v>2779</v>
      </c>
      <c r="M3813" s="4">
        <v>2844</v>
      </c>
      <c r="N3813" s="4">
        <v>65</v>
      </c>
      <c r="O3813" s="5">
        <v>2.3389708528247569E-2</v>
      </c>
      <c r="P3813" s="8" t="s">
        <v>22</v>
      </c>
      <c r="Q3813" s="4">
        <v>0</v>
      </c>
      <c r="R3813" s="4">
        <v>0</v>
      </c>
      <c r="S3813">
        <f t="shared" si="177"/>
        <v>0</v>
      </c>
      <c r="T3813">
        <f t="shared" si="178"/>
        <v>4.1992295382850211E-4</v>
      </c>
      <c r="U3813">
        <f t="shared" si="179"/>
        <v>2.0996147691425106E-4</v>
      </c>
    </row>
    <row r="3814" spans="1:21" x14ac:dyDescent="0.3">
      <c r="A3814" t="s">
        <v>7848</v>
      </c>
      <c r="B3814" s="1" t="s">
        <v>7848</v>
      </c>
      <c r="C3814" t="s">
        <v>7849</v>
      </c>
      <c r="D3814" t="s">
        <v>304</v>
      </c>
      <c r="E3814" t="s">
        <v>67</v>
      </c>
      <c r="F3814">
        <v>8</v>
      </c>
      <c r="H3814">
        <v>8</v>
      </c>
      <c r="J3814">
        <v>8</v>
      </c>
      <c r="K3814" s="7">
        <v>0</v>
      </c>
      <c r="L3814" s="4">
        <v>1835</v>
      </c>
      <c r="M3814" s="4">
        <v>1892</v>
      </c>
      <c r="N3814" s="4">
        <v>57</v>
      </c>
      <c r="O3814" s="5">
        <v>3.1062670299727521E-2</v>
      </c>
      <c r="P3814" s="8" t="s">
        <v>22</v>
      </c>
      <c r="Q3814" s="4">
        <v>0</v>
      </c>
      <c r="R3814" s="4">
        <v>0</v>
      </c>
      <c r="S3814">
        <f t="shared" si="177"/>
        <v>0</v>
      </c>
      <c r="T3814">
        <f t="shared" si="178"/>
        <v>5.5767810232903981E-4</v>
      </c>
      <c r="U3814">
        <f t="shared" si="179"/>
        <v>2.788390511645199E-4</v>
      </c>
    </row>
    <row r="3815" spans="1:21" x14ac:dyDescent="0.3">
      <c r="A3815" t="s">
        <v>7850</v>
      </c>
      <c r="B3815" s="1" t="s">
        <v>7850</v>
      </c>
      <c r="C3815" t="s">
        <v>7851</v>
      </c>
      <c r="D3815" t="s">
        <v>421</v>
      </c>
      <c r="E3815" t="s">
        <v>181</v>
      </c>
      <c r="F3815">
        <v>35</v>
      </c>
      <c r="G3815">
        <v>1</v>
      </c>
      <c r="H3815">
        <v>36</v>
      </c>
      <c r="I3815">
        <v>2</v>
      </c>
      <c r="J3815">
        <v>37</v>
      </c>
      <c r="K3815" s="7">
        <v>2.7777777777777776E-2</v>
      </c>
      <c r="L3815" s="4">
        <v>8536</v>
      </c>
      <c r="M3815" s="4">
        <v>8831</v>
      </c>
      <c r="N3815" s="4">
        <v>295</v>
      </c>
      <c r="O3815" s="5">
        <v>3.4559512652296162E-2</v>
      </c>
      <c r="P3815" s="8" t="s">
        <v>35</v>
      </c>
      <c r="Q3815" s="4">
        <v>0</v>
      </c>
      <c r="R3815" s="4">
        <v>0</v>
      </c>
      <c r="S3815">
        <f t="shared" si="177"/>
        <v>0.24689922480620149</v>
      </c>
      <c r="T3815">
        <f t="shared" si="178"/>
        <v>0.20914549343483491</v>
      </c>
      <c r="U3815">
        <f t="shared" si="179"/>
        <v>0.22802235912051821</v>
      </c>
    </row>
    <row r="3816" spans="1:21" x14ac:dyDescent="0.3">
      <c r="A3816" t="s">
        <v>7852</v>
      </c>
      <c r="B3816" s="1" t="s">
        <v>7852</v>
      </c>
      <c r="C3816" t="s">
        <v>7853</v>
      </c>
      <c r="D3816" t="s">
        <v>2896</v>
      </c>
      <c r="E3816" t="s">
        <v>67</v>
      </c>
      <c r="F3816">
        <v>3</v>
      </c>
      <c r="H3816">
        <v>3</v>
      </c>
      <c r="J3816">
        <v>3</v>
      </c>
      <c r="K3816" s="7">
        <v>0</v>
      </c>
      <c r="L3816" s="4">
        <v>1881</v>
      </c>
      <c r="M3816" s="4">
        <v>1943</v>
      </c>
      <c r="N3816" s="4">
        <v>62</v>
      </c>
      <c r="O3816" s="5">
        <v>3.2961190855927698E-2</v>
      </c>
      <c r="P3816" s="8" t="s">
        <v>22</v>
      </c>
      <c r="Q3816" s="4">
        <v>0</v>
      </c>
      <c r="R3816" s="4">
        <v>0</v>
      </c>
      <c r="S3816">
        <f t="shared" si="177"/>
        <v>0</v>
      </c>
      <c r="T3816">
        <f t="shared" si="178"/>
        <v>5.9176285199152054E-4</v>
      </c>
      <c r="U3816">
        <f t="shared" si="179"/>
        <v>2.9588142599576027E-4</v>
      </c>
    </row>
    <row r="3817" spans="1:21" x14ac:dyDescent="0.3">
      <c r="A3817" t="s">
        <v>7854</v>
      </c>
      <c r="B3817" s="1" t="s">
        <v>7854</v>
      </c>
      <c r="C3817" t="s">
        <v>7855</v>
      </c>
      <c r="D3817" t="s">
        <v>455</v>
      </c>
      <c r="E3817" t="s">
        <v>181</v>
      </c>
      <c r="F3817">
        <v>8</v>
      </c>
      <c r="H3817">
        <v>8</v>
      </c>
      <c r="J3817">
        <v>8</v>
      </c>
      <c r="K3817" s="7">
        <v>0</v>
      </c>
      <c r="L3817" s="4">
        <v>1567</v>
      </c>
      <c r="M3817" s="4">
        <v>1623</v>
      </c>
      <c r="N3817" s="4">
        <v>56</v>
      </c>
      <c r="O3817" s="5">
        <v>3.5737077217613267E-2</v>
      </c>
      <c r="P3817" s="8" t="s">
        <v>22</v>
      </c>
      <c r="Q3817" s="4">
        <v>0</v>
      </c>
      <c r="R3817" s="4">
        <v>0</v>
      </c>
      <c r="S3817">
        <f t="shared" si="177"/>
        <v>0</v>
      </c>
      <c r="T3817">
        <f t="shared" si="178"/>
        <v>6.4159923191406225E-4</v>
      </c>
      <c r="U3817">
        <f t="shared" si="179"/>
        <v>3.2079961595703112E-4</v>
      </c>
    </row>
    <row r="3818" spans="1:21" x14ac:dyDescent="0.3">
      <c r="A3818" t="s">
        <v>7856</v>
      </c>
      <c r="B3818" s="1" t="s">
        <v>7856</v>
      </c>
      <c r="C3818" t="s">
        <v>7857</v>
      </c>
      <c r="D3818" t="s">
        <v>314</v>
      </c>
      <c r="E3818" t="s">
        <v>315</v>
      </c>
      <c r="F3818">
        <v>77</v>
      </c>
      <c r="G3818">
        <v>4</v>
      </c>
      <c r="H3818">
        <v>81</v>
      </c>
      <c r="I3818">
        <v>9</v>
      </c>
      <c r="J3818">
        <v>86</v>
      </c>
      <c r="K3818" s="7">
        <v>4.9382716049382713E-2</v>
      </c>
      <c r="L3818" s="4">
        <v>8657</v>
      </c>
      <c r="M3818" s="4">
        <v>9494</v>
      </c>
      <c r="N3818" s="4">
        <v>837</v>
      </c>
      <c r="O3818" s="5">
        <v>9.6684763774979782E-2</v>
      </c>
      <c r="P3818" s="8" t="s">
        <v>35</v>
      </c>
      <c r="Q3818" s="4">
        <v>0</v>
      </c>
      <c r="R3818" s="4">
        <v>0</v>
      </c>
      <c r="S3818">
        <f t="shared" si="177"/>
        <v>0.50947459086993963</v>
      </c>
      <c r="T3818">
        <f t="shared" si="178"/>
        <v>0.58511191493914438</v>
      </c>
      <c r="U3818">
        <f t="shared" si="179"/>
        <v>0.547293252904542</v>
      </c>
    </row>
    <row r="3819" spans="1:21" x14ac:dyDescent="0.3">
      <c r="A3819" t="s">
        <v>7858</v>
      </c>
      <c r="B3819" s="1" t="s">
        <v>7858</v>
      </c>
      <c r="C3819" t="s">
        <v>7859</v>
      </c>
      <c r="D3819" t="s">
        <v>849</v>
      </c>
      <c r="E3819" t="s">
        <v>67</v>
      </c>
      <c r="F3819">
        <v>15</v>
      </c>
      <c r="G3819">
        <v>1</v>
      </c>
      <c r="H3819">
        <v>16</v>
      </c>
      <c r="I3819">
        <v>2</v>
      </c>
      <c r="J3819">
        <v>17</v>
      </c>
      <c r="K3819" s="7">
        <v>6.25E-2</v>
      </c>
      <c r="L3819" s="4">
        <v>2243</v>
      </c>
      <c r="M3819" s="4">
        <v>2311</v>
      </c>
      <c r="N3819" s="4">
        <v>68</v>
      </c>
      <c r="O3819" s="5">
        <v>3.0316540347748552E-2</v>
      </c>
      <c r="P3819" s="8" t="s">
        <v>35</v>
      </c>
      <c r="Q3819" s="4">
        <v>0</v>
      </c>
      <c r="R3819" s="4">
        <v>0</v>
      </c>
      <c r="S3819">
        <f t="shared" si="177"/>
        <v>0.66889534883720925</v>
      </c>
      <c r="T3819">
        <f t="shared" si="178"/>
        <v>0.18346809036514811</v>
      </c>
      <c r="U3819">
        <f t="shared" si="179"/>
        <v>0.42618171960117868</v>
      </c>
    </row>
    <row r="3820" spans="1:21" x14ac:dyDescent="0.3">
      <c r="A3820" t="s">
        <v>7860</v>
      </c>
      <c r="B3820" s="1" t="s">
        <v>7860</v>
      </c>
      <c r="C3820" t="s">
        <v>7861</v>
      </c>
      <c r="D3820" t="s">
        <v>2896</v>
      </c>
      <c r="E3820" t="s">
        <v>67</v>
      </c>
      <c r="F3820">
        <v>3</v>
      </c>
      <c r="H3820">
        <v>3</v>
      </c>
      <c r="J3820">
        <v>3</v>
      </c>
      <c r="K3820" s="7">
        <v>0</v>
      </c>
      <c r="L3820" s="4">
        <v>1669</v>
      </c>
      <c r="M3820" s="4">
        <v>1739</v>
      </c>
      <c r="N3820" s="4">
        <v>70</v>
      </c>
      <c r="O3820" s="5">
        <v>4.1941282204913118E-2</v>
      </c>
      <c r="P3820" s="8" t="s">
        <v>22</v>
      </c>
      <c r="Q3820" s="4">
        <v>0</v>
      </c>
      <c r="R3820" s="4">
        <v>0</v>
      </c>
      <c r="S3820">
        <f t="shared" si="177"/>
        <v>0</v>
      </c>
      <c r="T3820">
        <f t="shared" si="178"/>
        <v>7.5298531786199493E-4</v>
      </c>
      <c r="U3820">
        <f t="shared" si="179"/>
        <v>3.7649265893099747E-4</v>
      </c>
    </row>
    <row r="3821" spans="1:21" x14ac:dyDescent="0.3">
      <c r="A3821" t="s">
        <v>7862</v>
      </c>
      <c r="B3821" s="1" t="s">
        <v>7862</v>
      </c>
      <c r="C3821" t="s">
        <v>7863</v>
      </c>
      <c r="D3821" t="s">
        <v>219</v>
      </c>
      <c r="E3821" t="s">
        <v>192</v>
      </c>
      <c r="F3821">
        <v>11</v>
      </c>
      <c r="G3821">
        <v>1</v>
      </c>
      <c r="H3821">
        <v>12</v>
      </c>
      <c r="I3821">
        <v>2</v>
      </c>
      <c r="J3821">
        <v>13</v>
      </c>
      <c r="K3821" s="7">
        <v>8.3333333333333329E-2</v>
      </c>
      <c r="L3821" s="4">
        <v>56</v>
      </c>
      <c r="M3821" s="4">
        <v>110</v>
      </c>
      <c r="N3821" s="4">
        <v>54</v>
      </c>
      <c r="O3821" s="5">
        <v>0.9642857142857143</v>
      </c>
      <c r="P3821" s="8" t="s">
        <v>170</v>
      </c>
      <c r="Q3821" s="4">
        <v>0</v>
      </c>
      <c r="R3821" s="4">
        <v>0</v>
      </c>
      <c r="S3821">
        <f t="shared" si="177"/>
        <v>1</v>
      </c>
      <c r="T3821">
        <f t="shared" si="178"/>
        <v>7.7605032921686671E-3</v>
      </c>
      <c r="U3821">
        <f t="shared" si="179"/>
        <v>0.5038802516460843</v>
      </c>
    </row>
    <row r="3822" spans="1:21" x14ac:dyDescent="0.3">
      <c r="A3822" t="s">
        <v>7864</v>
      </c>
      <c r="B3822" s="1" t="s">
        <v>7864</v>
      </c>
      <c r="C3822" t="s">
        <v>7865</v>
      </c>
      <c r="D3822" t="s">
        <v>5016</v>
      </c>
      <c r="E3822" t="s">
        <v>315</v>
      </c>
      <c r="F3822">
        <v>93</v>
      </c>
      <c r="G3822">
        <v>4</v>
      </c>
      <c r="H3822">
        <v>97</v>
      </c>
      <c r="I3822">
        <v>8</v>
      </c>
      <c r="J3822">
        <v>101</v>
      </c>
      <c r="K3822" s="7">
        <v>4.1237113402061855E-2</v>
      </c>
      <c r="L3822" s="4">
        <v>4636</v>
      </c>
      <c r="M3822" s="4">
        <v>5281</v>
      </c>
      <c r="N3822" s="4">
        <v>645</v>
      </c>
      <c r="O3822" s="5">
        <v>0.13912855910267469</v>
      </c>
      <c r="P3822" s="8" t="s">
        <v>35</v>
      </c>
      <c r="Q3822" s="4">
        <v>0</v>
      </c>
      <c r="R3822" s="4">
        <v>0</v>
      </c>
      <c r="S3822">
        <f t="shared" si="177"/>
        <v>0.41047710381203545</v>
      </c>
      <c r="T3822">
        <f t="shared" si="178"/>
        <v>0.84197110755475846</v>
      </c>
      <c r="U3822">
        <f t="shared" si="179"/>
        <v>0.62622410568339693</v>
      </c>
    </row>
    <row r="3823" spans="1:21" x14ac:dyDescent="0.3">
      <c r="A3823" t="s">
        <v>7866</v>
      </c>
      <c r="B3823" s="1" t="s">
        <v>7866</v>
      </c>
      <c r="C3823" t="s">
        <v>7867</v>
      </c>
      <c r="D3823" t="s">
        <v>2792</v>
      </c>
      <c r="E3823" t="s">
        <v>682</v>
      </c>
      <c r="F3823">
        <v>3</v>
      </c>
      <c r="H3823">
        <v>3</v>
      </c>
      <c r="J3823">
        <v>3</v>
      </c>
      <c r="K3823" s="7">
        <v>0</v>
      </c>
      <c r="L3823" s="4">
        <v>1218</v>
      </c>
      <c r="M3823" s="4">
        <v>1296</v>
      </c>
      <c r="N3823" s="4">
        <v>78</v>
      </c>
      <c r="O3823" s="5">
        <v>6.4039408866995079E-2</v>
      </c>
      <c r="P3823" s="8" t="s">
        <v>22</v>
      </c>
      <c r="Q3823" s="4">
        <v>0</v>
      </c>
      <c r="R3823" s="4">
        <v>0</v>
      </c>
      <c r="S3823">
        <f t="shared" si="177"/>
        <v>0</v>
      </c>
      <c r="T3823">
        <f t="shared" si="178"/>
        <v>1.1497200873787268E-3</v>
      </c>
      <c r="U3823">
        <f t="shared" si="179"/>
        <v>5.7486004368936339E-4</v>
      </c>
    </row>
    <row r="3824" spans="1:21" x14ac:dyDescent="0.3">
      <c r="A3824" t="s">
        <v>7868</v>
      </c>
      <c r="B3824" s="1" t="s">
        <v>7868</v>
      </c>
      <c r="C3824" t="s">
        <v>7869</v>
      </c>
      <c r="D3824" t="s">
        <v>1403</v>
      </c>
      <c r="E3824" t="s">
        <v>34</v>
      </c>
      <c r="F3824">
        <v>5</v>
      </c>
      <c r="H3824">
        <v>5</v>
      </c>
      <c r="J3824">
        <v>5</v>
      </c>
      <c r="K3824" s="7">
        <v>0</v>
      </c>
      <c r="L3824" s="4">
        <v>10</v>
      </c>
      <c r="M3824" s="4">
        <v>259</v>
      </c>
      <c r="N3824" s="4">
        <v>249</v>
      </c>
      <c r="O3824" s="5">
        <v>24.9</v>
      </c>
      <c r="P3824" s="8" t="s">
        <v>22</v>
      </c>
      <c r="Q3824" s="4">
        <v>0</v>
      </c>
      <c r="R3824" s="4">
        <v>1</v>
      </c>
      <c r="S3824">
        <f t="shared" si="177"/>
        <v>0</v>
      </c>
      <c r="T3824">
        <f t="shared" si="178"/>
        <v>0.44703770197486531</v>
      </c>
      <c r="U3824">
        <f t="shared" si="179"/>
        <v>0.22351885098743265</v>
      </c>
    </row>
    <row r="3825" spans="1:21" x14ac:dyDescent="0.3">
      <c r="A3825" t="s">
        <v>7870</v>
      </c>
      <c r="B3825" s="1" t="s">
        <v>7870</v>
      </c>
      <c r="C3825" t="s">
        <v>7871</v>
      </c>
      <c r="D3825" t="s">
        <v>1611</v>
      </c>
      <c r="E3825" t="s">
        <v>678</v>
      </c>
      <c r="F3825">
        <v>1</v>
      </c>
      <c r="H3825">
        <v>1</v>
      </c>
      <c r="J3825">
        <v>1</v>
      </c>
      <c r="K3825" s="7">
        <v>0</v>
      </c>
      <c r="L3825" s="4">
        <v>1738</v>
      </c>
      <c r="M3825" s="4">
        <v>1798</v>
      </c>
      <c r="N3825" s="4">
        <v>60</v>
      </c>
      <c r="O3825" s="5">
        <v>3.4522439585730723E-2</v>
      </c>
      <c r="P3825" s="8" t="s">
        <v>22</v>
      </c>
      <c r="Q3825" s="4">
        <v>0</v>
      </c>
      <c r="R3825" s="4">
        <v>0</v>
      </c>
      <c r="S3825">
        <f t="shared" si="177"/>
        <v>0</v>
      </c>
      <c r="T3825">
        <f t="shared" si="178"/>
        <v>6.1979245216751738E-4</v>
      </c>
      <c r="U3825">
        <f t="shared" si="179"/>
        <v>3.0989622608375869E-4</v>
      </c>
    </row>
    <row r="3826" spans="1:21" x14ac:dyDescent="0.3">
      <c r="A3826" t="s">
        <v>7872</v>
      </c>
      <c r="B3826" s="1" t="s">
        <v>7872</v>
      </c>
      <c r="C3826" t="s">
        <v>7873</v>
      </c>
      <c r="D3826" t="s">
        <v>3125</v>
      </c>
      <c r="E3826" t="s">
        <v>192</v>
      </c>
      <c r="F3826">
        <v>1</v>
      </c>
      <c r="H3826">
        <v>1</v>
      </c>
      <c r="J3826">
        <v>1</v>
      </c>
      <c r="K3826" s="7">
        <v>0</v>
      </c>
      <c r="L3826" s="4">
        <v>553</v>
      </c>
      <c r="M3826" s="4">
        <v>612</v>
      </c>
      <c r="N3826" s="4">
        <v>59</v>
      </c>
      <c r="O3826" s="5">
        <v>0.1066907775768535</v>
      </c>
      <c r="P3826" s="8" t="s">
        <v>22</v>
      </c>
      <c r="Q3826" s="4">
        <v>0</v>
      </c>
      <c r="R3826" s="4">
        <v>0</v>
      </c>
      <c r="S3826">
        <f t="shared" si="177"/>
        <v>0</v>
      </c>
      <c r="T3826">
        <f t="shared" si="178"/>
        <v>1.9154538164605653E-3</v>
      </c>
      <c r="U3826">
        <f t="shared" si="179"/>
        <v>9.5772690823028265E-4</v>
      </c>
    </row>
    <row r="3827" spans="1:21" x14ac:dyDescent="0.3">
      <c r="A3827" t="s">
        <v>7874</v>
      </c>
      <c r="B3827" s="1" t="s">
        <v>7874</v>
      </c>
      <c r="C3827" t="s">
        <v>1964</v>
      </c>
      <c r="D3827" t="s">
        <v>70</v>
      </c>
      <c r="E3827" t="s">
        <v>67</v>
      </c>
      <c r="F3827">
        <v>21</v>
      </c>
      <c r="G3827">
        <v>1</v>
      </c>
      <c r="H3827">
        <v>22</v>
      </c>
      <c r="I3827">
        <v>2</v>
      </c>
      <c r="J3827">
        <v>23</v>
      </c>
      <c r="K3827" s="7">
        <v>4.5454545454545456E-2</v>
      </c>
      <c r="L3827" s="4">
        <v>3125</v>
      </c>
      <c r="M3827" s="4">
        <v>3247</v>
      </c>
      <c r="N3827" s="4">
        <v>122</v>
      </c>
      <c r="O3827" s="5">
        <v>3.9039999999999998E-2</v>
      </c>
      <c r="P3827" s="8" t="s">
        <v>35</v>
      </c>
      <c r="Q3827" s="4">
        <v>0</v>
      </c>
      <c r="R3827" s="4">
        <v>0</v>
      </c>
      <c r="S3827">
        <f t="shared" si="177"/>
        <v>0.4617336152219873</v>
      </c>
      <c r="T3827">
        <f t="shared" si="178"/>
        <v>0.23626027791087678</v>
      </c>
      <c r="U3827">
        <f t="shared" si="179"/>
        <v>0.34899694656643204</v>
      </c>
    </row>
    <row r="3828" spans="1:21" x14ac:dyDescent="0.3">
      <c r="A3828" t="s">
        <v>7875</v>
      </c>
      <c r="B3828" s="1" t="s">
        <v>7875</v>
      </c>
      <c r="C3828" t="s">
        <v>1964</v>
      </c>
      <c r="D3828" t="s">
        <v>1964</v>
      </c>
      <c r="E3828" t="s">
        <v>181</v>
      </c>
      <c r="F3828">
        <v>9</v>
      </c>
      <c r="H3828">
        <v>9</v>
      </c>
      <c r="J3828">
        <v>9</v>
      </c>
      <c r="K3828" s="7">
        <v>0</v>
      </c>
      <c r="L3828" s="4">
        <v>2516</v>
      </c>
      <c r="M3828" s="4">
        <v>2541</v>
      </c>
      <c r="N3828" s="4">
        <v>25</v>
      </c>
      <c r="O3828" s="5">
        <v>9.9364069952305248E-3</v>
      </c>
      <c r="P3828" s="8" t="s">
        <v>22</v>
      </c>
      <c r="Q3828" s="4">
        <v>0</v>
      </c>
      <c r="R3828" s="4">
        <v>0</v>
      </c>
      <c r="S3828">
        <f t="shared" si="177"/>
        <v>0</v>
      </c>
      <c r="T3828">
        <f t="shared" si="178"/>
        <v>1.7839150799336668E-4</v>
      </c>
      <c r="U3828">
        <f t="shared" si="179"/>
        <v>8.9195753996683342E-5</v>
      </c>
    </row>
    <row r="3829" spans="1:21" x14ac:dyDescent="0.3">
      <c r="A3829" t="s">
        <v>7876</v>
      </c>
      <c r="B3829" s="1" t="s">
        <v>7876</v>
      </c>
      <c r="C3829" t="s">
        <v>7877</v>
      </c>
      <c r="D3829" t="s">
        <v>42</v>
      </c>
      <c r="E3829" t="s">
        <v>30</v>
      </c>
      <c r="F3829">
        <v>11</v>
      </c>
      <c r="H3829">
        <v>11</v>
      </c>
      <c r="J3829">
        <v>11</v>
      </c>
      <c r="K3829" s="7">
        <v>0</v>
      </c>
      <c r="L3829" s="4">
        <v>830</v>
      </c>
      <c r="M3829" s="4">
        <v>1037</v>
      </c>
      <c r="N3829" s="4">
        <v>207</v>
      </c>
      <c r="O3829" s="5">
        <v>0.24939759036144579</v>
      </c>
      <c r="P3829" s="8" t="s">
        <v>22</v>
      </c>
      <c r="Q3829" s="4">
        <v>0</v>
      </c>
      <c r="R3829" s="4">
        <v>0</v>
      </c>
      <c r="S3829">
        <f t="shared" si="177"/>
        <v>0</v>
      </c>
      <c r="T3829">
        <f t="shared" si="178"/>
        <v>4.4775150872790985E-3</v>
      </c>
      <c r="U3829">
        <f t="shared" si="179"/>
        <v>2.2387575436395492E-3</v>
      </c>
    </row>
    <row r="3830" spans="1:21" x14ac:dyDescent="0.3">
      <c r="A3830" t="s">
        <v>7878</v>
      </c>
      <c r="B3830" s="1" t="s">
        <v>7878</v>
      </c>
      <c r="C3830" t="s">
        <v>7879</v>
      </c>
      <c r="D3830" t="s">
        <v>2497</v>
      </c>
      <c r="E3830" t="s">
        <v>392</v>
      </c>
      <c r="F3830">
        <v>1</v>
      </c>
      <c r="H3830">
        <v>1</v>
      </c>
      <c r="J3830">
        <v>1</v>
      </c>
      <c r="K3830" s="7">
        <v>0</v>
      </c>
      <c r="L3830" s="4">
        <v>1044</v>
      </c>
      <c r="M3830" s="4">
        <v>1114</v>
      </c>
      <c r="N3830" s="4">
        <v>70</v>
      </c>
      <c r="O3830" s="5">
        <v>6.7049808429118771E-2</v>
      </c>
      <c r="P3830" s="8" t="s">
        <v>22</v>
      </c>
      <c r="Q3830" s="4">
        <v>0</v>
      </c>
      <c r="R3830" s="4">
        <v>0</v>
      </c>
      <c r="S3830">
        <f t="shared" si="177"/>
        <v>0</v>
      </c>
      <c r="T3830">
        <f t="shared" si="178"/>
        <v>1.2037667581529402E-3</v>
      </c>
      <c r="U3830">
        <f t="shared" si="179"/>
        <v>6.0188337907647008E-4</v>
      </c>
    </row>
    <row r="3831" spans="1:21" x14ac:dyDescent="0.3">
      <c r="A3831" t="s">
        <v>7880</v>
      </c>
      <c r="B3831" s="1" t="s">
        <v>7880</v>
      </c>
      <c r="C3831" t="s">
        <v>7881</v>
      </c>
      <c r="D3831" t="s">
        <v>1102</v>
      </c>
      <c r="E3831" t="s">
        <v>30</v>
      </c>
      <c r="F3831">
        <v>1</v>
      </c>
      <c r="G3831">
        <v>1</v>
      </c>
      <c r="H3831">
        <v>2</v>
      </c>
      <c r="I3831">
        <v>2</v>
      </c>
      <c r="J3831">
        <v>3</v>
      </c>
      <c r="K3831" s="7">
        <v>0.5</v>
      </c>
      <c r="L3831" s="4">
        <v>100</v>
      </c>
      <c r="M3831" s="4">
        <v>143</v>
      </c>
      <c r="N3831" s="4">
        <v>43</v>
      </c>
      <c r="O3831" s="5">
        <v>0.43</v>
      </c>
      <c r="P3831" s="8" t="s">
        <v>981</v>
      </c>
      <c r="Q3831" s="4">
        <v>0</v>
      </c>
      <c r="R3831" s="4">
        <v>0</v>
      </c>
      <c r="S3831">
        <f t="shared" si="177"/>
        <v>0.44999999999999996</v>
      </c>
      <c r="T3831">
        <f t="shared" si="178"/>
        <v>6.076923076923077E-2</v>
      </c>
      <c r="U3831">
        <f t="shared" si="179"/>
        <v>0.25538461538461538</v>
      </c>
    </row>
    <row r="3832" spans="1:21" x14ac:dyDescent="0.3">
      <c r="A3832" t="s">
        <v>7882</v>
      </c>
      <c r="B3832" s="1" t="s">
        <v>7882</v>
      </c>
      <c r="C3832" t="s">
        <v>7883</v>
      </c>
      <c r="D3832" t="s">
        <v>455</v>
      </c>
      <c r="E3832" t="s">
        <v>181</v>
      </c>
      <c r="F3832">
        <v>2</v>
      </c>
      <c r="H3832">
        <v>2</v>
      </c>
      <c r="J3832">
        <v>2</v>
      </c>
      <c r="K3832" s="7">
        <v>0</v>
      </c>
      <c r="L3832" s="4">
        <v>1777</v>
      </c>
      <c r="M3832" s="4">
        <v>1833</v>
      </c>
      <c r="N3832" s="4">
        <v>56</v>
      </c>
      <c r="O3832" s="5">
        <v>3.1513787281935837E-2</v>
      </c>
      <c r="P3832" s="8" t="s">
        <v>22</v>
      </c>
      <c r="Q3832" s="4">
        <v>0</v>
      </c>
      <c r="R3832" s="4">
        <v>0</v>
      </c>
      <c r="S3832">
        <f t="shared" si="177"/>
        <v>0</v>
      </c>
      <c r="T3832">
        <f t="shared" si="178"/>
        <v>5.6577715048358767E-4</v>
      </c>
      <c r="U3832">
        <f t="shared" si="179"/>
        <v>2.8288857524179383E-4</v>
      </c>
    </row>
    <row r="3833" spans="1:21" x14ac:dyDescent="0.3">
      <c r="A3833" t="s">
        <v>7884</v>
      </c>
      <c r="B3833" s="1" t="s">
        <v>7884</v>
      </c>
      <c r="C3833" t="s">
        <v>7885</v>
      </c>
      <c r="D3833" t="s">
        <v>598</v>
      </c>
      <c r="E3833" t="s">
        <v>392</v>
      </c>
      <c r="F3833">
        <v>6</v>
      </c>
      <c r="H3833">
        <v>6</v>
      </c>
      <c r="J3833">
        <v>6</v>
      </c>
      <c r="K3833" s="7">
        <v>0</v>
      </c>
      <c r="L3833" s="4">
        <v>1813</v>
      </c>
      <c r="M3833" s="4">
        <v>2082</v>
      </c>
      <c r="N3833" s="4">
        <v>269</v>
      </c>
      <c r="O3833" s="5">
        <v>0.14837286265857691</v>
      </c>
      <c r="P3833" s="8" t="s">
        <v>22</v>
      </c>
      <c r="Q3833" s="4">
        <v>0</v>
      </c>
      <c r="R3833" s="4">
        <v>0</v>
      </c>
      <c r="S3833">
        <f t="shared" si="177"/>
        <v>0</v>
      </c>
      <c r="T3833">
        <f t="shared" si="178"/>
        <v>2.663785685073194E-3</v>
      </c>
      <c r="U3833">
        <f t="shared" si="179"/>
        <v>1.331892842536597E-3</v>
      </c>
    </row>
    <row r="3834" spans="1:21" x14ac:dyDescent="0.3">
      <c r="A3834" t="s">
        <v>7886</v>
      </c>
      <c r="B3834" s="1" t="s">
        <v>7886</v>
      </c>
      <c r="C3834" t="s">
        <v>7887</v>
      </c>
      <c r="D3834" t="s">
        <v>3897</v>
      </c>
      <c r="E3834" t="s">
        <v>354</v>
      </c>
      <c r="F3834">
        <v>6</v>
      </c>
      <c r="H3834">
        <v>6</v>
      </c>
      <c r="J3834">
        <v>6</v>
      </c>
      <c r="K3834" s="7">
        <v>0</v>
      </c>
      <c r="L3834" s="4">
        <v>258</v>
      </c>
      <c r="M3834" s="4">
        <v>374</v>
      </c>
      <c r="N3834" s="4">
        <v>116</v>
      </c>
      <c r="O3834" s="5">
        <v>0.44961240310077522</v>
      </c>
      <c r="P3834" s="8" t="s">
        <v>22</v>
      </c>
      <c r="Q3834" s="4">
        <v>0</v>
      </c>
      <c r="R3834" s="4">
        <v>0</v>
      </c>
      <c r="S3834">
        <f t="shared" si="177"/>
        <v>0</v>
      </c>
      <c r="T3834">
        <f t="shared" si="178"/>
        <v>8.0720359623119419E-3</v>
      </c>
      <c r="U3834">
        <f t="shared" si="179"/>
        <v>4.036017981155971E-3</v>
      </c>
    </row>
    <row r="3835" spans="1:21" x14ac:dyDescent="0.3">
      <c r="A3835" t="s">
        <v>7888</v>
      </c>
      <c r="B3835" s="1" t="s">
        <v>7888</v>
      </c>
      <c r="C3835" t="s">
        <v>7889</v>
      </c>
      <c r="D3835" t="s">
        <v>605</v>
      </c>
      <c r="E3835" t="s">
        <v>181</v>
      </c>
      <c r="F3835">
        <v>7</v>
      </c>
      <c r="H3835">
        <v>7</v>
      </c>
      <c r="J3835">
        <v>7</v>
      </c>
      <c r="K3835" s="7">
        <v>0</v>
      </c>
      <c r="L3835" s="4">
        <v>3358</v>
      </c>
      <c r="M3835" s="4">
        <v>3532</v>
      </c>
      <c r="N3835" s="4">
        <v>174</v>
      </c>
      <c r="O3835" s="5">
        <v>5.1816557474687323E-2</v>
      </c>
      <c r="P3835" s="8" t="s">
        <v>22</v>
      </c>
      <c r="Q3835" s="4">
        <v>0</v>
      </c>
      <c r="R3835" s="4">
        <v>0</v>
      </c>
      <c r="S3835">
        <f t="shared" si="177"/>
        <v>0</v>
      </c>
      <c r="T3835">
        <f t="shared" si="178"/>
        <v>9.3027930834268082E-4</v>
      </c>
      <c r="U3835">
        <f t="shared" si="179"/>
        <v>4.6513965417134041E-4</v>
      </c>
    </row>
    <row r="3836" spans="1:21" x14ac:dyDescent="0.3">
      <c r="A3836" t="s">
        <v>7890</v>
      </c>
      <c r="B3836" s="1" t="s">
        <v>7890</v>
      </c>
      <c r="C3836" t="s">
        <v>7891</v>
      </c>
      <c r="D3836" t="s">
        <v>4138</v>
      </c>
      <c r="E3836" t="s">
        <v>181</v>
      </c>
      <c r="F3836">
        <v>12</v>
      </c>
      <c r="G3836">
        <v>2</v>
      </c>
      <c r="H3836">
        <v>14</v>
      </c>
      <c r="I3836">
        <v>4</v>
      </c>
      <c r="J3836">
        <v>16</v>
      </c>
      <c r="K3836" s="7">
        <v>0.14285714285714285</v>
      </c>
      <c r="L3836" s="4">
        <v>4221</v>
      </c>
      <c r="M3836" s="4">
        <v>4446</v>
      </c>
      <c r="N3836" s="4">
        <v>225</v>
      </c>
      <c r="O3836" s="5">
        <v>5.3304904051172712E-2</v>
      </c>
      <c r="P3836" s="8" t="s">
        <v>39</v>
      </c>
      <c r="Q3836" s="4">
        <v>1</v>
      </c>
      <c r="R3836" s="4">
        <v>0</v>
      </c>
      <c r="S3836">
        <f t="shared" si="177"/>
        <v>5.7142857142857134E-2</v>
      </c>
      <c r="T3836">
        <f t="shared" si="178"/>
        <v>0.32350562458642745</v>
      </c>
      <c r="U3836">
        <f t="shared" si="179"/>
        <v>0.19032424086464228</v>
      </c>
    </row>
    <row r="3837" spans="1:21" x14ac:dyDescent="0.3">
      <c r="A3837" t="s">
        <v>7892</v>
      </c>
      <c r="B3837" s="1" t="s">
        <v>7892</v>
      </c>
      <c r="C3837" t="s">
        <v>7893</v>
      </c>
      <c r="D3837" t="s">
        <v>168</v>
      </c>
      <c r="E3837" t="s">
        <v>169</v>
      </c>
      <c r="F3837">
        <v>65</v>
      </c>
      <c r="G3837">
        <v>1</v>
      </c>
      <c r="H3837">
        <v>66</v>
      </c>
      <c r="I3837">
        <v>2</v>
      </c>
      <c r="J3837">
        <v>67</v>
      </c>
      <c r="K3837" s="7">
        <v>1.5151515151515152E-2</v>
      </c>
      <c r="L3837" s="4">
        <v>7851</v>
      </c>
      <c r="M3837" s="4">
        <v>8486</v>
      </c>
      <c r="N3837" s="4">
        <v>635</v>
      </c>
      <c r="O3837" s="5">
        <v>8.0881416380078966E-2</v>
      </c>
      <c r="P3837" s="8" t="s">
        <v>35</v>
      </c>
      <c r="Q3837" s="4">
        <v>0</v>
      </c>
      <c r="R3837" s="4">
        <v>1</v>
      </c>
      <c r="S3837">
        <f t="shared" si="177"/>
        <v>9.3446088794926011E-2</v>
      </c>
      <c r="T3837">
        <f t="shared" si="178"/>
        <v>0.48947402437968235</v>
      </c>
      <c r="U3837">
        <f t="shared" si="179"/>
        <v>0.29146005658730417</v>
      </c>
    </row>
    <row r="3838" spans="1:21" x14ac:dyDescent="0.3">
      <c r="A3838" t="s">
        <v>7894</v>
      </c>
      <c r="B3838" s="1" t="s">
        <v>7894</v>
      </c>
      <c r="C3838" t="s">
        <v>7895</v>
      </c>
      <c r="D3838" t="s">
        <v>681</v>
      </c>
      <c r="E3838" t="s">
        <v>682</v>
      </c>
      <c r="F3838">
        <v>1</v>
      </c>
      <c r="H3838">
        <v>1</v>
      </c>
      <c r="J3838">
        <v>1</v>
      </c>
      <c r="K3838" s="7">
        <v>0</v>
      </c>
      <c r="L3838" s="4">
        <v>1427</v>
      </c>
      <c r="M3838" s="4">
        <v>1484</v>
      </c>
      <c r="N3838" s="4">
        <v>57</v>
      </c>
      <c r="O3838" s="5">
        <v>3.9943938332165377E-2</v>
      </c>
      <c r="P3838" s="8" t="s">
        <v>22</v>
      </c>
      <c r="Q3838" s="4">
        <v>0</v>
      </c>
      <c r="R3838" s="4">
        <v>0</v>
      </c>
      <c r="S3838">
        <f t="shared" si="177"/>
        <v>0</v>
      </c>
      <c r="T3838">
        <f t="shared" si="178"/>
        <v>7.1712636143923477E-4</v>
      </c>
      <c r="U3838">
        <f t="shared" si="179"/>
        <v>3.5856318071961739E-4</v>
      </c>
    </row>
    <row r="3839" spans="1:21" x14ac:dyDescent="0.3">
      <c r="A3839" t="s">
        <v>7896</v>
      </c>
      <c r="B3839" s="1" t="s">
        <v>7896</v>
      </c>
      <c r="C3839" t="s">
        <v>7897</v>
      </c>
      <c r="D3839" t="s">
        <v>275</v>
      </c>
      <c r="E3839" t="s">
        <v>111</v>
      </c>
      <c r="F3839">
        <v>37</v>
      </c>
      <c r="G3839">
        <v>2</v>
      </c>
      <c r="H3839">
        <v>39</v>
      </c>
      <c r="I3839">
        <v>4</v>
      </c>
      <c r="J3839">
        <v>41</v>
      </c>
      <c r="K3839" s="7">
        <v>5.128205128205128E-2</v>
      </c>
      <c r="L3839" s="4">
        <v>5790</v>
      </c>
      <c r="M3839" s="4">
        <v>6372</v>
      </c>
      <c r="N3839" s="4">
        <v>582</v>
      </c>
      <c r="O3839" s="5">
        <v>0.10051813471502589</v>
      </c>
      <c r="P3839" s="8" t="s">
        <v>35</v>
      </c>
      <c r="Q3839" s="4">
        <v>0</v>
      </c>
      <c r="R3839" s="4">
        <v>0</v>
      </c>
      <c r="S3839">
        <f t="shared" si="177"/>
        <v>0.53255813953488362</v>
      </c>
      <c r="T3839">
        <f t="shared" si="178"/>
        <v>0.60831051339280151</v>
      </c>
      <c r="U3839">
        <f t="shared" si="179"/>
        <v>0.57043432646384251</v>
      </c>
    </row>
    <row r="3840" spans="1:21" x14ac:dyDescent="0.3">
      <c r="A3840" t="s">
        <v>7898</v>
      </c>
      <c r="B3840" s="1" t="s">
        <v>7898</v>
      </c>
      <c r="C3840" t="s">
        <v>7899</v>
      </c>
      <c r="D3840" t="s">
        <v>477</v>
      </c>
      <c r="E3840" t="s">
        <v>21</v>
      </c>
      <c r="F3840">
        <v>16</v>
      </c>
      <c r="H3840">
        <v>16</v>
      </c>
      <c r="J3840">
        <v>16</v>
      </c>
      <c r="K3840" s="7">
        <v>0</v>
      </c>
      <c r="L3840" s="4">
        <v>3144</v>
      </c>
      <c r="M3840" s="4">
        <v>3448</v>
      </c>
      <c r="N3840" s="4">
        <v>304</v>
      </c>
      <c r="O3840" s="5">
        <v>9.6692111959287536E-2</v>
      </c>
      <c r="P3840" s="8" t="s">
        <v>22</v>
      </c>
      <c r="Q3840" s="4">
        <v>0</v>
      </c>
      <c r="R3840" s="4">
        <v>0</v>
      </c>
      <c r="S3840">
        <f t="shared" si="177"/>
        <v>0</v>
      </c>
      <c r="T3840">
        <f t="shared" si="178"/>
        <v>1.7359445594127025E-3</v>
      </c>
      <c r="U3840">
        <f t="shared" si="179"/>
        <v>8.6797227970635124E-4</v>
      </c>
    </row>
    <row r="3841" spans="1:21" x14ac:dyDescent="0.3">
      <c r="A3841" t="s">
        <v>7900</v>
      </c>
      <c r="B3841" s="1" t="s">
        <v>7900</v>
      </c>
      <c r="C3841" t="s">
        <v>7901</v>
      </c>
      <c r="D3841" t="s">
        <v>5199</v>
      </c>
      <c r="E3841" t="s">
        <v>174</v>
      </c>
      <c r="F3841">
        <v>1</v>
      </c>
      <c r="H3841">
        <v>1</v>
      </c>
      <c r="J3841">
        <v>1</v>
      </c>
      <c r="K3841" s="7">
        <v>0</v>
      </c>
      <c r="L3841" s="4">
        <v>419</v>
      </c>
      <c r="M3841" s="4">
        <v>431</v>
      </c>
      <c r="N3841" s="4">
        <v>12</v>
      </c>
      <c r="O3841" s="5">
        <v>2.8639618138424819E-2</v>
      </c>
      <c r="P3841" s="8" t="s">
        <v>22</v>
      </c>
      <c r="Q3841" s="4">
        <v>0</v>
      </c>
      <c r="R3841" s="4">
        <v>0</v>
      </c>
      <c r="S3841">
        <f t="shared" si="177"/>
        <v>0</v>
      </c>
      <c r="T3841">
        <f t="shared" si="178"/>
        <v>5.1417626819434139E-4</v>
      </c>
      <c r="U3841">
        <f t="shared" si="179"/>
        <v>2.5708813409717069E-4</v>
      </c>
    </row>
    <row r="3842" spans="1:21" x14ac:dyDescent="0.3">
      <c r="A3842" t="s">
        <v>7902</v>
      </c>
      <c r="B3842" s="1" t="s">
        <v>7902</v>
      </c>
      <c r="C3842" t="s">
        <v>7903</v>
      </c>
      <c r="D3842" t="s">
        <v>5199</v>
      </c>
      <c r="E3842" t="s">
        <v>174</v>
      </c>
      <c r="F3842">
        <v>1</v>
      </c>
      <c r="G3842">
        <v>1</v>
      </c>
      <c r="H3842">
        <v>2</v>
      </c>
      <c r="I3842">
        <v>2</v>
      </c>
      <c r="J3842">
        <v>3</v>
      </c>
      <c r="K3842" s="7">
        <v>0.5</v>
      </c>
      <c r="L3842" s="4">
        <v>69</v>
      </c>
      <c r="M3842" s="4">
        <v>75</v>
      </c>
      <c r="N3842" s="4">
        <v>6</v>
      </c>
      <c r="O3842" s="5">
        <v>8.6956521739130432E-2</v>
      </c>
      <c r="P3842" s="8" t="s">
        <v>39</v>
      </c>
      <c r="Q3842" s="4">
        <v>0</v>
      </c>
      <c r="R3842" s="4">
        <v>0</v>
      </c>
      <c r="S3842">
        <f t="shared" ref="S3842:S3905" si="180">IF(_xlfn.MAXIFS($K:$K,$P:$P,$P3842)=_xlfn.MINIFS($K:$K,$P:$P,$P3842),0,
   (K3842 - _xlfn.MINIFS($K:$K,$P:$P,$P3842)) /
   (_xlfn.MAXIFS($K:$K,$P:$P,$P3842) - _xlfn.MINIFS($K:$K,$P:$P,$P3842)))</f>
        <v>0.44999999999999996</v>
      </c>
      <c r="T3842">
        <f t="shared" ref="T3842:T3905" si="181">IF(_xlfn.MAXIFS($O:$O,$P:$P,$P3842)=_xlfn.MINIFS($O:$O,$P:$P,$P3842),0,
   (O3842 - _xlfn.MINIFS($O:$O,$P:$P,$P3842)) /
   (_xlfn.MAXIFS($O:$O,$P:$P,$P3842) - _xlfn.MINIFS($O:$O,$P:$P,$P3842)))</f>
        <v>0.5277361319340329</v>
      </c>
      <c r="U3842">
        <f t="shared" ref="U3842:U3905" si="182">0.5*S3842 + 0.5*T3842</f>
        <v>0.48886806596701643</v>
      </c>
    </row>
    <row r="3843" spans="1:21" x14ac:dyDescent="0.3">
      <c r="A3843" t="s">
        <v>7904</v>
      </c>
      <c r="B3843" s="1" t="s">
        <v>7904</v>
      </c>
      <c r="C3843" t="s">
        <v>7905</v>
      </c>
      <c r="D3843" t="s">
        <v>314</v>
      </c>
      <c r="E3843" t="s">
        <v>315</v>
      </c>
      <c r="F3843">
        <v>25</v>
      </c>
      <c r="H3843">
        <v>25</v>
      </c>
      <c r="J3843">
        <v>25</v>
      </c>
      <c r="K3843" s="7">
        <v>0</v>
      </c>
      <c r="L3843" s="4">
        <v>2666</v>
      </c>
      <c r="M3843" s="4">
        <v>2893</v>
      </c>
      <c r="N3843" s="4">
        <v>227</v>
      </c>
      <c r="O3843" s="5">
        <v>8.5146286571642915E-2</v>
      </c>
      <c r="P3843" s="8" t="s">
        <v>22</v>
      </c>
      <c r="Q3843" s="4">
        <v>0</v>
      </c>
      <c r="R3843" s="4">
        <v>0</v>
      </c>
      <c r="S3843">
        <f t="shared" si="180"/>
        <v>0</v>
      </c>
      <c r="T3843">
        <f t="shared" si="181"/>
        <v>1.5286586458104652E-3</v>
      </c>
      <c r="U3843">
        <f t="shared" si="182"/>
        <v>7.6432932290523262E-4</v>
      </c>
    </row>
    <row r="3844" spans="1:21" x14ac:dyDescent="0.3">
      <c r="A3844" t="s">
        <v>7906</v>
      </c>
      <c r="B3844" s="1" t="s">
        <v>7904</v>
      </c>
      <c r="C3844" t="s">
        <v>7905</v>
      </c>
      <c r="D3844" t="s">
        <v>314</v>
      </c>
      <c r="E3844" t="s">
        <v>315</v>
      </c>
      <c r="F3844">
        <v>1</v>
      </c>
      <c r="H3844">
        <v>1</v>
      </c>
      <c r="J3844">
        <v>1</v>
      </c>
      <c r="K3844" s="7">
        <v>0</v>
      </c>
      <c r="L3844" s="4">
        <v>2666</v>
      </c>
      <c r="M3844" s="4">
        <v>2893</v>
      </c>
      <c r="N3844" s="4">
        <v>227</v>
      </c>
      <c r="O3844" s="5">
        <v>8.5146286571642915E-2</v>
      </c>
      <c r="P3844" s="8" t="s">
        <v>22</v>
      </c>
      <c r="Q3844" s="4">
        <v>0</v>
      </c>
      <c r="R3844" s="4">
        <v>0</v>
      </c>
      <c r="S3844">
        <f t="shared" si="180"/>
        <v>0</v>
      </c>
      <c r="T3844">
        <f t="shared" si="181"/>
        <v>1.5286586458104652E-3</v>
      </c>
      <c r="U3844">
        <f t="shared" si="182"/>
        <v>7.6432932290523262E-4</v>
      </c>
    </row>
    <row r="3845" spans="1:21" x14ac:dyDescent="0.3">
      <c r="A3845" t="s">
        <v>7907</v>
      </c>
      <c r="B3845" s="1" t="s">
        <v>7907</v>
      </c>
      <c r="C3845" t="s">
        <v>7908</v>
      </c>
      <c r="D3845" t="s">
        <v>1337</v>
      </c>
      <c r="E3845" t="s">
        <v>315</v>
      </c>
      <c r="F3845">
        <v>15</v>
      </c>
      <c r="H3845">
        <v>15</v>
      </c>
      <c r="J3845">
        <v>15</v>
      </c>
      <c r="K3845" s="7">
        <v>0</v>
      </c>
      <c r="L3845" s="4">
        <v>2311</v>
      </c>
      <c r="M3845" s="4">
        <v>2661</v>
      </c>
      <c r="N3845" s="4">
        <v>350</v>
      </c>
      <c r="O3845" s="5">
        <v>0.15144958892254429</v>
      </c>
      <c r="P3845" s="8" t="s">
        <v>22</v>
      </c>
      <c r="Q3845" s="4">
        <v>0</v>
      </c>
      <c r="R3845" s="4">
        <v>0</v>
      </c>
      <c r="S3845">
        <f t="shared" si="180"/>
        <v>0</v>
      </c>
      <c r="T3845">
        <f t="shared" si="181"/>
        <v>2.7190231404406514E-3</v>
      </c>
      <c r="U3845">
        <f t="shared" si="182"/>
        <v>1.3595115702203257E-3</v>
      </c>
    </row>
    <row r="3846" spans="1:21" x14ac:dyDescent="0.3">
      <c r="A3846" t="s">
        <v>7909</v>
      </c>
      <c r="B3846" s="1" t="s">
        <v>7909</v>
      </c>
      <c r="C3846" t="s">
        <v>7910</v>
      </c>
      <c r="D3846" t="s">
        <v>1337</v>
      </c>
      <c r="E3846" t="s">
        <v>315</v>
      </c>
      <c r="F3846">
        <v>96</v>
      </c>
      <c r="G3846">
        <v>2</v>
      </c>
      <c r="H3846">
        <v>98</v>
      </c>
      <c r="I3846">
        <v>4</v>
      </c>
      <c r="J3846">
        <v>100</v>
      </c>
      <c r="K3846" s="7">
        <v>2.0408163265306121E-2</v>
      </c>
      <c r="L3846" s="4">
        <v>9006</v>
      </c>
      <c r="M3846" s="4">
        <v>9977</v>
      </c>
      <c r="N3846" s="4">
        <v>971</v>
      </c>
      <c r="O3846" s="5">
        <v>0.10781701088163451</v>
      </c>
      <c r="P3846" s="8" t="s">
        <v>35</v>
      </c>
      <c r="Q3846" s="4">
        <v>0</v>
      </c>
      <c r="R3846" s="4">
        <v>1</v>
      </c>
      <c r="S3846">
        <f t="shared" si="180"/>
        <v>0.15733270052206924</v>
      </c>
      <c r="T3846">
        <f t="shared" si="181"/>
        <v>0.65248147936513823</v>
      </c>
      <c r="U3846">
        <f t="shared" si="182"/>
        <v>0.40490708994360375</v>
      </c>
    </row>
    <row r="3847" spans="1:21" x14ac:dyDescent="0.3">
      <c r="A3847" t="s">
        <v>7911</v>
      </c>
      <c r="B3847" s="1" t="s">
        <v>7911</v>
      </c>
      <c r="C3847" t="s">
        <v>7912</v>
      </c>
      <c r="D3847" t="s">
        <v>674</v>
      </c>
      <c r="E3847" t="s">
        <v>174</v>
      </c>
      <c r="F3847">
        <v>3</v>
      </c>
      <c r="G3847">
        <v>1</v>
      </c>
      <c r="H3847">
        <v>4</v>
      </c>
      <c r="I3847">
        <v>2</v>
      </c>
      <c r="J3847">
        <v>5</v>
      </c>
      <c r="K3847" s="7">
        <v>0.25</v>
      </c>
      <c r="L3847" s="4">
        <v>330</v>
      </c>
      <c r="M3847" s="4">
        <v>381</v>
      </c>
      <c r="N3847" s="4">
        <v>51</v>
      </c>
      <c r="O3847" s="5">
        <v>0.15454545454545451</v>
      </c>
      <c r="P3847" s="8" t="s">
        <v>39</v>
      </c>
      <c r="Q3847" s="4">
        <v>0</v>
      </c>
      <c r="R3847" s="4">
        <v>0</v>
      </c>
      <c r="S3847">
        <f t="shared" si="180"/>
        <v>0.17500000000000002</v>
      </c>
      <c r="T3847">
        <f t="shared" si="181"/>
        <v>0.93793103448275827</v>
      </c>
      <c r="U3847">
        <f t="shared" si="182"/>
        <v>0.55646551724137916</v>
      </c>
    </row>
    <row r="3848" spans="1:21" x14ac:dyDescent="0.3">
      <c r="A3848" t="s">
        <v>7913</v>
      </c>
      <c r="B3848" s="1" t="s">
        <v>7913</v>
      </c>
      <c r="C3848" t="s">
        <v>7914</v>
      </c>
      <c r="D3848" t="s">
        <v>240</v>
      </c>
      <c r="E3848" t="s">
        <v>111</v>
      </c>
      <c r="F3848">
        <v>4</v>
      </c>
      <c r="H3848">
        <v>4</v>
      </c>
      <c r="J3848">
        <v>4</v>
      </c>
      <c r="K3848" s="7">
        <v>0</v>
      </c>
      <c r="L3848" s="4">
        <v>751</v>
      </c>
      <c r="M3848" s="4">
        <v>799</v>
      </c>
      <c r="N3848" s="4">
        <v>48</v>
      </c>
      <c r="O3848" s="5">
        <v>6.3914780292942744E-2</v>
      </c>
      <c r="P3848" s="8" t="s">
        <v>22</v>
      </c>
      <c r="Q3848" s="4">
        <v>0</v>
      </c>
      <c r="R3848" s="4">
        <v>0</v>
      </c>
      <c r="S3848">
        <f t="shared" si="180"/>
        <v>0</v>
      </c>
      <c r="T3848">
        <f t="shared" si="181"/>
        <v>1.1474825905375715E-3</v>
      </c>
      <c r="U3848">
        <f t="shared" si="182"/>
        <v>5.7374129526878577E-4</v>
      </c>
    </row>
    <row r="3849" spans="1:21" x14ac:dyDescent="0.3">
      <c r="A3849" t="s">
        <v>7915</v>
      </c>
      <c r="B3849" s="1" t="s">
        <v>7915</v>
      </c>
      <c r="C3849" t="s">
        <v>7916</v>
      </c>
      <c r="D3849" t="s">
        <v>1340</v>
      </c>
      <c r="E3849" t="s">
        <v>169</v>
      </c>
      <c r="F3849">
        <v>5</v>
      </c>
      <c r="H3849">
        <v>5</v>
      </c>
      <c r="J3849">
        <v>5</v>
      </c>
      <c r="K3849" s="7">
        <v>0</v>
      </c>
      <c r="L3849" s="4">
        <v>2137</v>
      </c>
      <c r="M3849" s="4">
        <v>2242</v>
      </c>
      <c r="N3849" s="4">
        <v>105</v>
      </c>
      <c r="O3849" s="5">
        <v>4.9134300421151147E-2</v>
      </c>
      <c r="P3849" s="8" t="s">
        <v>22</v>
      </c>
      <c r="Q3849" s="4">
        <v>0</v>
      </c>
      <c r="R3849" s="4">
        <v>0</v>
      </c>
      <c r="S3849">
        <f t="shared" si="180"/>
        <v>0</v>
      </c>
      <c r="T3849">
        <f t="shared" si="181"/>
        <v>8.8212388547847652E-4</v>
      </c>
      <c r="U3849">
        <f t="shared" si="182"/>
        <v>4.4106194273923826E-4</v>
      </c>
    </row>
    <row r="3850" spans="1:21" x14ac:dyDescent="0.3">
      <c r="A3850" t="s">
        <v>7917</v>
      </c>
      <c r="B3850" s="1" t="s">
        <v>7917</v>
      </c>
      <c r="C3850" t="s">
        <v>7918</v>
      </c>
      <c r="D3850" t="s">
        <v>4422</v>
      </c>
      <c r="E3850" t="s">
        <v>185</v>
      </c>
      <c r="F3850">
        <v>12</v>
      </c>
      <c r="G3850">
        <v>1</v>
      </c>
      <c r="H3850">
        <v>13</v>
      </c>
      <c r="I3850">
        <v>2</v>
      </c>
      <c r="J3850">
        <v>14</v>
      </c>
      <c r="K3850" s="7">
        <v>7.6923076923076927E-2</v>
      </c>
      <c r="L3850" s="4">
        <v>6416</v>
      </c>
      <c r="M3850" s="4">
        <v>6851</v>
      </c>
      <c r="N3850" s="4">
        <v>435</v>
      </c>
      <c r="O3850" s="5">
        <v>6.7799251870324193E-2</v>
      </c>
      <c r="P3850" s="8" t="s">
        <v>35</v>
      </c>
      <c r="Q3850" s="4">
        <v>0</v>
      </c>
      <c r="R3850" s="4">
        <v>0</v>
      </c>
      <c r="S3850">
        <f t="shared" si="180"/>
        <v>0.84418604651162799</v>
      </c>
      <c r="T3850">
        <f t="shared" si="181"/>
        <v>0.41030404941168874</v>
      </c>
      <c r="U3850">
        <f t="shared" si="182"/>
        <v>0.62724504796165836</v>
      </c>
    </row>
    <row r="3851" spans="1:21" x14ac:dyDescent="0.3">
      <c r="A3851" t="s">
        <v>7919</v>
      </c>
      <c r="B3851" s="1" t="s">
        <v>7919</v>
      </c>
      <c r="C3851" t="s">
        <v>7920</v>
      </c>
      <c r="D3851" t="s">
        <v>4422</v>
      </c>
      <c r="E3851" t="s">
        <v>185</v>
      </c>
      <c r="F3851">
        <v>4</v>
      </c>
      <c r="H3851">
        <v>4</v>
      </c>
      <c r="J3851">
        <v>4</v>
      </c>
      <c r="K3851" s="7">
        <v>0</v>
      </c>
      <c r="L3851" s="4">
        <v>2564</v>
      </c>
      <c r="M3851" s="4">
        <v>2836</v>
      </c>
      <c r="N3851" s="4">
        <v>272</v>
      </c>
      <c r="O3851" s="5">
        <v>0.10608424336973479</v>
      </c>
      <c r="P3851" s="8" t="s">
        <v>22</v>
      </c>
      <c r="Q3851" s="4">
        <v>0</v>
      </c>
      <c r="R3851" s="4">
        <v>0</v>
      </c>
      <c r="S3851">
        <f t="shared" si="180"/>
        <v>0</v>
      </c>
      <c r="T3851">
        <f t="shared" si="181"/>
        <v>1.9045645129216299E-3</v>
      </c>
      <c r="U3851">
        <f t="shared" si="182"/>
        <v>9.5228225646081497E-4</v>
      </c>
    </row>
    <row r="3852" spans="1:21" x14ac:dyDescent="0.3">
      <c r="A3852" t="s">
        <v>7921</v>
      </c>
      <c r="B3852" s="1" t="s">
        <v>7921</v>
      </c>
      <c r="C3852" t="s">
        <v>7922</v>
      </c>
      <c r="D3852" t="s">
        <v>4422</v>
      </c>
      <c r="E3852" t="s">
        <v>185</v>
      </c>
      <c r="F3852">
        <v>1</v>
      </c>
      <c r="H3852">
        <v>1</v>
      </c>
      <c r="J3852">
        <v>1</v>
      </c>
      <c r="K3852" s="7">
        <v>0</v>
      </c>
      <c r="L3852" s="4">
        <v>2556</v>
      </c>
      <c r="M3852" s="4">
        <v>2750</v>
      </c>
      <c r="N3852" s="4">
        <v>194</v>
      </c>
      <c r="O3852" s="5">
        <v>7.5899843505477307E-2</v>
      </c>
      <c r="P3852" s="8" t="s">
        <v>22</v>
      </c>
      <c r="Q3852" s="4">
        <v>0</v>
      </c>
      <c r="R3852" s="4">
        <v>0</v>
      </c>
      <c r="S3852">
        <f t="shared" si="180"/>
        <v>0</v>
      </c>
      <c r="T3852">
        <f t="shared" si="181"/>
        <v>1.3626542819654812E-3</v>
      </c>
      <c r="U3852">
        <f t="shared" si="182"/>
        <v>6.8132714098274058E-4</v>
      </c>
    </row>
    <row r="3853" spans="1:21" x14ac:dyDescent="0.3">
      <c r="A3853" t="s">
        <v>7923</v>
      </c>
      <c r="B3853" s="1" t="s">
        <v>7923</v>
      </c>
      <c r="C3853" t="s">
        <v>7924</v>
      </c>
      <c r="D3853" t="s">
        <v>4422</v>
      </c>
      <c r="E3853" t="s">
        <v>185</v>
      </c>
      <c r="F3853">
        <v>5</v>
      </c>
      <c r="H3853">
        <v>5</v>
      </c>
      <c r="J3853">
        <v>5</v>
      </c>
      <c r="K3853" s="7">
        <v>0</v>
      </c>
      <c r="L3853" s="4">
        <v>3554</v>
      </c>
      <c r="M3853" s="4">
        <v>3745</v>
      </c>
      <c r="N3853" s="4">
        <v>191</v>
      </c>
      <c r="O3853" s="5">
        <v>5.3742262239729881E-2</v>
      </c>
      <c r="P3853" s="8" t="s">
        <v>22</v>
      </c>
      <c r="Q3853" s="4">
        <v>0</v>
      </c>
      <c r="R3853" s="4">
        <v>1</v>
      </c>
      <c r="S3853">
        <f t="shared" si="180"/>
        <v>0</v>
      </c>
      <c r="T3853">
        <f t="shared" si="181"/>
        <v>9.6485210484254717E-4</v>
      </c>
      <c r="U3853">
        <f t="shared" si="182"/>
        <v>4.8242605242127359E-4</v>
      </c>
    </row>
    <row r="3854" spans="1:21" x14ac:dyDescent="0.3">
      <c r="A3854" t="s">
        <v>7925</v>
      </c>
      <c r="B3854" s="1" t="s">
        <v>7925</v>
      </c>
      <c r="C3854" t="s">
        <v>7926</v>
      </c>
      <c r="D3854" t="s">
        <v>1474</v>
      </c>
      <c r="E3854" t="s">
        <v>97</v>
      </c>
      <c r="F3854">
        <v>2</v>
      </c>
      <c r="H3854">
        <v>2</v>
      </c>
      <c r="J3854">
        <v>2</v>
      </c>
      <c r="K3854" s="7">
        <v>0</v>
      </c>
      <c r="L3854" s="4">
        <v>683</v>
      </c>
      <c r="M3854" s="4">
        <v>772</v>
      </c>
      <c r="N3854" s="4">
        <v>89</v>
      </c>
      <c r="O3854" s="5">
        <v>0.130307467057101</v>
      </c>
      <c r="P3854" s="8" t="s">
        <v>22</v>
      </c>
      <c r="Q3854" s="4">
        <v>0</v>
      </c>
      <c r="R3854" s="4">
        <v>0</v>
      </c>
      <c r="S3854">
        <f t="shared" si="180"/>
        <v>0</v>
      </c>
      <c r="T3854">
        <f t="shared" si="181"/>
        <v>2.3394518322639316E-3</v>
      </c>
      <c r="U3854">
        <f t="shared" si="182"/>
        <v>1.1697259161319658E-3</v>
      </c>
    </row>
    <row r="3855" spans="1:21" x14ac:dyDescent="0.3">
      <c r="A3855" t="s">
        <v>7927</v>
      </c>
      <c r="B3855" s="1" t="s">
        <v>7927</v>
      </c>
      <c r="C3855" t="s">
        <v>7928</v>
      </c>
      <c r="D3855" t="s">
        <v>1337</v>
      </c>
      <c r="E3855" t="s">
        <v>315</v>
      </c>
      <c r="F3855">
        <v>8</v>
      </c>
      <c r="G3855">
        <v>1</v>
      </c>
      <c r="H3855">
        <v>9</v>
      </c>
      <c r="I3855">
        <v>2</v>
      </c>
      <c r="J3855">
        <v>10</v>
      </c>
      <c r="K3855" s="7">
        <v>0.1111111111111111</v>
      </c>
      <c r="L3855" s="4">
        <v>1537</v>
      </c>
      <c r="M3855" s="4">
        <v>1954</v>
      </c>
      <c r="N3855" s="4">
        <v>417</v>
      </c>
      <c r="O3855" s="5">
        <v>0.27130774235523752</v>
      </c>
      <c r="P3855" s="8" t="s">
        <v>981</v>
      </c>
      <c r="Q3855" s="4">
        <v>0</v>
      </c>
      <c r="R3855" s="4">
        <v>0</v>
      </c>
      <c r="S3855">
        <f t="shared" si="180"/>
        <v>2.2222222222222213E-2</v>
      </c>
      <c r="T3855">
        <f t="shared" si="181"/>
        <v>2.4147940543516343E-2</v>
      </c>
      <c r="U3855">
        <f t="shared" si="182"/>
        <v>2.3185081382869278E-2</v>
      </c>
    </row>
    <row r="3856" spans="1:21" x14ac:dyDescent="0.3">
      <c r="A3856" t="s">
        <v>7929</v>
      </c>
      <c r="B3856" s="1" t="s">
        <v>7929</v>
      </c>
      <c r="C3856" t="s">
        <v>7930</v>
      </c>
      <c r="D3856" t="s">
        <v>1429</v>
      </c>
      <c r="E3856" t="s">
        <v>97</v>
      </c>
      <c r="F3856">
        <v>2</v>
      </c>
      <c r="H3856">
        <v>2</v>
      </c>
      <c r="J3856">
        <v>2</v>
      </c>
      <c r="K3856" s="7">
        <v>0</v>
      </c>
      <c r="L3856" s="4">
        <v>1089</v>
      </c>
      <c r="M3856" s="4">
        <v>1173</v>
      </c>
      <c r="N3856" s="4">
        <v>84</v>
      </c>
      <c r="O3856" s="5">
        <v>7.7134986225895319E-2</v>
      </c>
      <c r="P3856" s="8" t="s">
        <v>22</v>
      </c>
      <c r="Q3856" s="4">
        <v>0</v>
      </c>
      <c r="R3856" s="4">
        <v>0</v>
      </c>
      <c r="S3856">
        <f t="shared" si="180"/>
        <v>0</v>
      </c>
      <c r="T3856">
        <f t="shared" si="181"/>
        <v>1.3848291961561098E-3</v>
      </c>
      <c r="U3856">
        <f t="shared" si="182"/>
        <v>6.9241459807805488E-4</v>
      </c>
    </row>
    <row r="3857" spans="1:21" x14ac:dyDescent="0.3">
      <c r="A3857" t="s">
        <v>7931</v>
      </c>
      <c r="B3857" s="1" t="s">
        <v>7931</v>
      </c>
      <c r="C3857" t="s">
        <v>7932</v>
      </c>
      <c r="D3857" t="s">
        <v>1591</v>
      </c>
      <c r="E3857" t="s">
        <v>77</v>
      </c>
      <c r="F3857">
        <v>2</v>
      </c>
      <c r="H3857">
        <v>2</v>
      </c>
      <c r="J3857">
        <v>2</v>
      </c>
      <c r="K3857" s="7">
        <v>0</v>
      </c>
      <c r="L3857" s="4">
        <v>911</v>
      </c>
      <c r="M3857" s="4">
        <v>943</v>
      </c>
      <c r="N3857" s="4">
        <v>32</v>
      </c>
      <c r="O3857" s="5">
        <v>3.512623490669594E-2</v>
      </c>
      <c r="P3857" s="8" t="s">
        <v>22</v>
      </c>
      <c r="Q3857" s="4">
        <v>0</v>
      </c>
      <c r="R3857" s="4">
        <v>0</v>
      </c>
      <c r="S3857">
        <f t="shared" si="180"/>
        <v>0</v>
      </c>
      <c r="T3857">
        <f t="shared" si="181"/>
        <v>6.3063258360315864E-4</v>
      </c>
      <c r="U3857">
        <f t="shared" si="182"/>
        <v>3.1531629180157932E-4</v>
      </c>
    </row>
    <row r="3858" spans="1:21" x14ac:dyDescent="0.3">
      <c r="A3858" t="s">
        <v>7933</v>
      </c>
      <c r="B3858" s="1" t="s">
        <v>7933</v>
      </c>
      <c r="C3858" t="s">
        <v>7934</v>
      </c>
      <c r="D3858" t="s">
        <v>2779</v>
      </c>
      <c r="E3858" t="s">
        <v>174</v>
      </c>
      <c r="F3858">
        <v>4</v>
      </c>
      <c r="H3858">
        <v>4</v>
      </c>
      <c r="J3858">
        <v>4</v>
      </c>
      <c r="K3858" s="7">
        <v>0</v>
      </c>
      <c r="L3858" s="4">
        <v>680</v>
      </c>
      <c r="M3858" s="4">
        <v>784</v>
      </c>
      <c r="N3858" s="4">
        <v>104</v>
      </c>
      <c r="O3858" s="5">
        <v>0.15294117647058819</v>
      </c>
      <c r="P3858" s="8" t="s">
        <v>22</v>
      </c>
      <c r="Q3858" s="4">
        <v>0</v>
      </c>
      <c r="R3858" s="4">
        <v>0</v>
      </c>
      <c r="S3858">
        <f t="shared" si="180"/>
        <v>0</v>
      </c>
      <c r="T3858">
        <f t="shared" si="181"/>
        <v>2.745802091033899E-3</v>
      </c>
      <c r="U3858">
        <f t="shared" si="182"/>
        <v>1.3729010455169495E-3</v>
      </c>
    </row>
    <row r="3859" spans="1:21" x14ac:dyDescent="0.3">
      <c r="A3859" t="s">
        <v>7935</v>
      </c>
      <c r="B3859" s="1" t="s">
        <v>7935</v>
      </c>
      <c r="C3859" t="s">
        <v>7936</v>
      </c>
      <c r="D3859" t="s">
        <v>240</v>
      </c>
      <c r="E3859" t="s">
        <v>111</v>
      </c>
      <c r="F3859">
        <v>8</v>
      </c>
      <c r="H3859">
        <v>8</v>
      </c>
      <c r="J3859">
        <v>8</v>
      </c>
      <c r="K3859" s="7">
        <v>0</v>
      </c>
      <c r="L3859" s="4">
        <v>80</v>
      </c>
      <c r="M3859" s="4">
        <v>215</v>
      </c>
      <c r="N3859" s="4">
        <v>135</v>
      </c>
      <c r="O3859" s="5">
        <v>1.6875</v>
      </c>
      <c r="P3859" s="8" t="s">
        <v>22</v>
      </c>
      <c r="Q3859" s="4">
        <v>0</v>
      </c>
      <c r="R3859" s="4">
        <v>0</v>
      </c>
      <c r="S3859">
        <f t="shared" si="180"/>
        <v>0</v>
      </c>
      <c r="T3859">
        <f t="shared" si="181"/>
        <v>3.0296229802513463E-2</v>
      </c>
      <c r="U3859">
        <f t="shared" si="182"/>
        <v>1.5148114901256731E-2</v>
      </c>
    </row>
    <row r="3860" spans="1:21" x14ac:dyDescent="0.3">
      <c r="A3860" t="s">
        <v>7937</v>
      </c>
      <c r="B3860" s="1" t="s">
        <v>7937</v>
      </c>
      <c r="C3860" t="s">
        <v>7938</v>
      </c>
      <c r="D3860" t="s">
        <v>2859</v>
      </c>
      <c r="E3860" t="s">
        <v>682</v>
      </c>
      <c r="F3860">
        <v>5</v>
      </c>
      <c r="H3860">
        <v>5</v>
      </c>
      <c r="J3860">
        <v>5</v>
      </c>
      <c r="K3860" s="7">
        <v>0</v>
      </c>
      <c r="L3860" s="4">
        <v>2446</v>
      </c>
      <c r="M3860" s="4">
        <v>2568</v>
      </c>
      <c r="N3860" s="4">
        <v>122</v>
      </c>
      <c r="O3860" s="5">
        <v>4.9877350776778413E-2</v>
      </c>
      <c r="P3860" s="8" t="s">
        <v>22</v>
      </c>
      <c r="Q3860" s="4">
        <v>0</v>
      </c>
      <c r="R3860" s="4">
        <v>0</v>
      </c>
      <c r="S3860">
        <f t="shared" si="180"/>
        <v>0</v>
      </c>
      <c r="T3860">
        <f t="shared" si="181"/>
        <v>8.9546410730302357E-4</v>
      </c>
      <c r="U3860">
        <f t="shared" si="182"/>
        <v>4.4773205365151178E-4</v>
      </c>
    </row>
    <row r="3861" spans="1:21" x14ac:dyDescent="0.3">
      <c r="A3861" t="s">
        <v>7939</v>
      </c>
      <c r="B3861" s="1" t="s">
        <v>7939</v>
      </c>
      <c r="C3861" t="s">
        <v>7940</v>
      </c>
      <c r="D3861" t="s">
        <v>2833</v>
      </c>
      <c r="E3861" t="s">
        <v>67</v>
      </c>
      <c r="F3861">
        <v>7</v>
      </c>
      <c r="G3861">
        <v>3</v>
      </c>
      <c r="H3861">
        <v>10</v>
      </c>
      <c r="I3861">
        <v>6</v>
      </c>
      <c r="J3861">
        <v>13</v>
      </c>
      <c r="K3861" s="7">
        <v>0.3</v>
      </c>
      <c r="L3861" s="4">
        <v>2738</v>
      </c>
      <c r="M3861" s="4">
        <v>2887</v>
      </c>
      <c r="N3861" s="4">
        <v>149</v>
      </c>
      <c r="O3861" s="5">
        <v>5.4419284149013883E-2</v>
      </c>
      <c r="P3861" s="8" t="s">
        <v>39</v>
      </c>
      <c r="Q3861" s="4">
        <v>0</v>
      </c>
      <c r="R3861" s="4">
        <v>0</v>
      </c>
      <c r="S3861">
        <f t="shared" si="180"/>
        <v>0.22999999999999998</v>
      </c>
      <c r="T3861">
        <f t="shared" si="181"/>
        <v>0.33026875897332558</v>
      </c>
      <c r="U3861">
        <f t="shared" si="182"/>
        <v>0.28013437948666275</v>
      </c>
    </row>
    <row r="3862" spans="1:21" x14ac:dyDescent="0.3">
      <c r="A3862" t="s">
        <v>7941</v>
      </c>
      <c r="B3862" s="1" t="s">
        <v>7941</v>
      </c>
      <c r="C3862" t="s">
        <v>7942</v>
      </c>
      <c r="D3862" t="s">
        <v>634</v>
      </c>
      <c r="E3862" t="s">
        <v>181</v>
      </c>
      <c r="F3862">
        <v>3</v>
      </c>
      <c r="H3862">
        <v>3</v>
      </c>
      <c r="J3862">
        <v>3</v>
      </c>
      <c r="K3862" s="7">
        <v>0</v>
      </c>
      <c r="L3862" s="4">
        <v>3492</v>
      </c>
      <c r="M3862" s="4">
        <v>3660</v>
      </c>
      <c r="N3862" s="4">
        <v>168</v>
      </c>
      <c r="O3862" s="5">
        <v>4.8109965635738827E-2</v>
      </c>
      <c r="P3862" s="8" t="s">
        <v>22</v>
      </c>
      <c r="Q3862" s="4">
        <v>0</v>
      </c>
      <c r="R3862" s="4">
        <v>0</v>
      </c>
      <c r="S3862">
        <f t="shared" si="180"/>
        <v>0</v>
      </c>
      <c r="T3862">
        <f t="shared" si="181"/>
        <v>8.6373367389118178E-4</v>
      </c>
      <c r="U3862">
        <f t="shared" si="182"/>
        <v>4.3186683694559089E-4</v>
      </c>
    </row>
    <row r="3863" spans="1:21" x14ac:dyDescent="0.3">
      <c r="A3863" t="s">
        <v>7943</v>
      </c>
      <c r="B3863" s="1" t="s">
        <v>7943</v>
      </c>
      <c r="C3863" t="s">
        <v>7944</v>
      </c>
      <c r="D3863" t="s">
        <v>1825</v>
      </c>
      <c r="E3863" t="s">
        <v>67</v>
      </c>
      <c r="F3863">
        <v>3</v>
      </c>
      <c r="H3863">
        <v>3</v>
      </c>
      <c r="J3863">
        <v>3</v>
      </c>
      <c r="K3863" s="7">
        <v>0</v>
      </c>
      <c r="L3863" s="4">
        <v>3338</v>
      </c>
      <c r="M3863" s="4">
        <v>3422</v>
      </c>
      <c r="N3863" s="4">
        <v>84</v>
      </c>
      <c r="O3863" s="5">
        <v>2.516476932294787E-2</v>
      </c>
      <c r="P3863" s="8" t="s">
        <v>22</v>
      </c>
      <c r="Q3863" s="4">
        <v>0</v>
      </c>
      <c r="R3863" s="4">
        <v>0</v>
      </c>
      <c r="S3863">
        <f t="shared" si="180"/>
        <v>0</v>
      </c>
      <c r="T3863">
        <f t="shared" si="181"/>
        <v>4.5179119071719692E-4</v>
      </c>
      <c r="U3863">
        <f t="shared" si="182"/>
        <v>2.2589559535859846E-4</v>
      </c>
    </row>
    <row r="3864" spans="1:21" x14ac:dyDescent="0.3">
      <c r="A3864" t="s">
        <v>7945</v>
      </c>
      <c r="B3864" s="1" t="s">
        <v>7945</v>
      </c>
      <c r="C3864" t="s">
        <v>7946</v>
      </c>
      <c r="D3864" t="s">
        <v>1861</v>
      </c>
      <c r="E3864" t="s">
        <v>97</v>
      </c>
      <c r="F3864">
        <v>7</v>
      </c>
      <c r="H3864">
        <v>7</v>
      </c>
      <c r="J3864">
        <v>7</v>
      </c>
      <c r="K3864" s="7">
        <v>0</v>
      </c>
      <c r="L3864" s="4">
        <v>4233</v>
      </c>
      <c r="M3864" s="4">
        <v>4449</v>
      </c>
      <c r="N3864" s="4">
        <v>216</v>
      </c>
      <c r="O3864" s="5">
        <v>5.1027639971651308E-2</v>
      </c>
      <c r="P3864" s="8" t="s">
        <v>22</v>
      </c>
      <c r="Q3864" s="4">
        <v>0</v>
      </c>
      <c r="R3864" s="4">
        <v>0</v>
      </c>
      <c r="S3864">
        <f t="shared" si="180"/>
        <v>0</v>
      </c>
      <c r="T3864">
        <f t="shared" si="181"/>
        <v>9.1611561888063381E-4</v>
      </c>
      <c r="U3864">
        <f t="shared" si="182"/>
        <v>4.5805780944031691E-4</v>
      </c>
    </row>
    <row r="3865" spans="1:21" x14ac:dyDescent="0.3">
      <c r="A3865" t="s">
        <v>7947</v>
      </c>
      <c r="B3865" s="1" t="s">
        <v>7947</v>
      </c>
      <c r="C3865" t="s">
        <v>7948</v>
      </c>
      <c r="D3865" t="s">
        <v>474</v>
      </c>
      <c r="E3865" t="s">
        <v>181</v>
      </c>
      <c r="F3865">
        <v>21</v>
      </c>
      <c r="H3865">
        <v>21</v>
      </c>
      <c r="J3865">
        <v>21</v>
      </c>
      <c r="K3865" s="7">
        <v>0</v>
      </c>
      <c r="L3865" s="4">
        <v>2106</v>
      </c>
      <c r="M3865" s="4">
        <v>2155</v>
      </c>
      <c r="N3865" s="4">
        <v>49</v>
      </c>
      <c r="O3865" s="5">
        <v>2.3266856600189931E-2</v>
      </c>
      <c r="P3865" s="8" t="s">
        <v>22</v>
      </c>
      <c r="Q3865" s="4">
        <v>0</v>
      </c>
      <c r="R3865" s="4">
        <v>0</v>
      </c>
      <c r="S3865">
        <f t="shared" si="180"/>
        <v>0</v>
      </c>
      <c r="T3865">
        <f t="shared" si="181"/>
        <v>4.1771735368384074E-4</v>
      </c>
      <c r="U3865">
        <f t="shared" si="182"/>
        <v>2.0885867684192037E-4</v>
      </c>
    </row>
    <row r="3866" spans="1:21" x14ac:dyDescent="0.3">
      <c r="A3866" t="s">
        <v>7949</v>
      </c>
      <c r="B3866" s="1" t="s">
        <v>7949</v>
      </c>
      <c r="C3866" t="s">
        <v>7950</v>
      </c>
      <c r="D3866" t="s">
        <v>903</v>
      </c>
      <c r="E3866" t="s">
        <v>107</v>
      </c>
      <c r="G3866">
        <v>1</v>
      </c>
      <c r="H3866">
        <v>1</v>
      </c>
      <c r="I3866">
        <v>2</v>
      </c>
      <c r="J3866">
        <v>2</v>
      </c>
      <c r="K3866" s="7">
        <v>1</v>
      </c>
      <c r="L3866" s="4">
        <v>560</v>
      </c>
      <c r="M3866" s="4">
        <v>623</v>
      </c>
      <c r="N3866" s="4">
        <v>63</v>
      </c>
      <c r="O3866" s="5">
        <v>0.1125</v>
      </c>
      <c r="P3866" s="8" t="s">
        <v>39</v>
      </c>
      <c r="Q3866" s="4">
        <v>0</v>
      </c>
      <c r="R3866" s="4">
        <v>0</v>
      </c>
      <c r="S3866">
        <f t="shared" si="180"/>
        <v>1</v>
      </c>
      <c r="T3866">
        <f t="shared" si="181"/>
        <v>0.68275862068965509</v>
      </c>
      <c r="U3866">
        <f t="shared" si="182"/>
        <v>0.84137931034482749</v>
      </c>
    </row>
    <row r="3867" spans="1:21" x14ac:dyDescent="0.3">
      <c r="A3867" t="s">
        <v>7951</v>
      </c>
      <c r="B3867" s="1" t="s">
        <v>7951</v>
      </c>
      <c r="C3867" t="s">
        <v>136</v>
      </c>
      <c r="D3867" t="s">
        <v>136</v>
      </c>
      <c r="E3867" t="s">
        <v>129</v>
      </c>
      <c r="F3867">
        <v>26</v>
      </c>
      <c r="G3867">
        <v>1</v>
      </c>
      <c r="H3867">
        <v>27</v>
      </c>
      <c r="I3867">
        <v>2</v>
      </c>
      <c r="J3867">
        <v>28</v>
      </c>
      <c r="K3867" s="7">
        <v>3.7037037037037035E-2</v>
      </c>
      <c r="L3867" s="4">
        <v>10374</v>
      </c>
      <c r="M3867" s="4">
        <v>11074</v>
      </c>
      <c r="N3867" s="4">
        <v>700</v>
      </c>
      <c r="O3867" s="5">
        <v>6.7476383265856948E-2</v>
      </c>
      <c r="P3867" s="8" t="s">
        <v>35</v>
      </c>
      <c r="Q3867" s="4">
        <v>1</v>
      </c>
      <c r="R3867" s="4">
        <v>0</v>
      </c>
      <c r="S3867">
        <f t="shared" si="180"/>
        <v>0.35943152454780358</v>
      </c>
      <c r="T3867">
        <f t="shared" si="181"/>
        <v>0.40835012968268952</v>
      </c>
      <c r="U3867">
        <f t="shared" si="182"/>
        <v>0.38389082711524658</v>
      </c>
    </row>
    <row r="3868" spans="1:21" x14ac:dyDescent="0.3">
      <c r="A3868" t="s">
        <v>7952</v>
      </c>
      <c r="B3868" s="1" t="s">
        <v>7952</v>
      </c>
      <c r="C3868" t="s">
        <v>7953</v>
      </c>
      <c r="D3868" t="s">
        <v>249</v>
      </c>
      <c r="E3868" t="s">
        <v>181</v>
      </c>
      <c r="F3868">
        <v>13</v>
      </c>
      <c r="G3868">
        <v>1</v>
      </c>
      <c r="H3868">
        <v>14</v>
      </c>
      <c r="I3868">
        <v>2</v>
      </c>
      <c r="J3868">
        <v>15</v>
      </c>
      <c r="K3868" s="7">
        <v>7.1428571428571425E-2</v>
      </c>
      <c r="L3868" s="4">
        <v>1916</v>
      </c>
      <c r="M3868" s="4">
        <v>2024</v>
      </c>
      <c r="N3868" s="4">
        <v>108</v>
      </c>
      <c r="O3868" s="5">
        <v>5.6367432150313153E-2</v>
      </c>
      <c r="P3868" s="8" t="s">
        <v>35</v>
      </c>
      <c r="Q3868" s="4">
        <v>0</v>
      </c>
      <c r="R3868" s="4">
        <v>0</v>
      </c>
      <c r="S3868">
        <f t="shared" si="180"/>
        <v>0.77740863787375414</v>
      </c>
      <c r="T3868">
        <f t="shared" si="181"/>
        <v>0.34112154674578582</v>
      </c>
      <c r="U3868">
        <f t="shared" si="182"/>
        <v>0.55926509230976995</v>
      </c>
    </row>
    <row r="3869" spans="1:21" x14ac:dyDescent="0.3">
      <c r="A3869" t="s">
        <v>7954</v>
      </c>
      <c r="B3869" s="1" t="s">
        <v>7954</v>
      </c>
      <c r="C3869" t="s">
        <v>7955</v>
      </c>
      <c r="D3869" t="s">
        <v>298</v>
      </c>
      <c r="E3869" t="s">
        <v>81</v>
      </c>
      <c r="F3869">
        <v>20</v>
      </c>
      <c r="H3869">
        <v>20</v>
      </c>
      <c r="J3869">
        <v>20</v>
      </c>
      <c r="K3869" s="7">
        <v>0</v>
      </c>
      <c r="L3869" s="4">
        <v>2678</v>
      </c>
      <c r="M3869" s="4">
        <v>2847</v>
      </c>
      <c r="N3869" s="4">
        <v>169</v>
      </c>
      <c r="O3869" s="5">
        <v>6.3106796116504854E-2</v>
      </c>
      <c r="P3869" s="8" t="s">
        <v>22</v>
      </c>
      <c r="Q3869" s="4">
        <v>0</v>
      </c>
      <c r="R3869" s="4">
        <v>0</v>
      </c>
      <c r="S3869">
        <f t="shared" si="180"/>
        <v>0</v>
      </c>
      <c r="T3869">
        <f t="shared" si="181"/>
        <v>1.1329765909605899E-3</v>
      </c>
      <c r="U3869">
        <f t="shared" si="182"/>
        <v>5.6648829548029494E-4</v>
      </c>
    </row>
    <row r="3870" spans="1:21" x14ac:dyDescent="0.3">
      <c r="A3870" t="s">
        <v>7956</v>
      </c>
      <c r="B3870" s="1" t="s">
        <v>7956</v>
      </c>
      <c r="C3870" t="s">
        <v>7957</v>
      </c>
      <c r="D3870" t="s">
        <v>3114</v>
      </c>
      <c r="E3870" t="s">
        <v>185</v>
      </c>
      <c r="F3870">
        <v>5</v>
      </c>
      <c r="H3870">
        <v>5</v>
      </c>
      <c r="J3870">
        <v>5</v>
      </c>
      <c r="K3870" s="7">
        <v>0</v>
      </c>
      <c r="L3870" s="4">
        <v>1269</v>
      </c>
      <c r="M3870" s="4">
        <v>1438</v>
      </c>
      <c r="N3870" s="4">
        <v>169</v>
      </c>
      <c r="O3870" s="5">
        <v>0.1331757289204098</v>
      </c>
      <c r="P3870" s="8" t="s">
        <v>22</v>
      </c>
      <c r="Q3870" s="4">
        <v>0</v>
      </c>
      <c r="R3870" s="4">
        <v>0</v>
      </c>
      <c r="S3870">
        <f t="shared" si="180"/>
        <v>0</v>
      </c>
      <c r="T3870">
        <f t="shared" si="181"/>
        <v>2.3909466592533174E-3</v>
      </c>
      <c r="U3870">
        <f t="shared" si="182"/>
        <v>1.1954733296266587E-3</v>
      </c>
    </row>
    <row r="3871" spans="1:21" x14ac:dyDescent="0.3">
      <c r="A3871" t="s">
        <v>7958</v>
      </c>
      <c r="B3871" s="1" t="s">
        <v>7959</v>
      </c>
      <c r="C3871" t="s">
        <v>7960</v>
      </c>
      <c r="D3871" t="s">
        <v>1677</v>
      </c>
      <c r="E3871" t="s">
        <v>111</v>
      </c>
      <c r="G3871">
        <v>1</v>
      </c>
      <c r="H3871">
        <v>1</v>
      </c>
      <c r="I3871">
        <v>2</v>
      </c>
      <c r="J3871">
        <v>2</v>
      </c>
      <c r="K3871" s="7">
        <v>1</v>
      </c>
      <c r="L3871" s="4">
        <v>27</v>
      </c>
      <c r="M3871" s="4">
        <v>96</v>
      </c>
      <c r="N3871" s="4">
        <v>69</v>
      </c>
      <c r="O3871" s="5">
        <v>2.5555555555555549</v>
      </c>
      <c r="P3871" s="8" t="s">
        <v>981</v>
      </c>
      <c r="Q3871" s="4">
        <v>0</v>
      </c>
      <c r="R3871" s="4">
        <v>0</v>
      </c>
      <c r="S3871">
        <f t="shared" si="180"/>
        <v>1</v>
      </c>
      <c r="T3871">
        <f t="shared" si="181"/>
        <v>0.55128205128205121</v>
      </c>
      <c r="U3871">
        <f t="shared" si="182"/>
        <v>0.77564102564102555</v>
      </c>
    </row>
    <row r="3872" spans="1:21" x14ac:dyDescent="0.3">
      <c r="A3872" t="s">
        <v>7961</v>
      </c>
      <c r="B3872" s="1" t="s">
        <v>7961</v>
      </c>
      <c r="C3872" t="s">
        <v>7962</v>
      </c>
      <c r="D3872" t="s">
        <v>340</v>
      </c>
      <c r="E3872" t="s">
        <v>192</v>
      </c>
      <c r="F3872">
        <v>145</v>
      </c>
      <c r="G3872">
        <v>3</v>
      </c>
      <c r="H3872">
        <v>148</v>
      </c>
      <c r="I3872">
        <v>6</v>
      </c>
      <c r="J3872">
        <v>151</v>
      </c>
      <c r="K3872" s="7">
        <v>2.0270270270270271E-2</v>
      </c>
      <c r="L3872" s="4">
        <v>12507</v>
      </c>
      <c r="M3872" s="4">
        <v>12977</v>
      </c>
      <c r="N3872" s="4">
        <v>470</v>
      </c>
      <c r="O3872" s="5">
        <v>3.7578955784760532E-2</v>
      </c>
      <c r="P3872" s="8" t="s">
        <v>35</v>
      </c>
      <c r="Q3872" s="4">
        <v>0</v>
      </c>
      <c r="R3872" s="4">
        <v>0</v>
      </c>
      <c r="S3872">
        <f t="shared" si="180"/>
        <v>0.15565681961030797</v>
      </c>
      <c r="T3872">
        <f t="shared" si="181"/>
        <v>0.22741840515645684</v>
      </c>
      <c r="U3872">
        <f t="shared" si="182"/>
        <v>0.19153761238338241</v>
      </c>
    </row>
    <row r="3873" spans="1:21" x14ac:dyDescent="0.3">
      <c r="A3873" t="s">
        <v>7963</v>
      </c>
      <c r="B3873" s="1" t="s">
        <v>7963</v>
      </c>
      <c r="C3873" t="s">
        <v>7964</v>
      </c>
      <c r="D3873" t="s">
        <v>278</v>
      </c>
      <c r="E3873" t="s">
        <v>260</v>
      </c>
      <c r="F3873">
        <v>2</v>
      </c>
      <c r="H3873">
        <v>2</v>
      </c>
      <c r="J3873">
        <v>2</v>
      </c>
      <c r="K3873" s="7">
        <v>0</v>
      </c>
      <c r="L3873" s="4">
        <v>1932</v>
      </c>
      <c r="M3873" s="4">
        <v>1961</v>
      </c>
      <c r="N3873" s="4">
        <v>29</v>
      </c>
      <c r="O3873" s="5">
        <v>1.5010351966873709E-2</v>
      </c>
      <c r="P3873" s="8" t="s">
        <v>22</v>
      </c>
      <c r="Q3873" s="4">
        <v>0</v>
      </c>
      <c r="R3873" s="4">
        <v>0</v>
      </c>
      <c r="S3873">
        <f t="shared" si="180"/>
        <v>0</v>
      </c>
      <c r="T3873">
        <f t="shared" si="181"/>
        <v>2.6948567265482423E-4</v>
      </c>
      <c r="U3873">
        <f t="shared" si="182"/>
        <v>1.3474283632741211E-4</v>
      </c>
    </row>
    <row r="3874" spans="1:21" x14ac:dyDescent="0.3">
      <c r="A3874" t="s">
        <v>7965</v>
      </c>
      <c r="B3874" s="1" t="s">
        <v>7965</v>
      </c>
      <c r="C3874" t="s">
        <v>7966</v>
      </c>
      <c r="D3874" t="s">
        <v>4787</v>
      </c>
      <c r="E3874" t="s">
        <v>30</v>
      </c>
      <c r="F3874">
        <v>2</v>
      </c>
      <c r="H3874">
        <v>2</v>
      </c>
      <c r="J3874">
        <v>2</v>
      </c>
      <c r="K3874" s="7">
        <v>0</v>
      </c>
      <c r="L3874" s="4">
        <v>3</v>
      </c>
      <c r="M3874" s="4">
        <v>48</v>
      </c>
      <c r="N3874" s="4">
        <v>45</v>
      </c>
      <c r="O3874" s="5">
        <v>15</v>
      </c>
      <c r="P3874" s="8" t="s">
        <v>22</v>
      </c>
      <c r="Q3874" s="4">
        <v>0</v>
      </c>
      <c r="R3874" s="4">
        <v>0</v>
      </c>
      <c r="S3874">
        <f t="shared" si="180"/>
        <v>0</v>
      </c>
      <c r="T3874">
        <f t="shared" si="181"/>
        <v>0.26929982046678635</v>
      </c>
      <c r="U3874">
        <f t="shared" si="182"/>
        <v>0.13464991023339318</v>
      </c>
    </row>
    <row r="3875" spans="1:21" x14ac:dyDescent="0.3">
      <c r="A3875" t="s">
        <v>7967</v>
      </c>
      <c r="B3875" s="1" t="s">
        <v>7967</v>
      </c>
      <c r="C3875" t="s">
        <v>7968</v>
      </c>
      <c r="D3875" t="s">
        <v>421</v>
      </c>
      <c r="E3875" t="s">
        <v>181</v>
      </c>
      <c r="F3875">
        <v>105</v>
      </c>
      <c r="G3875">
        <v>4</v>
      </c>
      <c r="H3875">
        <v>109</v>
      </c>
      <c r="I3875">
        <v>8</v>
      </c>
      <c r="J3875">
        <v>113</v>
      </c>
      <c r="K3875" s="7">
        <v>3.669724770642202E-2</v>
      </c>
      <c r="L3875" s="4">
        <v>26453</v>
      </c>
      <c r="M3875" s="4">
        <v>27305</v>
      </c>
      <c r="N3875" s="4">
        <v>852</v>
      </c>
      <c r="O3875" s="5">
        <v>3.2208067137942768E-2</v>
      </c>
      <c r="P3875" s="8" t="s">
        <v>35</v>
      </c>
      <c r="Q3875" s="4">
        <v>0</v>
      </c>
      <c r="R3875" s="4">
        <v>0</v>
      </c>
      <c r="S3875">
        <f t="shared" si="180"/>
        <v>0.35530189886921271</v>
      </c>
      <c r="T3875">
        <f t="shared" si="181"/>
        <v>0.19491513557844614</v>
      </c>
      <c r="U3875">
        <f t="shared" si="182"/>
        <v>0.27510851722382945</v>
      </c>
    </row>
    <row r="3876" spans="1:21" x14ac:dyDescent="0.3">
      <c r="A3876" t="s">
        <v>7969</v>
      </c>
      <c r="B3876" s="1" t="s">
        <v>7969</v>
      </c>
      <c r="C3876" t="s">
        <v>7968</v>
      </c>
      <c r="D3876" t="s">
        <v>634</v>
      </c>
      <c r="E3876" t="s">
        <v>181</v>
      </c>
      <c r="F3876">
        <v>7</v>
      </c>
      <c r="H3876">
        <v>7</v>
      </c>
      <c r="J3876">
        <v>7</v>
      </c>
      <c r="K3876" s="7">
        <v>0</v>
      </c>
      <c r="L3876" s="4">
        <v>1643</v>
      </c>
      <c r="M3876" s="4">
        <v>1646</v>
      </c>
      <c r="N3876" s="4">
        <v>3</v>
      </c>
      <c r="O3876" s="5">
        <v>1.8259281801582469E-3</v>
      </c>
      <c r="P3876" s="8" t="s">
        <v>22</v>
      </c>
      <c r="Q3876" s="4">
        <v>0</v>
      </c>
      <c r="R3876" s="4">
        <v>0</v>
      </c>
      <c r="S3876">
        <f t="shared" si="180"/>
        <v>0</v>
      </c>
      <c r="T3876">
        <f t="shared" si="181"/>
        <v>3.2781475406790788E-5</v>
      </c>
      <c r="U3876">
        <f t="shared" si="182"/>
        <v>1.6390737703395394E-5</v>
      </c>
    </row>
    <row r="3877" spans="1:21" x14ac:dyDescent="0.3">
      <c r="A3877" t="s">
        <v>7970</v>
      </c>
      <c r="B3877" s="1" t="s">
        <v>7970</v>
      </c>
      <c r="C3877" t="s">
        <v>7968</v>
      </c>
      <c r="D3877" t="s">
        <v>533</v>
      </c>
      <c r="E3877" t="s">
        <v>181</v>
      </c>
      <c r="F3877">
        <v>11</v>
      </c>
      <c r="H3877">
        <v>11</v>
      </c>
      <c r="J3877">
        <v>11</v>
      </c>
      <c r="K3877" s="7">
        <v>0</v>
      </c>
      <c r="L3877" s="4">
        <v>1835</v>
      </c>
      <c r="M3877" s="4">
        <v>2101</v>
      </c>
      <c r="N3877" s="4">
        <v>266</v>
      </c>
      <c r="O3877" s="5">
        <v>0.1449591280653951</v>
      </c>
      <c r="P3877" s="8" t="s">
        <v>22</v>
      </c>
      <c r="Q3877" s="4">
        <v>0</v>
      </c>
      <c r="R3877" s="4">
        <v>0</v>
      </c>
      <c r="S3877">
        <f t="shared" si="180"/>
        <v>0</v>
      </c>
      <c r="T3877">
        <f t="shared" si="181"/>
        <v>2.6024978108688526E-3</v>
      </c>
      <c r="U3877">
        <f t="shared" si="182"/>
        <v>1.3012489054344263E-3</v>
      </c>
    </row>
    <row r="3878" spans="1:21" x14ac:dyDescent="0.3">
      <c r="A3878" t="s">
        <v>7971</v>
      </c>
      <c r="B3878" s="1" t="s">
        <v>7971</v>
      </c>
      <c r="C3878" t="s">
        <v>7972</v>
      </c>
      <c r="D3878" t="s">
        <v>2017</v>
      </c>
      <c r="E3878" t="s">
        <v>1949</v>
      </c>
      <c r="F3878">
        <v>112</v>
      </c>
      <c r="G3878">
        <v>2</v>
      </c>
      <c r="H3878">
        <v>114</v>
      </c>
      <c r="I3878">
        <v>4</v>
      </c>
      <c r="J3878">
        <v>116</v>
      </c>
      <c r="K3878" s="7">
        <v>1.7543859649122806E-2</v>
      </c>
      <c r="L3878" s="4">
        <v>9295</v>
      </c>
      <c r="M3878" s="4">
        <v>9798</v>
      </c>
      <c r="N3878" s="4">
        <v>503</v>
      </c>
      <c r="O3878" s="5">
        <v>5.4115115653577191E-2</v>
      </c>
      <c r="P3878" s="8" t="s">
        <v>35</v>
      </c>
      <c r="Q3878" s="4">
        <v>1</v>
      </c>
      <c r="R3878" s="4">
        <v>0</v>
      </c>
      <c r="S3878">
        <f t="shared" si="180"/>
        <v>0.12252141982864134</v>
      </c>
      <c r="T3878">
        <f t="shared" si="181"/>
        <v>0.32749109281489208</v>
      </c>
      <c r="U3878">
        <f t="shared" si="182"/>
        <v>0.22500625632176671</v>
      </c>
    </row>
    <row r="3879" spans="1:21" x14ac:dyDescent="0.3">
      <c r="A3879" t="s">
        <v>7973</v>
      </c>
      <c r="B3879" s="1" t="s">
        <v>7973</v>
      </c>
      <c r="C3879" t="s">
        <v>7974</v>
      </c>
      <c r="D3879" t="s">
        <v>827</v>
      </c>
      <c r="E3879" t="s">
        <v>26</v>
      </c>
      <c r="F3879">
        <v>16</v>
      </c>
      <c r="H3879">
        <v>16</v>
      </c>
      <c r="J3879">
        <v>16</v>
      </c>
      <c r="K3879" s="7">
        <v>0</v>
      </c>
      <c r="L3879" s="4">
        <v>10332</v>
      </c>
      <c r="M3879" s="4">
        <v>10636</v>
      </c>
      <c r="N3879" s="4">
        <v>304</v>
      </c>
      <c r="O3879" s="5">
        <v>2.942315137437089E-2</v>
      </c>
      <c r="P3879" s="8" t="s">
        <v>22</v>
      </c>
      <c r="Q3879" s="4">
        <v>0</v>
      </c>
      <c r="R3879" s="4">
        <v>0</v>
      </c>
      <c r="S3879">
        <f t="shared" si="180"/>
        <v>0</v>
      </c>
      <c r="T3879">
        <f t="shared" si="181"/>
        <v>5.2824329217901055E-4</v>
      </c>
      <c r="U3879">
        <f t="shared" si="182"/>
        <v>2.6412164608950528E-4</v>
      </c>
    </row>
    <row r="3880" spans="1:21" x14ac:dyDescent="0.3">
      <c r="A3880" t="s">
        <v>7975</v>
      </c>
      <c r="B3880" s="1" t="s">
        <v>7975</v>
      </c>
      <c r="C3880" t="s">
        <v>7976</v>
      </c>
      <c r="D3880" t="s">
        <v>4276</v>
      </c>
      <c r="E3880" t="s">
        <v>392</v>
      </c>
      <c r="F3880">
        <v>6</v>
      </c>
      <c r="H3880">
        <v>6</v>
      </c>
      <c r="J3880">
        <v>6</v>
      </c>
      <c r="K3880" s="7">
        <v>0</v>
      </c>
      <c r="L3880" s="4">
        <v>1199</v>
      </c>
      <c r="M3880" s="4">
        <v>1479</v>
      </c>
      <c r="N3880" s="4">
        <v>280</v>
      </c>
      <c r="O3880" s="5">
        <v>0.2335279399499583</v>
      </c>
      <c r="P3880" s="8" t="s">
        <v>22</v>
      </c>
      <c r="Q3880" s="4">
        <v>0</v>
      </c>
      <c r="R3880" s="4">
        <v>0</v>
      </c>
      <c r="S3880">
        <f t="shared" si="180"/>
        <v>0</v>
      </c>
      <c r="T3880">
        <f t="shared" si="181"/>
        <v>4.1926021535001485E-3</v>
      </c>
      <c r="U3880">
        <f t="shared" si="182"/>
        <v>2.0963010767500742E-3</v>
      </c>
    </row>
    <row r="3881" spans="1:21" x14ac:dyDescent="0.3">
      <c r="A3881" t="s">
        <v>7977</v>
      </c>
      <c r="B3881" s="1" t="s">
        <v>7977</v>
      </c>
      <c r="C3881" t="s">
        <v>7976</v>
      </c>
      <c r="D3881" t="s">
        <v>598</v>
      </c>
      <c r="E3881" t="s">
        <v>392</v>
      </c>
      <c r="F3881">
        <v>3</v>
      </c>
      <c r="H3881">
        <v>3</v>
      </c>
      <c r="J3881">
        <v>3</v>
      </c>
      <c r="K3881" s="7">
        <v>0</v>
      </c>
      <c r="L3881" s="4">
        <v>1230</v>
      </c>
      <c r="M3881" s="4">
        <v>1231</v>
      </c>
      <c r="N3881" s="4">
        <v>1</v>
      </c>
      <c r="O3881" s="5">
        <v>8.1300813008130081E-4</v>
      </c>
      <c r="P3881" s="8" t="s">
        <v>22</v>
      </c>
      <c r="Q3881" s="4">
        <v>0</v>
      </c>
      <c r="R3881" s="4">
        <v>0</v>
      </c>
      <c r="S3881">
        <f t="shared" si="180"/>
        <v>0</v>
      </c>
      <c r="T3881">
        <f t="shared" si="181"/>
        <v>1.4596196231262133E-5</v>
      </c>
      <c r="U3881">
        <f t="shared" si="182"/>
        <v>7.2980981156310663E-6</v>
      </c>
    </row>
    <row r="3882" spans="1:21" x14ac:dyDescent="0.3">
      <c r="A3882" t="s">
        <v>7978</v>
      </c>
      <c r="B3882" s="1" t="s">
        <v>7978</v>
      </c>
      <c r="C3882" t="s">
        <v>7979</v>
      </c>
      <c r="D3882" t="s">
        <v>1253</v>
      </c>
      <c r="E3882" t="s">
        <v>107</v>
      </c>
      <c r="F3882">
        <v>232</v>
      </c>
      <c r="G3882">
        <v>12</v>
      </c>
      <c r="H3882">
        <v>244</v>
      </c>
      <c r="I3882">
        <v>26</v>
      </c>
      <c r="J3882">
        <v>258</v>
      </c>
      <c r="K3882" s="7">
        <v>4.9180327868852458E-2</v>
      </c>
      <c r="L3882" s="4">
        <v>30543</v>
      </c>
      <c r="M3882" s="4">
        <v>32087</v>
      </c>
      <c r="N3882" s="4">
        <v>1544</v>
      </c>
      <c r="O3882" s="5">
        <v>5.0551681236289822E-2</v>
      </c>
      <c r="P3882" s="8" t="s">
        <v>35</v>
      </c>
      <c r="Q3882" s="4">
        <v>0</v>
      </c>
      <c r="R3882" s="4">
        <v>0</v>
      </c>
      <c r="S3882">
        <f t="shared" si="180"/>
        <v>0.50701486847121613</v>
      </c>
      <c r="T3882">
        <f t="shared" si="181"/>
        <v>0.30592608242182096</v>
      </c>
      <c r="U3882">
        <f t="shared" si="182"/>
        <v>0.40647047544651854</v>
      </c>
    </row>
    <row r="3883" spans="1:21" x14ac:dyDescent="0.3">
      <c r="A3883" t="s">
        <v>7980</v>
      </c>
      <c r="B3883" s="1" t="s">
        <v>7980</v>
      </c>
      <c r="C3883" t="s">
        <v>7979</v>
      </c>
      <c r="D3883" t="s">
        <v>752</v>
      </c>
      <c r="E3883" t="s">
        <v>67</v>
      </c>
      <c r="F3883">
        <v>9</v>
      </c>
      <c r="G3883">
        <v>1</v>
      </c>
      <c r="H3883">
        <v>10</v>
      </c>
      <c r="I3883">
        <v>2</v>
      </c>
      <c r="J3883">
        <v>11</v>
      </c>
      <c r="K3883" s="7">
        <v>0.1</v>
      </c>
      <c r="L3883" s="4">
        <v>2095</v>
      </c>
      <c r="M3883" s="4">
        <v>2096</v>
      </c>
      <c r="N3883" s="4">
        <v>1</v>
      </c>
      <c r="O3883" s="5">
        <v>4.7732696897374697E-4</v>
      </c>
      <c r="P3883" s="8" t="s">
        <v>39</v>
      </c>
      <c r="Q3883" s="4">
        <v>0</v>
      </c>
      <c r="R3883" s="4">
        <v>0</v>
      </c>
      <c r="S3883">
        <f t="shared" si="180"/>
        <v>1.0000000000000004E-2</v>
      </c>
      <c r="T3883">
        <f t="shared" si="181"/>
        <v>2.8968809151510158E-3</v>
      </c>
      <c r="U3883">
        <f t="shared" si="182"/>
        <v>6.4484404575755102E-3</v>
      </c>
    </row>
    <row r="3884" spans="1:21" x14ac:dyDescent="0.3">
      <c r="A3884" t="s">
        <v>7981</v>
      </c>
      <c r="B3884" s="1" t="s">
        <v>7981</v>
      </c>
      <c r="C3884" t="s">
        <v>7982</v>
      </c>
      <c r="D3884" t="s">
        <v>974</v>
      </c>
      <c r="E3884" t="s">
        <v>30</v>
      </c>
      <c r="F3884">
        <v>2</v>
      </c>
      <c r="H3884">
        <v>2</v>
      </c>
      <c r="J3884">
        <v>2</v>
      </c>
      <c r="K3884" s="7">
        <v>0</v>
      </c>
      <c r="L3884" s="4">
        <v>902</v>
      </c>
      <c r="M3884" s="4">
        <v>930</v>
      </c>
      <c r="N3884" s="4">
        <v>28</v>
      </c>
      <c r="O3884" s="5">
        <v>3.1042128603104211E-2</v>
      </c>
      <c r="P3884" s="8" t="s">
        <v>22</v>
      </c>
      <c r="Q3884" s="4">
        <v>0</v>
      </c>
      <c r="R3884" s="4">
        <v>0</v>
      </c>
      <c r="S3884">
        <f t="shared" si="180"/>
        <v>0</v>
      </c>
      <c r="T3884">
        <f t="shared" si="181"/>
        <v>5.5730931064819052E-4</v>
      </c>
      <c r="U3884">
        <f t="shared" si="182"/>
        <v>2.7865465532409526E-4</v>
      </c>
    </row>
    <row r="3885" spans="1:21" x14ac:dyDescent="0.3">
      <c r="A3885" t="s">
        <v>7983</v>
      </c>
      <c r="B3885" s="1" t="s">
        <v>7983</v>
      </c>
      <c r="C3885" t="s">
        <v>7984</v>
      </c>
      <c r="D3885" t="s">
        <v>304</v>
      </c>
      <c r="E3885" t="s">
        <v>67</v>
      </c>
      <c r="F3885">
        <v>1</v>
      </c>
      <c r="H3885">
        <v>1</v>
      </c>
      <c r="J3885">
        <v>1</v>
      </c>
      <c r="K3885" s="7">
        <v>0</v>
      </c>
      <c r="L3885" s="4">
        <v>1230</v>
      </c>
      <c r="M3885" s="4">
        <v>1281</v>
      </c>
      <c r="N3885" s="4">
        <v>51</v>
      </c>
      <c r="O3885" s="5">
        <v>4.1463414634146337E-2</v>
      </c>
      <c r="P3885" s="8" t="s">
        <v>22</v>
      </c>
      <c r="Q3885" s="4">
        <v>0</v>
      </c>
      <c r="R3885" s="4">
        <v>0</v>
      </c>
      <c r="S3885">
        <f t="shared" si="180"/>
        <v>0</v>
      </c>
      <c r="T3885">
        <f t="shared" si="181"/>
        <v>7.4440600779436864E-4</v>
      </c>
      <c r="U3885">
        <f t="shared" si="182"/>
        <v>3.7220300389718432E-4</v>
      </c>
    </row>
    <row r="3886" spans="1:21" x14ac:dyDescent="0.3">
      <c r="A3886" t="s">
        <v>7985</v>
      </c>
      <c r="B3886" s="1" t="s">
        <v>7985</v>
      </c>
      <c r="C3886" t="s">
        <v>7986</v>
      </c>
      <c r="D3886" t="s">
        <v>471</v>
      </c>
      <c r="E3886" t="s">
        <v>81</v>
      </c>
      <c r="F3886">
        <v>3</v>
      </c>
      <c r="H3886">
        <v>3</v>
      </c>
      <c r="J3886">
        <v>3</v>
      </c>
      <c r="K3886" s="7">
        <v>0</v>
      </c>
      <c r="L3886" s="4">
        <v>4213</v>
      </c>
      <c r="M3886" s="4">
        <v>4329</v>
      </c>
      <c r="N3886" s="4">
        <v>116</v>
      </c>
      <c r="O3886" s="5">
        <v>2.7533823878471399E-2</v>
      </c>
      <c r="P3886" s="8" t="s">
        <v>22</v>
      </c>
      <c r="Q3886" s="4">
        <v>0</v>
      </c>
      <c r="R3886" s="4">
        <v>0</v>
      </c>
      <c r="S3886">
        <f t="shared" si="180"/>
        <v>0</v>
      </c>
      <c r="T3886">
        <f t="shared" si="181"/>
        <v>4.9432358848243083E-4</v>
      </c>
      <c r="U3886">
        <f t="shared" si="182"/>
        <v>2.4716179424121541E-4</v>
      </c>
    </row>
    <row r="3887" spans="1:21" x14ac:dyDescent="0.3">
      <c r="A3887" t="s">
        <v>7987</v>
      </c>
      <c r="B3887" s="1" t="s">
        <v>7987</v>
      </c>
      <c r="C3887" t="s">
        <v>7988</v>
      </c>
      <c r="D3887" t="s">
        <v>455</v>
      </c>
      <c r="E3887" t="s">
        <v>181</v>
      </c>
      <c r="F3887">
        <v>3</v>
      </c>
      <c r="H3887">
        <v>3</v>
      </c>
      <c r="J3887">
        <v>3</v>
      </c>
      <c r="K3887" s="7">
        <v>0</v>
      </c>
      <c r="L3887" s="4">
        <v>2072</v>
      </c>
      <c r="M3887" s="4">
        <v>2141</v>
      </c>
      <c r="N3887" s="4">
        <v>69</v>
      </c>
      <c r="O3887" s="5">
        <v>3.3301158301158297E-2</v>
      </c>
      <c r="P3887" s="8" t="s">
        <v>22</v>
      </c>
      <c r="Q3887" s="4">
        <v>0</v>
      </c>
      <c r="R3887" s="4">
        <v>0</v>
      </c>
      <c r="S3887">
        <f t="shared" si="180"/>
        <v>0</v>
      </c>
      <c r="T3887">
        <f t="shared" si="181"/>
        <v>5.9786639678919738E-4</v>
      </c>
      <c r="U3887">
        <f t="shared" si="182"/>
        <v>2.9893319839459869E-4</v>
      </c>
    </row>
    <row r="3888" spans="1:21" x14ac:dyDescent="0.3">
      <c r="A3888" t="s">
        <v>7989</v>
      </c>
      <c r="B3888" s="1" t="s">
        <v>7989</v>
      </c>
      <c r="C3888" t="s">
        <v>7990</v>
      </c>
      <c r="D3888" t="s">
        <v>1290</v>
      </c>
      <c r="E3888" t="s">
        <v>169</v>
      </c>
      <c r="F3888">
        <v>3</v>
      </c>
      <c r="H3888">
        <v>3</v>
      </c>
      <c r="J3888">
        <v>3</v>
      </c>
      <c r="K3888" s="7">
        <v>0</v>
      </c>
      <c r="L3888" s="4">
        <v>494</v>
      </c>
      <c r="M3888" s="4">
        <v>774</v>
      </c>
      <c r="N3888" s="4">
        <v>280</v>
      </c>
      <c r="O3888" s="5">
        <v>0.5668016194331984</v>
      </c>
      <c r="P3888" s="8" t="s">
        <v>22</v>
      </c>
      <c r="Q3888" s="4">
        <v>0</v>
      </c>
      <c r="R3888" s="4">
        <v>0</v>
      </c>
      <c r="S3888">
        <f t="shared" si="180"/>
        <v>0</v>
      </c>
      <c r="T3888">
        <f t="shared" si="181"/>
        <v>1.0175971623576273E-2</v>
      </c>
      <c r="U3888">
        <f t="shared" si="182"/>
        <v>5.0879858117881364E-3</v>
      </c>
    </row>
    <row r="3889" spans="1:21" x14ac:dyDescent="0.3">
      <c r="A3889" t="s">
        <v>7991</v>
      </c>
      <c r="B3889" s="1" t="s">
        <v>7991</v>
      </c>
      <c r="C3889" t="s">
        <v>7992</v>
      </c>
      <c r="D3889" t="s">
        <v>1600</v>
      </c>
      <c r="E3889" t="s">
        <v>67</v>
      </c>
      <c r="F3889">
        <v>19</v>
      </c>
      <c r="H3889">
        <v>19</v>
      </c>
      <c r="J3889">
        <v>19</v>
      </c>
      <c r="K3889" s="7">
        <v>0</v>
      </c>
      <c r="L3889" s="4">
        <v>8309</v>
      </c>
      <c r="M3889" s="4">
        <v>8598</v>
      </c>
      <c r="N3889" s="4">
        <v>289</v>
      </c>
      <c r="O3889" s="5">
        <v>3.4781562161511612E-2</v>
      </c>
      <c r="P3889" s="8" t="s">
        <v>22</v>
      </c>
      <c r="Q3889" s="4">
        <v>0</v>
      </c>
      <c r="R3889" s="4">
        <v>0</v>
      </c>
      <c r="S3889">
        <f t="shared" si="180"/>
        <v>0</v>
      </c>
      <c r="T3889">
        <f t="shared" si="181"/>
        <v>6.2444456304329638E-4</v>
      </c>
      <c r="U3889">
        <f t="shared" si="182"/>
        <v>3.1222228152164819E-4</v>
      </c>
    </row>
    <row r="3890" spans="1:21" x14ac:dyDescent="0.3">
      <c r="A3890" t="s">
        <v>7993</v>
      </c>
      <c r="B3890" s="1" t="s">
        <v>7993</v>
      </c>
      <c r="C3890" t="s">
        <v>7994</v>
      </c>
      <c r="D3890" t="s">
        <v>325</v>
      </c>
      <c r="E3890" t="s">
        <v>81</v>
      </c>
      <c r="F3890">
        <v>1</v>
      </c>
      <c r="H3890">
        <v>1</v>
      </c>
      <c r="J3890">
        <v>1</v>
      </c>
      <c r="K3890" s="7">
        <v>0</v>
      </c>
      <c r="L3890" s="4">
        <v>407</v>
      </c>
      <c r="M3890" s="4">
        <v>481</v>
      </c>
      <c r="N3890" s="4">
        <v>74</v>
      </c>
      <c r="O3890" s="5">
        <v>0.1818181818181818</v>
      </c>
      <c r="P3890" s="8" t="s">
        <v>22</v>
      </c>
      <c r="Q3890" s="4">
        <v>0</v>
      </c>
      <c r="R3890" s="4">
        <v>0</v>
      </c>
      <c r="S3890">
        <f t="shared" si="180"/>
        <v>0</v>
      </c>
      <c r="T3890">
        <f t="shared" si="181"/>
        <v>3.2642402480822581E-3</v>
      </c>
      <c r="U3890">
        <f t="shared" si="182"/>
        <v>1.6321201240411291E-3</v>
      </c>
    </row>
    <row r="3891" spans="1:21" x14ac:dyDescent="0.3">
      <c r="A3891" t="s">
        <v>7995</v>
      </c>
      <c r="B3891" s="1" t="s">
        <v>7996</v>
      </c>
      <c r="C3891" t="s">
        <v>7997</v>
      </c>
      <c r="D3891" t="s">
        <v>1765</v>
      </c>
      <c r="E3891" t="s">
        <v>354</v>
      </c>
      <c r="F3891">
        <v>84</v>
      </c>
      <c r="G3891">
        <v>4</v>
      </c>
      <c r="H3891">
        <v>88</v>
      </c>
      <c r="I3891">
        <v>9</v>
      </c>
      <c r="J3891">
        <v>93</v>
      </c>
      <c r="K3891" s="7">
        <v>4.5454545454545456E-2</v>
      </c>
      <c r="L3891" s="4">
        <v>4566</v>
      </c>
      <c r="M3891" s="4">
        <v>4838</v>
      </c>
      <c r="N3891" s="4">
        <v>272</v>
      </c>
      <c r="O3891" s="5">
        <v>5.9570740254051693E-2</v>
      </c>
      <c r="P3891" s="8" t="s">
        <v>35</v>
      </c>
      <c r="Q3891" s="4">
        <v>0</v>
      </c>
      <c r="R3891" s="4">
        <v>0</v>
      </c>
      <c r="S3891">
        <f t="shared" si="180"/>
        <v>0.4617336152219873</v>
      </c>
      <c r="T3891">
        <f t="shared" si="181"/>
        <v>0.36050716310909092</v>
      </c>
      <c r="U3891">
        <f t="shared" si="182"/>
        <v>0.41112038916553911</v>
      </c>
    </row>
    <row r="3892" spans="1:21" x14ac:dyDescent="0.3">
      <c r="A3892" t="s">
        <v>7998</v>
      </c>
      <c r="B3892" s="1" t="s">
        <v>7998</v>
      </c>
      <c r="C3892" t="s">
        <v>7999</v>
      </c>
      <c r="D3892" t="s">
        <v>3251</v>
      </c>
      <c r="E3892" t="s">
        <v>354</v>
      </c>
      <c r="F3892">
        <v>1</v>
      </c>
      <c r="H3892">
        <v>1</v>
      </c>
      <c r="J3892">
        <v>1</v>
      </c>
      <c r="K3892" s="7">
        <v>0</v>
      </c>
      <c r="L3892" s="4">
        <v>111</v>
      </c>
      <c r="M3892" s="4">
        <v>165</v>
      </c>
      <c r="N3892" s="4">
        <v>54</v>
      </c>
      <c r="O3892" s="5">
        <v>0.48648648648648651</v>
      </c>
      <c r="P3892" s="8" t="s">
        <v>22</v>
      </c>
      <c r="Q3892" s="4">
        <v>0</v>
      </c>
      <c r="R3892" s="4">
        <v>0</v>
      </c>
      <c r="S3892">
        <f t="shared" si="180"/>
        <v>0</v>
      </c>
      <c r="T3892">
        <f t="shared" si="181"/>
        <v>8.734048231355233E-3</v>
      </c>
      <c r="U3892">
        <f t="shared" si="182"/>
        <v>4.3670241156776165E-3</v>
      </c>
    </row>
    <row r="3893" spans="1:21" x14ac:dyDescent="0.3">
      <c r="A3893" t="s">
        <v>8000</v>
      </c>
      <c r="B3893" s="1" t="s">
        <v>8000</v>
      </c>
      <c r="C3893" t="s">
        <v>8001</v>
      </c>
      <c r="D3893" t="s">
        <v>5127</v>
      </c>
      <c r="E3893" t="s">
        <v>5128</v>
      </c>
      <c r="F3893">
        <v>7</v>
      </c>
      <c r="H3893">
        <v>7</v>
      </c>
      <c r="J3893">
        <v>7</v>
      </c>
      <c r="K3893" s="7">
        <v>0</v>
      </c>
      <c r="L3893" s="4">
        <v>3748</v>
      </c>
      <c r="M3893" s="4">
        <v>3769</v>
      </c>
      <c r="N3893" s="4">
        <v>21</v>
      </c>
      <c r="O3893" s="5">
        <v>5.6029882604055493E-3</v>
      </c>
      <c r="P3893" s="8" t="s">
        <v>22</v>
      </c>
      <c r="Q3893" s="4">
        <v>0</v>
      </c>
      <c r="R3893" s="4">
        <v>0</v>
      </c>
      <c r="S3893">
        <f t="shared" si="180"/>
        <v>0</v>
      </c>
      <c r="T3893">
        <f t="shared" si="181"/>
        <v>1.0059224884031507E-4</v>
      </c>
      <c r="U3893">
        <f t="shared" si="182"/>
        <v>5.0296124420157534E-5</v>
      </c>
    </row>
    <row r="3894" spans="1:21" x14ac:dyDescent="0.3">
      <c r="A3894" t="s">
        <v>8002</v>
      </c>
      <c r="B3894" s="1" t="s">
        <v>8002</v>
      </c>
      <c r="C3894" t="s">
        <v>8003</v>
      </c>
      <c r="D3894" t="s">
        <v>5127</v>
      </c>
      <c r="E3894" t="s">
        <v>5128</v>
      </c>
      <c r="F3894">
        <v>5</v>
      </c>
      <c r="H3894">
        <v>5</v>
      </c>
      <c r="J3894">
        <v>5</v>
      </c>
      <c r="K3894" s="7">
        <v>0</v>
      </c>
      <c r="L3894" s="4">
        <v>433</v>
      </c>
      <c r="M3894" s="4">
        <v>464</v>
      </c>
      <c r="N3894" s="4">
        <v>31</v>
      </c>
      <c r="O3894" s="5">
        <v>7.1593533487297925E-2</v>
      </c>
      <c r="P3894" s="8" t="s">
        <v>22</v>
      </c>
      <c r="Q3894" s="4">
        <v>0</v>
      </c>
      <c r="R3894" s="4">
        <v>0</v>
      </c>
      <c r="S3894">
        <f t="shared" si="180"/>
        <v>0</v>
      </c>
      <c r="T3894">
        <f t="shared" si="181"/>
        <v>1.2853417143141458E-3</v>
      </c>
      <c r="U3894">
        <f t="shared" si="182"/>
        <v>6.4267085715707288E-4</v>
      </c>
    </row>
    <row r="3895" spans="1:21" x14ac:dyDescent="0.3">
      <c r="A3895" t="s">
        <v>8004</v>
      </c>
      <c r="B3895" s="1" t="s">
        <v>8004</v>
      </c>
      <c r="C3895" t="s">
        <v>8005</v>
      </c>
      <c r="D3895" t="s">
        <v>5127</v>
      </c>
      <c r="E3895" t="s">
        <v>5128</v>
      </c>
      <c r="F3895">
        <v>13</v>
      </c>
      <c r="H3895">
        <v>13</v>
      </c>
      <c r="J3895">
        <v>13</v>
      </c>
      <c r="K3895" s="7">
        <v>0</v>
      </c>
      <c r="L3895" s="4">
        <v>727</v>
      </c>
      <c r="M3895" s="4">
        <v>764</v>
      </c>
      <c r="N3895" s="4">
        <v>37</v>
      </c>
      <c r="O3895" s="5">
        <v>5.0894085281980743E-2</v>
      </c>
      <c r="P3895" s="8" t="s">
        <v>22</v>
      </c>
      <c r="Q3895" s="4">
        <v>0</v>
      </c>
      <c r="R3895" s="4">
        <v>0</v>
      </c>
      <c r="S3895">
        <f t="shared" si="180"/>
        <v>0</v>
      </c>
      <c r="T3895">
        <f t="shared" si="181"/>
        <v>9.1371786861724853E-4</v>
      </c>
      <c r="U3895">
        <f t="shared" si="182"/>
        <v>4.5685893430862426E-4</v>
      </c>
    </row>
    <row r="3896" spans="1:21" x14ac:dyDescent="0.3">
      <c r="A3896" t="s">
        <v>8006</v>
      </c>
      <c r="B3896" s="1" t="s">
        <v>8006</v>
      </c>
      <c r="C3896" t="s">
        <v>8007</v>
      </c>
      <c r="D3896" t="s">
        <v>5127</v>
      </c>
      <c r="E3896" t="s">
        <v>5128</v>
      </c>
      <c r="F3896">
        <v>4</v>
      </c>
      <c r="G3896">
        <v>3</v>
      </c>
      <c r="H3896">
        <v>7</v>
      </c>
      <c r="I3896">
        <v>6</v>
      </c>
      <c r="J3896">
        <v>10</v>
      </c>
      <c r="K3896" s="7">
        <v>0.42857142857142855</v>
      </c>
      <c r="L3896" s="4">
        <v>470</v>
      </c>
      <c r="M3896" s="4">
        <v>492</v>
      </c>
      <c r="N3896" s="4">
        <v>22</v>
      </c>
      <c r="O3896" s="5">
        <v>4.6808510638297871E-2</v>
      </c>
      <c r="P3896" s="8" t="s">
        <v>39</v>
      </c>
      <c r="Q3896" s="4">
        <v>0</v>
      </c>
      <c r="R3896" s="4">
        <v>0</v>
      </c>
      <c r="S3896">
        <f t="shared" si="180"/>
        <v>0.37142857142857144</v>
      </c>
      <c r="T3896">
        <f t="shared" si="181"/>
        <v>0.28407923697725601</v>
      </c>
      <c r="U3896">
        <f t="shared" si="182"/>
        <v>0.32775390420291373</v>
      </c>
    </row>
    <row r="3897" spans="1:21" x14ac:dyDescent="0.3">
      <c r="A3897" t="s">
        <v>8008</v>
      </c>
      <c r="B3897" s="1" t="s">
        <v>8008</v>
      </c>
      <c r="C3897" t="s">
        <v>8009</v>
      </c>
      <c r="D3897" t="s">
        <v>2786</v>
      </c>
      <c r="E3897" t="s">
        <v>169</v>
      </c>
      <c r="F3897">
        <v>9</v>
      </c>
      <c r="H3897">
        <v>9</v>
      </c>
      <c r="J3897">
        <v>9</v>
      </c>
      <c r="K3897" s="7">
        <v>0</v>
      </c>
      <c r="L3897" s="4">
        <v>265</v>
      </c>
      <c r="M3897" s="4">
        <v>363</v>
      </c>
      <c r="N3897" s="4">
        <v>98</v>
      </c>
      <c r="O3897" s="5">
        <v>0.36981132075471701</v>
      </c>
      <c r="P3897" s="8" t="s">
        <v>22</v>
      </c>
      <c r="Q3897" s="4">
        <v>0</v>
      </c>
      <c r="R3897" s="4">
        <v>0</v>
      </c>
      <c r="S3897">
        <f t="shared" si="180"/>
        <v>0</v>
      </c>
      <c r="T3897">
        <f t="shared" si="181"/>
        <v>6.6393414857220286E-3</v>
      </c>
      <c r="U3897">
        <f t="shared" si="182"/>
        <v>3.3196707428610143E-3</v>
      </c>
    </row>
    <row r="3898" spans="1:21" x14ac:dyDescent="0.3">
      <c r="A3898" t="s">
        <v>8010</v>
      </c>
      <c r="B3898" s="1" t="s">
        <v>8010</v>
      </c>
      <c r="C3898" t="s">
        <v>8011</v>
      </c>
      <c r="D3898" t="s">
        <v>1059</v>
      </c>
      <c r="E3898" t="s">
        <v>129</v>
      </c>
      <c r="F3898">
        <v>2</v>
      </c>
      <c r="H3898">
        <v>2</v>
      </c>
      <c r="J3898">
        <v>2</v>
      </c>
      <c r="K3898" s="7">
        <v>0</v>
      </c>
      <c r="L3898" s="4">
        <v>4676</v>
      </c>
      <c r="M3898" s="4">
        <v>4686</v>
      </c>
      <c r="N3898" s="4">
        <v>10</v>
      </c>
      <c r="O3898" s="5">
        <v>2.1385799828913601E-3</v>
      </c>
      <c r="P3898" s="8" t="s">
        <v>22</v>
      </c>
      <c r="Q3898" s="4">
        <v>0</v>
      </c>
      <c r="R3898" s="4">
        <v>0</v>
      </c>
      <c r="S3898">
        <f t="shared" si="180"/>
        <v>0</v>
      </c>
      <c r="T3898">
        <f t="shared" si="181"/>
        <v>3.8394613696433751E-5</v>
      </c>
      <c r="U3898">
        <f t="shared" si="182"/>
        <v>1.9197306848216875E-5</v>
      </c>
    </row>
    <row r="3899" spans="1:21" x14ac:dyDescent="0.3">
      <c r="A3899" t="s">
        <v>8012</v>
      </c>
      <c r="B3899" s="1" t="s">
        <v>8012</v>
      </c>
      <c r="C3899" t="s">
        <v>8013</v>
      </c>
      <c r="D3899" t="s">
        <v>1375</v>
      </c>
      <c r="E3899" t="s">
        <v>121</v>
      </c>
      <c r="F3899">
        <v>22</v>
      </c>
      <c r="G3899">
        <v>1</v>
      </c>
      <c r="H3899">
        <v>23</v>
      </c>
      <c r="I3899">
        <v>2</v>
      </c>
      <c r="J3899">
        <v>24</v>
      </c>
      <c r="K3899" s="7">
        <v>4.3478260869565216E-2</v>
      </c>
      <c r="L3899" s="4">
        <v>6438</v>
      </c>
      <c r="M3899" s="4">
        <v>6485</v>
      </c>
      <c r="N3899" s="4">
        <v>47</v>
      </c>
      <c r="O3899" s="5">
        <v>7.3004038521279901E-3</v>
      </c>
      <c r="P3899" s="8" t="s">
        <v>35</v>
      </c>
      <c r="Q3899" s="4">
        <v>0</v>
      </c>
      <c r="R3899" s="4">
        <v>0</v>
      </c>
      <c r="S3899">
        <f t="shared" si="180"/>
        <v>0.43771486349848326</v>
      </c>
      <c r="T3899">
        <f t="shared" si="181"/>
        <v>4.4180211141531624E-2</v>
      </c>
      <c r="U3899">
        <f t="shared" si="182"/>
        <v>0.24094753732000745</v>
      </c>
    </row>
    <row r="3900" spans="1:21" x14ac:dyDescent="0.3">
      <c r="A3900" t="s">
        <v>8014</v>
      </c>
      <c r="B3900" s="1" t="s">
        <v>8014</v>
      </c>
      <c r="C3900" t="s">
        <v>8015</v>
      </c>
      <c r="D3900" t="s">
        <v>196</v>
      </c>
      <c r="E3900" t="s">
        <v>21</v>
      </c>
      <c r="F3900">
        <v>86</v>
      </c>
      <c r="H3900">
        <v>86</v>
      </c>
      <c r="J3900">
        <v>86</v>
      </c>
      <c r="K3900" s="7">
        <v>0</v>
      </c>
      <c r="L3900" s="4">
        <v>5928</v>
      </c>
      <c r="M3900" s="4">
        <v>7517</v>
      </c>
      <c r="N3900" s="4">
        <v>1589</v>
      </c>
      <c r="O3900" s="5">
        <v>0.26804993252361681</v>
      </c>
      <c r="P3900" s="8" t="s">
        <v>22</v>
      </c>
      <c r="Q3900" s="4">
        <v>0</v>
      </c>
      <c r="R3900" s="4">
        <v>0</v>
      </c>
      <c r="S3900">
        <f t="shared" si="180"/>
        <v>0</v>
      </c>
      <c r="T3900">
        <f t="shared" si="181"/>
        <v>4.8123865803162804E-3</v>
      </c>
      <c r="U3900">
        <f t="shared" si="182"/>
        <v>2.4061932901581402E-3</v>
      </c>
    </row>
    <row r="3901" spans="1:21" x14ac:dyDescent="0.3">
      <c r="A3901" t="s">
        <v>8016</v>
      </c>
      <c r="B3901" s="1" t="s">
        <v>8017</v>
      </c>
      <c r="C3901" t="s">
        <v>8018</v>
      </c>
      <c r="D3901" t="s">
        <v>196</v>
      </c>
      <c r="E3901" t="s">
        <v>21</v>
      </c>
      <c r="F3901">
        <v>48</v>
      </c>
      <c r="G3901">
        <v>1</v>
      </c>
      <c r="H3901">
        <v>49</v>
      </c>
      <c r="I3901">
        <v>2</v>
      </c>
      <c r="J3901">
        <v>50</v>
      </c>
      <c r="K3901" s="7">
        <v>2.0408163265306121E-2</v>
      </c>
      <c r="L3901" s="4">
        <v>19920</v>
      </c>
      <c r="M3901" s="4">
        <v>20500</v>
      </c>
      <c r="N3901" s="4">
        <v>580</v>
      </c>
      <c r="O3901" s="5">
        <v>2.911646586345382E-2</v>
      </c>
      <c r="P3901" s="8" t="s">
        <v>35</v>
      </c>
      <c r="Q3901" s="4">
        <v>1</v>
      </c>
      <c r="R3901" s="4">
        <v>0</v>
      </c>
      <c r="S3901">
        <f t="shared" si="180"/>
        <v>0.15733270052206924</v>
      </c>
      <c r="T3901">
        <f t="shared" si="181"/>
        <v>0.17620554089862084</v>
      </c>
      <c r="U3901">
        <f t="shared" si="182"/>
        <v>0.16676912071034505</v>
      </c>
    </row>
    <row r="3902" spans="1:21" x14ac:dyDescent="0.3">
      <c r="A3902" t="s">
        <v>8019</v>
      </c>
      <c r="B3902" s="1" t="s">
        <v>8020</v>
      </c>
      <c r="C3902" t="s">
        <v>8021</v>
      </c>
      <c r="D3902" t="s">
        <v>1064</v>
      </c>
      <c r="E3902" t="s">
        <v>525</v>
      </c>
      <c r="F3902">
        <v>34</v>
      </c>
      <c r="G3902">
        <v>2</v>
      </c>
      <c r="H3902">
        <v>36</v>
      </c>
      <c r="I3902">
        <v>4</v>
      </c>
      <c r="J3902">
        <v>38</v>
      </c>
      <c r="K3902" s="7">
        <v>5.5555555555555552E-2</v>
      </c>
      <c r="L3902" s="4">
        <v>13139</v>
      </c>
      <c r="M3902" s="4">
        <v>13706</v>
      </c>
      <c r="N3902" s="4">
        <v>567</v>
      </c>
      <c r="O3902" s="5">
        <v>4.3153969099627057E-2</v>
      </c>
      <c r="P3902" s="8" t="s">
        <v>35</v>
      </c>
      <c r="Q3902" s="4">
        <v>0</v>
      </c>
      <c r="R3902" s="4">
        <v>1</v>
      </c>
      <c r="S3902">
        <f t="shared" si="180"/>
        <v>0.5844961240310077</v>
      </c>
      <c r="T3902">
        <f t="shared" si="181"/>
        <v>0.26115698597426429</v>
      </c>
      <c r="U3902">
        <f t="shared" si="182"/>
        <v>0.422826555002636</v>
      </c>
    </row>
    <row r="3903" spans="1:21" x14ac:dyDescent="0.3">
      <c r="A3903" t="s">
        <v>8022</v>
      </c>
      <c r="B3903" s="1" t="s">
        <v>8022</v>
      </c>
      <c r="C3903" t="s">
        <v>8023</v>
      </c>
      <c r="D3903" t="s">
        <v>1081</v>
      </c>
      <c r="E3903" t="s">
        <v>169</v>
      </c>
      <c r="F3903">
        <v>1</v>
      </c>
      <c r="H3903">
        <v>1</v>
      </c>
      <c r="J3903">
        <v>1</v>
      </c>
      <c r="K3903" s="7">
        <v>0</v>
      </c>
      <c r="L3903" s="4">
        <v>215</v>
      </c>
      <c r="M3903" s="4">
        <v>316</v>
      </c>
      <c r="N3903" s="4">
        <v>101</v>
      </c>
      <c r="O3903" s="5">
        <v>0.4697674418604651</v>
      </c>
      <c r="P3903" s="8" t="s">
        <v>22</v>
      </c>
      <c r="Q3903" s="4">
        <v>0</v>
      </c>
      <c r="R3903" s="4">
        <v>0</v>
      </c>
      <c r="S3903">
        <f t="shared" si="180"/>
        <v>0</v>
      </c>
      <c r="T3903">
        <f t="shared" si="181"/>
        <v>8.433885850277649E-3</v>
      </c>
      <c r="U3903">
        <f t="shared" si="182"/>
        <v>4.2169429251388245E-3</v>
      </c>
    </row>
    <row r="3904" spans="1:21" x14ac:dyDescent="0.3">
      <c r="A3904" t="s">
        <v>8024</v>
      </c>
      <c r="B3904" s="1" t="s">
        <v>8024</v>
      </c>
      <c r="C3904" t="s">
        <v>8025</v>
      </c>
      <c r="D3904" t="s">
        <v>314</v>
      </c>
      <c r="E3904" t="s">
        <v>315</v>
      </c>
      <c r="F3904">
        <v>44</v>
      </c>
      <c r="G3904">
        <v>1</v>
      </c>
      <c r="H3904">
        <v>45</v>
      </c>
      <c r="I3904">
        <v>2</v>
      </c>
      <c r="J3904">
        <v>46</v>
      </c>
      <c r="K3904" s="7">
        <v>2.2222222222222223E-2</v>
      </c>
      <c r="L3904" s="4">
        <v>6308</v>
      </c>
      <c r="M3904" s="4">
        <v>6900</v>
      </c>
      <c r="N3904" s="4">
        <v>592</v>
      </c>
      <c r="O3904" s="5">
        <v>9.3849080532656948E-2</v>
      </c>
      <c r="P3904" s="8" t="s">
        <v>35</v>
      </c>
      <c r="Q3904" s="4">
        <v>0</v>
      </c>
      <c r="R3904" s="4">
        <v>0</v>
      </c>
      <c r="S3904">
        <f t="shared" si="180"/>
        <v>0.17937984496124029</v>
      </c>
      <c r="T3904">
        <f t="shared" si="181"/>
        <v>0.5679510719345745</v>
      </c>
      <c r="U3904">
        <f t="shared" si="182"/>
        <v>0.37366545844790738</v>
      </c>
    </row>
    <row r="3905" spans="1:21" x14ac:dyDescent="0.3">
      <c r="A3905" t="s">
        <v>8026</v>
      </c>
      <c r="B3905" s="1" t="s">
        <v>8026</v>
      </c>
      <c r="C3905" t="s">
        <v>8027</v>
      </c>
      <c r="D3905" t="s">
        <v>752</v>
      </c>
      <c r="E3905" t="s">
        <v>67</v>
      </c>
      <c r="F3905">
        <v>21</v>
      </c>
      <c r="G3905">
        <v>2</v>
      </c>
      <c r="H3905">
        <v>23</v>
      </c>
      <c r="I3905">
        <v>4</v>
      </c>
      <c r="J3905">
        <v>25</v>
      </c>
      <c r="K3905" s="7">
        <v>8.6956521739130432E-2</v>
      </c>
      <c r="L3905" s="4">
        <v>4473</v>
      </c>
      <c r="M3905" s="4">
        <v>4624</v>
      </c>
      <c r="N3905" s="4">
        <v>151</v>
      </c>
      <c r="O3905" s="5">
        <v>3.3758104180639389E-2</v>
      </c>
      <c r="P3905" s="8" t="s">
        <v>35</v>
      </c>
      <c r="Q3905" s="4">
        <v>0</v>
      </c>
      <c r="R3905" s="4">
        <v>0</v>
      </c>
      <c r="S3905">
        <f t="shared" si="180"/>
        <v>0.9661274014155713</v>
      </c>
      <c r="T3905">
        <f t="shared" si="181"/>
        <v>0.20429557058048653</v>
      </c>
      <c r="U3905">
        <f t="shared" si="182"/>
        <v>0.58521148599802886</v>
      </c>
    </row>
    <row r="3906" spans="1:21" x14ac:dyDescent="0.3">
      <c r="A3906" t="s">
        <v>8028</v>
      </c>
      <c r="B3906" s="1" t="s">
        <v>8028</v>
      </c>
      <c r="C3906" t="s">
        <v>8029</v>
      </c>
      <c r="D3906" t="s">
        <v>471</v>
      </c>
      <c r="E3906" t="s">
        <v>81</v>
      </c>
      <c r="F3906">
        <v>10</v>
      </c>
      <c r="H3906">
        <v>10</v>
      </c>
      <c r="J3906">
        <v>10</v>
      </c>
      <c r="K3906" s="7">
        <v>0</v>
      </c>
      <c r="L3906" s="4">
        <v>4772</v>
      </c>
      <c r="M3906" s="4">
        <v>5052</v>
      </c>
      <c r="N3906" s="4">
        <v>280</v>
      </c>
      <c r="O3906" s="5">
        <v>5.8675607711651298E-2</v>
      </c>
      <c r="P3906" s="8" t="s">
        <v>22</v>
      </c>
      <c r="Q3906" s="4">
        <v>0</v>
      </c>
      <c r="R3906" s="4">
        <v>0</v>
      </c>
      <c r="S3906">
        <f t="shared" ref="S3906:S3969" si="183">IF(_xlfn.MAXIFS($K:$K,$P:$P,$P3906)=_xlfn.MINIFS($K:$K,$P:$P,$P3906),0,
   (K3906 - _xlfn.MINIFS($K:$K,$P:$P,$P3906)) /
   (_xlfn.MAXIFS($K:$K,$P:$P,$P3906) - _xlfn.MINIFS($K:$K,$P:$P,$P3906)))</f>
        <v>0</v>
      </c>
      <c r="T3906">
        <f t="shared" ref="T3906:T3969" si="184">IF(_xlfn.MAXIFS($O:$O,$P:$P,$P3906)=_xlfn.MINIFS($O:$O,$P:$P,$P3906),0,
   (O3906 - _xlfn.MINIFS($O:$O,$P:$P,$P3906)) /
   (_xlfn.MAXIFS($O:$O,$P:$P,$P3906) - _xlfn.MINIFS($O:$O,$P:$P,$P3906)))</f>
        <v>1.0534220415018185E-3</v>
      </c>
      <c r="U3906">
        <f t="shared" ref="U3906:U3969" si="185">0.5*S3906 + 0.5*T3906</f>
        <v>5.2671102075090926E-4</v>
      </c>
    </row>
    <row r="3907" spans="1:21" x14ac:dyDescent="0.3">
      <c r="A3907" t="s">
        <v>8030</v>
      </c>
      <c r="B3907" s="1" t="s">
        <v>8030</v>
      </c>
      <c r="C3907" t="s">
        <v>8031</v>
      </c>
      <c r="D3907" t="s">
        <v>1825</v>
      </c>
      <c r="E3907" t="s">
        <v>67</v>
      </c>
      <c r="F3907">
        <v>8</v>
      </c>
      <c r="G3907">
        <v>1</v>
      </c>
      <c r="H3907">
        <v>9</v>
      </c>
      <c r="I3907">
        <v>2</v>
      </c>
      <c r="J3907">
        <v>10</v>
      </c>
      <c r="K3907" s="7">
        <v>0.1111111111111111</v>
      </c>
      <c r="L3907" s="4">
        <v>3452</v>
      </c>
      <c r="M3907" s="4">
        <v>3533</v>
      </c>
      <c r="N3907" s="4">
        <v>81</v>
      </c>
      <c r="O3907" s="5">
        <v>2.346465816917729E-2</v>
      </c>
      <c r="P3907" s="8" t="s">
        <v>39</v>
      </c>
      <c r="Q3907" s="4">
        <v>0</v>
      </c>
      <c r="R3907" s="4">
        <v>0</v>
      </c>
      <c r="S3907">
        <f t="shared" si="183"/>
        <v>2.2222222222222213E-2</v>
      </c>
      <c r="T3907">
        <f t="shared" si="184"/>
        <v>0.14240620130259318</v>
      </c>
      <c r="U3907">
        <f t="shared" si="185"/>
        <v>8.2314211762407691E-2</v>
      </c>
    </row>
    <row r="3908" spans="1:21" x14ac:dyDescent="0.3">
      <c r="A3908" t="s">
        <v>8032</v>
      </c>
      <c r="B3908" s="1" t="s">
        <v>8032</v>
      </c>
      <c r="C3908" t="s">
        <v>8033</v>
      </c>
      <c r="D3908" t="s">
        <v>664</v>
      </c>
      <c r="E3908" t="s">
        <v>181</v>
      </c>
      <c r="F3908">
        <v>35</v>
      </c>
      <c r="H3908">
        <v>35</v>
      </c>
      <c r="J3908">
        <v>35</v>
      </c>
      <c r="K3908" s="7">
        <v>0</v>
      </c>
      <c r="L3908" s="4">
        <v>13586</v>
      </c>
      <c r="M3908" s="4">
        <v>14040</v>
      </c>
      <c r="N3908" s="4">
        <v>454</v>
      </c>
      <c r="O3908" s="5">
        <v>3.3416752539378772E-2</v>
      </c>
      <c r="P3908" s="8" t="s">
        <v>22</v>
      </c>
      <c r="Q3908" s="4">
        <v>0</v>
      </c>
      <c r="R3908" s="4">
        <v>0</v>
      </c>
      <c r="S3908">
        <f t="shared" si="183"/>
        <v>0</v>
      </c>
      <c r="T3908">
        <f t="shared" si="184"/>
        <v>5.9994169729584866E-4</v>
      </c>
      <c r="U3908">
        <f t="shared" si="185"/>
        <v>2.9997084864792433E-4</v>
      </c>
    </row>
    <row r="3909" spans="1:21" x14ac:dyDescent="0.3">
      <c r="A3909" t="s">
        <v>8034</v>
      </c>
      <c r="B3909" s="1" t="s">
        <v>8034</v>
      </c>
      <c r="C3909" t="s">
        <v>8035</v>
      </c>
      <c r="D3909" t="s">
        <v>681</v>
      </c>
      <c r="E3909" t="s">
        <v>682</v>
      </c>
      <c r="F3909">
        <v>2</v>
      </c>
      <c r="G3909">
        <v>2</v>
      </c>
      <c r="H3909">
        <v>4</v>
      </c>
      <c r="I3909">
        <v>4</v>
      </c>
      <c r="J3909">
        <v>6</v>
      </c>
      <c r="K3909" s="7">
        <v>0.5</v>
      </c>
      <c r="L3909" s="4">
        <v>3670</v>
      </c>
      <c r="M3909" s="4">
        <v>3828</v>
      </c>
      <c r="N3909" s="4">
        <v>158</v>
      </c>
      <c r="O3909" s="5">
        <v>4.305177111716621E-2</v>
      </c>
      <c r="P3909" s="8" t="s">
        <v>39</v>
      </c>
      <c r="Q3909" s="4">
        <v>0</v>
      </c>
      <c r="R3909" s="4">
        <v>0</v>
      </c>
      <c r="S3909">
        <f t="shared" si="183"/>
        <v>0.44999999999999996</v>
      </c>
      <c r="T3909">
        <f t="shared" si="184"/>
        <v>0.26127971436625008</v>
      </c>
      <c r="U3909">
        <f t="shared" si="185"/>
        <v>0.35563985718312502</v>
      </c>
    </row>
    <row r="3910" spans="1:21" x14ac:dyDescent="0.3">
      <c r="A3910" t="s">
        <v>8036</v>
      </c>
      <c r="B3910" s="1" t="s">
        <v>8036</v>
      </c>
      <c r="C3910" t="s">
        <v>8037</v>
      </c>
      <c r="D3910" t="s">
        <v>383</v>
      </c>
      <c r="E3910" t="s">
        <v>107</v>
      </c>
      <c r="F3910">
        <v>6</v>
      </c>
      <c r="G3910">
        <v>1</v>
      </c>
      <c r="H3910">
        <v>7</v>
      </c>
      <c r="I3910">
        <v>2</v>
      </c>
      <c r="J3910">
        <v>8</v>
      </c>
      <c r="K3910" s="7">
        <v>0.14285714285714285</v>
      </c>
      <c r="L3910" s="4">
        <v>1429</v>
      </c>
      <c r="M3910" s="4">
        <v>1576</v>
      </c>
      <c r="N3910" s="4">
        <v>147</v>
      </c>
      <c r="O3910" s="5">
        <v>0.1028691392582225</v>
      </c>
      <c r="P3910" s="8" t="s">
        <v>39</v>
      </c>
      <c r="Q3910" s="4">
        <v>0</v>
      </c>
      <c r="R3910" s="4">
        <v>0</v>
      </c>
      <c r="S3910">
        <f t="shared" si="183"/>
        <v>5.7142857142857134E-2</v>
      </c>
      <c r="T3910">
        <f t="shared" si="184"/>
        <v>0.62430925894645373</v>
      </c>
      <c r="U3910">
        <f t="shared" si="185"/>
        <v>0.34072605804465544</v>
      </c>
    </row>
    <row r="3911" spans="1:21" x14ac:dyDescent="0.3">
      <c r="A3911" t="s">
        <v>8038</v>
      </c>
      <c r="B3911" s="1" t="s">
        <v>8038</v>
      </c>
      <c r="C3911" t="s">
        <v>8039</v>
      </c>
      <c r="D3911" t="s">
        <v>1194</v>
      </c>
      <c r="E3911" t="s">
        <v>315</v>
      </c>
      <c r="F3911">
        <v>17</v>
      </c>
      <c r="G3911">
        <v>2</v>
      </c>
      <c r="H3911">
        <v>19</v>
      </c>
      <c r="I3911">
        <v>4</v>
      </c>
      <c r="J3911">
        <v>21</v>
      </c>
      <c r="K3911" s="7">
        <v>0.10526315789473684</v>
      </c>
      <c r="L3911" s="4">
        <v>1718</v>
      </c>
      <c r="M3911" s="4">
        <v>2115</v>
      </c>
      <c r="N3911" s="4">
        <v>397</v>
      </c>
      <c r="O3911" s="5">
        <v>0.23108265424912691</v>
      </c>
      <c r="P3911" s="8" t="s">
        <v>981</v>
      </c>
      <c r="Q3911" s="4">
        <v>0</v>
      </c>
      <c r="R3911" s="4">
        <v>0</v>
      </c>
      <c r="S3911">
        <f t="shared" si="183"/>
        <v>1.5789473684210516E-2</v>
      </c>
      <c r="T3911">
        <f t="shared" si="184"/>
        <v>1.4865227903644663E-2</v>
      </c>
      <c r="U3911">
        <f t="shared" si="185"/>
        <v>1.532735079392759E-2</v>
      </c>
    </row>
    <row r="3912" spans="1:21" x14ac:dyDescent="0.3">
      <c r="A3912" t="s">
        <v>8040</v>
      </c>
      <c r="B3912" s="1" t="s">
        <v>8040</v>
      </c>
      <c r="C3912" t="s">
        <v>8041</v>
      </c>
      <c r="D3912" t="s">
        <v>350</v>
      </c>
      <c r="E3912" t="s">
        <v>169</v>
      </c>
      <c r="F3912">
        <v>5</v>
      </c>
      <c r="H3912">
        <v>5</v>
      </c>
      <c r="J3912">
        <v>5</v>
      </c>
      <c r="K3912" s="7">
        <v>0</v>
      </c>
      <c r="L3912" s="4">
        <v>7165</v>
      </c>
      <c r="M3912" s="4">
        <v>7370</v>
      </c>
      <c r="N3912" s="4">
        <v>205</v>
      </c>
      <c r="O3912" s="5">
        <v>2.861130495464061E-2</v>
      </c>
      <c r="P3912" s="8" t="s">
        <v>22</v>
      </c>
      <c r="Q3912" s="4">
        <v>0</v>
      </c>
      <c r="R3912" s="4">
        <v>0</v>
      </c>
      <c r="S3912">
        <f t="shared" si="183"/>
        <v>0</v>
      </c>
      <c r="T3912">
        <f t="shared" si="184"/>
        <v>5.136679525070127E-4</v>
      </c>
      <c r="U3912">
        <f t="shared" si="185"/>
        <v>2.5683397625350635E-4</v>
      </c>
    </row>
    <row r="3913" spans="1:21" x14ac:dyDescent="0.3">
      <c r="A3913" t="s">
        <v>8042</v>
      </c>
      <c r="B3913" s="1" t="s">
        <v>8042</v>
      </c>
      <c r="C3913" t="s">
        <v>8043</v>
      </c>
      <c r="D3913" t="s">
        <v>657</v>
      </c>
      <c r="E3913" t="s">
        <v>174</v>
      </c>
      <c r="F3913">
        <v>6</v>
      </c>
      <c r="H3913">
        <v>6</v>
      </c>
      <c r="J3913">
        <v>6</v>
      </c>
      <c r="K3913" s="7">
        <v>0</v>
      </c>
      <c r="L3913" s="4">
        <v>917</v>
      </c>
      <c r="M3913" s="4">
        <v>978</v>
      </c>
      <c r="N3913" s="4">
        <v>61</v>
      </c>
      <c r="O3913" s="5">
        <v>6.6521264994547441E-2</v>
      </c>
      <c r="P3913" s="8" t="s">
        <v>22</v>
      </c>
      <c r="Q3913" s="4">
        <v>0</v>
      </c>
      <c r="R3913" s="4">
        <v>0</v>
      </c>
      <c r="S3913">
        <f t="shared" si="183"/>
        <v>0</v>
      </c>
      <c r="T3913">
        <f t="shared" si="184"/>
        <v>1.1942776480170097E-3</v>
      </c>
      <c r="U3913">
        <f t="shared" si="185"/>
        <v>5.9713882400850486E-4</v>
      </c>
    </row>
    <row r="3914" spans="1:21" x14ac:dyDescent="0.3">
      <c r="A3914" t="s">
        <v>8044</v>
      </c>
      <c r="B3914" s="1" t="s">
        <v>8044</v>
      </c>
      <c r="C3914" t="s">
        <v>8045</v>
      </c>
      <c r="D3914" t="s">
        <v>155</v>
      </c>
      <c r="E3914" t="s">
        <v>121</v>
      </c>
      <c r="F3914">
        <v>1</v>
      </c>
      <c r="H3914">
        <v>1</v>
      </c>
      <c r="J3914">
        <v>1</v>
      </c>
      <c r="K3914" s="7">
        <v>0</v>
      </c>
      <c r="L3914" s="4">
        <v>1002</v>
      </c>
      <c r="M3914" s="4">
        <v>1060</v>
      </c>
      <c r="N3914" s="4">
        <v>58</v>
      </c>
      <c r="O3914" s="5">
        <v>5.7884231536926151E-2</v>
      </c>
      <c r="P3914" s="8" t="s">
        <v>22</v>
      </c>
      <c r="Q3914" s="4">
        <v>0</v>
      </c>
      <c r="R3914" s="4">
        <v>0</v>
      </c>
      <c r="S3914">
        <f t="shared" si="183"/>
        <v>0</v>
      </c>
      <c r="T3914">
        <f t="shared" si="184"/>
        <v>1.039214210716807E-3</v>
      </c>
      <c r="U3914">
        <f t="shared" si="185"/>
        <v>5.1960710535840348E-4</v>
      </c>
    </row>
    <row r="3915" spans="1:21" x14ac:dyDescent="0.3">
      <c r="A3915" t="s">
        <v>8046</v>
      </c>
      <c r="B3915" s="1" t="s">
        <v>8046</v>
      </c>
      <c r="C3915" t="s">
        <v>8047</v>
      </c>
      <c r="D3915" t="s">
        <v>161</v>
      </c>
      <c r="E3915" t="s">
        <v>81</v>
      </c>
      <c r="F3915">
        <v>4</v>
      </c>
      <c r="H3915">
        <v>4</v>
      </c>
      <c r="J3915">
        <v>4</v>
      </c>
      <c r="K3915" s="7">
        <v>0</v>
      </c>
      <c r="L3915" s="4">
        <v>2254</v>
      </c>
      <c r="M3915" s="4">
        <v>2329</v>
      </c>
      <c r="N3915" s="4">
        <v>75</v>
      </c>
      <c r="O3915" s="5">
        <v>3.3274179236912158E-2</v>
      </c>
      <c r="P3915" s="8" t="s">
        <v>22</v>
      </c>
      <c r="Q3915" s="4">
        <v>0</v>
      </c>
      <c r="R3915" s="4">
        <v>0</v>
      </c>
      <c r="S3915">
        <f t="shared" si="183"/>
        <v>0</v>
      </c>
      <c r="T3915">
        <f t="shared" si="184"/>
        <v>5.973820329786743E-4</v>
      </c>
      <c r="U3915">
        <f t="shared" si="185"/>
        <v>2.9869101648933715E-4</v>
      </c>
    </row>
    <row r="3916" spans="1:21" x14ac:dyDescent="0.3">
      <c r="A3916" t="s">
        <v>8048</v>
      </c>
      <c r="B3916" s="1" t="s">
        <v>8048</v>
      </c>
      <c r="C3916" t="s">
        <v>8049</v>
      </c>
      <c r="D3916" t="s">
        <v>721</v>
      </c>
      <c r="E3916" t="s">
        <v>81</v>
      </c>
      <c r="F3916">
        <v>5</v>
      </c>
      <c r="H3916">
        <v>5</v>
      </c>
      <c r="J3916">
        <v>5</v>
      </c>
      <c r="K3916" s="7">
        <v>0</v>
      </c>
      <c r="L3916" s="4">
        <v>884</v>
      </c>
      <c r="M3916" s="4">
        <v>1000</v>
      </c>
      <c r="N3916" s="4">
        <v>116</v>
      </c>
      <c r="O3916" s="5">
        <v>0.13122171945701361</v>
      </c>
      <c r="P3916" s="8" t="s">
        <v>22</v>
      </c>
      <c r="Q3916" s="4">
        <v>0</v>
      </c>
      <c r="R3916" s="4">
        <v>0</v>
      </c>
      <c r="S3916">
        <f t="shared" si="183"/>
        <v>0</v>
      </c>
      <c r="T3916">
        <f t="shared" si="184"/>
        <v>2.3558656994077847E-3</v>
      </c>
      <c r="U3916">
        <f t="shared" si="185"/>
        <v>1.1779328497038923E-3</v>
      </c>
    </row>
    <row r="3917" spans="1:21" x14ac:dyDescent="0.3">
      <c r="A3917" t="s">
        <v>8050</v>
      </c>
      <c r="B3917" s="1" t="s">
        <v>8050</v>
      </c>
      <c r="C3917" t="s">
        <v>8051</v>
      </c>
      <c r="D3917" t="s">
        <v>471</v>
      </c>
      <c r="E3917" t="s">
        <v>81</v>
      </c>
      <c r="F3917">
        <v>11</v>
      </c>
      <c r="H3917">
        <v>11</v>
      </c>
      <c r="J3917">
        <v>11</v>
      </c>
      <c r="K3917" s="7">
        <v>0</v>
      </c>
      <c r="L3917" s="4">
        <v>2465</v>
      </c>
      <c r="M3917" s="4">
        <v>2588</v>
      </c>
      <c r="N3917" s="4">
        <v>123</v>
      </c>
      <c r="O3917" s="5">
        <v>4.9898580121703853E-2</v>
      </c>
      <c r="P3917" s="8" t="s">
        <v>22</v>
      </c>
      <c r="Q3917" s="4">
        <v>0</v>
      </c>
      <c r="R3917" s="4">
        <v>0</v>
      </c>
      <c r="S3917">
        <f t="shared" si="183"/>
        <v>0</v>
      </c>
      <c r="T3917">
        <f t="shared" si="184"/>
        <v>8.9584524455482673E-4</v>
      </c>
      <c r="U3917">
        <f t="shared" si="185"/>
        <v>4.4792262227741337E-4</v>
      </c>
    </row>
    <row r="3918" spans="1:21" x14ac:dyDescent="0.3">
      <c r="A3918" t="s">
        <v>8052</v>
      </c>
      <c r="B3918" s="1" t="s">
        <v>8052</v>
      </c>
      <c r="C3918" t="s">
        <v>8053</v>
      </c>
      <c r="D3918" t="s">
        <v>80</v>
      </c>
      <c r="E3918" t="s">
        <v>81</v>
      </c>
      <c r="F3918">
        <v>11</v>
      </c>
      <c r="H3918">
        <v>11</v>
      </c>
      <c r="J3918">
        <v>11</v>
      </c>
      <c r="K3918" s="7">
        <v>0</v>
      </c>
      <c r="L3918" s="4">
        <v>1119</v>
      </c>
      <c r="M3918" s="4">
        <v>1286</v>
      </c>
      <c r="N3918" s="4">
        <v>167</v>
      </c>
      <c r="O3918" s="5">
        <v>0.14924039320822161</v>
      </c>
      <c r="P3918" s="8" t="s">
        <v>22</v>
      </c>
      <c r="Q3918" s="4">
        <v>0</v>
      </c>
      <c r="R3918" s="4">
        <v>0</v>
      </c>
      <c r="S3918">
        <f t="shared" si="183"/>
        <v>0</v>
      </c>
      <c r="T3918">
        <f t="shared" si="184"/>
        <v>2.6793607398244452E-3</v>
      </c>
      <c r="U3918">
        <f t="shared" si="185"/>
        <v>1.3396803699122226E-3</v>
      </c>
    </row>
    <row r="3919" spans="1:21" x14ac:dyDescent="0.3">
      <c r="A3919" t="s">
        <v>8054</v>
      </c>
      <c r="B3919" s="1" t="s">
        <v>8054</v>
      </c>
      <c r="C3919" t="s">
        <v>8055</v>
      </c>
      <c r="D3919" t="s">
        <v>80</v>
      </c>
      <c r="E3919" t="s">
        <v>81</v>
      </c>
      <c r="F3919">
        <v>5</v>
      </c>
      <c r="H3919">
        <v>5</v>
      </c>
      <c r="J3919">
        <v>5</v>
      </c>
      <c r="K3919" s="7">
        <v>0</v>
      </c>
      <c r="L3919" s="4">
        <v>1788</v>
      </c>
      <c r="M3919" s="4">
        <v>1859</v>
      </c>
      <c r="N3919" s="4">
        <v>71</v>
      </c>
      <c r="O3919" s="5">
        <v>3.9709172259507833E-2</v>
      </c>
      <c r="P3919" s="8" t="s">
        <v>22</v>
      </c>
      <c r="Q3919" s="4">
        <v>0</v>
      </c>
      <c r="R3919" s="4">
        <v>0</v>
      </c>
      <c r="S3919">
        <f t="shared" si="183"/>
        <v>0</v>
      </c>
      <c r="T3919">
        <f t="shared" si="184"/>
        <v>7.1291153069134351E-4</v>
      </c>
      <c r="U3919">
        <f t="shared" si="185"/>
        <v>3.5645576534567175E-4</v>
      </c>
    </row>
    <row r="3920" spans="1:21" x14ac:dyDescent="0.3">
      <c r="A3920" t="s">
        <v>8056</v>
      </c>
      <c r="B3920" s="1" t="s">
        <v>8056</v>
      </c>
      <c r="C3920" t="s">
        <v>8057</v>
      </c>
      <c r="D3920" t="s">
        <v>80</v>
      </c>
      <c r="E3920" t="s">
        <v>81</v>
      </c>
      <c r="F3920">
        <v>5</v>
      </c>
      <c r="H3920">
        <v>5</v>
      </c>
      <c r="J3920">
        <v>5</v>
      </c>
      <c r="K3920" s="7">
        <v>0</v>
      </c>
      <c r="L3920" s="4">
        <v>688</v>
      </c>
      <c r="M3920" s="4">
        <v>766</v>
      </c>
      <c r="N3920" s="4">
        <v>78</v>
      </c>
      <c r="O3920" s="5">
        <v>0.11337209302325579</v>
      </c>
      <c r="P3920" s="8" t="s">
        <v>22</v>
      </c>
      <c r="Q3920" s="4">
        <v>0</v>
      </c>
      <c r="R3920" s="4">
        <v>0</v>
      </c>
      <c r="S3920">
        <f t="shared" si="183"/>
        <v>0</v>
      </c>
      <c r="T3920">
        <f t="shared" si="184"/>
        <v>2.0354056198071055E-3</v>
      </c>
      <c r="U3920">
        <f t="shared" si="185"/>
        <v>1.0177028099035527E-3</v>
      </c>
    </row>
    <row r="3921" spans="1:21" x14ac:dyDescent="0.3">
      <c r="A3921" t="s">
        <v>8058</v>
      </c>
      <c r="B3921" s="1" t="s">
        <v>8058</v>
      </c>
      <c r="C3921" t="s">
        <v>8059</v>
      </c>
      <c r="D3921" t="s">
        <v>471</v>
      </c>
      <c r="E3921" t="s">
        <v>81</v>
      </c>
      <c r="F3921">
        <v>15</v>
      </c>
      <c r="H3921">
        <v>15</v>
      </c>
      <c r="J3921">
        <v>15</v>
      </c>
      <c r="K3921" s="7">
        <v>0</v>
      </c>
      <c r="L3921" s="4">
        <v>3437</v>
      </c>
      <c r="M3921" s="4">
        <v>3741</v>
      </c>
      <c r="N3921" s="4">
        <v>304</v>
      </c>
      <c r="O3921" s="5">
        <v>8.844922897876055E-2</v>
      </c>
      <c r="P3921" s="8" t="s">
        <v>22</v>
      </c>
      <c r="Q3921" s="4">
        <v>0</v>
      </c>
      <c r="R3921" s="4">
        <v>0</v>
      </c>
      <c r="S3921">
        <f t="shared" si="183"/>
        <v>0</v>
      </c>
      <c r="T3921">
        <f t="shared" si="184"/>
        <v>1.5879574322937261E-3</v>
      </c>
      <c r="U3921">
        <f t="shared" si="185"/>
        <v>7.9397871614686304E-4</v>
      </c>
    </row>
    <row r="3922" spans="1:21" x14ac:dyDescent="0.3">
      <c r="A3922" t="s">
        <v>8060</v>
      </c>
      <c r="B3922" s="1" t="s">
        <v>8060</v>
      </c>
      <c r="C3922" t="s">
        <v>8061</v>
      </c>
      <c r="D3922" t="s">
        <v>721</v>
      </c>
      <c r="E3922" t="s">
        <v>81</v>
      </c>
      <c r="F3922">
        <v>22</v>
      </c>
      <c r="H3922">
        <v>22</v>
      </c>
      <c r="J3922">
        <v>22</v>
      </c>
      <c r="K3922" s="7">
        <v>0</v>
      </c>
      <c r="L3922" s="4">
        <v>5601</v>
      </c>
      <c r="M3922" s="4">
        <v>5847</v>
      </c>
      <c r="N3922" s="4">
        <v>246</v>
      </c>
      <c r="O3922" s="5">
        <v>4.3920728441349761E-2</v>
      </c>
      <c r="P3922" s="8" t="s">
        <v>22</v>
      </c>
      <c r="Q3922" s="4">
        <v>0</v>
      </c>
      <c r="R3922" s="4">
        <v>1</v>
      </c>
      <c r="S3922">
        <f t="shared" si="183"/>
        <v>0</v>
      </c>
      <c r="T3922">
        <f t="shared" si="184"/>
        <v>7.8852295226839787E-4</v>
      </c>
      <c r="U3922">
        <f t="shared" si="185"/>
        <v>3.9426147613419893E-4</v>
      </c>
    </row>
    <row r="3923" spans="1:21" x14ac:dyDescent="0.3">
      <c r="A3923" t="s">
        <v>8062</v>
      </c>
      <c r="B3923" s="1" t="s">
        <v>8062</v>
      </c>
      <c r="C3923" t="s">
        <v>8063</v>
      </c>
      <c r="D3923" t="s">
        <v>161</v>
      </c>
      <c r="E3923" t="s">
        <v>81</v>
      </c>
      <c r="F3923">
        <v>20</v>
      </c>
      <c r="H3923">
        <v>20</v>
      </c>
      <c r="J3923">
        <v>20</v>
      </c>
      <c r="K3923" s="7">
        <v>0</v>
      </c>
      <c r="L3923" s="4">
        <v>202</v>
      </c>
      <c r="M3923" s="4">
        <v>461</v>
      </c>
      <c r="N3923" s="4">
        <v>259</v>
      </c>
      <c r="O3923" s="5">
        <v>1.282178217821782</v>
      </c>
      <c r="P3923" s="8" t="s">
        <v>22</v>
      </c>
      <c r="Q3923" s="4">
        <v>0</v>
      </c>
      <c r="R3923" s="4">
        <v>0</v>
      </c>
      <c r="S3923">
        <f t="shared" si="183"/>
        <v>0</v>
      </c>
      <c r="T3923">
        <f t="shared" si="184"/>
        <v>2.301935759105533E-2</v>
      </c>
      <c r="U3923">
        <f t="shared" si="185"/>
        <v>1.1509678795527665E-2</v>
      </c>
    </row>
    <row r="3924" spans="1:21" x14ac:dyDescent="0.3">
      <c r="A3924" t="s">
        <v>8064</v>
      </c>
      <c r="B3924" s="1" t="s">
        <v>8064</v>
      </c>
      <c r="C3924" t="s">
        <v>8065</v>
      </c>
      <c r="D3924" t="s">
        <v>2512</v>
      </c>
      <c r="E3924" t="s">
        <v>81</v>
      </c>
      <c r="F3924">
        <v>12</v>
      </c>
      <c r="H3924">
        <v>12</v>
      </c>
      <c r="J3924">
        <v>12</v>
      </c>
      <c r="K3924" s="7">
        <v>0</v>
      </c>
      <c r="L3924" s="4">
        <v>2253</v>
      </c>
      <c r="M3924" s="4">
        <v>2396</v>
      </c>
      <c r="N3924" s="4">
        <v>143</v>
      </c>
      <c r="O3924" s="5">
        <v>6.3470927652019532E-2</v>
      </c>
      <c r="P3924" s="8" t="s">
        <v>22</v>
      </c>
      <c r="Q3924" s="4">
        <v>0</v>
      </c>
      <c r="R3924" s="4">
        <v>0</v>
      </c>
      <c r="S3924">
        <f t="shared" si="183"/>
        <v>0</v>
      </c>
      <c r="T3924">
        <f t="shared" si="184"/>
        <v>1.1395139614366163E-3</v>
      </c>
      <c r="U3924">
        <f t="shared" si="185"/>
        <v>5.6975698071830814E-4</v>
      </c>
    </row>
    <row r="3925" spans="1:21" x14ac:dyDescent="0.3">
      <c r="A3925" t="s">
        <v>8066</v>
      </c>
      <c r="B3925" s="1" t="s">
        <v>8066</v>
      </c>
      <c r="C3925" t="s">
        <v>8067</v>
      </c>
      <c r="D3925" t="s">
        <v>2786</v>
      </c>
      <c r="E3925" t="s">
        <v>169</v>
      </c>
      <c r="F3925">
        <v>8</v>
      </c>
      <c r="G3925">
        <v>1</v>
      </c>
      <c r="H3925">
        <v>9</v>
      </c>
      <c r="I3925">
        <v>2</v>
      </c>
      <c r="J3925">
        <v>10</v>
      </c>
      <c r="K3925" s="7">
        <v>0.1111111111111111</v>
      </c>
      <c r="L3925" s="4">
        <v>1425</v>
      </c>
      <c r="M3925" s="4">
        <v>1582</v>
      </c>
      <c r="N3925" s="4">
        <v>157</v>
      </c>
      <c r="O3925" s="5">
        <v>0.1101754385964912</v>
      </c>
      <c r="P3925" s="8" t="s">
        <v>39</v>
      </c>
      <c r="Q3925" s="4">
        <v>0</v>
      </c>
      <c r="R3925" s="4">
        <v>0</v>
      </c>
      <c r="S3925">
        <f t="shared" si="183"/>
        <v>2.2222222222222213E-2</v>
      </c>
      <c r="T3925">
        <f t="shared" si="184"/>
        <v>0.66865093768905004</v>
      </c>
      <c r="U3925">
        <f t="shared" si="185"/>
        <v>0.34543657995563615</v>
      </c>
    </row>
    <row r="3926" spans="1:21" x14ac:dyDescent="0.3">
      <c r="A3926" t="s">
        <v>8068</v>
      </c>
      <c r="B3926" s="1" t="s">
        <v>8068</v>
      </c>
      <c r="C3926" t="s">
        <v>8069</v>
      </c>
      <c r="D3926" t="s">
        <v>1298</v>
      </c>
      <c r="E3926" t="s">
        <v>169</v>
      </c>
      <c r="F3926">
        <v>67</v>
      </c>
      <c r="G3926">
        <v>4</v>
      </c>
      <c r="H3926">
        <v>71</v>
      </c>
      <c r="I3926">
        <v>8</v>
      </c>
      <c r="J3926">
        <v>75</v>
      </c>
      <c r="K3926" s="7">
        <v>5.6338028169014086E-2</v>
      </c>
      <c r="L3926" s="4">
        <v>13460</v>
      </c>
      <c r="M3926" s="4">
        <v>14717</v>
      </c>
      <c r="N3926" s="4">
        <v>1257</v>
      </c>
      <c r="O3926" s="5">
        <v>9.3387815750371472E-2</v>
      </c>
      <c r="P3926" s="8" t="s">
        <v>35</v>
      </c>
      <c r="Q3926" s="4">
        <v>1</v>
      </c>
      <c r="R3926" s="4">
        <v>0</v>
      </c>
      <c r="S3926">
        <f t="shared" si="183"/>
        <v>0.59400589584015717</v>
      </c>
      <c r="T3926">
        <f t="shared" si="184"/>
        <v>0.5651596132856691</v>
      </c>
      <c r="U3926">
        <f t="shared" si="185"/>
        <v>0.57958275456291308</v>
      </c>
    </row>
    <row r="3927" spans="1:21" x14ac:dyDescent="0.3">
      <c r="A3927" t="s">
        <v>8070</v>
      </c>
      <c r="B3927" s="1" t="s">
        <v>8070</v>
      </c>
      <c r="C3927" t="s">
        <v>8071</v>
      </c>
      <c r="D3927" t="s">
        <v>1298</v>
      </c>
      <c r="E3927" t="s">
        <v>169</v>
      </c>
      <c r="F3927">
        <v>10</v>
      </c>
      <c r="H3927">
        <v>10</v>
      </c>
      <c r="J3927">
        <v>10</v>
      </c>
      <c r="K3927" s="7">
        <v>0</v>
      </c>
      <c r="L3927" s="4">
        <v>4901</v>
      </c>
      <c r="M3927" s="4">
        <v>5495</v>
      </c>
      <c r="N3927" s="4">
        <v>594</v>
      </c>
      <c r="O3927" s="5">
        <v>0.1211997551520098</v>
      </c>
      <c r="P3927" s="8" t="s">
        <v>22</v>
      </c>
      <c r="Q3927" s="4">
        <v>0</v>
      </c>
      <c r="R3927" s="4">
        <v>0</v>
      </c>
      <c r="S3927">
        <f t="shared" si="183"/>
        <v>0</v>
      </c>
      <c r="T3927">
        <f t="shared" si="184"/>
        <v>2.1759381535369801E-3</v>
      </c>
      <c r="U3927">
        <f t="shared" si="185"/>
        <v>1.08796907676849E-3</v>
      </c>
    </row>
    <row r="3928" spans="1:21" x14ac:dyDescent="0.3">
      <c r="A3928" t="s">
        <v>8072</v>
      </c>
      <c r="B3928" s="1" t="s">
        <v>8072</v>
      </c>
      <c r="C3928" t="s">
        <v>8073</v>
      </c>
      <c r="D3928" t="s">
        <v>741</v>
      </c>
      <c r="E3928" t="s">
        <v>46</v>
      </c>
      <c r="F3928">
        <v>107</v>
      </c>
      <c r="G3928">
        <v>2</v>
      </c>
      <c r="H3928">
        <v>109</v>
      </c>
      <c r="I3928">
        <v>4</v>
      </c>
      <c r="J3928">
        <v>111</v>
      </c>
      <c r="K3928" s="7">
        <v>1.834862385321101E-2</v>
      </c>
      <c r="L3928" s="4">
        <v>6964</v>
      </c>
      <c r="M3928" s="4">
        <v>7164</v>
      </c>
      <c r="N3928" s="4">
        <v>200</v>
      </c>
      <c r="O3928" s="5">
        <v>2.8719126938541069E-2</v>
      </c>
      <c r="P3928" s="8" t="s">
        <v>35</v>
      </c>
      <c r="Q3928" s="4">
        <v>0</v>
      </c>
      <c r="R3928" s="4">
        <v>0</v>
      </c>
      <c r="S3928">
        <f t="shared" si="183"/>
        <v>0.13230211222530402</v>
      </c>
      <c r="T3928">
        <f t="shared" si="184"/>
        <v>0.1738009454881522</v>
      </c>
      <c r="U3928">
        <f t="shared" si="185"/>
        <v>0.15305152885672813</v>
      </c>
    </row>
    <row r="3929" spans="1:21" x14ac:dyDescent="0.3">
      <c r="A3929" t="s">
        <v>8074</v>
      </c>
      <c r="B3929" s="1" t="s">
        <v>8074</v>
      </c>
      <c r="C3929" t="s">
        <v>8075</v>
      </c>
      <c r="D3929" t="s">
        <v>741</v>
      </c>
      <c r="E3929" t="s">
        <v>46</v>
      </c>
      <c r="F3929">
        <v>58</v>
      </c>
      <c r="G3929">
        <v>3</v>
      </c>
      <c r="H3929">
        <v>61</v>
      </c>
      <c r="I3929">
        <v>6</v>
      </c>
      <c r="J3929">
        <v>64</v>
      </c>
      <c r="K3929" s="7">
        <v>4.9180327868852458E-2</v>
      </c>
      <c r="L3929" s="4">
        <v>6028</v>
      </c>
      <c r="M3929" s="4">
        <v>6302</v>
      </c>
      <c r="N3929" s="4">
        <v>274</v>
      </c>
      <c r="O3929" s="5">
        <v>4.5454545454545463E-2</v>
      </c>
      <c r="P3929" s="8" t="s">
        <v>35</v>
      </c>
      <c r="Q3929" s="4">
        <v>0</v>
      </c>
      <c r="R3929" s="4">
        <v>0</v>
      </c>
      <c r="S3929">
        <f t="shared" si="183"/>
        <v>0.50701486847121613</v>
      </c>
      <c r="T3929">
        <f t="shared" si="184"/>
        <v>0.27507949644988455</v>
      </c>
      <c r="U3929">
        <f t="shared" si="185"/>
        <v>0.39104718246055037</v>
      </c>
    </row>
    <row r="3930" spans="1:21" x14ac:dyDescent="0.3">
      <c r="A3930" t="s">
        <v>8076</v>
      </c>
      <c r="B3930" s="1" t="s">
        <v>8076</v>
      </c>
      <c r="C3930" t="s">
        <v>8077</v>
      </c>
      <c r="D3930" t="s">
        <v>631</v>
      </c>
      <c r="E3930" t="s">
        <v>181</v>
      </c>
      <c r="F3930">
        <v>3</v>
      </c>
      <c r="H3930">
        <v>3</v>
      </c>
      <c r="J3930">
        <v>3</v>
      </c>
      <c r="K3930" s="7">
        <v>0</v>
      </c>
      <c r="L3930" s="4">
        <v>18</v>
      </c>
      <c r="M3930" s="4">
        <v>60</v>
      </c>
      <c r="N3930" s="4">
        <v>42</v>
      </c>
      <c r="O3930" s="5">
        <v>2.333333333333333</v>
      </c>
      <c r="P3930" s="8" t="s">
        <v>22</v>
      </c>
      <c r="Q3930" s="4">
        <v>0</v>
      </c>
      <c r="R3930" s="4">
        <v>0</v>
      </c>
      <c r="S3930">
        <f t="shared" si="183"/>
        <v>0</v>
      </c>
      <c r="T3930">
        <f t="shared" si="184"/>
        <v>4.1891083183722318E-2</v>
      </c>
      <c r="U3930">
        <f t="shared" si="185"/>
        <v>2.0945541591861159E-2</v>
      </c>
    </row>
    <row r="3931" spans="1:21" x14ac:dyDescent="0.3">
      <c r="A3931" t="s">
        <v>8078</v>
      </c>
      <c r="B3931" s="1" t="s">
        <v>8078</v>
      </c>
      <c r="C3931" t="s">
        <v>8079</v>
      </c>
      <c r="D3931" t="s">
        <v>474</v>
      </c>
      <c r="E3931" t="s">
        <v>181</v>
      </c>
      <c r="F3931">
        <v>5</v>
      </c>
      <c r="H3931">
        <v>5</v>
      </c>
      <c r="J3931">
        <v>5</v>
      </c>
      <c r="K3931" s="7">
        <v>0</v>
      </c>
      <c r="L3931" s="4">
        <v>2331</v>
      </c>
      <c r="M3931" s="4">
        <v>2374</v>
      </c>
      <c r="N3931" s="4">
        <v>43</v>
      </c>
      <c r="O3931" s="5">
        <v>1.8447018447018449E-2</v>
      </c>
      <c r="P3931" s="8" t="s">
        <v>22</v>
      </c>
      <c r="Q3931" s="4">
        <v>0</v>
      </c>
      <c r="R3931" s="4">
        <v>0</v>
      </c>
      <c r="S3931">
        <f t="shared" si="183"/>
        <v>0</v>
      </c>
      <c r="T3931">
        <f t="shared" si="184"/>
        <v>3.3118525039530427E-4</v>
      </c>
      <c r="U3931">
        <f t="shared" si="185"/>
        <v>1.6559262519765214E-4</v>
      </c>
    </row>
    <row r="3932" spans="1:21" x14ac:dyDescent="0.3">
      <c r="A3932" t="s">
        <v>8080</v>
      </c>
      <c r="B3932" s="1" t="s">
        <v>8080</v>
      </c>
      <c r="C3932" t="s">
        <v>8081</v>
      </c>
      <c r="D3932" t="s">
        <v>275</v>
      </c>
      <c r="E3932" t="s">
        <v>111</v>
      </c>
      <c r="F3932">
        <v>32</v>
      </c>
      <c r="G3932">
        <v>2</v>
      </c>
      <c r="H3932">
        <v>34</v>
      </c>
      <c r="I3932">
        <v>4</v>
      </c>
      <c r="J3932">
        <v>36</v>
      </c>
      <c r="K3932" s="7">
        <v>5.8823529411764705E-2</v>
      </c>
      <c r="L3932" s="4">
        <v>4419</v>
      </c>
      <c r="M3932" s="4">
        <v>4871</v>
      </c>
      <c r="N3932" s="4">
        <v>452</v>
      </c>
      <c r="O3932" s="5">
        <v>0.102285584973976</v>
      </c>
      <c r="P3932" s="8" t="s">
        <v>35</v>
      </c>
      <c r="Q3932" s="4">
        <v>0</v>
      </c>
      <c r="R3932" s="4">
        <v>0</v>
      </c>
      <c r="S3932">
        <f t="shared" si="183"/>
        <v>0.62421340629274957</v>
      </c>
      <c r="T3932">
        <f t="shared" si="184"/>
        <v>0.61900667859191016</v>
      </c>
      <c r="U3932">
        <f t="shared" si="185"/>
        <v>0.62161004244232987</v>
      </c>
    </row>
    <row r="3933" spans="1:21" x14ac:dyDescent="0.3">
      <c r="A3933" t="s">
        <v>8082</v>
      </c>
      <c r="B3933" s="1" t="s">
        <v>8082</v>
      </c>
      <c r="C3933" t="s">
        <v>8083</v>
      </c>
      <c r="D3933" t="s">
        <v>7006</v>
      </c>
      <c r="E3933" t="s">
        <v>5128</v>
      </c>
      <c r="F3933">
        <v>2</v>
      </c>
      <c r="H3933">
        <v>2</v>
      </c>
      <c r="J3933">
        <v>2</v>
      </c>
      <c r="K3933" s="7">
        <v>0</v>
      </c>
      <c r="L3933" s="4">
        <v>302</v>
      </c>
      <c r="M3933" s="4">
        <v>418</v>
      </c>
      <c r="N3933" s="4">
        <v>116</v>
      </c>
      <c r="O3933" s="5">
        <v>0.38410596026490068</v>
      </c>
      <c r="P3933" s="8" t="s">
        <v>22</v>
      </c>
      <c r="Q3933" s="4">
        <v>0</v>
      </c>
      <c r="R3933" s="4">
        <v>0</v>
      </c>
      <c r="S3933">
        <f t="shared" si="183"/>
        <v>0</v>
      </c>
      <c r="T3933">
        <f t="shared" si="184"/>
        <v>6.8959777426373546E-3</v>
      </c>
      <c r="U3933">
        <f t="shared" si="185"/>
        <v>3.4479888713186773E-3</v>
      </c>
    </row>
    <row r="3934" spans="1:21" x14ac:dyDescent="0.3">
      <c r="A3934" t="s">
        <v>8084</v>
      </c>
      <c r="B3934" s="1" t="s">
        <v>8084</v>
      </c>
      <c r="C3934" t="s">
        <v>8085</v>
      </c>
      <c r="D3934" t="s">
        <v>613</v>
      </c>
      <c r="E3934" t="s">
        <v>169</v>
      </c>
      <c r="F3934">
        <v>35</v>
      </c>
      <c r="G3934">
        <v>1</v>
      </c>
      <c r="H3934">
        <v>36</v>
      </c>
      <c r="I3934">
        <v>2</v>
      </c>
      <c r="J3934">
        <v>37</v>
      </c>
      <c r="K3934" s="7">
        <v>2.7777777777777776E-2</v>
      </c>
      <c r="L3934" s="4">
        <v>5241</v>
      </c>
      <c r="M3934" s="4">
        <v>5970</v>
      </c>
      <c r="N3934" s="4">
        <v>729</v>
      </c>
      <c r="O3934" s="5">
        <v>0.13909559244419001</v>
      </c>
      <c r="P3934" s="8" t="s">
        <v>35</v>
      </c>
      <c r="Q3934" s="4">
        <v>0</v>
      </c>
      <c r="R3934" s="4">
        <v>1</v>
      </c>
      <c r="S3934">
        <f t="shared" si="183"/>
        <v>0.24689922480620149</v>
      </c>
      <c r="T3934">
        <f t="shared" si="184"/>
        <v>0.84177160161481523</v>
      </c>
      <c r="U3934">
        <f t="shared" si="185"/>
        <v>0.54433541321050838</v>
      </c>
    </row>
    <row r="3935" spans="1:21" x14ac:dyDescent="0.3">
      <c r="A3935" t="s">
        <v>8086</v>
      </c>
      <c r="B3935" s="1" t="s">
        <v>8086</v>
      </c>
      <c r="C3935" t="s">
        <v>8087</v>
      </c>
      <c r="D3935" t="s">
        <v>477</v>
      </c>
      <c r="E3935" t="s">
        <v>21</v>
      </c>
      <c r="F3935">
        <v>51</v>
      </c>
      <c r="G3935">
        <v>3</v>
      </c>
      <c r="H3935">
        <v>54</v>
      </c>
      <c r="I3935">
        <v>6</v>
      </c>
      <c r="J3935">
        <v>57</v>
      </c>
      <c r="K3935" s="7">
        <v>5.5555555555555552E-2</v>
      </c>
      <c r="L3935" s="4">
        <v>8685</v>
      </c>
      <c r="M3935" s="4">
        <v>9266</v>
      </c>
      <c r="N3935" s="4">
        <v>581</v>
      </c>
      <c r="O3935" s="5">
        <v>6.6896948762233732E-2</v>
      </c>
      <c r="P3935" s="8" t="s">
        <v>35</v>
      </c>
      <c r="Q3935" s="4">
        <v>0</v>
      </c>
      <c r="R3935" s="4">
        <v>1</v>
      </c>
      <c r="S3935">
        <f t="shared" si="183"/>
        <v>0.5844961240310077</v>
      </c>
      <c r="T3935">
        <f t="shared" si="184"/>
        <v>0.40484353755007757</v>
      </c>
      <c r="U3935">
        <f t="shared" si="185"/>
        <v>0.49466983079054261</v>
      </c>
    </row>
    <row r="3936" spans="1:21" x14ac:dyDescent="0.3">
      <c r="A3936" t="s">
        <v>8088</v>
      </c>
      <c r="B3936" s="1" t="s">
        <v>8088</v>
      </c>
      <c r="C3936" t="s">
        <v>8089</v>
      </c>
      <c r="D3936" t="s">
        <v>735</v>
      </c>
      <c r="E3936" t="s">
        <v>392</v>
      </c>
      <c r="F3936">
        <v>1</v>
      </c>
      <c r="H3936">
        <v>1</v>
      </c>
      <c r="J3936">
        <v>1</v>
      </c>
      <c r="K3936" s="7">
        <v>0</v>
      </c>
      <c r="L3936" s="4">
        <v>328</v>
      </c>
      <c r="M3936" s="4">
        <v>370</v>
      </c>
      <c r="N3936" s="4">
        <v>42</v>
      </c>
      <c r="O3936" s="5">
        <v>0.12804878048780491</v>
      </c>
      <c r="P3936" s="8" t="s">
        <v>22</v>
      </c>
      <c r="Q3936" s="4">
        <v>0</v>
      </c>
      <c r="R3936" s="4">
        <v>0</v>
      </c>
      <c r="S3936">
        <f t="shared" si="183"/>
        <v>0</v>
      </c>
      <c r="T3936">
        <f t="shared" si="184"/>
        <v>2.2989009064237863E-3</v>
      </c>
      <c r="U3936">
        <f t="shared" si="185"/>
        <v>1.1494504532118931E-3</v>
      </c>
    </row>
    <row r="3937" spans="1:21" x14ac:dyDescent="0.3">
      <c r="A3937" t="s">
        <v>8090</v>
      </c>
      <c r="B3937" s="1" t="s">
        <v>8090</v>
      </c>
      <c r="C3937" t="s">
        <v>8091</v>
      </c>
      <c r="D3937" t="s">
        <v>540</v>
      </c>
      <c r="E3937" t="s">
        <v>129</v>
      </c>
      <c r="F3937">
        <v>21</v>
      </c>
      <c r="H3937">
        <v>21</v>
      </c>
      <c r="J3937">
        <v>21</v>
      </c>
      <c r="K3937" s="7">
        <v>0</v>
      </c>
      <c r="L3937" s="4">
        <v>7821</v>
      </c>
      <c r="M3937" s="4">
        <v>8203</v>
      </c>
      <c r="N3937" s="4">
        <v>382</v>
      </c>
      <c r="O3937" s="5">
        <v>4.8842858969441252E-2</v>
      </c>
      <c r="P3937" s="8" t="s">
        <v>22</v>
      </c>
      <c r="Q3937" s="4">
        <v>0</v>
      </c>
      <c r="R3937" s="4">
        <v>1</v>
      </c>
      <c r="S3937">
        <f t="shared" si="183"/>
        <v>0</v>
      </c>
      <c r="T3937">
        <f t="shared" si="184"/>
        <v>8.7689154343700631E-4</v>
      </c>
      <c r="U3937">
        <f t="shared" si="185"/>
        <v>4.3844577171850315E-4</v>
      </c>
    </row>
    <row r="3938" spans="1:21" x14ac:dyDescent="0.3">
      <c r="A3938" t="s">
        <v>8092</v>
      </c>
      <c r="B3938" s="1" t="s">
        <v>8092</v>
      </c>
      <c r="C3938" t="s">
        <v>8093</v>
      </c>
      <c r="D3938" t="s">
        <v>134</v>
      </c>
      <c r="E3938" t="s">
        <v>46</v>
      </c>
      <c r="F3938">
        <v>3</v>
      </c>
      <c r="H3938">
        <v>3</v>
      </c>
      <c r="J3938">
        <v>3</v>
      </c>
      <c r="K3938" s="7">
        <v>0</v>
      </c>
      <c r="L3938" s="4">
        <v>438</v>
      </c>
      <c r="M3938" s="4">
        <v>462</v>
      </c>
      <c r="N3938" s="4">
        <v>24</v>
      </c>
      <c r="O3938" s="5">
        <v>5.4794520547945202E-2</v>
      </c>
      <c r="P3938" s="8" t="s">
        <v>22</v>
      </c>
      <c r="Q3938" s="4">
        <v>0</v>
      </c>
      <c r="R3938" s="4">
        <v>0</v>
      </c>
      <c r="S3938">
        <f t="shared" si="183"/>
        <v>0</v>
      </c>
      <c r="T3938">
        <f t="shared" si="184"/>
        <v>9.8374363640835183E-4</v>
      </c>
      <c r="U3938">
        <f t="shared" si="185"/>
        <v>4.9187181820417591E-4</v>
      </c>
    </row>
    <row r="3939" spans="1:21" x14ac:dyDescent="0.3">
      <c r="A3939" t="s">
        <v>8094</v>
      </c>
      <c r="B3939" s="1" t="s">
        <v>8094</v>
      </c>
      <c r="C3939" t="s">
        <v>8095</v>
      </c>
      <c r="D3939" t="s">
        <v>997</v>
      </c>
      <c r="E3939" t="s">
        <v>315</v>
      </c>
      <c r="F3939">
        <v>30</v>
      </c>
      <c r="G3939">
        <v>2</v>
      </c>
      <c r="H3939">
        <v>32</v>
      </c>
      <c r="I3939">
        <v>4</v>
      </c>
      <c r="J3939">
        <v>34</v>
      </c>
      <c r="K3939" s="7">
        <v>6.25E-2</v>
      </c>
      <c r="L3939" s="4">
        <v>1713</v>
      </c>
      <c r="M3939" s="4">
        <v>1870</v>
      </c>
      <c r="N3939" s="4">
        <v>157</v>
      </c>
      <c r="O3939" s="5">
        <v>9.1652072387624045E-2</v>
      </c>
      <c r="P3939" s="8" t="s">
        <v>35</v>
      </c>
      <c r="Q3939" s="4">
        <v>0</v>
      </c>
      <c r="R3939" s="4">
        <v>0</v>
      </c>
      <c r="S3939">
        <f t="shared" si="183"/>
        <v>0.66889534883720925</v>
      </c>
      <c r="T3939">
        <f t="shared" si="184"/>
        <v>0.55465533026147174</v>
      </c>
      <c r="U3939">
        <f t="shared" si="185"/>
        <v>0.61177533954934049</v>
      </c>
    </row>
    <row r="3940" spans="1:21" x14ac:dyDescent="0.3">
      <c r="A3940" t="s">
        <v>8096</v>
      </c>
      <c r="B3940" s="1" t="s">
        <v>8096</v>
      </c>
      <c r="C3940" t="s">
        <v>8097</v>
      </c>
      <c r="D3940" t="s">
        <v>1677</v>
      </c>
      <c r="E3940" t="s">
        <v>111</v>
      </c>
      <c r="F3940">
        <v>27</v>
      </c>
      <c r="G3940">
        <v>2</v>
      </c>
      <c r="H3940">
        <v>29</v>
      </c>
      <c r="I3940">
        <v>4</v>
      </c>
      <c r="J3940">
        <v>31</v>
      </c>
      <c r="K3940" s="7">
        <v>6.8965517241379309E-2</v>
      </c>
      <c r="L3940" s="4">
        <v>1780</v>
      </c>
      <c r="M3940" s="4">
        <v>1887</v>
      </c>
      <c r="N3940" s="4">
        <v>107</v>
      </c>
      <c r="O3940" s="5">
        <v>6.0112359550561788E-2</v>
      </c>
      <c r="P3940" s="8" t="s">
        <v>35</v>
      </c>
      <c r="Q3940" s="4">
        <v>0</v>
      </c>
      <c r="R3940" s="4">
        <v>0</v>
      </c>
      <c r="S3940">
        <f t="shared" si="183"/>
        <v>0.74747393744987967</v>
      </c>
      <c r="T3940">
        <f t="shared" si="184"/>
        <v>0.36378490710282474</v>
      </c>
      <c r="U3940">
        <f t="shared" si="185"/>
        <v>0.55562942227635226</v>
      </c>
    </row>
    <row r="3941" spans="1:21" x14ac:dyDescent="0.3">
      <c r="A3941" t="s">
        <v>8098</v>
      </c>
      <c r="B3941" s="1" t="s">
        <v>8098</v>
      </c>
      <c r="C3941" t="s">
        <v>8099</v>
      </c>
      <c r="D3941" t="s">
        <v>1179</v>
      </c>
      <c r="E3941" t="s">
        <v>111</v>
      </c>
      <c r="F3941">
        <v>14</v>
      </c>
      <c r="H3941">
        <v>14</v>
      </c>
      <c r="J3941">
        <v>14</v>
      </c>
      <c r="K3941" s="7">
        <v>0</v>
      </c>
      <c r="L3941" s="4">
        <v>6979</v>
      </c>
      <c r="M3941" s="4">
        <v>7655</v>
      </c>
      <c r="N3941" s="4">
        <v>676</v>
      </c>
      <c r="O3941" s="5">
        <v>9.6862014615274397E-2</v>
      </c>
      <c r="P3941" s="8" t="s">
        <v>22</v>
      </c>
      <c r="Q3941" s="4">
        <v>0</v>
      </c>
      <c r="R3941" s="4">
        <v>0</v>
      </c>
      <c r="S3941">
        <f t="shared" si="183"/>
        <v>0</v>
      </c>
      <c r="T3941">
        <f t="shared" si="184"/>
        <v>1.7389948763963086E-3</v>
      </c>
      <c r="U3941">
        <f t="shared" si="185"/>
        <v>8.694974381981543E-4</v>
      </c>
    </row>
    <row r="3942" spans="1:21" x14ac:dyDescent="0.3">
      <c r="A3942" t="s">
        <v>8100</v>
      </c>
      <c r="B3942" s="1" t="s">
        <v>8100</v>
      </c>
      <c r="C3942" t="s">
        <v>8101</v>
      </c>
      <c r="D3942" t="s">
        <v>1039</v>
      </c>
      <c r="E3942" t="s">
        <v>1040</v>
      </c>
      <c r="F3942">
        <v>383</v>
      </c>
      <c r="G3942">
        <v>14</v>
      </c>
      <c r="H3942">
        <v>397</v>
      </c>
      <c r="I3942">
        <v>28</v>
      </c>
      <c r="J3942">
        <v>411</v>
      </c>
      <c r="K3942" s="7">
        <v>3.5264483627204031E-2</v>
      </c>
      <c r="L3942" s="4">
        <v>35810</v>
      </c>
      <c r="M3942" s="4">
        <v>38476</v>
      </c>
      <c r="N3942" s="4">
        <v>2666</v>
      </c>
      <c r="O3942" s="5">
        <v>7.444847807874895E-2</v>
      </c>
      <c r="P3942" s="8" t="s">
        <v>35</v>
      </c>
      <c r="Q3942" s="4">
        <v>0</v>
      </c>
      <c r="R3942" s="4">
        <v>0</v>
      </c>
      <c r="S3942">
        <f t="shared" si="183"/>
        <v>0.33788881729248432</v>
      </c>
      <c r="T3942">
        <f t="shared" si="184"/>
        <v>0.45054349694997559</v>
      </c>
      <c r="U3942">
        <f t="shared" si="185"/>
        <v>0.39421615712122993</v>
      </c>
    </row>
    <row r="3943" spans="1:21" x14ac:dyDescent="0.3">
      <c r="A3943" t="s">
        <v>8102</v>
      </c>
      <c r="B3943" s="1" t="s">
        <v>8102</v>
      </c>
      <c r="C3943" t="s">
        <v>8103</v>
      </c>
      <c r="D3943" t="s">
        <v>879</v>
      </c>
      <c r="E3943" t="s">
        <v>107</v>
      </c>
      <c r="F3943">
        <v>3</v>
      </c>
      <c r="H3943">
        <v>3</v>
      </c>
      <c r="J3943">
        <v>3</v>
      </c>
      <c r="K3943" s="7">
        <v>0</v>
      </c>
      <c r="L3943" s="4">
        <v>1310</v>
      </c>
      <c r="M3943" s="4">
        <v>1376</v>
      </c>
      <c r="N3943" s="4">
        <v>66</v>
      </c>
      <c r="O3943" s="5">
        <v>5.0381679389312983E-2</v>
      </c>
      <c r="P3943" s="8" t="s">
        <v>22</v>
      </c>
      <c r="Q3943" s="4">
        <v>0</v>
      </c>
      <c r="R3943" s="4">
        <v>0</v>
      </c>
      <c r="S3943">
        <f t="shared" si="183"/>
        <v>0</v>
      </c>
      <c r="T3943">
        <f t="shared" si="184"/>
        <v>9.0451848095714508E-4</v>
      </c>
      <c r="U3943">
        <f t="shared" si="185"/>
        <v>4.5225924047857254E-4</v>
      </c>
    </row>
    <row r="3944" spans="1:21" x14ac:dyDescent="0.3">
      <c r="A3944" t="s">
        <v>8104</v>
      </c>
      <c r="B3944" s="1" t="s">
        <v>8104</v>
      </c>
      <c r="C3944" t="s">
        <v>8105</v>
      </c>
      <c r="D3944" t="s">
        <v>293</v>
      </c>
      <c r="E3944" t="s">
        <v>46</v>
      </c>
      <c r="F3944">
        <v>1</v>
      </c>
      <c r="H3944">
        <v>1</v>
      </c>
      <c r="J3944">
        <v>1</v>
      </c>
      <c r="K3944" s="7">
        <v>0</v>
      </c>
      <c r="L3944" s="4">
        <v>707</v>
      </c>
      <c r="M3944" s="4">
        <v>732</v>
      </c>
      <c r="N3944" s="4">
        <v>25</v>
      </c>
      <c r="O3944" s="5">
        <v>3.536067892503536E-2</v>
      </c>
      <c r="P3944" s="8" t="s">
        <v>22</v>
      </c>
      <c r="Q3944" s="4">
        <v>0</v>
      </c>
      <c r="R3944" s="4">
        <v>0</v>
      </c>
      <c r="S3944">
        <f t="shared" si="183"/>
        <v>0</v>
      </c>
      <c r="T3944">
        <f t="shared" si="184"/>
        <v>6.348416324063799E-4</v>
      </c>
      <c r="U3944">
        <f t="shared" si="185"/>
        <v>3.1742081620318995E-4</v>
      </c>
    </row>
    <row r="3945" spans="1:21" x14ac:dyDescent="0.3">
      <c r="A3945" t="s">
        <v>8106</v>
      </c>
      <c r="B3945" s="1" t="s">
        <v>8106</v>
      </c>
      <c r="C3945" t="s">
        <v>8107</v>
      </c>
      <c r="D3945" t="s">
        <v>2058</v>
      </c>
      <c r="E3945" t="s">
        <v>107</v>
      </c>
      <c r="F3945">
        <v>1</v>
      </c>
      <c r="H3945">
        <v>1</v>
      </c>
      <c r="J3945">
        <v>1</v>
      </c>
      <c r="K3945" s="7">
        <v>0</v>
      </c>
      <c r="L3945" s="4">
        <v>107</v>
      </c>
      <c r="M3945" s="4">
        <v>132</v>
      </c>
      <c r="N3945" s="4">
        <v>25</v>
      </c>
      <c r="O3945" s="5">
        <v>0.23364485981308411</v>
      </c>
      <c r="P3945" s="8" t="s">
        <v>22</v>
      </c>
      <c r="Q3945" s="4">
        <v>0</v>
      </c>
      <c r="R3945" s="4">
        <v>0</v>
      </c>
      <c r="S3945">
        <f t="shared" si="183"/>
        <v>0</v>
      </c>
      <c r="T3945">
        <f t="shared" si="184"/>
        <v>4.194701253376734E-3</v>
      </c>
      <c r="U3945">
        <f t="shared" si="185"/>
        <v>2.097350626688367E-3</v>
      </c>
    </row>
    <row r="3946" spans="1:21" x14ac:dyDescent="0.3">
      <c r="A3946" t="s">
        <v>8108</v>
      </c>
      <c r="B3946" s="1" t="s">
        <v>8108</v>
      </c>
      <c r="C3946" t="s">
        <v>8109</v>
      </c>
      <c r="D3946" t="s">
        <v>2786</v>
      </c>
      <c r="E3946" t="s">
        <v>169</v>
      </c>
      <c r="F3946">
        <v>18</v>
      </c>
      <c r="H3946">
        <v>18</v>
      </c>
      <c r="J3946">
        <v>18</v>
      </c>
      <c r="K3946" s="7">
        <v>0</v>
      </c>
      <c r="L3946" s="4">
        <v>2777</v>
      </c>
      <c r="M3946" s="4">
        <v>2890</v>
      </c>
      <c r="N3946" s="4">
        <v>113</v>
      </c>
      <c r="O3946" s="5">
        <v>4.0691393590205259E-2</v>
      </c>
      <c r="P3946" s="8" t="s">
        <v>22</v>
      </c>
      <c r="Q3946" s="4">
        <v>0</v>
      </c>
      <c r="R3946" s="4">
        <v>0</v>
      </c>
      <c r="S3946">
        <f t="shared" si="183"/>
        <v>0</v>
      </c>
      <c r="T3946">
        <f t="shared" si="184"/>
        <v>7.3054566589237442E-4</v>
      </c>
      <c r="U3946">
        <f t="shared" si="185"/>
        <v>3.6527283294618721E-4</v>
      </c>
    </row>
    <row r="3947" spans="1:21" x14ac:dyDescent="0.3">
      <c r="A3947" t="s">
        <v>8110</v>
      </c>
      <c r="B3947" s="1" t="s">
        <v>8110</v>
      </c>
      <c r="C3947" t="s">
        <v>8111</v>
      </c>
      <c r="D3947" t="s">
        <v>2786</v>
      </c>
      <c r="E3947" t="s">
        <v>169</v>
      </c>
      <c r="F3947">
        <v>3</v>
      </c>
      <c r="H3947">
        <v>3</v>
      </c>
      <c r="J3947">
        <v>3</v>
      </c>
      <c r="K3947" s="7">
        <v>0</v>
      </c>
      <c r="L3947" s="4">
        <v>23</v>
      </c>
      <c r="M3947" s="4">
        <v>71</v>
      </c>
      <c r="N3947" s="4">
        <v>48</v>
      </c>
      <c r="O3947" s="5">
        <v>2.0869565217391299</v>
      </c>
      <c r="P3947" s="8" t="s">
        <v>22</v>
      </c>
      <c r="Q3947" s="4">
        <v>0</v>
      </c>
      <c r="R3947" s="4">
        <v>0</v>
      </c>
      <c r="S3947">
        <f t="shared" si="183"/>
        <v>0</v>
      </c>
      <c r="T3947">
        <f t="shared" si="184"/>
        <v>3.746780110842244E-2</v>
      </c>
      <c r="U3947">
        <f t="shared" si="185"/>
        <v>1.873390055421122E-2</v>
      </c>
    </row>
    <row r="3948" spans="1:21" x14ac:dyDescent="0.3">
      <c r="A3948" t="s">
        <v>8112</v>
      </c>
      <c r="B3948" s="1" t="s">
        <v>8112</v>
      </c>
      <c r="C3948" t="s">
        <v>8113</v>
      </c>
      <c r="D3948" t="s">
        <v>1698</v>
      </c>
      <c r="E3948" t="s">
        <v>21</v>
      </c>
      <c r="F3948">
        <v>3</v>
      </c>
      <c r="H3948">
        <v>3</v>
      </c>
      <c r="J3948">
        <v>3</v>
      </c>
      <c r="K3948" s="7">
        <v>0</v>
      </c>
      <c r="L3948" s="4">
        <v>115</v>
      </c>
      <c r="M3948" s="4">
        <v>120</v>
      </c>
      <c r="N3948" s="4">
        <v>5</v>
      </c>
      <c r="O3948" s="5">
        <v>4.3478260869565223E-2</v>
      </c>
      <c r="P3948" s="8" t="s">
        <v>22</v>
      </c>
      <c r="Q3948" s="4">
        <v>0</v>
      </c>
      <c r="R3948" s="4">
        <v>0</v>
      </c>
      <c r="S3948">
        <f t="shared" si="183"/>
        <v>0</v>
      </c>
      <c r="T3948">
        <f t="shared" si="184"/>
        <v>7.8057918975880112E-4</v>
      </c>
      <c r="U3948">
        <f t="shared" si="185"/>
        <v>3.9028959487940056E-4</v>
      </c>
    </row>
    <row r="3949" spans="1:21" x14ac:dyDescent="0.3">
      <c r="A3949" t="s">
        <v>8114</v>
      </c>
      <c r="B3949" s="1" t="s">
        <v>8115</v>
      </c>
      <c r="C3949" t="s">
        <v>8116</v>
      </c>
      <c r="D3949" t="s">
        <v>275</v>
      </c>
      <c r="E3949" t="s">
        <v>111</v>
      </c>
      <c r="F3949">
        <v>36</v>
      </c>
      <c r="G3949">
        <v>4</v>
      </c>
      <c r="H3949">
        <v>40</v>
      </c>
      <c r="I3949">
        <v>8</v>
      </c>
      <c r="J3949">
        <v>44</v>
      </c>
      <c r="K3949" s="7">
        <v>0.1</v>
      </c>
      <c r="L3949" s="4">
        <v>5722</v>
      </c>
      <c r="M3949" s="4">
        <v>6242</v>
      </c>
      <c r="N3949" s="4">
        <v>520</v>
      </c>
      <c r="O3949" s="5">
        <v>9.0877315623907731E-2</v>
      </c>
      <c r="P3949" s="8" t="s">
        <v>39</v>
      </c>
      <c r="Q3949" s="4">
        <v>0</v>
      </c>
      <c r="R3949" s="4">
        <v>0</v>
      </c>
      <c r="S3949">
        <f t="shared" si="183"/>
        <v>1.0000000000000004E-2</v>
      </c>
      <c r="T3949">
        <f t="shared" si="184"/>
        <v>0.5515312948209572</v>
      </c>
      <c r="U3949">
        <f t="shared" si="185"/>
        <v>0.2807656474104786</v>
      </c>
    </row>
    <row r="3950" spans="1:21" x14ac:dyDescent="0.3">
      <c r="A3950" t="s">
        <v>8117</v>
      </c>
      <c r="B3950" s="1" t="s">
        <v>8117</v>
      </c>
      <c r="C3950" t="s">
        <v>8118</v>
      </c>
      <c r="D3950" t="s">
        <v>1025</v>
      </c>
      <c r="E3950" t="s">
        <v>354</v>
      </c>
      <c r="F3950">
        <v>66</v>
      </c>
      <c r="G3950">
        <v>1</v>
      </c>
      <c r="H3950">
        <v>67</v>
      </c>
      <c r="I3950">
        <v>2</v>
      </c>
      <c r="J3950">
        <v>68</v>
      </c>
      <c r="K3950" s="7">
        <v>1.4925373134328358E-2</v>
      </c>
      <c r="L3950" s="4">
        <v>315</v>
      </c>
      <c r="M3950" s="4">
        <v>541</v>
      </c>
      <c r="N3950" s="4">
        <v>226</v>
      </c>
      <c r="O3950" s="5">
        <v>0.71746031746031746</v>
      </c>
      <c r="P3950" s="8" t="s">
        <v>170</v>
      </c>
      <c r="Q3950" s="4">
        <v>0</v>
      </c>
      <c r="R3950" s="4">
        <v>1</v>
      </c>
      <c r="S3950">
        <f t="shared" si="183"/>
        <v>1.4925373134328365E-2</v>
      </c>
      <c r="T3950">
        <f t="shared" si="184"/>
        <v>5.3602661866101126E-3</v>
      </c>
      <c r="U3950">
        <f t="shared" si="185"/>
        <v>1.0142819660469239E-2</v>
      </c>
    </row>
    <row r="3951" spans="1:21" x14ac:dyDescent="0.3">
      <c r="A3951" t="s">
        <v>8119</v>
      </c>
      <c r="B3951" s="1" t="s">
        <v>8119</v>
      </c>
      <c r="C3951" t="s">
        <v>8118</v>
      </c>
      <c r="D3951" t="s">
        <v>25</v>
      </c>
      <c r="E3951" t="s">
        <v>26</v>
      </c>
      <c r="F3951">
        <v>3</v>
      </c>
      <c r="H3951">
        <v>3</v>
      </c>
      <c r="J3951">
        <v>3</v>
      </c>
      <c r="K3951" s="7">
        <v>0</v>
      </c>
      <c r="L3951" s="4">
        <v>1668</v>
      </c>
      <c r="M3951" s="4">
        <v>1690</v>
      </c>
      <c r="N3951" s="4">
        <v>22</v>
      </c>
      <c r="O3951" s="5">
        <v>1.3189448441247E-2</v>
      </c>
      <c r="P3951" s="8" t="s">
        <v>22</v>
      </c>
      <c r="Q3951" s="4">
        <v>0</v>
      </c>
      <c r="R3951" s="4">
        <v>0</v>
      </c>
      <c r="S3951">
        <f t="shared" si="183"/>
        <v>0</v>
      </c>
      <c r="T3951">
        <f t="shared" si="184"/>
        <v>2.3679440648558347E-4</v>
      </c>
      <c r="U3951">
        <f t="shared" si="185"/>
        <v>1.1839720324279174E-4</v>
      </c>
    </row>
    <row r="3952" spans="1:21" x14ac:dyDescent="0.3">
      <c r="A3952" t="s">
        <v>8120</v>
      </c>
      <c r="B3952" s="1" t="s">
        <v>8120</v>
      </c>
      <c r="C3952" t="s">
        <v>8121</v>
      </c>
      <c r="D3952" t="s">
        <v>2753</v>
      </c>
      <c r="E3952" t="s">
        <v>121</v>
      </c>
      <c r="F3952">
        <v>48</v>
      </c>
      <c r="H3952">
        <v>48</v>
      </c>
      <c r="J3952">
        <v>48</v>
      </c>
      <c r="K3952" s="7">
        <v>0</v>
      </c>
      <c r="L3952" s="4">
        <v>13312</v>
      </c>
      <c r="M3952" s="4">
        <v>14093</v>
      </c>
      <c r="N3952" s="4">
        <v>781</v>
      </c>
      <c r="O3952" s="5">
        <v>5.8668870192307702E-2</v>
      </c>
      <c r="P3952" s="8" t="s">
        <v>22</v>
      </c>
      <c r="Q3952" s="4">
        <v>0</v>
      </c>
      <c r="R3952" s="4">
        <v>0</v>
      </c>
      <c r="S3952">
        <f t="shared" si="183"/>
        <v>0</v>
      </c>
      <c r="T3952">
        <f t="shared" si="184"/>
        <v>1.0533010806518439E-3</v>
      </c>
      <c r="U3952">
        <f t="shared" si="185"/>
        <v>5.2665054032592195E-4</v>
      </c>
    </row>
    <row r="3953" spans="1:21" x14ac:dyDescent="0.3">
      <c r="A3953" t="s">
        <v>8122</v>
      </c>
      <c r="B3953" s="1" t="s">
        <v>8122</v>
      </c>
      <c r="C3953" t="s">
        <v>8123</v>
      </c>
      <c r="D3953" t="s">
        <v>1213</v>
      </c>
      <c r="E3953" t="s">
        <v>26</v>
      </c>
      <c r="F3953">
        <v>1</v>
      </c>
      <c r="H3953">
        <v>1</v>
      </c>
      <c r="J3953">
        <v>1</v>
      </c>
      <c r="K3953" s="7">
        <v>0</v>
      </c>
      <c r="L3953" s="4">
        <v>4711</v>
      </c>
      <c r="M3953" s="4">
        <v>4783</v>
      </c>
      <c r="N3953" s="4">
        <v>72</v>
      </c>
      <c r="O3953" s="5">
        <v>1.5283379324984079E-2</v>
      </c>
      <c r="P3953" s="8" t="s">
        <v>22</v>
      </c>
      <c r="Q3953" s="4">
        <v>0</v>
      </c>
      <c r="R3953" s="4">
        <v>0</v>
      </c>
      <c r="S3953">
        <f t="shared" si="183"/>
        <v>0</v>
      </c>
      <c r="T3953">
        <f t="shared" si="184"/>
        <v>2.7438742055626713E-4</v>
      </c>
      <c r="U3953">
        <f t="shared" si="185"/>
        <v>1.3719371027813356E-4</v>
      </c>
    </row>
    <row r="3954" spans="1:21" x14ac:dyDescent="0.3">
      <c r="A3954" t="s">
        <v>8124</v>
      </c>
      <c r="B3954" s="1" t="s">
        <v>8124</v>
      </c>
      <c r="C3954" t="s">
        <v>8125</v>
      </c>
      <c r="D3954" t="s">
        <v>471</v>
      </c>
      <c r="E3954" t="s">
        <v>81</v>
      </c>
      <c r="F3954">
        <v>20</v>
      </c>
      <c r="H3954">
        <v>20</v>
      </c>
      <c r="J3954">
        <v>20</v>
      </c>
      <c r="K3954" s="7">
        <v>0</v>
      </c>
      <c r="L3954" s="4">
        <v>4750</v>
      </c>
      <c r="M3954" s="4">
        <v>5088</v>
      </c>
      <c r="N3954" s="4">
        <v>338</v>
      </c>
      <c r="O3954" s="5">
        <v>7.1157894736842101E-2</v>
      </c>
      <c r="P3954" s="8" t="s">
        <v>22</v>
      </c>
      <c r="Q3954" s="4">
        <v>0</v>
      </c>
      <c r="R3954" s="4">
        <v>0</v>
      </c>
      <c r="S3954">
        <f t="shared" si="183"/>
        <v>0</v>
      </c>
      <c r="T3954">
        <f t="shared" si="184"/>
        <v>1.2775205518284038E-3</v>
      </c>
      <c r="U3954">
        <f t="shared" si="185"/>
        <v>6.387602759142019E-4</v>
      </c>
    </row>
    <row r="3955" spans="1:21" x14ac:dyDescent="0.3">
      <c r="A3955" t="s">
        <v>8126</v>
      </c>
      <c r="B3955" s="1" t="s">
        <v>8126</v>
      </c>
      <c r="C3955" t="s">
        <v>8127</v>
      </c>
      <c r="D3955" t="s">
        <v>304</v>
      </c>
      <c r="E3955" t="s">
        <v>67</v>
      </c>
      <c r="F3955">
        <v>1</v>
      </c>
      <c r="H3955">
        <v>1</v>
      </c>
      <c r="J3955">
        <v>1</v>
      </c>
      <c r="K3955" s="7">
        <v>0</v>
      </c>
      <c r="L3955" s="4">
        <v>667</v>
      </c>
      <c r="M3955" s="4">
        <v>702</v>
      </c>
      <c r="N3955" s="4">
        <v>35</v>
      </c>
      <c r="O3955" s="5">
        <v>5.2473763118440778E-2</v>
      </c>
      <c r="P3955" s="8" t="s">
        <v>22</v>
      </c>
      <c r="Q3955" s="4">
        <v>0</v>
      </c>
      <c r="R3955" s="4">
        <v>0</v>
      </c>
      <c r="S3955">
        <f t="shared" si="183"/>
        <v>0</v>
      </c>
      <c r="T3955">
        <f t="shared" si="184"/>
        <v>9.4207833246751842E-4</v>
      </c>
      <c r="U3955">
        <f t="shared" si="185"/>
        <v>4.7103916623375921E-4</v>
      </c>
    </row>
    <row r="3956" spans="1:21" x14ac:dyDescent="0.3">
      <c r="A3956" t="s">
        <v>8128</v>
      </c>
      <c r="B3956" s="1" t="s">
        <v>8128</v>
      </c>
      <c r="C3956" t="s">
        <v>8129</v>
      </c>
      <c r="D3956" t="s">
        <v>1210</v>
      </c>
      <c r="E3956" t="s">
        <v>67</v>
      </c>
      <c r="F3956">
        <v>5</v>
      </c>
      <c r="H3956">
        <v>5</v>
      </c>
      <c r="J3956">
        <v>5</v>
      </c>
      <c r="K3956" s="7">
        <v>0</v>
      </c>
      <c r="L3956" s="4">
        <v>1946</v>
      </c>
      <c r="M3956" s="4">
        <v>2008</v>
      </c>
      <c r="N3956" s="4">
        <v>62</v>
      </c>
      <c r="O3956" s="5">
        <v>3.1860226104830421E-2</v>
      </c>
      <c r="P3956" s="8" t="s">
        <v>22</v>
      </c>
      <c r="Q3956" s="4">
        <v>0</v>
      </c>
      <c r="R3956" s="4">
        <v>0</v>
      </c>
      <c r="S3956">
        <f t="shared" si="183"/>
        <v>0</v>
      </c>
      <c r="T3956">
        <f t="shared" si="184"/>
        <v>5.7199687800413681E-4</v>
      </c>
      <c r="U3956">
        <f t="shared" si="185"/>
        <v>2.859984390020684E-4</v>
      </c>
    </row>
    <row r="3957" spans="1:21" x14ac:dyDescent="0.3">
      <c r="A3957" t="s">
        <v>8130</v>
      </c>
      <c r="B3957" s="1" t="s">
        <v>8130</v>
      </c>
      <c r="C3957" t="s">
        <v>8131</v>
      </c>
      <c r="D3957" t="s">
        <v>2833</v>
      </c>
      <c r="E3957" t="s">
        <v>67</v>
      </c>
      <c r="F3957">
        <v>17</v>
      </c>
      <c r="G3957">
        <v>3</v>
      </c>
      <c r="H3957">
        <v>20</v>
      </c>
      <c r="I3957">
        <v>6</v>
      </c>
      <c r="J3957">
        <v>23</v>
      </c>
      <c r="K3957" s="7">
        <v>0.15</v>
      </c>
      <c r="L3957" s="4">
        <v>3694</v>
      </c>
      <c r="M3957" s="4">
        <v>3858</v>
      </c>
      <c r="N3957" s="4">
        <v>164</v>
      </c>
      <c r="O3957" s="5">
        <v>4.4396318354087708E-2</v>
      </c>
      <c r="P3957" s="8" t="s">
        <v>39</v>
      </c>
      <c r="Q3957" s="4">
        <v>0</v>
      </c>
      <c r="R3957" s="4">
        <v>0</v>
      </c>
      <c r="S3957">
        <f t="shared" si="183"/>
        <v>6.4999999999999988E-2</v>
      </c>
      <c r="T3957">
        <f t="shared" si="184"/>
        <v>0.26943972518342879</v>
      </c>
      <c r="U3957">
        <f t="shared" si="185"/>
        <v>0.1672198625917144</v>
      </c>
    </row>
    <row r="3958" spans="1:21" x14ac:dyDescent="0.3">
      <c r="A3958" t="s">
        <v>8132</v>
      </c>
      <c r="B3958" s="1" t="s">
        <v>8132</v>
      </c>
      <c r="C3958" t="s">
        <v>8133</v>
      </c>
      <c r="D3958" t="s">
        <v>110</v>
      </c>
      <c r="E3958" t="s">
        <v>111</v>
      </c>
      <c r="F3958">
        <v>55</v>
      </c>
      <c r="G3958">
        <v>5</v>
      </c>
      <c r="H3958">
        <v>60</v>
      </c>
      <c r="I3958">
        <v>10</v>
      </c>
      <c r="J3958">
        <v>65</v>
      </c>
      <c r="K3958" s="7">
        <v>8.3333333333333329E-2</v>
      </c>
      <c r="L3958" s="4">
        <v>12338</v>
      </c>
      <c r="M3958" s="4">
        <v>12922</v>
      </c>
      <c r="N3958" s="4">
        <v>584</v>
      </c>
      <c r="O3958" s="5">
        <v>4.7333441400551138E-2</v>
      </c>
      <c r="P3958" s="8" t="s">
        <v>35</v>
      </c>
      <c r="Q3958" s="4">
        <v>1</v>
      </c>
      <c r="R3958" s="4">
        <v>0</v>
      </c>
      <c r="S3958">
        <f t="shared" si="183"/>
        <v>0.92209302325581388</v>
      </c>
      <c r="T3958">
        <f t="shared" si="184"/>
        <v>0.2864501029654819</v>
      </c>
      <c r="U3958">
        <f t="shared" si="185"/>
        <v>0.60427156311064789</v>
      </c>
    </row>
    <row r="3959" spans="1:21" x14ac:dyDescent="0.3">
      <c r="A3959" t="s">
        <v>8134</v>
      </c>
      <c r="B3959" s="1" t="s">
        <v>8134</v>
      </c>
      <c r="C3959" t="s">
        <v>8135</v>
      </c>
      <c r="D3959" t="s">
        <v>884</v>
      </c>
      <c r="E3959" t="s">
        <v>67</v>
      </c>
      <c r="F3959">
        <v>7</v>
      </c>
      <c r="H3959">
        <v>7</v>
      </c>
      <c r="J3959">
        <v>7</v>
      </c>
      <c r="K3959" s="7">
        <v>0</v>
      </c>
      <c r="L3959" s="4">
        <v>736</v>
      </c>
      <c r="M3959" s="4">
        <v>775</v>
      </c>
      <c r="N3959" s="4">
        <v>39</v>
      </c>
      <c r="O3959" s="5">
        <v>5.2989130434782608E-2</v>
      </c>
      <c r="P3959" s="8" t="s">
        <v>22</v>
      </c>
      <c r="Q3959" s="4">
        <v>0</v>
      </c>
      <c r="R3959" s="4">
        <v>0</v>
      </c>
      <c r="S3959">
        <f t="shared" si="183"/>
        <v>0</v>
      </c>
      <c r="T3959">
        <f t="shared" si="184"/>
        <v>9.5133088751853871E-4</v>
      </c>
      <c r="U3959">
        <f t="shared" si="185"/>
        <v>4.7566544375926936E-4</v>
      </c>
    </row>
    <row r="3960" spans="1:21" x14ac:dyDescent="0.3">
      <c r="A3960" t="s">
        <v>8136</v>
      </c>
      <c r="B3960" s="1" t="s">
        <v>8136</v>
      </c>
      <c r="C3960" t="s">
        <v>8137</v>
      </c>
      <c r="D3960" t="s">
        <v>605</v>
      </c>
      <c r="E3960" t="s">
        <v>181</v>
      </c>
      <c r="F3960">
        <v>8</v>
      </c>
      <c r="H3960">
        <v>8</v>
      </c>
      <c r="J3960">
        <v>8</v>
      </c>
      <c r="K3960" s="7">
        <v>0</v>
      </c>
      <c r="L3960" s="4">
        <v>7547</v>
      </c>
      <c r="M3960" s="4">
        <v>7664</v>
      </c>
      <c r="N3960" s="4">
        <v>117</v>
      </c>
      <c r="O3960" s="5">
        <v>1.550284881409832E-2</v>
      </c>
      <c r="P3960" s="8" t="s">
        <v>22</v>
      </c>
      <c r="Q3960" s="4">
        <v>0</v>
      </c>
      <c r="R3960" s="4">
        <v>0</v>
      </c>
      <c r="S3960">
        <f t="shared" si="183"/>
        <v>0</v>
      </c>
      <c r="T3960">
        <f t="shared" si="184"/>
        <v>2.7832762682402729E-4</v>
      </c>
      <c r="U3960">
        <f t="shared" si="185"/>
        <v>1.3916381341201364E-4</v>
      </c>
    </row>
    <row r="3961" spans="1:21" x14ac:dyDescent="0.3">
      <c r="A3961" t="s">
        <v>8138</v>
      </c>
      <c r="B3961" s="1" t="s">
        <v>8138</v>
      </c>
      <c r="C3961" t="s">
        <v>8139</v>
      </c>
      <c r="D3961" t="s">
        <v>605</v>
      </c>
      <c r="E3961" t="s">
        <v>181</v>
      </c>
      <c r="F3961">
        <v>7</v>
      </c>
      <c r="H3961">
        <v>7</v>
      </c>
      <c r="J3961">
        <v>7</v>
      </c>
      <c r="K3961" s="7">
        <v>0</v>
      </c>
      <c r="L3961" s="4">
        <v>2784</v>
      </c>
      <c r="M3961" s="4">
        <v>2909</v>
      </c>
      <c r="N3961" s="4">
        <v>125</v>
      </c>
      <c r="O3961" s="5">
        <v>4.4899425287356319E-2</v>
      </c>
      <c r="P3961" s="8" t="s">
        <v>22</v>
      </c>
      <c r="Q3961" s="4">
        <v>0</v>
      </c>
      <c r="R3961" s="4">
        <v>0</v>
      </c>
      <c r="S3961">
        <f t="shared" si="183"/>
        <v>0</v>
      </c>
      <c r="T3961">
        <f t="shared" si="184"/>
        <v>8.0609381126312961E-4</v>
      </c>
      <c r="U3961">
        <f t="shared" si="185"/>
        <v>4.0304690563156481E-4</v>
      </c>
    </row>
    <row r="3962" spans="1:21" x14ac:dyDescent="0.3">
      <c r="A3962" t="s">
        <v>8140</v>
      </c>
      <c r="B3962" s="1" t="s">
        <v>8140</v>
      </c>
      <c r="C3962" t="s">
        <v>8141</v>
      </c>
      <c r="D3962" t="s">
        <v>1340</v>
      </c>
      <c r="E3962" t="s">
        <v>169</v>
      </c>
      <c r="F3962">
        <v>2</v>
      </c>
      <c r="H3962">
        <v>2</v>
      </c>
      <c r="J3962">
        <v>2</v>
      </c>
      <c r="K3962" s="7">
        <v>0</v>
      </c>
      <c r="L3962" s="4">
        <v>2069</v>
      </c>
      <c r="M3962" s="4">
        <v>2310</v>
      </c>
      <c r="N3962" s="4">
        <v>241</v>
      </c>
      <c r="O3962" s="5">
        <v>0.11648139197680039</v>
      </c>
      <c r="P3962" s="8" t="s">
        <v>22</v>
      </c>
      <c r="Q3962" s="4">
        <v>0</v>
      </c>
      <c r="R3962" s="4">
        <v>0</v>
      </c>
      <c r="S3962">
        <f t="shared" si="183"/>
        <v>0</v>
      </c>
      <c r="T3962">
        <f t="shared" si="184"/>
        <v>2.0912278631382477E-3</v>
      </c>
      <c r="U3962">
        <f t="shared" si="185"/>
        <v>1.0456139315691238E-3</v>
      </c>
    </row>
    <row r="3963" spans="1:21" x14ac:dyDescent="0.3">
      <c r="A3963" t="s">
        <v>8142</v>
      </c>
      <c r="B3963" s="1" t="s">
        <v>8142</v>
      </c>
      <c r="C3963" t="s">
        <v>158</v>
      </c>
      <c r="D3963" t="s">
        <v>158</v>
      </c>
      <c r="E3963" t="s">
        <v>121</v>
      </c>
      <c r="F3963">
        <v>17</v>
      </c>
      <c r="G3963">
        <v>1</v>
      </c>
      <c r="H3963">
        <v>18</v>
      </c>
      <c r="I3963">
        <v>2</v>
      </c>
      <c r="J3963">
        <v>19</v>
      </c>
      <c r="K3963" s="7">
        <v>5.5555555555555552E-2</v>
      </c>
      <c r="L3963" s="4">
        <v>5414</v>
      </c>
      <c r="M3963" s="4">
        <v>5513</v>
      </c>
      <c r="N3963" s="4">
        <v>99</v>
      </c>
      <c r="O3963" s="5">
        <v>1.8285925378647951E-2</v>
      </c>
      <c r="P3963" s="8" t="s">
        <v>35</v>
      </c>
      <c r="Q3963" s="4">
        <v>0</v>
      </c>
      <c r="R3963" s="4">
        <v>1</v>
      </c>
      <c r="S3963">
        <f t="shared" si="183"/>
        <v>0.5844961240310077</v>
      </c>
      <c r="T3963">
        <f t="shared" si="184"/>
        <v>0.11066182919613013</v>
      </c>
      <c r="U3963">
        <f t="shared" si="185"/>
        <v>0.3475789766135689</v>
      </c>
    </row>
    <row r="3964" spans="1:21" x14ac:dyDescent="0.3">
      <c r="A3964" t="s">
        <v>8143</v>
      </c>
      <c r="B3964" s="1" t="s">
        <v>8143</v>
      </c>
      <c r="C3964" t="s">
        <v>8144</v>
      </c>
      <c r="D3964" t="s">
        <v>158</v>
      </c>
      <c r="E3964" t="s">
        <v>121</v>
      </c>
      <c r="F3964">
        <v>2</v>
      </c>
      <c r="H3964">
        <v>2</v>
      </c>
      <c r="J3964">
        <v>2</v>
      </c>
      <c r="K3964" s="7">
        <v>0</v>
      </c>
      <c r="L3964" s="4">
        <v>583</v>
      </c>
      <c r="M3964" s="4">
        <v>684</v>
      </c>
      <c r="N3964" s="4">
        <v>101</v>
      </c>
      <c r="O3964" s="5">
        <v>0.1732418524871355</v>
      </c>
      <c r="P3964" s="8" t="s">
        <v>22</v>
      </c>
      <c r="Q3964" s="4">
        <v>0</v>
      </c>
      <c r="R3964" s="4">
        <v>0</v>
      </c>
      <c r="S3964">
        <f t="shared" si="183"/>
        <v>0</v>
      </c>
      <c r="T3964">
        <f t="shared" si="184"/>
        <v>3.1102666514746047E-3</v>
      </c>
      <c r="U3964">
        <f t="shared" si="185"/>
        <v>1.5551333257373024E-3</v>
      </c>
    </row>
    <row r="3965" spans="1:21" x14ac:dyDescent="0.3">
      <c r="A3965" t="s">
        <v>8145</v>
      </c>
      <c r="B3965" s="1" t="s">
        <v>8145</v>
      </c>
      <c r="C3965" t="s">
        <v>8146</v>
      </c>
      <c r="D3965" t="s">
        <v>158</v>
      </c>
      <c r="E3965" t="s">
        <v>121</v>
      </c>
      <c r="F3965">
        <v>10</v>
      </c>
      <c r="G3965">
        <v>1</v>
      </c>
      <c r="H3965">
        <v>11</v>
      </c>
      <c r="I3965">
        <v>2</v>
      </c>
      <c r="J3965">
        <v>12</v>
      </c>
      <c r="K3965" s="7">
        <v>9.0909090909090912E-2</v>
      </c>
      <c r="L3965" s="4">
        <v>600</v>
      </c>
      <c r="M3965" s="4">
        <v>741</v>
      </c>
      <c r="N3965" s="4">
        <v>141</v>
      </c>
      <c r="O3965" s="5">
        <v>0.23499999999999999</v>
      </c>
      <c r="P3965" s="8" t="s">
        <v>981</v>
      </c>
      <c r="Q3965" s="4">
        <v>0</v>
      </c>
      <c r="R3965" s="4">
        <v>0</v>
      </c>
      <c r="S3965">
        <f t="shared" si="183"/>
        <v>0</v>
      </c>
      <c r="T3965">
        <f t="shared" si="184"/>
        <v>1.5769230769230758E-2</v>
      </c>
      <c r="U3965">
        <f t="shared" si="185"/>
        <v>7.8846153846153788E-3</v>
      </c>
    </row>
    <row r="3966" spans="1:21" x14ac:dyDescent="0.3">
      <c r="A3966" t="s">
        <v>8147</v>
      </c>
      <c r="B3966" s="1" t="s">
        <v>8147</v>
      </c>
      <c r="C3966" t="s">
        <v>8148</v>
      </c>
      <c r="D3966" t="s">
        <v>158</v>
      </c>
      <c r="E3966" t="s">
        <v>121</v>
      </c>
      <c r="F3966">
        <v>9</v>
      </c>
      <c r="H3966">
        <v>9</v>
      </c>
      <c r="J3966">
        <v>9</v>
      </c>
      <c r="K3966" s="7">
        <v>0</v>
      </c>
      <c r="L3966" s="4">
        <v>601</v>
      </c>
      <c r="M3966" s="4">
        <v>692</v>
      </c>
      <c r="N3966" s="4">
        <v>91</v>
      </c>
      <c r="O3966" s="5">
        <v>0.15141430948419299</v>
      </c>
      <c r="P3966" s="8" t="s">
        <v>22</v>
      </c>
      <c r="Q3966" s="4">
        <v>0</v>
      </c>
      <c r="R3966" s="4">
        <v>0</v>
      </c>
      <c r="S3966">
        <f t="shared" si="183"/>
        <v>0</v>
      </c>
      <c r="T3966">
        <f t="shared" si="184"/>
        <v>2.718389757346373E-3</v>
      </c>
      <c r="U3966">
        <f t="shared" si="185"/>
        <v>1.3591948786731865E-3</v>
      </c>
    </row>
    <row r="3967" spans="1:21" x14ac:dyDescent="0.3">
      <c r="A3967" t="s">
        <v>8149</v>
      </c>
      <c r="B3967" s="1" t="s">
        <v>8149</v>
      </c>
      <c r="C3967" t="s">
        <v>8150</v>
      </c>
      <c r="D3967" t="s">
        <v>158</v>
      </c>
      <c r="E3967" t="s">
        <v>121</v>
      </c>
      <c r="F3967">
        <v>3</v>
      </c>
      <c r="H3967">
        <v>3</v>
      </c>
      <c r="J3967">
        <v>3</v>
      </c>
      <c r="K3967" s="7">
        <v>0</v>
      </c>
      <c r="L3967" s="4">
        <v>347</v>
      </c>
      <c r="M3967" s="4">
        <v>389</v>
      </c>
      <c r="N3967" s="4">
        <v>42</v>
      </c>
      <c r="O3967" s="5">
        <v>0.1210374639769452</v>
      </c>
      <c r="P3967" s="8" t="s">
        <v>22</v>
      </c>
      <c r="Q3967" s="4">
        <v>0</v>
      </c>
      <c r="R3967" s="4">
        <v>0</v>
      </c>
      <c r="S3967">
        <f t="shared" si="183"/>
        <v>0</v>
      </c>
      <c r="T3967">
        <f t="shared" si="184"/>
        <v>2.1730244879164307E-3</v>
      </c>
      <c r="U3967">
        <f t="shared" si="185"/>
        <v>1.0865122439582154E-3</v>
      </c>
    </row>
    <row r="3968" spans="1:21" x14ac:dyDescent="0.3">
      <c r="A3968" t="s">
        <v>8151</v>
      </c>
      <c r="B3968" s="1" t="s">
        <v>8151</v>
      </c>
      <c r="C3968" t="s">
        <v>8152</v>
      </c>
      <c r="D3968" t="s">
        <v>1378</v>
      </c>
      <c r="E3968" t="s">
        <v>121</v>
      </c>
      <c r="F3968">
        <v>11</v>
      </c>
      <c r="H3968">
        <v>11</v>
      </c>
      <c r="J3968">
        <v>11</v>
      </c>
      <c r="K3968" s="7">
        <v>0</v>
      </c>
      <c r="L3968" s="4">
        <v>2485</v>
      </c>
      <c r="M3968" s="4">
        <v>2566</v>
      </c>
      <c r="N3968" s="4">
        <v>81</v>
      </c>
      <c r="O3968" s="5">
        <v>3.2595573440643857E-2</v>
      </c>
      <c r="P3968" s="8" t="s">
        <v>22</v>
      </c>
      <c r="Q3968" s="4">
        <v>0</v>
      </c>
      <c r="R3968" s="4">
        <v>0</v>
      </c>
      <c r="S3968">
        <f t="shared" si="183"/>
        <v>0</v>
      </c>
      <c r="T3968">
        <f t="shared" si="184"/>
        <v>5.8519880503848931E-4</v>
      </c>
      <c r="U3968">
        <f t="shared" si="185"/>
        <v>2.9259940251924466E-4</v>
      </c>
    </row>
    <row r="3969" spans="1:21" x14ac:dyDescent="0.3">
      <c r="A3969" t="s">
        <v>8153</v>
      </c>
      <c r="B3969" s="1" t="s">
        <v>8153</v>
      </c>
      <c r="C3969" t="s">
        <v>8154</v>
      </c>
      <c r="D3969" t="s">
        <v>149</v>
      </c>
      <c r="E3969" t="s">
        <v>46</v>
      </c>
      <c r="F3969">
        <v>4</v>
      </c>
      <c r="H3969">
        <v>4</v>
      </c>
      <c r="J3969">
        <v>4</v>
      </c>
      <c r="K3969" s="7">
        <v>0</v>
      </c>
      <c r="L3969" s="4">
        <v>1118</v>
      </c>
      <c r="M3969" s="4">
        <v>1193</v>
      </c>
      <c r="N3969" s="4">
        <v>75</v>
      </c>
      <c r="O3969" s="5">
        <v>6.7084078711985684E-2</v>
      </c>
      <c r="P3969" s="8" t="s">
        <v>22</v>
      </c>
      <c r="Q3969" s="4">
        <v>0</v>
      </c>
      <c r="R3969" s="4">
        <v>0</v>
      </c>
      <c r="S3969">
        <f t="shared" si="183"/>
        <v>0</v>
      </c>
      <c r="T3969">
        <f t="shared" si="184"/>
        <v>1.2043820235545005E-3</v>
      </c>
      <c r="U3969">
        <f t="shared" si="185"/>
        <v>6.0219101177725026E-4</v>
      </c>
    </row>
    <row r="3970" spans="1:21" x14ac:dyDescent="0.3">
      <c r="A3970" t="s">
        <v>8155</v>
      </c>
      <c r="B3970" s="1" t="s">
        <v>8155</v>
      </c>
      <c r="C3970" t="s">
        <v>8156</v>
      </c>
      <c r="D3970" t="s">
        <v>421</v>
      </c>
      <c r="E3970" t="s">
        <v>181</v>
      </c>
      <c r="F3970">
        <v>58</v>
      </c>
      <c r="G3970">
        <v>1</v>
      </c>
      <c r="H3970">
        <v>59</v>
      </c>
      <c r="I3970">
        <v>2</v>
      </c>
      <c r="J3970">
        <v>60</v>
      </c>
      <c r="K3970" s="7">
        <v>1.6949152542372881E-2</v>
      </c>
      <c r="L3970" s="4">
        <v>19519</v>
      </c>
      <c r="M3970" s="4">
        <v>20229</v>
      </c>
      <c r="N3970" s="4">
        <v>710</v>
      </c>
      <c r="O3970" s="5">
        <v>3.6374814283518617E-2</v>
      </c>
      <c r="P3970" s="8" t="s">
        <v>35</v>
      </c>
      <c r="Q3970" s="4">
        <v>0</v>
      </c>
      <c r="R3970" s="4">
        <v>0</v>
      </c>
      <c r="S3970">
        <f t="shared" ref="S3970:S4033" si="186">IF(_xlfn.MAXIFS($K:$K,$P:$P,$P3970)=_xlfn.MINIFS($K:$K,$P:$P,$P3970),0,
   (K3970 - _xlfn.MINIFS($K:$K,$P:$P,$P3970)) /
   (_xlfn.MAXIFS($K:$K,$P:$P,$P3970) - _xlfn.MINIFS($K:$K,$P:$P,$P3970)))</f>
        <v>0.11529365392195505</v>
      </c>
      <c r="T3970">
        <f t="shared" ref="T3970:T4033" si="187">IF(_xlfn.MAXIFS($O:$O,$P:$P,$P3970)=_xlfn.MINIFS($O:$O,$P:$P,$P3970),0,
   (O3970 - _xlfn.MINIFS($O:$O,$P:$P,$P3970)) /
   (_xlfn.MAXIFS($O:$O,$P:$P,$P3970) - _xlfn.MINIFS($O:$O,$P:$P,$P3970)))</f>
        <v>0.22013124312450408</v>
      </c>
      <c r="U3970">
        <f t="shared" ref="U3970:U4033" si="188">0.5*S3970 + 0.5*T3970</f>
        <v>0.16771244852322956</v>
      </c>
    </row>
    <row r="3971" spans="1:21" x14ac:dyDescent="0.3">
      <c r="A3971" t="s">
        <v>8157</v>
      </c>
      <c r="B3971" s="1" t="s">
        <v>8157</v>
      </c>
      <c r="C3971" t="s">
        <v>8158</v>
      </c>
      <c r="D3971" t="s">
        <v>693</v>
      </c>
      <c r="E3971" t="s">
        <v>181</v>
      </c>
      <c r="F3971">
        <v>12</v>
      </c>
      <c r="H3971">
        <v>12</v>
      </c>
      <c r="J3971">
        <v>12</v>
      </c>
      <c r="K3971" s="7">
        <v>0</v>
      </c>
      <c r="L3971" s="4">
        <v>11184</v>
      </c>
      <c r="M3971" s="4">
        <v>11574</v>
      </c>
      <c r="N3971" s="4">
        <v>390</v>
      </c>
      <c r="O3971" s="5">
        <v>3.487124463519313E-2</v>
      </c>
      <c r="P3971" s="8" t="s">
        <v>22</v>
      </c>
      <c r="Q3971" s="4">
        <v>0</v>
      </c>
      <c r="R3971" s="4">
        <v>0</v>
      </c>
      <c r="S3971">
        <f t="shared" si="186"/>
        <v>0</v>
      </c>
      <c r="T3971">
        <f t="shared" si="187"/>
        <v>6.2605466131405974E-4</v>
      </c>
      <c r="U3971">
        <f t="shared" si="188"/>
        <v>3.1302733065702987E-4</v>
      </c>
    </row>
    <row r="3972" spans="1:21" x14ac:dyDescent="0.3">
      <c r="A3972" t="s">
        <v>8159</v>
      </c>
      <c r="B3972" s="1" t="s">
        <v>8159</v>
      </c>
      <c r="C3972" t="s">
        <v>8160</v>
      </c>
      <c r="D3972" t="s">
        <v>3261</v>
      </c>
      <c r="E3972" t="s">
        <v>3262</v>
      </c>
      <c r="F3972">
        <v>15</v>
      </c>
      <c r="G3972">
        <v>1</v>
      </c>
      <c r="H3972">
        <v>16</v>
      </c>
      <c r="I3972">
        <v>4</v>
      </c>
      <c r="J3972">
        <v>19</v>
      </c>
      <c r="K3972" s="7">
        <v>6.25E-2</v>
      </c>
      <c r="L3972" s="4">
        <v>0</v>
      </c>
      <c r="M3972" s="4">
        <v>28</v>
      </c>
      <c r="N3972" s="4">
        <v>28</v>
      </c>
      <c r="O3972" s="5">
        <v>0</v>
      </c>
      <c r="P3972" s="8" t="s">
        <v>35</v>
      </c>
      <c r="Q3972" s="4">
        <v>0</v>
      </c>
      <c r="R3972" s="4">
        <v>0</v>
      </c>
      <c r="S3972">
        <f t="shared" si="186"/>
        <v>0.66889534883720925</v>
      </c>
      <c r="T3972">
        <f t="shared" si="187"/>
        <v>0</v>
      </c>
      <c r="U3972">
        <f t="shared" si="188"/>
        <v>0.33444767441860462</v>
      </c>
    </row>
    <row r="3973" spans="1:21" x14ac:dyDescent="0.3">
      <c r="A3973" t="s">
        <v>8161</v>
      </c>
      <c r="B3973" s="1" t="s">
        <v>8161</v>
      </c>
      <c r="C3973" t="s">
        <v>8162</v>
      </c>
      <c r="D3973" t="s">
        <v>2859</v>
      </c>
      <c r="E3973" t="s">
        <v>682</v>
      </c>
      <c r="F3973">
        <v>12</v>
      </c>
      <c r="H3973">
        <v>12</v>
      </c>
      <c r="J3973">
        <v>12</v>
      </c>
      <c r="K3973" s="7">
        <v>0</v>
      </c>
      <c r="L3973" s="4">
        <v>0</v>
      </c>
      <c r="M3973" s="4">
        <v>44</v>
      </c>
      <c r="N3973" s="4">
        <v>44</v>
      </c>
      <c r="O3973" s="5">
        <v>0</v>
      </c>
      <c r="P3973" s="8" t="s">
        <v>22</v>
      </c>
      <c r="Q3973" s="4">
        <v>0</v>
      </c>
      <c r="R3973" s="4">
        <v>0</v>
      </c>
      <c r="S3973">
        <f t="shared" si="186"/>
        <v>0</v>
      </c>
      <c r="T3973">
        <f t="shared" si="187"/>
        <v>0</v>
      </c>
      <c r="U3973">
        <f t="shared" si="188"/>
        <v>0</v>
      </c>
    </row>
    <row r="3974" spans="1:21" x14ac:dyDescent="0.3">
      <c r="A3974" t="s">
        <v>8163</v>
      </c>
      <c r="B3974" s="1" t="s">
        <v>8163</v>
      </c>
      <c r="C3974" t="s">
        <v>8164</v>
      </c>
      <c r="D3974" t="s">
        <v>942</v>
      </c>
      <c r="E3974" t="s">
        <v>67</v>
      </c>
      <c r="F3974">
        <v>47</v>
      </c>
      <c r="G3974">
        <v>1</v>
      </c>
      <c r="H3974">
        <v>48</v>
      </c>
      <c r="I3974">
        <v>2</v>
      </c>
      <c r="J3974">
        <v>49</v>
      </c>
      <c r="K3974" s="7">
        <v>2.0833333333333332E-2</v>
      </c>
      <c r="L3974" s="4">
        <v>19843</v>
      </c>
      <c r="M3974" s="4">
        <v>20323</v>
      </c>
      <c r="N3974" s="4">
        <v>480</v>
      </c>
      <c r="O3974" s="5">
        <v>2.4189890641536059E-2</v>
      </c>
      <c r="P3974" s="8" t="s">
        <v>35</v>
      </c>
      <c r="Q3974" s="4">
        <v>1</v>
      </c>
      <c r="R3974" s="4">
        <v>0</v>
      </c>
      <c r="S3974">
        <f t="shared" si="186"/>
        <v>0.16249999999999998</v>
      </c>
      <c r="T3974">
        <f t="shared" si="187"/>
        <v>0.14639114461073327</v>
      </c>
      <c r="U3974">
        <f t="shared" si="188"/>
        <v>0.15444557230536662</v>
      </c>
    </row>
    <row r="3975" spans="1:21" x14ac:dyDescent="0.3">
      <c r="A3975" t="s">
        <v>8165</v>
      </c>
      <c r="B3975" s="1" t="s">
        <v>8165</v>
      </c>
      <c r="C3975" t="s">
        <v>8166</v>
      </c>
      <c r="D3975" t="s">
        <v>942</v>
      </c>
      <c r="E3975" t="s">
        <v>67</v>
      </c>
      <c r="F3975">
        <v>14</v>
      </c>
      <c r="H3975">
        <v>14</v>
      </c>
      <c r="J3975">
        <v>14</v>
      </c>
      <c r="K3975" s="7">
        <v>0</v>
      </c>
      <c r="L3975" s="4">
        <v>6765</v>
      </c>
      <c r="M3975" s="4">
        <v>6918</v>
      </c>
      <c r="N3975" s="4">
        <v>153</v>
      </c>
      <c r="O3975" s="5">
        <v>2.2616407982261642E-2</v>
      </c>
      <c r="P3975" s="8" t="s">
        <v>22</v>
      </c>
      <c r="Q3975" s="4">
        <v>1</v>
      </c>
      <c r="R3975" s="4">
        <v>0</v>
      </c>
      <c r="S3975">
        <f t="shared" si="186"/>
        <v>0</v>
      </c>
      <c r="T3975">
        <f t="shared" si="187"/>
        <v>4.0603964061511024E-4</v>
      </c>
      <c r="U3975">
        <f t="shared" si="188"/>
        <v>2.0301982030755512E-4</v>
      </c>
    </row>
    <row r="3976" spans="1:21" x14ac:dyDescent="0.3">
      <c r="A3976" t="s">
        <v>8167</v>
      </c>
      <c r="B3976" s="1" t="s">
        <v>8167</v>
      </c>
      <c r="C3976" t="s">
        <v>8168</v>
      </c>
      <c r="D3976" t="s">
        <v>942</v>
      </c>
      <c r="E3976" t="s">
        <v>67</v>
      </c>
      <c r="F3976">
        <v>14</v>
      </c>
      <c r="H3976">
        <v>14</v>
      </c>
      <c r="J3976">
        <v>14</v>
      </c>
      <c r="K3976" s="7">
        <v>0</v>
      </c>
      <c r="L3976" s="4">
        <v>4364</v>
      </c>
      <c r="M3976" s="4">
        <v>4464</v>
      </c>
      <c r="N3976" s="4">
        <v>100</v>
      </c>
      <c r="O3976" s="5">
        <v>2.2914757103574698E-2</v>
      </c>
      <c r="P3976" s="8" t="s">
        <v>22</v>
      </c>
      <c r="Q3976" s="4">
        <v>0</v>
      </c>
      <c r="R3976" s="4">
        <v>0</v>
      </c>
      <c r="S3976">
        <f t="shared" si="186"/>
        <v>0</v>
      </c>
      <c r="T3976">
        <f t="shared" si="187"/>
        <v>4.1139599826884557E-4</v>
      </c>
      <c r="U3976">
        <f t="shared" si="188"/>
        <v>2.0569799913442279E-4</v>
      </c>
    </row>
    <row r="3977" spans="1:21" x14ac:dyDescent="0.3">
      <c r="A3977" t="s">
        <v>8169</v>
      </c>
      <c r="B3977" s="1" t="s">
        <v>8169</v>
      </c>
      <c r="C3977" t="s">
        <v>8170</v>
      </c>
      <c r="D3977" t="s">
        <v>942</v>
      </c>
      <c r="E3977" t="s">
        <v>67</v>
      </c>
      <c r="F3977">
        <v>11</v>
      </c>
      <c r="H3977">
        <v>11</v>
      </c>
      <c r="J3977">
        <v>11</v>
      </c>
      <c r="K3977" s="7">
        <v>0</v>
      </c>
      <c r="L3977" s="4">
        <v>6612</v>
      </c>
      <c r="M3977" s="4">
        <v>6829</v>
      </c>
      <c r="N3977" s="4">
        <v>217</v>
      </c>
      <c r="O3977" s="5">
        <v>3.2819116757410768E-2</v>
      </c>
      <c r="P3977" s="8" t="s">
        <v>22</v>
      </c>
      <c r="Q3977" s="4">
        <v>0</v>
      </c>
      <c r="R3977" s="4">
        <v>0</v>
      </c>
      <c r="S3977">
        <f t="shared" si="186"/>
        <v>0</v>
      </c>
      <c r="T3977">
        <f t="shared" si="187"/>
        <v>5.8921215004328128E-4</v>
      </c>
      <c r="U3977">
        <f t="shared" si="188"/>
        <v>2.9460607502164064E-4</v>
      </c>
    </row>
    <row r="3978" spans="1:21" x14ac:dyDescent="0.3">
      <c r="A3978" t="s">
        <v>8171</v>
      </c>
      <c r="B3978" s="1" t="s">
        <v>8171</v>
      </c>
      <c r="C3978" t="s">
        <v>8172</v>
      </c>
      <c r="D3978" t="s">
        <v>942</v>
      </c>
      <c r="E3978" t="s">
        <v>67</v>
      </c>
      <c r="F3978">
        <v>22</v>
      </c>
      <c r="H3978">
        <v>22</v>
      </c>
      <c r="J3978">
        <v>22</v>
      </c>
      <c r="K3978" s="7">
        <v>0</v>
      </c>
      <c r="L3978" s="4">
        <v>13906</v>
      </c>
      <c r="M3978" s="4">
        <v>14210</v>
      </c>
      <c r="N3978" s="4">
        <v>304</v>
      </c>
      <c r="O3978" s="5">
        <v>2.186106716525241E-2</v>
      </c>
      <c r="P3978" s="8" t="s">
        <v>22</v>
      </c>
      <c r="Q3978" s="4">
        <v>0</v>
      </c>
      <c r="R3978" s="4">
        <v>0</v>
      </c>
      <c r="S3978">
        <f t="shared" si="186"/>
        <v>0</v>
      </c>
      <c r="T3978">
        <f t="shared" si="187"/>
        <v>3.9247876418765546E-4</v>
      </c>
      <c r="U3978">
        <f t="shared" si="188"/>
        <v>1.9623938209382773E-4</v>
      </c>
    </row>
    <row r="3979" spans="1:21" x14ac:dyDescent="0.3">
      <c r="A3979" t="s">
        <v>8173</v>
      </c>
      <c r="B3979" s="1" t="s">
        <v>8173</v>
      </c>
      <c r="C3979" t="s">
        <v>8174</v>
      </c>
      <c r="D3979" t="s">
        <v>196</v>
      </c>
      <c r="E3979" t="s">
        <v>21</v>
      </c>
      <c r="F3979">
        <v>53</v>
      </c>
      <c r="G3979">
        <v>3</v>
      </c>
      <c r="H3979">
        <v>56</v>
      </c>
      <c r="I3979">
        <v>6</v>
      </c>
      <c r="J3979">
        <v>59</v>
      </c>
      <c r="K3979" s="7">
        <v>5.3571428571428568E-2</v>
      </c>
      <c r="L3979" s="4">
        <v>7593</v>
      </c>
      <c r="M3979" s="4">
        <v>8468</v>
      </c>
      <c r="N3979" s="4">
        <v>875</v>
      </c>
      <c r="O3979" s="5">
        <v>0.115237718951666</v>
      </c>
      <c r="P3979" s="8" t="s">
        <v>35</v>
      </c>
      <c r="Q3979" s="4">
        <v>0</v>
      </c>
      <c r="R3979" s="4">
        <v>0</v>
      </c>
      <c r="S3979">
        <f t="shared" si="186"/>
        <v>0.56038205980066436</v>
      </c>
      <c r="T3979">
        <f t="shared" si="187"/>
        <v>0.69738974142766708</v>
      </c>
      <c r="U3979">
        <f t="shared" si="188"/>
        <v>0.62888590061416572</v>
      </c>
    </row>
    <row r="3980" spans="1:21" x14ac:dyDescent="0.3">
      <c r="A3980" t="s">
        <v>8175</v>
      </c>
      <c r="B3980" s="1" t="s">
        <v>8175</v>
      </c>
      <c r="C3980" t="s">
        <v>8176</v>
      </c>
      <c r="D3980" t="s">
        <v>1274</v>
      </c>
      <c r="E3980" t="s">
        <v>354</v>
      </c>
      <c r="F3980">
        <v>34</v>
      </c>
      <c r="H3980">
        <v>34</v>
      </c>
      <c r="J3980">
        <v>34</v>
      </c>
      <c r="K3980" s="7">
        <v>0</v>
      </c>
      <c r="L3980" s="4">
        <v>2065</v>
      </c>
      <c r="M3980" s="4">
        <v>2195</v>
      </c>
      <c r="N3980" s="4">
        <v>130</v>
      </c>
      <c r="O3980" s="5">
        <v>6.2953995157384993E-2</v>
      </c>
      <c r="P3980" s="8" t="s">
        <v>22</v>
      </c>
      <c r="Q3980" s="4">
        <v>0</v>
      </c>
      <c r="R3980" s="4">
        <v>0</v>
      </c>
      <c r="S3980">
        <f t="shared" si="186"/>
        <v>0</v>
      </c>
      <c r="T3980">
        <f t="shared" si="187"/>
        <v>1.1302333062367144E-3</v>
      </c>
      <c r="U3980">
        <f t="shared" si="188"/>
        <v>5.651166531183572E-4</v>
      </c>
    </row>
    <row r="3981" spans="1:21" x14ac:dyDescent="0.3">
      <c r="A3981" t="s">
        <v>8177</v>
      </c>
      <c r="B3981" s="1" t="s">
        <v>8177</v>
      </c>
      <c r="C3981" t="s">
        <v>8178</v>
      </c>
      <c r="D3981" t="s">
        <v>110</v>
      </c>
      <c r="E3981" t="s">
        <v>111</v>
      </c>
      <c r="F3981">
        <v>8</v>
      </c>
      <c r="H3981">
        <v>8</v>
      </c>
      <c r="J3981">
        <v>8</v>
      </c>
      <c r="K3981" s="7">
        <v>0</v>
      </c>
      <c r="L3981" s="4">
        <v>1579</v>
      </c>
      <c r="M3981" s="4">
        <v>1715</v>
      </c>
      <c r="N3981" s="4">
        <v>136</v>
      </c>
      <c r="O3981" s="5">
        <v>8.6130462317922735E-2</v>
      </c>
      <c r="P3981" s="8" t="s">
        <v>22</v>
      </c>
      <c r="Q3981" s="4">
        <v>0</v>
      </c>
      <c r="R3981" s="4">
        <v>0</v>
      </c>
      <c r="S3981">
        <f t="shared" si="186"/>
        <v>0</v>
      </c>
      <c r="T3981">
        <f t="shared" si="187"/>
        <v>1.5463278692625267E-3</v>
      </c>
      <c r="U3981">
        <f t="shared" si="188"/>
        <v>7.7316393463126333E-4</v>
      </c>
    </row>
    <row r="3982" spans="1:21" x14ac:dyDescent="0.3">
      <c r="A3982" t="s">
        <v>8179</v>
      </c>
      <c r="B3982" s="1" t="s">
        <v>8179</v>
      </c>
      <c r="C3982" t="s">
        <v>8180</v>
      </c>
      <c r="D3982" t="s">
        <v>141</v>
      </c>
      <c r="E3982" t="s">
        <v>21</v>
      </c>
      <c r="F3982">
        <v>28</v>
      </c>
      <c r="H3982">
        <v>28</v>
      </c>
      <c r="J3982">
        <v>28</v>
      </c>
      <c r="K3982" s="7">
        <v>0</v>
      </c>
      <c r="L3982" s="4">
        <v>6996</v>
      </c>
      <c r="M3982" s="4">
        <v>7364</v>
      </c>
      <c r="N3982" s="4">
        <v>368</v>
      </c>
      <c r="O3982" s="5">
        <v>5.2601486563750723E-2</v>
      </c>
      <c r="P3982" s="8" t="s">
        <v>22</v>
      </c>
      <c r="Q3982" s="4">
        <v>0</v>
      </c>
      <c r="R3982" s="4">
        <v>1</v>
      </c>
      <c r="S3982">
        <f t="shared" si="186"/>
        <v>0</v>
      </c>
      <c r="T3982">
        <f t="shared" si="187"/>
        <v>9.4437139252694286E-4</v>
      </c>
      <c r="U3982">
        <f t="shared" si="188"/>
        <v>4.7218569626347143E-4</v>
      </c>
    </row>
    <row r="3983" spans="1:21" x14ac:dyDescent="0.3">
      <c r="A3983" t="s">
        <v>8181</v>
      </c>
      <c r="B3983" s="1" t="s">
        <v>8181</v>
      </c>
      <c r="C3983" t="s">
        <v>8182</v>
      </c>
      <c r="D3983" t="s">
        <v>416</v>
      </c>
      <c r="E3983" t="s">
        <v>185</v>
      </c>
      <c r="F3983">
        <v>1</v>
      </c>
      <c r="H3983">
        <v>1</v>
      </c>
      <c r="J3983">
        <v>1</v>
      </c>
      <c r="K3983" s="7">
        <v>0</v>
      </c>
      <c r="L3983" s="4">
        <v>375</v>
      </c>
      <c r="M3983" s="4">
        <v>521</v>
      </c>
      <c r="N3983" s="4">
        <v>146</v>
      </c>
      <c r="O3983" s="5">
        <v>0.38933333333333331</v>
      </c>
      <c r="P3983" s="8" t="s">
        <v>22</v>
      </c>
      <c r="Q3983" s="4">
        <v>0</v>
      </c>
      <c r="R3983" s="4">
        <v>0</v>
      </c>
      <c r="S3983">
        <f t="shared" si="186"/>
        <v>0</v>
      </c>
      <c r="T3983">
        <f t="shared" si="187"/>
        <v>6.9898264512268096E-3</v>
      </c>
      <c r="U3983">
        <f t="shared" si="188"/>
        <v>3.4949132256134048E-3</v>
      </c>
    </row>
    <row r="3984" spans="1:21" x14ac:dyDescent="0.3">
      <c r="A3984" t="s">
        <v>8183</v>
      </c>
      <c r="B3984" s="1" t="s">
        <v>7856</v>
      </c>
      <c r="C3984" t="s">
        <v>7857</v>
      </c>
      <c r="D3984" t="s">
        <v>314</v>
      </c>
      <c r="E3984" t="s">
        <v>315</v>
      </c>
      <c r="F3984">
        <v>1</v>
      </c>
      <c r="H3984">
        <v>1</v>
      </c>
      <c r="J3984">
        <v>1</v>
      </c>
      <c r="K3984" s="7">
        <v>0</v>
      </c>
      <c r="L3984" s="4">
        <v>8657</v>
      </c>
      <c r="M3984" s="4">
        <v>9494</v>
      </c>
      <c r="N3984" s="4">
        <v>837</v>
      </c>
      <c r="O3984" s="5">
        <v>9.6684763774979782E-2</v>
      </c>
      <c r="P3984" s="8" t="s">
        <v>22</v>
      </c>
      <c r="Q3984" s="4">
        <v>0</v>
      </c>
      <c r="R3984" s="4">
        <v>0</v>
      </c>
      <c r="S3984">
        <f t="shared" si="186"/>
        <v>0</v>
      </c>
      <c r="T3984">
        <f t="shared" si="187"/>
        <v>1.7358126350983801E-3</v>
      </c>
      <c r="U3984">
        <f t="shared" si="188"/>
        <v>8.6790631754919006E-4</v>
      </c>
    </row>
    <row r="3985" spans="1:21" x14ac:dyDescent="0.3">
      <c r="A3985" t="s">
        <v>8184</v>
      </c>
      <c r="B3985" s="1" t="s">
        <v>8184</v>
      </c>
      <c r="C3985" t="s">
        <v>8185</v>
      </c>
      <c r="D3985" t="s">
        <v>180</v>
      </c>
      <c r="E3985" t="s">
        <v>181</v>
      </c>
      <c r="F3985">
        <v>13</v>
      </c>
      <c r="H3985">
        <v>13</v>
      </c>
      <c r="J3985">
        <v>13</v>
      </c>
      <c r="K3985" s="7">
        <v>0</v>
      </c>
      <c r="L3985" s="4">
        <v>1970</v>
      </c>
      <c r="M3985" s="4">
        <v>2091</v>
      </c>
      <c r="N3985" s="4">
        <v>121</v>
      </c>
      <c r="O3985" s="5">
        <v>6.1421319796954317E-2</v>
      </c>
      <c r="P3985" s="8" t="s">
        <v>22</v>
      </c>
      <c r="Q3985" s="4">
        <v>0</v>
      </c>
      <c r="R3985" s="4">
        <v>0</v>
      </c>
      <c r="S3985">
        <f t="shared" si="186"/>
        <v>0</v>
      </c>
      <c r="T3985">
        <f t="shared" si="187"/>
        <v>1.1027166929435245E-3</v>
      </c>
      <c r="U3985">
        <f t="shared" si="188"/>
        <v>5.5135834647176225E-4</v>
      </c>
    </row>
    <row r="3986" spans="1:21" x14ac:dyDescent="0.3">
      <c r="A3986" t="s">
        <v>8186</v>
      </c>
      <c r="B3986" s="1" t="s">
        <v>8186</v>
      </c>
      <c r="C3986" t="s">
        <v>8187</v>
      </c>
      <c r="D3986" t="s">
        <v>508</v>
      </c>
      <c r="E3986" t="s">
        <v>181</v>
      </c>
      <c r="F3986">
        <v>6</v>
      </c>
      <c r="H3986">
        <v>6</v>
      </c>
      <c r="J3986">
        <v>6</v>
      </c>
      <c r="K3986" s="7">
        <v>0</v>
      </c>
      <c r="L3986" s="4">
        <v>1993</v>
      </c>
      <c r="M3986" s="4">
        <v>2085</v>
      </c>
      <c r="N3986" s="4">
        <v>92</v>
      </c>
      <c r="O3986" s="5">
        <v>4.6161565479177123E-2</v>
      </c>
      <c r="P3986" s="8" t="s">
        <v>22</v>
      </c>
      <c r="Q3986" s="4">
        <v>0</v>
      </c>
      <c r="R3986" s="4">
        <v>0</v>
      </c>
      <c r="S3986">
        <f t="shared" si="186"/>
        <v>0</v>
      </c>
      <c r="T3986">
        <f t="shared" si="187"/>
        <v>8.2875341973388014E-4</v>
      </c>
      <c r="U3986">
        <f t="shared" si="188"/>
        <v>4.1437670986694007E-4</v>
      </c>
    </row>
    <row r="3987" spans="1:21" x14ac:dyDescent="0.3">
      <c r="A3987" t="s">
        <v>8188</v>
      </c>
      <c r="B3987" s="1" t="s">
        <v>8188</v>
      </c>
      <c r="C3987" t="s">
        <v>8189</v>
      </c>
      <c r="D3987" t="s">
        <v>1296</v>
      </c>
      <c r="E3987" t="s">
        <v>21</v>
      </c>
      <c r="F3987">
        <v>12</v>
      </c>
      <c r="H3987">
        <v>12</v>
      </c>
      <c r="J3987">
        <v>12</v>
      </c>
      <c r="K3987" s="7">
        <v>0</v>
      </c>
      <c r="L3987" s="4">
        <v>839</v>
      </c>
      <c r="M3987" s="4">
        <v>892</v>
      </c>
      <c r="N3987" s="4">
        <v>53</v>
      </c>
      <c r="O3987" s="5">
        <v>6.3170441001191902E-2</v>
      </c>
      <c r="P3987" s="8" t="s">
        <v>22</v>
      </c>
      <c r="Q3987" s="4">
        <v>0</v>
      </c>
      <c r="R3987" s="4">
        <v>0</v>
      </c>
      <c r="S3987">
        <f t="shared" si="186"/>
        <v>0</v>
      </c>
      <c r="T3987">
        <f t="shared" si="187"/>
        <v>1.1341192280285798E-3</v>
      </c>
      <c r="U3987">
        <f t="shared" si="188"/>
        <v>5.670596140142899E-4</v>
      </c>
    </row>
    <row r="3988" spans="1:21" x14ac:dyDescent="0.3">
      <c r="A3988" t="s">
        <v>8190</v>
      </c>
      <c r="B3988" s="1" t="s">
        <v>8190</v>
      </c>
      <c r="C3988" t="s">
        <v>8191</v>
      </c>
      <c r="D3988" t="s">
        <v>1296</v>
      </c>
      <c r="E3988" t="s">
        <v>21</v>
      </c>
      <c r="F3988">
        <v>44</v>
      </c>
      <c r="G3988">
        <v>2</v>
      </c>
      <c r="H3988">
        <v>46</v>
      </c>
      <c r="I3988">
        <v>4</v>
      </c>
      <c r="J3988">
        <v>48</v>
      </c>
      <c r="K3988" s="7">
        <v>4.3478260869565216E-2</v>
      </c>
      <c r="L3988" s="4">
        <v>4771</v>
      </c>
      <c r="M3988" s="4">
        <v>4897</v>
      </c>
      <c r="N3988" s="4">
        <v>126</v>
      </c>
      <c r="O3988" s="5">
        <v>2.6409557744707612E-2</v>
      </c>
      <c r="P3988" s="8" t="s">
        <v>35</v>
      </c>
      <c r="Q3988" s="4">
        <v>0</v>
      </c>
      <c r="R3988" s="4">
        <v>0</v>
      </c>
      <c r="S3988">
        <f t="shared" si="186"/>
        <v>0.43771486349848326</v>
      </c>
      <c r="T3988">
        <f t="shared" si="187"/>
        <v>0.15982401260932297</v>
      </c>
      <c r="U3988">
        <f t="shared" si="188"/>
        <v>0.2987694380539031</v>
      </c>
    </row>
    <row r="3989" spans="1:21" x14ac:dyDescent="0.3">
      <c r="A3989" t="s">
        <v>8192</v>
      </c>
      <c r="B3989" s="1" t="s">
        <v>8192</v>
      </c>
      <c r="C3989" t="s">
        <v>8193</v>
      </c>
      <c r="D3989" t="s">
        <v>1296</v>
      </c>
      <c r="E3989" t="s">
        <v>21</v>
      </c>
      <c r="F3989">
        <v>18</v>
      </c>
      <c r="G3989">
        <v>2</v>
      </c>
      <c r="H3989">
        <v>20</v>
      </c>
      <c r="I3989">
        <v>5</v>
      </c>
      <c r="J3989">
        <v>23</v>
      </c>
      <c r="K3989" s="7">
        <v>0.1</v>
      </c>
      <c r="L3989" s="4">
        <v>648</v>
      </c>
      <c r="M3989" s="4">
        <v>723</v>
      </c>
      <c r="N3989" s="4">
        <v>75</v>
      </c>
      <c r="O3989" s="5">
        <v>0.1157407407407407</v>
      </c>
      <c r="P3989" s="8" t="s">
        <v>39</v>
      </c>
      <c r="Q3989" s="4">
        <v>0</v>
      </c>
      <c r="R3989" s="4">
        <v>0</v>
      </c>
      <c r="S3989">
        <f t="shared" si="186"/>
        <v>1.0000000000000004E-2</v>
      </c>
      <c r="T3989">
        <f t="shared" si="187"/>
        <v>0.70242656449552965</v>
      </c>
      <c r="U3989">
        <f t="shared" si="188"/>
        <v>0.35621328224776483</v>
      </c>
    </row>
    <row r="3990" spans="1:21" x14ac:dyDescent="0.3">
      <c r="A3990" t="s">
        <v>8194</v>
      </c>
      <c r="B3990" s="1" t="s">
        <v>8194</v>
      </c>
      <c r="C3990" t="s">
        <v>8195</v>
      </c>
      <c r="D3990" t="s">
        <v>1205</v>
      </c>
      <c r="E3990" t="s">
        <v>21</v>
      </c>
      <c r="F3990">
        <v>6</v>
      </c>
      <c r="G3990">
        <v>1</v>
      </c>
      <c r="H3990">
        <v>7</v>
      </c>
      <c r="I3990">
        <v>2</v>
      </c>
      <c r="J3990">
        <v>8</v>
      </c>
      <c r="K3990" s="7">
        <v>0.14285714285714285</v>
      </c>
      <c r="L3990" s="4">
        <v>1328</v>
      </c>
      <c r="M3990" s="4">
        <v>1464</v>
      </c>
      <c r="N3990" s="4">
        <v>136</v>
      </c>
      <c r="O3990" s="5">
        <v>0.10240963855421691</v>
      </c>
      <c r="P3990" s="8" t="s">
        <v>39</v>
      </c>
      <c r="Q3990" s="4">
        <v>0</v>
      </c>
      <c r="R3990" s="4">
        <v>0</v>
      </c>
      <c r="S3990">
        <f t="shared" si="186"/>
        <v>5.7142857142857134E-2</v>
      </c>
      <c r="T3990">
        <f t="shared" si="187"/>
        <v>0.62152056501869568</v>
      </c>
      <c r="U3990">
        <f t="shared" si="188"/>
        <v>0.33933171108077642</v>
      </c>
    </row>
    <row r="3991" spans="1:21" x14ac:dyDescent="0.3">
      <c r="A3991" t="s">
        <v>8196</v>
      </c>
      <c r="B3991" s="1" t="s">
        <v>8196</v>
      </c>
      <c r="C3991" t="s">
        <v>8197</v>
      </c>
      <c r="D3991" t="s">
        <v>158</v>
      </c>
      <c r="E3991" t="s">
        <v>121</v>
      </c>
      <c r="F3991">
        <v>2</v>
      </c>
      <c r="H3991">
        <v>2</v>
      </c>
      <c r="J3991">
        <v>2</v>
      </c>
      <c r="K3991" s="7">
        <v>0</v>
      </c>
      <c r="L3991" s="4">
        <v>448</v>
      </c>
      <c r="M3991" s="4">
        <v>481</v>
      </c>
      <c r="N3991" s="4">
        <v>33</v>
      </c>
      <c r="O3991" s="5">
        <v>7.3660714285714288E-2</v>
      </c>
      <c r="P3991" s="8" t="s">
        <v>22</v>
      </c>
      <c r="Q3991" s="4">
        <v>0</v>
      </c>
      <c r="R3991" s="4">
        <v>0</v>
      </c>
      <c r="S3991">
        <f t="shared" si="186"/>
        <v>0</v>
      </c>
      <c r="T3991">
        <f t="shared" si="187"/>
        <v>1.3224544755065402E-3</v>
      </c>
      <c r="U3991">
        <f t="shared" si="188"/>
        <v>6.612272377532701E-4</v>
      </c>
    </row>
    <row r="3992" spans="1:21" x14ac:dyDescent="0.3">
      <c r="A3992" t="s">
        <v>8198</v>
      </c>
      <c r="B3992" s="1" t="s">
        <v>8198</v>
      </c>
      <c r="C3992" t="s">
        <v>8199</v>
      </c>
      <c r="D3992" t="s">
        <v>158</v>
      </c>
      <c r="E3992" t="s">
        <v>121</v>
      </c>
      <c r="F3992">
        <v>2</v>
      </c>
      <c r="H3992">
        <v>2</v>
      </c>
      <c r="J3992">
        <v>2</v>
      </c>
      <c r="K3992" s="7">
        <v>0</v>
      </c>
      <c r="L3992" s="4">
        <v>473</v>
      </c>
      <c r="M3992" s="4">
        <v>558</v>
      </c>
      <c r="N3992" s="4">
        <v>85</v>
      </c>
      <c r="O3992" s="5">
        <v>0.17970401691331919</v>
      </c>
      <c r="P3992" s="8" t="s">
        <v>22</v>
      </c>
      <c r="Q3992" s="4">
        <v>0</v>
      </c>
      <c r="R3992" s="4">
        <v>0</v>
      </c>
      <c r="S3992">
        <f t="shared" si="186"/>
        <v>0</v>
      </c>
      <c r="T3992">
        <f t="shared" si="187"/>
        <v>3.2262839661278131E-3</v>
      </c>
      <c r="U3992">
        <f t="shared" si="188"/>
        <v>1.6131419830639065E-3</v>
      </c>
    </row>
    <row r="3993" spans="1:21" x14ac:dyDescent="0.3">
      <c r="A3993" t="s">
        <v>8200</v>
      </c>
      <c r="B3993" s="1" t="s">
        <v>8200</v>
      </c>
      <c r="C3993" t="s">
        <v>8201</v>
      </c>
      <c r="D3993" t="s">
        <v>2859</v>
      </c>
      <c r="E3993" t="s">
        <v>682</v>
      </c>
      <c r="F3993">
        <v>6</v>
      </c>
      <c r="H3993">
        <v>6</v>
      </c>
      <c r="J3993">
        <v>6</v>
      </c>
      <c r="K3993" s="7">
        <v>0</v>
      </c>
      <c r="L3993" s="4">
        <v>0</v>
      </c>
      <c r="M3993" s="4">
        <v>37</v>
      </c>
      <c r="N3993" s="4">
        <v>37</v>
      </c>
      <c r="O3993" s="5">
        <v>0</v>
      </c>
      <c r="P3993" s="8" t="s">
        <v>22</v>
      </c>
      <c r="Q3993" s="4">
        <v>0</v>
      </c>
      <c r="R3993" s="4">
        <v>0</v>
      </c>
      <c r="S3993">
        <f t="shared" si="186"/>
        <v>0</v>
      </c>
      <c r="T3993">
        <f t="shared" si="187"/>
        <v>0</v>
      </c>
      <c r="U3993">
        <f t="shared" si="188"/>
        <v>0</v>
      </c>
    </row>
    <row r="3994" spans="1:21" x14ac:dyDescent="0.3">
      <c r="A3994" t="s">
        <v>8202</v>
      </c>
      <c r="B3994" s="1" t="s">
        <v>8202</v>
      </c>
      <c r="C3994" t="s">
        <v>8203</v>
      </c>
      <c r="D3994" t="s">
        <v>1081</v>
      </c>
      <c r="E3994" t="s">
        <v>169</v>
      </c>
      <c r="F3994">
        <v>1</v>
      </c>
      <c r="H3994">
        <v>1</v>
      </c>
      <c r="J3994">
        <v>1</v>
      </c>
      <c r="K3994" s="7">
        <v>0</v>
      </c>
      <c r="L3994" s="4">
        <v>297</v>
      </c>
      <c r="M3994" s="4">
        <v>504</v>
      </c>
      <c r="N3994" s="4">
        <v>207</v>
      </c>
      <c r="O3994" s="5">
        <v>0.69696969696969702</v>
      </c>
      <c r="P3994" s="8" t="s">
        <v>22</v>
      </c>
      <c r="Q3994" s="4">
        <v>0</v>
      </c>
      <c r="R3994" s="4">
        <v>0</v>
      </c>
      <c r="S3994">
        <f t="shared" si="186"/>
        <v>0</v>
      </c>
      <c r="T3994">
        <f t="shared" si="187"/>
        <v>1.2512920950981993E-2</v>
      </c>
      <c r="U3994">
        <f t="shared" si="188"/>
        <v>6.2564604754909965E-3</v>
      </c>
    </row>
    <row r="3995" spans="1:21" x14ac:dyDescent="0.3">
      <c r="A3995" t="s">
        <v>8204</v>
      </c>
      <c r="B3995" s="1" t="s">
        <v>8204</v>
      </c>
      <c r="C3995" t="s">
        <v>8205</v>
      </c>
      <c r="D3995" t="s">
        <v>2786</v>
      </c>
      <c r="E3995" t="s">
        <v>169</v>
      </c>
      <c r="F3995">
        <v>13</v>
      </c>
      <c r="H3995">
        <v>13</v>
      </c>
      <c r="J3995">
        <v>13</v>
      </c>
      <c r="K3995" s="7">
        <v>0</v>
      </c>
      <c r="L3995" s="4">
        <v>96</v>
      </c>
      <c r="M3995" s="4">
        <v>203</v>
      </c>
      <c r="N3995" s="4">
        <v>107</v>
      </c>
      <c r="O3995" s="5">
        <v>1.114583333333333</v>
      </c>
      <c r="P3995" s="8" t="s">
        <v>22</v>
      </c>
      <c r="Q3995" s="4">
        <v>0</v>
      </c>
      <c r="R3995" s="4">
        <v>0</v>
      </c>
      <c r="S3995">
        <f t="shared" si="186"/>
        <v>0</v>
      </c>
      <c r="T3995">
        <f t="shared" si="187"/>
        <v>2.0010472770795925E-2</v>
      </c>
      <c r="U3995">
        <f t="shared" si="188"/>
        <v>1.0005236385397962E-2</v>
      </c>
    </row>
    <row r="3996" spans="1:21" x14ac:dyDescent="0.3">
      <c r="A3996" t="s">
        <v>8206</v>
      </c>
      <c r="B3996" s="1" t="s">
        <v>8206</v>
      </c>
      <c r="C3996" t="s">
        <v>8207</v>
      </c>
      <c r="D3996" t="s">
        <v>66</v>
      </c>
      <c r="E3996" t="s">
        <v>67</v>
      </c>
      <c r="F3996">
        <v>19</v>
      </c>
      <c r="H3996">
        <v>19</v>
      </c>
      <c r="J3996">
        <v>19</v>
      </c>
      <c r="K3996" s="7">
        <v>0</v>
      </c>
      <c r="L3996" s="4">
        <v>3855</v>
      </c>
      <c r="M3996" s="4">
        <v>4057</v>
      </c>
      <c r="N3996" s="4">
        <v>202</v>
      </c>
      <c r="O3996" s="5">
        <v>5.2399481193255507E-2</v>
      </c>
      <c r="P3996" s="8" t="s">
        <v>22</v>
      </c>
      <c r="Q3996" s="4">
        <v>0</v>
      </c>
      <c r="R3996" s="4">
        <v>0</v>
      </c>
      <c r="S3996">
        <f t="shared" si="186"/>
        <v>0</v>
      </c>
      <c r="T3996">
        <f t="shared" si="187"/>
        <v>9.4074472519309706E-4</v>
      </c>
      <c r="U3996">
        <f t="shared" si="188"/>
        <v>4.7037236259654853E-4</v>
      </c>
    </row>
    <row r="3997" spans="1:21" x14ac:dyDescent="0.3">
      <c r="A3997" t="s">
        <v>8208</v>
      </c>
      <c r="B3997" s="1" t="s">
        <v>8208</v>
      </c>
      <c r="C3997" t="s">
        <v>8209</v>
      </c>
      <c r="D3997" t="s">
        <v>808</v>
      </c>
      <c r="E3997" t="s">
        <v>181</v>
      </c>
      <c r="F3997">
        <v>17</v>
      </c>
      <c r="G3997">
        <v>1</v>
      </c>
      <c r="H3997">
        <v>18</v>
      </c>
      <c r="I3997">
        <v>2</v>
      </c>
      <c r="J3997">
        <v>19</v>
      </c>
      <c r="K3997" s="7">
        <v>5.5555555555555552E-2</v>
      </c>
      <c r="L3997" s="4">
        <v>6237</v>
      </c>
      <c r="M3997" s="4">
        <v>6569</v>
      </c>
      <c r="N3997" s="4">
        <v>332</v>
      </c>
      <c r="O3997" s="5">
        <v>5.3230719897386557E-2</v>
      </c>
      <c r="P3997" s="8" t="s">
        <v>35</v>
      </c>
      <c r="Q3997" s="4">
        <v>0</v>
      </c>
      <c r="R3997" s="4">
        <v>0</v>
      </c>
      <c r="S3997">
        <f t="shared" si="186"/>
        <v>0.5844961240310077</v>
      </c>
      <c r="T3997">
        <f t="shared" si="187"/>
        <v>0.32213895175083473</v>
      </c>
      <c r="U3997">
        <f t="shared" si="188"/>
        <v>0.45331753789092122</v>
      </c>
    </row>
    <row r="3998" spans="1:21" x14ac:dyDescent="0.3">
      <c r="A3998" t="s">
        <v>8210</v>
      </c>
      <c r="B3998" s="1" t="s">
        <v>8210</v>
      </c>
      <c r="C3998" t="s">
        <v>8211</v>
      </c>
      <c r="D3998" t="s">
        <v>1783</v>
      </c>
      <c r="E3998" t="s">
        <v>525</v>
      </c>
      <c r="F3998">
        <v>18</v>
      </c>
      <c r="G3998">
        <v>4</v>
      </c>
      <c r="H3998">
        <v>22</v>
      </c>
      <c r="I3998">
        <v>8</v>
      </c>
      <c r="J3998">
        <v>26</v>
      </c>
      <c r="K3998" s="7">
        <v>0.18181818181818182</v>
      </c>
      <c r="L3998" s="4">
        <v>3022</v>
      </c>
      <c r="M3998" s="4">
        <v>3261</v>
      </c>
      <c r="N3998" s="4">
        <v>239</v>
      </c>
      <c r="O3998" s="5">
        <v>7.9086697551290538E-2</v>
      </c>
      <c r="P3998" s="8" t="s">
        <v>39</v>
      </c>
      <c r="Q3998" s="4">
        <v>0</v>
      </c>
      <c r="R3998" s="4">
        <v>0</v>
      </c>
      <c r="S3998">
        <f t="shared" si="186"/>
        <v>0.1</v>
      </c>
      <c r="T3998">
        <f t="shared" si="187"/>
        <v>0.47997444031128045</v>
      </c>
      <c r="U3998">
        <f t="shared" si="188"/>
        <v>0.28998722015564021</v>
      </c>
    </row>
    <row r="3999" spans="1:21" x14ac:dyDescent="0.3">
      <c r="A3999" t="s">
        <v>8212</v>
      </c>
      <c r="B3999" s="1" t="s">
        <v>8212</v>
      </c>
      <c r="C3999" t="s">
        <v>8213</v>
      </c>
      <c r="D3999" t="s">
        <v>961</v>
      </c>
      <c r="E3999" t="s">
        <v>174</v>
      </c>
      <c r="F3999">
        <v>3</v>
      </c>
      <c r="H3999">
        <v>3</v>
      </c>
      <c r="J3999">
        <v>3</v>
      </c>
      <c r="K3999" s="7">
        <v>0</v>
      </c>
      <c r="L3999" s="4">
        <v>18</v>
      </c>
      <c r="M3999" s="4">
        <v>62</v>
      </c>
      <c r="N3999" s="4">
        <v>44</v>
      </c>
      <c r="O3999" s="5">
        <v>2.4444444444444451</v>
      </c>
      <c r="P3999" s="8" t="s">
        <v>22</v>
      </c>
      <c r="Q3999" s="4">
        <v>0</v>
      </c>
      <c r="R3999" s="4">
        <v>0</v>
      </c>
      <c r="S3999">
        <f t="shared" si="186"/>
        <v>0</v>
      </c>
      <c r="T3999">
        <f t="shared" si="187"/>
        <v>4.3885896668661488E-2</v>
      </c>
      <c r="U3999">
        <f t="shared" si="188"/>
        <v>2.1942948334330744E-2</v>
      </c>
    </row>
    <row r="4000" spans="1:21" x14ac:dyDescent="0.3">
      <c r="A4000" t="s">
        <v>8214</v>
      </c>
      <c r="B4000" s="1" t="s">
        <v>8214</v>
      </c>
      <c r="C4000" t="s">
        <v>8215</v>
      </c>
      <c r="D4000" t="s">
        <v>755</v>
      </c>
      <c r="E4000" t="s">
        <v>181</v>
      </c>
      <c r="F4000">
        <v>5</v>
      </c>
      <c r="H4000">
        <v>5</v>
      </c>
      <c r="J4000">
        <v>5</v>
      </c>
      <c r="K4000" s="7">
        <v>0</v>
      </c>
      <c r="L4000" s="4">
        <v>3334</v>
      </c>
      <c r="M4000" s="4">
        <v>3547</v>
      </c>
      <c r="N4000" s="4">
        <v>213</v>
      </c>
      <c r="O4000" s="5">
        <v>6.3887222555488898E-2</v>
      </c>
      <c r="P4000" s="8" t="s">
        <v>22</v>
      </c>
      <c r="Q4000" s="4">
        <v>0</v>
      </c>
      <c r="R4000" s="4">
        <v>0</v>
      </c>
      <c r="S4000">
        <f t="shared" si="186"/>
        <v>0</v>
      </c>
      <c r="T4000">
        <f t="shared" si="187"/>
        <v>1.1469878376209855E-3</v>
      </c>
      <c r="U4000">
        <f t="shared" si="188"/>
        <v>5.7349391881049276E-4</v>
      </c>
    </row>
    <row r="4001" spans="1:21" x14ac:dyDescent="0.3">
      <c r="A4001" t="s">
        <v>8216</v>
      </c>
      <c r="B4001" s="1" t="s">
        <v>8216</v>
      </c>
      <c r="C4001" t="s">
        <v>8217</v>
      </c>
      <c r="D4001" t="s">
        <v>293</v>
      </c>
      <c r="E4001" t="s">
        <v>46</v>
      </c>
      <c r="F4001">
        <v>18</v>
      </c>
      <c r="G4001">
        <v>2</v>
      </c>
      <c r="H4001">
        <v>20</v>
      </c>
      <c r="I4001">
        <v>5</v>
      </c>
      <c r="J4001">
        <v>23</v>
      </c>
      <c r="K4001" s="7">
        <v>0.1</v>
      </c>
      <c r="L4001" s="4">
        <v>1496</v>
      </c>
      <c r="M4001" s="4">
        <v>1571</v>
      </c>
      <c r="N4001" s="4">
        <v>75</v>
      </c>
      <c r="O4001" s="5">
        <v>5.0133689839572192E-2</v>
      </c>
      <c r="P4001" s="8" t="s">
        <v>39</v>
      </c>
      <c r="Q4001" s="4">
        <v>0</v>
      </c>
      <c r="R4001" s="4">
        <v>0</v>
      </c>
      <c r="S4001">
        <f t="shared" si="186"/>
        <v>1.0000000000000004E-2</v>
      </c>
      <c r="T4001">
        <f t="shared" si="187"/>
        <v>0.3042596348884381</v>
      </c>
      <c r="U4001">
        <f t="shared" si="188"/>
        <v>0.15712981744421906</v>
      </c>
    </row>
    <row r="4002" spans="1:21" x14ac:dyDescent="0.3">
      <c r="A4002" t="s">
        <v>8218</v>
      </c>
      <c r="B4002" s="1" t="s">
        <v>8218</v>
      </c>
      <c r="C4002" t="s">
        <v>8219</v>
      </c>
      <c r="D4002" t="s">
        <v>1978</v>
      </c>
      <c r="E4002" t="s">
        <v>181</v>
      </c>
      <c r="F4002">
        <v>18</v>
      </c>
      <c r="H4002">
        <v>18</v>
      </c>
      <c r="J4002">
        <v>18</v>
      </c>
      <c r="K4002" s="7">
        <v>0</v>
      </c>
      <c r="L4002" s="4">
        <v>3938</v>
      </c>
      <c r="M4002" s="4">
        <v>4106</v>
      </c>
      <c r="N4002" s="4">
        <v>168</v>
      </c>
      <c r="O4002" s="5">
        <v>4.2661249365159977E-2</v>
      </c>
      <c r="P4002" s="8" t="s">
        <v>22</v>
      </c>
      <c r="Q4002" s="4">
        <v>0</v>
      </c>
      <c r="R4002" s="4">
        <v>0</v>
      </c>
      <c r="S4002">
        <f t="shared" si="186"/>
        <v>0</v>
      </c>
      <c r="T4002">
        <f t="shared" si="187"/>
        <v>7.65911119661759E-4</v>
      </c>
      <c r="U4002">
        <f t="shared" si="188"/>
        <v>3.829555598308795E-4</v>
      </c>
    </row>
    <row r="4003" spans="1:21" x14ac:dyDescent="0.3">
      <c r="A4003" t="s">
        <v>8220</v>
      </c>
      <c r="B4003" s="1" t="s">
        <v>8220</v>
      </c>
      <c r="C4003" t="s">
        <v>8221</v>
      </c>
      <c r="D4003" t="s">
        <v>2017</v>
      </c>
      <c r="E4003" t="s">
        <v>1949</v>
      </c>
      <c r="F4003">
        <v>102</v>
      </c>
      <c r="G4003">
        <v>8</v>
      </c>
      <c r="H4003">
        <v>110</v>
      </c>
      <c r="I4003">
        <v>16</v>
      </c>
      <c r="J4003">
        <v>118</v>
      </c>
      <c r="K4003" s="7">
        <v>7.2727272727272724E-2</v>
      </c>
      <c r="L4003" s="4">
        <v>11579</v>
      </c>
      <c r="M4003" s="4">
        <v>12069</v>
      </c>
      <c r="N4003" s="4">
        <v>490</v>
      </c>
      <c r="O4003" s="5">
        <v>4.2317989463684258E-2</v>
      </c>
      <c r="P4003" s="8" t="s">
        <v>35</v>
      </c>
      <c r="Q4003" s="4">
        <v>0</v>
      </c>
      <c r="R4003" s="4">
        <v>0</v>
      </c>
      <c r="S4003">
        <f t="shared" si="186"/>
        <v>0.79319238900634248</v>
      </c>
      <c r="T4003">
        <f t="shared" si="187"/>
        <v>0.25609784711371925</v>
      </c>
      <c r="U4003">
        <f t="shared" si="188"/>
        <v>0.52464511806003089</v>
      </c>
    </row>
    <row r="4004" spans="1:21" x14ac:dyDescent="0.3">
      <c r="A4004" t="s">
        <v>8222</v>
      </c>
      <c r="B4004" s="1" t="s">
        <v>8222</v>
      </c>
      <c r="C4004" t="s">
        <v>8223</v>
      </c>
      <c r="D4004" t="s">
        <v>939</v>
      </c>
      <c r="E4004" t="s">
        <v>169</v>
      </c>
      <c r="F4004">
        <v>4</v>
      </c>
      <c r="H4004">
        <v>4</v>
      </c>
      <c r="J4004">
        <v>4</v>
      </c>
      <c r="K4004" s="7">
        <v>0</v>
      </c>
      <c r="L4004" s="4">
        <v>5380</v>
      </c>
      <c r="M4004" s="4">
        <v>5754</v>
      </c>
      <c r="N4004" s="4">
        <v>374</v>
      </c>
      <c r="O4004" s="5">
        <v>6.9516728624535312E-2</v>
      </c>
      <c r="P4004" s="8" t="s">
        <v>22</v>
      </c>
      <c r="Q4004" s="4">
        <v>0</v>
      </c>
      <c r="R4004" s="4">
        <v>0</v>
      </c>
      <c r="S4004">
        <f t="shared" si="186"/>
        <v>0</v>
      </c>
      <c r="T4004">
        <f t="shared" si="187"/>
        <v>1.248056169201711E-3</v>
      </c>
      <c r="U4004">
        <f t="shared" si="188"/>
        <v>6.2402808460085551E-4</v>
      </c>
    </row>
    <row r="4005" spans="1:21" x14ac:dyDescent="0.3">
      <c r="A4005" t="s">
        <v>8224</v>
      </c>
      <c r="B4005" s="1" t="s">
        <v>8224</v>
      </c>
      <c r="C4005" t="s">
        <v>8225</v>
      </c>
      <c r="D4005" t="s">
        <v>693</v>
      </c>
      <c r="E4005" t="s">
        <v>181</v>
      </c>
      <c r="F4005">
        <v>5</v>
      </c>
      <c r="H4005">
        <v>5</v>
      </c>
      <c r="J4005">
        <v>5</v>
      </c>
      <c r="K4005" s="7">
        <v>0</v>
      </c>
      <c r="L4005" s="4">
        <v>3192</v>
      </c>
      <c r="M4005" s="4">
        <v>3359</v>
      </c>
      <c r="N4005" s="4">
        <v>167</v>
      </c>
      <c r="O4005" s="5">
        <v>5.2318295739348368E-2</v>
      </c>
      <c r="P4005" s="8" t="s">
        <v>22</v>
      </c>
      <c r="Q4005" s="4">
        <v>0</v>
      </c>
      <c r="R4005" s="4">
        <v>0</v>
      </c>
      <c r="S4005">
        <f t="shared" si="186"/>
        <v>0</v>
      </c>
      <c r="T4005">
        <f t="shared" si="187"/>
        <v>9.3928717664898322E-4</v>
      </c>
      <c r="U4005">
        <f t="shared" si="188"/>
        <v>4.6964358832449161E-4</v>
      </c>
    </row>
    <row r="4006" spans="1:21" x14ac:dyDescent="0.3">
      <c r="A4006" t="s">
        <v>8226</v>
      </c>
      <c r="B4006" s="1" t="s">
        <v>8226</v>
      </c>
      <c r="C4006" t="s">
        <v>8227</v>
      </c>
      <c r="D4006" t="s">
        <v>1321</v>
      </c>
      <c r="E4006" t="s">
        <v>525</v>
      </c>
      <c r="F4006">
        <v>12</v>
      </c>
      <c r="G4006">
        <v>1</v>
      </c>
      <c r="H4006">
        <v>13</v>
      </c>
      <c r="I4006">
        <v>2</v>
      </c>
      <c r="J4006">
        <v>14</v>
      </c>
      <c r="K4006" s="7">
        <v>7.6923076923076927E-2</v>
      </c>
      <c r="L4006" s="4">
        <v>2154</v>
      </c>
      <c r="M4006" s="4">
        <v>2390</v>
      </c>
      <c r="N4006" s="4">
        <v>236</v>
      </c>
      <c r="O4006" s="5">
        <v>0.10956360259981431</v>
      </c>
      <c r="P4006" s="8" t="s">
        <v>35</v>
      </c>
      <c r="Q4006" s="4">
        <v>0</v>
      </c>
      <c r="R4006" s="4">
        <v>0</v>
      </c>
      <c r="S4006">
        <f t="shared" si="186"/>
        <v>0.84418604651162799</v>
      </c>
      <c r="T4006">
        <f t="shared" si="187"/>
        <v>0.6630514139126279</v>
      </c>
      <c r="U4006">
        <f t="shared" si="188"/>
        <v>0.753618730212128</v>
      </c>
    </row>
    <row r="4007" spans="1:21" x14ac:dyDescent="0.3">
      <c r="A4007" t="s">
        <v>8228</v>
      </c>
      <c r="B4007" s="1" t="s">
        <v>8228</v>
      </c>
      <c r="C4007" t="s">
        <v>8229</v>
      </c>
      <c r="D4007" t="s">
        <v>2720</v>
      </c>
      <c r="E4007" t="s">
        <v>34</v>
      </c>
      <c r="F4007">
        <v>230</v>
      </c>
      <c r="G4007">
        <v>8</v>
      </c>
      <c r="H4007">
        <v>238</v>
      </c>
      <c r="I4007">
        <v>16</v>
      </c>
      <c r="J4007">
        <v>246</v>
      </c>
      <c r="K4007" s="7">
        <v>3.3613445378151259E-2</v>
      </c>
      <c r="L4007" s="4">
        <v>15857</v>
      </c>
      <c r="M4007" s="4">
        <v>16976</v>
      </c>
      <c r="N4007" s="4">
        <v>1119</v>
      </c>
      <c r="O4007" s="5">
        <v>7.0568203317146999E-2</v>
      </c>
      <c r="P4007" s="8" t="s">
        <v>35</v>
      </c>
      <c r="Q4007" s="4">
        <v>1</v>
      </c>
      <c r="R4007" s="4">
        <v>0</v>
      </c>
      <c r="S4007">
        <f t="shared" si="186"/>
        <v>0.31782294313074061</v>
      </c>
      <c r="T4007">
        <f t="shared" si="187"/>
        <v>0.42706104834478503</v>
      </c>
      <c r="U4007">
        <f t="shared" si="188"/>
        <v>0.37244199573776282</v>
      </c>
    </row>
    <row r="4008" spans="1:21" x14ac:dyDescent="0.3">
      <c r="A4008" t="s">
        <v>8230</v>
      </c>
      <c r="B4008" s="1" t="s">
        <v>8230</v>
      </c>
      <c r="C4008" t="s">
        <v>8231</v>
      </c>
      <c r="D4008" t="s">
        <v>2720</v>
      </c>
      <c r="E4008" t="s">
        <v>34</v>
      </c>
      <c r="F4008">
        <v>20</v>
      </c>
      <c r="G4008">
        <v>1</v>
      </c>
      <c r="H4008">
        <v>21</v>
      </c>
      <c r="I4008">
        <v>2</v>
      </c>
      <c r="J4008">
        <v>22</v>
      </c>
      <c r="K4008" s="7">
        <v>4.7619047619047616E-2</v>
      </c>
      <c r="L4008" s="4">
        <v>5036</v>
      </c>
      <c r="M4008" s="4">
        <v>5096</v>
      </c>
      <c r="N4008" s="4">
        <v>60</v>
      </c>
      <c r="O4008" s="5">
        <v>1.1914217633042099E-2</v>
      </c>
      <c r="P4008" s="8" t="s">
        <v>35</v>
      </c>
      <c r="Q4008" s="4">
        <v>0</v>
      </c>
      <c r="R4008" s="4">
        <v>0</v>
      </c>
      <c r="S4008">
        <f t="shared" si="186"/>
        <v>0.48803986710963448</v>
      </c>
      <c r="T4008">
        <f t="shared" si="187"/>
        <v>7.2101853716014228E-2</v>
      </c>
      <c r="U4008">
        <f t="shared" si="188"/>
        <v>0.28007086041282436</v>
      </c>
    </row>
    <row r="4009" spans="1:21" x14ac:dyDescent="0.3">
      <c r="A4009" t="s">
        <v>8232</v>
      </c>
      <c r="B4009" s="1" t="s">
        <v>8232</v>
      </c>
      <c r="C4009" t="s">
        <v>8233</v>
      </c>
      <c r="D4009" t="s">
        <v>2720</v>
      </c>
      <c r="E4009" t="s">
        <v>34</v>
      </c>
      <c r="F4009">
        <v>23</v>
      </c>
      <c r="H4009">
        <v>23</v>
      </c>
      <c r="J4009">
        <v>23</v>
      </c>
      <c r="K4009" s="7">
        <v>0</v>
      </c>
      <c r="L4009" s="4">
        <v>1508</v>
      </c>
      <c r="M4009" s="4">
        <v>1648</v>
      </c>
      <c r="N4009" s="4">
        <v>140</v>
      </c>
      <c r="O4009" s="5">
        <v>9.2838196286472149E-2</v>
      </c>
      <c r="P4009" s="8" t="s">
        <v>22</v>
      </c>
      <c r="Q4009" s="4">
        <v>0</v>
      </c>
      <c r="R4009" s="4">
        <v>0</v>
      </c>
      <c r="S4009">
        <f t="shared" si="186"/>
        <v>0</v>
      </c>
      <c r="T4009">
        <f t="shared" si="187"/>
        <v>1.666753972827148E-3</v>
      </c>
      <c r="U4009">
        <f t="shared" si="188"/>
        <v>8.3337698641357402E-4</v>
      </c>
    </row>
    <row r="4010" spans="1:21" x14ac:dyDescent="0.3">
      <c r="A4010" t="s">
        <v>8234</v>
      </c>
      <c r="B4010" s="1" t="s">
        <v>8234</v>
      </c>
      <c r="C4010" t="s">
        <v>8235</v>
      </c>
      <c r="D4010" t="s">
        <v>2792</v>
      </c>
      <c r="E4010" t="s">
        <v>682</v>
      </c>
      <c r="F4010">
        <v>7</v>
      </c>
      <c r="H4010">
        <v>7</v>
      </c>
      <c r="J4010">
        <v>7</v>
      </c>
      <c r="K4010" s="7">
        <v>0</v>
      </c>
      <c r="L4010" s="4">
        <v>2572</v>
      </c>
      <c r="M4010" s="4">
        <v>2703</v>
      </c>
      <c r="N4010" s="4">
        <v>131</v>
      </c>
      <c r="O4010" s="5">
        <v>5.0933125972006221E-2</v>
      </c>
      <c r="P4010" s="8" t="s">
        <v>22</v>
      </c>
      <c r="Q4010" s="4">
        <v>0</v>
      </c>
      <c r="R4010" s="4">
        <v>0</v>
      </c>
      <c r="S4010">
        <f t="shared" si="186"/>
        <v>0</v>
      </c>
      <c r="T4010">
        <f t="shared" si="187"/>
        <v>9.1441877867156588E-4</v>
      </c>
      <c r="U4010">
        <f t="shared" si="188"/>
        <v>4.5720938933578294E-4</v>
      </c>
    </row>
    <row r="4011" spans="1:21" x14ac:dyDescent="0.3">
      <c r="A4011" t="s">
        <v>8236</v>
      </c>
      <c r="B4011" s="1" t="s">
        <v>8236</v>
      </c>
      <c r="C4011" t="s">
        <v>8237</v>
      </c>
      <c r="D4011" t="s">
        <v>1059</v>
      </c>
      <c r="E4011" t="s">
        <v>129</v>
      </c>
      <c r="F4011">
        <v>4</v>
      </c>
      <c r="H4011">
        <v>4</v>
      </c>
      <c r="J4011">
        <v>4</v>
      </c>
      <c r="K4011" s="7">
        <v>0</v>
      </c>
      <c r="L4011" s="4">
        <v>979</v>
      </c>
      <c r="M4011" s="4">
        <v>1090</v>
      </c>
      <c r="N4011" s="4">
        <v>111</v>
      </c>
      <c r="O4011" s="5">
        <v>0.1133810010214505</v>
      </c>
      <c r="P4011" s="8" t="s">
        <v>22</v>
      </c>
      <c r="Q4011" s="4">
        <v>0</v>
      </c>
      <c r="R4011" s="4">
        <v>0</v>
      </c>
      <c r="S4011">
        <f t="shared" si="186"/>
        <v>0</v>
      </c>
      <c r="T4011">
        <f t="shared" si="187"/>
        <v>2.0355655479614094E-3</v>
      </c>
      <c r="U4011">
        <f t="shared" si="188"/>
        <v>1.0177827739807047E-3</v>
      </c>
    </row>
    <row r="4012" spans="1:21" x14ac:dyDescent="0.3">
      <c r="A4012" t="s">
        <v>8238</v>
      </c>
      <c r="B4012" s="1" t="s">
        <v>8238</v>
      </c>
      <c r="C4012" t="s">
        <v>8239</v>
      </c>
      <c r="D4012" t="s">
        <v>488</v>
      </c>
      <c r="E4012" t="s">
        <v>315</v>
      </c>
      <c r="F4012">
        <v>28</v>
      </c>
      <c r="G4012">
        <v>2</v>
      </c>
      <c r="H4012">
        <v>30</v>
      </c>
      <c r="I4012">
        <v>4</v>
      </c>
      <c r="J4012">
        <v>32</v>
      </c>
      <c r="K4012" s="7">
        <v>6.6666666666666666E-2</v>
      </c>
      <c r="L4012" s="4">
        <v>3139</v>
      </c>
      <c r="M4012" s="4">
        <v>3581</v>
      </c>
      <c r="N4012" s="4">
        <v>442</v>
      </c>
      <c r="O4012" s="5">
        <v>0.1408091748964638</v>
      </c>
      <c r="P4012" s="8" t="s">
        <v>35</v>
      </c>
      <c r="Q4012" s="4">
        <v>0</v>
      </c>
      <c r="R4012" s="4">
        <v>0</v>
      </c>
      <c r="S4012">
        <f t="shared" si="186"/>
        <v>0.71953488372093011</v>
      </c>
      <c r="T4012">
        <f t="shared" si="187"/>
        <v>0.85214177237294553</v>
      </c>
      <c r="U4012">
        <f t="shared" si="188"/>
        <v>0.78583832804693787</v>
      </c>
    </row>
    <row r="4013" spans="1:21" x14ac:dyDescent="0.3">
      <c r="A4013" t="s">
        <v>8240</v>
      </c>
      <c r="B4013" s="1" t="s">
        <v>8240</v>
      </c>
      <c r="C4013" t="s">
        <v>8241</v>
      </c>
      <c r="D4013" t="s">
        <v>2460</v>
      </c>
      <c r="E4013" t="s">
        <v>354</v>
      </c>
      <c r="F4013">
        <v>2</v>
      </c>
      <c r="H4013">
        <v>2</v>
      </c>
      <c r="J4013">
        <v>2</v>
      </c>
      <c r="K4013" s="7">
        <v>0</v>
      </c>
      <c r="L4013" s="4">
        <v>0</v>
      </c>
      <c r="M4013" s="4">
        <v>9</v>
      </c>
      <c r="N4013" s="4">
        <v>9</v>
      </c>
      <c r="O4013" s="5">
        <v>0</v>
      </c>
      <c r="P4013" s="8" t="s">
        <v>22</v>
      </c>
      <c r="Q4013" s="4">
        <v>0</v>
      </c>
      <c r="R4013" s="4">
        <v>0</v>
      </c>
      <c r="S4013">
        <f t="shared" si="186"/>
        <v>0</v>
      </c>
      <c r="T4013">
        <f t="shared" si="187"/>
        <v>0</v>
      </c>
      <c r="U4013">
        <f t="shared" si="188"/>
        <v>0</v>
      </c>
    </row>
    <row r="4014" spans="1:21" x14ac:dyDescent="0.3">
      <c r="A4014" t="s">
        <v>8242</v>
      </c>
      <c r="B4014" s="1" t="s">
        <v>8242</v>
      </c>
      <c r="C4014" t="s">
        <v>8243</v>
      </c>
      <c r="D4014" t="s">
        <v>626</v>
      </c>
      <c r="E4014" t="s">
        <v>338</v>
      </c>
      <c r="F4014">
        <v>119</v>
      </c>
      <c r="G4014">
        <v>3</v>
      </c>
      <c r="H4014">
        <v>122</v>
      </c>
      <c r="I4014">
        <v>6</v>
      </c>
      <c r="J4014">
        <v>125</v>
      </c>
      <c r="K4014" s="7">
        <v>2.4590163934426229E-2</v>
      </c>
      <c r="L4014" s="4">
        <v>16124</v>
      </c>
      <c r="M4014" s="4">
        <v>17064</v>
      </c>
      <c r="N4014" s="4">
        <v>940</v>
      </c>
      <c r="O4014" s="5">
        <v>5.8298189034978923E-2</v>
      </c>
      <c r="P4014" s="8" t="s">
        <v>35</v>
      </c>
      <c r="Q4014" s="4">
        <v>0</v>
      </c>
      <c r="R4014" s="4">
        <v>2</v>
      </c>
      <c r="S4014">
        <f t="shared" si="186"/>
        <v>0.20815859702630574</v>
      </c>
      <c r="T4014">
        <f t="shared" si="187"/>
        <v>0.35280600264100798</v>
      </c>
      <c r="U4014">
        <f t="shared" si="188"/>
        <v>0.28048229983365686</v>
      </c>
    </row>
    <row r="4015" spans="1:21" x14ac:dyDescent="0.3">
      <c r="A4015" t="s">
        <v>8244</v>
      </c>
      <c r="B4015" s="1" t="s">
        <v>8244</v>
      </c>
      <c r="C4015" t="s">
        <v>8245</v>
      </c>
      <c r="D4015" t="s">
        <v>626</v>
      </c>
      <c r="E4015" t="s">
        <v>338</v>
      </c>
      <c r="F4015">
        <v>124</v>
      </c>
      <c r="G4015">
        <v>4</v>
      </c>
      <c r="H4015">
        <v>128</v>
      </c>
      <c r="I4015">
        <v>8</v>
      </c>
      <c r="J4015">
        <v>132</v>
      </c>
      <c r="K4015" s="7">
        <v>3.125E-2</v>
      </c>
      <c r="L4015" s="4">
        <v>5485</v>
      </c>
      <c r="M4015" s="4">
        <v>6391</v>
      </c>
      <c r="N4015" s="4">
        <v>906</v>
      </c>
      <c r="O4015" s="5">
        <v>0.1651777575205105</v>
      </c>
      <c r="P4015" s="8" t="s">
        <v>35</v>
      </c>
      <c r="Q4015" s="4">
        <v>0</v>
      </c>
      <c r="R4015" s="4">
        <v>0</v>
      </c>
      <c r="S4015">
        <f t="shared" si="186"/>
        <v>0.2890988372093023</v>
      </c>
      <c r="T4015">
        <f t="shared" si="187"/>
        <v>0.99961431599618933</v>
      </c>
      <c r="U4015">
        <f t="shared" si="188"/>
        <v>0.64435657660274581</v>
      </c>
    </row>
    <row r="4016" spans="1:21" x14ac:dyDescent="0.3">
      <c r="A4016" t="s">
        <v>8246</v>
      </c>
      <c r="B4016" s="1" t="s">
        <v>8246</v>
      </c>
      <c r="C4016" t="s">
        <v>8247</v>
      </c>
      <c r="D4016" t="s">
        <v>1451</v>
      </c>
      <c r="E4016" t="s">
        <v>169</v>
      </c>
      <c r="F4016">
        <v>8</v>
      </c>
      <c r="G4016">
        <v>1</v>
      </c>
      <c r="H4016">
        <v>9</v>
      </c>
      <c r="I4016">
        <v>2</v>
      </c>
      <c r="J4016">
        <v>10</v>
      </c>
      <c r="K4016" s="7">
        <v>0.1111111111111111</v>
      </c>
      <c r="L4016" s="4">
        <v>3866</v>
      </c>
      <c r="M4016" s="4">
        <v>4852</v>
      </c>
      <c r="N4016" s="4">
        <v>986</v>
      </c>
      <c r="O4016" s="5">
        <v>0.25504397309881022</v>
      </c>
      <c r="P4016" s="8" t="s">
        <v>981</v>
      </c>
      <c r="Q4016" s="4">
        <v>0</v>
      </c>
      <c r="R4016" s="4">
        <v>1</v>
      </c>
      <c r="S4016">
        <f t="shared" si="186"/>
        <v>2.2222222222222213E-2</v>
      </c>
      <c r="T4016">
        <f t="shared" si="187"/>
        <v>2.039476302280235E-2</v>
      </c>
      <c r="U4016">
        <f t="shared" si="188"/>
        <v>2.1308492622512283E-2</v>
      </c>
    </row>
    <row r="4017" spans="1:21" x14ac:dyDescent="0.3">
      <c r="A4017" t="s">
        <v>8248</v>
      </c>
      <c r="B4017" s="1" t="s">
        <v>8248</v>
      </c>
      <c r="C4017" t="s">
        <v>8249</v>
      </c>
      <c r="D4017" t="s">
        <v>7334</v>
      </c>
      <c r="E4017" t="s">
        <v>169</v>
      </c>
      <c r="F4017">
        <v>5</v>
      </c>
      <c r="H4017">
        <v>5</v>
      </c>
      <c r="J4017">
        <v>5</v>
      </c>
      <c r="K4017" s="7">
        <v>0</v>
      </c>
      <c r="L4017" s="4">
        <v>482</v>
      </c>
      <c r="M4017" s="4">
        <v>577</v>
      </c>
      <c r="N4017" s="4">
        <v>95</v>
      </c>
      <c r="O4017" s="5">
        <v>0.1970954356846473</v>
      </c>
      <c r="P4017" s="8" t="s">
        <v>22</v>
      </c>
      <c r="Q4017" s="4">
        <v>0</v>
      </c>
      <c r="R4017" s="4">
        <v>0</v>
      </c>
      <c r="S4017">
        <f t="shared" si="186"/>
        <v>0</v>
      </c>
      <c r="T4017">
        <f t="shared" si="187"/>
        <v>3.5385176963132368E-3</v>
      </c>
      <c r="U4017">
        <f t="shared" si="188"/>
        <v>1.7692588481566184E-3</v>
      </c>
    </row>
    <row r="4018" spans="1:21" x14ac:dyDescent="0.3">
      <c r="A4018" t="s">
        <v>8250</v>
      </c>
      <c r="B4018" s="1" t="s">
        <v>8250</v>
      </c>
      <c r="C4018" t="s">
        <v>8251</v>
      </c>
      <c r="D4018" t="s">
        <v>395</v>
      </c>
      <c r="E4018" t="s">
        <v>181</v>
      </c>
      <c r="F4018">
        <v>7</v>
      </c>
      <c r="H4018">
        <v>7</v>
      </c>
      <c r="J4018">
        <v>7</v>
      </c>
      <c r="K4018" s="7">
        <v>0</v>
      </c>
      <c r="L4018" s="4">
        <v>1165</v>
      </c>
      <c r="M4018" s="4">
        <v>1247</v>
      </c>
      <c r="N4018" s="4">
        <v>82</v>
      </c>
      <c r="O4018" s="5">
        <v>7.0386266094420599E-2</v>
      </c>
      <c r="P4018" s="8" t="s">
        <v>22</v>
      </c>
      <c r="Q4018" s="4">
        <v>0</v>
      </c>
      <c r="R4018" s="4">
        <v>0</v>
      </c>
      <c r="S4018">
        <f t="shared" si="186"/>
        <v>0</v>
      </c>
      <c r="T4018">
        <f t="shared" si="187"/>
        <v>1.2636672548369946E-3</v>
      </c>
      <c r="U4018">
        <f t="shared" si="188"/>
        <v>6.318336274184973E-4</v>
      </c>
    </row>
    <row r="4019" spans="1:21" x14ac:dyDescent="0.3">
      <c r="A4019" t="s">
        <v>8252</v>
      </c>
      <c r="B4019" s="1" t="s">
        <v>8252</v>
      </c>
      <c r="C4019" t="s">
        <v>8253</v>
      </c>
      <c r="D4019" t="s">
        <v>1127</v>
      </c>
      <c r="E4019" t="s">
        <v>185</v>
      </c>
      <c r="F4019">
        <v>2</v>
      </c>
      <c r="H4019">
        <v>2</v>
      </c>
      <c r="J4019">
        <v>2</v>
      </c>
      <c r="K4019" s="7">
        <v>0</v>
      </c>
      <c r="L4019" s="4">
        <v>958</v>
      </c>
      <c r="M4019" s="4">
        <v>1032</v>
      </c>
      <c r="N4019" s="4">
        <v>74</v>
      </c>
      <c r="O4019" s="5">
        <v>7.724425887265135E-2</v>
      </c>
      <c r="P4019" s="8" t="s">
        <v>22</v>
      </c>
      <c r="Q4019" s="4">
        <v>0</v>
      </c>
      <c r="R4019" s="4">
        <v>0</v>
      </c>
      <c r="S4019">
        <f t="shared" si="186"/>
        <v>0</v>
      </c>
      <c r="T4019">
        <f t="shared" si="187"/>
        <v>1.3867910030996651E-3</v>
      </c>
      <c r="U4019">
        <f t="shared" si="188"/>
        <v>6.9339550154983256E-4</v>
      </c>
    </row>
    <row r="4020" spans="1:21" x14ac:dyDescent="0.3">
      <c r="A4020" t="s">
        <v>8254</v>
      </c>
      <c r="B4020" s="1" t="s">
        <v>8254</v>
      </c>
      <c r="C4020" t="s">
        <v>8255</v>
      </c>
      <c r="D4020" t="s">
        <v>293</v>
      </c>
      <c r="E4020" t="s">
        <v>46</v>
      </c>
      <c r="F4020">
        <v>95</v>
      </c>
      <c r="G4020">
        <v>10</v>
      </c>
      <c r="H4020">
        <v>105</v>
      </c>
      <c r="I4020">
        <v>21</v>
      </c>
      <c r="J4020">
        <v>116</v>
      </c>
      <c r="K4020" s="7">
        <v>9.5238095238095233E-2</v>
      </c>
      <c r="L4020" s="4">
        <v>6869</v>
      </c>
      <c r="M4020" s="4">
        <v>7171</v>
      </c>
      <c r="N4020" s="4">
        <v>302</v>
      </c>
      <c r="O4020" s="5">
        <v>4.3965642742757313E-2</v>
      </c>
      <c r="P4020" s="8" t="s">
        <v>39</v>
      </c>
      <c r="Q4020" s="4">
        <v>0</v>
      </c>
      <c r="R4020" s="4">
        <v>0</v>
      </c>
      <c r="S4020">
        <f t="shared" si="186"/>
        <v>4.7619047619047537E-3</v>
      </c>
      <c r="T4020">
        <f t="shared" si="187"/>
        <v>0.2668259697491478</v>
      </c>
      <c r="U4020">
        <f t="shared" si="188"/>
        <v>0.13579393725552627</v>
      </c>
    </row>
    <row r="4021" spans="1:21" x14ac:dyDescent="0.3">
      <c r="A4021" t="s">
        <v>8256</v>
      </c>
      <c r="B4021" s="1" t="s">
        <v>8256</v>
      </c>
      <c r="C4021" t="s">
        <v>8257</v>
      </c>
      <c r="D4021" t="s">
        <v>293</v>
      </c>
      <c r="E4021" t="s">
        <v>46</v>
      </c>
      <c r="F4021">
        <v>43</v>
      </c>
      <c r="G4021">
        <v>1</v>
      </c>
      <c r="H4021">
        <v>44</v>
      </c>
      <c r="I4021">
        <v>2</v>
      </c>
      <c r="J4021">
        <v>45</v>
      </c>
      <c r="K4021" s="7">
        <v>2.2727272727272728E-2</v>
      </c>
      <c r="L4021" s="4">
        <v>3949</v>
      </c>
      <c r="M4021" s="4">
        <v>4064</v>
      </c>
      <c r="N4021" s="4">
        <v>115</v>
      </c>
      <c r="O4021" s="5">
        <v>2.9121296530767279E-2</v>
      </c>
      <c r="P4021" s="8" t="s">
        <v>35</v>
      </c>
      <c r="Q4021" s="4">
        <v>0</v>
      </c>
      <c r="R4021" s="4">
        <v>0</v>
      </c>
      <c r="S4021">
        <f t="shared" si="186"/>
        <v>0.18551797040169132</v>
      </c>
      <c r="T4021">
        <f t="shared" si="187"/>
        <v>0.17623477488432709</v>
      </c>
      <c r="U4021">
        <f t="shared" si="188"/>
        <v>0.18087637264300921</v>
      </c>
    </row>
    <row r="4022" spans="1:21" x14ac:dyDescent="0.3">
      <c r="A4022" t="s">
        <v>8258</v>
      </c>
      <c r="B4022" s="1" t="s">
        <v>8258</v>
      </c>
      <c r="C4022" t="s">
        <v>8259</v>
      </c>
      <c r="D4022" t="s">
        <v>293</v>
      </c>
      <c r="E4022" t="s">
        <v>46</v>
      </c>
      <c r="F4022">
        <v>38</v>
      </c>
      <c r="G4022">
        <v>4</v>
      </c>
      <c r="H4022">
        <v>42</v>
      </c>
      <c r="I4022">
        <v>8</v>
      </c>
      <c r="J4022">
        <v>46</v>
      </c>
      <c r="K4022" s="7">
        <v>9.5238095238095233E-2</v>
      </c>
      <c r="L4022" s="4">
        <v>5104</v>
      </c>
      <c r="M4022" s="4">
        <v>5442</v>
      </c>
      <c r="N4022" s="4">
        <v>338</v>
      </c>
      <c r="O4022" s="5">
        <v>6.6222570532915359E-2</v>
      </c>
      <c r="P4022" s="8" t="s">
        <v>39</v>
      </c>
      <c r="Q4022" s="4">
        <v>0</v>
      </c>
      <c r="R4022" s="4">
        <v>0</v>
      </c>
      <c r="S4022">
        <f t="shared" si="186"/>
        <v>4.7619047619047537E-3</v>
      </c>
      <c r="T4022">
        <f t="shared" si="187"/>
        <v>0.40190249702734832</v>
      </c>
      <c r="U4022">
        <f t="shared" si="188"/>
        <v>0.20333220089462653</v>
      </c>
    </row>
    <row r="4023" spans="1:21" x14ac:dyDescent="0.3">
      <c r="A4023" t="s">
        <v>8260</v>
      </c>
      <c r="B4023" s="1" t="s">
        <v>8260</v>
      </c>
      <c r="C4023" t="s">
        <v>8261</v>
      </c>
      <c r="D4023" t="s">
        <v>293</v>
      </c>
      <c r="E4023" t="s">
        <v>46</v>
      </c>
      <c r="F4023">
        <v>58</v>
      </c>
      <c r="G4023">
        <v>4</v>
      </c>
      <c r="H4023">
        <v>62</v>
      </c>
      <c r="I4023">
        <v>9</v>
      </c>
      <c r="J4023">
        <v>67</v>
      </c>
      <c r="K4023" s="7">
        <v>6.4516129032258063E-2</v>
      </c>
      <c r="L4023" s="4">
        <v>4532</v>
      </c>
      <c r="M4023" s="4">
        <v>4753</v>
      </c>
      <c r="N4023" s="4">
        <v>221</v>
      </c>
      <c r="O4023" s="5">
        <v>4.8764342453662839E-2</v>
      </c>
      <c r="P4023" s="8" t="s">
        <v>35</v>
      </c>
      <c r="Q4023" s="4">
        <v>0</v>
      </c>
      <c r="R4023" s="4">
        <v>0</v>
      </c>
      <c r="S4023">
        <f t="shared" si="186"/>
        <v>0.69339834958739677</v>
      </c>
      <c r="T4023">
        <f t="shared" si="187"/>
        <v>0.29510955687099261</v>
      </c>
      <c r="U4023">
        <f t="shared" si="188"/>
        <v>0.49425395322919469</v>
      </c>
    </row>
    <row r="4024" spans="1:21" x14ac:dyDescent="0.3">
      <c r="A4024" t="s">
        <v>8262</v>
      </c>
      <c r="B4024" s="1" t="s">
        <v>8262</v>
      </c>
      <c r="C4024" t="s">
        <v>8263</v>
      </c>
      <c r="D4024" t="s">
        <v>293</v>
      </c>
      <c r="E4024" t="s">
        <v>46</v>
      </c>
      <c r="F4024">
        <v>33</v>
      </c>
      <c r="G4024">
        <v>3</v>
      </c>
      <c r="H4024">
        <v>36</v>
      </c>
      <c r="I4024">
        <v>6</v>
      </c>
      <c r="J4024">
        <v>39</v>
      </c>
      <c r="K4024" s="7">
        <v>8.3333333333333329E-2</v>
      </c>
      <c r="L4024" s="4">
        <v>2896</v>
      </c>
      <c r="M4024" s="4">
        <v>3052</v>
      </c>
      <c r="N4024" s="4">
        <v>156</v>
      </c>
      <c r="O4024" s="5">
        <v>5.3867403314917128E-2</v>
      </c>
      <c r="P4024" s="8" t="s">
        <v>35</v>
      </c>
      <c r="Q4024" s="4">
        <v>0</v>
      </c>
      <c r="R4024" s="4">
        <v>0</v>
      </c>
      <c r="S4024">
        <f t="shared" si="186"/>
        <v>0.92209302325581388</v>
      </c>
      <c r="T4024">
        <f t="shared" si="187"/>
        <v>0.32599199993646533</v>
      </c>
      <c r="U4024">
        <f t="shared" si="188"/>
        <v>0.62404251159613966</v>
      </c>
    </row>
    <row r="4025" spans="1:21" x14ac:dyDescent="0.3">
      <c r="A4025" t="s">
        <v>8264</v>
      </c>
      <c r="B4025" s="1" t="s">
        <v>8264</v>
      </c>
      <c r="C4025" t="s">
        <v>8265</v>
      </c>
      <c r="D4025" t="s">
        <v>5912</v>
      </c>
      <c r="E4025" t="s">
        <v>129</v>
      </c>
      <c r="F4025">
        <v>5</v>
      </c>
      <c r="H4025">
        <v>5</v>
      </c>
      <c r="J4025">
        <v>5</v>
      </c>
      <c r="K4025" s="7">
        <v>0</v>
      </c>
      <c r="L4025" s="4">
        <v>1078</v>
      </c>
      <c r="M4025" s="4">
        <v>1208</v>
      </c>
      <c r="N4025" s="4">
        <v>130</v>
      </c>
      <c r="O4025" s="5">
        <v>0.1205936920222635</v>
      </c>
      <c r="P4025" s="8" t="s">
        <v>22</v>
      </c>
      <c r="Q4025" s="4">
        <v>0</v>
      </c>
      <c r="R4025" s="4">
        <v>0</v>
      </c>
      <c r="S4025">
        <f t="shared" si="186"/>
        <v>0</v>
      </c>
      <c r="T4025">
        <f t="shared" si="187"/>
        <v>2.165057307401499E-3</v>
      </c>
      <c r="U4025">
        <f t="shared" si="188"/>
        <v>1.0825286537007495E-3</v>
      </c>
    </row>
    <row r="4026" spans="1:21" x14ac:dyDescent="0.3">
      <c r="A4026" t="s">
        <v>8266</v>
      </c>
      <c r="B4026" s="1" t="s">
        <v>8266</v>
      </c>
      <c r="C4026" t="s">
        <v>8267</v>
      </c>
      <c r="D4026" t="s">
        <v>353</v>
      </c>
      <c r="E4026" t="s">
        <v>354</v>
      </c>
      <c r="F4026">
        <v>4</v>
      </c>
      <c r="H4026">
        <v>4</v>
      </c>
      <c r="J4026">
        <v>4</v>
      </c>
      <c r="K4026" s="7">
        <v>0</v>
      </c>
      <c r="L4026" s="4">
        <v>263</v>
      </c>
      <c r="M4026" s="4">
        <v>291</v>
      </c>
      <c r="N4026" s="4">
        <v>28</v>
      </c>
      <c r="O4026" s="5">
        <v>0.10646387832699621</v>
      </c>
      <c r="P4026" s="8" t="s">
        <v>22</v>
      </c>
      <c r="Q4026" s="4">
        <v>0</v>
      </c>
      <c r="R4026" s="4">
        <v>0</v>
      </c>
      <c r="S4026">
        <f t="shared" si="186"/>
        <v>0</v>
      </c>
      <c r="T4026">
        <f t="shared" si="187"/>
        <v>1.9113802213105242E-3</v>
      </c>
      <c r="U4026">
        <f t="shared" si="188"/>
        <v>9.5569011065526211E-4</v>
      </c>
    </row>
    <row r="4027" spans="1:21" x14ac:dyDescent="0.3">
      <c r="A4027" t="s">
        <v>8268</v>
      </c>
      <c r="B4027" s="1" t="s">
        <v>8269</v>
      </c>
      <c r="C4027" t="s">
        <v>8270</v>
      </c>
      <c r="D4027" t="s">
        <v>482</v>
      </c>
      <c r="E4027" t="s">
        <v>107</v>
      </c>
      <c r="F4027">
        <v>1</v>
      </c>
      <c r="H4027">
        <v>1</v>
      </c>
      <c r="J4027">
        <v>1</v>
      </c>
      <c r="K4027" s="7">
        <v>0</v>
      </c>
      <c r="L4027" s="4">
        <v>35460</v>
      </c>
      <c r="M4027" s="4">
        <v>37363</v>
      </c>
      <c r="N4027" s="4">
        <v>1903</v>
      </c>
      <c r="O4027" s="5">
        <v>5.3666102650874223E-2</v>
      </c>
      <c r="P4027" s="8" t="s">
        <v>22</v>
      </c>
      <c r="Q4027" s="4">
        <v>0</v>
      </c>
      <c r="R4027" s="4">
        <v>0</v>
      </c>
      <c r="S4027">
        <f t="shared" si="186"/>
        <v>0</v>
      </c>
      <c r="T4027">
        <f t="shared" si="187"/>
        <v>9.6348478726883695E-4</v>
      </c>
      <c r="U4027">
        <f t="shared" si="188"/>
        <v>4.8174239363441847E-4</v>
      </c>
    </row>
    <row r="4028" spans="1:21" x14ac:dyDescent="0.3">
      <c r="A4028" t="s">
        <v>8271</v>
      </c>
      <c r="B4028" s="1" t="s">
        <v>8271</v>
      </c>
      <c r="C4028" t="s">
        <v>359</v>
      </c>
      <c r="D4028" t="s">
        <v>2340</v>
      </c>
      <c r="E4028" t="s">
        <v>338</v>
      </c>
      <c r="F4028">
        <v>136</v>
      </c>
      <c r="G4028">
        <v>4</v>
      </c>
      <c r="H4028">
        <v>140</v>
      </c>
      <c r="I4028">
        <v>8</v>
      </c>
      <c r="J4028">
        <v>144</v>
      </c>
      <c r="K4028" s="7">
        <v>2.8571428571428571E-2</v>
      </c>
      <c r="L4028" s="4">
        <v>34534</v>
      </c>
      <c r="M4028" s="4">
        <v>35499</v>
      </c>
      <c r="N4028" s="4">
        <v>965</v>
      </c>
      <c r="O4028" s="5">
        <v>2.794347599467192E-2</v>
      </c>
      <c r="P4028" s="8" t="s">
        <v>35</v>
      </c>
      <c r="Q4028" s="4">
        <v>0</v>
      </c>
      <c r="R4028" s="4">
        <v>0</v>
      </c>
      <c r="S4028">
        <f t="shared" si="186"/>
        <v>0.25654485049833881</v>
      </c>
      <c r="T4028">
        <f t="shared" si="187"/>
        <v>0.16910690072482332</v>
      </c>
      <c r="U4028">
        <f t="shared" si="188"/>
        <v>0.21282587561158106</v>
      </c>
    </row>
    <row r="4029" spans="1:21" x14ac:dyDescent="0.3">
      <c r="A4029" t="s">
        <v>8269</v>
      </c>
      <c r="B4029" s="1" t="s">
        <v>8269</v>
      </c>
      <c r="C4029" t="s">
        <v>8270</v>
      </c>
      <c r="D4029" t="s">
        <v>482</v>
      </c>
      <c r="E4029" t="s">
        <v>107</v>
      </c>
      <c r="F4029">
        <v>329</v>
      </c>
      <c r="G4029">
        <v>11</v>
      </c>
      <c r="H4029">
        <v>340</v>
      </c>
      <c r="I4029">
        <v>22</v>
      </c>
      <c r="J4029">
        <v>351</v>
      </c>
      <c r="K4029" s="7">
        <v>3.2352941176470591E-2</v>
      </c>
      <c r="L4029" s="4">
        <v>35460</v>
      </c>
      <c r="M4029" s="4">
        <v>37363</v>
      </c>
      <c r="N4029" s="4">
        <v>1903</v>
      </c>
      <c r="O4029" s="5">
        <v>5.3666102650874223E-2</v>
      </c>
      <c r="P4029" s="8" t="s">
        <v>35</v>
      </c>
      <c r="Q4029" s="4">
        <v>0</v>
      </c>
      <c r="R4029" s="4">
        <v>0</v>
      </c>
      <c r="S4029">
        <f t="shared" si="186"/>
        <v>0.30250341997264024</v>
      </c>
      <c r="T4029">
        <f t="shared" si="187"/>
        <v>0.32477377885986647</v>
      </c>
      <c r="U4029">
        <f t="shared" si="188"/>
        <v>0.31363859941625338</v>
      </c>
    </row>
    <row r="4030" spans="1:21" x14ac:dyDescent="0.3">
      <c r="A4030" t="s">
        <v>8272</v>
      </c>
      <c r="B4030" s="1" t="s">
        <v>8272</v>
      </c>
      <c r="C4030" t="s">
        <v>8273</v>
      </c>
      <c r="D4030" t="s">
        <v>696</v>
      </c>
      <c r="E4030" t="s">
        <v>392</v>
      </c>
      <c r="F4030">
        <v>2</v>
      </c>
      <c r="H4030">
        <v>2</v>
      </c>
      <c r="J4030">
        <v>2</v>
      </c>
      <c r="K4030" s="7">
        <v>0</v>
      </c>
      <c r="L4030" s="4">
        <v>142</v>
      </c>
      <c r="M4030" s="4">
        <v>172</v>
      </c>
      <c r="N4030" s="4">
        <v>30</v>
      </c>
      <c r="O4030" s="5">
        <v>0.21126760563380281</v>
      </c>
      <c r="P4030" s="8" t="s">
        <v>22</v>
      </c>
      <c r="Q4030" s="4">
        <v>0</v>
      </c>
      <c r="R4030" s="4">
        <v>0</v>
      </c>
      <c r="S4030">
        <f t="shared" si="186"/>
        <v>0</v>
      </c>
      <c r="T4030">
        <f t="shared" si="187"/>
        <v>3.792955217842061E-3</v>
      </c>
      <c r="U4030">
        <f t="shared" si="188"/>
        <v>1.8964776089210305E-3</v>
      </c>
    </row>
    <row r="4031" spans="1:21" x14ac:dyDescent="0.3">
      <c r="A4031" t="s">
        <v>8274</v>
      </c>
      <c r="B4031" s="1" t="s">
        <v>8274</v>
      </c>
      <c r="C4031" t="s">
        <v>8275</v>
      </c>
      <c r="D4031" t="s">
        <v>721</v>
      </c>
      <c r="E4031" t="s">
        <v>81</v>
      </c>
      <c r="F4031">
        <v>4</v>
      </c>
      <c r="H4031">
        <v>4</v>
      </c>
      <c r="J4031">
        <v>4</v>
      </c>
      <c r="K4031" s="7">
        <v>0</v>
      </c>
      <c r="L4031" s="4">
        <v>873</v>
      </c>
      <c r="M4031" s="4">
        <v>984</v>
      </c>
      <c r="N4031" s="4">
        <v>111</v>
      </c>
      <c r="O4031" s="5">
        <v>0.12714776632302399</v>
      </c>
      <c r="P4031" s="8" t="s">
        <v>22</v>
      </c>
      <c r="Q4031" s="4">
        <v>0</v>
      </c>
      <c r="R4031" s="4">
        <v>0</v>
      </c>
      <c r="S4031">
        <f t="shared" si="186"/>
        <v>0</v>
      </c>
      <c r="T4031">
        <f t="shared" si="187"/>
        <v>2.282724709569551E-3</v>
      </c>
      <c r="U4031">
        <f t="shared" si="188"/>
        <v>1.1413623547847755E-3</v>
      </c>
    </row>
    <row r="4032" spans="1:21" x14ac:dyDescent="0.3">
      <c r="A4032" t="s">
        <v>8276</v>
      </c>
      <c r="B4032" s="1" t="s">
        <v>8276</v>
      </c>
      <c r="C4032" t="s">
        <v>8277</v>
      </c>
      <c r="D4032" t="s">
        <v>874</v>
      </c>
      <c r="E4032" t="s">
        <v>67</v>
      </c>
      <c r="F4032">
        <v>8</v>
      </c>
      <c r="H4032">
        <v>8</v>
      </c>
      <c r="J4032">
        <v>8</v>
      </c>
      <c r="K4032" s="7">
        <v>0</v>
      </c>
      <c r="L4032" s="4">
        <v>3666</v>
      </c>
      <c r="M4032" s="4">
        <v>3787</v>
      </c>
      <c r="N4032" s="4">
        <v>121</v>
      </c>
      <c r="O4032" s="5">
        <v>3.3006001091107483E-2</v>
      </c>
      <c r="P4032" s="8" t="s">
        <v>22</v>
      </c>
      <c r="Q4032" s="4">
        <v>0</v>
      </c>
      <c r="R4032" s="4">
        <v>0</v>
      </c>
      <c r="S4032">
        <f t="shared" si="186"/>
        <v>0</v>
      </c>
      <c r="T4032">
        <f t="shared" si="187"/>
        <v>5.9256734454411991E-4</v>
      </c>
      <c r="U4032">
        <f t="shared" si="188"/>
        <v>2.9628367227205996E-4</v>
      </c>
    </row>
    <row r="4033" spans="1:21" x14ac:dyDescent="0.3">
      <c r="A4033" t="s">
        <v>8278</v>
      </c>
      <c r="B4033" s="1" t="s">
        <v>8278</v>
      </c>
      <c r="C4033" t="s">
        <v>8279</v>
      </c>
      <c r="D4033" t="s">
        <v>827</v>
      </c>
      <c r="E4033" t="s">
        <v>26</v>
      </c>
      <c r="F4033">
        <v>22</v>
      </c>
      <c r="H4033">
        <v>22</v>
      </c>
      <c r="J4033">
        <v>22</v>
      </c>
      <c r="K4033" s="7">
        <v>0</v>
      </c>
      <c r="L4033" s="4">
        <v>12989</v>
      </c>
      <c r="M4033" s="4">
        <v>13337</v>
      </c>
      <c r="N4033" s="4">
        <v>348</v>
      </c>
      <c r="O4033" s="5">
        <v>2.6791900839171611E-2</v>
      </c>
      <c r="P4033" s="8" t="s">
        <v>22</v>
      </c>
      <c r="Q4033" s="4">
        <v>0</v>
      </c>
      <c r="R4033" s="4">
        <v>1</v>
      </c>
      <c r="S4033">
        <f t="shared" si="186"/>
        <v>0</v>
      </c>
      <c r="T4033">
        <f t="shared" si="187"/>
        <v>4.8100360573019048E-4</v>
      </c>
      <c r="U4033">
        <f t="shared" si="188"/>
        <v>2.4050180286509524E-4</v>
      </c>
    </row>
    <row r="4034" spans="1:21" x14ac:dyDescent="0.3">
      <c r="A4034" t="s">
        <v>8280</v>
      </c>
      <c r="B4034" s="1" t="s">
        <v>8280</v>
      </c>
      <c r="C4034" t="s">
        <v>8281</v>
      </c>
      <c r="D4034" t="s">
        <v>2349</v>
      </c>
      <c r="E4034" t="s">
        <v>338</v>
      </c>
      <c r="F4034">
        <v>152</v>
      </c>
      <c r="G4034">
        <v>8</v>
      </c>
      <c r="H4034">
        <v>160</v>
      </c>
      <c r="I4034">
        <v>16</v>
      </c>
      <c r="J4034">
        <v>168</v>
      </c>
      <c r="K4034" s="7">
        <v>0.05</v>
      </c>
      <c r="L4034" s="4">
        <v>36423</v>
      </c>
      <c r="M4034" s="4">
        <v>37544</v>
      </c>
      <c r="N4034" s="4">
        <v>1121</v>
      </c>
      <c r="O4034" s="5">
        <v>3.077725612936881E-2</v>
      </c>
      <c r="P4034" s="8" t="s">
        <v>35</v>
      </c>
      <c r="Q4034" s="4">
        <v>0</v>
      </c>
      <c r="R4034" s="4">
        <v>0</v>
      </c>
      <c r="S4034">
        <f t="shared" ref="S4034:S4097" si="189">IF(_xlfn.MAXIFS($K:$K,$P:$P,$P4034)=_xlfn.MINIFS($K:$K,$P:$P,$P4034),0,
   (K4034 - _xlfn.MINIFS($K:$K,$P:$P,$P4034)) /
   (_xlfn.MAXIFS($K:$K,$P:$P,$P4034) - _xlfn.MINIFS($K:$K,$P:$P,$P4034)))</f>
        <v>0.51697674418604644</v>
      </c>
      <c r="T4034">
        <f t="shared" ref="T4034:T4097" si="190">IF(_xlfn.MAXIFS($O:$O,$P:$P,$P4034)=_xlfn.MINIFS($O:$O,$P:$P,$P4034),0,
   (O4034 - _xlfn.MINIFS($O:$O,$P:$P,$P4034)) /
   (_xlfn.MAXIFS($O:$O,$P:$P,$P4034) - _xlfn.MINIFS($O:$O,$P:$P,$P4034)))</f>
        <v>0.18625622659986965</v>
      </c>
      <c r="U4034">
        <f t="shared" ref="U4034:U4097" si="191">0.5*S4034 + 0.5*T4034</f>
        <v>0.35161648539295803</v>
      </c>
    </row>
    <row r="4035" spans="1:21" x14ac:dyDescent="0.3">
      <c r="A4035" t="s">
        <v>8282</v>
      </c>
      <c r="B4035" s="1" t="s">
        <v>8282</v>
      </c>
      <c r="C4035" t="s">
        <v>8283</v>
      </c>
      <c r="D4035" t="s">
        <v>2349</v>
      </c>
      <c r="E4035" t="s">
        <v>338</v>
      </c>
      <c r="F4035">
        <v>147</v>
      </c>
      <c r="G4035">
        <v>3</v>
      </c>
      <c r="H4035">
        <v>150</v>
      </c>
      <c r="I4035">
        <v>6</v>
      </c>
      <c r="J4035">
        <v>153</v>
      </c>
      <c r="K4035" s="7">
        <v>0.02</v>
      </c>
      <c r="L4035" s="4">
        <v>6428</v>
      </c>
      <c r="M4035" s="4">
        <v>7118</v>
      </c>
      <c r="N4035" s="4">
        <v>690</v>
      </c>
      <c r="O4035" s="5">
        <v>0.1073428749222153</v>
      </c>
      <c r="P4035" s="8" t="s">
        <v>35</v>
      </c>
      <c r="Q4035" s="4">
        <v>0</v>
      </c>
      <c r="R4035" s="4">
        <v>0</v>
      </c>
      <c r="S4035">
        <f t="shared" si="189"/>
        <v>0.1523720930232558</v>
      </c>
      <c r="T4035">
        <f t="shared" si="190"/>
        <v>0.6496121275838902</v>
      </c>
      <c r="U4035">
        <f t="shared" si="191"/>
        <v>0.40099211030357301</v>
      </c>
    </row>
    <row r="4036" spans="1:21" x14ac:dyDescent="0.3">
      <c r="A4036" t="s">
        <v>8284</v>
      </c>
      <c r="B4036" s="1" t="s">
        <v>8284</v>
      </c>
      <c r="C4036" t="s">
        <v>8285</v>
      </c>
      <c r="D4036" t="s">
        <v>735</v>
      </c>
      <c r="E4036" t="s">
        <v>392</v>
      </c>
      <c r="F4036">
        <v>2</v>
      </c>
      <c r="H4036">
        <v>2</v>
      </c>
      <c r="J4036">
        <v>2</v>
      </c>
      <c r="K4036" s="7">
        <v>0</v>
      </c>
      <c r="L4036" s="4">
        <v>2444</v>
      </c>
      <c r="M4036" s="4">
        <v>2646</v>
      </c>
      <c r="N4036" s="4">
        <v>202</v>
      </c>
      <c r="O4036" s="5">
        <v>8.2651391162029464E-2</v>
      </c>
      <c r="P4036" s="8" t="s">
        <v>22</v>
      </c>
      <c r="Q4036" s="4">
        <v>0</v>
      </c>
      <c r="R4036" s="4">
        <v>0</v>
      </c>
      <c r="S4036">
        <f t="shared" si="189"/>
        <v>0</v>
      </c>
      <c r="T4036">
        <f t="shared" si="190"/>
        <v>1.4838669867509777E-3</v>
      </c>
      <c r="U4036">
        <f t="shared" si="191"/>
        <v>7.4193349337548886E-4</v>
      </c>
    </row>
    <row r="4037" spans="1:21" x14ac:dyDescent="0.3">
      <c r="A4037" t="s">
        <v>8286</v>
      </c>
      <c r="B4037" s="1" t="s">
        <v>8286</v>
      </c>
      <c r="C4037" t="s">
        <v>8287</v>
      </c>
      <c r="D4037" t="s">
        <v>1138</v>
      </c>
      <c r="E4037" t="s">
        <v>354</v>
      </c>
      <c r="F4037">
        <v>71</v>
      </c>
      <c r="G4037">
        <v>7</v>
      </c>
      <c r="H4037">
        <v>78</v>
      </c>
      <c r="I4037">
        <v>14</v>
      </c>
      <c r="J4037">
        <v>85</v>
      </c>
      <c r="K4037" s="7">
        <v>8.9743589743589744E-2</v>
      </c>
      <c r="L4037" s="4">
        <v>4611</v>
      </c>
      <c r="M4037" s="4">
        <v>5066</v>
      </c>
      <c r="N4037" s="4">
        <v>455</v>
      </c>
      <c r="O4037" s="5">
        <v>9.8677076556061588E-2</v>
      </c>
      <c r="P4037" s="8" t="s">
        <v>35</v>
      </c>
      <c r="Q4037" s="4">
        <v>0</v>
      </c>
      <c r="R4037" s="4">
        <v>0</v>
      </c>
      <c r="S4037">
        <f t="shared" si="189"/>
        <v>1</v>
      </c>
      <c r="T4037">
        <f t="shared" si="190"/>
        <v>0.59716889166413878</v>
      </c>
      <c r="U4037">
        <f t="shared" si="191"/>
        <v>0.79858444583206945</v>
      </c>
    </row>
    <row r="4038" spans="1:21" x14ac:dyDescent="0.3">
      <c r="A4038" t="s">
        <v>8288</v>
      </c>
      <c r="B4038" s="1" t="s">
        <v>8288</v>
      </c>
      <c r="C4038" t="s">
        <v>8289</v>
      </c>
      <c r="D4038" t="s">
        <v>1138</v>
      </c>
      <c r="E4038" t="s">
        <v>354</v>
      </c>
      <c r="F4038">
        <v>21</v>
      </c>
      <c r="G4038">
        <v>1</v>
      </c>
      <c r="H4038">
        <v>22</v>
      </c>
      <c r="I4038">
        <v>2</v>
      </c>
      <c r="J4038">
        <v>23</v>
      </c>
      <c r="K4038" s="7">
        <v>4.5454545454545456E-2</v>
      </c>
      <c r="L4038" s="4">
        <v>631</v>
      </c>
      <c r="M4038" s="4">
        <v>771</v>
      </c>
      <c r="N4038" s="4">
        <v>140</v>
      </c>
      <c r="O4038" s="5">
        <v>0.22187004754358161</v>
      </c>
      <c r="P4038" s="8" t="s">
        <v>170</v>
      </c>
      <c r="Q4038" s="4">
        <v>0</v>
      </c>
      <c r="R4038" s="4">
        <v>0</v>
      </c>
      <c r="S4038">
        <f t="shared" si="189"/>
        <v>0.45454545454545453</v>
      </c>
      <c r="T4038">
        <f t="shared" si="190"/>
        <v>5.40931667928472E-4</v>
      </c>
      <c r="U4038">
        <f t="shared" si="191"/>
        <v>0.22754319310669149</v>
      </c>
    </row>
    <row r="4039" spans="1:21" x14ac:dyDescent="0.3">
      <c r="A4039" t="s">
        <v>8290</v>
      </c>
      <c r="B4039" s="1" t="s">
        <v>8290</v>
      </c>
      <c r="C4039" t="s">
        <v>8291</v>
      </c>
      <c r="D4039" t="s">
        <v>1138</v>
      </c>
      <c r="E4039" t="s">
        <v>354</v>
      </c>
      <c r="F4039">
        <v>52</v>
      </c>
      <c r="H4039">
        <v>52</v>
      </c>
      <c r="J4039">
        <v>52</v>
      </c>
      <c r="K4039" s="7">
        <v>0</v>
      </c>
      <c r="L4039" s="4">
        <v>203</v>
      </c>
      <c r="M4039" s="4">
        <v>467</v>
      </c>
      <c r="N4039" s="4">
        <v>264</v>
      </c>
      <c r="O4039" s="5">
        <v>1.3004926108374379</v>
      </c>
      <c r="P4039" s="8" t="s">
        <v>22</v>
      </c>
      <c r="Q4039" s="4">
        <v>0</v>
      </c>
      <c r="R4039" s="4">
        <v>0</v>
      </c>
      <c r="S4039">
        <f t="shared" si="189"/>
        <v>0</v>
      </c>
      <c r="T4039">
        <f t="shared" si="190"/>
        <v>2.3348161774460287E-2</v>
      </c>
      <c r="U4039">
        <f t="shared" si="191"/>
        <v>1.1674080887230143E-2</v>
      </c>
    </row>
    <row r="4040" spans="1:21" x14ac:dyDescent="0.3">
      <c r="A4040" t="s">
        <v>8292</v>
      </c>
      <c r="B4040" s="1" t="s">
        <v>8292</v>
      </c>
      <c r="C4040" t="s">
        <v>8293</v>
      </c>
      <c r="D4040" t="s">
        <v>1138</v>
      </c>
      <c r="E4040" t="s">
        <v>354</v>
      </c>
      <c r="F4040">
        <v>9</v>
      </c>
      <c r="H4040">
        <v>9</v>
      </c>
      <c r="J4040">
        <v>9</v>
      </c>
      <c r="K4040" s="7">
        <v>0</v>
      </c>
      <c r="L4040" s="4">
        <v>2600</v>
      </c>
      <c r="M4040" s="4">
        <v>2883</v>
      </c>
      <c r="N4040" s="4">
        <v>283</v>
      </c>
      <c r="O4040" s="5">
        <v>0.1088461538461538</v>
      </c>
      <c r="P4040" s="8" t="s">
        <v>22</v>
      </c>
      <c r="Q4040" s="4">
        <v>0</v>
      </c>
      <c r="R4040" s="4">
        <v>0</v>
      </c>
      <c r="S4040">
        <f t="shared" si="189"/>
        <v>0</v>
      </c>
      <c r="T4040">
        <f t="shared" si="190"/>
        <v>1.9541499792846283E-3</v>
      </c>
      <c r="U4040">
        <f t="shared" si="191"/>
        <v>9.7707498964231415E-4</v>
      </c>
    </row>
    <row r="4041" spans="1:21" x14ac:dyDescent="0.3">
      <c r="A4041" t="s">
        <v>8294</v>
      </c>
      <c r="B4041" s="1" t="s">
        <v>8294</v>
      </c>
      <c r="C4041" t="s">
        <v>8295</v>
      </c>
      <c r="D4041" t="s">
        <v>674</v>
      </c>
      <c r="E4041" t="s">
        <v>174</v>
      </c>
      <c r="F4041">
        <v>1</v>
      </c>
      <c r="H4041">
        <v>1</v>
      </c>
      <c r="J4041">
        <v>1</v>
      </c>
      <c r="K4041" s="7">
        <v>0</v>
      </c>
      <c r="L4041" s="4">
        <v>182</v>
      </c>
      <c r="M4041" s="4">
        <v>218</v>
      </c>
      <c r="N4041" s="4">
        <v>36</v>
      </c>
      <c r="O4041" s="5">
        <v>0.19780219780219779</v>
      </c>
      <c r="P4041" s="8" t="s">
        <v>22</v>
      </c>
      <c r="Q4041" s="4">
        <v>0</v>
      </c>
      <c r="R4041" s="4">
        <v>0</v>
      </c>
      <c r="S4041">
        <f t="shared" si="189"/>
        <v>0</v>
      </c>
      <c r="T4041">
        <f t="shared" si="190"/>
        <v>3.5512064237378416E-3</v>
      </c>
      <c r="U4041">
        <f t="shared" si="191"/>
        <v>1.7756032118689208E-3</v>
      </c>
    </row>
    <row r="4042" spans="1:21" x14ac:dyDescent="0.3">
      <c r="A4042" t="s">
        <v>8296</v>
      </c>
      <c r="B4042" s="1" t="s">
        <v>8296</v>
      </c>
      <c r="C4042" t="s">
        <v>8297</v>
      </c>
      <c r="D4042" t="s">
        <v>2497</v>
      </c>
      <c r="E4042" t="s">
        <v>392</v>
      </c>
      <c r="F4042">
        <v>2</v>
      </c>
      <c r="H4042">
        <v>2</v>
      </c>
      <c r="J4042">
        <v>2</v>
      </c>
      <c r="K4042" s="7">
        <v>0</v>
      </c>
      <c r="L4042" s="4">
        <v>1130</v>
      </c>
      <c r="M4042" s="4">
        <v>1273</v>
      </c>
      <c r="N4042" s="4">
        <v>143</v>
      </c>
      <c r="O4042" s="5">
        <v>0.1265486725663717</v>
      </c>
      <c r="P4042" s="8" t="s">
        <v>22</v>
      </c>
      <c r="Q4042" s="4">
        <v>0</v>
      </c>
      <c r="R4042" s="4">
        <v>0</v>
      </c>
      <c r="S4042">
        <f t="shared" si="189"/>
        <v>0</v>
      </c>
      <c r="T4042">
        <f t="shared" si="190"/>
        <v>2.2719689868289351E-3</v>
      </c>
      <c r="U4042">
        <f t="shared" si="191"/>
        <v>1.1359844934144675E-3</v>
      </c>
    </row>
    <row r="4043" spans="1:21" x14ac:dyDescent="0.3">
      <c r="A4043" t="s">
        <v>8298</v>
      </c>
      <c r="B4043" s="1" t="s">
        <v>8298</v>
      </c>
      <c r="C4043" t="s">
        <v>8299</v>
      </c>
      <c r="D4043" t="s">
        <v>2234</v>
      </c>
      <c r="E4043" t="s">
        <v>1949</v>
      </c>
      <c r="F4043">
        <v>107</v>
      </c>
      <c r="G4043">
        <v>5</v>
      </c>
      <c r="H4043">
        <v>112</v>
      </c>
      <c r="I4043">
        <v>10</v>
      </c>
      <c r="J4043">
        <v>117</v>
      </c>
      <c r="K4043" s="7">
        <v>4.4642857142857144E-2</v>
      </c>
      <c r="L4043" s="4">
        <v>12600</v>
      </c>
      <c r="M4043" s="4">
        <v>13038</v>
      </c>
      <c r="N4043" s="4">
        <v>438</v>
      </c>
      <c r="O4043" s="5">
        <v>3.4761904761904758E-2</v>
      </c>
      <c r="P4043" s="8" t="s">
        <v>35</v>
      </c>
      <c r="Q4043" s="4">
        <v>0</v>
      </c>
      <c r="R4043" s="4">
        <v>0</v>
      </c>
      <c r="S4043">
        <f t="shared" si="189"/>
        <v>0.45186877076411958</v>
      </c>
      <c r="T4043">
        <f t="shared" si="190"/>
        <v>0.21037031966595926</v>
      </c>
      <c r="U4043">
        <f t="shared" si="191"/>
        <v>0.33111954521503939</v>
      </c>
    </row>
    <row r="4044" spans="1:21" x14ac:dyDescent="0.3">
      <c r="A4044" t="s">
        <v>8300</v>
      </c>
      <c r="B4044" s="1" t="s">
        <v>8300</v>
      </c>
      <c r="C4044" t="s">
        <v>8301</v>
      </c>
      <c r="D4044" t="s">
        <v>80</v>
      </c>
      <c r="E4044" t="s">
        <v>81</v>
      </c>
      <c r="F4044">
        <v>1</v>
      </c>
      <c r="H4044">
        <v>1</v>
      </c>
      <c r="J4044">
        <v>1</v>
      </c>
      <c r="K4044" s="7">
        <v>0</v>
      </c>
      <c r="L4044" s="4">
        <v>264</v>
      </c>
      <c r="M4044" s="4">
        <v>294</v>
      </c>
      <c r="N4044" s="4">
        <v>30</v>
      </c>
      <c r="O4044" s="5">
        <v>0.1136363636363636</v>
      </c>
      <c r="P4044" s="8" t="s">
        <v>22</v>
      </c>
      <c r="Q4044" s="4">
        <v>0</v>
      </c>
      <c r="R4044" s="4">
        <v>0</v>
      </c>
      <c r="S4044">
        <f t="shared" si="189"/>
        <v>0</v>
      </c>
      <c r="T4044">
        <f t="shared" si="190"/>
        <v>2.0401501550514111E-3</v>
      </c>
      <c r="U4044">
        <f t="shared" si="191"/>
        <v>1.0200750775257055E-3</v>
      </c>
    </row>
    <row r="4045" spans="1:21" x14ac:dyDescent="0.3">
      <c r="A4045" t="s">
        <v>8302</v>
      </c>
      <c r="B4045" s="1" t="s">
        <v>8302</v>
      </c>
      <c r="C4045" t="s">
        <v>8303</v>
      </c>
      <c r="D4045" t="s">
        <v>482</v>
      </c>
      <c r="E4045" t="s">
        <v>107</v>
      </c>
      <c r="F4045">
        <v>169</v>
      </c>
      <c r="G4045">
        <v>8</v>
      </c>
      <c r="H4045">
        <v>177</v>
      </c>
      <c r="I4045">
        <v>16</v>
      </c>
      <c r="J4045">
        <v>185</v>
      </c>
      <c r="K4045" s="7">
        <v>4.519774011299435E-2</v>
      </c>
      <c r="L4045" s="4">
        <v>23508</v>
      </c>
      <c r="M4045" s="4">
        <v>25538</v>
      </c>
      <c r="N4045" s="4">
        <v>2030</v>
      </c>
      <c r="O4045" s="5">
        <v>8.6353581759401055E-2</v>
      </c>
      <c r="P4045" s="8" t="s">
        <v>35</v>
      </c>
      <c r="Q4045" s="4">
        <v>0</v>
      </c>
      <c r="R4045" s="4">
        <v>1</v>
      </c>
      <c r="S4045">
        <f t="shared" si="189"/>
        <v>0.45861253448955452</v>
      </c>
      <c r="T4045">
        <f t="shared" si="190"/>
        <v>0.5225901953144394</v>
      </c>
      <c r="U4045">
        <f t="shared" si="191"/>
        <v>0.49060136490199696</v>
      </c>
    </row>
    <row r="4046" spans="1:21" x14ac:dyDescent="0.3">
      <c r="A4046" t="s">
        <v>8304</v>
      </c>
      <c r="B4046" s="1" t="s">
        <v>8304</v>
      </c>
      <c r="C4046" t="s">
        <v>8303</v>
      </c>
      <c r="D4046" t="s">
        <v>2349</v>
      </c>
      <c r="E4046" t="s">
        <v>338</v>
      </c>
      <c r="F4046">
        <v>100</v>
      </c>
      <c r="G4046">
        <v>6</v>
      </c>
      <c r="H4046">
        <v>106</v>
      </c>
      <c r="I4046">
        <v>12</v>
      </c>
      <c r="J4046">
        <v>112</v>
      </c>
      <c r="K4046" s="7">
        <v>5.6603773584905662E-2</v>
      </c>
      <c r="L4046" s="4">
        <v>4584</v>
      </c>
      <c r="M4046" s="4">
        <v>4735</v>
      </c>
      <c r="N4046" s="4">
        <v>151</v>
      </c>
      <c r="O4046" s="5">
        <v>3.2940663176265268E-2</v>
      </c>
      <c r="P4046" s="8" t="s">
        <v>35</v>
      </c>
      <c r="Q4046" s="4">
        <v>0</v>
      </c>
      <c r="R4046" s="4">
        <v>0</v>
      </c>
      <c r="S4046">
        <f t="shared" si="189"/>
        <v>0.59723562966213251</v>
      </c>
      <c r="T4046">
        <f t="shared" si="190"/>
        <v>0.19934862286355068</v>
      </c>
      <c r="U4046">
        <f t="shared" si="191"/>
        <v>0.39829212626284161</v>
      </c>
    </row>
    <row r="4047" spans="1:21" x14ac:dyDescent="0.3">
      <c r="A4047" t="s">
        <v>8305</v>
      </c>
      <c r="B4047" s="1" t="s">
        <v>8305</v>
      </c>
      <c r="C4047" t="s">
        <v>8306</v>
      </c>
      <c r="D4047" t="s">
        <v>556</v>
      </c>
      <c r="E4047" t="s">
        <v>392</v>
      </c>
      <c r="F4047">
        <v>11</v>
      </c>
      <c r="H4047">
        <v>11</v>
      </c>
      <c r="J4047">
        <v>11</v>
      </c>
      <c r="K4047" s="7">
        <v>0</v>
      </c>
      <c r="L4047" s="4">
        <v>722</v>
      </c>
      <c r="M4047" s="4">
        <v>852</v>
      </c>
      <c r="N4047" s="4">
        <v>130</v>
      </c>
      <c r="O4047" s="5">
        <v>0.18005540166204989</v>
      </c>
      <c r="P4047" s="8" t="s">
        <v>22</v>
      </c>
      <c r="Q4047" s="4">
        <v>0</v>
      </c>
      <c r="R4047" s="4">
        <v>0</v>
      </c>
      <c r="S4047">
        <f t="shared" si="189"/>
        <v>0</v>
      </c>
      <c r="T4047">
        <f t="shared" si="190"/>
        <v>3.2325924894443425E-3</v>
      </c>
      <c r="U4047">
        <f t="shared" si="191"/>
        <v>1.6162962447221713E-3</v>
      </c>
    </row>
    <row r="4048" spans="1:21" x14ac:dyDescent="0.3">
      <c r="A4048" t="s">
        <v>8307</v>
      </c>
      <c r="B4048" s="1" t="s">
        <v>8307</v>
      </c>
      <c r="C4048" t="s">
        <v>8308</v>
      </c>
      <c r="D4048" t="s">
        <v>1400</v>
      </c>
      <c r="E4048" t="s">
        <v>392</v>
      </c>
      <c r="F4048">
        <v>5</v>
      </c>
      <c r="H4048">
        <v>5</v>
      </c>
      <c r="J4048">
        <v>5</v>
      </c>
      <c r="K4048" s="7">
        <v>0</v>
      </c>
      <c r="L4048" s="4">
        <v>1468</v>
      </c>
      <c r="M4048" s="4">
        <v>1656</v>
      </c>
      <c r="N4048" s="4">
        <v>188</v>
      </c>
      <c r="O4048" s="5">
        <v>0.12806539509536791</v>
      </c>
      <c r="P4048" s="8" t="s">
        <v>22</v>
      </c>
      <c r="Q4048" s="4">
        <v>0</v>
      </c>
      <c r="R4048" s="4">
        <v>0</v>
      </c>
      <c r="S4048">
        <f t="shared" si="189"/>
        <v>0</v>
      </c>
      <c r="T4048">
        <f t="shared" si="190"/>
        <v>2.299199193812709E-3</v>
      </c>
      <c r="U4048">
        <f t="shared" si="191"/>
        <v>1.1495995969063545E-3</v>
      </c>
    </row>
    <row r="4049" spans="1:21" x14ac:dyDescent="0.3">
      <c r="A4049" t="s">
        <v>8309</v>
      </c>
      <c r="B4049" s="1" t="s">
        <v>8309</v>
      </c>
      <c r="C4049" t="s">
        <v>8310</v>
      </c>
      <c r="D4049" t="s">
        <v>1400</v>
      </c>
      <c r="E4049" t="s">
        <v>392</v>
      </c>
      <c r="F4049">
        <v>4</v>
      </c>
      <c r="H4049">
        <v>4</v>
      </c>
      <c r="J4049">
        <v>4</v>
      </c>
      <c r="K4049" s="7">
        <v>0</v>
      </c>
      <c r="L4049" s="4">
        <v>849</v>
      </c>
      <c r="M4049" s="4">
        <v>997</v>
      </c>
      <c r="N4049" s="4">
        <v>148</v>
      </c>
      <c r="O4049" s="5">
        <v>0.17432273262661949</v>
      </c>
      <c r="P4049" s="8" t="s">
        <v>22</v>
      </c>
      <c r="Q4049" s="4">
        <v>0</v>
      </c>
      <c r="R4049" s="4">
        <v>0</v>
      </c>
      <c r="S4049">
        <f t="shared" si="189"/>
        <v>0</v>
      </c>
      <c r="T4049">
        <f t="shared" si="190"/>
        <v>3.129672039975215E-3</v>
      </c>
      <c r="U4049">
        <f t="shared" si="191"/>
        <v>1.5648360199876075E-3</v>
      </c>
    </row>
    <row r="4050" spans="1:21" x14ac:dyDescent="0.3">
      <c r="A4050" t="s">
        <v>8311</v>
      </c>
      <c r="B4050" s="1" t="s">
        <v>8311</v>
      </c>
      <c r="C4050" t="s">
        <v>8312</v>
      </c>
      <c r="D4050" t="s">
        <v>598</v>
      </c>
      <c r="E4050" t="s">
        <v>392</v>
      </c>
      <c r="F4050">
        <v>5</v>
      </c>
      <c r="H4050">
        <v>5</v>
      </c>
      <c r="J4050">
        <v>5</v>
      </c>
      <c r="K4050" s="7">
        <v>0</v>
      </c>
      <c r="L4050" s="4">
        <v>2245</v>
      </c>
      <c r="M4050" s="4">
        <v>2517</v>
      </c>
      <c r="N4050" s="4">
        <v>272</v>
      </c>
      <c r="O4050" s="5">
        <v>0.12115812917594659</v>
      </c>
      <c r="P4050" s="8" t="s">
        <v>22</v>
      </c>
      <c r="Q4050" s="4">
        <v>0</v>
      </c>
      <c r="R4050" s="4">
        <v>0</v>
      </c>
      <c r="S4050">
        <f t="shared" si="189"/>
        <v>0</v>
      </c>
      <c r="T4050">
        <f t="shared" si="190"/>
        <v>2.1751908290116085E-3</v>
      </c>
      <c r="U4050">
        <f t="shared" si="191"/>
        <v>1.0875954145058043E-3</v>
      </c>
    </row>
    <row r="4051" spans="1:21" x14ac:dyDescent="0.3">
      <c r="A4051" t="s">
        <v>8313</v>
      </c>
      <c r="B4051" s="1" t="s">
        <v>8313</v>
      </c>
      <c r="C4051" t="s">
        <v>8314</v>
      </c>
      <c r="D4051" t="s">
        <v>681</v>
      </c>
      <c r="E4051" t="s">
        <v>682</v>
      </c>
      <c r="F4051">
        <v>21</v>
      </c>
      <c r="H4051">
        <v>21</v>
      </c>
      <c r="J4051">
        <v>21</v>
      </c>
      <c r="K4051" s="7">
        <v>0</v>
      </c>
      <c r="L4051" s="4">
        <v>8526</v>
      </c>
      <c r="M4051" s="4">
        <v>8818</v>
      </c>
      <c r="N4051" s="4">
        <v>292</v>
      </c>
      <c r="O4051" s="5">
        <v>3.4248182031433261E-2</v>
      </c>
      <c r="P4051" s="8" t="s">
        <v>22</v>
      </c>
      <c r="Q4051" s="4">
        <v>0</v>
      </c>
      <c r="R4051" s="4">
        <v>0</v>
      </c>
      <c r="S4051">
        <f t="shared" si="189"/>
        <v>0</v>
      </c>
      <c r="T4051">
        <f t="shared" si="190"/>
        <v>6.1486861815858635E-4</v>
      </c>
      <c r="U4051">
        <f t="shared" si="191"/>
        <v>3.0743430907929318E-4</v>
      </c>
    </row>
    <row r="4052" spans="1:21" x14ac:dyDescent="0.3">
      <c r="A4052" t="s">
        <v>8315</v>
      </c>
      <c r="B4052" s="1" t="s">
        <v>8315</v>
      </c>
      <c r="C4052" t="s">
        <v>8316</v>
      </c>
      <c r="D4052" t="s">
        <v>1363</v>
      </c>
      <c r="E4052" t="s">
        <v>682</v>
      </c>
      <c r="F4052">
        <v>8</v>
      </c>
      <c r="G4052">
        <v>1</v>
      </c>
      <c r="H4052">
        <v>9</v>
      </c>
      <c r="I4052">
        <v>2</v>
      </c>
      <c r="J4052">
        <v>10</v>
      </c>
      <c r="K4052" s="7">
        <v>0.1111111111111111</v>
      </c>
      <c r="L4052" s="4">
        <v>3071</v>
      </c>
      <c r="M4052" s="4">
        <v>3232</v>
      </c>
      <c r="N4052" s="4">
        <v>161</v>
      </c>
      <c r="O4052" s="5">
        <v>5.2425919895799422E-2</v>
      </c>
      <c r="P4052" s="8" t="s">
        <v>39</v>
      </c>
      <c r="Q4052" s="4">
        <v>0</v>
      </c>
      <c r="R4052" s="4">
        <v>0</v>
      </c>
      <c r="S4052">
        <f t="shared" si="189"/>
        <v>2.2222222222222213E-2</v>
      </c>
      <c r="T4052">
        <f t="shared" si="190"/>
        <v>0.3181711000572654</v>
      </c>
      <c r="U4052">
        <f t="shared" si="191"/>
        <v>0.1701966611397438</v>
      </c>
    </row>
    <row r="4053" spans="1:21" x14ac:dyDescent="0.3">
      <c r="A4053" t="s">
        <v>8317</v>
      </c>
      <c r="B4053" s="1" t="s">
        <v>8317</v>
      </c>
      <c r="C4053" t="s">
        <v>8318</v>
      </c>
      <c r="D4053" t="s">
        <v>1032</v>
      </c>
      <c r="E4053" t="s">
        <v>81</v>
      </c>
      <c r="F4053">
        <v>2</v>
      </c>
      <c r="H4053">
        <v>2</v>
      </c>
      <c r="J4053">
        <v>2</v>
      </c>
      <c r="K4053" s="7">
        <v>0</v>
      </c>
      <c r="L4053" s="4">
        <v>1041</v>
      </c>
      <c r="M4053" s="4">
        <v>1177</v>
      </c>
      <c r="N4053" s="4">
        <v>136</v>
      </c>
      <c r="O4053" s="5">
        <v>0.13064361191162341</v>
      </c>
      <c r="P4053" s="8" t="s">
        <v>22</v>
      </c>
      <c r="Q4053" s="4">
        <v>0</v>
      </c>
      <c r="R4053" s="4">
        <v>0</v>
      </c>
      <c r="S4053">
        <f t="shared" si="189"/>
        <v>0</v>
      </c>
      <c r="T4053">
        <f t="shared" si="190"/>
        <v>2.3454867488621797E-3</v>
      </c>
      <c r="U4053">
        <f t="shared" si="191"/>
        <v>1.1727433744310898E-3</v>
      </c>
    </row>
    <row r="4054" spans="1:21" x14ac:dyDescent="0.3">
      <c r="A4054" t="s">
        <v>8319</v>
      </c>
      <c r="B4054" s="1" t="s">
        <v>8319</v>
      </c>
      <c r="C4054" t="s">
        <v>1871</v>
      </c>
      <c r="D4054" t="s">
        <v>1871</v>
      </c>
      <c r="E4054" t="s">
        <v>525</v>
      </c>
      <c r="F4054">
        <v>42</v>
      </c>
      <c r="G4054">
        <v>2</v>
      </c>
      <c r="H4054">
        <v>44</v>
      </c>
      <c r="I4054">
        <v>4</v>
      </c>
      <c r="J4054">
        <v>46</v>
      </c>
      <c r="K4054" s="7">
        <v>4.5454545454545456E-2</v>
      </c>
      <c r="L4054" s="4">
        <v>7754</v>
      </c>
      <c r="M4054" s="4">
        <v>8002</v>
      </c>
      <c r="N4054" s="4">
        <v>248</v>
      </c>
      <c r="O4054" s="5">
        <v>3.1983492391023993E-2</v>
      </c>
      <c r="P4054" s="8" t="s">
        <v>35</v>
      </c>
      <c r="Q4054" s="4">
        <v>0</v>
      </c>
      <c r="R4054" s="4">
        <v>1</v>
      </c>
      <c r="S4054">
        <f t="shared" si="189"/>
        <v>0.4617336152219873</v>
      </c>
      <c r="T4054">
        <f t="shared" si="190"/>
        <v>0.19355606559589503</v>
      </c>
      <c r="U4054">
        <f t="shared" si="191"/>
        <v>0.32764484040894115</v>
      </c>
    </row>
    <row r="4055" spans="1:21" x14ac:dyDescent="0.3">
      <c r="A4055" t="s">
        <v>8320</v>
      </c>
      <c r="B4055" s="1" t="s">
        <v>8320</v>
      </c>
      <c r="C4055" t="s">
        <v>8321</v>
      </c>
      <c r="D4055" t="s">
        <v>791</v>
      </c>
      <c r="E4055" t="s">
        <v>525</v>
      </c>
      <c r="F4055">
        <v>97</v>
      </c>
      <c r="G4055">
        <v>4</v>
      </c>
      <c r="H4055">
        <v>101</v>
      </c>
      <c r="I4055">
        <v>8</v>
      </c>
      <c r="J4055">
        <v>105</v>
      </c>
      <c r="K4055" s="7">
        <v>3.9603960396039604E-2</v>
      </c>
      <c r="L4055" s="4">
        <v>15915</v>
      </c>
      <c r="M4055" s="4">
        <v>17034</v>
      </c>
      <c r="N4055" s="4">
        <v>1119</v>
      </c>
      <c r="O4055" s="5">
        <v>7.0311027332705001E-2</v>
      </c>
      <c r="P4055" s="8" t="s">
        <v>35</v>
      </c>
      <c r="Q4055" s="4">
        <v>0</v>
      </c>
      <c r="R4055" s="4">
        <v>0</v>
      </c>
      <c r="S4055">
        <f t="shared" si="189"/>
        <v>0.39062859774349523</v>
      </c>
      <c r="T4055">
        <f t="shared" si="190"/>
        <v>0.42550468385820028</v>
      </c>
      <c r="U4055">
        <f t="shared" si="191"/>
        <v>0.40806664080084776</v>
      </c>
    </row>
    <row r="4056" spans="1:21" x14ac:dyDescent="0.3">
      <c r="A4056" t="s">
        <v>8322</v>
      </c>
      <c r="B4056" s="1" t="s">
        <v>8322</v>
      </c>
      <c r="C4056" t="s">
        <v>8323</v>
      </c>
      <c r="D4056" t="s">
        <v>889</v>
      </c>
      <c r="E4056" t="s">
        <v>525</v>
      </c>
      <c r="F4056">
        <v>12</v>
      </c>
      <c r="H4056">
        <v>12</v>
      </c>
      <c r="J4056">
        <v>12</v>
      </c>
      <c r="K4056" s="7">
        <v>0</v>
      </c>
      <c r="L4056" s="4">
        <v>1027</v>
      </c>
      <c r="M4056" s="4">
        <v>1270</v>
      </c>
      <c r="N4056" s="4">
        <v>243</v>
      </c>
      <c r="O4056" s="5">
        <v>0.23661148977604671</v>
      </c>
      <c r="P4056" s="8" t="s">
        <v>22</v>
      </c>
      <c r="Q4056" s="4">
        <v>0</v>
      </c>
      <c r="R4056" s="4">
        <v>0</v>
      </c>
      <c r="S4056">
        <f t="shared" si="189"/>
        <v>0</v>
      </c>
      <c r="T4056">
        <f t="shared" si="190"/>
        <v>4.2479621144712156E-3</v>
      </c>
      <c r="U4056">
        <f t="shared" si="191"/>
        <v>2.1239810572356078E-3</v>
      </c>
    </row>
    <row r="4057" spans="1:21" x14ac:dyDescent="0.3">
      <c r="A4057" t="s">
        <v>8324</v>
      </c>
      <c r="B4057" s="1" t="s">
        <v>8324</v>
      </c>
      <c r="C4057" t="s">
        <v>8325</v>
      </c>
      <c r="D4057" t="s">
        <v>706</v>
      </c>
      <c r="E4057" t="s">
        <v>81</v>
      </c>
      <c r="F4057">
        <v>14</v>
      </c>
      <c r="H4057">
        <v>14</v>
      </c>
      <c r="J4057">
        <v>14</v>
      </c>
      <c r="K4057" s="7">
        <v>0</v>
      </c>
      <c r="L4057" s="4">
        <v>10027</v>
      </c>
      <c r="M4057" s="4">
        <v>10382</v>
      </c>
      <c r="N4057" s="4">
        <v>355</v>
      </c>
      <c r="O4057" s="5">
        <v>3.5404408098135033E-2</v>
      </c>
      <c r="P4057" s="8" t="s">
        <v>22</v>
      </c>
      <c r="Q4057" s="4">
        <v>0</v>
      </c>
      <c r="R4057" s="4">
        <v>0</v>
      </c>
      <c r="S4057">
        <f t="shared" si="189"/>
        <v>0</v>
      </c>
      <c r="T4057">
        <f t="shared" si="190"/>
        <v>6.3562671630404009E-4</v>
      </c>
      <c r="U4057">
        <f t="shared" si="191"/>
        <v>3.1781335815202005E-4</v>
      </c>
    </row>
    <row r="4058" spans="1:21" x14ac:dyDescent="0.3">
      <c r="A4058" t="s">
        <v>8326</v>
      </c>
      <c r="B4058" s="1" t="s">
        <v>8326</v>
      </c>
      <c r="C4058" t="s">
        <v>8327</v>
      </c>
      <c r="D4058" t="s">
        <v>8328</v>
      </c>
      <c r="E4058" t="s">
        <v>81</v>
      </c>
      <c r="F4058">
        <v>13</v>
      </c>
      <c r="G4058">
        <v>1</v>
      </c>
      <c r="H4058">
        <v>14</v>
      </c>
      <c r="I4058">
        <v>2</v>
      </c>
      <c r="J4058">
        <v>15</v>
      </c>
      <c r="K4058" s="7">
        <v>7.1428571428571425E-2</v>
      </c>
      <c r="L4058" s="4">
        <v>0</v>
      </c>
      <c r="M4058" s="4">
        <v>67</v>
      </c>
      <c r="N4058" s="4">
        <v>67</v>
      </c>
      <c r="O4058" s="5">
        <v>0</v>
      </c>
      <c r="P4058" s="8" t="s">
        <v>35</v>
      </c>
      <c r="Q4058" s="4">
        <v>0</v>
      </c>
      <c r="R4058" s="4">
        <v>0</v>
      </c>
      <c r="S4058">
        <f t="shared" si="189"/>
        <v>0.77740863787375414</v>
      </c>
      <c r="T4058">
        <f t="shared" si="190"/>
        <v>0</v>
      </c>
      <c r="U4058">
        <f t="shared" si="191"/>
        <v>0.38870431893687707</v>
      </c>
    </row>
    <row r="4059" spans="1:21" x14ac:dyDescent="0.3">
      <c r="A4059" t="s">
        <v>8329</v>
      </c>
      <c r="B4059" s="1" t="s">
        <v>8329</v>
      </c>
      <c r="C4059" t="s">
        <v>8330</v>
      </c>
      <c r="D4059" t="s">
        <v>8328</v>
      </c>
      <c r="E4059" t="s">
        <v>81</v>
      </c>
      <c r="F4059">
        <v>4</v>
      </c>
      <c r="H4059">
        <v>4</v>
      </c>
      <c r="J4059">
        <v>4</v>
      </c>
      <c r="K4059" s="7">
        <v>0</v>
      </c>
      <c r="L4059" s="4">
        <v>0</v>
      </c>
      <c r="M4059" s="4">
        <v>28</v>
      </c>
      <c r="N4059" s="4">
        <v>28</v>
      </c>
      <c r="O4059" s="5">
        <v>0</v>
      </c>
      <c r="P4059" s="8" t="s">
        <v>22</v>
      </c>
      <c r="Q4059" s="4">
        <v>0</v>
      </c>
      <c r="R4059" s="4">
        <v>0</v>
      </c>
      <c r="S4059">
        <f t="shared" si="189"/>
        <v>0</v>
      </c>
      <c r="T4059">
        <f t="shared" si="190"/>
        <v>0</v>
      </c>
      <c r="U4059">
        <f t="shared" si="191"/>
        <v>0</v>
      </c>
    </row>
    <row r="4060" spans="1:21" x14ac:dyDescent="0.3">
      <c r="A4060" t="s">
        <v>8331</v>
      </c>
      <c r="B4060" s="1" t="s">
        <v>8331</v>
      </c>
      <c r="C4060" t="s">
        <v>8332</v>
      </c>
      <c r="D4060" t="s">
        <v>8328</v>
      </c>
      <c r="E4060" t="s">
        <v>81</v>
      </c>
      <c r="F4060">
        <v>5</v>
      </c>
      <c r="G4060">
        <v>1</v>
      </c>
      <c r="H4060">
        <v>6</v>
      </c>
      <c r="I4060">
        <v>2</v>
      </c>
      <c r="J4060">
        <v>7</v>
      </c>
      <c r="K4060" s="7">
        <v>0.16666666666666666</v>
      </c>
      <c r="L4060" s="4">
        <v>0</v>
      </c>
      <c r="M4060" s="4">
        <v>31</v>
      </c>
      <c r="N4060" s="4">
        <v>31</v>
      </c>
      <c r="O4060" s="5">
        <v>0</v>
      </c>
      <c r="P4060" s="8" t="s">
        <v>39</v>
      </c>
      <c r="Q4060" s="4">
        <v>0</v>
      </c>
      <c r="R4060" s="4">
        <v>0</v>
      </c>
      <c r="S4060">
        <f t="shared" si="189"/>
        <v>8.3333333333333329E-2</v>
      </c>
      <c r="T4060">
        <f t="shared" si="190"/>
        <v>0</v>
      </c>
      <c r="U4060">
        <f t="shared" si="191"/>
        <v>4.1666666666666664E-2</v>
      </c>
    </row>
    <row r="4061" spans="1:21" x14ac:dyDescent="0.3">
      <c r="A4061" t="s">
        <v>8333</v>
      </c>
      <c r="B4061" s="1" t="s">
        <v>8333</v>
      </c>
      <c r="C4061" t="s">
        <v>8334</v>
      </c>
      <c r="D4061" t="s">
        <v>8328</v>
      </c>
      <c r="E4061" t="s">
        <v>81</v>
      </c>
      <c r="F4061">
        <v>14</v>
      </c>
      <c r="G4061">
        <v>1</v>
      </c>
      <c r="H4061">
        <v>15</v>
      </c>
      <c r="I4061">
        <v>2</v>
      </c>
      <c r="J4061">
        <v>16</v>
      </c>
      <c r="K4061" s="7">
        <v>6.6666666666666666E-2</v>
      </c>
      <c r="L4061" s="4">
        <v>0</v>
      </c>
      <c r="M4061" s="4">
        <v>88</v>
      </c>
      <c r="N4061" s="4">
        <v>88</v>
      </c>
      <c r="O4061" s="5">
        <v>0</v>
      </c>
      <c r="P4061" s="8" t="s">
        <v>35</v>
      </c>
      <c r="Q4061" s="4">
        <v>0</v>
      </c>
      <c r="R4061" s="4">
        <v>0</v>
      </c>
      <c r="S4061">
        <f t="shared" si="189"/>
        <v>0.71953488372093011</v>
      </c>
      <c r="T4061">
        <f t="shared" si="190"/>
        <v>0</v>
      </c>
      <c r="U4061">
        <f t="shared" si="191"/>
        <v>0.35976744186046505</v>
      </c>
    </row>
    <row r="4062" spans="1:21" x14ac:dyDescent="0.3">
      <c r="A4062" t="s">
        <v>8335</v>
      </c>
      <c r="B4062" s="1" t="s">
        <v>8335</v>
      </c>
      <c r="C4062" t="s">
        <v>8336</v>
      </c>
      <c r="D4062" t="s">
        <v>637</v>
      </c>
      <c r="E4062" t="s">
        <v>81</v>
      </c>
      <c r="F4062">
        <v>1</v>
      </c>
      <c r="H4062">
        <v>1</v>
      </c>
      <c r="J4062">
        <v>1</v>
      </c>
      <c r="K4062" s="7">
        <v>0</v>
      </c>
      <c r="L4062" s="4">
        <v>7</v>
      </c>
      <c r="M4062" s="4">
        <v>17</v>
      </c>
      <c r="N4062" s="4">
        <v>10</v>
      </c>
      <c r="O4062" s="5">
        <v>1.428571428571429</v>
      </c>
      <c r="P4062" s="8" t="s">
        <v>22</v>
      </c>
      <c r="Q4062" s="4">
        <v>0</v>
      </c>
      <c r="R4062" s="4">
        <v>0</v>
      </c>
      <c r="S4062">
        <f t="shared" si="189"/>
        <v>0</v>
      </c>
      <c r="T4062">
        <f t="shared" si="190"/>
        <v>2.5647601949217756E-2</v>
      </c>
      <c r="U4062">
        <f t="shared" si="191"/>
        <v>1.2823800974608878E-2</v>
      </c>
    </row>
    <row r="4063" spans="1:21" x14ac:dyDescent="0.3">
      <c r="A4063" t="s">
        <v>8337</v>
      </c>
      <c r="B4063" s="1" t="s">
        <v>8337</v>
      </c>
      <c r="C4063" t="s">
        <v>8338</v>
      </c>
      <c r="D4063" t="s">
        <v>8328</v>
      </c>
      <c r="E4063" t="s">
        <v>81</v>
      </c>
      <c r="F4063">
        <v>5</v>
      </c>
      <c r="H4063">
        <v>5</v>
      </c>
      <c r="J4063">
        <v>5</v>
      </c>
      <c r="K4063" s="7">
        <v>0</v>
      </c>
      <c r="L4063" s="4">
        <v>0</v>
      </c>
      <c r="M4063" s="4">
        <v>19</v>
      </c>
      <c r="N4063" s="4">
        <v>19</v>
      </c>
      <c r="O4063" s="5">
        <v>0</v>
      </c>
      <c r="P4063" s="8" t="s">
        <v>22</v>
      </c>
      <c r="Q4063" s="4">
        <v>0</v>
      </c>
      <c r="R4063" s="4">
        <v>0</v>
      </c>
      <c r="S4063">
        <f t="shared" si="189"/>
        <v>0</v>
      </c>
      <c r="T4063">
        <f t="shared" si="190"/>
        <v>0</v>
      </c>
      <c r="U4063">
        <f t="shared" si="191"/>
        <v>0</v>
      </c>
    </row>
    <row r="4064" spans="1:21" x14ac:dyDescent="0.3">
      <c r="A4064" t="s">
        <v>8339</v>
      </c>
      <c r="B4064" s="1" t="s">
        <v>8339</v>
      </c>
      <c r="C4064" t="s">
        <v>8340</v>
      </c>
      <c r="D4064" t="s">
        <v>8328</v>
      </c>
      <c r="E4064" t="s">
        <v>81</v>
      </c>
      <c r="F4064">
        <v>13</v>
      </c>
      <c r="G4064">
        <v>1</v>
      </c>
      <c r="H4064">
        <v>14</v>
      </c>
      <c r="I4064">
        <v>2</v>
      </c>
      <c r="J4064">
        <v>15</v>
      </c>
      <c r="K4064" s="7">
        <v>7.1428571428571425E-2</v>
      </c>
      <c r="L4064" s="4">
        <v>0</v>
      </c>
      <c r="M4064" s="4">
        <v>60</v>
      </c>
      <c r="N4064" s="4">
        <v>60</v>
      </c>
      <c r="O4064" s="5">
        <v>0</v>
      </c>
      <c r="P4064" s="8" t="s">
        <v>35</v>
      </c>
      <c r="Q4064" s="4">
        <v>0</v>
      </c>
      <c r="R4064" s="4">
        <v>0</v>
      </c>
      <c r="S4064">
        <f t="shared" si="189"/>
        <v>0.77740863787375414</v>
      </c>
      <c r="T4064">
        <f t="shared" si="190"/>
        <v>0</v>
      </c>
      <c r="U4064">
        <f t="shared" si="191"/>
        <v>0.38870431893687707</v>
      </c>
    </row>
    <row r="4065" spans="1:21" x14ac:dyDescent="0.3">
      <c r="A4065" t="s">
        <v>8341</v>
      </c>
      <c r="B4065" s="1" t="s">
        <v>8341</v>
      </c>
      <c r="C4065" t="s">
        <v>8342</v>
      </c>
      <c r="D4065" t="s">
        <v>8328</v>
      </c>
      <c r="E4065" t="s">
        <v>81</v>
      </c>
      <c r="F4065">
        <v>7</v>
      </c>
      <c r="H4065">
        <v>7</v>
      </c>
      <c r="J4065">
        <v>7</v>
      </c>
      <c r="K4065" s="7">
        <v>0</v>
      </c>
      <c r="L4065" s="4">
        <v>0</v>
      </c>
      <c r="M4065" s="4">
        <v>47</v>
      </c>
      <c r="N4065" s="4">
        <v>47</v>
      </c>
      <c r="O4065" s="5">
        <v>0</v>
      </c>
      <c r="P4065" s="8" t="s">
        <v>22</v>
      </c>
      <c r="Q4065" s="4">
        <v>0</v>
      </c>
      <c r="R4065" s="4">
        <v>0</v>
      </c>
      <c r="S4065">
        <f t="shared" si="189"/>
        <v>0</v>
      </c>
      <c r="T4065">
        <f t="shared" si="190"/>
        <v>0</v>
      </c>
      <c r="U4065">
        <f t="shared" si="191"/>
        <v>0</v>
      </c>
    </row>
    <row r="4066" spans="1:21" x14ac:dyDescent="0.3">
      <c r="A4066" t="s">
        <v>8343</v>
      </c>
      <c r="B4066" s="1" t="s">
        <v>8343</v>
      </c>
      <c r="C4066" t="s">
        <v>8344</v>
      </c>
      <c r="D4066" t="s">
        <v>8328</v>
      </c>
      <c r="E4066" t="s">
        <v>81</v>
      </c>
      <c r="F4066">
        <v>15</v>
      </c>
      <c r="H4066">
        <v>15</v>
      </c>
      <c r="J4066">
        <v>15</v>
      </c>
      <c r="K4066" s="7">
        <v>0</v>
      </c>
      <c r="L4066" s="4">
        <v>0</v>
      </c>
      <c r="M4066" s="4">
        <v>66</v>
      </c>
      <c r="N4066" s="4">
        <v>66</v>
      </c>
      <c r="O4066" s="5">
        <v>0</v>
      </c>
      <c r="P4066" s="8" t="s">
        <v>22</v>
      </c>
      <c r="Q4066" s="4">
        <v>0</v>
      </c>
      <c r="R4066" s="4">
        <v>0</v>
      </c>
      <c r="S4066">
        <f t="shared" si="189"/>
        <v>0</v>
      </c>
      <c r="T4066">
        <f t="shared" si="190"/>
        <v>0</v>
      </c>
      <c r="U4066">
        <f t="shared" si="191"/>
        <v>0</v>
      </c>
    </row>
    <row r="4067" spans="1:21" x14ac:dyDescent="0.3">
      <c r="A4067" t="s">
        <v>8345</v>
      </c>
      <c r="B4067" s="1" t="s">
        <v>8345</v>
      </c>
      <c r="C4067" t="s">
        <v>8346</v>
      </c>
      <c r="D4067" t="s">
        <v>6361</v>
      </c>
      <c r="E4067" t="s">
        <v>81</v>
      </c>
      <c r="F4067">
        <v>2</v>
      </c>
      <c r="H4067">
        <v>2</v>
      </c>
      <c r="J4067">
        <v>2</v>
      </c>
      <c r="K4067" s="7">
        <v>0</v>
      </c>
      <c r="L4067" s="4">
        <v>399</v>
      </c>
      <c r="M4067" s="4">
        <v>449</v>
      </c>
      <c r="N4067" s="4">
        <v>50</v>
      </c>
      <c r="O4067" s="5">
        <v>0.12531328320801999</v>
      </c>
      <c r="P4067" s="8" t="s">
        <v>22</v>
      </c>
      <c r="Q4067" s="4">
        <v>0</v>
      </c>
      <c r="R4067" s="4">
        <v>0</v>
      </c>
      <c r="S4067">
        <f t="shared" si="189"/>
        <v>0</v>
      </c>
      <c r="T4067">
        <f t="shared" si="190"/>
        <v>2.2497896446682223E-3</v>
      </c>
      <c r="U4067">
        <f t="shared" si="191"/>
        <v>1.1248948223341112E-3</v>
      </c>
    </row>
    <row r="4068" spans="1:21" x14ac:dyDescent="0.3">
      <c r="A4068" t="s">
        <v>8347</v>
      </c>
      <c r="B4068" s="1" t="s">
        <v>8347</v>
      </c>
      <c r="C4068" t="s">
        <v>8348</v>
      </c>
      <c r="D4068" t="s">
        <v>298</v>
      </c>
      <c r="E4068" t="s">
        <v>81</v>
      </c>
      <c r="F4068">
        <v>1</v>
      </c>
      <c r="H4068">
        <v>1</v>
      </c>
      <c r="J4068">
        <v>1</v>
      </c>
      <c r="K4068" s="7">
        <v>0</v>
      </c>
      <c r="L4068" s="4">
        <v>1624</v>
      </c>
      <c r="M4068" s="4">
        <v>1680</v>
      </c>
      <c r="N4068" s="4">
        <v>56</v>
      </c>
      <c r="O4068" s="5">
        <v>3.4482758620689648E-2</v>
      </c>
      <c r="P4068" s="8" t="s">
        <v>22</v>
      </c>
      <c r="Q4068" s="4">
        <v>0</v>
      </c>
      <c r="R4068" s="4">
        <v>0</v>
      </c>
      <c r="S4068">
        <f t="shared" si="189"/>
        <v>0</v>
      </c>
      <c r="T4068">
        <f t="shared" si="190"/>
        <v>6.1908004705008338E-4</v>
      </c>
      <c r="U4068">
        <f t="shared" si="191"/>
        <v>3.0954002352504169E-4</v>
      </c>
    </row>
    <row r="4069" spans="1:21" x14ac:dyDescent="0.3">
      <c r="A4069" t="s">
        <v>8349</v>
      </c>
      <c r="B4069" s="1" t="s">
        <v>8349</v>
      </c>
      <c r="C4069" t="s">
        <v>8350</v>
      </c>
      <c r="D4069" t="s">
        <v>819</v>
      </c>
      <c r="E4069" t="s">
        <v>81</v>
      </c>
      <c r="F4069">
        <v>10</v>
      </c>
      <c r="H4069">
        <v>10</v>
      </c>
      <c r="J4069">
        <v>10</v>
      </c>
      <c r="K4069" s="7">
        <v>0</v>
      </c>
      <c r="L4069" s="4">
        <v>0</v>
      </c>
      <c r="M4069" s="4">
        <v>40</v>
      </c>
      <c r="N4069" s="4">
        <v>40</v>
      </c>
      <c r="O4069" s="5">
        <v>0</v>
      </c>
      <c r="P4069" s="8" t="s">
        <v>22</v>
      </c>
      <c r="Q4069" s="4">
        <v>0</v>
      </c>
      <c r="R4069" s="4">
        <v>0</v>
      </c>
      <c r="S4069">
        <f t="shared" si="189"/>
        <v>0</v>
      </c>
      <c r="T4069">
        <f t="shared" si="190"/>
        <v>0</v>
      </c>
      <c r="U4069">
        <f t="shared" si="191"/>
        <v>0</v>
      </c>
    </row>
    <row r="4070" spans="1:21" x14ac:dyDescent="0.3">
      <c r="A4070" t="s">
        <v>8351</v>
      </c>
      <c r="B4070" s="1" t="s">
        <v>8351</v>
      </c>
      <c r="C4070" t="s">
        <v>8352</v>
      </c>
      <c r="D4070" t="s">
        <v>8353</v>
      </c>
      <c r="E4070" t="s">
        <v>81</v>
      </c>
      <c r="F4070">
        <v>10</v>
      </c>
      <c r="G4070">
        <v>1</v>
      </c>
      <c r="H4070">
        <v>11</v>
      </c>
      <c r="I4070">
        <v>2</v>
      </c>
      <c r="J4070">
        <v>12</v>
      </c>
      <c r="K4070" s="7">
        <v>9.0909090909090912E-2</v>
      </c>
      <c r="L4070" s="4">
        <v>2773</v>
      </c>
      <c r="M4070" s="4">
        <v>2893</v>
      </c>
      <c r="N4070" s="4">
        <v>120</v>
      </c>
      <c r="O4070" s="5">
        <v>4.3274432023079699E-2</v>
      </c>
      <c r="P4070" s="8" t="s">
        <v>39</v>
      </c>
      <c r="Q4070" s="4">
        <v>0</v>
      </c>
      <c r="R4070" s="4">
        <v>0</v>
      </c>
      <c r="S4070">
        <f t="shared" si="189"/>
        <v>0</v>
      </c>
      <c r="T4070">
        <f t="shared" si="190"/>
        <v>0.26263103572627677</v>
      </c>
      <c r="U4070">
        <f t="shared" si="191"/>
        <v>0.13131551786313839</v>
      </c>
    </row>
    <row r="4071" spans="1:21" x14ac:dyDescent="0.3">
      <c r="A4071" t="s">
        <v>8354</v>
      </c>
      <c r="B4071" s="1" t="s">
        <v>8354</v>
      </c>
      <c r="C4071" t="s">
        <v>8355</v>
      </c>
      <c r="D4071" t="s">
        <v>8353</v>
      </c>
      <c r="E4071" t="s">
        <v>81</v>
      </c>
      <c r="F4071">
        <v>8</v>
      </c>
      <c r="H4071">
        <v>8</v>
      </c>
      <c r="J4071">
        <v>8</v>
      </c>
      <c r="K4071" s="7">
        <v>0</v>
      </c>
      <c r="L4071" s="4">
        <v>1332</v>
      </c>
      <c r="M4071" s="4">
        <v>1481</v>
      </c>
      <c r="N4071" s="4">
        <v>149</v>
      </c>
      <c r="O4071" s="5">
        <v>0.11186186186186189</v>
      </c>
      <c r="P4071" s="8" t="s">
        <v>22</v>
      </c>
      <c r="Q4071" s="4">
        <v>0</v>
      </c>
      <c r="R4071" s="4">
        <v>0</v>
      </c>
      <c r="S4071">
        <f t="shared" si="189"/>
        <v>0</v>
      </c>
      <c r="T4071">
        <f t="shared" si="190"/>
        <v>2.0082919544319906E-3</v>
      </c>
      <c r="U4071">
        <f t="shared" si="191"/>
        <v>1.0041459772159953E-3</v>
      </c>
    </row>
    <row r="4072" spans="1:21" x14ac:dyDescent="0.3">
      <c r="A4072" t="s">
        <v>8356</v>
      </c>
      <c r="B4072" s="1" t="s">
        <v>8356</v>
      </c>
      <c r="C4072" t="s">
        <v>8357</v>
      </c>
      <c r="D4072" t="s">
        <v>8353</v>
      </c>
      <c r="E4072" t="s">
        <v>81</v>
      </c>
      <c r="F4072">
        <v>8</v>
      </c>
      <c r="H4072">
        <v>8</v>
      </c>
      <c r="J4072">
        <v>8</v>
      </c>
      <c r="K4072" s="7">
        <v>0</v>
      </c>
      <c r="L4072" s="4">
        <v>7026</v>
      </c>
      <c r="M4072" s="4">
        <v>7256</v>
      </c>
      <c r="N4072" s="4">
        <v>230</v>
      </c>
      <c r="O4072" s="5">
        <v>3.2735553657842302E-2</v>
      </c>
      <c r="P4072" s="8" t="s">
        <v>22</v>
      </c>
      <c r="Q4072" s="4">
        <v>0</v>
      </c>
      <c r="R4072" s="4">
        <v>0</v>
      </c>
      <c r="S4072">
        <f t="shared" si="189"/>
        <v>0</v>
      </c>
      <c r="T4072">
        <f t="shared" si="190"/>
        <v>5.8771191486251884E-4</v>
      </c>
      <c r="U4072">
        <f t="shared" si="191"/>
        <v>2.9385595743125942E-4</v>
      </c>
    </row>
    <row r="4073" spans="1:21" x14ac:dyDescent="0.3">
      <c r="A4073" t="s">
        <v>8358</v>
      </c>
      <c r="B4073" s="1" t="s">
        <v>8358</v>
      </c>
      <c r="C4073" t="s">
        <v>8359</v>
      </c>
      <c r="D4073" t="s">
        <v>8353</v>
      </c>
      <c r="E4073" t="s">
        <v>81</v>
      </c>
      <c r="F4073">
        <v>4</v>
      </c>
      <c r="G4073">
        <v>1</v>
      </c>
      <c r="H4073">
        <v>5</v>
      </c>
      <c r="I4073">
        <v>2</v>
      </c>
      <c r="J4073">
        <v>6</v>
      </c>
      <c r="K4073" s="7">
        <v>0.2</v>
      </c>
      <c r="L4073" s="4">
        <v>2681</v>
      </c>
      <c r="M4073" s="4">
        <v>2824</v>
      </c>
      <c r="N4073" s="4">
        <v>143</v>
      </c>
      <c r="O4073" s="5">
        <v>5.3338306602014177E-2</v>
      </c>
      <c r="P4073" s="8" t="s">
        <v>39</v>
      </c>
      <c r="Q4073" s="4">
        <v>0</v>
      </c>
      <c r="R4073" s="4">
        <v>0</v>
      </c>
      <c r="S4073">
        <f t="shared" si="189"/>
        <v>0.12000000000000001</v>
      </c>
      <c r="T4073">
        <f t="shared" si="190"/>
        <v>0.32370834351567218</v>
      </c>
      <c r="U4073">
        <f t="shared" si="191"/>
        <v>0.22185417175783609</v>
      </c>
    </row>
    <row r="4074" spans="1:21" x14ac:dyDescent="0.3">
      <c r="A4074" t="s">
        <v>8360</v>
      </c>
      <c r="B4074" s="1" t="s">
        <v>8360</v>
      </c>
      <c r="C4074" t="s">
        <v>8361</v>
      </c>
      <c r="D4074" t="s">
        <v>6361</v>
      </c>
      <c r="E4074" t="s">
        <v>81</v>
      </c>
      <c r="F4074">
        <v>19</v>
      </c>
      <c r="H4074">
        <v>19</v>
      </c>
      <c r="J4074">
        <v>19</v>
      </c>
      <c r="K4074" s="7">
        <v>0</v>
      </c>
      <c r="L4074" s="4">
        <v>2225</v>
      </c>
      <c r="M4074" s="4">
        <v>2426</v>
      </c>
      <c r="N4074" s="4">
        <v>201</v>
      </c>
      <c r="O4074" s="5">
        <v>9.0337078651685387E-2</v>
      </c>
      <c r="P4074" s="8" t="s">
        <v>22</v>
      </c>
      <c r="Q4074" s="4">
        <v>0</v>
      </c>
      <c r="R4074" s="4">
        <v>1</v>
      </c>
      <c r="S4074">
        <f t="shared" si="189"/>
        <v>0</v>
      </c>
      <c r="T4074">
        <f t="shared" si="190"/>
        <v>1.6218506041595221E-3</v>
      </c>
      <c r="U4074">
        <f t="shared" si="191"/>
        <v>8.1092530207976105E-4</v>
      </c>
    </row>
    <row r="4075" spans="1:21" x14ac:dyDescent="0.3">
      <c r="A4075" t="s">
        <v>8362</v>
      </c>
      <c r="B4075" s="1" t="s">
        <v>8362</v>
      </c>
      <c r="C4075" t="s">
        <v>8363</v>
      </c>
      <c r="D4075" t="s">
        <v>173</v>
      </c>
      <c r="E4075" t="s">
        <v>174</v>
      </c>
      <c r="F4075">
        <v>4</v>
      </c>
      <c r="H4075">
        <v>4</v>
      </c>
      <c r="J4075">
        <v>4</v>
      </c>
      <c r="K4075" s="7">
        <v>0</v>
      </c>
      <c r="L4075" s="4">
        <v>434</v>
      </c>
      <c r="M4075" s="4">
        <v>498</v>
      </c>
      <c r="N4075" s="4">
        <v>64</v>
      </c>
      <c r="O4075" s="5">
        <v>0.14746543778801841</v>
      </c>
      <c r="P4075" s="8" t="s">
        <v>22</v>
      </c>
      <c r="Q4075" s="4">
        <v>0</v>
      </c>
      <c r="R4075" s="4">
        <v>0</v>
      </c>
      <c r="S4075">
        <f t="shared" si="189"/>
        <v>0</v>
      </c>
      <c r="T4075">
        <f t="shared" si="190"/>
        <v>2.6474943947579605E-3</v>
      </c>
      <c r="U4075">
        <f t="shared" si="191"/>
        <v>1.3237471973789802E-3</v>
      </c>
    </row>
    <row r="4076" spans="1:21" x14ac:dyDescent="0.3">
      <c r="A4076" t="s">
        <v>8364</v>
      </c>
      <c r="B4076" s="1" t="s">
        <v>8364</v>
      </c>
      <c r="C4076" t="s">
        <v>8365</v>
      </c>
      <c r="D4076" t="s">
        <v>706</v>
      </c>
      <c r="E4076" t="s">
        <v>81</v>
      </c>
      <c r="F4076">
        <v>11</v>
      </c>
      <c r="H4076">
        <v>11</v>
      </c>
      <c r="J4076">
        <v>11</v>
      </c>
      <c r="K4076" s="7">
        <v>0</v>
      </c>
      <c r="L4076" s="4">
        <v>1711</v>
      </c>
      <c r="M4076" s="4">
        <v>1872</v>
      </c>
      <c r="N4076" s="4">
        <v>161</v>
      </c>
      <c r="O4076" s="5">
        <v>9.409701928696669E-2</v>
      </c>
      <c r="P4076" s="8" t="s">
        <v>22</v>
      </c>
      <c r="Q4076" s="4">
        <v>0</v>
      </c>
      <c r="R4076" s="4">
        <v>0</v>
      </c>
      <c r="S4076">
        <f t="shared" si="189"/>
        <v>0</v>
      </c>
      <c r="T4076">
        <f t="shared" si="190"/>
        <v>1.6893540266959908E-3</v>
      </c>
      <c r="U4076">
        <f t="shared" si="191"/>
        <v>8.446770133479954E-4</v>
      </c>
    </row>
    <row r="4077" spans="1:21" x14ac:dyDescent="0.3">
      <c r="A4077" t="s">
        <v>8366</v>
      </c>
      <c r="B4077" s="1" t="s">
        <v>8366</v>
      </c>
      <c r="C4077" t="s">
        <v>8367</v>
      </c>
      <c r="D4077" t="s">
        <v>2142</v>
      </c>
      <c r="E4077" t="s">
        <v>107</v>
      </c>
      <c r="F4077">
        <v>5</v>
      </c>
      <c r="H4077">
        <v>5</v>
      </c>
      <c r="J4077">
        <v>5</v>
      </c>
      <c r="K4077" s="7">
        <v>0</v>
      </c>
      <c r="L4077" s="4">
        <v>1070</v>
      </c>
      <c r="M4077" s="4">
        <v>1100</v>
      </c>
      <c r="N4077" s="4">
        <v>30</v>
      </c>
      <c r="O4077" s="5">
        <v>2.803738317757009E-2</v>
      </c>
      <c r="P4077" s="8" t="s">
        <v>22</v>
      </c>
      <c r="Q4077" s="4">
        <v>0</v>
      </c>
      <c r="R4077" s="4">
        <v>0</v>
      </c>
      <c r="S4077">
        <f t="shared" si="189"/>
        <v>0</v>
      </c>
      <c r="T4077">
        <f t="shared" si="190"/>
        <v>5.03364150405208E-4</v>
      </c>
      <c r="U4077">
        <f t="shared" si="191"/>
        <v>2.51682075202604E-4</v>
      </c>
    </row>
    <row r="4078" spans="1:21" x14ac:dyDescent="0.3">
      <c r="A4078" t="s">
        <v>8368</v>
      </c>
      <c r="B4078" s="1" t="s">
        <v>8368</v>
      </c>
      <c r="C4078" t="s">
        <v>8369</v>
      </c>
      <c r="D4078" t="s">
        <v>70</v>
      </c>
      <c r="E4078" t="s">
        <v>67</v>
      </c>
      <c r="F4078">
        <v>25</v>
      </c>
      <c r="H4078">
        <v>25</v>
      </c>
      <c r="J4078">
        <v>25</v>
      </c>
      <c r="K4078" s="7">
        <v>0</v>
      </c>
      <c r="L4078" s="4">
        <v>6154</v>
      </c>
      <c r="M4078" s="4">
        <v>6331</v>
      </c>
      <c r="N4078" s="4">
        <v>177</v>
      </c>
      <c r="O4078" s="5">
        <v>2.8761780955476109E-2</v>
      </c>
      <c r="P4078" s="8" t="s">
        <v>22</v>
      </c>
      <c r="Q4078" s="4">
        <v>0</v>
      </c>
      <c r="R4078" s="4">
        <v>1</v>
      </c>
      <c r="S4078">
        <f t="shared" si="189"/>
        <v>0</v>
      </c>
      <c r="T4078">
        <f t="shared" si="190"/>
        <v>5.1636949650765002E-4</v>
      </c>
      <c r="U4078">
        <f t="shared" si="191"/>
        <v>2.5818474825382501E-4</v>
      </c>
    </row>
    <row r="4079" spans="1:21" x14ac:dyDescent="0.3">
      <c r="A4079" t="s">
        <v>8370</v>
      </c>
      <c r="B4079" s="1" t="s">
        <v>8370</v>
      </c>
      <c r="C4079" t="s">
        <v>8371</v>
      </c>
      <c r="D4079" t="s">
        <v>667</v>
      </c>
      <c r="E4079" t="s">
        <v>181</v>
      </c>
      <c r="F4079">
        <v>6</v>
      </c>
      <c r="H4079">
        <v>6</v>
      </c>
      <c r="J4079">
        <v>6</v>
      </c>
      <c r="K4079" s="7">
        <v>0</v>
      </c>
      <c r="L4079" s="4">
        <v>2708</v>
      </c>
      <c r="M4079" s="4">
        <v>2837</v>
      </c>
      <c r="N4079" s="4">
        <v>129</v>
      </c>
      <c r="O4079" s="5">
        <v>4.7636632200886257E-2</v>
      </c>
      <c r="P4079" s="8" t="s">
        <v>22</v>
      </c>
      <c r="Q4079" s="4">
        <v>0</v>
      </c>
      <c r="R4079" s="4">
        <v>0</v>
      </c>
      <c r="S4079">
        <f t="shared" si="189"/>
        <v>0</v>
      </c>
      <c r="T4079">
        <f t="shared" si="190"/>
        <v>8.5523576662273348E-4</v>
      </c>
      <c r="U4079">
        <f t="shared" si="191"/>
        <v>4.2761788331136674E-4</v>
      </c>
    </row>
    <row r="4080" spans="1:21" x14ac:dyDescent="0.3">
      <c r="A4080" t="s">
        <v>8372</v>
      </c>
      <c r="B4080" s="1" t="s">
        <v>8372</v>
      </c>
      <c r="C4080" t="s">
        <v>8373</v>
      </c>
      <c r="D4080" t="s">
        <v>5342</v>
      </c>
      <c r="E4080" t="s">
        <v>5343</v>
      </c>
      <c r="F4080">
        <v>3</v>
      </c>
      <c r="H4080">
        <v>3</v>
      </c>
      <c r="J4080">
        <v>3</v>
      </c>
      <c r="K4080" s="7">
        <v>0</v>
      </c>
      <c r="L4080" s="4">
        <v>448</v>
      </c>
      <c r="M4080" s="4">
        <v>490</v>
      </c>
      <c r="N4080" s="4">
        <v>42</v>
      </c>
      <c r="O4080" s="5">
        <v>9.375E-2</v>
      </c>
      <c r="P4080" s="8" t="s">
        <v>22</v>
      </c>
      <c r="Q4080" s="4">
        <v>0</v>
      </c>
      <c r="R4080" s="4">
        <v>0</v>
      </c>
      <c r="S4080">
        <f t="shared" si="189"/>
        <v>0</v>
      </c>
      <c r="T4080">
        <f t="shared" si="190"/>
        <v>1.6831238779174147E-3</v>
      </c>
      <c r="U4080">
        <f t="shared" si="191"/>
        <v>8.4156193895870734E-4</v>
      </c>
    </row>
    <row r="4081" spans="1:21" x14ac:dyDescent="0.3">
      <c r="A4081" t="s">
        <v>8374</v>
      </c>
      <c r="B4081" s="1" t="s">
        <v>8374</v>
      </c>
      <c r="C4081" t="s">
        <v>8375</v>
      </c>
      <c r="D4081" t="s">
        <v>1360</v>
      </c>
      <c r="E4081" t="s">
        <v>81</v>
      </c>
      <c r="F4081">
        <v>44</v>
      </c>
      <c r="H4081">
        <v>44</v>
      </c>
      <c r="J4081">
        <v>44</v>
      </c>
      <c r="K4081" s="7">
        <v>0</v>
      </c>
      <c r="L4081" s="4">
        <v>10716</v>
      </c>
      <c r="M4081" s="4">
        <v>10950</v>
      </c>
      <c r="N4081" s="4">
        <v>234</v>
      </c>
      <c r="O4081" s="5">
        <v>2.1836506159014561E-2</v>
      </c>
      <c r="P4081" s="8" t="s">
        <v>22</v>
      </c>
      <c r="Q4081" s="4">
        <v>0</v>
      </c>
      <c r="R4081" s="4">
        <v>1</v>
      </c>
      <c r="S4081">
        <f t="shared" si="189"/>
        <v>0</v>
      </c>
      <c r="T4081">
        <f t="shared" si="190"/>
        <v>3.9203781254963302E-4</v>
      </c>
      <c r="U4081">
        <f t="shared" si="191"/>
        <v>1.9601890627481651E-4</v>
      </c>
    </row>
    <row r="4082" spans="1:21" x14ac:dyDescent="0.3">
      <c r="A4082" t="s">
        <v>8376</v>
      </c>
      <c r="B4082" s="1" t="s">
        <v>8376</v>
      </c>
      <c r="C4082" t="s">
        <v>664</v>
      </c>
      <c r="D4082" t="s">
        <v>664</v>
      </c>
      <c r="E4082" t="s">
        <v>181</v>
      </c>
      <c r="F4082">
        <v>69</v>
      </c>
      <c r="G4082">
        <v>3</v>
      </c>
      <c r="H4082">
        <v>72</v>
      </c>
      <c r="I4082">
        <v>6</v>
      </c>
      <c r="J4082">
        <v>75</v>
      </c>
      <c r="K4082" s="7">
        <v>4.1666666666666664E-2</v>
      </c>
      <c r="L4082" s="4">
        <v>27347</v>
      </c>
      <c r="M4082" s="4">
        <v>28248</v>
      </c>
      <c r="N4082" s="4">
        <v>901</v>
      </c>
      <c r="O4082" s="5">
        <v>3.2946941163564558E-2</v>
      </c>
      <c r="P4082" s="8" t="s">
        <v>35</v>
      </c>
      <c r="Q4082" s="4">
        <v>1</v>
      </c>
      <c r="R4082" s="4">
        <v>0</v>
      </c>
      <c r="S4082">
        <f t="shared" si="189"/>
        <v>0.41569767441860456</v>
      </c>
      <c r="T4082">
        <f t="shared" si="190"/>
        <v>0.19938661566642082</v>
      </c>
      <c r="U4082">
        <f t="shared" si="191"/>
        <v>0.3075421450425127</v>
      </c>
    </row>
    <row r="4083" spans="1:21" x14ac:dyDescent="0.3">
      <c r="A4083" t="s">
        <v>8377</v>
      </c>
      <c r="B4083" s="1" t="s">
        <v>8377</v>
      </c>
      <c r="C4083" t="s">
        <v>8378</v>
      </c>
      <c r="D4083" t="s">
        <v>2896</v>
      </c>
      <c r="E4083" t="s">
        <v>67</v>
      </c>
      <c r="F4083">
        <v>12</v>
      </c>
      <c r="H4083">
        <v>12</v>
      </c>
      <c r="J4083">
        <v>12</v>
      </c>
      <c r="K4083" s="7">
        <v>0</v>
      </c>
      <c r="L4083" s="4">
        <v>2843</v>
      </c>
      <c r="M4083" s="4">
        <v>2971</v>
      </c>
      <c r="N4083" s="4">
        <v>128</v>
      </c>
      <c r="O4083" s="5">
        <v>4.5022863172704888E-2</v>
      </c>
      <c r="P4083" s="8" t="s">
        <v>22</v>
      </c>
      <c r="Q4083" s="4">
        <v>0</v>
      </c>
      <c r="R4083" s="4">
        <v>0</v>
      </c>
      <c r="S4083">
        <f t="shared" si="189"/>
        <v>0</v>
      </c>
      <c r="T4083">
        <f t="shared" si="190"/>
        <v>8.0830993128734087E-4</v>
      </c>
      <c r="U4083">
        <f t="shared" si="191"/>
        <v>4.0415496564367043E-4</v>
      </c>
    </row>
    <row r="4084" spans="1:21" x14ac:dyDescent="0.3">
      <c r="A4084" t="s">
        <v>8379</v>
      </c>
      <c r="B4084" s="1" t="s">
        <v>8379</v>
      </c>
      <c r="C4084" t="s">
        <v>8380</v>
      </c>
      <c r="D4084" t="s">
        <v>373</v>
      </c>
      <c r="E4084" t="s">
        <v>67</v>
      </c>
      <c r="F4084">
        <v>2</v>
      </c>
      <c r="H4084">
        <v>2</v>
      </c>
      <c r="J4084">
        <v>2</v>
      </c>
      <c r="K4084" s="7">
        <v>0</v>
      </c>
      <c r="L4084" s="4">
        <v>2244</v>
      </c>
      <c r="M4084" s="4">
        <v>2318</v>
      </c>
      <c r="N4084" s="4">
        <v>74</v>
      </c>
      <c r="O4084" s="5">
        <v>3.2976827094474151E-2</v>
      </c>
      <c r="P4084" s="8" t="s">
        <v>22</v>
      </c>
      <c r="Q4084" s="4">
        <v>0</v>
      </c>
      <c r="R4084" s="4">
        <v>0</v>
      </c>
      <c r="S4084">
        <f t="shared" si="189"/>
        <v>0</v>
      </c>
      <c r="T4084">
        <f t="shared" si="190"/>
        <v>5.9204357440707626E-4</v>
      </c>
      <c r="U4084">
        <f t="shared" si="191"/>
        <v>2.9602178720353813E-4</v>
      </c>
    </row>
    <row r="4085" spans="1:21" x14ac:dyDescent="0.3">
      <c r="A4085" t="s">
        <v>8381</v>
      </c>
      <c r="B4085" s="1" t="s">
        <v>8381</v>
      </c>
      <c r="C4085" t="s">
        <v>8382</v>
      </c>
      <c r="D4085" t="s">
        <v>589</v>
      </c>
      <c r="E4085" t="s">
        <v>46</v>
      </c>
      <c r="F4085">
        <v>74</v>
      </c>
      <c r="G4085">
        <v>1</v>
      </c>
      <c r="H4085">
        <v>75</v>
      </c>
      <c r="I4085">
        <v>2</v>
      </c>
      <c r="J4085">
        <v>76</v>
      </c>
      <c r="K4085" s="7">
        <v>1.3333333333333334E-2</v>
      </c>
      <c r="L4085" s="4">
        <v>9521</v>
      </c>
      <c r="M4085" s="4">
        <v>9854</v>
      </c>
      <c r="N4085" s="4">
        <v>333</v>
      </c>
      <c r="O4085" s="5">
        <v>3.4975317718727021E-2</v>
      </c>
      <c r="P4085" s="8" t="s">
        <v>35</v>
      </c>
      <c r="Q4085" s="4">
        <v>0</v>
      </c>
      <c r="R4085" s="4">
        <v>0</v>
      </c>
      <c r="S4085">
        <f t="shared" si="189"/>
        <v>7.1348837209302338E-2</v>
      </c>
      <c r="T4085">
        <f t="shared" si="190"/>
        <v>0.21166184129732735</v>
      </c>
      <c r="U4085">
        <f t="shared" si="191"/>
        <v>0.14150533925331485</v>
      </c>
    </row>
    <row r="4086" spans="1:21" x14ac:dyDescent="0.3">
      <c r="A4086" t="s">
        <v>8383</v>
      </c>
      <c r="B4086" s="1" t="s">
        <v>8383</v>
      </c>
      <c r="C4086" t="s">
        <v>8384</v>
      </c>
      <c r="D4086" t="s">
        <v>373</v>
      </c>
      <c r="E4086" t="s">
        <v>67</v>
      </c>
      <c r="F4086">
        <v>3</v>
      </c>
      <c r="H4086">
        <v>3</v>
      </c>
      <c r="J4086">
        <v>3</v>
      </c>
      <c r="K4086" s="7">
        <v>0</v>
      </c>
      <c r="L4086" s="4">
        <v>2968</v>
      </c>
      <c r="M4086" s="4">
        <v>3094</v>
      </c>
      <c r="N4086" s="4">
        <v>126</v>
      </c>
      <c r="O4086" s="5">
        <v>4.2452830188679243E-2</v>
      </c>
      <c r="P4086" s="8" t="s">
        <v>22</v>
      </c>
      <c r="Q4086" s="4">
        <v>1</v>
      </c>
      <c r="R4086" s="4">
        <v>0</v>
      </c>
      <c r="S4086">
        <f t="shared" si="189"/>
        <v>0</v>
      </c>
      <c r="T4086">
        <f t="shared" si="190"/>
        <v>7.6216930320788581E-4</v>
      </c>
      <c r="U4086">
        <f t="shared" si="191"/>
        <v>3.8108465160394291E-4</v>
      </c>
    </row>
    <row r="4087" spans="1:21" x14ac:dyDescent="0.3">
      <c r="A4087" t="s">
        <v>8385</v>
      </c>
      <c r="B4087" s="1" t="s">
        <v>8385</v>
      </c>
      <c r="C4087" t="s">
        <v>8384</v>
      </c>
      <c r="D4087" t="s">
        <v>980</v>
      </c>
      <c r="E4087" t="s">
        <v>181</v>
      </c>
      <c r="F4087">
        <v>7</v>
      </c>
      <c r="H4087">
        <v>7</v>
      </c>
      <c r="J4087">
        <v>7</v>
      </c>
      <c r="K4087" s="7">
        <v>0</v>
      </c>
      <c r="L4087" s="4">
        <v>155</v>
      </c>
      <c r="M4087" s="4">
        <v>167</v>
      </c>
      <c r="N4087" s="4">
        <v>12</v>
      </c>
      <c r="O4087" s="5">
        <v>7.7419354838709681E-2</v>
      </c>
      <c r="P4087" s="8" t="s">
        <v>22</v>
      </c>
      <c r="Q4087" s="4">
        <v>0</v>
      </c>
      <c r="R4087" s="4">
        <v>0</v>
      </c>
      <c r="S4087">
        <f t="shared" si="189"/>
        <v>0</v>
      </c>
      <c r="T4087">
        <f t="shared" si="190"/>
        <v>1.3899345572479297E-3</v>
      </c>
      <c r="U4087">
        <f t="shared" si="191"/>
        <v>6.9496727862396483E-4</v>
      </c>
    </row>
    <row r="4088" spans="1:21" x14ac:dyDescent="0.3">
      <c r="A4088" t="s">
        <v>8386</v>
      </c>
      <c r="B4088" s="1" t="s">
        <v>8386</v>
      </c>
      <c r="C4088" t="s">
        <v>8387</v>
      </c>
      <c r="D4088" t="s">
        <v>1360</v>
      </c>
      <c r="E4088" t="s">
        <v>81</v>
      </c>
      <c r="F4088">
        <v>9</v>
      </c>
      <c r="H4088">
        <v>9</v>
      </c>
      <c r="J4088">
        <v>9</v>
      </c>
      <c r="K4088" s="7">
        <v>0</v>
      </c>
      <c r="L4088" s="4">
        <v>902</v>
      </c>
      <c r="M4088" s="4">
        <v>953</v>
      </c>
      <c r="N4088" s="4">
        <v>51</v>
      </c>
      <c r="O4088" s="5">
        <v>5.6541019955654102E-2</v>
      </c>
      <c r="P4088" s="8" t="s">
        <v>22</v>
      </c>
      <c r="Q4088" s="4">
        <v>0</v>
      </c>
      <c r="R4088" s="4">
        <v>0</v>
      </c>
      <c r="S4088">
        <f t="shared" si="189"/>
        <v>0</v>
      </c>
      <c r="T4088">
        <f t="shared" si="190"/>
        <v>1.0150991015377756E-3</v>
      </c>
      <c r="U4088">
        <f t="shared" si="191"/>
        <v>5.0754955076888779E-4</v>
      </c>
    </row>
    <row r="4089" spans="1:21" x14ac:dyDescent="0.3">
      <c r="A4089" t="s">
        <v>8388</v>
      </c>
      <c r="B4089" s="1" t="s">
        <v>8388</v>
      </c>
      <c r="C4089" t="s">
        <v>8389</v>
      </c>
      <c r="D4089" t="s">
        <v>1360</v>
      </c>
      <c r="E4089" t="s">
        <v>81</v>
      </c>
      <c r="F4089">
        <v>4</v>
      </c>
      <c r="G4089">
        <v>1</v>
      </c>
      <c r="H4089">
        <v>5</v>
      </c>
      <c r="I4089">
        <v>2</v>
      </c>
      <c r="J4089">
        <v>6</v>
      </c>
      <c r="K4089" s="7">
        <v>0.2</v>
      </c>
      <c r="L4089" s="4">
        <v>359</v>
      </c>
      <c r="M4089" s="4">
        <v>393</v>
      </c>
      <c r="N4089" s="4">
        <v>34</v>
      </c>
      <c r="O4089" s="5">
        <v>9.4707520891364902E-2</v>
      </c>
      <c r="P4089" s="8" t="s">
        <v>39</v>
      </c>
      <c r="Q4089" s="4">
        <v>0</v>
      </c>
      <c r="R4089" s="4">
        <v>0</v>
      </c>
      <c r="S4089">
        <f t="shared" si="189"/>
        <v>0.12000000000000001</v>
      </c>
      <c r="T4089">
        <f t="shared" si="190"/>
        <v>0.57477667851311109</v>
      </c>
      <c r="U4089">
        <f t="shared" si="191"/>
        <v>0.34738833925655555</v>
      </c>
    </row>
    <row r="4090" spans="1:21" x14ac:dyDescent="0.3">
      <c r="A4090" t="s">
        <v>8390</v>
      </c>
      <c r="B4090" s="1" t="s">
        <v>8390</v>
      </c>
      <c r="C4090" t="s">
        <v>8391</v>
      </c>
      <c r="D4090" t="s">
        <v>1360</v>
      </c>
      <c r="E4090" t="s">
        <v>81</v>
      </c>
      <c r="F4090">
        <v>13</v>
      </c>
      <c r="G4090">
        <v>1</v>
      </c>
      <c r="H4090">
        <v>14</v>
      </c>
      <c r="I4090">
        <v>2</v>
      </c>
      <c r="J4090">
        <v>15</v>
      </c>
      <c r="K4090" s="7">
        <v>7.1428571428571425E-2</v>
      </c>
      <c r="L4090" s="4">
        <v>1241</v>
      </c>
      <c r="M4090" s="4">
        <v>1311</v>
      </c>
      <c r="N4090" s="4">
        <v>70</v>
      </c>
      <c r="O4090" s="5">
        <v>5.6406124093473009E-2</v>
      </c>
      <c r="P4090" s="8" t="s">
        <v>35</v>
      </c>
      <c r="Q4090" s="4">
        <v>0</v>
      </c>
      <c r="R4090" s="4">
        <v>0</v>
      </c>
      <c r="S4090">
        <f t="shared" si="189"/>
        <v>0.77740863787375414</v>
      </c>
      <c r="T4090">
        <f t="shared" si="190"/>
        <v>0.34135570067108956</v>
      </c>
      <c r="U4090">
        <f t="shared" si="191"/>
        <v>0.5593821692724219</v>
      </c>
    </row>
    <row r="4091" spans="1:21" x14ac:dyDescent="0.3">
      <c r="A4091" t="s">
        <v>8392</v>
      </c>
      <c r="B4091" s="1" t="s">
        <v>8392</v>
      </c>
      <c r="C4091" t="s">
        <v>8393</v>
      </c>
      <c r="D4091" t="s">
        <v>4151</v>
      </c>
      <c r="E4091" t="s">
        <v>81</v>
      </c>
      <c r="F4091">
        <v>1</v>
      </c>
      <c r="H4091">
        <v>1</v>
      </c>
      <c r="J4091">
        <v>1</v>
      </c>
      <c r="K4091" s="7">
        <v>0</v>
      </c>
      <c r="L4091" s="4">
        <v>176</v>
      </c>
      <c r="M4091" s="4">
        <v>194</v>
      </c>
      <c r="N4091" s="4">
        <v>18</v>
      </c>
      <c r="O4091" s="5">
        <v>0.10227272727272731</v>
      </c>
      <c r="P4091" s="8" t="s">
        <v>22</v>
      </c>
      <c r="Q4091" s="4">
        <v>0</v>
      </c>
      <c r="R4091" s="4">
        <v>0</v>
      </c>
      <c r="S4091">
        <f t="shared" si="189"/>
        <v>0</v>
      </c>
      <c r="T4091">
        <f t="shared" si="190"/>
        <v>1.836135139546271E-3</v>
      </c>
      <c r="U4091">
        <f t="shared" si="191"/>
        <v>9.1806756977313552E-4</v>
      </c>
    </row>
    <row r="4092" spans="1:21" x14ac:dyDescent="0.3">
      <c r="A4092" t="s">
        <v>8394</v>
      </c>
      <c r="B4092" s="1" t="s">
        <v>8394</v>
      </c>
      <c r="C4092" t="s">
        <v>8395</v>
      </c>
      <c r="D4092" t="s">
        <v>855</v>
      </c>
      <c r="E4092" t="s">
        <v>67</v>
      </c>
      <c r="F4092">
        <v>8</v>
      </c>
      <c r="H4092">
        <v>8</v>
      </c>
      <c r="J4092">
        <v>8</v>
      </c>
      <c r="K4092" s="7">
        <v>0</v>
      </c>
      <c r="L4092" s="4">
        <v>1799</v>
      </c>
      <c r="M4092" s="4">
        <v>1897</v>
      </c>
      <c r="N4092" s="4">
        <v>98</v>
      </c>
      <c r="O4092" s="5">
        <v>5.4474708171206233E-2</v>
      </c>
      <c r="P4092" s="8" t="s">
        <v>22</v>
      </c>
      <c r="Q4092" s="4">
        <v>0</v>
      </c>
      <c r="R4092" s="4">
        <v>0</v>
      </c>
      <c r="S4092">
        <f t="shared" si="189"/>
        <v>0</v>
      </c>
      <c r="T4092">
        <f t="shared" si="190"/>
        <v>9.780019420324278E-4</v>
      </c>
      <c r="U4092">
        <f t="shared" si="191"/>
        <v>4.890009710162139E-4</v>
      </c>
    </row>
    <row r="4093" spans="1:21" x14ac:dyDescent="0.3">
      <c r="A4093" t="s">
        <v>8396</v>
      </c>
      <c r="B4093" s="1" t="s">
        <v>8396</v>
      </c>
      <c r="C4093" t="s">
        <v>8397</v>
      </c>
      <c r="D4093" t="s">
        <v>2604</v>
      </c>
      <c r="E4093" t="s">
        <v>260</v>
      </c>
      <c r="F4093">
        <v>30</v>
      </c>
      <c r="G4093">
        <v>1</v>
      </c>
      <c r="H4093">
        <v>31</v>
      </c>
      <c r="I4093">
        <v>2</v>
      </c>
      <c r="J4093">
        <v>32</v>
      </c>
      <c r="K4093" s="7">
        <v>3.2258064516129031E-2</v>
      </c>
      <c r="L4093" s="4">
        <v>295</v>
      </c>
      <c r="M4093" s="4">
        <v>960</v>
      </c>
      <c r="N4093" s="4">
        <v>665</v>
      </c>
      <c r="O4093" s="5">
        <v>2.254237288135593</v>
      </c>
      <c r="P4093" s="8" t="s">
        <v>170</v>
      </c>
      <c r="Q4093" s="4">
        <v>0</v>
      </c>
      <c r="R4093" s="4">
        <v>0</v>
      </c>
      <c r="S4093">
        <f t="shared" si="189"/>
        <v>0.26451612903225807</v>
      </c>
      <c r="T4093">
        <f t="shared" si="190"/>
        <v>2.0304551318629918E-2</v>
      </c>
      <c r="U4093">
        <f t="shared" si="191"/>
        <v>0.14241034017544399</v>
      </c>
    </row>
    <row r="4094" spans="1:21" x14ac:dyDescent="0.3">
      <c r="A4094" t="s">
        <v>8398</v>
      </c>
      <c r="B4094" s="1" t="s">
        <v>8398</v>
      </c>
      <c r="C4094" t="s">
        <v>8399</v>
      </c>
      <c r="D4094" t="s">
        <v>637</v>
      </c>
      <c r="E4094" t="s">
        <v>81</v>
      </c>
      <c r="F4094">
        <v>1</v>
      </c>
      <c r="H4094">
        <v>1</v>
      </c>
      <c r="J4094">
        <v>1</v>
      </c>
      <c r="K4094" s="7">
        <v>0</v>
      </c>
      <c r="L4094" s="4">
        <v>67</v>
      </c>
      <c r="M4094" s="4">
        <v>90</v>
      </c>
      <c r="N4094" s="4">
        <v>23</v>
      </c>
      <c r="O4094" s="5">
        <v>0.34328358208955218</v>
      </c>
      <c r="P4094" s="8" t="s">
        <v>22</v>
      </c>
      <c r="Q4094" s="4">
        <v>0</v>
      </c>
      <c r="R4094" s="4">
        <v>0</v>
      </c>
      <c r="S4094">
        <f t="shared" si="189"/>
        <v>0</v>
      </c>
      <c r="T4094">
        <f t="shared" si="190"/>
        <v>6.1630804683941139E-3</v>
      </c>
      <c r="U4094">
        <f t="shared" si="191"/>
        <v>3.0815402341970569E-3</v>
      </c>
    </row>
    <row r="4095" spans="1:21" x14ac:dyDescent="0.3">
      <c r="A4095" t="s">
        <v>8400</v>
      </c>
      <c r="B4095" s="1" t="s">
        <v>8400</v>
      </c>
      <c r="C4095" t="s">
        <v>8401</v>
      </c>
      <c r="D4095" t="s">
        <v>595</v>
      </c>
      <c r="E4095" t="s">
        <v>81</v>
      </c>
      <c r="F4095">
        <v>1</v>
      </c>
      <c r="H4095">
        <v>1</v>
      </c>
      <c r="J4095">
        <v>1</v>
      </c>
      <c r="K4095" s="7">
        <v>0</v>
      </c>
      <c r="L4095" s="4">
        <v>107</v>
      </c>
      <c r="M4095" s="4">
        <v>124</v>
      </c>
      <c r="N4095" s="4">
        <v>17</v>
      </c>
      <c r="O4095" s="5">
        <v>0.15887850467289719</v>
      </c>
      <c r="P4095" s="8" t="s">
        <v>22</v>
      </c>
      <c r="Q4095" s="4">
        <v>0</v>
      </c>
      <c r="R4095" s="4">
        <v>0</v>
      </c>
      <c r="S4095">
        <f t="shared" si="189"/>
        <v>0</v>
      </c>
      <c r="T4095">
        <f t="shared" si="190"/>
        <v>2.852396852296179E-3</v>
      </c>
      <c r="U4095">
        <f t="shared" si="191"/>
        <v>1.4261984261480895E-3</v>
      </c>
    </row>
    <row r="4096" spans="1:21" x14ac:dyDescent="0.3">
      <c r="A4096" t="s">
        <v>8402</v>
      </c>
      <c r="B4096" s="1" t="s">
        <v>8402</v>
      </c>
      <c r="C4096" t="s">
        <v>8403</v>
      </c>
      <c r="D4096" t="s">
        <v>511</v>
      </c>
      <c r="E4096" t="s">
        <v>125</v>
      </c>
      <c r="F4096">
        <v>9</v>
      </c>
      <c r="H4096">
        <v>9</v>
      </c>
      <c r="J4096">
        <v>9</v>
      </c>
      <c r="K4096" s="7">
        <v>0</v>
      </c>
      <c r="L4096" s="4">
        <v>4702</v>
      </c>
      <c r="M4096" s="4">
        <v>4796</v>
      </c>
      <c r="N4096" s="4">
        <v>94</v>
      </c>
      <c r="O4096" s="5">
        <v>1.9991492981709911E-2</v>
      </c>
      <c r="P4096" s="8" t="s">
        <v>22</v>
      </c>
      <c r="Q4096" s="4">
        <v>0</v>
      </c>
      <c r="R4096" s="4">
        <v>0</v>
      </c>
      <c r="S4096">
        <f t="shared" si="189"/>
        <v>0</v>
      </c>
      <c r="T4096">
        <f t="shared" si="190"/>
        <v>3.5891369805583323E-4</v>
      </c>
      <c r="U4096">
        <f t="shared" si="191"/>
        <v>1.7945684902791661E-4</v>
      </c>
    </row>
    <row r="4097" spans="1:21" x14ac:dyDescent="0.3">
      <c r="A4097" t="s">
        <v>8404</v>
      </c>
      <c r="B4097" s="1" t="s">
        <v>8404</v>
      </c>
      <c r="C4097" t="s">
        <v>3242</v>
      </c>
      <c r="D4097" t="s">
        <v>3242</v>
      </c>
      <c r="E4097" t="s">
        <v>185</v>
      </c>
      <c r="F4097">
        <v>1</v>
      </c>
      <c r="H4097">
        <v>1</v>
      </c>
      <c r="J4097">
        <v>1</v>
      </c>
      <c r="K4097" s="7">
        <v>0</v>
      </c>
      <c r="L4097" s="4">
        <v>2373</v>
      </c>
      <c r="M4097" s="4">
        <v>2661</v>
      </c>
      <c r="N4097" s="4">
        <v>288</v>
      </c>
      <c r="O4097" s="5">
        <v>0.1213653603034134</v>
      </c>
      <c r="P4097" s="8" t="s">
        <v>22</v>
      </c>
      <c r="Q4097" s="4">
        <v>0</v>
      </c>
      <c r="R4097" s="4">
        <v>1</v>
      </c>
      <c r="S4097">
        <f t="shared" si="189"/>
        <v>0</v>
      </c>
      <c r="T4097">
        <f t="shared" si="190"/>
        <v>2.1789113160397377E-3</v>
      </c>
      <c r="U4097">
        <f t="shared" si="191"/>
        <v>1.0894556580198689E-3</v>
      </c>
    </row>
    <row r="4098" spans="1:21" x14ac:dyDescent="0.3">
      <c r="A4098" t="s">
        <v>8405</v>
      </c>
      <c r="B4098" s="1" t="s">
        <v>8405</v>
      </c>
      <c r="C4098" t="s">
        <v>8406</v>
      </c>
      <c r="D4098" t="s">
        <v>110</v>
      </c>
      <c r="E4098" t="s">
        <v>111</v>
      </c>
      <c r="F4098">
        <v>40</v>
      </c>
      <c r="H4098">
        <v>40</v>
      </c>
      <c r="J4098">
        <v>40</v>
      </c>
      <c r="K4098" s="7">
        <v>0</v>
      </c>
      <c r="L4098" s="4">
        <v>6868</v>
      </c>
      <c r="M4098" s="4">
        <v>7338</v>
      </c>
      <c r="N4098" s="4">
        <v>470</v>
      </c>
      <c r="O4098" s="5">
        <v>6.8433313919627259E-2</v>
      </c>
      <c r="P4098" s="8" t="s">
        <v>22</v>
      </c>
      <c r="Q4098" s="4">
        <v>0</v>
      </c>
      <c r="R4098" s="4">
        <v>0</v>
      </c>
      <c r="S4098">
        <f t="shared" ref="S4098:S4161" si="192">IF(_xlfn.MAXIFS($K:$K,$P:$P,$P4098)=_xlfn.MINIFS($K:$K,$P:$P,$P4098),0,
   (K4098 - _xlfn.MINIFS($K:$K,$P:$P,$P4098)) /
   (_xlfn.MAXIFS($K:$K,$P:$P,$P4098) - _xlfn.MINIFS($K:$K,$P:$P,$P4098)))</f>
        <v>0</v>
      </c>
      <c r="T4098">
        <f t="shared" ref="T4098:T4161" si="193">IF(_xlfn.MAXIFS($O:$O,$P:$P,$P4098)=_xlfn.MINIFS($O:$O,$P:$P,$P4098),0,
   (O4098 - _xlfn.MINIFS($O:$O,$P:$P,$P4098)) /
   (_xlfn.MAXIFS($O:$O,$P:$P,$P4098) - _xlfn.MINIFS($O:$O,$P:$P,$P4098)))</f>
        <v>1.2286052768335234E-3</v>
      </c>
      <c r="U4098">
        <f t="shared" ref="U4098:U4161" si="194">0.5*S4098 + 0.5*T4098</f>
        <v>6.1430263841676168E-4</v>
      </c>
    </row>
    <row r="4099" spans="1:21" x14ac:dyDescent="0.3">
      <c r="A4099" t="s">
        <v>8407</v>
      </c>
      <c r="B4099" s="1" t="s">
        <v>8407</v>
      </c>
      <c r="C4099" t="s">
        <v>8408</v>
      </c>
      <c r="D4099" t="s">
        <v>1360</v>
      </c>
      <c r="E4099" t="s">
        <v>81</v>
      </c>
      <c r="F4099">
        <v>2</v>
      </c>
      <c r="H4099">
        <v>2</v>
      </c>
      <c r="J4099">
        <v>2</v>
      </c>
      <c r="K4099" s="7">
        <v>0</v>
      </c>
      <c r="L4099" s="4">
        <v>133</v>
      </c>
      <c r="M4099" s="4">
        <v>145</v>
      </c>
      <c r="N4099" s="4">
        <v>12</v>
      </c>
      <c r="O4099" s="5">
        <v>9.0225563909774431E-2</v>
      </c>
      <c r="P4099" s="8" t="s">
        <v>22</v>
      </c>
      <c r="Q4099" s="4">
        <v>0</v>
      </c>
      <c r="R4099" s="4">
        <v>0</v>
      </c>
      <c r="S4099">
        <f t="shared" si="192"/>
        <v>0</v>
      </c>
      <c r="T4099">
        <f t="shared" si="193"/>
        <v>1.6198485441611208E-3</v>
      </c>
      <c r="U4099">
        <f t="shared" si="194"/>
        <v>8.099242720805604E-4</v>
      </c>
    </row>
    <row r="4100" spans="1:21" x14ac:dyDescent="0.3">
      <c r="A4100" t="s">
        <v>8409</v>
      </c>
      <c r="B4100" s="1" t="s">
        <v>8409</v>
      </c>
      <c r="C4100" t="s">
        <v>8410</v>
      </c>
      <c r="D4100" t="s">
        <v>3691</v>
      </c>
      <c r="E4100" t="s">
        <v>81</v>
      </c>
      <c r="F4100">
        <v>3</v>
      </c>
      <c r="H4100">
        <v>3</v>
      </c>
      <c r="J4100">
        <v>3</v>
      </c>
      <c r="K4100" s="7">
        <v>0</v>
      </c>
      <c r="L4100" s="4">
        <v>2007</v>
      </c>
      <c r="M4100" s="4">
        <v>2071</v>
      </c>
      <c r="N4100" s="4">
        <v>64</v>
      </c>
      <c r="O4100" s="5">
        <v>3.188839063278525E-2</v>
      </c>
      <c r="P4100" s="8" t="s">
        <v>22</v>
      </c>
      <c r="Q4100" s="4">
        <v>0</v>
      </c>
      <c r="R4100" s="4">
        <v>0</v>
      </c>
      <c r="S4100">
        <f t="shared" si="192"/>
        <v>0</v>
      </c>
      <c r="T4100">
        <f t="shared" si="193"/>
        <v>5.7250252482558795E-4</v>
      </c>
      <c r="U4100">
        <f t="shared" si="194"/>
        <v>2.8625126241279398E-4</v>
      </c>
    </row>
    <row r="4101" spans="1:21" x14ac:dyDescent="0.3">
      <c r="A4101" t="s">
        <v>8411</v>
      </c>
      <c r="B4101" s="1" t="s">
        <v>8411</v>
      </c>
      <c r="C4101" t="s">
        <v>8412</v>
      </c>
      <c r="D4101" t="s">
        <v>1081</v>
      </c>
      <c r="E4101" t="s">
        <v>169</v>
      </c>
      <c r="F4101">
        <v>9</v>
      </c>
      <c r="H4101">
        <v>9</v>
      </c>
      <c r="J4101">
        <v>9</v>
      </c>
      <c r="K4101" s="7">
        <v>0</v>
      </c>
      <c r="L4101" s="4">
        <v>1627</v>
      </c>
      <c r="M4101" s="4">
        <v>2016</v>
      </c>
      <c r="N4101" s="4">
        <v>389</v>
      </c>
      <c r="O4101" s="5">
        <v>0.23909035033804549</v>
      </c>
      <c r="P4101" s="8" t="s">
        <v>22</v>
      </c>
      <c r="Q4101" s="4">
        <v>0</v>
      </c>
      <c r="R4101" s="4">
        <v>0</v>
      </c>
      <c r="S4101">
        <f t="shared" si="192"/>
        <v>0</v>
      </c>
      <c r="T4101">
        <f t="shared" si="193"/>
        <v>4.2924658947584467E-3</v>
      </c>
      <c r="U4101">
        <f t="shared" si="194"/>
        <v>2.1462329473792233E-3</v>
      </c>
    </row>
    <row r="4102" spans="1:21" x14ac:dyDescent="0.3">
      <c r="A4102" t="s">
        <v>8413</v>
      </c>
      <c r="B4102" s="1" t="s">
        <v>8413</v>
      </c>
      <c r="C4102" t="s">
        <v>8414</v>
      </c>
      <c r="D4102" t="s">
        <v>1081</v>
      </c>
      <c r="E4102" t="s">
        <v>169</v>
      </c>
      <c r="F4102">
        <v>2</v>
      </c>
      <c r="H4102">
        <v>2</v>
      </c>
      <c r="J4102">
        <v>2</v>
      </c>
      <c r="K4102" s="7">
        <v>0</v>
      </c>
      <c r="L4102" s="4">
        <v>246</v>
      </c>
      <c r="M4102" s="4">
        <v>356</v>
      </c>
      <c r="N4102" s="4">
        <v>110</v>
      </c>
      <c r="O4102" s="5">
        <v>0.44715447154471538</v>
      </c>
      <c r="P4102" s="8" t="s">
        <v>22</v>
      </c>
      <c r="Q4102" s="4">
        <v>0</v>
      </c>
      <c r="R4102" s="4">
        <v>0</v>
      </c>
      <c r="S4102">
        <f t="shared" si="192"/>
        <v>0</v>
      </c>
      <c r="T4102">
        <f t="shared" si="193"/>
        <v>8.0279079271941712E-3</v>
      </c>
      <c r="U4102">
        <f t="shared" si="194"/>
        <v>4.0139539635970856E-3</v>
      </c>
    </row>
    <row r="4103" spans="1:21" x14ac:dyDescent="0.3">
      <c r="A4103" t="s">
        <v>8415</v>
      </c>
      <c r="B4103" s="1" t="s">
        <v>8415</v>
      </c>
      <c r="C4103" t="s">
        <v>8416</v>
      </c>
      <c r="D4103" t="s">
        <v>80</v>
      </c>
      <c r="E4103" t="s">
        <v>81</v>
      </c>
      <c r="F4103">
        <v>4</v>
      </c>
      <c r="H4103">
        <v>4</v>
      </c>
      <c r="J4103">
        <v>4</v>
      </c>
      <c r="K4103" s="7">
        <v>0</v>
      </c>
      <c r="L4103" s="4">
        <v>541</v>
      </c>
      <c r="M4103" s="4">
        <v>601</v>
      </c>
      <c r="N4103" s="4">
        <v>60</v>
      </c>
      <c r="O4103" s="5">
        <v>0.11090573012939001</v>
      </c>
      <c r="P4103" s="8" t="s">
        <v>22</v>
      </c>
      <c r="Q4103" s="4">
        <v>0</v>
      </c>
      <c r="R4103" s="4">
        <v>0</v>
      </c>
      <c r="S4103">
        <f t="shared" si="192"/>
        <v>0</v>
      </c>
      <c r="T4103">
        <f t="shared" si="193"/>
        <v>1.9911262141721724E-3</v>
      </c>
      <c r="U4103">
        <f t="shared" si="194"/>
        <v>9.9556310708608618E-4</v>
      </c>
    </row>
    <row r="4104" spans="1:21" x14ac:dyDescent="0.3">
      <c r="A4104" t="s">
        <v>8417</v>
      </c>
      <c r="B4104" s="1" t="s">
        <v>8417</v>
      </c>
      <c r="C4104" t="s">
        <v>8418</v>
      </c>
      <c r="D4104" t="s">
        <v>1020</v>
      </c>
      <c r="E4104" t="s">
        <v>185</v>
      </c>
      <c r="F4104">
        <v>1</v>
      </c>
      <c r="H4104">
        <v>1</v>
      </c>
      <c r="J4104">
        <v>1</v>
      </c>
      <c r="K4104" s="7">
        <v>0</v>
      </c>
      <c r="L4104" s="4">
        <v>609</v>
      </c>
      <c r="M4104" s="4">
        <v>705</v>
      </c>
      <c r="N4104" s="4">
        <v>96</v>
      </c>
      <c r="O4104" s="5">
        <v>0.1576354679802956</v>
      </c>
      <c r="P4104" s="8" t="s">
        <v>22</v>
      </c>
      <c r="Q4104" s="4">
        <v>0</v>
      </c>
      <c r="R4104" s="4">
        <v>0</v>
      </c>
      <c r="S4104">
        <f t="shared" si="192"/>
        <v>0</v>
      </c>
      <c r="T4104">
        <f t="shared" si="193"/>
        <v>2.8300802150860969E-3</v>
      </c>
      <c r="U4104">
        <f t="shared" si="194"/>
        <v>1.4150401075430485E-3</v>
      </c>
    </row>
    <row r="4105" spans="1:21" x14ac:dyDescent="0.3">
      <c r="A4105" t="s">
        <v>8419</v>
      </c>
      <c r="B4105" s="1" t="s">
        <v>8419</v>
      </c>
      <c r="C4105" t="s">
        <v>8420</v>
      </c>
      <c r="D4105" t="s">
        <v>439</v>
      </c>
      <c r="E4105" t="s">
        <v>392</v>
      </c>
      <c r="F4105">
        <v>8</v>
      </c>
      <c r="H4105">
        <v>8</v>
      </c>
      <c r="J4105">
        <v>8</v>
      </c>
      <c r="K4105" s="7">
        <v>0</v>
      </c>
      <c r="L4105" s="4">
        <v>2549</v>
      </c>
      <c r="M4105" s="4">
        <v>2875</v>
      </c>
      <c r="N4105" s="4">
        <v>326</v>
      </c>
      <c r="O4105" s="5">
        <v>0.1278932914868576</v>
      </c>
      <c r="P4105" s="8" t="s">
        <v>22</v>
      </c>
      <c r="Q4105" s="4">
        <v>0</v>
      </c>
      <c r="R4105" s="4">
        <v>0</v>
      </c>
      <c r="S4105">
        <f t="shared" si="192"/>
        <v>0</v>
      </c>
      <c r="T4105">
        <f t="shared" si="193"/>
        <v>2.2961093624211419E-3</v>
      </c>
      <c r="U4105">
        <f t="shared" si="194"/>
        <v>1.1480546812105709E-3</v>
      </c>
    </row>
    <row r="4106" spans="1:21" x14ac:dyDescent="0.3">
      <c r="A4106" t="s">
        <v>8421</v>
      </c>
      <c r="B4106" s="1" t="s">
        <v>8421</v>
      </c>
      <c r="C4106" t="s">
        <v>8422</v>
      </c>
      <c r="D4106" t="s">
        <v>1360</v>
      </c>
      <c r="E4106" t="s">
        <v>81</v>
      </c>
      <c r="F4106">
        <v>4</v>
      </c>
      <c r="H4106">
        <v>4</v>
      </c>
      <c r="J4106">
        <v>4</v>
      </c>
      <c r="K4106" s="7">
        <v>0</v>
      </c>
      <c r="L4106" s="4">
        <v>744</v>
      </c>
      <c r="M4106" s="4">
        <v>777</v>
      </c>
      <c r="N4106" s="4">
        <v>33</v>
      </c>
      <c r="O4106" s="5">
        <v>4.4354838709677422E-2</v>
      </c>
      <c r="P4106" s="8" t="s">
        <v>22</v>
      </c>
      <c r="Q4106" s="4">
        <v>0</v>
      </c>
      <c r="R4106" s="4">
        <v>0</v>
      </c>
      <c r="S4106">
        <f t="shared" si="192"/>
        <v>0</v>
      </c>
      <c r="T4106">
        <f t="shared" si="193"/>
        <v>7.9631667342329297E-4</v>
      </c>
      <c r="U4106">
        <f t="shared" si="194"/>
        <v>3.9815833671164649E-4</v>
      </c>
    </row>
    <row r="4107" spans="1:21" x14ac:dyDescent="0.3">
      <c r="A4107" t="s">
        <v>8423</v>
      </c>
      <c r="B4107" s="1" t="s">
        <v>8423</v>
      </c>
      <c r="C4107" t="s">
        <v>8424</v>
      </c>
      <c r="D4107" t="s">
        <v>721</v>
      </c>
      <c r="E4107" t="s">
        <v>81</v>
      </c>
      <c r="F4107">
        <v>1</v>
      </c>
      <c r="H4107">
        <v>1</v>
      </c>
      <c r="J4107">
        <v>1</v>
      </c>
      <c r="K4107" s="7">
        <v>0</v>
      </c>
      <c r="L4107" s="4">
        <v>220</v>
      </c>
      <c r="M4107" s="4">
        <v>268</v>
      </c>
      <c r="N4107" s="4">
        <v>48</v>
      </c>
      <c r="O4107" s="5">
        <v>0.2181818181818182</v>
      </c>
      <c r="P4107" s="8" t="s">
        <v>22</v>
      </c>
      <c r="Q4107" s="4">
        <v>0</v>
      </c>
      <c r="R4107" s="4">
        <v>0</v>
      </c>
      <c r="S4107">
        <f t="shared" si="192"/>
        <v>0</v>
      </c>
      <c r="T4107">
        <f t="shared" si="193"/>
        <v>3.9170882976987112E-3</v>
      </c>
      <c r="U4107">
        <f t="shared" si="194"/>
        <v>1.9585441488493556E-3</v>
      </c>
    </row>
    <row r="4108" spans="1:21" x14ac:dyDescent="0.3">
      <c r="A4108" t="s">
        <v>8425</v>
      </c>
      <c r="B4108" s="1" t="s">
        <v>8425</v>
      </c>
      <c r="C4108" t="s">
        <v>8426</v>
      </c>
      <c r="D4108" t="s">
        <v>808</v>
      </c>
      <c r="E4108" t="s">
        <v>181</v>
      </c>
      <c r="F4108">
        <v>9</v>
      </c>
      <c r="G4108">
        <v>1</v>
      </c>
      <c r="H4108">
        <v>10</v>
      </c>
      <c r="I4108">
        <v>2</v>
      </c>
      <c r="J4108">
        <v>11</v>
      </c>
      <c r="K4108" s="7">
        <v>0.1</v>
      </c>
      <c r="L4108" s="4">
        <v>1667</v>
      </c>
      <c r="M4108" s="4">
        <v>1749</v>
      </c>
      <c r="N4108" s="4">
        <v>82</v>
      </c>
      <c r="O4108" s="5">
        <v>4.9190161967606477E-2</v>
      </c>
      <c r="P4108" s="8" t="s">
        <v>39</v>
      </c>
      <c r="Q4108" s="4">
        <v>0</v>
      </c>
      <c r="R4108" s="4">
        <v>0</v>
      </c>
      <c r="S4108">
        <f t="shared" si="192"/>
        <v>1.0000000000000004E-2</v>
      </c>
      <c r="T4108">
        <f t="shared" si="193"/>
        <v>0.29853339676892204</v>
      </c>
      <c r="U4108">
        <f t="shared" si="194"/>
        <v>0.15426669838446103</v>
      </c>
    </row>
    <row r="4109" spans="1:21" x14ac:dyDescent="0.3">
      <c r="A4109" t="s">
        <v>8427</v>
      </c>
      <c r="B4109" s="1" t="s">
        <v>8427</v>
      </c>
      <c r="C4109" t="s">
        <v>8428</v>
      </c>
      <c r="D4109" t="s">
        <v>180</v>
      </c>
      <c r="E4109" t="s">
        <v>181</v>
      </c>
      <c r="F4109">
        <v>10</v>
      </c>
      <c r="H4109">
        <v>10</v>
      </c>
      <c r="J4109">
        <v>10</v>
      </c>
      <c r="K4109" s="7">
        <v>0</v>
      </c>
      <c r="L4109" s="4">
        <v>1869</v>
      </c>
      <c r="M4109" s="4">
        <v>2031</v>
      </c>
      <c r="N4109" s="4">
        <v>162</v>
      </c>
      <c r="O4109" s="5">
        <v>8.6677367576243974E-2</v>
      </c>
      <c r="P4109" s="8" t="s">
        <v>22</v>
      </c>
      <c r="Q4109" s="4">
        <v>0</v>
      </c>
      <c r="R4109" s="4">
        <v>0</v>
      </c>
      <c r="S4109">
        <f t="shared" si="192"/>
        <v>0</v>
      </c>
      <c r="T4109">
        <f t="shared" si="193"/>
        <v>1.5561466351210766E-3</v>
      </c>
      <c r="U4109">
        <f t="shared" si="194"/>
        <v>7.7807331756053831E-4</v>
      </c>
    </row>
    <row r="4110" spans="1:21" x14ac:dyDescent="0.3">
      <c r="A4110" t="s">
        <v>8429</v>
      </c>
      <c r="B4110" s="1" t="s">
        <v>8429</v>
      </c>
      <c r="C4110" t="s">
        <v>8430</v>
      </c>
      <c r="D4110" t="s">
        <v>997</v>
      </c>
      <c r="E4110" t="s">
        <v>315</v>
      </c>
      <c r="F4110">
        <v>7</v>
      </c>
      <c r="H4110">
        <v>7</v>
      </c>
      <c r="J4110">
        <v>7</v>
      </c>
      <c r="K4110" s="7">
        <v>0</v>
      </c>
      <c r="L4110" s="4">
        <v>159</v>
      </c>
      <c r="M4110" s="4">
        <v>183</v>
      </c>
      <c r="N4110" s="4">
        <v>24</v>
      </c>
      <c r="O4110" s="5">
        <v>0.15094339622641509</v>
      </c>
      <c r="P4110" s="8" t="s">
        <v>22</v>
      </c>
      <c r="Q4110" s="4">
        <v>0</v>
      </c>
      <c r="R4110" s="4">
        <v>0</v>
      </c>
      <c r="S4110">
        <f t="shared" si="192"/>
        <v>0</v>
      </c>
      <c r="T4110">
        <f t="shared" si="193"/>
        <v>2.709935300294705E-3</v>
      </c>
      <c r="U4110">
        <f t="shared" si="194"/>
        <v>1.3549676501473525E-3</v>
      </c>
    </row>
    <row r="4111" spans="1:21" x14ac:dyDescent="0.3">
      <c r="A4111" t="s">
        <v>8431</v>
      </c>
      <c r="B4111" s="1" t="s">
        <v>8431</v>
      </c>
      <c r="C4111" t="s">
        <v>8432</v>
      </c>
      <c r="D4111" t="s">
        <v>455</v>
      </c>
      <c r="E4111" t="s">
        <v>181</v>
      </c>
      <c r="F4111">
        <v>6</v>
      </c>
      <c r="G4111">
        <v>1</v>
      </c>
      <c r="H4111">
        <v>7</v>
      </c>
      <c r="I4111">
        <v>2</v>
      </c>
      <c r="J4111">
        <v>8</v>
      </c>
      <c r="K4111" s="7">
        <v>0.14285714285714285</v>
      </c>
      <c r="L4111" s="4">
        <v>2696</v>
      </c>
      <c r="M4111" s="4">
        <v>2781</v>
      </c>
      <c r="N4111" s="4">
        <v>85</v>
      </c>
      <c r="O4111" s="5">
        <v>3.1528189910979228E-2</v>
      </c>
      <c r="P4111" s="8" t="s">
        <v>39</v>
      </c>
      <c r="Q4111" s="4">
        <v>0</v>
      </c>
      <c r="R4111" s="4">
        <v>0</v>
      </c>
      <c r="S4111">
        <f t="shared" si="192"/>
        <v>5.7142857142857134E-2</v>
      </c>
      <c r="T4111">
        <f t="shared" si="193"/>
        <v>0.19134349739077047</v>
      </c>
      <c r="U4111">
        <f t="shared" si="194"/>
        <v>0.1242431772668138</v>
      </c>
    </row>
    <row r="4112" spans="1:21" x14ac:dyDescent="0.3">
      <c r="A4112" t="s">
        <v>8433</v>
      </c>
      <c r="B4112" s="1" t="s">
        <v>8433</v>
      </c>
      <c r="C4112" t="s">
        <v>8434</v>
      </c>
      <c r="D4112" t="s">
        <v>1090</v>
      </c>
      <c r="E4112" t="s">
        <v>81</v>
      </c>
      <c r="F4112">
        <v>3</v>
      </c>
      <c r="H4112">
        <v>3</v>
      </c>
      <c r="J4112">
        <v>3</v>
      </c>
      <c r="K4112" s="7">
        <v>0</v>
      </c>
      <c r="L4112" s="4">
        <v>1147</v>
      </c>
      <c r="M4112" s="4">
        <v>1281</v>
      </c>
      <c r="N4112" s="4">
        <v>134</v>
      </c>
      <c r="O4112" s="5">
        <v>0.1168265039232781</v>
      </c>
      <c r="P4112" s="8" t="s">
        <v>22</v>
      </c>
      <c r="Q4112" s="4">
        <v>0</v>
      </c>
      <c r="R4112" s="4">
        <v>0</v>
      </c>
      <c r="S4112">
        <f t="shared" si="192"/>
        <v>0</v>
      </c>
      <c r="T4112">
        <f t="shared" si="193"/>
        <v>2.0974237688200737E-3</v>
      </c>
      <c r="U4112">
        <f t="shared" si="194"/>
        <v>1.0487118844100369E-3</v>
      </c>
    </row>
    <row r="4113" spans="1:21" x14ac:dyDescent="0.3">
      <c r="A4113" t="s">
        <v>8435</v>
      </c>
      <c r="B4113" s="1" t="s">
        <v>8435</v>
      </c>
      <c r="C4113" t="s">
        <v>8436</v>
      </c>
      <c r="D4113" t="s">
        <v>3141</v>
      </c>
      <c r="E4113" t="s">
        <v>81</v>
      </c>
      <c r="F4113">
        <v>2</v>
      </c>
      <c r="H4113">
        <v>2</v>
      </c>
      <c r="J4113">
        <v>2</v>
      </c>
      <c r="K4113" s="7">
        <v>0</v>
      </c>
      <c r="L4113" s="4">
        <v>827</v>
      </c>
      <c r="M4113" s="4">
        <v>977</v>
      </c>
      <c r="N4113" s="4">
        <v>150</v>
      </c>
      <c r="O4113" s="5">
        <v>0.1813784764207981</v>
      </c>
      <c r="P4113" s="8" t="s">
        <v>22</v>
      </c>
      <c r="Q4113" s="4">
        <v>0</v>
      </c>
      <c r="R4113" s="4">
        <v>0</v>
      </c>
      <c r="S4113">
        <f t="shared" si="192"/>
        <v>0</v>
      </c>
      <c r="T4113">
        <f t="shared" si="193"/>
        <v>3.2563460757773447E-3</v>
      </c>
      <c r="U4113">
        <f t="shared" si="194"/>
        <v>1.6281730378886724E-3</v>
      </c>
    </row>
    <row r="4114" spans="1:21" x14ac:dyDescent="0.3">
      <c r="A4114" t="s">
        <v>8437</v>
      </c>
      <c r="B4114" s="1" t="s">
        <v>8437</v>
      </c>
      <c r="C4114" t="s">
        <v>8438</v>
      </c>
      <c r="D4114" t="s">
        <v>912</v>
      </c>
      <c r="E4114" t="s">
        <v>174</v>
      </c>
      <c r="F4114">
        <v>6</v>
      </c>
      <c r="H4114">
        <v>6</v>
      </c>
      <c r="J4114">
        <v>6</v>
      </c>
      <c r="K4114" s="7">
        <v>0</v>
      </c>
      <c r="L4114" s="4">
        <v>43</v>
      </c>
      <c r="M4114" s="4">
        <v>199</v>
      </c>
      <c r="N4114" s="4">
        <v>156</v>
      </c>
      <c r="O4114" s="5">
        <v>3.6279069767441858</v>
      </c>
      <c r="P4114" s="8" t="s">
        <v>22</v>
      </c>
      <c r="Q4114" s="4">
        <v>0</v>
      </c>
      <c r="R4114" s="4">
        <v>0</v>
      </c>
      <c r="S4114">
        <f t="shared" si="192"/>
        <v>0</v>
      </c>
      <c r="T4114">
        <f t="shared" si="193"/>
        <v>6.513297983382739E-2</v>
      </c>
      <c r="U4114">
        <f t="shared" si="194"/>
        <v>3.2566489916913695E-2</v>
      </c>
    </row>
    <row r="4115" spans="1:21" x14ac:dyDescent="0.3">
      <c r="A4115" t="s">
        <v>8439</v>
      </c>
      <c r="B4115" s="1" t="s">
        <v>8439</v>
      </c>
      <c r="C4115" t="s">
        <v>8440</v>
      </c>
      <c r="D4115" t="s">
        <v>1611</v>
      </c>
      <c r="E4115" t="s">
        <v>678</v>
      </c>
      <c r="F4115">
        <v>5</v>
      </c>
      <c r="H4115">
        <v>5</v>
      </c>
      <c r="J4115">
        <v>5</v>
      </c>
      <c r="K4115" s="7">
        <v>0</v>
      </c>
      <c r="L4115" s="4">
        <v>0</v>
      </c>
      <c r="M4115" s="4">
        <v>68</v>
      </c>
      <c r="N4115" s="4">
        <v>68</v>
      </c>
      <c r="O4115" s="5">
        <v>0</v>
      </c>
      <c r="P4115" s="8" t="s">
        <v>22</v>
      </c>
      <c r="Q4115" s="4">
        <v>0</v>
      </c>
      <c r="R4115" s="4">
        <v>0</v>
      </c>
      <c r="S4115">
        <f t="shared" si="192"/>
        <v>0</v>
      </c>
      <c r="T4115">
        <f t="shared" si="193"/>
        <v>0</v>
      </c>
      <c r="U4115">
        <f t="shared" si="194"/>
        <v>0</v>
      </c>
    </row>
    <row r="4116" spans="1:21" x14ac:dyDescent="0.3">
      <c r="A4116" t="s">
        <v>8441</v>
      </c>
      <c r="B4116" s="1" t="s">
        <v>8441</v>
      </c>
      <c r="C4116" t="s">
        <v>8442</v>
      </c>
      <c r="D4116" t="s">
        <v>304</v>
      </c>
      <c r="E4116" t="s">
        <v>67</v>
      </c>
      <c r="F4116">
        <v>6</v>
      </c>
      <c r="H4116">
        <v>6</v>
      </c>
      <c r="J4116">
        <v>6</v>
      </c>
      <c r="K4116" s="7">
        <v>0</v>
      </c>
      <c r="L4116" s="4">
        <v>2799</v>
      </c>
      <c r="M4116" s="4">
        <v>2902</v>
      </c>
      <c r="N4116" s="4">
        <v>103</v>
      </c>
      <c r="O4116" s="5">
        <v>3.6798856734548052E-2</v>
      </c>
      <c r="P4116" s="8" t="s">
        <v>22</v>
      </c>
      <c r="Q4116" s="4">
        <v>0</v>
      </c>
      <c r="R4116" s="4">
        <v>0</v>
      </c>
      <c r="S4116">
        <f t="shared" si="192"/>
        <v>0</v>
      </c>
      <c r="T4116">
        <f t="shared" si="193"/>
        <v>6.6066170079978549E-4</v>
      </c>
      <c r="U4116">
        <f t="shared" si="194"/>
        <v>3.3033085039989275E-4</v>
      </c>
    </row>
    <row r="4117" spans="1:21" x14ac:dyDescent="0.3">
      <c r="A4117" t="s">
        <v>8443</v>
      </c>
      <c r="B4117" s="1" t="s">
        <v>8443</v>
      </c>
      <c r="C4117" t="s">
        <v>8444</v>
      </c>
      <c r="D4117" t="s">
        <v>421</v>
      </c>
      <c r="E4117" t="s">
        <v>181</v>
      </c>
      <c r="F4117">
        <v>21</v>
      </c>
      <c r="G4117">
        <v>1</v>
      </c>
      <c r="H4117">
        <v>22</v>
      </c>
      <c r="I4117">
        <v>2</v>
      </c>
      <c r="J4117">
        <v>23</v>
      </c>
      <c r="K4117" s="7">
        <v>4.5454545454545456E-2</v>
      </c>
      <c r="L4117" s="4">
        <v>9000</v>
      </c>
      <c r="M4117" s="4">
        <v>9320</v>
      </c>
      <c r="N4117" s="4">
        <v>320</v>
      </c>
      <c r="O4117" s="5">
        <v>3.5555555555555562E-2</v>
      </c>
      <c r="P4117" s="8" t="s">
        <v>35</v>
      </c>
      <c r="Q4117" s="4">
        <v>0</v>
      </c>
      <c r="R4117" s="4">
        <v>0</v>
      </c>
      <c r="S4117">
        <f t="shared" si="192"/>
        <v>0.4617336152219873</v>
      </c>
      <c r="T4117">
        <f t="shared" si="193"/>
        <v>0.2151732950007986</v>
      </c>
      <c r="U4117">
        <f t="shared" si="194"/>
        <v>0.33845345511139296</v>
      </c>
    </row>
    <row r="4118" spans="1:21" x14ac:dyDescent="0.3">
      <c r="A4118" t="s">
        <v>8445</v>
      </c>
      <c r="B4118" s="1" t="s">
        <v>8445</v>
      </c>
      <c r="C4118" t="s">
        <v>8446</v>
      </c>
      <c r="D4118" t="s">
        <v>749</v>
      </c>
      <c r="E4118" t="s">
        <v>21</v>
      </c>
      <c r="F4118">
        <v>24</v>
      </c>
      <c r="G4118">
        <v>1</v>
      </c>
      <c r="H4118">
        <v>25</v>
      </c>
      <c r="I4118">
        <v>2</v>
      </c>
      <c r="J4118">
        <v>26</v>
      </c>
      <c r="K4118" s="7">
        <v>0.04</v>
      </c>
      <c r="L4118" s="4">
        <v>1484</v>
      </c>
      <c r="M4118" s="4">
        <v>1540</v>
      </c>
      <c r="N4118" s="4">
        <v>56</v>
      </c>
      <c r="O4118" s="5">
        <v>3.7735849056603772E-2</v>
      </c>
      <c r="P4118" s="8" t="s">
        <v>35</v>
      </c>
      <c r="Q4118" s="4">
        <v>0</v>
      </c>
      <c r="R4118" s="4">
        <v>0</v>
      </c>
      <c r="S4118">
        <f t="shared" si="192"/>
        <v>0.39544186046511626</v>
      </c>
      <c r="T4118">
        <f t="shared" si="193"/>
        <v>0.22836788384518714</v>
      </c>
      <c r="U4118">
        <f t="shared" si="194"/>
        <v>0.31190487215515172</v>
      </c>
    </row>
    <row r="4119" spans="1:21" x14ac:dyDescent="0.3">
      <c r="A4119" t="s">
        <v>8447</v>
      </c>
      <c r="B4119" s="1" t="s">
        <v>8447</v>
      </c>
      <c r="C4119" t="s">
        <v>8448</v>
      </c>
      <c r="D4119" t="s">
        <v>80</v>
      </c>
      <c r="E4119" t="s">
        <v>81</v>
      </c>
      <c r="F4119">
        <v>12</v>
      </c>
      <c r="H4119">
        <v>12</v>
      </c>
      <c r="J4119">
        <v>12</v>
      </c>
      <c r="K4119" s="7">
        <v>0</v>
      </c>
      <c r="L4119" s="4">
        <v>4504</v>
      </c>
      <c r="M4119" s="4">
        <v>4992</v>
      </c>
      <c r="N4119" s="4">
        <v>488</v>
      </c>
      <c r="O4119" s="5">
        <v>0.10834813499111901</v>
      </c>
      <c r="P4119" s="8" t="s">
        <v>22</v>
      </c>
      <c r="Q4119" s="4">
        <v>0</v>
      </c>
      <c r="R4119" s="4">
        <v>0</v>
      </c>
      <c r="S4119">
        <f t="shared" si="192"/>
        <v>0</v>
      </c>
      <c r="T4119">
        <f t="shared" si="193"/>
        <v>1.945208886734632E-3</v>
      </c>
      <c r="U4119">
        <f t="shared" si="194"/>
        <v>9.7260444336731602E-4</v>
      </c>
    </row>
    <row r="4120" spans="1:21" x14ac:dyDescent="0.3">
      <c r="A4120" t="s">
        <v>8449</v>
      </c>
      <c r="B4120" s="1" t="s">
        <v>8449</v>
      </c>
      <c r="C4120" t="s">
        <v>8448</v>
      </c>
      <c r="D4120" t="s">
        <v>219</v>
      </c>
      <c r="E4120" t="s">
        <v>192</v>
      </c>
      <c r="F4120">
        <v>36</v>
      </c>
      <c r="G4120">
        <v>2</v>
      </c>
      <c r="H4120">
        <v>38</v>
      </c>
      <c r="I4120">
        <v>4</v>
      </c>
      <c r="J4120">
        <v>40</v>
      </c>
      <c r="K4120" s="7">
        <v>5.2631578947368418E-2</v>
      </c>
      <c r="L4120" s="4">
        <v>0</v>
      </c>
      <c r="M4120" s="4">
        <v>41</v>
      </c>
      <c r="N4120" s="4">
        <v>41</v>
      </c>
      <c r="O4120" s="5">
        <v>0</v>
      </c>
      <c r="P4120" s="8" t="s">
        <v>35</v>
      </c>
      <c r="Q4120" s="4">
        <v>0</v>
      </c>
      <c r="R4120" s="4">
        <v>0</v>
      </c>
      <c r="S4120">
        <f t="shared" si="192"/>
        <v>0.54895960832313329</v>
      </c>
      <c r="T4120">
        <f t="shared" si="193"/>
        <v>0</v>
      </c>
      <c r="U4120">
        <f t="shared" si="194"/>
        <v>0.27447980416156664</v>
      </c>
    </row>
    <row r="4121" spans="1:21" x14ac:dyDescent="0.3">
      <c r="A4121" t="s">
        <v>8450</v>
      </c>
      <c r="B4121" s="1" t="s">
        <v>8450</v>
      </c>
      <c r="C4121" t="s">
        <v>8448</v>
      </c>
      <c r="D4121" t="s">
        <v>1015</v>
      </c>
      <c r="E4121" t="s">
        <v>81</v>
      </c>
      <c r="F4121">
        <v>8</v>
      </c>
      <c r="G4121">
        <v>1</v>
      </c>
      <c r="H4121">
        <v>9</v>
      </c>
      <c r="I4121">
        <v>2</v>
      </c>
      <c r="J4121">
        <v>10</v>
      </c>
      <c r="K4121" s="7">
        <v>0.1111111111111111</v>
      </c>
      <c r="L4121" s="4">
        <v>1383</v>
      </c>
      <c r="M4121" s="4">
        <v>1497</v>
      </c>
      <c r="N4121" s="4">
        <v>114</v>
      </c>
      <c r="O4121" s="5">
        <v>8.2429501084598705E-2</v>
      </c>
      <c r="P4121" s="8" t="s">
        <v>39</v>
      </c>
      <c r="Q4121" s="4">
        <v>0</v>
      </c>
      <c r="R4121" s="4">
        <v>0</v>
      </c>
      <c r="S4121">
        <f t="shared" si="192"/>
        <v>2.2222222222222213E-2</v>
      </c>
      <c r="T4121">
        <f t="shared" si="193"/>
        <v>0.50026179968584039</v>
      </c>
      <c r="U4121">
        <f t="shared" si="194"/>
        <v>0.26124201095403132</v>
      </c>
    </row>
    <row r="4122" spans="1:21" x14ac:dyDescent="0.3">
      <c r="A4122" t="s">
        <v>8451</v>
      </c>
      <c r="B4122" s="1" t="s">
        <v>8451</v>
      </c>
      <c r="C4122" t="s">
        <v>8448</v>
      </c>
      <c r="D4122" t="s">
        <v>340</v>
      </c>
      <c r="E4122" t="s">
        <v>192</v>
      </c>
      <c r="F4122">
        <v>42</v>
      </c>
      <c r="G4122">
        <v>2</v>
      </c>
      <c r="H4122">
        <v>44</v>
      </c>
      <c r="I4122">
        <v>4</v>
      </c>
      <c r="J4122">
        <v>46</v>
      </c>
      <c r="K4122" s="7">
        <v>4.5454545454545456E-2</v>
      </c>
      <c r="L4122" s="4">
        <v>3826</v>
      </c>
      <c r="M4122" s="4">
        <v>3965</v>
      </c>
      <c r="N4122" s="4">
        <v>139</v>
      </c>
      <c r="O4122" s="5">
        <v>3.6330371144798743E-2</v>
      </c>
      <c r="P4122" s="8" t="s">
        <v>35</v>
      </c>
      <c r="Q4122" s="4">
        <v>1</v>
      </c>
      <c r="R4122" s="4">
        <v>0</v>
      </c>
      <c r="S4122">
        <f t="shared" si="192"/>
        <v>0.4617336152219873</v>
      </c>
      <c r="T4122">
        <f t="shared" si="193"/>
        <v>0.21986228440767036</v>
      </c>
      <c r="U4122">
        <f t="shared" si="194"/>
        <v>0.3407979498148288</v>
      </c>
    </row>
    <row r="4123" spans="1:21" x14ac:dyDescent="0.3">
      <c r="A4123" t="s">
        <v>8452</v>
      </c>
      <c r="B4123" s="1" t="s">
        <v>8452</v>
      </c>
      <c r="C4123" t="s">
        <v>8453</v>
      </c>
      <c r="D4123" t="s">
        <v>7334</v>
      </c>
      <c r="E4123" t="s">
        <v>169</v>
      </c>
      <c r="F4123">
        <v>21</v>
      </c>
      <c r="G4123">
        <v>2</v>
      </c>
      <c r="H4123">
        <v>23</v>
      </c>
      <c r="I4123">
        <v>4</v>
      </c>
      <c r="J4123">
        <v>25</v>
      </c>
      <c r="K4123" s="7">
        <v>8.6956521739130432E-2</v>
      </c>
      <c r="L4123" s="4">
        <v>6222</v>
      </c>
      <c r="M4123" s="4">
        <v>6751</v>
      </c>
      <c r="N4123" s="4">
        <v>529</v>
      </c>
      <c r="O4123" s="5">
        <v>8.5020893603342973E-2</v>
      </c>
      <c r="P4123" s="8" t="s">
        <v>35</v>
      </c>
      <c r="Q4123" s="4">
        <v>0</v>
      </c>
      <c r="R4123" s="4">
        <v>0</v>
      </c>
      <c r="S4123">
        <f t="shared" si="192"/>
        <v>0.9661274014155713</v>
      </c>
      <c r="T4123">
        <f t="shared" si="193"/>
        <v>0.51452510120278938</v>
      </c>
      <c r="U4123">
        <f t="shared" si="194"/>
        <v>0.74032625130918039</v>
      </c>
    </row>
    <row r="4124" spans="1:21" x14ac:dyDescent="0.3">
      <c r="A4124" t="s">
        <v>8454</v>
      </c>
      <c r="B4124" s="1" t="s">
        <v>8454</v>
      </c>
      <c r="C4124" t="s">
        <v>8455</v>
      </c>
      <c r="D4124" t="s">
        <v>168</v>
      </c>
      <c r="E4124" t="s">
        <v>169</v>
      </c>
      <c r="G4124">
        <v>1</v>
      </c>
      <c r="H4124">
        <v>1</v>
      </c>
      <c r="I4124">
        <v>2</v>
      </c>
      <c r="J4124">
        <v>2</v>
      </c>
      <c r="K4124" s="7">
        <v>1</v>
      </c>
      <c r="L4124" s="4">
        <v>1070</v>
      </c>
      <c r="M4124" s="4">
        <v>1640</v>
      </c>
      <c r="N4124" s="4">
        <v>570</v>
      </c>
      <c r="O4124" s="5">
        <v>0.53271028037383172</v>
      </c>
      <c r="P4124" s="8" t="s">
        <v>981</v>
      </c>
      <c r="Q4124" s="4">
        <v>0</v>
      </c>
      <c r="R4124" s="4">
        <v>0</v>
      </c>
      <c r="S4124">
        <f t="shared" si="192"/>
        <v>1</v>
      </c>
      <c r="T4124">
        <f t="shared" si="193"/>
        <v>8.4471603163191925E-2</v>
      </c>
      <c r="U4124">
        <f t="shared" si="194"/>
        <v>0.54223580158159601</v>
      </c>
    </row>
    <row r="4125" spans="1:21" x14ac:dyDescent="0.3">
      <c r="A4125" t="s">
        <v>8456</v>
      </c>
      <c r="B4125" s="1" t="s">
        <v>8456</v>
      </c>
      <c r="C4125" t="s">
        <v>8457</v>
      </c>
      <c r="D4125" t="s">
        <v>2472</v>
      </c>
      <c r="E4125" t="s">
        <v>392</v>
      </c>
      <c r="F4125">
        <v>5</v>
      </c>
      <c r="H4125">
        <v>5</v>
      </c>
      <c r="J4125">
        <v>5</v>
      </c>
      <c r="K4125" s="7">
        <v>0</v>
      </c>
      <c r="L4125" s="4">
        <v>1459</v>
      </c>
      <c r="M4125" s="4">
        <v>1684</v>
      </c>
      <c r="N4125" s="4">
        <v>225</v>
      </c>
      <c r="O4125" s="5">
        <v>0.1542152159013023</v>
      </c>
      <c r="P4125" s="8" t="s">
        <v>22</v>
      </c>
      <c r="Q4125" s="4">
        <v>0</v>
      </c>
      <c r="R4125" s="4">
        <v>0</v>
      </c>
      <c r="S4125">
        <f t="shared" si="192"/>
        <v>0</v>
      </c>
      <c r="T4125">
        <f t="shared" si="193"/>
        <v>2.7686753303644935E-3</v>
      </c>
      <c r="U4125">
        <f t="shared" si="194"/>
        <v>1.3843376651822468E-3</v>
      </c>
    </row>
    <row r="4126" spans="1:21" x14ac:dyDescent="0.3">
      <c r="A4126" t="s">
        <v>8458</v>
      </c>
      <c r="B4126" s="1" t="s">
        <v>8458</v>
      </c>
      <c r="C4126" t="s">
        <v>8457</v>
      </c>
      <c r="D4126" t="s">
        <v>524</v>
      </c>
      <c r="E4126" t="s">
        <v>525</v>
      </c>
      <c r="F4126">
        <v>4</v>
      </c>
      <c r="H4126">
        <v>4</v>
      </c>
      <c r="J4126">
        <v>4</v>
      </c>
      <c r="K4126" s="7">
        <v>0</v>
      </c>
      <c r="L4126" s="4">
        <v>1693</v>
      </c>
      <c r="M4126" s="4">
        <v>1707</v>
      </c>
      <c r="N4126" s="4">
        <v>14</v>
      </c>
      <c r="O4126" s="5">
        <v>8.2693443591258121E-3</v>
      </c>
      <c r="P4126" s="8" t="s">
        <v>22</v>
      </c>
      <c r="Q4126" s="4">
        <v>0</v>
      </c>
      <c r="R4126" s="4">
        <v>0</v>
      </c>
      <c r="S4126">
        <f t="shared" si="192"/>
        <v>0</v>
      </c>
      <c r="T4126">
        <f t="shared" si="193"/>
        <v>1.4846219675270758E-4</v>
      </c>
      <c r="U4126">
        <f t="shared" si="194"/>
        <v>7.423109837635379E-5</v>
      </c>
    </row>
    <row r="4127" spans="1:21" x14ac:dyDescent="0.3">
      <c r="A4127" t="s">
        <v>8459</v>
      </c>
      <c r="B4127" s="1" t="s">
        <v>8459</v>
      </c>
      <c r="C4127" t="s">
        <v>8460</v>
      </c>
      <c r="D4127" t="s">
        <v>4282</v>
      </c>
      <c r="E4127" t="s">
        <v>125</v>
      </c>
      <c r="F4127">
        <v>7</v>
      </c>
      <c r="G4127">
        <v>2</v>
      </c>
      <c r="H4127">
        <v>9</v>
      </c>
      <c r="I4127">
        <v>4</v>
      </c>
      <c r="J4127">
        <v>11</v>
      </c>
      <c r="K4127" s="7">
        <v>0.22222222222222221</v>
      </c>
      <c r="L4127" s="4">
        <v>1290</v>
      </c>
      <c r="M4127" s="4">
        <v>1353</v>
      </c>
      <c r="N4127" s="4">
        <v>63</v>
      </c>
      <c r="O4127" s="5">
        <v>4.8837209302325581E-2</v>
      </c>
      <c r="P4127" s="8" t="s">
        <v>39</v>
      </c>
      <c r="Q4127" s="4">
        <v>0</v>
      </c>
      <c r="R4127" s="4">
        <v>0</v>
      </c>
      <c r="S4127">
        <f t="shared" si="192"/>
        <v>0.14444444444444443</v>
      </c>
      <c r="T4127">
        <f t="shared" si="193"/>
        <v>0.29639133921411381</v>
      </c>
      <c r="U4127">
        <f t="shared" si="194"/>
        <v>0.22041789182927912</v>
      </c>
    </row>
    <row r="4128" spans="1:21" x14ac:dyDescent="0.3">
      <c r="A4128" t="s">
        <v>8461</v>
      </c>
      <c r="B4128" s="1" t="s">
        <v>8461</v>
      </c>
      <c r="C4128" t="s">
        <v>8462</v>
      </c>
      <c r="D4128" t="s">
        <v>6944</v>
      </c>
      <c r="E4128" t="s">
        <v>392</v>
      </c>
      <c r="F4128">
        <v>6</v>
      </c>
      <c r="H4128">
        <v>6</v>
      </c>
      <c r="J4128">
        <v>6</v>
      </c>
      <c r="K4128" s="7">
        <v>0</v>
      </c>
      <c r="L4128" s="4">
        <v>2643</v>
      </c>
      <c r="M4128" s="4">
        <v>3156</v>
      </c>
      <c r="N4128" s="4">
        <v>513</v>
      </c>
      <c r="O4128" s="5">
        <v>0.1940976163450624</v>
      </c>
      <c r="P4128" s="8" t="s">
        <v>22</v>
      </c>
      <c r="Q4128" s="4">
        <v>0</v>
      </c>
      <c r="R4128" s="4">
        <v>0</v>
      </c>
      <c r="S4128">
        <f t="shared" si="192"/>
        <v>0</v>
      </c>
      <c r="T4128">
        <f t="shared" si="193"/>
        <v>3.4846968823170985E-3</v>
      </c>
      <c r="U4128">
        <f t="shared" si="194"/>
        <v>1.7423484411585493E-3</v>
      </c>
    </row>
    <row r="4129" spans="1:21" x14ac:dyDescent="0.3">
      <c r="A4129" t="s">
        <v>8463</v>
      </c>
      <c r="B4129" s="1" t="s">
        <v>8463</v>
      </c>
      <c r="C4129" t="s">
        <v>8464</v>
      </c>
      <c r="D4129" t="s">
        <v>598</v>
      </c>
      <c r="E4129" t="s">
        <v>392</v>
      </c>
      <c r="F4129">
        <v>1</v>
      </c>
      <c r="H4129">
        <v>1</v>
      </c>
      <c r="J4129">
        <v>1</v>
      </c>
      <c r="K4129" s="7">
        <v>0</v>
      </c>
      <c r="L4129" s="4">
        <v>705</v>
      </c>
      <c r="M4129" s="4">
        <v>866</v>
      </c>
      <c r="N4129" s="4">
        <v>161</v>
      </c>
      <c r="O4129" s="5">
        <v>0.2283687943262411</v>
      </c>
      <c r="P4129" s="8" t="s">
        <v>22</v>
      </c>
      <c r="Q4129" s="4">
        <v>0</v>
      </c>
      <c r="R4129" s="4">
        <v>0</v>
      </c>
      <c r="S4129">
        <f t="shared" si="192"/>
        <v>0</v>
      </c>
      <c r="T4129">
        <f t="shared" si="193"/>
        <v>4.0999783541515455E-3</v>
      </c>
      <c r="U4129">
        <f t="shared" si="194"/>
        <v>2.0499891770757728E-3</v>
      </c>
    </row>
    <row r="4130" spans="1:21" x14ac:dyDescent="0.3">
      <c r="A4130" t="s">
        <v>8465</v>
      </c>
      <c r="B4130" s="1" t="s">
        <v>8465</v>
      </c>
      <c r="C4130" t="s">
        <v>8466</v>
      </c>
      <c r="D4130" t="s">
        <v>2805</v>
      </c>
      <c r="E4130" t="s">
        <v>392</v>
      </c>
      <c r="F4130">
        <v>3</v>
      </c>
      <c r="H4130">
        <v>3</v>
      </c>
      <c r="J4130">
        <v>3</v>
      </c>
      <c r="K4130" s="7">
        <v>0</v>
      </c>
      <c r="L4130" s="4">
        <v>1333</v>
      </c>
      <c r="M4130" s="4">
        <v>1553</v>
      </c>
      <c r="N4130" s="4">
        <v>220</v>
      </c>
      <c r="O4130" s="5">
        <v>0.16504126031507879</v>
      </c>
      <c r="P4130" s="8" t="s">
        <v>22</v>
      </c>
      <c r="Q4130" s="4">
        <v>0</v>
      </c>
      <c r="R4130" s="4">
        <v>1</v>
      </c>
      <c r="S4130">
        <f t="shared" si="192"/>
        <v>0</v>
      </c>
      <c r="T4130">
        <f t="shared" si="193"/>
        <v>2.9630387848308577E-3</v>
      </c>
      <c r="U4130">
        <f t="shared" si="194"/>
        <v>1.4815193924154289E-3</v>
      </c>
    </row>
    <row r="4131" spans="1:21" x14ac:dyDescent="0.3">
      <c r="A4131" t="s">
        <v>8467</v>
      </c>
      <c r="B4131" s="1" t="s">
        <v>8467</v>
      </c>
      <c r="C4131" t="s">
        <v>8468</v>
      </c>
      <c r="D4131" t="s">
        <v>5691</v>
      </c>
      <c r="E4131" t="s">
        <v>46</v>
      </c>
      <c r="F4131">
        <v>23</v>
      </c>
      <c r="H4131">
        <v>23</v>
      </c>
      <c r="J4131">
        <v>23</v>
      </c>
      <c r="K4131" s="7">
        <v>0</v>
      </c>
      <c r="L4131" s="4">
        <v>5534</v>
      </c>
      <c r="M4131" s="4">
        <v>5723</v>
      </c>
      <c r="N4131" s="4">
        <v>189</v>
      </c>
      <c r="O4131" s="5">
        <v>3.4152511745572822E-2</v>
      </c>
      <c r="P4131" s="8" t="s">
        <v>22</v>
      </c>
      <c r="Q4131" s="4">
        <v>0</v>
      </c>
      <c r="R4131" s="4">
        <v>1</v>
      </c>
      <c r="S4131">
        <f t="shared" si="192"/>
        <v>0</v>
      </c>
      <c r="T4131">
        <f t="shared" si="193"/>
        <v>6.131510187715049E-4</v>
      </c>
      <c r="U4131">
        <f t="shared" si="194"/>
        <v>3.0657550938575245E-4</v>
      </c>
    </row>
    <row r="4132" spans="1:21" x14ac:dyDescent="0.3">
      <c r="A4132" t="s">
        <v>8469</v>
      </c>
      <c r="B4132" s="1" t="s">
        <v>8469</v>
      </c>
      <c r="C4132" t="s">
        <v>8470</v>
      </c>
      <c r="D4132" t="s">
        <v>2463</v>
      </c>
      <c r="E4132" t="s">
        <v>125</v>
      </c>
      <c r="F4132">
        <v>2</v>
      </c>
      <c r="H4132">
        <v>2</v>
      </c>
      <c r="J4132">
        <v>2</v>
      </c>
      <c r="K4132" s="7">
        <v>0</v>
      </c>
      <c r="L4132" s="4">
        <v>432</v>
      </c>
      <c r="M4132" s="4">
        <v>458</v>
      </c>
      <c r="N4132" s="4">
        <v>26</v>
      </c>
      <c r="O4132" s="5">
        <v>6.0185185185185182E-2</v>
      </c>
      <c r="P4132" s="8" t="s">
        <v>22</v>
      </c>
      <c r="Q4132" s="4">
        <v>0</v>
      </c>
      <c r="R4132" s="4">
        <v>0</v>
      </c>
      <c r="S4132">
        <f t="shared" si="192"/>
        <v>0</v>
      </c>
      <c r="T4132">
        <f t="shared" si="193"/>
        <v>1.0805239710087106E-3</v>
      </c>
      <c r="U4132">
        <f t="shared" si="194"/>
        <v>5.4026198550435531E-4</v>
      </c>
    </row>
    <row r="4133" spans="1:21" x14ac:dyDescent="0.3">
      <c r="A4133" t="s">
        <v>8471</v>
      </c>
      <c r="B4133" s="1" t="s">
        <v>8471</v>
      </c>
      <c r="C4133" t="s">
        <v>8472</v>
      </c>
      <c r="D4133" t="s">
        <v>621</v>
      </c>
      <c r="E4133" t="s">
        <v>260</v>
      </c>
      <c r="F4133">
        <v>1</v>
      </c>
      <c r="H4133">
        <v>1</v>
      </c>
      <c r="J4133">
        <v>1</v>
      </c>
      <c r="K4133" s="7">
        <v>0</v>
      </c>
      <c r="L4133" s="4">
        <v>64</v>
      </c>
      <c r="M4133" s="4">
        <v>82</v>
      </c>
      <c r="N4133" s="4">
        <v>18</v>
      </c>
      <c r="O4133" s="5">
        <v>0.28125</v>
      </c>
      <c r="P4133" s="8" t="s">
        <v>22</v>
      </c>
      <c r="Q4133" s="4">
        <v>0</v>
      </c>
      <c r="R4133" s="4">
        <v>0</v>
      </c>
      <c r="S4133">
        <f t="shared" si="192"/>
        <v>0</v>
      </c>
      <c r="T4133">
        <f t="shared" si="193"/>
        <v>5.0493716337522438E-3</v>
      </c>
      <c r="U4133">
        <f t="shared" si="194"/>
        <v>2.5246858168761219E-3</v>
      </c>
    </row>
    <row r="4134" spans="1:21" x14ac:dyDescent="0.3">
      <c r="A4134" t="s">
        <v>8473</v>
      </c>
      <c r="B4134" s="1" t="s">
        <v>8473</v>
      </c>
      <c r="C4134" t="s">
        <v>8474</v>
      </c>
      <c r="D4134" t="s">
        <v>124</v>
      </c>
      <c r="E4134" t="s">
        <v>125</v>
      </c>
      <c r="F4134">
        <v>7</v>
      </c>
      <c r="H4134">
        <v>7</v>
      </c>
      <c r="J4134">
        <v>7</v>
      </c>
      <c r="K4134" s="7">
        <v>0</v>
      </c>
      <c r="L4134" s="4">
        <v>1816</v>
      </c>
      <c r="M4134" s="4">
        <v>1992</v>
      </c>
      <c r="N4134" s="4">
        <v>176</v>
      </c>
      <c r="O4134" s="5">
        <v>9.6916299559471369E-2</v>
      </c>
      <c r="P4134" s="8" t="s">
        <v>22</v>
      </c>
      <c r="Q4134" s="4">
        <v>0</v>
      </c>
      <c r="R4134" s="4">
        <v>0</v>
      </c>
      <c r="S4134">
        <f t="shared" si="192"/>
        <v>0</v>
      </c>
      <c r="T4134">
        <f t="shared" si="193"/>
        <v>1.7399694714447284E-3</v>
      </c>
      <c r="U4134">
        <f t="shared" si="194"/>
        <v>8.6998473572236419E-4</v>
      </c>
    </row>
    <row r="4135" spans="1:21" x14ac:dyDescent="0.3">
      <c r="A4135" t="s">
        <v>8475</v>
      </c>
      <c r="B4135" s="1" t="s">
        <v>8475</v>
      </c>
      <c r="C4135" t="s">
        <v>8476</v>
      </c>
      <c r="D4135" t="s">
        <v>3402</v>
      </c>
      <c r="E4135" t="s">
        <v>125</v>
      </c>
      <c r="F4135">
        <v>8</v>
      </c>
      <c r="H4135">
        <v>8</v>
      </c>
      <c r="J4135">
        <v>8</v>
      </c>
      <c r="K4135" s="7">
        <v>0</v>
      </c>
      <c r="L4135" s="4">
        <v>2015</v>
      </c>
      <c r="M4135" s="4">
        <v>2087</v>
      </c>
      <c r="N4135" s="4">
        <v>72</v>
      </c>
      <c r="O4135" s="5">
        <v>3.5732009925558313E-2</v>
      </c>
      <c r="P4135" s="8" t="s">
        <v>22</v>
      </c>
      <c r="Q4135" s="4">
        <v>0</v>
      </c>
      <c r="R4135" s="4">
        <v>0</v>
      </c>
      <c r="S4135">
        <f t="shared" si="192"/>
        <v>0</v>
      </c>
      <c r="T4135">
        <f t="shared" si="193"/>
        <v>6.4150825719135204E-4</v>
      </c>
      <c r="U4135">
        <f t="shared" si="194"/>
        <v>3.2075412859567602E-4</v>
      </c>
    </row>
    <row r="4136" spans="1:21" x14ac:dyDescent="0.3">
      <c r="A4136" t="s">
        <v>8477</v>
      </c>
      <c r="B4136" s="1" t="s">
        <v>8477</v>
      </c>
      <c r="C4136" t="s">
        <v>8478</v>
      </c>
      <c r="D4136" t="s">
        <v>556</v>
      </c>
      <c r="E4136" t="s">
        <v>392</v>
      </c>
      <c r="F4136">
        <v>1</v>
      </c>
      <c r="H4136">
        <v>1</v>
      </c>
      <c r="J4136">
        <v>1</v>
      </c>
      <c r="K4136" s="7">
        <v>0</v>
      </c>
      <c r="L4136" s="4">
        <v>363</v>
      </c>
      <c r="M4136" s="4">
        <v>451</v>
      </c>
      <c r="N4136" s="4">
        <v>88</v>
      </c>
      <c r="O4136" s="5">
        <v>0.2424242424242424</v>
      </c>
      <c r="P4136" s="8" t="s">
        <v>22</v>
      </c>
      <c r="Q4136" s="4">
        <v>0</v>
      </c>
      <c r="R4136" s="4">
        <v>0</v>
      </c>
      <c r="S4136">
        <f t="shared" si="192"/>
        <v>0</v>
      </c>
      <c r="T4136">
        <f t="shared" si="193"/>
        <v>4.3523203307763445E-3</v>
      </c>
      <c r="U4136">
        <f t="shared" si="194"/>
        <v>2.1761601653881722E-3</v>
      </c>
    </row>
    <row r="4137" spans="1:21" x14ac:dyDescent="0.3">
      <c r="A4137" t="s">
        <v>8479</v>
      </c>
      <c r="B4137" s="1" t="s">
        <v>8479</v>
      </c>
      <c r="C4137" t="s">
        <v>8478</v>
      </c>
      <c r="D4137" t="s">
        <v>1107</v>
      </c>
      <c r="E4137" t="s">
        <v>392</v>
      </c>
      <c r="F4137">
        <v>4</v>
      </c>
      <c r="H4137">
        <v>4</v>
      </c>
      <c r="J4137">
        <v>4</v>
      </c>
      <c r="K4137" s="7">
        <v>0</v>
      </c>
      <c r="L4137" s="4">
        <v>730</v>
      </c>
      <c r="M4137" s="4">
        <v>730</v>
      </c>
      <c r="N4137" s="4">
        <v>0</v>
      </c>
      <c r="O4137" s="5">
        <v>0</v>
      </c>
      <c r="P4137" s="8" t="s">
        <v>22</v>
      </c>
      <c r="Q4137" s="4">
        <v>0</v>
      </c>
      <c r="R4137" s="4">
        <v>0</v>
      </c>
      <c r="S4137">
        <f t="shared" si="192"/>
        <v>0</v>
      </c>
      <c r="T4137">
        <f t="shared" si="193"/>
        <v>0</v>
      </c>
      <c r="U4137">
        <f t="shared" si="194"/>
        <v>0</v>
      </c>
    </row>
    <row r="4138" spans="1:21" x14ac:dyDescent="0.3">
      <c r="A4138" t="s">
        <v>8480</v>
      </c>
      <c r="B4138" s="1" t="s">
        <v>8480</v>
      </c>
      <c r="C4138" t="s">
        <v>8481</v>
      </c>
      <c r="D4138" t="s">
        <v>696</v>
      </c>
      <c r="E4138" t="s">
        <v>392</v>
      </c>
      <c r="F4138">
        <v>6</v>
      </c>
      <c r="H4138">
        <v>6</v>
      </c>
      <c r="J4138">
        <v>6</v>
      </c>
      <c r="K4138" s="7">
        <v>0</v>
      </c>
      <c r="L4138" s="4">
        <v>3026</v>
      </c>
      <c r="M4138" s="4">
        <v>3344</v>
      </c>
      <c r="N4138" s="4">
        <v>318</v>
      </c>
      <c r="O4138" s="5">
        <v>0.1050892267019167</v>
      </c>
      <c r="P4138" s="8" t="s">
        <v>22</v>
      </c>
      <c r="Q4138" s="4">
        <v>0</v>
      </c>
      <c r="R4138" s="4">
        <v>0</v>
      </c>
      <c r="S4138">
        <f t="shared" si="192"/>
        <v>0</v>
      </c>
      <c r="T4138">
        <f t="shared" si="193"/>
        <v>1.8867006589213052E-3</v>
      </c>
      <c r="U4138">
        <f t="shared" si="194"/>
        <v>9.4335032946065258E-4</v>
      </c>
    </row>
    <row r="4139" spans="1:21" x14ac:dyDescent="0.3">
      <c r="A4139" t="s">
        <v>8482</v>
      </c>
      <c r="B4139" s="1" t="s">
        <v>8482</v>
      </c>
      <c r="C4139" t="s">
        <v>8483</v>
      </c>
      <c r="D4139" t="s">
        <v>897</v>
      </c>
      <c r="E4139" t="s">
        <v>107</v>
      </c>
      <c r="F4139">
        <v>3</v>
      </c>
      <c r="H4139">
        <v>3</v>
      </c>
      <c r="J4139">
        <v>3</v>
      </c>
      <c r="K4139" s="7">
        <v>0</v>
      </c>
      <c r="L4139" s="4">
        <v>3331</v>
      </c>
      <c r="M4139" s="4">
        <v>3485</v>
      </c>
      <c r="N4139" s="4">
        <v>154</v>
      </c>
      <c r="O4139" s="5">
        <v>4.6232362653857703E-2</v>
      </c>
      <c r="P4139" s="8" t="s">
        <v>22</v>
      </c>
      <c r="Q4139" s="4">
        <v>0</v>
      </c>
      <c r="R4139" s="4">
        <v>0</v>
      </c>
      <c r="S4139">
        <f t="shared" si="192"/>
        <v>0</v>
      </c>
      <c r="T4139">
        <f t="shared" si="193"/>
        <v>8.3002446416261585E-4</v>
      </c>
      <c r="U4139">
        <f t="shared" si="194"/>
        <v>4.1501223208130792E-4</v>
      </c>
    </row>
    <row r="4140" spans="1:21" x14ac:dyDescent="0.3">
      <c r="A4140" t="s">
        <v>8484</v>
      </c>
      <c r="B4140" s="1" t="s">
        <v>8484</v>
      </c>
      <c r="C4140" t="s">
        <v>8485</v>
      </c>
      <c r="D4140" t="s">
        <v>322</v>
      </c>
      <c r="E4140" t="s">
        <v>192</v>
      </c>
      <c r="F4140">
        <v>7</v>
      </c>
      <c r="H4140">
        <v>7</v>
      </c>
      <c r="J4140">
        <v>7</v>
      </c>
      <c r="K4140" s="7">
        <v>0</v>
      </c>
      <c r="L4140" s="4">
        <v>967</v>
      </c>
      <c r="M4140" s="4">
        <v>1024</v>
      </c>
      <c r="N4140" s="4">
        <v>57</v>
      </c>
      <c r="O4140" s="5">
        <v>5.894519131334023E-2</v>
      </c>
      <c r="P4140" s="8" t="s">
        <v>22</v>
      </c>
      <c r="Q4140" s="4">
        <v>0</v>
      </c>
      <c r="R4140" s="4">
        <v>0</v>
      </c>
      <c r="S4140">
        <f t="shared" si="192"/>
        <v>0</v>
      </c>
      <c r="T4140">
        <f t="shared" si="193"/>
        <v>1.0582619625375265E-3</v>
      </c>
      <c r="U4140">
        <f t="shared" si="194"/>
        <v>5.2913098126876324E-4</v>
      </c>
    </row>
    <row r="4141" spans="1:21" x14ac:dyDescent="0.3">
      <c r="A4141" t="s">
        <v>8486</v>
      </c>
      <c r="B4141" s="1" t="s">
        <v>8486</v>
      </c>
      <c r="C4141" t="s">
        <v>8487</v>
      </c>
      <c r="D4141" t="s">
        <v>524</v>
      </c>
      <c r="E4141" t="s">
        <v>525</v>
      </c>
      <c r="F4141">
        <v>6</v>
      </c>
      <c r="H4141">
        <v>6</v>
      </c>
      <c r="J4141">
        <v>6</v>
      </c>
      <c r="K4141" s="7">
        <v>0</v>
      </c>
      <c r="L4141" s="4">
        <v>864</v>
      </c>
      <c r="M4141" s="4">
        <v>1083</v>
      </c>
      <c r="N4141" s="4">
        <v>219</v>
      </c>
      <c r="O4141" s="5">
        <v>0.25347222222222221</v>
      </c>
      <c r="P4141" s="8" t="s">
        <v>22</v>
      </c>
      <c r="Q4141" s="4">
        <v>0</v>
      </c>
      <c r="R4141" s="4">
        <v>0</v>
      </c>
      <c r="S4141">
        <f t="shared" si="192"/>
        <v>0</v>
      </c>
      <c r="T4141">
        <f t="shared" si="193"/>
        <v>4.5506682625174539E-3</v>
      </c>
      <c r="U4141">
        <f t="shared" si="194"/>
        <v>2.2753341312587269E-3</v>
      </c>
    </row>
    <row r="4142" spans="1:21" x14ac:dyDescent="0.3">
      <c r="A4142" t="s">
        <v>8488</v>
      </c>
      <c r="B4142" s="1" t="s">
        <v>8488</v>
      </c>
      <c r="C4142" t="s">
        <v>8489</v>
      </c>
      <c r="D4142" t="s">
        <v>1205</v>
      </c>
      <c r="E4142" t="s">
        <v>21</v>
      </c>
      <c r="F4142">
        <v>9</v>
      </c>
      <c r="H4142">
        <v>9</v>
      </c>
      <c r="J4142">
        <v>9</v>
      </c>
      <c r="K4142" s="7">
        <v>0</v>
      </c>
      <c r="L4142" s="4">
        <v>581</v>
      </c>
      <c r="M4142" s="4">
        <v>648</v>
      </c>
      <c r="N4142" s="4">
        <v>67</v>
      </c>
      <c r="O4142" s="5">
        <v>0.11531841652323579</v>
      </c>
      <c r="P4142" s="8" t="s">
        <v>22</v>
      </c>
      <c r="Q4142" s="4">
        <v>0</v>
      </c>
      <c r="R4142" s="4">
        <v>0</v>
      </c>
      <c r="S4142">
        <f t="shared" si="192"/>
        <v>0</v>
      </c>
      <c r="T4142">
        <f t="shared" si="193"/>
        <v>2.0703485910814326E-3</v>
      </c>
      <c r="U4142">
        <f t="shared" si="194"/>
        <v>1.0351742955407163E-3</v>
      </c>
    </row>
    <row r="4143" spans="1:21" x14ac:dyDescent="0.3">
      <c r="A4143" t="s">
        <v>8490</v>
      </c>
      <c r="B4143" s="1" t="s">
        <v>8490</v>
      </c>
      <c r="C4143" t="s">
        <v>8491</v>
      </c>
      <c r="D4143" t="s">
        <v>343</v>
      </c>
      <c r="E4143" t="s">
        <v>107</v>
      </c>
      <c r="F4143">
        <v>40</v>
      </c>
      <c r="G4143">
        <v>2</v>
      </c>
      <c r="H4143">
        <v>42</v>
      </c>
      <c r="I4143">
        <v>4</v>
      </c>
      <c r="J4143">
        <v>44</v>
      </c>
      <c r="K4143" s="7">
        <v>4.7619047619047616E-2</v>
      </c>
      <c r="L4143" s="4">
        <v>7537</v>
      </c>
      <c r="M4143" s="4">
        <v>7813</v>
      </c>
      <c r="N4143" s="4">
        <v>276</v>
      </c>
      <c r="O4143" s="5">
        <v>3.6619344566803769E-2</v>
      </c>
      <c r="P4143" s="8" t="s">
        <v>35</v>
      </c>
      <c r="Q4143" s="4">
        <v>0</v>
      </c>
      <c r="R4143" s="4">
        <v>0</v>
      </c>
      <c r="S4143">
        <f t="shared" si="192"/>
        <v>0.48803986710963448</v>
      </c>
      <c r="T4143">
        <f t="shared" si="193"/>
        <v>0.22161107900274629</v>
      </c>
      <c r="U4143">
        <f t="shared" si="194"/>
        <v>0.35482547305619039</v>
      </c>
    </row>
    <row r="4144" spans="1:21" x14ac:dyDescent="0.3">
      <c r="A4144" t="s">
        <v>8492</v>
      </c>
      <c r="B4144" s="1" t="s">
        <v>8492</v>
      </c>
      <c r="C4144" t="s">
        <v>8491</v>
      </c>
      <c r="D4144" t="s">
        <v>370</v>
      </c>
      <c r="E4144" t="s">
        <v>107</v>
      </c>
      <c r="F4144">
        <v>7</v>
      </c>
      <c r="H4144">
        <v>7</v>
      </c>
      <c r="J4144">
        <v>7</v>
      </c>
      <c r="K4144" s="7">
        <v>0</v>
      </c>
      <c r="L4144" s="4">
        <v>540</v>
      </c>
      <c r="M4144" s="4">
        <v>565</v>
      </c>
      <c r="N4144" s="4">
        <v>25</v>
      </c>
      <c r="O4144" s="5">
        <v>4.6296296296296287E-2</v>
      </c>
      <c r="P4144" s="8" t="s">
        <v>22</v>
      </c>
      <c r="Q4144" s="4">
        <v>0</v>
      </c>
      <c r="R4144" s="4">
        <v>0</v>
      </c>
      <c r="S4144">
        <f t="shared" si="192"/>
        <v>0</v>
      </c>
      <c r="T4144">
        <f t="shared" si="193"/>
        <v>8.3117228539131565E-4</v>
      </c>
      <c r="U4144">
        <f t="shared" si="194"/>
        <v>4.1558614269565782E-4</v>
      </c>
    </row>
    <row r="4145" spans="1:21" x14ac:dyDescent="0.3">
      <c r="A4145" t="s">
        <v>8493</v>
      </c>
      <c r="B4145" s="1" t="s">
        <v>8493</v>
      </c>
      <c r="C4145" t="s">
        <v>8494</v>
      </c>
      <c r="D4145" t="s">
        <v>2058</v>
      </c>
      <c r="E4145" t="s">
        <v>107</v>
      </c>
      <c r="F4145">
        <v>10</v>
      </c>
      <c r="H4145">
        <v>10</v>
      </c>
      <c r="J4145">
        <v>10</v>
      </c>
      <c r="K4145" s="7">
        <v>0</v>
      </c>
      <c r="L4145" s="4">
        <v>1047</v>
      </c>
      <c r="M4145" s="4">
        <v>1217</v>
      </c>
      <c r="N4145" s="4">
        <v>170</v>
      </c>
      <c r="O4145" s="5">
        <v>0.16236867239732569</v>
      </c>
      <c r="P4145" s="8" t="s">
        <v>22</v>
      </c>
      <c r="Q4145" s="4">
        <v>0</v>
      </c>
      <c r="R4145" s="4">
        <v>0</v>
      </c>
      <c r="S4145">
        <f t="shared" si="192"/>
        <v>0</v>
      </c>
      <c r="T4145">
        <f t="shared" si="193"/>
        <v>2.9150569550686839E-3</v>
      </c>
      <c r="U4145">
        <f t="shared" si="194"/>
        <v>1.457528477534342E-3</v>
      </c>
    </row>
    <row r="4146" spans="1:21" x14ac:dyDescent="0.3">
      <c r="A4146" t="s">
        <v>8495</v>
      </c>
      <c r="B4146" s="1" t="s">
        <v>8495</v>
      </c>
      <c r="C4146" t="s">
        <v>8496</v>
      </c>
      <c r="D4146" t="s">
        <v>106</v>
      </c>
      <c r="E4146" t="s">
        <v>107</v>
      </c>
      <c r="F4146">
        <v>6</v>
      </c>
      <c r="H4146">
        <v>6</v>
      </c>
      <c r="J4146">
        <v>6</v>
      </c>
      <c r="K4146" s="7">
        <v>0</v>
      </c>
      <c r="L4146" s="4">
        <v>3439</v>
      </c>
      <c r="M4146" s="4">
        <v>3607</v>
      </c>
      <c r="N4146" s="4">
        <v>168</v>
      </c>
      <c r="O4146" s="5">
        <v>4.8851410293690029E-2</v>
      </c>
      <c r="P4146" s="8" t="s">
        <v>22</v>
      </c>
      <c r="Q4146" s="4">
        <v>0</v>
      </c>
      <c r="R4146" s="4">
        <v>0</v>
      </c>
      <c r="S4146">
        <f t="shared" si="192"/>
        <v>0</v>
      </c>
      <c r="T4146">
        <f t="shared" si="193"/>
        <v>8.7704506810933622E-4</v>
      </c>
      <c r="U4146">
        <f t="shared" si="194"/>
        <v>4.3852253405466811E-4</v>
      </c>
    </row>
    <row r="4147" spans="1:21" x14ac:dyDescent="0.3">
      <c r="A4147" t="s">
        <v>8497</v>
      </c>
      <c r="B4147" s="1" t="s">
        <v>8497</v>
      </c>
      <c r="C4147" t="s">
        <v>8498</v>
      </c>
      <c r="D4147" t="s">
        <v>1378</v>
      </c>
      <c r="E4147" t="s">
        <v>121</v>
      </c>
      <c r="F4147">
        <v>2</v>
      </c>
      <c r="H4147">
        <v>2</v>
      </c>
      <c r="J4147">
        <v>2</v>
      </c>
      <c r="K4147" s="7">
        <v>0</v>
      </c>
      <c r="L4147" s="4">
        <v>10</v>
      </c>
      <c r="M4147" s="4">
        <v>12</v>
      </c>
      <c r="N4147" s="4">
        <v>2</v>
      </c>
      <c r="O4147" s="5">
        <v>0.2</v>
      </c>
      <c r="P4147" s="8" t="s">
        <v>22</v>
      </c>
      <c r="Q4147" s="4">
        <v>0</v>
      </c>
      <c r="R4147" s="4">
        <v>0</v>
      </c>
      <c r="S4147">
        <f t="shared" si="192"/>
        <v>0</v>
      </c>
      <c r="T4147">
        <f t="shared" si="193"/>
        <v>3.5906642728904849E-3</v>
      </c>
      <c r="U4147">
        <f t="shared" si="194"/>
        <v>1.7953321364452424E-3</v>
      </c>
    </row>
    <row r="4148" spans="1:21" x14ac:dyDescent="0.3">
      <c r="A4148" t="s">
        <v>8499</v>
      </c>
      <c r="B4148" s="1" t="s">
        <v>8499</v>
      </c>
      <c r="C4148" t="s">
        <v>8500</v>
      </c>
      <c r="D4148" t="s">
        <v>749</v>
      </c>
      <c r="E4148" t="s">
        <v>21</v>
      </c>
      <c r="F4148">
        <v>1</v>
      </c>
      <c r="H4148">
        <v>1</v>
      </c>
      <c r="J4148">
        <v>1</v>
      </c>
      <c r="K4148" s="7">
        <v>0</v>
      </c>
      <c r="L4148" s="4">
        <v>52</v>
      </c>
      <c r="M4148" s="4">
        <v>61</v>
      </c>
      <c r="N4148" s="4">
        <v>9</v>
      </c>
      <c r="O4148" s="5">
        <v>0.1730769230769231</v>
      </c>
      <c r="P4148" s="8" t="s">
        <v>22</v>
      </c>
      <c r="Q4148" s="4">
        <v>0</v>
      </c>
      <c r="R4148" s="4">
        <v>0</v>
      </c>
      <c r="S4148">
        <f t="shared" si="192"/>
        <v>0</v>
      </c>
      <c r="T4148">
        <f t="shared" si="193"/>
        <v>3.1073056207706119E-3</v>
      </c>
      <c r="U4148">
        <f t="shared" si="194"/>
        <v>1.5536528103853059E-3</v>
      </c>
    </row>
    <row r="4149" spans="1:21" x14ac:dyDescent="0.3">
      <c r="A4149" t="s">
        <v>8501</v>
      </c>
      <c r="B4149" s="1" t="s">
        <v>8501</v>
      </c>
      <c r="C4149" t="s">
        <v>8502</v>
      </c>
      <c r="D4149" t="s">
        <v>1378</v>
      </c>
      <c r="E4149" t="s">
        <v>121</v>
      </c>
      <c r="F4149">
        <v>1</v>
      </c>
      <c r="H4149">
        <v>1</v>
      </c>
      <c r="J4149">
        <v>1</v>
      </c>
      <c r="K4149" s="7">
        <v>0</v>
      </c>
      <c r="L4149" s="4">
        <v>35</v>
      </c>
      <c r="M4149" s="4">
        <v>38</v>
      </c>
      <c r="N4149" s="4">
        <v>3</v>
      </c>
      <c r="O4149" s="5">
        <v>8.5714285714285715E-2</v>
      </c>
      <c r="P4149" s="8" t="s">
        <v>22</v>
      </c>
      <c r="Q4149" s="4">
        <v>0</v>
      </c>
      <c r="R4149" s="4">
        <v>0</v>
      </c>
      <c r="S4149">
        <f t="shared" si="192"/>
        <v>0</v>
      </c>
      <c r="T4149">
        <f t="shared" si="193"/>
        <v>1.5388561169530648E-3</v>
      </c>
      <c r="U4149">
        <f t="shared" si="194"/>
        <v>7.6942805847653238E-4</v>
      </c>
    </row>
    <row r="4150" spans="1:21" x14ac:dyDescent="0.3">
      <c r="A4150" t="s">
        <v>8503</v>
      </c>
      <c r="B4150" s="1" t="s">
        <v>8503</v>
      </c>
      <c r="C4150" t="s">
        <v>8504</v>
      </c>
      <c r="D4150" t="s">
        <v>626</v>
      </c>
      <c r="E4150" t="s">
        <v>338</v>
      </c>
      <c r="F4150">
        <v>69</v>
      </c>
      <c r="H4150">
        <v>69</v>
      </c>
      <c r="J4150">
        <v>69</v>
      </c>
      <c r="K4150" s="7">
        <v>0</v>
      </c>
      <c r="L4150" s="4">
        <v>5376</v>
      </c>
      <c r="M4150" s="4">
        <v>5959</v>
      </c>
      <c r="N4150" s="4">
        <v>583</v>
      </c>
      <c r="O4150" s="5">
        <v>0.10844494047619049</v>
      </c>
      <c r="P4150" s="8" t="s">
        <v>22</v>
      </c>
      <c r="Q4150" s="4">
        <v>0</v>
      </c>
      <c r="R4150" s="4">
        <v>0</v>
      </c>
      <c r="S4150">
        <f t="shared" si="192"/>
        <v>0</v>
      </c>
      <c r="T4150">
        <f t="shared" si="193"/>
        <v>1.9469468667179621E-3</v>
      </c>
      <c r="U4150">
        <f t="shared" si="194"/>
        <v>9.7347343335898106E-4</v>
      </c>
    </row>
    <row r="4151" spans="1:21" x14ac:dyDescent="0.3">
      <c r="A4151" t="s">
        <v>8505</v>
      </c>
      <c r="B4151" s="1" t="s">
        <v>8505</v>
      </c>
      <c r="C4151" t="s">
        <v>8506</v>
      </c>
      <c r="D4151" t="s">
        <v>872</v>
      </c>
      <c r="E4151" t="s">
        <v>107</v>
      </c>
      <c r="F4151">
        <v>8</v>
      </c>
      <c r="G4151">
        <v>1</v>
      </c>
      <c r="H4151">
        <v>9</v>
      </c>
      <c r="I4151">
        <v>2</v>
      </c>
      <c r="J4151">
        <v>10</v>
      </c>
      <c r="K4151" s="7">
        <v>0.1111111111111111</v>
      </c>
      <c r="L4151" s="4">
        <v>2337</v>
      </c>
      <c r="M4151" s="4">
        <v>2499</v>
      </c>
      <c r="N4151" s="4">
        <v>162</v>
      </c>
      <c r="O4151" s="5">
        <v>6.9319640564826701E-2</v>
      </c>
      <c r="P4151" s="8" t="s">
        <v>39</v>
      </c>
      <c r="Q4151" s="4">
        <v>0</v>
      </c>
      <c r="R4151" s="4">
        <v>0</v>
      </c>
      <c r="S4151">
        <f t="shared" si="192"/>
        <v>2.2222222222222213E-2</v>
      </c>
      <c r="T4151">
        <f t="shared" si="193"/>
        <v>0.42069850825549993</v>
      </c>
      <c r="U4151">
        <f t="shared" si="194"/>
        <v>0.22146036523886106</v>
      </c>
    </row>
    <row r="4152" spans="1:21" x14ac:dyDescent="0.3">
      <c r="A4152" t="s">
        <v>8507</v>
      </c>
      <c r="B4152" s="1" t="s">
        <v>8507</v>
      </c>
      <c r="C4152" t="s">
        <v>8508</v>
      </c>
      <c r="D4152" t="s">
        <v>1164</v>
      </c>
      <c r="E4152" t="s">
        <v>107</v>
      </c>
      <c r="F4152">
        <v>20</v>
      </c>
      <c r="G4152">
        <v>2</v>
      </c>
      <c r="H4152">
        <v>22</v>
      </c>
      <c r="I4152">
        <v>4</v>
      </c>
      <c r="J4152">
        <v>24</v>
      </c>
      <c r="K4152" s="7">
        <v>9.0909090909090912E-2</v>
      </c>
      <c r="L4152" s="4">
        <v>5673</v>
      </c>
      <c r="M4152" s="4">
        <v>6112</v>
      </c>
      <c r="N4152" s="4">
        <v>439</v>
      </c>
      <c r="O4152" s="5">
        <v>7.7384100123391503E-2</v>
      </c>
      <c r="P4152" s="8" t="s">
        <v>39</v>
      </c>
      <c r="Q4152" s="4">
        <v>0</v>
      </c>
      <c r="R4152" s="4">
        <v>0</v>
      </c>
      <c r="S4152">
        <f t="shared" si="192"/>
        <v>0</v>
      </c>
      <c r="T4152">
        <f t="shared" si="193"/>
        <v>0.46964143523161733</v>
      </c>
      <c r="U4152">
        <f t="shared" si="194"/>
        <v>0.23482071761580867</v>
      </c>
    </row>
    <row r="4153" spans="1:21" x14ac:dyDescent="0.3">
      <c r="A4153" t="s">
        <v>8509</v>
      </c>
      <c r="B4153" s="1" t="s">
        <v>8509</v>
      </c>
      <c r="C4153" t="s">
        <v>8510</v>
      </c>
      <c r="D4153" t="s">
        <v>337</v>
      </c>
      <c r="E4153" t="s">
        <v>338</v>
      </c>
      <c r="F4153">
        <v>3</v>
      </c>
      <c r="H4153">
        <v>3</v>
      </c>
      <c r="J4153">
        <v>3</v>
      </c>
      <c r="K4153" s="7">
        <v>0</v>
      </c>
      <c r="L4153" s="4">
        <v>1973</v>
      </c>
      <c r="M4153" s="4">
        <v>2096</v>
      </c>
      <c r="N4153" s="4">
        <v>123</v>
      </c>
      <c r="O4153" s="5">
        <v>6.2341611758743032E-2</v>
      </c>
      <c r="P4153" s="8" t="s">
        <v>22</v>
      </c>
      <c r="Q4153" s="4">
        <v>0</v>
      </c>
      <c r="R4153" s="4">
        <v>0</v>
      </c>
      <c r="S4153">
        <f t="shared" si="192"/>
        <v>0</v>
      </c>
      <c r="T4153">
        <f t="shared" si="193"/>
        <v>1.1192389902826396E-3</v>
      </c>
      <c r="U4153">
        <f t="shared" si="194"/>
        <v>5.5961949514131979E-4</v>
      </c>
    </row>
    <row r="4154" spans="1:21" x14ac:dyDescent="0.3">
      <c r="A4154" t="s">
        <v>8511</v>
      </c>
      <c r="B4154" s="1" t="s">
        <v>8511</v>
      </c>
      <c r="C4154" t="s">
        <v>8512</v>
      </c>
      <c r="D4154" t="s">
        <v>370</v>
      </c>
      <c r="E4154" t="s">
        <v>107</v>
      </c>
      <c r="F4154">
        <v>21</v>
      </c>
      <c r="H4154">
        <v>21</v>
      </c>
      <c r="J4154">
        <v>21</v>
      </c>
      <c r="K4154" s="7">
        <v>0</v>
      </c>
      <c r="L4154" s="4">
        <v>1951</v>
      </c>
      <c r="M4154" s="4">
        <v>2103</v>
      </c>
      <c r="N4154" s="4">
        <v>152</v>
      </c>
      <c r="O4154" s="5">
        <v>7.7908764736032809E-2</v>
      </c>
      <c r="P4154" s="8" t="s">
        <v>22</v>
      </c>
      <c r="Q4154" s="4">
        <v>0</v>
      </c>
      <c r="R4154" s="4">
        <v>0</v>
      </c>
      <c r="S4154">
        <f t="shared" si="192"/>
        <v>0</v>
      </c>
      <c r="T4154">
        <f t="shared" si="193"/>
        <v>1.3987210904135153E-3</v>
      </c>
      <c r="U4154">
        <f t="shared" si="194"/>
        <v>6.9936054520675767E-4</v>
      </c>
    </row>
    <row r="4155" spans="1:21" x14ac:dyDescent="0.3">
      <c r="A4155" t="s">
        <v>8513</v>
      </c>
      <c r="B4155" s="1" t="s">
        <v>8513</v>
      </c>
      <c r="C4155" t="s">
        <v>8514</v>
      </c>
      <c r="D4155" t="s">
        <v>608</v>
      </c>
      <c r="E4155" t="s">
        <v>260</v>
      </c>
      <c r="F4155">
        <v>1</v>
      </c>
      <c r="H4155">
        <v>1</v>
      </c>
      <c r="J4155">
        <v>1</v>
      </c>
      <c r="K4155" s="7">
        <v>0</v>
      </c>
      <c r="L4155" s="4">
        <v>3189</v>
      </c>
      <c r="M4155" s="4">
        <v>3215</v>
      </c>
      <c r="N4155" s="4">
        <v>26</v>
      </c>
      <c r="O4155" s="5">
        <v>8.1530260269677014E-3</v>
      </c>
      <c r="P4155" s="8" t="s">
        <v>22</v>
      </c>
      <c r="Q4155" s="4">
        <v>0</v>
      </c>
      <c r="R4155" s="4">
        <v>0</v>
      </c>
      <c r="S4155">
        <f t="shared" si="192"/>
        <v>0</v>
      </c>
      <c r="T4155">
        <f t="shared" si="193"/>
        <v>1.463738963548959E-4</v>
      </c>
      <c r="U4155">
        <f t="shared" si="194"/>
        <v>7.3186948177447948E-5</v>
      </c>
    </row>
    <row r="4156" spans="1:21" x14ac:dyDescent="0.3">
      <c r="A4156" t="s">
        <v>8515</v>
      </c>
      <c r="B4156" s="1" t="s">
        <v>8515</v>
      </c>
      <c r="C4156" t="s">
        <v>8516</v>
      </c>
      <c r="D4156" t="s">
        <v>1690</v>
      </c>
      <c r="E4156" t="s">
        <v>181</v>
      </c>
      <c r="F4156">
        <v>8</v>
      </c>
      <c r="G4156">
        <v>3</v>
      </c>
      <c r="H4156">
        <v>11</v>
      </c>
      <c r="I4156">
        <v>7</v>
      </c>
      <c r="J4156">
        <v>15</v>
      </c>
      <c r="K4156" s="7">
        <v>0.27272727272727271</v>
      </c>
      <c r="L4156" s="4">
        <v>2777</v>
      </c>
      <c r="M4156" s="4">
        <v>2917</v>
      </c>
      <c r="N4156" s="4">
        <v>140</v>
      </c>
      <c r="O4156" s="5">
        <v>5.0414115952466691E-2</v>
      </c>
      <c r="P4156" s="8" t="s">
        <v>39</v>
      </c>
      <c r="Q4156" s="4">
        <v>0</v>
      </c>
      <c r="R4156" s="4">
        <v>0</v>
      </c>
      <c r="S4156">
        <f t="shared" si="192"/>
        <v>0.19999999999999998</v>
      </c>
      <c r="T4156">
        <f t="shared" si="193"/>
        <v>0.30596153129772885</v>
      </c>
      <c r="U4156">
        <f t="shared" si="194"/>
        <v>0.2529807656488644</v>
      </c>
    </row>
    <row r="4157" spans="1:21" x14ac:dyDescent="0.3">
      <c r="A4157" t="s">
        <v>8517</v>
      </c>
      <c r="B4157" s="1" t="s">
        <v>8517</v>
      </c>
      <c r="C4157" t="s">
        <v>8518</v>
      </c>
      <c r="D4157" t="s">
        <v>819</v>
      </c>
      <c r="E4157" t="s">
        <v>81</v>
      </c>
      <c r="F4157">
        <v>5</v>
      </c>
      <c r="H4157">
        <v>5</v>
      </c>
      <c r="J4157">
        <v>5</v>
      </c>
      <c r="K4157" s="7">
        <v>0</v>
      </c>
      <c r="L4157" s="4">
        <v>288</v>
      </c>
      <c r="M4157" s="4">
        <v>350</v>
      </c>
      <c r="N4157" s="4">
        <v>62</v>
      </c>
      <c r="O4157" s="5">
        <v>0.21527777777777779</v>
      </c>
      <c r="P4157" s="8" t="s">
        <v>22</v>
      </c>
      <c r="Q4157" s="4">
        <v>0</v>
      </c>
      <c r="R4157" s="4">
        <v>0</v>
      </c>
      <c r="S4157">
        <f t="shared" si="192"/>
        <v>0</v>
      </c>
      <c r="T4157">
        <f t="shared" si="193"/>
        <v>3.8649511270696189E-3</v>
      </c>
      <c r="U4157">
        <f t="shared" si="194"/>
        <v>1.9324755635348094E-3</v>
      </c>
    </row>
    <row r="4158" spans="1:21" x14ac:dyDescent="0.3">
      <c r="A4158" t="s">
        <v>8519</v>
      </c>
      <c r="B4158" s="1" t="s">
        <v>8519</v>
      </c>
      <c r="C4158" t="s">
        <v>8520</v>
      </c>
      <c r="D4158" t="s">
        <v>879</v>
      </c>
      <c r="E4158" t="s">
        <v>107</v>
      </c>
      <c r="F4158">
        <v>2</v>
      </c>
      <c r="H4158">
        <v>2</v>
      </c>
      <c r="J4158">
        <v>2</v>
      </c>
      <c r="K4158" s="7">
        <v>0</v>
      </c>
      <c r="L4158" s="4">
        <v>1784</v>
      </c>
      <c r="M4158" s="4">
        <v>1923</v>
      </c>
      <c r="N4158" s="4">
        <v>139</v>
      </c>
      <c r="O4158" s="5">
        <v>7.791479820627803E-2</v>
      </c>
      <c r="P4158" s="8" t="s">
        <v>22</v>
      </c>
      <c r="Q4158" s="4">
        <v>0</v>
      </c>
      <c r="R4158" s="4">
        <v>0</v>
      </c>
      <c r="S4158">
        <f t="shared" si="192"/>
        <v>0</v>
      </c>
      <c r="T4158">
        <f t="shared" si="193"/>
        <v>1.3988294112437707E-3</v>
      </c>
      <c r="U4158">
        <f t="shared" si="194"/>
        <v>6.9941470562188534E-4</v>
      </c>
    </row>
    <row r="4159" spans="1:21" x14ac:dyDescent="0.3">
      <c r="A4159" t="s">
        <v>8521</v>
      </c>
      <c r="B4159" s="1" t="s">
        <v>8521</v>
      </c>
      <c r="C4159" t="s">
        <v>8522</v>
      </c>
      <c r="D4159" t="s">
        <v>903</v>
      </c>
      <c r="E4159" t="s">
        <v>107</v>
      </c>
      <c r="F4159">
        <v>7</v>
      </c>
      <c r="G4159">
        <v>1</v>
      </c>
      <c r="H4159">
        <v>8</v>
      </c>
      <c r="I4159">
        <v>2</v>
      </c>
      <c r="J4159">
        <v>9</v>
      </c>
      <c r="K4159" s="7">
        <v>0.125</v>
      </c>
      <c r="L4159" s="4">
        <v>2617</v>
      </c>
      <c r="M4159" s="4">
        <v>2836</v>
      </c>
      <c r="N4159" s="4">
        <v>219</v>
      </c>
      <c r="O4159" s="5">
        <v>8.3683607183798248E-2</v>
      </c>
      <c r="P4159" s="8" t="s">
        <v>39</v>
      </c>
      <c r="Q4159" s="4">
        <v>0</v>
      </c>
      <c r="R4159" s="4">
        <v>0</v>
      </c>
      <c r="S4159">
        <f t="shared" si="192"/>
        <v>3.7499999999999999E-2</v>
      </c>
      <c r="T4159">
        <f t="shared" si="193"/>
        <v>0.50787292635684445</v>
      </c>
      <c r="U4159">
        <f t="shared" si="194"/>
        <v>0.27268646317842221</v>
      </c>
    </row>
    <row r="4160" spans="1:21" x14ac:dyDescent="0.3">
      <c r="A4160" t="s">
        <v>8523</v>
      </c>
      <c r="B4160" s="1" t="s">
        <v>8523</v>
      </c>
      <c r="C4160" t="s">
        <v>8524</v>
      </c>
      <c r="D4160" t="s">
        <v>2753</v>
      </c>
      <c r="E4160" t="s">
        <v>121</v>
      </c>
      <c r="F4160">
        <v>28</v>
      </c>
      <c r="G4160">
        <v>1</v>
      </c>
      <c r="H4160">
        <v>29</v>
      </c>
      <c r="I4160">
        <v>2</v>
      </c>
      <c r="J4160">
        <v>30</v>
      </c>
      <c r="K4160" s="7">
        <v>3.4482758620689655E-2</v>
      </c>
      <c r="L4160" s="4">
        <v>2621</v>
      </c>
      <c r="M4160" s="4">
        <v>3007</v>
      </c>
      <c r="N4160" s="4">
        <v>386</v>
      </c>
      <c r="O4160" s="5">
        <v>0.1472720335749714</v>
      </c>
      <c r="P4160" s="8" t="s">
        <v>35</v>
      </c>
      <c r="Q4160" s="4">
        <v>0</v>
      </c>
      <c r="R4160" s="4">
        <v>0</v>
      </c>
      <c r="S4160">
        <f t="shared" si="192"/>
        <v>0.3283881315156375</v>
      </c>
      <c r="T4160">
        <f t="shared" si="193"/>
        <v>0.89125337041297958</v>
      </c>
      <c r="U4160">
        <f t="shared" si="194"/>
        <v>0.60982075096430854</v>
      </c>
    </row>
    <row r="4161" spans="1:21" x14ac:dyDescent="0.3">
      <c r="A4161" t="s">
        <v>8525</v>
      </c>
      <c r="B4161" s="1" t="s">
        <v>8525</v>
      </c>
      <c r="C4161" t="s">
        <v>8526</v>
      </c>
      <c r="D4161" t="s">
        <v>693</v>
      </c>
      <c r="E4161" t="s">
        <v>181</v>
      </c>
      <c r="F4161">
        <v>3</v>
      </c>
      <c r="H4161">
        <v>3</v>
      </c>
      <c r="J4161">
        <v>3</v>
      </c>
      <c r="K4161" s="7">
        <v>0</v>
      </c>
      <c r="L4161" s="4">
        <v>3417</v>
      </c>
      <c r="M4161" s="4">
        <v>3541</v>
      </c>
      <c r="N4161" s="4">
        <v>124</v>
      </c>
      <c r="O4161" s="5">
        <v>3.6289142522680708E-2</v>
      </c>
      <c r="P4161" s="8" t="s">
        <v>22</v>
      </c>
      <c r="Q4161" s="4">
        <v>0</v>
      </c>
      <c r="R4161" s="4">
        <v>0</v>
      </c>
      <c r="S4161">
        <f t="shared" si="192"/>
        <v>0</v>
      </c>
      <c r="T4161">
        <f t="shared" si="193"/>
        <v>6.515106377501024E-4</v>
      </c>
      <c r="U4161">
        <f t="shared" si="194"/>
        <v>3.257553188750512E-4</v>
      </c>
    </row>
    <row r="4162" spans="1:21" x14ac:dyDescent="0.3">
      <c r="A4162" t="s">
        <v>8527</v>
      </c>
      <c r="B4162" s="1" t="s">
        <v>8527</v>
      </c>
      <c r="C4162" t="s">
        <v>8528</v>
      </c>
      <c r="D4162" t="s">
        <v>1321</v>
      </c>
      <c r="E4162" t="s">
        <v>525</v>
      </c>
      <c r="F4162">
        <v>21</v>
      </c>
      <c r="H4162">
        <v>21</v>
      </c>
      <c r="J4162">
        <v>21</v>
      </c>
      <c r="K4162" s="7">
        <v>0</v>
      </c>
      <c r="L4162" s="4">
        <v>4982</v>
      </c>
      <c r="M4162" s="4">
        <v>5213</v>
      </c>
      <c r="N4162" s="4">
        <v>231</v>
      </c>
      <c r="O4162" s="5">
        <v>4.6366920915295061E-2</v>
      </c>
      <c r="P4162" s="8" t="s">
        <v>22</v>
      </c>
      <c r="Q4162" s="4">
        <v>0</v>
      </c>
      <c r="R4162" s="4">
        <v>0</v>
      </c>
      <c r="S4162">
        <f t="shared" ref="S4162:S4225" si="195">IF(_xlfn.MAXIFS($K:$K,$P:$P,$P4162)=_xlfn.MINIFS($K:$K,$P:$P,$P4162),0,
   (K4162 - _xlfn.MINIFS($K:$K,$P:$P,$P4162)) /
   (_xlfn.MAXIFS($K:$K,$P:$P,$P4162) - _xlfn.MINIFS($K:$K,$P:$P,$P4162)))</f>
        <v>0</v>
      </c>
      <c r="T4162">
        <f t="shared" ref="T4162:T4225" si="196">IF(_xlfn.MAXIFS($O:$O,$P:$P,$P4162)=_xlfn.MINIFS($O:$O,$P:$P,$P4162),0,
   (O4162 - _xlfn.MINIFS($O:$O,$P:$P,$P4162)) /
   (_xlfn.MAXIFS($O:$O,$P:$P,$P4162) - _xlfn.MINIFS($O:$O,$P:$P,$P4162)))</f>
        <v>8.3244023187244273E-4</v>
      </c>
      <c r="U4162">
        <f t="shared" ref="U4162:U4225" si="197">0.5*S4162 + 0.5*T4162</f>
        <v>4.1622011593622137E-4</v>
      </c>
    </row>
    <row r="4163" spans="1:21" x14ac:dyDescent="0.3">
      <c r="A4163" t="s">
        <v>8529</v>
      </c>
      <c r="B4163" s="1" t="s">
        <v>8529</v>
      </c>
      <c r="C4163" t="s">
        <v>8530</v>
      </c>
      <c r="D4163" t="s">
        <v>1321</v>
      </c>
      <c r="E4163" t="s">
        <v>525</v>
      </c>
      <c r="F4163">
        <v>30</v>
      </c>
      <c r="H4163">
        <v>30</v>
      </c>
      <c r="J4163">
        <v>30</v>
      </c>
      <c r="K4163" s="7">
        <v>0</v>
      </c>
      <c r="L4163" s="4">
        <v>5786</v>
      </c>
      <c r="M4163" s="4">
        <v>6208</v>
      </c>
      <c r="N4163" s="4">
        <v>422</v>
      </c>
      <c r="O4163" s="5">
        <v>7.2934669892844792E-2</v>
      </c>
      <c r="P4163" s="8" t="s">
        <v>22</v>
      </c>
      <c r="Q4163" s="4">
        <v>0</v>
      </c>
      <c r="R4163" s="4">
        <v>0</v>
      </c>
      <c r="S4163">
        <f t="shared" si="195"/>
        <v>0</v>
      </c>
      <c r="T4163">
        <f t="shared" si="196"/>
        <v>1.3094195671964953E-3</v>
      </c>
      <c r="U4163">
        <f t="shared" si="197"/>
        <v>6.5470978359824766E-4</v>
      </c>
    </row>
    <row r="4164" spans="1:21" x14ac:dyDescent="0.3">
      <c r="A4164" t="s">
        <v>8531</v>
      </c>
      <c r="B4164" s="1" t="s">
        <v>8531</v>
      </c>
      <c r="C4164" t="s">
        <v>8532</v>
      </c>
      <c r="D4164" t="s">
        <v>8533</v>
      </c>
      <c r="E4164" t="s">
        <v>169</v>
      </c>
      <c r="F4164">
        <v>24</v>
      </c>
      <c r="G4164">
        <v>1</v>
      </c>
      <c r="H4164">
        <v>25</v>
      </c>
      <c r="I4164">
        <v>2</v>
      </c>
      <c r="J4164">
        <v>26</v>
      </c>
      <c r="K4164" s="7">
        <v>0.04</v>
      </c>
      <c r="L4164" s="4">
        <v>2502</v>
      </c>
      <c r="M4164" s="4">
        <v>2701</v>
      </c>
      <c r="N4164" s="4">
        <v>199</v>
      </c>
      <c r="O4164" s="5">
        <v>7.9536370903277379E-2</v>
      </c>
      <c r="P4164" s="8" t="s">
        <v>35</v>
      </c>
      <c r="Q4164" s="4">
        <v>1</v>
      </c>
      <c r="R4164" s="4">
        <v>0</v>
      </c>
      <c r="S4164">
        <f t="shared" si="195"/>
        <v>0.39544186046511626</v>
      </c>
      <c r="T4164">
        <f t="shared" si="196"/>
        <v>0.48133414686554532</v>
      </c>
      <c r="U4164">
        <f t="shared" si="197"/>
        <v>0.43838800366533082</v>
      </c>
    </row>
    <row r="4165" spans="1:21" x14ac:dyDescent="0.3">
      <c r="A4165" t="s">
        <v>8534</v>
      </c>
      <c r="B4165" s="1" t="s">
        <v>8534</v>
      </c>
      <c r="C4165" t="s">
        <v>8535</v>
      </c>
      <c r="D4165" t="s">
        <v>8533</v>
      </c>
      <c r="E4165" t="s">
        <v>169</v>
      </c>
      <c r="F4165">
        <v>28</v>
      </c>
      <c r="G4165">
        <v>1</v>
      </c>
      <c r="H4165">
        <v>29</v>
      </c>
      <c r="I4165">
        <v>2</v>
      </c>
      <c r="J4165">
        <v>30</v>
      </c>
      <c r="K4165" s="7">
        <v>3.4482758620689655E-2</v>
      </c>
      <c r="L4165" s="4">
        <v>2204</v>
      </c>
      <c r="M4165" s="4">
        <v>2485</v>
      </c>
      <c r="N4165" s="4">
        <v>281</v>
      </c>
      <c r="O4165" s="5">
        <v>0.1274954627949183</v>
      </c>
      <c r="P4165" s="8" t="s">
        <v>35</v>
      </c>
      <c r="Q4165" s="4">
        <v>0</v>
      </c>
      <c r="R4165" s="4">
        <v>0</v>
      </c>
      <c r="S4165">
        <f t="shared" si="195"/>
        <v>0.3283881315156375</v>
      </c>
      <c r="T4165">
        <f t="shared" si="196"/>
        <v>0.7715705295159645</v>
      </c>
      <c r="U4165">
        <f t="shared" si="197"/>
        <v>0.54997933051580095</v>
      </c>
    </row>
    <row r="4166" spans="1:21" x14ac:dyDescent="0.3">
      <c r="A4166" t="s">
        <v>8536</v>
      </c>
      <c r="B4166" s="1" t="s">
        <v>8536</v>
      </c>
      <c r="C4166" t="s">
        <v>8537</v>
      </c>
      <c r="D4166" t="s">
        <v>8533</v>
      </c>
      <c r="E4166" t="s">
        <v>169</v>
      </c>
      <c r="F4166">
        <v>58</v>
      </c>
      <c r="G4166">
        <v>4</v>
      </c>
      <c r="H4166">
        <v>62</v>
      </c>
      <c r="I4166">
        <v>8</v>
      </c>
      <c r="J4166">
        <v>66</v>
      </c>
      <c r="K4166" s="7">
        <v>6.4516129032258063E-2</v>
      </c>
      <c r="L4166" s="4">
        <v>4959</v>
      </c>
      <c r="M4166" s="4">
        <v>5321</v>
      </c>
      <c r="N4166" s="4">
        <v>362</v>
      </c>
      <c r="O4166" s="5">
        <v>7.2998588425085706E-2</v>
      </c>
      <c r="P4166" s="8" t="s">
        <v>35</v>
      </c>
      <c r="Q4166" s="4">
        <v>0</v>
      </c>
      <c r="R4166" s="4">
        <v>0</v>
      </c>
      <c r="S4166">
        <f t="shared" si="195"/>
        <v>0.69339834958739677</v>
      </c>
      <c r="T4166">
        <f t="shared" si="196"/>
        <v>0.44176912880154878</v>
      </c>
      <c r="U4166">
        <f t="shared" si="197"/>
        <v>0.5675837391944728</v>
      </c>
    </row>
    <row r="4167" spans="1:21" x14ac:dyDescent="0.3">
      <c r="A4167" t="s">
        <v>8538</v>
      </c>
      <c r="B4167" s="1" t="s">
        <v>8538</v>
      </c>
      <c r="C4167" t="s">
        <v>8539</v>
      </c>
      <c r="D4167" t="s">
        <v>8533</v>
      </c>
      <c r="E4167" t="s">
        <v>169</v>
      </c>
      <c r="F4167">
        <v>4</v>
      </c>
      <c r="G4167">
        <v>1</v>
      </c>
      <c r="H4167">
        <v>5</v>
      </c>
      <c r="I4167">
        <v>2</v>
      </c>
      <c r="J4167">
        <v>6</v>
      </c>
      <c r="K4167" s="7">
        <v>0.2</v>
      </c>
      <c r="L4167" s="4">
        <v>6654</v>
      </c>
      <c r="M4167" s="4">
        <v>6821</v>
      </c>
      <c r="N4167" s="4">
        <v>167</v>
      </c>
      <c r="O4167" s="5">
        <v>2.5097685602645029E-2</v>
      </c>
      <c r="P4167" s="8" t="s">
        <v>39</v>
      </c>
      <c r="Q4167" s="4">
        <v>0</v>
      </c>
      <c r="R4167" s="4">
        <v>0</v>
      </c>
      <c r="S4167">
        <f t="shared" si="195"/>
        <v>0.12000000000000001</v>
      </c>
      <c r="T4167">
        <f t="shared" si="196"/>
        <v>0.1523169884850181</v>
      </c>
      <c r="U4167">
        <f t="shared" si="197"/>
        <v>0.13615849424250906</v>
      </c>
    </row>
    <row r="4168" spans="1:21" x14ac:dyDescent="0.3">
      <c r="A4168" t="s">
        <v>8540</v>
      </c>
      <c r="B4168" s="1" t="s">
        <v>8540</v>
      </c>
      <c r="C4168" t="s">
        <v>8541</v>
      </c>
      <c r="D4168" t="s">
        <v>8533</v>
      </c>
      <c r="E4168" t="s">
        <v>169</v>
      </c>
      <c r="F4168">
        <v>26</v>
      </c>
      <c r="G4168">
        <v>1</v>
      </c>
      <c r="H4168">
        <v>27</v>
      </c>
      <c r="I4168">
        <v>2</v>
      </c>
      <c r="J4168">
        <v>28</v>
      </c>
      <c r="K4168" s="7">
        <v>3.7037037037037035E-2</v>
      </c>
      <c r="L4168" s="4">
        <v>1768</v>
      </c>
      <c r="M4168" s="4">
        <v>1937</v>
      </c>
      <c r="N4168" s="4">
        <v>169</v>
      </c>
      <c r="O4168" s="5">
        <v>9.5588235294117641E-2</v>
      </c>
      <c r="P4168" s="8" t="s">
        <v>35</v>
      </c>
      <c r="Q4168" s="4">
        <v>0</v>
      </c>
      <c r="R4168" s="4">
        <v>0</v>
      </c>
      <c r="S4168">
        <f t="shared" si="195"/>
        <v>0.35943152454780358</v>
      </c>
      <c r="T4168">
        <f t="shared" si="196"/>
        <v>0.57847599988725706</v>
      </c>
      <c r="U4168">
        <f t="shared" si="197"/>
        <v>0.46895376221753032</v>
      </c>
    </row>
    <row r="4169" spans="1:21" x14ac:dyDescent="0.3">
      <c r="A4169" t="s">
        <v>8542</v>
      </c>
      <c r="B4169" s="1" t="s">
        <v>8542</v>
      </c>
      <c r="C4169" t="s">
        <v>8543</v>
      </c>
      <c r="D4169" t="s">
        <v>2472</v>
      </c>
      <c r="E4169" t="s">
        <v>392</v>
      </c>
      <c r="F4169">
        <v>3</v>
      </c>
      <c r="H4169">
        <v>3</v>
      </c>
      <c r="J4169">
        <v>3</v>
      </c>
      <c r="K4169" s="7">
        <v>0</v>
      </c>
      <c r="L4169" s="4">
        <v>2122</v>
      </c>
      <c r="M4169" s="4">
        <v>2788</v>
      </c>
      <c r="N4169" s="4">
        <v>666</v>
      </c>
      <c r="O4169" s="5">
        <v>0.31385485391140427</v>
      </c>
      <c r="P4169" s="8" t="s">
        <v>22</v>
      </c>
      <c r="Q4169" s="4">
        <v>0</v>
      </c>
      <c r="R4169" s="4">
        <v>0</v>
      </c>
      <c r="S4169">
        <f t="shared" si="195"/>
        <v>0</v>
      </c>
      <c r="T4169">
        <f t="shared" si="196"/>
        <v>5.6347370540647083E-3</v>
      </c>
      <c r="U4169">
        <f t="shared" si="197"/>
        <v>2.8173685270323542E-3</v>
      </c>
    </row>
    <row r="4170" spans="1:21" x14ac:dyDescent="0.3">
      <c r="A4170" t="s">
        <v>8544</v>
      </c>
      <c r="B4170" s="1" t="s">
        <v>8544</v>
      </c>
      <c r="C4170" t="s">
        <v>8543</v>
      </c>
      <c r="D4170" t="s">
        <v>1861</v>
      </c>
      <c r="E4170" t="s">
        <v>97</v>
      </c>
      <c r="F4170">
        <v>221</v>
      </c>
      <c r="G4170">
        <v>8</v>
      </c>
      <c r="H4170">
        <v>229</v>
      </c>
      <c r="I4170">
        <v>16</v>
      </c>
      <c r="J4170">
        <v>237</v>
      </c>
      <c r="K4170" s="7">
        <v>3.4934497816593885E-2</v>
      </c>
      <c r="L4170" s="4">
        <v>10782</v>
      </c>
      <c r="M4170" s="4">
        <v>11002</v>
      </c>
      <c r="N4170" s="4">
        <v>220</v>
      </c>
      <c r="O4170" s="5">
        <v>2.040437766648117E-2</v>
      </c>
      <c r="P4170" s="8" t="s">
        <v>35</v>
      </c>
      <c r="Q4170" s="4">
        <v>0</v>
      </c>
      <c r="R4170" s="4">
        <v>0</v>
      </c>
      <c r="S4170">
        <f t="shared" si="195"/>
        <v>0.33387833858027821</v>
      </c>
      <c r="T4170">
        <f t="shared" si="196"/>
        <v>0.12348217054511601</v>
      </c>
      <c r="U4170">
        <f t="shared" si="197"/>
        <v>0.22868025456269711</v>
      </c>
    </row>
    <row r="4171" spans="1:21" x14ac:dyDescent="0.3">
      <c r="A4171" t="s">
        <v>8545</v>
      </c>
      <c r="B4171" s="1" t="s">
        <v>8545</v>
      </c>
      <c r="C4171" t="s">
        <v>8546</v>
      </c>
      <c r="D4171" t="s">
        <v>2472</v>
      </c>
      <c r="E4171" t="s">
        <v>392</v>
      </c>
      <c r="F4171">
        <v>1</v>
      </c>
      <c r="H4171">
        <v>1</v>
      </c>
      <c r="J4171">
        <v>1</v>
      </c>
      <c r="K4171" s="7">
        <v>0</v>
      </c>
      <c r="L4171" s="4">
        <v>1447</v>
      </c>
      <c r="M4171" s="4">
        <v>1595</v>
      </c>
      <c r="N4171" s="4">
        <v>148</v>
      </c>
      <c r="O4171" s="5">
        <v>0.1022805805114029</v>
      </c>
      <c r="P4171" s="8" t="s">
        <v>22</v>
      </c>
      <c r="Q4171" s="4">
        <v>0</v>
      </c>
      <c r="R4171" s="4">
        <v>0</v>
      </c>
      <c r="S4171">
        <f t="shared" si="195"/>
        <v>0</v>
      </c>
      <c r="T4171">
        <f t="shared" si="196"/>
        <v>1.8362761312639658E-3</v>
      </c>
      <c r="U4171">
        <f t="shared" si="197"/>
        <v>9.181380656319829E-4</v>
      </c>
    </row>
    <row r="4172" spans="1:21" x14ac:dyDescent="0.3">
      <c r="A4172" t="s">
        <v>8547</v>
      </c>
      <c r="B4172" s="1" t="s">
        <v>8547</v>
      </c>
      <c r="C4172" t="s">
        <v>8548</v>
      </c>
      <c r="D4172" t="s">
        <v>2472</v>
      </c>
      <c r="E4172" t="s">
        <v>392</v>
      </c>
      <c r="F4172">
        <v>1</v>
      </c>
      <c r="H4172">
        <v>1</v>
      </c>
      <c r="J4172">
        <v>1</v>
      </c>
      <c r="K4172" s="7">
        <v>0</v>
      </c>
      <c r="L4172" s="4">
        <v>621</v>
      </c>
      <c r="M4172" s="4">
        <v>706</v>
      </c>
      <c r="N4172" s="4">
        <v>85</v>
      </c>
      <c r="O4172" s="5">
        <v>0.1368760064412238</v>
      </c>
      <c r="P4172" s="8" t="s">
        <v>22</v>
      </c>
      <c r="Q4172" s="4">
        <v>0</v>
      </c>
      <c r="R4172" s="4">
        <v>0</v>
      </c>
      <c r="S4172">
        <f t="shared" si="195"/>
        <v>0</v>
      </c>
      <c r="T4172">
        <f t="shared" si="196"/>
        <v>2.4573789307221509E-3</v>
      </c>
      <c r="U4172">
        <f t="shared" si="197"/>
        <v>1.2286894653610755E-3</v>
      </c>
    </row>
    <row r="4173" spans="1:21" x14ac:dyDescent="0.3">
      <c r="A4173" t="s">
        <v>8549</v>
      </c>
      <c r="B4173" s="1" t="s">
        <v>8549</v>
      </c>
      <c r="C4173" t="s">
        <v>8550</v>
      </c>
      <c r="D4173" t="s">
        <v>168</v>
      </c>
      <c r="E4173" t="s">
        <v>169</v>
      </c>
      <c r="F4173">
        <v>19</v>
      </c>
      <c r="H4173">
        <v>19</v>
      </c>
      <c r="J4173">
        <v>19</v>
      </c>
      <c r="K4173" s="7">
        <v>0</v>
      </c>
      <c r="L4173" s="4">
        <v>621</v>
      </c>
      <c r="M4173" s="4">
        <v>763</v>
      </c>
      <c r="N4173" s="4">
        <v>142</v>
      </c>
      <c r="O4173" s="5">
        <v>0.22866344605475039</v>
      </c>
      <c r="P4173" s="8" t="s">
        <v>22</v>
      </c>
      <c r="Q4173" s="4">
        <v>0</v>
      </c>
      <c r="R4173" s="4">
        <v>0</v>
      </c>
      <c r="S4173">
        <f t="shared" si="195"/>
        <v>0</v>
      </c>
      <c r="T4173">
        <f t="shared" si="196"/>
        <v>4.1052683313240641E-3</v>
      </c>
      <c r="U4173">
        <f t="shared" si="197"/>
        <v>2.0526341656620321E-3</v>
      </c>
    </row>
    <row r="4174" spans="1:21" x14ac:dyDescent="0.3">
      <c r="A4174" t="s">
        <v>8551</v>
      </c>
      <c r="B4174" s="1" t="s">
        <v>8551</v>
      </c>
      <c r="C4174" t="s">
        <v>8552</v>
      </c>
      <c r="D4174" t="s">
        <v>136</v>
      </c>
      <c r="E4174" t="s">
        <v>129</v>
      </c>
      <c r="F4174">
        <v>20</v>
      </c>
      <c r="H4174">
        <v>20</v>
      </c>
      <c r="J4174">
        <v>20</v>
      </c>
      <c r="K4174" s="7">
        <v>0</v>
      </c>
      <c r="L4174" s="4">
        <v>5436</v>
      </c>
      <c r="M4174" s="4">
        <v>5731</v>
      </c>
      <c r="N4174" s="4">
        <v>295</v>
      </c>
      <c r="O4174" s="5">
        <v>5.4267844002943343E-2</v>
      </c>
      <c r="P4174" s="8" t="s">
        <v>22</v>
      </c>
      <c r="Q4174" s="4">
        <v>0</v>
      </c>
      <c r="R4174" s="4">
        <v>1</v>
      </c>
      <c r="S4174">
        <f t="shared" si="195"/>
        <v>0</v>
      </c>
      <c r="T4174">
        <f t="shared" si="196"/>
        <v>9.7428804314081397E-4</v>
      </c>
      <c r="U4174">
        <f t="shared" si="197"/>
        <v>4.8714402157040698E-4</v>
      </c>
    </row>
    <row r="4175" spans="1:21" x14ac:dyDescent="0.3">
      <c r="A4175" t="s">
        <v>8553</v>
      </c>
      <c r="B4175" s="1" t="s">
        <v>8553</v>
      </c>
      <c r="C4175" t="s">
        <v>8554</v>
      </c>
      <c r="D4175" t="s">
        <v>808</v>
      </c>
      <c r="E4175" t="s">
        <v>181</v>
      </c>
      <c r="F4175">
        <v>9</v>
      </c>
      <c r="H4175">
        <v>9</v>
      </c>
      <c r="J4175">
        <v>9</v>
      </c>
      <c r="K4175" s="7">
        <v>0</v>
      </c>
      <c r="L4175" s="4">
        <v>5141</v>
      </c>
      <c r="M4175" s="4">
        <v>5376</v>
      </c>
      <c r="N4175" s="4">
        <v>235</v>
      </c>
      <c r="O4175" s="5">
        <v>4.5710951176813848E-2</v>
      </c>
      <c r="P4175" s="8" t="s">
        <v>22</v>
      </c>
      <c r="Q4175" s="4">
        <v>0</v>
      </c>
      <c r="R4175" s="4">
        <v>0</v>
      </c>
      <c r="S4175">
        <f t="shared" si="195"/>
        <v>0</v>
      </c>
      <c r="T4175">
        <f t="shared" si="196"/>
        <v>8.2066339635213364E-4</v>
      </c>
      <c r="U4175">
        <f t="shared" si="197"/>
        <v>4.1033169817606682E-4</v>
      </c>
    </row>
    <row r="4176" spans="1:21" x14ac:dyDescent="0.3">
      <c r="A4176" t="s">
        <v>8555</v>
      </c>
      <c r="B4176" s="1" t="s">
        <v>8555</v>
      </c>
      <c r="C4176" t="s">
        <v>8556</v>
      </c>
      <c r="D4176" t="s">
        <v>1540</v>
      </c>
      <c r="E4176" t="s">
        <v>67</v>
      </c>
      <c r="F4176">
        <v>1</v>
      </c>
      <c r="H4176">
        <v>1</v>
      </c>
      <c r="J4176">
        <v>1</v>
      </c>
      <c r="K4176" s="7">
        <v>0</v>
      </c>
      <c r="L4176" s="4">
        <v>2854</v>
      </c>
      <c r="M4176" s="4">
        <v>3022</v>
      </c>
      <c r="N4176" s="4">
        <v>168</v>
      </c>
      <c r="O4176" s="5">
        <v>5.8864751226348981E-2</v>
      </c>
      <c r="P4176" s="8" t="s">
        <v>22</v>
      </c>
      <c r="Q4176" s="4">
        <v>0</v>
      </c>
      <c r="R4176" s="4">
        <v>0</v>
      </c>
      <c r="S4176">
        <f t="shared" si="195"/>
        <v>0</v>
      </c>
      <c r="T4176">
        <f t="shared" si="196"/>
        <v>1.0568177958051881E-3</v>
      </c>
      <c r="U4176">
        <f t="shared" si="197"/>
        <v>5.2840889790259403E-4</v>
      </c>
    </row>
    <row r="4177" spans="1:21" x14ac:dyDescent="0.3">
      <c r="A4177" t="s">
        <v>8557</v>
      </c>
      <c r="B4177" s="1" t="s">
        <v>8557</v>
      </c>
      <c r="C4177" t="s">
        <v>8558</v>
      </c>
      <c r="D4177" t="s">
        <v>270</v>
      </c>
      <c r="E4177" t="s">
        <v>181</v>
      </c>
      <c r="F4177">
        <v>47</v>
      </c>
      <c r="G4177">
        <v>1</v>
      </c>
      <c r="H4177">
        <v>48</v>
      </c>
      <c r="I4177">
        <v>2</v>
      </c>
      <c r="J4177">
        <v>49</v>
      </c>
      <c r="K4177" s="7">
        <v>2.0833333333333332E-2</v>
      </c>
      <c r="L4177" s="4">
        <v>18157</v>
      </c>
      <c r="M4177" s="4">
        <v>18790</v>
      </c>
      <c r="N4177" s="4">
        <v>633</v>
      </c>
      <c r="O4177" s="5">
        <v>3.486258743184447E-2</v>
      </c>
      <c r="P4177" s="8" t="s">
        <v>35</v>
      </c>
      <c r="Q4177" s="4">
        <v>1</v>
      </c>
      <c r="R4177" s="4">
        <v>0</v>
      </c>
      <c r="S4177">
        <f t="shared" si="195"/>
        <v>0.16249999999999998</v>
      </c>
      <c r="T4177">
        <f t="shared" si="196"/>
        <v>0.21097962590522068</v>
      </c>
      <c r="U4177">
        <f t="shared" si="197"/>
        <v>0.18673981295261033</v>
      </c>
    </row>
    <row r="4178" spans="1:21" x14ac:dyDescent="0.3">
      <c r="A4178" t="s">
        <v>8559</v>
      </c>
      <c r="B4178" s="1" t="s">
        <v>8559</v>
      </c>
      <c r="C4178" t="s">
        <v>8560</v>
      </c>
      <c r="D4178" t="s">
        <v>278</v>
      </c>
      <c r="E4178" t="s">
        <v>260</v>
      </c>
      <c r="F4178">
        <v>1</v>
      </c>
      <c r="H4178">
        <v>1</v>
      </c>
      <c r="J4178">
        <v>1</v>
      </c>
      <c r="K4178" s="7">
        <v>0</v>
      </c>
      <c r="L4178" s="4">
        <v>518</v>
      </c>
      <c r="M4178" s="4">
        <v>546</v>
      </c>
      <c r="N4178" s="4">
        <v>28</v>
      </c>
      <c r="O4178" s="5">
        <v>5.4054054054054057E-2</v>
      </c>
      <c r="P4178" s="8" t="s">
        <v>22</v>
      </c>
      <c r="Q4178" s="4">
        <v>0</v>
      </c>
      <c r="R4178" s="4">
        <v>0</v>
      </c>
      <c r="S4178">
        <f t="shared" si="195"/>
        <v>0</v>
      </c>
      <c r="T4178">
        <f t="shared" si="196"/>
        <v>9.7044980348391478E-4</v>
      </c>
      <c r="U4178">
        <f t="shared" si="197"/>
        <v>4.8522490174195739E-4</v>
      </c>
    </row>
    <row r="4179" spans="1:21" x14ac:dyDescent="0.3">
      <c r="A4179" t="s">
        <v>8561</v>
      </c>
      <c r="B4179" s="1" t="s">
        <v>8561</v>
      </c>
      <c r="C4179" t="s">
        <v>8562</v>
      </c>
      <c r="D4179" t="s">
        <v>1834</v>
      </c>
      <c r="E4179" t="s">
        <v>174</v>
      </c>
      <c r="F4179">
        <v>2</v>
      </c>
      <c r="H4179">
        <v>2</v>
      </c>
      <c r="J4179">
        <v>2</v>
      </c>
      <c r="K4179" s="7">
        <v>0</v>
      </c>
      <c r="L4179" s="4">
        <v>144</v>
      </c>
      <c r="M4179" s="4">
        <v>163</v>
      </c>
      <c r="N4179" s="4">
        <v>19</v>
      </c>
      <c r="O4179" s="5">
        <v>0.13194444444444439</v>
      </c>
      <c r="P4179" s="8" t="s">
        <v>22</v>
      </c>
      <c r="Q4179" s="4">
        <v>0</v>
      </c>
      <c r="R4179" s="4">
        <v>0</v>
      </c>
      <c r="S4179">
        <f t="shared" si="195"/>
        <v>0</v>
      </c>
      <c r="T4179">
        <f t="shared" si="196"/>
        <v>2.3688410133652494E-3</v>
      </c>
      <c r="U4179">
        <f t="shared" si="197"/>
        <v>1.1844205066826247E-3</v>
      </c>
    </row>
    <row r="4180" spans="1:21" x14ac:dyDescent="0.3">
      <c r="A4180" t="s">
        <v>8563</v>
      </c>
      <c r="B4180" s="1" t="s">
        <v>8563</v>
      </c>
      <c r="C4180" t="s">
        <v>8564</v>
      </c>
      <c r="D4180" t="s">
        <v>1834</v>
      </c>
      <c r="E4180" t="s">
        <v>174</v>
      </c>
      <c r="F4180">
        <v>1</v>
      </c>
      <c r="H4180">
        <v>1</v>
      </c>
      <c r="J4180">
        <v>1</v>
      </c>
      <c r="K4180" s="7">
        <v>0</v>
      </c>
      <c r="L4180" s="4">
        <v>181</v>
      </c>
      <c r="M4180" s="4">
        <v>197</v>
      </c>
      <c r="N4180" s="4">
        <v>16</v>
      </c>
      <c r="O4180" s="5">
        <v>8.8397790055248615E-2</v>
      </c>
      <c r="P4180" s="8" t="s">
        <v>22</v>
      </c>
      <c r="Q4180" s="4">
        <v>0</v>
      </c>
      <c r="R4180" s="4">
        <v>0</v>
      </c>
      <c r="S4180">
        <f t="shared" si="195"/>
        <v>0</v>
      </c>
      <c r="T4180">
        <f t="shared" si="196"/>
        <v>1.5870339327692749E-3</v>
      </c>
      <c r="U4180">
        <f t="shared" si="197"/>
        <v>7.9351696638463743E-4</v>
      </c>
    </row>
    <row r="4181" spans="1:21" x14ac:dyDescent="0.3">
      <c r="A4181" t="s">
        <v>8565</v>
      </c>
      <c r="B4181" s="1" t="s">
        <v>8565</v>
      </c>
      <c r="C4181" t="s">
        <v>8566</v>
      </c>
      <c r="D4181" t="s">
        <v>1834</v>
      </c>
      <c r="E4181" t="s">
        <v>174</v>
      </c>
      <c r="F4181">
        <v>8</v>
      </c>
      <c r="G4181">
        <v>2</v>
      </c>
      <c r="H4181">
        <v>10</v>
      </c>
      <c r="I4181">
        <v>4</v>
      </c>
      <c r="J4181">
        <v>12</v>
      </c>
      <c r="K4181" s="7">
        <v>0.2</v>
      </c>
      <c r="L4181" s="4">
        <v>720</v>
      </c>
      <c r="M4181" s="4">
        <v>801</v>
      </c>
      <c r="N4181" s="4">
        <v>81</v>
      </c>
      <c r="O4181" s="5">
        <v>0.1125</v>
      </c>
      <c r="P4181" s="8" t="s">
        <v>39</v>
      </c>
      <c r="Q4181" s="4">
        <v>0</v>
      </c>
      <c r="R4181" s="4">
        <v>0</v>
      </c>
      <c r="S4181">
        <f t="shared" si="195"/>
        <v>0.12000000000000001</v>
      </c>
      <c r="T4181">
        <f t="shared" si="196"/>
        <v>0.68275862068965509</v>
      </c>
      <c r="U4181">
        <f t="shared" si="197"/>
        <v>0.40137931034482754</v>
      </c>
    </row>
    <row r="4182" spans="1:21" x14ac:dyDescent="0.3">
      <c r="A4182" t="s">
        <v>8567</v>
      </c>
      <c r="B4182" s="1" t="s">
        <v>8567</v>
      </c>
      <c r="C4182" t="s">
        <v>8568</v>
      </c>
      <c r="D4182" t="s">
        <v>1834</v>
      </c>
      <c r="E4182" t="s">
        <v>174</v>
      </c>
      <c r="F4182">
        <v>6</v>
      </c>
      <c r="H4182">
        <v>6</v>
      </c>
      <c r="J4182">
        <v>6</v>
      </c>
      <c r="K4182" s="7">
        <v>0</v>
      </c>
      <c r="L4182" s="4">
        <v>413</v>
      </c>
      <c r="M4182" s="4">
        <v>473</v>
      </c>
      <c r="N4182" s="4">
        <v>60</v>
      </c>
      <c r="O4182" s="5">
        <v>0.14527845036319609</v>
      </c>
      <c r="P4182" s="8" t="s">
        <v>22</v>
      </c>
      <c r="Q4182" s="4">
        <v>0</v>
      </c>
      <c r="R4182" s="4">
        <v>0</v>
      </c>
      <c r="S4182">
        <f t="shared" si="195"/>
        <v>0</v>
      </c>
      <c r="T4182">
        <f t="shared" si="196"/>
        <v>2.608230706700109E-3</v>
      </c>
      <c r="U4182">
        <f t="shared" si="197"/>
        <v>1.3041153533500545E-3</v>
      </c>
    </row>
    <row r="4183" spans="1:21" x14ac:dyDescent="0.3">
      <c r="A4183" t="s">
        <v>8569</v>
      </c>
      <c r="B4183" s="1" t="s">
        <v>8569</v>
      </c>
      <c r="C4183" t="s">
        <v>8570</v>
      </c>
      <c r="D4183" t="s">
        <v>1834</v>
      </c>
      <c r="E4183" t="s">
        <v>174</v>
      </c>
      <c r="F4183">
        <v>8</v>
      </c>
      <c r="H4183">
        <v>8</v>
      </c>
      <c r="J4183">
        <v>8</v>
      </c>
      <c r="K4183" s="7">
        <v>0</v>
      </c>
      <c r="L4183" s="4">
        <v>977</v>
      </c>
      <c r="M4183" s="4">
        <v>1094</v>
      </c>
      <c r="N4183" s="4">
        <v>117</v>
      </c>
      <c r="O4183" s="5">
        <v>0.1197543500511771</v>
      </c>
      <c r="P4183" s="8" t="s">
        <v>22</v>
      </c>
      <c r="Q4183" s="4">
        <v>0</v>
      </c>
      <c r="R4183" s="4">
        <v>0</v>
      </c>
      <c r="S4183">
        <f t="shared" si="195"/>
        <v>0</v>
      </c>
      <c r="T4183">
        <f t="shared" si="196"/>
        <v>2.1499883312599121E-3</v>
      </c>
      <c r="U4183">
        <f t="shared" si="197"/>
        <v>1.0749941656299561E-3</v>
      </c>
    </row>
    <row r="4184" spans="1:21" x14ac:dyDescent="0.3">
      <c r="A4184" t="s">
        <v>8571</v>
      </c>
      <c r="B4184" s="1" t="s">
        <v>8571</v>
      </c>
      <c r="C4184" t="s">
        <v>8572</v>
      </c>
      <c r="D4184" t="s">
        <v>1834</v>
      </c>
      <c r="E4184" t="s">
        <v>174</v>
      </c>
      <c r="F4184">
        <v>27</v>
      </c>
      <c r="G4184">
        <v>2</v>
      </c>
      <c r="H4184">
        <v>29</v>
      </c>
      <c r="I4184">
        <v>4</v>
      </c>
      <c r="J4184">
        <v>31</v>
      </c>
      <c r="K4184" s="7">
        <v>6.8965517241379309E-2</v>
      </c>
      <c r="L4184" s="4">
        <v>3150</v>
      </c>
      <c r="M4184" s="4">
        <v>3492</v>
      </c>
      <c r="N4184" s="4">
        <v>342</v>
      </c>
      <c r="O4184" s="5">
        <v>0.1085714285714286</v>
      </c>
      <c r="P4184" s="8" t="s">
        <v>35</v>
      </c>
      <c r="Q4184" s="4">
        <v>0</v>
      </c>
      <c r="R4184" s="4">
        <v>0</v>
      </c>
      <c r="S4184">
        <f t="shared" si="195"/>
        <v>0.74747393744987967</v>
      </c>
      <c r="T4184">
        <f t="shared" si="196"/>
        <v>0.65704702580601004</v>
      </c>
      <c r="U4184">
        <f t="shared" si="197"/>
        <v>0.70226048162794485</v>
      </c>
    </row>
    <row r="4185" spans="1:21" x14ac:dyDescent="0.3">
      <c r="A4185" t="s">
        <v>8573</v>
      </c>
      <c r="B4185" s="1" t="s">
        <v>8573</v>
      </c>
      <c r="C4185" t="s">
        <v>1451</v>
      </c>
      <c r="D4185" t="s">
        <v>1451</v>
      </c>
      <c r="E4185" t="s">
        <v>169</v>
      </c>
      <c r="F4185">
        <v>74</v>
      </c>
      <c r="G4185">
        <v>2</v>
      </c>
      <c r="H4185">
        <v>76</v>
      </c>
      <c r="I4185">
        <v>4</v>
      </c>
      <c r="J4185">
        <v>78</v>
      </c>
      <c r="K4185" s="7">
        <v>2.6315789473684209E-2</v>
      </c>
      <c r="L4185" s="4">
        <v>874</v>
      </c>
      <c r="M4185" s="4">
        <v>2229</v>
      </c>
      <c r="N4185" s="4">
        <v>1355</v>
      </c>
      <c r="O4185" s="5">
        <v>1.5503432494279179</v>
      </c>
      <c r="P4185" s="8" t="s">
        <v>170</v>
      </c>
      <c r="Q4185" s="4">
        <v>1</v>
      </c>
      <c r="R4185" s="4">
        <v>0</v>
      </c>
      <c r="S4185">
        <f t="shared" si="195"/>
        <v>0.1789473684210526</v>
      </c>
      <c r="T4185">
        <f t="shared" si="196"/>
        <v>1.3459580696409934E-2</v>
      </c>
      <c r="U4185">
        <f t="shared" si="197"/>
        <v>9.6203474558731267E-2</v>
      </c>
    </row>
    <row r="4186" spans="1:21" x14ac:dyDescent="0.3">
      <c r="A4186" t="s">
        <v>8574</v>
      </c>
      <c r="B4186" s="1" t="s">
        <v>8574</v>
      </c>
      <c r="C4186" t="s">
        <v>8575</v>
      </c>
      <c r="D4186" t="s">
        <v>1032</v>
      </c>
      <c r="E4186" t="s">
        <v>81</v>
      </c>
      <c r="F4186">
        <v>5</v>
      </c>
      <c r="H4186">
        <v>5</v>
      </c>
      <c r="J4186">
        <v>5</v>
      </c>
      <c r="K4186" s="7">
        <v>0</v>
      </c>
      <c r="L4186" s="4">
        <v>1521</v>
      </c>
      <c r="M4186" s="4">
        <v>1762</v>
      </c>
      <c r="N4186" s="4">
        <v>241</v>
      </c>
      <c r="O4186" s="5">
        <v>0.15844838921762</v>
      </c>
      <c r="P4186" s="8" t="s">
        <v>22</v>
      </c>
      <c r="Q4186" s="4">
        <v>0</v>
      </c>
      <c r="R4186" s="4">
        <v>0</v>
      </c>
      <c r="S4186">
        <f t="shared" si="195"/>
        <v>0</v>
      </c>
      <c r="T4186">
        <f t="shared" si="196"/>
        <v>2.8446748513037703E-3</v>
      </c>
      <c r="U4186">
        <f t="shared" si="197"/>
        <v>1.4223374256518851E-3</v>
      </c>
    </row>
    <row r="4187" spans="1:21" x14ac:dyDescent="0.3">
      <c r="A4187" t="s">
        <v>8576</v>
      </c>
      <c r="B4187" s="1" t="s">
        <v>8576</v>
      </c>
      <c r="C4187" t="s">
        <v>8577</v>
      </c>
      <c r="D4187" t="s">
        <v>3737</v>
      </c>
      <c r="E4187" t="s">
        <v>30</v>
      </c>
      <c r="F4187">
        <v>1</v>
      </c>
      <c r="H4187">
        <v>1</v>
      </c>
      <c r="J4187">
        <v>1</v>
      </c>
      <c r="K4187" s="7">
        <v>0</v>
      </c>
      <c r="L4187" s="4">
        <v>117</v>
      </c>
      <c r="M4187" s="4">
        <v>166</v>
      </c>
      <c r="N4187" s="4">
        <v>49</v>
      </c>
      <c r="O4187" s="5">
        <v>0.41880341880341881</v>
      </c>
      <c r="P4187" s="8" t="s">
        <v>22</v>
      </c>
      <c r="Q4187" s="4">
        <v>0</v>
      </c>
      <c r="R4187" s="4">
        <v>0</v>
      </c>
      <c r="S4187">
        <f t="shared" si="195"/>
        <v>0</v>
      </c>
      <c r="T4187">
        <f t="shared" si="196"/>
        <v>7.5189123663091349E-3</v>
      </c>
      <c r="U4187">
        <f t="shared" si="197"/>
        <v>3.7594561831545675E-3</v>
      </c>
    </row>
    <row r="4188" spans="1:21" x14ac:dyDescent="0.3">
      <c r="A4188" t="s">
        <v>8578</v>
      </c>
      <c r="B4188" s="1" t="s">
        <v>8578</v>
      </c>
      <c r="C4188" t="s">
        <v>8579</v>
      </c>
      <c r="D4188" t="s">
        <v>6361</v>
      </c>
      <c r="E4188" t="s">
        <v>81</v>
      </c>
      <c r="F4188">
        <v>1</v>
      </c>
      <c r="H4188">
        <v>1</v>
      </c>
      <c r="J4188">
        <v>1</v>
      </c>
      <c r="K4188" s="7">
        <v>0</v>
      </c>
      <c r="L4188" s="4">
        <v>576</v>
      </c>
      <c r="M4188" s="4">
        <v>640</v>
      </c>
      <c r="N4188" s="4">
        <v>64</v>
      </c>
      <c r="O4188" s="5">
        <v>0.1111111111111111</v>
      </c>
      <c r="P4188" s="8" t="s">
        <v>22</v>
      </c>
      <c r="Q4188" s="4">
        <v>0</v>
      </c>
      <c r="R4188" s="4">
        <v>0</v>
      </c>
      <c r="S4188">
        <f t="shared" si="195"/>
        <v>0</v>
      </c>
      <c r="T4188">
        <f t="shared" si="196"/>
        <v>1.9948134849391581E-3</v>
      </c>
      <c r="U4188">
        <f t="shared" si="197"/>
        <v>9.9740674246957903E-4</v>
      </c>
    </row>
    <row r="4189" spans="1:21" x14ac:dyDescent="0.3">
      <c r="A4189" t="s">
        <v>8580</v>
      </c>
      <c r="B4189" s="1" t="s">
        <v>8580</v>
      </c>
      <c r="C4189" t="s">
        <v>8581</v>
      </c>
      <c r="D4189" t="s">
        <v>2684</v>
      </c>
      <c r="E4189" t="s">
        <v>319</v>
      </c>
      <c r="F4189">
        <v>7</v>
      </c>
      <c r="H4189">
        <v>7</v>
      </c>
      <c r="J4189">
        <v>7</v>
      </c>
      <c r="K4189" s="7">
        <v>0</v>
      </c>
      <c r="L4189" s="4">
        <v>1237</v>
      </c>
      <c r="M4189" s="4">
        <v>1386</v>
      </c>
      <c r="N4189" s="4">
        <v>149</v>
      </c>
      <c r="O4189" s="5">
        <v>0.1204527081649151</v>
      </c>
      <c r="P4189" s="8" t="s">
        <v>22</v>
      </c>
      <c r="Q4189" s="4">
        <v>0</v>
      </c>
      <c r="R4189" s="4">
        <v>0</v>
      </c>
      <c r="S4189">
        <f t="shared" si="195"/>
        <v>0</v>
      </c>
      <c r="T4189">
        <f t="shared" si="196"/>
        <v>2.1625261789033233E-3</v>
      </c>
      <c r="U4189">
        <f t="shared" si="197"/>
        <v>1.0812630894516616E-3</v>
      </c>
    </row>
    <row r="4190" spans="1:21" x14ac:dyDescent="0.3">
      <c r="A4190" t="s">
        <v>8582</v>
      </c>
      <c r="B4190" s="1" t="s">
        <v>8582</v>
      </c>
      <c r="C4190" t="s">
        <v>8583</v>
      </c>
      <c r="D4190" t="s">
        <v>325</v>
      </c>
      <c r="E4190" t="s">
        <v>81</v>
      </c>
      <c r="F4190">
        <v>8</v>
      </c>
      <c r="H4190">
        <v>8</v>
      </c>
      <c r="J4190">
        <v>8</v>
      </c>
      <c r="K4190" s="7">
        <v>0</v>
      </c>
      <c r="L4190" s="4">
        <v>864</v>
      </c>
      <c r="M4190" s="4">
        <v>963</v>
      </c>
      <c r="N4190" s="4">
        <v>99</v>
      </c>
      <c r="O4190" s="5">
        <v>0.1145833333333333</v>
      </c>
      <c r="P4190" s="8" t="s">
        <v>22</v>
      </c>
      <c r="Q4190" s="4">
        <v>0</v>
      </c>
      <c r="R4190" s="4">
        <v>0</v>
      </c>
      <c r="S4190">
        <f t="shared" si="195"/>
        <v>0</v>
      </c>
      <c r="T4190">
        <f t="shared" si="196"/>
        <v>2.0571514063435063E-3</v>
      </c>
      <c r="U4190">
        <f t="shared" si="197"/>
        <v>1.0285757031717531E-3</v>
      </c>
    </row>
    <row r="4191" spans="1:21" x14ac:dyDescent="0.3">
      <c r="A4191" t="s">
        <v>8584</v>
      </c>
      <c r="B4191" s="1" t="s">
        <v>8584</v>
      </c>
      <c r="C4191" t="s">
        <v>8585</v>
      </c>
      <c r="D4191" t="s">
        <v>721</v>
      </c>
      <c r="E4191" t="s">
        <v>81</v>
      </c>
      <c r="F4191">
        <v>1</v>
      </c>
      <c r="H4191">
        <v>1</v>
      </c>
      <c r="J4191">
        <v>1</v>
      </c>
      <c r="K4191" s="7">
        <v>0</v>
      </c>
      <c r="L4191" s="4">
        <v>1384</v>
      </c>
      <c r="M4191" s="4">
        <v>1455</v>
      </c>
      <c r="N4191" s="4">
        <v>71</v>
      </c>
      <c r="O4191" s="5">
        <v>5.1300578034682083E-2</v>
      </c>
      <c r="P4191" s="8" t="s">
        <v>22</v>
      </c>
      <c r="Q4191" s="4">
        <v>0</v>
      </c>
      <c r="R4191" s="4">
        <v>0</v>
      </c>
      <c r="S4191">
        <f t="shared" si="195"/>
        <v>0</v>
      </c>
      <c r="T4191">
        <f t="shared" si="196"/>
        <v>9.2101576363881653E-4</v>
      </c>
      <c r="U4191">
        <f t="shared" si="197"/>
        <v>4.6050788181940827E-4</v>
      </c>
    </row>
    <row r="4192" spans="1:21" x14ac:dyDescent="0.3">
      <c r="A4192" t="s">
        <v>8586</v>
      </c>
      <c r="B4192" s="1" t="s">
        <v>8586</v>
      </c>
      <c r="C4192" t="s">
        <v>8587</v>
      </c>
      <c r="D4192" t="s">
        <v>6361</v>
      </c>
      <c r="E4192" t="s">
        <v>81</v>
      </c>
      <c r="F4192">
        <v>7</v>
      </c>
      <c r="H4192">
        <v>7</v>
      </c>
      <c r="J4192">
        <v>7</v>
      </c>
      <c r="K4192" s="7">
        <v>0</v>
      </c>
      <c r="L4192" s="4">
        <v>1014</v>
      </c>
      <c r="M4192" s="4">
        <v>1109</v>
      </c>
      <c r="N4192" s="4">
        <v>95</v>
      </c>
      <c r="O4192" s="5">
        <v>9.3688362919132157E-2</v>
      </c>
      <c r="P4192" s="8" t="s">
        <v>22</v>
      </c>
      <c r="Q4192" s="4">
        <v>0</v>
      </c>
      <c r="R4192" s="4">
        <v>0</v>
      </c>
      <c r="S4192">
        <f t="shared" si="195"/>
        <v>0</v>
      </c>
      <c r="T4192">
        <f t="shared" si="196"/>
        <v>1.6820172875966276E-3</v>
      </c>
      <c r="U4192">
        <f t="shared" si="197"/>
        <v>8.4100864379831378E-4</v>
      </c>
    </row>
    <row r="4193" spans="1:21" x14ac:dyDescent="0.3">
      <c r="A4193" t="s">
        <v>8588</v>
      </c>
      <c r="B4193" s="1" t="s">
        <v>8588</v>
      </c>
      <c r="C4193" t="s">
        <v>8589</v>
      </c>
      <c r="D4193" t="s">
        <v>3407</v>
      </c>
      <c r="E4193" t="s">
        <v>21</v>
      </c>
      <c r="F4193">
        <v>24</v>
      </c>
      <c r="H4193">
        <v>24</v>
      </c>
      <c r="J4193">
        <v>24</v>
      </c>
      <c r="K4193" s="7">
        <v>0</v>
      </c>
      <c r="L4193" s="4">
        <v>3316</v>
      </c>
      <c r="M4193" s="4">
        <v>3654</v>
      </c>
      <c r="N4193" s="4">
        <v>338</v>
      </c>
      <c r="O4193" s="5">
        <v>0.1019300361881785</v>
      </c>
      <c r="P4193" s="8" t="s">
        <v>22</v>
      </c>
      <c r="Q4193" s="4">
        <v>0</v>
      </c>
      <c r="R4193" s="4">
        <v>0</v>
      </c>
      <c r="S4193">
        <f t="shared" si="195"/>
        <v>0</v>
      </c>
      <c r="T4193">
        <f t="shared" si="196"/>
        <v>1.8299826963766336E-3</v>
      </c>
      <c r="U4193">
        <f t="shared" si="197"/>
        <v>9.1499134818831681E-4</v>
      </c>
    </row>
    <row r="4194" spans="1:21" x14ac:dyDescent="0.3">
      <c r="A4194" t="s">
        <v>8590</v>
      </c>
      <c r="B4194" s="1" t="s">
        <v>8590</v>
      </c>
      <c r="C4194" t="s">
        <v>8591</v>
      </c>
      <c r="D4194" t="s">
        <v>852</v>
      </c>
      <c r="E4194" t="s">
        <v>67</v>
      </c>
      <c r="F4194">
        <v>14</v>
      </c>
      <c r="G4194">
        <v>1</v>
      </c>
      <c r="H4194">
        <v>15</v>
      </c>
      <c r="I4194">
        <v>2</v>
      </c>
      <c r="J4194">
        <v>16</v>
      </c>
      <c r="K4194" s="7">
        <v>6.6666666666666666E-2</v>
      </c>
      <c r="L4194" s="4">
        <v>3788</v>
      </c>
      <c r="M4194" s="4">
        <v>4024</v>
      </c>
      <c r="N4194" s="4">
        <v>236</v>
      </c>
      <c r="O4194" s="5">
        <v>6.2302006335797251E-2</v>
      </c>
      <c r="P4194" s="8" t="s">
        <v>35</v>
      </c>
      <c r="Q4194" s="4">
        <v>0</v>
      </c>
      <c r="R4194" s="4">
        <v>0</v>
      </c>
      <c r="S4194">
        <f t="shared" si="195"/>
        <v>0.71953488372093011</v>
      </c>
      <c r="T4194">
        <f t="shared" si="196"/>
        <v>0.37703609967470969</v>
      </c>
      <c r="U4194">
        <f t="shared" si="197"/>
        <v>0.54828549169781993</v>
      </c>
    </row>
    <row r="4195" spans="1:21" x14ac:dyDescent="0.3">
      <c r="A4195" t="s">
        <v>8592</v>
      </c>
      <c r="B4195" s="1" t="s">
        <v>8592</v>
      </c>
      <c r="C4195" t="s">
        <v>8593</v>
      </c>
      <c r="D4195" t="s">
        <v>298</v>
      </c>
      <c r="E4195" t="s">
        <v>81</v>
      </c>
      <c r="F4195">
        <v>2</v>
      </c>
      <c r="H4195">
        <v>2</v>
      </c>
      <c r="J4195">
        <v>2</v>
      </c>
      <c r="K4195" s="7">
        <v>0</v>
      </c>
      <c r="L4195" s="4">
        <v>1967</v>
      </c>
      <c r="M4195" s="4">
        <v>2059</v>
      </c>
      <c r="N4195" s="4">
        <v>92</v>
      </c>
      <c r="O4195" s="5">
        <v>4.6771733604473821E-2</v>
      </c>
      <c r="P4195" s="8" t="s">
        <v>22</v>
      </c>
      <c r="Q4195" s="4">
        <v>0</v>
      </c>
      <c r="R4195" s="4">
        <v>0</v>
      </c>
      <c r="S4195">
        <f t="shared" si="195"/>
        <v>0</v>
      </c>
      <c r="T4195">
        <f t="shared" si="196"/>
        <v>8.3970796417367718E-4</v>
      </c>
      <c r="U4195">
        <f t="shared" si="197"/>
        <v>4.1985398208683859E-4</v>
      </c>
    </row>
    <row r="4196" spans="1:21" x14ac:dyDescent="0.3">
      <c r="A4196" t="s">
        <v>8594</v>
      </c>
      <c r="B4196" s="1" t="s">
        <v>8594</v>
      </c>
      <c r="C4196" t="s">
        <v>8595</v>
      </c>
      <c r="D4196" t="s">
        <v>471</v>
      </c>
      <c r="E4196" t="s">
        <v>81</v>
      </c>
      <c r="F4196">
        <v>2</v>
      </c>
      <c r="H4196">
        <v>2</v>
      </c>
      <c r="J4196">
        <v>2</v>
      </c>
      <c r="K4196" s="7">
        <v>0</v>
      </c>
      <c r="L4196" s="4">
        <v>395</v>
      </c>
      <c r="M4196" s="4">
        <v>440</v>
      </c>
      <c r="N4196" s="4">
        <v>45</v>
      </c>
      <c r="O4196" s="5">
        <v>0.1139240506329114</v>
      </c>
      <c r="P4196" s="8" t="s">
        <v>22</v>
      </c>
      <c r="Q4196" s="4">
        <v>0</v>
      </c>
      <c r="R4196" s="4">
        <v>0</v>
      </c>
      <c r="S4196">
        <f t="shared" si="195"/>
        <v>0</v>
      </c>
      <c r="T4196">
        <f t="shared" si="196"/>
        <v>2.0453150921528078E-3</v>
      </c>
      <c r="U4196">
        <f t="shared" si="197"/>
        <v>1.0226575460764039E-3</v>
      </c>
    </row>
    <row r="4197" spans="1:21" x14ac:dyDescent="0.3">
      <c r="A4197" t="s">
        <v>8596</v>
      </c>
      <c r="B4197" s="1" t="s">
        <v>8596</v>
      </c>
      <c r="C4197" t="s">
        <v>8597</v>
      </c>
      <c r="D4197" t="s">
        <v>608</v>
      </c>
      <c r="E4197" t="s">
        <v>260</v>
      </c>
      <c r="F4197">
        <v>2</v>
      </c>
      <c r="H4197">
        <v>2</v>
      </c>
      <c r="J4197">
        <v>2</v>
      </c>
      <c r="K4197" s="7">
        <v>0</v>
      </c>
      <c r="L4197" s="4">
        <v>2828</v>
      </c>
      <c r="M4197" s="4">
        <v>3027</v>
      </c>
      <c r="N4197" s="4">
        <v>199</v>
      </c>
      <c r="O4197" s="5">
        <v>7.0367751060820369E-2</v>
      </c>
      <c r="P4197" s="8" t="s">
        <v>22</v>
      </c>
      <c r="Q4197" s="4">
        <v>0</v>
      </c>
      <c r="R4197" s="4">
        <v>0</v>
      </c>
      <c r="S4197">
        <f t="shared" si="195"/>
        <v>0</v>
      </c>
      <c r="T4197">
        <f t="shared" si="196"/>
        <v>1.263334848488696E-3</v>
      </c>
      <c r="U4197">
        <f t="shared" si="197"/>
        <v>6.3166742424434802E-4</v>
      </c>
    </row>
    <row r="4198" spans="1:21" x14ac:dyDescent="0.3">
      <c r="A4198" t="s">
        <v>8598</v>
      </c>
      <c r="B4198" s="1" t="s">
        <v>8598</v>
      </c>
      <c r="C4198" t="s">
        <v>8599</v>
      </c>
      <c r="D4198" t="s">
        <v>536</v>
      </c>
      <c r="E4198" t="s">
        <v>537</v>
      </c>
      <c r="F4198">
        <v>149</v>
      </c>
      <c r="G4198">
        <v>6</v>
      </c>
      <c r="H4198">
        <v>155</v>
      </c>
      <c r="I4198">
        <v>12</v>
      </c>
      <c r="J4198">
        <v>161</v>
      </c>
      <c r="K4198" s="7">
        <v>3.870967741935484E-2</v>
      </c>
      <c r="L4198" s="4">
        <v>18564</v>
      </c>
      <c r="M4198" s="4">
        <v>19464</v>
      </c>
      <c r="N4198" s="4">
        <v>900</v>
      </c>
      <c r="O4198" s="5">
        <v>4.8480930833872012E-2</v>
      </c>
      <c r="P4198" s="8" t="s">
        <v>35</v>
      </c>
      <c r="Q4198" s="4">
        <v>1</v>
      </c>
      <c r="R4198" s="4">
        <v>0</v>
      </c>
      <c r="S4198">
        <f t="shared" si="195"/>
        <v>0.37975993998499624</v>
      </c>
      <c r="T4198">
        <f t="shared" si="196"/>
        <v>0.29339442090647022</v>
      </c>
      <c r="U4198">
        <f t="shared" si="197"/>
        <v>0.33657718044573326</v>
      </c>
    </row>
    <row r="4199" spans="1:21" x14ac:dyDescent="0.3">
      <c r="A4199" t="s">
        <v>8600</v>
      </c>
      <c r="B4199" s="1" t="s">
        <v>8600</v>
      </c>
      <c r="C4199" t="s">
        <v>8601</v>
      </c>
      <c r="D4199" t="s">
        <v>4151</v>
      </c>
      <c r="E4199" t="s">
        <v>81</v>
      </c>
      <c r="F4199">
        <v>10</v>
      </c>
      <c r="H4199">
        <v>10</v>
      </c>
      <c r="J4199">
        <v>10</v>
      </c>
      <c r="K4199" s="7">
        <v>0</v>
      </c>
      <c r="L4199" s="4">
        <v>558</v>
      </c>
      <c r="M4199" s="4">
        <v>617</v>
      </c>
      <c r="N4199" s="4">
        <v>59</v>
      </c>
      <c r="O4199" s="5">
        <v>0.1057347670250896</v>
      </c>
      <c r="P4199" s="8" t="s">
        <v>22</v>
      </c>
      <c r="Q4199" s="4">
        <v>0</v>
      </c>
      <c r="R4199" s="4">
        <v>0</v>
      </c>
      <c r="S4199">
        <f t="shared" si="195"/>
        <v>0</v>
      </c>
      <c r="T4199">
        <f t="shared" si="196"/>
        <v>1.8982902517969407E-3</v>
      </c>
      <c r="U4199">
        <f t="shared" si="197"/>
        <v>9.4914512589847034E-4</v>
      </c>
    </row>
    <row r="4200" spans="1:21" x14ac:dyDescent="0.3">
      <c r="A4200" t="s">
        <v>8602</v>
      </c>
      <c r="B4200" s="1" t="s">
        <v>8602</v>
      </c>
      <c r="C4200" t="s">
        <v>8603</v>
      </c>
      <c r="D4200" t="s">
        <v>128</v>
      </c>
      <c r="E4200" t="s">
        <v>129</v>
      </c>
      <c r="F4200">
        <v>1</v>
      </c>
      <c r="H4200">
        <v>1</v>
      </c>
      <c r="J4200">
        <v>1</v>
      </c>
      <c r="K4200" s="7">
        <v>0</v>
      </c>
      <c r="L4200" s="4">
        <v>557</v>
      </c>
      <c r="M4200" s="4">
        <v>575</v>
      </c>
      <c r="N4200" s="4">
        <v>18</v>
      </c>
      <c r="O4200" s="5">
        <v>3.231597845601436E-2</v>
      </c>
      <c r="P4200" s="8" t="s">
        <v>22</v>
      </c>
      <c r="Q4200" s="4">
        <v>0</v>
      </c>
      <c r="R4200" s="4">
        <v>0</v>
      </c>
      <c r="S4200">
        <f t="shared" si="195"/>
        <v>0</v>
      </c>
      <c r="T4200">
        <f t="shared" si="196"/>
        <v>5.8017914642754685E-4</v>
      </c>
      <c r="U4200">
        <f t="shared" si="197"/>
        <v>2.9008957321377342E-4</v>
      </c>
    </row>
    <row r="4201" spans="1:21" x14ac:dyDescent="0.3">
      <c r="A4201" t="s">
        <v>8604</v>
      </c>
      <c r="B4201" s="1" t="s">
        <v>8604</v>
      </c>
      <c r="C4201" t="s">
        <v>8605</v>
      </c>
      <c r="D4201" t="s">
        <v>1360</v>
      </c>
      <c r="E4201" t="s">
        <v>81</v>
      </c>
      <c r="F4201">
        <v>13</v>
      </c>
      <c r="G4201">
        <v>1</v>
      </c>
      <c r="H4201">
        <v>14</v>
      </c>
      <c r="I4201">
        <v>2</v>
      </c>
      <c r="J4201">
        <v>15</v>
      </c>
      <c r="K4201" s="7">
        <v>7.1428571428571425E-2</v>
      </c>
      <c r="L4201" s="4">
        <v>1179</v>
      </c>
      <c r="M4201" s="4">
        <v>1246</v>
      </c>
      <c r="N4201" s="4">
        <v>67</v>
      </c>
      <c r="O4201" s="5">
        <v>5.6827820186598807E-2</v>
      </c>
      <c r="P4201" s="8" t="s">
        <v>35</v>
      </c>
      <c r="Q4201" s="4">
        <v>0</v>
      </c>
      <c r="R4201" s="4">
        <v>0</v>
      </c>
      <c r="S4201">
        <f t="shared" si="195"/>
        <v>0.77740863787375414</v>
      </c>
      <c r="T4201">
        <f t="shared" si="196"/>
        <v>0.34390769954803202</v>
      </c>
      <c r="U4201">
        <f t="shared" si="197"/>
        <v>0.56065816871089313</v>
      </c>
    </row>
    <row r="4202" spans="1:21" x14ac:dyDescent="0.3">
      <c r="A4202" t="s">
        <v>8606</v>
      </c>
      <c r="B4202" s="1" t="s">
        <v>8606</v>
      </c>
      <c r="C4202" t="s">
        <v>8607</v>
      </c>
      <c r="D4202" t="s">
        <v>416</v>
      </c>
      <c r="E4202" t="s">
        <v>185</v>
      </c>
      <c r="F4202">
        <v>1</v>
      </c>
      <c r="H4202">
        <v>1</v>
      </c>
      <c r="J4202">
        <v>1</v>
      </c>
      <c r="K4202" s="7">
        <v>0</v>
      </c>
      <c r="L4202" s="4">
        <v>5578</v>
      </c>
      <c r="M4202" s="4">
        <v>5733</v>
      </c>
      <c r="N4202" s="4">
        <v>155</v>
      </c>
      <c r="O4202" s="5">
        <v>2.7787737540337039E-2</v>
      </c>
      <c r="P4202" s="8" t="s">
        <v>22</v>
      </c>
      <c r="Q4202" s="4">
        <v>0</v>
      </c>
      <c r="R4202" s="4">
        <v>0</v>
      </c>
      <c r="S4202">
        <f t="shared" si="195"/>
        <v>0</v>
      </c>
      <c r="T4202">
        <f t="shared" si="196"/>
        <v>4.9888218205272953E-4</v>
      </c>
      <c r="U4202">
        <f t="shared" si="197"/>
        <v>2.4944109102636476E-4</v>
      </c>
    </row>
    <row r="4203" spans="1:21" x14ac:dyDescent="0.3">
      <c r="A4203" t="s">
        <v>8608</v>
      </c>
      <c r="B4203" s="1" t="s">
        <v>8608</v>
      </c>
      <c r="C4203" t="s">
        <v>377</v>
      </c>
      <c r="D4203" t="s">
        <v>377</v>
      </c>
      <c r="E4203" t="s">
        <v>181</v>
      </c>
      <c r="F4203">
        <v>13</v>
      </c>
      <c r="H4203">
        <v>13</v>
      </c>
      <c r="J4203">
        <v>13</v>
      </c>
      <c r="K4203" s="7">
        <v>0</v>
      </c>
      <c r="L4203" s="4">
        <v>4430</v>
      </c>
      <c r="M4203" s="4">
        <v>4721</v>
      </c>
      <c r="N4203" s="4">
        <v>291</v>
      </c>
      <c r="O4203" s="5">
        <v>6.568848758465011E-2</v>
      </c>
      <c r="P4203" s="8" t="s">
        <v>22</v>
      </c>
      <c r="Q4203" s="4">
        <v>1</v>
      </c>
      <c r="R4203" s="4">
        <v>0</v>
      </c>
      <c r="S4203">
        <f t="shared" si="195"/>
        <v>0</v>
      </c>
      <c r="T4203">
        <f t="shared" si="196"/>
        <v>1.1793265275520666E-3</v>
      </c>
      <c r="U4203">
        <f t="shared" si="197"/>
        <v>5.8966326377603328E-4</v>
      </c>
    </row>
    <row r="4204" spans="1:21" x14ac:dyDescent="0.3">
      <c r="A4204" t="s">
        <v>8609</v>
      </c>
      <c r="B4204" s="1" t="s">
        <v>8609</v>
      </c>
      <c r="C4204" t="s">
        <v>8610</v>
      </c>
      <c r="D4204" t="s">
        <v>184</v>
      </c>
      <c r="E4204" t="s">
        <v>185</v>
      </c>
      <c r="F4204">
        <v>1</v>
      </c>
      <c r="H4204">
        <v>1</v>
      </c>
      <c r="J4204">
        <v>1</v>
      </c>
      <c r="K4204" s="7">
        <v>0</v>
      </c>
      <c r="L4204" s="4">
        <v>0</v>
      </c>
      <c r="M4204" s="4">
        <v>10</v>
      </c>
      <c r="N4204" s="4">
        <v>10</v>
      </c>
      <c r="O4204" s="5">
        <v>0</v>
      </c>
      <c r="P4204" s="8" t="s">
        <v>22</v>
      </c>
      <c r="Q4204" s="4">
        <v>0</v>
      </c>
      <c r="R4204" s="4">
        <v>0</v>
      </c>
      <c r="S4204">
        <f t="shared" si="195"/>
        <v>0</v>
      </c>
      <c r="T4204">
        <f t="shared" si="196"/>
        <v>0</v>
      </c>
      <c r="U4204">
        <f t="shared" si="197"/>
        <v>0</v>
      </c>
    </row>
    <row r="4205" spans="1:21" x14ac:dyDescent="0.3">
      <c r="A4205" t="s">
        <v>8611</v>
      </c>
      <c r="B4205" s="1" t="s">
        <v>8611</v>
      </c>
      <c r="C4205" t="s">
        <v>8612</v>
      </c>
      <c r="D4205" t="s">
        <v>1705</v>
      </c>
      <c r="E4205" t="s">
        <v>107</v>
      </c>
      <c r="F4205">
        <v>5</v>
      </c>
      <c r="H4205">
        <v>5</v>
      </c>
      <c r="J4205">
        <v>5</v>
      </c>
      <c r="K4205" s="7">
        <v>0</v>
      </c>
      <c r="L4205" s="4">
        <v>2235</v>
      </c>
      <c r="M4205" s="4">
        <v>2352</v>
      </c>
      <c r="N4205" s="4">
        <v>117</v>
      </c>
      <c r="O4205" s="5">
        <v>5.2348993288590613E-2</v>
      </c>
      <c r="P4205" s="8" t="s">
        <v>22</v>
      </c>
      <c r="Q4205" s="4">
        <v>0</v>
      </c>
      <c r="R4205" s="4">
        <v>0</v>
      </c>
      <c r="S4205">
        <f t="shared" si="195"/>
        <v>0</v>
      </c>
      <c r="T4205">
        <f t="shared" si="196"/>
        <v>9.398382996156304E-4</v>
      </c>
      <c r="U4205">
        <f t="shared" si="197"/>
        <v>4.699191498078152E-4</v>
      </c>
    </row>
    <row r="4206" spans="1:21" x14ac:dyDescent="0.3">
      <c r="A4206" t="s">
        <v>8613</v>
      </c>
      <c r="B4206" s="1" t="s">
        <v>8613</v>
      </c>
      <c r="C4206" t="s">
        <v>8614</v>
      </c>
      <c r="D4206" t="s">
        <v>1548</v>
      </c>
      <c r="E4206" t="s">
        <v>67</v>
      </c>
      <c r="F4206">
        <v>11</v>
      </c>
      <c r="G4206">
        <v>1</v>
      </c>
      <c r="H4206">
        <v>12</v>
      </c>
      <c r="I4206">
        <v>2</v>
      </c>
      <c r="J4206">
        <v>13</v>
      </c>
      <c r="K4206" s="7">
        <v>8.3333333333333329E-2</v>
      </c>
      <c r="L4206" s="4">
        <v>2664</v>
      </c>
      <c r="M4206" s="4">
        <v>2757</v>
      </c>
      <c r="N4206" s="4">
        <v>93</v>
      </c>
      <c r="O4206" s="5">
        <v>3.4909909909909907E-2</v>
      </c>
      <c r="P4206" s="8" t="s">
        <v>35</v>
      </c>
      <c r="Q4206" s="4">
        <v>0</v>
      </c>
      <c r="R4206" s="4">
        <v>0</v>
      </c>
      <c r="S4206">
        <f t="shared" si="195"/>
        <v>0.92209302325581388</v>
      </c>
      <c r="T4206">
        <f t="shared" si="196"/>
        <v>0.2112660096608347</v>
      </c>
      <c r="U4206">
        <f t="shared" si="197"/>
        <v>0.56667951645832426</v>
      </c>
    </row>
    <row r="4207" spans="1:21" x14ac:dyDescent="0.3">
      <c r="A4207" t="s">
        <v>8615</v>
      </c>
      <c r="B4207" s="1" t="s">
        <v>8615</v>
      </c>
      <c r="C4207" t="s">
        <v>8616</v>
      </c>
      <c r="D4207" t="s">
        <v>398</v>
      </c>
      <c r="E4207" t="s">
        <v>34</v>
      </c>
      <c r="F4207">
        <v>30</v>
      </c>
      <c r="G4207">
        <v>1</v>
      </c>
      <c r="H4207">
        <v>31</v>
      </c>
      <c r="I4207">
        <v>2</v>
      </c>
      <c r="J4207">
        <v>32</v>
      </c>
      <c r="K4207" s="7">
        <v>3.2258064516129031E-2</v>
      </c>
      <c r="L4207" s="4">
        <v>1807</v>
      </c>
      <c r="M4207" s="4">
        <v>1975</v>
      </c>
      <c r="N4207" s="4">
        <v>168</v>
      </c>
      <c r="O4207" s="5">
        <v>9.2971776425013836E-2</v>
      </c>
      <c r="P4207" s="8" t="s">
        <v>35</v>
      </c>
      <c r="Q4207" s="4">
        <v>0</v>
      </c>
      <c r="R4207" s="4">
        <v>0</v>
      </c>
      <c r="S4207">
        <f t="shared" si="195"/>
        <v>0.30135033758439606</v>
      </c>
      <c r="T4207">
        <f t="shared" si="196"/>
        <v>0.56264184774696913</v>
      </c>
      <c r="U4207">
        <f t="shared" si="197"/>
        <v>0.43199609266568262</v>
      </c>
    </row>
    <row r="4208" spans="1:21" x14ac:dyDescent="0.3">
      <c r="A4208" t="s">
        <v>8617</v>
      </c>
      <c r="B4208" s="1" t="s">
        <v>8617</v>
      </c>
      <c r="C4208" t="s">
        <v>8618</v>
      </c>
      <c r="D4208" t="s">
        <v>455</v>
      </c>
      <c r="E4208" t="s">
        <v>181</v>
      </c>
      <c r="F4208">
        <v>3</v>
      </c>
      <c r="H4208">
        <v>3</v>
      </c>
      <c r="J4208">
        <v>3</v>
      </c>
      <c r="K4208" s="7">
        <v>0</v>
      </c>
      <c r="L4208" s="4">
        <v>2083</v>
      </c>
      <c r="M4208" s="4">
        <v>2142</v>
      </c>
      <c r="N4208" s="4">
        <v>59</v>
      </c>
      <c r="O4208" s="5">
        <v>2.8324531925108021E-2</v>
      </c>
      <c r="P4208" s="8" t="s">
        <v>22</v>
      </c>
      <c r="Q4208" s="4">
        <v>0</v>
      </c>
      <c r="R4208" s="4">
        <v>0</v>
      </c>
      <c r="S4208">
        <f t="shared" si="195"/>
        <v>0</v>
      </c>
      <c r="T4208">
        <f t="shared" si="196"/>
        <v>5.0851942414915658E-4</v>
      </c>
      <c r="U4208">
        <f t="shared" si="197"/>
        <v>2.5425971207457829E-4</v>
      </c>
    </row>
    <row r="4209" spans="1:21" x14ac:dyDescent="0.3">
      <c r="A4209" t="s">
        <v>8619</v>
      </c>
      <c r="B4209" s="1" t="s">
        <v>8619</v>
      </c>
      <c r="C4209" t="s">
        <v>8620</v>
      </c>
      <c r="D4209" t="s">
        <v>73</v>
      </c>
      <c r="E4209" t="s">
        <v>67</v>
      </c>
      <c r="F4209">
        <v>46</v>
      </c>
      <c r="G4209">
        <v>4</v>
      </c>
      <c r="H4209">
        <v>50</v>
      </c>
      <c r="I4209">
        <v>8</v>
      </c>
      <c r="J4209">
        <v>54</v>
      </c>
      <c r="K4209" s="7">
        <v>0.08</v>
      </c>
      <c r="L4209" s="4">
        <v>7925</v>
      </c>
      <c r="M4209" s="4">
        <v>8290</v>
      </c>
      <c r="N4209" s="4">
        <v>365</v>
      </c>
      <c r="O4209" s="5">
        <v>4.6056782334384858E-2</v>
      </c>
      <c r="P4209" s="8" t="s">
        <v>35</v>
      </c>
      <c r="Q4209" s="4">
        <v>0</v>
      </c>
      <c r="R4209" s="4">
        <v>0</v>
      </c>
      <c r="S4209">
        <f t="shared" si="195"/>
        <v>0.88158139534883728</v>
      </c>
      <c r="T4209">
        <f t="shared" si="196"/>
        <v>0.27872408283817951</v>
      </c>
      <c r="U4209">
        <f t="shared" si="197"/>
        <v>0.5801527390935084</v>
      </c>
    </row>
    <row r="4210" spans="1:21" x14ac:dyDescent="0.3">
      <c r="A4210" t="s">
        <v>8621</v>
      </c>
      <c r="B4210" s="1" t="s">
        <v>8621</v>
      </c>
      <c r="C4210" t="s">
        <v>1363</v>
      </c>
      <c r="D4210" t="s">
        <v>1363</v>
      </c>
      <c r="E4210" t="s">
        <v>682</v>
      </c>
      <c r="F4210">
        <v>8</v>
      </c>
      <c r="G4210">
        <v>1</v>
      </c>
      <c r="H4210">
        <v>9</v>
      </c>
      <c r="I4210">
        <v>2</v>
      </c>
      <c r="J4210">
        <v>10</v>
      </c>
      <c r="K4210" s="7">
        <v>0.1111111111111111</v>
      </c>
      <c r="L4210" s="4">
        <v>5026</v>
      </c>
      <c r="M4210" s="4">
        <v>5246</v>
      </c>
      <c r="N4210" s="4">
        <v>220</v>
      </c>
      <c r="O4210" s="5">
        <v>4.3772383605252693E-2</v>
      </c>
      <c r="P4210" s="8" t="s">
        <v>39</v>
      </c>
      <c r="Q4210" s="4">
        <v>0</v>
      </c>
      <c r="R4210" s="4">
        <v>0</v>
      </c>
      <c r="S4210">
        <f t="shared" si="195"/>
        <v>2.2222222222222213E-2</v>
      </c>
      <c r="T4210">
        <f t="shared" si="196"/>
        <v>0.26565308670774046</v>
      </c>
      <c r="U4210">
        <f t="shared" si="197"/>
        <v>0.14393765446498133</v>
      </c>
    </row>
    <row r="4211" spans="1:21" x14ac:dyDescent="0.3">
      <c r="A4211" t="s">
        <v>8622</v>
      </c>
      <c r="B4211" s="1" t="s">
        <v>8622</v>
      </c>
      <c r="C4211" t="s">
        <v>8623</v>
      </c>
      <c r="D4211" t="s">
        <v>343</v>
      </c>
      <c r="E4211" t="s">
        <v>107</v>
      </c>
      <c r="F4211">
        <v>35</v>
      </c>
      <c r="G4211">
        <v>3</v>
      </c>
      <c r="H4211">
        <v>38</v>
      </c>
      <c r="I4211">
        <v>6</v>
      </c>
      <c r="J4211">
        <v>41</v>
      </c>
      <c r="K4211" s="7">
        <v>7.8947368421052627E-2</v>
      </c>
      <c r="L4211" s="4">
        <v>3745</v>
      </c>
      <c r="M4211" s="4">
        <v>4015</v>
      </c>
      <c r="N4211" s="4">
        <v>270</v>
      </c>
      <c r="O4211" s="5">
        <v>7.209612817089453E-2</v>
      </c>
      <c r="P4211" s="8" t="s">
        <v>35</v>
      </c>
      <c r="Q4211" s="4">
        <v>0</v>
      </c>
      <c r="R4211" s="4">
        <v>1</v>
      </c>
      <c r="S4211">
        <f t="shared" si="195"/>
        <v>0.86878824969400237</v>
      </c>
      <c r="T4211">
        <f t="shared" si="196"/>
        <v>0.43630766593119202</v>
      </c>
      <c r="U4211">
        <f t="shared" si="197"/>
        <v>0.65254795781259722</v>
      </c>
    </row>
    <row r="4212" spans="1:21" x14ac:dyDescent="0.3">
      <c r="A4212" t="s">
        <v>8624</v>
      </c>
      <c r="B4212" s="1" t="s">
        <v>8624</v>
      </c>
      <c r="C4212" t="s">
        <v>8625</v>
      </c>
      <c r="D4212" t="s">
        <v>1210</v>
      </c>
      <c r="E4212" t="s">
        <v>67</v>
      </c>
      <c r="F4212">
        <v>1</v>
      </c>
      <c r="H4212">
        <v>1</v>
      </c>
      <c r="J4212">
        <v>1</v>
      </c>
      <c r="K4212" s="7">
        <v>0</v>
      </c>
      <c r="L4212" s="4">
        <v>1562</v>
      </c>
      <c r="M4212" s="4">
        <v>1633</v>
      </c>
      <c r="N4212" s="4">
        <v>71</v>
      </c>
      <c r="O4212" s="5">
        <v>4.5454545454545463E-2</v>
      </c>
      <c r="P4212" s="8" t="s">
        <v>22</v>
      </c>
      <c r="Q4212" s="4">
        <v>0</v>
      </c>
      <c r="R4212" s="4">
        <v>0</v>
      </c>
      <c r="S4212">
        <f t="shared" si="195"/>
        <v>0</v>
      </c>
      <c r="T4212">
        <f t="shared" si="196"/>
        <v>8.1606006202056486E-4</v>
      </c>
      <c r="U4212">
        <f t="shared" si="197"/>
        <v>4.0803003101028243E-4</v>
      </c>
    </row>
    <row r="4213" spans="1:21" x14ac:dyDescent="0.3">
      <c r="A4213" t="s">
        <v>8626</v>
      </c>
      <c r="B4213" s="1" t="s">
        <v>8626</v>
      </c>
      <c r="C4213" t="s">
        <v>8627</v>
      </c>
      <c r="D4213" t="s">
        <v>1825</v>
      </c>
      <c r="E4213" t="s">
        <v>67</v>
      </c>
      <c r="F4213">
        <v>7</v>
      </c>
      <c r="G4213">
        <v>1</v>
      </c>
      <c r="H4213">
        <v>8</v>
      </c>
      <c r="I4213">
        <v>2</v>
      </c>
      <c r="J4213">
        <v>9</v>
      </c>
      <c r="K4213" s="7">
        <v>0.125</v>
      </c>
      <c r="L4213" s="4">
        <v>2012</v>
      </c>
      <c r="M4213" s="4">
        <v>2084</v>
      </c>
      <c r="N4213" s="4">
        <v>72</v>
      </c>
      <c r="O4213" s="5">
        <v>3.5785288270377733E-2</v>
      </c>
      <c r="P4213" s="8" t="s">
        <v>39</v>
      </c>
      <c r="Q4213" s="4">
        <v>0</v>
      </c>
      <c r="R4213" s="4">
        <v>0</v>
      </c>
      <c r="S4213">
        <f t="shared" si="195"/>
        <v>3.7499999999999999E-2</v>
      </c>
      <c r="T4213">
        <f t="shared" si="196"/>
        <v>0.21717968053746484</v>
      </c>
      <c r="U4213">
        <f t="shared" si="197"/>
        <v>0.12733984026873241</v>
      </c>
    </row>
    <row r="4214" spans="1:21" x14ac:dyDescent="0.3">
      <c r="A4214" t="s">
        <v>8628</v>
      </c>
      <c r="B4214" s="1" t="s">
        <v>8628</v>
      </c>
      <c r="C4214" t="s">
        <v>8629</v>
      </c>
      <c r="D4214" t="s">
        <v>559</v>
      </c>
      <c r="E4214" t="s">
        <v>77</v>
      </c>
      <c r="F4214">
        <v>2</v>
      </c>
      <c r="H4214">
        <v>2</v>
      </c>
      <c r="J4214">
        <v>2</v>
      </c>
      <c r="K4214" s="7">
        <v>0</v>
      </c>
      <c r="L4214" s="4">
        <v>19</v>
      </c>
      <c r="M4214" s="4">
        <v>61</v>
      </c>
      <c r="N4214" s="4">
        <v>42</v>
      </c>
      <c r="O4214" s="5">
        <v>2.2105263157894739</v>
      </c>
      <c r="P4214" s="8" t="s">
        <v>22</v>
      </c>
      <c r="Q4214" s="4">
        <v>0</v>
      </c>
      <c r="R4214" s="4">
        <v>0</v>
      </c>
      <c r="S4214">
        <f t="shared" si="195"/>
        <v>0</v>
      </c>
      <c r="T4214">
        <f t="shared" si="196"/>
        <v>3.9686289331947462E-2</v>
      </c>
      <c r="U4214">
        <f t="shared" si="197"/>
        <v>1.9843144665973731E-2</v>
      </c>
    </row>
    <row r="4215" spans="1:21" x14ac:dyDescent="0.3">
      <c r="A4215" t="s">
        <v>8630</v>
      </c>
      <c r="B4215" s="1" t="s">
        <v>8630</v>
      </c>
      <c r="C4215" t="s">
        <v>8631</v>
      </c>
      <c r="D4215" t="s">
        <v>876</v>
      </c>
      <c r="E4215" t="s">
        <v>338</v>
      </c>
      <c r="F4215">
        <v>6</v>
      </c>
      <c r="H4215">
        <v>6</v>
      </c>
      <c r="J4215">
        <v>6</v>
      </c>
      <c r="K4215" s="7">
        <v>0</v>
      </c>
      <c r="L4215" s="4">
        <v>991</v>
      </c>
      <c r="M4215" s="4">
        <v>1150</v>
      </c>
      <c r="N4215" s="4">
        <v>159</v>
      </c>
      <c r="O4215" s="5">
        <v>0.16044399596367309</v>
      </c>
      <c r="P4215" s="8" t="s">
        <v>22</v>
      </c>
      <c r="Q4215" s="4">
        <v>0</v>
      </c>
      <c r="R4215" s="4">
        <v>0</v>
      </c>
      <c r="S4215">
        <f t="shared" si="195"/>
        <v>0</v>
      </c>
      <c r="T4215">
        <f t="shared" si="196"/>
        <v>2.8805026205327303E-3</v>
      </c>
      <c r="U4215">
        <f t="shared" si="197"/>
        <v>1.4402513102663651E-3</v>
      </c>
    </row>
    <row r="4216" spans="1:21" x14ac:dyDescent="0.3">
      <c r="A4216" t="s">
        <v>8632</v>
      </c>
      <c r="B4216" s="1" t="s">
        <v>8632</v>
      </c>
      <c r="C4216" t="s">
        <v>8631</v>
      </c>
      <c r="D4216" t="s">
        <v>337</v>
      </c>
      <c r="E4216" t="s">
        <v>338</v>
      </c>
      <c r="F4216">
        <v>15</v>
      </c>
      <c r="H4216">
        <v>15</v>
      </c>
      <c r="J4216">
        <v>15</v>
      </c>
      <c r="K4216" s="7">
        <v>0</v>
      </c>
      <c r="L4216" s="4">
        <v>2514</v>
      </c>
      <c r="M4216" s="4">
        <v>2544</v>
      </c>
      <c r="N4216" s="4">
        <v>30</v>
      </c>
      <c r="O4216" s="5">
        <v>1.193317422434368E-2</v>
      </c>
      <c r="P4216" s="8" t="s">
        <v>22</v>
      </c>
      <c r="Q4216" s="4">
        <v>0</v>
      </c>
      <c r="R4216" s="4">
        <v>0</v>
      </c>
      <c r="S4216">
        <f t="shared" si="195"/>
        <v>0</v>
      </c>
      <c r="T4216">
        <f t="shared" si="196"/>
        <v>2.1424011174764237E-4</v>
      </c>
      <c r="U4216">
        <f t="shared" si="197"/>
        <v>1.0712005587382119E-4</v>
      </c>
    </row>
    <row r="4217" spans="1:21" x14ac:dyDescent="0.3">
      <c r="A4217" t="s">
        <v>8633</v>
      </c>
      <c r="B4217" s="1" t="s">
        <v>8633</v>
      </c>
      <c r="C4217" t="s">
        <v>8634</v>
      </c>
      <c r="D4217" t="s">
        <v>395</v>
      </c>
      <c r="E4217" t="s">
        <v>181</v>
      </c>
      <c r="F4217">
        <v>39</v>
      </c>
      <c r="G4217">
        <v>2</v>
      </c>
      <c r="H4217">
        <v>41</v>
      </c>
      <c r="I4217">
        <v>4</v>
      </c>
      <c r="J4217">
        <v>43</v>
      </c>
      <c r="K4217" s="7">
        <v>4.878048780487805E-2</v>
      </c>
      <c r="L4217" s="4">
        <v>3856</v>
      </c>
      <c r="M4217" s="4">
        <v>4121</v>
      </c>
      <c r="N4217" s="4">
        <v>265</v>
      </c>
      <c r="O4217" s="5">
        <v>6.8724066390041499E-2</v>
      </c>
      <c r="P4217" s="8" t="s">
        <v>35</v>
      </c>
      <c r="Q4217" s="4">
        <v>0</v>
      </c>
      <c r="R4217" s="4">
        <v>0</v>
      </c>
      <c r="S4217">
        <f t="shared" si="195"/>
        <v>0.50215541690300625</v>
      </c>
      <c r="T4217">
        <f t="shared" si="196"/>
        <v>0.41590079468434304</v>
      </c>
      <c r="U4217">
        <f t="shared" si="197"/>
        <v>0.45902810579367465</v>
      </c>
    </row>
    <row r="4218" spans="1:21" x14ac:dyDescent="0.3">
      <c r="A4218" t="s">
        <v>8635</v>
      </c>
      <c r="B4218" s="1" t="s">
        <v>8635</v>
      </c>
      <c r="C4218" t="s">
        <v>8636</v>
      </c>
      <c r="D4218" t="s">
        <v>903</v>
      </c>
      <c r="E4218" t="s">
        <v>107</v>
      </c>
      <c r="F4218">
        <v>4</v>
      </c>
      <c r="H4218">
        <v>4</v>
      </c>
      <c r="J4218">
        <v>4</v>
      </c>
      <c r="K4218" s="7">
        <v>0</v>
      </c>
      <c r="L4218" s="4">
        <v>1760</v>
      </c>
      <c r="M4218" s="4">
        <v>1904</v>
      </c>
      <c r="N4218" s="4">
        <v>144</v>
      </c>
      <c r="O4218" s="5">
        <v>8.1818181818181818E-2</v>
      </c>
      <c r="P4218" s="8" t="s">
        <v>22</v>
      </c>
      <c r="Q4218" s="4">
        <v>0</v>
      </c>
      <c r="R4218" s="4">
        <v>0</v>
      </c>
      <c r="S4218">
        <f t="shared" si="195"/>
        <v>0</v>
      </c>
      <c r="T4218">
        <f t="shared" si="196"/>
        <v>1.4689081116370164E-3</v>
      </c>
      <c r="U4218">
        <f t="shared" si="197"/>
        <v>7.3445405581850818E-4</v>
      </c>
    </row>
    <row r="4219" spans="1:21" x14ac:dyDescent="0.3">
      <c r="A4219" t="s">
        <v>8637</v>
      </c>
      <c r="B4219" s="1" t="s">
        <v>8638</v>
      </c>
      <c r="C4219" t="s">
        <v>8639</v>
      </c>
      <c r="D4219" t="s">
        <v>8640</v>
      </c>
      <c r="E4219" t="s">
        <v>81</v>
      </c>
      <c r="G4219">
        <v>1</v>
      </c>
      <c r="H4219">
        <v>1</v>
      </c>
      <c r="I4219">
        <v>2</v>
      </c>
      <c r="J4219">
        <v>2</v>
      </c>
      <c r="K4219" s="7">
        <v>1</v>
      </c>
      <c r="L4219" s="4">
        <v>32</v>
      </c>
      <c r="M4219" s="4">
        <v>41</v>
      </c>
      <c r="N4219" s="4">
        <v>9</v>
      </c>
      <c r="O4219" s="5">
        <v>0.28125</v>
      </c>
      <c r="P4219" s="8" t="s">
        <v>981</v>
      </c>
      <c r="Q4219" s="4">
        <v>0</v>
      </c>
      <c r="R4219" s="4">
        <v>0</v>
      </c>
      <c r="S4219">
        <f t="shared" si="195"/>
        <v>1</v>
      </c>
      <c r="T4219">
        <f t="shared" si="196"/>
        <v>2.6442307692307685E-2</v>
      </c>
      <c r="U4219">
        <f t="shared" si="197"/>
        <v>0.51322115384615385</v>
      </c>
    </row>
    <row r="4220" spans="1:21" x14ac:dyDescent="0.3">
      <c r="A4220" t="s">
        <v>8641</v>
      </c>
      <c r="B4220" s="1" t="s">
        <v>8641</v>
      </c>
      <c r="C4220" t="s">
        <v>8642</v>
      </c>
      <c r="D4220" t="s">
        <v>1290</v>
      </c>
      <c r="E4220" t="s">
        <v>169</v>
      </c>
      <c r="F4220">
        <v>1</v>
      </c>
      <c r="H4220">
        <v>1</v>
      </c>
      <c r="J4220">
        <v>1</v>
      </c>
      <c r="K4220" s="7">
        <v>0</v>
      </c>
      <c r="L4220" s="4">
        <v>238</v>
      </c>
      <c r="M4220" s="4">
        <v>412</v>
      </c>
      <c r="N4220" s="4">
        <v>174</v>
      </c>
      <c r="O4220" s="5">
        <v>0.73109243697478987</v>
      </c>
      <c r="P4220" s="8" t="s">
        <v>22</v>
      </c>
      <c r="Q4220" s="4">
        <v>0</v>
      </c>
      <c r="R4220" s="4">
        <v>0</v>
      </c>
      <c r="S4220">
        <f t="shared" si="195"/>
        <v>0</v>
      </c>
      <c r="T4220">
        <f t="shared" si="196"/>
        <v>1.3125537468129082E-2</v>
      </c>
      <c r="U4220">
        <f t="shared" si="197"/>
        <v>6.562768734064541E-3</v>
      </c>
    </row>
    <row r="4221" spans="1:21" x14ac:dyDescent="0.3">
      <c r="A4221" t="s">
        <v>8643</v>
      </c>
      <c r="B4221" s="1" t="s">
        <v>8643</v>
      </c>
      <c r="C4221" t="s">
        <v>8644</v>
      </c>
      <c r="D4221" t="s">
        <v>177</v>
      </c>
      <c r="E4221" t="s">
        <v>67</v>
      </c>
      <c r="F4221">
        <v>18</v>
      </c>
      <c r="G4221">
        <v>2</v>
      </c>
      <c r="H4221">
        <v>20</v>
      </c>
      <c r="I4221">
        <v>4</v>
      </c>
      <c r="J4221">
        <v>22</v>
      </c>
      <c r="K4221" s="7">
        <v>0.1</v>
      </c>
      <c r="L4221" s="4">
        <v>5329</v>
      </c>
      <c r="M4221" s="4">
        <v>5558</v>
      </c>
      <c r="N4221" s="4">
        <v>229</v>
      </c>
      <c r="O4221" s="5">
        <v>4.2972415087258388E-2</v>
      </c>
      <c r="P4221" s="8" t="s">
        <v>39</v>
      </c>
      <c r="Q4221" s="4">
        <v>0</v>
      </c>
      <c r="R4221" s="4">
        <v>0</v>
      </c>
      <c r="S4221">
        <f t="shared" si="195"/>
        <v>1.0000000000000004E-2</v>
      </c>
      <c r="T4221">
        <f t="shared" si="196"/>
        <v>0.26079810535715431</v>
      </c>
      <c r="U4221">
        <f t="shared" si="197"/>
        <v>0.13539905267857716</v>
      </c>
    </row>
    <row r="4222" spans="1:21" x14ac:dyDescent="0.3">
      <c r="A4222" t="s">
        <v>8645</v>
      </c>
      <c r="B4222" s="1" t="s">
        <v>8645</v>
      </c>
      <c r="C4222" t="s">
        <v>8646</v>
      </c>
      <c r="D4222" t="s">
        <v>693</v>
      </c>
      <c r="E4222" t="s">
        <v>181</v>
      </c>
      <c r="F4222">
        <v>10</v>
      </c>
      <c r="H4222">
        <v>10</v>
      </c>
      <c r="J4222">
        <v>10</v>
      </c>
      <c r="K4222" s="7">
        <v>0</v>
      </c>
      <c r="L4222" s="4">
        <v>5996</v>
      </c>
      <c r="M4222" s="4">
        <v>6178</v>
      </c>
      <c r="N4222" s="4">
        <v>182</v>
      </c>
      <c r="O4222" s="5">
        <v>3.035356904603069E-2</v>
      </c>
      <c r="P4222" s="8" t="s">
        <v>22</v>
      </c>
      <c r="Q4222" s="4">
        <v>0</v>
      </c>
      <c r="R4222" s="4">
        <v>0</v>
      </c>
      <c r="S4222">
        <f t="shared" si="195"/>
        <v>0</v>
      </c>
      <c r="T4222">
        <f t="shared" si="196"/>
        <v>5.4494737964148453E-4</v>
      </c>
      <c r="U4222">
        <f t="shared" si="197"/>
        <v>2.7247368982074227E-4</v>
      </c>
    </row>
    <row r="4223" spans="1:21" x14ac:dyDescent="0.3">
      <c r="A4223" t="s">
        <v>8647</v>
      </c>
      <c r="B4223" s="1" t="s">
        <v>8647</v>
      </c>
      <c r="C4223" t="s">
        <v>8648</v>
      </c>
      <c r="D4223" t="s">
        <v>1964</v>
      </c>
      <c r="E4223" t="s">
        <v>181</v>
      </c>
      <c r="F4223">
        <v>3</v>
      </c>
      <c r="H4223">
        <v>3</v>
      </c>
      <c r="J4223">
        <v>3</v>
      </c>
      <c r="K4223" s="7">
        <v>0</v>
      </c>
      <c r="L4223" s="4">
        <v>612</v>
      </c>
      <c r="M4223" s="4">
        <v>640</v>
      </c>
      <c r="N4223" s="4">
        <v>28</v>
      </c>
      <c r="O4223" s="5">
        <v>4.5751633986928102E-2</v>
      </c>
      <c r="P4223" s="8" t="s">
        <v>22</v>
      </c>
      <c r="Q4223" s="4">
        <v>0</v>
      </c>
      <c r="R4223" s="4">
        <v>0</v>
      </c>
      <c r="S4223">
        <f t="shared" si="195"/>
        <v>0</v>
      </c>
      <c r="T4223">
        <f t="shared" si="196"/>
        <v>8.2139378791612385E-4</v>
      </c>
      <c r="U4223">
        <f t="shared" si="197"/>
        <v>4.1069689395806193E-4</v>
      </c>
    </row>
    <row r="4224" spans="1:21" x14ac:dyDescent="0.3">
      <c r="A4224" t="s">
        <v>8649</v>
      </c>
      <c r="B4224" s="1" t="s">
        <v>8649</v>
      </c>
      <c r="C4224" t="s">
        <v>8650</v>
      </c>
      <c r="D4224" t="s">
        <v>626</v>
      </c>
      <c r="E4224" t="s">
        <v>338</v>
      </c>
      <c r="F4224">
        <v>109</v>
      </c>
      <c r="G4224">
        <v>2</v>
      </c>
      <c r="H4224">
        <v>111</v>
      </c>
      <c r="I4224">
        <v>4</v>
      </c>
      <c r="J4224">
        <v>113</v>
      </c>
      <c r="K4224" s="7">
        <v>1.8018018018018018E-2</v>
      </c>
      <c r="L4224" s="4">
        <v>6843</v>
      </c>
      <c r="M4224" s="4">
        <v>7566</v>
      </c>
      <c r="N4224" s="4">
        <v>723</v>
      </c>
      <c r="O4224" s="5">
        <v>0.1056554142919772</v>
      </c>
      <c r="P4224" s="8" t="s">
        <v>35</v>
      </c>
      <c r="Q4224" s="4">
        <v>0</v>
      </c>
      <c r="R4224" s="4">
        <v>0</v>
      </c>
      <c r="S4224">
        <f t="shared" si="195"/>
        <v>0.1282840980515399</v>
      </c>
      <c r="T4224">
        <f t="shared" si="196"/>
        <v>0.6394000395341024</v>
      </c>
      <c r="U4224">
        <f t="shared" si="197"/>
        <v>0.38384206879282112</v>
      </c>
    </row>
    <row r="4225" spans="1:21" x14ac:dyDescent="0.3">
      <c r="A4225" t="s">
        <v>8651</v>
      </c>
      <c r="B4225" s="1" t="s">
        <v>8651</v>
      </c>
      <c r="C4225" t="s">
        <v>8652</v>
      </c>
      <c r="D4225" t="s">
        <v>380</v>
      </c>
      <c r="E4225" t="s">
        <v>107</v>
      </c>
      <c r="F4225">
        <v>42</v>
      </c>
      <c r="G4225">
        <v>2</v>
      </c>
      <c r="H4225">
        <v>44</v>
      </c>
      <c r="I4225">
        <v>4</v>
      </c>
      <c r="J4225">
        <v>46</v>
      </c>
      <c r="K4225" s="7">
        <v>4.5454545454545456E-2</v>
      </c>
      <c r="L4225" s="4">
        <v>25631</v>
      </c>
      <c r="M4225" s="4">
        <v>26152</v>
      </c>
      <c r="N4225" s="4">
        <v>521</v>
      </c>
      <c r="O4225" s="5">
        <v>2.032694783660411E-2</v>
      </c>
      <c r="P4225" s="8" t="s">
        <v>35</v>
      </c>
      <c r="Q4225" s="4">
        <v>0</v>
      </c>
      <c r="R4225" s="4">
        <v>0</v>
      </c>
      <c r="S4225">
        <f t="shared" si="195"/>
        <v>0.4617336152219873</v>
      </c>
      <c r="T4225">
        <f t="shared" si="196"/>
        <v>0.12301358465563482</v>
      </c>
      <c r="U4225">
        <f t="shared" si="197"/>
        <v>0.29237359993881107</v>
      </c>
    </row>
    <row r="4226" spans="1:21" x14ac:dyDescent="0.3">
      <c r="A4226" t="s">
        <v>8653</v>
      </c>
      <c r="B4226" s="1" t="s">
        <v>8653</v>
      </c>
      <c r="C4226" t="s">
        <v>8654</v>
      </c>
      <c r="D4226" t="s">
        <v>474</v>
      </c>
      <c r="E4226" t="s">
        <v>181</v>
      </c>
      <c r="F4226">
        <v>5</v>
      </c>
      <c r="H4226">
        <v>5</v>
      </c>
      <c r="J4226">
        <v>5</v>
      </c>
      <c r="K4226" s="7">
        <v>0</v>
      </c>
      <c r="L4226" s="4">
        <v>2155</v>
      </c>
      <c r="M4226" s="4">
        <v>2200</v>
      </c>
      <c r="N4226" s="4">
        <v>45</v>
      </c>
      <c r="O4226" s="5">
        <v>2.0881670533642691E-2</v>
      </c>
      <c r="P4226" s="8" t="s">
        <v>22</v>
      </c>
      <c r="Q4226" s="4">
        <v>0</v>
      </c>
      <c r="R4226" s="4">
        <v>0</v>
      </c>
      <c r="S4226">
        <f t="shared" ref="S4226:S4289" si="198">IF(_xlfn.MAXIFS($K:$K,$P:$P,$P4226)=_xlfn.MINIFS($K:$K,$P:$P,$P4226),0,
   (K4226 - _xlfn.MINIFS($K:$K,$P:$P,$P4226)) /
   (_xlfn.MAXIFS($K:$K,$P:$P,$P4226) - _xlfn.MINIFS($K:$K,$P:$P,$P4226)))</f>
        <v>0</v>
      </c>
      <c r="T4226">
        <f t="shared" ref="T4226:T4289" si="199">IF(_xlfn.MAXIFS($O:$O,$P:$P,$P4226)=_xlfn.MINIFS($O:$O,$P:$P,$P4226),0,
   (O4226 - _xlfn.MINIFS($O:$O,$P:$P,$P4226)) /
   (_xlfn.MAXIFS($O:$O,$P:$P,$P4226) - _xlfn.MINIFS($O:$O,$P:$P,$P4226)))</f>
        <v>3.7489534171710392E-4</v>
      </c>
      <c r="U4226">
        <f t="shared" ref="U4226:U4289" si="200">0.5*S4226 + 0.5*T4226</f>
        <v>1.8744767085855196E-4</v>
      </c>
    </row>
    <row r="4227" spans="1:21" x14ac:dyDescent="0.3">
      <c r="A4227" t="s">
        <v>8655</v>
      </c>
      <c r="B4227" s="1" t="s">
        <v>8655</v>
      </c>
      <c r="C4227" t="s">
        <v>8656</v>
      </c>
      <c r="D4227" t="s">
        <v>177</v>
      </c>
      <c r="E4227" t="s">
        <v>67</v>
      </c>
      <c r="F4227">
        <v>6</v>
      </c>
      <c r="H4227">
        <v>6</v>
      </c>
      <c r="J4227">
        <v>6</v>
      </c>
      <c r="K4227" s="7">
        <v>0</v>
      </c>
      <c r="L4227" s="4">
        <v>1069</v>
      </c>
      <c r="M4227" s="4">
        <v>1118</v>
      </c>
      <c r="N4227" s="4">
        <v>49</v>
      </c>
      <c r="O4227" s="5">
        <v>4.5837231057062673E-2</v>
      </c>
      <c r="P4227" s="8" t="s">
        <v>22</v>
      </c>
      <c r="Q4227" s="4">
        <v>0</v>
      </c>
      <c r="R4227" s="4">
        <v>0</v>
      </c>
      <c r="S4227">
        <f t="shared" si="198"/>
        <v>0</v>
      </c>
      <c r="T4227">
        <f t="shared" si="199"/>
        <v>8.2293053962410542E-4</v>
      </c>
      <c r="U4227">
        <f t="shared" si="200"/>
        <v>4.1146526981205271E-4</v>
      </c>
    </row>
    <row r="4228" spans="1:21" x14ac:dyDescent="0.3">
      <c r="A4228" t="s">
        <v>8657</v>
      </c>
      <c r="B4228" s="1" t="s">
        <v>8657</v>
      </c>
      <c r="C4228" t="s">
        <v>8658</v>
      </c>
      <c r="D4228" t="s">
        <v>564</v>
      </c>
      <c r="E4228" t="s">
        <v>174</v>
      </c>
      <c r="F4228">
        <v>99</v>
      </c>
      <c r="G4228">
        <v>5</v>
      </c>
      <c r="H4228">
        <v>104</v>
      </c>
      <c r="I4228">
        <v>10</v>
      </c>
      <c r="J4228">
        <v>109</v>
      </c>
      <c r="K4228" s="7">
        <v>4.807692307692308E-2</v>
      </c>
      <c r="L4228" s="4">
        <v>21712</v>
      </c>
      <c r="M4228" s="4">
        <v>23061</v>
      </c>
      <c r="N4228" s="4">
        <v>1349</v>
      </c>
      <c r="O4228" s="5">
        <v>6.2131540162122328E-2</v>
      </c>
      <c r="P4228" s="8" t="s">
        <v>35</v>
      </c>
      <c r="Q4228" s="4">
        <v>1</v>
      </c>
      <c r="R4228" s="4">
        <v>0</v>
      </c>
      <c r="S4228">
        <f t="shared" si="198"/>
        <v>0.49360465116279068</v>
      </c>
      <c r="T4228">
        <f t="shared" si="199"/>
        <v>0.37600448119195251</v>
      </c>
      <c r="U4228">
        <f t="shared" si="200"/>
        <v>0.43480456617737162</v>
      </c>
    </row>
    <row r="4229" spans="1:21" x14ac:dyDescent="0.3">
      <c r="A4229" t="s">
        <v>8659</v>
      </c>
      <c r="B4229" s="1" t="s">
        <v>8659</v>
      </c>
      <c r="C4229" t="s">
        <v>8660</v>
      </c>
      <c r="D4229" t="s">
        <v>2737</v>
      </c>
      <c r="E4229" t="s">
        <v>97</v>
      </c>
      <c r="F4229">
        <v>5</v>
      </c>
      <c r="H4229">
        <v>5</v>
      </c>
      <c r="J4229">
        <v>5</v>
      </c>
      <c r="K4229" s="7">
        <v>0</v>
      </c>
      <c r="L4229" s="4">
        <v>1871</v>
      </c>
      <c r="M4229" s="4">
        <v>2002</v>
      </c>
      <c r="N4229" s="4">
        <v>131</v>
      </c>
      <c r="O4229" s="5">
        <v>7.0016034206306782E-2</v>
      </c>
      <c r="P4229" s="8" t="s">
        <v>22</v>
      </c>
      <c r="Q4229" s="4">
        <v>0</v>
      </c>
      <c r="R4229" s="4">
        <v>0</v>
      </c>
      <c r="S4229">
        <f t="shared" si="198"/>
        <v>0</v>
      </c>
      <c r="T4229">
        <f t="shared" si="199"/>
        <v>1.2570203627703192E-3</v>
      </c>
      <c r="U4229">
        <f t="shared" si="200"/>
        <v>6.2851018138515959E-4</v>
      </c>
    </row>
    <row r="4230" spans="1:21" x14ac:dyDescent="0.3">
      <c r="A4230" t="s">
        <v>8661</v>
      </c>
      <c r="B4230" s="1" t="s">
        <v>8661</v>
      </c>
      <c r="C4230" t="s">
        <v>8662</v>
      </c>
      <c r="D4230" t="s">
        <v>852</v>
      </c>
      <c r="E4230" t="s">
        <v>67</v>
      </c>
      <c r="F4230">
        <v>91</v>
      </c>
      <c r="G4230">
        <v>6</v>
      </c>
      <c r="H4230">
        <v>97</v>
      </c>
      <c r="I4230">
        <v>12</v>
      </c>
      <c r="J4230">
        <v>103</v>
      </c>
      <c r="K4230" s="7">
        <v>6.1855670103092786E-2</v>
      </c>
      <c r="L4230" s="4">
        <v>7530</v>
      </c>
      <c r="M4230" s="4">
        <v>8054</v>
      </c>
      <c r="N4230" s="4">
        <v>524</v>
      </c>
      <c r="O4230" s="5">
        <v>6.9588313413014607E-2</v>
      </c>
      <c r="P4230" s="8" t="s">
        <v>35</v>
      </c>
      <c r="Q4230" s="4">
        <v>0</v>
      </c>
      <c r="R4230" s="4">
        <v>0</v>
      </c>
      <c r="S4230">
        <f t="shared" si="198"/>
        <v>0.66106449292735547</v>
      </c>
      <c r="T4230">
        <f t="shared" si="199"/>
        <v>0.42113100067387366</v>
      </c>
      <c r="U4230">
        <f t="shared" si="200"/>
        <v>0.54109774680061462</v>
      </c>
    </row>
    <row r="4231" spans="1:21" x14ac:dyDescent="0.3">
      <c r="A4231" t="s">
        <v>8663</v>
      </c>
      <c r="B4231" s="1" t="s">
        <v>8663</v>
      </c>
      <c r="C4231" t="s">
        <v>8664</v>
      </c>
      <c r="D4231" t="s">
        <v>808</v>
      </c>
      <c r="E4231" t="s">
        <v>181</v>
      </c>
      <c r="F4231">
        <v>11</v>
      </c>
      <c r="H4231">
        <v>11</v>
      </c>
      <c r="J4231">
        <v>11</v>
      </c>
      <c r="K4231" s="7">
        <v>0</v>
      </c>
      <c r="L4231" s="4">
        <v>3057</v>
      </c>
      <c r="M4231" s="4">
        <v>3231</v>
      </c>
      <c r="N4231" s="4">
        <v>174</v>
      </c>
      <c r="O4231" s="5">
        <v>5.6918547595682038E-2</v>
      </c>
      <c r="P4231" s="8" t="s">
        <v>22</v>
      </c>
      <c r="Q4231" s="4">
        <v>0</v>
      </c>
      <c r="R4231" s="4">
        <v>0</v>
      </c>
      <c r="S4231">
        <f t="shared" si="198"/>
        <v>0</v>
      </c>
      <c r="T4231">
        <f t="shared" si="199"/>
        <v>1.0218769765831604E-3</v>
      </c>
      <c r="U4231">
        <f t="shared" si="200"/>
        <v>5.1093848829158019E-4</v>
      </c>
    </row>
    <row r="4232" spans="1:21" x14ac:dyDescent="0.3">
      <c r="A4232" t="s">
        <v>8665</v>
      </c>
      <c r="B4232" s="1" t="s">
        <v>8665</v>
      </c>
      <c r="C4232" t="s">
        <v>8666</v>
      </c>
      <c r="D4232" t="s">
        <v>811</v>
      </c>
      <c r="E4232" t="s">
        <v>181</v>
      </c>
      <c r="F4232">
        <v>32</v>
      </c>
      <c r="H4232">
        <v>32</v>
      </c>
      <c r="J4232">
        <v>32</v>
      </c>
      <c r="K4232" s="7">
        <v>0</v>
      </c>
      <c r="L4232" s="4">
        <v>7654</v>
      </c>
      <c r="M4232" s="4">
        <v>7850</v>
      </c>
      <c r="N4232" s="4">
        <v>196</v>
      </c>
      <c r="O4232" s="5">
        <v>2.5607525476874841E-2</v>
      </c>
      <c r="P4232" s="8" t="s">
        <v>22</v>
      </c>
      <c r="Q4232" s="4">
        <v>0</v>
      </c>
      <c r="R4232" s="4">
        <v>0</v>
      </c>
      <c r="S4232">
        <f t="shared" si="198"/>
        <v>0</v>
      </c>
      <c r="T4232">
        <f t="shared" si="199"/>
        <v>4.5974013423473681E-4</v>
      </c>
      <c r="U4232">
        <f t="shared" si="200"/>
        <v>2.2987006711736841E-4</v>
      </c>
    </row>
    <row r="4233" spans="1:21" x14ac:dyDescent="0.3">
      <c r="A4233" t="s">
        <v>8667</v>
      </c>
      <c r="B4233" s="1" t="s">
        <v>8667</v>
      </c>
      <c r="C4233" t="s">
        <v>8668</v>
      </c>
      <c r="D4233" t="s">
        <v>674</v>
      </c>
      <c r="E4233" t="s">
        <v>174</v>
      </c>
      <c r="F4233">
        <v>2</v>
      </c>
      <c r="H4233">
        <v>2</v>
      </c>
      <c r="J4233">
        <v>2</v>
      </c>
      <c r="K4233" s="7">
        <v>0</v>
      </c>
      <c r="L4233" s="4">
        <v>283</v>
      </c>
      <c r="M4233" s="4">
        <v>327</v>
      </c>
      <c r="N4233" s="4">
        <v>44</v>
      </c>
      <c r="O4233" s="5">
        <v>0.15547703180212011</v>
      </c>
      <c r="P4233" s="8" t="s">
        <v>22</v>
      </c>
      <c r="Q4233" s="4">
        <v>0</v>
      </c>
      <c r="R4233" s="4">
        <v>0</v>
      </c>
      <c r="S4233">
        <f t="shared" si="198"/>
        <v>0</v>
      </c>
      <c r="T4233">
        <f t="shared" si="199"/>
        <v>2.7913291167346518E-3</v>
      </c>
      <c r="U4233">
        <f t="shared" si="200"/>
        <v>1.3956645583673259E-3</v>
      </c>
    </row>
    <row r="4234" spans="1:21" x14ac:dyDescent="0.3">
      <c r="A4234" t="s">
        <v>8669</v>
      </c>
      <c r="B4234" s="1" t="s">
        <v>8669</v>
      </c>
      <c r="C4234" t="s">
        <v>8670</v>
      </c>
      <c r="D4234" t="s">
        <v>380</v>
      </c>
      <c r="E4234" t="s">
        <v>107</v>
      </c>
      <c r="F4234">
        <v>50</v>
      </c>
      <c r="H4234">
        <v>50</v>
      </c>
      <c r="J4234">
        <v>50</v>
      </c>
      <c r="K4234" s="7">
        <v>0</v>
      </c>
      <c r="L4234" s="4">
        <v>10152</v>
      </c>
      <c r="M4234" s="4">
        <v>11057</v>
      </c>
      <c r="N4234" s="4">
        <v>905</v>
      </c>
      <c r="O4234" s="5">
        <v>8.9144996059889681E-2</v>
      </c>
      <c r="P4234" s="8" t="s">
        <v>22</v>
      </c>
      <c r="Q4234" s="4">
        <v>1</v>
      </c>
      <c r="R4234" s="4">
        <v>0</v>
      </c>
      <c r="S4234">
        <f t="shared" si="198"/>
        <v>0</v>
      </c>
      <c r="T4234">
        <f t="shared" si="199"/>
        <v>1.6004487622960444E-3</v>
      </c>
      <c r="U4234">
        <f t="shared" si="200"/>
        <v>8.002243811480222E-4</v>
      </c>
    </row>
    <row r="4235" spans="1:21" x14ac:dyDescent="0.3">
      <c r="A4235" t="s">
        <v>8671</v>
      </c>
      <c r="B4235" s="1" t="s">
        <v>8671</v>
      </c>
      <c r="C4235" t="s">
        <v>8670</v>
      </c>
      <c r="D4235" t="s">
        <v>501</v>
      </c>
      <c r="E4235" t="s">
        <v>174</v>
      </c>
      <c r="F4235">
        <v>17</v>
      </c>
      <c r="H4235">
        <v>17</v>
      </c>
      <c r="J4235">
        <v>17</v>
      </c>
      <c r="K4235" s="7">
        <v>0</v>
      </c>
      <c r="L4235" s="4">
        <v>4199</v>
      </c>
      <c r="M4235" s="4">
        <v>4199</v>
      </c>
      <c r="N4235" s="4">
        <v>0</v>
      </c>
      <c r="O4235" s="5">
        <v>0</v>
      </c>
      <c r="P4235" s="8" t="s">
        <v>22</v>
      </c>
      <c r="Q4235" s="4">
        <v>0</v>
      </c>
      <c r="R4235" s="4">
        <v>0</v>
      </c>
      <c r="S4235">
        <f t="shared" si="198"/>
        <v>0</v>
      </c>
      <c r="T4235">
        <f t="shared" si="199"/>
        <v>0</v>
      </c>
      <c r="U4235">
        <f t="shared" si="200"/>
        <v>0</v>
      </c>
    </row>
    <row r="4236" spans="1:21" x14ac:dyDescent="0.3">
      <c r="A4236" t="s">
        <v>8672</v>
      </c>
      <c r="B4236" s="1" t="s">
        <v>8672</v>
      </c>
      <c r="C4236" t="s">
        <v>8673</v>
      </c>
      <c r="D4236" t="s">
        <v>298</v>
      </c>
      <c r="E4236" t="s">
        <v>81</v>
      </c>
      <c r="F4236">
        <v>2</v>
      </c>
      <c r="H4236">
        <v>2</v>
      </c>
      <c r="J4236">
        <v>2</v>
      </c>
      <c r="K4236" s="7">
        <v>0</v>
      </c>
      <c r="L4236" s="4">
        <v>952</v>
      </c>
      <c r="M4236" s="4">
        <v>1016</v>
      </c>
      <c r="N4236" s="4">
        <v>64</v>
      </c>
      <c r="O4236" s="5">
        <v>6.7226890756302518E-2</v>
      </c>
      <c r="P4236" s="8" t="s">
        <v>22</v>
      </c>
      <c r="Q4236" s="4">
        <v>0</v>
      </c>
      <c r="R4236" s="4">
        <v>0</v>
      </c>
      <c r="S4236">
        <f t="shared" si="198"/>
        <v>0</v>
      </c>
      <c r="T4236">
        <f t="shared" si="199"/>
        <v>1.2069459740808352E-3</v>
      </c>
      <c r="U4236">
        <f t="shared" si="200"/>
        <v>6.0347298704041758E-4</v>
      </c>
    </row>
    <row r="4237" spans="1:21" x14ac:dyDescent="0.3">
      <c r="A4237" t="s">
        <v>8674</v>
      </c>
      <c r="B4237" s="1" t="s">
        <v>8674</v>
      </c>
      <c r="C4237" t="s">
        <v>8675</v>
      </c>
      <c r="D4237" t="s">
        <v>240</v>
      </c>
      <c r="E4237" t="s">
        <v>111</v>
      </c>
      <c r="F4237">
        <v>8</v>
      </c>
      <c r="H4237">
        <v>8</v>
      </c>
      <c r="J4237">
        <v>8</v>
      </c>
      <c r="K4237" s="7">
        <v>0</v>
      </c>
      <c r="L4237" s="4">
        <v>1384</v>
      </c>
      <c r="M4237" s="4">
        <v>1441</v>
      </c>
      <c r="N4237" s="4">
        <v>57</v>
      </c>
      <c r="O4237" s="5">
        <v>4.1184971098265903E-2</v>
      </c>
      <c r="P4237" s="8" t="s">
        <v>22</v>
      </c>
      <c r="Q4237" s="4">
        <v>0</v>
      </c>
      <c r="R4237" s="4">
        <v>0</v>
      </c>
      <c r="S4237">
        <f t="shared" si="198"/>
        <v>0</v>
      </c>
      <c r="T4237">
        <f t="shared" si="199"/>
        <v>7.3940702151285278E-4</v>
      </c>
      <c r="U4237">
        <f t="shared" si="200"/>
        <v>3.6970351075642639E-4</v>
      </c>
    </row>
    <row r="4238" spans="1:21" x14ac:dyDescent="0.3">
      <c r="A4238" t="s">
        <v>8676</v>
      </c>
      <c r="B4238" s="1" t="s">
        <v>8676</v>
      </c>
      <c r="C4238" t="s">
        <v>114</v>
      </c>
      <c r="D4238" t="s">
        <v>114</v>
      </c>
      <c r="E4238" t="s">
        <v>5343</v>
      </c>
      <c r="F4238">
        <v>11</v>
      </c>
      <c r="H4238">
        <v>11</v>
      </c>
      <c r="J4238">
        <v>11</v>
      </c>
      <c r="K4238" s="7">
        <v>0</v>
      </c>
      <c r="L4238" s="4">
        <v>0</v>
      </c>
      <c r="M4238" s="4">
        <v>2</v>
      </c>
      <c r="N4238" s="4">
        <v>2</v>
      </c>
      <c r="O4238" s="5">
        <v>0</v>
      </c>
      <c r="P4238" s="8" t="s">
        <v>22</v>
      </c>
      <c r="Q4238" s="4">
        <v>0</v>
      </c>
      <c r="R4238" s="4">
        <v>0</v>
      </c>
      <c r="S4238">
        <f t="shared" si="198"/>
        <v>0</v>
      </c>
      <c r="T4238">
        <f t="shared" si="199"/>
        <v>0</v>
      </c>
      <c r="U4238">
        <f t="shared" si="200"/>
        <v>0</v>
      </c>
    </row>
    <row r="4239" spans="1:21" x14ac:dyDescent="0.3">
      <c r="A4239" t="s">
        <v>8677</v>
      </c>
      <c r="B4239" s="1" t="s">
        <v>8678</v>
      </c>
      <c r="C4239" t="s">
        <v>8679</v>
      </c>
      <c r="D4239" t="s">
        <v>4267</v>
      </c>
      <c r="E4239" t="s">
        <v>115</v>
      </c>
      <c r="F4239">
        <v>14</v>
      </c>
      <c r="G4239">
        <v>1</v>
      </c>
      <c r="H4239">
        <v>15</v>
      </c>
      <c r="I4239">
        <v>2</v>
      </c>
      <c r="J4239">
        <v>16</v>
      </c>
      <c r="K4239" s="7">
        <v>6.6666666666666666E-2</v>
      </c>
      <c r="L4239" s="4">
        <v>0</v>
      </c>
      <c r="M4239" s="4">
        <v>76</v>
      </c>
      <c r="N4239" s="4">
        <v>76</v>
      </c>
      <c r="O4239" s="5">
        <v>0</v>
      </c>
      <c r="P4239" s="8" t="s">
        <v>35</v>
      </c>
      <c r="Q4239" s="4">
        <v>0</v>
      </c>
      <c r="R4239" s="4">
        <v>0</v>
      </c>
      <c r="S4239">
        <f t="shared" si="198"/>
        <v>0.71953488372093011</v>
      </c>
      <c r="T4239">
        <f t="shared" si="199"/>
        <v>0</v>
      </c>
      <c r="U4239">
        <f t="shared" si="200"/>
        <v>0.35976744186046505</v>
      </c>
    </row>
    <row r="4240" spans="1:21" x14ac:dyDescent="0.3">
      <c r="A4240" t="s">
        <v>8680</v>
      </c>
      <c r="B4240" s="1" t="s">
        <v>8676</v>
      </c>
      <c r="C4240" t="s">
        <v>114</v>
      </c>
      <c r="D4240" t="s">
        <v>114</v>
      </c>
      <c r="E4240" t="s">
        <v>5343</v>
      </c>
      <c r="F4240">
        <v>9</v>
      </c>
      <c r="G4240">
        <v>1</v>
      </c>
      <c r="H4240">
        <v>10</v>
      </c>
      <c r="I4240">
        <v>2</v>
      </c>
      <c r="J4240">
        <v>11</v>
      </c>
      <c r="K4240" s="7">
        <v>0.1</v>
      </c>
      <c r="L4240" s="4">
        <v>0</v>
      </c>
      <c r="M4240" s="4">
        <v>2</v>
      </c>
      <c r="N4240" s="4">
        <v>2</v>
      </c>
      <c r="O4240" s="5">
        <v>0</v>
      </c>
      <c r="P4240" s="8" t="s">
        <v>39</v>
      </c>
      <c r="Q4240" s="4">
        <v>0</v>
      </c>
      <c r="R4240" s="4">
        <v>0</v>
      </c>
      <c r="S4240">
        <f t="shared" si="198"/>
        <v>1.0000000000000004E-2</v>
      </c>
      <c r="T4240">
        <f t="shared" si="199"/>
        <v>0</v>
      </c>
      <c r="U4240">
        <f t="shared" si="200"/>
        <v>5.0000000000000018E-3</v>
      </c>
    </row>
    <row r="4241" spans="1:21" x14ac:dyDescent="0.3">
      <c r="A4241" t="s">
        <v>8681</v>
      </c>
      <c r="B4241" s="1" t="s">
        <v>8681</v>
      </c>
      <c r="C4241" t="s">
        <v>8682</v>
      </c>
      <c r="D4241" t="s">
        <v>4267</v>
      </c>
      <c r="E4241" t="s">
        <v>115</v>
      </c>
      <c r="F4241">
        <v>21</v>
      </c>
      <c r="H4241">
        <v>21</v>
      </c>
      <c r="J4241">
        <v>21</v>
      </c>
      <c r="K4241" s="7">
        <v>0</v>
      </c>
      <c r="L4241" s="4">
        <v>3592</v>
      </c>
      <c r="M4241" s="4">
        <v>3893</v>
      </c>
      <c r="N4241" s="4">
        <v>301</v>
      </c>
      <c r="O4241" s="5">
        <v>8.3797327394209351E-2</v>
      </c>
      <c r="P4241" s="8" t="s">
        <v>22</v>
      </c>
      <c r="Q4241" s="4">
        <v>0</v>
      </c>
      <c r="R4241" s="4">
        <v>0</v>
      </c>
      <c r="S4241">
        <f t="shared" si="198"/>
        <v>0</v>
      </c>
      <c r="T4241">
        <f t="shared" si="199"/>
        <v>1.5044403481904731E-3</v>
      </c>
      <c r="U4241">
        <f t="shared" si="200"/>
        <v>7.5222017409523655E-4</v>
      </c>
    </row>
    <row r="4242" spans="1:21" x14ac:dyDescent="0.3">
      <c r="A4242" t="s">
        <v>8683</v>
      </c>
      <c r="B4242" s="1" t="s">
        <v>8684</v>
      </c>
      <c r="C4242" t="s">
        <v>8685</v>
      </c>
      <c r="D4242" t="s">
        <v>4267</v>
      </c>
      <c r="E4242" t="s">
        <v>115</v>
      </c>
      <c r="F4242">
        <v>29</v>
      </c>
      <c r="G4242">
        <v>3</v>
      </c>
      <c r="H4242">
        <v>32</v>
      </c>
      <c r="I4242">
        <v>6</v>
      </c>
      <c r="J4242">
        <v>35</v>
      </c>
      <c r="K4242" s="7">
        <v>9.375E-2</v>
      </c>
      <c r="L4242" s="4">
        <v>0</v>
      </c>
      <c r="M4242" s="4">
        <v>115</v>
      </c>
      <c r="N4242" s="4">
        <v>115</v>
      </c>
      <c r="O4242" s="5">
        <v>0</v>
      </c>
      <c r="P4242" s="8" t="s">
        <v>39</v>
      </c>
      <c r="Q4242" s="4">
        <v>0</v>
      </c>
      <c r="R4242" s="4">
        <v>0</v>
      </c>
      <c r="S4242">
        <f t="shared" si="198"/>
        <v>3.1249999999999971E-3</v>
      </c>
      <c r="T4242">
        <f t="shared" si="199"/>
        <v>0</v>
      </c>
      <c r="U4242">
        <f t="shared" si="200"/>
        <v>1.5624999999999986E-3</v>
      </c>
    </row>
    <row r="4243" spans="1:21" x14ac:dyDescent="0.3">
      <c r="A4243" t="s">
        <v>8686</v>
      </c>
      <c r="B4243" s="1" t="s">
        <v>8686</v>
      </c>
      <c r="C4243" t="s">
        <v>8687</v>
      </c>
      <c r="D4243" t="s">
        <v>4267</v>
      </c>
      <c r="E4243" t="s">
        <v>115</v>
      </c>
      <c r="F4243">
        <v>11</v>
      </c>
      <c r="H4243">
        <v>11</v>
      </c>
      <c r="J4243">
        <v>11</v>
      </c>
      <c r="K4243" s="7">
        <v>0</v>
      </c>
      <c r="L4243" s="4">
        <v>1822</v>
      </c>
      <c r="M4243" s="4">
        <v>1989</v>
      </c>
      <c r="N4243" s="4">
        <v>167</v>
      </c>
      <c r="O4243" s="5">
        <v>9.1657519209659713E-2</v>
      </c>
      <c r="P4243" s="8" t="s">
        <v>22</v>
      </c>
      <c r="Q4243" s="4">
        <v>1</v>
      </c>
      <c r="R4243" s="4">
        <v>0</v>
      </c>
      <c r="S4243">
        <f t="shared" si="198"/>
        <v>0</v>
      </c>
      <c r="T4243">
        <f t="shared" si="199"/>
        <v>1.645556897839492E-3</v>
      </c>
      <c r="U4243">
        <f t="shared" si="200"/>
        <v>8.2277844891974602E-4</v>
      </c>
    </row>
    <row r="4244" spans="1:21" x14ac:dyDescent="0.3">
      <c r="A4244" t="s">
        <v>8688</v>
      </c>
      <c r="B4244" s="1" t="s">
        <v>8688</v>
      </c>
      <c r="C4244" t="s">
        <v>8689</v>
      </c>
      <c r="D4244" t="s">
        <v>89</v>
      </c>
      <c r="E4244" t="s">
        <v>81</v>
      </c>
      <c r="F4244">
        <v>8</v>
      </c>
      <c r="H4244">
        <v>8</v>
      </c>
      <c r="J4244">
        <v>8</v>
      </c>
      <c r="K4244" s="7">
        <v>0</v>
      </c>
      <c r="L4244" s="4">
        <v>2986</v>
      </c>
      <c r="M4244" s="4">
        <v>3227</v>
      </c>
      <c r="N4244" s="4">
        <v>241</v>
      </c>
      <c r="O4244" s="5">
        <v>8.0709979906229065E-2</v>
      </c>
      <c r="P4244" s="8" t="s">
        <v>22</v>
      </c>
      <c r="Q4244" s="4">
        <v>0</v>
      </c>
      <c r="R4244" s="4">
        <v>0</v>
      </c>
      <c r="S4244">
        <f t="shared" si="198"/>
        <v>0</v>
      </c>
      <c r="T4244">
        <f t="shared" si="199"/>
        <v>1.4490122065750281E-3</v>
      </c>
      <c r="U4244">
        <f t="shared" si="200"/>
        <v>7.2450610328751404E-4</v>
      </c>
    </row>
    <row r="4245" spans="1:21" x14ac:dyDescent="0.3">
      <c r="A4245" t="s">
        <v>8690</v>
      </c>
      <c r="B4245" s="1" t="s">
        <v>8690</v>
      </c>
      <c r="C4245" t="s">
        <v>8691</v>
      </c>
      <c r="D4245" t="s">
        <v>1205</v>
      </c>
      <c r="E4245" t="s">
        <v>21</v>
      </c>
      <c r="F4245">
        <v>2</v>
      </c>
      <c r="H4245">
        <v>2</v>
      </c>
      <c r="J4245">
        <v>2</v>
      </c>
      <c r="K4245" s="7">
        <v>0</v>
      </c>
      <c r="L4245" s="4">
        <v>870</v>
      </c>
      <c r="M4245" s="4">
        <v>932</v>
      </c>
      <c r="N4245" s="4">
        <v>62</v>
      </c>
      <c r="O4245" s="5">
        <v>7.1264367816091953E-2</v>
      </c>
      <c r="P4245" s="8" t="s">
        <v>22</v>
      </c>
      <c r="Q4245" s="4">
        <v>0</v>
      </c>
      <c r="R4245" s="4">
        <v>0</v>
      </c>
      <c r="S4245">
        <f t="shared" si="198"/>
        <v>0</v>
      </c>
      <c r="T4245">
        <f t="shared" si="199"/>
        <v>1.2794320972368393E-3</v>
      </c>
      <c r="U4245">
        <f t="shared" si="200"/>
        <v>6.3971604861841965E-4</v>
      </c>
    </row>
    <row r="4246" spans="1:21" x14ac:dyDescent="0.3">
      <c r="A4246" t="s">
        <v>8692</v>
      </c>
      <c r="B4246" s="1" t="s">
        <v>8692</v>
      </c>
      <c r="C4246" t="s">
        <v>8693</v>
      </c>
      <c r="D4246" t="s">
        <v>89</v>
      </c>
      <c r="E4246" t="s">
        <v>81</v>
      </c>
      <c r="F4246">
        <v>1</v>
      </c>
      <c r="H4246">
        <v>1</v>
      </c>
      <c r="J4246">
        <v>1</v>
      </c>
      <c r="K4246" s="7">
        <v>0</v>
      </c>
      <c r="L4246" s="4">
        <v>206</v>
      </c>
      <c r="M4246" s="4">
        <v>246</v>
      </c>
      <c r="N4246" s="4">
        <v>40</v>
      </c>
      <c r="O4246" s="5">
        <v>0.1941747572815534</v>
      </c>
      <c r="P4246" s="8" t="s">
        <v>22</v>
      </c>
      <c r="Q4246" s="4">
        <v>0</v>
      </c>
      <c r="R4246" s="4">
        <v>0</v>
      </c>
      <c r="S4246">
        <f t="shared" si="198"/>
        <v>0</v>
      </c>
      <c r="T4246">
        <f t="shared" si="199"/>
        <v>3.486081818340276E-3</v>
      </c>
      <c r="U4246">
        <f t="shared" si="200"/>
        <v>1.743040909170138E-3</v>
      </c>
    </row>
    <row r="4247" spans="1:21" x14ac:dyDescent="0.3">
      <c r="A4247" t="s">
        <v>8694</v>
      </c>
      <c r="B4247" s="1" t="s">
        <v>8694</v>
      </c>
      <c r="C4247" t="s">
        <v>8695</v>
      </c>
      <c r="D4247" t="s">
        <v>298</v>
      </c>
      <c r="E4247" t="s">
        <v>81</v>
      </c>
      <c r="F4247">
        <v>2</v>
      </c>
      <c r="H4247">
        <v>2</v>
      </c>
      <c r="J4247">
        <v>2</v>
      </c>
      <c r="K4247" s="7">
        <v>0</v>
      </c>
      <c r="L4247" s="4">
        <v>774</v>
      </c>
      <c r="M4247" s="4">
        <v>815</v>
      </c>
      <c r="N4247" s="4">
        <v>41</v>
      </c>
      <c r="O4247" s="5">
        <v>5.2971576227390182E-2</v>
      </c>
      <c r="P4247" s="8" t="s">
        <v>22</v>
      </c>
      <c r="Q4247" s="4">
        <v>0</v>
      </c>
      <c r="R4247" s="4">
        <v>0</v>
      </c>
      <c r="S4247">
        <f t="shared" si="198"/>
        <v>0</v>
      </c>
      <c r="T4247">
        <f t="shared" si="199"/>
        <v>9.5101573119192422E-4</v>
      </c>
      <c r="U4247">
        <f t="shared" si="200"/>
        <v>4.7550786559596211E-4</v>
      </c>
    </row>
    <row r="4248" spans="1:21" x14ac:dyDescent="0.3">
      <c r="A4248" t="s">
        <v>8696</v>
      </c>
      <c r="B4248" s="1" t="s">
        <v>8696</v>
      </c>
      <c r="C4248" t="s">
        <v>2896</v>
      </c>
      <c r="D4248" t="s">
        <v>2896</v>
      </c>
      <c r="E4248" t="s">
        <v>67</v>
      </c>
      <c r="F4248">
        <v>14</v>
      </c>
      <c r="H4248">
        <v>14</v>
      </c>
      <c r="J4248">
        <v>14</v>
      </c>
      <c r="K4248" s="7">
        <v>0</v>
      </c>
      <c r="L4248" s="4">
        <v>3805</v>
      </c>
      <c r="M4248" s="4">
        <v>3941</v>
      </c>
      <c r="N4248" s="4">
        <v>136</v>
      </c>
      <c r="O4248" s="5">
        <v>3.574244415243101E-2</v>
      </c>
      <c r="P4248" s="8" t="s">
        <v>22</v>
      </c>
      <c r="Q4248" s="4">
        <v>1</v>
      </c>
      <c r="R4248" s="4">
        <v>0</v>
      </c>
      <c r="S4248">
        <f t="shared" si="198"/>
        <v>0</v>
      </c>
      <c r="T4248">
        <f t="shared" si="199"/>
        <v>6.4169558621958727E-4</v>
      </c>
      <c r="U4248">
        <f t="shared" si="200"/>
        <v>3.2084779310979363E-4</v>
      </c>
    </row>
    <row r="4249" spans="1:21" x14ac:dyDescent="0.3">
      <c r="A4249" t="s">
        <v>8697</v>
      </c>
      <c r="B4249" s="1" t="s">
        <v>8697</v>
      </c>
      <c r="C4249" t="s">
        <v>8698</v>
      </c>
      <c r="D4249" t="s">
        <v>589</v>
      </c>
      <c r="E4249" t="s">
        <v>46</v>
      </c>
      <c r="F4249">
        <v>20</v>
      </c>
      <c r="G4249">
        <v>2</v>
      </c>
      <c r="H4249">
        <v>22</v>
      </c>
      <c r="I4249">
        <v>4</v>
      </c>
      <c r="J4249">
        <v>24</v>
      </c>
      <c r="K4249" s="7">
        <v>9.0909090909090912E-2</v>
      </c>
      <c r="L4249" s="4">
        <v>3937</v>
      </c>
      <c r="M4249" s="4">
        <v>4260</v>
      </c>
      <c r="N4249" s="4">
        <v>323</v>
      </c>
      <c r="O4249" s="5">
        <v>8.204216408432817E-2</v>
      </c>
      <c r="P4249" s="8" t="s">
        <v>39</v>
      </c>
      <c r="Q4249" s="4">
        <v>0</v>
      </c>
      <c r="R4249" s="4">
        <v>0</v>
      </c>
      <c r="S4249">
        <f t="shared" si="198"/>
        <v>0</v>
      </c>
      <c r="T4249">
        <f t="shared" si="199"/>
        <v>0.49791106478764674</v>
      </c>
      <c r="U4249">
        <f t="shared" si="200"/>
        <v>0.24895553239382337</v>
      </c>
    </row>
    <row r="4250" spans="1:21" x14ac:dyDescent="0.3">
      <c r="A4250" t="s">
        <v>8699</v>
      </c>
      <c r="B4250" s="1" t="s">
        <v>8699</v>
      </c>
      <c r="C4250" t="s">
        <v>8698</v>
      </c>
      <c r="D4250" t="s">
        <v>1548</v>
      </c>
      <c r="E4250" t="s">
        <v>67</v>
      </c>
      <c r="F4250">
        <v>12</v>
      </c>
      <c r="G4250">
        <v>1</v>
      </c>
      <c r="H4250">
        <v>13</v>
      </c>
      <c r="I4250">
        <v>2</v>
      </c>
      <c r="J4250">
        <v>14</v>
      </c>
      <c r="K4250" s="7">
        <v>7.6923076923076927E-2</v>
      </c>
      <c r="L4250" s="4">
        <v>4752</v>
      </c>
      <c r="M4250" s="4">
        <v>4759</v>
      </c>
      <c r="N4250" s="4">
        <v>7</v>
      </c>
      <c r="O4250" s="5">
        <v>1.4730639730639731E-3</v>
      </c>
      <c r="P4250" s="8" t="s">
        <v>35</v>
      </c>
      <c r="Q4250" s="4">
        <v>0</v>
      </c>
      <c r="R4250" s="4">
        <v>0</v>
      </c>
      <c r="S4250">
        <f t="shared" si="198"/>
        <v>0.84418604651162799</v>
      </c>
      <c r="T4250">
        <f t="shared" si="199"/>
        <v>8.9146133108758876E-3</v>
      </c>
      <c r="U4250">
        <f t="shared" si="200"/>
        <v>0.42655032991125191</v>
      </c>
    </row>
    <row r="4251" spans="1:21" x14ac:dyDescent="0.3">
      <c r="A4251" t="s">
        <v>8700</v>
      </c>
      <c r="B4251" s="1" t="s">
        <v>8700</v>
      </c>
      <c r="C4251" t="s">
        <v>8701</v>
      </c>
      <c r="D4251" t="s">
        <v>681</v>
      </c>
      <c r="E4251" t="s">
        <v>682</v>
      </c>
      <c r="F4251">
        <v>3</v>
      </c>
      <c r="H4251">
        <v>3</v>
      </c>
      <c r="J4251">
        <v>3</v>
      </c>
      <c r="K4251" s="7">
        <v>0</v>
      </c>
      <c r="L4251" s="4">
        <v>1574</v>
      </c>
      <c r="M4251" s="4">
        <v>1623</v>
      </c>
      <c r="N4251" s="4">
        <v>49</v>
      </c>
      <c r="O4251" s="5">
        <v>3.1130876747141038E-2</v>
      </c>
      <c r="P4251" s="8" t="s">
        <v>22</v>
      </c>
      <c r="Q4251" s="4">
        <v>0</v>
      </c>
      <c r="R4251" s="4">
        <v>0</v>
      </c>
      <c r="S4251">
        <f t="shared" si="198"/>
        <v>0</v>
      </c>
      <c r="T4251">
        <f t="shared" si="199"/>
        <v>5.5890263459858235E-4</v>
      </c>
      <c r="U4251">
        <f t="shared" si="200"/>
        <v>2.7945131729929118E-4</v>
      </c>
    </row>
    <row r="4252" spans="1:21" x14ac:dyDescent="0.3">
      <c r="A4252" t="s">
        <v>8702</v>
      </c>
      <c r="B4252" s="1" t="s">
        <v>8702</v>
      </c>
      <c r="C4252" t="s">
        <v>8703</v>
      </c>
      <c r="D4252" t="s">
        <v>605</v>
      </c>
      <c r="E4252" t="s">
        <v>181</v>
      </c>
      <c r="F4252">
        <v>13</v>
      </c>
      <c r="G4252">
        <v>1</v>
      </c>
      <c r="H4252">
        <v>14</v>
      </c>
      <c r="I4252">
        <v>2</v>
      </c>
      <c r="J4252">
        <v>15</v>
      </c>
      <c r="K4252" s="7">
        <v>7.1428571428571425E-2</v>
      </c>
      <c r="L4252" s="4">
        <v>3385</v>
      </c>
      <c r="M4252" s="4">
        <v>3569</v>
      </c>
      <c r="N4252" s="4">
        <v>184</v>
      </c>
      <c r="O4252" s="5">
        <v>5.4357459379615947E-2</v>
      </c>
      <c r="P4252" s="8" t="s">
        <v>35</v>
      </c>
      <c r="Q4252" s="4">
        <v>0</v>
      </c>
      <c r="R4252" s="4">
        <v>0</v>
      </c>
      <c r="S4252">
        <f t="shared" si="198"/>
        <v>0.77740863787375414</v>
      </c>
      <c r="T4252">
        <f t="shared" si="199"/>
        <v>0.32895769619767573</v>
      </c>
      <c r="U4252">
        <f t="shared" si="200"/>
        <v>0.55318316703571491</v>
      </c>
    </row>
    <row r="4253" spans="1:21" x14ac:dyDescent="0.3">
      <c r="A4253" t="s">
        <v>8704</v>
      </c>
      <c r="B4253" s="1" t="s">
        <v>8704</v>
      </c>
      <c r="C4253" t="s">
        <v>8705</v>
      </c>
      <c r="D4253" t="s">
        <v>1469</v>
      </c>
      <c r="E4253" t="s">
        <v>1040</v>
      </c>
      <c r="F4253">
        <v>2</v>
      </c>
      <c r="H4253">
        <v>2</v>
      </c>
      <c r="J4253">
        <v>2</v>
      </c>
      <c r="K4253" s="7">
        <v>0</v>
      </c>
      <c r="L4253" s="4">
        <v>135</v>
      </c>
      <c r="M4253" s="4">
        <v>217</v>
      </c>
      <c r="N4253" s="4">
        <v>82</v>
      </c>
      <c r="O4253" s="5">
        <v>0.6074074074074074</v>
      </c>
      <c r="P4253" s="8" t="s">
        <v>22</v>
      </c>
      <c r="Q4253" s="4">
        <v>0</v>
      </c>
      <c r="R4253" s="4">
        <v>0</v>
      </c>
      <c r="S4253">
        <f t="shared" si="198"/>
        <v>0</v>
      </c>
      <c r="T4253">
        <f t="shared" si="199"/>
        <v>1.0904980384334064E-2</v>
      </c>
      <c r="U4253">
        <f t="shared" si="200"/>
        <v>5.4524901921670322E-3</v>
      </c>
    </row>
    <row r="4254" spans="1:21" x14ac:dyDescent="0.3">
      <c r="A4254" t="s">
        <v>8706</v>
      </c>
      <c r="B4254" s="1" t="s">
        <v>8706</v>
      </c>
      <c r="C4254" t="s">
        <v>8707</v>
      </c>
      <c r="D4254" t="s">
        <v>808</v>
      </c>
      <c r="E4254" t="s">
        <v>181</v>
      </c>
      <c r="F4254">
        <v>20</v>
      </c>
      <c r="H4254">
        <v>20</v>
      </c>
      <c r="J4254">
        <v>20</v>
      </c>
      <c r="K4254" s="7">
        <v>0</v>
      </c>
      <c r="L4254" s="4">
        <v>8521</v>
      </c>
      <c r="M4254" s="4">
        <v>8929</v>
      </c>
      <c r="N4254" s="4">
        <v>408</v>
      </c>
      <c r="O4254" s="5">
        <v>4.7881704025349137E-2</v>
      </c>
      <c r="P4254" s="8" t="s">
        <v>22</v>
      </c>
      <c r="Q4254" s="4">
        <v>0</v>
      </c>
      <c r="R4254" s="4">
        <v>1</v>
      </c>
      <c r="S4254">
        <f t="shared" si="198"/>
        <v>0</v>
      </c>
      <c r="T4254">
        <f t="shared" si="199"/>
        <v>8.5963561984468825E-4</v>
      </c>
      <c r="U4254">
        <f t="shared" si="200"/>
        <v>4.2981780992234413E-4</v>
      </c>
    </row>
    <row r="4255" spans="1:21" x14ac:dyDescent="0.3">
      <c r="A4255" t="s">
        <v>8708</v>
      </c>
      <c r="B4255" s="1" t="s">
        <v>8708</v>
      </c>
      <c r="C4255" t="s">
        <v>8709</v>
      </c>
      <c r="D4255" t="s">
        <v>752</v>
      </c>
      <c r="E4255" t="s">
        <v>67</v>
      </c>
      <c r="F4255">
        <v>13</v>
      </c>
      <c r="H4255">
        <v>13</v>
      </c>
      <c r="J4255">
        <v>13</v>
      </c>
      <c r="K4255" s="7">
        <v>0</v>
      </c>
      <c r="L4255" s="4">
        <v>1997</v>
      </c>
      <c r="M4255" s="4">
        <v>2077</v>
      </c>
      <c r="N4255" s="4">
        <v>80</v>
      </c>
      <c r="O4255" s="5">
        <v>4.0060090135202807E-2</v>
      </c>
      <c r="P4255" s="8" t="s">
        <v>22</v>
      </c>
      <c r="Q4255" s="4">
        <v>0</v>
      </c>
      <c r="R4255" s="4">
        <v>0</v>
      </c>
      <c r="S4255">
        <f t="shared" si="198"/>
        <v>0</v>
      </c>
      <c r="T4255">
        <f t="shared" si="199"/>
        <v>7.1921167208622628E-4</v>
      </c>
      <c r="U4255">
        <f t="shared" si="200"/>
        <v>3.5960583604311314E-4</v>
      </c>
    </row>
    <row r="4256" spans="1:21" x14ac:dyDescent="0.3">
      <c r="A4256" t="s">
        <v>8710</v>
      </c>
      <c r="B4256" s="1" t="s">
        <v>8710</v>
      </c>
      <c r="C4256" t="s">
        <v>8711</v>
      </c>
      <c r="D4256" t="s">
        <v>66</v>
      </c>
      <c r="E4256" t="s">
        <v>67</v>
      </c>
      <c r="F4256">
        <v>11</v>
      </c>
      <c r="G4256">
        <v>1</v>
      </c>
      <c r="H4256">
        <v>12</v>
      </c>
      <c r="I4256">
        <v>2</v>
      </c>
      <c r="J4256">
        <v>13</v>
      </c>
      <c r="K4256" s="7">
        <v>8.3333333333333329E-2</v>
      </c>
      <c r="L4256" s="4">
        <v>2747</v>
      </c>
      <c r="M4256" s="4">
        <v>2892</v>
      </c>
      <c r="N4256" s="4">
        <v>145</v>
      </c>
      <c r="O4256" s="5">
        <v>5.2784856206771022E-2</v>
      </c>
      <c r="P4256" s="8" t="s">
        <v>35</v>
      </c>
      <c r="Q4256" s="4">
        <v>0</v>
      </c>
      <c r="R4256" s="4">
        <v>0</v>
      </c>
      <c r="S4256">
        <f t="shared" si="198"/>
        <v>0.92209302325581388</v>
      </c>
      <c r="T4256">
        <f t="shared" si="199"/>
        <v>0.31944069664183894</v>
      </c>
      <c r="U4256">
        <f t="shared" si="200"/>
        <v>0.62076685994882641</v>
      </c>
    </row>
    <row r="4257" spans="1:21" x14ac:dyDescent="0.3">
      <c r="A4257" t="s">
        <v>8712</v>
      </c>
      <c r="B4257" s="1" t="s">
        <v>8712</v>
      </c>
      <c r="C4257" t="s">
        <v>8713</v>
      </c>
      <c r="D4257" t="s">
        <v>471</v>
      </c>
      <c r="E4257" t="s">
        <v>81</v>
      </c>
      <c r="F4257">
        <v>22</v>
      </c>
      <c r="G4257">
        <v>1</v>
      </c>
      <c r="H4257">
        <v>23</v>
      </c>
      <c r="I4257">
        <v>2</v>
      </c>
      <c r="J4257">
        <v>24</v>
      </c>
      <c r="K4257" s="7">
        <v>4.3478260869565216E-2</v>
      </c>
      <c r="L4257" s="4">
        <v>7406</v>
      </c>
      <c r="M4257" s="4">
        <v>7827</v>
      </c>
      <c r="N4257" s="4">
        <v>421</v>
      </c>
      <c r="O4257" s="5">
        <v>5.6845800702133402E-2</v>
      </c>
      <c r="P4257" s="8" t="s">
        <v>35</v>
      </c>
      <c r="Q4257" s="4">
        <v>0</v>
      </c>
      <c r="R4257" s="4">
        <v>1</v>
      </c>
      <c r="S4257">
        <f t="shared" si="198"/>
        <v>0.43771486349848326</v>
      </c>
      <c r="T4257">
        <f t="shared" si="199"/>
        <v>0.34401651311353365</v>
      </c>
      <c r="U4257">
        <f t="shared" si="200"/>
        <v>0.39086568830600843</v>
      </c>
    </row>
    <row r="4258" spans="1:21" x14ac:dyDescent="0.3">
      <c r="A4258" t="s">
        <v>8714</v>
      </c>
      <c r="B4258" s="1" t="s">
        <v>8714</v>
      </c>
      <c r="C4258" t="s">
        <v>8715</v>
      </c>
      <c r="D4258" t="s">
        <v>141</v>
      </c>
      <c r="E4258" t="s">
        <v>21</v>
      </c>
      <c r="F4258">
        <v>23</v>
      </c>
      <c r="H4258">
        <v>23</v>
      </c>
      <c r="J4258">
        <v>23</v>
      </c>
      <c r="K4258" s="7">
        <v>0</v>
      </c>
      <c r="L4258" s="4">
        <v>3355</v>
      </c>
      <c r="M4258" s="4">
        <v>3645</v>
      </c>
      <c r="N4258" s="4">
        <v>290</v>
      </c>
      <c r="O4258" s="5">
        <v>8.6438152011922509E-2</v>
      </c>
      <c r="P4258" s="8" t="s">
        <v>22</v>
      </c>
      <c r="Q4258" s="4">
        <v>0</v>
      </c>
      <c r="R4258" s="4">
        <v>0</v>
      </c>
      <c r="S4258">
        <f t="shared" si="198"/>
        <v>0</v>
      </c>
      <c r="T4258">
        <f t="shared" si="199"/>
        <v>1.5518519212194346E-3</v>
      </c>
      <c r="U4258">
        <f t="shared" si="200"/>
        <v>7.7592596060971732E-4</v>
      </c>
    </row>
    <row r="4259" spans="1:21" x14ac:dyDescent="0.3">
      <c r="A4259" t="s">
        <v>8716</v>
      </c>
      <c r="B4259" s="1" t="s">
        <v>8716</v>
      </c>
      <c r="C4259" t="s">
        <v>8717</v>
      </c>
      <c r="D4259" t="s">
        <v>701</v>
      </c>
      <c r="E4259" t="s">
        <v>67</v>
      </c>
      <c r="F4259">
        <v>16</v>
      </c>
      <c r="H4259">
        <v>16</v>
      </c>
      <c r="J4259">
        <v>16</v>
      </c>
      <c r="K4259" s="7">
        <v>0</v>
      </c>
      <c r="L4259" s="4">
        <v>4406</v>
      </c>
      <c r="M4259" s="4">
        <v>4665</v>
      </c>
      <c r="N4259" s="4">
        <v>259</v>
      </c>
      <c r="O4259" s="5">
        <v>5.8783477076713567E-2</v>
      </c>
      <c r="P4259" s="8" t="s">
        <v>22</v>
      </c>
      <c r="Q4259" s="4">
        <v>0</v>
      </c>
      <c r="R4259" s="4">
        <v>0</v>
      </c>
      <c r="S4259">
        <f t="shared" si="198"/>
        <v>0</v>
      </c>
      <c r="T4259">
        <f t="shared" si="199"/>
        <v>1.055358654878161E-3</v>
      </c>
      <c r="U4259">
        <f t="shared" si="200"/>
        <v>5.2767932743908049E-4</v>
      </c>
    </row>
    <row r="4260" spans="1:21" x14ac:dyDescent="0.3">
      <c r="A4260" t="s">
        <v>8718</v>
      </c>
      <c r="B4260" s="1" t="s">
        <v>8718</v>
      </c>
      <c r="C4260" t="s">
        <v>8717</v>
      </c>
      <c r="D4260" t="s">
        <v>2786</v>
      </c>
      <c r="E4260" t="s">
        <v>169</v>
      </c>
      <c r="F4260">
        <v>5</v>
      </c>
      <c r="H4260">
        <v>5</v>
      </c>
      <c r="J4260">
        <v>5</v>
      </c>
      <c r="K4260" s="7">
        <v>0</v>
      </c>
      <c r="L4260" s="4">
        <v>2083</v>
      </c>
      <c r="M4260" s="4">
        <v>2137</v>
      </c>
      <c r="N4260" s="4">
        <v>54</v>
      </c>
      <c r="O4260" s="5">
        <v>2.5924147863658181E-2</v>
      </c>
      <c r="P4260" s="8" t="s">
        <v>22</v>
      </c>
      <c r="Q4260" s="4">
        <v>0</v>
      </c>
      <c r="R4260" s="4">
        <v>0</v>
      </c>
      <c r="S4260">
        <f t="shared" si="198"/>
        <v>0</v>
      </c>
      <c r="T4260">
        <f t="shared" si="199"/>
        <v>4.6542455769583806E-4</v>
      </c>
      <c r="U4260">
        <f t="shared" si="200"/>
        <v>2.3271227884791903E-4</v>
      </c>
    </row>
    <row r="4261" spans="1:21" x14ac:dyDescent="0.3">
      <c r="A4261" t="s">
        <v>8719</v>
      </c>
      <c r="B4261" s="1" t="s">
        <v>8719</v>
      </c>
      <c r="C4261" t="s">
        <v>1462</v>
      </c>
      <c r="D4261" t="s">
        <v>1462</v>
      </c>
      <c r="E4261" t="s">
        <v>107</v>
      </c>
      <c r="F4261">
        <v>51</v>
      </c>
      <c r="H4261">
        <v>51</v>
      </c>
      <c r="J4261">
        <v>51</v>
      </c>
      <c r="K4261" s="7">
        <v>0</v>
      </c>
      <c r="L4261" s="4">
        <v>16471</v>
      </c>
      <c r="M4261" s="4">
        <v>17052</v>
      </c>
      <c r="N4261" s="4">
        <v>581</v>
      </c>
      <c r="O4261" s="5">
        <v>3.5274118147046327E-2</v>
      </c>
      <c r="P4261" s="8" t="s">
        <v>22</v>
      </c>
      <c r="Q4261" s="4">
        <v>1</v>
      </c>
      <c r="R4261" s="4">
        <v>1</v>
      </c>
      <c r="S4261">
        <f t="shared" si="198"/>
        <v>0</v>
      </c>
      <c r="T4261">
        <f t="shared" si="199"/>
        <v>6.3328757894158571E-4</v>
      </c>
      <c r="U4261">
        <f t="shared" si="200"/>
        <v>3.1664378947079285E-4</v>
      </c>
    </row>
    <row r="4262" spans="1:21" x14ac:dyDescent="0.3">
      <c r="A4262" t="s">
        <v>8720</v>
      </c>
      <c r="B4262" s="1" t="s">
        <v>8720</v>
      </c>
      <c r="C4262" t="s">
        <v>8721</v>
      </c>
      <c r="D4262" t="s">
        <v>377</v>
      </c>
      <c r="E4262" t="s">
        <v>181</v>
      </c>
      <c r="F4262">
        <v>2</v>
      </c>
      <c r="H4262">
        <v>2</v>
      </c>
      <c r="J4262">
        <v>2</v>
      </c>
      <c r="K4262" s="7">
        <v>0</v>
      </c>
      <c r="L4262" s="4">
        <v>978</v>
      </c>
      <c r="M4262" s="4">
        <v>1081</v>
      </c>
      <c r="N4262" s="4">
        <v>103</v>
      </c>
      <c r="O4262" s="5">
        <v>0.10531697341513289</v>
      </c>
      <c r="P4262" s="8" t="s">
        <v>22</v>
      </c>
      <c r="Q4262" s="4">
        <v>0</v>
      </c>
      <c r="R4262" s="4">
        <v>0</v>
      </c>
      <c r="S4262">
        <f t="shared" si="198"/>
        <v>0</v>
      </c>
      <c r="T4262">
        <f t="shared" si="199"/>
        <v>1.8907894688533732E-3</v>
      </c>
      <c r="U4262">
        <f t="shared" si="200"/>
        <v>9.4539473442668658E-4</v>
      </c>
    </row>
    <row r="4263" spans="1:21" x14ac:dyDescent="0.3">
      <c r="A4263" t="s">
        <v>8722</v>
      </c>
      <c r="B4263" s="1" t="s">
        <v>8722</v>
      </c>
      <c r="C4263" t="s">
        <v>8723</v>
      </c>
      <c r="D4263" t="s">
        <v>879</v>
      </c>
      <c r="E4263" t="s">
        <v>107</v>
      </c>
      <c r="F4263">
        <v>1</v>
      </c>
      <c r="H4263">
        <v>1</v>
      </c>
      <c r="J4263">
        <v>1</v>
      </c>
      <c r="K4263" s="7">
        <v>0</v>
      </c>
      <c r="L4263" s="4">
        <v>912</v>
      </c>
      <c r="M4263" s="4">
        <v>975</v>
      </c>
      <c r="N4263" s="4">
        <v>63</v>
      </c>
      <c r="O4263" s="5">
        <v>6.9078947368421059E-2</v>
      </c>
      <c r="P4263" s="8" t="s">
        <v>22</v>
      </c>
      <c r="Q4263" s="4">
        <v>0</v>
      </c>
      <c r="R4263" s="4">
        <v>0</v>
      </c>
      <c r="S4263">
        <f t="shared" si="198"/>
        <v>0</v>
      </c>
      <c r="T4263">
        <f t="shared" si="199"/>
        <v>1.2401965416233582E-3</v>
      </c>
      <c r="U4263">
        <f t="shared" si="200"/>
        <v>6.200982708116791E-4</v>
      </c>
    </row>
    <row r="4264" spans="1:21" x14ac:dyDescent="0.3">
      <c r="A4264" t="s">
        <v>8724</v>
      </c>
      <c r="B4264" s="1" t="s">
        <v>8725</v>
      </c>
      <c r="C4264" t="s">
        <v>8726</v>
      </c>
      <c r="D4264" t="s">
        <v>110</v>
      </c>
      <c r="E4264" t="s">
        <v>111</v>
      </c>
      <c r="F4264">
        <v>23</v>
      </c>
      <c r="G4264">
        <v>2</v>
      </c>
      <c r="H4264">
        <v>25</v>
      </c>
      <c r="I4264">
        <v>4</v>
      </c>
      <c r="J4264">
        <v>27</v>
      </c>
      <c r="K4264" s="7">
        <v>0.08</v>
      </c>
      <c r="L4264" s="4">
        <v>3454</v>
      </c>
      <c r="M4264" s="4">
        <v>3681</v>
      </c>
      <c r="N4264" s="4">
        <v>227</v>
      </c>
      <c r="O4264" s="5">
        <v>6.5720903300521133E-2</v>
      </c>
      <c r="P4264" s="8" t="s">
        <v>35</v>
      </c>
      <c r="Q4264" s="4">
        <v>0</v>
      </c>
      <c r="R4264" s="4">
        <v>0</v>
      </c>
      <c r="S4264">
        <f t="shared" si="198"/>
        <v>0.88158139534883728</v>
      </c>
      <c r="T4264">
        <f t="shared" si="199"/>
        <v>0.39772640569505591</v>
      </c>
      <c r="U4264">
        <f t="shared" si="200"/>
        <v>0.63965390052194659</v>
      </c>
    </row>
    <row r="4265" spans="1:21" x14ac:dyDescent="0.3">
      <c r="A4265" t="s">
        <v>8727</v>
      </c>
      <c r="B4265" s="1" t="s">
        <v>8727</v>
      </c>
      <c r="C4265" t="s">
        <v>8728</v>
      </c>
      <c r="D4265" t="s">
        <v>631</v>
      </c>
      <c r="E4265" t="s">
        <v>181</v>
      </c>
      <c r="F4265">
        <v>10</v>
      </c>
      <c r="G4265">
        <v>1</v>
      </c>
      <c r="H4265">
        <v>11</v>
      </c>
      <c r="I4265">
        <v>2</v>
      </c>
      <c r="J4265">
        <v>12</v>
      </c>
      <c r="K4265" s="7">
        <v>9.0909090909090912E-2</v>
      </c>
      <c r="L4265" s="4">
        <v>3294</v>
      </c>
      <c r="M4265" s="4">
        <v>3430</v>
      </c>
      <c r="N4265" s="4">
        <v>136</v>
      </c>
      <c r="O4265" s="5">
        <v>4.1287188828172443E-2</v>
      </c>
      <c r="P4265" s="8" t="s">
        <v>39</v>
      </c>
      <c r="Q4265" s="4">
        <v>0</v>
      </c>
      <c r="R4265" s="4">
        <v>0</v>
      </c>
      <c r="S4265">
        <f t="shared" si="198"/>
        <v>0</v>
      </c>
      <c r="T4265">
        <f t="shared" si="199"/>
        <v>0.25057052530201201</v>
      </c>
      <c r="U4265">
        <f t="shared" si="200"/>
        <v>0.12528526265100601</v>
      </c>
    </row>
    <row r="4266" spans="1:21" x14ac:dyDescent="0.3">
      <c r="A4266" t="s">
        <v>8729</v>
      </c>
      <c r="B4266" s="1" t="s">
        <v>8729</v>
      </c>
      <c r="C4266" t="s">
        <v>8730</v>
      </c>
      <c r="D4266" t="s">
        <v>474</v>
      </c>
      <c r="E4266" t="s">
        <v>181</v>
      </c>
      <c r="F4266">
        <v>23</v>
      </c>
      <c r="H4266">
        <v>23</v>
      </c>
      <c r="J4266">
        <v>23</v>
      </c>
      <c r="K4266" s="7">
        <v>0</v>
      </c>
      <c r="L4266" s="4">
        <v>4697</v>
      </c>
      <c r="M4266" s="4">
        <v>4786</v>
      </c>
      <c r="N4266" s="4">
        <v>89</v>
      </c>
      <c r="O4266" s="5">
        <v>1.8948264849904198E-2</v>
      </c>
      <c r="P4266" s="8" t="s">
        <v>22</v>
      </c>
      <c r="Q4266" s="4">
        <v>0</v>
      </c>
      <c r="R4266" s="4">
        <v>0</v>
      </c>
      <c r="S4266">
        <f t="shared" si="198"/>
        <v>0</v>
      </c>
      <c r="T4266">
        <f t="shared" si="199"/>
        <v>3.4018428814908792E-4</v>
      </c>
      <c r="U4266">
        <f t="shared" si="200"/>
        <v>1.7009214407454396E-4</v>
      </c>
    </row>
    <row r="4267" spans="1:21" x14ac:dyDescent="0.3">
      <c r="A4267" t="s">
        <v>8731</v>
      </c>
      <c r="B4267" s="1" t="s">
        <v>8731</v>
      </c>
      <c r="C4267" t="s">
        <v>8732</v>
      </c>
      <c r="D4267" t="s">
        <v>1081</v>
      </c>
      <c r="E4267" t="s">
        <v>169</v>
      </c>
      <c r="F4267">
        <v>1</v>
      </c>
      <c r="H4267">
        <v>1</v>
      </c>
      <c r="J4267">
        <v>1</v>
      </c>
      <c r="K4267" s="7">
        <v>0</v>
      </c>
      <c r="L4267" s="4">
        <v>76</v>
      </c>
      <c r="M4267" s="4">
        <v>151</v>
      </c>
      <c r="N4267" s="4">
        <v>75</v>
      </c>
      <c r="O4267" s="5">
        <v>0.98684210526315785</v>
      </c>
      <c r="P4267" s="8" t="s">
        <v>22</v>
      </c>
      <c r="Q4267" s="4">
        <v>0</v>
      </c>
      <c r="R4267" s="4">
        <v>0</v>
      </c>
      <c r="S4267">
        <f t="shared" si="198"/>
        <v>0</v>
      </c>
      <c r="T4267">
        <f t="shared" si="199"/>
        <v>1.7717093451762259E-2</v>
      </c>
      <c r="U4267">
        <f t="shared" si="200"/>
        <v>8.8585467258811296E-3</v>
      </c>
    </row>
    <row r="4268" spans="1:21" x14ac:dyDescent="0.3">
      <c r="A4268" t="s">
        <v>8733</v>
      </c>
      <c r="B4268" s="1" t="s">
        <v>8733</v>
      </c>
      <c r="C4268" t="s">
        <v>8734</v>
      </c>
      <c r="D4268" t="s">
        <v>298</v>
      </c>
      <c r="E4268" t="s">
        <v>81</v>
      </c>
      <c r="F4268">
        <v>1</v>
      </c>
      <c r="H4268">
        <v>1</v>
      </c>
      <c r="J4268">
        <v>1</v>
      </c>
      <c r="K4268" s="7">
        <v>0</v>
      </c>
      <c r="L4268" s="4">
        <v>199</v>
      </c>
      <c r="M4268" s="4">
        <v>215</v>
      </c>
      <c r="N4268" s="4">
        <v>16</v>
      </c>
      <c r="O4268" s="5">
        <v>8.0402010050251257E-2</v>
      </c>
      <c r="P4268" s="8" t="s">
        <v>22</v>
      </c>
      <c r="Q4268" s="4">
        <v>0</v>
      </c>
      <c r="R4268" s="4">
        <v>0</v>
      </c>
      <c r="S4268">
        <f t="shared" si="198"/>
        <v>0</v>
      </c>
      <c r="T4268">
        <f t="shared" si="199"/>
        <v>1.4434831247800944E-3</v>
      </c>
      <c r="U4268">
        <f t="shared" si="200"/>
        <v>7.2174156239004721E-4</v>
      </c>
    </row>
    <row r="4269" spans="1:21" x14ac:dyDescent="0.3">
      <c r="A4269" t="s">
        <v>8735</v>
      </c>
      <c r="B4269" s="1" t="s">
        <v>8735</v>
      </c>
      <c r="C4269" t="s">
        <v>897</v>
      </c>
      <c r="D4269" t="s">
        <v>1858</v>
      </c>
      <c r="E4269" t="s">
        <v>46</v>
      </c>
      <c r="F4269">
        <v>25</v>
      </c>
      <c r="H4269">
        <v>25</v>
      </c>
      <c r="J4269">
        <v>25</v>
      </c>
      <c r="K4269" s="7">
        <v>0</v>
      </c>
      <c r="L4269" s="4">
        <v>8291</v>
      </c>
      <c r="M4269" s="4">
        <v>8940</v>
      </c>
      <c r="N4269" s="4">
        <v>649</v>
      </c>
      <c r="O4269" s="5">
        <v>7.8277650464358944E-2</v>
      </c>
      <c r="P4269" s="8" t="s">
        <v>22</v>
      </c>
      <c r="Q4269" s="4">
        <v>0</v>
      </c>
      <c r="R4269" s="4">
        <v>0</v>
      </c>
      <c r="S4269">
        <f t="shared" si="198"/>
        <v>0</v>
      </c>
      <c r="T4269">
        <f t="shared" si="199"/>
        <v>1.4053438144409145E-3</v>
      </c>
      <c r="U4269">
        <f t="shared" si="200"/>
        <v>7.0267190722045727E-4</v>
      </c>
    </row>
    <row r="4270" spans="1:21" x14ac:dyDescent="0.3">
      <c r="A4270" t="s">
        <v>8736</v>
      </c>
      <c r="B4270" s="1" t="s">
        <v>8736</v>
      </c>
      <c r="C4270" t="s">
        <v>897</v>
      </c>
      <c r="D4270" t="s">
        <v>897</v>
      </c>
      <c r="E4270" t="s">
        <v>107</v>
      </c>
      <c r="F4270">
        <v>26</v>
      </c>
      <c r="H4270">
        <v>26</v>
      </c>
      <c r="J4270">
        <v>26</v>
      </c>
      <c r="K4270" s="7">
        <v>0</v>
      </c>
      <c r="L4270" s="4">
        <v>4850</v>
      </c>
      <c r="M4270" s="4">
        <v>4850</v>
      </c>
      <c r="N4270" s="4">
        <v>0</v>
      </c>
      <c r="O4270" s="5">
        <v>0</v>
      </c>
      <c r="P4270" s="8" t="s">
        <v>22</v>
      </c>
      <c r="Q4270" s="4">
        <v>0</v>
      </c>
      <c r="R4270" s="4">
        <v>0</v>
      </c>
      <c r="S4270">
        <f t="shared" si="198"/>
        <v>0</v>
      </c>
      <c r="T4270">
        <f t="shared" si="199"/>
        <v>0</v>
      </c>
      <c r="U4270">
        <f t="shared" si="200"/>
        <v>0</v>
      </c>
    </row>
    <row r="4271" spans="1:21" x14ac:dyDescent="0.3">
      <c r="A4271" t="s">
        <v>8737</v>
      </c>
      <c r="B4271" s="1" t="s">
        <v>8737</v>
      </c>
      <c r="C4271" t="s">
        <v>8738</v>
      </c>
      <c r="D4271" t="s">
        <v>872</v>
      </c>
      <c r="E4271" t="s">
        <v>107</v>
      </c>
      <c r="F4271">
        <v>2</v>
      </c>
      <c r="H4271">
        <v>2</v>
      </c>
      <c r="J4271">
        <v>2</v>
      </c>
      <c r="K4271" s="7">
        <v>0</v>
      </c>
      <c r="L4271" s="4">
        <v>1187</v>
      </c>
      <c r="M4271" s="4">
        <v>1508</v>
      </c>
      <c r="N4271" s="4">
        <v>321</v>
      </c>
      <c r="O4271" s="5">
        <v>0.27042965459140689</v>
      </c>
      <c r="P4271" s="8" t="s">
        <v>22</v>
      </c>
      <c r="Q4271" s="4">
        <v>0</v>
      </c>
      <c r="R4271" s="4">
        <v>0</v>
      </c>
      <c r="S4271">
        <f t="shared" si="198"/>
        <v>0</v>
      </c>
      <c r="T4271">
        <f t="shared" si="199"/>
        <v>4.8551104953573941E-3</v>
      </c>
      <c r="U4271">
        <f t="shared" si="200"/>
        <v>2.4275552476786971E-3</v>
      </c>
    </row>
    <row r="4272" spans="1:21" x14ac:dyDescent="0.3">
      <c r="A4272" t="s">
        <v>8739</v>
      </c>
      <c r="B4272" s="1" t="s">
        <v>8739</v>
      </c>
      <c r="C4272" t="s">
        <v>8738</v>
      </c>
      <c r="D4272" t="s">
        <v>7334</v>
      </c>
      <c r="E4272" t="s">
        <v>169</v>
      </c>
      <c r="F4272">
        <v>33</v>
      </c>
      <c r="G4272">
        <v>4</v>
      </c>
      <c r="H4272">
        <v>37</v>
      </c>
      <c r="I4272">
        <v>8</v>
      </c>
      <c r="J4272">
        <v>41</v>
      </c>
      <c r="K4272" s="7">
        <v>0.10810810810810811</v>
      </c>
      <c r="L4272" s="4">
        <v>7222</v>
      </c>
      <c r="M4272" s="4">
        <v>7304</v>
      </c>
      <c r="N4272" s="4">
        <v>82</v>
      </c>
      <c r="O4272" s="5">
        <v>1.135419551370811E-2</v>
      </c>
      <c r="P4272" s="8" t="s">
        <v>39</v>
      </c>
      <c r="Q4272" s="4">
        <v>0</v>
      </c>
      <c r="R4272" s="4">
        <v>1</v>
      </c>
      <c r="S4272">
        <f t="shared" si="198"/>
        <v>1.8918918918918923E-2</v>
      </c>
      <c r="T4272">
        <f t="shared" si="199"/>
        <v>6.8908221048711277E-2</v>
      </c>
      <c r="U4272">
        <f t="shared" si="200"/>
        <v>4.3913569983815098E-2</v>
      </c>
    </row>
    <row r="4273" spans="1:21" x14ac:dyDescent="0.3">
      <c r="A4273" t="s">
        <v>8740</v>
      </c>
      <c r="B4273" s="1" t="s">
        <v>8740</v>
      </c>
      <c r="C4273" t="s">
        <v>8738</v>
      </c>
      <c r="D4273" t="s">
        <v>741</v>
      </c>
      <c r="E4273" t="s">
        <v>46</v>
      </c>
      <c r="F4273">
        <v>80</v>
      </c>
      <c r="G4273">
        <v>4</v>
      </c>
      <c r="H4273">
        <v>84</v>
      </c>
      <c r="I4273">
        <v>8</v>
      </c>
      <c r="J4273">
        <v>88</v>
      </c>
      <c r="K4273" s="7">
        <v>4.7619047619047616E-2</v>
      </c>
      <c r="L4273" s="4">
        <v>5442</v>
      </c>
      <c r="M4273" s="4">
        <v>5524</v>
      </c>
      <c r="N4273" s="4">
        <v>82</v>
      </c>
      <c r="O4273" s="5">
        <v>1.5067989709665559E-2</v>
      </c>
      <c r="P4273" s="8" t="s">
        <v>35</v>
      </c>
      <c r="Q4273" s="4">
        <v>0</v>
      </c>
      <c r="R4273" s="4">
        <v>0</v>
      </c>
      <c r="S4273">
        <f t="shared" si="198"/>
        <v>0.48803986710963448</v>
      </c>
      <c r="T4273">
        <f t="shared" si="199"/>
        <v>9.1187690480630551E-2</v>
      </c>
      <c r="U4273">
        <f t="shared" si="200"/>
        <v>0.2896137787951325</v>
      </c>
    </row>
    <row r="4274" spans="1:21" x14ac:dyDescent="0.3">
      <c r="A4274" t="s">
        <v>8741</v>
      </c>
      <c r="B4274" s="1" t="s">
        <v>8741</v>
      </c>
      <c r="C4274" t="s">
        <v>8742</v>
      </c>
      <c r="D4274" t="s">
        <v>626</v>
      </c>
      <c r="E4274" t="s">
        <v>338</v>
      </c>
      <c r="F4274">
        <v>73</v>
      </c>
      <c r="H4274">
        <v>73</v>
      </c>
      <c r="J4274">
        <v>73</v>
      </c>
      <c r="K4274" s="7">
        <v>0</v>
      </c>
      <c r="L4274" s="4">
        <v>3491</v>
      </c>
      <c r="M4274" s="4">
        <v>4038</v>
      </c>
      <c r="N4274" s="4">
        <v>547</v>
      </c>
      <c r="O4274" s="5">
        <v>0.1566886279003151</v>
      </c>
      <c r="P4274" s="8" t="s">
        <v>22</v>
      </c>
      <c r="Q4274" s="4">
        <v>0</v>
      </c>
      <c r="R4274" s="4">
        <v>0</v>
      </c>
      <c r="S4274">
        <f t="shared" si="198"/>
        <v>0</v>
      </c>
      <c r="T4274">
        <f t="shared" si="199"/>
        <v>2.8130812908494628E-3</v>
      </c>
      <c r="U4274">
        <f t="shared" si="200"/>
        <v>1.4065406454247314E-3</v>
      </c>
    </row>
    <row r="4275" spans="1:21" x14ac:dyDescent="0.3">
      <c r="A4275" t="s">
        <v>8743</v>
      </c>
      <c r="B4275" s="1" t="s">
        <v>8743</v>
      </c>
      <c r="C4275" t="s">
        <v>8744</v>
      </c>
      <c r="D4275" t="s">
        <v>343</v>
      </c>
      <c r="E4275" t="s">
        <v>107</v>
      </c>
      <c r="F4275">
        <v>15</v>
      </c>
      <c r="H4275">
        <v>15</v>
      </c>
      <c r="J4275">
        <v>15</v>
      </c>
      <c r="K4275" s="7">
        <v>0</v>
      </c>
      <c r="L4275" s="4">
        <v>1697</v>
      </c>
      <c r="M4275" s="4">
        <v>1881</v>
      </c>
      <c r="N4275" s="4">
        <v>184</v>
      </c>
      <c r="O4275" s="5">
        <v>0.10842663523865639</v>
      </c>
      <c r="P4275" s="8" t="s">
        <v>22</v>
      </c>
      <c r="Q4275" s="4">
        <v>0</v>
      </c>
      <c r="R4275" s="4">
        <v>0</v>
      </c>
      <c r="S4275">
        <f t="shared" si="198"/>
        <v>0</v>
      </c>
      <c r="T4275">
        <f t="shared" si="199"/>
        <v>1.9466182269058598E-3</v>
      </c>
      <c r="U4275">
        <f t="shared" si="200"/>
        <v>9.7330911345292989E-4</v>
      </c>
    </row>
    <row r="4276" spans="1:21" x14ac:dyDescent="0.3">
      <c r="A4276" t="s">
        <v>8745</v>
      </c>
      <c r="B4276" s="1" t="s">
        <v>8745</v>
      </c>
      <c r="C4276" t="s">
        <v>8746</v>
      </c>
      <c r="D4276" t="s">
        <v>370</v>
      </c>
      <c r="E4276" t="s">
        <v>107</v>
      </c>
      <c r="F4276">
        <v>12</v>
      </c>
      <c r="G4276">
        <v>1</v>
      </c>
      <c r="H4276">
        <v>13</v>
      </c>
      <c r="I4276">
        <v>3</v>
      </c>
      <c r="J4276">
        <v>15</v>
      </c>
      <c r="K4276" s="7">
        <v>7.6923076923076927E-2</v>
      </c>
      <c r="L4276" s="4">
        <v>3193</v>
      </c>
      <c r="M4276" s="4">
        <v>3421</v>
      </c>
      <c r="N4276" s="4">
        <v>228</v>
      </c>
      <c r="O4276" s="5">
        <v>7.1406201064829311E-2</v>
      </c>
      <c r="P4276" s="8" t="s">
        <v>35</v>
      </c>
      <c r="Q4276" s="4">
        <v>0</v>
      </c>
      <c r="R4276" s="4">
        <v>0</v>
      </c>
      <c r="S4276">
        <f t="shared" si="198"/>
        <v>0.84418604651162799</v>
      </c>
      <c r="T4276">
        <f t="shared" si="199"/>
        <v>0.43213240031087397</v>
      </c>
      <c r="U4276">
        <f t="shared" si="200"/>
        <v>0.63815922341125098</v>
      </c>
    </row>
    <row r="4277" spans="1:21" x14ac:dyDescent="0.3">
      <c r="A4277" t="s">
        <v>8747</v>
      </c>
      <c r="B4277" s="1" t="s">
        <v>8747</v>
      </c>
      <c r="C4277" t="s">
        <v>8748</v>
      </c>
      <c r="D4277" t="s">
        <v>903</v>
      </c>
      <c r="E4277" t="s">
        <v>107</v>
      </c>
      <c r="F4277">
        <v>5</v>
      </c>
      <c r="H4277">
        <v>5</v>
      </c>
      <c r="J4277">
        <v>5</v>
      </c>
      <c r="K4277" s="7">
        <v>0</v>
      </c>
      <c r="L4277" s="4">
        <v>2594</v>
      </c>
      <c r="M4277" s="4">
        <v>2660</v>
      </c>
      <c r="N4277" s="4">
        <v>66</v>
      </c>
      <c r="O4277" s="5">
        <v>2.544333076329992E-2</v>
      </c>
      <c r="P4277" s="8" t="s">
        <v>22</v>
      </c>
      <c r="Q4277" s="4">
        <v>0</v>
      </c>
      <c r="R4277" s="4">
        <v>0</v>
      </c>
      <c r="S4277">
        <f t="shared" si="198"/>
        <v>0</v>
      </c>
      <c r="T4277">
        <f t="shared" si="199"/>
        <v>4.5679229377558201E-4</v>
      </c>
      <c r="U4277">
        <f t="shared" si="200"/>
        <v>2.2839614688779101E-4</v>
      </c>
    </row>
    <row r="4278" spans="1:21" x14ac:dyDescent="0.3">
      <c r="A4278" t="s">
        <v>8749</v>
      </c>
      <c r="B4278" s="1" t="s">
        <v>8749</v>
      </c>
      <c r="C4278" t="s">
        <v>8750</v>
      </c>
      <c r="D4278" t="s">
        <v>1783</v>
      </c>
      <c r="E4278" t="s">
        <v>525</v>
      </c>
      <c r="F4278">
        <v>20</v>
      </c>
      <c r="H4278">
        <v>20</v>
      </c>
      <c r="J4278">
        <v>20</v>
      </c>
      <c r="K4278" s="7">
        <v>0</v>
      </c>
      <c r="L4278" s="4">
        <v>4871</v>
      </c>
      <c r="M4278" s="4">
        <v>5027</v>
      </c>
      <c r="N4278" s="4">
        <v>156</v>
      </c>
      <c r="O4278" s="5">
        <v>3.2026277971669057E-2</v>
      </c>
      <c r="P4278" s="8" t="s">
        <v>22</v>
      </c>
      <c r="Q4278" s="4">
        <v>0</v>
      </c>
      <c r="R4278" s="4">
        <v>0</v>
      </c>
      <c r="S4278">
        <f t="shared" si="198"/>
        <v>0</v>
      </c>
      <c r="T4278">
        <f t="shared" si="199"/>
        <v>5.7497806053265807E-4</v>
      </c>
      <c r="U4278">
        <f t="shared" si="200"/>
        <v>2.8748903026632903E-4</v>
      </c>
    </row>
    <row r="4279" spans="1:21" x14ac:dyDescent="0.3">
      <c r="A4279" t="s">
        <v>8751</v>
      </c>
      <c r="B4279" s="1" t="s">
        <v>8751</v>
      </c>
      <c r="C4279" t="s">
        <v>8752</v>
      </c>
      <c r="D4279" t="s">
        <v>468</v>
      </c>
      <c r="E4279" t="s">
        <v>107</v>
      </c>
      <c r="F4279">
        <v>18</v>
      </c>
      <c r="H4279">
        <v>18</v>
      </c>
      <c r="J4279">
        <v>18</v>
      </c>
      <c r="K4279" s="7">
        <v>0</v>
      </c>
      <c r="L4279" s="4">
        <v>1413</v>
      </c>
      <c r="M4279" s="4">
        <v>1809</v>
      </c>
      <c r="N4279" s="4">
        <v>396</v>
      </c>
      <c r="O4279" s="5">
        <v>0.28025477707006369</v>
      </c>
      <c r="P4279" s="8" t="s">
        <v>22</v>
      </c>
      <c r="Q4279" s="4">
        <v>0</v>
      </c>
      <c r="R4279" s="4">
        <v>0</v>
      </c>
      <c r="S4279">
        <f t="shared" si="198"/>
        <v>0</v>
      </c>
      <c r="T4279">
        <f t="shared" si="199"/>
        <v>5.0315040766618253E-3</v>
      </c>
      <c r="U4279">
        <f t="shared" si="200"/>
        <v>2.5157520383309127E-3</v>
      </c>
    </row>
    <row r="4280" spans="1:21" x14ac:dyDescent="0.3">
      <c r="A4280" t="s">
        <v>8753</v>
      </c>
      <c r="B4280" s="1" t="s">
        <v>8753</v>
      </c>
      <c r="C4280" t="s">
        <v>8752</v>
      </c>
      <c r="D4280" t="s">
        <v>8754</v>
      </c>
      <c r="E4280" t="s">
        <v>392</v>
      </c>
      <c r="F4280">
        <v>10</v>
      </c>
      <c r="H4280">
        <v>10</v>
      </c>
      <c r="J4280">
        <v>10</v>
      </c>
      <c r="K4280" s="7">
        <v>0</v>
      </c>
      <c r="L4280" s="4">
        <v>2434</v>
      </c>
      <c r="M4280" s="4">
        <v>2485</v>
      </c>
      <c r="N4280" s="4">
        <v>51</v>
      </c>
      <c r="O4280" s="5">
        <v>2.0953163516844699E-2</v>
      </c>
      <c r="P4280" s="8" t="s">
        <v>22</v>
      </c>
      <c r="Q4280" s="4">
        <v>0</v>
      </c>
      <c r="R4280" s="4">
        <v>1</v>
      </c>
      <c r="S4280">
        <f t="shared" si="198"/>
        <v>0</v>
      </c>
      <c r="T4280">
        <f t="shared" si="199"/>
        <v>3.7617887821983303E-4</v>
      </c>
      <c r="U4280">
        <f t="shared" si="200"/>
        <v>1.8808943910991651E-4</v>
      </c>
    </row>
    <row r="4281" spans="1:21" x14ac:dyDescent="0.3">
      <c r="A4281" t="s">
        <v>8755</v>
      </c>
      <c r="B4281" s="1" t="s">
        <v>8755</v>
      </c>
      <c r="C4281" t="s">
        <v>8756</v>
      </c>
      <c r="D4281" t="s">
        <v>482</v>
      </c>
      <c r="E4281" t="s">
        <v>107</v>
      </c>
      <c r="F4281">
        <v>23</v>
      </c>
      <c r="H4281">
        <v>23</v>
      </c>
      <c r="J4281">
        <v>23</v>
      </c>
      <c r="K4281" s="7">
        <v>0</v>
      </c>
      <c r="L4281" s="4">
        <v>8560</v>
      </c>
      <c r="M4281" s="4">
        <v>8782</v>
      </c>
      <c r="N4281" s="4">
        <v>222</v>
      </c>
      <c r="O4281" s="5">
        <v>2.5934579439252339E-2</v>
      </c>
      <c r="P4281" s="8" t="s">
        <v>22</v>
      </c>
      <c r="Q4281" s="4">
        <v>0</v>
      </c>
      <c r="R4281" s="4">
        <v>0</v>
      </c>
      <c r="S4281">
        <f t="shared" si="198"/>
        <v>0</v>
      </c>
      <c r="T4281">
        <f t="shared" si="199"/>
        <v>4.6561183912481753E-4</v>
      </c>
      <c r="U4281">
        <f t="shared" si="200"/>
        <v>2.3280591956240877E-4</v>
      </c>
    </row>
    <row r="4282" spans="1:21" x14ac:dyDescent="0.3">
      <c r="A4282" t="s">
        <v>8757</v>
      </c>
      <c r="B4282" s="1" t="s">
        <v>8757</v>
      </c>
      <c r="C4282" t="s">
        <v>8756</v>
      </c>
      <c r="D4282" t="s">
        <v>8754</v>
      </c>
      <c r="E4282" t="s">
        <v>392</v>
      </c>
      <c r="F4282">
        <v>14</v>
      </c>
      <c r="H4282">
        <v>14</v>
      </c>
      <c r="J4282">
        <v>14</v>
      </c>
      <c r="K4282" s="7">
        <v>0</v>
      </c>
      <c r="L4282" s="4">
        <v>2695</v>
      </c>
      <c r="M4282" s="4">
        <v>2781</v>
      </c>
      <c r="N4282" s="4">
        <v>86</v>
      </c>
      <c r="O4282" s="5">
        <v>3.1910946196660482E-2</v>
      </c>
      <c r="P4282" s="8" t="s">
        <v>22</v>
      </c>
      <c r="Q4282" s="4">
        <v>0</v>
      </c>
      <c r="R4282" s="4">
        <v>0</v>
      </c>
      <c r="S4282">
        <f t="shared" si="198"/>
        <v>0</v>
      </c>
      <c r="T4282">
        <f t="shared" si="199"/>
        <v>5.7290747211239637E-4</v>
      </c>
      <c r="U4282">
        <f t="shared" si="200"/>
        <v>2.8645373605619819E-4</v>
      </c>
    </row>
    <row r="4283" spans="1:21" x14ac:dyDescent="0.3">
      <c r="A4283" t="s">
        <v>8758</v>
      </c>
      <c r="B4283" s="1" t="s">
        <v>8758</v>
      </c>
      <c r="C4283" t="s">
        <v>8759</v>
      </c>
      <c r="D4283" t="s">
        <v>1698</v>
      </c>
      <c r="E4283" t="s">
        <v>21</v>
      </c>
      <c r="F4283">
        <v>3</v>
      </c>
      <c r="H4283">
        <v>3</v>
      </c>
      <c r="J4283">
        <v>3</v>
      </c>
      <c r="K4283" s="7">
        <v>0</v>
      </c>
      <c r="L4283" s="4">
        <v>548</v>
      </c>
      <c r="M4283" s="4">
        <v>548</v>
      </c>
      <c r="N4283" s="4">
        <v>0</v>
      </c>
      <c r="O4283" s="5">
        <v>0</v>
      </c>
      <c r="P4283" s="8" t="s">
        <v>22</v>
      </c>
      <c r="Q4283" s="4">
        <v>0</v>
      </c>
      <c r="R4283" s="4">
        <v>0</v>
      </c>
      <c r="S4283">
        <f t="shared" si="198"/>
        <v>0</v>
      </c>
      <c r="T4283">
        <f t="shared" si="199"/>
        <v>0</v>
      </c>
      <c r="U4283">
        <f t="shared" si="200"/>
        <v>0</v>
      </c>
    </row>
    <row r="4284" spans="1:21" x14ac:dyDescent="0.3">
      <c r="A4284" t="s">
        <v>8760</v>
      </c>
      <c r="B4284" s="1" t="s">
        <v>8760</v>
      </c>
      <c r="C4284" t="s">
        <v>8761</v>
      </c>
      <c r="D4284" t="s">
        <v>897</v>
      </c>
      <c r="E4284" t="s">
        <v>107</v>
      </c>
      <c r="F4284">
        <v>13</v>
      </c>
      <c r="H4284">
        <v>13</v>
      </c>
      <c r="J4284">
        <v>13</v>
      </c>
      <c r="K4284" s="7">
        <v>0</v>
      </c>
      <c r="L4284" s="4">
        <v>3930</v>
      </c>
      <c r="M4284" s="4">
        <v>4174</v>
      </c>
      <c r="N4284" s="4">
        <v>244</v>
      </c>
      <c r="O4284" s="5">
        <v>6.2086513994910941E-2</v>
      </c>
      <c r="P4284" s="8" t="s">
        <v>22</v>
      </c>
      <c r="Q4284" s="4">
        <v>0</v>
      </c>
      <c r="R4284" s="4">
        <v>0</v>
      </c>
      <c r="S4284">
        <f t="shared" si="198"/>
        <v>0</v>
      </c>
      <c r="T4284">
        <f t="shared" si="199"/>
        <v>1.1146591381492089E-3</v>
      </c>
      <c r="U4284">
        <f t="shared" si="200"/>
        <v>5.5732956907460446E-4</v>
      </c>
    </row>
    <row r="4285" spans="1:21" x14ac:dyDescent="0.3">
      <c r="A4285" t="s">
        <v>8762</v>
      </c>
      <c r="B4285" s="1" t="s">
        <v>8762</v>
      </c>
      <c r="C4285" t="s">
        <v>8763</v>
      </c>
      <c r="D4285" t="s">
        <v>106</v>
      </c>
      <c r="E4285" t="s">
        <v>107</v>
      </c>
      <c r="F4285">
        <v>38</v>
      </c>
      <c r="G4285">
        <v>1</v>
      </c>
      <c r="H4285">
        <v>39</v>
      </c>
      <c r="I4285">
        <v>2</v>
      </c>
      <c r="J4285">
        <v>40</v>
      </c>
      <c r="K4285" s="7">
        <v>2.564102564102564E-2</v>
      </c>
      <c r="L4285" s="4">
        <v>8311</v>
      </c>
      <c r="M4285" s="4">
        <v>8748</v>
      </c>
      <c r="N4285" s="4">
        <v>437</v>
      </c>
      <c r="O4285" s="5">
        <v>5.2580916857177237E-2</v>
      </c>
      <c r="P4285" s="8" t="s">
        <v>35</v>
      </c>
      <c r="Q4285" s="4">
        <v>0</v>
      </c>
      <c r="R4285" s="4">
        <v>0</v>
      </c>
      <c r="S4285">
        <f t="shared" si="198"/>
        <v>0.22093023255813951</v>
      </c>
      <c r="T4285">
        <f t="shared" si="199"/>
        <v>0.31820650690280228</v>
      </c>
      <c r="U4285">
        <f t="shared" si="200"/>
        <v>0.26956836973047088</v>
      </c>
    </row>
    <row r="4286" spans="1:21" x14ac:dyDescent="0.3">
      <c r="A4286" t="s">
        <v>8764</v>
      </c>
      <c r="B4286" s="1" t="s">
        <v>8764</v>
      </c>
      <c r="C4286" t="s">
        <v>8765</v>
      </c>
      <c r="D4286" t="s">
        <v>521</v>
      </c>
      <c r="E4286" t="s">
        <v>174</v>
      </c>
      <c r="F4286">
        <v>18</v>
      </c>
      <c r="G4286">
        <v>1</v>
      </c>
      <c r="H4286">
        <v>19</v>
      </c>
      <c r="I4286">
        <v>2</v>
      </c>
      <c r="J4286">
        <v>20</v>
      </c>
      <c r="K4286" s="7">
        <v>5.2631578947368418E-2</v>
      </c>
      <c r="L4286" s="4">
        <v>3618</v>
      </c>
      <c r="M4286" s="4">
        <v>3805</v>
      </c>
      <c r="N4286" s="4">
        <v>187</v>
      </c>
      <c r="O4286" s="5">
        <v>5.1686014372581537E-2</v>
      </c>
      <c r="P4286" s="8" t="s">
        <v>35</v>
      </c>
      <c r="Q4286" s="4">
        <v>0</v>
      </c>
      <c r="R4286" s="4">
        <v>0</v>
      </c>
      <c r="S4286">
        <f t="shared" si="198"/>
        <v>0.54895960832313329</v>
      </c>
      <c r="T4286">
        <f t="shared" si="199"/>
        <v>0.31279078175644692</v>
      </c>
      <c r="U4286">
        <f t="shared" si="200"/>
        <v>0.4308751950397901</v>
      </c>
    </row>
    <row r="4287" spans="1:21" x14ac:dyDescent="0.3">
      <c r="A4287" t="s">
        <v>8766</v>
      </c>
      <c r="B4287" s="1" t="s">
        <v>8766</v>
      </c>
      <c r="C4287" t="s">
        <v>8767</v>
      </c>
      <c r="D4287" t="s">
        <v>1400</v>
      </c>
      <c r="E4287" t="s">
        <v>392</v>
      </c>
      <c r="F4287">
        <v>1</v>
      </c>
      <c r="H4287">
        <v>1</v>
      </c>
      <c r="J4287">
        <v>1</v>
      </c>
      <c r="K4287" s="7">
        <v>0</v>
      </c>
      <c r="L4287" s="4">
        <v>701</v>
      </c>
      <c r="M4287" s="4">
        <v>832</v>
      </c>
      <c r="N4287" s="4">
        <v>131</v>
      </c>
      <c r="O4287" s="5">
        <v>0.18687589158345219</v>
      </c>
      <c r="P4287" s="8" t="s">
        <v>22</v>
      </c>
      <c r="Q4287" s="4">
        <v>0</v>
      </c>
      <c r="R4287" s="4">
        <v>0</v>
      </c>
      <c r="S4287">
        <f t="shared" si="198"/>
        <v>0</v>
      </c>
      <c r="T4287">
        <f t="shared" si="199"/>
        <v>3.3550429368662867E-3</v>
      </c>
      <c r="U4287">
        <f t="shared" si="200"/>
        <v>1.6775214684331434E-3</v>
      </c>
    </row>
    <row r="4288" spans="1:21" x14ac:dyDescent="0.3">
      <c r="A4288" t="s">
        <v>8768</v>
      </c>
      <c r="B4288" s="1" t="s">
        <v>8768</v>
      </c>
      <c r="C4288" t="s">
        <v>8769</v>
      </c>
      <c r="D4288" t="s">
        <v>556</v>
      </c>
      <c r="E4288" t="s">
        <v>392</v>
      </c>
      <c r="F4288">
        <v>3</v>
      </c>
      <c r="H4288">
        <v>3</v>
      </c>
      <c r="J4288">
        <v>3</v>
      </c>
      <c r="K4288" s="7">
        <v>0</v>
      </c>
      <c r="L4288" s="4">
        <v>895</v>
      </c>
      <c r="M4288" s="4">
        <v>1230</v>
      </c>
      <c r="N4288" s="4">
        <v>335</v>
      </c>
      <c r="O4288" s="5">
        <v>0.37430167597765363</v>
      </c>
      <c r="P4288" s="8" t="s">
        <v>22</v>
      </c>
      <c r="Q4288" s="4">
        <v>0</v>
      </c>
      <c r="R4288" s="4">
        <v>0</v>
      </c>
      <c r="S4288">
        <f t="shared" si="198"/>
        <v>0</v>
      </c>
      <c r="T4288">
        <f t="shared" si="199"/>
        <v>6.7199582760799573E-3</v>
      </c>
      <c r="U4288">
        <f t="shared" si="200"/>
        <v>3.3599791380399787E-3</v>
      </c>
    </row>
    <row r="4289" spans="1:21" x14ac:dyDescent="0.3">
      <c r="A4289" t="s">
        <v>8770</v>
      </c>
      <c r="B4289" s="1" t="s">
        <v>8770</v>
      </c>
      <c r="C4289" t="s">
        <v>8769</v>
      </c>
      <c r="D4289" t="s">
        <v>468</v>
      </c>
      <c r="E4289" t="s">
        <v>107</v>
      </c>
      <c r="F4289">
        <v>23</v>
      </c>
      <c r="H4289">
        <v>23</v>
      </c>
      <c r="J4289">
        <v>23</v>
      </c>
      <c r="K4289" s="7">
        <v>0</v>
      </c>
      <c r="L4289" s="4">
        <v>1961</v>
      </c>
      <c r="M4289" s="4">
        <v>2225</v>
      </c>
      <c r="N4289" s="4">
        <v>264</v>
      </c>
      <c r="O4289" s="5">
        <v>0.1346251912289648</v>
      </c>
      <c r="P4289" s="8" t="s">
        <v>22</v>
      </c>
      <c r="Q4289" s="4">
        <v>0</v>
      </c>
      <c r="R4289" s="4">
        <v>0</v>
      </c>
      <c r="S4289">
        <f t="shared" si="198"/>
        <v>0</v>
      </c>
      <c r="T4289">
        <f t="shared" si="199"/>
        <v>2.4169693218844667E-3</v>
      </c>
      <c r="U4289">
        <f t="shared" si="200"/>
        <v>1.2084846609422334E-3</v>
      </c>
    </row>
    <row r="4290" spans="1:21" x14ac:dyDescent="0.3">
      <c r="A4290" t="s">
        <v>8771</v>
      </c>
      <c r="B4290" s="1" t="s">
        <v>8771</v>
      </c>
      <c r="C4290" t="s">
        <v>618</v>
      </c>
      <c r="D4290" t="s">
        <v>618</v>
      </c>
      <c r="E4290" t="s">
        <v>354</v>
      </c>
      <c r="F4290">
        <v>188</v>
      </c>
      <c r="G4290">
        <v>5</v>
      </c>
      <c r="H4290">
        <v>193</v>
      </c>
      <c r="I4290">
        <v>10</v>
      </c>
      <c r="J4290">
        <v>198</v>
      </c>
      <c r="K4290" s="7">
        <v>2.5906735751295335E-2</v>
      </c>
      <c r="L4290" s="4">
        <v>8847</v>
      </c>
      <c r="M4290" s="4">
        <v>9221</v>
      </c>
      <c r="N4290" s="4">
        <v>374</v>
      </c>
      <c r="O4290" s="5">
        <v>4.2274217248784898E-2</v>
      </c>
      <c r="P4290" s="8" t="s">
        <v>35</v>
      </c>
      <c r="Q4290" s="4">
        <v>0</v>
      </c>
      <c r="R4290" s="4">
        <v>1</v>
      </c>
      <c r="S4290">
        <f t="shared" ref="S4290:S4353" si="201">IF(_xlfn.MAXIFS($K:$K,$P:$P,$P4290)=_xlfn.MINIFS($K:$K,$P:$P,$P4290),0,
   (K4290 - _xlfn.MINIFS($K:$K,$P:$P,$P4290)) /
   (_xlfn.MAXIFS($K:$K,$P:$P,$P4290) - _xlfn.MINIFS($K:$K,$P:$P,$P4290)))</f>
        <v>0.22415953729364979</v>
      </c>
      <c r="T4290">
        <f t="shared" ref="T4290:T4353" si="202">IF(_xlfn.MAXIFS($O:$O,$P:$P,$P4290)=_xlfn.MINIFS($O:$O,$P:$P,$P4290),0,
   (O4290 - _xlfn.MINIFS($O:$O,$P:$P,$P4290)) /
   (_xlfn.MAXIFS($O:$O,$P:$P,$P4290) - _xlfn.MINIFS($O:$O,$P:$P,$P4290)))</f>
        <v>0.25583294865939299</v>
      </c>
      <c r="U4290">
        <f t="shared" ref="U4290:U4353" si="203">0.5*S4290 + 0.5*T4290</f>
        <v>0.23999624297652139</v>
      </c>
    </row>
    <row r="4291" spans="1:21" x14ac:dyDescent="0.3">
      <c r="A4291" t="s">
        <v>8772</v>
      </c>
      <c r="B4291" s="1" t="s">
        <v>8772</v>
      </c>
      <c r="C4291" t="s">
        <v>8773</v>
      </c>
      <c r="D4291" t="s">
        <v>3023</v>
      </c>
      <c r="E4291" t="s">
        <v>21</v>
      </c>
      <c r="F4291">
        <v>1</v>
      </c>
      <c r="H4291">
        <v>1</v>
      </c>
      <c r="J4291">
        <v>1</v>
      </c>
      <c r="K4291" s="7">
        <v>0</v>
      </c>
      <c r="L4291" s="4">
        <v>46</v>
      </c>
      <c r="M4291" s="4">
        <v>54</v>
      </c>
      <c r="N4291" s="4">
        <v>8</v>
      </c>
      <c r="O4291" s="5">
        <v>0.17391304347826089</v>
      </c>
      <c r="P4291" s="8" t="s">
        <v>22</v>
      </c>
      <c r="Q4291" s="4">
        <v>0</v>
      </c>
      <c r="R4291" s="4">
        <v>0</v>
      </c>
      <c r="S4291">
        <f t="shared" si="201"/>
        <v>0</v>
      </c>
      <c r="T4291">
        <f t="shared" si="202"/>
        <v>3.1223167590352045E-3</v>
      </c>
      <c r="U4291">
        <f t="shared" si="203"/>
        <v>1.5611583795176022E-3</v>
      </c>
    </row>
    <row r="4292" spans="1:21" x14ac:dyDescent="0.3">
      <c r="A4292" t="s">
        <v>8774</v>
      </c>
      <c r="B4292" s="1" t="s">
        <v>8774</v>
      </c>
      <c r="C4292" t="s">
        <v>8775</v>
      </c>
      <c r="D4292" t="s">
        <v>110</v>
      </c>
      <c r="E4292" t="s">
        <v>111</v>
      </c>
      <c r="F4292">
        <v>26</v>
      </c>
      <c r="H4292">
        <v>26</v>
      </c>
      <c r="J4292">
        <v>26</v>
      </c>
      <c r="K4292" s="7">
        <v>0</v>
      </c>
      <c r="L4292" s="4">
        <v>3573</v>
      </c>
      <c r="M4292" s="4">
        <v>3782</v>
      </c>
      <c r="N4292" s="4">
        <v>209</v>
      </c>
      <c r="O4292" s="5">
        <v>5.8494262524489228E-2</v>
      </c>
      <c r="P4292" s="8" t="s">
        <v>22</v>
      </c>
      <c r="Q4292" s="4">
        <v>0</v>
      </c>
      <c r="R4292" s="4">
        <v>0</v>
      </c>
      <c r="S4292">
        <f t="shared" si="201"/>
        <v>0</v>
      </c>
      <c r="T4292">
        <f t="shared" si="202"/>
        <v>1.0501662930788012E-3</v>
      </c>
      <c r="U4292">
        <f t="shared" si="203"/>
        <v>5.250831465394006E-4</v>
      </c>
    </row>
    <row r="4293" spans="1:21" x14ac:dyDescent="0.3">
      <c r="A4293" t="s">
        <v>8776</v>
      </c>
      <c r="B4293" s="1" t="s">
        <v>8776</v>
      </c>
      <c r="C4293" t="s">
        <v>8777</v>
      </c>
      <c r="D4293" t="s">
        <v>626</v>
      </c>
      <c r="E4293" t="s">
        <v>338</v>
      </c>
      <c r="F4293">
        <v>73</v>
      </c>
      <c r="G4293">
        <v>2</v>
      </c>
      <c r="H4293">
        <v>75</v>
      </c>
      <c r="I4293">
        <v>4</v>
      </c>
      <c r="J4293">
        <v>77</v>
      </c>
      <c r="K4293" s="7">
        <v>2.6666666666666668E-2</v>
      </c>
      <c r="L4293" s="4">
        <v>4356</v>
      </c>
      <c r="M4293" s="4">
        <v>5026</v>
      </c>
      <c r="N4293" s="4">
        <v>670</v>
      </c>
      <c r="O4293" s="5">
        <v>0.15381083562901751</v>
      </c>
      <c r="P4293" s="8" t="s">
        <v>35</v>
      </c>
      <c r="Q4293" s="4">
        <v>0</v>
      </c>
      <c r="R4293" s="4">
        <v>0</v>
      </c>
      <c r="S4293">
        <f t="shared" si="201"/>
        <v>0.2333953488372093</v>
      </c>
      <c r="T4293">
        <f t="shared" si="202"/>
        <v>0.93082455869405401</v>
      </c>
      <c r="U4293">
        <f t="shared" si="203"/>
        <v>0.58210995376563168</v>
      </c>
    </row>
    <row r="4294" spans="1:21" x14ac:dyDescent="0.3">
      <c r="A4294" t="s">
        <v>8778</v>
      </c>
      <c r="B4294" s="1" t="s">
        <v>8778</v>
      </c>
      <c r="C4294" t="s">
        <v>8779</v>
      </c>
      <c r="D4294" t="s">
        <v>106</v>
      </c>
      <c r="E4294" t="s">
        <v>107</v>
      </c>
      <c r="F4294">
        <v>4</v>
      </c>
      <c r="H4294">
        <v>4</v>
      </c>
      <c r="J4294">
        <v>4</v>
      </c>
      <c r="K4294" s="7">
        <v>0</v>
      </c>
      <c r="L4294" s="4">
        <v>3578</v>
      </c>
      <c r="M4294" s="4">
        <v>3690</v>
      </c>
      <c r="N4294" s="4">
        <v>112</v>
      </c>
      <c r="O4294" s="5">
        <v>3.1302403577417551E-2</v>
      </c>
      <c r="P4294" s="8" t="s">
        <v>22</v>
      </c>
      <c r="Q4294" s="4">
        <v>0</v>
      </c>
      <c r="R4294" s="4">
        <v>0</v>
      </c>
      <c r="S4294">
        <f t="shared" si="201"/>
        <v>0</v>
      </c>
      <c r="T4294">
        <f t="shared" si="202"/>
        <v>5.6198211090516248E-4</v>
      </c>
      <c r="U4294">
        <f t="shared" si="203"/>
        <v>2.8099105545258124E-4</v>
      </c>
    </row>
    <row r="4295" spans="1:21" x14ac:dyDescent="0.3">
      <c r="A4295" t="s">
        <v>8780</v>
      </c>
      <c r="B4295" s="1" t="s">
        <v>8780</v>
      </c>
      <c r="C4295" t="s">
        <v>8781</v>
      </c>
      <c r="D4295" t="s">
        <v>892</v>
      </c>
      <c r="E4295" t="s">
        <v>181</v>
      </c>
      <c r="F4295">
        <v>4</v>
      </c>
      <c r="H4295">
        <v>4</v>
      </c>
      <c r="J4295">
        <v>4</v>
      </c>
      <c r="K4295" s="7">
        <v>0</v>
      </c>
      <c r="L4295" s="4">
        <v>992</v>
      </c>
      <c r="M4295" s="4">
        <v>1036</v>
      </c>
      <c r="N4295" s="4">
        <v>44</v>
      </c>
      <c r="O4295" s="5">
        <v>4.4354838709677422E-2</v>
      </c>
      <c r="P4295" s="8" t="s">
        <v>22</v>
      </c>
      <c r="Q4295" s="4">
        <v>0</v>
      </c>
      <c r="R4295" s="4">
        <v>0</v>
      </c>
      <c r="S4295">
        <f t="shared" si="201"/>
        <v>0</v>
      </c>
      <c r="T4295">
        <f t="shared" si="202"/>
        <v>7.9631667342329297E-4</v>
      </c>
      <c r="U4295">
        <f t="shared" si="203"/>
        <v>3.9815833671164649E-4</v>
      </c>
    </row>
    <row r="4296" spans="1:21" x14ac:dyDescent="0.3">
      <c r="A4296" t="s">
        <v>8782</v>
      </c>
      <c r="B4296" s="1" t="s">
        <v>8782</v>
      </c>
      <c r="C4296" t="s">
        <v>8783</v>
      </c>
      <c r="D4296" t="s">
        <v>468</v>
      </c>
      <c r="E4296" t="s">
        <v>107</v>
      </c>
      <c r="F4296">
        <v>79</v>
      </c>
      <c r="G4296">
        <v>1</v>
      </c>
      <c r="H4296">
        <v>80</v>
      </c>
      <c r="I4296">
        <v>2</v>
      </c>
      <c r="J4296">
        <v>81</v>
      </c>
      <c r="K4296" s="7">
        <v>1.2500000000000001E-2</v>
      </c>
      <c r="L4296" s="4">
        <v>8564</v>
      </c>
      <c r="M4296" s="4">
        <v>9325</v>
      </c>
      <c r="N4296" s="4">
        <v>761</v>
      </c>
      <c r="O4296" s="5">
        <v>8.8860345632881838E-2</v>
      </c>
      <c r="P4296" s="8" t="s">
        <v>35</v>
      </c>
      <c r="Q4296" s="4">
        <v>0</v>
      </c>
      <c r="R4296" s="4">
        <v>0</v>
      </c>
      <c r="S4296">
        <f t="shared" si="201"/>
        <v>6.1220930232558146E-2</v>
      </c>
      <c r="T4296">
        <f t="shared" si="202"/>
        <v>0.53776050088322824</v>
      </c>
      <c r="U4296">
        <f t="shared" si="203"/>
        <v>0.29949071555789319</v>
      </c>
    </row>
    <row r="4297" spans="1:21" x14ac:dyDescent="0.3">
      <c r="A4297" t="s">
        <v>8784</v>
      </c>
      <c r="B4297" s="1" t="s">
        <v>8784</v>
      </c>
      <c r="C4297" t="s">
        <v>8783</v>
      </c>
      <c r="D4297" t="s">
        <v>158</v>
      </c>
      <c r="E4297" t="s">
        <v>121</v>
      </c>
      <c r="F4297">
        <v>5</v>
      </c>
      <c r="H4297">
        <v>5</v>
      </c>
      <c r="J4297">
        <v>5</v>
      </c>
      <c r="K4297" s="7">
        <v>0</v>
      </c>
      <c r="L4297" s="4">
        <v>4157</v>
      </c>
      <c r="M4297" s="4">
        <v>4581</v>
      </c>
      <c r="N4297" s="4">
        <v>424</v>
      </c>
      <c r="O4297" s="5">
        <v>0.1019966321866731</v>
      </c>
      <c r="P4297" s="8" t="s">
        <v>22</v>
      </c>
      <c r="Q4297" s="4">
        <v>0</v>
      </c>
      <c r="R4297" s="4">
        <v>0</v>
      </c>
      <c r="S4297">
        <f t="shared" si="201"/>
        <v>0</v>
      </c>
      <c r="T4297">
        <f t="shared" si="202"/>
        <v>1.8311783157391938E-3</v>
      </c>
      <c r="U4297">
        <f t="shared" si="203"/>
        <v>9.1558915786959692E-4</v>
      </c>
    </row>
    <row r="4298" spans="1:21" x14ac:dyDescent="0.3">
      <c r="A4298" t="s">
        <v>8785</v>
      </c>
      <c r="B4298" s="1" t="s">
        <v>8785</v>
      </c>
      <c r="C4298" t="s">
        <v>8783</v>
      </c>
      <c r="D4298" t="s">
        <v>897</v>
      </c>
      <c r="E4298" t="s">
        <v>107</v>
      </c>
      <c r="F4298">
        <v>22</v>
      </c>
      <c r="H4298">
        <v>22</v>
      </c>
      <c r="J4298">
        <v>22</v>
      </c>
      <c r="K4298" s="7">
        <v>0</v>
      </c>
      <c r="L4298" s="4">
        <v>8432</v>
      </c>
      <c r="M4298" s="4">
        <v>8452</v>
      </c>
      <c r="N4298" s="4">
        <v>20</v>
      </c>
      <c r="O4298" s="5">
        <v>2.3719165085388989E-3</v>
      </c>
      <c r="P4298" s="8" t="s">
        <v>22</v>
      </c>
      <c r="Q4298" s="4">
        <v>0</v>
      </c>
      <c r="R4298" s="4">
        <v>0</v>
      </c>
      <c r="S4298">
        <f t="shared" si="201"/>
        <v>0</v>
      </c>
      <c r="T4298">
        <f t="shared" si="202"/>
        <v>4.2583779327448809E-5</v>
      </c>
      <c r="U4298">
        <f t="shared" si="203"/>
        <v>2.1291889663724404E-5</v>
      </c>
    </row>
    <row r="4299" spans="1:21" x14ac:dyDescent="0.3">
      <c r="A4299" t="s">
        <v>8786</v>
      </c>
      <c r="B4299" s="1" t="s">
        <v>8786</v>
      </c>
      <c r="C4299" t="s">
        <v>8787</v>
      </c>
      <c r="D4299" t="s">
        <v>1858</v>
      </c>
      <c r="E4299" t="s">
        <v>46</v>
      </c>
      <c r="F4299">
        <v>24</v>
      </c>
      <c r="H4299">
        <v>24</v>
      </c>
      <c r="J4299">
        <v>24</v>
      </c>
      <c r="K4299" s="7">
        <v>0</v>
      </c>
      <c r="L4299" s="4">
        <v>8171</v>
      </c>
      <c r="M4299" s="4">
        <v>8585</v>
      </c>
      <c r="N4299" s="4">
        <v>414</v>
      </c>
      <c r="O4299" s="5">
        <v>5.0666993024109659E-2</v>
      </c>
      <c r="P4299" s="8" t="s">
        <v>22</v>
      </c>
      <c r="Q4299" s="4">
        <v>0</v>
      </c>
      <c r="R4299" s="4">
        <v>0</v>
      </c>
      <c r="S4299">
        <f t="shared" si="201"/>
        <v>0</v>
      </c>
      <c r="T4299">
        <f t="shared" si="202"/>
        <v>9.096408083323098E-4</v>
      </c>
      <c r="U4299">
        <f t="shared" si="203"/>
        <v>4.548204041661549E-4</v>
      </c>
    </row>
    <row r="4300" spans="1:21" x14ac:dyDescent="0.3">
      <c r="A4300" t="s">
        <v>8788</v>
      </c>
      <c r="B4300" s="1" t="s">
        <v>8788</v>
      </c>
      <c r="C4300" t="s">
        <v>8787</v>
      </c>
      <c r="D4300" t="s">
        <v>903</v>
      </c>
      <c r="E4300" t="s">
        <v>107</v>
      </c>
      <c r="F4300">
        <v>3</v>
      </c>
      <c r="H4300">
        <v>3</v>
      </c>
      <c r="J4300">
        <v>3</v>
      </c>
      <c r="K4300" s="7">
        <v>0</v>
      </c>
      <c r="L4300" s="4">
        <v>2435</v>
      </c>
      <c r="M4300" s="4">
        <v>2441</v>
      </c>
      <c r="N4300" s="4">
        <v>6</v>
      </c>
      <c r="O4300" s="5">
        <v>2.4640657084188909E-3</v>
      </c>
      <c r="P4300" s="8" t="s">
        <v>22</v>
      </c>
      <c r="Q4300" s="4">
        <v>0</v>
      </c>
      <c r="R4300" s="4">
        <v>0</v>
      </c>
      <c r="S4300">
        <f t="shared" si="201"/>
        <v>0</v>
      </c>
      <c r="T4300">
        <f t="shared" si="202"/>
        <v>4.4238163526371466E-5</v>
      </c>
      <c r="U4300">
        <f t="shared" si="203"/>
        <v>2.2119081763185733E-5</v>
      </c>
    </row>
    <row r="4301" spans="1:21" x14ac:dyDescent="0.3">
      <c r="A4301" t="s">
        <v>8789</v>
      </c>
      <c r="B4301" s="1" t="s">
        <v>8789</v>
      </c>
      <c r="C4301" t="s">
        <v>8790</v>
      </c>
      <c r="D4301" t="s">
        <v>196</v>
      </c>
      <c r="E4301" t="s">
        <v>21</v>
      </c>
      <c r="F4301">
        <v>138</v>
      </c>
      <c r="G4301">
        <v>4</v>
      </c>
      <c r="H4301">
        <v>142</v>
      </c>
      <c r="I4301">
        <v>8</v>
      </c>
      <c r="J4301">
        <v>146</v>
      </c>
      <c r="K4301" s="7">
        <v>2.8169014084507043E-2</v>
      </c>
      <c r="L4301" s="4">
        <v>34400</v>
      </c>
      <c r="M4301" s="4">
        <v>36399</v>
      </c>
      <c r="N4301" s="4">
        <v>1999</v>
      </c>
      <c r="O4301" s="5">
        <v>5.811046511627907E-2</v>
      </c>
      <c r="P4301" s="8" t="s">
        <v>35</v>
      </c>
      <c r="Q4301" s="4">
        <v>0</v>
      </c>
      <c r="R4301" s="4">
        <v>0</v>
      </c>
      <c r="S4301">
        <f t="shared" si="201"/>
        <v>0.25165411071077626</v>
      </c>
      <c r="T4301">
        <f t="shared" si="202"/>
        <v>0.35166994461840179</v>
      </c>
      <c r="U4301">
        <f t="shared" si="203"/>
        <v>0.30166202766458905</v>
      </c>
    </row>
    <row r="4302" spans="1:21" x14ac:dyDescent="0.3">
      <c r="A4302" t="s">
        <v>8791</v>
      </c>
      <c r="B4302" s="1" t="s">
        <v>8791</v>
      </c>
      <c r="C4302" t="s">
        <v>8792</v>
      </c>
      <c r="D4302" t="s">
        <v>903</v>
      </c>
      <c r="E4302" t="s">
        <v>107</v>
      </c>
      <c r="F4302">
        <v>4</v>
      </c>
      <c r="H4302">
        <v>4</v>
      </c>
      <c r="J4302">
        <v>4</v>
      </c>
      <c r="K4302" s="7">
        <v>0</v>
      </c>
      <c r="L4302" s="4">
        <v>1531</v>
      </c>
      <c r="M4302" s="4">
        <v>1676</v>
      </c>
      <c r="N4302" s="4">
        <v>145</v>
      </c>
      <c r="O4302" s="5">
        <v>9.4709340300457218E-2</v>
      </c>
      <c r="P4302" s="8" t="s">
        <v>22</v>
      </c>
      <c r="Q4302" s="4">
        <v>0</v>
      </c>
      <c r="R4302" s="4">
        <v>0</v>
      </c>
      <c r="S4302">
        <f t="shared" si="201"/>
        <v>0</v>
      </c>
      <c r="T4302">
        <f t="shared" si="202"/>
        <v>1.7003472226293935E-3</v>
      </c>
      <c r="U4302">
        <f t="shared" si="203"/>
        <v>8.5017361131469675E-4</v>
      </c>
    </row>
    <row r="4303" spans="1:21" x14ac:dyDescent="0.3">
      <c r="A4303" t="s">
        <v>8793</v>
      </c>
      <c r="B4303" s="1" t="s">
        <v>8793</v>
      </c>
      <c r="C4303" t="s">
        <v>8794</v>
      </c>
      <c r="D4303" t="s">
        <v>903</v>
      </c>
      <c r="E4303" t="s">
        <v>107</v>
      </c>
      <c r="F4303">
        <v>6</v>
      </c>
      <c r="H4303">
        <v>6</v>
      </c>
      <c r="J4303">
        <v>6</v>
      </c>
      <c r="K4303" s="7">
        <v>0</v>
      </c>
      <c r="L4303" s="4">
        <v>1726</v>
      </c>
      <c r="M4303" s="4">
        <v>1807</v>
      </c>
      <c r="N4303" s="4">
        <v>81</v>
      </c>
      <c r="O4303" s="5">
        <v>4.6929316338354579E-2</v>
      </c>
      <c r="P4303" s="8" t="s">
        <v>22</v>
      </c>
      <c r="Q4303" s="4">
        <v>0</v>
      </c>
      <c r="R4303" s="4">
        <v>0</v>
      </c>
      <c r="S4303">
        <f t="shared" si="201"/>
        <v>0</v>
      </c>
      <c r="T4303">
        <f t="shared" si="202"/>
        <v>8.4253709763652742E-4</v>
      </c>
      <c r="U4303">
        <f t="shared" si="203"/>
        <v>4.2126854881826371E-4</v>
      </c>
    </row>
    <row r="4304" spans="1:21" x14ac:dyDescent="0.3">
      <c r="A4304" t="s">
        <v>8795</v>
      </c>
      <c r="B4304" s="1" t="s">
        <v>8795</v>
      </c>
      <c r="C4304" t="s">
        <v>8796</v>
      </c>
      <c r="D4304" t="s">
        <v>106</v>
      </c>
      <c r="E4304" t="s">
        <v>107</v>
      </c>
      <c r="F4304">
        <v>27</v>
      </c>
      <c r="H4304">
        <v>27</v>
      </c>
      <c r="J4304">
        <v>27</v>
      </c>
      <c r="K4304" s="7">
        <v>0</v>
      </c>
      <c r="L4304" s="4">
        <v>5435</v>
      </c>
      <c r="M4304" s="4">
        <v>5697</v>
      </c>
      <c r="N4304" s="4">
        <v>262</v>
      </c>
      <c r="O4304" s="5">
        <v>4.8206071757129723E-2</v>
      </c>
      <c r="P4304" s="8" t="s">
        <v>22</v>
      </c>
      <c r="Q4304" s="4">
        <v>0</v>
      </c>
      <c r="R4304" s="4">
        <v>0</v>
      </c>
      <c r="S4304">
        <f t="shared" si="201"/>
        <v>0</v>
      </c>
      <c r="T4304">
        <f t="shared" si="202"/>
        <v>8.6545909797360358E-4</v>
      </c>
      <c r="U4304">
        <f t="shared" si="203"/>
        <v>4.3272954898680179E-4</v>
      </c>
    </row>
    <row r="4305" spans="1:21" x14ac:dyDescent="0.3">
      <c r="A4305" t="s">
        <v>8797</v>
      </c>
      <c r="B4305" s="1" t="s">
        <v>8797</v>
      </c>
      <c r="C4305" t="s">
        <v>8796</v>
      </c>
      <c r="D4305" t="s">
        <v>879</v>
      </c>
      <c r="E4305" t="s">
        <v>107</v>
      </c>
      <c r="F4305">
        <v>1</v>
      </c>
      <c r="H4305">
        <v>1</v>
      </c>
      <c r="J4305">
        <v>1</v>
      </c>
      <c r="K4305" s="7">
        <v>0</v>
      </c>
      <c r="L4305" s="4">
        <v>963</v>
      </c>
      <c r="M4305" s="4">
        <v>983</v>
      </c>
      <c r="N4305" s="4">
        <v>20</v>
      </c>
      <c r="O4305" s="5">
        <v>2.0768431983385259E-2</v>
      </c>
      <c r="P4305" s="8" t="s">
        <v>22</v>
      </c>
      <c r="Q4305" s="4">
        <v>0</v>
      </c>
      <c r="R4305" s="4">
        <v>0</v>
      </c>
      <c r="S4305">
        <f t="shared" si="201"/>
        <v>0</v>
      </c>
      <c r="T4305">
        <f t="shared" si="202"/>
        <v>3.728623336334876E-4</v>
      </c>
      <c r="U4305">
        <f t="shared" si="203"/>
        <v>1.864311668167438E-4</v>
      </c>
    </row>
    <row r="4306" spans="1:21" x14ac:dyDescent="0.3">
      <c r="A4306" t="s">
        <v>8798</v>
      </c>
      <c r="B4306" s="1" t="s">
        <v>8798</v>
      </c>
      <c r="C4306" t="s">
        <v>8796</v>
      </c>
      <c r="D4306" t="s">
        <v>337</v>
      </c>
      <c r="E4306" t="s">
        <v>338</v>
      </c>
      <c r="F4306">
        <v>12</v>
      </c>
      <c r="G4306">
        <v>1</v>
      </c>
      <c r="H4306">
        <v>13</v>
      </c>
      <c r="I4306">
        <v>2</v>
      </c>
      <c r="J4306">
        <v>14</v>
      </c>
      <c r="K4306" s="7">
        <v>7.6923076923076927E-2</v>
      </c>
      <c r="L4306" s="4">
        <v>2847</v>
      </c>
      <c r="M4306" s="4">
        <v>2878</v>
      </c>
      <c r="N4306" s="4">
        <v>31</v>
      </c>
      <c r="O4306" s="5">
        <v>1.088865472427116E-2</v>
      </c>
      <c r="P4306" s="8" t="s">
        <v>35</v>
      </c>
      <c r="Q4306" s="4">
        <v>0</v>
      </c>
      <c r="R4306" s="4">
        <v>1</v>
      </c>
      <c r="S4306">
        <f t="shared" si="201"/>
        <v>0.84418604651162799</v>
      </c>
      <c r="T4306">
        <f t="shared" si="202"/>
        <v>6.5895404488521672E-2</v>
      </c>
      <c r="U4306">
        <f t="shared" si="203"/>
        <v>0.45504072550007485</v>
      </c>
    </row>
    <row r="4307" spans="1:21" x14ac:dyDescent="0.3">
      <c r="A4307" t="s">
        <v>8799</v>
      </c>
      <c r="B4307" s="1" t="s">
        <v>8799</v>
      </c>
      <c r="C4307" t="s">
        <v>8800</v>
      </c>
      <c r="D4307" t="s">
        <v>827</v>
      </c>
      <c r="E4307" t="s">
        <v>26</v>
      </c>
      <c r="F4307">
        <v>28</v>
      </c>
      <c r="G4307">
        <v>1</v>
      </c>
      <c r="H4307">
        <v>29</v>
      </c>
      <c r="I4307">
        <v>2</v>
      </c>
      <c r="J4307">
        <v>30</v>
      </c>
      <c r="K4307" s="7">
        <v>3.4482758620689655E-2</v>
      </c>
      <c r="L4307" s="4">
        <v>11701</v>
      </c>
      <c r="M4307" s="4">
        <v>12086</v>
      </c>
      <c r="N4307" s="4">
        <v>385</v>
      </c>
      <c r="O4307" s="5">
        <v>3.2903170669173573E-2</v>
      </c>
      <c r="P4307" s="8" t="s">
        <v>35</v>
      </c>
      <c r="Q4307" s="4">
        <v>0</v>
      </c>
      <c r="R4307" s="4">
        <v>0</v>
      </c>
      <c r="S4307">
        <f t="shared" si="201"/>
        <v>0.3283881315156375</v>
      </c>
      <c r="T4307">
        <f t="shared" si="202"/>
        <v>0.19912172762417926</v>
      </c>
      <c r="U4307">
        <f t="shared" si="203"/>
        <v>0.26375492956990837</v>
      </c>
    </row>
    <row r="4308" spans="1:21" x14ac:dyDescent="0.3">
      <c r="A4308" t="s">
        <v>8801</v>
      </c>
      <c r="B4308" s="1" t="s">
        <v>8801</v>
      </c>
      <c r="C4308" t="s">
        <v>8802</v>
      </c>
      <c r="D4308" t="s">
        <v>301</v>
      </c>
      <c r="E4308" t="s">
        <v>107</v>
      </c>
      <c r="F4308">
        <v>98</v>
      </c>
      <c r="G4308">
        <v>4</v>
      </c>
      <c r="H4308">
        <v>102</v>
      </c>
      <c r="I4308">
        <v>8</v>
      </c>
      <c r="J4308">
        <v>106</v>
      </c>
      <c r="K4308" s="7">
        <v>3.9215686274509803E-2</v>
      </c>
      <c r="L4308" s="4">
        <v>10195</v>
      </c>
      <c r="M4308" s="4">
        <v>11063</v>
      </c>
      <c r="N4308" s="4">
        <v>868</v>
      </c>
      <c r="O4308" s="5">
        <v>8.5139774399215301E-2</v>
      </c>
      <c r="P4308" s="8" t="s">
        <v>35</v>
      </c>
      <c r="Q4308" s="4">
        <v>0</v>
      </c>
      <c r="R4308" s="4">
        <v>0</v>
      </c>
      <c r="S4308">
        <f t="shared" si="201"/>
        <v>0.38590971272229818</v>
      </c>
      <c r="T4308">
        <f t="shared" si="202"/>
        <v>0.51524453793104408</v>
      </c>
      <c r="U4308">
        <f t="shared" si="203"/>
        <v>0.45057712532667116</v>
      </c>
    </row>
    <row r="4309" spans="1:21" x14ac:dyDescent="0.3">
      <c r="A4309" t="s">
        <v>8803</v>
      </c>
      <c r="B4309" s="1" t="s">
        <v>8803</v>
      </c>
      <c r="C4309" t="s">
        <v>8802</v>
      </c>
      <c r="D4309" t="s">
        <v>463</v>
      </c>
      <c r="E4309" t="s">
        <v>107</v>
      </c>
      <c r="F4309">
        <v>3</v>
      </c>
      <c r="H4309">
        <v>3</v>
      </c>
      <c r="J4309">
        <v>3</v>
      </c>
      <c r="K4309" s="7">
        <v>0</v>
      </c>
      <c r="L4309" s="4">
        <v>689</v>
      </c>
      <c r="M4309" s="4">
        <v>724</v>
      </c>
      <c r="N4309" s="4">
        <v>35</v>
      </c>
      <c r="O4309" s="5">
        <v>5.0798258345428157E-2</v>
      </c>
      <c r="P4309" s="8" t="s">
        <v>22</v>
      </c>
      <c r="Q4309" s="4">
        <v>0</v>
      </c>
      <c r="R4309" s="4">
        <v>0</v>
      </c>
      <c r="S4309">
        <f t="shared" si="201"/>
        <v>0</v>
      </c>
      <c r="T4309">
        <f t="shared" si="202"/>
        <v>9.1199745682994887E-4</v>
      </c>
      <c r="U4309">
        <f t="shared" si="203"/>
        <v>4.5599872841497444E-4</v>
      </c>
    </row>
    <row r="4310" spans="1:21" x14ac:dyDescent="0.3">
      <c r="A4310" t="s">
        <v>8804</v>
      </c>
      <c r="B4310" s="1" t="s">
        <v>8804</v>
      </c>
      <c r="C4310" t="s">
        <v>8802</v>
      </c>
      <c r="D4310" t="s">
        <v>1462</v>
      </c>
      <c r="E4310" t="s">
        <v>107</v>
      </c>
      <c r="F4310">
        <v>20</v>
      </c>
      <c r="H4310">
        <v>20</v>
      </c>
      <c r="J4310">
        <v>20</v>
      </c>
      <c r="K4310" s="7">
        <v>0</v>
      </c>
      <c r="L4310" s="4">
        <v>2242</v>
      </c>
      <c r="M4310" s="4">
        <v>2277</v>
      </c>
      <c r="N4310" s="4">
        <v>35</v>
      </c>
      <c r="O4310" s="5">
        <v>1.561106155218555E-2</v>
      </c>
      <c r="P4310" s="8" t="s">
        <v>22</v>
      </c>
      <c r="Q4310" s="4">
        <v>0</v>
      </c>
      <c r="R4310" s="4">
        <v>0</v>
      </c>
      <c r="S4310">
        <f t="shared" si="201"/>
        <v>0</v>
      </c>
      <c r="T4310">
        <f t="shared" si="202"/>
        <v>2.8027040488663463E-4</v>
      </c>
      <c r="U4310">
        <f t="shared" si="203"/>
        <v>1.4013520244331732E-4</v>
      </c>
    </row>
    <row r="4311" spans="1:21" x14ac:dyDescent="0.3">
      <c r="A4311" t="s">
        <v>8805</v>
      </c>
      <c r="B4311" s="1" t="s">
        <v>8805</v>
      </c>
      <c r="C4311" t="s">
        <v>8802</v>
      </c>
      <c r="D4311" t="s">
        <v>1705</v>
      </c>
      <c r="E4311" t="s">
        <v>107</v>
      </c>
      <c r="F4311">
        <v>1</v>
      </c>
      <c r="H4311">
        <v>1</v>
      </c>
      <c r="J4311">
        <v>1</v>
      </c>
      <c r="K4311" s="7">
        <v>0</v>
      </c>
      <c r="L4311" s="4">
        <v>468</v>
      </c>
      <c r="M4311" s="4">
        <v>728</v>
      </c>
      <c r="N4311" s="4">
        <v>260</v>
      </c>
      <c r="O4311" s="5">
        <v>0.55555555555555558</v>
      </c>
      <c r="P4311" s="8" t="s">
        <v>22</v>
      </c>
      <c r="Q4311" s="4">
        <v>0</v>
      </c>
      <c r="R4311" s="4">
        <v>0</v>
      </c>
      <c r="S4311">
        <f t="shared" si="201"/>
        <v>0</v>
      </c>
      <c r="T4311">
        <f t="shared" si="202"/>
        <v>9.9740674246957903E-3</v>
      </c>
      <c r="U4311">
        <f t="shared" si="203"/>
        <v>4.9870337123478952E-3</v>
      </c>
    </row>
    <row r="4312" spans="1:21" x14ac:dyDescent="0.3">
      <c r="A4312" t="s">
        <v>8806</v>
      </c>
      <c r="B4312" s="1" t="s">
        <v>8806</v>
      </c>
      <c r="C4312" t="s">
        <v>8807</v>
      </c>
      <c r="D4312" t="s">
        <v>482</v>
      </c>
      <c r="E4312" t="s">
        <v>107</v>
      </c>
      <c r="F4312">
        <v>64</v>
      </c>
      <c r="G4312">
        <v>4</v>
      </c>
      <c r="H4312">
        <v>68</v>
      </c>
      <c r="I4312">
        <v>8</v>
      </c>
      <c r="J4312">
        <v>72</v>
      </c>
      <c r="K4312" s="7">
        <v>5.8823529411764705E-2</v>
      </c>
      <c r="L4312" s="4">
        <v>3217</v>
      </c>
      <c r="M4312" s="4">
        <v>3800</v>
      </c>
      <c r="N4312" s="4">
        <v>583</v>
      </c>
      <c r="O4312" s="5">
        <v>0.18122474354989121</v>
      </c>
      <c r="P4312" s="8" t="s">
        <v>170</v>
      </c>
      <c r="Q4312" s="4">
        <v>0</v>
      </c>
      <c r="R4312" s="4">
        <v>0</v>
      </c>
      <c r="S4312">
        <f t="shared" si="201"/>
        <v>0.64705882352941169</v>
      </c>
      <c r="T4312">
        <f t="shared" si="202"/>
        <v>1.456791207143968E-4</v>
      </c>
      <c r="U4312">
        <f t="shared" si="203"/>
        <v>0.32360225132506304</v>
      </c>
    </row>
    <row r="4313" spans="1:21" x14ac:dyDescent="0.3">
      <c r="A4313" t="s">
        <v>8808</v>
      </c>
      <c r="B4313" s="1" t="s">
        <v>8808</v>
      </c>
      <c r="C4313" t="s">
        <v>8807</v>
      </c>
      <c r="D4313" t="s">
        <v>463</v>
      </c>
      <c r="E4313" t="s">
        <v>107</v>
      </c>
      <c r="F4313">
        <v>19</v>
      </c>
      <c r="G4313">
        <v>1</v>
      </c>
      <c r="H4313">
        <v>20</v>
      </c>
      <c r="I4313">
        <v>2</v>
      </c>
      <c r="J4313">
        <v>21</v>
      </c>
      <c r="K4313" s="7">
        <v>0.05</v>
      </c>
      <c r="L4313" s="4">
        <v>6620</v>
      </c>
      <c r="M4313" s="4">
        <v>6752</v>
      </c>
      <c r="N4313" s="4">
        <v>132</v>
      </c>
      <c r="O4313" s="5">
        <v>1.993957703927492E-2</v>
      </c>
      <c r="P4313" s="8" t="s">
        <v>35</v>
      </c>
      <c r="Q4313" s="4">
        <v>0</v>
      </c>
      <c r="R4313" s="4">
        <v>0</v>
      </c>
      <c r="S4313">
        <f t="shared" si="201"/>
        <v>0.51697674418604644</v>
      </c>
      <c r="T4313">
        <f t="shared" si="202"/>
        <v>0.12066931385052333</v>
      </c>
      <c r="U4313">
        <f t="shared" si="203"/>
        <v>0.31882302901828491</v>
      </c>
    </row>
    <row r="4314" spans="1:21" x14ac:dyDescent="0.3">
      <c r="A4314" t="s">
        <v>8809</v>
      </c>
      <c r="B4314" s="1" t="s">
        <v>8809</v>
      </c>
      <c r="C4314" t="s">
        <v>8810</v>
      </c>
      <c r="D4314" t="s">
        <v>134</v>
      </c>
      <c r="E4314" t="s">
        <v>46</v>
      </c>
      <c r="F4314">
        <v>4</v>
      </c>
      <c r="H4314">
        <v>4</v>
      </c>
      <c r="J4314">
        <v>4</v>
      </c>
      <c r="K4314" s="7">
        <v>0</v>
      </c>
      <c r="L4314" s="4">
        <v>2691</v>
      </c>
      <c r="M4314" s="4">
        <v>2766</v>
      </c>
      <c r="N4314" s="4">
        <v>75</v>
      </c>
      <c r="O4314" s="5">
        <v>2.7870680044593091E-2</v>
      </c>
      <c r="P4314" s="8" t="s">
        <v>22</v>
      </c>
      <c r="Q4314" s="4">
        <v>0</v>
      </c>
      <c r="R4314" s="4">
        <v>0</v>
      </c>
      <c r="S4314">
        <f t="shared" si="201"/>
        <v>0</v>
      </c>
      <c r="T4314">
        <f t="shared" si="202"/>
        <v>5.0037127548641092E-4</v>
      </c>
      <c r="U4314">
        <f t="shared" si="203"/>
        <v>2.5018563774320546E-4</v>
      </c>
    </row>
    <row r="4315" spans="1:21" x14ac:dyDescent="0.3">
      <c r="A4315" t="s">
        <v>8811</v>
      </c>
      <c r="B4315" s="1" t="s">
        <v>8811</v>
      </c>
      <c r="C4315" t="s">
        <v>8812</v>
      </c>
      <c r="D4315" t="s">
        <v>482</v>
      </c>
      <c r="E4315" t="s">
        <v>107</v>
      </c>
      <c r="F4315">
        <v>6</v>
      </c>
      <c r="H4315">
        <v>6</v>
      </c>
      <c r="J4315">
        <v>6</v>
      </c>
      <c r="K4315" s="7">
        <v>0</v>
      </c>
      <c r="L4315" s="4">
        <v>3786</v>
      </c>
      <c r="M4315" s="4">
        <v>3863</v>
      </c>
      <c r="N4315" s="4">
        <v>77</v>
      </c>
      <c r="O4315" s="5">
        <v>2.0338087691494981E-2</v>
      </c>
      <c r="P4315" s="8" t="s">
        <v>22</v>
      </c>
      <c r="Q4315" s="4">
        <v>0</v>
      </c>
      <c r="R4315" s="4">
        <v>0</v>
      </c>
      <c r="S4315">
        <f t="shared" si="201"/>
        <v>0</v>
      </c>
      <c r="T4315">
        <f t="shared" si="202"/>
        <v>3.6513622426382367E-4</v>
      </c>
      <c r="U4315">
        <f t="shared" si="203"/>
        <v>1.8256811213191183E-4</v>
      </c>
    </row>
    <row r="4316" spans="1:21" x14ac:dyDescent="0.3">
      <c r="A4316" t="s">
        <v>8813</v>
      </c>
      <c r="B4316" s="1" t="s">
        <v>8813</v>
      </c>
      <c r="C4316" t="s">
        <v>8814</v>
      </c>
      <c r="D4316" t="s">
        <v>1268</v>
      </c>
      <c r="E4316" t="s">
        <v>26</v>
      </c>
      <c r="F4316">
        <v>17</v>
      </c>
      <c r="H4316">
        <v>17</v>
      </c>
      <c r="J4316">
        <v>17</v>
      </c>
      <c r="K4316" s="7">
        <v>0</v>
      </c>
      <c r="L4316" s="4">
        <v>12030</v>
      </c>
      <c r="M4316" s="4">
        <v>12339</v>
      </c>
      <c r="N4316" s="4">
        <v>309</v>
      </c>
      <c r="O4316" s="5">
        <v>2.5685785536159599E-2</v>
      </c>
      <c r="P4316" s="8" t="s">
        <v>22</v>
      </c>
      <c r="Q4316" s="4">
        <v>0</v>
      </c>
      <c r="R4316" s="4">
        <v>0</v>
      </c>
      <c r="S4316">
        <f t="shared" si="201"/>
        <v>0</v>
      </c>
      <c r="T4316">
        <f t="shared" si="202"/>
        <v>4.6114516222907717E-4</v>
      </c>
      <c r="U4316">
        <f t="shared" si="203"/>
        <v>2.3057258111453858E-4</v>
      </c>
    </row>
    <row r="4317" spans="1:21" x14ac:dyDescent="0.3">
      <c r="A4317" t="s">
        <v>8815</v>
      </c>
      <c r="B4317" s="1" t="s">
        <v>8815</v>
      </c>
      <c r="C4317" t="s">
        <v>8816</v>
      </c>
      <c r="D4317" t="s">
        <v>879</v>
      </c>
      <c r="E4317" t="s">
        <v>107</v>
      </c>
      <c r="F4317">
        <v>1</v>
      </c>
      <c r="H4317">
        <v>1</v>
      </c>
      <c r="J4317">
        <v>1</v>
      </c>
      <c r="K4317" s="7">
        <v>0</v>
      </c>
      <c r="L4317" s="4">
        <v>2183</v>
      </c>
      <c r="M4317" s="4">
        <v>2329</v>
      </c>
      <c r="N4317" s="4">
        <v>146</v>
      </c>
      <c r="O4317" s="5">
        <v>6.6880439761795696E-2</v>
      </c>
      <c r="P4317" s="8" t="s">
        <v>22</v>
      </c>
      <c r="Q4317" s="4">
        <v>0</v>
      </c>
      <c r="R4317" s="4">
        <v>0</v>
      </c>
      <c r="S4317">
        <f t="shared" si="201"/>
        <v>0</v>
      </c>
      <c r="T4317">
        <f t="shared" si="202"/>
        <v>1.20072602803942E-3</v>
      </c>
      <c r="U4317">
        <f t="shared" si="203"/>
        <v>6.0036301401971001E-4</v>
      </c>
    </row>
    <row r="4318" spans="1:21" x14ac:dyDescent="0.3">
      <c r="A4318" t="s">
        <v>8817</v>
      </c>
      <c r="B4318" s="1" t="s">
        <v>8817</v>
      </c>
      <c r="C4318" t="s">
        <v>8818</v>
      </c>
      <c r="D4318" t="s">
        <v>1253</v>
      </c>
      <c r="E4318" t="s">
        <v>107</v>
      </c>
      <c r="F4318">
        <v>110</v>
      </c>
      <c r="G4318">
        <v>10</v>
      </c>
      <c r="H4318">
        <v>120</v>
      </c>
      <c r="I4318">
        <v>21</v>
      </c>
      <c r="J4318">
        <v>131</v>
      </c>
      <c r="K4318" s="7">
        <v>8.3333333333333329E-2</v>
      </c>
      <c r="L4318" s="4">
        <v>28401</v>
      </c>
      <c r="M4318" s="4">
        <v>29373</v>
      </c>
      <c r="N4318" s="4">
        <v>972</v>
      </c>
      <c r="O4318" s="5">
        <v>3.4224147037076158E-2</v>
      </c>
      <c r="P4318" s="8" t="s">
        <v>35</v>
      </c>
      <c r="Q4318" s="4">
        <v>1</v>
      </c>
      <c r="R4318" s="4">
        <v>0</v>
      </c>
      <c r="S4318">
        <f t="shared" si="201"/>
        <v>0.92209302325581388</v>
      </c>
      <c r="T4318">
        <f t="shared" si="202"/>
        <v>0.20711594493448576</v>
      </c>
      <c r="U4318">
        <f t="shared" si="203"/>
        <v>0.56460448409514985</v>
      </c>
    </row>
    <row r="4319" spans="1:21" x14ac:dyDescent="0.3">
      <c r="A4319" t="s">
        <v>8819</v>
      </c>
      <c r="B4319" s="1" t="s">
        <v>8819</v>
      </c>
      <c r="C4319" t="s">
        <v>8820</v>
      </c>
      <c r="D4319" t="s">
        <v>474</v>
      </c>
      <c r="E4319" t="s">
        <v>181</v>
      </c>
      <c r="F4319">
        <v>23</v>
      </c>
      <c r="H4319">
        <v>23</v>
      </c>
      <c r="J4319">
        <v>23</v>
      </c>
      <c r="K4319" s="7">
        <v>0</v>
      </c>
      <c r="L4319" s="4">
        <v>6688</v>
      </c>
      <c r="M4319" s="4">
        <v>6840</v>
      </c>
      <c r="N4319" s="4">
        <v>152</v>
      </c>
      <c r="O4319" s="5">
        <v>2.2727272727272731E-2</v>
      </c>
      <c r="P4319" s="8" t="s">
        <v>22</v>
      </c>
      <c r="Q4319" s="4">
        <v>0</v>
      </c>
      <c r="R4319" s="4">
        <v>0</v>
      </c>
      <c r="S4319">
        <f t="shared" si="201"/>
        <v>0</v>
      </c>
      <c r="T4319">
        <f t="shared" si="202"/>
        <v>4.0803003101028243E-4</v>
      </c>
      <c r="U4319">
        <f t="shared" si="203"/>
        <v>2.0401501550514122E-4</v>
      </c>
    </row>
    <row r="4320" spans="1:21" x14ac:dyDescent="0.3">
      <c r="A4320" t="s">
        <v>8821</v>
      </c>
      <c r="B4320" s="1" t="s">
        <v>8821</v>
      </c>
      <c r="C4320" t="s">
        <v>8822</v>
      </c>
      <c r="D4320" t="s">
        <v>1978</v>
      </c>
      <c r="E4320" t="s">
        <v>181</v>
      </c>
      <c r="F4320">
        <v>36</v>
      </c>
      <c r="H4320">
        <v>36</v>
      </c>
      <c r="J4320">
        <v>36</v>
      </c>
      <c r="K4320" s="7">
        <v>0</v>
      </c>
      <c r="L4320" s="4">
        <v>5520</v>
      </c>
      <c r="M4320" s="4">
        <v>5887</v>
      </c>
      <c r="N4320" s="4">
        <v>367</v>
      </c>
      <c r="O4320" s="5">
        <v>6.6485507246376807E-2</v>
      </c>
      <c r="P4320" s="8" t="s">
        <v>22</v>
      </c>
      <c r="Q4320" s="4">
        <v>0</v>
      </c>
      <c r="R4320" s="4">
        <v>0</v>
      </c>
      <c r="S4320">
        <f t="shared" si="201"/>
        <v>0</v>
      </c>
      <c r="T4320">
        <f t="shared" si="202"/>
        <v>1.1936356776728332E-3</v>
      </c>
      <c r="U4320">
        <f t="shared" si="203"/>
        <v>5.9681783883641659E-4</v>
      </c>
    </row>
    <row r="4321" spans="1:21" x14ac:dyDescent="0.3">
      <c r="A4321" t="s">
        <v>8823</v>
      </c>
      <c r="B4321" s="1" t="s">
        <v>8823</v>
      </c>
      <c r="C4321" t="s">
        <v>8822</v>
      </c>
      <c r="D4321" t="s">
        <v>664</v>
      </c>
      <c r="E4321" t="s">
        <v>181</v>
      </c>
      <c r="F4321">
        <v>47</v>
      </c>
      <c r="G4321">
        <v>1</v>
      </c>
      <c r="H4321">
        <v>48</v>
      </c>
      <c r="I4321">
        <v>2</v>
      </c>
      <c r="J4321">
        <v>49</v>
      </c>
      <c r="K4321" s="7">
        <v>2.0833333333333332E-2</v>
      </c>
      <c r="L4321" s="4">
        <v>19724</v>
      </c>
      <c r="M4321" s="4">
        <v>20063</v>
      </c>
      <c r="N4321" s="4">
        <v>339</v>
      </c>
      <c r="O4321" s="5">
        <v>1.718718312715474E-2</v>
      </c>
      <c r="P4321" s="8" t="s">
        <v>35</v>
      </c>
      <c r="Q4321" s="4">
        <v>0</v>
      </c>
      <c r="R4321" s="4">
        <v>0</v>
      </c>
      <c r="S4321">
        <f t="shared" si="201"/>
        <v>0.16249999999999998</v>
      </c>
      <c r="T4321">
        <f t="shared" si="202"/>
        <v>0.10401251696021289</v>
      </c>
      <c r="U4321">
        <f t="shared" si="203"/>
        <v>0.13325625848010644</v>
      </c>
    </row>
    <row r="4322" spans="1:21" x14ac:dyDescent="0.3">
      <c r="A4322" t="s">
        <v>8824</v>
      </c>
      <c r="B4322" s="1" t="s">
        <v>8824</v>
      </c>
      <c r="C4322" t="s">
        <v>8822</v>
      </c>
      <c r="D4322" t="s">
        <v>2896</v>
      </c>
      <c r="E4322" t="s">
        <v>67</v>
      </c>
      <c r="F4322">
        <v>4</v>
      </c>
      <c r="H4322">
        <v>4</v>
      </c>
      <c r="J4322">
        <v>4</v>
      </c>
      <c r="K4322" s="7">
        <v>0</v>
      </c>
      <c r="L4322" s="4">
        <v>1015</v>
      </c>
      <c r="M4322" s="4">
        <v>1059</v>
      </c>
      <c r="N4322" s="4">
        <v>44</v>
      </c>
      <c r="O4322" s="5">
        <v>4.3349753694581279E-2</v>
      </c>
      <c r="P4322" s="8" t="s">
        <v>22</v>
      </c>
      <c r="Q4322" s="4">
        <v>0</v>
      </c>
      <c r="R4322" s="4">
        <v>0</v>
      </c>
      <c r="S4322">
        <f t="shared" si="201"/>
        <v>0</v>
      </c>
      <c r="T4322">
        <f t="shared" si="202"/>
        <v>7.782720591486764E-4</v>
      </c>
      <c r="U4322">
        <f t="shared" si="203"/>
        <v>3.891360295743382E-4</v>
      </c>
    </row>
    <row r="4323" spans="1:21" x14ac:dyDescent="0.3">
      <c r="A4323" t="s">
        <v>8825</v>
      </c>
      <c r="B4323" s="1" t="s">
        <v>8825</v>
      </c>
      <c r="C4323" t="s">
        <v>592</v>
      </c>
      <c r="D4323" t="s">
        <v>63</v>
      </c>
      <c r="E4323" t="s">
        <v>46</v>
      </c>
      <c r="F4323">
        <v>12</v>
      </c>
      <c r="H4323">
        <v>12</v>
      </c>
      <c r="J4323">
        <v>12</v>
      </c>
      <c r="K4323" s="7">
        <v>0</v>
      </c>
      <c r="L4323" s="4">
        <v>5877</v>
      </c>
      <c r="M4323" s="4">
        <v>6064</v>
      </c>
      <c r="N4323" s="4">
        <v>187</v>
      </c>
      <c r="O4323" s="5">
        <v>3.1818955249276852E-2</v>
      </c>
      <c r="P4323" s="8" t="s">
        <v>22</v>
      </c>
      <c r="Q4323" s="4">
        <v>0</v>
      </c>
      <c r="R4323" s="4">
        <v>0</v>
      </c>
      <c r="S4323">
        <f t="shared" si="201"/>
        <v>0</v>
      </c>
      <c r="T4323">
        <f t="shared" si="202"/>
        <v>5.7125592907139773E-4</v>
      </c>
      <c r="U4323">
        <f t="shared" si="203"/>
        <v>2.8562796453569886E-4</v>
      </c>
    </row>
    <row r="4324" spans="1:21" x14ac:dyDescent="0.3">
      <c r="A4324" t="s">
        <v>8826</v>
      </c>
      <c r="B4324" s="1" t="s">
        <v>8826</v>
      </c>
      <c r="C4324" t="s">
        <v>592</v>
      </c>
      <c r="D4324" t="s">
        <v>592</v>
      </c>
      <c r="E4324" t="s">
        <v>67</v>
      </c>
      <c r="F4324">
        <v>3</v>
      </c>
      <c r="H4324">
        <v>3</v>
      </c>
      <c r="J4324">
        <v>3</v>
      </c>
      <c r="K4324" s="7">
        <v>0</v>
      </c>
      <c r="L4324" s="4">
        <v>3938</v>
      </c>
      <c r="M4324" s="4">
        <v>3944</v>
      </c>
      <c r="N4324" s="4">
        <v>6</v>
      </c>
      <c r="O4324" s="5">
        <v>1.5236160487557141E-3</v>
      </c>
      <c r="P4324" s="8" t="s">
        <v>22</v>
      </c>
      <c r="Q4324" s="4">
        <v>0</v>
      </c>
      <c r="R4324" s="4">
        <v>0</v>
      </c>
      <c r="S4324">
        <f t="shared" si="201"/>
        <v>0</v>
      </c>
      <c r="T4324">
        <f t="shared" si="202"/>
        <v>2.7353968559348546E-5</v>
      </c>
      <c r="U4324">
        <f t="shared" si="203"/>
        <v>1.3676984279674273E-5</v>
      </c>
    </row>
    <row r="4325" spans="1:21" x14ac:dyDescent="0.3">
      <c r="A4325" t="s">
        <v>8827</v>
      </c>
      <c r="B4325" s="1" t="s">
        <v>8827</v>
      </c>
      <c r="C4325" t="s">
        <v>592</v>
      </c>
      <c r="D4325" t="s">
        <v>2833</v>
      </c>
      <c r="E4325" t="s">
        <v>67</v>
      </c>
      <c r="F4325">
        <v>20</v>
      </c>
      <c r="G4325">
        <v>2</v>
      </c>
      <c r="H4325">
        <v>22</v>
      </c>
      <c r="I4325">
        <v>4</v>
      </c>
      <c r="J4325">
        <v>24</v>
      </c>
      <c r="K4325" s="7">
        <v>9.0909090909090912E-2</v>
      </c>
      <c r="L4325" s="4">
        <v>2153</v>
      </c>
      <c r="M4325" s="4">
        <v>2216</v>
      </c>
      <c r="N4325" s="4">
        <v>63</v>
      </c>
      <c r="O4325" s="5">
        <v>2.9261495587552248E-2</v>
      </c>
      <c r="P4325" s="8" t="s">
        <v>39</v>
      </c>
      <c r="Q4325" s="4">
        <v>0</v>
      </c>
      <c r="R4325" s="4">
        <v>0</v>
      </c>
      <c r="S4325">
        <f t="shared" si="201"/>
        <v>0</v>
      </c>
      <c r="T4325">
        <f t="shared" si="202"/>
        <v>0.17758700770376534</v>
      </c>
      <c r="U4325">
        <f t="shared" si="203"/>
        <v>8.8793503851882671E-2</v>
      </c>
    </row>
    <row r="4326" spans="1:21" x14ac:dyDescent="0.3">
      <c r="A4326" t="s">
        <v>8828</v>
      </c>
      <c r="B4326" s="1" t="s">
        <v>8828</v>
      </c>
      <c r="C4326" t="s">
        <v>8829</v>
      </c>
      <c r="D4326" t="s">
        <v>421</v>
      </c>
      <c r="E4326" t="s">
        <v>181</v>
      </c>
      <c r="F4326">
        <v>61</v>
      </c>
      <c r="G4326">
        <v>1</v>
      </c>
      <c r="H4326">
        <v>62</v>
      </c>
      <c r="I4326">
        <v>2</v>
      </c>
      <c r="J4326">
        <v>63</v>
      </c>
      <c r="K4326" s="7">
        <v>1.6129032258064516E-2</v>
      </c>
      <c r="L4326" s="4">
        <v>11873</v>
      </c>
      <c r="M4326" s="4">
        <v>12381</v>
      </c>
      <c r="N4326" s="4">
        <v>508</v>
      </c>
      <c r="O4326" s="5">
        <v>4.2786153457424411E-2</v>
      </c>
      <c r="P4326" s="8" t="s">
        <v>35</v>
      </c>
      <c r="Q4326" s="4">
        <v>0</v>
      </c>
      <c r="R4326" s="4">
        <v>0</v>
      </c>
      <c r="S4326">
        <f t="shared" si="201"/>
        <v>0.1053263315828957</v>
      </c>
      <c r="T4326">
        <f t="shared" si="202"/>
        <v>0.2589310580581074</v>
      </c>
      <c r="U4326">
        <f t="shared" si="203"/>
        <v>0.18212869482050154</v>
      </c>
    </row>
    <row r="4327" spans="1:21" x14ac:dyDescent="0.3">
      <c r="A4327" t="s">
        <v>8830</v>
      </c>
      <c r="B4327" s="1" t="s">
        <v>8830</v>
      </c>
      <c r="C4327" t="s">
        <v>8829</v>
      </c>
      <c r="D4327" t="s">
        <v>1049</v>
      </c>
      <c r="E4327" t="s">
        <v>67</v>
      </c>
      <c r="F4327">
        <v>10</v>
      </c>
      <c r="G4327">
        <v>1</v>
      </c>
      <c r="H4327">
        <v>11</v>
      </c>
      <c r="I4327">
        <v>2</v>
      </c>
      <c r="J4327">
        <v>12</v>
      </c>
      <c r="K4327" s="7">
        <v>9.0909090909090912E-2</v>
      </c>
      <c r="L4327" s="4">
        <v>4279</v>
      </c>
      <c r="M4327" s="4">
        <v>4329</v>
      </c>
      <c r="N4327" s="4">
        <v>50</v>
      </c>
      <c r="O4327" s="5">
        <v>1.168497312456181E-2</v>
      </c>
      <c r="P4327" s="8" t="s">
        <v>39</v>
      </c>
      <c r="Q4327" s="4">
        <v>0</v>
      </c>
      <c r="R4327" s="4">
        <v>0</v>
      </c>
      <c r="S4327">
        <f t="shared" si="201"/>
        <v>0</v>
      </c>
      <c r="T4327">
        <f t="shared" si="202"/>
        <v>7.0915698962857876E-2</v>
      </c>
      <c r="U4327">
        <f t="shared" si="203"/>
        <v>3.5457849481428938E-2</v>
      </c>
    </row>
    <row r="4328" spans="1:21" x14ac:dyDescent="0.3">
      <c r="A4328" t="s">
        <v>8831</v>
      </c>
      <c r="B4328" s="1" t="s">
        <v>8831</v>
      </c>
      <c r="C4328" t="s">
        <v>8832</v>
      </c>
      <c r="D4328" t="s">
        <v>421</v>
      </c>
      <c r="E4328" t="s">
        <v>181</v>
      </c>
      <c r="F4328">
        <v>48</v>
      </c>
      <c r="G4328">
        <v>2</v>
      </c>
      <c r="H4328">
        <v>50</v>
      </c>
      <c r="I4328">
        <v>4</v>
      </c>
      <c r="J4328">
        <v>52</v>
      </c>
      <c r="K4328" s="7">
        <v>0.04</v>
      </c>
      <c r="L4328" s="4">
        <v>12649</v>
      </c>
      <c r="M4328" s="4">
        <v>13057</v>
      </c>
      <c r="N4328" s="4">
        <v>408</v>
      </c>
      <c r="O4328" s="5">
        <v>3.2255514269902759E-2</v>
      </c>
      <c r="P4328" s="8" t="s">
        <v>35</v>
      </c>
      <c r="Q4328" s="4">
        <v>1</v>
      </c>
      <c r="R4328" s="4">
        <v>0</v>
      </c>
      <c r="S4328">
        <f t="shared" si="201"/>
        <v>0.39544186046511626</v>
      </c>
      <c r="T4328">
        <f t="shared" si="202"/>
        <v>0.19520227370813212</v>
      </c>
      <c r="U4328">
        <f t="shared" si="203"/>
        <v>0.29532206708662417</v>
      </c>
    </row>
    <row r="4329" spans="1:21" x14ac:dyDescent="0.3">
      <c r="A4329" t="s">
        <v>8833</v>
      </c>
      <c r="B4329" s="1" t="s">
        <v>8833</v>
      </c>
      <c r="C4329" t="s">
        <v>8834</v>
      </c>
      <c r="D4329" t="s">
        <v>980</v>
      </c>
      <c r="E4329" t="s">
        <v>181</v>
      </c>
      <c r="F4329">
        <v>5</v>
      </c>
      <c r="H4329">
        <v>5</v>
      </c>
      <c r="J4329">
        <v>5</v>
      </c>
      <c r="K4329" s="7">
        <v>0</v>
      </c>
      <c r="L4329" s="4">
        <v>2430</v>
      </c>
      <c r="M4329" s="4">
        <v>2546</v>
      </c>
      <c r="N4329" s="4">
        <v>116</v>
      </c>
      <c r="O4329" s="5">
        <v>4.7736625514403302E-2</v>
      </c>
      <c r="P4329" s="8" t="s">
        <v>22</v>
      </c>
      <c r="Q4329" s="4">
        <v>0</v>
      </c>
      <c r="R4329" s="4">
        <v>0</v>
      </c>
      <c r="S4329">
        <f t="shared" si="201"/>
        <v>0</v>
      </c>
      <c r="T4329">
        <f t="shared" si="202"/>
        <v>8.5703097871460139E-4</v>
      </c>
      <c r="U4329">
        <f t="shared" si="203"/>
        <v>4.2851548935730069E-4</v>
      </c>
    </row>
    <row r="4330" spans="1:21" x14ac:dyDescent="0.3">
      <c r="A4330" t="s">
        <v>8835</v>
      </c>
      <c r="B4330" s="1" t="s">
        <v>8835</v>
      </c>
      <c r="C4330" t="s">
        <v>8834</v>
      </c>
      <c r="D4330" t="s">
        <v>533</v>
      </c>
      <c r="E4330" t="s">
        <v>181</v>
      </c>
      <c r="F4330">
        <v>15</v>
      </c>
      <c r="G4330">
        <v>1</v>
      </c>
      <c r="H4330">
        <v>16</v>
      </c>
      <c r="I4330">
        <v>2</v>
      </c>
      <c r="J4330">
        <v>17</v>
      </c>
      <c r="K4330" s="7">
        <v>6.25E-2</v>
      </c>
      <c r="L4330" s="4">
        <v>3041</v>
      </c>
      <c r="M4330" s="4">
        <v>3099</v>
      </c>
      <c r="N4330" s="4">
        <v>58</v>
      </c>
      <c r="O4330" s="5">
        <v>1.9072673462676749E-2</v>
      </c>
      <c r="P4330" s="8" t="s">
        <v>35</v>
      </c>
      <c r="Q4330" s="4">
        <v>0</v>
      </c>
      <c r="R4330" s="4">
        <v>0</v>
      </c>
      <c r="S4330">
        <f t="shared" si="201"/>
        <v>0.66889534883720925</v>
      </c>
      <c r="T4330">
        <f t="shared" si="202"/>
        <v>0.1154230310654563</v>
      </c>
      <c r="U4330">
        <f t="shared" si="203"/>
        <v>0.39215918995133275</v>
      </c>
    </row>
    <row r="4331" spans="1:21" x14ac:dyDescent="0.3">
      <c r="A4331" t="s">
        <v>8836</v>
      </c>
      <c r="B4331" s="1" t="s">
        <v>8836</v>
      </c>
      <c r="C4331" t="s">
        <v>8837</v>
      </c>
      <c r="D4331" t="s">
        <v>180</v>
      </c>
      <c r="E4331" t="s">
        <v>181</v>
      </c>
      <c r="F4331">
        <v>8</v>
      </c>
      <c r="H4331">
        <v>8</v>
      </c>
      <c r="J4331">
        <v>8</v>
      </c>
      <c r="K4331" s="7">
        <v>0</v>
      </c>
      <c r="L4331" s="4">
        <v>1700</v>
      </c>
      <c r="M4331" s="4">
        <v>1834</v>
      </c>
      <c r="N4331" s="4">
        <v>134</v>
      </c>
      <c r="O4331" s="5">
        <v>7.8823529411764709E-2</v>
      </c>
      <c r="P4331" s="8" t="s">
        <v>22</v>
      </c>
      <c r="Q4331" s="4">
        <v>0</v>
      </c>
      <c r="R4331" s="4">
        <v>0</v>
      </c>
      <c r="S4331">
        <f t="shared" si="201"/>
        <v>0</v>
      </c>
      <c r="T4331">
        <f t="shared" si="202"/>
        <v>1.4151441546097793E-3</v>
      </c>
      <c r="U4331">
        <f t="shared" si="203"/>
        <v>7.0757207730488966E-4</v>
      </c>
    </row>
    <row r="4332" spans="1:21" x14ac:dyDescent="0.3">
      <c r="A4332" t="s">
        <v>8838</v>
      </c>
      <c r="B4332" s="1" t="s">
        <v>8838</v>
      </c>
      <c r="C4332" t="s">
        <v>8839</v>
      </c>
      <c r="D4332" t="s">
        <v>474</v>
      </c>
      <c r="E4332" t="s">
        <v>181</v>
      </c>
      <c r="F4332">
        <v>2</v>
      </c>
      <c r="H4332">
        <v>2</v>
      </c>
      <c r="J4332">
        <v>2</v>
      </c>
      <c r="K4332" s="7">
        <v>0</v>
      </c>
      <c r="L4332" s="4">
        <v>1124</v>
      </c>
      <c r="M4332" s="4">
        <v>1151</v>
      </c>
      <c r="N4332" s="4">
        <v>27</v>
      </c>
      <c r="O4332" s="5">
        <v>2.4021352313167259E-2</v>
      </c>
      <c r="P4332" s="8" t="s">
        <v>22</v>
      </c>
      <c r="Q4332" s="4">
        <v>0</v>
      </c>
      <c r="R4332" s="4">
        <v>0</v>
      </c>
      <c r="S4332">
        <f t="shared" si="201"/>
        <v>0</v>
      </c>
      <c r="T4332">
        <f t="shared" si="202"/>
        <v>4.3126305768702435E-4</v>
      </c>
      <c r="U4332">
        <f t="shared" si="203"/>
        <v>2.1563152884351218E-4</v>
      </c>
    </row>
    <row r="4333" spans="1:21" x14ac:dyDescent="0.3">
      <c r="A4333" t="s">
        <v>8840</v>
      </c>
      <c r="B4333" s="1" t="s">
        <v>8840</v>
      </c>
      <c r="C4333" t="s">
        <v>8841</v>
      </c>
      <c r="D4333" t="s">
        <v>1540</v>
      </c>
      <c r="E4333" t="s">
        <v>67</v>
      </c>
      <c r="F4333">
        <v>4</v>
      </c>
      <c r="H4333">
        <v>4</v>
      </c>
      <c r="J4333">
        <v>4</v>
      </c>
      <c r="K4333" s="7">
        <v>0</v>
      </c>
      <c r="L4333" s="4">
        <v>3325</v>
      </c>
      <c r="M4333" s="4">
        <v>3985</v>
      </c>
      <c r="N4333" s="4">
        <v>660</v>
      </c>
      <c r="O4333" s="5">
        <v>0.19849624060150381</v>
      </c>
      <c r="P4333" s="8" t="s">
        <v>22</v>
      </c>
      <c r="Q4333" s="4">
        <v>0</v>
      </c>
      <c r="R4333" s="4">
        <v>0</v>
      </c>
      <c r="S4333">
        <f t="shared" si="201"/>
        <v>0</v>
      </c>
      <c r="T4333">
        <f t="shared" si="202"/>
        <v>3.5636667971544666E-3</v>
      </c>
      <c r="U4333">
        <f t="shared" si="203"/>
        <v>1.7818333985772333E-3</v>
      </c>
    </row>
    <row r="4334" spans="1:21" x14ac:dyDescent="0.3">
      <c r="A4334" t="s">
        <v>8842</v>
      </c>
      <c r="B4334" s="1" t="s">
        <v>8842</v>
      </c>
      <c r="C4334" t="s">
        <v>8841</v>
      </c>
      <c r="D4334" t="s">
        <v>4138</v>
      </c>
      <c r="E4334" t="s">
        <v>181</v>
      </c>
      <c r="F4334">
        <v>10</v>
      </c>
      <c r="H4334">
        <v>10</v>
      </c>
      <c r="J4334">
        <v>10</v>
      </c>
      <c r="K4334" s="7">
        <v>0</v>
      </c>
      <c r="L4334" s="4">
        <v>3712</v>
      </c>
      <c r="M4334" s="4">
        <v>3728</v>
      </c>
      <c r="N4334" s="4">
        <v>16</v>
      </c>
      <c r="O4334" s="5">
        <v>4.3103448275862068E-3</v>
      </c>
      <c r="P4334" s="8" t="s">
        <v>22</v>
      </c>
      <c r="Q4334" s="4">
        <v>0</v>
      </c>
      <c r="R4334" s="4">
        <v>0</v>
      </c>
      <c r="S4334">
        <f t="shared" si="201"/>
        <v>0</v>
      </c>
      <c r="T4334">
        <f t="shared" si="202"/>
        <v>7.7385005881260436E-5</v>
      </c>
      <c r="U4334">
        <f t="shared" si="203"/>
        <v>3.8692502940630218E-5</v>
      </c>
    </row>
    <row r="4335" spans="1:21" x14ac:dyDescent="0.3">
      <c r="A4335" t="s">
        <v>8843</v>
      </c>
      <c r="B4335" s="1" t="s">
        <v>8843</v>
      </c>
      <c r="C4335" t="s">
        <v>8841</v>
      </c>
      <c r="D4335" t="s">
        <v>779</v>
      </c>
      <c r="E4335" t="s">
        <v>181</v>
      </c>
      <c r="F4335">
        <v>39</v>
      </c>
      <c r="G4335">
        <v>1</v>
      </c>
      <c r="H4335">
        <v>40</v>
      </c>
      <c r="I4335">
        <v>2</v>
      </c>
      <c r="J4335">
        <v>41</v>
      </c>
      <c r="K4335" s="7">
        <v>2.5000000000000001E-2</v>
      </c>
      <c r="L4335" s="4">
        <v>6409</v>
      </c>
      <c r="M4335" s="4">
        <v>6662</v>
      </c>
      <c r="N4335" s="4">
        <v>253</v>
      </c>
      <c r="O4335" s="5">
        <v>3.9475737244499917E-2</v>
      </c>
      <c r="P4335" s="8" t="s">
        <v>35</v>
      </c>
      <c r="Q4335" s="4">
        <v>0</v>
      </c>
      <c r="R4335" s="4">
        <v>0</v>
      </c>
      <c r="S4335">
        <f t="shared" si="201"/>
        <v>0.21313953488372092</v>
      </c>
      <c r="T4335">
        <f t="shared" si="202"/>
        <v>0.23889725031050976</v>
      </c>
      <c r="U4335">
        <f t="shared" si="203"/>
        <v>0.22601839259711534</v>
      </c>
    </row>
    <row r="4336" spans="1:21" x14ac:dyDescent="0.3">
      <c r="A4336" t="s">
        <v>8844</v>
      </c>
      <c r="B4336" s="1" t="s">
        <v>8844</v>
      </c>
      <c r="C4336" t="s">
        <v>8841</v>
      </c>
      <c r="D4336" t="s">
        <v>455</v>
      </c>
      <c r="E4336" t="s">
        <v>181</v>
      </c>
      <c r="F4336">
        <v>4</v>
      </c>
      <c r="H4336">
        <v>4</v>
      </c>
      <c r="J4336">
        <v>4</v>
      </c>
      <c r="K4336" s="7">
        <v>0</v>
      </c>
      <c r="L4336" s="4">
        <v>2111</v>
      </c>
      <c r="M4336" s="4">
        <v>2113</v>
      </c>
      <c r="N4336" s="4">
        <v>2</v>
      </c>
      <c r="O4336" s="5">
        <v>9.4741828517290385E-4</v>
      </c>
      <c r="P4336" s="8" t="s">
        <v>22</v>
      </c>
      <c r="Q4336" s="4">
        <v>0</v>
      </c>
      <c r="R4336" s="4">
        <v>0</v>
      </c>
      <c r="S4336">
        <f t="shared" si="201"/>
        <v>0</v>
      </c>
      <c r="T4336">
        <f t="shared" si="202"/>
        <v>1.7009304940267572E-5</v>
      </c>
      <c r="U4336">
        <f t="shared" si="203"/>
        <v>8.5046524701337861E-6</v>
      </c>
    </row>
    <row r="4337" spans="1:21" x14ac:dyDescent="0.3">
      <c r="A4337" t="s">
        <v>8845</v>
      </c>
      <c r="B4337" s="1" t="s">
        <v>8845</v>
      </c>
      <c r="C4337" t="s">
        <v>8846</v>
      </c>
      <c r="D4337" t="s">
        <v>1436</v>
      </c>
      <c r="E4337" t="s">
        <v>181</v>
      </c>
      <c r="F4337">
        <v>1</v>
      </c>
      <c r="H4337">
        <v>1</v>
      </c>
      <c r="J4337">
        <v>1</v>
      </c>
      <c r="K4337" s="7">
        <v>0</v>
      </c>
      <c r="L4337" s="4">
        <v>607</v>
      </c>
      <c r="M4337" s="4">
        <v>652</v>
      </c>
      <c r="N4337" s="4">
        <v>45</v>
      </c>
      <c r="O4337" s="5">
        <v>7.4135090609555185E-2</v>
      </c>
      <c r="P4337" s="8" t="s">
        <v>22</v>
      </c>
      <c r="Q4337" s="4">
        <v>0</v>
      </c>
      <c r="R4337" s="4">
        <v>0</v>
      </c>
      <c r="S4337">
        <f t="shared" si="201"/>
        <v>0</v>
      </c>
      <c r="T4337">
        <f t="shared" si="202"/>
        <v>1.3309711060961434E-3</v>
      </c>
      <c r="U4337">
        <f t="shared" si="203"/>
        <v>6.654855530480717E-4</v>
      </c>
    </row>
    <row r="4338" spans="1:21" x14ac:dyDescent="0.3">
      <c r="A4338" t="s">
        <v>8847</v>
      </c>
      <c r="B4338" s="1" t="s">
        <v>8847</v>
      </c>
      <c r="C4338" t="s">
        <v>8848</v>
      </c>
      <c r="D4338" t="s">
        <v>631</v>
      </c>
      <c r="E4338" t="s">
        <v>181</v>
      </c>
      <c r="F4338">
        <v>11</v>
      </c>
      <c r="G4338">
        <v>1</v>
      </c>
      <c r="H4338">
        <v>12</v>
      </c>
      <c r="I4338">
        <v>2</v>
      </c>
      <c r="J4338">
        <v>13</v>
      </c>
      <c r="K4338" s="7">
        <v>8.3333333333333329E-2</v>
      </c>
      <c r="L4338" s="4">
        <v>3428</v>
      </c>
      <c r="M4338" s="4">
        <v>3572</v>
      </c>
      <c r="N4338" s="4">
        <v>144</v>
      </c>
      <c r="O4338" s="5">
        <v>4.2007001166861152E-2</v>
      </c>
      <c r="P4338" s="8" t="s">
        <v>35</v>
      </c>
      <c r="Q4338" s="4">
        <v>0</v>
      </c>
      <c r="R4338" s="4">
        <v>0</v>
      </c>
      <c r="S4338">
        <f t="shared" si="201"/>
        <v>0.92209302325581388</v>
      </c>
      <c r="T4338">
        <f t="shared" si="202"/>
        <v>0.2542158240236973</v>
      </c>
      <c r="U4338">
        <f t="shared" si="203"/>
        <v>0.58815442363975556</v>
      </c>
    </row>
    <row r="4339" spans="1:21" x14ac:dyDescent="0.3">
      <c r="A4339" t="s">
        <v>8849</v>
      </c>
      <c r="B4339" s="1" t="s">
        <v>8849</v>
      </c>
      <c r="C4339" t="s">
        <v>8850</v>
      </c>
      <c r="D4339" t="s">
        <v>180</v>
      </c>
      <c r="E4339" t="s">
        <v>181</v>
      </c>
      <c r="F4339">
        <v>9</v>
      </c>
      <c r="H4339">
        <v>9</v>
      </c>
      <c r="J4339">
        <v>9</v>
      </c>
      <c r="K4339" s="7">
        <v>0</v>
      </c>
      <c r="L4339" s="4">
        <v>1161</v>
      </c>
      <c r="M4339" s="4">
        <v>1297</v>
      </c>
      <c r="N4339" s="4">
        <v>136</v>
      </c>
      <c r="O4339" s="5">
        <v>0.1171403962101637</v>
      </c>
      <c r="P4339" s="8" t="s">
        <v>22</v>
      </c>
      <c r="Q4339" s="4">
        <v>0</v>
      </c>
      <c r="R4339" s="4">
        <v>0</v>
      </c>
      <c r="S4339">
        <f t="shared" si="201"/>
        <v>0</v>
      </c>
      <c r="T4339">
        <f t="shared" si="202"/>
        <v>2.1030591779203534E-3</v>
      </c>
      <c r="U4339">
        <f t="shared" si="203"/>
        <v>1.0515295889601767E-3</v>
      </c>
    </row>
    <row r="4340" spans="1:21" x14ac:dyDescent="0.3">
      <c r="A4340" t="s">
        <v>8851</v>
      </c>
      <c r="B4340" s="1" t="s">
        <v>8851</v>
      </c>
      <c r="C4340" t="s">
        <v>8852</v>
      </c>
      <c r="D4340" t="s">
        <v>343</v>
      </c>
      <c r="E4340" t="s">
        <v>107</v>
      </c>
      <c r="F4340">
        <v>29</v>
      </c>
      <c r="H4340">
        <v>29</v>
      </c>
      <c r="J4340">
        <v>29</v>
      </c>
      <c r="K4340" s="7">
        <v>0</v>
      </c>
      <c r="L4340" s="4">
        <v>6612</v>
      </c>
      <c r="M4340" s="4">
        <v>6817</v>
      </c>
      <c r="N4340" s="4">
        <v>205</v>
      </c>
      <c r="O4340" s="5">
        <v>3.1004234724742889E-2</v>
      </c>
      <c r="P4340" s="8" t="s">
        <v>22</v>
      </c>
      <c r="Q4340" s="4">
        <v>0</v>
      </c>
      <c r="R4340" s="4">
        <v>0</v>
      </c>
      <c r="S4340">
        <f t="shared" si="201"/>
        <v>0</v>
      </c>
      <c r="T4340">
        <f t="shared" si="202"/>
        <v>5.5662898967222415E-4</v>
      </c>
      <c r="U4340">
        <f t="shared" si="203"/>
        <v>2.7831449483611207E-4</v>
      </c>
    </row>
    <row r="4341" spans="1:21" x14ac:dyDescent="0.3">
      <c r="A4341" t="s">
        <v>8853</v>
      </c>
      <c r="B4341" s="1" t="s">
        <v>8853</v>
      </c>
      <c r="C4341" t="s">
        <v>8854</v>
      </c>
      <c r="D4341" t="s">
        <v>1510</v>
      </c>
      <c r="E4341" t="s">
        <v>181</v>
      </c>
      <c r="F4341">
        <v>49</v>
      </c>
      <c r="G4341">
        <v>2</v>
      </c>
      <c r="H4341">
        <v>51</v>
      </c>
      <c r="I4341">
        <v>4</v>
      </c>
      <c r="J4341">
        <v>53</v>
      </c>
      <c r="K4341" s="7">
        <v>3.9215686274509803E-2</v>
      </c>
      <c r="L4341" s="4">
        <v>22700</v>
      </c>
      <c r="M4341" s="4">
        <v>23648</v>
      </c>
      <c r="N4341" s="4">
        <v>948</v>
      </c>
      <c r="O4341" s="5">
        <v>4.1762114537444932E-2</v>
      </c>
      <c r="P4341" s="8" t="s">
        <v>35</v>
      </c>
      <c r="Q4341" s="4">
        <v>0</v>
      </c>
      <c r="R4341" s="4">
        <v>0</v>
      </c>
      <c r="S4341">
        <f t="shared" si="201"/>
        <v>0.38590971272229818</v>
      </c>
      <c r="T4341">
        <f t="shared" si="202"/>
        <v>0.25273383162814056</v>
      </c>
      <c r="U4341">
        <f t="shared" si="203"/>
        <v>0.3193217721752194</v>
      </c>
    </row>
    <row r="4342" spans="1:21" x14ac:dyDescent="0.3">
      <c r="A4342" t="s">
        <v>8855</v>
      </c>
      <c r="B4342" s="1" t="s">
        <v>8856</v>
      </c>
      <c r="C4342" t="s">
        <v>8857</v>
      </c>
      <c r="D4342" t="s">
        <v>1698</v>
      </c>
      <c r="E4342" t="s">
        <v>21</v>
      </c>
      <c r="F4342">
        <v>10</v>
      </c>
      <c r="G4342">
        <v>1</v>
      </c>
      <c r="H4342">
        <v>11</v>
      </c>
      <c r="I4342">
        <v>2</v>
      </c>
      <c r="J4342">
        <v>12</v>
      </c>
      <c r="K4342" s="7">
        <v>9.0909090909090912E-2</v>
      </c>
      <c r="L4342" s="4">
        <v>865</v>
      </c>
      <c r="M4342" s="4">
        <v>939</v>
      </c>
      <c r="N4342" s="4">
        <v>74</v>
      </c>
      <c r="O4342" s="5">
        <v>8.5549132947976878E-2</v>
      </c>
      <c r="P4342" s="8" t="s">
        <v>39</v>
      </c>
      <c r="Q4342" s="4">
        <v>0</v>
      </c>
      <c r="R4342" s="4">
        <v>0</v>
      </c>
      <c r="S4342">
        <f t="shared" si="201"/>
        <v>0</v>
      </c>
      <c r="T4342">
        <f t="shared" si="202"/>
        <v>0.51919473789116999</v>
      </c>
      <c r="U4342">
        <f t="shared" si="203"/>
        <v>0.25959736894558499</v>
      </c>
    </row>
    <row r="4343" spans="1:21" x14ac:dyDescent="0.3">
      <c r="A4343" t="s">
        <v>8858</v>
      </c>
      <c r="B4343" s="1" t="s">
        <v>8858</v>
      </c>
      <c r="C4343" t="s">
        <v>8859</v>
      </c>
      <c r="D4343" t="s">
        <v>222</v>
      </c>
      <c r="E4343" t="s">
        <v>77</v>
      </c>
      <c r="F4343">
        <v>1</v>
      </c>
      <c r="H4343">
        <v>1</v>
      </c>
      <c r="J4343">
        <v>1</v>
      </c>
      <c r="K4343" s="7">
        <v>0</v>
      </c>
      <c r="L4343" s="4">
        <v>430</v>
      </c>
      <c r="M4343" s="4">
        <v>472</v>
      </c>
      <c r="N4343" s="4">
        <v>42</v>
      </c>
      <c r="O4343" s="5">
        <v>9.7674418604651161E-2</v>
      </c>
      <c r="P4343" s="8" t="s">
        <v>22</v>
      </c>
      <c r="Q4343" s="4">
        <v>0</v>
      </c>
      <c r="R4343" s="4">
        <v>0</v>
      </c>
      <c r="S4343">
        <f t="shared" si="201"/>
        <v>0</v>
      </c>
      <c r="T4343">
        <f t="shared" si="202"/>
        <v>1.7535802262953529E-3</v>
      </c>
      <c r="U4343">
        <f t="shared" si="203"/>
        <v>8.7679011314767646E-4</v>
      </c>
    </row>
    <row r="4344" spans="1:21" x14ac:dyDescent="0.3">
      <c r="A4344" t="s">
        <v>8860</v>
      </c>
      <c r="B4344" s="1" t="s">
        <v>8860</v>
      </c>
      <c r="C4344" t="s">
        <v>8861</v>
      </c>
      <c r="D4344" t="s">
        <v>1825</v>
      </c>
      <c r="E4344" t="s">
        <v>67</v>
      </c>
      <c r="F4344">
        <v>13</v>
      </c>
      <c r="G4344">
        <v>1</v>
      </c>
      <c r="H4344">
        <v>14</v>
      </c>
      <c r="I4344">
        <v>2</v>
      </c>
      <c r="J4344">
        <v>15</v>
      </c>
      <c r="K4344" s="7">
        <v>7.1428571428571425E-2</v>
      </c>
      <c r="L4344" s="4">
        <v>2492</v>
      </c>
      <c r="M4344" s="4">
        <v>2562</v>
      </c>
      <c r="N4344" s="4">
        <v>70</v>
      </c>
      <c r="O4344" s="5">
        <v>2.8089887640449441E-2</v>
      </c>
      <c r="P4344" s="8" t="s">
        <v>35</v>
      </c>
      <c r="Q4344" s="4">
        <v>0</v>
      </c>
      <c r="R4344" s="4">
        <v>0</v>
      </c>
      <c r="S4344">
        <f t="shared" si="201"/>
        <v>0.77740863787375414</v>
      </c>
      <c r="T4344">
        <f t="shared" si="202"/>
        <v>0.16999294724431066</v>
      </c>
      <c r="U4344">
        <f t="shared" si="203"/>
        <v>0.47370079255903241</v>
      </c>
    </row>
    <row r="4345" spans="1:21" x14ac:dyDescent="0.3">
      <c r="A4345" t="s">
        <v>8862</v>
      </c>
      <c r="B4345" s="1" t="s">
        <v>8862</v>
      </c>
      <c r="C4345" t="s">
        <v>8863</v>
      </c>
      <c r="D4345" t="s">
        <v>572</v>
      </c>
      <c r="E4345" t="s">
        <v>174</v>
      </c>
      <c r="F4345">
        <v>7</v>
      </c>
      <c r="G4345">
        <v>1</v>
      </c>
      <c r="H4345">
        <v>8</v>
      </c>
      <c r="I4345">
        <v>2</v>
      </c>
      <c r="J4345">
        <v>9</v>
      </c>
      <c r="K4345" s="7">
        <v>0.125</v>
      </c>
      <c r="L4345" s="4">
        <v>1017</v>
      </c>
      <c r="M4345" s="4">
        <v>1150</v>
      </c>
      <c r="N4345" s="4">
        <v>133</v>
      </c>
      <c r="O4345" s="5">
        <v>0.13077679449360871</v>
      </c>
      <c r="P4345" s="8" t="s">
        <v>39</v>
      </c>
      <c r="Q4345" s="4">
        <v>0</v>
      </c>
      <c r="R4345" s="4">
        <v>0</v>
      </c>
      <c r="S4345">
        <f t="shared" si="201"/>
        <v>3.7499999999999999E-2</v>
      </c>
      <c r="T4345">
        <f t="shared" si="202"/>
        <v>0.79367985623707349</v>
      </c>
      <c r="U4345">
        <f t="shared" si="203"/>
        <v>0.41558992811853673</v>
      </c>
    </row>
    <row r="4346" spans="1:21" x14ac:dyDescent="0.3">
      <c r="A4346" t="s">
        <v>8864</v>
      </c>
      <c r="B4346" s="1" t="s">
        <v>8864</v>
      </c>
      <c r="C4346" t="s">
        <v>8865</v>
      </c>
      <c r="D4346" t="s">
        <v>572</v>
      </c>
      <c r="E4346" t="s">
        <v>174</v>
      </c>
      <c r="F4346">
        <v>2</v>
      </c>
      <c r="H4346">
        <v>2</v>
      </c>
      <c r="J4346">
        <v>2</v>
      </c>
      <c r="K4346" s="7">
        <v>0</v>
      </c>
      <c r="L4346" s="4">
        <v>10</v>
      </c>
      <c r="M4346" s="4">
        <v>29</v>
      </c>
      <c r="N4346" s="4">
        <v>19</v>
      </c>
      <c r="O4346" s="5">
        <v>1.9</v>
      </c>
      <c r="P4346" s="8" t="s">
        <v>22</v>
      </c>
      <c r="Q4346" s="4">
        <v>0</v>
      </c>
      <c r="R4346" s="4">
        <v>0</v>
      </c>
      <c r="S4346">
        <f t="shared" si="201"/>
        <v>0</v>
      </c>
      <c r="T4346">
        <f t="shared" si="202"/>
        <v>3.4111310592459601E-2</v>
      </c>
      <c r="U4346">
        <f t="shared" si="203"/>
        <v>1.7055655296229801E-2</v>
      </c>
    </row>
    <row r="4347" spans="1:21" x14ac:dyDescent="0.3">
      <c r="A4347" t="s">
        <v>8866</v>
      </c>
      <c r="B4347" s="1" t="s">
        <v>8866</v>
      </c>
      <c r="C4347" t="s">
        <v>8867</v>
      </c>
      <c r="D4347" t="s">
        <v>6944</v>
      </c>
      <c r="E4347" t="s">
        <v>392</v>
      </c>
      <c r="F4347">
        <v>3</v>
      </c>
      <c r="H4347">
        <v>3</v>
      </c>
      <c r="J4347">
        <v>3</v>
      </c>
      <c r="K4347" s="7">
        <v>0</v>
      </c>
      <c r="L4347" s="4">
        <v>2382</v>
      </c>
      <c r="M4347" s="4">
        <v>2704</v>
      </c>
      <c r="N4347" s="4">
        <v>322</v>
      </c>
      <c r="O4347" s="5">
        <v>0.13518052057094879</v>
      </c>
      <c r="P4347" s="8" t="s">
        <v>22</v>
      </c>
      <c r="Q4347" s="4">
        <v>0</v>
      </c>
      <c r="R4347" s="4">
        <v>0</v>
      </c>
      <c r="S4347">
        <f t="shared" si="201"/>
        <v>0</v>
      </c>
      <c r="T4347">
        <f t="shared" si="202"/>
        <v>2.4269393280242149E-3</v>
      </c>
      <c r="U4347">
        <f t="shared" si="203"/>
        <v>1.2134696640121075E-3</v>
      </c>
    </row>
    <row r="4348" spans="1:21" x14ac:dyDescent="0.3">
      <c r="A4348" t="s">
        <v>8868</v>
      </c>
      <c r="B4348" s="1" t="s">
        <v>8868</v>
      </c>
      <c r="C4348" t="s">
        <v>8869</v>
      </c>
      <c r="D4348" t="s">
        <v>318</v>
      </c>
      <c r="E4348" t="s">
        <v>319</v>
      </c>
      <c r="F4348">
        <v>1</v>
      </c>
      <c r="H4348">
        <v>1</v>
      </c>
      <c r="J4348">
        <v>1</v>
      </c>
      <c r="K4348" s="7">
        <v>0</v>
      </c>
      <c r="L4348" s="4">
        <v>611</v>
      </c>
      <c r="M4348" s="4">
        <v>775</v>
      </c>
      <c r="N4348" s="4">
        <v>164</v>
      </c>
      <c r="O4348" s="5">
        <v>0.26841243862520459</v>
      </c>
      <c r="P4348" s="8" t="s">
        <v>22</v>
      </c>
      <c r="Q4348" s="4">
        <v>0</v>
      </c>
      <c r="R4348" s="4">
        <v>0</v>
      </c>
      <c r="S4348">
        <f t="shared" si="201"/>
        <v>0</v>
      </c>
      <c r="T4348">
        <f t="shared" si="202"/>
        <v>4.8188947688546603E-3</v>
      </c>
      <c r="U4348">
        <f t="shared" si="203"/>
        <v>2.4094473844273301E-3</v>
      </c>
    </row>
    <row r="4349" spans="1:21" x14ac:dyDescent="0.3">
      <c r="A4349" t="s">
        <v>8870</v>
      </c>
      <c r="B4349" s="1" t="s">
        <v>8870</v>
      </c>
      <c r="C4349" t="s">
        <v>8871</v>
      </c>
      <c r="D4349" t="s">
        <v>318</v>
      </c>
      <c r="E4349" t="s">
        <v>319</v>
      </c>
      <c r="F4349">
        <v>2</v>
      </c>
      <c r="H4349">
        <v>2</v>
      </c>
      <c r="J4349">
        <v>2</v>
      </c>
      <c r="K4349" s="7">
        <v>0</v>
      </c>
      <c r="L4349" s="4">
        <v>323</v>
      </c>
      <c r="M4349" s="4">
        <v>455</v>
      </c>
      <c r="N4349" s="4">
        <v>132</v>
      </c>
      <c r="O4349" s="5">
        <v>0.4086687306501548</v>
      </c>
      <c r="P4349" s="8" t="s">
        <v>22</v>
      </c>
      <c r="Q4349" s="4">
        <v>0</v>
      </c>
      <c r="R4349" s="4">
        <v>0</v>
      </c>
      <c r="S4349">
        <f t="shared" si="201"/>
        <v>0</v>
      </c>
      <c r="T4349">
        <f t="shared" si="202"/>
        <v>7.3369610529650771E-3</v>
      </c>
      <c r="U4349">
        <f t="shared" si="203"/>
        <v>3.6684805264825386E-3</v>
      </c>
    </row>
    <row r="4350" spans="1:21" x14ac:dyDescent="0.3">
      <c r="A4350" t="s">
        <v>8872</v>
      </c>
      <c r="B4350" s="1" t="s">
        <v>8872</v>
      </c>
      <c r="C4350" t="s">
        <v>8873</v>
      </c>
      <c r="D4350" t="s">
        <v>8874</v>
      </c>
      <c r="E4350" t="s">
        <v>678</v>
      </c>
      <c r="F4350">
        <v>1</v>
      </c>
      <c r="H4350">
        <v>1</v>
      </c>
      <c r="J4350">
        <v>1</v>
      </c>
      <c r="K4350" s="7">
        <v>0</v>
      </c>
      <c r="L4350" s="4">
        <v>18</v>
      </c>
      <c r="M4350" s="4">
        <v>69</v>
      </c>
      <c r="N4350" s="4">
        <v>51</v>
      </c>
      <c r="O4350" s="5">
        <v>2.833333333333333</v>
      </c>
      <c r="P4350" s="8" t="s">
        <v>22</v>
      </c>
      <c r="Q4350" s="4">
        <v>0</v>
      </c>
      <c r="R4350" s="4">
        <v>0</v>
      </c>
      <c r="S4350">
        <f t="shared" si="201"/>
        <v>0</v>
      </c>
      <c r="T4350">
        <f t="shared" si="202"/>
        <v>5.0867743865948528E-2</v>
      </c>
      <c r="U4350">
        <f t="shared" si="203"/>
        <v>2.5433871932974264E-2</v>
      </c>
    </row>
    <row r="4351" spans="1:21" x14ac:dyDescent="0.3">
      <c r="A4351" t="s">
        <v>8875</v>
      </c>
      <c r="B4351" s="1" t="s">
        <v>8875</v>
      </c>
      <c r="C4351" t="s">
        <v>8876</v>
      </c>
      <c r="D4351" t="s">
        <v>5912</v>
      </c>
      <c r="E4351" t="s">
        <v>129</v>
      </c>
      <c r="F4351">
        <v>8</v>
      </c>
      <c r="H4351">
        <v>8</v>
      </c>
      <c r="J4351">
        <v>8</v>
      </c>
      <c r="K4351" s="7">
        <v>0</v>
      </c>
      <c r="L4351" s="4">
        <v>3337</v>
      </c>
      <c r="M4351" s="4">
        <v>3634</v>
      </c>
      <c r="N4351" s="4">
        <v>297</v>
      </c>
      <c r="O4351" s="5">
        <v>8.900209769253821E-2</v>
      </c>
      <c r="P4351" s="8" t="s">
        <v>22</v>
      </c>
      <c r="Q4351" s="4">
        <v>0</v>
      </c>
      <c r="R4351" s="4">
        <v>0</v>
      </c>
      <c r="S4351">
        <f t="shared" si="201"/>
        <v>0</v>
      </c>
      <c r="T4351">
        <f t="shared" si="202"/>
        <v>1.5978832619845279E-3</v>
      </c>
      <c r="U4351">
        <f t="shared" si="203"/>
        <v>7.9894163099226393E-4</v>
      </c>
    </row>
    <row r="4352" spans="1:21" x14ac:dyDescent="0.3">
      <c r="A4352" t="s">
        <v>8877</v>
      </c>
      <c r="B4352" s="1" t="s">
        <v>8877</v>
      </c>
      <c r="C4352" t="s">
        <v>8878</v>
      </c>
      <c r="D4352" t="s">
        <v>177</v>
      </c>
      <c r="E4352" t="s">
        <v>67</v>
      </c>
      <c r="F4352">
        <v>13</v>
      </c>
      <c r="H4352">
        <v>13</v>
      </c>
      <c r="J4352">
        <v>13</v>
      </c>
      <c r="K4352" s="7">
        <v>0</v>
      </c>
      <c r="L4352" s="4">
        <v>3858</v>
      </c>
      <c r="M4352" s="4">
        <v>4061</v>
      </c>
      <c r="N4352" s="4">
        <v>203</v>
      </c>
      <c r="O4352" s="5">
        <v>5.261793675479523E-2</v>
      </c>
      <c r="P4352" s="8" t="s">
        <v>22</v>
      </c>
      <c r="Q4352" s="4">
        <v>0</v>
      </c>
      <c r="R4352" s="4">
        <v>0</v>
      </c>
      <c r="S4352">
        <f t="shared" si="201"/>
        <v>0</v>
      </c>
      <c r="T4352">
        <f t="shared" si="202"/>
        <v>9.4466672809327158E-4</v>
      </c>
      <c r="U4352">
        <f t="shared" si="203"/>
        <v>4.7233336404663579E-4</v>
      </c>
    </row>
    <row r="4353" spans="1:21" x14ac:dyDescent="0.3">
      <c r="A4353" t="s">
        <v>8879</v>
      </c>
      <c r="B4353" s="1" t="s">
        <v>8879</v>
      </c>
      <c r="C4353" t="s">
        <v>199</v>
      </c>
      <c r="D4353" t="s">
        <v>199</v>
      </c>
      <c r="E4353" t="s">
        <v>111</v>
      </c>
      <c r="F4353">
        <v>30</v>
      </c>
      <c r="G4353">
        <v>1</v>
      </c>
      <c r="H4353">
        <v>31</v>
      </c>
      <c r="I4353">
        <v>2</v>
      </c>
      <c r="J4353">
        <v>32</v>
      </c>
      <c r="K4353" s="7">
        <v>3.2258064516129031E-2</v>
      </c>
      <c r="L4353" s="4">
        <v>3152</v>
      </c>
      <c r="M4353" s="4">
        <v>3549</v>
      </c>
      <c r="N4353" s="4">
        <v>397</v>
      </c>
      <c r="O4353" s="5">
        <v>0.12595177664974619</v>
      </c>
      <c r="P4353" s="8" t="s">
        <v>35</v>
      </c>
      <c r="Q4353" s="4">
        <v>1</v>
      </c>
      <c r="R4353" s="4">
        <v>0</v>
      </c>
      <c r="S4353">
        <f t="shared" si="201"/>
        <v>0.30135033758439606</v>
      </c>
      <c r="T4353">
        <f t="shared" si="202"/>
        <v>0.76222852855117107</v>
      </c>
      <c r="U4353">
        <f t="shared" si="203"/>
        <v>0.53178943306778359</v>
      </c>
    </row>
    <row r="4354" spans="1:21" x14ac:dyDescent="0.3">
      <c r="A4354" t="s">
        <v>8880</v>
      </c>
      <c r="B4354" s="1" t="s">
        <v>8880</v>
      </c>
      <c r="C4354" t="s">
        <v>8881</v>
      </c>
      <c r="D4354" t="s">
        <v>383</v>
      </c>
      <c r="E4354" t="s">
        <v>107</v>
      </c>
      <c r="F4354">
        <v>28</v>
      </c>
      <c r="G4354">
        <v>1</v>
      </c>
      <c r="H4354">
        <v>29</v>
      </c>
      <c r="I4354">
        <v>2</v>
      </c>
      <c r="J4354">
        <v>30</v>
      </c>
      <c r="K4354" s="7">
        <v>3.4482758620689655E-2</v>
      </c>
      <c r="L4354" s="4">
        <v>3137</v>
      </c>
      <c r="M4354" s="4">
        <v>3685</v>
      </c>
      <c r="N4354" s="4">
        <v>548</v>
      </c>
      <c r="O4354" s="5">
        <v>0.1746891934969716</v>
      </c>
      <c r="P4354" s="8" t="s">
        <v>170</v>
      </c>
      <c r="Q4354" s="4">
        <v>0</v>
      </c>
      <c r="R4354" s="4">
        <v>0</v>
      </c>
      <c r="S4354">
        <f t="shared" ref="S4354:S4417" si="204">IF(_xlfn.MAXIFS($K:$K,$P:$P,$P4354)=_xlfn.MINIFS($K:$K,$P:$P,$P4354),0,
   (K4354 - _xlfn.MINIFS($K:$K,$P:$P,$P4354)) /
   (_xlfn.MAXIFS($K:$K,$P:$P,$P4354) - _xlfn.MINIFS($K:$K,$P:$P,$P4354)))</f>
        <v>0.29655172413793102</v>
      </c>
      <c r="T4354">
        <f t="shared" ref="T4354:T4417" si="205">IF(_xlfn.MAXIFS($O:$O,$P:$P,$P4354)=_xlfn.MINIFS($O:$O,$P:$P,$P4354),0,
   (O4354 - _xlfn.MINIFS($O:$O,$P:$P,$P4354)) /
   (_xlfn.MAXIFS($O:$O,$P:$P,$P4354) - _xlfn.MINIFS($O:$O,$P:$P,$P4354)))</f>
        <v>8.2124600215237418E-5</v>
      </c>
      <c r="U4354">
        <f t="shared" ref="U4354:U4417" si="206">0.5*S4354 + 0.5*T4354</f>
        <v>0.14831692436907312</v>
      </c>
    </row>
    <row r="4355" spans="1:21" x14ac:dyDescent="0.3">
      <c r="A4355" t="s">
        <v>8882</v>
      </c>
      <c r="B4355" s="1" t="s">
        <v>8882</v>
      </c>
      <c r="C4355" t="s">
        <v>8881</v>
      </c>
      <c r="D4355" t="s">
        <v>892</v>
      </c>
      <c r="E4355" t="s">
        <v>181</v>
      </c>
      <c r="F4355">
        <v>3</v>
      </c>
      <c r="H4355">
        <v>3</v>
      </c>
      <c r="J4355">
        <v>3</v>
      </c>
      <c r="K4355" s="7">
        <v>0</v>
      </c>
      <c r="L4355" s="4">
        <v>991</v>
      </c>
      <c r="M4355" s="4">
        <v>993</v>
      </c>
      <c r="N4355" s="4">
        <v>2</v>
      </c>
      <c r="O4355" s="5">
        <v>2.018163471241171E-3</v>
      </c>
      <c r="P4355" s="8" t="s">
        <v>22</v>
      </c>
      <c r="Q4355" s="4">
        <v>0</v>
      </c>
      <c r="R4355" s="4">
        <v>0</v>
      </c>
      <c r="S4355">
        <f t="shared" si="204"/>
        <v>0</v>
      </c>
      <c r="T4355">
        <f t="shared" si="205"/>
        <v>3.6232737365191578E-5</v>
      </c>
      <c r="U4355">
        <f t="shared" si="206"/>
        <v>1.8116368682595789E-5</v>
      </c>
    </row>
    <row r="4356" spans="1:21" x14ac:dyDescent="0.3">
      <c r="A4356" t="s">
        <v>8883</v>
      </c>
      <c r="B4356" s="1" t="s">
        <v>8883</v>
      </c>
      <c r="C4356" t="s">
        <v>8881</v>
      </c>
      <c r="D4356" t="s">
        <v>1825</v>
      </c>
      <c r="E4356" t="s">
        <v>67</v>
      </c>
      <c r="F4356">
        <v>7</v>
      </c>
      <c r="H4356">
        <v>7</v>
      </c>
      <c r="J4356">
        <v>7</v>
      </c>
      <c r="K4356" s="7">
        <v>0</v>
      </c>
      <c r="L4356" s="4">
        <v>1759</v>
      </c>
      <c r="M4356" s="4">
        <v>1774</v>
      </c>
      <c r="N4356" s="4">
        <v>15</v>
      </c>
      <c r="O4356" s="5">
        <v>8.5275724843661173E-3</v>
      </c>
      <c r="P4356" s="8" t="s">
        <v>22</v>
      </c>
      <c r="Q4356" s="4">
        <v>0</v>
      </c>
      <c r="R4356" s="4">
        <v>0</v>
      </c>
      <c r="S4356">
        <f t="shared" si="204"/>
        <v>0</v>
      </c>
      <c r="T4356">
        <f t="shared" si="205"/>
        <v>1.5309824927048685E-4</v>
      </c>
      <c r="U4356">
        <f t="shared" si="206"/>
        <v>7.6549124635243425E-5</v>
      </c>
    </row>
    <row r="4357" spans="1:21" x14ac:dyDescent="0.3">
      <c r="A4357" t="s">
        <v>8884</v>
      </c>
      <c r="B4357" s="1" t="s">
        <v>8884</v>
      </c>
      <c r="C4357" t="s">
        <v>8885</v>
      </c>
      <c r="D4357" t="s">
        <v>892</v>
      </c>
      <c r="E4357" t="s">
        <v>181</v>
      </c>
      <c r="F4357">
        <v>6</v>
      </c>
      <c r="G4357">
        <v>1</v>
      </c>
      <c r="H4357">
        <v>7</v>
      </c>
      <c r="I4357">
        <v>2</v>
      </c>
      <c r="J4357">
        <v>8</v>
      </c>
      <c r="K4357" s="7">
        <v>0.14285714285714285</v>
      </c>
      <c r="L4357" s="4">
        <v>3885</v>
      </c>
      <c r="M4357" s="4">
        <v>4046</v>
      </c>
      <c r="N4357" s="4">
        <v>161</v>
      </c>
      <c r="O4357" s="5">
        <v>4.1441441441441441E-2</v>
      </c>
      <c r="P4357" s="8" t="s">
        <v>39</v>
      </c>
      <c r="Q4357" s="4">
        <v>0</v>
      </c>
      <c r="R4357" s="4">
        <v>0</v>
      </c>
      <c r="S4357">
        <f t="shared" si="204"/>
        <v>5.7142857142857134E-2</v>
      </c>
      <c r="T4357">
        <f t="shared" si="205"/>
        <v>0.25150667909288593</v>
      </c>
      <c r="U4357">
        <f t="shared" si="206"/>
        <v>0.15432476811787155</v>
      </c>
    </row>
    <row r="4358" spans="1:21" x14ac:dyDescent="0.3">
      <c r="A4358" t="s">
        <v>8886</v>
      </c>
      <c r="B4358" s="1" t="s">
        <v>8886</v>
      </c>
      <c r="C4358" t="s">
        <v>8887</v>
      </c>
      <c r="D4358" t="s">
        <v>180</v>
      </c>
      <c r="E4358" t="s">
        <v>181</v>
      </c>
      <c r="F4358">
        <v>20</v>
      </c>
      <c r="G4358">
        <v>1</v>
      </c>
      <c r="H4358">
        <v>21</v>
      </c>
      <c r="I4358">
        <v>2</v>
      </c>
      <c r="J4358">
        <v>22</v>
      </c>
      <c r="K4358" s="7">
        <v>4.7619047619047616E-2</v>
      </c>
      <c r="L4358" s="4">
        <v>3423</v>
      </c>
      <c r="M4358" s="4">
        <v>3676</v>
      </c>
      <c r="N4358" s="4">
        <v>253</v>
      </c>
      <c r="O4358" s="5">
        <v>7.3911773298276362E-2</v>
      </c>
      <c r="P4358" s="8" t="s">
        <v>35</v>
      </c>
      <c r="Q4358" s="4">
        <v>0</v>
      </c>
      <c r="R4358" s="4">
        <v>0</v>
      </c>
      <c r="S4358">
        <f t="shared" si="204"/>
        <v>0.48803986710963448</v>
      </c>
      <c r="T4358">
        <f t="shared" si="205"/>
        <v>0.4472954943733734</v>
      </c>
      <c r="U4358">
        <f t="shared" si="206"/>
        <v>0.46766768074150394</v>
      </c>
    </row>
    <row r="4359" spans="1:21" x14ac:dyDescent="0.3">
      <c r="A4359" t="s">
        <v>8888</v>
      </c>
      <c r="B4359" s="1" t="s">
        <v>8888</v>
      </c>
      <c r="C4359" t="s">
        <v>8889</v>
      </c>
      <c r="D4359" t="s">
        <v>149</v>
      </c>
      <c r="E4359" t="s">
        <v>46</v>
      </c>
      <c r="F4359">
        <v>27</v>
      </c>
      <c r="G4359">
        <v>3</v>
      </c>
      <c r="H4359">
        <v>30</v>
      </c>
      <c r="I4359">
        <v>6</v>
      </c>
      <c r="J4359">
        <v>33</v>
      </c>
      <c r="K4359" s="7">
        <v>0.1</v>
      </c>
      <c r="L4359" s="4">
        <v>1820</v>
      </c>
      <c r="M4359" s="4">
        <v>1838</v>
      </c>
      <c r="N4359" s="4">
        <v>18</v>
      </c>
      <c r="O4359" s="5">
        <v>9.8901098901098897E-3</v>
      </c>
      <c r="P4359" s="8" t="s">
        <v>39</v>
      </c>
      <c r="Q4359" s="4">
        <v>0</v>
      </c>
      <c r="R4359" s="4">
        <v>0</v>
      </c>
      <c r="S4359">
        <f t="shared" si="204"/>
        <v>1.0000000000000004E-2</v>
      </c>
      <c r="T4359">
        <f t="shared" si="205"/>
        <v>6.0022735884804841E-2</v>
      </c>
      <c r="U4359">
        <f t="shared" si="206"/>
        <v>3.5011367942402422E-2</v>
      </c>
    </row>
    <row r="4360" spans="1:21" x14ac:dyDescent="0.3">
      <c r="A4360" t="s">
        <v>8890</v>
      </c>
      <c r="B4360" s="1" t="s">
        <v>8890</v>
      </c>
      <c r="C4360" t="s">
        <v>8891</v>
      </c>
      <c r="D4360" t="s">
        <v>755</v>
      </c>
      <c r="E4360" t="s">
        <v>181</v>
      </c>
      <c r="F4360">
        <v>16</v>
      </c>
      <c r="H4360">
        <v>16</v>
      </c>
      <c r="J4360">
        <v>16</v>
      </c>
      <c r="K4360" s="7">
        <v>0</v>
      </c>
      <c r="L4360" s="4">
        <v>5455</v>
      </c>
      <c r="M4360" s="4">
        <v>5708</v>
      </c>
      <c r="N4360" s="4">
        <v>253</v>
      </c>
      <c r="O4360" s="5">
        <v>4.6379468377635187E-2</v>
      </c>
      <c r="P4360" s="8" t="s">
        <v>22</v>
      </c>
      <c r="Q4360" s="4">
        <v>0</v>
      </c>
      <c r="R4360" s="4">
        <v>0</v>
      </c>
      <c r="S4360">
        <f t="shared" si="204"/>
        <v>0</v>
      </c>
      <c r="T4360">
        <f t="shared" si="205"/>
        <v>8.3266550049614335E-4</v>
      </c>
      <c r="U4360">
        <f t="shared" si="206"/>
        <v>4.1633275024807167E-4</v>
      </c>
    </row>
    <row r="4361" spans="1:21" x14ac:dyDescent="0.3">
      <c r="A4361" t="s">
        <v>8892</v>
      </c>
      <c r="B4361" s="1" t="s">
        <v>8892</v>
      </c>
      <c r="C4361" t="s">
        <v>8893</v>
      </c>
      <c r="D4361" t="s">
        <v>1698</v>
      </c>
      <c r="E4361" t="s">
        <v>21</v>
      </c>
      <c r="F4361">
        <v>10</v>
      </c>
      <c r="H4361">
        <v>10</v>
      </c>
      <c r="J4361">
        <v>10</v>
      </c>
      <c r="K4361" s="7">
        <v>0</v>
      </c>
      <c r="L4361" s="4">
        <v>724</v>
      </c>
      <c r="M4361" s="4">
        <v>786</v>
      </c>
      <c r="N4361" s="4">
        <v>62</v>
      </c>
      <c r="O4361" s="5">
        <v>8.5635359116022103E-2</v>
      </c>
      <c r="P4361" s="8" t="s">
        <v>22</v>
      </c>
      <c r="Q4361" s="4">
        <v>0</v>
      </c>
      <c r="R4361" s="4">
        <v>0</v>
      </c>
      <c r="S4361">
        <f t="shared" si="204"/>
        <v>0</v>
      </c>
      <c r="T4361">
        <f t="shared" si="205"/>
        <v>1.5374391223702351E-3</v>
      </c>
      <c r="U4361">
        <f t="shared" si="206"/>
        <v>7.6871956118511754E-4</v>
      </c>
    </row>
    <row r="4362" spans="1:21" x14ac:dyDescent="0.3">
      <c r="A4362" t="s">
        <v>8894</v>
      </c>
      <c r="B4362" s="1" t="s">
        <v>8894</v>
      </c>
      <c r="C4362" t="s">
        <v>8895</v>
      </c>
      <c r="D4362" t="s">
        <v>180</v>
      </c>
      <c r="E4362" t="s">
        <v>181</v>
      </c>
      <c r="F4362">
        <v>2</v>
      </c>
      <c r="H4362">
        <v>2</v>
      </c>
      <c r="J4362">
        <v>2</v>
      </c>
      <c r="K4362" s="7">
        <v>0</v>
      </c>
      <c r="L4362" s="4">
        <v>854</v>
      </c>
      <c r="M4362" s="4">
        <v>997</v>
      </c>
      <c r="N4362" s="4">
        <v>143</v>
      </c>
      <c r="O4362" s="5">
        <v>0.16744730679156911</v>
      </c>
      <c r="P4362" s="8" t="s">
        <v>22</v>
      </c>
      <c r="Q4362" s="4">
        <v>0</v>
      </c>
      <c r="R4362" s="4">
        <v>0</v>
      </c>
      <c r="S4362">
        <f t="shared" si="204"/>
        <v>0</v>
      </c>
      <c r="T4362">
        <f t="shared" si="205"/>
        <v>3.0062353104410968E-3</v>
      </c>
      <c r="U4362">
        <f t="shared" si="206"/>
        <v>1.5031176552205484E-3</v>
      </c>
    </row>
    <row r="4363" spans="1:21" x14ac:dyDescent="0.3">
      <c r="A4363" t="s">
        <v>8896</v>
      </c>
      <c r="B4363" s="1" t="s">
        <v>8896</v>
      </c>
      <c r="C4363" t="s">
        <v>8897</v>
      </c>
      <c r="D4363" t="s">
        <v>134</v>
      </c>
      <c r="E4363" t="s">
        <v>46</v>
      </c>
      <c r="F4363">
        <v>4</v>
      </c>
      <c r="H4363">
        <v>4</v>
      </c>
      <c r="J4363">
        <v>4</v>
      </c>
      <c r="K4363" s="7">
        <v>0</v>
      </c>
      <c r="L4363" s="4">
        <v>975</v>
      </c>
      <c r="M4363" s="4">
        <v>1007</v>
      </c>
      <c r="N4363" s="4">
        <v>32</v>
      </c>
      <c r="O4363" s="5">
        <v>3.282051282051282E-2</v>
      </c>
      <c r="P4363" s="8" t="s">
        <v>22</v>
      </c>
      <c r="Q4363" s="4">
        <v>0</v>
      </c>
      <c r="R4363" s="4">
        <v>0</v>
      </c>
      <c r="S4363">
        <f t="shared" si="204"/>
        <v>0</v>
      </c>
      <c r="T4363">
        <f t="shared" si="205"/>
        <v>5.8923721401279744E-4</v>
      </c>
      <c r="U4363">
        <f t="shared" si="206"/>
        <v>2.9461860700639872E-4</v>
      </c>
    </row>
    <row r="4364" spans="1:21" x14ac:dyDescent="0.3">
      <c r="A4364" t="s">
        <v>8898</v>
      </c>
      <c r="B4364" s="1" t="s">
        <v>8898</v>
      </c>
      <c r="C4364" t="s">
        <v>8899</v>
      </c>
      <c r="D4364" t="s">
        <v>370</v>
      </c>
      <c r="E4364" t="s">
        <v>107</v>
      </c>
      <c r="F4364">
        <v>20</v>
      </c>
      <c r="H4364">
        <v>20</v>
      </c>
      <c r="J4364">
        <v>20</v>
      </c>
      <c r="K4364" s="7">
        <v>0</v>
      </c>
      <c r="L4364" s="4">
        <v>4097</v>
      </c>
      <c r="M4364" s="4">
        <v>4440</v>
      </c>
      <c r="N4364" s="4">
        <v>343</v>
      </c>
      <c r="O4364" s="5">
        <v>8.3719794971930675E-2</v>
      </c>
      <c r="P4364" s="8" t="s">
        <v>22</v>
      </c>
      <c r="Q4364" s="4">
        <v>0</v>
      </c>
      <c r="R4364" s="4">
        <v>0</v>
      </c>
      <c r="S4364">
        <f t="shared" si="204"/>
        <v>0</v>
      </c>
      <c r="T4364">
        <f t="shared" si="205"/>
        <v>1.5030483836971395E-3</v>
      </c>
      <c r="U4364">
        <f t="shared" si="206"/>
        <v>7.5152419184856974E-4</v>
      </c>
    </row>
    <row r="4365" spans="1:21" x14ac:dyDescent="0.3">
      <c r="A4365" t="s">
        <v>8900</v>
      </c>
      <c r="B4365" s="1" t="s">
        <v>8900</v>
      </c>
      <c r="C4365" t="s">
        <v>8901</v>
      </c>
      <c r="D4365" t="s">
        <v>2896</v>
      </c>
      <c r="E4365" t="s">
        <v>67</v>
      </c>
      <c r="F4365">
        <v>9</v>
      </c>
      <c r="G4365">
        <v>1</v>
      </c>
      <c r="H4365">
        <v>10</v>
      </c>
      <c r="I4365">
        <v>2</v>
      </c>
      <c r="J4365">
        <v>11</v>
      </c>
      <c r="K4365" s="7">
        <v>0.1</v>
      </c>
      <c r="L4365" s="4">
        <v>2007</v>
      </c>
      <c r="M4365" s="4">
        <v>2145</v>
      </c>
      <c r="N4365" s="4">
        <v>138</v>
      </c>
      <c r="O4365" s="5">
        <v>6.8759342301943194E-2</v>
      </c>
      <c r="P4365" s="8" t="s">
        <v>39</v>
      </c>
      <c r="Q4365" s="4">
        <v>0</v>
      </c>
      <c r="R4365" s="4">
        <v>0</v>
      </c>
      <c r="S4365">
        <f t="shared" si="204"/>
        <v>1.0000000000000004E-2</v>
      </c>
      <c r="T4365">
        <f t="shared" si="205"/>
        <v>0.41729807741868968</v>
      </c>
      <c r="U4365">
        <f t="shared" si="206"/>
        <v>0.21364903870934485</v>
      </c>
    </row>
    <row r="4366" spans="1:21" x14ac:dyDescent="0.3">
      <c r="A4366" t="s">
        <v>8902</v>
      </c>
      <c r="B4366" s="1" t="s">
        <v>8902</v>
      </c>
      <c r="C4366" t="s">
        <v>8903</v>
      </c>
      <c r="D4366" t="s">
        <v>377</v>
      </c>
      <c r="E4366" t="s">
        <v>181</v>
      </c>
      <c r="F4366">
        <v>2</v>
      </c>
      <c r="H4366">
        <v>2</v>
      </c>
      <c r="J4366">
        <v>2</v>
      </c>
      <c r="K4366" s="7">
        <v>0</v>
      </c>
      <c r="L4366" s="4">
        <v>427</v>
      </c>
      <c r="M4366" s="4">
        <v>473</v>
      </c>
      <c r="N4366" s="4">
        <v>46</v>
      </c>
      <c r="O4366" s="5">
        <v>0.10772833723653399</v>
      </c>
      <c r="P4366" s="8" t="s">
        <v>22</v>
      </c>
      <c r="Q4366" s="4">
        <v>0</v>
      </c>
      <c r="R4366" s="4">
        <v>0</v>
      </c>
      <c r="S4366">
        <f t="shared" si="204"/>
        <v>0</v>
      </c>
      <c r="T4366">
        <f t="shared" si="205"/>
        <v>1.9340814584656012E-3</v>
      </c>
      <c r="U4366">
        <f t="shared" si="206"/>
        <v>9.6704072923280062E-4</v>
      </c>
    </row>
    <row r="4367" spans="1:21" x14ac:dyDescent="0.3">
      <c r="A4367" t="s">
        <v>8904</v>
      </c>
      <c r="B4367" s="1" t="s">
        <v>8904</v>
      </c>
      <c r="C4367" t="s">
        <v>8905</v>
      </c>
      <c r="D4367" t="s">
        <v>270</v>
      </c>
      <c r="E4367" t="s">
        <v>181</v>
      </c>
      <c r="F4367">
        <v>17</v>
      </c>
      <c r="H4367">
        <v>17</v>
      </c>
      <c r="J4367">
        <v>17</v>
      </c>
      <c r="K4367" s="7">
        <v>0</v>
      </c>
      <c r="L4367" s="4">
        <v>5434</v>
      </c>
      <c r="M4367" s="4">
        <v>5792</v>
      </c>
      <c r="N4367" s="4">
        <v>358</v>
      </c>
      <c r="O4367" s="5">
        <v>6.5881486934118508E-2</v>
      </c>
      <c r="P4367" s="8" t="s">
        <v>22</v>
      </c>
      <c r="Q4367" s="4">
        <v>0</v>
      </c>
      <c r="R4367" s="4">
        <v>0</v>
      </c>
      <c r="S4367">
        <f t="shared" si="204"/>
        <v>0</v>
      </c>
      <c r="T4367">
        <f t="shared" si="205"/>
        <v>1.1827915068962031E-3</v>
      </c>
      <c r="U4367">
        <f t="shared" si="206"/>
        <v>5.9139575344810153E-4</v>
      </c>
    </row>
    <row r="4368" spans="1:21" x14ac:dyDescent="0.3">
      <c r="A4368" t="s">
        <v>8906</v>
      </c>
      <c r="B4368" s="1" t="s">
        <v>8906</v>
      </c>
      <c r="C4368" t="s">
        <v>8907</v>
      </c>
      <c r="D4368" t="s">
        <v>270</v>
      </c>
      <c r="E4368" t="s">
        <v>181</v>
      </c>
      <c r="F4368">
        <v>5</v>
      </c>
      <c r="G4368">
        <v>1</v>
      </c>
      <c r="H4368">
        <v>6</v>
      </c>
      <c r="I4368">
        <v>2</v>
      </c>
      <c r="J4368">
        <v>7</v>
      </c>
      <c r="K4368" s="7">
        <v>0.16666666666666666</v>
      </c>
      <c r="L4368" s="4">
        <v>199</v>
      </c>
      <c r="M4368" s="4">
        <v>466</v>
      </c>
      <c r="N4368" s="4">
        <v>267</v>
      </c>
      <c r="O4368" s="5">
        <v>1.341708542713568</v>
      </c>
      <c r="P4368" s="8" t="s">
        <v>981</v>
      </c>
      <c r="Q4368" s="4">
        <v>0</v>
      </c>
      <c r="R4368" s="4">
        <v>0</v>
      </c>
      <c r="S4368">
        <f t="shared" si="204"/>
        <v>8.3333333333333329E-2</v>
      </c>
      <c r="T4368">
        <f t="shared" si="205"/>
        <v>0.27116350985697724</v>
      </c>
      <c r="U4368">
        <f t="shared" si="206"/>
        <v>0.17724842159515528</v>
      </c>
    </row>
    <row r="4369" spans="1:21" x14ac:dyDescent="0.3">
      <c r="A4369" t="s">
        <v>8908</v>
      </c>
      <c r="B4369" s="1" t="s">
        <v>8909</v>
      </c>
      <c r="C4369" t="s">
        <v>8889</v>
      </c>
      <c r="D4369" t="s">
        <v>631</v>
      </c>
      <c r="E4369" t="s">
        <v>181</v>
      </c>
      <c r="F4369">
        <v>17</v>
      </c>
      <c r="G4369">
        <v>2</v>
      </c>
      <c r="H4369">
        <v>19</v>
      </c>
      <c r="I4369">
        <v>4</v>
      </c>
      <c r="J4369">
        <v>21</v>
      </c>
      <c r="K4369" s="7">
        <v>0.10526315789473684</v>
      </c>
      <c r="L4369" s="4">
        <v>6394</v>
      </c>
      <c r="M4369" s="4">
        <v>6649</v>
      </c>
      <c r="N4369" s="4">
        <v>255</v>
      </c>
      <c r="O4369" s="5">
        <v>3.9881138567406937E-2</v>
      </c>
      <c r="P4369" s="8" t="s">
        <v>39</v>
      </c>
      <c r="Q4369" s="4">
        <v>0</v>
      </c>
      <c r="R4369" s="4">
        <v>0</v>
      </c>
      <c r="S4369">
        <f t="shared" si="204"/>
        <v>1.5789473684210516E-2</v>
      </c>
      <c r="T4369">
        <f t="shared" si="205"/>
        <v>0.24203725475391794</v>
      </c>
      <c r="U4369">
        <f t="shared" si="206"/>
        <v>0.12891336421906421</v>
      </c>
    </row>
    <row r="4370" spans="1:21" x14ac:dyDescent="0.3">
      <c r="A4370" t="s">
        <v>8910</v>
      </c>
      <c r="B4370" s="1" t="s">
        <v>8910</v>
      </c>
      <c r="C4370" t="s">
        <v>8911</v>
      </c>
      <c r="D4370" t="s">
        <v>180</v>
      </c>
      <c r="E4370" t="s">
        <v>181</v>
      </c>
      <c r="F4370">
        <v>25</v>
      </c>
      <c r="G4370">
        <v>2</v>
      </c>
      <c r="H4370">
        <v>27</v>
      </c>
      <c r="I4370">
        <v>4</v>
      </c>
      <c r="J4370">
        <v>29</v>
      </c>
      <c r="K4370" s="7">
        <v>7.407407407407407E-2</v>
      </c>
      <c r="L4370" s="4">
        <v>9772</v>
      </c>
      <c r="M4370" s="4">
        <v>10207</v>
      </c>
      <c r="N4370" s="4">
        <v>435</v>
      </c>
      <c r="O4370" s="5">
        <v>4.4514940646745813E-2</v>
      </c>
      <c r="P4370" s="8" t="s">
        <v>35</v>
      </c>
      <c r="Q4370" s="4">
        <v>0</v>
      </c>
      <c r="R4370" s="4">
        <v>0</v>
      </c>
      <c r="S4370">
        <f t="shared" si="204"/>
        <v>0.80956072351421182</v>
      </c>
      <c r="T4370">
        <f t="shared" si="205"/>
        <v>0.26939324406727333</v>
      </c>
      <c r="U4370">
        <f t="shared" si="206"/>
        <v>0.5394769837907426</v>
      </c>
    </row>
    <row r="4371" spans="1:21" x14ac:dyDescent="0.3">
      <c r="A4371" t="s">
        <v>8912</v>
      </c>
      <c r="B4371" s="1" t="s">
        <v>8912</v>
      </c>
      <c r="C4371" t="s">
        <v>8913</v>
      </c>
      <c r="D4371" t="s">
        <v>1978</v>
      </c>
      <c r="E4371" t="s">
        <v>181</v>
      </c>
      <c r="F4371">
        <v>12</v>
      </c>
      <c r="H4371">
        <v>12</v>
      </c>
      <c r="J4371">
        <v>12</v>
      </c>
      <c r="K4371" s="7">
        <v>0</v>
      </c>
      <c r="L4371" s="4">
        <v>2709</v>
      </c>
      <c r="M4371" s="4">
        <v>2818</v>
      </c>
      <c r="N4371" s="4">
        <v>109</v>
      </c>
      <c r="O4371" s="5">
        <v>4.0236249538575117E-2</v>
      </c>
      <c r="P4371" s="8" t="s">
        <v>22</v>
      </c>
      <c r="Q4371" s="4">
        <v>0</v>
      </c>
      <c r="R4371" s="4">
        <v>0</v>
      </c>
      <c r="S4371">
        <f t="shared" si="204"/>
        <v>0</v>
      </c>
      <c r="T4371">
        <f t="shared" si="205"/>
        <v>7.2237431846633958E-4</v>
      </c>
      <c r="U4371">
        <f t="shared" si="206"/>
        <v>3.6118715923316979E-4</v>
      </c>
    </row>
    <row r="4372" spans="1:21" x14ac:dyDescent="0.3">
      <c r="A4372" t="s">
        <v>8914</v>
      </c>
      <c r="B4372" s="1" t="s">
        <v>8914</v>
      </c>
      <c r="C4372" t="s">
        <v>8915</v>
      </c>
      <c r="D4372" t="s">
        <v>1436</v>
      </c>
      <c r="E4372" t="s">
        <v>181</v>
      </c>
      <c r="F4372">
        <v>1</v>
      </c>
      <c r="G4372">
        <v>1</v>
      </c>
      <c r="H4372">
        <v>2</v>
      </c>
      <c r="I4372">
        <v>2</v>
      </c>
      <c r="J4372">
        <v>3</v>
      </c>
      <c r="K4372" s="7">
        <v>0.5</v>
      </c>
      <c r="L4372" s="4">
        <v>873</v>
      </c>
      <c r="M4372" s="4">
        <v>988</v>
      </c>
      <c r="N4372" s="4">
        <v>115</v>
      </c>
      <c r="O4372" s="5">
        <v>0.13172966781214199</v>
      </c>
      <c r="P4372" s="8" t="s">
        <v>39</v>
      </c>
      <c r="Q4372" s="4">
        <v>0</v>
      </c>
      <c r="R4372" s="4">
        <v>0</v>
      </c>
      <c r="S4372">
        <f t="shared" si="204"/>
        <v>0.44999999999999996</v>
      </c>
      <c r="T4372">
        <f t="shared" si="205"/>
        <v>0.79946281154955123</v>
      </c>
      <c r="U4372">
        <f t="shared" si="206"/>
        <v>0.62473140577477559</v>
      </c>
    </row>
    <row r="4373" spans="1:21" x14ac:dyDescent="0.3">
      <c r="A4373" t="s">
        <v>8916</v>
      </c>
      <c r="B4373" s="1" t="s">
        <v>8916</v>
      </c>
      <c r="C4373" t="s">
        <v>8917</v>
      </c>
      <c r="D4373" t="s">
        <v>1360</v>
      </c>
      <c r="E4373" t="s">
        <v>81</v>
      </c>
      <c r="F4373">
        <v>14</v>
      </c>
      <c r="H4373">
        <v>14</v>
      </c>
      <c r="J4373">
        <v>14</v>
      </c>
      <c r="K4373" s="7">
        <v>0</v>
      </c>
      <c r="L4373" s="4">
        <v>2119</v>
      </c>
      <c r="M4373" s="4">
        <v>2249</v>
      </c>
      <c r="N4373" s="4">
        <v>130</v>
      </c>
      <c r="O4373" s="5">
        <v>6.1349693251533742E-2</v>
      </c>
      <c r="P4373" s="8" t="s">
        <v>22</v>
      </c>
      <c r="Q4373" s="4">
        <v>0</v>
      </c>
      <c r="R4373" s="4">
        <v>0</v>
      </c>
      <c r="S4373">
        <f t="shared" si="204"/>
        <v>0</v>
      </c>
      <c r="T4373">
        <f t="shared" si="205"/>
        <v>1.1014307585553633E-3</v>
      </c>
      <c r="U4373">
        <f t="shared" si="206"/>
        <v>5.5071537927768165E-4</v>
      </c>
    </row>
    <row r="4374" spans="1:21" x14ac:dyDescent="0.3">
      <c r="A4374" t="s">
        <v>8918</v>
      </c>
      <c r="B4374" s="1" t="s">
        <v>8918</v>
      </c>
      <c r="C4374" t="s">
        <v>8919</v>
      </c>
      <c r="D4374" t="s">
        <v>1705</v>
      </c>
      <c r="E4374" t="s">
        <v>107</v>
      </c>
      <c r="F4374">
        <v>10</v>
      </c>
      <c r="H4374">
        <v>10</v>
      </c>
      <c r="J4374">
        <v>10</v>
      </c>
      <c r="K4374" s="7">
        <v>0</v>
      </c>
      <c r="L4374" s="4">
        <v>4708</v>
      </c>
      <c r="M4374" s="4">
        <v>4874</v>
      </c>
      <c r="N4374" s="4">
        <v>166</v>
      </c>
      <c r="O4374" s="5">
        <v>3.5259133389974509E-2</v>
      </c>
      <c r="P4374" s="8" t="s">
        <v>22</v>
      </c>
      <c r="Q4374" s="4">
        <v>0</v>
      </c>
      <c r="R4374" s="4">
        <v>0</v>
      </c>
      <c r="S4374">
        <f t="shared" si="204"/>
        <v>0</v>
      </c>
      <c r="T4374">
        <f t="shared" si="205"/>
        <v>6.3301855278230718E-4</v>
      </c>
      <c r="U4374">
        <f t="shared" si="206"/>
        <v>3.1650927639115359E-4</v>
      </c>
    </row>
    <row r="4375" spans="1:21" x14ac:dyDescent="0.3">
      <c r="A4375" t="s">
        <v>8920</v>
      </c>
      <c r="B4375" s="1" t="s">
        <v>8920</v>
      </c>
      <c r="C4375" t="s">
        <v>8921</v>
      </c>
      <c r="D4375" t="s">
        <v>1705</v>
      </c>
      <c r="E4375" t="s">
        <v>107</v>
      </c>
      <c r="F4375">
        <v>12</v>
      </c>
      <c r="H4375">
        <v>12</v>
      </c>
      <c r="J4375">
        <v>12</v>
      </c>
      <c r="K4375" s="7">
        <v>0</v>
      </c>
      <c r="L4375" s="4">
        <v>6806</v>
      </c>
      <c r="M4375" s="4">
        <v>7034</v>
      </c>
      <c r="N4375" s="4">
        <v>228</v>
      </c>
      <c r="O4375" s="5">
        <v>3.3499853070819867E-2</v>
      </c>
      <c r="P4375" s="8" t="s">
        <v>22</v>
      </c>
      <c r="Q4375" s="4">
        <v>0</v>
      </c>
      <c r="R4375" s="4">
        <v>0</v>
      </c>
      <c r="S4375">
        <f t="shared" si="204"/>
        <v>0</v>
      </c>
      <c r="T4375">
        <f t="shared" si="205"/>
        <v>6.0143362784236746E-4</v>
      </c>
      <c r="U4375">
        <f t="shared" si="206"/>
        <v>3.0071681392118373E-4</v>
      </c>
    </row>
    <row r="4376" spans="1:21" x14ac:dyDescent="0.3">
      <c r="A4376" t="s">
        <v>8922</v>
      </c>
      <c r="B4376" s="1" t="s">
        <v>8922</v>
      </c>
      <c r="C4376" t="s">
        <v>8923</v>
      </c>
      <c r="D4376" t="s">
        <v>718</v>
      </c>
      <c r="E4376" t="s">
        <v>181</v>
      </c>
      <c r="F4376">
        <v>45</v>
      </c>
      <c r="H4376">
        <v>45</v>
      </c>
      <c r="J4376">
        <v>45</v>
      </c>
      <c r="K4376" s="7">
        <v>0</v>
      </c>
      <c r="L4376" s="4">
        <v>6035</v>
      </c>
      <c r="M4376" s="4">
        <v>6253</v>
      </c>
      <c r="N4376" s="4">
        <v>218</v>
      </c>
      <c r="O4376" s="5">
        <v>3.6122618061309029E-2</v>
      </c>
      <c r="P4376" s="8" t="s">
        <v>22</v>
      </c>
      <c r="Q4376" s="4">
        <v>0</v>
      </c>
      <c r="R4376" s="4">
        <v>0</v>
      </c>
      <c r="S4376">
        <f t="shared" si="204"/>
        <v>0</v>
      </c>
      <c r="T4376">
        <f t="shared" si="205"/>
        <v>6.4852097058005435E-4</v>
      </c>
      <c r="U4376">
        <f t="shared" si="206"/>
        <v>3.2426048529002717E-4</v>
      </c>
    </row>
    <row r="4377" spans="1:21" x14ac:dyDescent="0.3">
      <c r="A4377" t="s">
        <v>8924</v>
      </c>
      <c r="B4377" s="1" t="s">
        <v>8924</v>
      </c>
      <c r="C4377" t="s">
        <v>8925</v>
      </c>
      <c r="D4377" t="s">
        <v>244</v>
      </c>
      <c r="E4377" t="s">
        <v>67</v>
      </c>
      <c r="F4377">
        <v>4</v>
      </c>
      <c r="H4377">
        <v>4</v>
      </c>
      <c r="J4377">
        <v>4</v>
      </c>
      <c r="K4377" s="7">
        <v>0</v>
      </c>
      <c r="L4377" s="4">
        <v>1275</v>
      </c>
      <c r="M4377" s="4">
        <v>1330</v>
      </c>
      <c r="N4377" s="4">
        <v>55</v>
      </c>
      <c r="O4377" s="5">
        <v>4.3137254901960777E-2</v>
      </c>
      <c r="P4377" s="8" t="s">
        <v>22</v>
      </c>
      <c r="Q4377" s="4">
        <v>0</v>
      </c>
      <c r="R4377" s="4">
        <v>0</v>
      </c>
      <c r="S4377">
        <f t="shared" si="204"/>
        <v>0</v>
      </c>
      <c r="T4377">
        <f t="shared" si="205"/>
        <v>7.7445700003520241E-4</v>
      </c>
      <c r="U4377">
        <f t="shared" si="206"/>
        <v>3.872285000176012E-4</v>
      </c>
    </row>
    <row r="4378" spans="1:21" x14ac:dyDescent="0.3">
      <c r="A4378" t="s">
        <v>8926</v>
      </c>
      <c r="B4378" s="1" t="s">
        <v>8926</v>
      </c>
      <c r="C4378" t="s">
        <v>8927</v>
      </c>
      <c r="D4378" t="s">
        <v>177</v>
      </c>
      <c r="E4378" t="s">
        <v>67</v>
      </c>
      <c r="F4378">
        <v>11</v>
      </c>
      <c r="G4378">
        <v>1</v>
      </c>
      <c r="H4378">
        <v>12</v>
      </c>
      <c r="I4378">
        <v>2</v>
      </c>
      <c r="J4378">
        <v>13</v>
      </c>
      <c r="K4378" s="7">
        <v>8.3333333333333329E-2</v>
      </c>
      <c r="L4378" s="4">
        <v>1470</v>
      </c>
      <c r="M4378" s="4">
        <v>1562</v>
      </c>
      <c r="N4378" s="4">
        <v>92</v>
      </c>
      <c r="O4378" s="5">
        <v>6.2585034013605448E-2</v>
      </c>
      <c r="P4378" s="8" t="s">
        <v>35</v>
      </c>
      <c r="Q4378" s="4">
        <v>0</v>
      </c>
      <c r="R4378" s="4">
        <v>0</v>
      </c>
      <c r="S4378">
        <f t="shared" si="204"/>
        <v>0.92209302325581388</v>
      </c>
      <c r="T4378">
        <f t="shared" si="205"/>
        <v>0.37874891211875256</v>
      </c>
      <c r="U4378">
        <f t="shared" si="206"/>
        <v>0.65042096768728319</v>
      </c>
    </row>
    <row r="4379" spans="1:21" x14ac:dyDescent="0.3">
      <c r="A4379" t="s">
        <v>8928</v>
      </c>
      <c r="B4379" s="1" t="s">
        <v>8928</v>
      </c>
      <c r="C4379" t="s">
        <v>8929</v>
      </c>
      <c r="D4379" t="s">
        <v>337</v>
      </c>
      <c r="E4379" t="s">
        <v>338</v>
      </c>
      <c r="F4379">
        <v>4</v>
      </c>
      <c r="H4379">
        <v>4</v>
      </c>
      <c r="J4379">
        <v>4</v>
      </c>
      <c r="K4379" s="7">
        <v>0</v>
      </c>
      <c r="L4379" s="4">
        <v>1641</v>
      </c>
      <c r="M4379" s="4">
        <v>1710</v>
      </c>
      <c r="N4379" s="4">
        <v>69</v>
      </c>
      <c r="O4379" s="5">
        <v>4.2047531992687383E-2</v>
      </c>
      <c r="P4379" s="8" t="s">
        <v>22</v>
      </c>
      <c r="Q4379" s="4">
        <v>0</v>
      </c>
      <c r="R4379" s="4">
        <v>0</v>
      </c>
      <c r="S4379">
        <f t="shared" si="204"/>
        <v>0</v>
      </c>
      <c r="T4379">
        <f t="shared" si="205"/>
        <v>7.5489285444681111E-4</v>
      </c>
      <c r="U4379">
        <f t="shared" si="206"/>
        <v>3.7744642722340556E-4</v>
      </c>
    </row>
    <row r="4380" spans="1:21" x14ac:dyDescent="0.3">
      <c r="A4380" t="s">
        <v>8930</v>
      </c>
      <c r="B4380" s="1" t="s">
        <v>8930</v>
      </c>
      <c r="C4380" t="s">
        <v>8931</v>
      </c>
      <c r="D4380" t="s">
        <v>301</v>
      </c>
      <c r="E4380" t="s">
        <v>107</v>
      </c>
      <c r="F4380">
        <v>21</v>
      </c>
      <c r="G4380">
        <v>1</v>
      </c>
      <c r="H4380">
        <v>22</v>
      </c>
      <c r="I4380">
        <v>2</v>
      </c>
      <c r="J4380">
        <v>23</v>
      </c>
      <c r="K4380" s="7">
        <v>4.5454545454545456E-2</v>
      </c>
      <c r="L4380" s="4">
        <v>2862</v>
      </c>
      <c r="M4380" s="4">
        <v>3019</v>
      </c>
      <c r="N4380" s="4">
        <v>157</v>
      </c>
      <c r="O4380" s="5">
        <v>5.4856743535988822E-2</v>
      </c>
      <c r="P4380" s="8" t="s">
        <v>35</v>
      </c>
      <c r="Q4380" s="4">
        <v>0</v>
      </c>
      <c r="R4380" s="4">
        <v>0</v>
      </c>
      <c r="S4380">
        <f t="shared" si="204"/>
        <v>0.4617336152219873</v>
      </c>
      <c r="T4380">
        <f t="shared" si="205"/>
        <v>0.33197923855272576</v>
      </c>
      <c r="U4380">
        <f t="shared" si="206"/>
        <v>0.39685642688735656</v>
      </c>
    </row>
    <row r="4381" spans="1:21" x14ac:dyDescent="0.3">
      <c r="A4381" t="s">
        <v>8932</v>
      </c>
      <c r="B4381" s="1" t="s">
        <v>8932</v>
      </c>
      <c r="C4381" t="s">
        <v>8933</v>
      </c>
      <c r="D4381" t="s">
        <v>1136</v>
      </c>
      <c r="E4381" t="s">
        <v>169</v>
      </c>
      <c r="F4381">
        <v>22</v>
      </c>
      <c r="H4381">
        <v>22</v>
      </c>
      <c r="J4381">
        <v>22</v>
      </c>
      <c r="K4381" s="7">
        <v>0</v>
      </c>
      <c r="L4381" s="4">
        <v>6504</v>
      </c>
      <c r="M4381" s="4">
        <v>7301</v>
      </c>
      <c r="N4381" s="4">
        <v>797</v>
      </c>
      <c r="O4381" s="5">
        <v>0.122539975399754</v>
      </c>
      <c r="P4381" s="8" t="s">
        <v>22</v>
      </c>
      <c r="Q4381" s="4">
        <v>0</v>
      </c>
      <c r="R4381" s="4">
        <v>0</v>
      </c>
      <c r="S4381">
        <f t="shared" si="204"/>
        <v>0</v>
      </c>
      <c r="T4381">
        <f t="shared" si="205"/>
        <v>2.1999995583438779E-3</v>
      </c>
      <c r="U4381">
        <f t="shared" si="206"/>
        <v>1.0999997791719389E-3</v>
      </c>
    </row>
    <row r="4382" spans="1:21" x14ac:dyDescent="0.3">
      <c r="A4382" t="s">
        <v>8934</v>
      </c>
      <c r="B4382" s="1" t="s">
        <v>8934</v>
      </c>
      <c r="C4382" t="s">
        <v>8935</v>
      </c>
      <c r="D4382" t="s">
        <v>1871</v>
      </c>
      <c r="E4382" t="s">
        <v>525</v>
      </c>
      <c r="F4382">
        <v>14</v>
      </c>
      <c r="H4382">
        <v>14</v>
      </c>
      <c r="J4382">
        <v>14</v>
      </c>
      <c r="K4382" s="7">
        <v>0</v>
      </c>
      <c r="L4382" s="4">
        <v>3968</v>
      </c>
      <c r="M4382" s="4">
        <v>4150</v>
      </c>
      <c r="N4382" s="4">
        <v>182</v>
      </c>
      <c r="O4382" s="5">
        <v>4.5866935483870969E-2</v>
      </c>
      <c r="P4382" s="8" t="s">
        <v>22</v>
      </c>
      <c r="Q4382" s="4">
        <v>0</v>
      </c>
      <c r="R4382" s="4">
        <v>0</v>
      </c>
      <c r="S4382">
        <f t="shared" si="204"/>
        <v>0</v>
      </c>
      <c r="T4382">
        <f t="shared" si="205"/>
        <v>8.2346383274454159E-4</v>
      </c>
      <c r="U4382">
        <f t="shared" si="206"/>
        <v>4.117319163722708E-4</v>
      </c>
    </row>
    <row r="4383" spans="1:21" x14ac:dyDescent="0.3">
      <c r="A4383" t="s">
        <v>8936</v>
      </c>
      <c r="B4383" s="1" t="s">
        <v>8936</v>
      </c>
      <c r="C4383" t="s">
        <v>8937</v>
      </c>
      <c r="D4383" t="s">
        <v>3114</v>
      </c>
      <c r="E4383" t="s">
        <v>185</v>
      </c>
      <c r="F4383">
        <v>5</v>
      </c>
      <c r="H4383">
        <v>5</v>
      </c>
      <c r="J4383">
        <v>5</v>
      </c>
      <c r="K4383" s="7">
        <v>0</v>
      </c>
      <c r="L4383" s="4">
        <v>3038</v>
      </c>
      <c r="M4383" s="4">
        <v>3263</v>
      </c>
      <c r="N4383" s="4">
        <v>225</v>
      </c>
      <c r="O4383" s="5">
        <v>7.4061882817643185E-2</v>
      </c>
      <c r="P4383" s="8" t="s">
        <v>22</v>
      </c>
      <c r="Q4383" s="4">
        <v>0</v>
      </c>
      <c r="R4383" s="4">
        <v>0</v>
      </c>
      <c r="S4383">
        <f t="shared" si="204"/>
        <v>0</v>
      </c>
      <c r="T4383">
        <f t="shared" si="205"/>
        <v>1.3296567830815651E-3</v>
      </c>
      <c r="U4383">
        <f t="shared" si="206"/>
        <v>6.6482839154078256E-4</v>
      </c>
    </row>
    <row r="4384" spans="1:21" x14ac:dyDescent="0.3">
      <c r="A4384" t="s">
        <v>8938</v>
      </c>
      <c r="B4384" s="1" t="s">
        <v>8938</v>
      </c>
      <c r="C4384" t="s">
        <v>8939</v>
      </c>
      <c r="D4384" t="s">
        <v>990</v>
      </c>
      <c r="E4384" t="s">
        <v>354</v>
      </c>
      <c r="F4384">
        <v>2</v>
      </c>
      <c r="H4384">
        <v>2</v>
      </c>
      <c r="J4384">
        <v>2</v>
      </c>
      <c r="K4384" s="7">
        <v>0</v>
      </c>
      <c r="L4384" s="4">
        <v>59</v>
      </c>
      <c r="M4384" s="4">
        <v>71</v>
      </c>
      <c r="N4384" s="4">
        <v>12</v>
      </c>
      <c r="O4384" s="5">
        <v>0.20338983050847459</v>
      </c>
      <c r="P4384" s="8" t="s">
        <v>22</v>
      </c>
      <c r="Q4384" s="4">
        <v>0</v>
      </c>
      <c r="R4384" s="4">
        <v>0</v>
      </c>
      <c r="S4384">
        <f t="shared" si="204"/>
        <v>0</v>
      </c>
      <c r="T4384">
        <f t="shared" si="205"/>
        <v>3.6515229893801541E-3</v>
      </c>
      <c r="U4384">
        <f t="shared" si="206"/>
        <v>1.8257614946900771E-3</v>
      </c>
    </row>
    <row r="4385" spans="1:21" x14ac:dyDescent="0.3">
      <c r="A4385" t="s">
        <v>8940</v>
      </c>
      <c r="B4385" s="1" t="s">
        <v>8940</v>
      </c>
      <c r="C4385" t="s">
        <v>8941</v>
      </c>
      <c r="D4385" t="s">
        <v>540</v>
      </c>
      <c r="E4385" t="s">
        <v>129</v>
      </c>
      <c r="F4385">
        <v>10</v>
      </c>
      <c r="G4385">
        <v>1</v>
      </c>
      <c r="H4385">
        <v>11</v>
      </c>
      <c r="I4385">
        <v>2</v>
      </c>
      <c r="J4385">
        <v>12</v>
      </c>
      <c r="K4385" s="7">
        <v>9.0909090909090912E-2</v>
      </c>
      <c r="L4385" s="4">
        <v>12288</v>
      </c>
      <c r="M4385" s="4">
        <v>12550</v>
      </c>
      <c r="N4385" s="4">
        <v>262</v>
      </c>
      <c r="O4385" s="5">
        <v>2.1321614583333329E-2</v>
      </c>
      <c r="P4385" s="8" t="s">
        <v>39</v>
      </c>
      <c r="Q4385" s="4">
        <v>0</v>
      </c>
      <c r="R4385" s="4">
        <v>1</v>
      </c>
      <c r="S4385">
        <f t="shared" si="204"/>
        <v>0</v>
      </c>
      <c r="T4385">
        <f t="shared" si="205"/>
        <v>0.12940014367816088</v>
      </c>
      <c r="U4385">
        <f t="shared" si="206"/>
        <v>6.4700071839080442E-2</v>
      </c>
    </row>
    <row r="4386" spans="1:21" x14ac:dyDescent="0.3">
      <c r="A4386" t="s">
        <v>8942</v>
      </c>
      <c r="B4386" s="1" t="s">
        <v>8943</v>
      </c>
      <c r="C4386" t="s">
        <v>8944</v>
      </c>
      <c r="D4386" t="s">
        <v>1039</v>
      </c>
      <c r="E4386" t="s">
        <v>1040</v>
      </c>
      <c r="F4386">
        <v>145</v>
      </c>
      <c r="G4386">
        <v>6</v>
      </c>
      <c r="H4386">
        <v>151</v>
      </c>
      <c r="I4386">
        <v>12</v>
      </c>
      <c r="J4386">
        <v>157</v>
      </c>
      <c r="K4386" s="7">
        <v>3.9735099337748346E-2</v>
      </c>
      <c r="L4386" s="4">
        <v>41766</v>
      </c>
      <c r="M4386" s="4">
        <v>43489</v>
      </c>
      <c r="N4386" s="4">
        <v>1723</v>
      </c>
      <c r="O4386" s="5">
        <v>4.1253651295311979E-2</v>
      </c>
      <c r="P4386" s="8" t="s">
        <v>35</v>
      </c>
      <c r="Q4386" s="4">
        <v>0</v>
      </c>
      <c r="R4386" s="4">
        <v>0</v>
      </c>
      <c r="S4386">
        <f t="shared" si="204"/>
        <v>0.39222239334668102</v>
      </c>
      <c r="T4386">
        <f t="shared" si="205"/>
        <v>0.24965673975073799</v>
      </c>
      <c r="U4386">
        <f t="shared" si="206"/>
        <v>0.32093956654870948</v>
      </c>
    </row>
    <row r="4387" spans="1:21" x14ac:dyDescent="0.3">
      <c r="A4387" t="s">
        <v>8945</v>
      </c>
      <c r="B4387" s="1" t="s">
        <v>8945</v>
      </c>
      <c r="C4387" t="s">
        <v>8946</v>
      </c>
      <c r="D4387" t="s">
        <v>1340</v>
      </c>
      <c r="E4387" t="s">
        <v>169</v>
      </c>
      <c r="F4387">
        <v>4</v>
      </c>
      <c r="H4387">
        <v>4</v>
      </c>
      <c r="J4387">
        <v>4</v>
      </c>
      <c r="K4387" s="7">
        <v>0</v>
      </c>
      <c r="L4387" s="4">
        <v>428</v>
      </c>
      <c r="M4387" s="4">
        <v>529</v>
      </c>
      <c r="N4387" s="4">
        <v>101</v>
      </c>
      <c r="O4387" s="5">
        <v>0.23598130841121501</v>
      </c>
      <c r="P4387" s="8" t="s">
        <v>22</v>
      </c>
      <c r="Q4387" s="4">
        <v>0</v>
      </c>
      <c r="R4387" s="4">
        <v>0</v>
      </c>
      <c r="S4387">
        <f t="shared" si="204"/>
        <v>0</v>
      </c>
      <c r="T4387">
        <f t="shared" si="205"/>
        <v>4.2366482659105028E-3</v>
      </c>
      <c r="U4387">
        <f t="shared" si="206"/>
        <v>2.1183241329552514E-3</v>
      </c>
    </row>
    <row r="4388" spans="1:21" x14ac:dyDescent="0.3">
      <c r="A4388" t="s">
        <v>8947</v>
      </c>
      <c r="B4388" s="1" t="s">
        <v>8947</v>
      </c>
      <c r="C4388" t="s">
        <v>8948</v>
      </c>
      <c r="D4388" t="s">
        <v>3130</v>
      </c>
      <c r="E4388" t="s">
        <v>129</v>
      </c>
      <c r="F4388">
        <v>1</v>
      </c>
      <c r="H4388">
        <v>1</v>
      </c>
      <c r="J4388">
        <v>1</v>
      </c>
      <c r="K4388" s="7">
        <v>0</v>
      </c>
      <c r="L4388" s="4">
        <v>229</v>
      </c>
      <c r="M4388" s="4">
        <v>249</v>
      </c>
      <c r="N4388" s="4">
        <v>20</v>
      </c>
      <c r="O4388" s="5">
        <v>8.7336244541484712E-2</v>
      </c>
      <c r="P4388" s="8" t="s">
        <v>22</v>
      </c>
      <c r="Q4388" s="4">
        <v>0</v>
      </c>
      <c r="R4388" s="4">
        <v>0</v>
      </c>
      <c r="S4388">
        <f t="shared" si="204"/>
        <v>0</v>
      </c>
      <c r="T4388">
        <f t="shared" si="205"/>
        <v>1.5679756650176788E-3</v>
      </c>
      <c r="U4388">
        <f t="shared" si="206"/>
        <v>7.8398783250883941E-4</v>
      </c>
    </row>
    <row r="4389" spans="1:21" x14ac:dyDescent="0.3">
      <c r="A4389" t="s">
        <v>8949</v>
      </c>
      <c r="B4389" s="1" t="s">
        <v>8949</v>
      </c>
      <c r="C4389" t="s">
        <v>8950</v>
      </c>
      <c r="D4389" t="s">
        <v>540</v>
      </c>
      <c r="E4389" t="s">
        <v>129</v>
      </c>
      <c r="F4389">
        <v>26</v>
      </c>
      <c r="H4389">
        <v>26</v>
      </c>
      <c r="J4389">
        <v>26</v>
      </c>
      <c r="K4389" s="7">
        <v>0</v>
      </c>
      <c r="L4389" s="4">
        <v>3869</v>
      </c>
      <c r="M4389" s="4">
        <v>4300</v>
      </c>
      <c r="N4389" s="4">
        <v>431</v>
      </c>
      <c r="O4389" s="5">
        <v>0.11139829413285091</v>
      </c>
      <c r="P4389" s="8" t="s">
        <v>22</v>
      </c>
      <c r="Q4389" s="4">
        <v>0</v>
      </c>
      <c r="R4389" s="4">
        <v>0</v>
      </c>
      <c r="S4389">
        <f t="shared" si="204"/>
        <v>0</v>
      </c>
      <c r="T4389">
        <f t="shared" si="205"/>
        <v>1.999969374018867E-3</v>
      </c>
      <c r="U4389">
        <f t="shared" si="206"/>
        <v>9.9998468700943349E-4</v>
      </c>
    </row>
    <row r="4390" spans="1:21" x14ac:dyDescent="0.3">
      <c r="A4390" t="s">
        <v>8951</v>
      </c>
      <c r="B4390" s="1" t="s">
        <v>8951</v>
      </c>
      <c r="C4390" t="s">
        <v>8952</v>
      </c>
      <c r="D4390" t="s">
        <v>1136</v>
      </c>
      <c r="E4390" t="s">
        <v>169</v>
      </c>
      <c r="F4390">
        <v>81</v>
      </c>
      <c r="G4390">
        <v>2</v>
      </c>
      <c r="H4390">
        <v>83</v>
      </c>
      <c r="I4390">
        <v>4</v>
      </c>
      <c r="J4390">
        <v>85</v>
      </c>
      <c r="K4390" s="7">
        <v>2.4096385542168676E-2</v>
      </c>
      <c r="L4390" s="4">
        <v>19941</v>
      </c>
      <c r="M4390" s="4">
        <v>21404</v>
      </c>
      <c r="N4390" s="4">
        <v>1463</v>
      </c>
      <c r="O4390" s="5">
        <v>7.3366430971365526E-2</v>
      </c>
      <c r="P4390" s="8" t="s">
        <v>35</v>
      </c>
      <c r="Q4390" s="4">
        <v>0</v>
      </c>
      <c r="R4390" s="4">
        <v>1</v>
      </c>
      <c r="S4390">
        <f t="shared" si="204"/>
        <v>0.20215746707761276</v>
      </c>
      <c r="T4390">
        <f t="shared" si="205"/>
        <v>0.44399521953442567</v>
      </c>
      <c r="U4390">
        <f t="shared" si="206"/>
        <v>0.3230763433060192</v>
      </c>
    </row>
    <row r="4391" spans="1:21" x14ac:dyDescent="0.3">
      <c r="A4391" t="s">
        <v>8953</v>
      </c>
      <c r="B4391" s="1" t="s">
        <v>8953</v>
      </c>
      <c r="C4391" t="s">
        <v>8954</v>
      </c>
      <c r="D4391" t="s">
        <v>3691</v>
      </c>
      <c r="E4391" t="s">
        <v>81</v>
      </c>
      <c r="F4391">
        <v>9</v>
      </c>
      <c r="H4391">
        <v>9</v>
      </c>
      <c r="J4391">
        <v>9</v>
      </c>
      <c r="K4391" s="7">
        <v>0</v>
      </c>
      <c r="L4391" s="4">
        <v>8971</v>
      </c>
      <c r="M4391" s="4">
        <v>9504</v>
      </c>
      <c r="N4391" s="4">
        <v>533</v>
      </c>
      <c r="O4391" s="5">
        <v>5.9413666257942262E-2</v>
      </c>
      <c r="P4391" s="8" t="s">
        <v>22</v>
      </c>
      <c r="Q4391" s="4">
        <v>0</v>
      </c>
      <c r="R4391" s="4">
        <v>1</v>
      </c>
      <c r="S4391">
        <f t="shared" si="204"/>
        <v>0</v>
      </c>
      <c r="T4391">
        <f t="shared" si="205"/>
        <v>1.0666726437691609E-3</v>
      </c>
      <c r="U4391">
        <f t="shared" si="206"/>
        <v>5.3333632188458044E-4</v>
      </c>
    </row>
    <row r="4392" spans="1:21" x14ac:dyDescent="0.3">
      <c r="A4392" t="s">
        <v>8955</v>
      </c>
      <c r="B4392" s="1" t="s">
        <v>8955</v>
      </c>
      <c r="C4392" t="s">
        <v>8956</v>
      </c>
      <c r="D4392" t="s">
        <v>477</v>
      </c>
      <c r="E4392" t="s">
        <v>21</v>
      </c>
      <c r="F4392">
        <v>11</v>
      </c>
      <c r="H4392">
        <v>11</v>
      </c>
      <c r="J4392">
        <v>11</v>
      </c>
      <c r="K4392" s="7">
        <v>0</v>
      </c>
      <c r="L4392" s="4">
        <v>1987</v>
      </c>
      <c r="M4392" s="4">
        <v>2128</v>
      </c>
      <c r="N4392" s="4">
        <v>141</v>
      </c>
      <c r="O4392" s="5">
        <v>7.0961248112732758E-2</v>
      </c>
      <c r="P4392" s="8" t="s">
        <v>22</v>
      </c>
      <c r="Q4392" s="4">
        <v>0</v>
      </c>
      <c r="R4392" s="4">
        <v>0</v>
      </c>
      <c r="S4392">
        <f t="shared" si="204"/>
        <v>0</v>
      </c>
      <c r="T4392">
        <f t="shared" si="205"/>
        <v>1.2739900917905342E-3</v>
      </c>
      <c r="U4392">
        <f t="shared" si="206"/>
        <v>6.3699504589526709E-4</v>
      </c>
    </row>
    <row r="4393" spans="1:21" x14ac:dyDescent="0.3">
      <c r="A4393" t="s">
        <v>8957</v>
      </c>
      <c r="B4393" s="1" t="s">
        <v>8957</v>
      </c>
      <c r="C4393" t="s">
        <v>8958</v>
      </c>
      <c r="D4393" t="s">
        <v>5016</v>
      </c>
      <c r="E4393" t="s">
        <v>315</v>
      </c>
      <c r="F4393">
        <v>252</v>
      </c>
      <c r="G4393">
        <v>8</v>
      </c>
      <c r="H4393">
        <v>260</v>
      </c>
      <c r="I4393">
        <v>16</v>
      </c>
      <c r="J4393">
        <v>268</v>
      </c>
      <c r="K4393" s="7">
        <v>3.0769230769230771E-2</v>
      </c>
      <c r="L4393" s="4">
        <v>20196</v>
      </c>
      <c r="M4393" s="4">
        <v>21471</v>
      </c>
      <c r="N4393" s="4">
        <v>1275</v>
      </c>
      <c r="O4393" s="5">
        <v>6.3131313131313135E-2</v>
      </c>
      <c r="P4393" s="8" t="s">
        <v>35</v>
      </c>
      <c r="Q4393" s="4">
        <v>0</v>
      </c>
      <c r="R4393" s="4">
        <v>0</v>
      </c>
      <c r="S4393">
        <f t="shared" si="204"/>
        <v>0.28325581395348837</v>
      </c>
      <c r="T4393">
        <f t="shared" si="205"/>
        <v>0.3820548561803952</v>
      </c>
      <c r="U4393">
        <f t="shared" si="206"/>
        <v>0.33265533506694178</v>
      </c>
    </row>
    <row r="4394" spans="1:21" x14ac:dyDescent="0.3">
      <c r="A4394" t="s">
        <v>8959</v>
      </c>
      <c r="B4394" s="1" t="s">
        <v>8959</v>
      </c>
      <c r="C4394" t="s">
        <v>8960</v>
      </c>
      <c r="D4394" t="s">
        <v>350</v>
      </c>
      <c r="E4394" t="s">
        <v>169</v>
      </c>
      <c r="F4394">
        <v>12</v>
      </c>
      <c r="H4394">
        <v>12</v>
      </c>
      <c r="J4394">
        <v>12</v>
      </c>
      <c r="K4394" s="7">
        <v>0</v>
      </c>
      <c r="L4394" s="4">
        <v>2988</v>
      </c>
      <c r="M4394" s="4">
        <v>3231</v>
      </c>
      <c r="N4394" s="4">
        <v>243</v>
      </c>
      <c r="O4394" s="5">
        <v>8.1325301204819275E-2</v>
      </c>
      <c r="P4394" s="8" t="s">
        <v>22</v>
      </c>
      <c r="Q4394" s="4">
        <v>0</v>
      </c>
      <c r="R4394" s="4">
        <v>0</v>
      </c>
      <c r="S4394">
        <f t="shared" si="204"/>
        <v>0</v>
      </c>
      <c r="T4394">
        <f t="shared" si="205"/>
        <v>1.4600592675910102E-3</v>
      </c>
      <c r="U4394">
        <f t="shared" si="206"/>
        <v>7.3002963379550511E-4</v>
      </c>
    </row>
    <row r="4395" spans="1:21" x14ac:dyDescent="0.3">
      <c r="A4395" t="s">
        <v>8961</v>
      </c>
      <c r="B4395" s="1" t="s">
        <v>8961</v>
      </c>
      <c r="C4395" t="s">
        <v>8962</v>
      </c>
      <c r="D4395" t="s">
        <v>1064</v>
      </c>
      <c r="E4395" t="s">
        <v>525</v>
      </c>
      <c r="F4395">
        <v>8</v>
      </c>
      <c r="G4395">
        <v>1</v>
      </c>
      <c r="H4395">
        <v>9</v>
      </c>
      <c r="I4395">
        <v>2</v>
      </c>
      <c r="J4395">
        <v>10</v>
      </c>
      <c r="K4395" s="7">
        <v>0.1111111111111111</v>
      </c>
      <c r="L4395" s="4">
        <v>1507</v>
      </c>
      <c r="M4395" s="4">
        <v>1716</v>
      </c>
      <c r="N4395" s="4">
        <v>209</v>
      </c>
      <c r="O4395" s="5">
        <v>0.13868613138686131</v>
      </c>
      <c r="P4395" s="8" t="s">
        <v>39</v>
      </c>
      <c r="Q4395" s="4">
        <v>0</v>
      </c>
      <c r="R4395" s="4">
        <v>0</v>
      </c>
      <c r="S4395">
        <f t="shared" si="204"/>
        <v>2.2222222222222213E-2</v>
      </c>
      <c r="T4395">
        <f t="shared" si="205"/>
        <v>0.84168134910646852</v>
      </c>
      <c r="U4395">
        <f t="shared" si="206"/>
        <v>0.43195178566434539</v>
      </c>
    </row>
    <row r="4396" spans="1:21" x14ac:dyDescent="0.3">
      <c r="A4396" t="s">
        <v>8963</v>
      </c>
      <c r="B4396" s="1" t="s">
        <v>8963</v>
      </c>
      <c r="C4396" t="s">
        <v>8964</v>
      </c>
      <c r="D4396" t="s">
        <v>168</v>
      </c>
      <c r="E4396" t="s">
        <v>169</v>
      </c>
      <c r="F4396">
        <v>7</v>
      </c>
      <c r="H4396">
        <v>7</v>
      </c>
      <c r="J4396">
        <v>7</v>
      </c>
      <c r="K4396" s="7">
        <v>0</v>
      </c>
      <c r="L4396" s="4">
        <v>2103</v>
      </c>
      <c r="M4396" s="4">
        <v>2397</v>
      </c>
      <c r="N4396" s="4">
        <v>294</v>
      </c>
      <c r="O4396" s="5">
        <v>0.13980028530670471</v>
      </c>
      <c r="P4396" s="8" t="s">
        <v>22</v>
      </c>
      <c r="Q4396" s="4">
        <v>0</v>
      </c>
      <c r="R4396" s="4">
        <v>0</v>
      </c>
      <c r="S4396">
        <f t="shared" si="204"/>
        <v>0</v>
      </c>
      <c r="T4396">
        <f t="shared" si="205"/>
        <v>2.5098794489534057E-3</v>
      </c>
      <c r="U4396">
        <f t="shared" si="206"/>
        <v>1.2549397244767029E-3</v>
      </c>
    </row>
    <row r="4397" spans="1:21" x14ac:dyDescent="0.3">
      <c r="A4397" t="s">
        <v>8965</v>
      </c>
      <c r="B4397" s="1" t="s">
        <v>8965</v>
      </c>
      <c r="C4397" t="s">
        <v>8966</v>
      </c>
      <c r="D4397" t="s">
        <v>583</v>
      </c>
      <c r="E4397" t="s">
        <v>125</v>
      </c>
      <c r="F4397">
        <v>64</v>
      </c>
      <c r="G4397">
        <v>2</v>
      </c>
      <c r="H4397">
        <v>66</v>
      </c>
      <c r="I4397">
        <v>4</v>
      </c>
      <c r="J4397">
        <v>68</v>
      </c>
      <c r="K4397" s="7">
        <v>3.0303030303030304E-2</v>
      </c>
      <c r="L4397" s="4">
        <v>11248</v>
      </c>
      <c r="M4397" s="4">
        <v>11728</v>
      </c>
      <c r="N4397" s="4">
        <v>480</v>
      </c>
      <c r="O4397" s="5">
        <v>4.2674253200568987E-2</v>
      </c>
      <c r="P4397" s="8" t="s">
        <v>35</v>
      </c>
      <c r="Q4397" s="4">
        <v>1</v>
      </c>
      <c r="R4397" s="4">
        <v>0</v>
      </c>
      <c r="S4397">
        <f t="shared" si="204"/>
        <v>0.27758985200845665</v>
      </c>
      <c r="T4397">
        <f t="shared" si="205"/>
        <v>0.25825386579932258</v>
      </c>
      <c r="U4397">
        <f t="shared" si="206"/>
        <v>0.26792185890388964</v>
      </c>
    </row>
    <row r="4398" spans="1:21" x14ac:dyDescent="0.3">
      <c r="A4398" t="s">
        <v>8967</v>
      </c>
      <c r="B4398" s="1" t="s">
        <v>8967</v>
      </c>
      <c r="C4398" t="s">
        <v>8968</v>
      </c>
      <c r="D4398" t="s">
        <v>477</v>
      </c>
      <c r="E4398" t="s">
        <v>21</v>
      </c>
      <c r="F4398">
        <v>21</v>
      </c>
      <c r="G4398">
        <v>1</v>
      </c>
      <c r="H4398">
        <v>22</v>
      </c>
      <c r="I4398">
        <v>2</v>
      </c>
      <c r="J4398">
        <v>23</v>
      </c>
      <c r="K4398" s="7">
        <v>4.5454545454545456E-2</v>
      </c>
      <c r="L4398" s="4">
        <v>9793</v>
      </c>
      <c r="M4398" s="4">
        <v>10268</v>
      </c>
      <c r="N4398" s="4">
        <v>475</v>
      </c>
      <c r="O4398" s="5">
        <v>4.8504033493311553E-2</v>
      </c>
      <c r="P4398" s="8" t="s">
        <v>35</v>
      </c>
      <c r="Q4398" s="4">
        <v>0</v>
      </c>
      <c r="R4398" s="4">
        <v>1</v>
      </c>
      <c r="S4398">
        <f t="shared" si="204"/>
        <v>0.4617336152219873</v>
      </c>
      <c r="T4398">
        <f t="shared" si="205"/>
        <v>0.29353423240082643</v>
      </c>
      <c r="U4398">
        <f t="shared" si="206"/>
        <v>0.37763392381140687</v>
      </c>
    </row>
    <row r="4399" spans="1:21" x14ac:dyDescent="0.3">
      <c r="A4399" t="s">
        <v>8969</v>
      </c>
      <c r="B4399" s="1" t="s">
        <v>8969</v>
      </c>
      <c r="C4399" t="s">
        <v>8970</v>
      </c>
      <c r="D4399" t="s">
        <v>1052</v>
      </c>
      <c r="E4399" t="s">
        <v>185</v>
      </c>
      <c r="F4399">
        <v>2</v>
      </c>
      <c r="H4399">
        <v>2</v>
      </c>
      <c r="J4399">
        <v>2</v>
      </c>
      <c r="K4399" s="7">
        <v>0</v>
      </c>
      <c r="L4399" s="4">
        <v>1134</v>
      </c>
      <c r="M4399" s="4">
        <v>1233</v>
      </c>
      <c r="N4399" s="4">
        <v>99</v>
      </c>
      <c r="O4399" s="5">
        <v>8.7301587301587297E-2</v>
      </c>
      <c r="P4399" s="8" t="s">
        <v>22</v>
      </c>
      <c r="Q4399" s="4">
        <v>0</v>
      </c>
      <c r="R4399" s="4">
        <v>0</v>
      </c>
      <c r="S4399">
        <f t="shared" si="204"/>
        <v>0</v>
      </c>
      <c r="T4399">
        <f t="shared" si="205"/>
        <v>1.5673534524521956E-3</v>
      </c>
      <c r="U4399">
        <f t="shared" si="206"/>
        <v>7.8367672622609778E-4</v>
      </c>
    </row>
    <row r="4400" spans="1:21" x14ac:dyDescent="0.3">
      <c r="A4400" t="s">
        <v>8971</v>
      </c>
      <c r="B4400" s="1" t="s">
        <v>8971</v>
      </c>
      <c r="C4400" t="s">
        <v>8972</v>
      </c>
      <c r="D4400" t="s">
        <v>340</v>
      </c>
      <c r="E4400" t="s">
        <v>192</v>
      </c>
      <c r="F4400">
        <v>29</v>
      </c>
      <c r="H4400">
        <v>29</v>
      </c>
      <c r="J4400">
        <v>29</v>
      </c>
      <c r="K4400" s="7">
        <v>0</v>
      </c>
      <c r="L4400" s="4">
        <v>3372</v>
      </c>
      <c r="M4400" s="4">
        <v>3595</v>
      </c>
      <c r="N4400" s="4">
        <v>223</v>
      </c>
      <c r="O4400" s="5">
        <v>6.6132858837485167E-2</v>
      </c>
      <c r="P4400" s="8" t="s">
        <v>22</v>
      </c>
      <c r="Q4400" s="4">
        <v>0</v>
      </c>
      <c r="R4400" s="4">
        <v>1</v>
      </c>
      <c r="S4400">
        <f t="shared" si="204"/>
        <v>0</v>
      </c>
      <c r="T4400">
        <f t="shared" si="205"/>
        <v>1.1873044674593387E-3</v>
      </c>
      <c r="U4400">
        <f t="shared" si="206"/>
        <v>5.9365223372966937E-4</v>
      </c>
    </row>
    <row r="4401" spans="1:21" x14ac:dyDescent="0.3">
      <c r="A4401" t="s">
        <v>8973</v>
      </c>
      <c r="B4401" s="1" t="s">
        <v>8973</v>
      </c>
      <c r="C4401" t="s">
        <v>8974</v>
      </c>
      <c r="D4401" t="s">
        <v>796</v>
      </c>
      <c r="E4401" t="s">
        <v>129</v>
      </c>
      <c r="F4401">
        <v>5</v>
      </c>
      <c r="H4401">
        <v>5</v>
      </c>
      <c r="J4401">
        <v>5</v>
      </c>
      <c r="K4401" s="7">
        <v>0</v>
      </c>
      <c r="L4401" s="4">
        <v>2646</v>
      </c>
      <c r="M4401" s="4">
        <v>2785</v>
      </c>
      <c r="N4401" s="4">
        <v>139</v>
      </c>
      <c r="O4401" s="5">
        <v>5.2532123960695391E-2</v>
      </c>
      <c r="P4401" s="8" t="s">
        <v>22</v>
      </c>
      <c r="Q4401" s="4">
        <v>0</v>
      </c>
      <c r="R4401" s="4">
        <v>0</v>
      </c>
      <c r="S4401">
        <f t="shared" si="204"/>
        <v>0</v>
      </c>
      <c r="T4401">
        <f t="shared" si="205"/>
        <v>9.4312610342361556E-4</v>
      </c>
      <c r="U4401">
        <f t="shared" si="206"/>
        <v>4.7156305171180778E-4</v>
      </c>
    </row>
    <row r="4402" spans="1:21" x14ac:dyDescent="0.3">
      <c r="A4402" t="s">
        <v>8975</v>
      </c>
      <c r="B4402" s="1" t="s">
        <v>8975</v>
      </c>
      <c r="C4402" t="s">
        <v>8976</v>
      </c>
      <c r="D4402" t="s">
        <v>1871</v>
      </c>
      <c r="E4402" t="s">
        <v>525</v>
      </c>
      <c r="F4402">
        <v>6</v>
      </c>
      <c r="H4402">
        <v>6</v>
      </c>
      <c r="J4402">
        <v>6</v>
      </c>
      <c r="K4402" s="7">
        <v>0</v>
      </c>
      <c r="L4402" s="4">
        <v>1344</v>
      </c>
      <c r="M4402" s="4">
        <v>1455</v>
      </c>
      <c r="N4402" s="4">
        <v>111</v>
      </c>
      <c r="O4402" s="5">
        <v>8.2589285714285712E-2</v>
      </c>
      <c r="P4402" s="8" t="s">
        <v>22</v>
      </c>
      <c r="Q4402" s="4">
        <v>0</v>
      </c>
      <c r="R4402" s="4">
        <v>0</v>
      </c>
      <c r="S4402">
        <f t="shared" si="204"/>
        <v>0</v>
      </c>
      <c r="T4402">
        <f t="shared" si="205"/>
        <v>1.482751987689151E-3</v>
      </c>
      <c r="U4402">
        <f t="shared" si="206"/>
        <v>7.4137599384457549E-4</v>
      </c>
    </row>
    <row r="4403" spans="1:21" x14ac:dyDescent="0.3">
      <c r="A4403" t="s">
        <v>8977</v>
      </c>
      <c r="B4403" s="1" t="s">
        <v>8977</v>
      </c>
      <c r="C4403" t="s">
        <v>8978</v>
      </c>
      <c r="D4403" t="s">
        <v>168</v>
      </c>
      <c r="E4403" t="s">
        <v>169</v>
      </c>
      <c r="F4403">
        <v>11</v>
      </c>
      <c r="H4403">
        <v>11</v>
      </c>
      <c r="J4403">
        <v>11</v>
      </c>
      <c r="K4403" s="7">
        <v>0</v>
      </c>
      <c r="L4403" s="4">
        <v>1643</v>
      </c>
      <c r="M4403" s="4">
        <v>1841</v>
      </c>
      <c r="N4403" s="4">
        <v>198</v>
      </c>
      <c r="O4403" s="5">
        <v>0.1205112598904443</v>
      </c>
      <c r="P4403" s="8" t="s">
        <v>22</v>
      </c>
      <c r="Q4403" s="4">
        <v>0</v>
      </c>
      <c r="R4403" s="4">
        <v>0</v>
      </c>
      <c r="S4403">
        <f t="shared" si="204"/>
        <v>0</v>
      </c>
      <c r="T4403">
        <f t="shared" si="205"/>
        <v>2.1635773768481918E-3</v>
      </c>
      <c r="U4403">
        <f t="shared" si="206"/>
        <v>1.0817886884240959E-3</v>
      </c>
    </row>
    <row r="4404" spans="1:21" x14ac:dyDescent="0.3">
      <c r="A4404" t="s">
        <v>8979</v>
      </c>
      <c r="B4404" s="1" t="s">
        <v>8979</v>
      </c>
      <c r="C4404" t="s">
        <v>8980</v>
      </c>
      <c r="D4404" t="s">
        <v>3407</v>
      </c>
      <c r="E4404" t="s">
        <v>21</v>
      </c>
      <c r="F4404">
        <v>1</v>
      </c>
      <c r="H4404">
        <v>1</v>
      </c>
      <c r="J4404">
        <v>1</v>
      </c>
      <c r="K4404" s="7">
        <v>0</v>
      </c>
      <c r="L4404" s="4">
        <v>182</v>
      </c>
      <c r="M4404" s="4">
        <v>205</v>
      </c>
      <c r="N4404" s="4">
        <v>23</v>
      </c>
      <c r="O4404" s="5">
        <v>0.1263736263736264</v>
      </c>
      <c r="P4404" s="8" t="s">
        <v>22</v>
      </c>
      <c r="Q4404" s="4">
        <v>0</v>
      </c>
      <c r="R4404" s="4">
        <v>0</v>
      </c>
      <c r="S4404">
        <f t="shared" si="204"/>
        <v>0</v>
      </c>
      <c r="T4404">
        <f t="shared" si="205"/>
        <v>2.2688263262769549E-3</v>
      </c>
      <c r="U4404">
        <f t="shared" si="206"/>
        <v>1.1344131631384775E-3</v>
      </c>
    </row>
    <row r="4405" spans="1:21" x14ac:dyDescent="0.3">
      <c r="A4405" t="s">
        <v>8981</v>
      </c>
      <c r="B4405" s="1" t="s">
        <v>8981</v>
      </c>
      <c r="C4405" t="s">
        <v>8982</v>
      </c>
      <c r="D4405" t="s">
        <v>4422</v>
      </c>
      <c r="E4405" t="s">
        <v>185</v>
      </c>
      <c r="F4405">
        <v>7</v>
      </c>
      <c r="H4405">
        <v>7</v>
      </c>
      <c r="J4405">
        <v>7</v>
      </c>
      <c r="K4405" s="7">
        <v>0</v>
      </c>
      <c r="L4405" s="4">
        <v>3942</v>
      </c>
      <c r="M4405" s="4">
        <v>4180</v>
      </c>
      <c r="N4405" s="4">
        <v>238</v>
      </c>
      <c r="O4405" s="5">
        <v>6.0375443937087769E-2</v>
      </c>
      <c r="P4405" s="8" t="s">
        <v>22</v>
      </c>
      <c r="Q4405" s="4">
        <v>0</v>
      </c>
      <c r="R4405" s="4">
        <v>0</v>
      </c>
      <c r="S4405">
        <f t="shared" si="204"/>
        <v>0</v>
      </c>
      <c r="T4405">
        <f t="shared" si="205"/>
        <v>1.0839397475240174E-3</v>
      </c>
      <c r="U4405">
        <f t="shared" si="206"/>
        <v>5.4196987376200871E-4</v>
      </c>
    </row>
    <row r="4406" spans="1:21" x14ac:dyDescent="0.3">
      <c r="A4406" t="s">
        <v>8983</v>
      </c>
      <c r="B4406" s="1" t="s">
        <v>8983</v>
      </c>
      <c r="C4406" t="s">
        <v>8984</v>
      </c>
      <c r="D4406" t="s">
        <v>281</v>
      </c>
      <c r="E4406" t="s">
        <v>192</v>
      </c>
      <c r="F4406">
        <v>1</v>
      </c>
      <c r="H4406">
        <v>1</v>
      </c>
      <c r="J4406">
        <v>1</v>
      </c>
      <c r="K4406" s="7">
        <v>0</v>
      </c>
      <c r="L4406" s="4">
        <v>400</v>
      </c>
      <c r="M4406" s="4">
        <v>412</v>
      </c>
      <c r="N4406" s="4">
        <v>12</v>
      </c>
      <c r="O4406" s="5">
        <v>0.03</v>
      </c>
      <c r="P4406" s="8" t="s">
        <v>22</v>
      </c>
      <c r="Q4406" s="4">
        <v>0</v>
      </c>
      <c r="R4406" s="4">
        <v>0</v>
      </c>
      <c r="S4406">
        <f t="shared" si="204"/>
        <v>0</v>
      </c>
      <c r="T4406">
        <f t="shared" si="205"/>
        <v>5.3859964093357267E-4</v>
      </c>
      <c r="U4406">
        <f t="shared" si="206"/>
        <v>2.6929982046678633E-4</v>
      </c>
    </row>
    <row r="4407" spans="1:21" x14ac:dyDescent="0.3">
      <c r="A4407" t="s">
        <v>8985</v>
      </c>
      <c r="B4407" s="1" t="s">
        <v>8985</v>
      </c>
      <c r="C4407" t="s">
        <v>8986</v>
      </c>
      <c r="D4407" t="s">
        <v>3130</v>
      </c>
      <c r="E4407" t="s">
        <v>129</v>
      </c>
      <c r="F4407">
        <v>1</v>
      </c>
      <c r="H4407">
        <v>1</v>
      </c>
      <c r="J4407">
        <v>1</v>
      </c>
      <c r="K4407" s="7">
        <v>0</v>
      </c>
      <c r="L4407" s="4">
        <v>505</v>
      </c>
      <c r="M4407" s="4">
        <v>518</v>
      </c>
      <c r="N4407" s="4">
        <v>13</v>
      </c>
      <c r="O4407" s="5">
        <v>2.5742574257425741E-2</v>
      </c>
      <c r="P4407" s="8" t="s">
        <v>22</v>
      </c>
      <c r="Q4407" s="4">
        <v>0</v>
      </c>
      <c r="R4407" s="4">
        <v>0</v>
      </c>
      <c r="S4407">
        <f t="shared" si="204"/>
        <v>0</v>
      </c>
      <c r="T4407">
        <f t="shared" si="205"/>
        <v>4.6216470839184452E-4</v>
      </c>
      <c r="U4407">
        <f t="shared" si="206"/>
        <v>2.3108235419592226E-4</v>
      </c>
    </row>
    <row r="4408" spans="1:21" x14ac:dyDescent="0.3">
      <c r="A4408" t="s">
        <v>8987</v>
      </c>
      <c r="B4408" s="1" t="s">
        <v>8987</v>
      </c>
      <c r="C4408" t="s">
        <v>8988</v>
      </c>
      <c r="D4408" t="s">
        <v>219</v>
      </c>
      <c r="E4408" t="s">
        <v>192</v>
      </c>
      <c r="F4408">
        <v>8</v>
      </c>
      <c r="H4408">
        <v>8</v>
      </c>
      <c r="J4408">
        <v>8</v>
      </c>
      <c r="K4408" s="7">
        <v>0</v>
      </c>
      <c r="L4408" s="4">
        <v>838</v>
      </c>
      <c r="M4408" s="4">
        <v>1411</v>
      </c>
      <c r="N4408" s="4">
        <v>573</v>
      </c>
      <c r="O4408" s="5">
        <v>0.68377088305489264</v>
      </c>
      <c r="P4408" s="8" t="s">
        <v>22</v>
      </c>
      <c r="Q4408" s="4">
        <v>0</v>
      </c>
      <c r="R4408" s="4">
        <v>0</v>
      </c>
      <c r="S4408">
        <f t="shared" si="204"/>
        <v>0</v>
      </c>
      <c r="T4408">
        <f t="shared" si="205"/>
        <v>1.2275958403139903E-2</v>
      </c>
      <c r="U4408">
        <f t="shared" si="206"/>
        <v>6.1379792015699517E-3</v>
      </c>
    </row>
    <row r="4409" spans="1:21" x14ac:dyDescent="0.3">
      <c r="A4409" t="s">
        <v>8989</v>
      </c>
      <c r="B4409" s="1" t="s">
        <v>8989</v>
      </c>
      <c r="C4409" t="s">
        <v>8988</v>
      </c>
      <c r="D4409" t="s">
        <v>5016</v>
      </c>
      <c r="E4409" t="s">
        <v>315</v>
      </c>
      <c r="F4409">
        <v>131</v>
      </c>
      <c r="G4409">
        <v>4</v>
      </c>
      <c r="H4409">
        <v>135</v>
      </c>
      <c r="I4409">
        <v>9</v>
      </c>
      <c r="J4409">
        <v>140</v>
      </c>
      <c r="K4409" s="7">
        <v>2.9629629629629631E-2</v>
      </c>
      <c r="L4409" s="4">
        <v>6525</v>
      </c>
      <c r="M4409" s="4">
        <v>6790</v>
      </c>
      <c r="N4409" s="4">
        <v>265</v>
      </c>
      <c r="O4409" s="5">
        <v>4.0613026819923369E-2</v>
      </c>
      <c r="P4409" s="8" t="s">
        <v>35</v>
      </c>
      <c r="Q4409" s="4">
        <v>0</v>
      </c>
      <c r="R4409" s="4">
        <v>0</v>
      </c>
      <c r="S4409">
        <f t="shared" si="204"/>
        <v>0.26940568475452192</v>
      </c>
      <c r="T4409">
        <f t="shared" si="205"/>
        <v>0.24577984127246383</v>
      </c>
      <c r="U4409">
        <f t="shared" si="206"/>
        <v>0.25759276301349288</v>
      </c>
    </row>
    <row r="4410" spans="1:21" x14ac:dyDescent="0.3">
      <c r="A4410" t="s">
        <v>8990</v>
      </c>
      <c r="B4410" s="1" t="s">
        <v>8990</v>
      </c>
      <c r="C4410" t="s">
        <v>8988</v>
      </c>
      <c r="D4410" t="s">
        <v>3218</v>
      </c>
      <c r="E4410" t="s">
        <v>21</v>
      </c>
      <c r="F4410">
        <v>5</v>
      </c>
      <c r="H4410">
        <v>5</v>
      </c>
      <c r="J4410">
        <v>5</v>
      </c>
      <c r="K4410" s="7">
        <v>0</v>
      </c>
      <c r="L4410" s="4">
        <v>1069</v>
      </c>
      <c r="M4410" s="4">
        <v>1115</v>
      </c>
      <c r="N4410" s="4">
        <v>46</v>
      </c>
      <c r="O4410" s="5">
        <v>4.3030869971936392E-2</v>
      </c>
      <c r="P4410" s="8" t="s">
        <v>22</v>
      </c>
      <c r="Q4410" s="4">
        <v>0</v>
      </c>
      <c r="R4410" s="4">
        <v>0</v>
      </c>
      <c r="S4410">
        <f t="shared" si="204"/>
        <v>0</v>
      </c>
      <c r="T4410">
        <f t="shared" si="205"/>
        <v>7.7254703719813981E-4</v>
      </c>
      <c r="U4410">
        <f t="shared" si="206"/>
        <v>3.862735185990699E-4</v>
      </c>
    </row>
    <row r="4411" spans="1:21" x14ac:dyDescent="0.3">
      <c r="A4411" t="s">
        <v>8991</v>
      </c>
      <c r="B4411" s="1" t="s">
        <v>8991</v>
      </c>
      <c r="C4411" t="s">
        <v>8992</v>
      </c>
      <c r="D4411" t="s">
        <v>350</v>
      </c>
      <c r="E4411" t="s">
        <v>169</v>
      </c>
      <c r="F4411">
        <v>23</v>
      </c>
      <c r="G4411">
        <v>1</v>
      </c>
      <c r="H4411">
        <v>24</v>
      </c>
      <c r="I4411">
        <v>2</v>
      </c>
      <c r="J4411">
        <v>25</v>
      </c>
      <c r="K4411" s="7">
        <v>4.1666666666666664E-2</v>
      </c>
      <c r="L4411" s="4">
        <v>2927</v>
      </c>
      <c r="M4411" s="4">
        <v>3249</v>
      </c>
      <c r="N4411" s="4">
        <v>322</v>
      </c>
      <c r="O4411" s="5">
        <v>0.1100102494021182</v>
      </c>
      <c r="P4411" s="8" t="s">
        <v>35</v>
      </c>
      <c r="Q4411" s="4">
        <v>1</v>
      </c>
      <c r="R4411" s="4">
        <v>0</v>
      </c>
      <c r="S4411">
        <f t="shared" si="204"/>
        <v>0.41569767441860456</v>
      </c>
      <c r="T4411">
        <f t="shared" si="205"/>
        <v>0.66575440821693943</v>
      </c>
      <c r="U4411">
        <f t="shared" si="206"/>
        <v>0.54072604131777202</v>
      </c>
    </row>
    <row r="4412" spans="1:21" x14ac:dyDescent="0.3">
      <c r="A4412" t="s">
        <v>8993</v>
      </c>
      <c r="B4412" s="1" t="s">
        <v>8993</v>
      </c>
      <c r="C4412" t="s">
        <v>8994</v>
      </c>
      <c r="D4412" t="s">
        <v>265</v>
      </c>
      <c r="E4412" t="s">
        <v>185</v>
      </c>
      <c r="F4412">
        <v>1</v>
      </c>
      <c r="H4412">
        <v>1</v>
      </c>
      <c r="J4412">
        <v>1</v>
      </c>
      <c r="K4412" s="7">
        <v>0</v>
      </c>
      <c r="L4412" s="4">
        <v>803</v>
      </c>
      <c r="M4412" s="4">
        <v>854</v>
      </c>
      <c r="N4412" s="4">
        <v>51</v>
      </c>
      <c r="O4412" s="5">
        <v>6.351183063511831E-2</v>
      </c>
      <c r="P4412" s="8" t="s">
        <v>22</v>
      </c>
      <c r="Q4412" s="4">
        <v>0</v>
      </c>
      <c r="R4412" s="4">
        <v>0</v>
      </c>
      <c r="S4412">
        <f t="shared" si="204"/>
        <v>0</v>
      </c>
      <c r="T4412">
        <f t="shared" si="205"/>
        <v>1.1402483058369534E-3</v>
      </c>
      <c r="U4412">
        <f t="shared" si="206"/>
        <v>5.7012415291847669E-4</v>
      </c>
    </row>
    <row r="4413" spans="1:21" x14ac:dyDescent="0.3">
      <c r="A4413" t="s">
        <v>8995</v>
      </c>
      <c r="B4413" s="1" t="s">
        <v>8995</v>
      </c>
      <c r="C4413" t="s">
        <v>8996</v>
      </c>
      <c r="D4413" t="s">
        <v>1340</v>
      </c>
      <c r="E4413" t="s">
        <v>169</v>
      </c>
      <c r="F4413">
        <v>3</v>
      </c>
      <c r="H4413">
        <v>3</v>
      </c>
      <c r="J4413">
        <v>3</v>
      </c>
      <c r="K4413" s="7">
        <v>0</v>
      </c>
      <c r="L4413" s="4">
        <v>4371</v>
      </c>
      <c r="M4413" s="4">
        <v>4371</v>
      </c>
      <c r="N4413" s="4">
        <v>0</v>
      </c>
      <c r="O4413" s="5">
        <v>0</v>
      </c>
      <c r="P4413" s="8" t="s">
        <v>22</v>
      </c>
      <c r="Q4413" s="4">
        <v>0</v>
      </c>
      <c r="R4413" s="4">
        <v>0</v>
      </c>
      <c r="S4413">
        <f t="shared" si="204"/>
        <v>0</v>
      </c>
      <c r="T4413">
        <f t="shared" si="205"/>
        <v>0</v>
      </c>
      <c r="U4413">
        <f t="shared" si="206"/>
        <v>0</v>
      </c>
    </row>
    <row r="4414" spans="1:21" x14ac:dyDescent="0.3">
      <c r="A4414" t="s">
        <v>8997</v>
      </c>
      <c r="B4414" s="1" t="s">
        <v>8997</v>
      </c>
      <c r="C4414" t="s">
        <v>8996</v>
      </c>
      <c r="D4414" t="s">
        <v>322</v>
      </c>
      <c r="E4414" t="s">
        <v>192</v>
      </c>
      <c r="F4414">
        <v>6</v>
      </c>
      <c r="H4414">
        <v>6</v>
      </c>
      <c r="J4414">
        <v>6</v>
      </c>
      <c r="K4414" s="7">
        <v>0</v>
      </c>
      <c r="L4414" s="4">
        <v>1723</v>
      </c>
      <c r="M4414" s="4">
        <v>1724</v>
      </c>
      <c r="N4414" s="4">
        <v>1</v>
      </c>
      <c r="O4414" s="5">
        <v>5.8038305281485781E-4</v>
      </c>
      <c r="P4414" s="8" t="s">
        <v>22</v>
      </c>
      <c r="Q4414" s="4">
        <v>0</v>
      </c>
      <c r="R4414" s="4">
        <v>1</v>
      </c>
      <c r="S4414">
        <f t="shared" si="204"/>
        <v>0</v>
      </c>
      <c r="T4414">
        <f t="shared" si="205"/>
        <v>1.0419803461667105E-5</v>
      </c>
      <c r="U4414">
        <f t="shared" si="206"/>
        <v>5.2099017308335524E-6</v>
      </c>
    </row>
    <row r="4415" spans="1:21" x14ac:dyDescent="0.3">
      <c r="A4415" t="s">
        <v>8998</v>
      </c>
      <c r="B4415" s="1" t="s">
        <v>8998</v>
      </c>
      <c r="C4415" t="s">
        <v>8996</v>
      </c>
      <c r="D4415" t="s">
        <v>1136</v>
      </c>
      <c r="E4415" t="s">
        <v>169</v>
      </c>
      <c r="F4415">
        <v>129</v>
      </c>
      <c r="G4415">
        <v>1</v>
      </c>
      <c r="H4415">
        <v>130</v>
      </c>
      <c r="I4415">
        <v>2</v>
      </c>
      <c r="J4415">
        <v>131</v>
      </c>
      <c r="K4415" s="7">
        <v>7.6923076923076927E-3</v>
      </c>
      <c r="L4415" s="4">
        <v>29859</v>
      </c>
      <c r="M4415" s="4">
        <v>31109</v>
      </c>
      <c r="N4415" s="4">
        <v>1250</v>
      </c>
      <c r="O4415" s="5">
        <v>4.1863424763053013E-2</v>
      </c>
      <c r="P4415" s="8" t="s">
        <v>35</v>
      </c>
      <c r="Q4415" s="4">
        <v>0</v>
      </c>
      <c r="R4415" s="4">
        <v>1</v>
      </c>
      <c r="S4415">
        <f t="shared" si="204"/>
        <v>2.7906976744186112E-3</v>
      </c>
      <c r="T4415">
        <f t="shared" si="205"/>
        <v>0.25334693567674149</v>
      </c>
      <c r="U4415">
        <f t="shared" si="206"/>
        <v>0.12806881667558004</v>
      </c>
    </row>
    <row r="4416" spans="1:21" x14ac:dyDescent="0.3">
      <c r="A4416" t="s">
        <v>8999</v>
      </c>
      <c r="B4416" s="1" t="s">
        <v>8999</v>
      </c>
      <c r="C4416" t="s">
        <v>9000</v>
      </c>
      <c r="D4416" t="s">
        <v>1340</v>
      </c>
      <c r="E4416" t="s">
        <v>169</v>
      </c>
      <c r="F4416">
        <v>9</v>
      </c>
      <c r="G4416">
        <v>1</v>
      </c>
      <c r="H4416">
        <v>10</v>
      </c>
      <c r="I4416">
        <v>2</v>
      </c>
      <c r="J4416">
        <v>11</v>
      </c>
      <c r="K4416" s="7">
        <v>0.1</v>
      </c>
      <c r="L4416" s="4">
        <v>1332</v>
      </c>
      <c r="M4416" s="4">
        <v>1421</v>
      </c>
      <c r="N4416" s="4">
        <v>89</v>
      </c>
      <c r="O4416" s="5">
        <v>6.6816816816816824E-2</v>
      </c>
      <c r="P4416" s="8" t="s">
        <v>39</v>
      </c>
      <c r="Q4416" s="4">
        <v>0</v>
      </c>
      <c r="R4416" s="4">
        <v>0</v>
      </c>
      <c r="S4416">
        <f t="shared" si="204"/>
        <v>1.0000000000000004E-2</v>
      </c>
      <c r="T4416">
        <f t="shared" si="205"/>
        <v>0.40550895723309516</v>
      </c>
      <c r="U4416">
        <f t="shared" si="206"/>
        <v>0.20775447861654758</v>
      </c>
    </row>
    <row r="4417" spans="1:21" x14ac:dyDescent="0.3">
      <c r="A4417" t="s">
        <v>9001</v>
      </c>
      <c r="B4417" s="1" t="s">
        <v>9001</v>
      </c>
      <c r="C4417" t="s">
        <v>9002</v>
      </c>
      <c r="D4417" t="s">
        <v>1285</v>
      </c>
      <c r="E4417" t="s">
        <v>21</v>
      </c>
      <c r="F4417">
        <v>16</v>
      </c>
      <c r="G4417">
        <v>1</v>
      </c>
      <c r="H4417">
        <v>17</v>
      </c>
      <c r="I4417">
        <v>2</v>
      </c>
      <c r="J4417">
        <v>18</v>
      </c>
      <c r="K4417" s="7">
        <v>5.8823529411764705E-2</v>
      </c>
      <c r="L4417" s="4">
        <v>1551</v>
      </c>
      <c r="M4417" s="4">
        <v>1634</v>
      </c>
      <c r="N4417" s="4">
        <v>83</v>
      </c>
      <c r="O4417" s="5">
        <v>5.3513862024500321E-2</v>
      </c>
      <c r="P4417" s="8" t="s">
        <v>35</v>
      </c>
      <c r="Q4417" s="4">
        <v>0</v>
      </c>
      <c r="R4417" s="4">
        <v>0</v>
      </c>
      <c r="S4417">
        <f t="shared" si="204"/>
        <v>0.62421340629274957</v>
      </c>
      <c r="T4417">
        <f t="shared" si="205"/>
        <v>0.32385245681333918</v>
      </c>
      <c r="U4417">
        <f t="shared" si="206"/>
        <v>0.47403293155304438</v>
      </c>
    </row>
    <row r="4418" spans="1:21" x14ac:dyDescent="0.3">
      <c r="A4418" t="s">
        <v>9003</v>
      </c>
      <c r="B4418" s="1" t="s">
        <v>9003</v>
      </c>
      <c r="C4418" t="s">
        <v>9004</v>
      </c>
      <c r="D4418" t="s">
        <v>416</v>
      </c>
      <c r="E4418" t="s">
        <v>185</v>
      </c>
      <c r="F4418">
        <v>6</v>
      </c>
      <c r="H4418">
        <v>6</v>
      </c>
      <c r="J4418">
        <v>6</v>
      </c>
      <c r="K4418" s="7">
        <v>0</v>
      </c>
      <c r="L4418" s="4">
        <v>5552</v>
      </c>
      <c r="M4418" s="4">
        <v>5788</v>
      </c>
      <c r="N4418" s="4">
        <v>236</v>
      </c>
      <c r="O4418" s="5">
        <v>4.2507204610951012E-2</v>
      </c>
      <c r="P4418" s="8" t="s">
        <v>22</v>
      </c>
      <c r="Q4418" s="4">
        <v>0</v>
      </c>
      <c r="R4418" s="4">
        <v>1</v>
      </c>
      <c r="S4418">
        <f t="shared" ref="S4418:S4481" si="207">IF(_xlfn.MAXIFS($K:$K,$P:$P,$P4418)=_xlfn.MINIFS($K:$K,$P:$P,$P4418),0,
   (K4418 - _xlfn.MINIFS($K:$K,$P:$P,$P4418)) /
   (_xlfn.MAXIFS($K:$K,$P:$P,$P4418) - _xlfn.MINIFS($K:$K,$P:$P,$P4418)))</f>
        <v>0</v>
      </c>
      <c r="T4418">
        <f t="shared" ref="T4418:T4481" si="208">IF(_xlfn.MAXIFS($O:$O,$P:$P,$P4418)=_xlfn.MINIFS($O:$O,$P:$P,$P4418),0,
   (O4418 - _xlfn.MINIFS($O:$O,$P:$P,$P4418)) /
   (_xlfn.MAXIFS($O:$O,$P:$P,$P4418) - _xlfn.MINIFS($O:$O,$P:$P,$P4418)))</f>
        <v>7.631455046849373E-4</v>
      </c>
      <c r="U4418">
        <f t="shared" ref="U4418:U4481" si="209">0.5*S4418 + 0.5*T4418</f>
        <v>3.8157275234246865E-4</v>
      </c>
    </row>
    <row r="4419" spans="1:21" x14ac:dyDescent="0.3">
      <c r="A4419" t="s">
        <v>9005</v>
      </c>
      <c r="B4419" s="1" t="s">
        <v>9005</v>
      </c>
      <c r="C4419" t="s">
        <v>9004</v>
      </c>
      <c r="D4419" t="s">
        <v>120</v>
      </c>
      <c r="E4419" t="s">
        <v>121</v>
      </c>
      <c r="F4419">
        <v>7</v>
      </c>
      <c r="H4419">
        <v>7</v>
      </c>
      <c r="J4419">
        <v>7</v>
      </c>
      <c r="K4419" s="7">
        <v>0</v>
      </c>
      <c r="L4419" s="4">
        <v>1437</v>
      </c>
      <c r="M4419" s="4">
        <v>1437</v>
      </c>
      <c r="N4419" s="4">
        <v>0</v>
      </c>
      <c r="O4419" s="5">
        <v>0</v>
      </c>
      <c r="P4419" s="8" t="s">
        <v>22</v>
      </c>
      <c r="Q4419" s="4">
        <v>0</v>
      </c>
      <c r="R4419" s="4">
        <v>0</v>
      </c>
      <c r="S4419">
        <f t="shared" si="207"/>
        <v>0</v>
      </c>
      <c r="T4419">
        <f t="shared" si="208"/>
        <v>0</v>
      </c>
      <c r="U4419">
        <f t="shared" si="209"/>
        <v>0</v>
      </c>
    </row>
    <row r="4420" spans="1:21" x14ac:dyDescent="0.3">
      <c r="A4420" t="s">
        <v>9006</v>
      </c>
      <c r="B4420" s="1" t="s">
        <v>9006</v>
      </c>
      <c r="C4420" t="s">
        <v>9007</v>
      </c>
      <c r="D4420" t="s">
        <v>4282</v>
      </c>
      <c r="E4420" t="s">
        <v>125</v>
      </c>
      <c r="F4420">
        <v>5</v>
      </c>
      <c r="H4420">
        <v>5</v>
      </c>
      <c r="J4420">
        <v>5</v>
      </c>
      <c r="K4420" s="7">
        <v>0</v>
      </c>
      <c r="L4420" s="4">
        <v>1648</v>
      </c>
      <c r="M4420" s="4">
        <v>1771</v>
      </c>
      <c r="N4420" s="4">
        <v>123</v>
      </c>
      <c r="O4420" s="5">
        <v>7.4635922330097082E-2</v>
      </c>
      <c r="P4420" s="8" t="s">
        <v>22</v>
      </c>
      <c r="Q4420" s="4">
        <v>0</v>
      </c>
      <c r="R4420" s="4">
        <v>0</v>
      </c>
      <c r="S4420">
        <f t="shared" si="207"/>
        <v>0</v>
      </c>
      <c r="T4420">
        <f t="shared" si="208"/>
        <v>1.3399626989245436E-3</v>
      </c>
      <c r="U4420">
        <f t="shared" si="209"/>
        <v>6.6998134946227178E-4</v>
      </c>
    </row>
    <row r="4421" spans="1:21" x14ac:dyDescent="0.3">
      <c r="A4421" t="s">
        <v>9008</v>
      </c>
      <c r="B4421" s="1" t="s">
        <v>9008</v>
      </c>
      <c r="C4421" t="s">
        <v>9009</v>
      </c>
      <c r="D4421" t="s">
        <v>1774</v>
      </c>
      <c r="E4421" t="s">
        <v>525</v>
      </c>
      <c r="F4421">
        <v>30</v>
      </c>
      <c r="H4421">
        <v>30</v>
      </c>
      <c r="J4421">
        <v>30</v>
      </c>
      <c r="K4421" s="7">
        <v>0</v>
      </c>
      <c r="L4421" s="4">
        <v>6146</v>
      </c>
      <c r="M4421" s="4">
        <v>6538</v>
      </c>
      <c r="N4421" s="4">
        <v>392</v>
      </c>
      <c r="O4421" s="5">
        <v>6.3781321184510256E-2</v>
      </c>
      <c r="P4421" s="8" t="s">
        <v>22</v>
      </c>
      <c r="Q4421" s="4">
        <v>0</v>
      </c>
      <c r="R4421" s="4">
        <v>0</v>
      </c>
      <c r="S4421">
        <f t="shared" si="207"/>
        <v>0</v>
      </c>
      <c r="T4421">
        <f t="shared" si="208"/>
        <v>1.1450865562748699E-3</v>
      </c>
      <c r="U4421">
        <f t="shared" si="209"/>
        <v>5.7254327813743497E-4</v>
      </c>
    </row>
    <row r="4422" spans="1:21" x14ac:dyDescent="0.3">
      <c r="A4422" t="s">
        <v>9010</v>
      </c>
      <c r="B4422" s="1" t="s">
        <v>9010</v>
      </c>
      <c r="C4422" t="s">
        <v>9011</v>
      </c>
      <c r="D4422" t="s">
        <v>2753</v>
      </c>
      <c r="E4422" t="s">
        <v>121</v>
      </c>
      <c r="F4422">
        <v>16</v>
      </c>
      <c r="H4422">
        <v>16</v>
      </c>
      <c r="J4422">
        <v>16</v>
      </c>
      <c r="K4422" s="7">
        <v>0</v>
      </c>
      <c r="L4422" s="4">
        <v>1884</v>
      </c>
      <c r="M4422" s="4">
        <v>2087</v>
      </c>
      <c r="N4422" s="4">
        <v>203</v>
      </c>
      <c r="O4422" s="5">
        <v>0.1077494692144374</v>
      </c>
      <c r="P4422" s="8" t="s">
        <v>22</v>
      </c>
      <c r="Q4422" s="4">
        <v>0</v>
      </c>
      <c r="R4422" s="4">
        <v>0</v>
      </c>
      <c r="S4422">
        <f t="shared" si="207"/>
        <v>0</v>
      </c>
      <c r="T4422">
        <f t="shared" si="208"/>
        <v>1.9344608476559676E-3</v>
      </c>
      <c r="U4422">
        <f t="shared" si="209"/>
        <v>9.672304238279838E-4</v>
      </c>
    </row>
    <row r="4423" spans="1:21" x14ac:dyDescent="0.3">
      <c r="A4423" t="s">
        <v>9012</v>
      </c>
      <c r="B4423" s="1" t="s">
        <v>9012</v>
      </c>
      <c r="C4423" t="s">
        <v>9013</v>
      </c>
      <c r="D4423" t="s">
        <v>219</v>
      </c>
      <c r="E4423" t="s">
        <v>192</v>
      </c>
      <c r="F4423">
        <v>28</v>
      </c>
      <c r="H4423">
        <v>28</v>
      </c>
      <c r="J4423">
        <v>28</v>
      </c>
      <c r="K4423" s="7">
        <v>0</v>
      </c>
      <c r="L4423" s="4">
        <v>11941</v>
      </c>
      <c r="M4423" s="4">
        <v>12170</v>
      </c>
      <c r="N4423" s="4">
        <v>229</v>
      </c>
      <c r="O4423" s="5">
        <v>1.9177623314630261E-2</v>
      </c>
      <c r="P4423" s="8" t="s">
        <v>22</v>
      </c>
      <c r="Q4423" s="4">
        <v>0</v>
      </c>
      <c r="R4423" s="4">
        <v>0</v>
      </c>
      <c r="S4423">
        <f t="shared" si="207"/>
        <v>0</v>
      </c>
      <c r="T4423">
        <f t="shared" si="208"/>
        <v>3.4430203437397236E-4</v>
      </c>
      <c r="U4423">
        <f t="shared" si="209"/>
        <v>1.7215101718698618E-4</v>
      </c>
    </row>
    <row r="4424" spans="1:21" x14ac:dyDescent="0.3">
      <c r="A4424" t="s">
        <v>9014</v>
      </c>
      <c r="B4424" s="1" t="s">
        <v>9014</v>
      </c>
      <c r="C4424" t="s">
        <v>9015</v>
      </c>
      <c r="D4424" t="s">
        <v>1127</v>
      </c>
      <c r="E4424" t="s">
        <v>185</v>
      </c>
      <c r="F4424">
        <v>2</v>
      </c>
      <c r="G4424">
        <v>1</v>
      </c>
      <c r="H4424">
        <v>3</v>
      </c>
      <c r="I4424">
        <v>2</v>
      </c>
      <c r="J4424">
        <v>4</v>
      </c>
      <c r="K4424" s="7">
        <v>0.33333333333333331</v>
      </c>
      <c r="L4424" s="4">
        <v>2509</v>
      </c>
      <c r="M4424" s="4">
        <v>2566</v>
      </c>
      <c r="N4424" s="4">
        <v>57</v>
      </c>
      <c r="O4424" s="5">
        <v>2.2718214428058991E-2</v>
      </c>
      <c r="P4424" s="8" t="s">
        <v>39</v>
      </c>
      <c r="Q4424" s="4">
        <v>0</v>
      </c>
      <c r="R4424" s="4">
        <v>0</v>
      </c>
      <c r="S4424">
        <f t="shared" si="207"/>
        <v>0.26666666666666666</v>
      </c>
      <c r="T4424">
        <f t="shared" si="208"/>
        <v>0.13787605997718558</v>
      </c>
      <c r="U4424">
        <f t="shared" si="209"/>
        <v>0.20227136332192613</v>
      </c>
    </row>
    <row r="4425" spans="1:21" x14ac:dyDescent="0.3">
      <c r="A4425" t="s">
        <v>9016</v>
      </c>
      <c r="B4425" s="1" t="s">
        <v>9016</v>
      </c>
      <c r="C4425" t="s">
        <v>9017</v>
      </c>
      <c r="D4425" t="s">
        <v>1451</v>
      </c>
      <c r="E4425" t="s">
        <v>169</v>
      </c>
      <c r="F4425">
        <v>19</v>
      </c>
      <c r="G4425">
        <v>1</v>
      </c>
      <c r="H4425">
        <v>20</v>
      </c>
      <c r="I4425">
        <v>2</v>
      </c>
      <c r="J4425">
        <v>21</v>
      </c>
      <c r="K4425" s="7">
        <v>0.05</v>
      </c>
      <c r="L4425" s="4">
        <v>6130</v>
      </c>
      <c r="M4425" s="4">
        <v>6828</v>
      </c>
      <c r="N4425" s="4">
        <v>698</v>
      </c>
      <c r="O4425" s="5">
        <v>0.1138662316476346</v>
      </c>
      <c r="P4425" s="8" t="s">
        <v>35</v>
      </c>
      <c r="Q4425" s="4">
        <v>0</v>
      </c>
      <c r="R4425" s="4">
        <v>0</v>
      </c>
      <c r="S4425">
        <f t="shared" si="207"/>
        <v>0.51697674418604644</v>
      </c>
      <c r="T4425">
        <f t="shared" si="208"/>
        <v>0.68908984461409906</v>
      </c>
      <c r="U4425">
        <f t="shared" si="209"/>
        <v>0.60303329440007269</v>
      </c>
    </row>
    <row r="4426" spans="1:21" x14ac:dyDescent="0.3">
      <c r="A4426" t="s">
        <v>9018</v>
      </c>
      <c r="B4426" s="1" t="s">
        <v>9018</v>
      </c>
      <c r="C4426" t="s">
        <v>9019</v>
      </c>
      <c r="D4426" t="s">
        <v>819</v>
      </c>
      <c r="E4426" t="s">
        <v>81</v>
      </c>
      <c r="F4426">
        <v>133</v>
      </c>
      <c r="G4426">
        <v>1</v>
      </c>
      <c r="H4426">
        <v>134</v>
      </c>
      <c r="I4426">
        <v>2</v>
      </c>
      <c r="J4426">
        <v>135</v>
      </c>
      <c r="K4426" s="7">
        <v>7.462686567164179E-3</v>
      </c>
      <c r="L4426" s="4">
        <v>29477</v>
      </c>
      <c r="M4426" s="4">
        <v>30793</v>
      </c>
      <c r="N4426" s="4">
        <v>1316</v>
      </c>
      <c r="O4426" s="5">
        <v>4.4644977440037988E-2</v>
      </c>
      <c r="P4426" s="8" t="s">
        <v>35</v>
      </c>
      <c r="Q4426" s="4">
        <v>0</v>
      </c>
      <c r="R4426" s="4">
        <v>0</v>
      </c>
      <c r="S4426">
        <f t="shared" si="207"/>
        <v>0</v>
      </c>
      <c r="T4426">
        <f t="shared" si="208"/>
        <v>0.27018019409088628</v>
      </c>
      <c r="U4426">
        <f t="shared" si="209"/>
        <v>0.13509009704544314</v>
      </c>
    </row>
    <row r="4427" spans="1:21" x14ac:dyDescent="0.3">
      <c r="A4427" t="s">
        <v>9020</v>
      </c>
      <c r="B4427" s="1" t="s">
        <v>9020</v>
      </c>
      <c r="C4427" t="s">
        <v>9021</v>
      </c>
      <c r="D4427" t="s">
        <v>45</v>
      </c>
      <c r="E4427" t="s">
        <v>46</v>
      </c>
      <c r="F4427">
        <v>1</v>
      </c>
      <c r="H4427">
        <v>1</v>
      </c>
      <c r="J4427">
        <v>1</v>
      </c>
      <c r="K4427" s="7">
        <v>0</v>
      </c>
      <c r="L4427" s="4">
        <v>154</v>
      </c>
      <c r="M4427" s="4">
        <v>167</v>
      </c>
      <c r="N4427" s="4">
        <v>13</v>
      </c>
      <c r="O4427" s="5">
        <v>8.4415584415584416E-2</v>
      </c>
      <c r="P4427" s="8" t="s">
        <v>22</v>
      </c>
      <c r="Q4427" s="4">
        <v>0</v>
      </c>
      <c r="R4427" s="4">
        <v>0</v>
      </c>
      <c r="S4427">
        <f t="shared" si="207"/>
        <v>0</v>
      </c>
      <c r="T4427">
        <f t="shared" si="208"/>
        <v>1.5155401151810486E-3</v>
      </c>
      <c r="U4427">
        <f t="shared" si="209"/>
        <v>7.5777005759052431E-4</v>
      </c>
    </row>
    <row r="4428" spans="1:21" x14ac:dyDescent="0.3">
      <c r="A4428" t="s">
        <v>9022</v>
      </c>
      <c r="B4428" s="1" t="s">
        <v>9022</v>
      </c>
      <c r="C4428" t="s">
        <v>9023</v>
      </c>
      <c r="D4428" t="s">
        <v>45</v>
      </c>
      <c r="E4428" t="s">
        <v>46</v>
      </c>
      <c r="F4428">
        <v>2</v>
      </c>
      <c r="H4428">
        <v>2</v>
      </c>
      <c r="J4428">
        <v>2</v>
      </c>
      <c r="K4428" s="7">
        <v>0</v>
      </c>
      <c r="L4428" s="4">
        <v>2038</v>
      </c>
      <c r="M4428" s="4">
        <v>2101</v>
      </c>
      <c r="N4428" s="4">
        <v>63</v>
      </c>
      <c r="O4428" s="5">
        <v>3.0912659470068691E-2</v>
      </c>
      <c r="P4428" s="8" t="s">
        <v>22</v>
      </c>
      <c r="Q4428" s="4">
        <v>0</v>
      </c>
      <c r="R4428" s="4">
        <v>0</v>
      </c>
      <c r="S4428">
        <f t="shared" si="207"/>
        <v>0</v>
      </c>
      <c r="T4428">
        <f t="shared" si="208"/>
        <v>5.5498490969602674E-4</v>
      </c>
      <c r="U4428">
        <f t="shared" si="209"/>
        <v>2.7749245484801337E-4</v>
      </c>
    </row>
    <row r="4429" spans="1:21" x14ac:dyDescent="0.3">
      <c r="A4429" t="s">
        <v>9024</v>
      </c>
      <c r="B4429" s="1" t="s">
        <v>9024</v>
      </c>
      <c r="C4429" t="s">
        <v>9025</v>
      </c>
      <c r="D4429" t="s">
        <v>45</v>
      </c>
      <c r="E4429" t="s">
        <v>46</v>
      </c>
      <c r="F4429">
        <v>3</v>
      </c>
      <c r="H4429">
        <v>3</v>
      </c>
      <c r="J4429">
        <v>3</v>
      </c>
      <c r="K4429" s="7">
        <v>0</v>
      </c>
      <c r="L4429" s="4">
        <v>559</v>
      </c>
      <c r="M4429" s="4">
        <v>628</v>
      </c>
      <c r="N4429" s="4">
        <v>69</v>
      </c>
      <c r="O4429" s="5">
        <v>0.1234347048300537</v>
      </c>
      <c r="P4429" s="8" t="s">
        <v>22</v>
      </c>
      <c r="Q4429" s="4">
        <v>0</v>
      </c>
      <c r="R4429" s="4">
        <v>0</v>
      </c>
      <c r="S4429">
        <f t="shared" si="207"/>
        <v>0</v>
      </c>
      <c r="T4429">
        <f t="shared" si="208"/>
        <v>2.2160629233402818E-3</v>
      </c>
      <c r="U4429">
        <f t="shared" si="209"/>
        <v>1.1080314616701409E-3</v>
      </c>
    </row>
    <row r="4430" spans="1:21" x14ac:dyDescent="0.3">
      <c r="A4430" t="s">
        <v>9026</v>
      </c>
      <c r="B4430" s="1" t="s">
        <v>9026</v>
      </c>
      <c r="C4430" t="s">
        <v>9027</v>
      </c>
      <c r="D4430" t="s">
        <v>45</v>
      </c>
      <c r="E4430" t="s">
        <v>46</v>
      </c>
      <c r="F4430">
        <v>9</v>
      </c>
      <c r="H4430">
        <v>9</v>
      </c>
      <c r="J4430">
        <v>9</v>
      </c>
      <c r="K4430" s="7">
        <v>0</v>
      </c>
      <c r="L4430" s="4">
        <v>4148</v>
      </c>
      <c r="M4430" s="4">
        <v>4256</v>
      </c>
      <c r="N4430" s="4">
        <v>108</v>
      </c>
      <c r="O4430" s="5">
        <v>2.6036644165863071E-2</v>
      </c>
      <c r="P4430" s="8" t="s">
        <v>22</v>
      </c>
      <c r="Q4430" s="4">
        <v>0</v>
      </c>
      <c r="R4430" s="4">
        <v>0</v>
      </c>
      <c r="S4430">
        <f t="shared" si="207"/>
        <v>0</v>
      </c>
      <c r="T4430">
        <f t="shared" si="208"/>
        <v>4.67444239961635E-4</v>
      </c>
      <c r="U4430">
        <f t="shared" si="209"/>
        <v>2.337221199808175E-4</v>
      </c>
    </row>
    <row r="4431" spans="1:21" x14ac:dyDescent="0.3">
      <c r="A4431" t="s">
        <v>9028</v>
      </c>
      <c r="B4431" s="1" t="s">
        <v>9028</v>
      </c>
      <c r="C4431" t="s">
        <v>9029</v>
      </c>
      <c r="D4431" t="s">
        <v>1176</v>
      </c>
      <c r="E4431" t="s">
        <v>174</v>
      </c>
      <c r="F4431">
        <v>1</v>
      </c>
      <c r="H4431">
        <v>1</v>
      </c>
      <c r="J4431">
        <v>1</v>
      </c>
      <c r="K4431" s="7">
        <v>0</v>
      </c>
      <c r="L4431" s="4">
        <v>694</v>
      </c>
      <c r="M4431" s="4">
        <v>801</v>
      </c>
      <c r="N4431" s="4">
        <v>107</v>
      </c>
      <c r="O4431" s="5">
        <v>0.154178674351585</v>
      </c>
      <c r="P4431" s="8" t="s">
        <v>22</v>
      </c>
      <c r="Q4431" s="4">
        <v>0</v>
      </c>
      <c r="R4431" s="4">
        <v>0</v>
      </c>
      <c r="S4431">
        <f t="shared" si="207"/>
        <v>0</v>
      </c>
      <c r="T4431">
        <f t="shared" si="208"/>
        <v>2.7680192881792639E-3</v>
      </c>
      <c r="U4431">
        <f t="shared" si="209"/>
        <v>1.384009644089632E-3</v>
      </c>
    </row>
    <row r="4432" spans="1:21" x14ac:dyDescent="0.3">
      <c r="A4432" t="s">
        <v>9030</v>
      </c>
      <c r="B4432" s="1" t="s">
        <v>9030</v>
      </c>
      <c r="C4432" t="s">
        <v>9031</v>
      </c>
      <c r="D4432" t="s">
        <v>897</v>
      </c>
      <c r="E4432" t="s">
        <v>107</v>
      </c>
      <c r="F4432">
        <v>5</v>
      </c>
      <c r="H4432">
        <v>5</v>
      </c>
      <c r="J4432">
        <v>5</v>
      </c>
      <c r="K4432" s="7">
        <v>0</v>
      </c>
      <c r="L4432" s="4">
        <v>4965</v>
      </c>
      <c r="M4432" s="4">
        <v>5282</v>
      </c>
      <c r="N4432" s="4">
        <v>317</v>
      </c>
      <c r="O4432" s="5">
        <v>6.3846928499496469E-2</v>
      </c>
      <c r="P4432" s="8" t="s">
        <v>22</v>
      </c>
      <c r="Q4432" s="4">
        <v>0</v>
      </c>
      <c r="R4432" s="4">
        <v>0</v>
      </c>
      <c r="S4432">
        <f t="shared" si="207"/>
        <v>0</v>
      </c>
      <c r="T4432">
        <f t="shared" si="208"/>
        <v>1.1462644254846763E-3</v>
      </c>
      <c r="U4432">
        <f t="shared" si="209"/>
        <v>5.7313221274233814E-4</v>
      </c>
    </row>
    <row r="4433" spans="1:21" x14ac:dyDescent="0.3">
      <c r="A4433" t="s">
        <v>9032</v>
      </c>
      <c r="B4433" s="1" t="s">
        <v>9032</v>
      </c>
      <c r="C4433" t="s">
        <v>9033</v>
      </c>
      <c r="D4433" t="s">
        <v>110</v>
      </c>
      <c r="E4433" t="s">
        <v>111</v>
      </c>
      <c r="F4433">
        <v>43</v>
      </c>
      <c r="H4433">
        <v>43</v>
      </c>
      <c r="J4433">
        <v>43</v>
      </c>
      <c r="K4433" s="7">
        <v>0</v>
      </c>
      <c r="L4433" s="4">
        <v>5585</v>
      </c>
      <c r="M4433" s="4">
        <v>5938</v>
      </c>
      <c r="N4433" s="4">
        <v>353</v>
      </c>
      <c r="O4433" s="5">
        <v>6.3205013428827214E-2</v>
      </c>
      <c r="P4433" s="8" t="s">
        <v>22</v>
      </c>
      <c r="Q4433" s="4">
        <v>0</v>
      </c>
      <c r="R4433" s="4">
        <v>0</v>
      </c>
      <c r="S4433">
        <f t="shared" si="207"/>
        <v>0</v>
      </c>
      <c r="T4433">
        <f t="shared" si="208"/>
        <v>1.1347399179322658E-3</v>
      </c>
      <c r="U4433">
        <f t="shared" si="209"/>
        <v>5.6736995896613292E-4</v>
      </c>
    </row>
    <row r="4434" spans="1:21" x14ac:dyDescent="0.3">
      <c r="A4434" t="s">
        <v>9034</v>
      </c>
      <c r="B4434" s="1" t="s">
        <v>9034</v>
      </c>
      <c r="C4434" t="s">
        <v>9035</v>
      </c>
      <c r="D4434" t="s">
        <v>383</v>
      </c>
      <c r="E4434" t="s">
        <v>107</v>
      </c>
      <c r="F4434">
        <v>9</v>
      </c>
      <c r="H4434">
        <v>9</v>
      </c>
      <c r="J4434">
        <v>9</v>
      </c>
      <c r="K4434" s="7">
        <v>0</v>
      </c>
      <c r="L4434" s="4">
        <v>1082</v>
      </c>
      <c r="M4434" s="4">
        <v>1281</v>
      </c>
      <c r="N4434" s="4">
        <v>199</v>
      </c>
      <c r="O4434" s="5">
        <v>0.18391866913123839</v>
      </c>
      <c r="P4434" s="8" t="s">
        <v>22</v>
      </c>
      <c r="Q4434" s="4">
        <v>0</v>
      </c>
      <c r="R4434" s="4">
        <v>0</v>
      </c>
      <c r="S4434">
        <f t="shared" si="207"/>
        <v>0</v>
      </c>
      <c r="T4434">
        <f t="shared" si="208"/>
        <v>3.3019509718355184E-3</v>
      </c>
      <c r="U4434">
        <f t="shared" si="209"/>
        <v>1.6509754859177592E-3</v>
      </c>
    </row>
    <row r="4435" spans="1:21" x14ac:dyDescent="0.3">
      <c r="A4435" t="s">
        <v>9036</v>
      </c>
      <c r="B4435" s="1" t="s">
        <v>9037</v>
      </c>
      <c r="C4435" t="s">
        <v>9038</v>
      </c>
      <c r="D4435" t="s">
        <v>73</v>
      </c>
      <c r="E4435" t="s">
        <v>67</v>
      </c>
      <c r="F4435">
        <v>52</v>
      </c>
      <c r="G4435">
        <v>10</v>
      </c>
      <c r="H4435">
        <v>62</v>
      </c>
      <c r="I4435">
        <v>20</v>
      </c>
      <c r="J4435">
        <v>72</v>
      </c>
      <c r="K4435" s="7">
        <v>0.16129032258064516</v>
      </c>
      <c r="L4435" s="4">
        <v>7020</v>
      </c>
      <c r="M4435" s="4">
        <v>7312</v>
      </c>
      <c r="N4435" s="4">
        <v>292</v>
      </c>
      <c r="O4435" s="5">
        <v>4.1595441595441603E-2</v>
      </c>
      <c r="P4435" s="8" t="s">
        <v>39</v>
      </c>
      <c r="Q4435" s="4">
        <v>0</v>
      </c>
      <c r="R4435" s="4">
        <v>0</v>
      </c>
      <c r="S4435">
        <f t="shared" si="207"/>
        <v>7.7419354838709667E-2</v>
      </c>
      <c r="T4435">
        <f t="shared" si="208"/>
        <v>0.25244130071716281</v>
      </c>
      <c r="U4435">
        <f t="shared" si="209"/>
        <v>0.16493032777793623</v>
      </c>
    </row>
    <row r="4436" spans="1:21" x14ac:dyDescent="0.3">
      <c r="A4436" t="s">
        <v>9039</v>
      </c>
      <c r="B4436" s="1" t="s">
        <v>9039</v>
      </c>
      <c r="C4436" t="s">
        <v>9040</v>
      </c>
      <c r="D4436" t="s">
        <v>2472</v>
      </c>
      <c r="E4436" t="s">
        <v>392</v>
      </c>
      <c r="F4436">
        <v>2</v>
      </c>
      <c r="H4436">
        <v>2</v>
      </c>
      <c r="J4436">
        <v>2</v>
      </c>
      <c r="K4436" s="7">
        <v>0</v>
      </c>
      <c r="L4436" s="4">
        <v>612</v>
      </c>
      <c r="M4436" s="4">
        <v>726</v>
      </c>
      <c r="N4436" s="4">
        <v>114</v>
      </c>
      <c r="O4436" s="5">
        <v>0.1862745098039216</v>
      </c>
      <c r="P4436" s="8" t="s">
        <v>22</v>
      </c>
      <c r="Q4436" s="4">
        <v>0</v>
      </c>
      <c r="R4436" s="4">
        <v>0</v>
      </c>
      <c r="S4436">
        <f t="shared" si="207"/>
        <v>0</v>
      </c>
      <c r="T4436">
        <f t="shared" si="208"/>
        <v>3.3442461365156481E-3</v>
      </c>
      <c r="U4436">
        <f t="shared" si="209"/>
        <v>1.6721230682578241E-3</v>
      </c>
    </row>
    <row r="4437" spans="1:21" x14ac:dyDescent="0.3">
      <c r="A4437" t="s">
        <v>9041</v>
      </c>
      <c r="B4437" s="1" t="s">
        <v>9041</v>
      </c>
      <c r="C4437" t="s">
        <v>9042</v>
      </c>
      <c r="D4437" t="s">
        <v>244</v>
      </c>
      <c r="E4437" t="s">
        <v>67</v>
      </c>
      <c r="F4437">
        <v>6</v>
      </c>
      <c r="H4437">
        <v>6</v>
      </c>
      <c r="J4437">
        <v>6</v>
      </c>
      <c r="K4437" s="7">
        <v>0</v>
      </c>
      <c r="L4437" s="4">
        <v>1755</v>
      </c>
      <c r="M4437" s="4">
        <v>1872</v>
      </c>
      <c r="N4437" s="4">
        <v>117</v>
      </c>
      <c r="O4437" s="5">
        <v>6.6666666666666666E-2</v>
      </c>
      <c r="P4437" s="8" t="s">
        <v>22</v>
      </c>
      <c r="Q4437" s="4">
        <v>0</v>
      </c>
      <c r="R4437" s="4">
        <v>0</v>
      </c>
      <c r="S4437">
        <f t="shared" si="207"/>
        <v>0</v>
      </c>
      <c r="T4437">
        <f t="shared" si="208"/>
        <v>1.1968880909634949E-3</v>
      </c>
      <c r="U4437">
        <f t="shared" si="209"/>
        <v>5.9844404548174744E-4</v>
      </c>
    </row>
    <row r="4438" spans="1:21" x14ac:dyDescent="0.3">
      <c r="A4438" t="s">
        <v>9043</v>
      </c>
      <c r="B4438" s="1" t="s">
        <v>9043</v>
      </c>
      <c r="C4438" t="s">
        <v>9042</v>
      </c>
      <c r="D4438" t="s">
        <v>1332</v>
      </c>
      <c r="E4438" t="s">
        <v>181</v>
      </c>
      <c r="F4438">
        <v>5</v>
      </c>
      <c r="H4438">
        <v>5</v>
      </c>
      <c r="J4438">
        <v>5</v>
      </c>
      <c r="K4438" s="7">
        <v>0</v>
      </c>
      <c r="L4438" s="4">
        <v>1139</v>
      </c>
      <c r="M4438" s="4">
        <v>1143</v>
      </c>
      <c r="N4438" s="4">
        <v>4</v>
      </c>
      <c r="O4438" s="5">
        <v>3.5118525021949078E-3</v>
      </c>
      <c r="P4438" s="8" t="s">
        <v>22</v>
      </c>
      <c r="Q4438" s="4">
        <v>0</v>
      </c>
      <c r="R4438" s="4">
        <v>0</v>
      </c>
      <c r="S4438">
        <f t="shared" si="207"/>
        <v>0</v>
      </c>
      <c r="T4438">
        <f t="shared" si="208"/>
        <v>6.3049416556461537E-5</v>
      </c>
      <c r="U4438">
        <f t="shared" si="209"/>
        <v>3.1524708278230769E-5</v>
      </c>
    </row>
    <row r="4439" spans="1:21" x14ac:dyDescent="0.3">
      <c r="A4439" t="s">
        <v>9044</v>
      </c>
      <c r="B4439" s="1" t="s">
        <v>9044</v>
      </c>
      <c r="C4439" t="s">
        <v>9045</v>
      </c>
      <c r="D4439" t="s">
        <v>458</v>
      </c>
      <c r="E4439" t="s">
        <v>392</v>
      </c>
      <c r="F4439">
        <v>5</v>
      </c>
      <c r="H4439">
        <v>5</v>
      </c>
      <c r="J4439">
        <v>5</v>
      </c>
      <c r="K4439" s="7">
        <v>0</v>
      </c>
      <c r="L4439" s="4">
        <v>2571</v>
      </c>
      <c r="M4439" s="4">
        <v>2745</v>
      </c>
      <c r="N4439" s="4">
        <v>174</v>
      </c>
      <c r="O4439" s="5">
        <v>6.7677946324387395E-2</v>
      </c>
      <c r="P4439" s="8" t="s">
        <v>22</v>
      </c>
      <c r="Q4439" s="4">
        <v>0</v>
      </c>
      <c r="R4439" s="4">
        <v>0</v>
      </c>
      <c r="S4439">
        <f t="shared" si="207"/>
        <v>0</v>
      </c>
      <c r="T4439">
        <f t="shared" si="208"/>
        <v>1.2150439196478885E-3</v>
      </c>
      <c r="U4439">
        <f t="shared" si="209"/>
        <v>6.0752195982394426E-4</v>
      </c>
    </row>
    <row r="4440" spans="1:21" x14ac:dyDescent="0.3">
      <c r="A4440" t="s">
        <v>9046</v>
      </c>
      <c r="B4440" s="1" t="s">
        <v>9046</v>
      </c>
      <c r="C4440" t="s">
        <v>9047</v>
      </c>
      <c r="D4440" t="s">
        <v>855</v>
      </c>
      <c r="E4440" t="s">
        <v>67</v>
      </c>
      <c r="F4440">
        <v>10</v>
      </c>
      <c r="H4440">
        <v>10</v>
      </c>
      <c r="J4440">
        <v>10</v>
      </c>
      <c r="K4440" s="7">
        <v>0</v>
      </c>
      <c r="L4440" s="4">
        <v>2668</v>
      </c>
      <c r="M4440" s="4">
        <v>3044</v>
      </c>
      <c r="N4440" s="4">
        <v>376</v>
      </c>
      <c r="O4440" s="5">
        <v>0.1409295352323838</v>
      </c>
      <c r="P4440" s="8" t="s">
        <v>22</v>
      </c>
      <c r="Q4440" s="4">
        <v>0</v>
      </c>
      <c r="R4440" s="4">
        <v>0</v>
      </c>
      <c r="S4440">
        <f t="shared" si="207"/>
        <v>0</v>
      </c>
      <c r="T4440">
        <f t="shared" si="208"/>
        <v>2.5301532357699065E-3</v>
      </c>
      <c r="U4440">
        <f t="shared" si="209"/>
        <v>1.2650766178849532E-3</v>
      </c>
    </row>
    <row r="4441" spans="1:21" x14ac:dyDescent="0.3">
      <c r="A4441" t="s">
        <v>9048</v>
      </c>
      <c r="B4441" s="1" t="s">
        <v>9048</v>
      </c>
      <c r="C4441" t="s">
        <v>9047</v>
      </c>
      <c r="D4441" t="s">
        <v>383</v>
      </c>
      <c r="E4441" t="s">
        <v>107</v>
      </c>
      <c r="F4441">
        <v>35</v>
      </c>
      <c r="H4441">
        <v>35</v>
      </c>
      <c r="J4441">
        <v>35</v>
      </c>
      <c r="K4441" s="7">
        <v>0</v>
      </c>
      <c r="L4441" s="4">
        <v>6178</v>
      </c>
      <c r="M4441" s="4">
        <v>6290</v>
      </c>
      <c r="N4441" s="4">
        <v>112</v>
      </c>
      <c r="O4441" s="5">
        <v>1.8128844286176761E-2</v>
      </c>
      <c r="P4441" s="8" t="s">
        <v>22</v>
      </c>
      <c r="Q4441" s="4">
        <v>0</v>
      </c>
      <c r="R4441" s="4">
        <v>0</v>
      </c>
      <c r="S4441">
        <f t="shared" si="207"/>
        <v>0</v>
      </c>
      <c r="T4441">
        <f t="shared" si="208"/>
        <v>3.2547296743584849E-4</v>
      </c>
      <c r="U4441">
        <f t="shared" si="209"/>
        <v>1.6273648371792424E-4</v>
      </c>
    </row>
    <row r="4442" spans="1:21" x14ac:dyDescent="0.3">
      <c r="A4442" t="s">
        <v>9049</v>
      </c>
      <c r="B4442" s="1" t="s">
        <v>9049</v>
      </c>
      <c r="C4442" t="s">
        <v>9047</v>
      </c>
      <c r="D4442" t="s">
        <v>244</v>
      </c>
      <c r="E4442" t="s">
        <v>67</v>
      </c>
      <c r="F4442">
        <v>2</v>
      </c>
      <c r="G4442">
        <v>1</v>
      </c>
      <c r="H4442">
        <v>3</v>
      </c>
      <c r="I4442">
        <v>2</v>
      </c>
      <c r="J4442">
        <v>4</v>
      </c>
      <c r="K4442" s="7">
        <v>0.33333333333333331</v>
      </c>
      <c r="L4442" s="4">
        <v>1503</v>
      </c>
      <c r="M4442" s="4">
        <v>1504</v>
      </c>
      <c r="N4442" s="4">
        <v>1</v>
      </c>
      <c r="O4442" s="5">
        <v>6.6533599467731206E-4</v>
      </c>
      <c r="P4442" s="8" t="s">
        <v>39</v>
      </c>
      <c r="Q4442" s="4">
        <v>0</v>
      </c>
      <c r="R4442" s="4">
        <v>0</v>
      </c>
      <c r="S4442">
        <f t="shared" si="207"/>
        <v>0.26666666666666666</v>
      </c>
      <c r="T4442">
        <f t="shared" si="208"/>
        <v>4.0379012090761002E-3</v>
      </c>
      <c r="U4442">
        <f t="shared" si="209"/>
        <v>0.13535228393787138</v>
      </c>
    </row>
    <row r="4443" spans="1:21" x14ac:dyDescent="0.3">
      <c r="A4443" t="s">
        <v>9050</v>
      </c>
      <c r="B4443" s="1" t="s">
        <v>9050</v>
      </c>
      <c r="C4443" t="s">
        <v>9051</v>
      </c>
      <c r="D4443" t="s">
        <v>383</v>
      </c>
      <c r="E4443" t="s">
        <v>107</v>
      </c>
      <c r="F4443">
        <v>8</v>
      </c>
      <c r="H4443">
        <v>8</v>
      </c>
      <c r="J4443">
        <v>8</v>
      </c>
      <c r="K4443" s="7">
        <v>0</v>
      </c>
      <c r="L4443" s="4">
        <v>1034</v>
      </c>
      <c r="M4443" s="4">
        <v>1200</v>
      </c>
      <c r="N4443" s="4">
        <v>166</v>
      </c>
      <c r="O4443" s="5">
        <v>0.160541586073501</v>
      </c>
      <c r="P4443" s="8" t="s">
        <v>22</v>
      </c>
      <c r="Q4443" s="4">
        <v>0</v>
      </c>
      <c r="R4443" s="4">
        <v>0</v>
      </c>
      <c r="S4443">
        <f t="shared" si="207"/>
        <v>0</v>
      </c>
      <c r="T4443">
        <f t="shared" si="208"/>
        <v>2.8822546871364631E-3</v>
      </c>
      <c r="U4443">
        <f t="shared" si="209"/>
        <v>1.4411273435682315E-3</v>
      </c>
    </row>
    <row r="4444" spans="1:21" x14ac:dyDescent="0.3">
      <c r="A4444" t="s">
        <v>9052</v>
      </c>
      <c r="B4444" s="1" t="s">
        <v>9052</v>
      </c>
      <c r="C4444" t="s">
        <v>9053</v>
      </c>
      <c r="D4444" t="s">
        <v>1020</v>
      </c>
      <c r="E4444" t="s">
        <v>185</v>
      </c>
      <c r="F4444">
        <v>7</v>
      </c>
      <c r="H4444">
        <v>7</v>
      </c>
      <c r="J4444">
        <v>7</v>
      </c>
      <c r="K4444" s="7">
        <v>0</v>
      </c>
      <c r="L4444" s="4">
        <v>5490</v>
      </c>
      <c r="M4444" s="4">
        <v>5707</v>
      </c>
      <c r="N4444" s="4">
        <v>217</v>
      </c>
      <c r="O4444" s="5">
        <v>3.9526411657559199E-2</v>
      </c>
      <c r="P4444" s="8" t="s">
        <v>22</v>
      </c>
      <c r="Q4444" s="4">
        <v>0</v>
      </c>
      <c r="R4444" s="4">
        <v>0</v>
      </c>
      <c r="S4444">
        <f t="shared" si="207"/>
        <v>0</v>
      </c>
      <c r="T4444">
        <f t="shared" si="208"/>
        <v>7.0963037087179881E-4</v>
      </c>
      <c r="U4444">
        <f t="shared" si="209"/>
        <v>3.5481518543589941E-4</v>
      </c>
    </row>
    <row r="4445" spans="1:21" x14ac:dyDescent="0.3">
      <c r="A4445" t="s">
        <v>9054</v>
      </c>
      <c r="B4445" s="1" t="s">
        <v>9054</v>
      </c>
      <c r="C4445" t="s">
        <v>9055</v>
      </c>
      <c r="D4445" t="s">
        <v>605</v>
      </c>
      <c r="E4445" t="s">
        <v>181</v>
      </c>
      <c r="F4445">
        <v>7</v>
      </c>
      <c r="H4445">
        <v>7</v>
      </c>
      <c r="J4445">
        <v>7</v>
      </c>
      <c r="K4445" s="7">
        <v>0</v>
      </c>
      <c r="L4445" s="4">
        <v>2425</v>
      </c>
      <c r="M4445" s="4">
        <v>2587</v>
      </c>
      <c r="N4445" s="4">
        <v>162</v>
      </c>
      <c r="O4445" s="5">
        <v>6.6804123711340202E-2</v>
      </c>
      <c r="P4445" s="8" t="s">
        <v>22</v>
      </c>
      <c r="Q4445" s="4">
        <v>0</v>
      </c>
      <c r="R4445" s="4">
        <v>0</v>
      </c>
      <c r="S4445">
        <f t="shared" si="207"/>
        <v>0</v>
      </c>
      <c r="T4445">
        <f t="shared" si="208"/>
        <v>1.1993559014603268E-3</v>
      </c>
      <c r="U4445">
        <f t="shared" si="209"/>
        <v>5.9967795073016339E-4</v>
      </c>
    </row>
    <row r="4446" spans="1:21" x14ac:dyDescent="0.3">
      <c r="A4446" t="s">
        <v>9056</v>
      </c>
      <c r="B4446" s="1" t="s">
        <v>9056</v>
      </c>
      <c r="C4446" t="s">
        <v>9057</v>
      </c>
      <c r="D4446" t="s">
        <v>1605</v>
      </c>
      <c r="E4446" t="s">
        <v>319</v>
      </c>
      <c r="G4446">
        <v>1</v>
      </c>
      <c r="H4446">
        <v>1</v>
      </c>
      <c r="I4446">
        <v>2</v>
      </c>
      <c r="J4446">
        <v>2</v>
      </c>
      <c r="K4446" s="7">
        <v>1</v>
      </c>
      <c r="L4446" s="4">
        <v>2074</v>
      </c>
      <c r="M4446" s="4">
        <v>2182</v>
      </c>
      <c r="N4446" s="4">
        <v>108</v>
      </c>
      <c r="O4446" s="5">
        <v>5.2073288331726128E-2</v>
      </c>
      <c r="P4446" s="8" t="s">
        <v>39</v>
      </c>
      <c r="Q4446" s="4">
        <v>0</v>
      </c>
      <c r="R4446" s="4">
        <v>0</v>
      </c>
      <c r="S4446">
        <f t="shared" si="207"/>
        <v>1</v>
      </c>
      <c r="T4446">
        <f t="shared" si="208"/>
        <v>0.3160309912546137</v>
      </c>
      <c r="U4446">
        <f t="shared" si="209"/>
        <v>0.65801549562730688</v>
      </c>
    </row>
    <row r="4447" spans="1:21" x14ac:dyDescent="0.3">
      <c r="A4447" t="s">
        <v>9058</v>
      </c>
      <c r="B4447" s="1" t="s">
        <v>9058</v>
      </c>
      <c r="C4447" t="s">
        <v>9059</v>
      </c>
      <c r="D4447" t="s">
        <v>1605</v>
      </c>
      <c r="E4447" t="s">
        <v>319</v>
      </c>
      <c r="F4447">
        <v>4</v>
      </c>
      <c r="H4447">
        <v>4</v>
      </c>
      <c r="J4447">
        <v>4</v>
      </c>
      <c r="K4447" s="7">
        <v>0</v>
      </c>
      <c r="L4447" s="4">
        <v>426</v>
      </c>
      <c r="M4447" s="4">
        <v>478</v>
      </c>
      <c r="N4447" s="4">
        <v>52</v>
      </c>
      <c r="O4447" s="5">
        <v>0.1220657276995305</v>
      </c>
      <c r="P4447" s="8" t="s">
        <v>22</v>
      </c>
      <c r="Q4447" s="4">
        <v>0</v>
      </c>
      <c r="R4447" s="4">
        <v>0</v>
      </c>
      <c r="S4447">
        <f t="shared" si="207"/>
        <v>0</v>
      </c>
      <c r="T4447">
        <f t="shared" si="208"/>
        <v>2.1914852369754128E-3</v>
      </c>
      <c r="U4447">
        <f t="shared" si="209"/>
        <v>1.0957426184877064E-3</v>
      </c>
    </row>
    <row r="4448" spans="1:21" x14ac:dyDescent="0.3">
      <c r="A4448" t="s">
        <v>9060</v>
      </c>
      <c r="B4448" s="1" t="s">
        <v>9060</v>
      </c>
      <c r="C4448" t="s">
        <v>9061</v>
      </c>
      <c r="D4448" t="s">
        <v>1605</v>
      </c>
      <c r="E4448" t="s">
        <v>319</v>
      </c>
      <c r="F4448">
        <v>1</v>
      </c>
      <c r="H4448">
        <v>1</v>
      </c>
      <c r="J4448">
        <v>1</v>
      </c>
      <c r="K4448" s="7">
        <v>0</v>
      </c>
      <c r="L4448" s="4">
        <v>370</v>
      </c>
      <c r="M4448" s="4">
        <v>404</v>
      </c>
      <c r="N4448" s="4">
        <v>34</v>
      </c>
      <c r="O4448" s="5">
        <v>9.1891891891891897E-2</v>
      </c>
      <c r="P4448" s="8" t="s">
        <v>22</v>
      </c>
      <c r="Q4448" s="4">
        <v>0</v>
      </c>
      <c r="R4448" s="4">
        <v>0</v>
      </c>
      <c r="S4448">
        <f t="shared" si="207"/>
        <v>0</v>
      </c>
      <c r="T4448">
        <f t="shared" si="208"/>
        <v>1.6497646659226551E-3</v>
      </c>
      <c r="U4448">
        <f t="shared" si="209"/>
        <v>8.2488233296132754E-4</v>
      </c>
    </row>
    <row r="4449" spans="1:21" x14ac:dyDescent="0.3">
      <c r="A4449" t="s">
        <v>9062</v>
      </c>
      <c r="B4449" s="1" t="s">
        <v>9062</v>
      </c>
      <c r="C4449" t="s">
        <v>9063</v>
      </c>
      <c r="D4449" t="s">
        <v>598</v>
      </c>
      <c r="E4449" t="s">
        <v>392</v>
      </c>
      <c r="F4449">
        <v>6</v>
      </c>
      <c r="H4449">
        <v>6</v>
      </c>
      <c r="J4449">
        <v>6</v>
      </c>
      <c r="K4449" s="7">
        <v>0</v>
      </c>
      <c r="L4449" s="4">
        <v>1373</v>
      </c>
      <c r="M4449" s="4">
        <v>1531</v>
      </c>
      <c r="N4449" s="4">
        <v>158</v>
      </c>
      <c r="O4449" s="5">
        <v>0.1150764748725419</v>
      </c>
      <c r="P4449" s="8" t="s">
        <v>22</v>
      </c>
      <c r="Q4449" s="4">
        <v>0</v>
      </c>
      <c r="R4449" s="4">
        <v>0</v>
      </c>
      <c r="S4449">
        <f t="shared" si="207"/>
        <v>0</v>
      </c>
      <c r="T4449">
        <f t="shared" si="208"/>
        <v>2.066004934875079E-3</v>
      </c>
      <c r="U4449">
        <f t="shared" si="209"/>
        <v>1.0330024674375395E-3</v>
      </c>
    </row>
    <row r="4450" spans="1:21" x14ac:dyDescent="0.3">
      <c r="A4450" t="s">
        <v>9064</v>
      </c>
      <c r="B4450" s="1" t="s">
        <v>9064</v>
      </c>
      <c r="C4450" t="s">
        <v>9065</v>
      </c>
      <c r="D4450" t="s">
        <v>598</v>
      </c>
      <c r="E4450" t="s">
        <v>392</v>
      </c>
      <c r="F4450">
        <v>10</v>
      </c>
      <c r="H4450">
        <v>10</v>
      </c>
      <c r="J4450">
        <v>10</v>
      </c>
      <c r="K4450" s="7">
        <v>0</v>
      </c>
      <c r="L4450" s="4">
        <v>1494</v>
      </c>
      <c r="M4450" s="4">
        <v>1705</v>
      </c>
      <c r="N4450" s="4">
        <v>211</v>
      </c>
      <c r="O4450" s="5">
        <v>0.14123159303882199</v>
      </c>
      <c r="P4450" s="8" t="s">
        <v>22</v>
      </c>
      <c r="Q4450" s="4">
        <v>0</v>
      </c>
      <c r="R4450" s="4">
        <v>0</v>
      </c>
      <c r="S4450">
        <f t="shared" si="207"/>
        <v>0</v>
      </c>
      <c r="T4450">
        <f t="shared" si="208"/>
        <v>2.5355761766395328E-3</v>
      </c>
      <c r="U4450">
        <f t="shared" si="209"/>
        <v>1.2677880883197664E-3</v>
      </c>
    </row>
    <row r="4451" spans="1:21" x14ac:dyDescent="0.3">
      <c r="A4451" t="s">
        <v>9066</v>
      </c>
      <c r="B4451" s="1" t="s">
        <v>9066</v>
      </c>
      <c r="C4451" t="s">
        <v>9067</v>
      </c>
      <c r="D4451" t="s">
        <v>553</v>
      </c>
      <c r="E4451" t="s">
        <v>392</v>
      </c>
      <c r="F4451">
        <v>11</v>
      </c>
      <c r="H4451">
        <v>11</v>
      </c>
      <c r="J4451">
        <v>11</v>
      </c>
      <c r="K4451" s="7">
        <v>0</v>
      </c>
      <c r="L4451" s="4">
        <v>3350</v>
      </c>
      <c r="M4451" s="4">
        <v>3547</v>
      </c>
      <c r="N4451" s="4">
        <v>197</v>
      </c>
      <c r="O4451" s="5">
        <v>5.8805970149253733E-2</v>
      </c>
      <c r="P4451" s="8" t="s">
        <v>22</v>
      </c>
      <c r="Q4451" s="4">
        <v>0</v>
      </c>
      <c r="R4451" s="4">
        <v>0</v>
      </c>
      <c r="S4451">
        <f t="shared" si="207"/>
        <v>0</v>
      </c>
      <c r="T4451">
        <f t="shared" si="208"/>
        <v>1.0557624802379484E-3</v>
      </c>
      <c r="U4451">
        <f t="shared" si="209"/>
        <v>5.2788124011897419E-4</v>
      </c>
    </row>
    <row r="4452" spans="1:21" x14ac:dyDescent="0.3">
      <c r="A4452" t="s">
        <v>9068</v>
      </c>
      <c r="B4452" s="1" t="s">
        <v>9068</v>
      </c>
      <c r="C4452" t="s">
        <v>9069</v>
      </c>
      <c r="D4452" t="s">
        <v>1194</v>
      </c>
      <c r="E4452" t="s">
        <v>315</v>
      </c>
      <c r="F4452">
        <v>2</v>
      </c>
      <c r="H4452">
        <v>2</v>
      </c>
      <c r="J4452">
        <v>2</v>
      </c>
      <c r="K4452" s="7">
        <v>0</v>
      </c>
      <c r="L4452" s="4">
        <v>28</v>
      </c>
      <c r="M4452" s="4">
        <v>134</v>
      </c>
      <c r="N4452" s="4">
        <v>106</v>
      </c>
      <c r="O4452" s="5">
        <v>3.785714285714286</v>
      </c>
      <c r="P4452" s="8" t="s">
        <v>22</v>
      </c>
      <c r="Q4452" s="4">
        <v>0</v>
      </c>
      <c r="R4452" s="4">
        <v>0</v>
      </c>
      <c r="S4452">
        <f t="shared" si="207"/>
        <v>0</v>
      </c>
      <c r="T4452">
        <f t="shared" si="208"/>
        <v>6.7966145165427039E-2</v>
      </c>
      <c r="U4452">
        <f t="shared" si="209"/>
        <v>3.3983072582713519E-2</v>
      </c>
    </row>
    <row r="4453" spans="1:21" x14ac:dyDescent="0.3">
      <c r="A4453" t="s">
        <v>9070</v>
      </c>
      <c r="B4453" s="1" t="s">
        <v>9070</v>
      </c>
      <c r="C4453" t="s">
        <v>1213</v>
      </c>
      <c r="D4453" t="s">
        <v>1213</v>
      </c>
      <c r="E4453" t="s">
        <v>26</v>
      </c>
      <c r="F4453">
        <v>18</v>
      </c>
      <c r="H4453">
        <v>18</v>
      </c>
      <c r="J4453">
        <v>18</v>
      </c>
      <c r="K4453" s="7">
        <v>0</v>
      </c>
      <c r="L4453" s="4">
        <v>9753</v>
      </c>
      <c r="M4453" s="4">
        <v>10147</v>
      </c>
      <c r="N4453" s="4">
        <v>394</v>
      </c>
      <c r="O4453" s="5">
        <v>4.0397826309853377E-2</v>
      </c>
      <c r="P4453" s="8" t="s">
        <v>22</v>
      </c>
      <c r="Q4453" s="4">
        <v>0</v>
      </c>
      <c r="R4453" s="4">
        <v>0</v>
      </c>
      <c r="S4453">
        <f t="shared" si="207"/>
        <v>0</v>
      </c>
      <c r="T4453">
        <f t="shared" si="208"/>
        <v>7.2527515816612879E-4</v>
      </c>
      <c r="U4453">
        <f t="shared" si="209"/>
        <v>3.626375790830644E-4</v>
      </c>
    </row>
    <row r="4454" spans="1:21" x14ac:dyDescent="0.3">
      <c r="A4454" t="s">
        <v>9071</v>
      </c>
      <c r="B4454" s="1" t="s">
        <v>9071</v>
      </c>
      <c r="C4454" t="s">
        <v>9072</v>
      </c>
      <c r="D4454" t="s">
        <v>3845</v>
      </c>
      <c r="E4454" t="s">
        <v>121</v>
      </c>
      <c r="F4454">
        <v>5</v>
      </c>
      <c r="G4454">
        <v>1</v>
      </c>
      <c r="H4454">
        <v>6</v>
      </c>
      <c r="I4454">
        <v>2</v>
      </c>
      <c r="J4454">
        <v>7</v>
      </c>
      <c r="K4454" s="7">
        <v>0.16666666666666666</v>
      </c>
      <c r="L4454" s="4">
        <v>492</v>
      </c>
      <c r="M4454" s="4">
        <v>615</v>
      </c>
      <c r="N4454" s="4">
        <v>123</v>
      </c>
      <c r="O4454" s="5">
        <v>0.25</v>
      </c>
      <c r="P4454" s="8" t="s">
        <v>981</v>
      </c>
      <c r="Q4454" s="4">
        <v>0</v>
      </c>
      <c r="R4454" s="4">
        <v>0</v>
      </c>
      <c r="S4454">
        <f t="shared" si="207"/>
        <v>8.3333333333333329E-2</v>
      </c>
      <c r="T4454">
        <f t="shared" si="208"/>
        <v>1.9230769230769221E-2</v>
      </c>
      <c r="U4454">
        <f t="shared" si="209"/>
        <v>5.1282051282051273E-2</v>
      </c>
    </row>
    <row r="4455" spans="1:21" x14ac:dyDescent="0.3">
      <c r="A4455" t="s">
        <v>9073</v>
      </c>
      <c r="B4455" s="1" t="s">
        <v>9073</v>
      </c>
      <c r="C4455" t="s">
        <v>9074</v>
      </c>
      <c r="D4455" t="s">
        <v>796</v>
      </c>
      <c r="E4455" t="s">
        <v>129</v>
      </c>
      <c r="F4455">
        <v>16</v>
      </c>
      <c r="H4455">
        <v>16</v>
      </c>
      <c r="J4455">
        <v>16</v>
      </c>
      <c r="K4455" s="7">
        <v>0</v>
      </c>
      <c r="L4455" s="4">
        <v>16273</v>
      </c>
      <c r="M4455" s="4">
        <v>16631</v>
      </c>
      <c r="N4455" s="4">
        <v>358</v>
      </c>
      <c r="O4455" s="5">
        <v>2.1999631291095681E-2</v>
      </c>
      <c r="P4455" s="8" t="s">
        <v>22</v>
      </c>
      <c r="Q4455" s="4">
        <v>0</v>
      </c>
      <c r="R4455" s="4">
        <v>0</v>
      </c>
      <c r="S4455">
        <f t="shared" si="207"/>
        <v>0</v>
      </c>
      <c r="T4455">
        <f t="shared" si="208"/>
        <v>3.9496645046850415E-4</v>
      </c>
      <c r="U4455">
        <f t="shared" si="209"/>
        <v>1.9748322523425207E-4</v>
      </c>
    </row>
    <row r="4456" spans="1:21" x14ac:dyDescent="0.3">
      <c r="A4456" t="s">
        <v>9075</v>
      </c>
      <c r="B4456" s="1" t="s">
        <v>9075</v>
      </c>
      <c r="C4456" t="s">
        <v>9076</v>
      </c>
      <c r="D4456" t="s">
        <v>796</v>
      </c>
      <c r="E4456" t="s">
        <v>129</v>
      </c>
      <c r="F4456">
        <v>2</v>
      </c>
      <c r="H4456">
        <v>2</v>
      </c>
      <c r="J4456">
        <v>2</v>
      </c>
      <c r="K4456" s="7">
        <v>0</v>
      </c>
      <c r="L4456" s="4">
        <v>1119</v>
      </c>
      <c r="M4456" s="4">
        <v>1394</v>
      </c>
      <c r="N4456" s="4">
        <v>275</v>
      </c>
      <c r="O4456" s="5">
        <v>0.24575513851653261</v>
      </c>
      <c r="P4456" s="8" t="s">
        <v>22</v>
      </c>
      <c r="Q4456" s="4">
        <v>0</v>
      </c>
      <c r="R4456" s="4">
        <v>0</v>
      </c>
      <c r="S4456">
        <f t="shared" si="207"/>
        <v>0</v>
      </c>
      <c r="T4456">
        <f t="shared" si="208"/>
        <v>4.4121209787528291E-3</v>
      </c>
      <c r="U4456">
        <f t="shared" si="209"/>
        <v>2.2060604893764145E-3</v>
      </c>
    </row>
    <row r="4457" spans="1:21" x14ac:dyDescent="0.3">
      <c r="A4457" t="s">
        <v>9077</v>
      </c>
      <c r="B4457" s="1" t="s">
        <v>9077</v>
      </c>
      <c r="C4457" t="s">
        <v>9078</v>
      </c>
      <c r="D4457" t="s">
        <v>796</v>
      </c>
      <c r="E4457" t="s">
        <v>129</v>
      </c>
      <c r="F4457">
        <v>7</v>
      </c>
      <c r="H4457">
        <v>7</v>
      </c>
      <c r="J4457">
        <v>7</v>
      </c>
      <c r="K4457" s="7">
        <v>0</v>
      </c>
      <c r="L4457" s="4">
        <v>734</v>
      </c>
      <c r="M4457" s="4">
        <v>837</v>
      </c>
      <c r="N4457" s="4">
        <v>103</v>
      </c>
      <c r="O4457" s="5">
        <v>0.1403269754768392</v>
      </c>
      <c r="P4457" s="8" t="s">
        <v>22</v>
      </c>
      <c r="Q4457" s="4">
        <v>0</v>
      </c>
      <c r="R4457" s="4">
        <v>0</v>
      </c>
      <c r="S4457">
        <f t="shared" si="207"/>
        <v>0</v>
      </c>
      <c r="T4457">
        <f t="shared" si="208"/>
        <v>2.5193352868373283E-3</v>
      </c>
      <c r="U4457">
        <f t="shared" si="209"/>
        <v>1.2596676434186642E-3</v>
      </c>
    </row>
    <row r="4458" spans="1:21" x14ac:dyDescent="0.3">
      <c r="A4458" t="s">
        <v>9079</v>
      </c>
      <c r="B4458" s="1" t="s">
        <v>9079</v>
      </c>
      <c r="C4458" t="s">
        <v>9080</v>
      </c>
      <c r="D4458" t="s">
        <v>796</v>
      </c>
      <c r="E4458" t="s">
        <v>129</v>
      </c>
      <c r="F4458">
        <v>2</v>
      </c>
      <c r="H4458">
        <v>2</v>
      </c>
      <c r="J4458">
        <v>2</v>
      </c>
      <c r="K4458" s="7">
        <v>0</v>
      </c>
      <c r="L4458" s="4">
        <v>808</v>
      </c>
      <c r="M4458" s="4">
        <v>872</v>
      </c>
      <c r="N4458" s="4">
        <v>64</v>
      </c>
      <c r="O4458" s="5">
        <v>7.9207920792079209E-2</v>
      </c>
      <c r="P4458" s="8" t="s">
        <v>22</v>
      </c>
      <c r="Q4458" s="4">
        <v>0</v>
      </c>
      <c r="R4458" s="4">
        <v>0</v>
      </c>
      <c r="S4458">
        <f t="shared" si="207"/>
        <v>0</v>
      </c>
      <c r="T4458">
        <f t="shared" si="208"/>
        <v>1.4220452565902909E-3</v>
      </c>
      <c r="U4458">
        <f t="shared" si="209"/>
        <v>7.1102262829514547E-4</v>
      </c>
    </row>
    <row r="4459" spans="1:21" x14ac:dyDescent="0.3">
      <c r="A4459" t="s">
        <v>9081</v>
      </c>
      <c r="B4459" s="1" t="s">
        <v>9081</v>
      </c>
      <c r="C4459" t="s">
        <v>9082</v>
      </c>
      <c r="D4459" t="s">
        <v>796</v>
      </c>
      <c r="E4459" t="s">
        <v>129</v>
      </c>
      <c r="F4459">
        <v>18</v>
      </c>
      <c r="H4459">
        <v>18</v>
      </c>
      <c r="J4459">
        <v>18</v>
      </c>
      <c r="K4459" s="7">
        <v>0</v>
      </c>
      <c r="L4459" s="4">
        <v>3219</v>
      </c>
      <c r="M4459" s="4">
        <v>3605</v>
      </c>
      <c r="N4459" s="4">
        <v>386</v>
      </c>
      <c r="O4459" s="5">
        <v>0.1199130164647406</v>
      </c>
      <c r="P4459" s="8" t="s">
        <v>22</v>
      </c>
      <c r="Q4459" s="4">
        <v>0</v>
      </c>
      <c r="R4459" s="4">
        <v>1</v>
      </c>
      <c r="S4459">
        <f t="shared" si="207"/>
        <v>0</v>
      </c>
      <c r="T4459">
        <f t="shared" si="208"/>
        <v>2.1528369203723625E-3</v>
      </c>
      <c r="U4459">
        <f t="shared" si="209"/>
        <v>1.0764184601861813E-3</v>
      </c>
    </row>
    <row r="4460" spans="1:21" x14ac:dyDescent="0.3">
      <c r="A4460" t="s">
        <v>9083</v>
      </c>
      <c r="B4460" s="1" t="s">
        <v>9083</v>
      </c>
      <c r="C4460" t="s">
        <v>9084</v>
      </c>
      <c r="D4460" t="s">
        <v>796</v>
      </c>
      <c r="E4460" t="s">
        <v>129</v>
      </c>
      <c r="F4460">
        <v>10</v>
      </c>
      <c r="H4460">
        <v>10</v>
      </c>
      <c r="J4460">
        <v>10</v>
      </c>
      <c r="K4460" s="7">
        <v>0</v>
      </c>
      <c r="L4460" s="4">
        <v>942</v>
      </c>
      <c r="M4460" s="4">
        <v>1070</v>
      </c>
      <c r="N4460" s="4">
        <v>128</v>
      </c>
      <c r="O4460" s="5">
        <v>0.1358811040339703</v>
      </c>
      <c r="P4460" s="8" t="s">
        <v>22</v>
      </c>
      <c r="Q4460" s="4">
        <v>0</v>
      </c>
      <c r="R4460" s="4">
        <v>0</v>
      </c>
      <c r="S4460">
        <f t="shared" si="207"/>
        <v>0</v>
      </c>
      <c r="T4460">
        <f t="shared" si="208"/>
        <v>2.4395171280784615E-3</v>
      </c>
      <c r="U4460">
        <f t="shared" si="209"/>
        <v>1.2197585640392307E-3</v>
      </c>
    </row>
    <row r="4461" spans="1:21" x14ac:dyDescent="0.3">
      <c r="A4461" t="s">
        <v>9085</v>
      </c>
      <c r="B4461" s="1" t="s">
        <v>9085</v>
      </c>
      <c r="C4461" t="s">
        <v>9086</v>
      </c>
      <c r="D4461" t="s">
        <v>796</v>
      </c>
      <c r="E4461" t="s">
        <v>129</v>
      </c>
      <c r="F4461">
        <v>3</v>
      </c>
      <c r="H4461">
        <v>3</v>
      </c>
      <c r="J4461">
        <v>3</v>
      </c>
      <c r="K4461" s="7">
        <v>0</v>
      </c>
      <c r="L4461" s="4">
        <v>1334</v>
      </c>
      <c r="M4461" s="4">
        <v>1495</v>
      </c>
      <c r="N4461" s="4">
        <v>161</v>
      </c>
      <c r="O4461" s="5">
        <v>0.1206896551724138</v>
      </c>
      <c r="P4461" s="8" t="s">
        <v>22</v>
      </c>
      <c r="Q4461" s="4">
        <v>0</v>
      </c>
      <c r="R4461" s="4">
        <v>0</v>
      </c>
      <c r="S4461">
        <f t="shared" si="207"/>
        <v>0</v>
      </c>
      <c r="T4461">
        <f t="shared" si="208"/>
        <v>2.1667801646752926E-3</v>
      </c>
      <c r="U4461">
        <f t="shared" si="209"/>
        <v>1.0833900823376463E-3</v>
      </c>
    </row>
    <row r="4462" spans="1:21" x14ac:dyDescent="0.3">
      <c r="A4462" t="s">
        <v>9087</v>
      </c>
      <c r="B4462" s="1" t="s">
        <v>9087</v>
      </c>
      <c r="C4462" t="s">
        <v>9088</v>
      </c>
      <c r="D4462" t="s">
        <v>9089</v>
      </c>
      <c r="E4462" t="s">
        <v>494</v>
      </c>
      <c r="F4462">
        <v>1</v>
      </c>
      <c r="H4462">
        <v>1</v>
      </c>
      <c r="J4462">
        <v>1</v>
      </c>
      <c r="K4462" s="7">
        <v>0</v>
      </c>
      <c r="L4462" s="4">
        <v>5</v>
      </c>
      <c r="M4462" s="4">
        <v>5</v>
      </c>
      <c r="N4462" s="4">
        <v>0</v>
      </c>
      <c r="O4462" s="5">
        <v>0</v>
      </c>
      <c r="P4462" s="8" t="s">
        <v>22</v>
      </c>
      <c r="Q4462" s="4">
        <v>0</v>
      </c>
      <c r="R4462" s="4">
        <v>0</v>
      </c>
      <c r="S4462">
        <f t="shared" si="207"/>
        <v>0</v>
      </c>
      <c r="T4462">
        <f t="shared" si="208"/>
        <v>0</v>
      </c>
      <c r="U4462">
        <f t="shared" si="209"/>
        <v>0</v>
      </c>
    </row>
    <row r="4463" spans="1:21" x14ac:dyDescent="0.3">
      <c r="A4463" t="s">
        <v>9090</v>
      </c>
      <c r="B4463" s="1" t="s">
        <v>9090</v>
      </c>
      <c r="C4463" t="s">
        <v>9091</v>
      </c>
      <c r="D4463" t="s">
        <v>319</v>
      </c>
      <c r="E4463" t="s">
        <v>319</v>
      </c>
      <c r="F4463">
        <v>7</v>
      </c>
      <c r="H4463">
        <v>7</v>
      </c>
      <c r="J4463">
        <v>7</v>
      </c>
      <c r="K4463" s="7">
        <v>0</v>
      </c>
      <c r="L4463" s="4">
        <v>1019</v>
      </c>
      <c r="M4463" s="4">
        <v>1114</v>
      </c>
      <c r="N4463" s="4">
        <v>95</v>
      </c>
      <c r="O4463" s="5">
        <v>9.3228655544651623E-2</v>
      </c>
      <c r="P4463" s="8" t="s">
        <v>22</v>
      </c>
      <c r="Q4463" s="4">
        <v>0</v>
      </c>
      <c r="R4463" s="4">
        <v>0</v>
      </c>
      <c r="S4463">
        <f t="shared" si="207"/>
        <v>0</v>
      </c>
      <c r="T4463">
        <f t="shared" si="208"/>
        <v>1.6737640133689699E-3</v>
      </c>
      <c r="U4463">
        <f t="shared" si="209"/>
        <v>8.3688200668448494E-4</v>
      </c>
    </row>
    <row r="4464" spans="1:21" x14ac:dyDescent="0.3">
      <c r="A4464" t="s">
        <v>9092</v>
      </c>
      <c r="B4464" s="1" t="s">
        <v>9092</v>
      </c>
      <c r="C4464" t="s">
        <v>9093</v>
      </c>
      <c r="D4464" t="s">
        <v>191</v>
      </c>
      <c r="E4464" t="s">
        <v>192</v>
      </c>
      <c r="F4464">
        <v>5</v>
      </c>
      <c r="H4464">
        <v>5</v>
      </c>
      <c r="J4464">
        <v>5</v>
      </c>
      <c r="K4464" s="7">
        <v>0</v>
      </c>
      <c r="L4464" s="4">
        <v>519</v>
      </c>
      <c r="M4464" s="4">
        <v>552</v>
      </c>
      <c r="N4464" s="4">
        <v>33</v>
      </c>
      <c r="O4464" s="5">
        <v>6.358381502890173E-2</v>
      </c>
      <c r="P4464" s="8" t="s">
        <v>22</v>
      </c>
      <c r="Q4464" s="4">
        <v>0</v>
      </c>
      <c r="R4464" s="4">
        <v>0</v>
      </c>
      <c r="S4464">
        <f t="shared" si="207"/>
        <v>0</v>
      </c>
      <c r="T4464">
        <f t="shared" si="208"/>
        <v>1.1415406647917725E-3</v>
      </c>
      <c r="U4464">
        <f t="shared" si="209"/>
        <v>5.7077033239588627E-4</v>
      </c>
    </row>
    <row r="4465" spans="1:21" x14ac:dyDescent="0.3">
      <c r="A4465" t="s">
        <v>9094</v>
      </c>
      <c r="B4465" s="1" t="s">
        <v>9094</v>
      </c>
      <c r="C4465" t="s">
        <v>9095</v>
      </c>
      <c r="D4465" t="s">
        <v>8874</v>
      </c>
      <c r="E4465" t="s">
        <v>678</v>
      </c>
      <c r="F4465">
        <v>1</v>
      </c>
      <c r="H4465">
        <v>1</v>
      </c>
      <c r="J4465">
        <v>1</v>
      </c>
      <c r="K4465" s="7">
        <v>0</v>
      </c>
      <c r="L4465" s="4">
        <v>36</v>
      </c>
      <c r="M4465" s="4">
        <v>63</v>
      </c>
      <c r="N4465" s="4">
        <v>27</v>
      </c>
      <c r="O4465" s="5">
        <v>0.75</v>
      </c>
      <c r="P4465" s="8" t="s">
        <v>22</v>
      </c>
      <c r="Q4465" s="4">
        <v>0</v>
      </c>
      <c r="R4465" s="4">
        <v>0</v>
      </c>
      <c r="S4465">
        <f t="shared" si="207"/>
        <v>0</v>
      </c>
      <c r="T4465">
        <f t="shared" si="208"/>
        <v>1.3464991023339317E-2</v>
      </c>
      <c r="U4465">
        <f t="shared" si="209"/>
        <v>6.7324955116696587E-3</v>
      </c>
    </row>
    <row r="4466" spans="1:21" x14ac:dyDescent="0.3">
      <c r="A4466" t="s">
        <v>9096</v>
      </c>
      <c r="B4466" s="1" t="s">
        <v>9096</v>
      </c>
      <c r="C4466" t="s">
        <v>9097</v>
      </c>
      <c r="D4466" t="s">
        <v>3669</v>
      </c>
      <c r="E4466" t="s">
        <v>77</v>
      </c>
      <c r="F4466">
        <v>1</v>
      </c>
      <c r="H4466">
        <v>1</v>
      </c>
      <c r="J4466">
        <v>1</v>
      </c>
      <c r="K4466" s="7">
        <v>0</v>
      </c>
      <c r="L4466" s="4">
        <v>10</v>
      </c>
      <c r="M4466" s="4">
        <v>19</v>
      </c>
      <c r="N4466" s="4">
        <v>9</v>
      </c>
      <c r="O4466" s="5">
        <v>0.9</v>
      </c>
      <c r="P4466" s="8" t="s">
        <v>22</v>
      </c>
      <c r="Q4466" s="4">
        <v>0</v>
      </c>
      <c r="R4466" s="4">
        <v>0</v>
      </c>
      <c r="S4466">
        <f t="shared" si="207"/>
        <v>0</v>
      </c>
      <c r="T4466">
        <f t="shared" si="208"/>
        <v>1.615798922800718E-2</v>
      </c>
      <c r="U4466">
        <f t="shared" si="209"/>
        <v>8.0789946140035901E-3</v>
      </c>
    </row>
    <row r="4467" spans="1:21" x14ac:dyDescent="0.3">
      <c r="A4467" t="s">
        <v>9098</v>
      </c>
      <c r="B4467" s="1" t="s">
        <v>9098</v>
      </c>
      <c r="C4467" t="s">
        <v>9099</v>
      </c>
      <c r="D4467" t="s">
        <v>191</v>
      </c>
      <c r="E4467" t="s">
        <v>192</v>
      </c>
      <c r="F4467">
        <v>1</v>
      </c>
      <c r="H4467">
        <v>1</v>
      </c>
      <c r="J4467">
        <v>1</v>
      </c>
      <c r="K4467" s="7">
        <v>0</v>
      </c>
      <c r="L4467" s="4">
        <v>190</v>
      </c>
      <c r="M4467" s="4">
        <v>223</v>
      </c>
      <c r="N4467" s="4">
        <v>33</v>
      </c>
      <c r="O4467" s="5">
        <v>0.1736842105263158</v>
      </c>
      <c r="P4467" s="8" t="s">
        <v>22</v>
      </c>
      <c r="Q4467" s="4">
        <v>0</v>
      </c>
      <c r="R4467" s="4">
        <v>0</v>
      </c>
      <c r="S4467">
        <f t="shared" si="207"/>
        <v>0</v>
      </c>
      <c r="T4467">
        <f t="shared" si="208"/>
        <v>3.1182084475101578E-3</v>
      </c>
      <c r="U4467">
        <f t="shared" si="209"/>
        <v>1.5591042237550789E-3</v>
      </c>
    </row>
    <row r="4468" spans="1:21" x14ac:dyDescent="0.3">
      <c r="A4468" t="s">
        <v>9100</v>
      </c>
      <c r="B4468" s="1" t="s">
        <v>9100</v>
      </c>
      <c r="C4468" t="s">
        <v>9101</v>
      </c>
      <c r="D4468" t="s">
        <v>1400</v>
      </c>
      <c r="E4468" t="s">
        <v>392</v>
      </c>
      <c r="F4468">
        <v>9</v>
      </c>
      <c r="H4468">
        <v>9</v>
      </c>
      <c r="J4468">
        <v>9</v>
      </c>
      <c r="K4468" s="7">
        <v>0</v>
      </c>
      <c r="L4468" s="4">
        <v>2098</v>
      </c>
      <c r="M4468" s="4">
        <v>2403</v>
      </c>
      <c r="N4468" s="4">
        <v>305</v>
      </c>
      <c r="O4468" s="5">
        <v>0.14537654909437561</v>
      </c>
      <c r="P4468" s="8" t="s">
        <v>22</v>
      </c>
      <c r="Q4468" s="4">
        <v>0</v>
      </c>
      <c r="R4468" s="4">
        <v>0</v>
      </c>
      <c r="S4468">
        <f t="shared" si="207"/>
        <v>0</v>
      </c>
      <c r="T4468">
        <f t="shared" si="208"/>
        <v>2.60999190474642E-3</v>
      </c>
      <c r="U4468">
        <f t="shared" si="209"/>
        <v>1.30499595237321E-3</v>
      </c>
    </row>
    <row r="4469" spans="1:21" x14ac:dyDescent="0.3">
      <c r="A4469" t="s">
        <v>9102</v>
      </c>
      <c r="B4469" s="1" t="s">
        <v>9102</v>
      </c>
      <c r="C4469" t="s">
        <v>9103</v>
      </c>
      <c r="D4469" t="s">
        <v>222</v>
      </c>
      <c r="E4469" t="s">
        <v>77</v>
      </c>
      <c r="F4469">
        <v>5</v>
      </c>
      <c r="G4469">
        <v>1</v>
      </c>
      <c r="H4469">
        <v>6</v>
      </c>
      <c r="I4469">
        <v>2</v>
      </c>
      <c r="J4469">
        <v>7</v>
      </c>
      <c r="K4469" s="7">
        <v>0.16666666666666666</v>
      </c>
      <c r="L4469" s="4">
        <v>143</v>
      </c>
      <c r="M4469" s="4">
        <v>201</v>
      </c>
      <c r="N4469" s="4">
        <v>58</v>
      </c>
      <c r="O4469" s="5">
        <v>0.40559440559440563</v>
      </c>
      <c r="P4469" s="8" t="s">
        <v>981</v>
      </c>
      <c r="Q4469" s="4">
        <v>0</v>
      </c>
      <c r="R4469" s="4">
        <v>0</v>
      </c>
      <c r="S4469">
        <f t="shared" si="207"/>
        <v>8.3333333333333329E-2</v>
      </c>
      <c r="T4469">
        <f t="shared" si="208"/>
        <v>5.5137170521785905E-2</v>
      </c>
      <c r="U4469">
        <f t="shared" si="209"/>
        <v>6.923525192755961E-2</v>
      </c>
    </row>
    <row r="4470" spans="1:21" x14ac:dyDescent="0.3">
      <c r="A4470" t="s">
        <v>9104</v>
      </c>
      <c r="B4470" s="1" t="s">
        <v>9104</v>
      </c>
      <c r="C4470" t="s">
        <v>9105</v>
      </c>
      <c r="D4470" t="s">
        <v>816</v>
      </c>
      <c r="E4470" t="s">
        <v>67</v>
      </c>
      <c r="F4470">
        <v>29</v>
      </c>
      <c r="H4470">
        <v>29</v>
      </c>
      <c r="J4470">
        <v>29</v>
      </c>
      <c r="K4470" s="7">
        <v>0</v>
      </c>
      <c r="L4470" s="4">
        <v>404</v>
      </c>
      <c r="M4470" s="4">
        <v>896</v>
      </c>
      <c r="N4470" s="4">
        <v>492</v>
      </c>
      <c r="O4470" s="5">
        <v>1.217821782178218</v>
      </c>
      <c r="P4470" s="8" t="s">
        <v>22</v>
      </c>
      <c r="Q4470" s="4">
        <v>0</v>
      </c>
      <c r="R4470" s="4">
        <v>0</v>
      </c>
      <c r="S4470">
        <f t="shared" si="207"/>
        <v>0</v>
      </c>
      <c r="T4470">
        <f t="shared" si="208"/>
        <v>2.1863945820075725E-2</v>
      </c>
      <c r="U4470">
        <f t="shared" si="209"/>
        <v>1.0931972910037863E-2</v>
      </c>
    </row>
    <row r="4471" spans="1:21" x14ac:dyDescent="0.3">
      <c r="A4471" t="s">
        <v>9106</v>
      </c>
      <c r="B4471" s="1" t="s">
        <v>9106</v>
      </c>
      <c r="C4471" t="s">
        <v>9107</v>
      </c>
      <c r="D4471" t="s">
        <v>270</v>
      </c>
      <c r="E4471" t="s">
        <v>181</v>
      </c>
      <c r="F4471">
        <v>7</v>
      </c>
      <c r="H4471">
        <v>7</v>
      </c>
      <c r="J4471">
        <v>7</v>
      </c>
      <c r="K4471" s="7">
        <v>0</v>
      </c>
      <c r="L4471" s="4">
        <v>4628</v>
      </c>
      <c r="M4471" s="4">
        <v>4861</v>
      </c>
      <c r="N4471" s="4">
        <v>233</v>
      </c>
      <c r="O4471" s="5">
        <v>5.0345721694036297E-2</v>
      </c>
      <c r="P4471" s="8" t="s">
        <v>22</v>
      </c>
      <c r="Q4471" s="4">
        <v>0</v>
      </c>
      <c r="R4471" s="4">
        <v>0</v>
      </c>
      <c r="S4471">
        <f t="shared" si="207"/>
        <v>0</v>
      </c>
      <c r="T4471">
        <f t="shared" si="208"/>
        <v>9.0387292089831768E-4</v>
      </c>
      <c r="U4471">
        <f t="shared" si="209"/>
        <v>4.5193646044915884E-4</v>
      </c>
    </row>
    <row r="4472" spans="1:21" x14ac:dyDescent="0.3">
      <c r="A4472" t="s">
        <v>9108</v>
      </c>
      <c r="B4472" s="1" t="s">
        <v>9108</v>
      </c>
      <c r="C4472" t="s">
        <v>9109</v>
      </c>
      <c r="D4472" t="s">
        <v>468</v>
      </c>
      <c r="E4472" t="s">
        <v>107</v>
      </c>
      <c r="F4472">
        <v>91</v>
      </c>
      <c r="G4472">
        <v>3</v>
      </c>
      <c r="H4472">
        <v>94</v>
      </c>
      <c r="I4472">
        <v>6</v>
      </c>
      <c r="J4472">
        <v>97</v>
      </c>
      <c r="K4472" s="7">
        <v>3.1914893617021274E-2</v>
      </c>
      <c r="L4472" s="4">
        <v>21911</v>
      </c>
      <c r="M4472" s="4">
        <v>22588</v>
      </c>
      <c r="N4472" s="4">
        <v>677</v>
      </c>
      <c r="O4472" s="5">
        <v>3.08977226050842E-2</v>
      </c>
      <c r="P4472" s="8" t="s">
        <v>35</v>
      </c>
      <c r="Q4472" s="4">
        <v>0</v>
      </c>
      <c r="R4472" s="4">
        <v>0</v>
      </c>
      <c r="S4472">
        <f t="shared" si="207"/>
        <v>0.29717961405244919</v>
      </c>
      <c r="T4472">
        <f t="shared" si="208"/>
        <v>0.18698525946440506</v>
      </c>
      <c r="U4472">
        <f t="shared" si="209"/>
        <v>0.24208243675842711</v>
      </c>
    </row>
    <row r="4473" spans="1:21" x14ac:dyDescent="0.3">
      <c r="A4473" t="s">
        <v>9110</v>
      </c>
      <c r="B4473" s="1" t="s">
        <v>9110</v>
      </c>
      <c r="C4473" t="s">
        <v>9111</v>
      </c>
      <c r="D4473" t="s">
        <v>222</v>
      </c>
      <c r="E4473" t="s">
        <v>77</v>
      </c>
      <c r="F4473">
        <v>1</v>
      </c>
      <c r="H4473">
        <v>1</v>
      </c>
      <c r="J4473">
        <v>1</v>
      </c>
      <c r="K4473" s="7">
        <v>0</v>
      </c>
      <c r="L4473" s="4">
        <v>350</v>
      </c>
      <c r="M4473" s="4">
        <v>381</v>
      </c>
      <c r="N4473" s="4">
        <v>31</v>
      </c>
      <c r="O4473" s="5">
        <v>8.8571428571428565E-2</v>
      </c>
      <c r="P4473" s="8" t="s">
        <v>22</v>
      </c>
      <c r="Q4473" s="4">
        <v>0</v>
      </c>
      <c r="R4473" s="4">
        <v>0</v>
      </c>
      <c r="S4473">
        <f t="shared" si="207"/>
        <v>0</v>
      </c>
      <c r="T4473">
        <f t="shared" si="208"/>
        <v>1.5901513208515003E-3</v>
      </c>
      <c r="U4473">
        <f t="shared" si="209"/>
        <v>7.9507566042575013E-4</v>
      </c>
    </row>
    <row r="4474" spans="1:21" x14ac:dyDescent="0.3">
      <c r="A4474" t="s">
        <v>9112</v>
      </c>
      <c r="B4474" s="1" t="s">
        <v>9112</v>
      </c>
      <c r="C4474" t="s">
        <v>9113</v>
      </c>
      <c r="D4474" t="s">
        <v>980</v>
      </c>
      <c r="E4474" t="s">
        <v>181</v>
      </c>
      <c r="F4474">
        <v>5</v>
      </c>
      <c r="H4474">
        <v>5</v>
      </c>
      <c r="J4474">
        <v>5</v>
      </c>
      <c r="K4474" s="7">
        <v>0</v>
      </c>
      <c r="L4474" s="4">
        <v>1485</v>
      </c>
      <c r="M4474" s="4">
        <v>1583</v>
      </c>
      <c r="N4474" s="4">
        <v>98</v>
      </c>
      <c r="O4474" s="5">
        <v>6.5993265993265993E-2</v>
      </c>
      <c r="P4474" s="8" t="s">
        <v>22</v>
      </c>
      <c r="Q4474" s="4">
        <v>0</v>
      </c>
      <c r="R4474" s="4">
        <v>0</v>
      </c>
      <c r="S4474">
        <f t="shared" si="207"/>
        <v>0</v>
      </c>
      <c r="T4474">
        <f t="shared" si="208"/>
        <v>1.1847983122668939E-3</v>
      </c>
      <c r="U4474">
        <f t="shared" si="209"/>
        <v>5.9239915613344696E-4</v>
      </c>
    </row>
    <row r="4475" spans="1:21" x14ac:dyDescent="0.3">
      <c r="A4475" t="s">
        <v>9114</v>
      </c>
      <c r="B4475" s="1" t="s">
        <v>9114</v>
      </c>
      <c r="C4475" t="s">
        <v>9115</v>
      </c>
      <c r="D4475" t="s">
        <v>580</v>
      </c>
      <c r="E4475" t="s">
        <v>192</v>
      </c>
      <c r="F4475">
        <v>21</v>
      </c>
      <c r="G4475">
        <v>1</v>
      </c>
      <c r="H4475">
        <v>22</v>
      </c>
      <c r="I4475">
        <v>2</v>
      </c>
      <c r="J4475">
        <v>23</v>
      </c>
      <c r="K4475" s="7">
        <v>4.5454545454545456E-2</v>
      </c>
      <c r="L4475" s="4">
        <v>1948</v>
      </c>
      <c r="M4475" s="4">
        <v>2087</v>
      </c>
      <c r="N4475" s="4">
        <v>139</v>
      </c>
      <c r="O4475" s="5">
        <v>7.1355236139630393E-2</v>
      </c>
      <c r="P4475" s="8" t="s">
        <v>35</v>
      </c>
      <c r="Q4475" s="4">
        <v>0</v>
      </c>
      <c r="R4475" s="4">
        <v>0</v>
      </c>
      <c r="S4475">
        <f t="shared" si="207"/>
        <v>0.4617336152219873</v>
      </c>
      <c r="T4475">
        <f t="shared" si="208"/>
        <v>0.43182397337974687</v>
      </c>
      <c r="U4475">
        <f t="shared" si="209"/>
        <v>0.44677879430086709</v>
      </c>
    </row>
    <row r="4476" spans="1:21" x14ac:dyDescent="0.3">
      <c r="A4476" t="s">
        <v>9116</v>
      </c>
      <c r="B4476" s="1" t="s">
        <v>9116</v>
      </c>
      <c r="C4476" t="s">
        <v>9117</v>
      </c>
      <c r="D4476" t="s">
        <v>1280</v>
      </c>
      <c r="E4476" t="s">
        <v>174</v>
      </c>
      <c r="F4476">
        <v>2</v>
      </c>
      <c r="H4476">
        <v>2</v>
      </c>
      <c r="J4476">
        <v>2</v>
      </c>
      <c r="K4476" s="7">
        <v>0</v>
      </c>
      <c r="L4476" s="4">
        <v>436</v>
      </c>
      <c r="M4476" s="4">
        <v>479</v>
      </c>
      <c r="N4476" s="4">
        <v>43</v>
      </c>
      <c r="O4476" s="5">
        <v>9.862385321100918E-2</v>
      </c>
      <c r="P4476" s="8" t="s">
        <v>22</v>
      </c>
      <c r="Q4476" s="4">
        <v>0</v>
      </c>
      <c r="R4476" s="4">
        <v>0</v>
      </c>
      <c r="S4476">
        <f t="shared" si="207"/>
        <v>0</v>
      </c>
      <c r="T4476">
        <f t="shared" si="208"/>
        <v>1.7706257308978308E-3</v>
      </c>
      <c r="U4476">
        <f t="shared" si="209"/>
        <v>8.8531286544891541E-4</v>
      </c>
    </row>
    <row r="4477" spans="1:21" x14ac:dyDescent="0.3">
      <c r="A4477" t="s">
        <v>9118</v>
      </c>
      <c r="B4477" s="1" t="s">
        <v>9118</v>
      </c>
      <c r="C4477" t="s">
        <v>9119</v>
      </c>
      <c r="D4477" t="s">
        <v>106</v>
      </c>
      <c r="E4477" t="s">
        <v>107</v>
      </c>
      <c r="F4477">
        <v>4</v>
      </c>
      <c r="H4477">
        <v>4</v>
      </c>
      <c r="J4477">
        <v>4</v>
      </c>
      <c r="K4477" s="7">
        <v>0</v>
      </c>
      <c r="L4477" s="4">
        <v>1686</v>
      </c>
      <c r="M4477" s="4">
        <v>1848</v>
      </c>
      <c r="N4477" s="4">
        <v>162</v>
      </c>
      <c r="O4477" s="5">
        <v>9.6085409252669035E-2</v>
      </c>
      <c r="P4477" s="8" t="s">
        <v>22</v>
      </c>
      <c r="Q4477" s="4">
        <v>0</v>
      </c>
      <c r="R4477" s="4">
        <v>0</v>
      </c>
      <c r="S4477">
        <f t="shared" si="207"/>
        <v>0</v>
      </c>
      <c r="T4477">
        <f t="shared" si="208"/>
        <v>1.7250522307480974E-3</v>
      </c>
      <c r="U4477">
        <f t="shared" si="209"/>
        <v>8.6252611537404871E-4</v>
      </c>
    </row>
    <row r="4478" spans="1:21" x14ac:dyDescent="0.3">
      <c r="A4478" t="s">
        <v>9120</v>
      </c>
      <c r="B4478" s="1" t="s">
        <v>9120</v>
      </c>
      <c r="C4478" t="s">
        <v>9121</v>
      </c>
      <c r="D4478" t="s">
        <v>2340</v>
      </c>
      <c r="E4478" t="s">
        <v>338</v>
      </c>
      <c r="F4478">
        <v>51</v>
      </c>
      <c r="H4478">
        <v>51</v>
      </c>
      <c r="J4478">
        <v>51</v>
      </c>
      <c r="K4478" s="7">
        <v>0</v>
      </c>
      <c r="L4478" s="4">
        <v>11067</v>
      </c>
      <c r="M4478" s="4">
        <v>11585</v>
      </c>
      <c r="N4478" s="4">
        <v>518</v>
      </c>
      <c r="O4478" s="5">
        <v>4.6805819101834283E-2</v>
      </c>
      <c r="P4478" s="8" t="s">
        <v>22</v>
      </c>
      <c r="Q4478" s="4">
        <v>0</v>
      </c>
      <c r="R4478" s="4">
        <v>0</v>
      </c>
      <c r="S4478">
        <f t="shared" si="207"/>
        <v>0</v>
      </c>
      <c r="T4478">
        <f t="shared" si="208"/>
        <v>8.4031991206165674E-4</v>
      </c>
      <c r="U4478">
        <f t="shared" si="209"/>
        <v>4.2015995603082837E-4</v>
      </c>
    </row>
    <row r="4479" spans="1:21" x14ac:dyDescent="0.3">
      <c r="A4479" t="s">
        <v>9122</v>
      </c>
      <c r="B4479" s="1" t="s">
        <v>9122</v>
      </c>
      <c r="C4479" t="s">
        <v>9123</v>
      </c>
      <c r="D4479" t="s">
        <v>370</v>
      </c>
      <c r="E4479" t="s">
        <v>107</v>
      </c>
      <c r="F4479">
        <v>4</v>
      </c>
      <c r="H4479">
        <v>4</v>
      </c>
      <c r="J4479">
        <v>4</v>
      </c>
      <c r="K4479" s="7">
        <v>0</v>
      </c>
      <c r="L4479" s="4">
        <v>1824</v>
      </c>
      <c r="M4479" s="4">
        <v>1920</v>
      </c>
      <c r="N4479" s="4">
        <v>96</v>
      </c>
      <c r="O4479" s="5">
        <v>5.2631578947368418E-2</v>
      </c>
      <c r="P4479" s="8" t="s">
        <v>22</v>
      </c>
      <c r="Q4479" s="4">
        <v>0</v>
      </c>
      <c r="R4479" s="4">
        <v>0</v>
      </c>
      <c r="S4479">
        <f t="shared" si="207"/>
        <v>0</v>
      </c>
      <c r="T4479">
        <f t="shared" si="208"/>
        <v>9.449116507606538E-4</v>
      </c>
      <c r="U4479">
        <f t="shared" si="209"/>
        <v>4.724558253803269E-4</v>
      </c>
    </row>
    <row r="4480" spans="1:21" x14ac:dyDescent="0.3">
      <c r="A4480" t="s">
        <v>9124</v>
      </c>
      <c r="B4480" s="1" t="s">
        <v>9124</v>
      </c>
      <c r="C4480" t="s">
        <v>9125</v>
      </c>
      <c r="D4480" t="s">
        <v>952</v>
      </c>
      <c r="E4480" t="s">
        <v>107</v>
      </c>
      <c r="F4480">
        <v>43</v>
      </c>
      <c r="H4480">
        <v>43</v>
      </c>
      <c r="J4480">
        <v>43</v>
      </c>
      <c r="K4480" s="7">
        <v>0</v>
      </c>
      <c r="L4480" s="4">
        <v>6739</v>
      </c>
      <c r="M4480" s="4">
        <v>7141</v>
      </c>
      <c r="N4480" s="4">
        <v>402</v>
      </c>
      <c r="O4480" s="5">
        <v>5.9652767472918831E-2</v>
      </c>
      <c r="P4480" s="8" t="s">
        <v>22</v>
      </c>
      <c r="Q4480" s="4">
        <v>0</v>
      </c>
      <c r="R4480" s="4">
        <v>0</v>
      </c>
      <c r="S4480">
        <f t="shared" si="207"/>
        <v>0</v>
      </c>
      <c r="T4480">
        <f t="shared" si="208"/>
        <v>1.0709653047202663E-3</v>
      </c>
      <c r="U4480">
        <f t="shared" si="209"/>
        <v>5.3548265236013314E-4</v>
      </c>
    </row>
    <row r="4481" spans="1:21" x14ac:dyDescent="0.3">
      <c r="A4481" t="s">
        <v>9126</v>
      </c>
      <c r="B4481" s="1" t="s">
        <v>9126</v>
      </c>
      <c r="C4481" t="s">
        <v>9127</v>
      </c>
      <c r="D4481" t="s">
        <v>3114</v>
      </c>
      <c r="E4481" t="s">
        <v>185</v>
      </c>
      <c r="F4481">
        <v>2</v>
      </c>
      <c r="H4481">
        <v>2</v>
      </c>
      <c r="J4481">
        <v>2</v>
      </c>
      <c r="K4481" s="7">
        <v>0</v>
      </c>
      <c r="L4481" s="4">
        <v>920</v>
      </c>
      <c r="M4481" s="4">
        <v>1073</v>
      </c>
      <c r="N4481" s="4">
        <v>153</v>
      </c>
      <c r="O4481" s="5">
        <v>0.166304347826087</v>
      </c>
      <c r="P4481" s="8" t="s">
        <v>22</v>
      </c>
      <c r="Q4481" s="4">
        <v>0</v>
      </c>
      <c r="R4481" s="4">
        <v>0</v>
      </c>
      <c r="S4481">
        <f t="shared" si="207"/>
        <v>0</v>
      </c>
      <c r="T4481">
        <f t="shared" si="208"/>
        <v>2.9857154008274146E-3</v>
      </c>
      <c r="U4481">
        <f t="shared" si="209"/>
        <v>1.4928577004137073E-3</v>
      </c>
    </row>
    <row r="4482" spans="1:21" x14ac:dyDescent="0.3">
      <c r="A4482" t="s">
        <v>9128</v>
      </c>
      <c r="B4482" s="1" t="s">
        <v>9128</v>
      </c>
      <c r="C4482" t="s">
        <v>9129</v>
      </c>
      <c r="D4482" t="s">
        <v>73</v>
      </c>
      <c r="E4482" t="s">
        <v>67</v>
      </c>
      <c r="F4482">
        <v>22</v>
      </c>
      <c r="G4482">
        <v>2</v>
      </c>
      <c r="H4482">
        <v>24</v>
      </c>
      <c r="I4482">
        <v>5</v>
      </c>
      <c r="J4482">
        <v>27</v>
      </c>
      <c r="K4482" s="7">
        <v>8.3333333333333329E-2</v>
      </c>
      <c r="L4482" s="4">
        <v>7473</v>
      </c>
      <c r="M4482" s="4">
        <v>7742</v>
      </c>
      <c r="N4482" s="4">
        <v>269</v>
      </c>
      <c r="O4482" s="5">
        <v>3.5996253178107847E-2</v>
      </c>
      <c r="P4482" s="8" t="s">
        <v>35</v>
      </c>
      <c r="Q4482" s="4">
        <v>0</v>
      </c>
      <c r="R4482" s="4">
        <v>0</v>
      </c>
      <c r="S4482">
        <f t="shared" ref="S4482:S4545" si="210">IF(_xlfn.MAXIFS($K:$K,$P:$P,$P4482)=_xlfn.MINIFS($K:$K,$P:$P,$P4482),0,
   (K4482 - _xlfn.MINIFS($K:$K,$P:$P,$P4482)) /
   (_xlfn.MAXIFS($K:$K,$P:$P,$P4482) - _xlfn.MINIFS($K:$K,$P:$P,$P4482)))</f>
        <v>0.92209302325581388</v>
      </c>
      <c r="T4482">
        <f t="shared" ref="T4482:T4545" si="211">IF(_xlfn.MAXIFS($O:$O,$P:$P,$P4482)=_xlfn.MINIFS($O:$O,$P:$P,$P4482),0,
   (O4482 - _xlfn.MINIFS($O:$O,$P:$P,$P4482)) /
   (_xlfn.MAXIFS($O:$O,$P:$P,$P4482) - _xlfn.MINIFS($O:$O,$P:$P,$P4482)))</f>
        <v>0.21784028636296215</v>
      </c>
      <c r="U4482">
        <f t="shared" ref="U4482:U4545" si="212">0.5*S4482 + 0.5*T4482</f>
        <v>0.56996665480938802</v>
      </c>
    </row>
    <row r="4483" spans="1:21" x14ac:dyDescent="0.3">
      <c r="A4483" t="s">
        <v>9130</v>
      </c>
      <c r="B4483" s="1" t="s">
        <v>9130</v>
      </c>
      <c r="C4483" t="s">
        <v>9131</v>
      </c>
      <c r="D4483" t="s">
        <v>3845</v>
      </c>
      <c r="E4483" t="s">
        <v>121</v>
      </c>
      <c r="F4483">
        <v>7</v>
      </c>
      <c r="H4483">
        <v>7</v>
      </c>
      <c r="J4483">
        <v>7</v>
      </c>
      <c r="K4483" s="7">
        <v>0</v>
      </c>
      <c r="L4483" s="4">
        <v>1477</v>
      </c>
      <c r="M4483" s="4">
        <v>1614</v>
      </c>
      <c r="N4483" s="4">
        <v>137</v>
      </c>
      <c r="O4483" s="5">
        <v>9.2755585646580901E-2</v>
      </c>
      <c r="P4483" s="8" t="s">
        <v>22</v>
      </c>
      <c r="Q4483" s="4">
        <v>0</v>
      </c>
      <c r="R4483" s="4">
        <v>0</v>
      </c>
      <c r="S4483">
        <f t="shared" si="210"/>
        <v>0</v>
      </c>
      <c r="T4483">
        <f t="shared" si="211"/>
        <v>1.6652708374610575E-3</v>
      </c>
      <c r="U4483">
        <f t="shared" si="212"/>
        <v>8.3263541873052874E-4</v>
      </c>
    </row>
    <row r="4484" spans="1:21" x14ac:dyDescent="0.3">
      <c r="A4484" t="s">
        <v>9132</v>
      </c>
      <c r="B4484" s="1" t="s">
        <v>9132</v>
      </c>
      <c r="C4484" t="s">
        <v>9133</v>
      </c>
      <c r="D4484" t="s">
        <v>141</v>
      </c>
      <c r="E4484" t="s">
        <v>21</v>
      </c>
      <c r="F4484">
        <v>186</v>
      </c>
      <c r="G4484">
        <v>7</v>
      </c>
      <c r="H4484">
        <v>193</v>
      </c>
      <c r="I4484">
        <v>14</v>
      </c>
      <c r="J4484">
        <v>200</v>
      </c>
      <c r="K4484" s="7">
        <v>3.6269430051813469E-2</v>
      </c>
      <c r="L4484" s="4">
        <v>24527</v>
      </c>
      <c r="M4484" s="4">
        <v>26426</v>
      </c>
      <c r="N4484" s="4">
        <v>1899</v>
      </c>
      <c r="O4484" s="5">
        <v>7.7424878705100508E-2</v>
      </c>
      <c r="P4484" s="8" t="s">
        <v>35</v>
      </c>
      <c r="Q4484" s="4">
        <v>0</v>
      </c>
      <c r="R4484" s="4">
        <v>0</v>
      </c>
      <c r="S4484">
        <f t="shared" si="210"/>
        <v>0.35010242197855157</v>
      </c>
      <c r="T4484">
        <f t="shared" si="211"/>
        <v>0.46855592623163356</v>
      </c>
      <c r="U4484">
        <f t="shared" si="212"/>
        <v>0.40932917410509256</v>
      </c>
    </row>
    <row r="4485" spans="1:21" x14ac:dyDescent="0.3">
      <c r="A4485" t="s">
        <v>9134</v>
      </c>
      <c r="B4485" s="1" t="s">
        <v>9134</v>
      </c>
      <c r="C4485" t="s">
        <v>9135</v>
      </c>
      <c r="D4485" t="s">
        <v>889</v>
      </c>
      <c r="E4485" t="s">
        <v>525</v>
      </c>
      <c r="F4485">
        <v>7</v>
      </c>
      <c r="G4485">
        <v>2</v>
      </c>
      <c r="H4485">
        <v>9</v>
      </c>
      <c r="I4485">
        <v>4</v>
      </c>
      <c r="J4485">
        <v>11</v>
      </c>
      <c r="K4485" s="7">
        <v>0.22222222222222221</v>
      </c>
      <c r="L4485" s="4">
        <v>934</v>
      </c>
      <c r="M4485" s="4">
        <v>1282</v>
      </c>
      <c r="N4485" s="4">
        <v>348</v>
      </c>
      <c r="O4485" s="5">
        <v>0.37259100642398291</v>
      </c>
      <c r="P4485" s="8" t="s">
        <v>981</v>
      </c>
      <c r="Q4485" s="4">
        <v>0</v>
      </c>
      <c r="R4485" s="4">
        <v>0</v>
      </c>
      <c r="S4485">
        <f t="shared" si="210"/>
        <v>0.14444444444444443</v>
      </c>
      <c r="T4485">
        <f t="shared" si="211"/>
        <v>4.7521001482457588E-2</v>
      </c>
      <c r="U4485">
        <f t="shared" si="212"/>
        <v>9.5982722963451006E-2</v>
      </c>
    </row>
    <row r="4486" spans="1:21" x14ac:dyDescent="0.3">
      <c r="A4486" t="s">
        <v>9136</v>
      </c>
      <c r="B4486" s="1" t="s">
        <v>9136</v>
      </c>
      <c r="C4486" t="s">
        <v>9137</v>
      </c>
      <c r="D4486" t="s">
        <v>249</v>
      </c>
      <c r="E4486" t="s">
        <v>181</v>
      </c>
      <c r="F4486">
        <v>7</v>
      </c>
      <c r="H4486">
        <v>7</v>
      </c>
      <c r="J4486">
        <v>7</v>
      </c>
      <c r="K4486" s="7">
        <v>0</v>
      </c>
      <c r="L4486" s="4">
        <v>2023</v>
      </c>
      <c r="M4486" s="4">
        <v>2202</v>
      </c>
      <c r="N4486" s="4">
        <v>179</v>
      </c>
      <c r="O4486" s="5">
        <v>8.8482451804251114E-2</v>
      </c>
      <c r="P4486" s="8" t="s">
        <v>22</v>
      </c>
      <c r="Q4486" s="4">
        <v>0</v>
      </c>
      <c r="R4486" s="4">
        <v>0</v>
      </c>
      <c r="S4486">
        <f t="shared" si="210"/>
        <v>0</v>
      </c>
      <c r="T4486">
        <f t="shared" si="211"/>
        <v>1.5885538923563933E-3</v>
      </c>
      <c r="U4486">
        <f t="shared" si="212"/>
        <v>7.9427694617819667E-4</v>
      </c>
    </row>
    <row r="4487" spans="1:21" x14ac:dyDescent="0.3">
      <c r="A4487" t="s">
        <v>9138</v>
      </c>
      <c r="B4487" s="1" t="s">
        <v>9138</v>
      </c>
      <c r="C4487" t="s">
        <v>9139</v>
      </c>
      <c r="D4487" t="s">
        <v>149</v>
      </c>
      <c r="E4487" t="s">
        <v>46</v>
      </c>
      <c r="F4487">
        <v>19</v>
      </c>
      <c r="G4487">
        <v>1</v>
      </c>
      <c r="H4487">
        <v>20</v>
      </c>
      <c r="I4487">
        <v>2</v>
      </c>
      <c r="J4487">
        <v>21</v>
      </c>
      <c r="K4487" s="7">
        <v>0.05</v>
      </c>
      <c r="L4487" s="4">
        <v>5655</v>
      </c>
      <c r="M4487" s="4">
        <v>5712</v>
      </c>
      <c r="N4487" s="4">
        <v>57</v>
      </c>
      <c r="O4487" s="5">
        <v>1.007957559681698E-2</v>
      </c>
      <c r="P4487" s="8" t="s">
        <v>35</v>
      </c>
      <c r="Q4487" s="4">
        <v>0</v>
      </c>
      <c r="R4487" s="4">
        <v>0</v>
      </c>
      <c r="S4487">
        <f t="shared" si="210"/>
        <v>0.51697674418604644</v>
      </c>
      <c r="T4487">
        <f t="shared" si="211"/>
        <v>6.0999060751221093E-2</v>
      </c>
      <c r="U4487">
        <f t="shared" si="212"/>
        <v>0.28898790246863376</v>
      </c>
    </row>
    <row r="4488" spans="1:21" x14ac:dyDescent="0.3">
      <c r="A4488" t="s">
        <v>9140</v>
      </c>
      <c r="B4488" s="1" t="s">
        <v>9140</v>
      </c>
      <c r="C4488" t="s">
        <v>9141</v>
      </c>
      <c r="D4488" t="s">
        <v>20</v>
      </c>
      <c r="E4488" t="s">
        <v>21</v>
      </c>
      <c r="F4488">
        <v>30</v>
      </c>
      <c r="G4488">
        <v>1</v>
      </c>
      <c r="H4488">
        <v>31</v>
      </c>
      <c r="I4488">
        <v>2</v>
      </c>
      <c r="J4488">
        <v>32</v>
      </c>
      <c r="K4488" s="7">
        <v>3.2258064516129031E-2</v>
      </c>
      <c r="L4488" s="4">
        <v>16270</v>
      </c>
      <c r="M4488" s="4">
        <v>17244</v>
      </c>
      <c r="N4488" s="4">
        <v>974</v>
      </c>
      <c r="O4488" s="5">
        <v>5.9864781807006759E-2</v>
      </c>
      <c r="P4488" s="8" t="s">
        <v>35</v>
      </c>
      <c r="Q4488" s="4">
        <v>0</v>
      </c>
      <c r="R4488" s="4">
        <v>0</v>
      </c>
      <c r="S4488">
        <f t="shared" si="210"/>
        <v>0.30135033758439606</v>
      </c>
      <c r="T4488">
        <f t="shared" si="211"/>
        <v>0.36228662876017981</v>
      </c>
      <c r="U4488">
        <f t="shared" si="212"/>
        <v>0.3318184831722879</v>
      </c>
    </row>
    <row r="4489" spans="1:21" x14ac:dyDescent="0.3">
      <c r="A4489" t="s">
        <v>9142</v>
      </c>
      <c r="B4489" s="1" t="s">
        <v>9142</v>
      </c>
      <c r="C4489" t="s">
        <v>9143</v>
      </c>
      <c r="D4489" t="s">
        <v>144</v>
      </c>
      <c r="E4489" t="s">
        <v>97</v>
      </c>
      <c r="F4489">
        <v>17</v>
      </c>
      <c r="G4489">
        <v>1</v>
      </c>
      <c r="H4489">
        <v>18</v>
      </c>
      <c r="I4489">
        <v>2</v>
      </c>
      <c r="J4489">
        <v>19</v>
      </c>
      <c r="K4489" s="7">
        <v>5.5555555555555552E-2</v>
      </c>
      <c r="L4489" s="4">
        <v>3562</v>
      </c>
      <c r="M4489" s="4">
        <v>4002</v>
      </c>
      <c r="N4489" s="4">
        <v>440</v>
      </c>
      <c r="O4489" s="5">
        <v>0.1235261089275688</v>
      </c>
      <c r="P4489" s="8" t="s">
        <v>35</v>
      </c>
      <c r="Q4489" s="4">
        <v>0</v>
      </c>
      <c r="R4489" s="4">
        <v>0</v>
      </c>
      <c r="S4489">
        <f t="shared" si="210"/>
        <v>0.5844961240310077</v>
      </c>
      <c r="T4489">
        <f t="shared" si="211"/>
        <v>0.74754899652860252</v>
      </c>
      <c r="U4489">
        <f t="shared" si="212"/>
        <v>0.66602256027980511</v>
      </c>
    </row>
    <row r="4490" spans="1:21" x14ac:dyDescent="0.3">
      <c r="A4490" t="s">
        <v>9144</v>
      </c>
      <c r="B4490" s="1" t="s">
        <v>9144</v>
      </c>
      <c r="C4490" t="s">
        <v>9145</v>
      </c>
      <c r="D4490" t="s">
        <v>161</v>
      </c>
      <c r="E4490" t="s">
        <v>81</v>
      </c>
      <c r="F4490">
        <v>7</v>
      </c>
      <c r="H4490">
        <v>7</v>
      </c>
      <c r="J4490">
        <v>7</v>
      </c>
      <c r="K4490" s="7">
        <v>0</v>
      </c>
      <c r="L4490" s="4">
        <v>173</v>
      </c>
      <c r="M4490" s="4">
        <v>411</v>
      </c>
      <c r="N4490" s="4">
        <v>238</v>
      </c>
      <c r="O4490" s="5">
        <v>1.375722543352601</v>
      </c>
      <c r="P4490" s="8" t="s">
        <v>22</v>
      </c>
      <c r="Q4490" s="4">
        <v>0</v>
      </c>
      <c r="R4490" s="4">
        <v>0</v>
      </c>
      <c r="S4490">
        <f t="shared" si="210"/>
        <v>0</v>
      </c>
      <c r="T4490">
        <f t="shared" si="211"/>
        <v>2.4698788929131077E-2</v>
      </c>
      <c r="U4490">
        <f t="shared" si="212"/>
        <v>1.2349394464565538E-2</v>
      </c>
    </row>
    <row r="4491" spans="1:21" x14ac:dyDescent="0.3">
      <c r="A4491" t="s">
        <v>9146</v>
      </c>
      <c r="B4491" s="1" t="s">
        <v>9146</v>
      </c>
      <c r="C4491" t="s">
        <v>9147</v>
      </c>
      <c r="D4491" t="s">
        <v>207</v>
      </c>
      <c r="E4491" t="s">
        <v>77</v>
      </c>
      <c r="F4491">
        <v>2</v>
      </c>
      <c r="H4491">
        <v>2</v>
      </c>
      <c r="J4491">
        <v>2</v>
      </c>
      <c r="K4491" s="7">
        <v>0</v>
      </c>
      <c r="L4491" s="4">
        <v>1120</v>
      </c>
      <c r="M4491" s="4">
        <v>1165</v>
      </c>
      <c r="N4491" s="4">
        <v>45</v>
      </c>
      <c r="O4491" s="5">
        <v>4.0178571428571432E-2</v>
      </c>
      <c r="P4491" s="8" t="s">
        <v>22</v>
      </c>
      <c r="Q4491" s="4">
        <v>0</v>
      </c>
      <c r="R4491" s="4">
        <v>0</v>
      </c>
      <c r="S4491">
        <f t="shared" si="210"/>
        <v>0</v>
      </c>
      <c r="T4491">
        <f t="shared" si="211"/>
        <v>7.2133880482174915E-4</v>
      </c>
      <c r="U4491">
        <f t="shared" si="212"/>
        <v>3.6066940241087457E-4</v>
      </c>
    </row>
    <row r="4492" spans="1:21" x14ac:dyDescent="0.3">
      <c r="A4492" t="s">
        <v>9148</v>
      </c>
      <c r="B4492" s="1" t="s">
        <v>9148</v>
      </c>
      <c r="C4492" t="s">
        <v>9149</v>
      </c>
      <c r="D4492" t="s">
        <v>1194</v>
      </c>
      <c r="E4492" t="s">
        <v>315</v>
      </c>
      <c r="F4492">
        <v>10</v>
      </c>
      <c r="H4492">
        <v>10</v>
      </c>
      <c r="J4492">
        <v>10</v>
      </c>
      <c r="K4492" s="7">
        <v>0</v>
      </c>
      <c r="L4492" s="4">
        <v>1199</v>
      </c>
      <c r="M4492" s="4">
        <v>1534</v>
      </c>
      <c r="N4492" s="4">
        <v>335</v>
      </c>
      <c r="O4492" s="5">
        <v>0.27939949958298582</v>
      </c>
      <c r="P4492" s="8" t="s">
        <v>22</v>
      </c>
      <c r="Q4492" s="4">
        <v>0</v>
      </c>
      <c r="R4492" s="4">
        <v>1</v>
      </c>
      <c r="S4492">
        <f t="shared" si="210"/>
        <v>0</v>
      </c>
      <c r="T4492">
        <f t="shared" si="211"/>
        <v>5.0161490050805351E-3</v>
      </c>
      <c r="U4492">
        <f t="shared" si="212"/>
        <v>2.5080745025402675E-3</v>
      </c>
    </row>
    <row r="4493" spans="1:21" x14ac:dyDescent="0.3">
      <c r="A4493" t="s">
        <v>9150</v>
      </c>
      <c r="B4493" s="1" t="s">
        <v>9150</v>
      </c>
      <c r="C4493" t="s">
        <v>9151</v>
      </c>
      <c r="D4493" t="s">
        <v>1677</v>
      </c>
      <c r="E4493" t="s">
        <v>111</v>
      </c>
      <c r="F4493">
        <v>57</v>
      </c>
      <c r="G4493">
        <v>1</v>
      </c>
      <c r="H4493">
        <v>58</v>
      </c>
      <c r="I4493">
        <v>2</v>
      </c>
      <c r="J4493">
        <v>59</v>
      </c>
      <c r="K4493" s="7">
        <v>1.7241379310344827E-2</v>
      </c>
      <c r="L4493" s="4">
        <v>3749</v>
      </c>
      <c r="M4493" s="4">
        <v>4161</v>
      </c>
      <c r="N4493" s="4">
        <v>412</v>
      </c>
      <c r="O4493" s="5">
        <v>0.1098959722592691</v>
      </c>
      <c r="P4493" s="8" t="s">
        <v>35</v>
      </c>
      <c r="Q4493" s="4">
        <v>0</v>
      </c>
      <c r="R4493" s="4">
        <v>1</v>
      </c>
      <c r="S4493">
        <f t="shared" si="210"/>
        <v>0.11884522854851642</v>
      </c>
      <c r="T4493">
        <f t="shared" si="211"/>
        <v>0.66506283164090485</v>
      </c>
      <c r="U4493">
        <f t="shared" si="212"/>
        <v>0.39195403009471064</v>
      </c>
    </row>
    <row r="4494" spans="1:21" x14ac:dyDescent="0.3">
      <c r="A4494" t="s">
        <v>9152</v>
      </c>
      <c r="B4494" s="1" t="s">
        <v>9152</v>
      </c>
      <c r="C4494" t="s">
        <v>9153</v>
      </c>
      <c r="D4494" t="s">
        <v>1486</v>
      </c>
      <c r="E4494" t="s">
        <v>174</v>
      </c>
      <c r="F4494">
        <v>37</v>
      </c>
      <c r="G4494">
        <v>1</v>
      </c>
      <c r="H4494">
        <v>38</v>
      </c>
      <c r="I4494">
        <v>2</v>
      </c>
      <c r="J4494">
        <v>39</v>
      </c>
      <c r="K4494" s="7">
        <v>2.6315789473684209E-2</v>
      </c>
      <c r="L4494" s="4">
        <v>16074</v>
      </c>
      <c r="M4494" s="4">
        <v>17220</v>
      </c>
      <c r="N4494" s="4">
        <v>1146</v>
      </c>
      <c r="O4494" s="5">
        <v>7.1295259425158644E-2</v>
      </c>
      <c r="P4494" s="8" t="s">
        <v>35</v>
      </c>
      <c r="Q4494" s="4">
        <v>0</v>
      </c>
      <c r="R4494" s="4">
        <v>0</v>
      </c>
      <c r="S4494">
        <f t="shared" si="210"/>
        <v>0.22913096695226434</v>
      </c>
      <c r="T4494">
        <f t="shared" si="211"/>
        <v>0.43146100936260351</v>
      </c>
      <c r="U4494">
        <f t="shared" si="212"/>
        <v>0.33029598815743394</v>
      </c>
    </row>
    <row r="4495" spans="1:21" x14ac:dyDescent="0.3">
      <c r="A4495" t="s">
        <v>9154</v>
      </c>
      <c r="B4495" s="1" t="s">
        <v>9154</v>
      </c>
      <c r="C4495" t="s">
        <v>9155</v>
      </c>
      <c r="D4495" t="s">
        <v>674</v>
      </c>
      <c r="E4495" t="s">
        <v>174</v>
      </c>
      <c r="F4495">
        <v>20</v>
      </c>
      <c r="G4495">
        <v>1</v>
      </c>
      <c r="H4495">
        <v>21</v>
      </c>
      <c r="I4495">
        <v>2</v>
      </c>
      <c r="J4495">
        <v>22</v>
      </c>
      <c r="K4495" s="7">
        <v>4.7619047619047616E-2</v>
      </c>
      <c r="L4495" s="4">
        <v>2079</v>
      </c>
      <c r="M4495" s="4">
        <v>2234</v>
      </c>
      <c r="N4495" s="4">
        <v>155</v>
      </c>
      <c r="O4495" s="5">
        <v>7.4555074555074555E-2</v>
      </c>
      <c r="P4495" s="8" t="s">
        <v>35</v>
      </c>
      <c r="Q4495" s="4">
        <v>0</v>
      </c>
      <c r="R4495" s="4">
        <v>1</v>
      </c>
      <c r="S4495">
        <f t="shared" si="210"/>
        <v>0.48803986710963448</v>
      </c>
      <c r="T4495">
        <f t="shared" si="211"/>
        <v>0.45118859206065715</v>
      </c>
      <c r="U4495">
        <f t="shared" si="212"/>
        <v>0.46961422958514581</v>
      </c>
    </row>
    <row r="4496" spans="1:21" x14ac:dyDescent="0.3">
      <c r="A4496" t="s">
        <v>9156</v>
      </c>
      <c r="B4496" s="1" t="s">
        <v>9156</v>
      </c>
      <c r="C4496" t="s">
        <v>9157</v>
      </c>
      <c r="D4496" t="s">
        <v>158</v>
      </c>
      <c r="E4496" t="s">
        <v>121</v>
      </c>
      <c r="F4496">
        <v>7</v>
      </c>
      <c r="H4496">
        <v>7</v>
      </c>
      <c r="J4496">
        <v>7</v>
      </c>
      <c r="K4496" s="7">
        <v>0</v>
      </c>
      <c r="L4496" s="4">
        <v>3678</v>
      </c>
      <c r="M4496" s="4">
        <v>3774</v>
      </c>
      <c r="N4496" s="4">
        <v>96</v>
      </c>
      <c r="O4496" s="5">
        <v>2.6101141924959222E-2</v>
      </c>
      <c r="P4496" s="8" t="s">
        <v>22</v>
      </c>
      <c r="Q4496" s="4">
        <v>0</v>
      </c>
      <c r="R4496" s="4">
        <v>0</v>
      </c>
      <c r="S4496">
        <f t="shared" si="210"/>
        <v>0</v>
      </c>
      <c r="T4496">
        <f t="shared" si="211"/>
        <v>4.6860218895797523E-4</v>
      </c>
      <c r="U4496">
        <f t="shared" si="212"/>
        <v>2.3430109447898761E-4</v>
      </c>
    </row>
    <row r="4497" spans="1:21" x14ac:dyDescent="0.3">
      <c r="A4497" t="s">
        <v>9158</v>
      </c>
      <c r="B4497" s="1" t="s">
        <v>9158</v>
      </c>
      <c r="C4497" t="s">
        <v>9159</v>
      </c>
      <c r="D4497" t="s">
        <v>1923</v>
      </c>
      <c r="E4497" t="s">
        <v>319</v>
      </c>
      <c r="F4497">
        <v>4</v>
      </c>
      <c r="G4497">
        <v>1</v>
      </c>
      <c r="H4497">
        <v>5</v>
      </c>
      <c r="I4497">
        <v>2</v>
      </c>
      <c r="J4497">
        <v>6</v>
      </c>
      <c r="K4497" s="7">
        <v>0.2</v>
      </c>
      <c r="L4497" s="4">
        <v>513</v>
      </c>
      <c r="M4497" s="4">
        <v>559</v>
      </c>
      <c r="N4497" s="4">
        <v>46</v>
      </c>
      <c r="O4497" s="5">
        <v>8.9668615984405453E-2</v>
      </c>
      <c r="P4497" s="8" t="s">
        <v>39</v>
      </c>
      <c r="Q4497" s="4">
        <v>0</v>
      </c>
      <c r="R4497" s="4">
        <v>0</v>
      </c>
      <c r="S4497">
        <f t="shared" si="210"/>
        <v>0.12000000000000001</v>
      </c>
      <c r="T4497">
        <f t="shared" si="211"/>
        <v>0.54419573838811575</v>
      </c>
      <c r="U4497">
        <f t="shared" si="212"/>
        <v>0.33209786919405787</v>
      </c>
    </row>
    <row r="4498" spans="1:21" x14ac:dyDescent="0.3">
      <c r="A4498" t="s">
        <v>9160</v>
      </c>
      <c r="B4498" s="1" t="s">
        <v>9160</v>
      </c>
      <c r="C4498" t="s">
        <v>9161</v>
      </c>
      <c r="D4498" t="s">
        <v>605</v>
      </c>
      <c r="E4498" t="s">
        <v>181</v>
      </c>
      <c r="F4498">
        <v>8</v>
      </c>
      <c r="H4498">
        <v>8</v>
      </c>
      <c r="J4498">
        <v>8</v>
      </c>
      <c r="K4498" s="7">
        <v>0</v>
      </c>
      <c r="L4498" s="4">
        <v>4512</v>
      </c>
      <c r="M4498" s="4">
        <v>4854</v>
      </c>
      <c r="N4498" s="4">
        <v>342</v>
      </c>
      <c r="O4498" s="5">
        <v>7.5797872340425537E-2</v>
      </c>
      <c r="P4498" s="8" t="s">
        <v>22</v>
      </c>
      <c r="Q4498" s="4">
        <v>0</v>
      </c>
      <c r="R4498" s="4">
        <v>0</v>
      </c>
      <c r="S4498">
        <f t="shared" si="210"/>
        <v>0</v>
      </c>
      <c r="T4498">
        <f t="shared" si="211"/>
        <v>1.3608235608693993E-3</v>
      </c>
      <c r="U4498">
        <f t="shared" si="212"/>
        <v>6.8041178043469963E-4</v>
      </c>
    </row>
    <row r="4499" spans="1:21" x14ac:dyDescent="0.3">
      <c r="A4499" t="s">
        <v>9162</v>
      </c>
      <c r="B4499" s="1" t="s">
        <v>9162</v>
      </c>
      <c r="C4499" t="s">
        <v>9161</v>
      </c>
      <c r="D4499" t="s">
        <v>383</v>
      </c>
      <c r="E4499" t="s">
        <v>107</v>
      </c>
      <c r="F4499">
        <v>25</v>
      </c>
      <c r="H4499">
        <v>25</v>
      </c>
      <c r="J4499">
        <v>25</v>
      </c>
      <c r="K4499" s="7">
        <v>0</v>
      </c>
      <c r="L4499" s="4">
        <v>4944</v>
      </c>
      <c r="M4499" s="4">
        <v>5172</v>
      </c>
      <c r="N4499" s="4">
        <v>228</v>
      </c>
      <c r="O4499" s="5">
        <v>4.6116504854368932E-2</v>
      </c>
      <c r="P4499" s="8" t="s">
        <v>22</v>
      </c>
      <c r="Q4499" s="4">
        <v>0</v>
      </c>
      <c r="R4499" s="4">
        <v>0</v>
      </c>
      <c r="S4499">
        <f t="shared" si="210"/>
        <v>0</v>
      </c>
      <c r="T4499">
        <f t="shared" si="211"/>
        <v>8.2794443185581559E-4</v>
      </c>
      <c r="U4499">
        <f t="shared" si="212"/>
        <v>4.139722159279078E-4</v>
      </c>
    </row>
    <row r="4500" spans="1:21" x14ac:dyDescent="0.3">
      <c r="A4500" t="s">
        <v>9163</v>
      </c>
      <c r="B4500" s="1" t="s">
        <v>9163</v>
      </c>
      <c r="C4500" t="s">
        <v>9161</v>
      </c>
      <c r="D4500" t="s">
        <v>1548</v>
      </c>
      <c r="E4500" t="s">
        <v>67</v>
      </c>
      <c r="F4500">
        <v>4</v>
      </c>
      <c r="H4500">
        <v>4</v>
      </c>
      <c r="J4500">
        <v>4</v>
      </c>
      <c r="K4500" s="7">
        <v>0</v>
      </c>
      <c r="L4500" s="4">
        <v>1495</v>
      </c>
      <c r="M4500" s="4">
        <v>1516</v>
      </c>
      <c r="N4500" s="4">
        <v>21</v>
      </c>
      <c r="O4500" s="5">
        <v>1.4046822742474921E-2</v>
      </c>
      <c r="P4500" s="8" t="s">
        <v>22</v>
      </c>
      <c r="Q4500" s="4">
        <v>0</v>
      </c>
      <c r="R4500" s="4">
        <v>0</v>
      </c>
      <c r="S4500">
        <f t="shared" si="210"/>
        <v>0</v>
      </c>
      <c r="T4500">
        <f t="shared" si="211"/>
        <v>2.5218712284515117E-4</v>
      </c>
      <c r="U4500">
        <f t="shared" si="212"/>
        <v>1.2609356142257558E-4</v>
      </c>
    </row>
    <row r="4501" spans="1:21" x14ac:dyDescent="0.3">
      <c r="A4501" t="s">
        <v>9164</v>
      </c>
      <c r="B4501" s="1" t="s">
        <v>9164</v>
      </c>
      <c r="C4501" t="s">
        <v>9165</v>
      </c>
      <c r="D4501" t="s">
        <v>1486</v>
      </c>
      <c r="E4501" t="s">
        <v>174</v>
      </c>
      <c r="F4501">
        <v>57</v>
      </c>
      <c r="H4501">
        <v>57</v>
      </c>
      <c r="J4501">
        <v>57</v>
      </c>
      <c r="K4501" s="7">
        <v>0</v>
      </c>
      <c r="L4501" s="4">
        <v>11144</v>
      </c>
      <c r="M4501" s="4">
        <v>11886</v>
      </c>
      <c r="N4501" s="4">
        <v>742</v>
      </c>
      <c r="O4501" s="5">
        <v>6.6582914572864318E-2</v>
      </c>
      <c r="P4501" s="8" t="s">
        <v>22</v>
      </c>
      <c r="Q4501" s="4">
        <v>1</v>
      </c>
      <c r="R4501" s="4">
        <v>0</v>
      </c>
      <c r="S4501">
        <f t="shared" si="210"/>
        <v>0</v>
      </c>
      <c r="T4501">
        <f t="shared" si="211"/>
        <v>1.1953844627085155E-3</v>
      </c>
      <c r="U4501">
        <f t="shared" si="212"/>
        <v>5.9769223135425773E-4</v>
      </c>
    </row>
    <row r="4502" spans="1:21" x14ac:dyDescent="0.3">
      <c r="A4502" t="s">
        <v>9166</v>
      </c>
      <c r="B4502" s="1" t="s">
        <v>9166</v>
      </c>
      <c r="C4502" t="s">
        <v>9167</v>
      </c>
      <c r="D4502" t="s">
        <v>1486</v>
      </c>
      <c r="E4502" t="s">
        <v>174</v>
      </c>
      <c r="F4502">
        <v>80</v>
      </c>
      <c r="H4502">
        <v>80</v>
      </c>
      <c r="J4502">
        <v>80</v>
      </c>
      <c r="K4502" s="7">
        <v>0</v>
      </c>
      <c r="L4502" s="4">
        <v>25853</v>
      </c>
      <c r="M4502" s="4">
        <v>27415</v>
      </c>
      <c r="N4502" s="4">
        <v>1562</v>
      </c>
      <c r="O4502" s="5">
        <v>6.0418520094379757E-2</v>
      </c>
      <c r="P4502" s="8" t="s">
        <v>22</v>
      </c>
      <c r="Q4502" s="4">
        <v>0</v>
      </c>
      <c r="R4502" s="4">
        <v>0</v>
      </c>
      <c r="S4502">
        <f t="shared" si="210"/>
        <v>0</v>
      </c>
      <c r="T4502">
        <f t="shared" si="211"/>
        <v>1.0847131076190261E-3</v>
      </c>
      <c r="U4502">
        <f t="shared" si="212"/>
        <v>5.4235655380951303E-4</v>
      </c>
    </row>
    <row r="4503" spans="1:21" x14ac:dyDescent="0.3">
      <c r="A4503" t="s">
        <v>9168</v>
      </c>
      <c r="B4503" s="1" t="s">
        <v>9168</v>
      </c>
      <c r="C4503" t="s">
        <v>9169</v>
      </c>
      <c r="D4503" t="s">
        <v>405</v>
      </c>
      <c r="E4503" t="s">
        <v>174</v>
      </c>
      <c r="F4503">
        <v>8</v>
      </c>
      <c r="H4503">
        <v>8</v>
      </c>
      <c r="J4503">
        <v>8</v>
      </c>
      <c r="K4503" s="7">
        <v>0</v>
      </c>
      <c r="L4503" s="4">
        <v>2289</v>
      </c>
      <c r="M4503" s="4">
        <v>2571</v>
      </c>
      <c r="N4503" s="4">
        <v>282</v>
      </c>
      <c r="O4503" s="5">
        <v>0.1231979030144168</v>
      </c>
      <c r="P4503" s="8" t="s">
        <v>22</v>
      </c>
      <c r="Q4503" s="4">
        <v>0</v>
      </c>
      <c r="R4503" s="4">
        <v>0</v>
      </c>
      <c r="S4503">
        <f t="shared" si="210"/>
        <v>0</v>
      </c>
      <c r="T4503">
        <f t="shared" si="211"/>
        <v>2.2118115442444665E-3</v>
      </c>
      <c r="U4503">
        <f t="shared" si="212"/>
        <v>1.1059057721222332E-3</v>
      </c>
    </row>
    <row r="4504" spans="1:21" x14ac:dyDescent="0.3">
      <c r="A4504" t="s">
        <v>9170</v>
      </c>
      <c r="B4504" s="1" t="s">
        <v>9170</v>
      </c>
      <c r="C4504" t="s">
        <v>9171</v>
      </c>
      <c r="D4504" t="s">
        <v>3867</v>
      </c>
      <c r="E4504" t="s">
        <v>181</v>
      </c>
      <c r="F4504">
        <v>12</v>
      </c>
      <c r="H4504">
        <v>12</v>
      </c>
      <c r="J4504">
        <v>12</v>
      </c>
      <c r="K4504" s="7">
        <v>0</v>
      </c>
      <c r="L4504" s="4">
        <v>8484</v>
      </c>
      <c r="M4504" s="4">
        <v>9415</v>
      </c>
      <c r="N4504" s="4">
        <v>931</v>
      </c>
      <c r="O4504" s="5">
        <v>0.1097359735973597</v>
      </c>
      <c r="P4504" s="8" t="s">
        <v>22</v>
      </c>
      <c r="Q4504" s="4">
        <v>0</v>
      </c>
      <c r="R4504" s="4">
        <v>0</v>
      </c>
      <c r="S4504">
        <f t="shared" si="210"/>
        <v>0</v>
      </c>
      <c r="T4504">
        <f t="shared" si="211"/>
        <v>1.970125199234465E-3</v>
      </c>
      <c r="U4504">
        <f t="shared" si="212"/>
        <v>9.8506259961723248E-4</v>
      </c>
    </row>
    <row r="4505" spans="1:21" x14ac:dyDescent="0.3">
      <c r="A4505" t="s">
        <v>9172</v>
      </c>
      <c r="B4505" s="1" t="s">
        <v>9172</v>
      </c>
      <c r="C4505" t="s">
        <v>9171</v>
      </c>
      <c r="D4505" t="s">
        <v>272</v>
      </c>
      <c r="E4505" t="s">
        <v>67</v>
      </c>
      <c r="F4505">
        <v>94</v>
      </c>
      <c r="G4505">
        <v>3</v>
      </c>
      <c r="H4505">
        <v>97</v>
      </c>
      <c r="I4505">
        <v>6</v>
      </c>
      <c r="J4505">
        <v>100</v>
      </c>
      <c r="K4505" s="7">
        <v>3.0927835051546393E-2</v>
      </c>
      <c r="L4505" s="4">
        <v>17273</v>
      </c>
      <c r="M4505" s="4">
        <v>17542</v>
      </c>
      <c r="N4505" s="4">
        <v>269</v>
      </c>
      <c r="O4505" s="5">
        <v>1.557343831413188E-2</v>
      </c>
      <c r="P4505" s="8" t="s">
        <v>35</v>
      </c>
      <c r="Q4505" s="4">
        <v>1</v>
      </c>
      <c r="R4505" s="4">
        <v>0</v>
      </c>
      <c r="S4505">
        <f t="shared" si="210"/>
        <v>0.28518340925437541</v>
      </c>
      <c r="T4505">
        <f t="shared" si="211"/>
        <v>9.4246538527784196E-2</v>
      </c>
      <c r="U4505">
        <f t="shared" si="212"/>
        <v>0.1897149738910798</v>
      </c>
    </row>
    <row r="4506" spans="1:21" x14ac:dyDescent="0.3">
      <c r="A4506" t="s">
        <v>9173</v>
      </c>
      <c r="B4506" s="1" t="s">
        <v>9173</v>
      </c>
      <c r="C4506" t="s">
        <v>9171</v>
      </c>
      <c r="D4506" t="s">
        <v>664</v>
      </c>
      <c r="E4506" t="s">
        <v>181</v>
      </c>
      <c r="F4506">
        <v>75</v>
      </c>
      <c r="G4506">
        <v>4</v>
      </c>
      <c r="H4506">
        <v>79</v>
      </c>
      <c r="I4506">
        <v>8</v>
      </c>
      <c r="J4506">
        <v>83</v>
      </c>
      <c r="K4506" s="7">
        <v>5.0632911392405063E-2</v>
      </c>
      <c r="L4506" s="4">
        <v>37149</v>
      </c>
      <c r="M4506" s="4">
        <v>37390</v>
      </c>
      <c r="N4506" s="4">
        <v>241</v>
      </c>
      <c r="O4506" s="5">
        <v>6.4873886241890756E-3</v>
      </c>
      <c r="P4506" s="8" t="s">
        <v>35</v>
      </c>
      <c r="Q4506" s="4">
        <v>0</v>
      </c>
      <c r="R4506" s="4">
        <v>0</v>
      </c>
      <c r="S4506">
        <f t="shared" si="210"/>
        <v>0.52466882543420656</v>
      </c>
      <c r="T4506">
        <f t="shared" si="211"/>
        <v>3.9260047112366081E-2</v>
      </c>
      <c r="U4506">
        <f t="shared" si="212"/>
        <v>0.28196443627328632</v>
      </c>
    </row>
    <row r="4507" spans="1:21" x14ac:dyDescent="0.3">
      <c r="A4507" t="s">
        <v>9174</v>
      </c>
      <c r="B4507" s="1" t="s">
        <v>9174</v>
      </c>
      <c r="C4507" t="s">
        <v>9175</v>
      </c>
      <c r="D4507" t="s">
        <v>1436</v>
      </c>
      <c r="E4507" t="s">
        <v>181</v>
      </c>
      <c r="F4507">
        <v>1</v>
      </c>
      <c r="H4507">
        <v>1</v>
      </c>
      <c r="J4507">
        <v>1</v>
      </c>
      <c r="K4507" s="7">
        <v>0</v>
      </c>
      <c r="L4507" s="4">
        <v>1688</v>
      </c>
      <c r="M4507" s="4">
        <v>1829</v>
      </c>
      <c r="N4507" s="4">
        <v>141</v>
      </c>
      <c r="O4507" s="5">
        <v>8.3530805687203794E-2</v>
      </c>
      <c r="P4507" s="8" t="s">
        <v>22</v>
      </c>
      <c r="Q4507" s="4">
        <v>0</v>
      </c>
      <c r="R4507" s="4">
        <v>0</v>
      </c>
      <c r="S4507">
        <f t="shared" si="210"/>
        <v>0</v>
      </c>
      <c r="T4507">
        <f t="shared" si="211"/>
        <v>1.4996553983339998E-3</v>
      </c>
      <c r="U4507">
        <f t="shared" si="212"/>
        <v>7.4982769916699991E-4</v>
      </c>
    </row>
    <row r="4508" spans="1:21" x14ac:dyDescent="0.3">
      <c r="A4508" t="s">
        <v>9176</v>
      </c>
      <c r="B4508" s="1" t="s">
        <v>9176</v>
      </c>
      <c r="C4508" t="s">
        <v>9177</v>
      </c>
      <c r="D4508" t="s">
        <v>1436</v>
      </c>
      <c r="E4508" t="s">
        <v>181</v>
      </c>
      <c r="F4508">
        <v>4</v>
      </c>
      <c r="H4508">
        <v>4</v>
      </c>
      <c r="J4508">
        <v>4</v>
      </c>
      <c r="K4508" s="7">
        <v>0</v>
      </c>
      <c r="L4508" s="4">
        <v>345</v>
      </c>
      <c r="M4508" s="4">
        <v>424</v>
      </c>
      <c r="N4508" s="4">
        <v>79</v>
      </c>
      <c r="O4508" s="5">
        <v>0.22898550724637681</v>
      </c>
      <c r="P4508" s="8" t="s">
        <v>22</v>
      </c>
      <c r="Q4508" s="4">
        <v>0</v>
      </c>
      <c r="R4508" s="4">
        <v>0</v>
      </c>
      <c r="S4508">
        <f t="shared" si="210"/>
        <v>0</v>
      </c>
      <c r="T4508">
        <f t="shared" si="211"/>
        <v>4.1110503993963517E-3</v>
      </c>
      <c r="U4508">
        <f t="shared" si="212"/>
        <v>2.0555251996981759E-3</v>
      </c>
    </row>
    <row r="4509" spans="1:21" x14ac:dyDescent="0.3">
      <c r="A4509" t="s">
        <v>9178</v>
      </c>
      <c r="B4509" s="1" t="s">
        <v>9178</v>
      </c>
      <c r="C4509" t="s">
        <v>9179</v>
      </c>
      <c r="D4509" t="s">
        <v>540</v>
      </c>
      <c r="E4509" t="s">
        <v>129</v>
      </c>
      <c r="F4509">
        <v>2</v>
      </c>
      <c r="H4509">
        <v>2</v>
      </c>
      <c r="J4509">
        <v>2</v>
      </c>
      <c r="K4509" s="7">
        <v>0</v>
      </c>
      <c r="L4509" s="4">
        <v>625</v>
      </c>
      <c r="M4509" s="4">
        <v>717</v>
      </c>
      <c r="N4509" s="4">
        <v>92</v>
      </c>
      <c r="O4509" s="5">
        <v>0.1472</v>
      </c>
      <c r="P4509" s="8" t="s">
        <v>22</v>
      </c>
      <c r="Q4509" s="4">
        <v>0</v>
      </c>
      <c r="R4509" s="4">
        <v>0</v>
      </c>
      <c r="S4509">
        <f t="shared" si="210"/>
        <v>0</v>
      </c>
      <c r="T4509">
        <f t="shared" si="211"/>
        <v>2.6427289048473967E-3</v>
      </c>
      <c r="U4509">
        <f t="shared" si="212"/>
        <v>1.3213644524236983E-3</v>
      </c>
    </row>
    <row r="4510" spans="1:21" x14ac:dyDescent="0.3">
      <c r="A4510" t="s">
        <v>9180</v>
      </c>
      <c r="B4510" s="1" t="s">
        <v>9180</v>
      </c>
      <c r="C4510" t="s">
        <v>9181</v>
      </c>
      <c r="D4510" t="s">
        <v>468</v>
      </c>
      <c r="E4510" t="s">
        <v>107</v>
      </c>
      <c r="F4510">
        <v>17</v>
      </c>
      <c r="H4510">
        <v>17</v>
      </c>
      <c r="J4510">
        <v>17</v>
      </c>
      <c r="K4510" s="7">
        <v>0</v>
      </c>
      <c r="L4510" s="4">
        <v>1733</v>
      </c>
      <c r="M4510" s="4">
        <v>2148</v>
      </c>
      <c r="N4510" s="4">
        <v>415</v>
      </c>
      <c r="O4510" s="5">
        <v>0.23946912867859199</v>
      </c>
      <c r="P4510" s="8" t="s">
        <v>22</v>
      </c>
      <c r="Q4510" s="4">
        <v>0</v>
      </c>
      <c r="R4510" s="4">
        <v>0</v>
      </c>
      <c r="S4510">
        <f t="shared" si="210"/>
        <v>0</v>
      </c>
      <c r="T4510">
        <f t="shared" si="211"/>
        <v>4.2992662240321717E-3</v>
      </c>
      <c r="U4510">
        <f t="shared" si="212"/>
        <v>2.1496331120160858E-3</v>
      </c>
    </row>
    <row r="4511" spans="1:21" x14ac:dyDescent="0.3">
      <c r="A4511" t="s">
        <v>9182</v>
      </c>
      <c r="B4511" s="1" t="s">
        <v>9182</v>
      </c>
      <c r="C4511" t="s">
        <v>9183</v>
      </c>
      <c r="D4511" t="s">
        <v>2020</v>
      </c>
      <c r="E4511" t="s">
        <v>1949</v>
      </c>
      <c r="F4511">
        <v>86</v>
      </c>
      <c r="G4511">
        <v>3</v>
      </c>
      <c r="H4511">
        <v>89</v>
      </c>
      <c r="I4511">
        <v>6</v>
      </c>
      <c r="J4511">
        <v>92</v>
      </c>
      <c r="K4511" s="7">
        <v>3.3707865168539325E-2</v>
      </c>
      <c r="L4511" s="4">
        <v>8626</v>
      </c>
      <c r="M4511" s="4">
        <v>9049</v>
      </c>
      <c r="N4511" s="4">
        <v>423</v>
      </c>
      <c r="O4511" s="5">
        <v>4.9037792719684677E-2</v>
      </c>
      <c r="P4511" s="8" t="s">
        <v>35</v>
      </c>
      <c r="Q4511" s="4">
        <v>0</v>
      </c>
      <c r="R4511" s="4">
        <v>0</v>
      </c>
      <c r="S4511">
        <f t="shared" si="210"/>
        <v>0.31897047295531744</v>
      </c>
      <c r="T4511">
        <f t="shared" si="211"/>
        <v>0.29676440922358283</v>
      </c>
      <c r="U4511">
        <f t="shared" si="212"/>
        <v>0.30786744108945013</v>
      </c>
    </row>
    <row r="4512" spans="1:21" x14ac:dyDescent="0.3">
      <c r="A4512" t="s">
        <v>9184</v>
      </c>
      <c r="B4512" s="1" t="s">
        <v>9184</v>
      </c>
      <c r="C4512" t="s">
        <v>9183</v>
      </c>
      <c r="D4512" t="s">
        <v>1771</v>
      </c>
      <c r="E4512" t="s">
        <v>125</v>
      </c>
      <c r="F4512">
        <v>6</v>
      </c>
      <c r="H4512">
        <v>6</v>
      </c>
      <c r="J4512">
        <v>6</v>
      </c>
      <c r="K4512" s="7">
        <v>0</v>
      </c>
      <c r="L4512" s="4">
        <v>6535</v>
      </c>
      <c r="M4512" s="4">
        <v>6684</v>
      </c>
      <c r="N4512" s="4">
        <v>149</v>
      </c>
      <c r="O4512" s="5">
        <v>2.2800306044376439E-2</v>
      </c>
      <c r="P4512" s="8" t="s">
        <v>22</v>
      </c>
      <c r="Q4512" s="4">
        <v>0</v>
      </c>
      <c r="R4512" s="4">
        <v>0</v>
      </c>
      <c r="S4512">
        <f t="shared" si="210"/>
        <v>0</v>
      </c>
      <c r="T4512">
        <f t="shared" si="211"/>
        <v>4.0934122162255724E-4</v>
      </c>
      <c r="U4512">
        <f t="shared" si="212"/>
        <v>2.0467061081127862E-4</v>
      </c>
    </row>
    <row r="4513" spans="1:21" x14ac:dyDescent="0.3">
      <c r="A4513" t="s">
        <v>9185</v>
      </c>
      <c r="B4513" s="1" t="s">
        <v>9185</v>
      </c>
      <c r="C4513" t="s">
        <v>9181</v>
      </c>
      <c r="D4513" t="s">
        <v>1910</v>
      </c>
      <c r="E4513" t="s">
        <v>107</v>
      </c>
      <c r="F4513">
        <v>11</v>
      </c>
      <c r="H4513">
        <v>11</v>
      </c>
      <c r="J4513">
        <v>11</v>
      </c>
      <c r="K4513" s="7">
        <v>0</v>
      </c>
      <c r="L4513" s="4">
        <v>3446</v>
      </c>
      <c r="M4513" s="4">
        <v>3453</v>
      </c>
      <c r="N4513" s="4">
        <v>7</v>
      </c>
      <c r="O4513" s="5">
        <v>2.0313406848520019E-3</v>
      </c>
      <c r="P4513" s="8" t="s">
        <v>22</v>
      </c>
      <c r="Q4513" s="4">
        <v>0</v>
      </c>
      <c r="R4513" s="4">
        <v>0</v>
      </c>
      <c r="S4513">
        <f t="shared" si="210"/>
        <v>0</v>
      </c>
      <c r="T4513">
        <f t="shared" si="211"/>
        <v>3.6469312115834859E-5</v>
      </c>
      <c r="U4513">
        <f t="shared" si="212"/>
        <v>1.8234656057917429E-5</v>
      </c>
    </row>
    <row r="4514" spans="1:21" x14ac:dyDescent="0.3">
      <c r="A4514" t="s">
        <v>9186</v>
      </c>
      <c r="B4514" s="1" t="s">
        <v>9186</v>
      </c>
      <c r="C4514" t="s">
        <v>9187</v>
      </c>
      <c r="D4514" t="s">
        <v>177</v>
      </c>
      <c r="E4514" t="s">
        <v>67</v>
      </c>
      <c r="F4514">
        <v>3</v>
      </c>
      <c r="H4514">
        <v>3</v>
      </c>
      <c r="J4514">
        <v>3</v>
      </c>
      <c r="K4514" s="7">
        <v>0</v>
      </c>
      <c r="L4514" s="4">
        <v>920</v>
      </c>
      <c r="M4514" s="4">
        <v>983</v>
      </c>
      <c r="N4514" s="4">
        <v>63</v>
      </c>
      <c r="O4514" s="5">
        <v>6.8478260869565211E-2</v>
      </c>
      <c r="P4514" s="8" t="s">
        <v>22</v>
      </c>
      <c r="Q4514" s="4">
        <v>0</v>
      </c>
      <c r="R4514" s="4">
        <v>0</v>
      </c>
      <c r="S4514">
        <f t="shared" si="210"/>
        <v>0</v>
      </c>
      <c r="T4514">
        <f t="shared" si="211"/>
        <v>1.2294122238701115E-3</v>
      </c>
      <c r="U4514">
        <f t="shared" si="212"/>
        <v>6.1470611193505575E-4</v>
      </c>
    </row>
    <row r="4515" spans="1:21" x14ac:dyDescent="0.3">
      <c r="A4515" t="s">
        <v>9188</v>
      </c>
      <c r="B4515" s="1" t="s">
        <v>9188</v>
      </c>
      <c r="C4515" t="s">
        <v>9189</v>
      </c>
      <c r="D4515" t="s">
        <v>693</v>
      </c>
      <c r="E4515" t="s">
        <v>181</v>
      </c>
      <c r="F4515">
        <v>6</v>
      </c>
      <c r="H4515">
        <v>6</v>
      </c>
      <c r="J4515">
        <v>6</v>
      </c>
      <c r="K4515" s="7">
        <v>0</v>
      </c>
      <c r="L4515" s="4">
        <v>3910</v>
      </c>
      <c r="M4515" s="4">
        <v>4044</v>
      </c>
      <c r="N4515" s="4">
        <v>134</v>
      </c>
      <c r="O4515" s="5">
        <v>3.4271099744245533E-2</v>
      </c>
      <c r="P4515" s="8" t="s">
        <v>22</v>
      </c>
      <c r="Q4515" s="4">
        <v>0</v>
      </c>
      <c r="R4515" s="4">
        <v>0</v>
      </c>
      <c r="S4515">
        <f t="shared" si="210"/>
        <v>0</v>
      </c>
      <c r="T4515">
        <f t="shared" si="211"/>
        <v>6.1528006722164324E-4</v>
      </c>
      <c r="U4515">
        <f t="shared" si="212"/>
        <v>3.0764003361082162E-4</v>
      </c>
    </row>
    <row r="4516" spans="1:21" x14ac:dyDescent="0.3">
      <c r="A4516" t="s">
        <v>9190</v>
      </c>
      <c r="B4516" s="1" t="s">
        <v>9190</v>
      </c>
      <c r="C4516" t="s">
        <v>9191</v>
      </c>
      <c r="D4516" t="s">
        <v>1462</v>
      </c>
      <c r="E4516" t="s">
        <v>107</v>
      </c>
      <c r="F4516">
        <v>22</v>
      </c>
      <c r="H4516">
        <v>22</v>
      </c>
      <c r="J4516">
        <v>22</v>
      </c>
      <c r="K4516" s="7">
        <v>0</v>
      </c>
      <c r="L4516" s="4">
        <v>2594</v>
      </c>
      <c r="M4516" s="4">
        <v>2902</v>
      </c>
      <c r="N4516" s="4">
        <v>308</v>
      </c>
      <c r="O4516" s="5">
        <v>0.1187355435620663</v>
      </c>
      <c r="P4516" s="8" t="s">
        <v>22</v>
      </c>
      <c r="Q4516" s="4">
        <v>0</v>
      </c>
      <c r="R4516" s="4">
        <v>0</v>
      </c>
      <c r="S4516">
        <f t="shared" si="210"/>
        <v>0</v>
      </c>
      <c r="T4516">
        <f t="shared" si="211"/>
        <v>2.1316973709527161E-3</v>
      </c>
      <c r="U4516">
        <f t="shared" si="212"/>
        <v>1.0658486854763581E-3</v>
      </c>
    </row>
    <row r="4517" spans="1:21" x14ac:dyDescent="0.3">
      <c r="A4517" t="s">
        <v>9192</v>
      </c>
      <c r="B4517" s="1" t="s">
        <v>9192</v>
      </c>
      <c r="C4517" t="s">
        <v>9193</v>
      </c>
      <c r="D4517" t="s">
        <v>631</v>
      </c>
      <c r="E4517" t="s">
        <v>181</v>
      </c>
      <c r="F4517">
        <v>12</v>
      </c>
      <c r="H4517">
        <v>12</v>
      </c>
      <c r="J4517">
        <v>12</v>
      </c>
      <c r="K4517" s="7">
        <v>0</v>
      </c>
      <c r="L4517" s="4">
        <v>2407</v>
      </c>
      <c r="M4517" s="4">
        <v>2522</v>
      </c>
      <c r="N4517" s="4">
        <v>115</v>
      </c>
      <c r="O4517" s="5">
        <v>4.7777316161196508E-2</v>
      </c>
      <c r="P4517" s="8" t="s">
        <v>22</v>
      </c>
      <c r="Q4517" s="4">
        <v>0</v>
      </c>
      <c r="R4517" s="4">
        <v>0</v>
      </c>
      <c r="S4517">
        <f t="shared" si="210"/>
        <v>0</v>
      </c>
      <c r="T4517">
        <f t="shared" si="211"/>
        <v>8.5776151097300725E-4</v>
      </c>
      <c r="U4517">
        <f t="shared" si="212"/>
        <v>4.2888075548650362E-4</v>
      </c>
    </row>
    <row r="4518" spans="1:21" x14ac:dyDescent="0.3">
      <c r="A4518" t="s">
        <v>9194</v>
      </c>
      <c r="B4518" s="1" t="s">
        <v>9194</v>
      </c>
      <c r="C4518" t="s">
        <v>9195</v>
      </c>
      <c r="D4518" t="s">
        <v>1049</v>
      </c>
      <c r="E4518" t="s">
        <v>67</v>
      </c>
      <c r="F4518">
        <v>15</v>
      </c>
      <c r="H4518">
        <v>15</v>
      </c>
      <c r="J4518">
        <v>15</v>
      </c>
      <c r="K4518" s="7">
        <v>0</v>
      </c>
      <c r="L4518" s="4">
        <v>3749</v>
      </c>
      <c r="M4518" s="4">
        <v>3912</v>
      </c>
      <c r="N4518" s="4">
        <v>163</v>
      </c>
      <c r="O4518" s="5">
        <v>4.3478260869565223E-2</v>
      </c>
      <c r="P4518" s="8" t="s">
        <v>22</v>
      </c>
      <c r="Q4518" s="4">
        <v>0</v>
      </c>
      <c r="R4518" s="4">
        <v>0</v>
      </c>
      <c r="S4518">
        <f t="shared" si="210"/>
        <v>0</v>
      </c>
      <c r="T4518">
        <f t="shared" si="211"/>
        <v>7.8057918975880112E-4</v>
      </c>
      <c r="U4518">
        <f t="shared" si="212"/>
        <v>3.9028959487940056E-4</v>
      </c>
    </row>
    <row r="4519" spans="1:21" x14ac:dyDescent="0.3">
      <c r="A4519" t="s">
        <v>9196</v>
      </c>
      <c r="B4519" s="1" t="s">
        <v>9196</v>
      </c>
      <c r="C4519" t="s">
        <v>9197</v>
      </c>
      <c r="D4519" t="s">
        <v>421</v>
      </c>
      <c r="E4519" t="s">
        <v>181</v>
      </c>
      <c r="F4519">
        <v>94</v>
      </c>
      <c r="G4519">
        <v>4</v>
      </c>
      <c r="H4519">
        <v>98</v>
      </c>
      <c r="I4519">
        <v>9</v>
      </c>
      <c r="J4519">
        <v>103</v>
      </c>
      <c r="K4519" s="7">
        <v>4.0816326530612242E-2</v>
      </c>
      <c r="L4519" s="4">
        <v>24076</v>
      </c>
      <c r="M4519" s="4">
        <v>24549</v>
      </c>
      <c r="N4519" s="4">
        <v>473</v>
      </c>
      <c r="O4519" s="5">
        <v>1.964612061804286E-2</v>
      </c>
      <c r="P4519" s="8" t="s">
        <v>35</v>
      </c>
      <c r="Q4519" s="4">
        <v>0</v>
      </c>
      <c r="R4519" s="4">
        <v>0</v>
      </c>
      <c r="S4519">
        <f t="shared" si="210"/>
        <v>0.40536307546274314</v>
      </c>
      <c r="T4519">
        <f t="shared" si="211"/>
        <v>0.11889338926970831</v>
      </c>
      <c r="U4519">
        <f t="shared" si="212"/>
        <v>0.26212823236622573</v>
      </c>
    </row>
    <row r="4520" spans="1:21" x14ac:dyDescent="0.3">
      <c r="A4520" t="s">
        <v>9198</v>
      </c>
      <c r="B4520" s="1" t="s">
        <v>9198</v>
      </c>
      <c r="C4520" t="s">
        <v>9199</v>
      </c>
      <c r="D4520" t="s">
        <v>191</v>
      </c>
      <c r="E4520" t="s">
        <v>192</v>
      </c>
      <c r="F4520">
        <v>10</v>
      </c>
      <c r="H4520">
        <v>10</v>
      </c>
      <c r="J4520">
        <v>10</v>
      </c>
      <c r="K4520" s="7">
        <v>0</v>
      </c>
      <c r="L4520" s="4">
        <v>988</v>
      </c>
      <c r="M4520" s="4">
        <v>1051</v>
      </c>
      <c r="N4520" s="4">
        <v>63</v>
      </c>
      <c r="O4520" s="5">
        <v>6.3765182186234823E-2</v>
      </c>
      <c r="P4520" s="8" t="s">
        <v>22</v>
      </c>
      <c r="Q4520" s="4">
        <v>0</v>
      </c>
      <c r="R4520" s="4">
        <v>0</v>
      </c>
      <c r="S4520">
        <f t="shared" si="210"/>
        <v>0</v>
      </c>
      <c r="T4520">
        <f t="shared" si="211"/>
        <v>1.1447968076523307E-3</v>
      </c>
      <c r="U4520">
        <f t="shared" si="212"/>
        <v>5.7239840382616533E-4</v>
      </c>
    </row>
    <row r="4521" spans="1:21" x14ac:dyDescent="0.3">
      <c r="A4521" t="s">
        <v>9200</v>
      </c>
      <c r="B4521" s="1" t="s">
        <v>9200</v>
      </c>
      <c r="C4521" t="s">
        <v>9201</v>
      </c>
      <c r="D4521" t="s">
        <v>1025</v>
      </c>
      <c r="E4521" t="s">
        <v>354</v>
      </c>
      <c r="F4521">
        <v>3</v>
      </c>
      <c r="H4521">
        <v>3</v>
      </c>
      <c r="J4521">
        <v>3</v>
      </c>
      <c r="K4521" s="7">
        <v>0</v>
      </c>
      <c r="L4521" s="4">
        <v>16</v>
      </c>
      <c r="M4521" s="4">
        <v>33</v>
      </c>
      <c r="N4521" s="4">
        <v>17</v>
      </c>
      <c r="O4521" s="5">
        <v>1.0625</v>
      </c>
      <c r="P4521" s="8" t="s">
        <v>22</v>
      </c>
      <c r="Q4521" s="4">
        <v>0</v>
      </c>
      <c r="R4521" s="4">
        <v>0</v>
      </c>
      <c r="S4521">
        <f t="shared" si="210"/>
        <v>0</v>
      </c>
      <c r="T4521">
        <f t="shared" si="211"/>
        <v>1.9075403949730698E-2</v>
      </c>
      <c r="U4521">
        <f t="shared" si="212"/>
        <v>9.537701974865349E-3</v>
      </c>
    </row>
    <row r="4522" spans="1:21" x14ac:dyDescent="0.3">
      <c r="A4522" t="s">
        <v>9202</v>
      </c>
      <c r="B4522" s="1" t="s">
        <v>9202</v>
      </c>
      <c r="C4522" t="s">
        <v>9203</v>
      </c>
      <c r="D4522" t="s">
        <v>791</v>
      </c>
      <c r="E4522" t="s">
        <v>525</v>
      </c>
      <c r="F4522">
        <v>90</v>
      </c>
      <c r="G4522">
        <v>2</v>
      </c>
      <c r="H4522">
        <v>92</v>
      </c>
      <c r="I4522">
        <v>4</v>
      </c>
      <c r="J4522">
        <v>94</v>
      </c>
      <c r="K4522" s="7">
        <v>2.1739130434782608E-2</v>
      </c>
      <c r="L4522" s="4">
        <v>10941</v>
      </c>
      <c r="M4522" s="4">
        <v>12410</v>
      </c>
      <c r="N4522" s="4">
        <v>1469</v>
      </c>
      <c r="O4522" s="5">
        <v>0.13426560643451241</v>
      </c>
      <c r="P4522" s="8" t="s">
        <v>35</v>
      </c>
      <c r="Q4522" s="4">
        <v>0</v>
      </c>
      <c r="R4522" s="4">
        <v>0</v>
      </c>
      <c r="S4522">
        <f t="shared" si="210"/>
        <v>0.1735085945399393</v>
      </c>
      <c r="T4522">
        <f t="shared" si="211"/>
        <v>0.812541738987969</v>
      </c>
      <c r="U4522">
        <f t="shared" si="212"/>
        <v>0.49302516676395414</v>
      </c>
    </row>
    <row r="4523" spans="1:21" x14ac:dyDescent="0.3">
      <c r="A4523" t="s">
        <v>9204</v>
      </c>
      <c r="B4523" s="1" t="s">
        <v>9204</v>
      </c>
      <c r="C4523" t="s">
        <v>9205</v>
      </c>
      <c r="D4523" t="s">
        <v>580</v>
      </c>
      <c r="E4523" t="s">
        <v>192</v>
      </c>
      <c r="F4523">
        <v>8</v>
      </c>
      <c r="H4523">
        <v>8</v>
      </c>
      <c r="J4523">
        <v>8</v>
      </c>
      <c r="K4523" s="7">
        <v>0</v>
      </c>
      <c r="L4523" s="4">
        <v>1779</v>
      </c>
      <c r="M4523" s="4">
        <v>1882</v>
      </c>
      <c r="N4523" s="4">
        <v>103</v>
      </c>
      <c r="O4523" s="5">
        <v>5.7897695334457558E-2</v>
      </c>
      <c r="P4523" s="8" t="s">
        <v>22</v>
      </c>
      <c r="Q4523" s="4">
        <v>0</v>
      </c>
      <c r="R4523" s="4">
        <v>0</v>
      </c>
      <c r="S4523">
        <f t="shared" si="210"/>
        <v>0</v>
      </c>
      <c r="T4523">
        <f t="shared" si="211"/>
        <v>1.0394559306006743E-3</v>
      </c>
      <c r="U4523">
        <f t="shared" si="212"/>
        <v>5.1972796530033716E-4</v>
      </c>
    </row>
    <row r="4524" spans="1:21" x14ac:dyDescent="0.3">
      <c r="A4524" t="s">
        <v>9206</v>
      </c>
      <c r="B4524" s="1" t="s">
        <v>9206</v>
      </c>
      <c r="C4524" t="s">
        <v>9207</v>
      </c>
      <c r="D4524" t="s">
        <v>482</v>
      </c>
      <c r="E4524" t="s">
        <v>107</v>
      </c>
      <c r="F4524">
        <v>15</v>
      </c>
      <c r="H4524">
        <v>15</v>
      </c>
      <c r="J4524">
        <v>15</v>
      </c>
      <c r="K4524" s="7">
        <v>0</v>
      </c>
      <c r="L4524" s="4">
        <v>578</v>
      </c>
      <c r="M4524" s="4">
        <v>710</v>
      </c>
      <c r="N4524" s="4">
        <v>132</v>
      </c>
      <c r="O4524" s="5">
        <v>0.2283737024221453</v>
      </c>
      <c r="P4524" s="8" t="s">
        <v>22</v>
      </c>
      <c r="Q4524" s="4">
        <v>0</v>
      </c>
      <c r="R4524" s="4">
        <v>0</v>
      </c>
      <c r="S4524">
        <f t="shared" si="210"/>
        <v>0</v>
      </c>
      <c r="T4524">
        <f t="shared" si="211"/>
        <v>4.100066470774601E-3</v>
      </c>
      <c r="U4524">
        <f t="shared" si="212"/>
        <v>2.0500332353873005E-3</v>
      </c>
    </row>
    <row r="4525" spans="1:21" x14ac:dyDescent="0.3">
      <c r="A4525" t="s">
        <v>9208</v>
      </c>
      <c r="B4525" s="1" t="s">
        <v>9208</v>
      </c>
      <c r="C4525" t="s">
        <v>9209</v>
      </c>
      <c r="D4525" t="s">
        <v>1964</v>
      </c>
      <c r="E4525" t="s">
        <v>181</v>
      </c>
      <c r="F4525">
        <v>1</v>
      </c>
      <c r="H4525">
        <v>1</v>
      </c>
      <c r="J4525">
        <v>1</v>
      </c>
      <c r="K4525" s="7">
        <v>0</v>
      </c>
      <c r="L4525" s="4">
        <v>221</v>
      </c>
      <c r="M4525" s="4">
        <v>228</v>
      </c>
      <c r="N4525" s="4">
        <v>7</v>
      </c>
      <c r="O4525" s="5">
        <v>3.1674208144796379E-2</v>
      </c>
      <c r="P4525" s="8" t="s">
        <v>22</v>
      </c>
      <c r="Q4525" s="4">
        <v>0</v>
      </c>
      <c r="R4525" s="4">
        <v>0</v>
      </c>
      <c r="S4525">
        <f t="shared" si="210"/>
        <v>0</v>
      </c>
      <c r="T4525">
        <f t="shared" si="211"/>
        <v>5.6865723778808574E-4</v>
      </c>
      <c r="U4525">
        <f t="shared" si="212"/>
        <v>2.8432861889404287E-4</v>
      </c>
    </row>
    <row r="4526" spans="1:21" x14ac:dyDescent="0.3">
      <c r="A4526" t="s">
        <v>9210</v>
      </c>
      <c r="B4526" s="1" t="s">
        <v>9210</v>
      </c>
      <c r="C4526" t="s">
        <v>9211</v>
      </c>
      <c r="D4526" t="s">
        <v>2020</v>
      </c>
      <c r="E4526" t="s">
        <v>1949</v>
      </c>
      <c r="F4526">
        <v>193</v>
      </c>
      <c r="G4526">
        <v>8</v>
      </c>
      <c r="H4526">
        <v>201</v>
      </c>
      <c r="I4526">
        <v>16</v>
      </c>
      <c r="J4526">
        <v>209</v>
      </c>
      <c r="K4526" s="7">
        <v>3.9800995024875621E-2</v>
      </c>
      <c r="L4526" s="4">
        <v>18822</v>
      </c>
      <c r="M4526" s="4">
        <v>19365</v>
      </c>
      <c r="N4526" s="4">
        <v>543</v>
      </c>
      <c r="O4526" s="5">
        <v>2.884921899904367E-2</v>
      </c>
      <c r="P4526" s="8" t="s">
        <v>35</v>
      </c>
      <c r="Q4526" s="4">
        <v>0</v>
      </c>
      <c r="R4526" s="4">
        <v>0</v>
      </c>
      <c r="S4526">
        <f t="shared" si="210"/>
        <v>0.39302325581395342</v>
      </c>
      <c r="T4526">
        <f t="shared" si="211"/>
        <v>0.17458822997504622</v>
      </c>
      <c r="U4526">
        <f t="shared" si="212"/>
        <v>0.28380574289449984</v>
      </c>
    </row>
    <row r="4527" spans="1:21" x14ac:dyDescent="0.3">
      <c r="A4527" t="s">
        <v>9212</v>
      </c>
      <c r="B4527" s="1" t="s">
        <v>9212</v>
      </c>
      <c r="C4527" t="s">
        <v>9213</v>
      </c>
      <c r="D4527" t="s">
        <v>482</v>
      </c>
      <c r="E4527" t="s">
        <v>107</v>
      </c>
      <c r="F4527">
        <v>234</v>
      </c>
      <c r="G4527">
        <v>9</v>
      </c>
      <c r="H4527">
        <v>243</v>
      </c>
      <c r="I4527">
        <v>18</v>
      </c>
      <c r="J4527">
        <v>252</v>
      </c>
      <c r="K4527" s="7">
        <v>3.7037037037037035E-2</v>
      </c>
      <c r="L4527" s="4">
        <v>59679</v>
      </c>
      <c r="M4527" s="4">
        <v>62530</v>
      </c>
      <c r="N4527" s="4">
        <v>2851</v>
      </c>
      <c r="O4527" s="5">
        <v>4.7772248194507282E-2</v>
      </c>
      <c r="P4527" s="8" t="s">
        <v>35</v>
      </c>
      <c r="Q4527" s="4">
        <v>0</v>
      </c>
      <c r="R4527" s="4">
        <v>2</v>
      </c>
      <c r="S4527">
        <f t="shared" si="210"/>
        <v>0.35943152454780358</v>
      </c>
      <c r="T4527">
        <f t="shared" si="211"/>
        <v>0.28910565150772727</v>
      </c>
      <c r="U4527">
        <f t="shared" si="212"/>
        <v>0.32426858802776543</v>
      </c>
    </row>
    <row r="4528" spans="1:21" x14ac:dyDescent="0.3">
      <c r="A4528" t="s">
        <v>9214</v>
      </c>
      <c r="B4528" s="1" t="s">
        <v>9214</v>
      </c>
      <c r="C4528" t="s">
        <v>9215</v>
      </c>
      <c r="D4528" t="s">
        <v>482</v>
      </c>
      <c r="E4528" t="s">
        <v>107</v>
      </c>
      <c r="F4528">
        <v>116</v>
      </c>
      <c r="G4528">
        <v>6</v>
      </c>
      <c r="H4528">
        <v>122</v>
      </c>
      <c r="I4528">
        <v>12</v>
      </c>
      <c r="J4528">
        <v>128</v>
      </c>
      <c r="K4528" s="7">
        <v>4.9180327868852458E-2</v>
      </c>
      <c r="L4528" s="4">
        <v>13266</v>
      </c>
      <c r="M4528" s="4">
        <v>14922</v>
      </c>
      <c r="N4528" s="4">
        <v>1656</v>
      </c>
      <c r="O4528" s="5">
        <v>0.12483039348710991</v>
      </c>
      <c r="P4528" s="8" t="s">
        <v>35</v>
      </c>
      <c r="Q4528" s="4">
        <v>0</v>
      </c>
      <c r="R4528" s="4">
        <v>0</v>
      </c>
      <c r="S4528">
        <f t="shared" si="210"/>
        <v>0.50701486847121613</v>
      </c>
      <c r="T4528">
        <f t="shared" si="211"/>
        <v>0.75544219920565303</v>
      </c>
      <c r="U4528">
        <f t="shared" si="212"/>
        <v>0.63122853383843458</v>
      </c>
    </row>
    <row r="4529" spans="1:21" x14ac:dyDescent="0.3">
      <c r="A4529" t="s">
        <v>9216</v>
      </c>
      <c r="B4529" s="1" t="s">
        <v>9216</v>
      </c>
      <c r="C4529" t="s">
        <v>9217</v>
      </c>
      <c r="D4529" t="s">
        <v>821</v>
      </c>
      <c r="E4529" t="s">
        <v>525</v>
      </c>
      <c r="F4529">
        <v>15</v>
      </c>
      <c r="H4529">
        <v>15</v>
      </c>
      <c r="J4529">
        <v>15</v>
      </c>
      <c r="K4529" s="7">
        <v>0</v>
      </c>
      <c r="L4529" s="4">
        <v>4806</v>
      </c>
      <c r="M4529" s="4">
        <v>5003</v>
      </c>
      <c r="N4529" s="4">
        <v>197</v>
      </c>
      <c r="O4529" s="5">
        <v>4.0990428630878067E-2</v>
      </c>
      <c r="P4529" s="8" t="s">
        <v>22</v>
      </c>
      <c r="Q4529" s="4">
        <v>0</v>
      </c>
      <c r="R4529" s="4">
        <v>0</v>
      </c>
      <c r="S4529">
        <f t="shared" si="210"/>
        <v>0</v>
      </c>
      <c r="T4529">
        <f t="shared" si="211"/>
        <v>7.3591433807680543E-4</v>
      </c>
      <c r="U4529">
        <f t="shared" si="212"/>
        <v>3.6795716903840272E-4</v>
      </c>
    </row>
    <row r="4530" spans="1:21" x14ac:dyDescent="0.3">
      <c r="A4530" t="s">
        <v>9218</v>
      </c>
      <c r="B4530" s="1" t="s">
        <v>9218</v>
      </c>
      <c r="C4530" t="s">
        <v>9219</v>
      </c>
      <c r="D4530" t="s">
        <v>821</v>
      </c>
      <c r="E4530" t="s">
        <v>525</v>
      </c>
      <c r="F4530">
        <v>26</v>
      </c>
      <c r="H4530">
        <v>26</v>
      </c>
      <c r="J4530">
        <v>26</v>
      </c>
      <c r="K4530" s="7">
        <v>0</v>
      </c>
      <c r="L4530" s="4">
        <v>9278</v>
      </c>
      <c r="M4530" s="4">
        <v>9723</v>
      </c>
      <c r="N4530" s="4">
        <v>445</v>
      </c>
      <c r="O4530" s="5">
        <v>4.7962923043759431E-2</v>
      </c>
      <c r="P4530" s="8" t="s">
        <v>22</v>
      </c>
      <c r="Q4530" s="4">
        <v>0</v>
      </c>
      <c r="R4530" s="4">
        <v>1</v>
      </c>
      <c r="S4530">
        <f t="shared" si="210"/>
        <v>0</v>
      </c>
      <c r="T4530">
        <f t="shared" si="211"/>
        <v>8.6109377098311367E-4</v>
      </c>
      <c r="U4530">
        <f t="shared" si="212"/>
        <v>4.3054688549155684E-4</v>
      </c>
    </row>
    <row r="4531" spans="1:21" x14ac:dyDescent="0.3">
      <c r="A4531" t="s">
        <v>9220</v>
      </c>
      <c r="B4531" s="1" t="s">
        <v>9220</v>
      </c>
      <c r="C4531" t="s">
        <v>9221</v>
      </c>
      <c r="D4531" t="s">
        <v>1268</v>
      </c>
      <c r="E4531" t="s">
        <v>26</v>
      </c>
      <c r="F4531">
        <v>3</v>
      </c>
      <c r="H4531">
        <v>3</v>
      </c>
      <c r="J4531">
        <v>3</v>
      </c>
      <c r="K4531" s="7">
        <v>0</v>
      </c>
      <c r="L4531" s="4">
        <v>2826</v>
      </c>
      <c r="M4531" s="4">
        <v>2880</v>
      </c>
      <c r="N4531" s="4">
        <v>54</v>
      </c>
      <c r="O4531" s="5">
        <v>1.9108280254777069E-2</v>
      </c>
      <c r="P4531" s="8" t="s">
        <v>22</v>
      </c>
      <c r="Q4531" s="4">
        <v>0</v>
      </c>
      <c r="R4531" s="4">
        <v>0</v>
      </c>
      <c r="S4531">
        <f t="shared" si="210"/>
        <v>0</v>
      </c>
      <c r="T4531">
        <f t="shared" si="211"/>
        <v>3.4305709613603356E-4</v>
      </c>
      <c r="U4531">
        <f t="shared" si="212"/>
        <v>1.7152854806801678E-4</v>
      </c>
    </row>
    <row r="4532" spans="1:21" x14ac:dyDescent="0.3">
      <c r="A4532" t="s">
        <v>9222</v>
      </c>
      <c r="B4532" s="1" t="s">
        <v>9222</v>
      </c>
      <c r="C4532" t="s">
        <v>9223</v>
      </c>
      <c r="D4532" t="s">
        <v>1783</v>
      </c>
      <c r="E4532" t="s">
        <v>525</v>
      </c>
      <c r="F4532">
        <v>192</v>
      </c>
      <c r="G4532">
        <v>5</v>
      </c>
      <c r="H4532">
        <v>197</v>
      </c>
      <c r="I4532">
        <v>10</v>
      </c>
      <c r="J4532">
        <v>202</v>
      </c>
      <c r="K4532" s="7">
        <v>2.5380710659898477E-2</v>
      </c>
      <c r="P4532" s="8" t="s">
        <v>35</v>
      </c>
      <c r="Q4532" s="4"/>
      <c r="R4532" s="4"/>
      <c r="S4532">
        <f t="shared" si="210"/>
        <v>0.21776649746192892</v>
      </c>
      <c r="T4532">
        <f t="shared" si="211"/>
        <v>0</v>
      </c>
      <c r="U4532">
        <f t="shared" si="212"/>
        <v>0.10888324873096446</v>
      </c>
    </row>
    <row r="4533" spans="1:21" x14ac:dyDescent="0.3">
      <c r="A4533" t="s">
        <v>9224</v>
      </c>
      <c r="B4533" s="1" t="s">
        <v>9224</v>
      </c>
      <c r="C4533" t="s">
        <v>9225</v>
      </c>
      <c r="D4533" t="s">
        <v>2017</v>
      </c>
      <c r="E4533" t="s">
        <v>1949</v>
      </c>
      <c r="F4533">
        <v>121</v>
      </c>
      <c r="G4533">
        <v>4</v>
      </c>
      <c r="H4533">
        <v>125</v>
      </c>
      <c r="I4533">
        <v>8</v>
      </c>
      <c r="J4533">
        <v>129</v>
      </c>
      <c r="K4533" s="7">
        <v>3.2000000000000001E-2</v>
      </c>
      <c r="L4533" s="4">
        <v>14682</v>
      </c>
      <c r="M4533" s="4">
        <v>15195</v>
      </c>
      <c r="N4533" s="4">
        <v>513</v>
      </c>
      <c r="O4533" s="5">
        <v>3.4940743767879028E-2</v>
      </c>
      <c r="P4533" s="8" t="s">
        <v>35</v>
      </c>
      <c r="Q4533" s="4">
        <v>0</v>
      </c>
      <c r="R4533" s="4">
        <v>0</v>
      </c>
      <c r="S4533">
        <f t="shared" si="210"/>
        <v>0.29821395348837204</v>
      </c>
      <c r="T4533">
        <f t="shared" si="211"/>
        <v>0.21145260842755728</v>
      </c>
      <c r="U4533">
        <f t="shared" si="212"/>
        <v>0.25483328095796465</v>
      </c>
    </row>
    <row r="4534" spans="1:21" x14ac:dyDescent="0.3">
      <c r="A4534" t="s">
        <v>9226</v>
      </c>
      <c r="B4534" s="1" t="s">
        <v>9226</v>
      </c>
      <c r="C4534" t="s">
        <v>9227</v>
      </c>
      <c r="D4534" t="s">
        <v>1155</v>
      </c>
      <c r="E4534" t="s">
        <v>315</v>
      </c>
      <c r="F4534">
        <v>147</v>
      </c>
      <c r="G4534">
        <v>9</v>
      </c>
      <c r="H4534">
        <v>156</v>
      </c>
      <c r="I4534">
        <v>19</v>
      </c>
      <c r="J4534">
        <v>166</v>
      </c>
      <c r="K4534" s="7">
        <v>5.7692307692307696E-2</v>
      </c>
      <c r="L4534" s="4">
        <v>13929</v>
      </c>
      <c r="M4534" s="4">
        <v>14868</v>
      </c>
      <c r="N4534" s="4">
        <v>939</v>
      </c>
      <c r="O4534" s="5">
        <v>6.7413310359681247E-2</v>
      </c>
      <c r="P4534" s="8" t="s">
        <v>35</v>
      </c>
      <c r="Q4534" s="4">
        <v>1</v>
      </c>
      <c r="R4534" s="4">
        <v>0</v>
      </c>
      <c r="S4534">
        <f t="shared" si="210"/>
        <v>0.61046511627906974</v>
      </c>
      <c r="T4534">
        <f t="shared" si="211"/>
        <v>0.40796842829073982</v>
      </c>
      <c r="U4534">
        <f t="shared" si="212"/>
        <v>0.50921677228490481</v>
      </c>
    </row>
    <row r="4535" spans="1:21" x14ac:dyDescent="0.3">
      <c r="A4535" t="s">
        <v>9228</v>
      </c>
      <c r="B4535" s="1" t="s">
        <v>9228</v>
      </c>
      <c r="C4535" t="s">
        <v>9229</v>
      </c>
      <c r="D4535" t="s">
        <v>598</v>
      </c>
      <c r="E4535" t="s">
        <v>392</v>
      </c>
      <c r="F4535">
        <v>14</v>
      </c>
      <c r="H4535">
        <v>14</v>
      </c>
      <c r="J4535">
        <v>14</v>
      </c>
      <c r="K4535" s="7">
        <v>0</v>
      </c>
      <c r="L4535" s="4">
        <v>5912</v>
      </c>
      <c r="M4535" s="4">
        <v>6485</v>
      </c>
      <c r="N4535" s="4">
        <v>573</v>
      </c>
      <c r="O4535" s="5">
        <v>9.6921515561569693E-2</v>
      </c>
      <c r="P4535" s="8" t="s">
        <v>22</v>
      </c>
      <c r="Q4535" s="4">
        <v>0</v>
      </c>
      <c r="R4535" s="4">
        <v>1</v>
      </c>
      <c r="S4535">
        <f t="shared" si="210"/>
        <v>0</v>
      </c>
      <c r="T4535">
        <f t="shared" si="211"/>
        <v>1.740063116006637E-3</v>
      </c>
      <c r="U4535">
        <f t="shared" si="212"/>
        <v>8.7003155800331852E-4</v>
      </c>
    </row>
    <row r="4536" spans="1:21" x14ac:dyDescent="0.3">
      <c r="A4536" t="s">
        <v>9230</v>
      </c>
      <c r="B4536" s="1" t="s">
        <v>9230</v>
      </c>
      <c r="C4536" t="s">
        <v>9231</v>
      </c>
      <c r="D4536" t="s">
        <v>706</v>
      </c>
      <c r="E4536" t="s">
        <v>81</v>
      </c>
      <c r="F4536">
        <v>12</v>
      </c>
      <c r="H4536">
        <v>12</v>
      </c>
      <c r="J4536">
        <v>12</v>
      </c>
      <c r="K4536" s="7">
        <v>0</v>
      </c>
      <c r="L4536" s="4">
        <v>4151</v>
      </c>
      <c r="M4536" s="4">
        <v>4468</v>
      </c>
      <c r="N4536" s="4">
        <v>317</v>
      </c>
      <c r="O4536" s="5">
        <v>7.6367140448084805E-2</v>
      </c>
      <c r="P4536" s="8" t="s">
        <v>22</v>
      </c>
      <c r="Q4536" s="4">
        <v>0</v>
      </c>
      <c r="R4536" s="4">
        <v>1</v>
      </c>
      <c r="S4536">
        <f t="shared" si="210"/>
        <v>0</v>
      </c>
      <c r="T4536">
        <f t="shared" si="211"/>
        <v>1.3710438141487397E-3</v>
      </c>
      <c r="U4536">
        <f t="shared" si="212"/>
        <v>6.8552190707436985E-4</v>
      </c>
    </row>
    <row r="4537" spans="1:21" x14ac:dyDescent="0.3">
      <c r="A4537" t="s">
        <v>9232</v>
      </c>
      <c r="B4537" s="1" t="s">
        <v>9232</v>
      </c>
      <c r="C4537" t="s">
        <v>9233</v>
      </c>
      <c r="D4537" t="s">
        <v>598</v>
      </c>
      <c r="E4537" t="s">
        <v>392</v>
      </c>
      <c r="F4537">
        <v>10</v>
      </c>
      <c r="H4537">
        <v>10</v>
      </c>
      <c r="J4537">
        <v>10</v>
      </c>
      <c r="K4537" s="7">
        <v>0</v>
      </c>
      <c r="L4537" s="4">
        <v>1699</v>
      </c>
      <c r="M4537" s="4">
        <v>2012</v>
      </c>
      <c r="N4537" s="4">
        <v>313</v>
      </c>
      <c r="O4537" s="5">
        <v>0.18422601530311949</v>
      </c>
      <c r="P4537" s="8" t="s">
        <v>22</v>
      </c>
      <c r="Q4537" s="4">
        <v>0</v>
      </c>
      <c r="R4537" s="4">
        <v>0</v>
      </c>
      <c r="S4537">
        <f t="shared" si="210"/>
        <v>0</v>
      </c>
      <c r="T4537">
        <f t="shared" si="211"/>
        <v>3.3074688564294344E-3</v>
      </c>
      <c r="U4537">
        <f t="shared" si="212"/>
        <v>1.6537344282147172E-3</v>
      </c>
    </row>
    <row r="4538" spans="1:21" x14ac:dyDescent="0.3">
      <c r="A4538" t="s">
        <v>9234</v>
      </c>
      <c r="B4538" s="1" t="s">
        <v>9234</v>
      </c>
      <c r="C4538" t="s">
        <v>9235</v>
      </c>
      <c r="D4538" t="s">
        <v>395</v>
      </c>
      <c r="E4538" t="s">
        <v>181</v>
      </c>
      <c r="F4538">
        <v>14</v>
      </c>
      <c r="G4538">
        <v>2</v>
      </c>
      <c r="H4538">
        <v>16</v>
      </c>
      <c r="I4538">
        <v>4</v>
      </c>
      <c r="J4538">
        <v>18</v>
      </c>
      <c r="K4538" s="7">
        <v>0.125</v>
      </c>
      <c r="L4538" s="4">
        <v>2945</v>
      </c>
      <c r="M4538" s="4">
        <v>3224</v>
      </c>
      <c r="N4538" s="4">
        <v>279</v>
      </c>
      <c r="O4538" s="5">
        <v>9.4736842105263161E-2</v>
      </c>
      <c r="P4538" s="8" t="s">
        <v>39</v>
      </c>
      <c r="Q4538" s="4">
        <v>0</v>
      </c>
      <c r="R4538" s="4">
        <v>0</v>
      </c>
      <c r="S4538">
        <f t="shared" si="210"/>
        <v>3.7499999999999999E-2</v>
      </c>
      <c r="T4538">
        <f t="shared" si="211"/>
        <v>0.57495462794918328</v>
      </c>
      <c r="U4538">
        <f t="shared" si="212"/>
        <v>0.30622731397459163</v>
      </c>
    </row>
    <row r="4539" spans="1:21" x14ac:dyDescent="0.3">
      <c r="A4539" t="s">
        <v>9236</v>
      </c>
      <c r="B4539" s="1" t="s">
        <v>9236</v>
      </c>
      <c r="C4539" t="s">
        <v>9235</v>
      </c>
      <c r="D4539" t="s">
        <v>1099</v>
      </c>
      <c r="E4539" t="s">
        <v>525</v>
      </c>
      <c r="F4539">
        <v>6</v>
      </c>
      <c r="H4539">
        <v>6</v>
      </c>
      <c r="J4539">
        <v>6</v>
      </c>
      <c r="K4539" s="7">
        <v>0</v>
      </c>
      <c r="L4539" s="4">
        <v>787</v>
      </c>
      <c r="M4539" s="4">
        <v>813</v>
      </c>
      <c r="N4539" s="4">
        <v>26</v>
      </c>
      <c r="O4539" s="5">
        <v>3.303684879288437E-2</v>
      </c>
      <c r="P4539" s="8" t="s">
        <v>22</v>
      </c>
      <c r="Q4539" s="4">
        <v>0</v>
      </c>
      <c r="R4539" s="4">
        <v>0</v>
      </c>
      <c r="S4539">
        <f t="shared" si="210"/>
        <v>0</v>
      </c>
      <c r="T4539">
        <f t="shared" si="211"/>
        <v>5.9312116324747516E-4</v>
      </c>
      <c r="U4539">
        <f t="shared" si="212"/>
        <v>2.9656058162373758E-4</v>
      </c>
    </row>
    <row r="4540" spans="1:21" x14ac:dyDescent="0.3">
      <c r="A4540" t="s">
        <v>9237</v>
      </c>
      <c r="B4540" s="1" t="s">
        <v>9237</v>
      </c>
      <c r="C4540" t="s">
        <v>9238</v>
      </c>
      <c r="D4540" t="s">
        <v>3261</v>
      </c>
      <c r="E4540" t="s">
        <v>3262</v>
      </c>
      <c r="F4540">
        <v>6</v>
      </c>
      <c r="H4540">
        <v>6</v>
      </c>
      <c r="J4540">
        <v>6</v>
      </c>
      <c r="K4540" s="7">
        <v>0</v>
      </c>
      <c r="L4540" s="4">
        <v>0</v>
      </c>
      <c r="M4540" s="4">
        <v>42</v>
      </c>
      <c r="N4540" s="4">
        <v>42</v>
      </c>
      <c r="O4540" s="5">
        <v>0</v>
      </c>
      <c r="P4540" s="8" t="s">
        <v>22</v>
      </c>
      <c r="Q4540" s="4">
        <v>0</v>
      </c>
      <c r="R4540" s="4">
        <v>0</v>
      </c>
      <c r="S4540">
        <f t="shared" si="210"/>
        <v>0</v>
      </c>
      <c r="T4540">
        <f t="shared" si="211"/>
        <v>0</v>
      </c>
      <c r="U4540">
        <f t="shared" si="212"/>
        <v>0</v>
      </c>
    </row>
    <row r="4541" spans="1:21" x14ac:dyDescent="0.3">
      <c r="A4541" t="s">
        <v>9239</v>
      </c>
      <c r="B4541" s="1" t="s">
        <v>9239</v>
      </c>
      <c r="C4541" t="s">
        <v>9240</v>
      </c>
      <c r="D4541" t="s">
        <v>598</v>
      </c>
      <c r="E4541" t="s">
        <v>392</v>
      </c>
      <c r="F4541">
        <v>3</v>
      </c>
      <c r="G4541">
        <v>1</v>
      </c>
      <c r="H4541">
        <v>4</v>
      </c>
      <c r="I4541">
        <v>2</v>
      </c>
      <c r="J4541">
        <v>5</v>
      </c>
      <c r="K4541" s="7">
        <v>0.25</v>
      </c>
      <c r="L4541" s="4">
        <v>920</v>
      </c>
      <c r="M4541" s="4">
        <v>979</v>
      </c>
      <c r="N4541" s="4">
        <v>59</v>
      </c>
      <c r="O4541" s="5">
        <v>6.41304347826087E-2</v>
      </c>
      <c r="P4541" s="8" t="s">
        <v>39</v>
      </c>
      <c r="Q4541" s="4">
        <v>0</v>
      </c>
      <c r="R4541" s="4">
        <v>0</v>
      </c>
      <c r="S4541">
        <f t="shared" si="210"/>
        <v>0.17500000000000002</v>
      </c>
      <c r="T4541">
        <f t="shared" si="211"/>
        <v>0.38920539730134929</v>
      </c>
      <c r="U4541">
        <f t="shared" si="212"/>
        <v>0.28210269865067467</v>
      </c>
    </row>
    <row r="4542" spans="1:21" x14ac:dyDescent="0.3">
      <c r="A4542" t="s">
        <v>9241</v>
      </c>
      <c r="B4542" s="1" t="s">
        <v>9241</v>
      </c>
      <c r="C4542" t="s">
        <v>9242</v>
      </c>
      <c r="D4542" t="s">
        <v>1360</v>
      </c>
      <c r="E4542" t="s">
        <v>81</v>
      </c>
      <c r="F4542">
        <v>4</v>
      </c>
      <c r="H4542">
        <v>4</v>
      </c>
      <c r="J4542">
        <v>4</v>
      </c>
      <c r="K4542" s="7">
        <v>0</v>
      </c>
      <c r="L4542" s="4">
        <v>484</v>
      </c>
      <c r="M4542" s="4">
        <v>537</v>
      </c>
      <c r="N4542" s="4">
        <v>53</v>
      </c>
      <c r="O4542" s="5">
        <v>0.109504132231405</v>
      </c>
      <c r="P4542" s="8" t="s">
        <v>22</v>
      </c>
      <c r="Q4542" s="4">
        <v>0</v>
      </c>
      <c r="R4542" s="4">
        <v>0</v>
      </c>
      <c r="S4542">
        <f t="shared" si="210"/>
        <v>0</v>
      </c>
      <c r="T4542">
        <f t="shared" si="211"/>
        <v>1.9659628766859065E-3</v>
      </c>
      <c r="U4542">
        <f t="shared" si="212"/>
        <v>9.8298143834295326E-4</v>
      </c>
    </row>
    <row r="4543" spans="1:21" x14ac:dyDescent="0.3">
      <c r="A4543" t="s">
        <v>9243</v>
      </c>
      <c r="B4543" s="1" t="s">
        <v>9243</v>
      </c>
      <c r="C4543" t="s">
        <v>9244</v>
      </c>
      <c r="D4543" t="s">
        <v>1290</v>
      </c>
      <c r="E4543" t="s">
        <v>169</v>
      </c>
      <c r="F4543">
        <v>2</v>
      </c>
      <c r="H4543">
        <v>2</v>
      </c>
      <c r="J4543">
        <v>2</v>
      </c>
      <c r="K4543" s="7">
        <v>0</v>
      </c>
      <c r="L4543" s="4">
        <v>1010</v>
      </c>
      <c r="M4543" s="4">
        <v>1435</v>
      </c>
      <c r="N4543" s="4">
        <v>425</v>
      </c>
      <c r="O4543" s="5">
        <v>0.42079207920792078</v>
      </c>
      <c r="P4543" s="8" t="s">
        <v>22</v>
      </c>
      <c r="Q4543" s="4">
        <v>0</v>
      </c>
      <c r="R4543" s="4">
        <v>0</v>
      </c>
      <c r="S4543">
        <f t="shared" si="210"/>
        <v>0</v>
      </c>
      <c r="T4543">
        <f t="shared" si="211"/>
        <v>7.5546154256359204E-3</v>
      </c>
      <c r="U4543">
        <f t="shared" si="212"/>
        <v>3.7773077128179602E-3</v>
      </c>
    </row>
    <row r="4544" spans="1:21" x14ac:dyDescent="0.3">
      <c r="A4544" t="s">
        <v>9245</v>
      </c>
      <c r="B4544" s="1" t="s">
        <v>9245</v>
      </c>
      <c r="C4544" t="s">
        <v>9246</v>
      </c>
      <c r="D4544" t="s">
        <v>1290</v>
      </c>
      <c r="E4544" t="s">
        <v>169</v>
      </c>
      <c r="F4544">
        <v>3</v>
      </c>
      <c r="H4544">
        <v>3</v>
      </c>
      <c r="J4544">
        <v>3</v>
      </c>
      <c r="K4544" s="7">
        <v>0</v>
      </c>
      <c r="L4544" s="4">
        <v>15</v>
      </c>
      <c r="M4544" s="4">
        <v>199</v>
      </c>
      <c r="N4544" s="4">
        <v>184</v>
      </c>
      <c r="O4544" s="5">
        <v>12.266666666666669</v>
      </c>
      <c r="P4544" s="8" t="s">
        <v>22</v>
      </c>
      <c r="Q4544" s="4">
        <v>0</v>
      </c>
      <c r="R4544" s="4">
        <v>0</v>
      </c>
      <c r="S4544">
        <f t="shared" si="210"/>
        <v>0</v>
      </c>
      <c r="T4544">
        <f t="shared" si="211"/>
        <v>0.22022740873728311</v>
      </c>
      <c r="U4544">
        <f t="shared" si="212"/>
        <v>0.11011370436864155</v>
      </c>
    </row>
    <row r="4545" spans="1:21" x14ac:dyDescent="0.3">
      <c r="A4545" t="s">
        <v>9247</v>
      </c>
      <c r="B4545" s="1" t="s">
        <v>9247</v>
      </c>
      <c r="C4545" t="s">
        <v>9248</v>
      </c>
      <c r="D4545" t="s">
        <v>524</v>
      </c>
      <c r="E4545" t="s">
        <v>525</v>
      </c>
      <c r="F4545">
        <v>58</v>
      </c>
      <c r="G4545">
        <v>3</v>
      </c>
      <c r="H4545">
        <v>61</v>
      </c>
      <c r="I4545">
        <v>6</v>
      </c>
      <c r="J4545">
        <v>64</v>
      </c>
      <c r="K4545" s="7">
        <v>4.9180327868852458E-2</v>
      </c>
      <c r="L4545" s="4">
        <v>7492</v>
      </c>
      <c r="M4545" s="4">
        <v>8260</v>
      </c>
      <c r="N4545" s="4">
        <v>768</v>
      </c>
      <c r="O4545" s="5">
        <v>0.1025093432995195</v>
      </c>
      <c r="P4545" s="8" t="s">
        <v>35</v>
      </c>
      <c r="Q4545" s="4">
        <v>0</v>
      </c>
      <c r="R4545" s="4">
        <v>0</v>
      </c>
      <c r="S4545">
        <f t="shared" si="210"/>
        <v>0.50701486847121613</v>
      </c>
      <c r="T4545">
        <f t="shared" si="211"/>
        <v>0.62036080779728364</v>
      </c>
      <c r="U4545">
        <f t="shared" si="212"/>
        <v>0.56368783813424983</v>
      </c>
    </row>
    <row r="4546" spans="1:21" x14ac:dyDescent="0.3">
      <c r="A4546" t="s">
        <v>9249</v>
      </c>
      <c r="B4546" s="1" t="s">
        <v>9249</v>
      </c>
      <c r="C4546" t="s">
        <v>9250</v>
      </c>
      <c r="D4546" t="s">
        <v>524</v>
      </c>
      <c r="E4546" t="s">
        <v>525</v>
      </c>
      <c r="F4546">
        <v>5</v>
      </c>
      <c r="H4546">
        <v>5</v>
      </c>
      <c r="J4546">
        <v>5</v>
      </c>
      <c r="K4546" s="7">
        <v>0</v>
      </c>
      <c r="L4546" s="4">
        <v>1606</v>
      </c>
      <c r="M4546" s="4">
        <v>1705</v>
      </c>
      <c r="N4546" s="4">
        <v>99</v>
      </c>
      <c r="O4546" s="5">
        <v>6.1643835616438353E-2</v>
      </c>
      <c r="P4546" s="8" t="s">
        <v>22</v>
      </c>
      <c r="Q4546" s="4">
        <v>0</v>
      </c>
      <c r="R4546" s="4">
        <v>0</v>
      </c>
      <c r="S4546">
        <f t="shared" ref="S4546:S4609" si="213">IF(_xlfn.MAXIFS($K:$K,$P:$P,$P4546)=_xlfn.MINIFS($K:$K,$P:$P,$P4546),0,
   (K4546 - _xlfn.MINIFS($K:$K,$P:$P,$P4546)) /
   (_xlfn.MAXIFS($K:$K,$P:$P,$P4546) - _xlfn.MINIFS($K:$K,$P:$P,$P4546)))</f>
        <v>0</v>
      </c>
      <c r="T4546">
        <f t="shared" ref="T4546:T4609" si="214">IF(_xlfn.MAXIFS($O:$O,$P:$P,$P4546)=_xlfn.MINIFS($O:$O,$P:$P,$P4546),0,
   (O4546 - _xlfn.MINIFS($O:$O,$P:$P,$P4546)) /
   (_xlfn.MAXIFS($O:$O,$P:$P,$P4546) - _xlfn.MINIFS($O:$O,$P:$P,$P4546)))</f>
        <v>1.1067115909593958E-3</v>
      </c>
      <c r="U4546">
        <f t="shared" ref="U4546:U4609" si="215">0.5*S4546 + 0.5*T4546</f>
        <v>5.533557954796979E-4</v>
      </c>
    </row>
    <row r="4547" spans="1:21" x14ac:dyDescent="0.3">
      <c r="A4547" t="s">
        <v>9251</v>
      </c>
      <c r="B4547" s="1" t="s">
        <v>9251</v>
      </c>
      <c r="C4547" t="s">
        <v>9252</v>
      </c>
      <c r="D4547" t="s">
        <v>1110</v>
      </c>
      <c r="E4547" t="s">
        <v>129</v>
      </c>
      <c r="F4547">
        <v>2</v>
      </c>
      <c r="H4547">
        <v>2</v>
      </c>
      <c r="J4547">
        <v>2</v>
      </c>
      <c r="K4547" s="7">
        <v>0</v>
      </c>
      <c r="L4547" s="4">
        <v>5240</v>
      </c>
      <c r="M4547" s="4">
        <v>5355</v>
      </c>
      <c r="N4547" s="4">
        <v>115</v>
      </c>
      <c r="O4547" s="5">
        <v>2.1946564885496182E-2</v>
      </c>
      <c r="P4547" s="8" t="s">
        <v>22</v>
      </c>
      <c r="Q4547" s="4">
        <v>0</v>
      </c>
      <c r="R4547" s="4">
        <v>0</v>
      </c>
      <c r="S4547">
        <f t="shared" si="213"/>
        <v>0</v>
      </c>
      <c r="T4547">
        <f t="shared" si="214"/>
        <v>3.9401373223511995E-4</v>
      </c>
      <c r="U4547">
        <f t="shared" si="215"/>
        <v>1.9700686611755997E-4</v>
      </c>
    </row>
    <row r="4548" spans="1:21" x14ac:dyDescent="0.3">
      <c r="A4548" t="s">
        <v>9253</v>
      </c>
      <c r="B4548" s="1" t="s">
        <v>9253</v>
      </c>
      <c r="C4548" t="s">
        <v>9254</v>
      </c>
      <c r="D4548" t="s">
        <v>1110</v>
      </c>
      <c r="E4548" t="s">
        <v>129</v>
      </c>
      <c r="F4548">
        <v>6</v>
      </c>
      <c r="H4548">
        <v>6</v>
      </c>
      <c r="J4548">
        <v>6</v>
      </c>
      <c r="K4548" s="7">
        <v>0</v>
      </c>
      <c r="L4548" s="4">
        <v>1142</v>
      </c>
      <c r="M4548" s="4">
        <v>1302</v>
      </c>
      <c r="N4548" s="4">
        <v>160</v>
      </c>
      <c r="O4548" s="5">
        <v>0.1401050788091068</v>
      </c>
      <c r="P4548" s="8" t="s">
        <v>22</v>
      </c>
      <c r="Q4548" s="4">
        <v>0</v>
      </c>
      <c r="R4548" s="4">
        <v>0</v>
      </c>
      <c r="S4548">
        <f t="shared" si="213"/>
        <v>0</v>
      </c>
      <c r="T4548">
        <f t="shared" si="214"/>
        <v>2.5153515046518276E-3</v>
      </c>
      <c r="U4548">
        <f t="shared" si="215"/>
        <v>1.2576757523259138E-3</v>
      </c>
    </row>
    <row r="4549" spans="1:21" x14ac:dyDescent="0.3">
      <c r="A4549" t="s">
        <v>9255</v>
      </c>
      <c r="B4549" s="1" t="s">
        <v>9256</v>
      </c>
      <c r="C4549" t="s">
        <v>9257</v>
      </c>
      <c r="D4549" t="s">
        <v>1527</v>
      </c>
      <c r="E4549" t="s">
        <v>107</v>
      </c>
      <c r="F4549">
        <v>77</v>
      </c>
      <c r="G4549">
        <v>1</v>
      </c>
      <c r="H4549">
        <v>78</v>
      </c>
      <c r="I4549">
        <v>2</v>
      </c>
      <c r="J4549">
        <v>79</v>
      </c>
      <c r="K4549" s="7">
        <v>1.282051282051282E-2</v>
      </c>
      <c r="L4549" s="4">
        <v>20820</v>
      </c>
      <c r="M4549" s="4">
        <v>21568</v>
      </c>
      <c r="N4549" s="4">
        <v>748</v>
      </c>
      <c r="O4549" s="5">
        <v>3.5926993275696449E-2</v>
      </c>
      <c r="P4549" s="8" t="s">
        <v>35</v>
      </c>
      <c r="Q4549" s="4">
        <v>0</v>
      </c>
      <c r="R4549" s="4">
        <v>0</v>
      </c>
      <c r="S4549">
        <f t="shared" si="213"/>
        <v>6.5116279069767427E-2</v>
      </c>
      <c r="T4549">
        <f t="shared" si="214"/>
        <v>0.21742114282321326</v>
      </c>
      <c r="U4549">
        <f t="shared" si="215"/>
        <v>0.14126871094649035</v>
      </c>
    </row>
    <row r="4550" spans="1:21" x14ac:dyDescent="0.3">
      <c r="A4550" t="s">
        <v>9258</v>
      </c>
      <c r="B4550" s="1" t="s">
        <v>9258</v>
      </c>
      <c r="C4550" t="s">
        <v>9259</v>
      </c>
      <c r="D4550" t="s">
        <v>990</v>
      </c>
      <c r="E4550" t="s">
        <v>354</v>
      </c>
      <c r="F4550">
        <v>13</v>
      </c>
      <c r="H4550">
        <v>13</v>
      </c>
      <c r="J4550">
        <v>13</v>
      </c>
      <c r="K4550" s="7">
        <v>0</v>
      </c>
      <c r="L4550" s="4">
        <v>1600</v>
      </c>
      <c r="M4550" s="4">
        <v>1759</v>
      </c>
      <c r="N4550" s="4">
        <v>159</v>
      </c>
      <c r="O4550" s="5">
        <v>9.9375000000000005E-2</v>
      </c>
      <c r="P4550" s="8" t="s">
        <v>22</v>
      </c>
      <c r="Q4550" s="4">
        <v>0</v>
      </c>
      <c r="R4550" s="4">
        <v>0</v>
      </c>
      <c r="S4550">
        <f t="shared" si="213"/>
        <v>0</v>
      </c>
      <c r="T4550">
        <f t="shared" si="214"/>
        <v>1.7841113105924596E-3</v>
      </c>
      <c r="U4550">
        <f t="shared" si="215"/>
        <v>8.9205565529622982E-4</v>
      </c>
    </row>
    <row r="4551" spans="1:21" x14ac:dyDescent="0.3">
      <c r="A4551" t="s">
        <v>9260</v>
      </c>
      <c r="B4551" s="1" t="s">
        <v>9260</v>
      </c>
      <c r="C4551" t="s">
        <v>9261</v>
      </c>
      <c r="D4551" t="s">
        <v>990</v>
      </c>
      <c r="E4551" t="s">
        <v>354</v>
      </c>
      <c r="F4551">
        <v>3</v>
      </c>
      <c r="G4551">
        <v>1</v>
      </c>
      <c r="H4551">
        <v>4</v>
      </c>
      <c r="I4551">
        <v>2</v>
      </c>
      <c r="J4551">
        <v>5</v>
      </c>
      <c r="K4551" s="7">
        <v>0.25</v>
      </c>
      <c r="L4551" s="4">
        <v>537</v>
      </c>
      <c r="M4551" s="4">
        <v>577</v>
      </c>
      <c r="N4551" s="4">
        <v>40</v>
      </c>
      <c r="O4551" s="5">
        <v>7.4487895716946001E-2</v>
      </c>
      <c r="P4551" s="8" t="s">
        <v>39</v>
      </c>
      <c r="Q4551" s="4">
        <v>0</v>
      </c>
      <c r="R4551" s="4">
        <v>0</v>
      </c>
      <c r="S4551">
        <f t="shared" si="213"/>
        <v>0.17500000000000002</v>
      </c>
      <c r="T4551">
        <f t="shared" si="214"/>
        <v>0.45206447055801707</v>
      </c>
      <c r="U4551">
        <f t="shared" si="215"/>
        <v>0.31353223527900853</v>
      </c>
    </row>
    <row r="4552" spans="1:21" x14ac:dyDescent="0.3">
      <c r="A4552" t="s">
        <v>9262</v>
      </c>
      <c r="B4552" s="1" t="s">
        <v>9262</v>
      </c>
      <c r="C4552" t="s">
        <v>9263</v>
      </c>
      <c r="D4552" t="s">
        <v>1110</v>
      </c>
      <c r="E4552" t="s">
        <v>129</v>
      </c>
      <c r="F4552">
        <v>3</v>
      </c>
      <c r="H4552">
        <v>3</v>
      </c>
      <c r="J4552">
        <v>3</v>
      </c>
      <c r="K4552" s="7">
        <v>0</v>
      </c>
      <c r="L4552" s="4">
        <v>1924</v>
      </c>
      <c r="M4552" s="4">
        <v>2025</v>
      </c>
      <c r="N4552" s="4">
        <v>101</v>
      </c>
      <c r="O4552" s="5">
        <v>5.2494802494802498E-2</v>
      </c>
      <c r="P4552" s="8" t="s">
        <v>22</v>
      </c>
      <c r="Q4552" s="4">
        <v>0</v>
      </c>
      <c r="R4552" s="4">
        <v>0</v>
      </c>
      <c r="S4552">
        <f t="shared" si="213"/>
        <v>0</v>
      </c>
      <c r="T4552">
        <f t="shared" si="214"/>
        <v>9.4245605915264799E-4</v>
      </c>
      <c r="U4552">
        <f t="shared" si="215"/>
        <v>4.71228029576324E-4</v>
      </c>
    </row>
    <row r="4553" spans="1:21" x14ac:dyDescent="0.3">
      <c r="A4553" t="s">
        <v>9264</v>
      </c>
      <c r="B4553" s="1" t="s">
        <v>9264</v>
      </c>
      <c r="C4553" t="s">
        <v>9265</v>
      </c>
      <c r="D4553" t="s">
        <v>521</v>
      </c>
      <c r="E4553" t="s">
        <v>174</v>
      </c>
      <c r="F4553">
        <v>9</v>
      </c>
      <c r="H4553">
        <v>9</v>
      </c>
      <c r="J4553">
        <v>9</v>
      </c>
      <c r="K4553" s="7">
        <v>0</v>
      </c>
      <c r="L4553" s="4">
        <v>1024</v>
      </c>
      <c r="M4553" s="4">
        <v>1137</v>
      </c>
      <c r="N4553" s="4">
        <v>113</v>
      </c>
      <c r="O4553" s="5">
        <v>0.1103515625</v>
      </c>
      <c r="P4553" s="8" t="s">
        <v>22</v>
      </c>
      <c r="Q4553" s="4">
        <v>0</v>
      </c>
      <c r="R4553" s="4">
        <v>0</v>
      </c>
      <c r="S4553">
        <f t="shared" si="213"/>
        <v>0</v>
      </c>
      <c r="T4553">
        <f t="shared" si="214"/>
        <v>1.9811770646319567E-3</v>
      </c>
      <c r="U4553">
        <f t="shared" si="215"/>
        <v>9.9058853231597833E-4</v>
      </c>
    </row>
    <row r="4554" spans="1:21" x14ac:dyDescent="0.3">
      <c r="A4554" t="s">
        <v>9266</v>
      </c>
      <c r="B4554" s="1" t="s">
        <v>9266</v>
      </c>
      <c r="C4554" t="s">
        <v>9267</v>
      </c>
      <c r="D4554" t="s">
        <v>2604</v>
      </c>
      <c r="E4554" t="s">
        <v>260</v>
      </c>
      <c r="F4554">
        <v>2</v>
      </c>
      <c r="H4554">
        <v>2</v>
      </c>
      <c r="J4554">
        <v>2</v>
      </c>
      <c r="K4554" s="7">
        <v>0</v>
      </c>
      <c r="L4554" s="4">
        <v>16</v>
      </c>
      <c r="M4554" s="4">
        <v>84</v>
      </c>
      <c r="N4554" s="4">
        <v>68</v>
      </c>
      <c r="O4554" s="5">
        <v>4.25</v>
      </c>
      <c r="P4554" s="8" t="s">
        <v>22</v>
      </c>
      <c r="Q4554" s="4">
        <v>0</v>
      </c>
      <c r="R4554" s="4">
        <v>0</v>
      </c>
      <c r="S4554">
        <f t="shared" si="213"/>
        <v>0</v>
      </c>
      <c r="T4554">
        <f t="shared" si="214"/>
        <v>7.6301615798922792E-2</v>
      </c>
      <c r="U4554">
        <f t="shared" si="215"/>
        <v>3.8150807899461396E-2</v>
      </c>
    </row>
    <row r="4555" spans="1:21" x14ac:dyDescent="0.3">
      <c r="A4555" t="s">
        <v>9268</v>
      </c>
      <c r="B4555" s="1" t="s">
        <v>9268</v>
      </c>
      <c r="C4555" t="s">
        <v>9269</v>
      </c>
      <c r="D4555" t="s">
        <v>608</v>
      </c>
      <c r="E4555" t="s">
        <v>260</v>
      </c>
      <c r="F4555">
        <v>5</v>
      </c>
      <c r="H4555">
        <v>5</v>
      </c>
      <c r="J4555">
        <v>5</v>
      </c>
      <c r="K4555" s="7">
        <v>0</v>
      </c>
      <c r="L4555" s="4">
        <v>850</v>
      </c>
      <c r="M4555" s="4">
        <v>961</v>
      </c>
      <c r="N4555" s="4">
        <v>111</v>
      </c>
      <c r="O4555" s="5">
        <v>0.13058823529411759</v>
      </c>
      <c r="P4555" s="8" t="s">
        <v>22</v>
      </c>
      <c r="Q4555" s="4">
        <v>0</v>
      </c>
      <c r="R4555" s="4">
        <v>0</v>
      </c>
      <c r="S4555">
        <f t="shared" si="213"/>
        <v>0</v>
      </c>
      <c r="T4555">
        <f t="shared" si="214"/>
        <v>2.344492554652021E-3</v>
      </c>
      <c r="U4555">
        <f t="shared" si="215"/>
        <v>1.1722462773260105E-3</v>
      </c>
    </row>
    <row r="4556" spans="1:21" x14ac:dyDescent="0.3">
      <c r="A4556" t="s">
        <v>9270</v>
      </c>
      <c r="B4556" s="1" t="s">
        <v>9270</v>
      </c>
      <c r="C4556" t="s">
        <v>9271</v>
      </c>
      <c r="D4556" t="s">
        <v>359</v>
      </c>
      <c r="E4556" t="s">
        <v>338</v>
      </c>
      <c r="F4556">
        <v>6</v>
      </c>
      <c r="H4556">
        <v>6</v>
      </c>
      <c r="J4556">
        <v>6</v>
      </c>
      <c r="K4556" s="7">
        <v>0</v>
      </c>
      <c r="L4556" s="4">
        <v>1450</v>
      </c>
      <c r="M4556" s="4">
        <v>1603</v>
      </c>
      <c r="N4556" s="4">
        <v>153</v>
      </c>
      <c r="O4556" s="5">
        <v>0.1055172413793103</v>
      </c>
      <c r="P4556" s="8" t="s">
        <v>22</v>
      </c>
      <c r="Q4556" s="4">
        <v>0</v>
      </c>
      <c r="R4556" s="4">
        <v>0</v>
      </c>
      <c r="S4556">
        <f t="shared" si="213"/>
        <v>0</v>
      </c>
      <c r="T4556">
        <f t="shared" si="214"/>
        <v>1.8943849439732549E-3</v>
      </c>
      <c r="U4556">
        <f t="shared" si="215"/>
        <v>9.4719247198662743E-4</v>
      </c>
    </row>
    <row r="4557" spans="1:21" x14ac:dyDescent="0.3">
      <c r="A4557" t="s">
        <v>9272</v>
      </c>
      <c r="B4557" s="1" t="s">
        <v>9272</v>
      </c>
      <c r="C4557" t="s">
        <v>9273</v>
      </c>
      <c r="D4557" t="s">
        <v>1280</v>
      </c>
      <c r="E4557" t="s">
        <v>174</v>
      </c>
      <c r="F4557">
        <v>3</v>
      </c>
      <c r="G4557">
        <v>1</v>
      </c>
      <c r="H4557">
        <v>4</v>
      </c>
      <c r="I4557">
        <v>2</v>
      </c>
      <c r="J4557">
        <v>5</v>
      </c>
      <c r="K4557" s="7">
        <v>0.25</v>
      </c>
      <c r="L4557" s="4">
        <v>1616</v>
      </c>
      <c r="M4557" s="4">
        <v>1724</v>
      </c>
      <c r="N4557" s="4">
        <v>108</v>
      </c>
      <c r="O4557" s="5">
        <v>6.6831683168316836E-2</v>
      </c>
      <c r="P4557" s="8" t="s">
        <v>39</v>
      </c>
      <c r="Q4557" s="4">
        <v>0</v>
      </c>
      <c r="R4557" s="4">
        <v>0</v>
      </c>
      <c r="S4557">
        <f t="shared" si="213"/>
        <v>0.17500000000000002</v>
      </c>
      <c r="T4557">
        <f t="shared" si="214"/>
        <v>0.40559918060771594</v>
      </c>
      <c r="U4557">
        <f t="shared" si="215"/>
        <v>0.29029959030385799</v>
      </c>
    </row>
    <row r="4558" spans="1:21" x14ac:dyDescent="0.3">
      <c r="A4558" t="s">
        <v>9274</v>
      </c>
      <c r="B4558" s="1" t="s">
        <v>9274</v>
      </c>
      <c r="C4558" t="s">
        <v>9275</v>
      </c>
      <c r="D4558" t="s">
        <v>421</v>
      </c>
      <c r="E4558" t="s">
        <v>181</v>
      </c>
      <c r="F4558">
        <v>48</v>
      </c>
      <c r="G4558">
        <v>1</v>
      </c>
      <c r="H4558">
        <v>49</v>
      </c>
      <c r="I4558">
        <v>3</v>
      </c>
      <c r="J4558">
        <v>51</v>
      </c>
      <c r="K4558" s="7">
        <v>2.0408163265306121E-2</v>
      </c>
      <c r="L4558" s="4">
        <v>12060</v>
      </c>
      <c r="M4558" s="4">
        <v>12400</v>
      </c>
      <c r="N4558" s="4">
        <v>340</v>
      </c>
      <c r="O4558" s="5">
        <v>2.8192371475953569E-2</v>
      </c>
      <c r="P4558" s="8" t="s">
        <v>35</v>
      </c>
      <c r="Q4558" s="4">
        <v>0</v>
      </c>
      <c r="R4558" s="4">
        <v>0</v>
      </c>
      <c r="S4558">
        <f t="shared" si="213"/>
        <v>0.15733270052206924</v>
      </c>
      <c r="T4558">
        <f t="shared" si="214"/>
        <v>0.1706131536853347</v>
      </c>
      <c r="U4558">
        <f t="shared" si="215"/>
        <v>0.16397292710370198</v>
      </c>
    </row>
    <row r="4559" spans="1:21" x14ac:dyDescent="0.3">
      <c r="A4559" t="s">
        <v>9276</v>
      </c>
      <c r="B4559" s="1" t="s">
        <v>9276</v>
      </c>
      <c r="C4559" t="s">
        <v>9277</v>
      </c>
      <c r="D4559" t="s">
        <v>821</v>
      </c>
      <c r="E4559" t="s">
        <v>525</v>
      </c>
      <c r="F4559">
        <v>11</v>
      </c>
      <c r="H4559">
        <v>11</v>
      </c>
      <c r="J4559">
        <v>11</v>
      </c>
      <c r="K4559" s="7">
        <v>0</v>
      </c>
      <c r="L4559" s="4">
        <v>5245</v>
      </c>
      <c r="M4559" s="4">
        <v>5460</v>
      </c>
      <c r="N4559" s="4">
        <v>215</v>
      </c>
      <c r="O4559" s="5">
        <v>4.0991420400381312E-2</v>
      </c>
      <c r="P4559" s="8" t="s">
        <v>22</v>
      </c>
      <c r="Q4559" s="4">
        <v>0</v>
      </c>
      <c r="R4559" s="4">
        <v>0</v>
      </c>
      <c r="S4559">
        <f t="shared" si="213"/>
        <v>0</v>
      </c>
      <c r="T4559">
        <f t="shared" si="214"/>
        <v>7.359321436334167E-4</v>
      </c>
      <c r="U4559">
        <f t="shared" si="215"/>
        <v>3.6796607181670835E-4</v>
      </c>
    </row>
    <row r="4560" spans="1:21" x14ac:dyDescent="0.3">
      <c r="A4560" t="s">
        <v>9278</v>
      </c>
      <c r="B4560" s="1" t="s">
        <v>9278</v>
      </c>
      <c r="C4560" t="s">
        <v>9279</v>
      </c>
      <c r="D4560" t="s">
        <v>672</v>
      </c>
      <c r="E4560" t="s">
        <v>174</v>
      </c>
      <c r="F4560">
        <v>1</v>
      </c>
      <c r="H4560">
        <v>1</v>
      </c>
      <c r="J4560">
        <v>1</v>
      </c>
      <c r="K4560" s="7">
        <v>0</v>
      </c>
      <c r="L4560" s="4">
        <v>190</v>
      </c>
      <c r="M4560" s="4">
        <v>211</v>
      </c>
      <c r="N4560" s="4">
        <v>21</v>
      </c>
      <c r="O4560" s="5">
        <v>0.11052631578947369</v>
      </c>
      <c r="P4560" s="8" t="s">
        <v>22</v>
      </c>
      <c r="Q4560" s="4">
        <v>0</v>
      </c>
      <c r="R4560" s="4">
        <v>0</v>
      </c>
      <c r="S4560">
        <f t="shared" si="213"/>
        <v>0</v>
      </c>
      <c r="T4560">
        <f t="shared" si="214"/>
        <v>1.9843144665973732E-3</v>
      </c>
      <c r="U4560">
        <f t="shared" si="215"/>
        <v>9.921572332986866E-4</v>
      </c>
    </row>
    <row r="4561" spans="1:21" x14ac:dyDescent="0.3">
      <c r="A4561" t="s">
        <v>9280</v>
      </c>
      <c r="B4561" s="1" t="s">
        <v>9280</v>
      </c>
      <c r="C4561" t="s">
        <v>9281</v>
      </c>
      <c r="D4561" t="s">
        <v>173</v>
      </c>
      <c r="E4561" t="s">
        <v>174</v>
      </c>
      <c r="F4561">
        <v>11</v>
      </c>
      <c r="G4561">
        <v>1</v>
      </c>
      <c r="H4561">
        <v>12</v>
      </c>
      <c r="I4561">
        <v>2</v>
      </c>
      <c r="J4561">
        <v>13</v>
      </c>
      <c r="K4561" s="7">
        <v>8.3333333333333329E-2</v>
      </c>
      <c r="L4561" s="4">
        <v>3397</v>
      </c>
      <c r="M4561" s="4">
        <v>3704</v>
      </c>
      <c r="N4561" s="4">
        <v>307</v>
      </c>
      <c r="O4561" s="5">
        <v>9.0373859287606717E-2</v>
      </c>
      <c r="P4561" s="8" t="s">
        <v>35</v>
      </c>
      <c r="Q4561" s="4">
        <v>1</v>
      </c>
      <c r="R4561" s="4">
        <v>0</v>
      </c>
      <c r="S4561">
        <f t="shared" si="213"/>
        <v>0.92209302325581388</v>
      </c>
      <c r="T4561">
        <f t="shared" si="214"/>
        <v>0.54691990551148661</v>
      </c>
      <c r="U4561">
        <f t="shared" si="215"/>
        <v>0.7345064643836503</v>
      </c>
    </row>
    <row r="4562" spans="1:21" x14ac:dyDescent="0.3">
      <c r="A4562" t="s">
        <v>9282</v>
      </c>
      <c r="B4562" s="1" t="s">
        <v>9282</v>
      </c>
      <c r="C4562" t="s">
        <v>9283</v>
      </c>
      <c r="D4562" t="s">
        <v>173</v>
      </c>
      <c r="E4562" t="s">
        <v>174</v>
      </c>
      <c r="F4562">
        <v>10</v>
      </c>
      <c r="G4562">
        <v>1</v>
      </c>
      <c r="H4562">
        <v>11</v>
      </c>
      <c r="I4562">
        <v>2</v>
      </c>
      <c r="J4562">
        <v>12</v>
      </c>
      <c r="K4562" s="7">
        <v>9.0909090909090912E-2</v>
      </c>
      <c r="L4562" s="4">
        <v>2914</v>
      </c>
      <c r="M4562" s="4">
        <v>3191</v>
      </c>
      <c r="N4562" s="4">
        <v>277</v>
      </c>
      <c r="O4562" s="5">
        <v>9.5058339052848315E-2</v>
      </c>
      <c r="P4562" s="8" t="s">
        <v>39</v>
      </c>
      <c r="Q4562" s="4">
        <v>0</v>
      </c>
      <c r="R4562" s="4">
        <v>0</v>
      </c>
      <c r="S4562">
        <f t="shared" si="213"/>
        <v>0</v>
      </c>
      <c r="T4562">
        <f t="shared" si="214"/>
        <v>0.57690578183797592</v>
      </c>
      <c r="U4562">
        <f t="shared" si="215"/>
        <v>0.28845289091898796</v>
      </c>
    </row>
    <row r="4563" spans="1:21" x14ac:dyDescent="0.3">
      <c r="A4563" t="s">
        <v>9284</v>
      </c>
      <c r="B4563" s="1" t="s">
        <v>9284</v>
      </c>
      <c r="C4563" t="s">
        <v>9285</v>
      </c>
      <c r="D4563" t="s">
        <v>173</v>
      </c>
      <c r="E4563" t="s">
        <v>174</v>
      </c>
      <c r="F4563">
        <v>6</v>
      </c>
      <c r="G4563">
        <v>1</v>
      </c>
      <c r="H4563">
        <v>7</v>
      </c>
      <c r="I4563">
        <v>2</v>
      </c>
      <c r="J4563">
        <v>8</v>
      </c>
      <c r="K4563" s="7">
        <v>0.14285714285714285</v>
      </c>
      <c r="L4563" s="4">
        <v>1618</v>
      </c>
      <c r="M4563" s="4">
        <v>1844</v>
      </c>
      <c r="N4563" s="4">
        <v>226</v>
      </c>
      <c r="O4563" s="5">
        <v>0.1396786155747837</v>
      </c>
      <c r="P4563" s="8" t="s">
        <v>39</v>
      </c>
      <c r="Q4563" s="4">
        <v>0</v>
      </c>
      <c r="R4563" s="4">
        <v>0</v>
      </c>
      <c r="S4563">
        <f t="shared" si="213"/>
        <v>5.7142857142857134E-2</v>
      </c>
      <c r="T4563">
        <f t="shared" si="214"/>
        <v>0.84770470141937682</v>
      </c>
      <c r="U4563">
        <f t="shared" si="215"/>
        <v>0.45242377928111699</v>
      </c>
    </row>
    <row r="4564" spans="1:21" x14ac:dyDescent="0.3">
      <c r="A4564" t="s">
        <v>9286</v>
      </c>
      <c r="B4564" s="1" t="s">
        <v>9286</v>
      </c>
      <c r="C4564" t="s">
        <v>9287</v>
      </c>
      <c r="D4564" t="s">
        <v>672</v>
      </c>
      <c r="E4564" t="s">
        <v>174</v>
      </c>
      <c r="F4564">
        <v>2</v>
      </c>
      <c r="H4564">
        <v>2</v>
      </c>
      <c r="J4564">
        <v>2</v>
      </c>
      <c r="K4564" s="7">
        <v>0</v>
      </c>
      <c r="L4564" s="4">
        <v>1213</v>
      </c>
      <c r="M4564" s="4">
        <v>1348</v>
      </c>
      <c r="N4564" s="4">
        <v>135</v>
      </c>
      <c r="O4564" s="5">
        <v>0.11129431162407261</v>
      </c>
      <c r="P4564" s="8" t="s">
        <v>22</v>
      </c>
      <c r="Q4564" s="4">
        <v>0</v>
      </c>
      <c r="R4564" s="4">
        <v>0</v>
      </c>
      <c r="S4564">
        <f t="shared" si="213"/>
        <v>0</v>
      </c>
      <c r="T4564">
        <f t="shared" si="214"/>
        <v>1.9981025426224885E-3</v>
      </c>
      <c r="U4564">
        <f t="shared" si="215"/>
        <v>9.9905127131124424E-4</v>
      </c>
    </row>
    <row r="4565" spans="1:21" x14ac:dyDescent="0.3">
      <c r="A4565" t="s">
        <v>9288</v>
      </c>
      <c r="B4565" s="1" t="s">
        <v>9288</v>
      </c>
      <c r="C4565" t="s">
        <v>9289</v>
      </c>
      <c r="D4565" t="s">
        <v>2786</v>
      </c>
      <c r="E4565" t="s">
        <v>169</v>
      </c>
      <c r="F4565">
        <v>23</v>
      </c>
      <c r="G4565">
        <v>1</v>
      </c>
      <c r="H4565">
        <v>24</v>
      </c>
      <c r="I4565">
        <v>2</v>
      </c>
      <c r="J4565">
        <v>25</v>
      </c>
      <c r="K4565" s="7">
        <v>4.1666666666666664E-2</v>
      </c>
      <c r="L4565" s="4">
        <v>3605</v>
      </c>
      <c r="M4565" s="4">
        <v>3678</v>
      </c>
      <c r="N4565" s="4">
        <v>73</v>
      </c>
      <c r="O4565" s="5">
        <v>2.0249653259362E-2</v>
      </c>
      <c r="P4565" s="8" t="s">
        <v>35</v>
      </c>
      <c r="Q4565" s="4">
        <v>0</v>
      </c>
      <c r="R4565" s="4">
        <v>0</v>
      </c>
      <c r="S4565">
        <f t="shared" si="213"/>
        <v>0.41569767441860456</v>
      </c>
      <c r="T4565">
        <f t="shared" si="214"/>
        <v>0.12254581728114135</v>
      </c>
      <c r="U4565">
        <f t="shared" si="215"/>
        <v>0.26912174584987297</v>
      </c>
    </row>
    <row r="4566" spans="1:21" x14ac:dyDescent="0.3">
      <c r="A4566" t="s">
        <v>9290</v>
      </c>
      <c r="B4566" s="1" t="s">
        <v>9290</v>
      </c>
      <c r="C4566" t="s">
        <v>9291</v>
      </c>
      <c r="D4566" t="s">
        <v>2896</v>
      </c>
      <c r="E4566" t="s">
        <v>67</v>
      </c>
      <c r="F4566">
        <v>3</v>
      </c>
      <c r="H4566">
        <v>3</v>
      </c>
      <c r="J4566">
        <v>3</v>
      </c>
      <c r="K4566" s="7">
        <v>0</v>
      </c>
      <c r="L4566" s="4">
        <v>793</v>
      </c>
      <c r="M4566" s="4">
        <v>835</v>
      </c>
      <c r="N4566" s="4">
        <v>42</v>
      </c>
      <c r="O4566" s="5">
        <v>5.2963430012610342E-2</v>
      </c>
      <c r="P4566" s="8" t="s">
        <v>22</v>
      </c>
      <c r="Q4566" s="4">
        <v>0</v>
      </c>
      <c r="R4566" s="4">
        <v>0</v>
      </c>
      <c r="S4566">
        <f t="shared" si="213"/>
        <v>0</v>
      </c>
      <c r="T4566">
        <f t="shared" si="214"/>
        <v>9.5086947958007793E-4</v>
      </c>
      <c r="U4566">
        <f t="shared" si="215"/>
        <v>4.7543473979003896E-4</v>
      </c>
    </row>
    <row r="4567" spans="1:21" x14ac:dyDescent="0.3">
      <c r="A4567" t="s">
        <v>9292</v>
      </c>
      <c r="B4567" s="1" t="s">
        <v>9292</v>
      </c>
      <c r="C4567" t="s">
        <v>626</v>
      </c>
      <c r="D4567" t="s">
        <v>1148</v>
      </c>
      <c r="E4567" t="s">
        <v>338</v>
      </c>
      <c r="F4567">
        <v>168</v>
      </c>
      <c r="G4567">
        <v>8</v>
      </c>
      <c r="H4567">
        <v>176</v>
      </c>
      <c r="I4567">
        <v>16</v>
      </c>
      <c r="J4567">
        <v>184</v>
      </c>
      <c r="K4567" s="7">
        <v>4.5454545454545456E-2</v>
      </c>
      <c r="L4567" s="4">
        <v>32067</v>
      </c>
      <c r="M4567" s="4">
        <v>33068</v>
      </c>
      <c r="N4567" s="4">
        <v>1001</v>
      </c>
      <c r="O4567" s="5">
        <v>3.1215891726697229E-2</v>
      </c>
      <c r="P4567" s="8" t="s">
        <v>35</v>
      </c>
      <c r="Q4567" s="4">
        <v>1</v>
      </c>
      <c r="R4567" s="4">
        <v>0</v>
      </c>
      <c r="S4567">
        <f t="shared" si="213"/>
        <v>0.4617336152219873</v>
      </c>
      <c r="T4567">
        <f t="shared" si="214"/>
        <v>0.18891073910310777</v>
      </c>
      <c r="U4567">
        <f t="shared" si="215"/>
        <v>0.32532217716254752</v>
      </c>
    </row>
    <row r="4568" spans="1:21" x14ac:dyDescent="0.3">
      <c r="A4568" t="s">
        <v>9293</v>
      </c>
      <c r="B4568" s="1" t="s">
        <v>9293</v>
      </c>
      <c r="C4568" t="s">
        <v>9294</v>
      </c>
      <c r="D4568" t="s">
        <v>1218</v>
      </c>
      <c r="E4568" t="s">
        <v>30</v>
      </c>
      <c r="F4568">
        <v>3</v>
      </c>
      <c r="H4568">
        <v>3</v>
      </c>
      <c r="J4568">
        <v>3</v>
      </c>
      <c r="K4568" s="7">
        <v>0</v>
      </c>
      <c r="L4568" s="4">
        <v>575</v>
      </c>
      <c r="M4568" s="4">
        <v>865</v>
      </c>
      <c r="N4568" s="4">
        <v>290</v>
      </c>
      <c r="O4568" s="5">
        <v>0.5043478260869565</v>
      </c>
      <c r="P4568" s="8" t="s">
        <v>22</v>
      </c>
      <c r="Q4568" s="4">
        <v>0</v>
      </c>
      <c r="R4568" s="4">
        <v>0</v>
      </c>
      <c r="S4568">
        <f t="shared" si="213"/>
        <v>0</v>
      </c>
      <c r="T4568">
        <f t="shared" si="214"/>
        <v>9.0547186012020914E-3</v>
      </c>
      <c r="U4568">
        <f t="shared" si="215"/>
        <v>4.5273593006010457E-3</v>
      </c>
    </row>
    <row r="4569" spans="1:21" x14ac:dyDescent="0.3">
      <c r="A4569" t="s">
        <v>9295</v>
      </c>
      <c r="B4569" s="1" t="s">
        <v>9295</v>
      </c>
      <c r="C4569" t="s">
        <v>9296</v>
      </c>
      <c r="D4569" t="s">
        <v>106</v>
      </c>
      <c r="E4569" t="s">
        <v>107</v>
      </c>
      <c r="F4569">
        <v>11</v>
      </c>
      <c r="G4569">
        <v>1</v>
      </c>
      <c r="H4569">
        <v>12</v>
      </c>
      <c r="I4569">
        <v>2</v>
      </c>
      <c r="J4569">
        <v>13</v>
      </c>
      <c r="K4569" s="7">
        <v>8.3333333333333329E-2</v>
      </c>
      <c r="L4569" s="4">
        <v>3417</v>
      </c>
      <c r="M4569" s="4">
        <v>3525</v>
      </c>
      <c r="N4569" s="4">
        <v>108</v>
      </c>
      <c r="O4569" s="5">
        <v>3.1606672519754173E-2</v>
      </c>
      <c r="P4569" s="8" t="s">
        <v>35</v>
      </c>
      <c r="Q4569" s="4">
        <v>0</v>
      </c>
      <c r="R4569" s="4">
        <v>1</v>
      </c>
      <c r="S4569">
        <f t="shared" si="213"/>
        <v>0.92209302325581388</v>
      </c>
      <c r="T4569">
        <f t="shared" si="214"/>
        <v>0.19127564634618835</v>
      </c>
      <c r="U4569">
        <f t="shared" si="215"/>
        <v>0.5566843348010011</v>
      </c>
    </row>
    <row r="4570" spans="1:21" x14ac:dyDescent="0.3">
      <c r="A4570" t="s">
        <v>9297</v>
      </c>
      <c r="B4570" s="1" t="s">
        <v>9297</v>
      </c>
      <c r="C4570" t="s">
        <v>9298</v>
      </c>
      <c r="D4570" t="s">
        <v>180</v>
      </c>
      <c r="E4570" t="s">
        <v>181</v>
      </c>
      <c r="F4570">
        <v>23</v>
      </c>
      <c r="G4570">
        <v>1</v>
      </c>
      <c r="H4570">
        <v>24</v>
      </c>
      <c r="I4570">
        <v>2</v>
      </c>
      <c r="J4570">
        <v>25</v>
      </c>
      <c r="K4570" s="7">
        <v>4.1666666666666664E-2</v>
      </c>
      <c r="L4570" s="4">
        <v>3377</v>
      </c>
      <c r="M4570" s="4">
        <v>3614</v>
      </c>
      <c r="N4570" s="4">
        <v>237</v>
      </c>
      <c r="O4570" s="5">
        <v>7.0180633698549003E-2</v>
      </c>
      <c r="P4570" s="8" t="s">
        <v>35</v>
      </c>
      <c r="Q4570" s="4">
        <v>0</v>
      </c>
      <c r="R4570" s="4">
        <v>0</v>
      </c>
      <c r="S4570">
        <f t="shared" si="213"/>
        <v>0.41569767441860456</v>
      </c>
      <c r="T4570">
        <f t="shared" si="214"/>
        <v>0.42471557432327439</v>
      </c>
      <c r="U4570">
        <f t="shared" si="215"/>
        <v>0.42020662437093947</v>
      </c>
    </row>
    <row r="4571" spans="1:21" x14ac:dyDescent="0.3">
      <c r="A4571" t="s">
        <v>9299</v>
      </c>
      <c r="B4571" s="1" t="s">
        <v>9299</v>
      </c>
      <c r="C4571" t="s">
        <v>9300</v>
      </c>
      <c r="D4571" t="s">
        <v>664</v>
      </c>
      <c r="E4571" t="s">
        <v>181</v>
      </c>
      <c r="F4571">
        <v>10</v>
      </c>
      <c r="H4571">
        <v>10</v>
      </c>
      <c r="J4571">
        <v>10</v>
      </c>
      <c r="K4571" s="7">
        <v>0</v>
      </c>
      <c r="L4571" s="4">
        <v>9059</v>
      </c>
      <c r="M4571" s="4">
        <v>9360</v>
      </c>
      <c r="N4571" s="4">
        <v>301</v>
      </c>
      <c r="O4571" s="5">
        <v>3.3226625455348283E-2</v>
      </c>
      <c r="P4571" s="8" t="s">
        <v>22</v>
      </c>
      <c r="Q4571" s="4">
        <v>0</v>
      </c>
      <c r="R4571" s="4">
        <v>0</v>
      </c>
      <c r="S4571">
        <f t="shared" si="213"/>
        <v>0</v>
      </c>
      <c r="T4571">
        <f t="shared" si="214"/>
        <v>5.9652828465616304E-4</v>
      </c>
      <c r="U4571">
        <f t="shared" si="215"/>
        <v>2.9826414232808152E-4</v>
      </c>
    </row>
    <row r="4572" spans="1:21" x14ac:dyDescent="0.3">
      <c r="A4572" t="s">
        <v>9301</v>
      </c>
      <c r="B4572" s="1" t="s">
        <v>9301</v>
      </c>
      <c r="C4572" t="s">
        <v>9302</v>
      </c>
      <c r="D4572" t="s">
        <v>755</v>
      </c>
      <c r="E4572" t="s">
        <v>181</v>
      </c>
      <c r="F4572">
        <v>2</v>
      </c>
      <c r="H4572">
        <v>2</v>
      </c>
      <c r="J4572">
        <v>2</v>
      </c>
      <c r="K4572" s="7">
        <v>0</v>
      </c>
      <c r="L4572" s="4">
        <v>1290</v>
      </c>
      <c r="M4572" s="4">
        <v>1382</v>
      </c>
      <c r="N4572" s="4">
        <v>92</v>
      </c>
      <c r="O4572" s="5">
        <v>7.131782945736434E-2</v>
      </c>
      <c r="P4572" s="8" t="s">
        <v>22</v>
      </c>
      <c r="Q4572" s="4">
        <v>0</v>
      </c>
      <c r="R4572" s="4">
        <v>0</v>
      </c>
      <c r="S4572">
        <f t="shared" si="213"/>
        <v>0</v>
      </c>
      <c r="T4572">
        <f t="shared" si="214"/>
        <v>1.2803919112632735E-3</v>
      </c>
      <c r="U4572">
        <f t="shared" si="215"/>
        <v>6.4019595563163674E-4</v>
      </c>
    </row>
    <row r="4573" spans="1:21" x14ac:dyDescent="0.3">
      <c r="A4573" t="s">
        <v>9303</v>
      </c>
      <c r="B4573" s="1" t="s">
        <v>9303</v>
      </c>
      <c r="C4573" t="s">
        <v>9304</v>
      </c>
      <c r="D4573" t="s">
        <v>1686</v>
      </c>
      <c r="E4573" t="s">
        <v>67</v>
      </c>
      <c r="F4573">
        <v>45</v>
      </c>
      <c r="G4573">
        <v>1</v>
      </c>
      <c r="H4573">
        <v>46</v>
      </c>
      <c r="I4573">
        <v>2</v>
      </c>
      <c r="J4573">
        <v>47</v>
      </c>
      <c r="K4573" s="7">
        <v>2.1739130434782608E-2</v>
      </c>
      <c r="L4573" s="4">
        <v>3785</v>
      </c>
      <c r="M4573" s="4">
        <v>4068</v>
      </c>
      <c r="N4573" s="4">
        <v>283</v>
      </c>
      <c r="O4573" s="5">
        <v>7.4768824306472914E-2</v>
      </c>
      <c r="P4573" s="8" t="s">
        <v>35</v>
      </c>
      <c r="Q4573" s="4">
        <v>0</v>
      </c>
      <c r="R4573" s="4">
        <v>0</v>
      </c>
      <c r="S4573">
        <f t="shared" si="213"/>
        <v>0.1735085945399393</v>
      </c>
      <c r="T4573">
        <f t="shared" si="214"/>
        <v>0.45248215188823798</v>
      </c>
      <c r="U4573">
        <f t="shared" si="215"/>
        <v>0.31299537321408866</v>
      </c>
    </row>
    <row r="4574" spans="1:21" x14ac:dyDescent="0.3">
      <c r="A4574" t="s">
        <v>9305</v>
      </c>
      <c r="B4574" s="1" t="s">
        <v>9305</v>
      </c>
      <c r="C4574" t="s">
        <v>9306</v>
      </c>
      <c r="D4574" t="s">
        <v>1107</v>
      </c>
      <c r="E4574" t="s">
        <v>392</v>
      </c>
      <c r="F4574">
        <v>1</v>
      </c>
      <c r="H4574">
        <v>1</v>
      </c>
      <c r="J4574">
        <v>1</v>
      </c>
      <c r="K4574" s="7">
        <v>0</v>
      </c>
      <c r="L4574" s="4">
        <v>738</v>
      </c>
      <c r="M4574" s="4">
        <v>828</v>
      </c>
      <c r="N4574" s="4">
        <v>90</v>
      </c>
      <c r="O4574" s="5">
        <v>0.12195121951219511</v>
      </c>
      <c r="P4574" s="8" t="s">
        <v>22</v>
      </c>
      <c r="Q4574" s="4">
        <v>0</v>
      </c>
      <c r="R4574" s="4">
        <v>0</v>
      </c>
      <c r="S4574">
        <f t="shared" si="213"/>
        <v>0</v>
      </c>
      <c r="T4574">
        <f t="shared" si="214"/>
        <v>2.1894294346893194E-3</v>
      </c>
      <c r="U4574">
        <f t="shared" si="215"/>
        <v>1.0947147173446597E-3</v>
      </c>
    </row>
    <row r="4575" spans="1:21" x14ac:dyDescent="0.3">
      <c r="A4575" t="s">
        <v>9307</v>
      </c>
      <c r="B4575" s="1" t="s">
        <v>9307</v>
      </c>
      <c r="C4575" t="s">
        <v>9308</v>
      </c>
      <c r="D4575" t="s">
        <v>852</v>
      </c>
      <c r="E4575" t="s">
        <v>67</v>
      </c>
      <c r="F4575">
        <v>70</v>
      </c>
      <c r="G4575">
        <v>7</v>
      </c>
      <c r="H4575">
        <v>77</v>
      </c>
      <c r="I4575">
        <v>14</v>
      </c>
      <c r="J4575">
        <v>84</v>
      </c>
      <c r="K4575" s="7">
        <v>9.0909090909090912E-2</v>
      </c>
      <c r="L4575" s="4">
        <v>7143</v>
      </c>
      <c r="M4575" s="4">
        <v>7945</v>
      </c>
      <c r="N4575" s="4">
        <v>802</v>
      </c>
      <c r="O4575" s="5">
        <v>0.1122777544449111</v>
      </c>
      <c r="P4575" s="8" t="s">
        <v>39</v>
      </c>
      <c r="Q4575" s="4">
        <v>0</v>
      </c>
      <c r="R4575" s="4">
        <v>0</v>
      </c>
      <c r="S4575">
        <f t="shared" si="213"/>
        <v>0</v>
      </c>
      <c r="T4575">
        <f t="shared" si="214"/>
        <v>0.68140982007946038</v>
      </c>
      <c r="U4575">
        <f t="shared" si="215"/>
        <v>0.34070491003973019</v>
      </c>
    </row>
    <row r="4576" spans="1:21" x14ac:dyDescent="0.3">
      <c r="A4576" t="s">
        <v>9309</v>
      </c>
      <c r="B4576" s="1" t="s">
        <v>9309</v>
      </c>
      <c r="C4576" t="s">
        <v>9308</v>
      </c>
      <c r="D4576" t="s">
        <v>1230</v>
      </c>
      <c r="E4576" t="s">
        <v>111</v>
      </c>
      <c r="F4576">
        <v>10</v>
      </c>
      <c r="H4576">
        <v>10</v>
      </c>
      <c r="J4576">
        <v>10</v>
      </c>
      <c r="K4576" s="7">
        <v>0</v>
      </c>
      <c r="L4576" s="4">
        <v>3187</v>
      </c>
      <c r="M4576" s="4">
        <v>3299</v>
      </c>
      <c r="N4576" s="4">
        <v>112</v>
      </c>
      <c r="O4576" s="5">
        <v>3.5142767492940069E-2</v>
      </c>
      <c r="P4576" s="8" t="s">
        <v>22</v>
      </c>
      <c r="Q4576" s="4">
        <v>0</v>
      </c>
      <c r="R4576" s="4">
        <v>1</v>
      </c>
      <c r="S4576">
        <f t="shared" si="213"/>
        <v>0</v>
      </c>
      <c r="T4576">
        <f t="shared" si="214"/>
        <v>6.3092939843698503E-4</v>
      </c>
      <c r="U4576">
        <f t="shared" si="215"/>
        <v>3.1546469921849251E-4</v>
      </c>
    </row>
    <row r="4577" spans="1:21" x14ac:dyDescent="0.3">
      <c r="A4577" t="s">
        <v>9310</v>
      </c>
      <c r="B4577" s="1" t="s">
        <v>9310</v>
      </c>
      <c r="C4577" t="s">
        <v>9308</v>
      </c>
      <c r="D4577" t="s">
        <v>918</v>
      </c>
      <c r="E4577" t="s">
        <v>192</v>
      </c>
      <c r="F4577">
        <v>17</v>
      </c>
      <c r="H4577">
        <v>17</v>
      </c>
      <c r="J4577">
        <v>17</v>
      </c>
      <c r="K4577" s="7">
        <v>0</v>
      </c>
      <c r="L4577" s="4">
        <v>3232</v>
      </c>
      <c r="M4577" s="4">
        <v>3289</v>
      </c>
      <c r="N4577" s="4">
        <v>57</v>
      </c>
      <c r="O4577" s="5">
        <v>1.7636138613861381E-2</v>
      </c>
      <c r="P4577" s="8" t="s">
        <v>22</v>
      </c>
      <c r="Q4577" s="4">
        <v>0</v>
      </c>
      <c r="R4577" s="4">
        <v>0</v>
      </c>
      <c r="S4577">
        <f t="shared" si="213"/>
        <v>0</v>
      </c>
      <c r="T4577">
        <f t="shared" si="214"/>
        <v>3.1662726416268184E-4</v>
      </c>
      <c r="U4577">
        <f t="shared" si="215"/>
        <v>1.5831363208134092E-4</v>
      </c>
    </row>
    <row r="4578" spans="1:21" x14ac:dyDescent="0.3">
      <c r="A4578" t="s">
        <v>9311</v>
      </c>
      <c r="B4578" s="1" t="s">
        <v>9311</v>
      </c>
      <c r="C4578" t="s">
        <v>9312</v>
      </c>
      <c r="D4578" t="s">
        <v>1285</v>
      </c>
      <c r="E4578" t="s">
        <v>21</v>
      </c>
      <c r="F4578">
        <v>5</v>
      </c>
      <c r="H4578">
        <v>5</v>
      </c>
      <c r="J4578">
        <v>5</v>
      </c>
      <c r="K4578" s="7">
        <v>0</v>
      </c>
      <c r="L4578" s="4">
        <v>1544</v>
      </c>
      <c r="M4578" s="4">
        <v>1627</v>
      </c>
      <c r="N4578" s="4">
        <v>83</v>
      </c>
      <c r="O4578" s="5">
        <v>5.3756476683937821E-2</v>
      </c>
      <c r="P4578" s="8" t="s">
        <v>22</v>
      </c>
      <c r="Q4578" s="4">
        <v>0</v>
      </c>
      <c r="R4578" s="4">
        <v>0</v>
      </c>
      <c r="S4578">
        <f t="shared" si="213"/>
        <v>0</v>
      </c>
      <c r="T4578">
        <f t="shared" si="214"/>
        <v>9.6510730132742936E-4</v>
      </c>
      <c r="U4578">
        <f t="shared" si="215"/>
        <v>4.8255365066371468E-4</v>
      </c>
    </row>
    <row r="4579" spans="1:21" x14ac:dyDescent="0.3">
      <c r="A4579" t="s">
        <v>9313</v>
      </c>
      <c r="B4579" s="1" t="s">
        <v>9313</v>
      </c>
      <c r="C4579" t="s">
        <v>9314</v>
      </c>
      <c r="D4579" t="s">
        <v>152</v>
      </c>
      <c r="E4579" t="s">
        <v>121</v>
      </c>
      <c r="F4579">
        <v>2</v>
      </c>
      <c r="H4579">
        <v>2</v>
      </c>
      <c r="J4579">
        <v>2</v>
      </c>
      <c r="K4579" s="7">
        <v>0</v>
      </c>
      <c r="L4579" s="4">
        <v>404</v>
      </c>
      <c r="M4579" s="4">
        <v>508</v>
      </c>
      <c r="N4579" s="4">
        <v>104</v>
      </c>
      <c r="O4579" s="5">
        <v>0.25742574257425738</v>
      </c>
      <c r="P4579" s="8" t="s">
        <v>22</v>
      </c>
      <c r="Q4579" s="4">
        <v>0</v>
      </c>
      <c r="R4579" s="4">
        <v>0</v>
      </c>
      <c r="S4579">
        <f t="shared" si="213"/>
        <v>0</v>
      </c>
      <c r="T4579">
        <f t="shared" si="214"/>
        <v>4.6216470839184447E-3</v>
      </c>
      <c r="U4579">
        <f t="shared" si="215"/>
        <v>2.3108235419592223E-3</v>
      </c>
    </row>
    <row r="4580" spans="1:21" x14ac:dyDescent="0.3">
      <c r="A4580" t="s">
        <v>9315</v>
      </c>
      <c r="B4580" s="1" t="s">
        <v>9315</v>
      </c>
      <c r="C4580" t="s">
        <v>9316</v>
      </c>
      <c r="D4580" t="s">
        <v>533</v>
      </c>
      <c r="E4580" t="s">
        <v>181</v>
      </c>
      <c r="F4580">
        <v>41</v>
      </c>
      <c r="H4580">
        <v>41</v>
      </c>
      <c r="J4580">
        <v>41</v>
      </c>
      <c r="K4580" s="7">
        <v>0</v>
      </c>
      <c r="L4580" s="4">
        <v>8733</v>
      </c>
      <c r="M4580" s="4">
        <v>9127</v>
      </c>
      <c r="N4580" s="4">
        <v>394</v>
      </c>
      <c r="O4580" s="5">
        <v>4.5116225810145433E-2</v>
      </c>
      <c r="P4580" s="8" t="s">
        <v>22</v>
      </c>
      <c r="Q4580" s="4">
        <v>0</v>
      </c>
      <c r="R4580" s="4">
        <v>0</v>
      </c>
      <c r="S4580">
        <f t="shared" si="213"/>
        <v>0</v>
      </c>
      <c r="T4580">
        <f t="shared" si="214"/>
        <v>8.0998610072074376E-4</v>
      </c>
      <c r="U4580">
        <f t="shared" si="215"/>
        <v>4.0499305036037188E-4</v>
      </c>
    </row>
    <row r="4581" spans="1:21" x14ac:dyDescent="0.3">
      <c r="A4581" t="s">
        <v>9317</v>
      </c>
      <c r="B4581" s="1" t="s">
        <v>9317</v>
      </c>
      <c r="C4581" t="s">
        <v>9318</v>
      </c>
      <c r="D4581" t="s">
        <v>80</v>
      </c>
      <c r="E4581" t="s">
        <v>81</v>
      </c>
      <c r="F4581">
        <v>5</v>
      </c>
      <c r="H4581">
        <v>5</v>
      </c>
      <c r="J4581">
        <v>5</v>
      </c>
      <c r="K4581" s="7">
        <v>0</v>
      </c>
      <c r="L4581" s="4">
        <v>2078</v>
      </c>
      <c r="M4581" s="4">
        <v>2193</v>
      </c>
      <c r="N4581" s="4">
        <v>115</v>
      </c>
      <c r="O4581" s="5">
        <v>5.5341674687199228E-2</v>
      </c>
      <c r="P4581" s="8" t="s">
        <v>22</v>
      </c>
      <c r="Q4581" s="4">
        <v>0</v>
      </c>
      <c r="R4581" s="4">
        <v>0</v>
      </c>
      <c r="S4581">
        <f t="shared" si="213"/>
        <v>0</v>
      </c>
      <c r="T4581">
        <f t="shared" si="214"/>
        <v>9.935668705062697E-4</v>
      </c>
      <c r="U4581">
        <f t="shared" si="215"/>
        <v>4.9678343525313485E-4</v>
      </c>
    </row>
    <row r="4582" spans="1:21" x14ac:dyDescent="0.3">
      <c r="A4582" t="s">
        <v>9319</v>
      </c>
      <c r="B4582" s="1" t="s">
        <v>9319</v>
      </c>
      <c r="C4582" t="s">
        <v>9320</v>
      </c>
      <c r="D4582" t="s">
        <v>2512</v>
      </c>
      <c r="E4582" t="s">
        <v>81</v>
      </c>
      <c r="F4582">
        <v>5</v>
      </c>
      <c r="H4582">
        <v>5</v>
      </c>
      <c r="J4582">
        <v>5</v>
      </c>
      <c r="K4582" s="7">
        <v>0</v>
      </c>
      <c r="L4582" s="4">
        <v>1190</v>
      </c>
      <c r="M4582" s="4">
        <v>1264</v>
      </c>
      <c r="N4582" s="4">
        <v>74</v>
      </c>
      <c r="O4582" s="5">
        <v>6.2184873949579833E-2</v>
      </c>
      <c r="P4582" s="8" t="s">
        <v>22</v>
      </c>
      <c r="Q4582" s="4">
        <v>0</v>
      </c>
      <c r="R4582" s="4">
        <v>1</v>
      </c>
      <c r="S4582">
        <f t="shared" si="213"/>
        <v>0</v>
      </c>
      <c r="T4582">
        <f t="shared" si="214"/>
        <v>1.1164250260247725E-3</v>
      </c>
      <c r="U4582">
        <f t="shared" si="215"/>
        <v>5.5821251301238625E-4</v>
      </c>
    </row>
    <row r="4583" spans="1:21" x14ac:dyDescent="0.3">
      <c r="A4583" t="s">
        <v>9321</v>
      </c>
      <c r="B4583" s="1" t="s">
        <v>9321</v>
      </c>
      <c r="C4583" t="s">
        <v>9322</v>
      </c>
      <c r="D4583" t="s">
        <v>2512</v>
      </c>
      <c r="E4583" t="s">
        <v>81</v>
      </c>
      <c r="F4583">
        <v>8</v>
      </c>
      <c r="G4583">
        <v>1</v>
      </c>
      <c r="H4583">
        <v>9</v>
      </c>
      <c r="I4583">
        <v>2</v>
      </c>
      <c r="J4583">
        <v>10</v>
      </c>
      <c r="K4583" s="7">
        <v>0.1111111111111111</v>
      </c>
      <c r="L4583" s="4">
        <v>1056</v>
      </c>
      <c r="M4583" s="4">
        <v>1134</v>
      </c>
      <c r="N4583" s="4">
        <v>78</v>
      </c>
      <c r="O4583" s="5">
        <v>7.3863636363636367E-2</v>
      </c>
      <c r="P4583" s="8" t="s">
        <v>39</v>
      </c>
      <c r="Q4583" s="4">
        <v>0</v>
      </c>
      <c r="R4583" s="4">
        <v>0</v>
      </c>
      <c r="S4583">
        <f t="shared" si="213"/>
        <v>2.2222222222222213E-2</v>
      </c>
      <c r="T4583">
        <f t="shared" si="214"/>
        <v>0.44827586206896547</v>
      </c>
      <c r="U4583">
        <f t="shared" si="215"/>
        <v>0.23524904214559383</v>
      </c>
    </row>
    <row r="4584" spans="1:21" x14ac:dyDescent="0.3">
      <c r="A4584" t="s">
        <v>9323</v>
      </c>
      <c r="B4584" s="1" t="s">
        <v>9323</v>
      </c>
      <c r="C4584" t="s">
        <v>9324</v>
      </c>
      <c r="D4584" t="s">
        <v>1127</v>
      </c>
      <c r="E4584" t="s">
        <v>185</v>
      </c>
      <c r="F4584">
        <v>2</v>
      </c>
      <c r="H4584">
        <v>2</v>
      </c>
      <c r="J4584">
        <v>2</v>
      </c>
      <c r="K4584" s="7">
        <v>0</v>
      </c>
      <c r="L4584" s="4">
        <v>787</v>
      </c>
      <c r="M4584" s="4">
        <v>872</v>
      </c>
      <c r="N4584" s="4">
        <v>85</v>
      </c>
      <c r="O4584" s="5">
        <v>0.10800508259212201</v>
      </c>
      <c r="P4584" s="8" t="s">
        <v>22</v>
      </c>
      <c r="Q4584" s="4">
        <v>0</v>
      </c>
      <c r="R4584" s="4">
        <v>0</v>
      </c>
      <c r="S4584">
        <f t="shared" si="213"/>
        <v>0</v>
      </c>
      <c r="T4584">
        <f t="shared" si="214"/>
        <v>1.9390499567705924E-3</v>
      </c>
      <c r="U4584">
        <f t="shared" si="215"/>
        <v>9.6952497838529621E-4</v>
      </c>
    </row>
    <row r="4585" spans="1:21" x14ac:dyDescent="0.3">
      <c r="A4585" t="s">
        <v>9325</v>
      </c>
      <c r="B4585" s="1" t="s">
        <v>9325</v>
      </c>
      <c r="C4585" t="s">
        <v>9326</v>
      </c>
      <c r="D4585" t="s">
        <v>3218</v>
      </c>
      <c r="E4585" t="s">
        <v>21</v>
      </c>
      <c r="F4585">
        <v>8</v>
      </c>
      <c r="H4585">
        <v>8</v>
      </c>
      <c r="J4585">
        <v>8</v>
      </c>
      <c r="K4585" s="7">
        <v>0</v>
      </c>
      <c r="L4585" s="4">
        <v>3260</v>
      </c>
      <c r="M4585" s="4">
        <v>3493</v>
      </c>
      <c r="N4585" s="4">
        <v>233</v>
      </c>
      <c r="O4585" s="5">
        <v>7.1472392638036814E-2</v>
      </c>
      <c r="P4585" s="8" t="s">
        <v>22</v>
      </c>
      <c r="Q4585" s="4">
        <v>0</v>
      </c>
      <c r="R4585" s="4">
        <v>0</v>
      </c>
      <c r="S4585">
        <f t="shared" si="213"/>
        <v>0</v>
      </c>
      <c r="T4585">
        <f t="shared" si="214"/>
        <v>1.2831668337169983E-3</v>
      </c>
      <c r="U4585">
        <f t="shared" si="215"/>
        <v>6.4158341685849915E-4</v>
      </c>
    </row>
    <row r="4586" spans="1:21" x14ac:dyDescent="0.3">
      <c r="A4586" t="s">
        <v>9327</v>
      </c>
      <c r="B4586" s="1" t="s">
        <v>9327</v>
      </c>
      <c r="C4586" t="s">
        <v>9328</v>
      </c>
      <c r="D4586" t="s">
        <v>721</v>
      </c>
      <c r="E4586" t="s">
        <v>81</v>
      </c>
      <c r="F4586">
        <v>5</v>
      </c>
      <c r="G4586">
        <v>1</v>
      </c>
      <c r="H4586">
        <v>6</v>
      </c>
      <c r="I4586">
        <v>3</v>
      </c>
      <c r="J4586">
        <v>8</v>
      </c>
      <c r="K4586" s="7">
        <v>0.16666666666666666</v>
      </c>
      <c r="L4586" s="4">
        <v>1665</v>
      </c>
      <c r="M4586" s="4">
        <v>1765</v>
      </c>
      <c r="N4586" s="4">
        <v>100</v>
      </c>
      <c r="O4586" s="5">
        <v>6.006006006006006E-2</v>
      </c>
      <c r="P4586" s="8" t="s">
        <v>39</v>
      </c>
      <c r="Q4586" s="4">
        <v>0</v>
      </c>
      <c r="R4586" s="4">
        <v>0</v>
      </c>
      <c r="S4586">
        <f t="shared" si="213"/>
        <v>8.3333333333333329E-2</v>
      </c>
      <c r="T4586">
        <f t="shared" si="214"/>
        <v>0.36450243346795064</v>
      </c>
      <c r="U4586">
        <f t="shared" si="215"/>
        <v>0.22391788340064198</v>
      </c>
    </row>
    <row r="4587" spans="1:21" x14ac:dyDescent="0.3">
      <c r="A4587" t="s">
        <v>9329</v>
      </c>
      <c r="B4587" s="1" t="s">
        <v>9329</v>
      </c>
      <c r="C4587" t="s">
        <v>9330</v>
      </c>
      <c r="D4587" t="s">
        <v>589</v>
      </c>
      <c r="E4587" t="s">
        <v>46</v>
      </c>
      <c r="F4587">
        <v>33</v>
      </c>
      <c r="G4587">
        <v>4</v>
      </c>
      <c r="H4587">
        <v>37</v>
      </c>
      <c r="I4587">
        <v>8</v>
      </c>
      <c r="J4587">
        <v>41</v>
      </c>
      <c r="K4587" s="7">
        <v>0.10810810810810811</v>
      </c>
      <c r="L4587" s="4">
        <v>13005</v>
      </c>
      <c r="M4587" s="4">
        <v>13545</v>
      </c>
      <c r="N4587" s="4">
        <v>540</v>
      </c>
      <c r="O4587" s="5">
        <v>4.1522491349480967E-2</v>
      </c>
      <c r="P4587" s="8" t="s">
        <v>39</v>
      </c>
      <c r="Q4587" s="4">
        <v>0</v>
      </c>
      <c r="R4587" s="4">
        <v>1</v>
      </c>
      <c r="S4587">
        <f t="shared" si="213"/>
        <v>1.8918918918918923E-2</v>
      </c>
      <c r="T4587">
        <f t="shared" si="214"/>
        <v>0.25199856818995342</v>
      </c>
      <c r="U4587">
        <f t="shared" si="215"/>
        <v>0.13545874355443618</v>
      </c>
    </row>
    <row r="4588" spans="1:21" x14ac:dyDescent="0.3">
      <c r="A4588" t="s">
        <v>9331</v>
      </c>
      <c r="B4588" s="1" t="s">
        <v>9331</v>
      </c>
      <c r="C4588" t="s">
        <v>9332</v>
      </c>
      <c r="D4588" t="s">
        <v>395</v>
      </c>
      <c r="E4588" t="s">
        <v>181</v>
      </c>
      <c r="F4588">
        <v>6</v>
      </c>
      <c r="H4588">
        <v>6</v>
      </c>
      <c r="J4588">
        <v>6</v>
      </c>
      <c r="K4588" s="7">
        <v>0</v>
      </c>
      <c r="L4588" s="4">
        <v>1603</v>
      </c>
      <c r="M4588" s="4">
        <v>1700</v>
      </c>
      <c r="N4588" s="4">
        <v>97</v>
      </c>
      <c r="O4588" s="5">
        <v>6.0511540860885837E-2</v>
      </c>
      <c r="P4588" s="8" t="s">
        <v>22</v>
      </c>
      <c r="Q4588" s="4">
        <v>0</v>
      </c>
      <c r="R4588" s="4">
        <v>0</v>
      </c>
      <c r="S4588">
        <f t="shared" si="213"/>
        <v>0</v>
      </c>
      <c r="T4588">
        <f t="shared" si="214"/>
        <v>1.0863831393336774E-3</v>
      </c>
      <c r="U4588">
        <f t="shared" si="215"/>
        <v>5.4319156966683871E-4</v>
      </c>
    </row>
    <row r="4589" spans="1:21" x14ac:dyDescent="0.3">
      <c r="A4589" t="s">
        <v>9333</v>
      </c>
      <c r="B4589" s="1" t="s">
        <v>9333</v>
      </c>
      <c r="C4589" t="s">
        <v>9334</v>
      </c>
      <c r="D4589" t="s">
        <v>76</v>
      </c>
      <c r="E4589" t="s">
        <v>77</v>
      </c>
      <c r="F4589">
        <v>1</v>
      </c>
      <c r="H4589">
        <v>1</v>
      </c>
      <c r="J4589">
        <v>1</v>
      </c>
      <c r="K4589" s="7">
        <v>0</v>
      </c>
      <c r="L4589" s="4">
        <v>645</v>
      </c>
      <c r="M4589" s="4">
        <v>666</v>
      </c>
      <c r="N4589" s="4">
        <v>21</v>
      </c>
      <c r="O4589" s="5">
        <v>3.255813953488372E-2</v>
      </c>
      <c r="P4589" s="8" t="s">
        <v>22</v>
      </c>
      <c r="Q4589" s="4">
        <v>0</v>
      </c>
      <c r="R4589" s="4">
        <v>0</v>
      </c>
      <c r="S4589">
        <f t="shared" si="213"/>
        <v>0</v>
      </c>
      <c r="T4589">
        <f t="shared" si="214"/>
        <v>5.8452674209845097E-4</v>
      </c>
      <c r="U4589">
        <f t="shared" si="215"/>
        <v>2.9226337104922549E-4</v>
      </c>
    </row>
    <row r="4590" spans="1:21" x14ac:dyDescent="0.3">
      <c r="A4590" t="s">
        <v>9335</v>
      </c>
      <c r="B4590" s="1" t="s">
        <v>9335</v>
      </c>
      <c r="C4590" t="s">
        <v>9336</v>
      </c>
      <c r="D4590" t="s">
        <v>1155</v>
      </c>
      <c r="E4590" t="s">
        <v>315</v>
      </c>
      <c r="F4590">
        <v>1</v>
      </c>
      <c r="H4590">
        <v>1</v>
      </c>
      <c r="J4590">
        <v>1</v>
      </c>
      <c r="K4590" s="7">
        <v>0</v>
      </c>
      <c r="P4590" s="8" t="s">
        <v>22</v>
      </c>
      <c r="Q4590" s="4"/>
      <c r="R4590" s="4"/>
      <c r="S4590">
        <f t="shared" si="213"/>
        <v>0</v>
      </c>
      <c r="T4590">
        <f t="shared" si="214"/>
        <v>0</v>
      </c>
      <c r="U4590">
        <f t="shared" si="215"/>
        <v>0</v>
      </c>
    </row>
    <row r="4591" spans="1:21" x14ac:dyDescent="0.3">
      <c r="A4591" t="s">
        <v>9337</v>
      </c>
      <c r="B4591" s="1" t="s">
        <v>9337</v>
      </c>
      <c r="C4591" t="s">
        <v>9338</v>
      </c>
      <c r="D4591" t="s">
        <v>903</v>
      </c>
      <c r="E4591" t="s">
        <v>107</v>
      </c>
      <c r="F4591">
        <v>2</v>
      </c>
      <c r="H4591">
        <v>2</v>
      </c>
      <c r="J4591">
        <v>2</v>
      </c>
      <c r="K4591" s="7">
        <v>0</v>
      </c>
      <c r="L4591" s="4">
        <v>1485</v>
      </c>
      <c r="M4591" s="4">
        <v>1615</v>
      </c>
      <c r="N4591" s="4">
        <v>130</v>
      </c>
      <c r="O4591" s="5">
        <v>8.7542087542087546E-2</v>
      </c>
      <c r="P4591" s="8" t="s">
        <v>22</v>
      </c>
      <c r="Q4591" s="4">
        <v>0</v>
      </c>
      <c r="R4591" s="4">
        <v>0</v>
      </c>
      <c r="S4591">
        <f t="shared" si="213"/>
        <v>0</v>
      </c>
      <c r="T4591">
        <f t="shared" si="214"/>
        <v>1.5716712305581246E-3</v>
      </c>
      <c r="U4591">
        <f t="shared" si="215"/>
        <v>7.8583561527906232E-4</v>
      </c>
    </row>
    <row r="4592" spans="1:21" x14ac:dyDescent="0.3">
      <c r="A4592" t="s">
        <v>9339</v>
      </c>
      <c r="B4592" s="1" t="s">
        <v>9339</v>
      </c>
      <c r="C4592" t="s">
        <v>9340</v>
      </c>
      <c r="D4592" t="s">
        <v>1858</v>
      </c>
      <c r="E4592" t="s">
        <v>46</v>
      </c>
      <c r="F4592">
        <v>12</v>
      </c>
      <c r="G4592">
        <v>2</v>
      </c>
      <c r="H4592">
        <v>14</v>
      </c>
      <c r="I4592">
        <v>4</v>
      </c>
      <c r="J4592">
        <v>16</v>
      </c>
      <c r="K4592" s="7">
        <v>0.14285714285714285</v>
      </c>
      <c r="L4592" s="4">
        <v>6689</v>
      </c>
      <c r="M4592" s="4">
        <v>7068</v>
      </c>
      <c r="N4592" s="4">
        <v>379</v>
      </c>
      <c r="O4592" s="5">
        <v>5.6660188368963971E-2</v>
      </c>
      <c r="P4592" s="8" t="s">
        <v>39</v>
      </c>
      <c r="Q4592" s="4">
        <v>0</v>
      </c>
      <c r="R4592" s="4">
        <v>0</v>
      </c>
      <c r="S4592">
        <f t="shared" si="213"/>
        <v>5.7142857142857134E-2</v>
      </c>
      <c r="T4592">
        <f t="shared" si="214"/>
        <v>0.34386872941164337</v>
      </c>
      <c r="U4592">
        <f t="shared" si="215"/>
        <v>0.20050579327725027</v>
      </c>
    </row>
    <row r="4593" spans="1:21" x14ac:dyDescent="0.3">
      <c r="A4593" t="s">
        <v>9341</v>
      </c>
      <c r="B4593" s="1" t="s">
        <v>9341</v>
      </c>
      <c r="C4593" t="s">
        <v>9342</v>
      </c>
      <c r="D4593" t="s">
        <v>1858</v>
      </c>
      <c r="E4593" t="s">
        <v>46</v>
      </c>
      <c r="F4593">
        <v>9</v>
      </c>
      <c r="H4593">
        <v>9</v>
      </c>
      <c r="J4593">
        <v>9</v>
      </c>
      <c r="K4593" s="7">
        <v>0</v>
      </c>
      <c r="L4593" s="4">
        <v>5931</v>
      </c>
      <c r="M4593" s="4">
        <v>6185</v>
      </c>
      <c r="N4593" s="4">
        <v>254</v>
      </c>
      <c r="O4593" s="5">
        <v>4.2825830382734777E-2</v>
      </c>
      <c r="P4593" s="8" t="s">
        <v>22</v>
      </c>
      <c r="Q4593" s="4">
        <v>0</v>
      </c>
      <c r="R4593" s="4">
        <v>0</v>
      </c>
      <c r="S4593">
        <f t="shared" si="213"/>
        <v>0</v>
      </c>
      <c r="T4593">
        <f t="shared" si="214"/>
        <v>7.6886589556076799E-4</v>
      </c>
      <c r="U4593">
        <f t="shared" si="215"/>
        <v>3.84432947780384E-4</v>
      </c>
    </row>
    <row r="4594" spans="1:21" x14ac:dyDescent="0.3">
      <c r="A4594" t="s">
        <v>9343</v>
      </c>
      <c r="B4594" s="1" t="s">
        <v>9343</v>
      </c>
      <c r="C4594" t="s">
        <v>9344</v>
      </c>
      <c r="D4594" t="s">
        <v>1858</v>
      </c>
      <c r="E4594" t="s">
        <v>46</v>
      </c>
      <c r="F4594">
        <v>10</v>
      </c>
      <c r="H4594">
        <v>10</v>
      </c>
      <c r="J4594">
        <v>10</v>
      </c>
      <c r="K4594" s="7">
        <v>0</v>
      </c>
      <c r="L4594" s="4">
        <v>6679</v>
      </c>
      <c r="M4594" s="4">
        <v>6852</v>
      </c>
      <c r="N4594" s="4">
        <v>173</v>
      </c>
      <c r="O4594" s="5">
        <v>2.590208114987274E-2</v>
      </c>
      <c r="P4594" s="8" t="s">
        <v>22</v>
      </c>
      <c r="Q4594" s="4">
        <v>0</v>
      </c>
      <c r="R4594" s="4">
        <v>0</v>
      </c>
      <c r="S4594">
        <f t="shared" si="213"/>
        <v>0</v>
      </c>
      <c r="T4594">
        <f t="shared" si="214"/>
        <v>4.6502838689179061E-4</v>
      </c>
      <c r="U4594">
        <f t="shared" si="215"/>
        <v>2.3251419344589531E-4</v>
      </c>
    </row>
    <row r="4595" spans="1:21" x14ac:dyDescent="0.3">
      <c r="A4595" t="s">
        <v>9345</v>
      </c>
      <c r="B4595" s="1" t="s">
        <v>9345</v>
      </c>
      <c r="C4595" t="s">
        <v>9346</v>
      </c>
      <c r="D4595" t="s">
        <v>3915</v>
      </c>
      <c r="E4595" t="s">
        <v>121</v>
      </c>
      <c r="F4595">
        <v>3</v>
      </c>
      <c r="H4595">
        <v>3</v>
      </c>
      <c r="J4595">
        <v>3</v>
      </c>
      <c r="K4595" s="7">
        <v>0</v>
      </c>
      <c r="L4595" s="4">
        <v>464</v>
      </c>
      <c r="M4595" s="4">
        <v>519</v>
      </c>
      <c r="N4595" s="4">
        <v>55</v>
      </c>
      <c r="O4595" s="5">
        <v>0.1185344827586207</v>
      </c>
      <c r="P4595" s="8" t="s">
        <v>22</v>
      </c>
      <c r="Q4595" s="4">
        <v>0</v>
      </c>
      <c r="R4595" s="4">
        <v>0</v>
      </c>
      <c r="S4595">
        <f t="shared" si="213"/>
        <v>0</v>
      </c>
      <c r="T4595">
        <f t="shared" si="214"/>
        <v>2.1280876617346626E-3</v>
      </c>
      <c r="U4595">
        <f t="shared" si="215"/>
        <v>1.0640438308673313E-3</v>
      </c>
    </row>
    <row r="4596" spans="1:21" x14ac:dyDescent="0.3">
      <c r="A4596" t="s">
        <v>9347</v>
      </c>
      <c r="B4596" s="1" t="s">
        <v>9347</v>
      </c>
      <c r="C4596" t="s">
        <v>9348</v>
      </c>
      <c r="D4596" t="s">
        <v>1705</v>
      </c>
      <c r="E4596" t="s">
        <v>107</v>
      </c>
      <c r="F4596">
        <v>3</v>
      </c>
      <c r="H4596">
        <v>3</v>
      </c>
      <c r="J4596">
        <v>3</v>
      </c>
      <c r="K4596" s="7">
        <v>0</v>
      </c>
      <c r="L4596" s="4">
        <v>1959</v>
      </c>
      <c r="M4596" s="4">
        <v>2032</v>
      </c>
      <c r="N4596" s="4">
        <v>73</v>
      </c>
      <c r="O4596" s="5">
        <v>3.7263910158244012E-2</v>
      </c>
      <c r="P4596" s="8" t="s">
        <v>22</v>
      </c>
      <c r="Q4596" s="4">
        <v>0</v>
      </c>
      <c r="R4596" s="4">
        <v>0</v>
      </c>
      <c r="S4596">
        <f t="shared" si="213"/>
        <v>0</v>
      </c>
      <c r="T4596">
        <f t="shared" si="214"/>
        <v>6.6901095436703792E-4</v>
      </c>
      <c r="U4596">
        <f t="shared" si="215"/>
        <v>3.3450547718351896E-4</v>
      </c>
    </row>
    <row r="4597" spans="1:21" x14ac:dyDescent="0.3">
      <c r="A4597" t="s">
        <v>9349</v>
      </c>
      <c r="B4597" s="1" t="s">
        <v>9349</v>
      </c>
      <c r="C4597" t="s">
        <v>9350</v>
      </c>
      <c r="D4597" t="s">
        <v>141</v>
      </c>
      <c r="E4597" t="s">
        <v>21</v>
      </c>
      <c r="F4597">
        <v>41</v>
      </c>
      <c r="G4597">
        <v>1</v>
      </c>
      <c r="H4597">
        <v>42</v>
      </c>
      <c r="I4597">
        <v>2</v>
      </c>
      <c r="J4597">
        <v>43</v>
      </c>
      <c r="K4597" s="7">
        <v>2.3809523809523808E-2</v>
      </c>
      <c r="L4597" s="4">
        <v>1226</v>
      </c>
      <c r="M4597" s="4">
        <v>1603</v>
      </c>
      <c r="N4597" s="4">
        <v>377</v>
      </c>
      <c r="O4597" s="5">
        <v>0.3075040783034258</v>
      </c>
      <c r="P4597" s="8" t="s">
        <v>170</v>
      </c>
      <c r="Q4597" s="4">
        <v>0</v>
      </c>
      <c r="R4597" s="4">
        <v>0</v>
      </c>
      <c r="S4597">
        <f t="shared" si="213"/>
        <v>0.14285714285714285</v>
      </c>
      <c r="T4597">
        <f t="shared" si="214"/>
        <v>1.3736740873551085E-3</v>
      </c>
      <c r="U4597">
        <f t="shared" si="215"/>
        <v>7.2115408472248982E-2</v>
      </c>
    </row>
    <row r="4598" spans="1:21" x14ac:dyDescent="0.3">
      <c r="A4598" t="s">
        <v>9351</v>
      </c>
      <c r="B4598" s="1" t="s">
        <v>9351</v>
      </c>
      <c r="C4598" t="s">
        <v>9352</v>
      </c>
      <c r="D4598" t="s">
        <v>3407</v>
      </c>
      <c r="E4598" t="s">
        <v>21</v>
      </c>
      <c r="F4598">
        <v>4</v>
      </c>
      <c r="H4598">
        <v>4</v>
      </c>
      <c r="J4598">
        <v>4</v>
      </c>
      <c r="K4598" s="7">
        <v>0</v>
      </c>
      <c r="L4598" s="4">
        <v>2091</v>
      </c>
      <c r="M4598" s="4">
        <v>2170</v>
      </c>
      <c r="N4598" s="4">
        <v>79</v>
      </c>
      <c r="O4598" s="5">
        <v>3.7780966044954567E-2</v>
      </c>
      <c r="P4598" s="8" t="s">
        <v>22</v>
      </c>
      <c r="Q4598" s="4">
        <v>0</v>
      </c>
      <c r="R4598" s="4">
        <v>0</v>
      </c>
      <c r="S4598">
        <f t="shared" si="213"/>
        <v>0</v>
      </c>
      <c r="T4598">
        <f t="shared" si="214"/>
        <v>6.7829382486453438E-4</v>
      </c>
      <c r="U4598">
        <f t="shared" si="215"/>
        <v>3.3914691243226719E-4</v>
      </c>
    </row>
    <row r="4599" spans="1:21" x14ac:dyDescent="0.3">
      <c r="A4599" t="s">
        <v>9353</v>
      </c>
      <c r="B4599" s="1" t="s">
        <v>9353</v>
      </c>
      <c r="C4599" t="s">
        <v>9354</v>
      </c>
      <c r="D4599" t="s">
        <v>524</v>
      </c>
      <c r="E4599" t="s">
        <v>525</v>
      </c>
      <c r="F4599">
        <v>9</v>
      </c>
      <c r="H4599">
        <v>9</v>
      </c>
      <c r="J4599">
        <v>9</v>
      </c>
      <c r="K4599" s="7">
        <v>0</v>
      </c>
      <c r="L4599" s="4">
        <v>367</v>
      </c>
      <c r="M4599" s="4">
        <v>534</v>
      </c>
      <c r="N4599" s="4">
        <v>167</v>
      </c>
      <c r="O4599" s="5">
        <v>0.45504087193460491</v>
      </c>
      <c r="P4599" s="8" t="s">
        <v>22</v>
      </c>
      <c r="Q4599" s="4">
        <v>0</v>
      </c>
      <c r="R4599" s="4">
        <v>0</v>
      </c>
      <c r="S4599">
        <f t="shared" si="213"/>
        <v>0</v>
      </c>
      <c r="T4599">
        <f t="shared" si="214"/>
        <v>8.1694950078026012E-3</v>
      </c>
      <c r="U4599">
        <f t="shared" si="215"/>
        <v>4.0847475039013006E-3</v>
      </c>
    </row>
    <row r="4600" spans="1:21" x14ac:dyDescent="0.3">
      <c r="A4600" t="s">
        <v>9355</v>
      </c>
      <c r="B4600" s="1" t="s">
        <v>9355</v>
      </c>
      <c r="C4600" t="s">
        <v>9356</v>
      </c>
      <c r="D4600" t="s">
        <v>819</v>
      </c>
      <c r="E4600" t="s">
        <v>81</v>
      </c>
      <c r="F4600">
        <v>77</v>
      </c>
      <c r="G4600">
        <v>2</v>
      </c>
      <c r="H4600">
        <v>79</v>
      </c>
      <c r="I4600">
        <v>4</v>
      </c>
      <c r="J4600">
        <v>81</v>
      </c>
      <c r="K4600" s="7">
        <v>2.5316455696202531E-2</v>
      </c>
      <c r="L4600" s="4">
        <v>17809</v>
      </c>
      <c r="M4600" s="4">
        <v>19120</v>
      </c>
      <c r="N4600" s="4">
        <v>1311</v>
      </c>
      <c r="O4600" s="5">
        <v>7.3614464596552298E-2</v>
      </c>
      <c r="P4600" s="8" t="s">
        <v>35</v>
      </c>
      <c r="Q4600" s="4">
        <v>0</v>
      </c>
      <c r="R4600" s="4">
        <v>0</v>
      </c>
      <c r="S4600">
        <f t="shared" si="213"/>
        <v>0.21698557550780098</v>
      </c>
      <c r="T4600">
        <f t="shared" si="214"/>
        <v>0.44549625675824406</v>
      </c>
      <c r="U4600">
        <f t="shared" si="215"/>
        <v>0.33124091613302253</v>
      </c>
    </row>
    <row r="4601" spans="1:21" x14ac:dyDescent="0.3">
      <c r="A4601" t="s">
        <v>9357</v>
      </c>
      <c r="B4601" s="1" t="s">
        <v>9357</v>
      </c>
      <c r="C4601" t="s">
        <v>9358</v>
      </c>
      <c r="D4601" t="s">
        <v>265</v>
      </c>
      <c r="E4601" t="s">
        <v>185</v>
      </c>
      <c r="F4601">
        <v>1</v>
      </c>
      <c r="H4601">
        <v>1</v>
      </c>
      <c r="J4601">
        <v>1</v>
      </c>
      <c r="K4601" s="7">
        <v>0</v>
      </c>
      <c r="L4601" s="4">
        <v>2600</v>
      </c>
      <c r="M4601" s="4">
        <v>2733</v>
      </c>
      <c r="N4601" s="4">
        <v>133</v>
      </c>
      <c r="O4601" s="5">
        <v>5.1153846153846147E-2</v>
      </c>
      <c r="P4601" s="8" t="s">
        <v>22</v>
      </c>
      <c r="Q4601" s="4">
        <v>0</v>
      </c>
      <c r="R4601" s="4">
        <v>0</v>
      </c>
      <c r="S4601">
        <f t="shared" si="213"/>
        <v>0</v>
      </c>
      <c r="T4601">
        <f t="shared" si="214"/>
        <v>9.1838143902775839E-4</v>
      </c>
      <c r="U4601">
        <f t="shared" si="215"/>
        <v>4.591907195138792E-4</v>
      </c>
    </row>
    <row r="4602" spans="1:21" x14ac:dyDescent="0.3">
      <c r="A4602" t="s">
        <v>9359</v>
      </c>
      <c r="B4602" s="1" t="s">
        <v>9359</v>
      </c>
      <c r="C4602" t="s">
        <v>9360</v>
      </c>
      <c r="D4602" t="s">
        <v>7006</v>
      </c>
      <c r="E4602" t="s">
        <v>5128</v>
      </c>
      <c r="F4602">
        <v>24</v>
      </c>
      <c r="H4602">
        <v>24</v>
      </c>
      <c r="J4602">
        <v>24</v>
      </c>
      <c r="K4602" s="7">
        <v>0</v>
      </c>
      <c r="L4602" s="4">
        <v>9744</v>
      </c>
      <c r="M4602" s="4">
        <v>9973</v>
      </c>
      <c r="N4602" s="4">
        <v>229</v>
      </c>
      <c r="O4602" s="5">
        <v>2.350164203612479E-2</v>
      </c>
      <c r="P4602" s="8" t="s">
        <v>22</v>
      </c>
      <c r="Q4602" s="4">
        <v>0</v>
      </c>
      <c r="R4602" s="4">
        <v>0</v>
      </c>
      <c r="S4602">
        <f t="shared" si="213"/>
        <v>0</v>
      </c>
      <c r="T4602">
        <f t="shared" si="214"/>
        <v>4.2193253206687236E-4</v>
      </c>
      <c r="U4602">
        <f t="shared" si="215"/>
        <v>2.1096626603343618E-4</v>
      </c>
    </row>
    <row r="4603" spans="1:21" x14ac:dyDescent="0.3">
      <c r="A4603" t="s">
        <v>9361</v>
      </c>
      <c r="B4603" s="1" t="s">
        <v>9361</v>
      </c>
      <c r="C4603" t="s">
        <v>9362</v>
      </c>
      <c r="D4603" t="s">
        <v>7006</v>
      </c>
      <c r="E4603" t="s">
        <v>5128</v>
      </c>
      <c r="F4603">
        <v>8</v>
      </c>
      <c r="H4603">
        <v>8</v>
      </c>
      <c r="J4603">
        <v>8</v>
      </c>
      <c r="K4603" s="7">
        <v>0</v>
      </c>
      <c r="L4603" s="4">
        <v>436</v>
      </c>
      <c r="M4603" s="4">
        <v>529</v>
      </c>
      <c r="N4603" s="4">
        <v>93</v>
      </c>
      <c r="O4603" s="5">
        <v>0.21330275229357801</v>
      </c>
      <c r="P4603" s="8" t="s">
        <v>22</v>
      </c>
      <c r="Q4603" s="4">
        <v>0</v>
      </c>
      <c r="R4603" s="4">
        <v>0</v>
      </c>
      <c r="S4603">
        <f t="shared" si="213"/>
        <v>0</v>
      </c>
      <c r="T4603">
        <f t="shared" si="214"/>
        <v>3.8294928598487971E-3</v>
      </c>
      <c r="U4603">
        <f t="shared" si="215"/>
        <v>1.9147464299243985E-3</v>
      </c>
    </row>
    <row r="4604" spans="1:21" x14ac:dyDescent="0.3">
      <c r="A4604" t="s">
        <v>9363</v>
      </c>
      <c r="B4604" s="1" t="s">
        <v>9363</v>
      </c>
      <c r="C4604" t="s">
        <v>9364</v>
      </c>
      <c r="D4604" t="s">
        <v>7006</v>
      </c>
      <c r="E4604" t="s">
        <v>5128</v>
      </c>
      <c r="F4604">
        <v>22</v>
      </c>
      <c r="G4604">
        <v>1</v>
      </c>
      <c r="H4604">
        <v>23</v>
      </c>
      <c r="I4604">
        <v>2</v>
      </c>
      <c r="J4604">
        <v>24</v>
      </c>
      <c r="K4604" s="7">
        <v>4.3478260869565216E-2</v>
      </c>
      <c r="L4604" s="4">
        <v>1382</v>
      </c>
      <c r="M4604" s="4">
        <v>1733</v>
      </c>
      <c r="N4604" s="4">
        <v>351</v>
      </c>
      <c r="O4604" s="5">
        <v>0.25397973950795949</v>
      </c>
      <c r="P4604" s="8" t="s">
        <v>170</v>
      </c>
      <c r="Q4604" s="4">
        <v>0</v>
      </c>
      <c r="R4604" s="4">
        <v>0</v>
      </c>
      <c r="S4604">
        <f t="shared" si="213"/>
        <v>0.42608695652173911</v>
      </c>
      <c r="T4604">
        <f t="shared" si="214"/>
        <v>8.53180225379287E-4</v>
      </c>
      <c r="U4604">
        <f t="shared" si="215"/>
        <v>0.2134700683735592</v>
      </c>
    </row>
    <row r="4605" spans="1:21" x14ac:dyDescent="0.3">
      <c r="A4605" t="s">
        <v>9365</v>
      </c>
      <c r="B4605" s="1" t="s">
        <v>9365</v>
      </c>
      <c r="C4605" t="s">
        <v>9366</v>
      </c>
      <c r="D4605" t="s">
        <v>7006</v>
      </c>
      <c r="E4605" t="s">
        <v>5128</v>
      </c>
      <c r="F4605">
        <v>15</v>
      </c>
      <c r="H4605">
        <v>15</v>
      </c>
      <c r="J4605">
        <v>15</v>
      </c>
      <c r="K4605" s="7">
        <v>0</v>
      </c>
      <c r="L4605" s="4">
        <v>754</v>
      </c>
      <c r="M4605" s="4">
        <v>971</v>
      </c>
      <c r="N4605" s="4">
        <v>217</v>
      </c>
      <c r="O4605" s="5">
        <v>0.28779840848806371</v>
      </c>
      <c r="P4605" s="8" t="s">
        <v>22</v>
      </c>
      <c r="Q4605" s="4">
        <v>0</v>
      </c>
      <c r="R4605" s="4">
        <v>0</v>
      </c>
      <c r="S4605">
        <f t="shared" si="213"/>
        <v>0</v>
      </c>
      <c r="T4605">
        <f t="shared" si="214"/>
        <v>5.1669373157641595E-3</v>
      </c>
      <c r="U4605">
        <f t="shared" si="215"/>
        <v>2.5834686578820798E-3</v>
      </c>
    </row>
    <row r="4606" spans="1:21" x14ac:dyDescent="0.3">
      <c r="A4606" t="s">
        <v>9367</v>
      </c>
      <c r="B4606" s="1" t="s">
        <v>9367</v>
      </c>
      <c r="C4606" t="s">
        <v>9368</v>
      </c>
      <c r="D4606" t="s">
        <v>511</v>
      </c>
      <c r="E4606" t="s">
        <v>125</v>
      </c>
      <c r="F4606">
        <v>55</v>
      </c>
      <c r="G4606">
        <v>2</v>
      </c>
      <c r="H4606">
        <v>57</v>
      </c>
      <c r="I4606">
        <v>4</v>
      </c>
      <c r="J4606">
        <v>59</v>
      </c>
      <c r="K4606" s="7">
        <v>3.5087719298245612E-2</v>
      </c>
      <c r="L4606" s="4">
        <v>18918</v>
      </c>
      <c r="M4606" s="4">
        <v>19371</v>
      </c>
      <c r="N4606" s="4">
        <v>453</v>
      </c>
      <c r="O4606" s="5">
        <v>2.3945448778940691E-2</v>
      </c>
      <c r="P4606" s="8" t="s">
        <v>35</v>
      </c>
      <c r="Q4606" s="4">
        <v>0</v>
      </c>
      <c r="R4606" s="4">
        <v>1</v>
      </c>
      <c r="S4606">
        <f t="shared" si="213"/>
        <v>0.33574051407588734</v>
      </c>
      <c r="T4606">
        <f t="shared" si="214"/>
        <v>0.14491184383230515</v>
      </c>
      <c r="U4606">
        <f t="shared" si="215"/>
        <v>0.24032617895409625</v>
      </c>
    </row>
    <row r="4607" spans="1:21" x14ac:dyDescent="0.3">
      <c r="A4607" t="s">
        <v>9369</v>
      </c>
      <c r="B4607" s="1" t="s">
        <v>9369</v>
      </c>
      <c r="C4607" t="s">
        <v>9370</v>
      </c>
      <c r="D4607" t="s">
        <v>1768</v>
      </c>
      <c r="E4607" t="s">
        <v>1040</v>
      </c>
      <c r="F4607">
        <v>11</v>
      </c>
      <c r="H4607">
        <v>11</v>
      </c>
      <c r="J4607">
        <v>11</v>
      </c>
      <c r="K4607" s="7">
        <v>0</v>
      </c>
      <c r="L4607" s="4">
        <v>3817</v>
      </c>
      <c r="M4607" s="4">
        <v>4025</v>
      </c>
      <c r="N4607" s="4">
        <v>208</v>
      </c>
      <c r="O4607" s="5">
        <v>5.4493057374901753E-2</v>
      </c>
      <c r="P4607" s="8" t="s">
        <v>22</v>
      </c>
      <c r="Q4607" s="4">
        <v>0</v>
      </c>
      <c r="R4607" s="4">
        <v>0</v>
      </c>
      <c r="S4607">
        <f t="shared" si="213"/>
        <v>0</v>
      </c>
      <c r="T4607">
        <f t="shared" si="214"/>
        <v>9.7833137118315521E-4</v>
      </c>
      <c r="U4607">
        <f t="shared" si="215"/>
        <v>4.8916568559157761E-4</v>
      </c>
    </row>
    <row r="4608" spans="1:21" x14ac:dyDescent="0.3">
      <c r="A4608" t="s">
        <v>9371</v>
      </c>
      <c r="B4608" s="1" t="s">
        <v>9371</v>
      </c>
      <c r="C4608" t="s">
        <v>9372</v>
      </c>
      <c r="D4608" t="s">
        <v>1768</v>
      </c>
      <c r="E4608" t="s">
        <v>1040</v>
      </c>
      <c r="F4608">
        <v>6</v>
      </c>
      <c r="H4608">
        <v>6</v>
      </c>
      <c r="J4608">
        <v>6</v>
      </c>
      <c r="K4608" s="7">
        <v>0</v>
      </c>
      <c r="L4608" s="4">
        <v>988</v>
      </c>
      <c r="M4608" s="4">
        <v>1100</v>
      </c>
      <c r="N4608" s="4">
        <v>112</v>
      </c>
      <c r="O4608" s="5">
        <v>0.11336032388663971</v>
      </c>
      <c r="P4608" s="8" t="s">
        <v>22</v>
      </c>
      <c r="Q4608" s="4">
        <v>0</v>
      </c>
      <c r="R4608" s="4">
        <v>0</v>
      </c>
      <c r="S4608">
        <f t="shared" si="213"/>
        <v>0</v>
      </c>
      <c r="T4608">
        <f t="shared" si="214"/>
        <v>2.0351943247152548E-3</v>
      </c>
      <c r="U4608">
        <f t="shared" si="215"/>
        <v>1.0175971623576274E-3</v>
      </c>
    </row>
    <row r="4609" spans="1:21" x14ac:dyDescent="0.3">
      <c r="A4609" t="s">
        <v>9373</v>
      </c>
      <c r="B4609" s="1" t="s">
        <v>9373</v>
      </c>
      <c r="C4609" t="s">
        <v>9374</v>
      </c>
      <c r="D4609" t="s">
        <v>1768</v>
      </c>
      <c r="E4609" t="s">
        <v>1040</v>
      </c>
      <c r="F4609">
        <v>41</v>
      </c>
      <c r="H4609">
        <v>41</v>
      </c>
      <c r="J4609">
        <v>41</v>
      </c>
      <c r="K4609" s="7">
        <v>0</v>
      </c>
      <c r="L4609" s="4">
        <v>10689</v>
      </c>
      <c r="M4609" s="4">
        <v>11582</v>
      </c>
      <c r="N4609" s="4">
        <v>893</v>
      </c>
      <c r="O4609" s="5">
        <v>8.3543830105716158E-2</v>
      </c>
      <c r="P4609" s="8" t="s">
        <v>22</v>
      </c>
      <c r="Q4609" s="4">
        <v>0</v>
      </c>
      <c r="R4609" s="4">
        <v>1</v>
      </c>
      <c r="S4609">
        <f t="shared" si="213"/>
        <v>0</v>
      </c>
      <c r="T4609">
        <f t="shared" si="214"/>
        <v>1.4998892299051374E-3</v>
      </c>
      <c r="U4609">
        <f t="shared" si="215"/>
        <v>7.4994461495256869E-4</v>
      </c>
    </row>
    <row r="4610" spans="1:21" x14ac:dyDescent="0.3">
      <c r="A4610" t="s">
        <v>9375</v>
      </c>
      <c r="B4610" s="1" t="s">
        <v>9375</v>
      </c>
      <c r="C4610" t="s">
        <v>9376</v>
      </c>
      <c r="D4610" t="s">
        <v>2258</v>
      </c>
      <c r="E4610" t="s">
        <v>1949</v>
      </c>
      <c r="F4610">
        <v>313</v>
      </c>
      <c r="G4610">
        <v>13</v>
      </c>
      <c r="H4610">
        <v>326</v>
      </c>
      <c r="I4610">
        <v>27</v>
      </c>
      <c r="J4610">
        <v>340</v>
      </c>
      <c r="K4610" s="7">
        <v>3.9877300613496931E-2</v>
      </c>
      <c r="L4610" s="4">
        <v>40170</v>
      </c>
      <c r="M4610" s="4">
        <v>41960</v>
      </c>
      <c r="N4610" s="4">
        <v>1790</v>
      </c>
      <c r="O4610" s="5">
        <v>4.4560617376151357E-2</v>
      </c>
      <c r="P4610" s="8" t="s">
        <v>35</v>
      </c>
      <c r="Q4610" s="4">
        <v>1</v>
      </c>
      <c r="R4610" s="4">
        <v>0</v>
      </c>
      <c r="S4610">
        <f t="shared" ref="S4610:S4673" si="216">IF(_xlfn.MAXIFS($K:$K,$P:$P,$P4610)=_xlfn.MINIFS($K:$K,$P:$P,$P4610),0,
   (K4610 - _xlfn.MINIFS($K:$K,$P:$P,$P4610)) /
   (_xlfn.MAXIFS($K:$K,$P:$P,$P4610) - _xlfn.MINIFS($K:$K,$P:$P,$P4610)))</f>
        <v>0.39395063489798826</v>
      </c>
      <c r="T4610">
        <f t="shared" ref="T4610:T4673" si="217">IF(_xlfn.MAXIFS($O:$O,$P:$P,$P4610)=_xlfn.MINIFS($O:$O,$P:$P,$P4610),0,
   (O4610 - _xlfn.MINIFS($O:$O,$P:$P,$P4610)) /
   (_xlfn.MAXIFS($O:$O,$P:$P,$P4610) - _xlfn.MINIFS($O:$O,$P:$P,$P4610)))</f>
        <v>0.26966966816520915</v>
      </c>
      <c r="U4610">
        <f t="shared" ref="U4610:U4673" si="218">0.5*S4610 + 0.5*T4610</f>
        <v>0.33181015153159871</v>
      </c>
    </row>
    <row r="4611" spans="1:21" x14ac:dyDescent="0.3">
      <c r="A4611" t="s">
        <v>9377</v>
      </c>
      <c r="B4611" s="1" t="s">
        <v>9377</v>
      </c>
      <c r="C4611" t="s">
        <v>9378</v>
      </c>
      <c r="D4611" t="s">
        <v>471</v>
      </c>
      <c r="E4611" t="s">
        <v>81</v>
      </c>
      <c r="F4611">
        <v>12</v>
      </c>
      <c r="H4611">
        <v>12</v>
      </c>
      <c r="J4611">
        <v>12</v>
      </c>
      <c r="K4611" s="7">
        <v>0</v>
      </c>
      <c r="L4611" s="4">
        <v>4034</v>
      </c>
      <c r="M4611" s="4">
        <v>4265</v>
      </c>
      <c r="N4611" s="4">
        <v>231</v>
      </c>
      <c r="O4611" s="5">
        <v>5.7263262270699063E-2</v>
      </c>
      <c r="P4611" s="8" t="s">
        <v>22</v>
      </c>
      <c r="Q4611" s="4">
        <v>0</v>
      </c>
      <c r="R4611" s="4">
        <v>0</v>
      </c>
      <c r="S4611">
        <f t="shared" si="216"/>
        <v>0</v>
      </c>
      <c r="T4611">
        <f t="shared" si="217"/>
        <v>1.0280657499227839E-3</v>
      </c>
      <c r="U4611">
        <f t="shared" si="218"/>
        <v>5.1403287496139195E-4</v>
      </c>
    </row>
    <row r="4612" spans="1:21" x14ac:dyDescent="0.3">
      <c r="A4612" t="s">
        <v>9379</v>
      </c>
      <c r="B4612" s="1" t="s">
        <v>9379</v>
      </c>
      <c r="C4612" t="s">
        <v>9380</v>
      </c>
      <c r="D4612" t="s">
        <v>45</v>
      </c>
      <c r="E4612" t="s">
        <v>46</v>
      </c>
      <c r="F4612">
        <v>8</v>
      </c>
      <c r="H4612">
        <v>8</v>
      </c>
      <c r="J4612">
        <v>8</v>
      </c>
      <c r="K4612" s="7">
        <v>0</v>
      </c>
      <c r="L4612" s="4">
        <v>1020</v>
      </c>
      <c r="M4612" s="4">
        <v>1156</v>
      </c>
      <c r="N4612" s="4">
        <v>136</v>
      </c>
      <c r="O4612" s="5">
        <v>0.1333333333333333</v>
      </c>
      <c r="P4612" s="8" t="s">
        <v>22</v>
      </c>
      <c r="Q4612" s="4">
        <v>0</v>
      </c>
      <c r="R4612" s="4">
        <v>0</v>
      </c>
      <c r="S4612">
        <f t="shared" si="216"/>
        <v>0</v>
      </c>
      <c r="T4612">
        <f t="shared" si="217"/>
        <v>2.3937761819269893E-3</v>
      </c>
      <c r="U4612">
        <f t="shared" si="218"/>
        <v>1.1968880909634947E-3</v>
      </c>
    </row>
    <row r="4613" spans="1:21" x14ac:dyDescent="0.3">
      <c r="A4613" t="s">
        <v>9381</v>
      </c>
      <c r="B4613" s="1" t="s">
        <v>9381</v>
      </c>
      <c r="C4613" t="s">
        <v>9380</v>
      </c>
      <c r="D4613" t="s">
        <v>3218</v>
      </c>
      <c r="E4613" t="s">
        <v>21</v>
      </c>
      <c r="F4613">
        <v>23</v>
      </c>
      <c r="H4613">
        <v>23</v>
      </c>
      <c r="J4613">
        <v>23</v>
      </c>
      <c r="K4613" s="7">
        <v>0</v>
      </c>
      <c r="L4613" s="4">
        <v>5346</v>
      </c>
      <c r="M4613" s="4">
        <v>5480</v>
      </c>
      <c r="N4613" s="4">
        <v>134</v>
      </c>
      <c r="O4613" s="5">
        <v>2.5065469509913951E-2</v>
      </c>
      <c r="P4613" s="8" t="s">
        <v>22</v>
      </c>
      <c r="Q4613" s="4">
        <v>0</v>
      </c>
      <c r="R4613" s="4">
        <v>0</v>
      </c>
      <c r="S4613">
        <f t="shared" si="216"/>
        <v>0</v>
      </c>
      <c r="T4613">
        <f t="shared" si="217"/>
        <v>4.5000842926236893E-4</v>
      </c>
      <c r="U4613">
        <f t="shared" si="218"/>
        <v>2.2500421463118446E-4</v>
      </c>
    </row>
    <row r="4614" spans="1:21" x14ac:dyDescent="0.3">
      <c r="A4614" t="s">
        <v>9382</v>
      </c>
      <c r="B4614" s="1" t="s">
        <v>9382</v>
      </c>
      <c r="C4614" t="s">
        <v>9383</v>
      </c>
      <c r="D4614" t="s">
        <v>265</v>
      </c>
      <c r="E4614" t="s">
        <v>185</v>
      </c>
      <c r="F4614">
        <v>1</v>
      </c>
      <c r="H4614">
        <v>1</v>
      </c>
      <c r="J4614">
        <v>1</v>
      </c>
      <c r="K4614" s="7">
        <v>0</v>
      </c>
      <c r="L4614" s="4">
        <v>2095</v>
      </c>
      <c r="M4614" s="4">
        <v>2219</v>
      </c>
      <c r="N4614" s="4">
        <v>124</v>
      </c>
      <c r="O4614" s="5">
        <v>5.9188544152744632E-2</v>
      </c>
      <c r="P4614" s="8" t="s">
        <v>22</v>
      </c>
      <c r="Q4614" s="4">
        <v>0</v>
      </c>
      <c r="R4614" s="4">
        <v>0</v>
      </c>
      <c r="S4614">
        <f t="shared" si="216"/>
        <v>0</v>
      </c>
      <c r="T4614">
        <f t="shared" si="217"/>
        <v>1.0626309542683058E-3</v>
      </c>
      <c r="U4614">
        <f t="shared" si="218"/>
        <v>5.3131547713415291E-4</v>
      </c>
    </row>
    <row r="4615" spans="1:21" x14ac:dyDescent="0.3">
      <c r="A4615" t="s">
        <v>9384</v>
      </c>
      <c r="B4615" s="1" t="s">
        <v>9384</v>
      </c>
      <c r="C4615" t="s">
        <v>9383</v>
      </c>
      <c r="D4615" t="s">
        <v>5691</v>
      </c>
      <c r="E4615" t="s">
        <v>46</v>
      </c>
      <c r="F4615">
        <v>13</v>
      </c>
      <c r="H4615">
        <v>13</v>
      </c>
      <c r="J4615">
        <v>13</v>
      </c>
      <c r="K4615" s="7">
        <v>0</v>
      </c>
      <c r="L4615" s="4">
        <v>4070</v>
      </c>
      <c r="M4615" s="4">
        <v>4143</v>
      </c>
      <c r="N4615" s="4">
        <v>73</v>
      </c>
      <c r="O4615" s="5">
        <v>1.7936117936117931E-2</v>
      </c>
      <c r="P4615" s="8" t="s">
        <v>22</v>
      </c>
      <c r="Q4615" s="4">
        <v>0</v>
      </c>
      <c r="R4615" s="4">
        <v>0</v>
      </c>
      <c r="S4615">
        <f t="shared" si="216"/>
        <v>0</v>
      </c>
      <c r="T4615">
        <f t="shared" si="217"/>
        <v>3.2201288933784435E-4</v>
      </c>
      <c r="U4615">
        <f t="shared" si="218"/>
        <v>1.6100644466892218E-4</v>
      </c>
    </row>
    <row r="4616" spans="1:21" x14ac:dyDescent="0.3">
      <c r="A4616" t="s">
        <v>9385</v>
      </c>
      <c r="B4616" s="1" t="s">
        <v>9385</v>
      </c>
      <c r="C4616" t="s">
        <v>9386</v>
      </c>
      <c r="D4616" t="s">
        <v>1194</v>
      </c>
      <c r="E4616" t="s">
        <v>315</v>
      </c>
      <c r="F4616">
        <v>175</v>
      </c>
      <c r="G4616">
        <v>14</v>
      </c>
      <c r="H4616">
        <v>189</v>
      </c>
      <c r="I4616">
        <v>29</v>
      </c>
      <c r="J4616">
        <v>204</v>
      </c>
      <c r="K4616" s="7">
        <v>7.407407407407407E-2</v>
      </c>
      <c r="L4616" s="4">
        <v>22894</v>
      </c>
      <c r="M4616" s="4">
        <v>23707</v>
      </c>
      <c r="N4616" s="4">
        <v>813</v>
      </c>
      <c r="O4616" s="5">
        <v>3.5511487726041763E-2</v>
      </c>
      <c r="P4616" s="8" t="s">
        <v>35</v>
      </c>
      <c r="Q4616" s="4">
        <v>1</v>
      </c>
      <c r="R4616" s="4">
        <v>0</v>
      </c>
      <c r="S4616">
        <f t="shared" si="216"/>
        <v>0.80956072351421182</v>
      </c>
      <c r="T4616">
        <f t="shared" si="217"/>
        <v>0.2149066075610481</v>
      </c>
      <c r="U4616">
        <f t="shared" si="218"/>
        <v>0.51223366553762995</v>
      </c>
    </row>
    <row r="4617" spans="1:21" x14ac:dyDescent="0.3">
      <c r="A4617" t="s">
        <v>9387</v>
      </c>
      <c r="B4617" s="1" t="s">
        <v>9388</v>
      </c>
      <c r="C4617" t="s">
        <v>9389</v>
      </c>
      <c r="D4617" t="s">
        <v>3023</v>
      </c>
      <c r="E4617" t="s">
        <v>21</v>
      </c>
      <c r="G4617">
        <v>1</v>
      </c>
      <c r="H4617">
        <v>1</v>
      </c>
      <c r="I4617">
        <v>2</v>
      </c>
      <c r="J4617">
        <v>2</v>
      </c>
      <c r="K4617" s="7">
        <v>1</v>
      </c>
      <c r="L4617" s="4">
        <v>104</v>
      </c>
      <c r="M4617" s="4">
        <v>106</v>
      </c>
      <c r="N4617" s="4">
        <v>2</v>
      </c>
      <c r="O4617" s="5">
        <v>1.9230769230769228E-2</v>
      </c>
      <c r="P4617" s="8" t="s">
        <v>39</v>
      </c>
      <c r="Q4617" s="4">
        <v>0</v>
      </c>
      <c r="R4617" s="4">
        <v>0</v>
      </c>
      <c r="S4617">
        <f t="shared" si="216"/>
        <v>1</v>
      </c>
      <c r="T4617">
        <f t="shared" si="217"/>
        <v>0.11671087533156496</v>
      </c>
      <c r="U4617">
        <f t="shared" si="218"/>
        <v>0.55835543766578244</v>
      </c>
    </row>
    <row r="4618" spans="1:21" x14ac:dyDescent="0.3">
      <c r="A4618" t="s">
        <v>9390</v>
      </c>
      <c r="B4618" s="1" t="s">
        <v>9390</v>
      </c>
      <c r="C4618" t="s">
        <v>9391</v>
      </c>
      <c r="D4618" t="s">
        <v>468</v>
      </c>
      <c r="E4618" t="s">
        <v>107</v>
      </c>
      <c r="F4618">
        <v>17</v>
      </c>
      <c r="H4618">
        <v>17</v>
      </c>
      <c r="J4618">
        <v>17</v>
      </c>
      <c r="K4618" s="7">
        <v>0</v>
      </c>
      <c r="L4618" s="4">
        <v>2089</v>
      </c>
      <c r="M4618" s="4">
        <v>2641</v>
      </c>
      <c r="N4618" s="4">
        <v>552</v>
      </c>
      <c r="O4618" s="5">
        <v>0.26424126376256579</v>
      </c>
      <c r="P4618" s="8" t="s">
        <v>22</v>
      </c>
      <c r="Q4618" s="4">
        <v>0</v>
      </c>
      <c r="R4618" s="4">
        <v>1</v>
      </c>
      <c r="S4618">
        <f t="shared" si="216"/>
        <v>0</v>
      </c>
      <c r="T4618">
        <f t="shared" si="217"/>
        <v>4.7440083260783805E-3</v>
      </c>
      <c r="U4618">
        <f t="shared" si="218"/>
        <v>2.3720041630391903E-3</v>
      </c>
    </row>
    <row r="4619" spans="1:21" x14ac:dyDescent="0.3">
      <c r="A4619" t="s">
        <v>9392</v>
      </c>
      <c r="B4619" s="1" t="s">
        <v>9392</v>
      </c>
      <c r="C4619" t="s">
        <v>9391</v>
      </c>
      <c r="D4619" t="s">
        <v>2859</v>
      </c>
      <c r="E4619" t="s">
        <v>682</v>
      </c>
      <c r="F4619">
        <v>3</v>
      </c>
      <c r="H4619">
        <v>3</v>
      </c>
      <c r="J4619">
        <v>3</v>
      </c>
      <c r="K4619" s="7">
        <v>0</v>
      </c>
      <c r="L4619" s="4">
        <v>1328</v>
      </c>
      <c r="M4619" s="4">
        <v>1328</v>
      </c>
      <c r="N4619" s="4">
        <v>0</v>
      </c>
      <c r="O4619" s="5">
        <v>0</v>
      </c>
      <c r="P4619" s="8" t="s">
        <v>22</v>
      </c>
      <c r="Q4619" s="4">
        <v>0</v>
      </c>
      <c r="R4619" s="4">
        <v>0</v>
      </c>
      <c r="S4619">
        <f t="shared" si="216"/>
        <v>0</v>
      </c>
      <c r="T4619">
        <f t="shared" si="217"/>
        <v>0</v>
      </c>
      <c r="U4619">
        <f t="shared" si="218"/>
        <v>0</v>
      </c>
    </row>
    <row r="4620" spans="1:21" x14ac:dyDescent="0.3">
      <c r="A4620" t="s">
        <v>9393</v>
      </c>
      <c r="B4620" s="1" t="s">
        <v>9393</v>
      </c>
      <c r="C4620" t="s">
        <v>9394</v>
      </c>
      <c r="D4620" t="s">
        <v>589</v>
      </c>
      <c r="E4620" t="s">
        <v>46</v>
      </c>
      <c r="F4620">
        <v>6</v>
      </c>
      <c r="H4620">
        <v>6</v>
      </c>
      <c r="J4620">
        <v>6</v>
      </c>
      <c r="K4620" s="7">
        <v>0</v>
      </c>
      <c r="L4620" s="4">
        <v>2907</v>
      </c>
      <c r="M4620" s="4">
        <v>3036</v>
      </c>
      <c r="N4620" s="4">
        <v>129</v>
      </c>
      <c r="O4620" s="5">
        <v>4.4375644994840042E-2</v>
      </c>
      <c r="P4620" s="8" t="s">
        <v>22</v>
      </c>
      <c r="Q4620" s="4">
        <v>0</v>
      </c>
      <c r="R4620" s="4">
        <v>0</v>
      </c>
      <c r="S4620">
        <f t="shared" si="216"/>
        <v>0</v>
      </c>
      <c r="T4620">
        <f t="shared" si="217"/>
        <v>7.9669021534721799E-4</v>
      </c>
      <c r="U4620">
        <f t="shared" si="218"/>
        <v>3.98345107673609E-4</v>
      </c>
    </row>
    <row r="4621" spans="1:21" x14ac:dyDescent="0.3">
      <c r="A4621" t="s">
        <v>9395</v>
      </c>
      <c r="B4621" s="1" t="s">
        <v>9395</v>
      </c>
      <c r="C4621" t="s">
        <v>9391</v>
      </c>
      <c r="D4621" t="s">
        <v>1705</v>
      </c>
      <c r="E4621" t="s">
        <v>107</v>
      </c>
      <c r="F4621">
        <v>11</v>
      </c>
      <c r="H4621">
        <v>11</v>
      </c>
      <c r="J4621">
        <v>11</v>
      </c>
      <c r="K4621" s="7">
        <v>0</v>
      </c>
      <c r="L4621" s="4">
        <v>3960</v>
      </c>
      <c r="M4621" s="4">
        <v>4035</v>
      </c>
      <c r="N4621" s="4">
        <v>75</v>
      </c>
      <c r="O4621" s="5">
        <v>1.893939393939394E-2</v>
      </c>
      <c r="P4621" s="8" t="s">
        <v>22</v>
      </c>
      <c r="Q4621" s="4">
        <v>0</v>
      </c>
      <c r="R4621" s="4">
        <v>0</v>
      </c>
      <c r="S4621">
        <f t="shared" si="216"/>
        <v>0</v>
      </c>
      <c r="T4621">
        <f t="shared" si="217"/>
        <v>3.4002502584190195E-4</v>
      </c>
      <c r="U4621">
        <f t="shared" si="218"/>
        <v>1.7001251292095098E-4</v>
      </c>
    </row>
    <row r="4622" spans="1:21" x14ac:dyDescent="0.3">
      <c r="A4622" t="s">
        <v>9396</v>
      </c>
      <c r="B4622" s="1" t="s">
        <v>9396</v>
      </c>
      <c r="C4622" t="s">
        <v>9397</v>
      </c>
      <c r="D4622" t="s">
        <v>7006</v>
      </c>
      <c r="E4622" t="s">
        <v>5128</v>
      </c>
      <c r="F4622">
        <v>110</v>
      </c>
      <c r="G4622">
        <v>3</v>
      </c>
      <c r="H4622">
        <v>113</v>
      </c>
      <c r="I4622">
        <v>6</v>
      </c>
      <c r="J4622">
        <v>116</v>
      </c>
      <c r="K4622" s="7">
        <v>2.6548672566371681E-2</v>
      </c>
      <c r="L4622" s="4">
        <v>8006</v>
      </c>
      <c r="M4622" s="4">
        <v>8822</v>
      </c>
      <c r="N4622" s="4">
        <v>816</v>
      </c>
      <c r="O4622" s="5">
        <v>0.10192355733200099</v>
      </c>
      <c r="P4622" s="8" t="s">
        <v>35</v>
      </c>
      <c r="Q4622" s="4">
        <v>1</v>
      </c>
      <c r="R4622" s="4">
        <v>0</v>
      </c>
      <c r="S4622">
        <f t="shared" si="216"/>
        <v>0.2319613089112986</v>
      </c>
      <c r="T4622">
        <f t="shared" si="217"/>
        <v>0.61681577819989086</v>
      </c>
      <c r="U4622">
        <f t="shared" si="218"/>
        <v>0.42438854355559474</v>
      </c>
    </row>
    <row r="4623" spans="1:21" x14ac:dyDescent="0.3">
      <c r="A4623" t="s">
        <v>9398</v>
      </c>
      <c r="B4623" s="1" t="s">
        <v>9398</v>
      </c>
      <c r="C4623" t="s">
        <v>9399</v>
      </c>
      <c r="D4623" t="s">
        <v>1858</v>
      </c>
      <c r="E4623" t="s">
        <v>46</v>
      </c>
      <c r="F4623">
        <v>22</v>
      </c>
      <c r="G4623">
        <v>1</v>
      </c>
      <c r="H4623">
        <v>23</v>
      </c>
      <c r="I4623">
        <v>2</v>
      </c>
      <c r="J4623">
        <v>24</v>
      </c>
      <c r="K4623" s="7">
        <v>4.3478260869565216E-2</v>
      </c>
      <c r="L4623" s="4">
        <v>7169</v>
      </c>
      <c r="M4623" s="4">
        <v>7469</v>
      </c>
      <c r="N4623" s="4">
        <v>300</v>
      </c>
      <c r="O4623" s="5">
        <v>4.1846840563537463E-2</v>
      </c>
      <c r="P4623" s="8" t="s">
        <v>35</v>
      </c>
      <c r="Q4623" s="4">
        <v>0</v>
      </c>
      <c r="R4623" s="4">
        <v>0</v>
      </c>
      <c r="S4623">
        <f t="shared" si="216"/>
        <v>0.43771486349848326</v>
      </c>
      <c r="T4623">
        <f t="shared" si="217"/>
        <v>0.2532465722652027</v>
      </c>
      <c r="U4623">
        <f t="shared" si="218"/>
        <v>0.34548071788184298</v>
      </c>
    </row>
    <row r="4624" spans="1:21" x14ac:dyDescent="0.3">
      <c r="A4624" t="s">
        <v>9400</v>
      </c>
      <c r="B4624" s="1" t="s">
        <v>9400</v>
      </c>
      <c r="C4624" t="s">
        <v>9401</v>
      </c>
      <c r="D4624" t="s">
        <v>1462</v>
      </c>
      <c r="E4624" t="s">
        <v>107</v>
      </c>
      <c r="F4624">
        <v>6</v>
      </c>
      <c r="H4624">
        <v>6</v>
      </c>
      <c r="J4624">
        <v>6</v>
      </c>
      <c r="K4624" s="7">
        <v>0</v>
      </c>
      <c r="L4624" s="4">
        <v>2611</v>
      </c>
      <c r="M4624" s="4">
        <v>2826</v>
      </c>
      <c r="N4624" s="4">
        <v>215</v>
      </c>
      <c r="O4624" s="5">
        <v>8.2343929528916129E-2</v>
      </c>
      <c r="P4624" s="8" t="s">
        <v>22</v>
      </c>
      <c r="Q4624" s="4">
        <v>0</v>
      </c>
      <c r="R4624" s="4">
        <v>0</v>
      </c>
      <c r="S4624">
        <f t="shared" si="216"/>
        <v>0</v>
      </c>
      <c r="T4624">
        <f t="shared" si="217"/>
        <v>1.4783470292444546E-3</v>
      </c>
      <c r="U4624">
        <f t="shared" si="218"/>
        <v>7.391735146222273E-4</v>
      </c>
    </row>
    <row r="4625" spans="1:21" x14ac:dyDescent="0.3">
      <c r="A4625" t="s">
        <v>9402</v>
      </c>
      <c r="B4625" s="1" t="s">
        <v>9402</v>
      </c>
      <c r="C4625" t="s">
        <v>9403</v>
      </c>
      <c r="D4625" t="s">
        <v>161</v>
      </c>
      <c r="E4625" t="s">
        <v>81</v>
      </c>
      <c r="F4625">
        <v>3</v>
      </c>
      <c r="G4625">
        <v>1</v>
      </c>
      <c r="H4625">
        <v>4</v>
      </c>
      <c r="I4625">
        <v>2</v>
      </c>
      <c r="J4625">
        <v>5</v>
      </c>
      <c r="K4625" s="7">
        <v>0.25</v>
      </c>
      <c r="L4625" s="4">
        <v>61</v>
      </c>
      <c r="M4625" s="4">
        <v>165</v>
      </c>
      <c r="N4625" s="4">
        <v>104</v>
      </c>
      <c r="O4625" s="5">
        <v>1.7049180327868849</v>
      </c>
      <c r="P4625" s="8" t="s">
        <v>981</v>
      </c>
      <c r="Q4625" s="4">
        <v>0</v>
      </c>
      <c r="R4625" s="4">
        <v>0</v>
      </c>
      <c r="S4625">
        <f t="shared" si="216"/>
        <v>0.17500000000000002</v>
      </c>
      <c r="T4625">
        <f t="shared" si="217"/>
        <v>0.35498108448928112</v>
      </c>
      <c r="U4625">
        <f t="shared" si="218"/>
        <v>0.26499054224464058</v>
      </c>
    </row>
    <row r="4626" spans="1:21" x14ac:dyDescent="0.3">
      <c r="A4626" t="s">
        <v>9404</v>
      </c>
      <c r="B4626" s="1" t="s">
        <v>9404</v>
      </c>
      <c r="C4626" t="s">
        <v>9405</v>
      </c>
      <c r="D4626" t="s">
        <v>2896</v>
      </c>
      <c r="E4626" t="s">
        <v>67</v>
      </c>
      <c r="F4626">
        <v>2</v>
      </c>
      <c r="H4626">
        <v>2</v>
      </c>
      <c r="J4626">
        <v>2</v>
      </c>
      <c r="K4626" s="7">
        <v>0</v>
      </c>
      <c r="L4626" s="4">
        <v>2194</v>
      </c>
      <c r="M4626" s="4">
        <v>2304</v>
      </c>
      <c r="N4626" s="4">
        <v>110</v>
      </c>
      <c r="O4626" s="5">
        <v>5.0136736554238837E-2</v>
      </c>
      <c r="P4626" s="8" t="s">
        <v>22</v>
      </c>
      <c r="Q4626" s="4">
        <v>0</v>
      </c>
      <c r="R4626" s="4">
        <v>0</v>
      </c>
      <c r="S4626">
        <f t="shared" si="216"/>
        <v>0</v>
      </c>
      <c r="T4626">
        <f t="shared" si="217"/>
        <v>9.0012094352313887E-4</v>
      </c>
      <c r="U4626">
        <f t="shared" si="218"/>
        <v>4.5006047176156944E-4</v>
      </c>
    </row>
    <row r="4627" spans="1:21" x14ac:dyDescent="0.3">
      <c r="A4627" t="s">
        <v>9406</v>
      </c>
      <c r="B4627" s="1" t="s">
        <v>9406</v>
      </c>
      <c r="C4627" t="s">
        <v>9407</v>
      </c>
      <c r="D4627" t="s">
        <v>912</v>
      </c>
      <c r="E4627" t="s">
        <v>174</v>
      </c>
      <c r="F4627">
        <v>19</v>
      </c>
      <c r="G4627">
        <v>1</v>
      </c>
      <c r="H4627">
        <v>20</v>
      </c>
      <c r="I4627">
        <v>2</v>
      </c>
      <c r="J4627">
        <v>21</v>
      </c>
      <c r="K4627" s="7">
        <v>0.05</v>
      </c>
      <c r="L4627" s="4">
        <v>2958</v>
      </c>
      <c r="M4627" s="4">
        <v>3243</v>
      </c>
      <c r="N4627" s="4">
        <v>285</v>
      </c>
      <c r="O4627" s="5">
        <v>9.6348884381338748E-2</v>
      </c>
      <c r="P4627" s="8" t="s">
        <v>35</v>
      </c>
      <c r="Q4627" s="4">
        <v>0</v>
      </c>
      <c r="R4627" s="4">
        <v>0</v>
      </c>
      <c r="S4627">
        <f t="shared" si="216"/>
        <v>0.51697674418604644</v>
      </c>
      <c r="T4627">
        <f t="shared" si="217"/>
        <v>0.58307925718078968</v>
      </c>
      <c r="U4627">
        <f t="shared" si="218"/>
        <v>0.55002800068341806</v>
      </c>
    </row>
    <row r="4628" spans="1:21" x14ac:dyDescent="0.3">
      <c r="A4628" t="s">
        <v>9408</v>
      </c>
      <c r="B4628" s="1" t="s">
        <v>9408</v>
      </c>
      <c r="C4628" t="s">
        <v>9409</v>
      </c>
      <c r="D4628" t="s">
        <v>918</v>
      </c>
      <c r="E4628" t="s">
        <v>192</v>
      </c>
      <c r="F4628">
        <v>9</v>
      </c>
      <c r="G4628">
        <v>1</v>
      </c>
      <c r="H4628">
        <v>10</v>
      </c>
      <c r="I4628">
        <v>3</v>
      </c>
      <c r="J4628">
        <v>12</v>
      </c>
      <c r="K4628" s="7">
        <v>0.1</v>
      </c>
      <c r="L4628" s="4">
        <v>2378</v>
      </c>
      <c r="M4628" s="4">
        <v>2518</v>
      </c>
      <c r="N4628" s="4">
        <v>140</v>
      </c>
      <c r="O4628" s="5">
        <v>5.887300252312868E-2</v>
      </c>
      <c r="P4628" s="8" t="s">
        <v>39</v>
      </c>
      <c r="Q4628" s="4">
        <v>0</v>
      </c>
      <c r="R4628" s="4">
        <v>0</v>
      </c>
      <c r="S4628">
        <f t="shared" si="216"/>
        <v>1.0000000000000004E-2</v>
      </c>
      <c r="T4628">
        <f t="shared" si="217"/>
        <v>0.35729822220933266</v>
      </c>
      <c r="U4628">
        <f t="shared" si="218"/>
        <v>0.18364911110466633</v>
      </c>
    </row>
    <row r="4629" spans="1:21" x14ac:dyDescent="0.3">
      <c r="A4629" t="s">
        <v>9410</v>
      </c>
      <c r="B4629" s="1" t="s">
        <v>9410</v>
      </c>
      <c r="C4629" t="s">
        <v>9411</v>
      </c>
      <c r="D4629" t="s">
        <v>278</v>
      </c>
      <c r="E4629" t="s">
        <v>260</v>
      </c>
      <c r="F4629">
        <v>1</v>
      </c>
      <c r="H4629">
        <v>1</v>
      </c>
      <c r="J4629">
        <v>1</v>
      </c>
      <c r="K4629" s="7">
        <v>0</v>
      </c>
      <c r="L4629" s="4">
        <v>536</v>
      </c>
      <c r="M4629" s="4">
        <v>589</v>
      </c>
      <c r="N4629" s="4">
        <v>53</v>
      </c>
      <c r="O4629" s="5">
        <v>9.8880597014925367E-2</v>
      </c>
      <c r="P4629" s="8" t="s">
        <v>22</v>
      </c>
      <c r="Q4629" s="4">
        <v>0</v>
      </c>
      <c r="R4629" s="4">
        <v>0</v>
      </c>
      <c r="S4629">
        <f t="shared" si="216"/>
        <v>0</v>
      </c>
      <c r="T4629">
        <f t="shared" si="217"/>
        <v>1.7752351349178701E-3</v>
      </c>
      <c r="U4629">
        <f t="shared" si="218"/>
        <v>8.8761756745893503E-4</v>
      </c>
    </row>
    <row r="4630" spans="1:21" x14ac:dyDescent="0.3">
      <c r="A4630" t="s">
        <v>9412</v>
      </c>
      <c r="B4630" s="1" t="s">
        <v>9412</v>
      </c>
      <c r="C4630" t="s">
        <v>9413</v>
      </c>
      <c r="D4630" t="s">
        <v>1605</v>
      </c>
      <c r="E4630" t="s">
        <v>319</v>
      </c>
      <c r="F4630">
        <v>4</v>
      </c>
      <c r="H4630">
        <v>4</v>
      </c>
      <c r="J4630">
        <v>4</v>
      </c>
      <c r="K4630" s="7">
        <v>0</v>
      </c>
      <c r="L4630" s="4">
        <v>151</v>
      </c>
      <c r="M4630" s="4">
        <v>280</v>
      </c>
      <c r="N4630" s="4">
        <v>129</v>
      </c>
      <c r="O4630" s="5">
        <v>0.85430463576158944</v>
      </c>
      <c r="P4630" s="8" t="s">
        <v>22</v>
      </c>
      <c r="Q4630" s="4">
        <v>0</v>
      </c>
      <c r="R4630" s="4">
        <v>0</v>
      </c>
      <c r="S4630">
        <f t="shared" si="216"/>
        <v>0</v>
      </c>
      <c r="T4630">
        <f t="shared" si="217"/>
        <v>1.5337605668969289E-2</v>
      </c>
      <c r="U4630">
        <f t="shared" si="218"/>
        <v>7.6688028344846443E-3</v>
      </c>
    </row>
    <row r="4631" spans="1:21" x14ac:dyDescent="0.3">
      <c r="A4631" t="s">
        <v>9414</v>
      </c>
      <c r="B4631" s="1" t="s">
        <v>9414</v>
      </c>
      <c r="C4631" t="s">
        <v>9415</v>
      </c>
      <c r="D4631" t="s">
        <v>4276</v>
      </c>
      <c r="E4631" t="s">
        <v>392</v>
      </c>
      <c r="F4631">
        <v>5</v>
      </c>
      <c r="H4631">
        <v>5</v>
      </c>
      <c r="J4631">
        <v>5</v>
      </c>
      <c r="K4631" s="7">
        <v>0</v>
      </c>
      <c r="L4631" s="4">
        <v>2265</v>
      </c>
      <c r="M4631" s="4">
        <v>2348</v>
      </c>
      <c r="N4631" s="4">
        <v>83</v>
      </c>
      <c r="O4631" s="5">
        <v>3.6644591611479031E-2</v>
      </c>
      <c r="P4631" s="8" t="s">
        <v>22</v>
      </c>
      <c r="Q4631" s="4">
        <v>0</v>
      </c>
      <c r="R4631" s="4">
        <v>1</v>
      </c>
      <c r="S4631">
        <f t="shared" si="216"/>
        <v>0</v>
      </c>
      <c r="T4631">
        <f t="shared" si="217"/>
        <v>6.5789212947000057E-4</v>
      </c>
      <c r="U4631">
        <f t="shared" si="218"/>
        <v>3.2894606473500028E-4</v>
      </c>
    </row>
    <row r="4632" spans="1:21" x14ac:dyDescent="0.3">
      <c r="A4632" t="s">
        <v>9416</v>
      </c>
      <c r="B4632" s="1" t="s">
        <v>9416</v>
      </c>
      <c r="C4632" t="s">
        <v>9417</v>
      </c>
      <c r="D4632" t="s">
        <v>1611</v>
      </c>
      <c r="E4632" t="s">
        <v>678</v>
      </c>
      <c r="F4632">
        <v>1</v>
      </c>
      <c r="H4632">
        <v>1</v>
      </c>
      <c r="J4632">
        <v>1</v>
      </c>
      <c r="K4632" s="7">
        <v>0</v>
      </c>
      <c r="L4632" s="4">
        <v>12</v>
      </c>
      <c r="M4632" s="4">
        <v>118</v>
      </c>
      <c r="N4632" s="4">
        <v>106</v>
      </c>
      <c r="O4632" s="5">
        <v>8.8333333333333339</v>
      </c>
      <c r="P4632" s="8" t="s">
        <v>22</v>
      </c>
      <c r="Q4632" s="4">
        <v>0</v>
      </c>
      <c r="R4632" s="4">
        <v>0</v>
      </c>
      <c r="S4632">
        <f t="shared" si="216"/>
        <v>0</v>
      </c>
      <c r="T4632">
        <f t="shared" si="217"/>
        <v>0.15858767205266308</v>
      </c>
      <c r="U4632">
        <f t="shared" si="218"/>
        <v>7.9293836026331541E-2</v>
      </c>
    </row>
    <row r="4633" spans="1:21" x14ac:dyDescent="0.3">
      <c r="A4633" t="s">
        <v>9418</v>
      </c>
      <c r="B4633" s="1" t="s">
        <v>9418</v>
      </c>
      <c r="C4633" t="s">
        <v>9419</v>
      </c>
      <c r="D4633" t="s">
        <v>1477</v>
      </c>
      <c r="E4633" t="s">
        <v>678</v>
      </c>
      <c r="F4633">
        <v>4</v>
      </c>
      <c r="H4633">
        <v>4</v>
      </c>
      <c r="J4633">
        <v>4</v>
      </c>
      <c r="K4633" s="7">
        <v>0</v>
      </c>
      <c r="L4633" s="4">
        <v>31</v>
      </c>
      <c r="M4633" s="4">
        <v>101</v>
      </c>
      <c r="N4633" s="4">
        <v>70</v>
      </c>
      <c r="O4633" s="5">
        <v>2.258064516129032</v>
      </c>
      <c r="P4633" s="8" t="s">
        <v>22</v>
      </c>
      <c r="Q4633" s="4">
        <v>0</v>
      </c>
      <c r="R4633" s="4">
        <v>0</v>
      </c>
      <c r="S4633">
        <f t="shared" si="216"/>
        <v>0</v>
      </c>
      <c r="T4633">
        <f t="shared" si="217"/>
        <v>4.0539757919731273E-2</v>
      </c>
      <c r="U4633">
        <f t="shared" si="218"/>
        <v>2.0269878959865636E-2</v>
      </c>
    </row>
    <row r="4634" spans="1:21" x14ac:dyDescent="0.3">
      <c r="A4634" t="s">
        <v>9420</v>
      </c>
      <c r="B4634" s="1" t="s">
        <v>9420</v>
      </c>
      <c r="C4634" t="s">
        <v>9421</v>
      </c>
      <c r="D4634" t="s">
        <v>1436</v>
      </c>
      <c r="E4634" t="s">
        <v>181</v>
      </c>
      <c r="F4634">
        <v>3</v>
      </c>
      <c r="H4634">
        <v>3</v>
      </c>
      <c r="J4634">
        <v>3</v>
      </c>
      <c r="K4634" s="7">
        <v>0</v>
      </c>
      <c r="L4634" s="4">
        <v>1385</v>
      </c>
      <c r="M4634" s="4">
        <v>1516</v>
      </c>
      <c r="N4634" s="4">
        <v>131</v>
      </c>
      <c r="O4634" s="5">
        <v>9.4584837545126352E-2</v>
      </c>
      <c r="P4634" s="8" t="s">
        <v>22</v>
      </c>
      <c r="Q4634" s="4">
        <v>0</v>
      </c>
      <c r="R4634" s="4">
        <v>0</v>
      </c>
      <c r="S4634">
        <f t="shared" si="216"/>
        <v>0</v>
      </c>
      <c r="T4634">
        <f t="shared" si="217"/>
        <v>1.6981119846521786E-3</v>
      </c>
      <c r="U4634">
        <f t="shared" si="218"/>
        <v>8.4905599232608928E-4</v>
      </c>
    </row>
    <row r="4635" spans="1:21" x14ac:dyDescent="0.3">
      <c r="A4635" t="s">
        <v>9422</v>
      </c>
      <c r="B4635" s="1" t="s">
        <v>9422</v>
      </c>
      <c r="C4635" t="s">
        <v>9423</v>
      </c>
      <c r="D4635" t="s">
        <v>706</v>
      </c>
      <c r="E4635" t="s">
        <v>81</v>
      </c>
      <c r="F4635">
        <v>6</v>
      </c>
      <c r="H4635">
        <v>6</v>
      </c>
      <c r="J4635">
        <v>6</v>
      </c>
      <c r="K4635" s="7">
        <v>0</v>
      </c>
      <c r="L4635" s="4">
        <v>4145</v>
      </c>
      <c r="M4635" s="4">
        <v>4327</v>
      </c>
      <c r="N4635" s="4">
        <v>182</v>
      </c>
      <c r="O4635" s="5">
        <v>4.390832328106152E-2</v>
      </c>
      <c r="P4635" s="8" t="s">
        <v>22</v>
      </c>
      <c r="Q4635" s="4">
        <v>0</v>
      </c>
      <c r="R4635" s="4">
        <v>0</v>
      </c>
      <c r="S4635">
        <f t="shared" si="216"/>
        <v>0</v>
      </c>
      <c r="T4635">
        <f t="shared" si="217"/>
        <v>7.8830023843916546E-4</v>
      </c>
      <c r="U4635">
        <f t="shared" si="218"/>
        <v>3.9415011921958273E-4</v>
      </c>
    </row>
    <row r="4636" spans="1:21" x14ac:dyDescent="0.3">
      <c r="A4636" t="s">
        <v>9424</v>
      </c>
      <c r="B4636" s="1" t="s">
        <v>9424</v>
      </c>
      <c r="C4636" t="s">
        <v>9425</v>
      </c>
      <c r="D4636" t="s">
        <v>298</v>
      </c>
      <c r="E4636" t="s">
        <v>81</v>
      </c>
      <c r="F4636">
        <v>6</v>
      </c>
      <c r="H4636">
        <v>6</v>
      </c>
      <c r="J4636">
        <v>6</v>
      </c>
      <c r="K4636" s="7">
        <v>0</v>
      </c>
      <c r="L4636" s="4">
        <v>1934</v>
      </c>
      <c r="M4636" s="4">
        <v>2039</v>
      </c>
      <c r="N4636" s="4">
        <v>105</v>
      </c>
      <c r="O4636" s="5">
        <v>5.4291623578076528E-2</v>
      </c>
      <c r="P4636" s="8" t="s">
        <v>22</v>
      </c>
      <c r="Q4636" s="4">
        <v>0</v>
      </c>
      <c r="R4636" s="4">
        <v>0</v>
      </c>
      <c r="S4636">
        <f t="shared" si="216"/>
        <v>0</v>
      </c>
      <c r="T4636">
        <f t="shared" si="217"/>
        <v>9.7471496549509024E-4</v>
      </c>
      <c r="U4636">
        <f t="shared" si="218"/>
        <v>4.8735748274754512E-4</v>
      </c>
    </row>
    <row r="4637" spans="1:21" x14ac:dyDescent="0.3">
      <c r="A4637" t="s">
        <v>9426</v>
      </c>
      <c r="B4637" s="1" t="s">
        <v>9426</v>
      </c>
      <c r="C4637" t="s">
        <v>9427</v>
      </c>
      <c r="D4637" t="s">
        <v>586</v>
      </c>
      <c r="E4637" t="s">
        <v>192</v>
      </c>
      <c r="F4637">
        <v>17</v>
      </c>
      <c r="G4637">
        <v>2</v>
      </c>
      <c r="H4637">
        <v>19</v>
      </c>
      <c r="I4637">
        <v>4</v>
      </c>
      <c r="J4637">
        <v>21</v>
      </c>
      <c r="K4637" s="7">
        <v>0.10526315789473684</v>
      </c>
      <c r="L4637" s="4">
        <v>2504</v>
      </c>
      <c r="M4637" s="4">
        <v>2597</v>
      </c>
      <c r="N4637" s="4">
        <v>93</v>
      </c>
      <c r="O4637" s="5">
        <v>3.7140575079872201E-2</v>
      </c>
      <c r="P4637" s="8" t="s">
        <v>39</v>
      </c>
      <c r="Q4637" s="4">
        <v>0</v>
      </c>
      <c r="R4637" s="4">
        <v>0</v>
      </c>
      <c r="S4637">
        <f t="shared" si="216"/>
        <v>1.5789473684210516E-2</v>
      </c>
      <c r="T4637">
        <f t="shared" si="217"/>
        <v>0.22540486945025884</v>
      </c>
      <c r="U4637">
        <f t="shared" si="218"/>
        <v>0.12059717156723468</v>
      </c>
    </row>
    <row r="4638" spans="1:21" x14ac:dyDescent="0.3">
      <c r="A4638" t="s">
        <v>9428</v>
      </c>
      <c r="B4638" s="1" t="s">
        <v>9428</v>
      </c>
      <c r="C4638" t="s">
        <v>9429</v>
      </c>
      <c r="D4638" t="s">
        <v>586</v>
      </c>
      <c r="E4638" t="s">
        <v>192</v>
      </c>
      <c r="F4638">
        <v>4</v>
      </c>
      <c r="H4638">
        <v>4</v>
      </c>
      <c r="J4638">
        <v>4</v>
      </c>
      <c r="K4638" s="7">
        <v>0</v>
      </c>
      <c r="L4638" s="4">
        <v>935</v>
      </c>
      <c r="M4638" s="4">
        <v>988</v>
      </c>
      <c r="N4638" s="4">
        <v>53</v>
      </c>
      <c r="O4638" s="5">
        <v>5.6684491978609627E-2</v>
      </c>
      <c r="P4638" s="8" t="s">
        <v>22</v>
      </c>
      <c r="Q4638" s="4">
        <v>0</v>
      </c>
      <c r="R4638" s="4">
        <v>0</v>
      </c>
      <c r="S4638">
        <f t="shared" si="216"/>
        <v>0</v>
      </c>
      <c r="T4638">
        <f t="shared" si="217"/>
        <v>1.0176749008727042E-3</v>
      </c>
      <c r="U4638">
        <f t="shared" si="218"/>
        <v>5.0883745043635211E-4</v>
      </c>
    </row>
    <row r="4639" spans="1:21" x14ac:dyDescent="0.3">
      <c r="A4639" t="s">
        <v>9430</v>
      </c>
      <c r="B4639" s="1" t="s">
        <v>9430</v>
      </c>
      <c r="C4639" t="s">
        <v>9431</v>
      </c>
      <c r="D4639" t="s">
        <v>586</v>
      </c>
      <c r="E4639" t="s">
        <v>192</v>
      </c>
      <c r="F4639">
        <v>32</v>
      </c>
      <c r="G4639">
        <v>5</v>
      </c>
      <c r="H4639">
        <v>37</v>
      </c>
      <c r="I4639">
        <v>12</v>
      </c>
      <c r="J4639">
        <v>44</v>
      </c>
      <c r="K4639" s="7">
        <v>0.13513513513513514</v>
      </c>
      <c r="L4639" s="4">
        <v>2717</v>
      </c>
      <c r="M4639" s="4">
        <v>2814</v>
      </c>
      <c r="N4639" s="4">
        <v>97</v>
      </c>
      <c r="O4639" s="5">
        <v>3.5701140964298862E-2</v>
      </c>
      <c r="P4639" s="8" t="s">
        <v>39</v>
      </c>
      <c r="Q4639" s="4">
        <v>0</v>
      </c>
      <c r="R4639" s="4">
        <v>0</v>
      </c>
      <c r="S4639">
        <f t="shared" si="216"/>
        <v>4.8648648648648658E-2</v>
      </c>
      <c r="T4639">
        <f t="shared" si="217"/>
        <v>0.2166689934385034</v>
      </c>
      <c r="U4639">
        <f t="shared" si="218"/>
        <v>0.13265882104357604</v>
      </c>
    </row>
    <row r="4640" spans="1:21" x14ac:dyDescent="0.3">
      <c r="A4640" t="s">
        <v>9432</v>
      </c>
      <c r="B4640" s="1" t="s">
        <v>9432</v>
      </c>
      <c r="C4640" t="s">
        <v>9433</v>
      </c>
      <c r="D4640" t="s">
        <v>1253</v>
      </c>
      <c r="E4640" t="s">
        <v>107</v>
      </c>
      <c r="F4640">
        <v>157</v>
      </c>
      <c r="G4640">
        <v>12</v>
      </c>
      <c r="H4640">
        <v>169</v>
      </c>
      <c r="I4640">
        <v>25</v>
      </c>
      <c r="J4640">
        <v>182</v>
      </c>
      <c r="K4640" s="7">
        <v>7.1005917159763315E-2</v>
      </c>
      <c r="L4640" s="4">
        <v>17926</v>
      </c>
      <c r="M4640" s="4">
        <v>19086</v>
      </c>
      <c r="N4640" s="4">
        <v>1160</v>
      </c>
      <c r="O4640" s="5">
        <v>6.4710476402990075E-2</v>
      </c>
      <c r="P4640" s="8" t="s">
        <v>35</v>
      </c>
      <c r="Q4640" s="4">
        <v>0</v>
      </c>
      <c r="R4640" s="4">
        <v>0</v>
      </c>
      <c r="S4640">
        <f t="shared" si="216"/>
        <v>0.77227191413237928</v>
      </c>
      <c r="T4640">
        <f t="shared" si="217"/>
        <v>0.39161155580726614</v>
      </c>
      <c r="U4640">
        <f t="shared" si="218"/>
        <v>0.58194173496982271</v>
      </c>
    </row>
    <row r="4641" spans="1:21" x14ac:dyDescent="0.3">
      <c r="A4641" t="s">
        <v>9434</v>
      </c>
      <c r="B4641" s="1" t="s">
        <v>9434</v>
      </c>
      <c r="C4641" t="s">
        <v>9435</v>
      </c>
      <c r="D4641" t="s">
        <v>791</v>
      </c>
      <c r="E4641" t="s">
        <v>525</v>
      </c>
      <c r="F4641">
        <v>55</v>
      </c>
      <c r="H4641">
        <v>55</v>
      </c>
      <c r="J4641">
        <v>55</v>
      </c>
      <c r="K4641" s="7">
        <v>0</v>
      </c>
      <c r="L4641" s="4">
        <v>14648</v>
      </c>
      <c r="M4641" s="4">
        <v>15894</v>
      </c>
      <c r="N4641" s="4">
        <v>1246</v>
      </c>
      <c r="O4641" s="5">
        <v>8.506280720917532E-2</v>
      </c>
      <c r="P4641" s="8" t="s">
        <v>22</v>
      </c>
      <c r="Q4641" s="4">
        <v>0</v>
      </c>
      <c r="R4641" s="4">
        <v>1</v>
      </c>
      <c r="S4641">
        <f t="shared" si="216"/>
        <v>0</v>
      </c>
      <c r="T4641">
        <f t="shared" si="217"/>
        <v>1.5271599139887848E-3</v>
      </c>
      <c r="U4641">
        <f t="shared" si="218"/>
        <v>7.6357995699439238E-4</v>
      </c>
    </row>
    <row r="4642" spans="1:21" x14ac:dyDescent="0.3">
      <c r="A4642" t="s">
        <v>9436</v>
      </c>
      <c r="B4642" s="1" t="s">
        <v>9436</v>
      </c>
      <c r="C4642" t="s">
        <v>9437</v>
      </c>
      <c r="D4642" t="s">
        <v>791</v>
      </c>
      <c r="E4642" t="s">
        <v>525</v>
      </c>
      <c r="F4642">
        <v>30</v>
      </c>
      <c r="G4642">
        <v>1</v>
      </c>
      <c r="H4642">
        <v>31</v>
      </c>
      <c r="I4642">
        <v>2</v>
      </c>
      <c r="J4642">
        <v>32</v>
      </c>
      <c r="K4642" s="7">
        <v>3.2258064516129031E-2</v>
      </c>
      <c r="L4642" s="4">
        <v>9584</v>
      </c>
      <c r="M4642" s="4">
        <v>10156</v>
      </c>
      <c r="N4642" s="4">
        <v>572</v>
      </c>
      <c r="O4642" s="5">
        <v>5.9682804674457433E-2</v>
      </c>
      <c r="P4642" s="8" t="s">
        <v>35</v>
      </c>
      <c r="Q4642" s="4">
        <v>0</v>
      </c>
      <c r="R4642" s="4">
        <v>0</v>
      </c>
      <c r="S4642">
        <f t="shared" si="216"/>
        <v>0.30135033758439606</v>
      </c>
      <c r="T4642">
        <f t="shared" si="217"/>
        <v>0.3611853488444644</v>
      </c>
      <c r="U4642">
        <f t="shared" si="218"/>
        <v>0.33126784321443026</v>
      </c>
    </row>
    <row r="4643" spans="1:21" x14ac:dyDescent="0.3">
      <c r="A4643" t="s">
        <v>9438</v>
      </c>
      <c r="B4643" s="1" t="s">
        <v>9438</v>
      </c>
      <c r="C4643" t="s">
        <v>9439</v>
      </c>
      <c r="D4643" t="s">
        <v>791</v>
      </c>
      <c r="E4643" t="s">
        <v>525</v>
      </c>
      <c r="F4643">
        <v>57</v>
      </c>
      <c r="G4643">
        <v>1</v>
      </c>
      <c r="H4643">
        <v>58</v>
      </c>
      <c r="I4643">
        <v>2</v>
      </c>
      <c r="J4643">
        <v>59</v>
      </c>
      <c r="K4643" s="7">
        <v>1.7241379310344827E-2</v>
      </c>
      <c r="L4643" s="4">
        <v>13007</v>
      </c>
      <c r="M4643" s="4">
        <v>13809</v>
      </c>
      <c r="N4643" s="4">
        <v>802</v>
      </c>
      <c r="O4643" s="5">
        <v>6.1659106634888897E-2</v>
      </c>
      <c r="P4643" s="8" t="s">
        <v>35</v>
      </c>
      <c r="Q4643" s="4">
        <v>0</v>
      </c>
      <c r="R4643" s="4">
        <v>0</v>
      </c>
      <c r="S4643">
        <f t="shared" si="216"/>
        <v>0.11884522854851642</v>
      </c>
      <c r="T4643">
        <f t="shared" si="217"/>
        <v>0.37314543210284934</v>
      </c>
      <c r="U4643">
        <f t="shared" si="218"/>
        <v>0.24599533032568288</v>
      </c>
    </row>
    <row r="4644" spans="1:21" x14ac:dyDescent="0.3">
      <c r="A4644" t="s">
        <v>9440</v>
      </c>
      <c r="B4644" s="1" t="s">
        <v>9440</v>
      </c>
      <c r="C4644" t="s">
        <v>9441</v>
      </c>
      <c r="D4644" t="s">
        <v>903</v>
      </c>
      <c r="E4644" t="s">
        <v>107</v>
      </c>
      <c r="G4644">
        <v>1</v>
      </c>
      <c r="H4644">
        <v>1</v>
      </c>
      <c r="I4644">
        <v>2</v>
      </c>
      <c r="J4644">
        <v>2</v>
      </c>
      <c r="K4644" s="7">
        <v>1</v>
      </c>
      <c r="L4644" s="4">
        <v>1086</v>
      </c>
      <c r="M4644" s="4">
        <v>1200</v>
      </c>
      <c r="N4644" s="4">
        <v>114</v>
      </c>
      <c r="O4644" s="5">
        <v>0.1049723756906077</v>
      </c>
      <c r="P4644" s="8" t="s">
        <v>39</v>
      </c>
      <c r="Q4644" s="4">
        <v>0</v>
      </c>
      <c r="R4644" s="4">
        <v>0</v>
      </c>
      <c r="S4644">
        <f t="shared" si="216"/>
        <v>1</v>
      </c>
      <c r="T4644">
        <f t="shared" si="217"/>
        <v>0.63707372832920528</v>
      </c>
      <c r="U4644">
        <f t="shared" si="218"/>
        <v>0.8185368641646027</v>
      </c>
    </row>
    <row r="4645" spans="1:21" x14ac:dyDescent="0.3">
      <c r="A4645" t="s">
        <v>9442</v>
      </c>
      <c r="B4645" s="1" t="s">
        <v>9442</v>
      </c>
      <c r="C4645" t="s">
        <v>9443</v>
      </c>
      <c r="D4645" t="s">
        <v>9444</v>
      </c>
      <c r="E4645" t="s">
        <v>5128</v>
      </c>
      <c r="F4645">
        <v>124</v>
      </c>
      <c r="G4645">
        <v>7</v>
      </c>
      <c r="H4645">
        <v>131</v>
      </c>
      <c r="I4645">
        <v>14</v>
      </c>
      <c r="J4645">
        <v>138</v>
      </c>
      <c r="K4645" s="7">
        <v>5.3435114503816793E-2</v>
      </c>
      <c r="L4645" s="4">
        <v>18821</v>
      </c>
      <c r="M4645" s="4">
        <v>19537</v>
      </c>
      <c r="N4645" s="4">
        <v>716</v>
      </c>
      <c r="O4645" s="5">
        <v>3.804261197598427E-2</v>
      </c>
      <c r="P4645" s="8" t="s">
        <v>35</v>
      </c>
      <c r="Q4645" s="4">
        <v>1</v>
      </c>
      <c r="R4645" s="4">
        <v>0</v>
      </c>
      <c r="S4645">
        <f t="shared" si="216"/>
        <v>0.55872536836499198</v>
      </c>
      <c r="T4645">
        <f t="shared" si="217"/>
        <v>0.23022433601182618</v>
      </c>
      <c r="U4645">
        <f t="shared" si="218"/>
        <v>0.39447485218840905</v>
      </c>
    </row>
    <row r="4646" spans="1:21" x14ac:dyDescent="0.3">
      <c r="A4646" t="s">
        <v>9445</v>
      </c>
      <c r="B4646" s="1" t="s">
        <v>9446</v>
      </c>
      <c r="C4646" t="s">
        <v>9447</v>
      </c>
      <c r="D4646" t="s">
        <v>9444</v>
      </c>
      <c r="E4646" t="s">
        <v>5128</v>
      </c>
      <c r="F4646">
        <v>1</v>
      </c>
      <c r="H4646">
        <v>1</v>
      </c>
      <c r="J4646">
        <v>1</v>
      </c>
      <c r="K4646" s="7">
        <v>0</v>
      </c>
      <c r="L4646" s="4">
        <v>17345</v>
      </c>
      <c r="M4646" s="4">
        <v>18028</v>
      </c>
      <c r="N4646" s="4">
        <v>683</v>
      </c>
      <c r="O4646" s="5">
        <v>3.9377342173537042E-2</v>
      </c>
      <c r="P4646" s="8" t="s">
        <v>22</v>
      </c>
      <c r="Q4646" s="4">
        <v>0</v>
      </c>
      <c r="R4646" s="4">
        <v>0</v>
      </c>
      <c r="S4646">
        <f t="shared" si="216"/>
        <v>0</v>
      </c>
      <c r="T4646">
        <f t="shared" si="217"/>
        <v>7.0695407851951596E-4</v>
      </c>
      <c r="U4646">
        <f t="shared" si="218"/>
        <v>3.5347703925975798E-4</v>
      </c>
    </row>
    <row r="4647" spans="1:21" x14ac:dyDescent="0.3">
      <c r="A4647" t="s">
        <v>9446</v>
      </c>
      <c r="B4647" s="1" t="s">
        <v>9446</v>
      </c>
      <c r="C4647" t="s">
        <v>9447</v>
      </c>
      <c r="D4647" t="s">
        <v>9444</v>
      </c>
      <c r="E4647" t="s">
        <v>5128</v>
      </c>
      <c r="F4647">
        <v>105</v>
      </c>
      <c r="G4647">
        <v>5</v>
      </c>
      <c r="H4647">
        <v>110</v>
      </c>
      <c r="I4647">
        <v>13</v>
      </c>
      <c r="J4647">
        <v>118</v>
      </c>
      <c r="K4647" s="7">
        <v>4.5454545454545456E-2</v>
      </c>
      <c r="L4647" s="4">
        <v>17345</v>
      </c>
      <c r="M4647" s="4">
        <v>18028</v>
      </c>
      <c r="N4647" s="4">
        <v>683</v>
      </c>
      <c r="O4647" s="5">
        <v>3.9377342173537042E-2</v>
      </c>
      <c r="P4647" s="8" t="s">
        <v>35</v>
      </c>
      <c r="Q4647" s="4">
        <v>0</v>
      </c>
      <c r="R4647" s="4">
        <v>0</v>
      </c>
      <c r="S4647">
        <f t="shared" si="216"/>
        <v>0.4617336152219873</v>
      </c>
      <c r="T4647">
        <f t="shared" si="217"/>
        <v>0.23830178804589014</v>
      </c>
      <c r="U4647">
        <f t="shared" si="218"/>
        <v>0.35001770163393875</v>
      </c>
    </row>
    <row r="4648" spans="1:21" x14ac:dyDescent="0.3">
      <c r="A4648" t="s">
        <v>9448</v>
      </c>
      <c r="B4648" s="1" t="s">
        <v>9448</v>
      </c>
      <c r="C4648" t="s">
        <v>9449</v>
      </c>
      <c r="D4648" t="s">
        <v>9444</v>
      </c>
      <c r="E4648" t="s">
        <v>5128</v>
      </c>
      <c r="F4648">
        <v>74</v>
      </c>
      <c r="G4648">
        <v>3</v>
      </c>
      <c r="H4648">
        <v>77</v>
      </c>
      <c r="I4648">
        <v>6</v>
      </c>
      <c r="J4648">
        <v>80</v>
      </c>
      <c r="K4648" s="7">
        <v>3.896103896103896E-2</v>
      </c>
      <c r="L4648" s="4">
        <v>12035</v>
      </c>
      <c r="M4648" s="4">
        <v>12596</v>
      </c>
      <c r="N4648" s="4">
        <v>561</v>
      </c>
      <c r="O4648" s="5">
        <v>4.6614042376402161E-2</v>
      </c>
      <c r="P4648" s="8" t="s">
        <v>35</v>
      </c>
      <c r="Q4648" s="4">
        <v>0</v>
      </c>
      <c r="R4648" s="4">
        <v>0</v>
      </c>
      <c r="S4648">
        <f t="shared" si="216"/>
        <v>0.38281485955904554</v>
      </c>
      <c r="T4648">
        <f t="shared" si="217"/>
        <v>0.28209648069667426</v>
      </c>
      <c r="U4648">
        <f t="shared" si="218"/>
        <v>0.33245567012785993</v>
      </c>
    </row>
    <row r="4649" spans="1:21" x14ac:dyDescent="0.3">
      <c r="A4649" t="s">
        <v>9450</v>
      </c>
      <c r="B4649" s="1" t="s">
        <v>9450</v>
      </c>
      <c r="C4649" t="s">
        <v>9451</v>
      </c>
      <c r="D4649" t="s">
        <v>9444</v>
      </c>
      <c r="E4649" t="s">
        <v>5128</v>
      </c>
      <c r="F4649">
        <v>62</v>
      </c>
      <c r="G4649">
        <v>1</v>
      </c>
      <c r="H4649">
        <v>63</v>
      </c>
      <c r="I4649">
        <v>2</v>
      </c>
      <c r="J4649">
        <v>64</v>
      </c>
      <c r="K4649" s="7">
        <v>1.5873015873015872E-2</v>
      </c>
      <c r="L4649" s="4">
        <v>7455</v>
      </c>
      <c r="M4649" s="4">
        <v>7816</v>
      </c>
      <c r="N4649" s="4">
        <v>361</v>
      </c>
      <c r="O4649" s="5">
        <v>4.8423876592890679E-2</v>
      </c>
      <c r="P4649" s="8" t="s">
        <v>35</v>
      </c>
      <c r="Q4649" s="4">
        <v>0</v>
      </c>
      <c r="R4649" s="4">
        <v>0</v>
      </c>
      <c r="S4649">
        <f t="shared" si="216"/>
        <v>0.10221483942414172</v>
      </c>
      <c r="T4649">
        <f t="shared" si="217"/>
        <v>0.29304914296512174</v>
      </c>
      <c r="U4649">
        <f t="shared" si="218"/>
        <v>0.19763199119463173</v>
      </c>
    </row>
    <row r="4650" spans="1:21" x14ac:dyDescent="0.3">
      <c r="A4650" t="s">
        <v>9452</v>
      </c>
      <c r="B4650" s="1" t="s">
        <v>9452</v>
      </c>
      <c r="C4650" t="s">
        <v>9453</v>
      </c>
      <c r="D4650" t="s">
        <v>199</v>
      </c>
      <c r="E4650" t="s">
        <v>111</v>
      </c>
      <c r="F4650">
        <v>2</v>
      </c>
      <c r="H4650">
        <v>2</v>
      </c>
      <c r="J4650">
        <v>2</v>
      </c>
      <c r="K4650" s="7">
        <v>0</v>
      </c>
      <c r="L4650" s="4">
        <v>551</v>
      </c>
      <c r="M4650" s="4">
        <v>639</v>
      </c>
      <c r="N4650" s="4">
        <v>88</v>
      </c>
      <c r="O4650" s="5">
        <v>0.15970961887477311</v>
      </c>
      <c r="P4650" s="8" t="s">
        <v>22</v>
      </c>
      <c r="Q4650" s="4">
        <v>0</v>
      </c>
      <c r="R4650" s="4">
        <v>0</v>
      </c>
      <c r="S4650">
        <f t="shared" si="216"/>
        <v>0</v>
      </c>
      <c r="T4650">
        <f t="shared" si="217"/>
        <v>2.8673181126530182E-3</v>
      </c>
      <c r="U4650">
        <f t="shared" si="218"/>
        <v>1.4336590563265091E-3</v>
      </c>
    </row>
    <row r="4651" spans="1:21" x14ac:dyDescent="0.3">
      <c r="A4651" t="s">
        <v>9454</v>
      </c>
      <c r="B4651" s="1" t="s">
        <v>9454</v>
      </c>
      <c r="C4651" t="s">
        <v>9455</v>
      </c>
      <c r="D4651" t="s">
        <v>286</v>
      </c>
      <c r="E4651" t="s">
        <v>97</v>
      </c>
      <c r="F4651">
        <v>1</v>
      </c>
      <c r="H4651">
        <v>1</v>
      </c>
      <c r="J4651">
        <v>1</v>
      </c>
      <c r="K4651" s="7">
        <v>0</v>
      </c>
      <c r="L4651" s="4">
        <v>527</v>
      </c>
      <c r="M4651" s="4">
        <v>537</v>
      </c>
      <c r="N4651" s="4">
        <v>10</v>
      </c>
      <c r="O4651" s="5">
        <v>1.8975332068311191E-2</v>
      </c>
      <c r="P4651" s="8" t="s">
        <v>22</v>
      </c>
      <c r="Q4651" s="4">
        <v>0</v>
      </c>
      <c r="R4651" s="4">
        <v>0</v>
      </c>
      <c r="S4651">
        <f t="shared" si="216"/>
        <v>0</v>
      </c>
      <c r="T4651">
        <f t="shared" si="217"/>
        <v>3.4067023461959047E-4</v>
      </c>
      <c r="U4651">
        <f t="shared" si="218"/>
        <v>1.7033511730979523E-4</v>
      </c>
    </row>
    <row r="4652" spans="1:21" x14ac:dyDescent="0.3">
      <c r="A4652" t="s">
        <v>9456</v>
      </c>
      <c r="B4652" s="1" t="s">
        <v>9456</v>
      </c>
      <c r="C4652" t="s">
        <v>9457</v>
      </c>
      <c r="D4652" t="s">
        <v>664</v>
      </c>
      <c r="E4652" t="s">
        <v>181</v>
      </c>
      <c r="F4652">
        <v>6</v>
      </c>
      <c r="H4652">
        <v>6</v>
      </c>
      <c r="J4652">
        <v>6</v>
      </c>
      <c r="K4652" s="7">
        <v>0</v>
      </c>
      <c r="L4652" s="4">
        <v>5077</v>
      </c>
      <c r="M4652" s="4">
        <v>5220</v>
      </c>
      <c r="N4652" s="4">
        <v>143</v>
      </c>
      <c r="O4652" s="5">
        <v>2.816623990545598E-2</v>
      </c>
      <c r="P4652" s="8" t="s">
        <v>22</v>
      </c>
      <c r="Q4652" s="4">
        <v>0</v>
      </c>
      <c r="R4652" s="4">
        <v>0</v>
      </c>
      <c r="S4652">
        <f t="shared" si="216"/>
        <v>0</v>
      </c>
      <c r="T4652">
        <f t="shared" si="217"/>
        <v>5.056775566509152E-4</v>
      </c>
      <c r="U4652">
        <f t="shared" si="218"/>
        <v>2.528387783254576E-4</v>
      </c>
    </row>
    <row r="4653" spans="1:21" x14ac:dyDescent="0.3">
      <c r="A4653" t="s">
        <v>9458</v>
      </c>
      <c r="B4653" s="1" t="s">
        <v>9458</v>
      </c>
      <c r="C4653" t="s">
        <v>9459</v>
      </c>
      <c r="D4653" t="s">
        <v>879</v>
      </c>
      <c r="E4653" t="s">
        <v>107</v>
      </c>
      <c r="F4653">
        <v>10</v>
      </c>
      <c r="H4653">
        <v>10</v>
      </c>
      <c r="J4653">
        <v>10</v>
      </c>
      <c r="K4653" s="7">
        <v>0</v>
      </c>
      <c r="L4653" s="4">
        <v>12296</v>
      </c>
      <c r="M4653" s="4">
        <v>12617</v>
      </c>
      <c r="N4653" s="4">
        <v>321</v>
      </c>
      <c r="O4653" s="5">
        <v>2.6106050748210801E-2</v>
      </c>
      <c r="P4653" s="8" t="s">
        <v>22</v>
      </c>
      <c r="Q4653" s="4">
        <v>0</v>
      </c>
      <c r="R4653" s="4">
        <v>0</v>
      </c>
      <c r="S4653">
        <f t="shared" si="216"/>
        <v>0</v>
      </c>
      <c r="T4653">
        <f t="shared" si="217"/>
        <v>4.6869031863933211E-4</v>
      </c>
      <c r="U4653">
        <f t="shared" si="218"/>
        <v>2.3434515931966606E-4</v>
      </c>
    </row>
    <row r="4654" spans="1:21" x14ac:dyDescent="0.3">
      <c r="A4654" t="s">
        <v>9460</v>
      </c>
      <c r="B4654" s="1" t="s">
        <v>9460</v>
      </c>
      <c r="C4654" t="s">
        <v>9461</v>
      </c>
      <c r="D4654" t="s">
        <v>879</v>
      </c>
      <c r="E4654" t="s">
        <v>107</v>
      </c>
      <c r="F4654">
        <v>7</v>
      </c>
      <c r="H4654">
        <v>7</v>
      </c>
      <c r="J4654">
        <v>7</v>
      </c>
      <c r="K4654" s="7">
        <v>0</v>
      </c>
      <c r="L4654" s="4">
        <v>3852</v>
      </c>
      <c r="M4654" s="4">
        <v>4220</v>
      </c>
      <c r="N4654" s="4">
        <v>368</v>
      </c>
      <c r="O4654" s="5">
        <v>9.5534787123572176E-2</v>
      </c>
      <c r="P4654" s="8" t="s">
        <v>22</v>
      </c>
      <c r="Q4654" s="4">
        <v>0</v>
      </c>
      <c r="R4654" s="4">
        <v>0</v>
      </c>
      <c r="S4654">
        <f t="shared" si="216"/>
        <v>0</v>
      </c>
      <c r="T4654">
        <f t="shared" si="217"/>
        <v>1.7151667347140426E-3</v>
      </c>
      <c r="U4654">
        <f t="shared" si="218"/>
        <v>8.575833673570213E-4</v>
      </c>
    </row>
    <row r="4655" spans="1:21" x14ac:dyDescent="0.3">
      <c r="A4655" t="s">
        <v>9462</v>
      </c>
      <c r="B4655" s="1" t="s">
        <v>9462</v>
      </c>
      <c r="C4655" t="s">
        <v>9463</v>
      </c>
      <c r="D4655" t="s">
        <v>508</v>
      </c>
      <c r="E4655" t="s">
        <v>181</v>
      </c>
      <c r="F4655">
        <v>2</v>
      </c>
      <c r="H4655">
        <v>2</v>
      </c>
      <c r="J4655">
        <v>2</v>
      </c>
      <c r="K4655" s="7">
        <v>0</v>
      </c>
      <c r="L4655" s="4">
        <v>1414</v>
      </c>
      <c r="M4655" s="4">
        <v>1506</v>
      </c>
      <c r="N4655" s="4">
        <v>92</v>
      </c>
      <c r="O4655" s="5">
        <v>6.5063649222065062E-2</v>
      </c>
      <c r="P4655" s="8" t="s">
        <v>22</v>
      </c>
      <c r="Q4655" s="4">
        <v>0</v>
      </c>
      <c r="R4655" s="4">
        <v>0</v>
      </c>
      <c r="S4655">
        <f t="shared" si="216"/>
        <v>0</v>
      </c>
      <c r="T4655">
        <f t="shared" si="217"/>
        <v>1.1681086036277389E-3</v>
      </c>
      <c r="U4655">
        <f t="shared" si="218"/>
        <v>5.8405430181386944E-4</v>
      </c>
    </row>
    <row r="4656" spans="1:21" x14ac:dyDescent="0.3">
      <c r="A4656" t="s">
        <v>9464</v>
      </c>
      <c r="B4656" s="1" t="s">
        <v>9464</v>
      </c>
      <c r="C4656" t="s">
        <v>9465</v>
      </c>
      <c r="D4656" t="s">
        <v>405</v>
      </c>
      <c r="E4656" t="s">
        <v>174</v>
      </c>
      <c r="F4656">
        <v>3</v>
      </c>
      <c r="H4656">
        <v>3</v>
      </c>
      <c r="J4656">
        <v>3</v>
      </c>
      <c r="K4656" s="7">
        <v>0</v>
      </c>
      <c r="L4656" s="4">
        <v>389</v>
      </c>
      <c r="M4656" s="4">
        <v>481</v>
      </c>
      <c r="N4656" s="4">
        <v>92</v>
      </c>
      <c r="O4656" s="5">
        <v>0.23650385604113111</v>
      </c>
      <c r="P4656" s="8" t="s">
        <v>22</v>
      </c>
      <c r="Q4656" s="4">
        <v>0</v>
      </c>
      <c r="R4656" s="4">
        <v>0</v>
      </c>
      <c r="S4656">
        <f t="shared" si="216"/>
        <v>0</v>
      </c>
      <c r="T4656">
        <f t="shared" si="217"/>
        <v>4.246029731438619E-3</v>
      </c>
      <c r="U4656">
        <f t="shared" si="218"/>
        <v>2.1230148657193095E-3</v>
      </c>
    </row>
    <row r="4657" spans="1:21" x14ac:dyDescent="0.3">
      <c r="A4657" t="s">
        <v>9466</v>
      </c>
      <c r="B4657" s="1" t="s">
        <v>9466</v>
      </c>
      <c r="C4657" t="s">
        <v>9467</v>
      </c>
      <c r="D4657" t="s">
        <v>73</v>
      </c>
      <c r="E4657" t="s">
        <v>67</v>
      </c>
      <c r="F4657">
        <v>31</v>
      </c>
      <c r="G4657">
        <v>2</v>
      </c>
      <c r="H4657">
        <v>33</v>
      </c>
      <c r="I4657">
        <v>5</v>
      </c>
      <c r="J4657">
        <v>36</v>
      </c>
      <c r="K4657" s="7">
        <v>6.0606060606060608E-2</v>
      </c>
      <c r="L4657" s="4">
        <v>7641</v>
      </c>
      <c r="M4657" s="4">
        <v>7982</v>
      </c>
      <c r="N4657" s="4">
        <v>341</v>
      </c>
      <c r="O4657" s="5">
        <v>4.4627666535793753E-2</v>
      </c>
      <c r="P4657" s="8" t="s">
        <v>35</v>
      </c>
      <c r="Q4657" s="4">
        <v>0</v>
      </c>
      <c r="R4657" s="4">
        <v>0</v>
      </c>
      <c r="S4657">
        <f t="shared" si="216"/>
        <v>0.64587737843551796</v>
      </c>
      <c r="T4657">
        <f t="shared" si="217"/>
        <v>0.27007543284478919</v>
      </c>
      <c r="U4657">
        <f t="shared" si="218"/>
        <v>0.45797640564015357</v>
      </c>
    </row>
    <row r="4658" spans="1:21" x14ac:dyDescent="0.3">
      <c r="A4658" t="s">
        <v>9468</v>
      </c>
      <c r="B4658" s="1" t="s">
        <v>9468</v>
      </c>
      <c r="C4658" t="s">
        <v>9469</v>
      </c>
      <c r="D4658" t="s">
        <v>482</v>
      </c>
      <c r="E4658" t="s">
        <v>107</v>
      </c>
      <c r="F4658">
        <v>79</v>
      </c>
      <c r="G4658">
        <v>5</v>
      </c>
      <c r="H4658">
        <v>84</v>
      </c>
      <c r="I4658">
        <v>10</v>
      </c>
      <c r="J4658">
        <v>89</v>
      </c>
      <c r="K4658" s="7">
        <v>5.9523809523809521E-2</v>
      </c>
      <c r="L4658" s="4">
        <v>13122</v>
      </c>
      <c r="M4658" s="4">
        <v>13991</v>
      </c>
      <c r="N4658" s="4">
        <v>869</v>
      </c>
      <c r="O4658" s="5">
        <v>6.6224660874866642E-2</v>
      </c>
      <c r="P4658" s="8" t="s">
        <v>35</v>
      </c>
      <c r="Q4658" s="4">
        <v>0</v>
      </c>
      <c r="R4658" s="4">
        <v>1</v>
      </c>
      <c r="S4658">
        <f t="shared" si="216"/>
        <v>0.63272425249169428</v>
      </c>
      <c r="T4658">
        <f t="shared" si="217"/>
        <v>0.40077502005249904</v>
      </c>
      <c r="U4658">
        <f t="shared" si="218"/>
        <v>0.51674963627209669</v>
      </c>
    </row>
    <row r="4659" spans="1:21" x14ac:dyDescent="0.3">
      <c r="A4659" t="s">
        <v>9470</v>
      </c>
      <c r="B4659" s="1" t="s">
        <v>9470</v>
      </c>
      <c r="C4659" t="s">
        <v>9471</v>
      </c>
      <c r="D4659" t="s">
        <v>6361</v>
      </c>
      <c r="E4659" t="s">
        <v>81</v>
      </c>
      <c r="F4659">
        <v>19</v>
      </c>
      <c r="H4659">
        <v>19</v>
      </c>
      <c r="J4659">
        <v>19</v>
      </c>
      <c r="K4659" s="7">
        <v>0</v>
      </c>
      <c r="L4659" s="4">
        <v>2842</v>
      </c>
      <c r="M4659" s="4">
        <v>3061</v>
      </c>
      <c r="N4659" s="4">
        <v>219</v>
      </c>
      <c r="O4659" s="5">
        <v>7.7058409570724837E-2</v>
      </c>
      <c r="P4659" s="8" t="s">
        <v>22</v>
      </c>
      <c r="Q4659" s="4">
        <v>0</v>
      </c>
      <c r="R4659" s="4">
        <v>0</v>
      </c>
      <c r="S4659">
        <f t="shared" si="216"/>
        <v>0</v>
      </c>
      <c r="T4659">
        <f t="shared" si="217"/>
        <v>1.3834543908568192E-3</v>
      </c>
      <c r="U4659">
        <f t="shared" si="218"/>
        <v>6.9172719542840962E-4</v>
      </c>
    </row>
    <row r="4660" spans="1:21" x14ac:dyDescent="0.3">
      <c r="A4660" t="s">
        <v>9472</v>
      </c>
      <c r="B4660" s="1" t="s">
        <v>9472</v>
      </c>
      <c r="C4660" t="s">
        <v>9473</v>
      </c>
      <c r="D4660" t="s">
        <v>432</v>
      </c>
      <c r="E4660" t="s">
        <v>77</v>
      </c>
      <c r="F4660">
        <v>2</v>
      </c>
      <c r="H4660">
        <v>2</v>
      </c>
      <c r="J4660">
        <v>2</v>
      </c>
      <c r="K4660" s="7">
        <v>0</v>
      </c>
      <c r="L4660" s="4">
        <v>502</v>
      </c>
      <c r="M4660" s="4">
        <v>609</v>
      </c>
      <c r="N4660" s="4">
        <v>107</v>
      </c>
      <c r="O4660" s="5">
        <v>0.21314741035856569</v>
      </c>
      <c r="P4660" s="8" t="s">
        <v>22</v>
      </c>
      <c r="Q4660" s="4">
        <v>0</v>
      </c>
      <c r="R4660" s="4">
        <v>0</v>
      </c>
      <c r="S4660">
        <f t="shared" si="216"/>
        <v>0</v>
      </c>
      <c r="T4660">
        <f t="shared" si="217"/>
        <v>3.826703956168145E-3</v>
      </c>
      <c r="U4660">
        <f t="shared" si="218"/>
        <v>1.9133519780840725E-3</v>
      </c>
    </row>
    <row r="4661" spans="1:21" x14ac:dyDescent="0.3">
      <c r="A4661" t="s">
        <v>9474</v>
      </c>
      <c r="B4661" s="1" t="s">
        <v>9474</v>
      </c>
      <c r="C4661" t="s">
        <v>9475</v>
      </c>
      <c r="D4661" t="s">
        <v>432</v>
      </c>
      <c r="E4661" t="s">
        <v>77</v>
      </c>
      <c r="F4661">
        <v>4</v>
      </c>
      <c r="H4661">
        <v>4</v>
      </c>
      <c r="J4661">
        <v>4</v>
      </c>
      <c r="K4661" s="7">
        <v>0</v>
      </c>
      <c r="L4661" s="4">
        <v>547</v>
      </c>
      <c r="M4661" s="4">
        <v>646</v>
      </c>
      <c r="N4661" s="4">
        <v>99</v>
      </c>
      <c r="O4661" s="5">
        <v>0.18098720292504569</v>
      </c>
      <c r="P4661" s="8" t="s">
        <v>22</v>
      </c>
      <c r="Q4661" s="4">
        <v>0</v>
      </c>
      <c r="R4661" s="4">
        <v>0</v>
      </c>
      <c r="S4661">
        <f t="shared" si="216"/>
        <v>0</v>
      </c>
      <c r="T4661">
        <f t="shared" si="217"/>
        <v>3.2493214169667089E-3</v>
      </c>
      <c r="U4661">
        <f t="shared" si="218"/>
        <v>1.6246607084833544E-3</v>
      </c>
    </row>
    <row r="4662" spans="1:21" x14ac:dyDescent="0.3">
      <c r="A4662" t="s">
        <v>9476</v>
      </c>
      <c r="B4662" s="1" t="s">
        <v>9476</v>
      </c>
      <c r="C4662" t="s">
        <v>9477</v>
      </c>
      <c r="D4662" t="s">
        <v>2412</v>
      </c>
      <c r="E4662" t="s">
        <v>67</v>
      </c>
      <c r="F4662">
        <v>21</v>
      </c>
      <c r="G4662">
        <v>1</v>
      </c>
      <c r="H4662">
        <v>22</v>
      </c>
      <c r="I4662">
        <v>2</v>
      </c>
      <c r="J4662">
        <v>23</v>
      </c>
      <c r="K4662" s="7">
        <v>4.5454545454545456E-2</v>
      </c>
      <c r="L4662" s="4">
        <v>4223</v>
      </c>
      <c r="M4662" s="4">
        <v>4369</v>
      </c>
      <c r="N4662" s="4">
        <v>146</v>
      </c>
      <c r="O4662" s="5">
        <v>3.4572578735496087E-2</v>
      </c>
      <c r="P4662" s="8" t="s">
        <v>35</v>
      </c>
      <c r="Q4662" s="4">
        <v>0</v>
      </c>
      <c r="R4662" s="4">
        <v>0</v>
      </c>
      <c r="S4662">
        <f t="shared" si="216"/>
        <v>0.4617336152219873</v>
      </c>
      <c r="T4662">
        <f t="shared" si="217"/>
        <v>0.20922456608975346</v>
      </c>
      <c r="U4662">
        <f t="shared" si="218"/>
        <v>0.33547909065587039</v>
      </c>
    </row>
    <row r="4663" spans="1:21" x14ac:dyDescent="0.3">
      <c r="A4663" t="s">
        <v>9478</v>
      </c>
      <c r="B4663" s="1" t="s">
        <v>9478</v>
      </c>
      <c r="C4663" t="s">
        <v>9479</v>
      </c>
      <c r="D4663" t="s">
        <v>3897</v>
      </c>
      <c r="E4663" t="s">
        <v>354</v>
      </c>
      <c r="F4663">
        <v>5</v>
      </c>
      <c r="H4663">
        <v>5</v>
      </c>
      <c r="J4663">
        <v>5</v>
      </c>
      <c r="K4663" s="7">
        <v>0</v>
      </c>
      <c r="L4663" s="4">
        <v>761</v>
      </c>
      <c r="M4663" s="4">
        <v>828</v>
      </c>
      <c r="N4663" s="4">
        <v>67</v>
      </c>
      <c r="O4663" s="5">
        <v>8.8042049934296984E-2</v>
      </c>
      <c r="P4663" s="8" t="s">
        <v>22</v>
      </c>
      <c r="Q4663" s="4">
        <v>0</v>
      </c>
      <c r="R4663" s="4">
        <v>0</v>
      </c>
      <c r="S4663">
        <f t="shared" si="216"/>
        <v>0</v>
      </c>
      <c r="T4663">
        <f t="shared" si="217"/>
        <v>1.5806472160556011E-3</v>
      </c>
      <c r="U4663">
        <f t="shared" si="218"/>
        <v>7.9032360802780053E-4</v>
      </c>
    </row>
    <row r="4664" spans="1:21" x14ac:dyDescent="0.3">
      <c r="A4664" t="s">
        <v>9480</v>
      </c>
      <c r="B4664" s="1" t="s">
        <v>9480</v>
      </c>
      <c r="C4664" t="s">
        <v>9481</v>
      </c>
      <c r="D4664" t="s">
        <v>5665</v>
      </c>
      <c r="E4664" t="s">
        <v>525</v>
      </c>
      <c r="F4664">
        <v>2</v>
      </c>
      <c r="H4664">
        <v>2</v>
      </c>
      <c r="J4664">
        <v>2</v>
      </c>
      <c r="K4664" s="7">
        <v>0</v>
      </c>
      <c r="L4664" s="4">
        <v>247</v>
      </c>
      <c r="M4664" s="4">
        <v>304</v>
      </c>
      <c r="N4664" s="4">
        <v>57</v>
      </c>
      <c r="O4664" s="5">
        <v>0.23076923076923081</v>
      </c>
      <c r="P4664" s="8" t="s">
        <v>22</v>
      </c>
      <c r="Q4664" s="4">
        <v>0</v>
      </c>
      <c r="R4664" s="4">
        <v>0</v>
      </c>
      <c r="S4664">
        <f t="shared" si="216"/>
        <v>0</v>
      </c>
      <c r="T4664">
        <f t="shared" si="217"/>
        <v>4.1430741610274831E-3</v>
      </c>
      <c r="U4664">
        <f t="shared" si="218"/>
        <v>2.0715370805137415E-3</v>
      </c>
    </row>
    <row r="4665" spans="1:21" x14ac:dyDescent="0.3">
      <c r="A4665" t="s">
        <v>9482</v>
      </c>
      <c r="B4665" s="1" t="s">
        <v>9482</v>
      </c>
      <c r="C4665" t="s">
        <v>9483</v>
      </c>
      <c r="D4665" t="s">
        <v>219</v>
      </c>
      <c r="E4665" t="s">
        <v>192</v>
      </c>
      <c r="F4665">
        <v>8</v>
      </c>
      <c r="H4665">
        <v>8</v>
      </c>
      <c r="J4665">
        <v>8</v>
      </c>
      <c r="K4665" s="7">
        <v>0</v>
      </c>
      <c r="L4665" s="4">
        <v>29</v>
      </c>
      <c r="M4665" s="4">
        <v>78</v>
      </c>
      <c r="N4665" s="4">
        <v>49</v>
      </c>
      <c r="O4665" s="5">
        <v>1.6896551724137929</v>
      </c>
      <c r="P4665" s="8" t="s">
        <v>22</v>
      </c>
      <c r="Q4665" s="4">
        <v>0</v>
      </c>
      <c r="R4665" s="4">
        <v>0</v>
      </c>
      <c r="S4665">
        <f t="shared" si="216"/>
        <v>0</v>
      </c>
      <c r="T4665">
        <f t="shared" si="217"/>
        <v>3.0334922305454089E-2</v>
      </c>
      <c r="U4665">
        <f t="shared" si="218"/>
        <v>1.5167461152727045E-2</v>
      </c>
    </row>
    <row r="4666" spans="1:21" x14ac:dyDescent="0.3">
      <c r="A4666" t="s">
        <v>9484</v>
      </c>
      <c r="B4666" s="1" t="s">
        <v>9484</v>
      </c>
      <c r="C4666" t="s">
        <v>9485</v>
      </c>
      <c r="D4666" t="s">
        <v>5358</v>
      </c>
      <c r="E4666" t="s">
        <v>260</v>
      </c>
      <c r="F4666">
        <v>33</v>
      </c>
      <c r="G4666">
        <v>2</v>
      </c>
      <c r="H4666">
        <v>35</v>
      </c>
      <c r="I4666">
        <v>4</v>
      </c>
      <c r="J4666">
        <v>37</v>
      </c>
      <c r="K4666" s="7">
        <v>5.7142857142857141E-2</v>
      </c>
      <c r="L4666" s="4">
        <v>3719</v>
      </c>
      <c r="M4666" s="4">
        <v>4121</v>
      </c>
      <c r="N4666" s="4">
        <v>402</v>
      </c>
      <c r="O4666" s="5">
        <v>0.1080935735412745</v>
      </c>
      <c r="P4666" s="8" t="s">
        <v>35</v>
      </c>
      <c r="Q4666" s="4">
        <v>0</v>
      </c>
      <c r="R4666" s="4">
        <v>0</v>
      </c>
      <c r="S4666">
        <f t="shared" si="216"/>
        <v>0.60378737541528227</v>
      </c>
      <c r="T4666">
        <f t="shared" si="217"/>
        <v>0.6541551671424517</v>
      </c>
      <c r="U4666">
        <f t="shared" si="218"/>
        <v>0.62897127127886698</v>
      </c>
    </row>
    <row r="4667" spans="1:21" x14ac:dyDescent="0.3">
      <c r="A4667" t="s">
        <v>9486</v>
      </c>
      <c r="B4667" s="1" t="s">
        <v>9486</v>
      </c>
      <c r="C4667" t="s">
        <v>9487</v>
      </c>
      <c r="D4667" t="s">
        <v>286</v>
      </c>
      <c r="E4667" t="s">
        <v>97</v>
      </c>
      <c r="F4667">
        <v>5</v>
      </c>
      <c r="H4667">
        <v>5</v>
      </c>
      <c r="J4667">
        <v>5</v>
      </c>
      <c r="K4667" s="7">
        <v>0</v>
      </c>
      <c r="L4667" s="4">
        <v>320</v>
      </c>
      <c r="M4667" s="4">
        <v>338</v>
      </c>
      <c r="N4667" s="4">
        <v>18</v>
      </c>
      <c r="O4667" s="5">
        <v>5.6250000000000001E-2</v>
      </c>
      <c r="P4667" s="8" t="s">
        <v>22</v>
      </c>
      <c r="Q4667" s="4">
        <v>0</v>
      </c>
      <c r="R4667" s="4">
        <v>0</v>
      </c>
      <c r="S4667">
        <f t="shared" si="216"/>
        <v>0</v>
      </c>
      <c r="T4667">
        <f t="shared" si="217"/>
        <v>1.0098743267504488E-3</v>
      </c>
      <c r="U4667">
        <f t="shared" si="218"/>
        <v>5.0493716337522438E-4</v>
      </c>
    </row>
    <row r="4668" spans="1:21" x14ac:dyDescent="0.3">
      <c r="A4668" t="s">
        <v>9488</v>
      </c>
      <c r="B4668" s="1" t="s">
        <v>9488</v>
      </c>
      <c r="C4668" t="s">
        <v>9489</v>
      </c>
      <c r="D4668" t="s">
        <v>5358</v>
      </c>
      <c r="E4668" t="s">
        <v>260</v>
      </c>
      <c r="F4668">
        <v>6</v>
      </c>
      <c r="G4668">
        <v>1</v>
      </c>
      <c r="H4668">
        <v>7</v>
      </c>
      <c r="I4668">
        <v>2</v>
      </c>
      <c r="J4668">
        <v>8</v>
      </c>
      <c r="K4668" s="7">
        <v>0.14285714285714285</v>
      </c>
      <c r="L4668" s="4">
        <v>1571</v>
      </c>
      <c r="M4668" s="4">
        <v>1716</v>
      </c>
      <c r="N4668" s="4">
        <v>145</v>
      </c>
      <c r="O4668" s="5">
        <v>9.2297899427116484E-2</v>
      </c>
      <c r="P4668" s="8" t="s">
        <v>39</v>
      </c>
      <c r="Q4668" s="4">
        <v>0</v>
      </c>
      <c r="R4668" s="4">
        <v>0</v>
      </c>
      <c r="S4668">
        <f t="shared" si="216"/>
        <v>5.7142857142857134E-2</v>
      </c>
      <c r="T4668">
        <f t="shared" si="217"/>
        <v>0.56015276893698274</v>
      </c>
      <c r="U4668">
        <f t="shared" si="218"/>
        <v>0.30864781303991995</v>
      </c>
    </row>
    <row r="4669" spans="1:21" x14ac:dyDescent="0.3">
      <c r="A4669" t="s">
        <v>9490</v>
      </c>
      <c r="B4669" s="1" t="s">
        <v>9490</v>
      </c>
      <c r="C4669" t="s">
        <v>9491</v>
      </c>
      <c r="D4669" t="s">
        <v>1910</v>
      </c>
      <c r="E4669" t="s">
        <v>107</v>
      </c>
      <c r="F4669">
        <v>5</v>
      </c>
      <c r="H4669">
        <v>5</v>
      </c>
      <c r="J4669">
        <v>5</v>
      </c>
      <c r="K4669" s="7">
        <v>0</v>
      </c>
      <c r="L4669" s="4">
        <v>133</v>
      </c>
      <c r="M4669" s="4">
        <v>364</v>
      </c>
      <c r="N4669" s="4">
        <v>231</v>
      </c>
      <c r="O4669" s="5">
        <v>1.736842105263158</v>
      </c>
      <c r="P4669" s="8" t="s">
        <v>22</v>
      </c>
      <c r="Q4669" s="4">
        <v>0</v>
      </c>
      <c r="R4669" s="4">
        <v>0</v>
      </c>
      <c r="S4669">
        <f t="shared" si="216"/>
        <v>0</v>
      </c>
      <c r="T4669">
        <f t="shared" si="217"/>
        <v>3.1182084475101578E-2</v>
      </c>
      <c r="U4669">
        <f t="shared" si="218"/>
        <v>1.5591042237550789E-2</v>
      </c>
    </row>
    <row r="4670" spans="1:21" x14ac:dyDescent="0.3">
      <c r="A4670" t="s">
        <v>9492</v>
      </c>
      <c r="B4670" s="1" t="s">
        <v>9492</v>
      </c>
      <c r="C4670" t="s">
        <v>9493</v>
      </c>
      <c r="D4670" t="s">
        <v>1686</v>
      </c>
      <c r="E4670" t="s">
        <v>67</v>
      </c>
      <c r="F4670">
        <v>43</v>
      </c>
      <c r="G4670">
        <v>3</v>
      </c>
      <c r="H4670">
        <v>46</v>
      </c>
      <c r="I4670">
        <v>7</v>
      </c>
      <c r="J4670">
        <v>50</v>
      </c>
      <c r="K4670" s="7">
        <v>6.5217391304347824E-2</v>
      </c>
      <c r="L4670" s="4">
        <v>4312</v>
      </c>
      <c r="M4670" s="4">
        <v>4577</v>
      </c>
      <c r="N4670" s="4">
        <v>265</v>
      </c>
      <c r="O4670" s="5">
        <v>6.145640074211503E-2</v>
      </c>
      <c r="P4670" s="8" t="s">
        <v>35</v>
      </c>
      <c r="Q4670" s="4">
        <v>0</v>
      </c>
      <c r="R4670" s="4">
        <v>0</v>
      </c>
      <c r="S4670">
        <f t="shared" si="216"/>
        <v>0.70192113245702725</v>
      </c>
      <c r="T4670">
        <f t="shared" si="217"/>
        <v>0.37191870693479284</v>
      </c>
      <c r="U4670">
        <f t="shared" si="218"/>
        <v>0.53691991969591002</v>
      </c>
    </row>
    <row r="4671" spans="1:21" x14ac:dyDescent="0.3">
      <c r="A4671" t="s">
        <v>9494</v>
      </c>
      <c r="B4671" s="1" t="s">
        <v>9494</v>
      </c>
      <c r="C4671" t="s">
        <v>9495</v>
      </c>
      <c r="D4671" t="s">
        <v>2412</v>
      </c>
      <c r="E4671" t="s">
        <v>67</v>
      </c>
      <c r="F4671">
        <v>11</v>
      </c>
      <c r="H4671">
        <v>11</v>
      </c>
      <c r="J4671">
        <v>11</v>
      </c>
      <c r="K4671" s="7">
        <v>0</v>
      </c>
      <c r="L4671" s="4">
        <v>2037</v>
      </c>
      <c r="M4671" s="4">
        <v>2122</v>
      </c>
      <c r="N4671" s="4">
        <v>85</v>
      </c>
      <c r="O4671" s="5">
        <v>4.1728031418753073E-2</v>
      </c>
      <c r="P4671" s="8" t="s">
        <v>22</v>
      </c>
      <c r="Q4671" s="4">
        <v>0</v>
      </c>
      <c r="R4671" s="4">
        <v>0</v>
      </c>
      <c r="S4671">
        <f t="shared" si="216"/>
        <v>0</v>
      </c>
      <c r="T4671">
        <f t="shared" si="217"/>
        <v>7.4915675796684148E-4</v>
      </c>
      <c r="U4671">
        <f t="shared" si="218"/>
        <v>3.7457837898342074E-4</v>
      </c>
    </row>
    <row r="4672" spans="1:21" x14ac:dyDescent="0.3">
      <c r="A4672" t="s">
        <v>9496</v>
      </c>
      <c r="B4672" s="1" t="s">
        <v>9496</v>
      </c>
      <c r="C4672" t="s">
        <v>9497</v>
      </c>
      <c r="D4672" t="s">
        <v>592</v>
      </c>
      <c r="E4672" t="s">
        <v>67</v>
      </c>
      <c r="F4672">
        <v>4</v>
      </c>
      <c r="H4672">
        <v>4</v>
      </c>
      <c r="J4672">
        <v>4</v>
      </c>
      <c r="K4672" s="7">
        <v>0</v>
      </c>
      <c r="L4672" s="4">
        <v>1600</v>
      </c>
      <c r="M4672" s="4">
        <v>1671</v>
      </c>
      <c r="N4672" s="4">
        <v>71</v>
      </c>
      <c r="O4672" s="5">
        <v>4.4374999999999998E-2</v>
      </c>
      <c r="P4672" s="8" t="s">
        <v>22</v>
      </c>
      <c r="Q4672" s="4">
        <v>0</v>
      </c>
      <c r="R4672" s="4">
        <v>0</v>
      </c>
      <c r="S4672">
        <f t="shared" si="216"/>
        <v>0</v>
      </c>
      <c r="T4672">
        <f t="shared" si="217"/>
        <v>7.9667863554757625E-4</v>
      </c>
      <c r="U4672">
        <f t="shared" si="218"/>
        <v>3.9833931777378813E-4</v>
      </c>
    </row>
    <row r="4673" spans="1:21" x14ac:dyDescent="0.3">
      <c r="A4673" t="s">
        <v>9498</v>
      </c>
      <c r="B4673" s="1" t="s">
        <v>9498</v>
      </c>
      <c r="C4673" t="s">
        <v>9499</v>
      </c>
      <c r="D4673" t="s">
        <v>613</v>
      </c>
      <c r="E4673" t="s">
        <v>169</v>
      </c>
      <c r="F4673">
        <v>47</v>
      </c>
      <c r="G4673">
        <v>1</v>
      </c>
      <c r="H4673">
        <v>48</v>
      </c>
      <c r="I4673">
        <v>2</v>
      </c>
      <c r="J4673">
        <v>49</v>
      </c>
      <c r="K4673" s="7">
        <v>2.0833333333333332E-2</v>
      </c>
      <c r="L4673" s="4">
        <v>4222</v>
      </c>
      <c r="M4673" s="4">
        <v>4748</v>
      </c>
      <c r="N4673" s="4">
        <v>526</v>
      </c>
      <c r="O4673" s="5">
        <v>0.12458550450023689</v>
      </c>
      <c r="P4673" s="8" t="s">
        <v>35</v>
      </c>
      <c r="Q4673" s="4">
        <v>0</v>
      </c>
      <c r="R4673" s="4">
        <v>0</v>
      </c>
      <c r="S4673">
        <f t="shared" si="216"/>
        <v>0.16249999999999998</v>
      </c>
      <c r="T4673">
        <f t="shared" si="217"/>
        <v>0.75396019254335966</v>
      </c>
      <c r="U4673">
        <f t="shared" si="218"/>
        <v>0.45823009627167982</v>
      </c>
    </row>
    <row r="4674" spans="1:21" x14ac:dyDescent="0.3">
      <c r="A4674" t="s">
        <v>9500</v>
      </c>
      <c r="B4674" s="1" t="s">
        <v>9500</v>
      </c>
      <c r="C4674" t="s">
        <v>9501</v>
      </c>
      <c r="D4674" t="s">
        <v>613</v>
      </c>
      <c r="E4674" t="s">
        <v>169</v>
      </c>
      <c r="F4674">
        <v>31</v>
      </c>
      <c r="H4674">
        <v>31</v>
      </c>
      <c r="J4674">
        <v>31</v>
      </c>
      <c r="K4674" s="7">
        <v>0</v>
      </c>
      <c r="L4674" s="4">
        <v>6214</v>
      </c>
      <c r="M4674" s="4">
        <v>6806</v>
      </c>
      <c r="N4674" s="4">
        <v>592</v>
      </c>
      <c r="O4674" s="5">
        <v>9.5268747988413255E-2</v>
      </c>
      <c r="P4674" s="8" t="s">
        <v>22</v>
      </c>
      <c r="Q4674" s="4">
        <v>0</v>
      </c>
      <c r="R4674" s="4">
        <v>1</v>
      </c>
      <c r="S4674">
        <f t="shared" ref="S4674:S4737" si="219">IF(_xlfn.MAXIFS($K:$K,$P:$P,$P4674)=_xlfn.MINIFS($K:$K,$P:$P,$P4674),0,
   (K4674 - _xlfn.MINIFS($K:$K,$P:$P,$P4674)) /
   (_xlfn.MAXIFS($K:$K,$P:$P,$P4674) - _xlfn.MINIFS($K:$K,$P:$P,$P4674)))</f>
        <v>0</v>
      </c>
      <c r="T4674">
        <f t="shared" ref="T4674:T4737" si="220">IF(_xlfn.MAXIFS($O:$O,$P:$P,$P4674)=_xlfn.MINIFS($O:$O,$P:$P,$P4674),0,
   (O4674 - _xlfn.MINIFS($O:$O,$P:$P,$P4674)) /
   (_xlfn.MAXIFS($O:$O,$P:$P,$P4674) - _xlfn.MINIFS($O:$O,$P:$P,$P4674)))</f>
        <v>1.7103904486250134E-3</v>
      </c>
      <c r="U4674">
        <f t="shared" ref="U4674:U4737" si="221">0.5*S4674 + 0.5*T4674</f>
        <v>8.5519522431250672E-4</v>
      </c>
    </row>
    <row r="4675" spans="1:21" x14ac:dyDescent="0.3">
      <c r="A4675" t="s">
        <v>9502</v>
      </c>
      <c r="B4675" s="1" t="s">
        <v>9502</v>
      </c>
      <c r="C4675" t="s">
        <v>9503</v>
      </c>
      <c r="D4675" t="s">
        <v>1049</v>
      </c>
      <c r="E4675" t="s">
        <v>67</v>
      </c>
      <c r="F4675">
        <v>18</v>
      </c>
      <c r="G4675">
        <v>1</v>
      </c>
      <c r="H4675">
        <v>19</v>
      </c>
      <c r="I4675">
        <v>2</v>
      </c>
      <c r="J4675">
        <v>20</v>
      </c>
      <c r="K4675" s="7">
        <v>5.2631578947368418E-2</v>
      </c>
      <c r="L4675" s="4">
        <v>6262</v>
      </c>
      <c r="M4675" s="4">
        <v>6458</v>
      </c>
      <c r="N4675" s="4">
        <v>196</v>
      </c>
      <c r="O4675" s="5">
        <v>3.1299904183966783E-2</v>
      </c>
      <c r="P4675" s="8" t="s">
        <v>35</v>
      </c>
      <c r="Q4675" s="4">
        <v>0</v>
      </c>
      <c r="R4675" s="4">
        <v>0</v>
      </c>
      <c r="S4675">
        <f t="shared" si="219"/>
        <v>0.54895960832313329</v>
      </c>
      <c r="T4675">
        <f t="shared" si="220"/>
        <v>0.18941916140081475</v>
      </c>
      <c r="U4675">
        <f t="shared" si="221"/>
        <v>0.369189384861974</v>
      </c>
    </row>
    <row r="4676" spans="1:21" x14ac:dyDescent="0.3">
      <c r="A4676" t="s">
        <v>9504</v>
      </c>
      <c r="B4676" s="1" t="s">
        <v>9504</v>
      </c>
      <c r="C4676" t="s">
        <v>9505</v>
      </c>
      <c r="D4676" t="s">
        <v>2786</v>
      </c>
      <c r="E4676" t="s">
        <v>169</v>
      </c>
      <c r="F4676">
        <v>9</v>
      </c>
      <c r="H4676">
        <v>9</v>
      </c>
      <c r="J4676">
        <v>9</v>
      </c>
      <c r="K4676" s="7">
        <v>0</v>
      </c>
      <c r="L4676" s="4">
        <v>3721</v>
      </c>
      <c r="M4676" s="4">
        <v>4005</v>
      </c>
      <c r="N4676" s="4">
        <v>284</v>
      </c>
      <c r="O4676" s="5">
        <v>7.6323568933082508E-2</v>
      </c>
      <c r="P4676" s="8" t="s">
        <v>22</v>
      </c>
      <c r="Q4676" s="4">
        <v>0</v>
      </c>
      <c r="R4676" s="4">
        <v>0</v>
      </c>
      <c r="S4676">
        <f t="shared" si="219"/>
        <v>0</v>
      </c>
      <c r="T4676">
        <f t="shared" si="220"/>
        <v>1.3702615607375675E-3</v>
      </c>
      <c r="U4676">
        <f t="shared" si="221"/>
        <v>6.8513078036878375E-4</v>
      </c>
    </row>
    <row r="4677" spans="1:21" x14ac:dyDescent="0.3">
      <c r="A4677" t="s">
        <v>9506</v>
      </c>
      <c r="B4677" s="1" t="s">
        <v>9506</v>
      </c>
      <c r="C4677" t="s">
        <v>9507</v>
      </c>
      <c r="D4677" t="s">
        <v>1375</v>
      </c>
      <c r="E4677" t="s">
        <v>121</v>
      </c>
      <c r="F4677">
        <v>26</v>
      </c>
      <c r="H4677">
        <v>26</v>
      </c>
      <c r="J4677">
        <v>26</v>
      </c>
      <c r="K4677" s="7">
        <v>0</v>
      </c>
      <c r="L4677" s="4">
        <v>1606</v>
      </c>
      <c r="M4677" s="4">
        <v>1669</v>
      </c>
      <c r="N4677" s="4">
        <v>63</v>
      </c>
      <c r="O4677" s="5">
        <v>3.9227895392278951E-2</v>
      </c>
      <c r="P4677" s="8" t="s">
        <v>22</v>
      </c>
      <c r="Q4677" s="4">
        <v>0</v>
      </c>
      <c r="R4677" s="4">
        <v>0</v>
      </c>
      <c r="S4677">
        <f t="shared" si="219"/>
        <v>0</v>
      </c>
      <c r="T4677">
        <f t="shared" si="220"/>
        <v>7.0427101242870641E-4</v>
      </c>
      <c r="U4677">
        <f t="shared" si="221"/>
        <v>3.5213550621435321E-4</v>
      </c>
    </row>
    <row r="4678" spans="1:21" x14ac:dyDescent="0.3">
      <c r="A4678" t="s">
        <v>9508</v>
      </c>
      <c r="B4678" s="1" t="s">
        <v>9508</v>
      </c>
      <c r="C4678" t="s">
        <v>9509</v>
      </c>
      <c r="D4678" t="s">
        <v>2234</v>
      </c>
      <c r="E4678" t="s">
        <v>1949</v>
      </c>
      <c r="F4678">
        <v>228</v>
      </c>
      <c r="G4678">
        <v>9</v>
      </c>
      <c r="H4678">
        <v>237</v>
      </c>
      <c r="I4678">
        <v>19</v>
      </c>
      <c r="J4678">
        <v>247</v>
      </c>
      <c r="K4678" s="7">
        <v>3.7974683544303799E-2</v>
      </c>
      <c r="L4678" s="4">
        <v>23924</v>
      </c>
      <c r="M4678" s="4">
        <v>24880</v>
      </c>
      <c r="N4678" s="4">
        <v>956</v>
      </c>
      <c r="O4678" s="5">
        <v>3.9959872930948E-2</v>
      </c>
      <c r="P4678" s="8" t="s">
        <v>35</v>
      </c>
      <c r="Q4678" s="4">
        <v>0</v>
      </c>
      <c r="R4678" s="4">
        <v>1</v>
      </c>
      <c r="S4678">
        <f t="shared" si="219"/>
        <v>0.37082720047100381</v>
      </c>
      <c r="T4678">
        <f t="shared" si="220"/>
        <v>0.241827117929024</v>
      </c>
      <c r="U4678">
        <f t="shared" si="221"/>
        <v>0.30632715920001391</v>
      </c>
    </row>
    <row r="4679" spans="1:21" x14ac:dyDescent="0.3">
      <c r="A4679" t="s">
        <v>9510</v>
      </c>
      <c r="B4679" s="1" t="s">
        <v>9510</v>
      </c>
      <c r="C4679" t="s">
        <v>9511</v>
      </c>
      <c r="D4679" t="s">
        <v>1277</v>
      </c>
      <c r="E4679" t="s">
        <v>1040</v>
      </c>
      <c r="F4679">
        <v>4</v>
      </c>
      <c r="H4679">
        <v>4</v>
      </c>
      <c r="J4679">
        <v>4</v>
      </c>
      <c r="K4679" s="7">
        <v>0</v>
      </c>
      <c r="L4679" s="4">
        <v>2981</v>
      </c>
      <c r="M4679" s="4">
        <v>3098</v>
      </c>
      <c r="N4679" s="4">
        <v>117</v>
      </c>
      <c r="O4679" s="5">
        <v>3.9248574303924859E-2</v>
      </c>
      <c r="P4679" s="8" t="s">
        <v>22</v>
      </c>
      <c r="Q4679" s="4">
        <v>0</v>
      </c>
      <c r="R4679" s="4">
        <v>0</v>
      </c>
      <c r="S4679">
        <f t="shared" si="219"/>
        <v>0</v>
      </c>
      <c r="T4679">
        <f t="shared" si="220"/>
        <v>7.0464226757495254E-4</v>
      </c>
      <c r="U4679">
        <f t="shared" si="221"/>
        <v>3.5232113378747627E-4</v>
      </c>
    </row>
    <row r="4680" spans="1:21" x14ac:dyDescent="0.3">
      <c r="A4680" t="s">
        <v>9512</v>
      </c>
      <c r="B4680" s="1" t="s">
        <v>9512</v>
      </c>
      <c r="C4680" t="s">
        <v>9513</v>
      </c>
      <c r="D4680" t="s">
        <v>721</v>
      </c>
      <c r="E4680" t="s">
        <v>81</v>
      </c>
      <c r="F4680">
        <v>5</v>
      </c>
      <c r="H4680">
        <v>5</v>
      </c>
      <c r="J4680">
        <v>5</v>
      </c>
      <c r="K4680" s="7">
        <v>0</v>
      </c>
      <c r="L4680" s="4">
        <v>779</v>
      </c>
      <c r="M4680" s="4">
        <v>898</v>
      </c>
      <c r="N4680" s="4">
        <v>119</v>
      </c>
      <c r="O4680" s="5">
        <v>0.15275994865211809</v>
      </c>
      <c r="P4680" s="8" t="s">
        <v>22</v>
      </c>
      <c r="Q4680" s="4">
        <v>0</v>
      </c>
      <c r="R4680" s="4">
        <v>0</v>
      </c>
      <c r="S4680">
        <f t="shared" si="219"/>
        <v>0</v>
      </c>
      <c r="T4680">
        <f t="shared" si="220"/>
        <v>2.7425484497687266E-3</v>
      </c>
      <c r="U4680">
        <f t="shared" si="221"/>
        <v>1.3712742248843633E-3</v>
      </c>
    </row>
    <row r="4681" spans="1:21" x14ac:dyDescent="0.3">
      <c r="A4681" t="s">
        <v>9514</v>
      </c>
      <c r="B4681" s="1" t="s">
        <v>9514</v>
      </c>
      <c r="C4681" t="s">
        <v>9515</v>
      </c>
      <c r="D4681" t="s">
        <v>448</v>
      </c>
      <c r="E4681" t="s">
        <v>192</v>
      </c>
      <c r="F4681">
        <v>1</v>
      </c>
      <c r="H4681">
        <v>1</v>
      </c>
      <c r="J4681">
        <v>1</v>
      </c>
      <c r="K4681" s="7">
        <v>0</v>
      </c>
      <c r="L4681" s="4">
        <v>1039</v>
      </c>
      <c r="M4681" s="4">
        <v>1533</v>
      </c>
      <c r="N4681" s="4">
        <v>494</v>
      </c>
      <c r="O4681" s="5">
        <v>0.47545717035611162</v>
      </c>
      <c r="P4681" s="8" t="s">
        <v>22</v>
      </c>
      <c r="Q4681" s="4">
        <v>0</v>
      </c>
      <c r="R4681" s="4">
        <v>0</v>
      </c>
      <c r="S4681">
        <f t="shared" si="219"/>
        <v>0</v>
      </c>
      <c r="T4681">
        <f t="shared" si="220"/>
        <v>8.536035374436474E-3</v>
      </c>
      <c r="U4681">
        <f t="shared" si="221"/>
        <v>4.268017687218237E-3</v>
      </c>
    </row>
    <row r="4682" spans="1:21" x14ac:dyDescent="0.3">
      <c r="A4682" t="s">
        <v>9516</v>
      </c>
      <c r="B4682" s="1" t="s">
        <v>9516</v>
      </c>
      <c r="C4682" t="s">
        <v>9515</v>
      </c>
      <c r="D4682" t="s">
        <v>9517</v>
      </c>
      <c r="E4682" t="s">
        <v>21</v>
      </c>
      <c r="F4682">
        <v>4</v>
      </c>
      <c r="H4682">
        <v>4</v>
      </c>
      <c r="J4682">
        <v>4</v>
      </c>
      <c r="K4682" s="7">
        <v>0</v>
      </c>
      <c r="L4682" s="4">
        <v>1855</v>
      </c>
      <c r="M4682" s="4">
        <v>1917</v>
      </c>
      <c r="N4682" s="4">
        <v>62</v>
      </c>
      <c r="O4682" s="5">
        <v>3.3423180592991923E-2</v>
      </c>
      <c r="P4682" s="8" t="s">
        <v>22</v>
      </c>
      <c r="Q4682" s="4">
        <v>0</v>
      </c>
      <c r="R4682" s="4">
        <v>0</v>
      </c>
      <c r="S4682">
        <f t="shared" si="219"/>
        <v>0</v>
      </c>
      <c r="T4682">
        <f t="shared" si="220"/>
        <v>6.0005710220811348E-4</v>
      </c>
      <c r="U4682">
        <f t="shared" si="221"/>
        <v>3.0002855110405674E-4</v>
      </c>
    </row>
    <row r="4683" spans="1:21" x14ac:dyDescent="0.3">
      <c r="A4683" t="s">
        <v>9518</v>
      </c>
      <c r="B4683" s="1" t="s">
        <v>9518</v>
      </c>
      <c r="C4683" t="s">
        <v>9515</v>
      </c>
      <c r="D4683" t="s">
        <v>5665</v>
      </c>
      <c r="E4683" t="s">
        <v>525</v>
      </c>
      <c r="F4683">
        <v>76</v>
      </c>
      <c r="G4683">
        <v>2</v>
      </c>
      <c r="H4683">
        <v>78</v>
      </c>
      <c r="I4683">
        <v>5</v>
      </c>
      <c r="J4683">
        <v>81</v>
      </c>
      <c r="K4683" s="7">
        <v>2.564102564102564E-2</v>
      </c>
      <c r="L4683" s="4">
        <v>7703</v>
      </c>
      <c r="M4683" s="4">
        <v>7703</v>
      </c>
      <c r="N4683" s="4">
        <v>0</v>
      </c>
      <c r="O4683" s="5">
        <v>0</v>
      </c>
      <c r="P4683" s="8" t="s">
        <v>35</v>
      </c>
      <c r="Q4683" s="4">
        <v>0</v>
      </c>
      <c r="R4683" s="4">
        <v>1</v>
      </c>
      <c r="S4683">
        <f t="shared" si="219"/>
        <v>0.22093023255813951</v>
      </c>
      <c r="T4683">
        <f t="shared" si="220"/>
        <v>0</v>
      </c>
      <c r="U4683">
        <f t="shared" si="221"/>
        <v>0.11046511627906976</v>
      </c>
    </row>
    <row r="4684" spans="1:21" x14ac:dyDescent="0.3">
      <c r="A4684" t="s">
        <v>9519</v>
      </c>
      <c r="B4684" s="1" t="s">
        <v>9519</v>
      </c>
      <c r="C4684" t="s">
        <v>9515</v>
      </c>
      <c r="D4684" t="s">
        <v>721</v>
      </c>
      <c r="E4684" t="s">
        <v>81</v>
      </c>
      <c r="F4684">
        <v>9</v>
      </c>
      <c r="H4684">
        <v>9</v>
      </c>
      <c r="J4684">
        <v>9</v>
      </c>
      <c r="K4684" s="7">
        <v>0</v>
      </c>
      <c r="L4684" s="4">
        <v>3113</v>
      </c>
      <c r="M4684" s="4">
        <v>3347</v>
      </c>
      <c r="N4684" s="4">
        <v>234</v>
      </c>
      <c r="O4684" s="5">
        <v>7.5168647606810149E-2</v>
      </c>
      <c r="P4684" s="8" t="s">
        <v>22</v>
      </c>
      <c r="Q4684" s="4">
        <v>0</v>
      </c>
      <c r="R4684" s="4">
        <v>1</v>
      </c>
      <c r="S4684">
        <f t="shared" si="219"/>
        <v>0</v>
      </c>
      <c r="T4684">
        <f t="shared" si="220"/>
        <v>1.3495268870163401E-3</v>
      </c>
      <c r="U4684">
        <f t="shared" si="221"/>
        <v>6.7476344350817007E-4</v>
      </c>
    </row>
    <row r="4685" spans="1:21" x14ac:dyDescent="0.3">
      <c r="A4685" t="s">
        <v>9520</v>
      </c>
      <c r="B4685" s="1" t="s">
        <v>9520</v>
      </c>
      <c r="C4685" t="s">
        <v>9515</v>
      </c>
      <c r="D4685" t="s">
        <v>1059</v>
      </c>
      <c r="E4685" t="s">
        <v>129</v>
      </c>
      <c r="F4685">
        <v>57</v>
      </c>
      <c r="G4685">
        <v>1</v>
      </c>
      <c r="H4685">
        <v>58</v>
      </c>
      <c r="I4685">
        <v>2</v>
      </c>
      <c r="J4685">
        <v>59</v>
      </c>
      <c r="K4685" s="7">
        <v>1.7241379310344827E-2</v>
      </c>
      <c r="L4685" s="4">
        <v>4595</v>
      </c>
      <c r="M4685" s="4">
        <v>4613</v>
      </c>
      <c r="N4685" s="4">
        <v>18</v>
      </c>
      <c r="O4685" s="5">
        <v>3.9173014145810663E-3</v>
      </c>
      <c r="P4685" s="8" t="s">
        <v>35</v>
      </c>
      <c r="Q4685" s="4">
        <v>0</v>
      </c>
      <c r="R4685" s="4">
        <v>1</v>
      </c>
      <c r="S4685">
        <f t="shared" si="219"/>
        <v>0.11884522854851642</v>
      </c>
      <c r="T4685">
        <f t="shared" si="220"/>
        <v>2.370652461243836E-2</v>
      </c>
      <c r="U4685">
        <f t="shared" si="221"/>
        <v>7.127587658047739E-2</v>
      </c>
    </row>
    <row r="4686" spans="1:21" x14ac:dyDescent="0.3">
      <c r="A4686" t="s">
        <v>9521</v>
      </c>
      <c r="B4686" s="1" t="s">
        <v>9521</v>
      </c>
      <c r="C4686" t="s">
        <v>9522</v>
      </c>
      <c r="D4686" t="s">
        <v>5665</v>
      </c>
      <c r="E4686" t="s">
        <v>525</v>
      </c>
      <c r="F4686">
        <v>25</v>
      </c>
      <c r="H4686">
        <v>25</v>
      </c>
      <c r="J4686">
        <v>25</v>
      </c>
      <c r="K4686" s="7">
        <v>0</v>
      </c>
      <c r="L4686" s="4">
        <v>890</v>
      </c>
      <c r="M4686" s="4">
        <v>986</v>
      </c>
      <c r="N4686" s="4">
        <v>96</v>
      </c>
      <c r="O4686" s="5">
        <v>0.1078651685393258</v>
      </c>
      <c r="P4686" s="8" t="s">
        <v>22</v>
      </c>
      <c r="Q4686" s="4">
        <v>0</v>
      </c>
      <c r="R4686" s="4">
        <v>0</v>
      </c>
      <c r="S4686">
        <f t="shared" si="219"/>
        <v>0</v>
      </c>
      <c r="T4686">
        <f t="shared" si="220"/>
        <v>1.9365380348173394E-3</v>
      </c>
      <c r="U4686">
        <f t="shared" si="221"/>
        <v>9.6826901740866968E-4</v>
      </c>
    </row>
    <row r="4687" spans="1:21" x14ac:dyDescent="0.3">
      <c r="A4687" t="s">
        <v>9523</v>
      </c>
      <c r="B4687" s="1" t="s">
        <v>9523</v>
      </c>
      <c r="C4687" t="s">
        <v>9524</v>
      </c>
      <c r="D4687" t="s">
        <v>569</v>
      </c>
      <c r="E4687" t="s">
        <v>81</v>
      </c>
      <c r="F4687">
        <v>12</v>
      </c>
      <c r="H4687">
        <v>12</v>
      </c>
      <c r="J4687">
        <v>12</v>
      </c>
      <c r="K4687" s="7">
        <v>0</v>
      </c>
      <c r="L4687" s="4">
        <v>469</v>
      </c>
      <c r="M4687" s="4">
        <v>555</v>
      </c>
      <c r="N4687" s="4">
        <v>86</v>
      </c>
      <c r="O4687" s="5">
        <v>0.1833688699360341</v>
      </c>
      <c r="P4687" s="8" t="s">
        <v>22</v>
      </c>
      <c r="Q4687" s="4">
        <v>0</v>
      </c>
      <c r="R4687" s="4">
        <v>0</v>
      </c>
      <c r="S4687">
        <f t="shared" si="219"/>
        <v>0</v>
      </c>
      <c r="T4687">
        <f t="shared" si="220"/>
        <v>3.2920802501980985E-3</v>
      </c>
      <c r="U4687">
        <f t="shared" si="221"/>
        <v>1.6460401250990493E-3</v>
      </c>
    </row>
    <row r="4688" spans="1:21" x14ac:dyDescent="0.3">
      <c r="A4688" t="s">
        <v>9525</v>
      </c>
      <c r="B4688" s="1" t="s">
        <v>9525</v>
      </c>
      <c r="C4688" t="s">
        <v>9526</v>
      </c>
      <c r="D4688" t="s">
        <v>5665</v>
      </c>
      <c r="E4688" t="s">
        <v>525</v>
      </c>
      <c r="F4688">
        <v>3</v>
      </c>
      <c r="H4688">
        <v>3</v>
      </c>
      <c r="J4688">
        <v>3</v>
      </c>
      <c r="K4688" s="7">
        <v>0</v>
      </c>
      <c r="L4688" s="4">
        <v>292</v>
      </c>
      <c r="M4688" s="4">
        <v>345</v>
      </c>
      <c r="N4688" s="4">
        <v>53</v>
      </c>
      <c r="O4688" s="5">
        <v>0.1815068493150685</v>
      </c>
      <c r="P4688" s="8" t="s">
        <v>22</v>
      </c>
      <c r="Q4688" s="4">
        <v>0</v>
      </c>
      <c r="R4688" s="4">
        <v>0</v>
      </c>
      <c r="S4688">
        <f t="shared" si="219"/>
        <v>0</v>
      </c>
      <c r="T4688">
        <f t="shared" si="220"/>
        <v>3.2586507956026659E-3</v>
      </c>
      <c r="U4688">
        <f t="shared" si="221"/>
        <v>1.6293253978013329E-3</v>
      </c>
    </row>
    <row r="4689" spans="1:21" x14ac:dyDescent="0.3">
      <c r="A4689" t="s">
        <v>9527</v>
      </c>
      <c r="B4689" s="1" t="s">
        <v>9527</v>
      </c>
      <c r="C4689" t="s">
        <v>9528</v>
      </c>
      <c r="D4689" t="s">
        <v>5912</v>
      </c>
      <c r="E4689" t="s">
        <v>129</v>
      </c>
      <c r="F4689">
        <v>8</v>
      </c>
      <c r="H4689">
        <v>8</v>
      </c>
      <c r="J4689">
        <v>8</v>
      </c>
      <c r="K4689" s="7">
        <v>0</v>
      </c>
      <c r="L4689" s="4">
        <v>12054</v>
      </c>
      <c r="M4689" s="4">
        <v>12407</v>
      </c>
      <c r="N4689" s="4">
        <v>353</v>
      </c>
      <c r="O4689" s="5">
        <v>2.928488468558155E-2</v>
      </c>
      <c r="P4689" s="8" t="s">
        <v>22</v>
      </c>
      <c r="Q4689" s="4">
        <v>0</v>
      </c>
      <c r="R4689" s="4">
        <v>1</v>
      </c>
      <c r="S4689">
        <f t="shared" si="219"/>
        <v>0</v>
      </c>
      <c r="T4689">
        <f t="shared" si="220"/>
        <v>5.2576094588117678E-4</v>
      </c>
      <c r="U4689">
        <f t="shared" si="221"/>
        <v>2.6288047294058839E-4</v>
      </c>
    </row>
    <row r="4690" spans="1:21" x14ac:dyDescent="0.3">
      <c r="A4690" t="s">
        <v>9529</v>
      </c>
      <c r="B4690" s="1" t="s">
        <v>9529</v>
      </c>
      <c r="C4690" t="s">
        <v>9530</v>
      </c>
      <c r="D4690" t="s">
        <v>5912</v>
      </c>
      <c r="E4690" t="s">
        <v>129</v>
      </c>
      <c r="F4690">
        <v>12</v>
      </c>
      <c r="G4690">
        <v>1</v>
      </c>
      <c r="H4690">
        <v>13</v>
      </c>
      <c r="I4690">
        <v>2</v>
      </c>
      <c r="J4690">
        <v>14</v>
      </c>
      <c r="K4690" s="7">
        <v>7.6923076923076927E-2</v>
      </c>
      <c r="L4690" s="4">
        <v>7529</v>
      </c>
      <c r="M4690" s="4">
        <v>7960</v>
      </c>
      <c r="N4690" s="4">
        <v>431</v>
      </c>
      <c r="O4690" s="5">
        <v>5.7245318103333782E-2</v>
      </c>
      <c r="P4690" s="8" t="s">
        <v>35</v>
      </c>
      <c r="Q4690" s="4">
        <v>0</v>
      </c>
      <c r="R4690" s="4">
        <v>1</v>
      </c>
      <c r="S4690">
        <f t="shared" si="219"/>
        <v>0.84418604651162799</v>
      </c>
      <c r="T4690">
        <f t="shared" si="220"/>
        <v>0.34643429211552734</v>
      </c>
      <c r="U4690">
        <f t="shared" si="221"/>
        <v>0.59531016931357761</v>
      </c>
    </row>
    <row r="4691" spans="1:21" x14ac:dyDescent="0.3">
      <c r="A4691" t="s">
        <v>9531</v>
      </c>
      <c r="B4691" s="1" t="s">
        <v>9531</v>
      </c>
      <c r="C4691" t="s">
        <v>9532</v>
      </c>
      <c r="D4691" t="s">
        <v>5912</v>
      </c>
      <c r="E4691" t="s">
        <v>129</v>
      </c>
      <c r="F4691">
        <v>8</v>
      </c>
      <c r="H4691">
        <v>8</v>
      </c>
      <c r="J4691">
        <v>8</v>
      </c>
      <c r="K4691" s="7">
        <v>0</v>
      </c>
      <c r="L4691" s="4">
        <v>5413</v>
      </c>
      <c r="M4691" s="4">
        <v>5659</v>
      </c>
      <c r="N4691" s="4">
        <v>246</v>
      </c>
      <c r="O4691" s="5">
        <v>4.5446148161832622E-2</v>
      </c>
      <c r="P4691" s="8" t="s">
        <v>22</v>
      </c>
      <c r="Q4691" s="4">
        <v>0</v>
      </c>
      <c r="R4691" s="4">
        <v>0</v>
      </c>
      <c r="S4691">
        <f t="shared" si="219"/>
        <v>0</v>
      </c>
      <c r="T4691">
        <f t="shared" si="220"/>
        <v>8.1590930272589987E-4</v>
      </c>
      <c r="U4691">
        <f t="shared" si="221"/>
        <v>4.0795465136294994E-4</v>
      </c>
    </row>
    <row r="4692" spans="1:21" x14ac:dyDescent="0.3">
      <c r="A4692" t="s">
        <v>9533</v>
      </c>
      <c r="B4692" s="1" t="s">
        <v>9533</v>
      </c>
      <c r="C4692" t="s">
        <v>9534</v>
      </c>
      <c r="D4692" t="s">
        <v>1436</v>
      </c>
      <c r="E4692" t="s">
        <v>181</v>
      </c>
      <c r="F4692">
        <v>2</v>
      </c>
      <c r="H4692">
        <v>2</v>
      </c>
      <c r="J4692">
        <v>2</v>
      </c>
      <c r="K4692" s="7">
        <v>0</v>
      </c>
      <c r="L4692" s="4">
        <v>1376</v>
      </c>
      <c r="M4692" s="4">
        <v>1487</v>
      </c>
      <c r="N4692" s="4">
        <v>111</v>
      </c>
      <c r="O4692" s="5">
        <v>8.0668604651162795E-2</v>
      </c>
      <c r="P4692" s="8" t="s">
        <v>22</v>
      </c>
      <c r="Q4692" s="4">
        <v>0</v>
      </c>
      <c r="R4692" s="4">
        <v>0</v>
      </c>
      <c r="S4692">
        <f t="shared" si="219"/>
        <v>0</v>
      </c>
      <c r="T4692">
        <f t="shared" si="220"/>
        <v>1.4482693833242871E-3</v>
      </c>
      <c r="U4692">
        <f t="shared" si="221"/>
        <v>7.2413469166214355E-4</v>
      </c>
    </row>
    <row r="4693" spans="1:21" x14ac:dyDescent="0.3">
      <c r="A4693" t="s">
        <v>9535</v>
      </c>
      <c r="B4693" s="1" t="s">
        <v>9535</v>
      </c>
      <c r="C4693" t="s">
        <v>9536</v>
      </c>
      <c r="D4693" t="s">
        <v>5411</v>
      </c>
      <c r="E4693" t="s">
        <v>67</v>
      </c>
      <c r="F4693">
        <v>44</v>
      </c>
      <c r="G4693">
        <v>6</v>
      </c>
      <c r="H4693">
        <v>50</v>
      </c>
      <c r="I4693">
        <v>12</v>
      </c>
      <c r="J4693">
        <v>56</v>
      </c>
      <c r="K4693" s="7">
        <v>0.12</v>
      </c>
      <c r="L4693" s="4">
        <v>6447</v>
      </c>
      <c r="M4693" s="4">
        <v>6655</v>
      </c>
      <c r="N4693" s="4">
        <v>208</v>
      </c>
      <c r="O4693" s="5">
        <v>3.2263068093686988E-2</v>
      </c>
      <c r="P4693" s="8" t="s">
        <v>39</v>
      </c>
      <c r="Q4693" s="4">
        <v>0</v>
      </c>
      <c r="R4693" s="4">
        <v>0</v>
      </c>
      <c r="S4693">
        <f t="shared" si="219"/>
        <v>3.1999999999999994E-2</v>
      </c>
      <c r="T4693">
        <f t="shared" si="220"/>
        <v>0.19580344774099687</v>
      </c>
      <c r="U4693">
        <f t="shared" si="221"/>
        <v>0.11390172387049843</v>
      </c>
    </row>
    <row r="4694" spans="1:21" x14ac:dyDescent="0.3">
      <c r="A4694" t="s">
        <v>9537</v>
      </c>
      <c r="B4694" s="1" t="s">
        <v>9537</v>
      </c>
      <c r="C4694" t="s">
        <v>9538</v>
      </c>
      <c r="D4694" t="s">
        <v>897</v>
      </c>
      <c r="E4694" t="s">
        <v>107</v>
      </c>
      <c r="F4694">
        <v>2</v>
      </c>
      <c r="H4694">
        <v>2</v>
      </c>
      <c r="J4694">
        <v>2</v>
      </c>
      <c r="K4694" s="7">
        <v>0</v>
      </c>
      <c r="L4694" s="4">
        <v>2227</v>
      </c>
      <c r="M4694" s="4">
        <v>2380</v>
      </c>
      <c r="N4694" s="4">
        <v>153</v>
      </c>
      <c r="O4694" s="5">
        <v>6.8702290076335881E-2</v>
      </c>
      <c r="P4694" s="8" t="s">
        <v>22</v>
      </c>
      <c r="Q4694" s="4">
        <v>0</v>
      </c>
      <c r="R4694" s="4">
        <v>0</v>
      </c>
      <c r="S4694">
        <f t="shared" si="219"/>
        <v>0</v>
      </c>
      <c r="T4694">
        <f t="shared" si="220"/>
        <v>1.2334342922142886E-3</v>
      </c>
      <c r="U4694">
        <f t="shared" si="221"/>
        <v>6.1671714610714431E-4</v>
      </c>
    </row>
    <row r="4695" spans="1:21" x14ac:dyDescent="0.3">
      <c r="A4695" t="s">
        <v>9539</v>
      </c>
      <c r="B4695" s="1" t="s">
        <v>9539</v>
      </c>
      <c r="C4695" t="s">
        <v>9540</v>
      </c>
      <c r="D4695" t="s">
        <v>808</v>
      </c>
      <c r="E4695" t="s">
        <v>181</v>
      </c>
      <c r="F4695">
        <v>13</v>
      </c>
      <c r="H4695">
        <v>13</v>
      </c>
      <c r="J4695">
        <v>13</v>
      </c>
      <c r="K4695" s="7">
        <v>0</v>
      </c>
      <c r="L4695" s="4">
        <v>3286</v>
      </c>
      <c r="M4695" s="4">
        <v>3445</v>
      </c>
      <c r="N4695" s="4">
        <v>159</v>
      </c>
      <c r="O4695" s="5">
        <v>4.8387096774193547E-2</v>
      </c>
      <c r="P4695" s="8" t="s">
        <v>22</v>
      </c>
      <c r="Q4695" s="4">
        <v>0</v>
      </c>
      <c r="R4695" s="4">
        <v>0</v>
      </c>
      <c r="S4695">
        <f t="shared" si="219"/>
        <v>0</v>
      </c>
      <c r="T4695">
        <f t="shared" si="220"/>
        <v>8.6870909827995596E-4</v>
      </c>
      <c r="U4695">
        <f t="shared" si="221"/>
        <v>4.3435454913997798E-4</v>
      </c>
    </row>
    <row r="4696" spans="1:21" x14ac:dyDescent="0.3">
      <c r="A4696" t="s">
        <v>9541</v>
      </c>
      <c r="B4696" s="1" t="s">
        <v>9541</v>
      </c>
      <c r="C4696" t="s">
        <v>9542</v>
      </c>
      <c r="D4696" t="s">
        <v>1268</v>
      </c>
      <c r="E4696" t="s">
        <v>26</v>
      </c>
      <c r="F4696">
        <v>1</v>
      </c>
      <c r="G4696">
        <v>1</v>
      </c>
      <c r="H4696">
        <v>2</v>
      </c>
      <c r="I4696">
        <v>2</v>
      </c>
      <c r="J4696">
        <v>3</v>
      </c>
      <c r="K4696" s="7">
        <v>0.5</v>
      </c>
      <c r="L4696" s="4">
        <v>2184</v>
      </c>
      <c r="M4696" s="4">
        <v>2250</v>
      </c>
      <c r="N4696" s="4">
        <v>66</v>
      </c>
      <c r="O4696" s="5">
        <v>3.021978021978022E-2</v>
      </c>
      <c r="P4696" s="8" t="s">
        <v>39</v>
      </c>
      <c r="Q4696" s="4">
        <v>0</v>
      </c>
      <c r="R4696" s="4">
        <v>0</v>
      </c>
      <c r="S4696">
        <f t="shared" si="219"/>
        <v>0.44999999999999996</v>
      </c>
      <c r="T4696">
        <f t="shared" si="220"/>
        <v>0.18340280409245924</v>
      </c>
      <c r="U4696">
        <f t="shared" si="221"/>
        <v>0.3167014020462296</v>
      </c>
    </row>
    <row r="4697" spans="1:21" x14ac:dyDescent="0.3">
      <c r="A4697" t="s">
        <v>9543</v>
      </c>
      <c r="B4697" s="1" t="s">
        <v>9543</v>
      </c>
      <c r="C4697" t="s">
        <v>9544</v>
      </c>
      <c r="D4697" t="s">
        <v>386</v>
      </c>
      <c r="E4697" t="s">
        <v>181</v>
      </c>
      <c r="F4697">
        <v>5</v>
      </c>
      <c r="H4697">
        <v>5</v>
      </c>
      <c r="J4697">
        <v>5</v>
      </c>
      <c r="K4697" s="7">
        <v>0</v>
      </c>
      <c r="L4697" s="4">
        <v>1879</v>
      </c>
      <c r="M4697" s="4">
        <v>1977</v>
      </c>
      <c r="N4697" s="4">
        <v>98</v>
      </c>
      <c r="O4697" s="5">
        <v>5.2155401809473118E-2</v>
      </c>
      <c r="P4697" s="8" t="s">
        <v>22</v>
      </c>
      <c r="Q4697" s="4">
        <v>0</v>
      </c>
      <c r="R4697" s="4">
        <v>0</v>
      </c>
      <c r="S4697">
        <f t="shared" si="219"/>
        <v>0</v>
      </c>
      <c r="T4697">
        <f t="shared" si="220"/>
        <v>9.3636268957761424E-4</v>
      </c>
      <c r="U4697">
        <f t="shared" si="221"/>
        <v>4.6818134478880712E-4</v>
      </c>
    </row>
    <row r="4698" spans="1:21" x14ac:dyDescent="0.3">
      <c r="A4698" t="s">
        <v>9545</v>
      </c>
      <c r="B4698" s="1" t="s">
        <v>9545</v>
      </c>
      <c r="C4698" t="s">
        <v>9546</v>
      </c>
      <c r="D4698" t="s">
        <v>2484</v>
      </c>
      <c r="E4698" t="s">
        <v>682</v>
      </c>
      <c r="F4698">
        <v>11</v>
      </c>
      <c r="H4698">
        <v>11</v>
      </c>
      <c r="J4698">
        <v>11</v>
      </c>
      <c r="K4698" s="7">
        <v>0</v>
      </c>
      <c r="L4698" s="4">
        <v>3838</v>
      </c>
      <c r="M4698" s="4">
        <v>4009</v>
      </c>
      <c r="N4698" s="4">
        <v>171</v>
      </c>
      <c r="O4698" s="5">
        <v>4.4554455445544552E-2</v>
      </c>
      <c r="P4698" s="8" t="s">
        <v>22</v>
      </c>
      <c r="Q4698" s="4">
        <v>0</v>
      </c>
      <c r="R4698" s="4">
        <v>0</v>
      </c>
      <c r="S4698">
        <f t="shared" si="219"/>
        <v>0</v>
      </c>
      <c r="T4698">
        <f t="shared" si="220"/>
        <v>7.9990045683203865E-4</v>
      </c>
      <c r="U4698">
        <f t="shared" si="221"/>
        <v>3.9995022841601933E-4</v>
      </c>
    </row>
    <row r="4699" spans="1:21" x14ac:dyDescent="0.3">
      <c r="A4699" t="s">
        <v>9547</v>
      </c>
      <c r="B4699" s="1" t="s">
        <v>9547</v>
      </c>
      <c r="C4699" t="s">
        <v>9546</v>
      </c>
      <c r="D4699" t="s">
        <v>752</v>
      </c>
      <c r="E4699" t="s">
        <v>67</v>
      </c>
      <c r="F4699">
        <v>9</v>
      </c>
      <c r="G4699">
        <v>3</v>
      </c>
      <c r="H4699">
        <v>12</v>
      </c>
      <c r="I4699">
        <v>6</v>
      </c>
      <c r="J4699">
        <v>15</v>
      </c>
      <c r="K4699" s="7">
        <v>0.25</v>
      </c>
      <c r="L4699" s="4">
        <v>2501</v>
      </c>
      <c r="M4699" s="4">
        <v>2520</v>
      </c>
      <c r="N4699" s="4">
        <v>19</v>
      </c>
      <c r="O4699" s="5">
        <v>7.5969612155137936E-3</v>
      </c>
      <c r="P4699" s="8" t="s">
        <v>39</v>
      </c>
      <c r="Q4699" s="4">
        <v>0</v>
      </c>
      <c r="R4699" s="4">
        <v>0</v>
      </c>
      <c r="S4699">
        <f t="shared" si="219"/>
        <v>0.17500000000000002</v>
      </c>
      <c r="T4699">
        <f t="shared" si="220"/>
        <v>4.6105695652773365E-2</v>
      </c>
      <c r="U4699">
        <f t="shared" si="221"/>
        <v>0.11055284782638669</v>
      </c>
    </row>
    <row r="4700" spans="1:21" x14ac:dyDescent="0.3">
      <c r="A4700" t="s">
        <v>9548</v>
      </c>
      <c r="B4700" s="1" t="s">
        <v>9548</v>
      </c>
      <c r="C4700" t="s">
        <v>9549</v>
      </c>
      <c r="D4700" t="s">
        <v>808</v>
      </c>
      <c r="E4700" t="s">
        <v>181</v>
      </c>
      <c r="F4700">
        <v>10</v>
      </c>
      <c r="H4700">
        <v>10</v>
      </c>
      <c r="J4700">
        <v>10</v>
      </c>
      <c r="K4700" s="7">
        <v>0</v>
      </c>
      <c r="L4700" s="4">
        <v>2832</v>
      </c>
      <c r="M4700" s="4">
        <v>3158</v>
      </c>
      <c r="N4700" s="4">
        <v>326</v>
      </c>
      <c r="O4700" s="5">
        <v>0.11511299435028249</v>
      </c>
      <c r="P4700" s="8" t="s">
        <v>22</v>
      </c>
      <c r="Q4700" s="4">
        <v>0</v>
      </c>
      <c r="R4700" s="4">
        <v>0</v>
      </c>
      <c r="S4700">
        <f t="shared" si="219"/>
        <v>0</v>
      </c>
      <c r="T4700">
        <f t="shared" si="220"/>
        <v>2.0666605807950177E-3</v>
      </c>
      <c r="U4700">
        <f t="shared" si="221"/>
        <v>1.0333302903975088E-3</v>
      </c>
    </row>
    <row r="4701" spans="1:21" x14ac:dyDescent="0.3">
      <c r="A4701" t="s">
        <v>9550</v>
      </c>
      <c r="B4701" s="1" t="s">
        <v>9550</v>
      </c>
      <c r="C4701" t="s">
        <v>9549</v>
      </c>
      <c r="D4701" t="s">
        <v>421</v>
      </c>
      <c r="E4701" t="s">
        <v>181</v>
      </c>
      <c r="F4701">
        <v>41</v>
      </c>
      <c r="G4701">
        <v>2</v>
      </c>
      <c r="H4701">
        <v>43</v>
      </c>
      <c r="I4701">
        <v>4</v>
      </c>
      <c r="J4701">
        <v>45</v>
      </c>
      <c r="K4701" s="7">
        <v>4.6511627906976744E-2</v>
      </c>
      <c r="L4701" s="4">
        <v>12036</v>
      </c>
      <c r="M4701" s="4">
        <v>12234</v>
      </c>
      <c r="N4701" s="4">
        <v>198</v>
      </c>
      <c r="O4701" s="5">
        <v>1.64506480558325E-2</v>
      </c>
      <c r="P4701" s="8" t="s">
        <v>35</v>
      </c>
      <c r="Q4701" s="4">
        <v>0</v>
      </c>
      <c r="R4701" s="4">
        <v>0</v>
      </c>
      <c r="S4701">
        <f t="shared" si="219"/>
        <v>0.4745808545159545</v>
      </c>
      <c r="T4701">
        <f t="shared" si="220"/>
        <v>9.9555191636398865E-2</v>
      </c>
      <c r="U4701">
        <f t="shared" si="221"/>
        <v>0.28706802307617668</v>
      </c>
    </row>
    <row r="4702" spans="1:21" x14ac:dyDescent="0.3">
      <c r="A4702" t="s">
        <v>9551</v>
      </c>
      <c r="B4702" s="1" t="s">
        <v>9551</v>
      </c>
      <c r="C4702" t="s">
        <v>9552</v>
      </c>
      <c r="D4702" t="s">
        <v>5411</v>
      </c>
      <c r="E4702" t="s">
        <v>67</v>
      </c>
      <c r="F4702">
        <v>23</v>
      </c>
      <c r="H4702">
        <v>23</v>
      </c>
      <c r="J4702">
        <v>23</v>
      </c>
      <c r="K4702" s="7">
        <v>0</v>
      </c>
      <c r="L4702" s="4">
        <v>5156</v>
      </c>
      <c r="M4702" s="4">
        <v>5352</v>
      </c>
      <c r="N4702" s="4">
        <v>196</v>
      </c>
      <c r="O4702" s="5">
        <v>3.8013964313421258E-2</v>
      </c>
      <c r="P4702" s="8" t="s">
        <v>22</v>
      </c>
      <c r="Q4702" s="4">
        <v>0</v>
      </c>
      <c r="R4702" s="4">
        <v>0</v>
      </c>
      <c r="S4702">
        <f t="shared" si="219"/>
        <v>0</v>
      </c>
      <c r="T4702">
        <f t="shared" si="220"/>
        <v>6.824769176556779E-4</v>
      </c>
      <c r="U4702">
        <f t="shared" si="221"/>
        <v>3.4123845882783895E-4</v>
      </c>
    </row>
    <row r="4703" spans="1:21" x14ac:dyDescent="0.3">
      <c r="A4703" t="s">
        <v>9553</v>
      </c>
      <c r="B4703" s="1" t="s">
        <v>9553</v>
      </c>
      <c r="C4703" t="s">
        <v>9554</v>
      </c>
      <c r="D4703" t="s">
        <v>892</v>
      </c>
      <c r="E4703" t="s">
        <v>181</v>
      </c>
      <c r="F4703">
        <v>3</v>
      </c>
      <c r="H4703">
        <v>3</v>
      </c>
      <c r="J4703">
        <v>3</v>
      </c>
      <c r="K4703" s="7">
        <v>0</v>
      </c>
      <c r="L4703" s="4">
        <v>2336</v>
      </c>
      <c r="M4703" s="4">
        <v>2416</v>
      </c>
      <c r="N4703" s="4">
        <v>80</v>
      </c>
      <c r="O4703" s="5">
        <v>3.4246575342465752E-2</v>
      </c>
      <c r="P4703" s="8" t="s">
        <v>22</v>
      </c>
      <c r="Q4703" s="4">
        <v>0</v>
      </c>
      <c r="R4703" s="4">
        <v>0</v>
      </c>
      <c r="S4703">
        <f t="shared" si="219"/>
        <v>0</v>
      </c>
      <c r="T4703">
        <f t="shared" si="220"/>
        <v>6.1483977275521989E-4</v>
      </c>
      <c r="U4703">
        <f t="shared" si="221"/>
        <v>3.0741988637760995E-4</v>
      </c>
    </row>
    <row r="4704" spans="1:21" x14ac:dyDescent="0.3">
      <c r="A4704" t="s">
        <v>9555</v>
      </c>
      <c r="B4704" s="1" t="s">
        <v>9555</v>
      </c>
      <c r="C4704" t="s">
        <v>9556</v>
      </c>
      <c r="D4704" t="s">
        <v>5411</v>
      </c>
      <c r="E4704" t="s">
        <v>67</v>
      </c>
      <c r="F4704">
        <v>43</v>
      </c>
      <c r="G4704">
        <v>4</v>
      </c>
      <c r="H4704">
        <v>47</v>
      </c>
      <c r="I4704">
        <v>8</v>
      </c>
      <c r="J4704">
        <v>51</v>
      </c>
      <c r="K4704" s="7">
        <v>8.5106382978723402E-2</v>
      </c>
      <c r="L4704" s="4">
        <v>7398</v>
      </c>
      <c r="M4704" s="4">
        <v>7634</v>
      </c>
      <c r="N4704" s="4">
        <v>236</v>
      </c>
      <c r="O4704" s="5">
        <v>3.1900513652338473E-2</v>
      </c>
      <c r="P4704" s="8" t="s">
        <v>35</v>
      </c>
      <c r="Q4704" s="4">
        <v>1</v>
      </c>
      <c r="R4704" s="4">
        <v>0</v>
      </c>
      <c r="S4704">
        <f t="shared" si="219"/>
        <v>0.94364176150420587</v>
      </c>
      <c r="T4704">
        <f t="shared" si="220"/>
        <v>0.19305389910351453</v>
      </c>
      <c r="U4704">
        <f t="shared" si="221"/>
        <v>0.56834783030386016</v>
      </c>
    </row>
    <row r="4705" spans="1:21" x14ac:dyDescent="0.3">
      <c r="A4705" t="s">
        <v>9557</v>
      </c>
      <c r="B4705" s="1" t="s">
        <v>9557</v>
      </c>
      <c r="C4705" t="s">
        <v>9558</v>
      </c>
      <c r="D4705" t="s">
        <v>952</v>
      </c>
      <c r="E4705" t="s">
        <v>107</v>
      </c>
      <c r="F4705">
        <v>17</v>
      </c>
      <c r="G4705">
        <v>1</v>
      </c>
      <c r="H4705">
        <v>18</v>
      </c>
      <c r="I4705">
        <v>2</v>
      </c>
      <c r="J4705">
        <v>19</v>
      </c>
      <c r="K4705" s="7">
        <v>5.5555555555555552E-2</v>
      </c>
      <c r="L4705" s="4">
        <v>3238</v>
      </c>
      <c r="M4705" s="4">
        <v>3504</v>
      </c>
      <c r="N4705" s="4">
        <v>266</v>
      </c>
      <c r="O4705" s="5">
        <v>8.2149474984558365E-2</v>
      </c>
      <c r="P4705" s="8" t="s">
        <v>35</v>
      </c>
      <c r="Q4705" s="4">
        <v>0</v>
      </c>
      <c r="R4705" s="4">
        <v>0</v>
      </c>
      <c r="S4705">
        <f t="shared" si="219"/>
        <v>0.5844961240310077</v>
      </c>
      <c r="T4705">
        <f t="shared" si="220"/>
        <v>0.49714799667224335</v>
      </c>
      <c r="U4705">
        <f t="shared" si="221"/>
        <v>0.5408220603516255</v>
      </c>
    </row>
    <row r="4706" spans="1:21" x14ac:dyDescent="0.3">
      <c r="A4706" t="s">
        <v>9559</v>
      </c>
      <c r="B4706" s="1" t="s">
        <v>9559</v>
      </c>
      <c r="C4706" t="s">
        <v>9558</v>
      </c>
      <c r="D4706" t="s">
        <v>463</v>
      </c>
      <c r="E4706" t="s">
        <v>107</v>
      </c>
      <c r="F4706">
        <v>11</v>
      </c>
      <c r="H4706">
        <v>11</v>
      </c>
      <c r="J4706">
        <v>11</v>
      </c>
      <c r="K4706" s="7">
        <v>0</v>
      </c>
      <c r="L4706" s="4">
        <v>4913</v>
      </c>
      <c r="M4706" s="4">
        <v>5155</v>
      </c>
      <c r="N4706" s="4">
        <v>242</v>
      </c>
      <c r="O4706" s="5">
        <v>4.9257073071443107E-2</v>
      </c>
      <c r="P4706" s="8" t="s">
        <v>22</v>
      </c>
      <c r="Q4706" s="4">
        <v>0</v>
      </c>
      <c r="R4706" s="4">
        <v>0</v>
      </c>
      <c r="S4706">
        <f t="shared" si="219"/>
        <v>0</v>
      </c>
      <c r="T4706">
        <f t="shared" si="220"/>
        <v>8.8432806232393365E-4</v>
      </c>
      <c r="U4706">
        <f t="shared" si="221"/>
        <v>4.4216403116196682E-4</v>
      </c>
    </row>
    <row r="4707" spans="1:21" x14ac:dyDescent="0.3">
      <c r="A4707" t="s">
        <v>9560</v>
      </c>
      <c r="B4707" s="1" t="s">
        <v>9561</v>
      </c>
      <c r="C4707" t="s">
        <v>9562</v>
      </c>
      <c r="D4707" t="s">
        <v>2866</v>
      </c>
      <c r="E4707" t="s">
        <v>46</v>
      </c>
      <c r="F4707">
        <v>1</v>
      </c>
      <c r="H4707">
        <v>1</v>
      </c>
      <c r="J4707">
        <v>1</v>
      </c>
      <c r="K4707" s="7">
        <v>0</v>
      </c>
      <c r="L4707" s="4">
        <v>5147</v>
      </c>
      <c r="M4707" s="4">
        <v>5363</v>
      </c>
      <c r="N4707" s="4">
        <v>216</v>
      </c>
      <c r="O4707" s="5">
        <v>4.196619389935885E-2</v>
      </c>
      <c r="P4707" s="8" t="s">
        <v>22</v>
      </c>
      <c r="Q4707" s="4">
        <v>0</v>
      </c>
      <c r="R4707" s="4">
        <v>0</v>
      </c>
      <c r="S4707">
        <f t="shared" si="219"/>
        <v>0</v>
      </c>
      <c r="T4707">
        <f t="shared" si="220"/>
        <v>7.5343256551811222E-4</v>
      </c>
      <c r="U4707">
        <f t="shared" si="221"/>
        <v>3.7671628275905611E-4</v>
      </c>
    </row>
    <row r="4708" spans="1:21" x14ac:dyDescent="0.3">
      <c r="A4708" t="s">
        <v>9561</v>
      </c>
      <c r="B4708" s="1" t="s">
        <v>9561</v>
      </c>
      <c r="C4708" t="s">
        <v>9562</v>
      </c>
      <c r="D4708" t="s">
        <v>2866</v>
      </c>
      <c r="E4708" t="s">
        <v>46</v>
      </c>
      <c r="F4708">
        <v>37</v>
      </c>
      <c r="G4708">
        <v>3</v>
      </c>
      <c r="H4708">
        <v>40</v>
      </c>
      <c r="I4708">
        <v>6</v>
      </c>
      <c r="J4708">
        <v>43</v>
      </c>
      <c r="K4708" s="7">
        <v>7.4999999999999997E-2</v>
      </c>
      <c r="L4708" s="4">
        <v>5147</v>
      </c>
      <c r="M4708" s="4">
        <v>5363</v>
      </c>
      <c r="N4708" s="4">
        <v>216</v>
      </c>
      <c r="O4708" s="5">
        <v>4.196619389935885E-2</v>
      </c>
      <c r="P4708" s="8" t="s">
        <v>35</v>
      </c>
      <c r="Q4708" s="4">
        <v>0</v>
      </c>
      <c r="R4708" s="4">
        <v>0</v>
      </c>
      <c r="S4708">
        <f t="shared" si="219"/>
        <v>0.82081395348837205</v>
      </c>
      <c r="T4708">
        <f t="shared" si="220"/>
        <v>0.25396886868658464</v>
      </c>
      <c r="U4708">
        <f t="shared" si="221"/>
        <v>0.53739141108747834</v>
      </c>
    </row>
    <row r="4709" spans="1:21" x14ac:dyDescent="0.3">
      <c r="A4709" t="s">
        <v>9563</v>
      </c>
      <c r="B4709" s="1" t="s">
        <v>9563</v>
      </c>
      <c r="C4709" t="s">
        <v>9564</v>
      </c>
      <c r="D4709" t="s">
        <v>1686</v>
      </c>
      <c r="E4709" t="s">
        <v>67</v>
      </c>
      <c r="F4709">
        <v>46</v>
      </c>
      <c r="G4709">
        <v>2</v>
      </c>
      <c r="H4709">
        <v>48</v>
      </c>
      <c r="I4709">
        <v>4</v>
      </c>
      <c r="J4709">
        <v>50</v>
      </c>
      <c r="K4709" s="7">
        <v>4.1666666666666664E-2</v>
      </c>
      <c r="L4709" s="4">
        <v>5419</v>
      </c>
      <c r="M4709" s="4">
        <v>5757</v>
      </c>
      <c r="N4709" s="4">
        <v>338</v>
      </c>
      <c r="O4709" s="5">
        <v>6.2373131574091162E-2</v>
      </c>
      <c r="P4709" s="8" t="s">
        <v>35</v>
      </c>
      <c r="Q4709" s="4">
        <v>0</v>
      </c>
      <c r="R4709" s="4">
        <v>0</v>
      </c>
      <c r="S4709">
        <f t="shared" si="219"/>
        <v>0.41569767441860456</v>
      </c>
      <c r="T4709">
        <f t="shared" si="220"/>
        <v>0.37746653175887457</v>
      </c>
      <c r="U4709">
        <f t="shared" si="221"/>
        <v>0.39658210308873953</v>
      </c>
    </row>
    <row r="4710" spans="1:21" x14ac:dyDescent="0.3">
      <c r="A4710" t="s">
        <v>9565</v>
      </c>
      <c r="B4710" s="1" t="s">
        <v>9565</v>
      </c>
      <c r="C4710" t="s">
        <v>9566</v>
      </c>
      <c r="D4710" t="s">
        <v>827</v>
      </c>
      <c r="E4710" t="s">
        <v>26</v>
      </c>
      <c r="F4710">
        <v>2</v>
      </c>
      <c r="H4710">
        <v>2</v>
      </c>
      <c r="J4710">
        <v>2</v>
      </c>
      <c r="K4710" s="7">
        <v>0</v>
      </c>
      <c r="L4710" s="4">
        <v>3693</v>
      </c>
      <c r="M4710" s="4">
        <v>3810</v>
      </c>
      <c r="N4710" s="4">
        <v>117</v>
      </c>
      <c r="O4710" s="5">
        <v>3.1681559707554832E-2</v>
      </c>
      <c r="P4710" s="8" t="s">
        <v>22</v>
      </c>
      <c r="Q4710" s="4">
        <v>0</v>
      </c>
      <c r="R4710" s="4">
        <v>0</v>
      </c>
      <c r="S4710">
        <f t="shared" si="219"/>
        <v>0</v>
      </c>
      <c r="T4710">
        <f t="shared" si="220"/>
        <v>5.6878922275681917E-4</v>
      </c>
      <c r="U4710">
        <f t="shared" si="221"/>
        <v>2.8439461137840958E-4</v>
      </c>
    </row>
    <row r="4711" spans="1:21" x14ac:dyDescent="0.3">
      <c r="A4711" t="s">
        <v>9567</v>
      </c>
      <c r="B4711" s="1" t="s">
        <v>9567</v>
      </c>
      <c r="C4711" t="s">
        <v>9568</v>
      </c>
      <c r="D4711" t="s">
        <v>2786</v>
      </c>
      <c r="E4711" t="s">
        <v>169</v>
      </c>
      <c r="F4711">
        <v>2</v>
      </c>
      <c r="H4711">
        <v>2</v>
      </c>
      <c r="J4711">
        <v>2</v>
      </c>
      <c r="K4711" s="7">
        <v>0</v>
      </c>
      <c r="L4711" s="4">
        <v>25</v>
      </c>
      <c r="M4711" s="4">
        <v>94</v>
      </c>
      <c r="N4711" s="4">
        <v>69</v>
      </c>
      <c r="O4711" s="5">
        <v>2.76</v>
      </c>
      <c r="P4711" s="8" t="s">
        <v>22</v>
      </c>
      <c r="Q4711" s="4">
        <v>0</v>
      </c>
      <c r="R4711" s="4">
        <v>0</v>
      </c>
      <c r="S4711">
        <f t="shared" si="219"/>
        <v>0</v>
      </c>
      <c r="T4711">
        <f t="shared" si="220"/>
        <v>4.9551166965888682E-2</v>
      </c>
      <c r="U4711">
        <f t="shared" si="221"/>
        <v>2.4775583482944341E-2</v>
      </c>
    </row>
    <row r="4712" spans="1:21" x14ac:dyDescent="0.3">
      <c r="A4712" t="s">
        <v>9569</v>
      </c>
      <c r="B4712" s="1" t="s">
        <v>9569</v>
      </c>
      <c r="C4712" t="s">
        <v>9570</v>
      </c>
      <c r="D4712" t="s">
        <v>1978</v>
      </c>
      <c r="E4712" t="s">
        <v>181</v>
      </c>
      <c r="F4712">
        <v>16</v>
      </c>
      <c r="H4712">
        <v>16</v>
      </c>
      <c r="J4712">
        <v>16</v>
      </c>
      <c r="K4712" s="7">
        <v>0</v>
      </c>
      <c r="L4712" s="4">
        <v>2701</v>
      </c>
      <c r="M4712" s="4">
        <v>2801</v>
      </c>
      <c r="N4712" s="4">
        <v>100</v>
      </c>
      <c r="O4712" s="5">
        <v>3.7023324694557568E-2</v>
      </c>
      <c r="P4712" s="8" t="s">
        <v>22</v>
      </c>
      <c r="Q4712" s="4">
        <v>0</v>
      </c>
      <c r="R4712" s="4">
        <v>0</v>
      </c>
      <c r="S4712">
        <f t="shared" si="219"/>
        <v>0</v>
      </c>
      <c r="T4712">
        <f t="shared" si="220"/>
        <v>6.6469164622185936E-4</v>
      </c>
      <c r="U4712">
        <f t="shared" si="221"/>
        <v>3.3234582311092968E-4</v>
      </c>
    </row>
    <row r="4713" spans="1:21" x14ac:dyDescent="0.3">
      <c r="A4713" t="s">
        <v>9571</v>
      </c>
      <c r="B4713" s="1" t="s">
        <v>9571</v>
      </c>
      <c r="C4713" t="s">
        <v>9572</v>
      </c>
      <c r="D4713" t="s">
        <v>319</v>
      </c>
      <c r="E4713" t="s">
        <v>319</v>
      </c>
      <c r="F4713">
        <v>10</v>
      </c>
      <c r="H4713">
        <v>10</v>
      </c>
      <c r="J4713">
        <v>10</v>
      </c>
      <c r="K4713" s="7">
        <v>0</v>
      </c>
      <c r="L4713" s="4">
        <v>5864</v>
      </c>
      <c r="M4713" s="4">
        <v>6097</v>
      </c>
      <c r="N4713" s="4">
        <v>233</v>
      </c>
      <c r="O4713" s="5">
        <v>3.9733969986357427E-2</v>
      </c>
      <c r="P4713" s="8" t="s">
        <v>22</v>
      </c>
      <c r="Q4713" s="4">
        <v>0</v>
      </c>
      <c r="R4713" s="4">
        <v>0</v>
      </c>
      <c r="S4713">
        <f t="shared" si="219"/>
        <v>0</v>
      </c>
      <c r="T4713">
        <f t="shared" si="220"/>
        <v>7.1335673225058217E-4</v>
      </c>
      <c r="U4713">
        <f t="shared" si="221"/>
        <v>3.5667836612529108E-4</v>
      </c>
    </row>
    <row r="4714" spans="1:21" x14ac:dyDescent="0.3">
      <c r="A4714" t="s">
        <v>9573</v>
      </c>
      <c r="B4714" s="1" t="s">
        <v>9573</v>
      </c>
      <c r="C4714" t="s">
        <v>9574</v>
      </c>
      <c r="D4714" t="s">
        <v>353</v>
      </c>
      <c r="E4714" t="s">
        <v>354</v>
      </c>
      <c r="F4714">
        <v>19</v>
      </c>
      <c r="G4714">
        <v>1</v>
      </c>
      <c r="H4714">
        <v>20</v>
      </c>
      <c r="I4714">
        <v>2</v>
      </c>
      <c r="J4714">
        <v>21</v>
      </c>
      <c r="K4714" s="7">
        <v>0.05</v>
      </c>
      <c r="L4714" s="4">
        <v>1244</v>
      </c>
      <c r="M4714" s="4">
        <v>1599</v>
      </c>
      <c r="N4714" s="4">
        <v>355</v>
      </c>
      <c r="O4714" s="5">
        <v>0.28536977491961413</v>
      </c>
      <c r="P4714" s="8" t="s">
        <v>170</v>
      </c>
      <c r="Q4714" s="4">
        <v>0</v>
      </c>
      <c r="R4714" s="4">
        <v>1</v>
      </c>
      <c r="S4714">
        <f t="shared" si="219"/>
        <v>0.52</v>
      </c>
      <c r="T4714">
        <f t="shared" si="220"/>
        <v>1.1584305306918644E-3</v>
      </c>
      <c r="U4714">
        <f t="shared" si="221"/>
        <v>0.26057921526534594</v>
      </c>
    </row>
    <row r="4715" spans="1:21" x14ac:dyDescent="0.3">
      <c r="A4715" t="s">
        <v>9575</v>
      </c>
      <c r="B4715" s="1" t="s">
        <v>9575</v>
      </c>
      <c r="C4715" t="s">
        <v>9576</v>
      </c>
      <c r="D4715" t="s">
        <v>219</v>
      </c>
      <c r="E4715" t="s">
        <v>192</v>
      </c>
      <c r="F4715">
        <v>1</v>
      </c>
      <c r="H4715">
        <v>1</v>
      </c>
      <c r="J4715">
        <v>1</v>
      </c>
      <c r="K4715" s="7">
        <v>0</v>
      </c>
      <c r="L4715" s="4">
        <v>3165</v>
      </c>
      <c r="M4715" s="4">
        <v>3176</v>
      </c>
      <c r="N4715" s="4">
        <v>11</v>
      </c>
      <c r="O4715" s="5">
        <v>3.4755134281200628E-3</v>
      </c>
      <c r="P4715" s="8" t="s">
        <v>22</v>
      </c>
      <c r="Q4715" s="4">
        <v>0</v>
      </c>
      <c r="R4715" s="4">
        <v>0</v>
      </c>
      <c r="S4715">
        <f t="shared" si="219"/>
        <v>0</v>
      </c>
      <c r="T4715">
        <f t="shared" si="220"/>
        <v>6.2397009481509198E-5</v>
      </c>
      <c r="U4715">
        <f t="shared" si="221"/>
        <v>3.1198504740754599E-5</v>
      </c>
    </row>
    <row r="4716" spans="1:21" x14ac:dyDescent="0.3">
      <c r="A4716" t="s">
        <v>9577</v>
      </c>
      <c r="B4716" s="1" t="s">
        <v>9577</v>
      </c>
      <c r="C4716" t="s">
        <v>9578</v>
      </c>
      <c r="D4716" t="s">
        <v>319</v>
      </c>
      <c r="E4716" t="s">
        <v>319</v>
      </c>
      <c r="F4716">
        <v>12</v>
      </c>
      <c r="H4716">
        <v>12</v>
      </c>
      <c r="J4716">
        <v>12</v>
      </c>
      <c r="K4716" s="7">
        <v>0</v>
      </c>
      <c r="L4716" s="4">
        <v>346</v>
      </c>
      <c r="M4716" s="4">
        <v>585</v>
      </c>
      <c r="N4716" s="4">
        <v>239</v>
      </c>
      <c r="O4716" s="5">
        <v>0.69075144508670516</v>
      </c>
      <c r="P4716" s="8" t="s">
        <v>22</v>
      </c>
      <c r="Q4716" s="4">
        <v>0</v>
      </c>
      <c r="R4716" s="4">
        <v>0</v>
      </c>
      <c r="S4716">
        <f t="shared" si="219"/>
        <v>0</v>
      </c>
      <c r="T4716">
        <f t="shared" si="220"/>
        <v>1.2401282676601528E-2</v>
      </c>
      <c r="U4716">
        <f t="shared" si="221"/>
        <v>6.2006413383007639E-3</v>
      </c>
    </row>
    <row r="4717" spans="1:21" x14ac:dyDescent="0.3">
      <c r="A4717" t="s">
        <v>9579</v>
      </c>
      <c r="B4717" s="1" t="s">
        <v>9579</v>
      </c>
      <c r="C4717" t="s">
        <v>9580</v>
      </c>
      <c r="D4717" t="s">
        <v>319</v>
      </c>
      <c r="E4717" t="s">
        <v>319</v>
      </c>
      <c r="F4717">
        <v>7</v>
      </c>
      <c r="H4717">
        <v>7</v>
      </c>
      <c r="J4717">
        <v>7</v>
      </c>
      <c r="K4717" s="7">
        <v>0</v>
      </c>
      <c r="L4717" s="4">
        <v>107</v>
      </c>
      <c r="M4717" s="4">
        <v>176</v>
      </c>
      <c r="N4717" s="4">
        <v>69</v>
      </c>
      <c r="O4717" s="5">
        <v>0.64485981308411211</v>
      </c>
      <c r="P4717" s="8" t="s">
        <v>22</v>
      </c>
      <c r="Q4717" s="4">
        <v>0</v>
      </c>
      <c r="R4717" s="4">
        <v>0</v>
      </c>
      <c r="S4717">
        <f t="shared" si="219"/>
        <v>0</v>
      </c>
      <c r="T4717">
        <f t="shared" si="220"/>
        <v>1.1577375459319786E-2</v>
      </c>
      <c r="U4717">
        <f t="shared" si="221"/>
        <v>5.7886877296598931E-3</v>
      </c>
    </row>
    <row r="4718" spans="1:21" x14ac:dyDescent="0.3">
      <c r="A4718" t="s">
        <v>9581</v>
      </c>
      <c r="B4718" s="1" t="s">
        <v>9581</v>
      </c>
      <c r="C4718" t="s">
        <v>9582</v>
      </c>
      <c r="D4718" t="s">
        <v>322</v>
      </c>
      <c r="E4718" t="s">
        <v>192</v>
      </c>
      <c r="F4718">
        <v>4</v>
      </c>
      <c r="H4718">
        <v>4</v>
      </c>
      <c r="J4718">
        <v>4</v>
      </c>
      <c r="K4718" s="7">
        <v>0</v>
      </c>
      <c r="L4718" s="4">
        <v>478</v>
      </c>
      <c r="M4718" s="4">
        <v>514</v>
      </c>
      <c r="N4718" s="4">
        <v>36</v>
      </c>
      <c r="O4718" s="5">
        <v>7.5313807531380755E-2</v>
      </c>
      <c r="P4718" s="8" t="s">
        <v>22</v>
      </c>
      <c r="Q4718" s="4">
        <v>0</v>
      </c>
      <c r="R4718" s="4">
        <v>0</v>
      </c>
      <c r="S4718">
        <f t="shared" si="219"/>
        <v>0</v>
      </c>
      <c r="T4718">
        <f t="shared" si="220"/>
        <v>1.3521329897913958E-3</v>
      </c>
      <c r="U4718">
        <f t="shared" si="221"/>
        <v>6.760664948956979E-4</v>
      </c>
    </row>
    <row r="4719" spans="1:21" x14ac:dyDescent="0.3">
      <c r="A4719" t="s">
        <v>9583</v>
      </c>
      <c r="B4719" s="1" t="s">
        <v>9583</v>
      </c>
      <c r="C4719" t="s">
        <v>9584</v>
      </c>
      <c r="D4719" t="s">
        <v>2479</v>
      </c>
      <c r="E4719" t="s">
        <v>129</v>
      </c>
      <c r="F4719">
        <v>32</v>
      </c>
      <c r="H4719">
        <v>32</v>
      </c>
      <c r="J4719">
        <v>32</v>
      </c>
      <c r="K4719" s="7">
        <v>0</v>
      </c>
      <c r="L4719" s="4">
        <v>11761</v>
      </c>
      <c r="M4719" s="4">
        <v>12319</v>
      </c>
      <c r="N4719" s="4">
        <v>558</v>
      </c>
      <c r="O4719" s="5">
        <v>4.7444945157724683E-2</v>
      </c>
      <c r="P4719" s="8" t="s">
        <v>22</v>
      </c>
      <c r="Q4719" s="4">
        <v>0</v>
      </c>
      <c r="R4719" s="4">
        <v>0</v>
      </c>
      <c r="S4719">
        <f t="shared" si="219"/>
        <v>0</v>
      </c>
      <c r="T4719">
        <f t="shared" si="220"/>
        <v>8.5179434753545203E-4</v>
      </c>
      <c r="U4719">
        <f t="shared" si="221"/>
        <v>4.2589717376772602E-4</v>
      </c>
    </row>
    <row r="4720" spans="1:21" x14ac:dyDescent="0.3">
      <c r="A4720" t="s">
        <v>9585</v>
      </c>
      <c r="B4720" s="1" t="s">
        <v>9585</v>
      </c>
      <c r="C4720" t="s">
        <v>9586</v>
      </c>
      <c r="D4720" t="s">
        <v>353</v>
      </c>
      <c r="E4720" t="s">
        <v>354</v>
      </c>
      <c r="F4720">
        <v>59</v>
      </c>
      <c r="G4720">
        <v>2</v>
      </c>
      <c r="H4720">
        <v>61</v>
      </c>
      <c r="I4720">
        <v>4</v>
      </c>
      <c r="J4720">
        <v>63</v>
      </c>
      <c r="K4720" s="7">
        <v>3.2786885245901641E-2</v>
      </c>
      <c r="L4720" s="4">
        <v>3089</v>
      </c>
      <c r="M4720" s="4">
        <v>3347</v>
      </c>
      <c r="N4720" s="4">
        <v>258</v>
      </c>
      <c r="O4720" s="5">
        <v>8.3522175461314338E-2</v>
      </c>
      <c r="P4720" s="8" t="s">
        <v>35</v>
      </c>
      <c r="Q4720" s="4">
        <v>0</v>
      </c>
      <c r="R4720" s="4">
        <v>1</v>
      </c>
      <c r="S4720">
        <f t="shared" si="219"/>
        <v>0.30777735417460922</v>
      </c>
      <c r="T4720">
        <f t="shared" si="220"/>
        <v>0.50545523530253944</v>
      </c>
      <c r="U4720">
        <f t="shared" si="221"/>
        <v>0.4066162947385743</v>
      </c>
    </row>
    <row r="4721" spans="1:21" x14ac:dyDescent="0.3">
      <c r="A4721" t="s">
        <v>9587</v>
      </c>
      <c r="B4721" s="1" t="s">
        <v>9587</v>
      </c>
      <c r="C4721" t="s">
        <v>9588</v>
      </c>
      <c r="D4721" t="s">
        <v>1337</v>
      </c>
      <c r="E4721" t="s">
        <v>315</v>
      </c>
      <c r="F4721">
        <v>18</v>
      </c>
      <c r="H4721">
        <v>18</v>
      </c>
      <c r="J4721">
        <v>18</v>
      </c>
      <c r="K4721" s="7">
        <v>0</v>
      </c>
      <c r="L4721" s="4">
        <v>1263</v>
      </c>
      <c r="M4721" s="4">
        <v>1456</v>
      </c>
      <c r="N4721" s="4">
        <v>193</v>
      </c>
      <c r="O4721" s="5">
        <v>0.15281076801266821</v>
      </c>
      <c r="P4721" s="8" t="s">
        <v>22</v>
      </c>
      <c r="Q4721" s="4">
        <v>0</v>
      </c>
      <c r="R4721" s="4">
        <v>0</v>
      </c>
      <c r="S4721">
        <f t="shared" si="219"/>
        <v>0</v>
      </c>
      <c r="T4721">
        <f t="shared" si="220"/>
        <v>2.7434608260802191E-3</v>
      </c>
      <c r="U4721">
        <f t="shared" si="221"/>
        <v>1.3717304130401095E-3</v>
      </c>
    </row>
    <row r="4722" spans="1:21" x14ac:dyDescent="0.3">
      <c r="A4722" t="s">
        <v>9589</v>
      </c>
      <c r="B4722" s="1" t="s">
        <v>9589</v>
      </c>
      <c r="C4722" t="s">
        <v>9590</v>
      </c>
      <c r="D4722" t="s">
        <v>977</v>
      </c>
      <c r="E4722" t="s">
        <v>174</v>
      </c>
      <c r="F4722">
        <v>4</v>
      </c>
      <c r="H4722">
        <v>4</v>
      </c>
      <c r="J4722">
        <v>4</v>
      </c>
      <c r="K4722" s="7">
        <v>0</v>
      </c>
      <c r="L4722" s="4">
        <v>401</v>
      </c>
      <c r="M4722" s="4">
        <v>492</v>
      </c>
      <c r="N4722" s="4">
        <v>91</v>
      </c>
      <c r="O4722" s="5">
        <v>0.22693266832917711</v>
      </c>
      <c r="P4722" s="8" t="s">
        <v>22</v>
      </c>
      <c r="Q4722" s="4">
        <v>0</v>
      </c>
      <c r="R4722" s="4">
        <v>0</v>
      </c>
      <c r="S4722">
        <f t="shared" si="219"/>
        <v>0</v>
      </c>
      <c r="T4722">
        <f t="shared" si="220"/>
        <v>4.0741951226064112E-3</v>
      </c>
      <c r="U4722">
        <f t="shared" si="221"/>
        <v>2.0370975613032056E-3</v>
      </c>
    </row>
    <row r="4723" spans="1:21" x14ac:dyDescent="0.3">
      <c r="A4723" t="s">
        <v>9591</v>
      </c>
      <c r="B4723" s="1" t="s">
        <v>9591</v>
      </c>
      <c r="C4723" t="s">
        <v>9590</v>
      </c>
      <c r="D4723" t="s">
        <v>1834</v>
      </c>
      <c r="E4723" t="s">
        <v>174</v>
      </c>
      <c r="F4723">
        <v>2</v>
      </c>
      <c r="H4723">
        <v>2</v>
      </c>
      <c r="J4723">
        <v>2</v>
      </c>
      <c r="K4723" s="7">
        <v>0</v>
      </c>
      <c r="L4723" s="4">
        <v>500</v>
      </c>
      <c r="M4723" s="4">
        <v>538</v>
      </c>
      <c r="N4723" s="4">
        <v>38</v>
      </c>
      <c r="O4723" s="5">
        <v>7.5999999999999998E-2</v>
      </c>
      <c r="P4723" s="8" t="s">
        <v>22</v>
      </c>
      <c r="Q4723" s="4">
        <v>0</v>
      </c>
      <c r="R4723" s="4">
        <v>0</v>
      </c>
      <c r="S4723">
        <f t="shared" si="219"/>
        <v>0</v>
      </c>
      <c r="T4723">
        <f t="shared" si="220"/>
        <v>1.364452423698384E-3</v>
      </c>
      <c r="U4723">
        <f t="shared" si="221"/>
        <v>6.8222621184919202E-4</v>
      </c>
    </row>
    <row r="4724" spans="1:21" x14ac:dyDescent="0.3">
      <c r="A4724" t="s">
        <v>9592</v>
      </c>
      <c r="B4724" s="1" t="s">
        <v>9592</v>
      </c>
      <c r="C4724" t="s">
        <v>9593</v>
      </c>
      <c r="D4724" t="s">
        <v>173</v>
      </c>
      <c r="E4724" t="s">
        <v>174</v>
      </c>
      <c r="F4724">
        <v>3</v>
      </c>
      <c r="H4724">
        <v>3</v>
      </c>
      <c r="J4724">
        <v>3</v>
      </c>
      <c r="K4724" s="7">
        <v>0</v>
      </c>
      <c r="L4724" s="4">
        <v>378</v>
      </c>
      <c r="M4724" s="4">
        <v>503</v>
      </c>
      <c r="N4724" s="4">
        <v>125</v>
      </c>
      <c r="O4724" s="5">
        <v>0.3306878306878307</v>
      </c>
      <c r="P4724" s="8" t="s">
        <v>22</v>
      </c>
      <c r="Q4724" s="4">
        <v>0</v>
      </c>
      <c r="R4724" s="4">
        <v>0</v>
      </c>
      <c r="S4724">
        <f t="shared" si="219"/>
        <v>0</v>
      </c>
      <c r="T4724">
        <f t="shared" si="220"/>
        <v>5.9369448956522568E-3</v>
      </c>
      <c r="U4724">
        <f t="shared" si="221"/>
        <v>2.9684724478261284E-3</v>
      </c>
    </row>
    <row r="4725" spans="1:21" x14ac:dyDescent="0.3">
      <c r="A4725" t="s">
        <v>9594</v>
      </c>
      <c r="B4725" s="1" t="s">
        <v>9594</v>
      </c>
      <c r="C4725" t="s">
        <v>9595</v>
      </c>
      <c r="D4725" t="s">
        <v>961</v>
      </c>
      <c r="E4725" t="s">
        <v>174</v>
      </c>
      <c r="F4725">
        <v>6</v>
      </c>
      <c r="H4725">
        <v>6</v>
      </c>
      <c r="J4725">
        <v>6</v>
      </c>
      <c r="K4725" s="7">
        <v>0</v>
      </c>
      <c r="L4725" s="4">
        <v>1350</v>
      </c>
      <c r="M4725" s="4">
        <v>1468</v>
      </c>
      <c r="N4725" s="4">
        <v>118</v>
      </c>
      <c r="O4725" s="5">
        <v>8.7407407407407406E-2</v>
      </c>
      <c r="P4725" s="8" t="s">
        <v>22</v>
      </c>
      <c r="Q4725" s="4">
        <v>0</v>
      </c>
      <c r="R4725" s="4">
        <v>0</v>
      </c>
      <c r="S4725">
        <f t="shared" si="219"/>
        <v>0</v>
      </c>
      <c r="T4725">
        <f t="shared" si="220"/>
        <v>1.5692532748188043E-3</v>
      </c>
      <c r="U4725">
        <f t="shared" si="221"/>
        <v>7.8462663740940213E-4</v>
      </c>
    </row>
    <row r="4726" spans="1:21" x14ac:dyDescent="0.3">
      <c r="A4726" t="s">
        <v>9596</v>
      </c>
      <c r="B4726" s="1" t="s">
        <v>9596</v>
      </c>
      <c r="C4726" t="s">
        <v>9597</v>
      </c>
      <c r="D4726" t="s">
        <v>536</v>
      </c>
      <c r="E4726" t="s">
        <v>537</v>
      </c>
      <c r="F4726">
        <v>27</v>
      </c>
      <c r="H4726">
        <v>27</v>
      </c>
      <c r="J4726">
        <v>27</v>
      </c>
      <c r="K4726" s="7">
        <v>0</v>
      </c>
      <c r="L4726" s="4">
        <v>10979</v>
      </c>
      <c r="M4726" s="4">
        <v>11244</v>
      </c>
      <c r="N4726" s="4">
        <v>265</v>
      </c>
      <c r="O4726" s="5">
        <v>2.4136988796793879E-2</v>
      </c>
      <c r="P4726" s="8" t="s">
        <v>22</v>
      </c>
      <c r="Q4726" s="4">
        <v>0</v>
      </c>
      <c r="R4726" s="4">
        <v>0</v>
      </c>
      <c r="S4726">
        <f t="shared" si="219"/>
        <v>0</v>
      </c>
      <c r="T4726">
        <f t="shared" si="220"/>
        <v>4.3333911663902833E-4</v>
      </c>
      <c r="U4726">
        <f t="shared" si="221"/>
        <v>2.1666955831951417E-4</v>
      </c>
    </row>
    <row r="4727" spans="1:21" x14ac:dyDescent="0.3">
      <c r="A4727" t="s">
        <v>9598</v>
      </c>
      <c r="B4727" s="1" t="s">
        <v>9598</v>
      </c>
      <c r="C4727" t="s">
        <v>9599</v>
      </c>
      <c r="D4727" t="s">
        <v>7334</v>
      </c>
      <c r="E4727" t="s">
        <v>169</v>
      </c>
      <c r="F4727">
        <v>4</v>
      </c>
      <c r="H4727">
        <v>4</v>
      </c>
      <c r="J4727">
        <v>4</v>
      </c>
      <c r="K4727" s="7">
        <v>0</v>
      </c>
      <c r="L4727" s="4">
        <v>3028</v>
      </c>
      <c r="M4727" s="4">
        <v>3231</v>
      </c>
      <c r="N4727" s="4">
        <v>203</v>
      </c>
      <c r="O4727" s="5">
        <v>6.7040951122853368E-2</v>
      </c>
      <c r="P4727" s="8" t="s">
        <v>22</v>
      </c>
      <c r="Q4727" s="4">
        <v>0</v>
      </c>
      <c r="R4727" s="4">
        <v>0</v>
      </c>
      <c r="S4727">
        <f t="shared" si="219"/>
        <v>0</v>
      </c>
      <c r="T4727">
        <f t="shared" si="220"/>
        <v>1.2036077400871339E-3</v>
      </c>
      <c r="U4727">
        <f t="shared" si="221"/>
        <v>6.0180387004356696E-4</v>
      </c>
    </row>
    <row r="4728" spans="1:21" x14ac:dyDescent="0.3">
      <c r="A4728" t="s">
        <v>9600</v>
      </c>
      <c r="B4728" s="1" t="s">
        <v>9600</v>
      </c>
      <c r="C4728" t="s">
        <v>9601</v>
      </c>
      <c r="D4728" t="s">
        <v>1194</v>
      </c>
      <c r="E4728" t="s">
        <v>315</v>
      </c>
      <c r="F4728">
        <v>63</v>
      </c>
      <c r="G4728">
        <v>2</v>
      </c>
      <c r="H4728">
        <v>65</v>
      </c>
      <c r="I4728">
        <v>4</v>
      </c>
      <c r="J4728">
        <v>67</v>
      </c>
      <c r="K4728" s="7">
        <v>3.0769230769230771E-2</v>
      </c>
      <c r="L4728" s="4">
        <v>3140</v>
      </c>
      <c r="M4728" s="4">
        <v>3577</v>
      </c>
      <c r="N4728" s="4">
        <v>437</v>
      </c>
      <c r="O4728" s="5">
        <v>0.13917197452229299</v>
      </c>
      <c r="P4728" s="8" t="s">
        <v>35</v>
      </c>
      <c r="Q4728" s="4">
        <v>0</v>
      </c>
      <c r="R4728" s="4">
        <v>0</v>
      </c>
      <c r="S4728">
        <f t="shared" si="219"/>
        <v>0.28325581395348837</v>
      </c>
      <c r="T4728">
        <f t="shared" si="220"/>
        <v>0.84223384677362723</v>
      </c>
      <c r="U4728">
        <f t="shared" si="221"/>
        <v>0.56274483036355782</v>
      </c>
    </row>
    <row r="4729" spans="1:21" x14ac:dyDescent="0.3">
      <c r="A4729" t="s">
        <v>9602</v>
      </c>
      <c r="B4729" s="1" t="s">
        <v>9602</v>
      </c>
      <c r="C4729" t="s">
        <v>9603</v>
      </c>
      <c r="D4729" t="s">
        <v>1099</v>
      </c>
      <c r="E4729" t="s">
        <v>525</v>
      </c>
      <c r="F4729">
        <v>1</v>
      </c>
      <c r="H4729">
        <v>1</v>
      </c>
      <c r="J4729">
        <v>1</v>
      </c>
      <c r="K4729" s="7">
        <v>0</v>
      </c>
      <c r="L4729" s="4">
        <v>202</v>
      </c>
      <c r="M4729" s="4">
        <v>232</v>
      </c>
      <c r="N4729" s="4">
        <v>30</v>
      </c>
      <c r="O4729" s="5">
        <v>0.14851485148514851</v>
      </c>
      <c r="P4729" s="8" t="s">
        <v>22</v>
      </c>
      <c r="Q4729" s="4">
        <v>0</v>
      </c>
      <c r="R4729" s="4">
        <v>0</v>
      </c>
      <c r="S4729">
        <f t="shared" si="219"/>
        <v>0</v>
      </c>
      <c r="T4729">
        <f t="shared" si="220"/>
        <v>2.6663348561067955E-3</v>
      </c>
      <c r="U4729">
        <f t="shared" si="221"/>
        <v>1.3331674280533978E-3</v>
      </c>
    </row>
    <row r="4730" spans="1:21" x14ac:dyDescent="0.3">
      <c r="A4730" t="s">
        <v>9604</v>
      </c>
      <c r="B4730" s="1" t="s">
        <v>9604</v>
      </c>
      <c r="C4730" t="s">
        <v>9605</v>
      </c>
      <c r="D4730" t="s">
        <v>1858</v>
      </c>
      <c r="E4730" t="s">
        <v>46</v>
      </c>
      <c r="F4730">
        <v>18</v>
      </c>
      <c r="H4730">
        <v>18</v>
      </c>
      <c r="J4730">
        <v>18</v>
      </c>
      <c r="K4730" s="7">
        <v>0</v>
      </c>
      <c r="L4730" s="4">
        <v>3813</v>
      </c>
      <c r="M4730" s="4">
        <v>4073</v>
      </c>
      <c r="N4730" s="4">
        <v>260</v>
      </c>
      <c r="O4730" s="5">
        <v>6.8187778651980072E-2</v>
      </c>
      <c r="P4730" s="8" t="s">
        <v>22</v>
      </c>
      <c r="Q4730" s="4">
        <v>0</v>
      </c>
      <c r="R4730" s="4">
        <v>0</v>
      </c>
      <c r="S4730">
        <f t="shared" si="219"/>
        <v>0</v>
      </c>
      <c r="T4730">
        <f t="shared" si="220"/>
        <v>1.2241971032671466E-3</v>
      </c>
      <c r="U4730">
        <f t="shared" si="221"/>
        <v>6.1209855163357329E-4</v>
      </c>
    </row>
    <row r="4731" spans="1:21" x14ac:dyDescent="0.3">
      <c r="A4731" t="s">
        <v>9606</v>
      </c>
      <c r="B4731" s="1" t="s">
        <v>9606</v>
      </c>
      <c r="C4731" t="s">
        <v>9607</v>
      </c>
      <c r="D4731" t="s">
        <v>1858</v>
      </c>
      <c r="E4731" t="s">
        <v>46</v>
      </c>
      <c r="F4731">
        <v>12</v>
      </c>
      <c r="H4731">
        <v>12</v>
      </c>
      <c r="J4731">
        <v>12</v>
      </c>
      <c r="K4731" s="7">
        <v>0</v>
      </c>
      <c r="L4731" s="4">
        <v>5086</v>
      </c>
      <c r="M4731" s="4">
        <v>5312</v>
      </c>
      <c r="N4731" s="4">
        <v>226</v>
      </c>
      <c r="O4731" s="5">
        <v>4.4435705859221387E-2</v>
      </c>
      <c r="P4731" s="8" t="s">
        <v>22</v>
      </c>
      <c r="Q4731" s="4">
        <v>0</v>
      </c>
      <c r="R4731" s="4">
        <v>0</v>
      </c>
      <c r="S4731">
        <f t="shared" si="219"/>
        <v>0</v>
      </c>
      <c r="T4731">
        <f t="shared" si="220"/>
        <v>7.9776850734688306E-4</v>
      </c>
      <c r="U4731">
        <f t="shared" si="221"/>
        <v>3.9888425367344153E-4</v>
      </c>
    </row>
    <row r="4732" spans="1:21" x14ac:dyDescent="0.3">
      <c r="A4732" t="s">
        <v>9608</v>
      </c>
      <c r="B4732" s="1" t="s">
        <v>9608</v>
      </c>
      <c r="C4732" t="s">
        <v>9609</v>
      </c>
      <c r="D4732" t="s">
        <v>1858</v>
      </c>
      <c r="E4732" t="s">
        <v>46</v>
      </c>
      <c r="F4732">
        <v>18</v>
      </c>
      <c r="G4732">
        <v>1</v>
      </c>
      <c r="H4732">
        <v>19</v>
      </c>
      <c r="I4732">
        <v>2</v>
      </c>
      <c r="J4732">
        <v>20</v>
      </c>
      <c r="K4732" s="7">
        <v>5.2631578947368418E-2</v>
      </c>
      <c r="L4732" s="4">
        <v>2283</v>
      </c>
      <c r="M4732" s="4">
        <v>2599</v>
      </c>
      <c r="N4732" s="4">
        <v>316</v>
      </c>
      <c r="O4732" s="5">
        <v>0.13841436706088481</v>
      </c>
      <c r="P4732" s="8" t="s">
        <v>35</v>
      </c>
      <c r="Q4732" s="4">
        <v>0</v>
      </c>
      <c r="R4732" s="4">
        <v>1</v>
      </c>
      <c r="S4732">
        <f t="shared" si="219"/>
        <v>0.54895960832313329</v>
      </c>
      <c r="T4732">
        <f t="shared" si="220"/>
        <v>0.83764899663582881</v>
      </c>
      <c r="U4732">
        <f t="shared" si="221"/>
        <v>0.69330430247948105</v>
      </c>
    </row>
    <row r="4733" spans="1:21" x14ac:dyDescent="0.3">
      <c r="A4733" t="s">
        <v>9610</v>
      </c>
      <c r="B4733" s="1" t="s">
        <v>9610</v>
      </c>
      <c r="C4733" t="s">
        <v>9611</v>
      </c>
      <c r="D4733" t="s">
        <v>1858</v>
      </c>
      <c r="E4733" t="s">
        <v>46</v>
      </c>
      <c r="F4733">
        <v>7</v>
      </c>
      <c r="H4733">
        <v>7</v>
      </c>
      <c r="J4733">
        <v>7</v>
      </c>
      <c r="K4733" s="7">
        <v>0</v>
      </c>
      <c r="L4733" s="4">
        <v>5427</v>
      </c>
      <c r="M4733" s="4">
        <v>5704</v>
      </c>
      <c r="N4733" s="4">
        <v>277</v>
      </c>
      <c r="O4733" s="5">
        <v>5.1041090842085857E-2</v>
      </c>
      <c r="P4733" s="8" t="s">
        <v>22</v>
      </c>
      <c r="Q4733" s="4">
        <v>0</v>
      </c>
      <c r="R4733" s="4">
        <v>0</v>
      </c>
      <c r="S4733">
        <f t="shared" si="219"/>
        <v>0</v>
      </c>
      <c r="T4733">
        <f t="shared" si="220"/>
        <v>9.1635710668017687E-4</v>
      </c>
      <c r="U4733">
        <f t="shared" si="221"/>
        <v>4.5817855334008843E-4</v>
      </c>
    </row>
    <row r="4734" spans="1:21" x14ac:dyDescent="0.3">
      <c r="A4734" t="s">
        <v>9612</v>
      </c>
      <c r="B4734" s="1" t="s">
        <v>9612</v>
      </c>
      <c r="C4734" t="s">
        <v>9613</v>
      </c>
      <c r="D4734" t="s">
        <v>1469</v>
      </c>
      <c r="E4734" t="s">
        <v>1040</v>
      </c>
      <c r="F4734">
        <v>1</v>
      </c>
      <c r="H4734">
        <v>1</v>
      </c>
      <c r="J4734">
        <v>1</v>
      </c>
      <c r="K4734" s="7">
        <v>0</v>
      </c>
      <c r="L4734" s="4">
        <v>360</v>
      </c>
      <c r="M4734" s="4">
        <v>425</v>
      </c>
      <c r="N4734" s="4">
        <v>65</v>
      </c>
      <c r="O4734" s="5">
        <v>0.18055555555555561</v>
      </c>
      <c r="P4734" s="8" t="s">
        <v>22</v>
      </c>
      <c r="Q4734" s="4">
        <v>0</v>
      </c>
      <c r="R4734" s="4">
        <v>0</v>
      </c>
      <c r="S4734">
        <f t="shared" si="219"/>
        <v>0</v>
      </c>
      <c r="T4734">
        <f t="shared" si="220"/>
        <v>3.2415719130261329E-3</v>
      </c>
      <c r="U4734">
        <f t="shared" si="221"/>
        <v>1.6207859565130665E-3</v>
      </c>
    </row>
    <row r="4735" spans="1:21" x14ac:dyDescent="0.3">
      <c r="A4735" t="s">
        <v>9614</v>
      </c>
      <c r="B4735" s="1" t="s">
        <v>9614</v>
      </c>
      <c r="C4735" t="s">
        <v>9615</v>
      </c>
      <c r="D4735" t="s">
        <v>80</v>
      </c>
      <c r="E4735" t="s">
        <v>81</v>
      </c>
      <c r="F4735">
        <v>2</v>
      </c>
      <c r="H4735">
        <v>2</v>
      </c>
      <c r="J4735">
        <v>2</v>
      </c>
      <c r="K4735" s="7">
        <v>0</v>
      </c>
      <c r="L4735" s="4">
        <v>705</v>
      </c>
      <c r="M4735" s="4">
        <v>767</v>
      </c>
      <c r="N4735" s="4">
        <v>62</v>
      </c>
      <c r="O4735" s="5">
        <v>8.794326241134752E-2</v>
      </c>
      <c r="P4735" s="8" t="s">
        <v>22</v>
      </c>
      <c r="Q4735" s="4">
        <v>0</v>
      </c>
      <c r="R4735" s="4">
        <v>0</v>
      </c>
      <c r="S4735">
        <f t="shared" si="219"/>
        <v>0</v>
      </c>
      <c r="T4735">
        <f t="shared" si="220"/>
        <v>1.578873651909291E-3</v>
      </c>
      <c r="U4735">
        <f t="shared" si="221"/>
        <v>7.8943682595464552E-4</v>
      </c>
    </row>
    <row r="4736" spans="1:21" x14ac:dyDescent="0.3">
      <c r="A4736" t="s">
        <v>9616</v>
      </c>
      <c r="B4736" s="1" t="s">
        <v>9616</v>
      </c>
      <c r="C4736" t="s">
        <v>9617</v>
      </c>
      <c r="D4736" t="s">
        <v>3407</v>
      </c>
      <c r="E4736" t="s">
        <v>21</v>
      </c>
      <c r="F4736">
        <v>3</v>
      </c>
      <c r="H4736">
        <v>3</v>
      </c>
      <c r="J4736">
        <v>3</v>
      </c>
      <c r="K4736" s="7">
        <v>0</v>
      </c>
      <c r="L4736" s="4">
        <v>1104</v>
      </c>
      <c r="M4736" s="4">
        <v>1205</v>
      </c>
      <c r="N4736" s="4">
        <v>101</v>
      </c>
      <c r="O4736" s="5">
        <v>9.1485507246376815E-2</v>
      </c>
      <c r="P4736" s="8" t="s">
        <v>22</v>
      </c>
      <c r="Q4736" s="4">
        <v>0</v>
      </c>
      <c r="R4736" s="4">
        <v>0</v>
      </c>
      <c r="S4736">
        <f t="shared" si="219"/>
        <v>0</v>
      </c>
      <c r="T4736">
        <f t="shared" si="220"/>
        <v>1.6424687117841438E-3</v>
      </c>
      <c r="U4736">
        <f t="shared" si="221"/>
        <v>8.2123435589207189E-4</v>
      </c>
    </row>
    <row r="4737" spans="1:21" x14ac:dyDescent="0.3">
      <c r="A4737" t="s">
        <v>9618</v>
      </c>
      <c r="B4737" s="1" t="s">
        <v>9618</v>
      </c>
      <c r="C4737" t="s">
        <v>9619</v>
      </c>
      <c r="D4737" t="s">
        <v>952</v>
      </c>
      <c r="E4737" t="s">
        <v>107</v>
      </c>
      <c r="F4737">
        <v>31</v>
      </c>
      <c r="G4737">
        <v>1</v>
      </c>
      <c r="H4737">
        <v>32</v>
      </c>
      <c r="I4737">
        <v>2</v>
      </c>
      <c r="J4737">
        <v>33</v>
      </c>
      <c r="K4737" s="7">
        <v>3.125E-2</v>
      </c>
      <c r="L4737" s="4">
        <v>10109</v>
      </c>
      <c r="M4737" s="4">
        <v>10625</v>
      </c>
      <c r="N4737" s="4">
        <v>516</v>
      </c>
      <c r="O4737" s="5">
        <v>5.1043624493026019E-2</v>
      </c>
      <c r="P4737" s="8" t="s">
        <v>35</v>
      </c>
      <c r="Q4737" s="4">
        <v>0</v>
      </c>
      <c r="R4737" s="4">
        <v>0</v>
      </c>
      <c r="S4737">
        <f t="shared" si="219"/>
        <v>0.2890988372093023</v>
      </c>
      <c r="T4737">
        <f t="shared" si="220"/>
        <v>0.30890319949540895</v>
      </c>
      <c r="U4737">
        <f t="shared" si="221"/>
        <v>0.2990010183523556</v>
      </c>
    </row>
    <row r="4738" spans="1:21" x14ac:dyDescent="0.3">
      <c r="A4738" t="s">
        <v>9620</v>
      </c>
      <c r="B4738" s="1" t="s">
        <v>9620</v>
      </c>
      <c r="C4738" t="s">
        <v>9621</v>
      </c>
      <c r="D4738" t="s">
        <v>952</v>
      </c>
      <c r="E4738" t="s">
        <v>107</v>
      </c>
      <c r="F4738">
        <v>71</v>
      </c>
      <c r="G4738">
        <v>2</v>
      </c>
      <c r="H4738">
        <v>73</v>
      </c>
      <c r="I4738">
        <v>4</v>
      </c>
      <c r="J4738">
        <v>75</v>
      </c>
      <c r="K4738" s="7">
        <v>2.7397260273972601E-2</v>
      </c>
      <c r="L4738" s="4">
        <v>12301</v>
      </c>
      <c r="M4738" s="4">
        <v>13334</v>
      </c>
      <c r="N4738" s="4">
        <v>1033</v>
      </c>
      <c r="O4738" s="5">
        <v>8.3976912446142596E-2</v>
      </c>
      <c r="P4738" s="8" t="s">
        <v>35</v>
      </c>
      <c r="Q4738" s="4">
        <v>0</v>
      </c>
      <c r="R4738" s="4">
        <v>0</v>
      </c>
      <c r="S4738">
        <f t="shared" ref="S4738:S4801" si="222">IF(_xlfn.MAXIFS($K:$K,$P:$P,$P4738)=_xlfn.MINIFS($K:$K,$P:$P,$P4738),0,
   (K4738 - _xlfn.MINIFS($K:$K,$P:$P,$P4738)) /
   (_xlfn.MAXIFS($K:$K,$P:$P,$P4738) - _xlfn.MINIFS($K:$K,$P:$P,$P4738)))</f>
        <v>0.24227460974832746</v>
      </c>
      <c r="T4738">
        <f t="shared" ref="T4738:T4801" si="223">IF(_xlfn.MAXIFS($O:$O,$P:$P,$P4738)=_xlfn.MINIFS($O:$O,$P:$P,$P4738),0,
   (O4738 - _xlfn.MINIFS($O:$O,$P:$P,$P4738)) /
   (_xlfn.MAXIFS($O:$O,$P:$P,$P4738) - _xlfn.MINIFS($O:$O,$P:$P,$P4738)))</f>
        <v>0.5082071893602208</v>
      </c>
      <c r="U4738">
        <f t="shared" ref="U4738:U4801" si="224">0.5*S4738 + 0.5*T4738</f>
        <v>0.37524089955427414</v>
      </c>
    </row>
    <row r="4739" spans="1:21" x14ac:dyDescent="0.3">
      <c r="A4739" t="s">
        <v>9622</v>
      </c>
      <c r="B4739" s="1" t="s">
        <v>9622</v>
      </c>
      <c r="C4739" t="s">
        <v>9623</v>
      </c>
      <c r="D4739" t="s">
        <v>2786</v>
      </c>
      <c r="E4739" t="s">
        <v>169</v>
      </c>
      <c r="F4739">
        <v>40</v>
      </c>
      <c r="G4739">
        <v>1</v>
      </c>
      <c r="H4739">
        <v>41</v>
      </c>
      <c r="I4739">
        <v>2</v>
      </c>
      <c r="J4739">
        <v>42</v>
      </c>
      <c r="K4739" s="7">
        <v>2.4390243902439025E-2</v>
      </c>
      <c r="L4739" s="4">
        <v>4010</v>
      </c>
      <c r="M4739" s="4">
        <v>4269</v>
      </c>
      <c r="N4739" s="4">
        <v>259</v>
      </c>
      <c r="O4739" s="5">
        <v>6.4588528678304238E-2</v>
      </c>
      <c r="P4739" s="8" t="s">
        <v>35</v>
      </c>
      <c r="Q4739" s="4">
        <v>0</v>
      </c>
      <c r="R4739" s="4">
        <v>0</v>
      </c>
      <c r="S4739">
        <f t="shared" si="222"/>
        <v>0.20572887124220077</v>
      </c>
      <c r="T4739">
        <f t="shared" si="223"/>
        <v>0.39087355879587082</v>
      </c>
      <c r="U4739">
        <f t="shared" si="224"/>
        <v>0.29830121501903578</v>
      </c>
    </row>
    <row r="4740" spans="1:21" x14ac:dyDescent="0.3">
      <c r="A4740" t="s">
        <v>9624</v>
      </c>
      <c r="B4740" s="1" t="s">
        <v>9624</v>
      </c>
      <c r="C4740" t="s">
        <v>9625</v>
      </c>
      <c r="D4740" t="s">
        <v>5210</v>
      </c>
      <c r="E4740" t="s">
        <v>3246</v>
      </c>
      <c r="F4740">
        <v>26</v>
      </c>
      <c r="H4740">
        <v>26</v>
      </c>
      <c r="J4740">
        <v>26</v>
      </c>
      <c r="K4740" s="7">
        <v>0</v>
      </c>
      <c r="L4740" s="4">
        <v>0</v>
      </c>
      <c r="M4740" s="4">
        <v>54</v>
      </c>
      <c r="N4740" s="4">
        <v>54</v>
      </c>
      <c r="O4740" s="5">
        <v>0</v>
      </c>
      <c r="P4740" s="8" t="s">
        <v>22</v>
      </c>
      <c r="Q4740" s="4">
        <v>0</v>
      </c>
      <c r="R4740" s="4">
        <v>0</v>
      </c>
      <c r="S4740">
        <f t="shared" si="222"/>
        <v>0</v>
      </c>
      <c r="T4740">
        <f t="shared" si="223"/>
        <v>0</v>
      </c>
      <c r="U4740">
        <f t="shared" si="224"/>
        <v>0</v>
      </c>
    </row>
    <row r="4741" spans="1:21" x14ac:dyDescent="0.3">
      <c r="A4741" t="s">
        <v>9626</v>
      </c>
      <c r="B4741" s="1" t="s">
        <v>9626</v>
      </c>
      <c r="C4741" t="s">
        <v>9627</v>
      </c>
      <c r="D4741" t="s">
        <v>721</v>
      </c>
      <c r="E4741" t="s">
        <v>81</v>
      </c>
      <c r="F4741">
        <v>3</v>
      </c>
      <c r="G4741">
        <v>1</v>
      </c>
      <c r="H4741">
        <v>4</v>
      </c>
      <c r="I4741">
        <v>2</v>
      </c>
      <c r="J4741">
        <v>5</v>
      </c>
      <c r="K4741" s="7">
        <v>0.25</v>
      </c>
      <c r="L4741" s="4">
        <v>1856</v>
      </c>
      <c r="M4741" s="4">
        <v>1958</v>
      </c>
      <c r="N4741" s="4">
        <v>102</v>
      </c>
      <c r="O4741" s="5">
        <v>5.4956896551724137E-2</v>
      </c>
      <c r="P4741" s="8" t="s">
        <v>39</v>
      </c>
      <c r="Q4741" s="4">
        <v>0</v>
      </c>
      <c r="R4741" s="4">
        <v>0</v>
      </c>
      <c r="S4741">
        <f t="shared" si="222"/>
        <v>0.17500000000000002</v>
      </c>
      <c r="T4741">
        <f t="shared" si="223"/>
        <v>0.33353151010701543</v>
      </c>
      <c r="U4741">
        <f t="shared" si="224"/>
        <v>0.25426575505350774</v>
      </c>
    </row>
    <row r="4742" spans="1:21" x14ac:dyDescent="0.3">
      <c r="A4742" t="s">
        <v>9628</v>
      </c>
      <c r="B4742" s="1" t="s">
        <v>9628</v>
      </c>
      <c r="C4742" t="s">
        <v>9629</v>
      </c>
      <c r="D4742" t="s">
        <v>730</v>
      </c>
      <c r="E4742" t="s">
        <v>525</v>
      </c>
      <c r="F4742">
        <v>4</v>
      </c>
      <c r="H4742">
        <v>4</v>
      </c>
      <c r="J4742">
        <v>4</v>
      </c>
      <c r="K4742" s="7">
        <v>0</v>
      </c>
      <c r="L4742" s="4">
        <v>1318</v>
      </c>
      <c r="M4742" s="4">
        <v>1453</v>
      </c>
      <c r="N4742" s="4">
        <v>135</v>
      </c>
      <c r="O4742" s="5">
        <v>0.1024279210925645</v>
      </c>
      <c r="P4742" s="8" t="s">
        <v>22</v>
      </c>
      <c r="Q4742" s="4">
        <v>0</v>
      </c>
      <c r="R4742" s="4">
        <v>0</v>
      </c>
      <c r="S4742">
        <f t="shared" si="222"/>
        <v>0</v>
      </c>
      <c r="T4742">
        <f t="shared" si="223"/>
        <v>1.8389213840675853E-3</v>
      </c>
      <c r="U4742">
        <f t="shared" si="224"/>
        <v>9.1946069203379267E-4</v>
      </c>
    </row>
    <row r="4743" spans="1:21" x14ac:dyDescent="0.3">
      <c r="A4743" t="s">
        <v>9630</v>
      </c>
      <c r="B4743" s="1" t="s">
        <v>9630</v>
      </c>
      <c r="C4743" t="s">
        <v>9631</v>
      </c>
      <c r="D4743" t="s">
        <v>214</v>
      </c>
      <c r="E4743" t="s">
        <v>77</v>
      </c>
      <c r="F4743">
        <v>25</v>
      </c>
      <c r="H4743">
        <v>25</v>
      </c>
      <c r="J4743">
        <v>25</v>
      </c>
      <c r="K4743" s="7">
        <v>0</v>
      </c>
      <c r="L4743" s="4">
        <v>5208</v>
      </c>
      <c r="M4743" s="4">
        <v>5613</v>
      </c>
      <c r="N4743" s="4">
        <v>405</v>
      </c>
      <c r="O4743" s="5">
        <v>7.7764976958525342E-2</v>
      </c>
      <c r="P4743" s="8" t="s">
        <v>22</v>
      </c>
      <c r="Q4743" s="4">
        <v>0</v>
      </c>
      <c r="R4743" s="4">
        <v>1</v>
      </c>
      <c r="S4743">
        <f t="shared" si="222"/>
        <v>0</v>
      </c>
      <c r="T4743">
        <f t="shared" si="223"/>
        <v>1.3961396222356435E-3</v>
      </c>
      <c r="U4743">
        <f t="shared" si="224"/>
        <v>6.9806981111782173E-4</v>
      </c>
    </row>
    <row r="4744" spans="1:21" x14ac:dyDescent="0.3">
      <c r="A4744" t="s">
        <v>9632</v>
      </c>
      <c r="B4744" s="1" t="s">
        <v>9632</v>
      </c>
      <c r="C4744" t="s">
        <v>9633</v>
      </c>
      <c r="D4744" t="s">
        <v>626</v>
      </c>
      <c r="E4744" t="s">
        <v>338</v>
      </c>
      <c r="F4744">
        <v>139</v>
      </c>
      <c r="G4744">
        <v>4</v>
      </c>
      <c r="H4744">
        <v>143</v>
      </c>
      <c r="I4744">
        <v>8</v>
      </c>
      <c r="J4744">
        <v>147</v>
      </c>
      <c r="K4744" s="7">
        <v>2.7972027972027972E-2</v>
      </c>
      <c r="L4744" s="4">
        <v>14493</v>
      </c>
      <c r="M4744" s="4">
        <v>15820</v>
      </c>
      <c r="N4744" s="4">
        <v>1327</v>
      </c>
      <c r="O4744" s="5">
        <v>9.1561443455461258E-2</v>
      </c>
      <c r="P4744" s="8" t="s">
        <v>35</v>
      </c>
      <c r="Q4744" s="4">
        <v>0</v>
      </c>
      <c r="R4744" s="4">
        <v>0</v>
      </c>
      <c r="S4744">
        <f t="shared" si="222"/>
        <v>0.24926004228329807</v>
      </c>
      <c r="T4744">
        <f t="shared" si="223"/>
        <v>0.55410686671896281</v>
      </c>
      <c r="U4744">
        <f t="shared" si="224"/>
        <v>0.40168345450113041</v>
      </c>
    </row>
    <row r="4745" spans="1:21" x14ac:dyDescent="0.3">
      <c r="A4745" t="s">
        <v>9634</v>
      </c>
      <c r="B4745" s="1" t="s">
        <v>9634</v>
      </c>
      <c r="C4745" t="s">
        <v>9635</v>
      </c>
      <c r="D4745" t="s">
        <v>2512</v>
      </c>
      <c r="E4745" t="s">
        <v>81</v>
      </c>
      <c r="F4745">
        <v>14</v>
      </c>
      <c r="H4745">
        <v>14</v>
      </c>
      <c r="J4745">
        <v>14</v>
      </c>
      <c r="K4745" s="7">
        <v>0</v>
      </c>
      <c r="L4745" s="4">
        <v>3473</v>
      </c>
      <c r="M4745" s="4">
        <v>3671</v>
      </c>
      <c r="N4745" s="4">
        <v>198</v>
      </c>
      <c r="O4745" s="5">
        <v>5.7011229484595451E-2</v>
      </c>
      <c r="P4745" s="8" t="s">
        <v>22</v>
      </c>
      <c r="Q4745" s="4">
        <v>0</v>
      </c>
      <c r="R4745" s="4">
        <v>0</v>
      </c>
      <c r="S4745">
        <f t="shared" si="222"/>
        <v>0</v>
      </c>
      <c r="T4745">
        <f t="shared" si="223"/>
        <v>1.0235409243194874E-3</v>
      </c>
      <c r="U4745">
        <f t="shared" si="224"/>
        <v>5.1177046215974368E-4</v>
      </c>
    </row>
    <row r="4746" spans="1:21" x14ac:dyDescent="0.3">
      <c r="A4746" t="s">
        <v>9636</v>
      </c>
      <c r="B4746" s="1" t="s">
        <v>9636</v>
      </c>
      <c r="C4746" t="s">
        <v>9637</v>
      </c>
      <c r="D4746" t="s">
        <v>1136</v>
      </c>
      <c r="E4746" t="s">
        <v>169</v>
      </c>
      <c r="F4746">
        <v>3</v>
      </c>
      <c r="G4746">
        <v>1</v>
      </c>
      <c r="H4746">
        <v>4</v>
      </c>
      <c r="I4746">
        <v>3</v>
      </c>
      <c r="J4746">
        <v>6</v>
      </c>
      <c r="K4746" s="7">
        <v>0.25</v>
      </c>
      <c r="L4746" s="4">
        <v>403</v>
      </c>
      <c r="M4746" s="4">
        <v>612</v>
      </c>
      <c r="N4746" s="4">
        <v>209</v>
      </c>
      <c r="O4746" s="5">
        <v>0.5186104218362283</v>
      </c>
      <c r="P4746" s="8" t="s">
        <v>981</v>
      </c>
      <c r="Q4746" s="4">
        <v>0</v>
      </c>
      <c r="R4746" s="4">
        <v>0</v>
      </c>
      <c r="S4746">
        <f t="shared" si="222"/>
        <v>0.17500000000000002</v>
      </c>
      <c r="T4746">
        <f t="shared" si="223"/>
        <v>8.1217789654514205E-2</v>
      </c>
      <c r="U4746">
        <f t="shared" si="224"/>
        <v>0.12810889482725712</v>
      </c>
    </row>
    <row r="4747" spans="1:21" x14ac:dyDescent="0.3">
      <c r="A4747" t="s">
        <v>9638</v>
      </c>
      <c r="B4747" s="1" t="s">
        <v>9638</v>
      </c>
      <c r="C4747" t="s">
        <v>9639</v>
      </c>
      <c r="D4747" t="s">
        <v>1337</v>
      </c>
      <c r="E4747" t="s">
        <v>315</v>
      </c>
      <c r="F4747">
        <v>13</v>
      </c>
      <c r="H4747">
        <v>13</v>
      </c>
      <c r="J4747">
        <v>13</v>
      </c>
      <c r="K4747" s="7">
        <v>0</v>
      </c>
      <c r="L4747" s="4">
        <v>987</v>
      </c>
      <c r="M4747" s="4">
        <v>1187</v>
      </c>
      <c r="N4747" s="4">
        <v>200</v>
      </c>
      <c r="O4747" s="5">
        <v>0.2026342451874367</v>
      </c>
      <c r="P4747" s="8" t="s">
        <v>22</v>
      </c>
      <c r="Q4747" s="4">
        <v>0</v>
      </c>
      <c r="R4747" s="4">
        <v>0</v>
      </c>
      <c r="S4747">
        <f t="shared" si="222"/>
        <v>0</v>
      </c>
      <c r="T4747">
        <f t="shared" si="223"/>
        <v>3.6379577232932979E-3</v>
      </c>
      <c r="U4747">
        <f t="shared" si="224"/>
        <v>1.818978861646649E-3</v>
      </c>
    </row>
    <row r="4748" spans="1:21" x14ac:dyDescent="0.3">
      <c r="A4748" t="s">
        <v>9640</v>
      </c>
      <c r="B4748" s="1" t="s">
        <v>9640</v>
      </c>
      <c r="C4748" t="s">
        <v>9641</v>
      </c>
      <c r="D4748" t="s">
        <v>353</v>
      </c>
      <c r="E4748" t="s">
        <v>354</v>
      </c>
      <c r="F4748">
        <v>1</v>
      </c>
      <c r="H4748">
        <v>1</v>
      </c>
      <c r="J4748">
        <v>1</v>
      </c>
      <c r="K4748" s="7">
        <v>0</v>
      </c>
      <c r="L4748" s="4">
        <v>164</v>
      </c>
      <c r="M4748" s="4">
        <v>202</v>
      </c>
      <c r="N4748" s="4">
        <v>38</v>
      </c>
      <c r="O4748" s="5">
        <v>0.23170731707317069</v>
      </c>
      <c r="P4748" s="8" t="s">
        <v>22</v>
      </c>
      <c r="Q4748" s="4">
        <v>0</v>
      </c>
      <c r="R4748" s="4">
        <v>0</v>
      </c>
      <c r="S4748">
        <f t="shared" si="222"/>
        <v>0</v>
      </c>
      <c r="T4748">
        <f t="shared" si="223"/>
        <v>4.1599159259097067E-3</v>
      </c>
      <c r="U4748">
        <f t="shared" si="224"/>
        <v>2.0799579629548533E-3</v>
      </c>
    </row>
    <row r="4749" spans="1:21" x14ac:dyDescent="0.3">
      <c r="A4749" t="s">
        <v>9642</v>
      </c>
      <c r="B4749" s="1" t="s">
        <v>9642</v>
      </c>
      <c r="C4749" t="s">
        <v>9643</v>
      </c>
      <c r="D4749" t="s">
        <v>1469</v>
      </c>
      <c r="E4749" t="s">
        <v>1040</v>
      </c>
      <c r="F4749">
        <v>1</v>
      </c>
      <c r="H4749">
        <v>1</v>
      </c>
      <c r="J4749">
        <v>1</v>
      </c>
      <c r="K4749" s="7">
        <v>0</v>
      </c>
      <c r="L4749" s="4">
        <v>172</v>
      </c>
      <c r="M4749" s="4">
        <v>260</v>
      </c>
      <c r="N4749" s="4">
        <v>88</v>
      </c>
      <c r="O4749" s="5">
        <v>0.51162790697674421</v>
      </c>
      <c r="P4749" s="8" t="s">
        <v>22</v>
      </c>
      <c r="Q4749" s="4">
        <v>0</v>
      </c>
      <c r="R4749" s="4">
        <v>0</v>
      </c>
      <c r="S4749">
        <f t="shared" si="222"/>
        <v>0</v>
      </c>
      <c r="T4749">
        <f t="shared" si="223"/>
        <v>9.1854202329756593E-3</v>
      </c>
      <c r="U4749">
        <f t="shared" si="224"/>
        <v>4.5927101164878296E-3</v>
      </c>
    </row>
    <row r="4750" spans="1:21" x14ac:dyDescent="0.3">
      <c r="A4750" t="s">
        <v>9644</v>
      </c>
      <c r="B4750" s="1" t="s">
        <v>9644</v>
      </c>
      <c r="C4750" t="s">
        <v>9645</v>
      </c>
      <c r="D4750" t="s">
        <v>2753</v>
      </c>
      <c r="E4750" t="s">
        <v>121</v>
      </c>
      <c r="F4750">
        <v>16</v>
      </c>
      <c r="H4750">
        <v>16</v>
      </c>
      <c r="J4750">
        <v>16</v>
      </c>
      <c r="K4750" s="7">
        <v>0</v>
      </c>
      <c r="L4750" s="4">
        <v>5542</v>
      </c>
      <c r="M4750" s="4">
        <v>5763</v>
      </c>
      <c r="N4750" s="4">
        <v>221</v>
      </c>
      <c r="O4750" s="5">
        <v>3.9877300613496931E-2</v>
      </c>
      <c r="P4750" s="8" t="s">
        <v>22</v>
      </c>
      <c r="Q4750" s="4">
        <v>0</v>
      </c>
      <c r="R4750" s="4">
        <v>0</v>
      </c>
      <c r="S4750">
        <f t="shared" si="222"/>
        <v>0</v>
      </c>
      <c r="T4750">
        <f t="shared" si="223"/>
        <v>7.1592999306098611E-4</v>
      </c>
      <c r="U4750">
        <f t="shared" si="224"/>
        <v>3.5796499653049306E-4</v>
      </c>
    </row>
    <row r="4751" spans="1:21" x14ac:dyDescent="0.3">
      <c r="A4751" t="s">
        <v>9646</v>
      </c>
      <c r="B4751" s="1" t="s">
        <v>9646</v>
      </c>
      <c r="C4751" t="s">
        <v>9647</v>
      </c>
      <c r="D4751" t="s">
        <v>1790</v>
      </c>
      <c r="E4751" t="s">
        <v>537</v>
      </c>
      <c r="F4751">
        <v>2</v>
      </c>
      <c r="H4751">
        <v>2</v>
      </c>
      <c r="J4751">
        <v>2</v>
      </c>
      <c r="K4751" s="7">
        <v>0</v>
      </c>
      <c r="L4751" s="4">
        <v>35</v>
      </c>
      <c r="M4751" s="4">
        <v>45</v>
      </c>
      <c r="N4751" s="4">
        <v>10</v>
      </c>
      <c r="O4751" s="5">
        <v>0.2857142857142857</v>
      </c>
      <c r="P4751" s="8" t="s">
        <v>22</v>
      </c>
      <c r="Q4751" s="4">
        <v>0</v>
      </c>
      <c r="R4751" s="4">
        <v>0</v>
      </c>
      <c r="S4751">
        <f t="shared" si="222"/>
        <v>0</v>
      </c>
      <c r="T4751">
        <f t="shared" si="223"/>
        <v>5.1295203898435492E-3</v>
      </c>
      <c r="U4751">
        <f t="shared" si="224"/>
        <v>2.5647601949217746E-3</v>
      </c>
    </row>
    <row r="4752" spans="1:21" x14ac:dyDescent="0.3">
      <c r="A4752" t="s">
        <v>9648</v>
      </c>
      <c r="B4752" s="1" t="s">
        <v>9648</v>
      </c>
      <c r="C4752" t="s">
        <v>884</v>
      </c>
      <c r="D4752" t="s">
        <v>884</v>
      </c>
      <c r="E4752" t="s">
        <v>67</v>
      </c>
      <c r="F4752">
        <v>32</v>
      </c>
      <c r="G4752">
        <v>2</v>
      </c>
      <c r="H4752">
        <v>34</v>
      </c>
      <c r="I4752">
        <v>4</v>
      </c>
      <c r="J4752">
        <v>36</v>
      </c>
      <c r="K4752" s="7">
        <v>5.8823529411764705E-2</v>
      </c>
      <c r="L4752" s="4">
        <v>6299</v>
      </c>
      <c r="M4752" s="4">
        <v>6494</v>
      </c>
      <c r="N4752" s="4">
        <v>195</v>
      </c>
      <c r="O4752" s="5">
        <v>3.0957294808699791E-2</v>
      </c>
      <c r="P4752" s="8" t="s">
        <v>35</v>
      </c>
      <c r="Q4752" s="4">
        <v>1</v>
      </c>
      <c r="R4752" s="4">
        <v>0</v>
      </c>
      <c r="S4752">
        <f t="shared" si="222"/>
        <v>0.62421340629274957</v>
      </c>
      <c r="T4752">
        <f t="shared" si="223"/>
        <v>0.18734577548341078</v>
      </c>
      <c r="U4752">
        <f t="shared" si="224"/>
        <v>0.40577959088808019</v>
      </c>
    </row>
    <row r="4753" spans="1:21" x14ac:dyDescent="0.3">
      <c r="A4753" t="s">
        <v>9649</v>
      </c>
      <c r="B4753" s="1" t="s">
        <v>9649</v>
      </c>
      <c r="C4753" t="s">
        <v>9650</v>
      </c>
      <c r="D4753" t="s">
        <v>631</v>
      </c>
      <c r="E4753" t="s">
        <v>181</v>
      </c>
      <c r="F4753">
        <v>10</v>
      </c>
      <c r="G4753">
        <v>1</v>
      </c>
      <c r="H4753">
        <v>11</v>
      </c>
      <c r="I4753">
        <v>2</v>
      </c>
      <c r="J4753">
        <v>12</v>
      </c>
      <c r="K4753" s="7">
        <v>9.0909090909090912E-2</v>
      </c>
      <c r="L4753" s="4">
        <v>2082</v>
      </c>
      <c r="M4753" s="4">
        <v>2182</v>
      </c>
      <c r="N4753" s="4">
        <v>100</v>
      </c>
      <c r="O4753" s="5">
        <v>4.8030739673390971E-2</v>
      </c>
      <c r="P4753" s="8" t="s">
        <v>39</v>
      </c>
      <c r="Q4753" s="4">
        <v>0</v>
      </c>
      <c r="R4753" s="4">
        <v>0</v>
      </c>
      <c r="S4753">
        <f t="shared" si="222"/>
        <v>0</v>
      </c>
      <c r="T4753">
        <f t="shared" si="223"/>
        <v>0.29149690284540725</v>
      </c>
      <c r="U4753">
        <f t="shared" si="224"/>
        <v>0.14574845142270362</v>
      </c>
    </row>
    <row r="4754" spans="1:21" x14ac:dyDescent="0.3">
      <c r="A4754" t="s">
        <v>9651</v>
      </c>
      <c r="B4754" s="1" t="s">
        <v>9651</v>
      </c>
      <c r="C4754" t="s">
        <v>9652</v>
      </c>
      <c r="D4754" t="s">
        <v>942</v>
      </c>
      <c r="E4754" t="s">
        <v>67</v>
      </c>
      <c r="F4754">
        <v>48</v>
      </c>
      <c r="G4754">
        <v>1</v>
      </c>
      <c r="H4754">
        <v>49</v>
      </c>
      <c r="I4754">
        <v>2</v>
      </c>
      <c r="J4754">
        <v>50</v>
      </c>
      <c r="K4754" s="7">
        <v>2.0408163265306121E-2</v>
      </c>
      <c r="L4754" s="4">
        <v>20181</v>
      </c>
      <c r="M4754" s="4">
        <v>20661</v>
      </c>
      <c r="N4754" s="4">
        <v>480</v>
      </c>
      <c r="O4754" s="5">
        <v>2.3784748030325549E-2</v>
      </c>
      <c r="P4754" s="8" t="s">
        <v>35</v>
      </c>
      <c r="Q4754" s="4">
        <v>0</v>
      </c>
      <c r="R4754" s="4">
        <v>0</v>
      </c>
      <c r="S4754">
        <f t="shared" si="222"/>
        <v>0.15733270052206924</v>
      </c>
      <c r="T4754">
        <f t="shared" si="223"/>
        <v>0.14393932325012535</v>
      </c>
      <c r="U4754">
        <f t="shared" si="224"/>
        <v>0.15063601188609729</v>
      </c>
    </row>
    <row r="4755" spans="1:21" x14ac:dyDescent="0.3">
      <c r="A4755" t="s">
        <v>9653</v>
      </c>
      <c r="B4755" s="1" t="s">
        <v>9653</v>
      </c>
      <c r="C4755" t="s">
        <v>9654</v>
      </c>
      <c r="D4755" t="s">
        <v>884</v>
      </c>
      <c r="E4755" t="s">
        <v>67</v>
      </c>
      <c r="F4755">
        <v>6</v>
      </c>
      <c r="H4755">
        <v>6</v>
      </c>
      <c r="J4755">
        <v>6</v>
      </c>
      <c r="K4755" s="7">
        <v>0</v>
      </c>
      <c r="L4755" s="4">
        <v>1087</v>
      </c>
      <c r="M4755" s="4">
        <v>1134</v>
      </c>
      <c r="N4755" s="4">
        <v>47</v>
      </c>
      <c r="O4755" s="5">
        <v>4.3238270469181231E-2</v>
      </c>
      <c r="P4755" s="8" t="s">
        <v>22</v>
      </c>
      <c r="Q4755" s="4">
        <v>0</v>
      </c>
      <c r="R4755" s="4">
        <v>0</v>
      </c>
      <c r="S4755">
        <f t="shared" si="222"/>
        <v>0</v>
      </c>
      <c r="T4755">
        <f t="shared" si="223"/>
        <v>7.7627056497632367E-4</v>
      </c>
      <c r="U4755">
        <f t="shared" si="224"/>
        <v>3.8813528248816183E-4</v>
      </c>
    </row>
    <row r="4756" spans="1:21" x14ac:dyDescent="0.3">
      <c r="A4756" t="s">
        <v>9655</v>
      </c>
      <c r="B4756" s="1" t="s">
        <v>9655</v>
      </c>
      <c r="C4756" t="s">
        <v>9656</v>
      </c>
      <c r="D4756" t="s">
        <v>718</v>
      </c>
      <c r="E4756" t="s">
        <v>181</v>
      </c>
      <c r="F4756">
        <v>17</v>
      </c>
      <c r="H4756">
        <v>17</v>
      </c>
      <c r="J4756">
        <v>17</v>
      </c>
      <c r="K4756" s="7">
        <v>0</v>
      </c>
      <c r="L4756" s="4">
        <v>3536</v>
      </c>
      <c r="M4756" s="4">
        <v>3653</v>
      </c>
      <c r="N4756" s="4">
        <v>117</v>
      </c>
      <c r="O4756" s="5">
        <v>3.3088235294117647E-2</v>
      </c>
      <c r="P4756" s="8" t="s">
        <v>22</v>
      </c>
      <c r="Q4756" s="4">
        <v>0</v>
      </c>
      <c r="R4756" s="4">
        <v>0</v>
      </c>
      <c r="S4756">
        <f t="shared" si="222"/>
        <v>0</v>
      </c>
      <c r="T4756">
        <f t="shared" si="223"/>
        <v>5.9404372161791109E-4</v>
      </c>
      <c r="U4756">
        <f t="shared" si="224"/>
        <v>2.9702186080895554E-4</v>
      </c>
    </row>
    <row r="4757" spans="1:21" x14ac:dyDescent="0.3">
      <c r="A4757" t="s">
        <v>9657</v>
      </c>
      <c r="B4757" s="1" t="s">
        <v>9657</v>
      </c>
      <c r="C4757" t="s">
        <v>9658</v>
      </c>
      <c r="D4757" t="s">
        <v>1099</v>
      </c>
      <c r="E4757" t="s">
        <v>525</v>
      </c>
      <c r="F4757">
        <v>117</v>
      </c>
      <c r="G4757">
        <v>8</v>
      </c>
      <c r="H4757">
        <v>125</v>
      </c>
      <c r="I4757">
        <v>16</v>
      </c>
      <c r="J4757">
        <v>133</v>
      </c>
      <c r="K4757" s="7">
        <v>6.4000000000000001E-2</v>
      </c>
      <c r="L4757" s="4">
        <v>20873</v>
      </c>
      <c r="M4757" s="4">
        <v>21625</v>
      </c>
      <c r="N4757" s="4">
        <v>752</v>
      </c>
      <c r="O4757" s="5">
        <v>3.6027403823120779E-2</v>
      </c>
      <c r="P4757" s="8" t="s">
        <v>35</v>
      </c>
      <c r="Q4757" s="4">
        <v>1</v>
      </c>
      <c r="R4757" s="4">
        <v>0</v>
      </c>
      <c r="S4757">
        <f t="shared" si="222"/>
        <v>0.68712558139534874</v>
      </c>
      <c r="T4757">
        <f t="shared" si="223"/>
        <v>0.21802880224533558</v>
      </c>
      <c r="U4757">
        <f t="shared" si="224"/>
        <v>0.45257719182034217</v>
      </c>
    </row>
    <row r="4758" spans="1:21" x14ac:dyDescent="0.3">
      <c r="A4758" t="s">
        <v>9659</v>
      </c>
      <c r="B4758" s="1" t="s">
        <v>9659</v>
      </c>
      <c r="C4758" t="s">
        <v>9660</v>
      </c>
      <c r="D4758" t="s">
        <v>1099</v>
      </c>
      <c r="E4758" t="s">
        <v>525</v>
      </c>
      <c r="F4758">
        <v>67</v>
      </c>
      <c r="G4758">
        <v>2</v>
      </c>
      <c r="H4758">
        <v>69</v>
      </c>
      <c r="I4758">
        <v>4</v>
      </c>
      <c r="J4758">
        <v>71</v>
      </c>
      <c r="K4758" s="7">
        <v>2.8985507246376812E-2</v>
      </c>
      <c r="L4758" s="4">
        <v>4643</v>
      </c>
      <c r="M4758" s="4">
        <v>5069</v>
      </c>
      <c r="N4758" s="4">
        <v>426</v>
      </c>
      <c r="O4758" s="5">
        <v>9.175102304544476E-2</v>
      </c>
      <c r="P4758" s="8" t="s">
        <v>35</v>
      </c>
      <c r="Q4758" s="4">
        <v>0</v>
      </c>
      <c r="R4758" s="4">
        <v>0</v>
      </c>
      <c r="S4758">
        <f t="shared" si="222"/>
        <v>0.26157735085945399</v>
      </c>
      <c r="T4758">
        <f t="shared" si="223"/>
        <v>0.55525415479825924</v>
      </c>
      <c r="U4758">
        <f t="shared" si="224"/>
        <v>0.40841575282885662</v>
      </c>
    </row>
    <row r="4759" spans="1:21" x14ac:dyDescent="0.3">
      <c r="A4759" t="s">
        <v>9661</v>
      </c>
      <c r="B4759" s="1" t="s">
        <v>9661</v>
      </c>
      <c r="C4759" t="s">
        <v>9662</v>
      </c>
      <c r="D4759" t="s">
        <v>2792</v>
      </c>
      <c r="E4759" t="s">
        <v>682</v>
      </c>
      <c r="F4759">
        <v>5</v>
      </c>
      <c r="H4759">
        <v>5</v>
      </c>
      <c r="J4759">
        <v>5</v>
      </c>
      <c r="K4759" s="7">
        <v>0</v>
      </c>
      <c r="L4759" s="4">
        <v>1320</v>
      </c>
      <c r="M4759" s="4">
        <v>1390</v>
      </c>
      <c r="N4759" s="4">
        <v>70</v>
      </c>
      <c r="O4759" s="5">
        <v>5.3030303030303032E-2</v>
      </c>
      <c r="P4759" s="8" t="s">
        <v>22</v>
      </c>
      <c r="Q4759" s="4">
        <v>0</v>
      </c>
      <c r="R4759" s="4">
        <v>0</v>
      </c>
      <c r="S4759">
        <f t="shared" si="222"/>
        <v>0</v>
      </c>
      <c r="T4759">
        <f t="shared" si="223"/>
        <v>9.5207007235732549E-4</v>
      </c>
      <c r="U4759">
        <f t="shared" si="224"/>
        <v>4.7603503617866275E-4</v>
      </c>
    </row>
    <row r="4760" spans="1:21" x14ac:dyDescent="0.3">
      <c r="A4760" t="s">
        <v>9663</v>
      </c>
      <c r="B4760" s="1" t="s">
        <v>9663</v>
      </c>
      <c r="C4760" t="s">
        <v>9664</v>
      </c>
      <c r="D4760" t="s">
        <v>1280</v>
      </c>
      <c r="E4760" t="s">
        <v>174</v>
      </c>
      <c r="F4760">
        <v>19</v>
      </c>
      <c r="G4760">
        <v>1</v>
      </c>
      <c r="H4760">
        <v>20</v>
      </c>
      <c r="I4760">
        <v>2</v>
      </c>
      <c r="J4760">
        <v>21</v>
      </c>
      <c r="K4760" s="7">
        <v>0.05</v>
      </c>
      <c r="L4760" s="4">
        <v>6673</v>
      </c>
      <c r="M4760" s="4">
        <v>7075</v>
      </c>
      <c r="N4760" s="4">
        <v>402</v>
      </c>
      <c r="O4760" s="5">
        <v>6.0242769369099357E-2</v>
      </c>
      <c r="P4760" s="8" t="s">
        <v>35</v>
      </c>
      <c r="Q4760" s="4">
        <v>0</v>
      </c>
      <c r="R4760" s="4">
        <v>1</v>
      </c>
      <c r="S4760">
        <f t="shared" si="222"/>
        <v>0.51697674418604644</v>
      </c>
      <c r="T4760">
        <f t="shared" si="223"/>
        <v>0.3645741145815643</v>
      </c>
      <c r="U4760">
        <f t="shared" si="224"/>
        <v>0.44077542938380537</v>
      </c>
    </row>
    <row r="4761" spans="1:21" x14ac:dyDescent="0.3">
      <c r="A4761" t="s">
        <v>9665</v>
      </c>
      <c r="B4761" s="1" t="s">
        <v>9665</v>
      </c>
      <c r="C4761" t="s">
        <v>9666</v>
      </c>
      <c r="D4761" t="s">
        <v>1978</v>
      </c>
      <c r="E4761" t="s">
        <v>181</v>
      </c>
      <c r="F4761">
        <v>19</v>
      </c>
      <c r="G4761">
        <v>1</v>
      </c>
      <c r="H4761">
        <v>20</v>
      </c>
      <c r="I4761">
        <v>2</v>
      </c>
      <c r="J4761">
        <v>21</v>
      </c>
      <c r="K4761" s="7">
        <v>0.05</v>
      </c>
      <c r="L4761" s="4">
        <v>5783</v>
      </c>
      <c r="M4761" s="4">
        <v>5979</v>
      </c>
      <c r="N4761" s="4">
        <v>196</v>
      </c>
      <c r="O4761" s="5">
        <v>3.3892443368493862E-2</v>
      </c>
      <c r="P4761" s="8" t="s">
        <v>35</v>
      </c>
      <c r="Q4761" s="4">
        <v>0</v>
      </c>
      <c r="R4761" s="4">
        <v>0</v>
      </c>
      <c r="S4761">
        <f t="shared" si="222"/>
        <v>0.51697674418604644</v>
      </c>
      <c r="T4761">
        <f t="shared" si="223"/>
        <v>0.20510855761575342</v>
      </c>
      <c r="U4761">
        <f t="shared" si="224"/>
        <v>0.36104265090089993</v>
      </c>
    </row>
    <row r="4762" spans="1:21" x14ac:dyDescent="0.3">
      <c r="A4762" t="s">
        <v>9667</v>
      </c>
      <c r="B4762" s="1" t="s">
        <v>9667</v>
      </c>
      <c r="C4762" t="s">
        <v>9668</v>
      </c>
      <c r="D4762" t="s">
        <v>1363</v>
      </c>
      <c r="E4762" t="s">
        <v>682</v>
      </c>
      <c r="F4762">
        <v>5</v>
      </c>
      <c r="H4762">
        <v>5</v>
      </c>
      <c r="J4762">
        <v>5</v>
      </c>
      <c r="K4762" s="7">
        <v>0</v>
      </c>
      <c r="L4762" s="4">
        <v>2866</v>
      </c>
      <c r="M4762" s="4">
        <v>2993</v>
      </c>
      <c r="N4762" s="4">
        <v>127</v>
      </c>
      <c r="O4762" s="5">
        <v>4.4312630844382417E-2</v>
      </c>
      <c r="P4762" s="8" t="s">
        <v>22</v>
      </c>
      <c r="Q4762" s="4">
        <v>0</v>
      </c>
      <c r="R4762" s="4">
        <v>0</v>
      </c>
      <c r="S4762">
        <f t="shared" si="222"/>
        <v>0</v>
      </c>
      <c r="T4762">
        <f t="shared" si="223"/>
        <v>7.9555890205354419E-4</v>
      </c>
      <c r="U4762">
        <f t="shared" si="224"/>
        <v>3.977794510267721E-4</v>
      </c>
    </row>
    <row r="4763" spans="1:21" x14ac:dyDescent="0.3">
      <c r="A4763" t="s">
        <v>9669</v>
      </c>
      <c r="B4763" s="1" t="s">
        <v>9669</v>
      </c>
      <c r="C4763" t="s">
        <v>9670</v>
      </c>
      <c r="D4763" t="s">
        <v>3402</v>
      </c>
      <c r="E4763" t="s">
        <v>125</v>
      </c>
      <c r="F4763">
        <v>5</v>
      </c>
      <c r="H4763">
        <v>5</v>
      </c>
      <c r="J4763">
        <v>5</v>
      </c>
      <c r="K4763" s="7">
        <v>0</v>
      </c>
      <c r="L4763" s="4">
        <v>3318</v>
      </c>
      <c r="M4763" s="4">
        <v>3395</v>
      </c>
      <c r="N4763" s="4">
        <v>77</v>
      </c>
      <c r="O4763" s="5">
        <v>2.3206751054852318E-2</v>
      </c>
      <c r="P4763" s="8" t="s">
        <v>22</v>
      </c>
      <c r="Q4763" s="4">
        <v>0</v>
      </c>
      <c r="R4763" s="4">
        <v>0</v>
      </c>
      <c r="S4763">
        <f t="shared" si="222"/>
        <v>0</v>
      </c>
      <c r="T4763">
        <f t="shared" si="223"/>
        <v>4.1663825951260893E-4</v>
      </c>
      <c r="U4763">
        <f t="shared" si="224"/>
        <v>2.0831912975630447E-4</v>
      </c>
    </row>
    <row r="4764" spans="1:21" x14ac:dyDescent="0.3">
      <c r="A4764" t="s">
        <v>9671</v>
      </c>
      <c r="B4764" s="1" t="s">
        <v>9671</v>
      </c>
      <c r="C4764" t="s">
        <v>9672</v>
      </c>
      <c r="D4764" t="s">
        <v>1099</v>
      </c>
      <c r="E4764" t="s">
        <v>525</v>
      </c>
      <c r="F4764">
        <v>34</v>
      </c>
      <c r="H4764">
        <v>34</v>
      </c>
      <c r="J4764">
        <v>34</v>
      </c>
      <c r="K4764" s="7">
        <v>0</v>
      </c>
      <c r="L4764" s="4">
        <v>8491</v>
      </c>
      <c r="M4764" s="4">
        <v>8743</v>
      </c>
      <c r="N4764" s="4">
        <v>252</v>
      </c>
      <c r="O4764" s="5">
        <v>2.967848309975268E-2</v>
      </c>
      <c r="P4764" s="8" t="s">
        <v>22</v>
      </c>
      <c r="Q4764" s="4">
        <v>0</v>
      </c>
      <c r="R4764" s="4">
        <v>0</v>
      </c>
      <c r="S4764">
        <f t="shared" si="222"/>
        <v>0</v>
      </c>
      <c r="T4764">
        <f t="shared" si="223"/>
        <v>5.3282734469932999E-4</v>
      </c>
      <c r="U4764">
        <f t="shared" si="224"/>
        <v>2.66413672349665E-4</v>
      </c>
    </row>
    <row r="4765" spans="1:21" x14ac:dyDescent="0.3">
      <c r="A4765" t="s">
        <v>9673</v>
      </c>
      <c r="B4765" s="1" t="s">
        <v>9673</v>
      </c>
      <c r="C4765" t="s">
        <v>9674</v>
      </c>
      <c r="D4765" t="s">
        <v>1451</v>
      </c>
      <c r="E4765" t="s">
        <v>169</v>
      </c>
      <c r="F4765">
        <v>7</v>
      </c>
      <c r="G4765">
        <v>1</v>
      </c>
      <c r="H4765">
        <v>8</v>
      </c>
      <c r="I4765">
        <v>2</v>
      </c>
      <c r="J4765">
        <v>9</v>
      </c>
      <c r="K4765" s="7">
        <v>0.125</v>
      </c>
      <c r="L4765" s="4">
        <v>3019</v>
      </c>
      <c r="M4765" s="4">
        <v>3488</v>
      </c>
      <c r="N4765" s="4">
        <v>469</v>
      </c>
      <c r="O4765" s="5">
        <v>0.1553494534614111</v>
      </c>
      <c r="P4765" s="8" t="s">
        <v>39</v>
      </c>
      <c r="Q4765" s="4">
        <v>0</v>
      </c>
      <c r="R4765" s="4">
        <v>0</v>
      </c>
      <c r="S4765">
        <f t="shared" si="222"/>
        <v>3.7499999999999999E-2</v>
      </c>
      <c r="T4765">
        <f t="shared" si="223"/>
        <v>0.94281047617959834</v>
      </c>
      <c r="U4765">
        <f t="shared" si="224"/>
        <v>0.49015523808979916</v>
      </c>
    </row>
    <row r="4766" spans="1:21" x14ac:dyDescent="0.3">
      <c r="A4766" t="s">
        <v>9675</v>
      </c>
      <c r="B4766" s="1" t="s">
        <v>9675</v>
      </c>
      <c r="C4766" t="s">
        <v>9676</v>
      </c>
      <c r="D4766" t="s">
        <v>952</v>
      </c>
      <c r="E4766" t="s">
        <v>107</v>
      </c>
      <c r="F4766">
        <v>40</v>
      </c>
      <c r="H4766">
        <v>40</v>
      </c>
      <c r="J4766">
        <v>40</v>
      </c>
      <c r="K4766" s="7">
        <v>0</v>
      </c>
      <c r="L4766" s="4">
        <v>5862</v>
      </c>
      <c r="M4766" s="4">
        <v>6287</v>
      </c>
      <c r="N4766" s="4">
        <v>425</v>
      </c>
      <c r="O4766" s="5">
        <v>7.2500852951211184E-2</v>
      </c>
      <c r="P4766" s="8" t="s">
        <v>22</v>
      </c>
      <c r="Q4766" s="4">
        <v>0</v>
      </c>
      <c r="R4766" s="4">
        <v>0</v>
      </c>
      <c r="S4766">
        <f t="shared" si="222"/>
        <v>0</v>
      </c>
      <c r="T4766">
        <f t="shared" si="223"/>
        <v>1.3016311122300032E-3</v>
      </c>
      <c r="U4766">
        <f t="shared" si="224"/>
        <v>6.5081555611500161E-4</v>
      </c>
    </row>
    <row r="4767" spans="1:21" x14ac:dyDescent="0.3">
      <c r="A4767" t="s">
        <v>9677</v>
      </c>
      <c r="B4767" s="1" t="s">
        <v>9677</v>
      </c>
      <c r="C4767" t="s">
        <v>9676</v>
      </c>
      <c r="D4767" t="s">
        <v>752</v>
      </c>
      <c r="E4767" t="s">
        <v>67</v>
      </c>
      <c r="F4767">
        <v>12</v>
      </c>
      <c r="G4767">
        <v>2</v>
      </c>
      <c r="H4767">
        <v>14</v>
      </c>
      <c r="I4767">
        <v>4</v>
      </c>
      <c r="J4767">
        <v>16</v>
      </c>
      <c r="K4767" s="7">
        <v>0.14285714285714285</v>
      </c>
      <c r="L4767" s="4">
        <v>2528</v>
      </c>
      <c r="M4767" s="4">
        <v>2563</v>
      </c>
      <c r="N4767" s="4">
        <v>35</v>
      </c>
      <c r="O4767" s="5">
        <v>1.384493670886076E-2</v>
      </c>
      <c r="P4767" s="8" t="s">
        <v>39</v>
      </c>
      <c r="Q4767" s="4">
        <v>0</v>
      </c>
      <c r="R4767" s="4">
        <v>0</v>
      </c>
      <c r="S4767">
        <f t="shared" si="222"/>
        <v>5.7142857142857134E-2</v>
      </c>
      <c r="T4767">
        <f t="shared" si="223"/>
        <v>8.4024443474465291E-2</v>
      </c>
      <c r="U4767">
        <f t="shared" si="224"/>
        <v>7.0583650308661205E-2</v>
      </c>
    </row>
    <row r="4768" spans="1:21" x14ac:dyDescent="0.3">
      <c r="A4768" t="s">
        <v>9678</v>
      </c>
      <c r="B4768" s="1" t="s">
        <v>9678</v>
      </c>
      <c r="C4768" t="s">
        <v>9679</v>
      </c>
      <c r="D4768" t="s">
        <v>180</v>
      </c>
      <c r="E4768" t="s">
        <v>181</v>
      </c>
      <c r="F4768">
        <v>15</v>
      </c>
      <c r="H4768">
        <v>15</v>
      </c>
      <c r="J4768">
        <v>15</v>
      </c>
      <c r="K4768" s="7">
        <v>0</v>
      </c>
      <c r="L4768" s="4">
        <v>2742</v>
      </c>
      <c r="M4768" s="4">
        <v>2890</v>
      </c>
      <c r="N4768" s="4">
        <v>148</v>
      </c>
      <c r="O4768" s="5">
        <v>5.3975200583515681E-2</v>
      </c>
      <c r="P4768" s="8" t="s">
        <v>22</v>
      </c>
      <c r="Q4768" s="4">
        <v>0</v>
      </c>
      <c r="R4768" s="4">
        <v>0</v>
      </c>
      <c r="S4768">
        <f t="shared" si="222"/>
        <v>0</v>
      </c>
      <c r="T4768">
        <f t="shared" si="223"/>
        <v>9.69034121786637E-4</v>
      </c>
      <c r="U4768">
        <f t="shared" si="224"/>
        <v>4.845170608933185E-4</v>
      </c>
    </row>
    <row r="4769" spans="1:21" x14ac:dyDescent="0.3">
      <c r="A4769" t="s">
        <v>9680</v>
      </c>
      <c r="B4769" s="1" t="s">
        <v>9680</v>
      </c>
      <c r="C4769" t="s">
        <v>9681</v>
      </c>
      <c r="D4769" t="s">
        <v>1978</v>
      </c>
      <c r="E4769" t="s">
        <v>181</v>
      </c>
      <c r="F4769">
        <v>7</v>
      </c>
      <c r="H4769">
        <v>7</v>
      </c>
      <c r="J4769">
        <v>7</v>
      </c>
      <c r="K4769" s="7">
        <v>0</v>
      </c>
      <c r="L4769" s="4">
        <v>2039</v>
      </c>
      <c r="M4769" s="4">
        <v>2093</v>
      </c>
      <c r="N4769" s="4">
        <v>54</v>
      </c>
      <c r="O4769" s="5">
        <v>2.6483570377636101E-2</v>
      </c>
      <c r="P4769" s="8" t="s">
        <v>22</v>
      </c>
      <c r="Q4769" s="4">
        <v>0</v>
      </c>
      <c r="R4769" s="4">
        <v>0</v>
      </c>
      <c r="S4769">
        <f t="shared" si="222"/>
        <v>0</v>
      </c>
      <c r="T4769">
        <f t="shared" si="223"/>
        <v>4.7546804986779354E-4</v>
      </c>
      <c r="U4769">
        <f t="shared" si="224"/>
        <v>2.3773402493389677E-4</v>
      </c>
    </row>
    <row r="4770" spans="1:21" x14ac:dyDescent="0.3">
      <c r="A4770" t="s">
        <v>9682</v>
      </c>
      <c r="B4770" s="1" t="s">
        <v>9682</v>
      </c>
      <c r="C4770" t="s">
        <v>9683</v>
      </c>
      <c r="D4770" t="s">
        <v>1783</v>
      </c>
      <c r="E4770" t="s">
        <v>525</v>
      </c>
      <c r="F4770">
        <v>120</v>
      </c>
      <c r="G4770">
        <v>6</v>
      </c>
      <c r="H4770">
        <v>126</v>
      </c>
      <c r="I4770">
        <v>14</v>
      </c>
      <c r="J4770">
        <v>134</v>
      </c>
      <c r="K4770" s="7">
        <v>4.7619047619047616E-2</v>
      </c>
      <c r="L4770" s="4">
        <v>15130</v>
      </c>
      <c r="M4770" s="4">
        <v>16541</v>
      </c>
      <c r="N4770" s="4">
        <v>1411</v>
      </c>
      <c r="O4770" s="5">
        <v>9.3258426966292135E-2</v>
      </c>
      <c r="P4770" s="8" t="s">
        <v>35</v>
      </c>
      <c r="Q4770" s="4">
        <v>0</v>
      </c>
      <c r="R4770" s="4">
        <v>1</v>
      </c>
      <c r="S4770">
        <f t="shared" si="222"/>
        <v>0.48803986710963448</v>
      </c>
      <c r="T4770">
        <f t="shared" si="223"/>
        <v>0.56437658485111131</v>
      </c>
      <c r="U4770">
        <f t="shared" si="224"/>
        <v>0.52620822598037287</v>
      </c>
    </row>
    <row r="4771" spans="1:21" x14ac:dyDescent="0.3">
      <c r="A4771" t="s">
        <v>9684</v>
      </c>
      <c r="B4771" s="1" t="s">
        <v>9684</v>
      </c>
      <c r="C4771" t="s">
        <v>9685</v>
      </c>
      <c r="D4771" t="s">
        <v>286</v>
      </c>
      <c r="E4771" t="s">
        <v>97</v>
      </c>
      <c r="F4771">
        <v>6</v>
      </c>
      <c r="H4771">
        <v>6</v>
      </c>
      <c r="J4771">
        <v>6</v>
      </c>
      <c r="K4771" s="7">
        <v>0</v>
      </c>
      <c r="L4771" s="4">
        <v>1235</v>
      </c>
      <c r="M4771" s="4">
        <v>1261</v>
      </c>
      <c r="N4771" s="4">
        <v>26</v>
      </c>
      <c r="O4771" s="5">
        <v>2.1052631578947371E-2</v>
      </c>
      <c r="P4771" s="8" t="s">
        <v>22</v>
      </c>
      <c r="Q4771" s="4">
        <v>0</v>
      </c>
      <c r="R4771" s="4">
        <v>0</v>
      </c>
      <c r="S4771">
        <f t="shared" si="222"/>
        <v>0</v>
      </c>
      <c r="T4771">
        <f t="shared" si="223"/>
        <v>3.7796466030426157E-4</v>
      </c>
      <c r="U4771">
        <f t="shared" si="224"/>
        <v>1.8898233015213079E-4</v>
      </c>
    </row>
    <row r="4772" spans="1:21" x14ac:dyDescent="0.3">
      <c r="A4772" t="s">
        <v>9686</v>
      </c>
      <c r="B4772" s="1" t="s">
        <v>9686</v>
      </c>
      <c r="C4772" t="s">
        <v>9687</v>
      </c>
      <c r="D4772" t="s">
        <v>5912</v>
      </c>
      <c r="E4772" t="s">
        <v>129</v>
      </c>
      <c r="F4772">
        <v>6</v>
      </c>
      <c r="G4772">
        <v>1</v>
      </c>
      <c r="H4772">
        <v>7</v>
      </c>
      <c r="I4772">
        <v>2</v>
      </c>
      <c r="J4772">
        <v>8</v>
      </c>
      <c r="K4772" s="7">
        <v>0.14285714285714285</v>
      </c>
      <c r="L4772" s="4">
        <v>2901</v>
      </c>
      <c r="M4772" s="4">
        <v>3269</v>
      </c>
      <c r="N4772" s="4">
        <v>368</v>
      </c>
      <c r="O4772" s="5">
        <v>0.12685280937607721</v>
      </c>
      <c r="P4772" s="8" t="s">
        <v>39</v>
      </c>
      <c r="Q4772" s="4">
        <v>0</v>
      </c>
      <c r="R4772" s="4">
        <v>0</v>
      </c>
      <c r="S4772">
        <f t="shared" si="222"/>
        <v>5.7142857142857134E-2</v>
      </c>
      <c r="T4772">
        <f t="shared" si="223"/>
        <v>0.76986532586860645</v>
      </c>
      <c r="U4772">
        <f t="shared" si="224"/>
        <v>0.41350409150573181</v>
      </c>
    </row>
    <row r="4773" spans="1:21" x14ac:dyDescent="0.3">
      <c r="A4773" t="s">
        <v>9688</v>
      </c>
      <c r="B4773" s="1" t="s">
        <v>9688</v>
      </c>
      <c r="C4773" t="s">
        <v>9689</v>
      </c>
      <c r="D4773" t="s">
        <v>383</v>
      </c>
      <c r="E4773" t="s">
        <v>107</v>
      </c>
      <c r="F4773">
        <v>5</v>
      </c>
      <c r="H4773">
        <v>5</v>
      </c>
      <c r="J4773">
        <v>5</v>
      </c>
      <c r="K4773" s="7">
        <v>0</v>
      </c>
      <c r="L4773" s="4">
        <v>1173</v>
      </c>
      <c r="M4773" s="4">
        <v>1397</v>
      </c>
      <c r="N4773" s="4">
        <v>224</v>
      </c>
      <c r="O4773" s="5">
        <v>0.19096334185848249</v>
      </c>
      <c r="P4773" s="8" t="s">
        <v>22</v>
      </c>
      <c r="Q4773" s="4">
        <v>0</v>
      </c>
      <c r="R4773" s="4">
        <v>0</v>
      </c>
      <c r="S4773">
        <f t="shared" si="222"/>
        <v>0</v>
      </c>
      <c r="T4773">
        <f t="shared" si="223"/>
        <v>3.4284262452151252E-3</v>
      </c>
      <c r="U4773">
        <f t="shared" si="224"/>
        <v>1.7142131226075626E-3</v>
      </c>
    </row>
    <row r="4774" spans="1:21" x14ac:dyDescent="0.3">
      <c r="A4774" t="s">
        <v>9690</v>
      </c>
      <c r="B4774" s="1" t="s">
        <v>9690</v>
      </c>
      <c r="C4774" t="s">
        <v>9691</v>
      </c>
      <c r="D4774" t="s">
        <v>244</v>
      </c>
      <c r="E4774" t="s">
        <v>67</v>
      </c>
      <c r="F4774">
        <v>5</v>
      </c>
      <c r="H4774">
        <v>5</v>
      </c>
      <c r="J4774">
        <v>5</v>
      </c>
      <c r="K4774" s="7">
        <v>0</v>
      </c>
      <c r="L4774" s="4">
        <v>10134</v>
      </c>
      <c r="M4774" s="4">
        <v>10211</v>
      </c>
      <c r="N4774" s="4">
        <v>77</v>
      </c>
      <c r="O4774" s="5">
        <v>7.5981843299782912E-3</v>
      </c>
      <c r="P4774" s="8" t="s">
        <v>22</v>
      </c>
      <c r="Q4774" s="4">
        <v>0</v>
      </c>
      <c r="R4774" s="4">
        <v>0</v>
      </c>
      <c r="S4774">
        <f t="shared" si="222"/>
        <v>0</v>
      </c>
      <c r="T4774">
        <f t="shared" si="223"/>
        <v>1.3641264506244688E-4</v>
      </c>
      <c r="U4774">
        <f t="shared" si="224"/>
        <v>6.820632253122344E-5</v>
      </c>
    </row>
    <row r="4775" spans="1:21" x14ac:dyDescent="0.3">
      <c r="A4775" t="s">
        <v>9692</v>
      </c>
      <c r="B4775" s="1" t="s">
        <v>9692</v>
      </c>
      <c r="C4775" t="s">
        <v>9693</v>
      </c>
      <c r="D4775" t="s">
        <v>1436</v>
      </c>
      <c r="E4775" t="s">
        <v>181</v>
      </c>
      <c r="F4775">
        <v>6</v>
      </c>
      <c r="H4775">
        <v>6</v>
      </c>
      <c r="J4775">
        <v>6</v>
      </c>
      <c r="K4775" s="7">
        <v>0</v>
      </c>
      <c r="L4775" s="4">
        <v>2589</v>
      </c>
      <c r="M4775" s="4">
        <v>2786</v>
      </c>
      <c r="N4775" s="4">
        <v>197</v>
      </c>
      <c r="O4775" s="5">
        <v>7.6091154886056389E-2</v>
      </c>
      <c r="P4775" s="8" t="s">
        <v>22</v>
      </c>
      <c r="Q4775" s="4">
        <v>0</v>
      </c>
      <c r="R4775" s="4">
        <v>0</v>
      </c>
      <c r="S4775">
        <f t="shared" si="222"/>
        <v>0</v>
      </c>
      <c r="T4775">
        <f t="shared" si="223"/>
        <v>1.3660889566616946E-3</v>
      </c>
      <c r="U4775">
        <f t="shared" si="224"/>
        <v>6.8304447833084732E-4</v>
      </c>
    </row>
    <row r="4776" spans="1:21" x14ac:dyDescent="0.3">
      <c r="A4776" t="s">
        <v>9694</v>
      </c>
      <c r="B4776" s="1" t="s">
        <v>9694</v>
      </c>
      <c r="C4776" t="s">
        <v>9695</v>
      </c>
      <c r="D4776" t="s">
        <v>314</v>
      </c>
      <c r="E4776" t="s">
        <v>315</v>
      </c>
      <c r="F4776">
        <v>132</v>
      </c>
      <c r="G4776">
        <v>7</v>
      </c>
      <c r="H4776">
        <v>139</v>
      </c>
      <c r="I4776">
        <v>14</v>
      </c>
      <c r="J4776">
        <v>146</v>
      </c>
      <c r="K4776" s="7">
        <v>5.0359712230215826E-2</v>
      </c>
      <c r="L4776" s="4">
        <v>20332</v>
      </c>
      <c r="M4776" s="4">
        <v>21486</v>
      </c>
      <c r="N4776" s="4">
        <v>1154</v>
      </c>
      <c r="O4776" s="5">
        <v>5.6757820184930162E-2</v>
      </c>
      <c r="P4776" s="8" t="s">
        <v>35</v>
      </c>
      <c r="Q4776" s="4">
        <v>0</v>
      </c>
      <c r="R4776" s="4">
        <v>0</v>
      </c>
      <c r="S4776">
        <f t="shared" si="222"/>
        <v>0.52134850259327414</v>
      </c>
      <c r="T4776">
        <f t="shared" si="223"/>
        <v>0.34348407711340095</v>
      </c>
      <c r="U4776">
        <f t="shared" si="224"/>
        <v>0.43241628985333758</v>
      </c>
    </row>
    <row r="4777" spans="1:21" x14ac:dyDescent="0.3">
      <c r="A4777" t="s">
        <v>9696</v>
      </c>
      <c r="B4777" s="1" t="s">
        <v>9696</v>
      </c>
      <c r="C4777" t="s">
        <v>9697</v>
      </c>
      <c r="D4777" t="s">
        <v>314</v>
      </c>
      <c r="E4777" t="s">
        <v>315</v>
      </c>
      <c r="F4777">
        <v>165</v>
      </c>
      <c r="G4777">
        <v>7</v>
      </c>
      <c r="H4777">
        <v>172</v>
      </c>
      <c r="I4777">
        <v>15</v>
      </c>
      <c r="J4777">
        <v>180</v>
      </c>
      <c r="K4777" s="7">
        <v>4.0697674418604654E-2</v>
      </c>
      <c r="L4777" s="4">
        <v>16833</v>
      </c>
      <c r="M4777" s="4">
        <v>17679</v>
      </c>
      <c r="N4777" s="4">
        <v>846</v>
      </c>
      <c r="O4777" s="5">
        <v>5.0258420958830867E-2</v>
      </c>
      <c r="P4777" s="8" t="s">
        <v>35</v>
      </c>
      <c r="Q4777" s="4">
        <v>1</v>
      </c>
      <c r="R4777" s="4">
        <v>1</v>
      </c>
      <c r="S4777">
        <f t="shared" si="222"/>
        <v>0.40392103839913468</v>
      </c>
      <c r="T4777">
        <f t="shared" si="223"/>
        <v>0.30415134485387335</v>
      </c>
      <c r="U4777">
        <f t="shared" si="224"/>
        <v>0.35403619162650402</v>
      </c>
    </row>
    <row r="4778" spans="1:21" x14ac:dyDescent="0.3">
      <c r="A4778" t="s">
        <v>9698</v>
      </c>
      <c r="B4778" s="1" t="s">
        <v>9698</v>
      </c>
      <c r="C4778" t="s">
        <v>9699</v>
      </c>
      <c r="D4778" t="s">
        <v>421</v>
      </c>
      <c r="E4778" t="s">
        <v>181</v>
      </c>
      <c r="F4778">
        <v>29</v>
      </c>
      <c r="G4778">
        <v>2</v>
      </c>
      <c r="H4778">
        <v>31</v>
      </c>
      <c r="I4778">
        <v>4</v>
      </c>
      <c r="J4778">
        <v>33</v>
      </c>
      <c r="K4778" s="7">
        <v>6.4516129032258063E-2</v>
      </c>
      <c r="L4778" s="4">
        <v>7107</v>
      </c>
      <c r="M4778" s="4">
        <v>7337</v>
      </c>
      <c r="N4778" s="4">
        <v>230</v>
      </c>
      <c r="O4778" s="5">
        <v>3.2362459546925557E-2</v>
      </c>
      <c r="P4778" s="8" t="s">
        <v>35</v>
      </c>
      <c r="Q4778" s="4">
        <v>0</v>
      </c>
      <c r="R4778" s="4">
        <v>0</v>
      </c>
      <c r="S4778">
        <f t="shared" si="222"/>
        <v>0.69339834958739677</v>
      </c>
      <c r="T4778">
        <f t="shared" si="223"/>
        <v>0.19584947967305688</v>
      </c>
      <c r="U4778">
        <f t="shared" si="224"/>
        <v>0.44462391463022682</v>
      </c>
    </row>
    <row r="4779" spans="1:21" x14ac:dyDescent="0.3">
      <c r="A4779" t="s">
        <v>9700</v>
      </c>
      <c r="B4779" s="1" t="s">
        <v>9700</v>
      </c>
      <c r="C4779" t="s">
        <v>9701</v>
      </c>
      <c r="D4779" t="s">
        <v>735</v>
      </c>
      <c r="E4779" t="s">
        <v>392</v>
      </c>
      <c r="F4779">
        <v>1</v>
      </c>
      <c r="H4779">
        <v>1</v>
      </c>
      <c r="J4779">
        <v>1</v>
      </c>
      <c r="K4779" s="7">
        <v>0</v>
      </c>
      <c r="L4779" s="4">
        <v>1142</v>
      </c>
      <c r="M4779" s="4">
        <v>1249</v>
      </c>
      <c r="N4779" s="4">
        <v>107</v>
      </c>
      <c r="O4779" s="5">
        <v>9.369527145359019E-2</v>
      </c>
      <c r="P4779" s="8" t="s">
        <v>22</v>
      </c>
      <c r="Q4779" s="4">
        <v>0</v>
      </c>
      <c r="R4779" s="4">
        <v>0</v>
      </c>
      <c r="S4779">
        <f t="shared" si="222"/>
        <v>0</v>
      </c>
      <c r="T4779">
        <f t="shared" si="223"/>
        <v>1.6821413187359099E-3</v>
      </c>
      <c r="U4779">
        <f t="shared" si="224"/>
        <v>8.4107065936795495E-4</v>
      </c>
    </row>
    <row r="4780" spans="1:21" x14ac:dyDescent="0.3">
      <c r="A4780" t="s">
        <v>9702</v>
      </c>
      <c r="B4780" s="1" t="s">
        <v>9702</v>
      </c>
      <c r="C4780" t="s">
        <v>9703</v>
      </c>
      <c r="D4780" t="s">
        <v>468</v>
      </c>
      <c r="E4780" t="s">
        <v>107</v>
      </c>
      <c r="F4780">
        <v>56</v>
      </c>
      <c r="G4780">
        <v>1</v>
      </c>
      <c r="H4780">
        <v>57</v>
      </c>
      <c r="I4780">
        <v>2</v>
      </c>
      <c r="J4780">
        <v>58</v>
      </c>
      <c r="K4780" s="7">
        <v>1.7543859649122806E-2</v>
      </c>
      <c r="L4780" s="4">
        <v>10376</v>
      </c>
      <c r="M4780" s="4">
        <v>11260</v>
      </c>
      <c r="N4780" s="4">
        <v>884</v>
      </c>
      <c r="O4780" s="5">
        <v>8.5196607555898224E-2</v>
      </c>
      <c r="P4780" s="8" t="s">
        <v>35</v>
      </c>
      <c r="Q4780" s="4">
        <v>0</v>
      </c>
      <c r="R4780" s="4">
        <v>0</v>
      </c>
      <c r="S4780">
        <f t="shared" si="222"/>
        <v>0.12252141982864134</v>
      </c>
      <c r="T4780">
        <f t="shared" si="223"/>
        <v>0.51558847792572804</v>
      </c>
      <c r="U4780">
        <f t="shared" si="224"/>
        <v>0.31905494887718466</v>
      </c>
    </row>
    <row r="4781" spans="1:21" x14ac:dyDescent="0.3">
      <c r="A4781" t="s">
        <v>9704</v>
      </c>
      <c r="B4781" s="1" t="s">
        <v>9704</v>
      </c>
      <c r="C4781" t="s">
        <v>9705</v>
      </c>
      <c r="D4781" t="s">
        <v>468</v>
      </c>
      <c r="E4781" t="s">
        <v>107</v>
      </c>
      <c r="F4781">
        <v>7</v>
      </c>
      <c r="H4781">
        <v>7</v>
      </c>
      <c r="J4781">
        <v>7</v>
      </c>
      <c r="K4781" s="7">
        <v>0</v>
      </c>
      <c r="L4781" s="4">
        <v>1261</v>
      </c>
      <c r="M4781" s="4">
        <v>1504</v>
      </c>
      <c r="N4781" s="4">
        <v>243</v>
      </c>
      <c r="O4781" s="5">
        <v>0.1927042030134814</v>
      </c>
      <c r="P4781" s="8" t="s">
        <v>22</v>
      </c>
      <c r="Q4781" s="4">
        <v>0</v>
      </c>
      <c r="R4781" s="4">
        <v>0</v>
      </c>
      <c r="S4781">
        <f t="shared" si="222"/>
        <v>0</v>
      </c>
      <c r="T4781">
        <f t="shared" si="223"/>
        <v>3.4596804849817125E-3</v>
      </c>
      <c r="U4781">
        <f t="shared" si="224"/>
        <v>1.7298402424908562E-3</v>
      </c>
    </row>
    <row r="4782" spans="1:21" x14ac:dyDescent="0.3">
      <c r="A4782" t="s">
        <v>9706</v>
      </c>
      <c r="B4782" s="1" t="s">
        <v>9706</v>
      </c>
      <c r="C4782" t="s">
        <v>9707</v>
      </c>
      <c r="D4782" t="s">
        <v>2859</v>
      </c>
      <c r="E4782" t="s">
        <v>682</v>
      </c>
      <c r="F4782">
        <v>7</v>
      </c>
      <c r="H4782">
        <v>7</v>
      </c>
      <c r="J4782">
        <v>7</v>
      </c>
      <c r="K4782" s="7">
        <v>0</v>
      </c>
      <c r="L4782" s="4">
        <v>0</v>
      </c>
      <c r="M4782" s="4">
        <v>26</v>
      </c>
      <c r="N4782" s="4">
        <v>26</v>
      </c>
      <c r="O4782" s="5">
        <v>0</v>
      </c>
      <c r="P4782" s="8" t="s">
        <v>22</v>
      </c>
      <c r="Q4782" s="4">
        <v>0</v>
      </c>
      <c r="R4782" s="4">
        <v>0</v>
      </c>
      <c r="S4782">
        <f t="shared" si="222"/>
        <v>0</v>
      </c>
      <c r="T4782">
        <f t="shared" si="223"/>
        <v>0</v>
      </c>
      <c r="U4782">
        <f t="shared" si="224"/>
        <v>0</v>
      </c>
    </row>
    <row r="4783" spans="1:21" x14ac:dyDescent="0.3">
      <c r="A4783" t="s">
        <v>9708</v>
      </c>
      <c r="B4783" s="1" t="s">
        <v>9708</v>
      </c>
      <c r="C4783" t="s">
        <v>9709</v>
      </c>
      <c r="D4783" t="s">
        <v>120</v>
      </c>
      <c r="E4783" t="s">
        <v>121</v>
      </c>
      <c r="F4783">
        <v>4</v>
      </c>
      <c r="H4783">
        <v>4</v>
      </c>
      <c r="J4783">
        <v>4</v>
      </c>
      <c r="K4783" s="7">
        <v>0</v>
      </c>
      <c r="L4783" s="4">
        <v>1939</v>
      </c>
      <c r="M4783" s="4">
        <v>2099</v>
      </c>
      <c r="N4783" s="4">
        <v>160</v>
      </c>
      <c r="O4783" s="5">
        <v>8.2516761217122231E-2</v>
      </c>
      <c r="P4783" s="8" t="s">
        <v>22</v>
      </c>
      <c r="Q4783" s="4">
        <v>0</v>
      </c>
      <c r="R4783" s="4">
        <v>0</v>
      </c>
      <c r="S4783">
        <f t="shared" si="222"/>
        <v>0</v>
      </c>
      <c r="T4783">
        <f t="shared" si="223"/>
        <v>1.4814499320847797E-3</v>
      </c>
      <c r="U4783">
        <f t="shared" si="224"/>
        <v>7.4072496604238986E-4</v>
      </c>
    </row>
    <row r="4784" spans="1:21" x14ac:dyDescent="0.3">
      <c r="A4784" t="s">
        <v>9710</v>
      </c>
      <c r="B4784" s="1" t="s">
        <v>9710</v>
      </c>
      <c r="C4784" t="s">
        <v>9711</v>
      </c>
      <c r="D4784" t="s">
        <v>1499</v>
      </c>
      <c r="E4784" t="s">
        <v>392</v>
      </c>
      <c r="F4784">
        <v>4</v>
      </c>
      <c r="H4784">
        <v>4</v>
      </c>
      <c r="J4784">
        <v>4</v>
      </c>
      <c r="K4784" s="7">
        <v>0</v>
      </c>
      <c r="L4784" s="4">
        <v>474</v>
      </c>
      <c r="M4784" s="4">
        <v>629</v>
      </c>
      <c r="N4784" s="4">
        <v>155</v>
      </c>
      <c r="O4784" s="5">
        <v>0.3270042194092827</v>
      </c>
      <c r="P4784" s="8" t="s">
        <v>22</v>
      </c>
      <c r="Q4784" s="4">
        <v>0</v>
      </c>
      <c r="R4784" s="4">
        <v>0</v>
      </c>
      <c r="S4784">
        <f t="shared" si="222"/>
        <v>0</v>
      </c>
      <c r="T4784">
        <f t="shared" si="223"/>
        <v>5.8708118385867626E-3</v>
      </c>
      <c r="U4784">
        <f t="shared" si="224"/>
        <v>2.9354059192933813E-3</v>
      </c>
    </row>
    <row r="4785" spans="1:21" x14ac:dyDescent="0.3">
      <c r="A4785" t="s">
        <v>9712</v>
      </c>
      <c r="B4785" s="1" t="s">
        <v>9712</v>
      </c>
      <c r="C4785" t="s">
        <v>9713</v>
      </c>
      <c r="D4785" t="s">
        <v>110</v>
      </c>
      <c r="E4785" t="s">
        <v>111</v>
      </c>
      <c r="F4785">
        <v>102</v>
      </c>
      <c r="G4785">
        <v>1</v>
      </c>
      <c r="H4785">
        <v>103</v>
      </c>
      <c r="I4785">
        <v>2</v>
      </c>
      <c r="J4785">
        <v>104</v>
      </c>
      <c r="K4785" s="7">
        <v>9.7087378640776691E-3</v>
      </c>
      <c r="L4785" s="4">
        <v>7923</v>
      </c>
      <c r="M4785" s="4">
        <v>8463</v>
      </c>
      <c r="N4785" s="4">
        <v>540</v>
      </c>
      <c r="O4785" s="5">
        <v>6.8156001514577805E-2</v>
      </c>
      <c r="P4785" s="8" t="s">
        <v>35</v>
      </c>
      <c r="Q4785" s="4">
        <v>0</v>
      </c>
      <c r="R4785" s="4">
        <v>1</v>
      </c>
      <c r="S4785">
        <f t="shared" si="222"/>
        <v>2.7297358320162553E-2</v>
      </c>
      <c r="T4785">
        <f t="shared" si="223"/>
        <v>0.41246300868668784</v>
      </c>
      <c r="U4785">
        <f t="shared" si="224"/>
        <v>0.2198801835034252</v>
      </c>
    </row>
    <row r="4786" spans="1:21" x14ac:dyDescent="0.3">
      <c r="A4786" t="s">
        <v>9714</v>
      </c>
      <c r="B4786" s="1" t="s">
        <v>9714</v>
      </c>
      <c r="C4786" t="s">
        <v>9715</v>
      </c>
      <c r="D4786" t="s">
        <v>304</v>
      </c>
      <c r="E4786" t="s">
        <v>67</v>
      </c>
      <c r="F4786">
        <v>4</v>
      </c>
      <c r="H4786">
        <v>4</v>
      </c>
      <c r="J4786">
        <v>4</v>
      </c>
      <c r="K4786" s="7">
        <v>0</v>
      </c>
      <c r="L4786" s="4">
        <v>2289</v>
      </c>
      <c r="M4786" s="4">
        <v>2389</v>
      </c>
      <c r="N4786" s="4">
        <v>100</v>
      </c>
      <c r="O4786" s="5">
        <v>4.3687199650502398E-2</v>
      </c>
      <c r="P4786" s="8" t="s">
        <v>22</v>
      </c>
      <c r="Q4786" s="4">
        <v>0</v>
      </c>
      <c r="R4786" s="4">
        <v>0</v>
      </c>
      <c r="S4786">
        <f t="shared" si="222"/>
        <v>0</v>
      </c>
      <c r="T4786">
        <f t="shared" si="223"/>
        <v>7.8433033483846313E-4</v>
      </c>
      <c r="U4786">
        <f t="shared" si="224"/>
        <v>3.9216516741923156E-4</v>
      </c>
    </row>
    <row r="4787" spans="1:21" x14ac:dyDescent="0.3">
      <c r="A4787" t="s">
        <v>9716</v>
      </c>
      <c r="B4787" s="1" t="s">
        <v>9716</v>
      </c>
      <c r="C4787" t="s">
        <v>9717</v>
      </c>
      <c r="D4787" t="s">
        <v>120</v>
      </c>
      <c r="E4787" t="s">
        <v>121</v>
      </c>
      <c r="F4787">
        <v>2</v>
      </c>
      <c r="H4787">
        <v>2</v>
      </c>
      <c r="J4787">
        <v>2</v>
      </c>
      <c r="K4787" s="7">
        <v>0</v>
      </c>
      <c r="L4787" s="4">
        <v>4507</v>
      </c>
      <c r="M4787" s="4">
        <v>4590</v>
      </c>
      <c r="N4787" s="4">
        <v>83</v>
      </c>
      <c r="O4787" s="5">
        <v>1.8415797648102951E-2</v>
      </c>
      <c r="P4787" s="8" t="s">
        <v>22</v>
      </c>
      <c r="Q4787" s="4">
        <v>0</v>
      </c>
      <c r="R4787" s="4">
        <v>0</v>
      </c>
      <c r="S4787">
        <f t="shared" si="222"/>
        <v>0</v>
      </c>
      <c r="T4787">
        <f t="shared" si="223"/>
        <v>3.3062473335911937E-4</v>
      </c>
      <c r="U4787">
        <f t="shared" si="224"/>
        <v>1.6531236667955969E-4</v>
      </c>
    </row>
    <row r="4788" spans="1:21" x14ac:dyDescent="0.3">
      <c r="A4788" t="s">
        <v>9718</v>
      </c>
      <c r="B4788" s="1" t="s">
        <v>9718</v>
      </c>
      <c r="C4788" t="s">
        <v>9719</v>
      </c>
      <c r="D4788" t="s">
        <v>293</v>
      </c>
      <c r="E4788" t="s">
        <v>46</v>
      </c>
      <c r="F4788">
        <v>109</v>
      </c>
      <c r="G4788">
        <v>6</v>
      </c>
      <c r="H4788">
        <v>115</v>
      </c>
      <c r="I4788">
        <v>12</v>
      </c>
      <c r="J4788">
        <v>121</v>
      </c>
      <c r="K4788" s="7">
        <v>5.2173913043478258E-2</v>
      </c>
      <c r="L4788" s="4">
        <v>16105</v>
      </c>
      <c r="M4788" s="4">
        <v>17160</v>
      </c>
      <c r="N4788" s="4">
        <v>1055</v>
      </c>
      <c r="O4788" s="5">
        <v>6.5507606333436816E-2</v>
      </c>
      <c r="P4788" s="8" t="s">
        <v>35</v>
      </c>
      <c r="Q4788" s="4">
        <v>1</v>
      </c>
      <c r="R4788" s="4">
        <v>0</v>
      </c>
      <c r="S4788">
        <f t="shared" si="222"/>
        <v>0.54339737108190078</v>
      </c>
      <c r="T4788">
        <f t="shared" si="223"/>
        <v>0.39643558600445944</v>
      </c>
      <c r="U4788">
        <f t="shared" si="224"/>
        <v>0.46991647854318008</v>
      </c>
    </row>
    <row r="4789" spans="1:21" x14ac:dyDescent="0.3">
      <c r="A4789" t="s">
        <v>9720</v>
      </c>
      <c r="B4789" s="1" t="s">
        <v>9720</v>
      </c>
      <c r="C4789" t="s">
        <v>9721</v>
      </c>
      <c r="D4789" t="s">
        <v>1136</v>
      </c>
      <c r="E4789" t="s">
        <v>169</v>
      </c>
      <c r="F4789">
        <v>2</v>
      </c>
      <c r="H4789">
        <v>2</v>
      </c>
      <c r="J4789">
        <v>2</v>
      </c>
      <c r="K4789" s="7">
        <v>0</v>
      </c>
      <c r="L4789" s="4">
        <v>243</v>
      </c>
      <c r="M4789" s="4">
        <v>424</v>
      </c>
      <c r="N4789" s="4">
        <v>181</v>
      </c>
      <c r="O4789" s="5">
        <v>0.74485596707818935</v>
      </c>
      <c r="P4789" s="8" t="s">
        <v>22</v>
      </c>
      <c r="Q4789" s="4">
        <v>0</v>
      </c>
      <c r="R4789" s="4">
        <v>0</v>
      </c>
      <c r="S4789">
        <f t="shared" si="222"/>
        <v>0</v>
      </c>
      <c r="T4789">
        <f t="shared" si="223"/>
        <v>1.3372638547184727E-2</v>
      </c>
      <c r="U4789">
        <f t="shared" si="224"/>
        <v>6.6863192735923636E-3</v>
      </c>
    </row>
    <row r="4790" spans="1:21" x14ac:dyDescent="0.3">
      <c r="A4790" t="s">
        <v>9722</v>
      </c>
      <c r="B4790" s="1" t="s">
        <v>9722</v>
      </c>
      <c r="C4790" t="s">
        <v>9723</v>
      </c>
      <c r="D4790" t="s">
        <v>1340</v>
      </c>
      <c r="E4790" t="s">
        <v>169</v>
      </c>
      <c r="F4790">
        <v>2</v>
      </c>
      <c r="H4790">
        <v>2</v>
      </c>
      <c r="J4790">
        <v>2</v>
      </c>
      <c r="K4790" s="7">
        <v>0</v>
      </c>
      <c r="L4790" s="4">
        <v>583</v>
      </c>
      <c r="M4790" s="4">
        <v>736</v>
      </c>
      <c r="N4790" s="4">
        <v>153</v>
      </c>
      <c r="O4790" s="5">
        <v>0.26243567753001718</v>
      </c>
      <c r="P4790" s="8" t="s">
        <v>22</v>
      </c>
      <c r="Q4790" s="4">
        <v>0</v>
      </c>
      <c r="R4790" s="4">
        <v>0</v>
      </c>
      <c r="S4790">
        <f t="shared" si="222"/>
        <v>0</v>
      </c>
      <c r="T4790">
        <f t="shared" si="223"/>
        <v>4.7115920561942044E-3</v>
      </c>
      <c r="U4790">
        <f t="shared" si="224"/>
        <v>2.3557960280971022E-3</v>
      </c>
    </row>
    <row r="4791" spans="1:21" x14ac:dyDescent="0.3">
      <c r="A4791" t="s">
        <v>9724</v>
      </c>
      <c r="B4791" s="1" t="s">
        <v>9724</v>
      </c>
      <c r="C4791" t="s">
        <v>9725</v>
      </c>
      <c r="D4791" t="s">
        <v>997</v>
      </c>
      <c r="E4791" t="s">
        <v>315</v>
      </c>
      <c r="F4791">
        <v>9</v>
      </c>
      <c r="H4791">
        <v>9</v>
      </c>
      <c r="J4791">
        <v>9</v>
      </c>
      <c r="K4791" s="7">
        <v>0</v>
      </c>
      <c r="L4791" s="4">
        <v>603</v>
      </c>
      <c r="M4791" s="4">
        <v>661</v>
      </c>
      <c r="N4791" s="4">
        <v>58</v>
      </c>
      <c r="O4791" s="5">
        <v>9.6185737976782759E-2</v>
      </c>
      <c r="P4791" s="8" t="s">
        <v>22</v>
      </c>
      <c r="Q4791" s="4">
        <v>0</v>
      </c>
      <c r="R4791" s="4">
        <v>0</v>
      </c>
      <c r="S4791">
        <f t="shared" si="222"/>
        <v>0</v>
      </c>
      <c r="T4791">
        <f t="shared" si="223"/>
        <v>1.7268534645741966E-3</v>
      </c>
      <c r="U4791">
        <f t="shared" si="224"/>
        <v>8.6342673228709829E-4</v>
      </c>
    </row>
    <row r="4792" spans="1:21" x14ac:dyDescent="0.3">
      <c r="A4792" t="s">
        <v>9726</v>
      </c>
      <c r="B4792" s="1" t="s">
        <v>9726</v>
      </c>
      <c r="C4792" t="s">
        <v>9727</v>
      </c>
      <c r="D4792" t="s">
        <v>343</v>
      </c>
      <c r="E4792" t="s">
        <v>107</v>
      </c>
      <c r="F4792">
        <v>55</v>
      </c>
      <c r="G4792">
        <v>6</v>
      </c>
      <c r="H4792">
        <v>61</v>
      </c>
      <c r="I4792">
        <v>12</v>
      </c>
      <c r="J4792">
        <v>67</v>
      </c>
      <c r="K4792" s="7">
        <v>9.8360655737704916E-2</v>
      </c>
      <c r="L4792" s="4">
        <v>3914</v>
      </c>
      <c r="M4792" s="4">
        <v>4255</v>
      </c>
      <c r="N4792" s="4">
        <v>341</v>
      </c>
      <c r="O4792" s="5">
        <v>8.712314767501278E-2</v>
      </c>
      <c r="P4792" s="8" t="s">
        <v>39</v>
      </c>
      <c r="Q4792" s="4">
        <v>0</v>
      </c>
      <c r="R4792" s="4">
        <v>0</v>
      </c>
      <c r="S4792">
        <f t="shared" si="222"/>
        <v>8.1967213114754051E-3</v>
      </c>
      <c r="T4792">
        <f t="shared" si="223"/>
        <v>0.52874737899318092</v>
      </c>
      <c r="U4792">
        <f t="shared" si="224"/>
        <v>0.26847205015232817</v>
      </c>
    </row>
    <row r="4793" spans="1:21" x14ac:dyDescent="0.3">
      <c r="A4793" t="s">
        <v>9728</v>
      </c>
      <c r="B4793" s="1" t="s">
        <v>9728</v>
      </c>
      <c r="C4793" t="s">
        <v>9729</v>
      </c>
      <c r="D4793" t="s">
        <v>7353</v>
      </c>
      <c r="E4793" t="s">
        <v>494</v>
      </c>
      <c r="F4793">
        <v>183</v>
      </c>
      <c r="G4793">
        <v>12</v>
      </c>
      <c r="H4793">
        <v>195</v>
      </c>
      <c r="I4793">
        <v>24</v>
      </c>
      <c r="J4793">
        <v>207</v>
      </c>
      <c r="K4793" s="7">
        <v>6.1538461538461542E-2</v>
      </c>
      <c r="L4793" s="4">
        <v>0</v>
      </c>
      <c r="M4793" s="4">
        <v>265</v>
      </c>
      <c r="N4793" s="4">
        <v>265</v>
      </c>
      <c r="O4793" s="5">
        <v>0</v>
      </c>
      <c r="P4793" s="8" t="s">
        <v>35</v>
      </c>
      <c r="Q4793" s="4">
        <v>0</v>
      </c>
      <c r="R4793" s="4">
        <v>0</v>
      </c>
      <c r="S4793">
        <f t="shared" si="222"/>
        <v>0.65720930232558139</v>
      </c>
      <c r="T4793">
        <f t="shared" si="223"/>
        <v>0</v>
      </c>
      <c r="U4793">
        <f t="shared" si="224"/>
        <v>0.3286046511627907</v>
      </c>
    </row>
    <row r="4794" spans="1:21" x14ac:dyDescent="0.3">
      <c r="A4794" t="s">
        <v>9730</v>
      </c>
      <c r="B4794" s="1" t="s">
        <v>9730</v>
      </c>
      <c r="C4794" t="s">
        <v>9731</v>
      </c>
      <c r="D4794" t="s">
        <v>7353</v>
      </c>
      <c r="E4794" t="s">
        <v>494</v>
      </c>
      <c r="F4794">
        <v>81</v>
      </c>
      <c r="H4794">
        <v>81</v>
      </c>
      <c r="J4794">
        <v>81</v>
      </c>
      <c r="K4794" s="7">
        <v>0</v>
      </c>
      <c r="L4794" s="4">
        <v>0</v>
      </c>
      <c r="M4794" s="4">
        <v>112</v>
      </c>
      <c r="N4794" s="4">
        <v>112</v>
      </c>
      <c r="O4794" s="5">
        <v>0</v>
      </c>
      <c r="P4794" s="8" t="s">
        <v>22</v>
      </c>
      <c r="Q4794" s="4">
        <v>0</v>
      </c>
      <c r="R4794" s="4">
        <v>0</v>
      </c>
      <c r="S4794">
        <f t="shared" si="222"/>
        <v>0</v>
      </c>
      <c r="T4794">
        <f t="shared" si="223"/>
        <v>0</v>
      </c>
      <c r="U4794">
        <f t="shared" si="224"/>
        <v>0</v>
      </c>
    </row>
    <row r="4795" spans="1:21" x14ac:dyDescent="0.3">
      <c r="A4795" t="s">
        <v>9732</v>
      </c>
      <c r="B4795" s="1" t="s">
        <v>9732</v>
      </c>
      <c r="C4795" t="s">
        <v>9733</v>
      </c>
      <c r="D4795" t="s">
        <v>701</v>
      </c>
      <c r="E4795" t="s">
        <v>67</v>
      </c>
      <c r="F4795">
        <v>10</v>
      </c>
      <c r="H4795">
        <v>10</v>
      </c>
      <c r="J4795">
        <v>10</v>
      </c>
      <c r="K4795" s="7">
        <v>0</v>
      </c>
      <c r="L4795" s="4">
        <v>3244</v>
      </c>
      <c r="M4795" s="4">
        <v>3338</v>
      </c>
      <c r="N4795" s="4">
        <v>94</v>
      </c>
      <c r="O4795" s="5">
        <v>2.897657213316893E-2</v>
      </c>
      <c r="P4795" s="8" t="s">
        <v>22</v>
      </c>
      <c r="Q4795" s="4">
        <v>0</v>
      </c>
      <c r="R4795" s="4">
        <v>0</v>
      </c>
      <c r="S4795">
        <f t="shared" si="222"/>
        <v>0</v>
      </c>
      <c r="T4795">
        <f t="shared" si="223"/>
        <v>5.2022571154701849E-4</v>
      </c>
      <c r="U4795">
        <f t="shared" si="224"/>
        <v>2.6011285577350925E-4</v>
      </c>
    </row>
    <row r="4796" spans="1:21" x14ac:dyDescent="0.3">
      <c r="A4796" t="s">
        <v>9734</v>
      </c>
      <c r="B4796" s="1" t="s">
        <v>9734</v>
      </c>
      <c r="C4796" t="s">
        <v>9735</v>
      </c>
      <c r="D4796" t="s">
        <v>293</v>
      </c>
      <c r="E4796" t="s">
        <v>46</v>
      </c>
      <c r="F4796">
        <v>28</v>
      </c>
      <c r="G4796">
        <v>1</v>
      </c>
      <c r="H4796">
        <v>29</v>
      </c>
      <c r="I4796">
        <v>2</v>
      </c>
      <c r="J4796">
        <v>30</v>
      </c>
      <c r="K4796" s="7">
        <v>3.4482758620689655E-2</v>
      </c>
      <c r="L4796" s="4">
        <v>4174</v>
      </c>
      <c r="M4796" s="4">
        <v>4477</v>
      </c>
      <c r="N4796" s="4">
        <v>303</v>
      </c>
      <c r="O4796" s="5">
        <v>7.2592237661715381E-2</v>
      </c>
      <c r="P4796" s="8" t="s">
        <v>35</v>
      </c>
      <c r="Q4796" s="4">
        <v>0</v>
      </c>
      <c r="R4796" s="4">
        <v>0</v>
      </c>
      <c r="S4796">
        <f t="shared" si="222"/>
        <v>0.3283881315156375</v>
      </c>
      <c r="T4796">
        <f t="shared" si="223"/>
        <v>0.43930999600741016</v>
      </c>
      <c r="U4796">
        <f t="shared" si="224"/>
        <v>0.38384906376152383</v>
      </c>
    </row>
    <row r="4797" spans="1:21" x14ac:dyDescent="0.3">
      <c r="A4797" t="s">
        <v>9736</v>
      </c>
      <c r="B4797" s="1" t="s">
        <v>9736</v>
      </c>
      <c r="C4797" t="s">
        <v>9737</v>
      </c>
      <c r="D4797" t="s">
        <v>2497</v>
      </c>
      <c r="E4797" t="s">
        <v>392</v>
      </c>
      <c r="F4797">
        <v>4</v>
      </c>
      <c r="H4797">
        <v>4</v>
      </c>
      <c r="J4797">
        <v>4</v>
      </c>
      <c r="K4797" s="7">
        <v>0</v>
      </c>
      <c r="L4797" s="4">
        <v>2781</v>
      </c>
      <c r="M4797" s="4">
        <v>3008</v>
      </c>
      <c r="N4797" s="4">
        <v>227</v>
      </c>
      <c r="O4797" s="5">
        <v>8.1625314635023372E-2</v>
      </c>
      <c r="P4797" s="8" t="s">
        <v>22</v>
      </c>
      <c r="Q4797" s="4">
        <v>0</v>
      </c>
      <c r="R4797" s="4">
        <v>1</v>
      </c>
      <c r="S4797">
        <f t="shared" si="222"/>
        <v>0</v>
      </c>
      <c r="T4797">
        <f t="shared" si="223"/>
        <v>1.4654455051171162E-3</v>
      </c>
      <c r="U4797">
        <f t="shared" si="224"/>
        <v>7.3272275255855811E-4</v>
      </c>
    </row>
    <row r="4798" spans="1:21" x14ac:dyDescent="0.3">
      <c r="A4798" t="s">
        <v>9738</v>
      </c>
      <c r="B4798" s="1" t="s">
        <v>9738</v>
      </c>
      <c r="C4798" t="s">
        <v>9739</v>
      </c>
      <c r="D4798" t="s">
        <v>2460</v>
      </c>
      <c r="E4798" t="s">
        <v>354</v>
      </c>
      <c r="F4798">
        <v>17</v>
      </c>
      <c r="H4798">
        <v>17</v>
      </c>
      <c r="J4798">
        <v>17</v>
      </c>
      <c r="K4798" s="7">
        <v>0</v>
      </c>
      <c r="L4798" s="4">
        <v>3063</v>
      </c>
      <c r="M4798" s="4">
        <v>3407</v>
      </c>
      <c r="N4798" s="4">
        <v>344</v>
      </c>
      <c r="O4798" s="5">
        <v>0.11230819458047669</v>
      </c>
      <c r="P4798" s="8" t="s">
        <v>22</v>
      </c>
      <c r="Q4798" s="4">
        <v>0</v>
      </c>
      <c r="R4798" s="4">
        <v>0</v>
      </c>
      <c r="S4798">
        <f t="shared" si="222"/>
        <v>0</v>
      </c>
      <c r="T4798">
        <f t="shared" si="223"/>
        <v>2.0163051091647522E-3</v>
      </c>
      <c r="U4798">
        <f t="shared" si="224"/>
        <v>1.0081525545823761E-3</v>
      </c>
    </row>
    <row r="4799" spans="1:21" x14ac:dyDescent="0.3">
      <c r="A4799" t="s">
        <v>9740</v>
      </c>
      <c r="B4799" s="1" t="s">
        <v>9740</v>
      </c>
      <c r="C4799" t="s">
        <v>9741</v>
      </c>
      <c r="D4799" t="s">
        <v>3897</v>
      </c>
      <c r="E4799" t="s">
        <v>354</v>
      </c>
      <c r="F4799">
        <v>9</v>
      </c>
      <c r="H4799">
        <v>9</v>
      </c>
      <c r="J4799">
        <v>9</v>
      </c>
      <c r="K4799" s="7">
        <v>0</v>
      </c>
      <c r="L4799" s="4">
        <v>1837</v>
      </c>
      <c r="M4799" s="4">
        <v>1993</v>
      </c>
      <c r="N4799" s="4">
        <v>156</v>
      </c>
      <c r="O4799" s="5">
        <v>8.4921066956995098E-2</v>
      </c>
      <c r="P4799" s="8" t="s">
        <v>22</v>
      </c>
      <c r="Q4799" s="4">
        <v>0</v>
      </c>
      <c r="R4799" s="4">
        <v>0</v>
      </c>
      <c r="S4799">
        <f t="shared" si="222"/>
        <v>0</v>
      </c>
      <c r="T4799">
        <f t="shared" si="223"/>
        <v>1.5246152056911147E-3</v>
      </c>
      <c r="U4799">
        <f t="shared" si="224"/>
        <v>7.6230760284555737E-4</v>
      </c>
    </row>
    <row r="4800" spans="1:21" x14ac:dyDescent="0.3">
      <c r="A4800" t="s">
        <v>9742</v>
      </c>
      <c r="B4800" s="1" t="s">
        <v>9742</v>
      </c>
      <c r="C4800" t="s">
        <v>9743</v>
      </c>
      <c r="D4800" t="s">
        <v>3072</v>
      </c>
      <c r="E4800" t="s">
        <v>354</v>
      </c>
      <c r="F4800">
        <v>10</v>
      </c>
      <c r="G4800">
        <v>2</v>
      </c>
      <c r="H4800">
        <v>12</v>
      </c>
      <c r="I4800">
        <v>4</v>
      </c>
      <c r="J4800">
        <v>14</v>
      </c>
      <c r="K4800" s="7">
        <v>0.16666666666666666</v>
      </c>
      <c r="L4800" s="4">
        <v>298</v>
      </c>
      <c r="M4800" s="4">
        <v>470</v>
      </c>
      <c r="N4800" s="4">
        <v>172</v>
      </c>
      <c r="O4800" s="5">
        <v>0.57718120805369133</v>
      </c>
      <c r="P4800" s="8" t="s">
        <v>981</v>
      </c>
      <c r="Q4800" s="4">
        <v>0</v>
      </c>
      <c r="R4800" s="4">
        <v>0</v>
      </c>
      <c r="S4800">
        <f t="shared" si="222"/>
        <v>8.3333333333333329E-2</v>
      </c>
      <c r="T4800">
        <f t="shared" si="223"/>
        <v>9.473412493546722E-2</v>
      </c>
      <c r="U4800">
        <f t="shared" si="224"/>
        <v>8.9033729134400275E-2</v>
      </c>
    </row>
    <row r="4801" spans="1:21" x14ac:dyDescent="0.3">
      <c r="A4801" t="s">
        <v>9744</v>
      </c>
      <c r="B4801" s="1" t="s">
        <v>9744</v>
      </c>
      <c r="C4801" t="s">
        <v>9745</v>
      </c>
      <c r="D4801" t="s">
        <v>3072</v>
      </c>
      <c r="E4801" t="s">
        <v>354</v>
      </c>
      <c r="F4801">
        <v>4</v>
      </c>
      <c r="H4801">
        <v>4</v>
      </c>
      <c r="J4801">
        <v>4</v>
      </c>
      <c r="K4801" s="7">
        <v>0</v>
      </c>
      <c r="L4801" s="4">
        <v>2705</v>
      </c>
      <c r="M4801" s="4">
        <v>2848</v>
      </c>
      <c r="N4801" s="4">
        <v>143</v>
      </c>
      <c r="O4801" s="5">
        <v>5.2865064695009241E-2</v>
      </c>
      <c r="P4801" s="8" t="s">
        <v>22</v>
      </c>
      <c r="Q4801" s="4">
        <v>0</v>
      </c>
      <c r="R4801" s="4">
        <v>0</v>
      </c>
      <c r="S4801">
        <f t="shared" si="222"/>
        <v>0</v>
      </c>
      <c r="T4801">
        <f t="shared" si="223"/>
        <v>9.491034954220689E-4</v>
      </c>
      <c r="U4801">
        <f t="shared" si="224"/>
        <v>4.7455174771103445E-4</v>
      </c>
    </row>
    <row r="4802" spans="1:21" x14ac:dyDescent="0.3">
      <c r="A4802" t="s">
        <v>9746</v>
      </c>
      <c r="B4802" s="1" t="s">
        <v>9746</v>
      </c>
      <c r="C4802" t="s">
        <v>9747</v>
      </c>
      <c r="D4802" t="s">
        <v>3072</v>
      </c>
      <c r="E4802" t="s">
        <v>354</v>
      </c>
      <c r="F4802">
        <v>35</v>
      </c>
      <c r="G4802">
        <v>2</v>
      </c>
      <c r="H4802">
        <v>37</v>
      </c>
      <c r="I4802">
        <v>4</v>
      </c>
      <c r="J4802">
        <v>39</v>
      </c>
      <c r="K4802" s="7">
        <v>5.4054054054054057E-2</v>
      </c>
      <c r="L4802" s="4">
        <v>13770</v>
      </c>
      <c r="M4802" s="4">
        <v>14213</v>
      </c>
      <c r="N4802" s="4">
        <v>443</v>
      </c>
      <c r="O4802" s="5">
        <v>3.2171387073347858E-2</v>
      </c>
      <c r="P4802" s="8" t="s">
        <v>35</v>
      </c>
      <c r="Q4802" s="4">
        <v>1</v>
      </c>
      <c r="R4802" s="4">
        <v>0</v>
      </c>
      <c r="S4802">
        <f t="shared" ref="S4802:S4865" si="225">IF(_xlfn.MAXIFS($K:$K,$P:$P,$P4802)=_xlfn.MINIFS($K:$K,$P:$P,$P4802),0,
   (K4802 - _xlfn.MINIFS($K:$K,$P:$P,$P4802)) /
   (_xlfn.MAXIFS($K:$K,$P:$P,$P4802) - _xlfn.MINIFS($K:$K,$P:$P,$P4802)))</f>
        <v>0.56624764299182906</v>
      </c>
      <c r="T4802">
        <f t="shared" ref="T4802:T4865" si="226">IF(_xlfn.MAXIFS($O:$O,$P:$P,$P4802)=_xlfn.MINIFS($O:$O,$P:$P,$P4802),0,
   (O4802 - _xlfn.MINIFS($O:$O,$P:$P,$P4802)) /
   (_xlfn.MAXIFS($O:$O,$P:$P,$P4802) - _xlfn.MINIFS($O:$O,$P:$P,$P4802)))</f>
        <v>0.19469315703707876</v>
      </c>
      <c r="U4802">
        <f t="shared" ref="U4802:U4865" si="227">0.5*S4802 + 0.5*T4802</f>
        <v>0.38047040001445392</v>
      </c>
    </row>
    <row r="4803" spans="1:21" x14ac:dyDescent="0.3">
      <c r="A4803" t="s">
        <v>9748</v>
      </c>
      <c r="B4803" s="1" t="s">
        <v>9748</v>
      </c>
      <c r="C4803" t="s">
        <v>9749</v>
      </c>
      <c r="D4803" t="s">
        <v>3072</v>
      </c>
      <c r="E4803" t="s">
        <v>354</v>
      </c>
      <c r="F4803">
        <v>7</v>
      </c>
      <c r="H4803">
        <v>7</v>
      </c>
      <c r="J4803">
        <v>7</v>
      </c>
      <c r="K4803" s="7">
        <v>0</v>
      </c>
      <c r="L4803" s="4">
        <v>514</v>
      </c>
      <c r="M4803" s="4">
        <v>583</v>
      </c>
      <c r="N4803" s="4">
        <v>69</v>
      </c>
      <c r="O4803" s="5">
        <v>0.13424124513618679</v>
      </c>
      <c r="P4803" s="8" t="s">
        <v>22</v>
      </c>
      <c r="Q4803" s="4">
        <v>0</v>
      </c>
      <c r="R4803" s="4">
        <v>0</v>
      </c>
      <c r="S4803">
        <f t="shared" si="225"/>
        <v>0</v>
      </c>
      <c r="T4803">
        <f t="shared" si="226"/>
        <v>2.4100762142941971E-3</v>
      </c>
      <c r="U4803">
        <f t="shared" si="227"/>
        <v>1.2050381071470986E-3</v>
      </c>
    </row>
    <row r="4804" spans="1:21" x14ac:dyDescent="0.3">
      <c r="A4804" t="s">
        <v>9750</v>
      </c>
      <c r="B4804" s="1" t="s">
        <v>9750</v>
      </c>
      <c r="C4804" t="s">
        <v>9751</v>
      </c>
      <c r="D4804" t="s">
        <v>796</v>
      </c>
      <c r="E4804" t="s">
        <v>129</v>
      </c>
      <c r="F4804">
        <v>2</v>
      </c>
      <c r="H4804">
        <v>2</v>
      </c>
      <c r="J4804">
        <v>2</v>
      </c>
      <c r="K4804" s="7">
        <v>0</v>
      </c>
      <c r="L4804" s="4">
        <v>297</v>
      </c>
      <c r="M4804" s="4">
        <v>360</v>
      </c>
      <c r="N4804" s="4">
        <v>63</v>
      </c>
      <c r="O4804" s="5">
        <v>0.2121212121212121</v>
      </c>
      <c r="P4804" s="8" t="s">
        <v>22</v>
      </c>
      <c r="Q4804" s="4">
        <v>0</v>
      </c>
      <c r="R4804" s="4">
        <v>0</v>
      </c>
      <c r="S4804">
        <f t="shared" si="225"/>
        <v>0</v>
      </c>
      <c r="T4804">
        <f t="shared" si="226"/>
        <v>3.8082802894293015E-3</v>
      </c>
      <c r="U4804">
        <f t="shared" si="227"/>
        <v>1.9041401447146508E-3</v>
      </c>
    </row>
    <row r="4805" spans="1:21" x14ac:dyDescent="0.3">
      <c r="A4805" t="s">
        <v>9752</v>
      </c>
      <c r="B4805" s="1" t="s">
        <v>9752</v>
      </c>
      <c r="C4805" t="s">
        <v>9753</v>
      </c>
      <c r="D4805" t="s">
        <v>1698</v>
      </c>
      <c r="E4805" t="s">
        <v>21</v>
      </c>
      <c r="F4805">
        <v>4</v>
      </c>
      <c r="H4805">
        <v>4</v>
      </c>
      <c r="J4805">
        <v>4</v>
      </c>
      <c r="K4805" s="7">
        <v>0</v>
      </c>
      <c r="L4805" s="4">
        <v>456</v>
      </c>
      <c r="M4805" s="4">
        <v>550</v>
      </c>
      <c r="N4805" s="4">
        <v>94</v>
      </c>
      <c r="O4805" s="5">
        <v>0.20614035087719301</v>
      </c>
      <c r="P4805" s="8" t="s">
        <v>22</v>
      </c>
      <c r="Q4805" s="4">
        <v>0</v>
      </c>
      <c r="R4805" s="4">
        <v>0</v>
      </c>
      <c r="S4805">
        <f t="shared" si="225"/>
        <v>0</v>
      </c>
      <c r="T4805">
        <f t="shared" si="226"/>
        <v>3.700903965479228E-3</v>
      </c>
      <c r="U4805">
        <f t="shared" si="227"/>
        <v>1.850451982739614E-3</v>
      </c>
    </row>
    <row r="4806" spans="1:21" x14ac:dyDescent="0.3">
      <c r="A4806" t="s">
        <v>9754</v>
      </c>
      <c r="B4806" s="1" t="s">
        <v>9754</v>
      </c>
      <c r="C4806" t="s">
        <v>9755</v>
      </c>
      <c r="D4806" t="s">
        <v>319</v>
      </c>
      <c r="E4806" t="s">
        <v>319</v>
      </c>
      <c r="F4806">
        <v>24</v>
      </c>
      <c r="H4806">
        <v>24</v>
      </c>
      <c r="J4806">
        <v>24</v>
      </c>
      <c r="K4806" s="7">
        <v>0</v>
      </c>
      <c r="L4806" s="4">
        <v>5124</v>
      </c>
      <c r="M4806" s="4">
        <v>5399</v>
      </c>
      <c r="N4806" s="4">
        <v>275</v>
      </c>
      <c r="O4806" s="5">
        <v>5.3669008587041371E-2</v>
      </c>
      <c r="P4806" s="8" t="s">
        <v>22</v>
      </c>
      <c r="Q4806" s="4">
        <v>0</v>
      </c>
      <c r="R4806" s="4">
        <v>0</v>
      </c>
      <c r="S4806">
        <f t="shared" si="225"/>
        <v>0</v>
      </c>
      <c r="T4806">
        <f t="shared" si="226"/>
        <v>9.6353695847471038E-4</v>
      </c>
      <c r="U4806">
        <f t="shared" si="227"/>
        <v>4.8176847923735519E-4</v>
      </c>
    </row>
    <row r="4807" spans="1:21" x14ac:dyDescent="0.3">
      <c r="A4807" t="s">
        <v>9756</v>
      </c>
      <c r="B4807" s="1" t="s">
        <v>9756</v>
      </c>
      <c r="C4807" t="s">
        <v>9757</v>
      </c>
      <c r="D4807" t="s">
        <v>6189</v>
      </c>
      <c r="E4807" t="s">
        <v>494</v>
      </c>
      <c r="F4807">
        <v>8</v>
      </c>
      <c r="H4807">
        <v>8</v>
      </c>
      <c r="J4807">
        <v>8</v>
      </c>
      <c r="K4807" s="7">
        <v>0</v>
      </c>
      <c r="L4807" s="4">
        <v>727</v>
      </c>
      <c r="M4807" s="4">
        <v>803</v>
      </c>
      <c r="N4807" s="4">
        <v>76</v>
      </c>
      <c r="O4807" s="5">
        <v>0.1045392022008253</v>
      </c>
      <c r="P4807" s="8" t="s">
        <v>22</v>
      </c>
      <c r="Q4807" s="4">
        <v>0</v>
      </c>
      <c r="R4807" s="4">
        <v>0</v>
      </c>
      <c r="S4807">
        <f t="shared" si="225"/>
        <v>0</v>
      </c>
      <c r="T4807">
        <f t="shared" si="226"/>
        <v>1.8768258922948885E-3</v>
      </c>
      <c r="U4807">
        <f t="shared" si="227"/>
        <v>9.3841294614744426E-4</v>
      </c>
    </row>
    <row r="4808" spans="1:21" x14ac:dyDescent="0.3">
      <c r="A4808" t="s">
        <v>9758</v>
      </c>
      <c r="B4808" s="1" t="s">
        <v>9758</v>
      </c>
      <c r="C4808" t="s">
        <v>9759</v>
      </c>
      <c r="D4808" t="s">
        <v>6189</v>
      </c>
      <c r="E4808" t="s">
        <v>494</v>
      </c>
      <c r="F4808">
        <v>4</v>
      </c>
      <c r="G4808">
        <v>1</v>
      </c>
      <c r="H4808">
        <v>5</v>
      </c>
      <c r="I4808">
        <v>2</v>
      </c>
      <c r="J4808">
        <v>6</v>
      </c>
      <c r="K4808" s="7">
        <v>0.2</v>
      </c>
      <c r="L4808" s="4">
        <v>167</v>
      </c>
      <c r="M4808" s="4">
        <v>212</v>
      </c>
      <c r="N4808" s="4">
        <v>45</v>
      </c>
      <c r="O4808" s="5">
        <v>0.26946107784431139</v>
      </c>
      <c r="P4808" s="8" t="s">
        <v>981</v>
      </c>
      <c r="Q4808" s="4">
        <v>0</v>
      </c>
      <c r="R4808" s="4">
        <v>0</v>
      </c>
      <c r="S4808">
        <f t="shared" si="225"/>
        <v>0.12000000000000001</v>
      </c>
      <c r="T4808">
        <f t="shared" si="226"/>
        <v>2.3721787194841082E-2</v>
      </c>
      <c r="U4808">
        <f t="shared" si="227"/>
        <v>7.1860893597420539E-2</v>
      </c>
    </row>
    <row r="4809" spans="1:21" x14ac:dyDescent="0.3">
      <c r="A4809" t="s">
        <v>9760</v>
      </c>
      <c r="B4809" s="1" t="s">
        <v>9760</v>
      </c>
      <c r="C4809" t="s">
        <v>9761</v>
      </c>
      <c r="D4809" t="s">
        <v>6189</v>
      </c>
      <c r="E4809" t="s">
        <v>494</v>
      </c>
      <c r="F4809">
        <v>4</v>
      </c>
      <c r="H4809">
        <v>4</v>
      </c>
      <c r="J4809">
        <v>4</v>
      </c>
      <c r="K4809" s="7">
        <v>0</v>
      </c>
      <c r="L4809" s="4">
        <v>144</v>
      </c>
      <c r="M4809" s="4">
        <v>173</v>
      </c>
      <c r="N4809" s="4">
        <v>29</v>
      </c>
      <c r="O4809" s="5">
        <v>0.2013888888888889</v>
      </c>
      <c r="P4809" s="8" t="s">
        <v>22</v>
      </c>
      <c r="Q4809" s="4">
        <v>0</v>
      </c>
      <c r="R4809" s="4">
        <v>0</v>
      </c>
      <c r="S4809">
        <f t="shared" si="225"/>
        <v>0</v>
      </c>
      <c r="T4809">
        <f t="shared" si="226"/>
        <v>3.6155994414522243E-3</v>
      </c>
      <c r="U4809">
        <f t="shared" si="227"/>
        <v>1.8077997207261122E-3</v>
      </c>
    </row>
    <row r="4810" spans="1:21" x14ac:dyDescent="0.3">
      <c r="A4810" t="s">
        <v>9762</v>
      </c>
      <c r="B4810" s="1" t="s">
        <v>9762</v>
      </c>
      <c r="C4810" t="s">
        <v>9763</v>
      </c>
      <c r="D4810" t="s">
        <v>6189</v>
      </c>
      <c r="E4810" t="s">
        <v>494</v>
      </c>
      <c r="F4810">
        <v>3</v>
      </c>
      <c r="H4810">
        <v>3</v>
      </c>
      <c r="J4810">
        <v>3</v>
      </c>
      <c r="K4810" s="7">
        <v>0</v>
      </c>
      <c r="L4810" s="4">
        <v>162</v>
      </c>
      <c r="M4810" s="4">
        <v>214</v>
      </c>
      <c r="N4810" s="4">
        <v>52</v>
      </c>
      <c r="O4810" s="5">
        <v>0.32098765432098758</v>
      </c>
      <c r="P4810" s="8" t="s">
        <v>22</v>
      </c>
      <c r="Q4810" s="4">
        <v>0</v>
      </c>
      <c r="R4810" s="4">
        <v>0</v>
      </c>
      <c r="S4810">
        <f t="shared" si="225"/>
        <v>0</v>
      </c>
      <c r="T4810">
        <f t="shared" si="226"/>
        <v>5.7627945120464555E-3</v>
      </c>
      <c r="U4810">
        <f t="shared" si="227"/>
        <v>2.8813972560232277E-3</v>
      </c>
    </row>
    <row r="4811" spans="1:21" x14ac:dyDescent="0.3">
      <c r="A4811" t="s">
        <v>9764</v>
      </c>
      <c r="B4811" s="1" t="s">
        <v>9764</v>
      </c>
      <c r="C4811" t="s">
        <v>9765</v>
      </c>
      <c r="D4811" t="s">
        <v>1015</v>
      </c>
      <c r="E4811" t="s">
        <v>81</v>
      </c>
      <c r="F4811">
        <v>16</v>
      </c>
      <c r="H4811">
        <v>16</v>
      </c>
      <c r="J4811">
        <v>16</v>
      </c>
      <c r="K4811" s="7">
        <v>0</v>
      </c>
      <c r="L4811" s="4">
        <v>851</v>
      </c>
      <c r="M4811" s="4">
        <v>944</v>
      </c>
      <c r="N4811" s="4">
        <v>93</v>
      </c>
      <c r="O4811" s="5">
        <v>0.10928319623971799</v>
      </c>
      <c r="P4811" s="8" t="s">
        <v>22</v>
      </c>
      <c r="Q4811" s="4">
        <v>0</v>
      </c>
      <c r="R4811" s="4">
        <v>0</v>
      </c>
      <c r="S4811">
        <f t="shared" si="225"/>
        <v>0</v>
      </c>
      <c r="T4811">
        <f t="shared" si="226"/>
        <v>1.9619963418261756E-3</v>
      </c>
      <c r="U4811">
        <f t="shared" si="227"/>
        <v>9.8099817091308779E-4</v>
      </c>
    </row>
    <row r="4812" spans="1:21" x14ac:dyDescent="0.3">
      <c r="A4812" t="s">
        <v>9766</v>
      </c>
      <c r="B4812" s="1" t="s">
        <v>9766</v>
      </c>
      <c r="C4812" t="s">
        <v>9767</v>
      </c>
      <c r="D4812" t="s">
        <v>749</v>
      </c>
      <c r="E4812" t="s">
        <v>21</v>
      </c>
      <c r="F4812">
        <v>4</v>
      </c>
      <c r="H4812">
        <v>4</v>
      </c>
      <c r="J4812">
        <v>4</v>
      </c>
      <c r="K4812" s="7">
        <v>0</v>
      </c>
      <c r="L4812" s="4">
        <v>108</v>
      </c>
      <c r="M4812" s="4">
        <v>134</v>
      </c>
      <c r="N4812" s="4">
        <v>26</v>
      </c>
      <c r="O4812" s="5">
        <v>0.2407407407407407</v>
      </c>
      <c r="P4812" s="8" t="s">
        <v>22</v>
      </c>
      <c r="Q4812" s="4">
        <v>0</v>
      </c>
      <c r="R4812" s="4">
        <v>0</v>
      </c>
      <c r="S4812">
        <f t="shared" si="225"/>
        <v>0</v>
      </c>
      <c r="T4812">
        <f t="shared" si="226"/>
        <v>4.3220958840348416E-3</v>
      </c>
      <c r="U4812">
        <f t="shared" si="227"/>
        <v>2.1610479420174208E-3</v>
      </c>
    </row>
    <row r="4813" spans="1:21" x14ac:dyDescent="0.3">
      <c r="A4813" t="s">
        <v>9768</v>
      </c>
      <c r="B4813" s="1" t="s">
        <v>9768</v>
      </c>
      <c r="C4813" t="s">
        <v>9769</v>
      </c>
      <c r="D4813" t="s">
        <v>1360</v>
      </c>
      <c r="E4813" t="s">
        <v>81</v>
      </c>
      <c r="F4813">
        <v>19</v>
      </c>
      <c r="H4813">
        <v>19</v>
      </c>
      <c r="J4813">
        <v>19</v>
      </c>
      <c r="K4813" s="7">
        <v>0</v>
      </c>
      <c r="L4813" s="4">
        <v>1202</v>
      </c>
      <c r="M4813" s="4">
        <v>1304</v>
      </c>
      <c r="N4813" s="4">
        <v>102</v>
      </c>
      <c r="O4813" s="5">
        <v>8.4858569051580693E-2</v>
      </c>
      <c r="P4813" s="8" t="s">
        <v>22</v>
      </c>
      <c r="Q4813" s="4">
        <v>0</v>
      </c>
      <c r="R4813" s="4">
        <v>0</v>
      </c>
      <c r="S4813">
        <f t="shared" si="225"/>
        <v>0</v>
      </c>
      <c r="T4813">
        <f t="shared" si="226"/>
        <v>1.5234931607106049E-3</v>
      </c>
      <c r="U4813">
        <f t="shared" si="227"/>
        <v>7.6174658035530244E-4</v>
      </c>
    </row>
    <row r="4814" spans="1:21" x14ac:dyDescent="0.3">
      <c r="A4814" t="s">
        <v>9770</v>
      </c>
      <c r="B4814" s="1" t="s">
        <v>9770</v>
      </c>
      <c r="C4814" t="s">
        <v>9771</v>
      </c>
      <c r="D4814" t="s">
        <v>1015</v>
      </c>
      <c r="E4814" t="s">
        <v>81</v>
      </c>
      <c r="F4814">
        <v>2</v>
      </c>
      <c r="H4814">
        <v>2</v>
      </c>
      <c r="J4814">
        <v>2</v>
      </c>
      <c r="K4814" s="7">
        <v>0</v>
      </c>
      <c r="L4814" s="4">
        <v>259</v>
      </c>
      <c r="M4814" s="4">
        <v>299</v>
      </c>
      <c r="N4814" s="4">
        <v>40</v>
      </c>
      <c r="O4814" s="5">
        <v>0.15444015444015441</v>
      </c>
      <c r="P4814" s="8" t="s">
        <v>22</v>
      </c>
      <c r="Q4814" s="4">
        <v>0</v>
      </c>
      <c r="R4814" s="4">
        <v>0</v>
      </c>
      <c r="S4814">
        <f t="shared" si="225"/>
        <v>0</v>
      </c>
      <c r="T4814">
        <f t="shared" si="226"/>
        <v>2.7727137242397558E-3</v>
      </c>
      <c r="U4814">
        <f t="shared" si="227"/>
        <v>1.3863568621198779E-3</v>
      </c>
    </row>
    <row r="4815" spans="1:21" x14ac:dyDescent="0.3">
      <c r="A4815" t="s">
        <v>9772</v>
      </c>
      <c r="B4815" s="1" t="s">
        <v>9772</v>
      </c>
      <c r="C4815" t="s">
        <v>9773</v>
      </c>
      <c r="D4815" t="s">
        <v>1015</v>
      </c>
      <c r="E4815" t="s">
        <v>81</v>
      </c>
      <c r="F4815">
        <v>14</v>
      </c>
      <c r="G4815">
        <v>1</v>
      </c>
      <c r="H4815">
        <v>15</v>
      </c>
      <c r="I4815">
        <v>2</v>
      </c>
      <c r="J4815">
        <v>16</v>
      </c>
      <c r="K4815" s="7">
        <v>6.6666666666666666E-2</v>
      </c>
      <c r="L4815" s="4">
        <v>1853</v>
      </c>
      <c r="M4815" s="4">
        <v>1996</v>
      </c>
      <c r="N4815" s="4">
        <v>143</v>
      </c>
      <c r="O4815" s="5">
        <v>7.7172153264975715E-2</v>
      </c>
      <c r="P4815" s="8" t="s">
        <v>35</v>
      </c>
      <c r="Q4815" s="4">
        <v>0</v>
      </c>
      <c r="R4815" s="4">
        <v>0</v>
      </c>
      <c r="S4815">
        <f t="shared" si="225"/>
        <v>0.71953488372093011</v>
      </c>
      <c r="T4815">
        <f t="shared" si="226"/>
        <v>0.46702649532182228</v>
      </c>
      <c r="U4815">
        <f t="shared" si="227"/>
        <v>0.59328068952137625</v>
      </c>
    </row>
    <row r="4816" spans="1:21" x14ac:dyDescent="0.3">
      <c r="A4816" t="s">
        <v>9774</v>
      </c>
      <c r="B4816" s="1" t="s">
        <v>9774</v>
      </c>
      <c r="C4816" t="s">
        <v>9775</v>
      </c>
      <c r="D4816" t="s">
        <v>626</v>
      </c>
      <c r="E4816" t="s">
        <v>338</v>
      </c>
      <c r="F4816">
        <v>210</v>
      </c>
      <c r="G4816">
        <v>7</v>
      </c>
      <c r="H4816">
        <v>217</v>
      </c>
      <c r="I4816">
        <v>14</v>
      </c>
      <c r="J4816">
        <v>224</v>
      </c>
      <c r="K4816" s="7">
        <v>3.2258064516129031E-2</v>
      </c>
      <c r="L4816" s="4">
        <v>22426</v>
      </c>
      <c r="M4816" s="4">
        <v>23747</v>
      </c>
      <c r="N4816" s="4">
        <v>1321</v>
      </c>
      <c r="O4816" s="5">
        <v>5.8904842593418362E-2</v>
      </c>
      <c r="P4816" s="8" t="s">
        <v>35</v>
      </c>
      <c r="Q4816" s="4">
        <v>0</v>
      </c>
      <c r="R4816" s="4">
        <v>1</v>
      </c>
      <c r="S4816">
        <f t="shared" si="225"/>
        <v>0.30135033758439606</v>
      </c>
      <c r="T4816">
        <f t="shared" si="226"/>
        <v>0.35647731765925911</v>
      </c>
      <c r="U4816">
        <f t="shared" si="227"/>
        <v>0.32891382762182758</v>
      </c>
    </row>
    <row r="4817" spans="1:21" x14ac:dyDescent="0.3">
      <c r="A4817" t="s">
        <v>9776</v>
      </c>
      <c r="B4817" s="1" t="s">
        <v>9776</v>
      </c>
      <c r="C4817" t="s">
        <v>9777</v>
      </c>
      <c r="D4817" t="s">
        <v>1622</v>
      </c>
      <c r="E4817" t="s">
        <v>185</v>
      </c>
      <c r="G4817">
        <v>1</v>
      </c>
      <c r="H4817">
        <v>1</v>
      </c>
      <c r="I4817">
        <v>2</v>
      </c>
      <c r="J4817">
        <v>2</v>
      </c>
      <c r="K4817" s="7">
        <v>1</v>
      </c>
      <c r="L4817" s="4">
        <v>1707</v>
      </c>
      <c r="M4817" s="4">
        <v>1910</v>
      </c>
      <c r="N4817" s="4">
        <v>203</v>
      </c>
      <c r="O4817" s="5">
        <v>0.1189220855301699</v>
      </c>
      <c r="P4817" s="8" t="s">
        <v>39</v>
      </c>
      <c r="Q4817" s="4">
        <v>0</v>
      </c>
      <c r="R4817" s="4">
        <v>0</v>
      </c>
      <c r="S4817">
        <f t="shared" si="225"/>
        <v>1</v>
      </c>
      <c r="T4817">
        <f t="shared" si="226"/>
        <v>0.72173403632103106</v>
      </c>
      <c r="U4817">
        <f t="shared" si="227"/>
        <v>0.86086701816051558</v>
      </c>
    </row>
    <row r="4818" spans="1:21" x14ac:dyDescent="0.3">
      <c r="A4818" t="s">
        <v>9778</v>
      </c>
      <c r="B4818" s="1" t="s">
        <v>9778</v>
      </c>
      <c r="C4818" t="s">
        <v>9779</v>
      </c>
      <c r="D4818" t="s">
        <v>1861</v>
      </c>
      <c r="E4818" t="s">
        <v>97</v>
      </c>
      <c r="F4818">
        <v>13</v>
      </c>
      <c r="H4818">
        <v>13</v>
      </c>
      <c r="J4818">
        <v>13</v>
      </c>
      <c r="K4818" s="7">
        <v>0</v>
      </c>
      <c r="L4818" s="4">
        <v>10765</v>
      </c>
      <c r="M4818" s="4">
        <v>11179</v>
      </c>
      <c r="N4818" s="4">
        <v>414</v>
      </c>
      <c r="O4818" s="5">
        <v>3.8457965629354392E-2</v>
      </c>
      <c r="P4818" s="8" t="s">
        <v>22</v>
      </c>
      <c r="Q4818" s="4">
        <v>0</v>
      </c>
      <c r="R4818" s="4">
        <v>0</v>
      </c>
      <c r="S4818">
        <f t="shared" si="225"/>
        <v>0</v>
      </c>
      <c r="T4818">
        <f t="shared" si="226"/>
        <v>6.9044821596686513E-4</v>
      </c>
      <c r="U4818">
        <f t="shared" si="227"/>
        <v>3.4522410798343257E-4</v>
      </c>
    </row>
    <row r="4819" spans="1:21" x14ac:dyDescent="0.3">
      <c r="A4819" t="s">
        <v>9780</v>
      </c>
      <c r="B4819" s="1" t="s">
        <v>9780</v>
      </c>
      <c r="C4819" t="s">
        <v>9779</v>
      </c>
      <c r="D4819" t="s">
        <v>674</v>
      </c>
      <c r="E4819" t="s">
        <v>174</v>
      </c>
      <c r="F4819">
        <v>6</v>
      </c>
      <c r="H4819">
        <v>6</v>
      </c>
      <c r="J4819">
        <v>6</v>
      </c>
      <c r="K4819" s="7">
        <v>0</v>
      </c>
      <c r="L4819" s="4">
        <v>1663</v>
      </c>
      <c r="M4819" s="4">
        <v>1670</v>
      </c>
      <c r="N4819" s="4">
        <v>7</v>
      </c>
      <c r="O4819" s="5">
        <v>4.2092603728202047E-3</v>
      </c>
      <c r="P4819" s="8" t="s">
        <v>22</v>
      </c>
      <c r="Q4819" s="4">
        <v>0</v>
      </c>
      <c r="R4819" s="4">
        <v>0</v>
      </c>
      <c r="S4819">
        <f t="shared" si="225"/>
        <v>0</v>
      </c>
      <c r="T4819">
        <f t="shared" si="226"/>
        <v>7.5570204179895955E-5</v>
      </c>
      <c r="U4819">
        <f t="shared" si="227"/>
        <v>3.7785102089947978E-5</v>
      </c>
    </row>
    <row r="4820" spans="1:21" x14ac:dyDescent="0.3">
      <c r="A4820" t="s">
        <v>9781</v>
      </c>
      <c r="B4820" s="1" t="s">
        <v>9781</v>
      </c>
      <c r="C4820" t="s">
        <v>9782</v>
      </c>
      <c r="D4820" t="s">
        <v>677</v>
      </c>
      <c r="E4820" t="s">
        <v>678</v>
      </c>
      <c r="F4820">
        <v>1</v>
      </c>
      <c r="H4820">
        <v>1</v>
      </c>
      <c r="J4820">
        <v>1</v>
      </c>
      <c r="K4820" s="7">
        <v>0</v>
      </c>
      <c r="L4820" s="4">
        <v>0</v>
      </c>
      <c r="M4820" s="4">
        <v>25</v>
      </c>
      <c r="N4820" s="4">
        <v>25</v>
      </c>
      <c r="O4820" s="5">
        <v>0</v>
      </c>
      <c r="P4820" s="8" t="s">
        <v>22</v>
      </c>
      <c r="Q4820" s="4">
        <v>0</v>
      </c>
      <c r="R4820" s="4">
        <v>0</v>
      </c>
      <c r="S4820">
        <f t="shared" si="225"/>
        <v>0</v>
      </c>
      <c r="T4820">
        <f t="shared" si="226"/>
        <v>0</v>
      </c>
      <c r="U4820">
        <f t="shared" si="227"/>
        <v>0</v>
      </c>
    </row>
    <row r="4821" spans="1:21" x14ac:dyDescent="0.3">
      <c r="A4821" t="s">
        <v>9783</v>
      </c>
      <c r="B4821" s="1" t="s">
        <v>9783</v>
      </c>
      <c r="C4821" t="s">
        <v>9784</v>
      </c>
      <c r="D4821" t="s">
        <v>474</v>
      </c>
      <c r="E4821" t="s">
        <v>181</v>
      </c>
      <c r="F4821">
        <v>16</v>
      </c>
      <c r="G4821">
        <v>2</v>
      </c>
      <c r="H4821">
        <v>18</v>
      </c>
      <c r="I4821">
        <v>4</v>
      </c>
      <c r="J4821">
        <v>20</v>
      </c>
      <c r="K4821" s="7">
        <v>0.1111111111111111</v>
      </c>
      <c r="L4821" s="4">
        <v>4182</v>
      </c>
      <c r="M4821" s="4">
        <v>4294</v>
      </c>
      <c r="N4821" s="4">
        <v>112</v>
      </c>
      <c r="O4821" s="5">
        <v>2.678144428503109E-2</v>
      </c>
      <c r="P4821" s="8" t="s">
        <v>39</v>
      </c>
      <c r="Q4821" s="4">
        <v>0</v>
      </c>
      <c r="R4821" s="4">
        <v>0</v>
      </c>
      <c r="S4821">
        <f t="shared" si="225"/>
        <v>2.2222222222222213E-2</v>
      </c>
      <c r="T4821">
        <f t="shared" si="226"/>
        <v>0.16253566186777488</v>
      </c>
      <c r="U4821">
        <f t="shared" si="227"/>
        <v>9.2378942044998552E-2</v>
      </c>
    </row>
    <row r="4822" spans="1:21" x14ac:dyDescent="0.3">
      <c r="A4822" t="s">
        <v>9785</v>
      </c>
      <c r="B4822" s="1" t="s">
        <v>9785</v>
      </c>
      <c r="C4822" t="s">
        <v>9786</v>
      </c>
      <c r="D4822" t="s">
        <v>1660</v>
      </c>
      <c r="E4822" t="s">
        <v>319</v>
      </c>
      <c r="F4822">
        <v>26</v>
      </c>
      <c r="H4822">
        <v>26</v>
      </c>
      <c r="J4822">
        <v>26</v>
      </c>
      <c r="K4822" s="7">
        <v>0</v>
      </c>
      <c r="L4822" s="4">
        <v>6644</v>
      </c>
      <c r="M4822" s="4">
        <v>6915</v>
      </c>
      <c r="N4822" s="4">
        <v>271</v>
      </c>
      <c r="O4822" s="5">
        <v>4.0788681517158337E-2</v>
      </c>
      <c r="P4822" s="8" t="s">
        <v>22</v>
      </c>
      <c r="Q4822" s="4">
        <v>0</v>
      </c>
      <c r="R4822" s="4">
        <v>1</v>
      </c>
      <c r="S4822">
        <f t="shared" si="225"/>
        <v>0</v>
      </c>
      <c r="T4822">
        <f t="shared" si="226"/>
        <v>7.322923073098444E-4</v>
      </c>
      <c r="U4822">
        <f t="shared" si="227"/>
        <v>3.661461536549222E-4</v>
      </c>
    </row>
    <row r="4823" spans="1:21" x14ac:dyDescent="0.3">
      <c r="A4823" t="s">
        <v>9787</v>
      </c>
      <c r="B4823" s="1" t="s">
        <v>9787</v>
      </c>
      <c r="C4823" t="s">
        <v>9788</v>
      </c>
      <c r="D4823" t="s">
        <v>319</v>
      </c>
      <c r="E4823" t="s">
        <v>319</v>
      </c>
      <c r="F4823">
        <v>2</v>
      </c>
      <c r="H4823">
        <v>2</v>
      </c>
      <c r="J4823">
        <v>2</v>
      </c>
      <c r="K4823" s="7">
        <v>0</v>
      </c>
      <c r="L4823" s="4">
        <v>2213</v>
      </c>
      <c r="M4823" s="4">
        <v>2371</v>
      </c>
      <c r="N4823" s="4">
        <v>158</v>
      </c>
      <c r="O4823" s="5">
        <v>7.1396294622684139E-2</v>
      </c>
      <c r="P4823" s="8" t="s">
        <v>22</v>
      </c>
      <c r="Q4823" s="4">
        <v>0</v>
      </c>
      <c r="R4823" s="4">
        <v>0</v>
      </c>
      <c r="S4823">
        <f t="shared" si="225"/>
        <v>0</v>
      </c>
      <c r="T4823">
        <f t="shared" si="226"/>
        <v>1.2818006215921747E-3</v>
      </c>
      <c r="U4823">
        <f t="shared" si="227"/>
        <v>6.4090031079608735E-4</v>
      </c>
    </row>
    <row r="4824" spans="1:21" x14ac:dyDescent="0.3">
      <c r="A4824" t="s">
        <v>9789</v>
      </c>
      <c r="B4824" s="1" t="s">
        <v>9789</v>
      </c>
      <c r="C4824" t="s">
        <v>9790</v>
      </c>
      <c r="D4824" t="s">
        <v>265</v>
      </c>
      <c r="E4824" t="s">
        <v>185</v>
      </c>
      <c r="F4824">
        <v>3</v>
      </c>
      <c r="H4824">
        <v>3</v>
      </c>
      <c r="J4824">
        <v>3</v>
      </c>
      <c r="K4824" s="7">
        <v>0</v>
      </c>
      <c r="L4824" s="4">
        <v>2529</v>
      </c>
      <c r="M4824" s="4">
        <v>2622</v>
      </c>
      <c r="N4824" s="4">
        <v>93</v>
      </c>
      <c r="O4824" s="5">
        <v>3.6773428232502972E-2</v>
      </c>
      <c r="P4824" s="8" t="s">
        <v>22</v>
      </c>
      <c r="Q4824" s="4">
        <v>0</v>
      </c>
      <c r="R4824" s="4">
        <v>0</v>
      </c>
      <c r="S4824">
        <f t="shared" si="225"/>
        <v>0</v>
      </c>
      <c r="T4824">
        <f t="shared" si="226"/>
        <v>6.6020517473075349E-4</v>
      </c>
      <c r="U4824">
        <f t="shared" si="227"/>
        <v>3.3010258736537675E-4</v>
      </c>
    </row>
    <row r="4825" spans="1:21" x14ac:dyDescent="0.3">
      <c r="A4825" t="s">
        <v>9791</v>
      </c>
      <c r="B4825" s="1" t="s">
        <v>9791</v>
      </c>
      <c r="C4825" t="s">
        <v>9792</v>
      </c>
      <c r="D4825" t="s">
        <v>1408</v>
      </c>
      <c r="E4825" t="s">
        <v>260</v>
      </c>
      <c r="F4825">
        <v>4</v>
      </c>
      <c r="H4825">
        <v>4</v>
      </c>
      <c r="J4825">
        <v>4</v>
      </c>
      <c r="K4825" s="7">
        <v>0</v>
      </c>
      <c r="L4825" s="4">
        <v>714</v>
      </c>
      <c r="M4825" s="4">
        <v>762</v>
      </c>
      <c r="N4825" s="4">
        <v>48</v>
      </c>
      <c r="O4825" s="5">
        <v>6.7226890756302518E-2</v>
      </c>
      <c r="P4825" s="8" t="s">
        <v>22</v>
      </c>
      <c r="Q4825" s="4">
        <v>0</v>
      </c>
      <c r="R4825" s="4">
        <v>0</v>
      </c>
      <c r="S4825">
        <f t="shared" si="225"/>
        <v>0</v>
      </c>
      <c r="T4825">
        <f t="shared" si="226"/>
        <v>1.2069459740808352E-3</v>
      </c>
      <c r="U4825">
        <f t="shared" si="227"/>
        <v>6.0347298704041758E-4</v>
      </c>
    </row>
    <row r="4826" spans="1:21" x14ac:dyDescent="0.3">
      <c r="A4826" t="s">
        <v>9793</v>
      </c>
      <c r="B4826" s="1" t="s">
        <v>9793</v>
      </c>
      <c r="C4826" t="s">
        <v>9794</v>
      </c>
      <c r="D4826" t="s">
        <v>1605</v>
      </c>
      <c r="E4826" t="s">
        <v>319</v>
      </c>
      <c r="F4826">
        <v>6</v>
      </c>
      <c r="H4826">
        <v>6</v>
      </c>
      <c r="J4826">
        <v>6</v>
      </c>
      <c r="K4826" s="7">
        <v>0</v>
      </c>
      <c r="L4826" s="4">
        <v>1298</v>
      </c>
      <c r="M4826" s="4">
        <v>1420</v>
      </c>
      <c r="N4826" s="4">
        <v>122</v>
      </c>
      <c r="O4826" s="5">
        <v>9.3990755007704166E-2</v>
      </c>
      <c r="P4826" s="8" t="s">
        <v>22</v>
      </c>
      <c r="Q4826" s="4">
        <v>0</v>
      </c>
      <c r="R4826" s="4">
        <v>0</v>
      </c>
      <c r="S4826">
        <f t="shared" si="225"/>
        <v>0</v>
      </c>
      <c r="T4826">
        <f t="shared" si="226"/>
        <v>1.6874462299408287E-3</v>
      </c>
      <c r="U4826">
        <f t="shared" si="227"/>
        <v>8.4372311497041437E-4</v>
      </c>
    </row>
    <row r="4827" spans="1:21" x14ac:dyDescent="0.3">
      <c r="A4827" t="s">
        <v>9795</v>
      </c>
      <c r="B4827" s="1" t="s">
        <v>9795</v>
      </c>
      <c r="C4827" t="s">
        <v>9796</v>
      </c>
      <c r="D4827" t="s">
        <v>703</v>
      </c>
      <c r="E4827" t="s">
        <v>392</v>
      </c>
      <c r="F4827">
        <v>6</v>
      </c>
      <c r="H4827">
        <v>6</v>
      </c>
      <c r="J4827">
        <v>6</v>
      </c>
      <c r="K4827" s="7">
        <v>0</v>
      </c>
      <c r="L4827" s="4">
        <v>974</v>
      </c>
      <c r="M4827" s="4">
        <v>1221</v>
      </c>
      <c r="N4827" s="4">
        <v>247</v>
      </c>
      <c r="O4827" s="5">
        <v>0.25359342915811089</v>
      </c>
      <c r="P4827" s="8" t="s">
        <v>22</v>
      </c>
      <c r="Q4827" s="4">
        <v>0</v>
      </c>
      <c r="R4827" s="4">
        <v>0</v>
      </c>
      <c r="S4827">
        <f t="shared" si="225"/>
        <v>0</v>
      </c>
      <c r="T4827">
        <f t="shared" si="226"/>
        <v>4.5528443295890647E-3</v>
      </c>
      <c r="U4827">
        <f t="shared" si="227"/>
        <v>2.2764221647945324E-3</v>
      </c>
    </row>
    <row r="4828" spans="1:21" x14ac:dyDescent="0.3">
      <c r="A4828" t="s">
        <v>9797</v>
      </c>
      <c r="B4828" s="1" t="s">
        <v>9797</v>
      </c>
      <c r="C4828" t="s">
        <v>9798</v>
      </c>
      <c r="D4828" t="s">
        <v>4151</v>
      </c>
      <c r="E4828" t="s">
        <v>81</v>
      </c>
      <c r="F4828">
        <v>1</v>
      </c>
      <c r="H4828">
        <v>1</v>
      </c>
      <c r="J4828">
        <v>1</v>
      </c>
      <c r="K4828" s="7">
        <v>0</v>
      </c>
      <c r="L4828" s="4">
        <v>193</v>
      </c>
      <c r="M4828" s="4">
        <v>211</v>
      </c>
      <c r="N4828" s="4">
        <v>18</v>
      </c>
      <c r="O4828" s="5">
        <v>9.3264248704663211E-2</v>
      </c>
      <c r="P4828" s="8" t="s">
        <v>22</v>
      </c>
      <c r="Q4828" s="4">
        <v>0</v>
      </c>
      <c r="R4828" s="4">
        <v>0</v>
      </c>
      <c r="S4828">
        <f t="shared" si="225"/>
        <v>0</v>
      </c>
      <c r="T4828">
        <f t="shared" si="226"/>
        <v>1.6744030288090342E-3</v>
      </c>
      <c r="U4828">
        <f t="shared" si="227"/>
        <v>8.3720151440451712E-4</v>
      </c>
    </row>
    <row r="4829" spans="1:21" x14ac:dyDescent="0.3">
      <c r="A4829" t="s">
        <v>9799</v>
      </c>
      <c r="B4829" s="1" t="s">
        <v>9799</v>
      </c>
      <c r="C4829" t="s">
        <v>9800</v>
      </c>
      <c r="D4829" t="s">
        <v>307</v>
      </c>
      <c r="E4829" t="s">
        <v>30</v>
      </c>
      <c r="F4829">
        <v>17</v>
      </c>
      <c r="G4829">
        <v>2</v>
      </c>
      <c r="H4829">
        <v>19</v>
      </c>
      <c r="I4829">
        <v>4</v>
      </c>
      <c r="J4829">
        <v>21</v>
      </c>
      <c r="K4829" s="7">
        <v>0.10526315789473684</v>
      </c>
      <c r="L4829" s="4">
        <v>3908</v>
      </c>
      <c r="M4829" s="4">
        <v>4124</v>
      </c>
      <c r="N4829" s="4">
        <v>216</v>
      </c>
      <c r="O4829" s="5">
        <v>5.527123848515865E-2</v>
      </c>
      <c r="P4829" s="8" t="s">
        <v>39</v>
      </c>
      <c r="Q4829" s="4">
        <v>0</v>
      </c>
      <c r="R4829" s="4">
        <v>0</v>
      </c>
      <c r="S4829">
        <f t="shared" si="225"/>
        <v>1.5789473684210516E-2</v>
      </c>
      <c r="T4829">
        <f t="shared" si="226"/>
        <v>0.33543924046165247</v>
      </c>
      <c r="U4829">
        <f t="shared" si="227"/>
        <v>0.17561435707293149</v>
      </c>
    </row>
    <row r="4830" spans="1:21" x14ac:dyDescent="0.3">
      <c r="A4830" t="s">
        <v>9801</v>
      </c>
      <c r="B4830" s="1" t="s">
        <v>9801</v>
      </c>
      <c r="C4830" t="s">
        <v>9802</v>
      </c>
      <c r="D4830" t="s">
        <v>1795</v>
      </c>
      <c r="E4830" t="s">
        <v>260</v>
      </c>
      <c r="F4830">
        <v>4</v>
      </c>
      <c r="G4830">
        <v>1</v>
      </c>
      <c r="H4830">
        <v>5</v>
      </c>
      <c r="I4830">
        <v>2</v>
      </c>
      <c r="J4830">
        <v>6</v>
      </c>
      <c r="K4830" s="7">
        <v>0.2</v>
      </c>
      <c r="L4830" s="4">
        <v>3303</v>
      </c>
      <c r="M4830" s="4">
        <v>3407</v>
      </c>
      <c r="N4830" s="4">
        <v>104</v>
      </c>
      <c r="O4830" s="5">
        <v>3.1486527399333941E-2</v>
      </c>
      <c r="P4830" s="8" t="s">
        <v>39</v>
      </c>
      <c r="Q4830" s="4">
        <v>0</v>
      </c>
      <c r="R4830" s="4">
        <v>1</v>
      </c>
      <c r="S4830">
        <f t="shared" si="225"/>
        <v>0.12000000000000001</v>
      </c>
      <c r="T4830">
        <f t="shared" si="226"/>
        <v>0.19109064904423356</v>
      </c>
      <c r="U4830">
        <f t="shared" si="227"/>
        <v>0.15554532452211678</v>
      </c>
    </row>
    <row r="4831" spans="1:21" x14ac:dyDescent="0.3">
      <c r="A4831" t="s">
        <v>9803</v>
      </c>
      <c r="B4831" s="1" t="s">
        <v>9803</v>
      </c>
      <c r="C4831" t="s">
        <v>9804</v>
      </c>
      <c r="D4831" t="s">
        <v>1795</v>
      </c>
      <c r="E4831" t="s">
        <v>260</v>
      </c>
      <c r="F4831">
        <v>2</v>
      </c>
      <c r="H4831">
        <v>2</v>
      </c>
      <c r="J4831">
        <v>2</v>
      </c>
      <c r="K4831" s="7">
        <v>0</v>
      </c>
      <c r="L4831" s="4">
        <v>176</v>
      </c>
      <c r="M4831" s="4">
        <v>207</v>
      </c>
      <c r="N4831" s="4">
        <v>31</v>
      </c>
      <c r="O4831" s="5">
        <v>0.17613636363636359</v>
      </c>
      <c r="P4831" s="8" t="s">
        <v>22</v>
      </c>
      <c r="Q4831" s="4">
        <v>0</v>
      </c>
      <c r="R4831" s="4">
        <v>0</v>
      </c>
      <c r="S4831">
        <f t="shared" si="225"/>
        <v>0</v>
      </c>
      <c r="T4831">
        <f t="shared" si="226"/>
        <v>3.1622327403296874E-3</v>
      </c>
      <c r="U4831">
        <f t="shared" si="227"/>
        <v>1.5811163701648437E-3</v>
      </c>
    </row>
    <row r="4832" spans="1:21" x14ac:dyDescent="0.3">
      <c r="A4832" t="s">
        <v>9805</v>
      </c>
      <c r="B4832" s="1" t="s">
        <v>9805</v>
      </c>
      <c r="C4832" t="s">
        <v>9806</v>
      </c>
      <c r="D4832" t="s">
        <v>80</v>
      </c>
      <c r="E4832" t="s">
        <v>81</v>
      </c>
      <c r="F4832">
        <v>3</v>
      </c>
      <c r="H4832">
        <v>3</v>
      </c>
      <c r="J4832">
        <v>3</v>
      </c>
      <c r="K4832" s="7">
        <v>0</v>
      </c>
      <c r="L4832" s="4">
        <v>1210</v>
      </c>
      <c r="M4832" s="4">
        <v>1249</v>
      </c>
      <c r="N4832" s="4">
        <v>39</v>
      </c>
      <c r="O4832" s="5">
        <v>3.2231404958677677E-2</v>
      </c>
      <c r="P4832" s="8" t="s">
        <v>22</v>
      </c>
      <c r="Q4832" s="4">
        <v>0</v>
      </c>
      <c r="R4832" s="4">
        <v>0</v>
      </c>
      <c r="S4832">
        <f t="shared" si="225"/>
        <v>0</v>
      </c>
      <c r="T4832">
        <f t="shared" si="226"/>
        <v>5.7866077125094575E-4</v>
      </c>
      <c r="U4832">
        <f t="shared" si="227"/>
        <v>2.8933038562547288E-4</v>
      </c>
    </row>
    <row r="4833" spans="1:21" x14ac:dyDescent="0.3">
      <c r="A4833" t="s">
        <v>9807</v>
      </c>
      <c r="B4833" s="1" t="s">
        <v>9807</v>
      </c>
      <c r="C4833" t="s">
        <v>9808</v>
      </c>
      <c r="D4833" t="s">
        <v>373</v>
      </c>
      <c r="E4833" t="s">
        <v>67</v>
      </c>
      <c r="F4833">
        <v>2</v>
      </c>
      <c r="H4833">
        <v>2</v>
      </c>
      <c r="J4833">
        <v>2</v>
      </c>
      <c r="K4833" s="7">
        <v>0</v>
      </c>
      <c r="L4833" s="4">
        <v>2253</v>
      </c>
      <c r="M4833" s="4">
        <v>2335</v>
      </c>
      <c r="N4833" s="4">
        <v>82</v>
      </c>
      <c r="O4833" s="5">
        <v>3.6395916555703497E-2</v>
      </c>
      <c r="P4833" s="8" t="s">
        <v>22</v>
      </c>
      <c r="Q4833" s="4">
        <v>0</v>
      </c>
      <c r="R4833" s="4">
        <v>0</v>
      </c>
      <c r="S4833">
        <f t="shared" si="225"/>
        <v>0</v>
      </c>
      <c r="T4833">
        <f t="shared" si="226"/>
        <v>6.5342758627833929E-4</v>
      </c>
      <c r="U4833">
        <f t="shared" si="227"/>
        <v>3.2671379313916964E-4</v>
      </c>
    </row>
    <row r="4834" spans="1:21" x14ac:dyDescent="0.3">
      <c r="A4834" t="s">
        <v>9809</v>
      </c>
      <c r="B4834" s="1" t="s">
        <v>9809</v>
      </c>
      <c r="C4834" t="s">
        <v>9810</v>
      </c>
      <c r="D4834" t="s">
        <v>278</v>
      </c>
      <c r="E4834" t="s">
        <v>260</v>
      </c>
      <c r="F4834">
        <v>4</v>
      </c>
      <c r="H4834">
        <v>4</v>
      </c>
      <c r="J4834">
        <v>4</v>
      </c>
      <c r="K4834" s="7">
        <v>0</v>
      </c>
      <c r="L4834" s="4">
        <v>713</v>
      </c>
      <c r="M4834" s="4">
        <v>846</v>
      </c>
      <c r="N4834" s="4">
        <v>133</v>
      </c>
      <c r="O4834" s="5">
        <v>0.1865357643758766</v>
      </c>
      <c r="P4834" s="8" t="s">
        <v>22</v>
      </c>
      <c r="Q4834" s="4">
        <v>0</v>
      </c>
      <c r="R4834" s="4">
        <v>0</v>
      </c>
      <c r="S4834">
        <f t="shared" si="225"/>
        <v>0</v>
      </c>
      <c r="T4834">
        <f t="shared" si="226"/>
        <v>3.3489365238038886E-3</v>
      </c>
      <c r="U4834">
        <f t="shared" si="227"/>
        <v>1.6744682619019443E-3</v>
      </c>
    </row>
    <row r="4835" spans="1:21" x14ac:dyDescent="0.3">
      <c r="A4835" t="s">
        <v>9811</v>
      </c>
      <c r="B4835" s="1" t="s">
        <v>9811</v>
      </c>
      <c r="C4835" t="s">
        <v>9812</v>
      </c>
      <c r="D4835" t="s">
        <v>4664</v>
      </c>
      <c r="E4835" t="s">
        <v>30</v>
      </c>
      <c r="F4835">
        <v>1</v>
      </c>
      <c r="H4835">
        <v>1</v>
      </c>
      <c r="J4835">
        <v>1</v>
      </c>
      <c r="K4835" s="7">
        <v>0</v>
      </c>
      <c r="L4835" s="4">
        <v>50</v>
      </c>
      <c r="M4835" s="4">
        <v>124</v>
      </c>
      <c r="N4835" s="4">
        <v>74</v>
      </c>
      <c r="O4835" s="5">
        <v>1.48</v>
      </c>
      <c r="P4835" s="8" t="s">
        <v>22</v>
      </c>
      <c r="Q4835" s="4">
        <v>0</v>
      </c>
      <c r="R4835" s="4">
        <v>0</v>
      </c>
      <c r="S4835">
        <f t="shared" si="225"/>
        <v>0</v>
      </c>
      <c r="T4835">
        <f t="shared" si="226"/>
        <v>2.6570915619389585E-2</v>
      </c>
      <c r="U4835">
        <f t="shared" si="227"/>
        <v>1.3285457809694793E-2</v>
      </c>
    </row>
    <row r="4836" spans="1:21" x14ac:dyDescent="0.3">
      <c r="A4836" t="s">
        <v>9813</v>
      </c>
      <c r="B4836" s="1" t="s">
        <v>9813</v>
      </c>
      <c r="C4836" t="s">
        <v>9814</v>
      </c>
      <c r="D4836" t="s">
        <v>4664</v>
      </c>
      <c r="E4836" t="s">
        <v>30</v>
      </c>
      <c r="F4836">
        <v>12</v>
      </c>
      <c r="H4836">
        <v>12</v>
      </c>
      <c r="J4836">
        <v>12</v>
      </c>
      <c r="K4836" s="7">
        <v>0</v>
      </c>
      <c r="L4836" s="4">
        <v>809</v>
      </c>
      <c r="M4836" s="4">
        <v>1051</v>
      </c>
      <c r="N4836" s="4">
        <v>242</v>
      </c>
      <c r="O4836" s="5">
        <v>0.29913473423980219</v>
      </c>
      <c r="P4836" s="8" t="s">
        <v>22</v>
      </c>
      <c r="Q4836" s="4">
        <v>0</v>
      </c>
      <c r="R4836" s="4">
        <v>1</v>
      </c>
      <c r="S4836">
        <f t="shared" si="225"/>
        <v>0</v>
      </c>
      <c r="T4836">
        <f t="shared" si="226"/>
        <v>5.3704620150772384E-3</v>
      </c>
      <c r="U4836">
        <f t="shared" si="227"/>
        <v>2.6852310075386192E-3</v>
      </c>
    </row>
    <row r="4837" spans="1:21" x14ac:dyDescent="0.3">
      <c r="A4837" t="s">
        <v>9815</v>
      </c>
      <c r="B4837" s="1" t="s">
        <v>9815</v>
      </c>
      <c r="C4837" t="s">
        <v>9816</v>
      </c>
      <c r="D4837" t="s">
        <v>892</v>
      </c>
      <c r="E4837" t="s">
        <v>181</v>
      </c>
      <c r="F4837">
        <v>3</v>
      </c>
      <c r="H4837">
        <v>3</v>
      </c>
      <c r="J4837">
        <v>3</v>
      </c>
      <c r="K4837" s="7">
        <v>0</v>
      </c>
      <c r="L4837" s="4">
        <v>2483</v>
      </c>
      <c r="M4837" s="4">
        <v>2572</v>
      </c>
      <c r="N4837" s="4">
        <v>89</v>
      </c>
      <c r="O4837" s="5">
        <v>3.5843737414418042E-2</v>
      </c>
      <c r="P4837" s="8" t="s">
        <v>22</v>
      </c>
      <c r="Q4837" s="4">
        <v>0</v>
      </c>
      <c r="R4837" s="4">
        <v>0</v>
      </c>
      <c r="S4837">
        <f t="shared" si="225"/>
        <v>0</v>
      </c>
      <c r="T4837">
        <f t="shared" si="226"/>
        <v>6.435141367040941E-4</v>
      </c>
      <c r="U4837">
        <f t="shared" si="227"/>
        <v>3.2175706835204705E-4</v>
      </c>
    </row>
    <row r="4838" spans="1:21" x14ac:dyDescent="0.3">
      <c r="A4838" t="s">
        <v>9817</v>
      </c>
      <c r="B4838" s="1" t="s">
        <v>9817</v>
      </c>
      <c r="C4838" t="s">
        <v>9818</v>
      </c>
      <c r="D4838" t="s">
        <v>1176</v>
      </c>
      <c r="E4838" t="s">
        <v>174</v>
      </c>
      <c r="F4838">
        <v>4</v>
      </c>
      <c r="H4838">
        <v>4</v>
      </c>
      <c r="J4838">
        <v>4</v>
      </c>
      <c r="K4838" s="7">
        <v>0</v>
      </c>
      <c r="L4838" s="4">
        <v>1226</v>
      </c>
      <c r="M4838" s="4">
        <v>1314</v>
      </c>
      <c r="N4838" s="4">
        <v>88</v>
      </c>
      <c r="O4838" s="5">
        <v>7.177814029363784E-2</v>
      </c>
      <c r="P4838" s="8" t="s">
        <v>22</v>
      </c>
      <c r="Q4838" s="4">
        <v>0</v>
      </c>
      <c r="R4838" s="4">
        <v>0</v>
      </c>
      <c r="S4838">
        <f t="shared" si="225"/>
        <v>0</v>
      </c>
      <c r="T4838">
        <f t="shared" si="226"/>
        <v>1.2886560196344315E-3</v>
      </c>
      <c r="U4838">
        <f t="shared" si="227"/>
        <v>6.4432800981721573E-4</v>
      </c>
    </row>
    <row r="4839" spans="1:21" x14ac:dyDescent="0.3">
      <c r="A4839" t="s">
        <v>9819</v>
      </c>
      <c r="B4839" s="1" t="s">
        <v>9819</v>
      </c>
      <c r="C4839" t="s">
        <v>9820</v>
      </c>
      <c r="D4839" t="s">
        <v>952</v>
      </c>
      <c r="E4839" t="s">
        <v>107</v>
      </c>
      <c r="F4839">
        <v>36</v>
      </c>
      <c r="H4839">
        <v>36</v>
      </c>
      <c r="J4839">
        <v>36</v>
      </c>
      <c r="K4839" s="7">
        <v>0</v>
      </c>
      <c r="L4839" s="4">
        <v>4615</v>
      </c>
      <c r="M4839" s="4">
        <v>5060</v>
      </c>
      <c r="N4839" s="4">
        <v>445</v>
      </c>
      <c r="O4839" s="5">
        <v>9.6424702058504869E-2</v>
      </c>
      <c r="P4839" s="8" t="s">
        <v>22</v>
      </c>
      <c r="Q4839" s="4">
        <v>0</v>
      </c>
      <c r="R4839" s="4">
        <v>0</v>
      </c>
      <c r="S4839">
        <f t="shared" si="225"/>
        <v>0</v>
      </c>
      <c r="T4839">
        <f t="shared" si="226"/>
        <v>1.731143663527915E-3</v>
      </c>
      <c r="U4839">
        <f t="shared" si="227"/>
        <v>8.655718317639575E-4</v>
      </c>
    </row>
    <row r="4840" spans="1:21" x14ac:dyDescent="0.3">
      <c r="A4840" t="s">
        <v>9821</v>
      </c>
      <c r="B4840" s="1" t="s">
        <v>9821</v>
      </c>
      <c r="C4840" t="s">
        <v>9822</v>
      </c>
      <c r="D4840" t="s">
        <v>952</v>
      </c>
      <c r="E4840" t="s">
        <v>107</v>
      </c>
      <c r="F4840">
        <v>54</v>
      </c>
      <c r="H4840">
        <v>54</v>
      </c>
      <c r="J4840">
        <v>54</v>
      </c>
      <c r="K4840" s="7">
        <v>0</v>
      </c>
      <c r="L4840" s="4">
        <v>6479</v>
      </c>
      <c r="M4840" s="4">
        <v>6959</v>
      </c>
      <c r="N4840" s="4">
        <v>480</v>
      </c>
      <c r="O4840" s="5">
        <v>7.4085507022688693E-2</v>
      </c>
      <c r="P4840" s="8" t="s">
        <v>22</v>
      </c>
      <c r="Q4840" s="4">
        <v>0</v>
      </c>
      <c r="R4840" s="4">
        <v>0</v>
      </c>
      <c r="S4840">
        <f t="shared" si="225"/>
        <v>0</v>
      </c>
      <c r="T4840">
        <f t="shared" si="226"/>
        <v>1.3300809160267269E-3</v>
      </c>
      <c r="U4840">
        <f t="shared" si="227"/>
        <v>6.6504045801336344E-4</v>
      </c>
    </row>
    <row r="4841" spans="1:21" x14ac:dyDescent="0.3">
      <c r="A4841" t="s">
        <v>9823</v>
      </c>
      <c r="B4841" s="1" t="s">
        <v>9823</v>
      </c>
      <c r="C4841" t="s">
        <v>9824</v>
      </c>
      <c r="D4841" t="s">
        <v>359</v>
      </c>
      <c r="E4841" t="s">
        <v>338</v>
      </c>
      <c r="F4841">
        <v>22</v>
      </c>
      <c r="G4841">
        <v>1</v>
      </c>
      <c r="H4841">
        <v>23</v>
      </c>
      <c r="I4841">
        <v>2</v>
      </c>
      <c r="J4841">
        <v>24</v>
      </c>
      <c r="K4841" s="7">
        <v>4.3478260869565216E-2</v>
      </c>
      <c r="L4841" s="4">
        <v>5711</v>
      </c>
      <c r="M4841" s="4">
        <v>5866</v>
      </c>
      <c r="N4841" s="4">
        <v>155</v>
      </c>
      <c r="O4841" s="5">
        <v>2.7140605848362809E-2</v>
      </c>
      <c r="P4841" s="8" t="s">
        <v>35</v>
      </c>
      <c r="Q4841" s="4">
        <v>0</v>
      </c>
      <c r="R4841" s="4">
        <v>0</v>
      </c>
      <c r="S4841">
        <f t="shared" si="225"/>
        <v>0.43771486349848326</v>
      </c>
      <c r="T4841">
        <f t="shared" si="226"/>
        <v>0.1642481321824735</v>
      </c>
      <c r="U4841">
        <f t="shared" si="227"/>
        <v>0.3009814978404784</v>
      </c>
    </row>
    <row r="4842" spans="1:21" x14ac:dyDescent="0.3">
      <c r="A4842" t="s">
        <v>9825</v>
      </c>
      <c r="B4842" s="1" t="s">
        <v>9825</v>
      </c>
      <c r="C4842" t="s">
        <v>9826</v>
      </c>
      <c r="D4842" t="s">
        <v>1548</v>
      </c>
      <c r="E4842" t="s">
        <v>67</v>
      </c>
      <c r="F4842">
        <v>12</v>
      </c>
      <c r="H4842">
        <v>12</v>
      </c>
      <c r="J4842">
        <v>12</v>
      </c>
      <c r="K4842" s="7">
        <v>0</v>
      </c>
      <c r="L4842" s="4">
        <v>4984</v>
      </c>
      <c r="M4842" s="4">
        <v>5186</v>
      </c>
      <c r="N4842" s="4">
        <v>202</v>
      </c>
      <c r="O4842" s="5">
        <v>4.0529695024077043E-2</v>
      </c>
      <c r="P4842" s="8" t="s">
        <v>22</v>
      </c>
      <c r="Q4842" s="4">
        <v>0</v>
      </c>
      <c r="R4842" s="4">
        <v>0</v>
      </c>
      <c r="S4842">
        <f t="shared" si="225"/>
        <v>0</v>
      </c>
      <c r="T4842">
        <f t="shared" si="226"/>
        <v>7.2764263957050346E-4</v>
      </c>
      <c r="U4842">
        <f t="shared" si="227"/>
        <v>3.6382131978525173E-4</v>
      </c>
    </row>
    <row r="4843" spans="1:21" x14ac:dyDescent="0.3">
      <c r="A4843" t="s">
        <v>9827</v>
      </c>
      <c r="B4843" s="1" t="s">
        <v>9827</v>
      </c>
      <c r="C4843" t="s">
        <v>9828</v>
      </c>
      <c r="D4843" t="s">
        <v>1210</v>
      </c>
      <c r="E4843" t="s">
        <v>67</v>
      </c>
      <c r="F4843">
        <v>2</v>
      </c>
      <c r="H4843">
        <v>2</v>
      </c>
      <c r="J4843">
        <v>2</v>
      </c>
      <c r="K4843" s="7">
        <v>0</v>
      </c>
      <c r="L4843" s="4">
        <v>1209</v>
      </c>
      <c r="M4843" s="4">
        <v>1298</v>
      </c>
      <c r="N4843" s="4">
        <v>89</v>
      </c>
      <c r="O4843" s="5">
        <v>7.3614557485525228E-2</v>
      </c>
      <c r="P4843" s="8" t="s">
        <v>22</v>
      </c>
      <c r="Q4843" s="4">
        <v>0</v>
      </c>
      <c r="R4843" s="4">
        <v>0</v>
      </c>
      <c r="S4843">
        <f t="shared" si="225"/>
        <v>0</v>
      </c>
      <c r="T4843">
        <f t="shared" si="226"/>
        <v>1.3216258076395912E-3</v>
      </c>
      <c r="U4843">
        <f t="shared" si="227"/>
        <v>6.6081290381979558E-4</v>
      </c>
    </row>
    <row r="4844" spans="1:21" x14ac:dyDescent="0.3">
      <c r="A4844" t="s">
        <v>9829</v>
      </c>
      <c r="B4844" s="1" t="s">
        <v>9829</v>
      </c>
      <c r="C4844" t="s">
        <v>9830</v>
      </c>
      <c r="D4844" t="s">
        <v>270</v>
      </c>
      <c r="E4844" t="s">
        <v>181</v>
      </c>
      <c r="F4844">
        <v>10</v>
      </c>
      <c r="H4844">
        <v>10</v>
      </c>
      <c r="J4844">
        <v>10</v>
      </c>
      <c r="K4844" s="7">
        <v>0</v>
      </c>
      <c r="L4844" s="4">
        <v>3505</v>
      </c>
      <c r="M4844" s="4">
        <v>3764</v>
      </c>
      <c r="N4844" s="4">
        <v>259</v>
      </c>
      <c r="O4844" s="5">
        <v>7.38944365192582E-2</v>
      </c>
      <c r="P4844" s="8" t="s">
        <v>22</v>
      </c>
      <c r="Q4844" s="4">
        <v>0</v>
      </c>
      <c r="R4844" s="4">
        <v>0</v>
      </c>
      <c r="S4844">
        <f t="shared" si="225"/>
        <v>0</v>
      </c>
      <c r="T4844">
        <f t="shared" si="226"/>
        <v>1.3266505658753715E-3</v>
      </c>
      <c r="U4844">
        <f t="shared" si="227"/>
        <v>6.6332528293768574E-4</v>
      </c>
    </row>
    <row r="4845" spans="1:21" x14ac:dyDescent="0.3">
      <c r="A4845" t="s">
        <v>9831</v>
      </c>
      <c r="B4845" s="1" t="s">
        <v>9831</v>
      </c>
      <c r="C4845" t="s">
        <v>9832</v>
      </c>
      <c r="D4845" t="s">
        <v>416</v>
      </c>
      <c r="E4845" t="s">
        <v>185</v>
      </c>
      <c r="F4845">
        <v>1</v>
      </c>
      <c r="H4845">
        <v>1</v>
      </c>
      <c r="J4845">
        <v>1</v>
      </c>
      <c r="K4845" s="7">
        <v>0</v>
      </c>
      <c r="L4845" s="4">
        <v>316</v>
      </c>
      <c r="M4845" s="4">
        <v>367</v>
      </c>
      <c r="N4845" s="4">
        <v>51</v>
      </c>
      <c r="O4845" s="5">
        <v>0.16139240506329111</v>
      </c>
      <c r="P4845" s="8" t="s">
        <v>22</v>
      </c>
      <c r="Q4845" s="4">
        <v>0</v>
      </c>
      <c r="R4845" s="4">
        <v>0</v>
      </c>
      <c r="S4845">
        <f t="shared" si="225"/>
        <v>0</v>
      </c>
      <c r="T4845">
        <f t="shared" si="226"/>
        <v>2.8975297138831438E-3</v>
      </c>
      <c r="U4845">
        <f t="shared" si="227"/>
        <v>1.4487648569415719E-3</v>
      </c>
    </row>
    <row r="4846" spans="1:21" x14ac:dyDescent="0.3">
      <c r="A4846" t="s">
        <v>9833</v>
      </c>
      <c r="B4846" s="1" t="s">
        <v>9833</v>
      </c>
      <c r="C4846" t="s">
        <v>9834</v>
      </c>
      <c r="D4846" t="s">
        <v>974</v>
      </c>
      <c r="E4846" t="s">
        <v>30</v>
      </c>
      <c r="F4846">
        <v>4</v>
      </c>
      <c r="H4846">
        <v>4</v>
      </c>
      <c r="J4846">
        <v>4</v>
      </c>
      <c r="K4846" s="7">
        <v>0</v>
      </c>
      <c r="L4846" s="4">
        <v>2610</v>
      </c>
      <c r="M4846" s="4">
        <v>2639</v>
      </c>
      <c r="N4846" s="4">
        <v>29</v>
      </c>
      <c r="O4846" s="5">
        <v>1.111111111111111E-2</v>
      </c>
      <c r="P4846" s="8" t="s">
        <v>22</v>
      </c>
      <c r="Q4846" s="4">
        <v>0</v>
      </c>
      <c r="R4846" s="4">
        <v>0</v>
      </c>
      <c r="S4846">
        <f t="shared" si="225"/>
        <v>0</v>
      </c>
      <c r="T4846">
        <f t="shared" si="226"/>
        <v>1.994813484939158E-4</v>
      </c>
      <c r="U4846">
        <f t="shared" si="227"/>
        <v>9.9740674246957898E-5</v>
      </c>
    </row>
    <row r="4847" spans="1:21" x14ac:dyDescent="0.3">
      <c r="A4847" t="s">
        <v>9835</v>
      </c>
      <c r="B4847" s="1" t="s">
        <v>9835</v>
      </c>
      <c r="C4847" t="s">
        <v>9836</v>
      </c>
      <c r="D4847" t="s">
        <v>1186</v>
      </c>
      <c r="E4847" t="s">
        <v>181</v>
      </c>
      <c r="F4847">
        <v>17</v>
      </c>
      <c r="H4847">
        <v>17</v>
      </c>
      <c r="J4847">
        <v>17</v>
      </c>
      <c r="K4847" s="7">
        <v>0</v>
      </c>
      <c r="L4847" s="4">
        <v>1721</v>
      </c>
      <c r="M4847" s="4">
        <v>1876</v>
      </c>
      <c r="N4847" s="4">
        <v>155</v>
      </c>
      <c r="O4847" s="5">
        <v>9.0063916327716445E-2</v>
      </c>
      <c r="P4847" s="8" t="s">
        <v>22</v>
      </c>
      <c r="Q4847" s="4">
        <v>0</v>
      </c>
      <c r="R4847" s="4">
        <v>0</v>
      </c>
      <c r="S4847">
        <f t="shared" si="225"/>
        <v>0</v>
      </c>
      <c r="T4847">
        <f t="shared" si="226"/>
        <v>1.616946433172647E-3</v>
      </c>
      <c r="U4847">
        <f t="shared" si="227"/>
        <v>8.0847321658632351E-4</v>
      </c>
    </row>
    <row r="4848" spans="1:21" x14ac:dyDescent="0.3">
      <c r="A4848" t="s">
        <v>9837</v>
      </c>
      <c r="B4848" s="1" t="s">
        <v>9837</v>
      </c>
      <c r="C4848" t="s">
        <v>9838</v>
      </c>
      <c r="D4848" t="s">
        <v>884</v>
      </c>
      <c r="E4848" t="s">
        <v>67</v>
      </c>
      <c r="F4848">
        <v>4</v>
      </c>
      <c r="H4848">
        <v>4</v>
      </c>
      <c r="J4848">
        <v>4</v>
      </c>
      <c r="K4848" s="7">
        <v>0</v>
      </c>
      <c r="L4848" s="4">
        <v>985</v>
      </c>
      <c r="M4848" s="4">
        <v>1029</v>
      </c>
      <c r="N4848" s="4">
        <v>44</v>
      </c>
      <c r="O4848" s="5">
        <v>4.4670050761421318E-2</v>
      </c>
      <c r="P4848" s="8" t="s">
        <v>22</v>
      </c>
      <c r="Q4848" s="4">
        <v>0</v>
      </c>
      <c r="R4848" s="4">
        <v>0</v>
      </c>
      <c r="S4848">
        <f t="shared" si="225"/>
        <v>0</v>
      </c>
      <c r="T4848">
        <f t="shared" si="226"/>
        <v>8.0197577668619953E-4</v>
      </c>
      <c r="U4848">
        <f t="shared" si="227"/>
        <v>4.0098788834309977E-4</v>
      </c>
    </row>
    <row r="4849" spans="1:21" x14ac:dyDescent="0.3">
      <c r="A4849" t="s">
        <v>9839</v>
      </c>
      <c r="B4849" s="1" t="s">
        <v>9839</v>
      </c>
      <c r="C4849" t="s">
        <v>9840</v>
      </c>
      <c r="D4849" t="s">
        <v>1436</v>
      </c>
      <c r="E4849" t="s">
        <v>181</v>
      </c>
      <c r="F4849">
        <v>6</v>
      </c>
      <c r="H4849">
        <v>6</v>
      </c>
      <c r="J4849">
        <v>6</v>
      </c>
      <c r="K4849" s="7">
        <v>0</v>
      </c>
      <c r="L4849" s="4">
        <v>1646</v>
      </c>
      <c r="M4849" s="4">
        <v>1844</v>
      </c>
      <c r="N4849" s="4">
        <v>198</v>
      </c>
      <c r="O4849" s="5">
        <v>0.1202916160388821</v>
      </c>
      <c r="P4849" s="8" t="s">
        <v>22</v>
      </c>
      <c r="Q4849" s="4">
        <v>0</v>
      </c>
      <c r="R4849" s="4">
        <v>0</v>
      </c>
      <c r="S4849">
        <f t="shared" si="225"/>
        <v>0</v>
      </c>
      <c r="T4849">
        <f t="shared" si="226"/>
        <v>2.1596340401953697E-3</v>
      </c>
      <c r="U4849">
        <f t="shared" si="227"/>
        <v>1.0798170200976849E-3</v>
      </c>
    </row>
    <row r="4850" spans="1:21" x14ac:dyDescent="0.3">
      <c r="A4850" t="s">
        <v>9841</v>
      </c>
      <c r="B4850" s="1" t="s">
        <v>9841</v>
      </c>
      <c r="C4850" t="s">
        <v>9842</v>
      </c>
      <c r="D4850" t="s">
        <v>1049</v>
      </c>
      <c r="E4850" t="s">
        <v>67</v>
      </c>
      <c r="F4850">
        <v>18</v>
      </c>
      <c r="H4850">
        <v>18</v>
      </c>
      <c r="J4850">
        <v>18</v>
      </c>
      <c r="K4850" s="7">
        <v>0</v>
      </c>
      <c r="L4850" s="4">
        <v>3226</v>
      </c>
      <c r="M4850" s="4">
        <v>3374</v>
      </c>
      <c r="N4850" s="4">
        <v>148</v>
      </c>
      <c r="O4850" s="5">
        <v>4.5877247365158087E-2</v>
      </c>
      <c r="P4850" s="8" t="s">
        <v>22</v>
      </c>
      <c r="Q4850" s="4">
        <v>0</v>
      </c>
      <c r="R4850" s="4">
        <v>0</v>
      </c>
      <c r="S4850">
        <f t="shared" si="225"/>
        <v>0</v>
      </c>
      <c r="T4850">
        <f t="shared" si="226"/>
        <v>8.2364896526316135E-4</v>
      </c>
      <c r="U4850">
        <f t="shared" si="227"/>
        <v>4.1182448263158068E-4</v>
      </c>
    </row>
    <row r="4851" spans="1:21" x14ac:dyDescent="0.3">
      <c r="A4851" t="s">
        <v>9843</v>
      </c>
      <c r="B4851" s="1" t="s">
        <v>9843</v>
      </c>
      <c r="C4851" t="s">
        <v>9844</v>
      </c>
      <c r="D4851" t="s">
        <v>1469</v>
      </c>
      <c r="E4851" t="s">
        <v>1040</v>
      </c>
      <c r="F4851">
        <v>4</v>
      </c>
      <c r="H4851">
        <v>4</v>
      </c>
      <c r="J4851">
        <v>4</v>
      </c>
      <c r="K4851" s="7">
        <v>0</v>
      </c>
      <c r="L4851" s="4">
        <v>366</v>
      </c>
      <c r="M4851" s="4">
        <v>469</v>
      </c>
      <c r="N4851" s="4">
        <v>103</v>
      </c>
      <c r="O4851" s="5">
        <v>0.28142076502732238</v>
      </c>
      <c r="P4851" s="8" t="s">
        <v>22</v>
      </c>
      <c r="Q4851" s="4">
        <v>0</v>
      </c>
      <c r="R4851" s="4">
        <v>0</v>
      </c>
      <c r="S4851">
        <f t="shared" si="225"/>
        <v>0</v>
      </c>
      <c r="T4851">
        <f t="shared" si="226"/>
        <v>5.0524374331655719E-3</v>
      </c>
      <c r="U4851">
        <f t="shared" si="227"/>
        <v>2.5262187165827859E-3</v>
      </c>
    </row>
    <row r="4852" spans="1:21" x14ac:dyDescent="0.3">
      <c r="A4852" t="s">
        <v>9845</v>
      </c>
      <c r="B4852" s="1" t="s">
        <v>9845</v>
      </c>
      <c r="C4852" t="s">
        <v>9846</v>
      </c>
      <c r="D4852" t="s">
        <v>1218</v>
      </c>
      <c r="E4852" t="s">
        <v>30</v>
      </c>
      <c r="F4852">
        <v>2</v>
      </c>
      <c r="H4852">
        <v>2</v>
      </c>
      <c r="J4852">
        <v>2</v>
      </c>
      <c r="K4852" s="7">
        <v>0</v>
      </c>
      <c r="L4852" s="4">
        <v>48</v>
      </c>
      <c r="M4852" s="4">
        <v>106</v>
      </c>
      <c r="N4852" s="4">
        <v>58</v>
      </c>
      <c r="O4852" s="5">
        <v>1.208333333333333</v>
      </c>
      <c r="P4852" s="8" t="s">
        <v>22</v>
      </c>
      <c r="Q4852" s="4">
        <v>0</v>
      </c>
      <c r="R4852" s="4">
        <v>0</v>
      </c>
      <c r="S4852">
        <f t="shared" si="225"/>
        <v>0</v>
      </c>
      <c r="T4852">
        <f t="shared" si="226"/>
        <v>2.1693596648713339E-2</v>
      </c>
      <c r="U4852">
        <f t="shared" si="227"/>
        <v>1.084679832435667E-2</v>
      </c>
    </row>
    <row r="4853" spans="1:21" x14ac:dyDescent="0.3">
      <c r="A4853" t="s">
        <v>9847</v>
      </c>
      <c r="B4853" s="1" t="s">
        <v>9847</v>
      </c>
      <c r="C4853" t="s">
        <v>637</v>
      </c>
      <c r="D4853" t="s">
        <v>613</v>
      </c>
      <c r="E4853" t="s">
        <v>169</v>
      </c>
      <c r="F4853">
        <v>12</v>
      </c>
      <c r="H4853">
        <v>12</v>
      </c>
      <c r="J4853">
        <v>12</v>
      </c>
      <c r="K4853" s="7">
        <v>0</v>
      </c>
      <c r="L4853" s="4">
        <v>1282</v>
      </c>
      <c r="M4853" s="4">
        <v>1555</v>
      </c>
      <c r="N4853" s="4">
        <v>273</v>
      </c>
      <c r="O4853" s="5">
        <v>0.21294851794071759</v>
      </c>
      <c r="P4853" s="8" t="s">
        <v>22</v>
      </c>
      <c r="Q4853" s="4">
        <v>0</v>
      </c>
      <c r="R4853" s="4">
        <v>0</v>
      </c>
      <c r="S4853">
        <f t="shared" si="225"/>
        <v>0</v>
      </c>
      <c r="T4853">
        <f t="shared" si="226"/>
        <v>3.8231331766735654E-3</v>
      </c>
      <c r="U4853">
        <f t="shared" si="227"/>
        <v>1.9115665883367827E-3</v>
      </c>
    </row>
    <row r="4854" spans="1:21" x14ac:dyDescent="0.3">
      <c r="A4854" t="s">
        <v>9848</v>
      </c>
      <c r="B4854" s="1" t="s">
        <v>9848</v>
      </c>
      <c r="C4854" t="s">
        <v>9849</v>
      </c>
      <c r="D4854" t="s">
        <v>1744</v>
      </c>
      <c r="E4854" t="s">
        <v>678</v>
      </c>
      <c r="F4854">
        <v>8</v>
      </c>
      <c r="H4854">
        <v>8</v>
      </c>
      <c r="J4854">
        <v>8</v>
      </c>
      <c r="K4854" s="7">
        <v>0</v>
      </c>
      <c r="L4854" s="4">
        <v>572</v>
      </c>
      <c r="M4854" s="4">
        <v>695</v>
      </c>
      <c r="N4854" s="4">
        <v>123</v>
      </c>
      <c r="O4854" s="5">
        <v>0.215034965034965</v>
      </c>
      <c r="P4854" s="8" t="s">
        <v>22</v>
      </c>
      <c r="Q4854" s="4">
        <v>0</v>
      </c>
      <c r="R4854" s="4">
        <v>0</v>
      </c>
      <c r="S4854">
        <f t="shared" si="225"/>
        <v>0</v>
      </c>
      <c r="T4854">
        <f t="shared" si="226"/>
        <v>3.8605918318665167E-3</v>
      </c>
      <c r="U4854">
        <f t="shared" si="227"/>
        <v>1.9302959159332583E-3</v>
      </c>
    </row>
    <row r="4855" spans="1:21" x14ac:dyDescent="0.3">
      <c r="A4855" t="s">
        <v>9850</v>
      </c>
      <c r="B4855" s="1" t="s">
        <v>9850</v>
      </c>
      <c r="C4855" t="s">
        <v>9851</v>
      </c>
      <c r="D4855" t="s">
        <v>2772</v>
      </c>
      <c r="E4855" t="s">
        <v>494</v>
      </c>
      <c r="F4855">
        <v>39</v>
      </c>
      <c r="G4855">
        <v>1</v>
      </c>
      <c r="H4855">
        <v>40</v>
      </c>
      <c r="I4855">
        <v>2</v>
      </c>
      <c r="J4855">
        <v>41</v>
      </c>
      <c r="K4855" s="7">
        <v>2.5000000000000001E-2</v>
      </c>
      <c r="L4855" s="4">
        <v>1134</v>
      </c>
      <c r="M4855" s="4">
        <v>1706</v>
      </c>
      <c r="N4855" s="4">
        <v>572</v>
      </c>
      <c r="O4855" s="5">
        <v>0.50440917107583771</v>
      </c>
      <c r="P4855" s="8" t="s">
        <v>170</v>
      </c>
      <c r="Q4855" s="4">
        <v>0</v>
      </c>
      <c r="R4855" s="4">
        <v>0</v>
      </c>
      <c r="S4855">
        <f t="shared" si="225"/>
        <v>0.16000000000000003</v>
      </c>
      <c r="T4855">
        <f t="shared" si="226"/>
        <v>3.2884645263637859E-3</v>
      </c>
      <c r="U4855">
        <f t="shared" si="227"/>
        <v>8.1644232263181904E-2</v>
      </c>
    </row>
    <row r="4856" spans="1:21" x14ac:dyDescent="0.3">
      <c r="A4856" t="s">
        <v>9852</v>
      </c>
      <c r="B4856" s="1" t="s">
        <v>9852</v>
      </c>
      <c r="C4856" t="s">
        <v>9853</v>
      </c>
      <c r="D4856" t="s">
        <v>2772</v>
      </c>
      <c r="E4856" t="s">
        <v>494</v>
      </c>
      <c r="F4856">
        <v>5</v>
      </c>
      <c r="H4856">
        <v>5</v>
      </c>
      <c r="J4856">
        <v>5</v>
      </c>
      <c r="K4856" s="7">
        <v>0</v>
      </c>
      <c r="L4856" s="4">
        <v>97</v>
      </c>
      <c r="M4856" s="4">
        <v>157</v>
      </c>
      <c r="N4856" s="4">
        <v>60</v>
      </c>
      <c r="O4856" s="5">
        <v>0.61855670103092786</v>
      </c>
      <c r="P4856" s="8" t="s">
        <v>22</v>
      </c>
      <c r="Q4856" s="4">
        <v>0</v>
      </c>
      <c r="R4856" s="4">
        <v>0</v>
      </c>
      <c r="S4856">
        <f t="shared" si="225"/>
        <v>0</v>
      </c>
      <c r="T4856">
        <f t="shared" si="226"/>
        <v>1.1105147235743767E-2</v>
      </c>
      <c r="U4856">
        <f t="shared" si="227"/>
        <v>5.5525736178718837E-3</v>
      </c>
    </row>
    <row r="4857" spans="1:21" x14ac:dyDescent="0.3">
      <c r="A4857" t="s">
        <v>9854</v>
      </c>
      <c r="B4857" s="1" t="s">
        <v>9854</v>
      </c>
      <c r="C4857" t="s">
        <v>9855</v>
      </c>
      <c r="D4857" t="s">
        <v>2772</v>
      </c>
      <c r="E4857" t="s">
        <v>494</v>
      </c>
      <c r="F4857">
        <v>12</v>
      </c>
      <c r="H4857">
        <v>12</v>
      </c>
      <c r="J4857">
        <v>12</v>
      </c>
      <c r="K4857" s="7">
        <v>0</v>
      </c>
      <c r="L4857" s="4">
        <v>405</v>
      </c>
      <c r="M4857" s="4">
        <v>645</v>
      </c>
      <c r="N4857" s="4">
        <v>240</v>
      </c>
      <c r="O4857" s="5">
        <v>0.59259259259259256</v>
      </c>
      <c r="P4857" s="8" t="s">
        <v>22</v>
      </c>
      <c r="Q4857" s="4">
        <v>0</v>
      </c>
      <c r="R4857" s="4">
        <v>0</v>
      </c>
      <c r="S4857">
        <f t="shared" si="225"/>
        <v>0</v>
      </c>
      <c r="T4857">
        <f t="shared" si="226"/>
        <v>1.0639005253008843E-2</v>
      </c>
      <c r="U4857">
        <f t="shared" si="227"/>
        <v>5.3195026265044215E-3</v>
      </c>
    </row>
    <row r="4858" spans="1:21" x14ac:dyDescent="0.3">
      <c r="A4858" t="s">
        <v>9856</v>
      </c>
      <c r="B4858" s="1" t="s">
        <v>9856</v>
      </c>
      <c r="C4858" t="s">
        <v>9857</v>
      </c>
      <c r="D4858" t="s">
        <v>2772</v>
      </c>
      <c r="E4858" t="s">
        <v>494</v>
      </c>
      <c r="F4858">
        <v>24</v>
      </c>
      <c r="H4858">
        <v>24</v>
      </c>
      <c r="J4858">
        <v>24</v>
      </c>
      <c r="K4858" s="7">
        <v>0</v>
      </c>
      <c r="L4858" s="4">
        <v>653</v>
      </c>
      <c r="M4858" s="4">
        <v>963</v>
      </c>
      <c r="N4858" s="4">
        <v>310</v>
      </c>
      <c r="O4858" s="5">
        <v>0.47473200612557431</v>
      </c>
      <c r="P4858" s="8" t="s">
        <v>22</v>
      </c>
      <c r="Q4858" s="4">
        <v>0</v>
      </c>
      <c r="R4858" s="4">
        <v>1</v>
      </c>
      <c r="S4858">
        <f t="shared" si="225"/>
        <v>0</v>
      </c>
      <c r="T4858">
        <f t="shared" si="226"/>
        <v>8.5230162679636318E-3</v>
      </c>
      <c r="U4858">
        <f t="shared" si="227"/>
        <v>4.2615081339818159E-3</v>
      </c>
    </row>
    <row r="4859" spans="1:21" x14ac:dyDescent="0.3">
      <c r="A4859" t="s">
        <v>9858</v>
      </c>
      <c r="B4859" s="1" t="s">
        <v>9858</v>
      </c>
      <c r="C4859" t="s">
        <v>9859</v>
      </c>
      <c r="D4859" t="s">
        <v>2772</v>
      </c>
      <c r="E4859" t="s">
        <v>494</v>
      </c>
      <c r="F4859">
        <v>1</v>
      </c>
      <c r="H4859">
        <v>1</v>
      </c>
      <c r="J4859">
        <v>1</v>
      </c>
      <c r="K4859" s="7">
        <v>0</v>
      </c>
      <c r="L4859" s="4">
        <v>102</v>
      </c>
      <c r="M4859" s="4">
        <v>163</v>
      </c>
      <c r="N4859" s="4">
        <v>61</v>
      </c>
      <c r="O4859" s="5">
        <v>0.59803921568627449</v>
      </c>
      <c r="P4859" s="8" t="s">
        <v>22</v>
      </c>
      <c r="Q4859" s="4">
        <v>0</v>
      </c>
      <c r="R4859" s="4">
        <v>0</v>
      </c>
      <c r="S4859">
        <f t="shared" si="225"/>
        <v>0</v>
      </c>
      <c r="T4859">
        <f t="shared" si="226"/>
        <v>1.0736790227760763E-2</v>
      </c>
      <c r="U4859">
        <f t="shared" si="227"/>
        <v>5.3683951138803815E-3</v>
      </c>
    </row>
    <row r="4860" spans="1:21" x14ac:dyDescent="0.3">
      <c r="A4860" t="s">
        <v>9860</v>
      </c>
      <c r="B4860" s="1" t="s">
        <v>9860</v>
      </c>
      <c r="C4860" t="s">
        <v>9861</v>
      </c>
      <c r="D4860" t="s">
        <v>2772</v>
      </c>
      <c r="E4860" t="s">
        <v>494</v>
      </c>
      <c r="F4860">
        <v>14</v>
      </c>
      <c r="H4860">
        <v>14</v>
      </c>
      <c r="J4860">
        <v>14</v>
      </c>
      <c r="K4860" s="7">
        <v>0</v>
      </c>
      <c r="L4860" s="4">
        <v>229</v>
      </c>
      <c r="M4860" s="4">
        <v>366</v>
      </c>
      <c r="N4860" s="4">
        <v>137</v>
      </c>
      <c r="O4860" s="5">
        <v>0.59825327510917026</v>
      </c>
      <c r="P4860" s="8" t="s">
        <v>22</v>
      </c>
      <c r="Q4860" s="4">
        <v>0</v>
      </c>
      <c r="R4860" s="4">
        <v>0</v>
      </c>
      <c r="S4860">
        <f t="shared" si="225"/>
        <v>0</v>
      </c>
      <c r="T4860">
        <f t="shared" si="226"/>
        <v>1.0740633305371099E-2</v>
      </c>
      <c r="U4860">
        <f t="shared" si="227"/>
        <v>5.3703166526855497E-3</v>
      </c>
    </row>
    <row r="4861" spans="1:21" x14ac:dyDescent="0.3">
      <c r="A4861" t="s">
        <v>9862</v>
      </c>
      <c r="B4861" s="1" t="s">
        <v>9862</v>
      </c>
      <c r="C4861" t="s">
        <v>9863</v>
      </c>
      <c r="D4861" t="s">
        <v>124</v>
      </c>
      <c r="E4861" t="s">
        <v>125</v>
      </c>
      <c r="F4861">
        <v>62</v>
      </c>
      <c r="G4861">
        <v>2</v>
      </c>
      <c r="H4861">
        <v>64</v>
      </c>
      <c r="I4861">
        <v>4</v>
      </c>
      <c r="J4861">
        <v>66</v>
      </c>
      <c r="K4861" s="7">
        <v>3.125E-2</v>
      </c>
      <c r="L4861" s="4">
        <v>16682</v>
      </c>
      <c r="M4861" s="4">
        <v>17223</v>
      </c>
      <c r="N4861" s="4">
        <v>541</v>
      </c>
      <c r="O4861" s="5">
        <v>3.2430164248891023E-2</v>
      </c>
      <c r="P4861" s="8" t="s">
        <v>35</v>
      </c>
      <c r="Q4861" s="4">
        <v>0</v>
      </c>
      <c r="R4861" s="4">
        <v>1</v>
      </c>
      <c r="S4861">
        <f t="shared" si="225"/>
        <v>0.2890988372093023</v>
      </c>
      <c r="T4861">
        <f t="shared" si="226"/>
        <v>0.19625921153018377</v>
      </c>
      <c r="U4861">
        <f t="shared" si="227"/>
        <v>0.24267902436974303</v>
      </c>
    </row>
    <row r="4862" spans="1:21" x14ac:dyDescent="0.3">
      <c r="A4862" t="s">
        <v>9864</v>
      </c>
      <c r="B4862" s="1" t="s">
        <v>9864</v>
      </c>
      <c r="C4862" t="s">
        <v>9865</v>
      </c>
      <c r="D4862" t="s">
        <v>849</v>
      </c>
      <c r="E4862" t="s">
        <v>67</v>
      </c>
      <c r="F4862">
        <v>12</v>
      </c>
      <c r="H4862">
        <v>12</v>
      </c>
      <c r="J4862">
        <v>12</v>
      </c>
      <c r="K4862" s="7">
        <v>0</v>
      </c>
      <c r="L4862" s="4">
        <v>2779</v>
      </c>
      <c r="M4862" s="4">
        <v>2909</v>
      </c>
      <c r="N4862" s="4">
        <v>130</v>
      </c>
      <c r="O4862" s="5">
        <v>4.6779417056495153E-2</v>
      </c>
      <c r="P4862" s="8" t="s">
        <v>22</v>
      </c>
      <c r="Q4862" s="4">
        <v>0</v>
      </c>
      <c r="R4862" s="4">
        <v>0</v>
      </c>
      <c r="S4862">
        <f t="shared" si="225"/>
        <v>0</v>
      </c>
      <c r="T4862">
        <f t="shared" si="226"/>
        <v>8.3984590765700444E-4</v>
      </c>
      <c r="U4862">
        <f t="shared" si="227"/>
        <v>4.1992295382850222E-4</v>
      </c>
    </row>
    <row r="4863" spans="1:21" x14ac:dyDescent="0.3">
      <c r="A4863" t="s">
        <v>9866</v>
      </c>
      <c r="B4863" s="1" t="s">
        <v>9866</v>
      </c>
      <c r="C4863" t="s">
        <v>9867</v>
      </c>
      <c r="D4863" t="s">
        <v>350</v>
      </c>
      <c r="E4863" t="s">
        <v>169</v>
      </c>
      <c r="F4863">
        <v>2</v>
      </c>
      <c r="H4863">
        <v>2</v>
      </c>
      <c r="J4863">
        <v>2</v>
      </c>
      <c r="K4863" s="7">
        <v>0</v>
      </c>
      <c r="L4863" s="4">
        <v>895</v>
      </c>
      <c r="M4863" s="4">
        <v>1087</v>
      </c>
      <c r="N4863" s="4">
        <v>192</v>
      </c>
      <c r="O4863" s="5">
        <v>0.21452513966480449</v>
      </c>
      <c r="P4863" s="8" t="s">
        <v>22</v>
      </c>
      <c r="Q4863" s="4">
        <v>0</v>
      </c>
      <c r="R4863" s="4">
        <v>0</v>
      </c>
      <c r="S4863">
        <f t="shared" si="225"/>
        <v>0</v>
      </c>
      <c r="T4863">
        <f t="shared" si="226"/>
        <v>3.8514387731562742E-3</v>
      </c>
      <c r="U4863">
        <f t="shared" si="227"/>
        <v>1.9257193865781371E-3</v>
      </c>
    </row>
    <row r="4864" spans="1:21" x14ac:dyDescent="0.3">
      <c r="A4864" t="s">
        <v>9868</v>
      </c>
      <c r="B4864" s="1" t="s">
        <v>9868</v>
      </c>
      <c r="C4864" t="s">
        <v>9869</v>
      </c>
      <c r="D4864" t="s">
        <v>621</v>
      </c>
      <c r="E4864" t="s">
        <v>260</v>
      </c>
      <c r="F4864">
        <v>2</v>
      </c>
      <c r="H4864">
        <v>2</v>
      </c>
      <c r="J4864">
        <v>2</v>
      </c>
      <c r="K4864" s="7">
        <v>0</v>
      </c>
      <c r="L4864" s="4">
        <v>99</v>
      </c>
      <c r="M4864" s="4">
        <v>221</v>
      </c>
      <c r="N4864" s="4">
        <v>122</v>
      </c>
      <c r="O4864" s="5">
        <v>1.232323232323232</v>
      </c>
      <c r="P4864" s="8" t="s">
        <v>22</v>
      </c>
      <c r="Q4864" s="4">
        <v>0</v>
      </c>
      <c r="R4864" s="4">
        <v>1</v>
      </c>
      <c r="S4864">
        <f t="shared" si="225"/>
        <v>0</v>
      </c>
      <c r="T4864">
        <f t="shared" si="226"/>
        <v>2.2124295014779749E-2</v>
      </c>
      <c r="U4864">
        <f t="shared" si="227"/>
        <v>1.1062147507389875E-2</v>
      </c>
    </row>
    <row r="4865" spans="1:21" x14ac:dyDescent="0.3">
      <c r="A4865" t="s">
        <v>9870</v>
      </c>
      <c r="B4865" s="1" t="s">
        <v>9870</v>
      </c>
      <c r="C4865" t="s">
        <v>9871</v>
      </c>
      <c r="D4865" t="s">
        <v>259</v>
      </c>
      <c r="E4865" t="s">
        <v>260</v>
      </c>
      <c r="F4865">
        <v>2</v>
      </c>
      <c r="H4865">
        <v>2</v>
      </c>
      <c r="J4865">
        <v>2</v>
      </c>
      <c r="K4865" s="7">
        <v>0</v>
      </c>
      <c r="L4865" s="4">
        <v>1845</v>
      </c>
      <c r="M4865" s="4">
        <v>1942</v>
      </c>
      <c r="N4865" s="4">
        <v>97</v>
      </c>
      <c r="O4865" s="5">
        <v>5.257452574525745E-2</v>
      </c>
      <c r="P4865" s="8" t="s">
        <v>22</v>
      </c>
      <c r="Q4865" s="4">
        <v>0</v>
      </c>
      <c r="R4865" s="4">
        <v>0</v>
      </c>
      <c r="S4865">
        <f t="shared" si="225"/>
        <v>0</v>
      </c>
      <c r="T4865">
        <f t="shared" si="226"/>
        <v>9.4388735628828449E-4</v>
      </c>
      <c r="U4865">
        <f t="shared" si="227"/>
        <v>4.7194367814414225E-4</v>
      </c>
    </row>
    <row r="4866" spans="1:21" x14ac:dyDescent="0.3">
      <c r="A4866" t="s">
        <v>9872</v>
      </c>
      <c r="B4866" s="1" t="s">
        <v>9872</v>
      </c>
      <c r="C4866" t="s">
        <v>9873</v>
      </c>
      <c r="D4866" t="s">
        <v>319</v>
      </c>
      <c r="E4866" t="s">
        <v>319</v>
      </c>
      <c r="F4866">
        <v>9</v>
      </c>
      <c r="H4866">
        <v>9</v>
      </c>
      <c r="J4866">
        <v>9</v>
      </c>
      <c r="K4866" s="7">
        <v>0</v>
      </c>
      <c r="L4866" s="4">
        <v>967</v>
      </c>
      <c r="M4866" s="4">
        <v>1076</v>
      </c>
      <c r="N4866" s="4">
        <v>109</v>
      </c>
      <c r="O4866" s="5">
        <v>0.1127197518097208</v>
      </c>
      <c r="P4866" s="8" t="s">
        <v>22</v>
      </c>
      <c r="Q4866" s="4">
        <v>0</v>
      </c>
      <c r="R4866" s="4">
        <v>0</v>
      </c>
      <c r="S4866">
        <f t="shared" ref="S4866:S4929" si="228">IF(_xlfn.MAXIFS($K:$K,$P:$P,$P4866)=_xlfn.MINIFS($K:$K,$P:$P,$P4866),0,
   (K4866 - _xlfn.MINIFS($K:$K,$P:$P,$P4866)) /
   (_xlfn.MAXIFS($K:$K,$P:$P,$P4866) - _xlfn.MINIFS($K:$K,$P:$P,$P4866)))</f>
        <v>0</v>
      </c>
      <c r="T4866">
        <f t="shared" ref="T4866:T4929" si="229">IF(_xlfn.MAXIFS($O:$O,$P:$P,$P4866)=_xlfn.MINIFS($O:$O,$P:$P,$P4866),0,
   (O4866 - _xlfn.MINIFS($O:$O,$P:$P,$P4866)) /
   (_xlfn.MAXIFS($O:$O,$P:$P,$P4866) - _xlfn.MINIFS($O:$O,$P:$P,$P4866)))</f>
        <v>2.0236939283612351E-3</v>
      </c>
      <c r="U4866">
        <f t="shared" ref="U4866:U4929" si="230">0.5*S4866 + 0.5*T4866</f>
        <v>1.0118469641806176E-3</v>
      </c>
    </row>
    <row r="4867" spans="1:21" x14ac:dyDescent="0.3">
      <c r="A4867" t="s">
        <v>9874</v>
      </c>
      <c r="B4867" s="1" t="s">
        <v>9874</v>
      </c>
      <c r="C4867" t="s">
        <v>9875</v>
      </c>
      <c r="D4867" t="s">
        <v>318</v>
      </c>
      <c r="E4867" t="s">
        <v>319</v>
      </c>
      <c r="F4867">
        <v>3</v>
      </c>
      <c r="H4867">
        <v>3</v>
      </c>
      <c r="J4867">
        <v>3</v>
      </c>
      <c r="K4867" s="7">
        <v>0</v>
      </c>
      <c r="L4867" s="4">
        <v>570</v>
      </c>
      <c r="M4867" s="4">
        <v>650</v>
      </c>
      <c r="N4867" s="4">
        <v>80</v>
      </c>
      <c r="O4867" s="5">
        <v>0.14035087719298239</v>
      </c>
      <c r="P4867" s="8" t="s">
        <v>22</v>
      </c>
      <c r="Q4867" s="4">
        <v>0</v>
      </c>
      <c r="R4867" s="4">
        <v>0</v>
      </c>
      <c r="S4867">
        <f t="shared" si="228"/>
        <v>0</v>
      </c>
      <c r="T4867">
        <f t="shared" si="229"/>
        <v>2.5197644020284091E-3</v>
      </c>
      <c r="U4867">
        <f t="shared" si="230"/>
        <v>1.2598822010142046E-3</v>
      </c>
    </row>
    <row r="4868" spans="1:21" x14ac:dyDescent="0.3">
      <c r="A4868" t="s">
        <v>9876</v>
      </c>
      <c r="B4868" s="1" t="s">
        <v>9876</v>
      </c>
      <c r="C4868" t="s">
        <v>9877</v>
      </c>
      <c r="D4868" t="s">
        <v>958</v>
      </c>
      <c r="E4868" t="s">
        <v>260</v>
      </c>
      <c r="F4868">
        <v>2</v>
      </c>
      <c r="H4868">
        <v>2</v>
      </c>
      <c r="J4868">
        <v>2</v>
      </c>
      <c r="K4868" s="7">
        <v>0</v>
      </c>
      <c r="L4868" s="4">
        <v>459</v>
      </c>
      <c r="M4868" s="4">
        <v>508</v>
      </c>
      <c r="N4868" s="4">
        <v>49</v>
      </c>
      <c r="O4868" s="5">
        <v>0.1067538126361656</v>
      </c>
      <c r="P4868" s="8" t="s">
        <v>22</v>
      </c>
      <c r="Q4868" s="4">
        <v>0</v>
      </c>
      <c r="R4868" s="4">
        <v>0</v>
      </c>
      <c r="S4868">
        <f t="shared" si="228"/>
        <v>0</v>
      </c>
      <c r="T4868">
        <f t="shared" si="229"/>
        <v>1.9165855051376229E-3</v>
      </c>
      <c r="U4868">
        <f t="shared" si="230"/>
        <v>9.5829275256881143E-4</v>
      </c>
    </row>
    <row r="4869" spans="1:21" x14ac:dyDescent="0.3">
      <c r="A4869" t="s">
        <v>9878</v>
      </c>
      <c r="B4869" s="1" t="s">
        <v>9878</v>
      </c>
      <c r="C4869" t="s">
        <v>9879</v>
      </c>
      <c r="D4869" t="s">
        <v>2737</v>
      </c>
      <c r="E4869" t="s">
        <v>97</v>
      </c>
      <c r="F4869">
        <v>13</v>
      </c>
      <c r="H4869">
        <v>13</v>
      </c>
      <c r="J4869">
        <v>13</v>
      </c>
      <c r="K4869" s="7">
        <v>0</v>
      </c>
      <c r="L4869" s="4">
        <v>2800</v>
      </c>
      <c r="M4869" s="4">
        <v>3046</v>
      </c>
      <c r="N4869" s="4">
        <v>246</v>
      </c>
      <c r="O4869" s="5">
        <v>8.7857142857142856E-2</v>
      </c>
      <c r="P4869" s="8" t="s">
        <v>22</v>
      </c>
      <c r="Q4869" s="4">
        <v>0</v>
      </c>
      <c r="R4869" s="4">
        <v>0</v>
      </c>
      <c r="S4869">
        <f t="shared" si="228"/>
        <v>0</v>
      </c>
      <c r="T4869">
        <f t="shared" si="229"/>
        <v>1.5773275198768914E-3</v>
      </c>
      <c r="U4869">
        <f t="shared" si="230"/>
        <v>7.8866375993844572E-4</v>
      </c>
    </row>
    <row r="4870" spans="1:21" x14ac:dyDescent="0.3">
      <c r="A4870" t="s">
        <v>9880</v>
      </c>
      <c r="B4870" s="1" t="s">
        <v>9880</v>
      </c>
      <c r="C4870" t="s">
        <v>9881</v>
      </c>
      <c r="D4870" t="s">
        <v>2737</v>
      </c>
      <c r="E4870" t="s">
        <v>97</v>
      </c>
      <c r="F4870">
        <v>3</v>
      </c>
      <c r="H4870">
        <v>3</v>
      </c>
      <c r="J4870">
        <v>3</v>
      </c>
      <c r="K4870" s="7">
        <v>0</v>
      </c>
      <c r="L4870" s="4">
        <v>609</v>
      </c>
      <c r="M4870" s="4">
        <v>740</v>
      </c>
      <c r="N4870" s="4">
        <v>131</v>
      </c>
      <c r="O4870" s="5">
        <v>0.21510673234811159</v>
      </c>
      <c r="P4870" s="8" t="s">
        <v>22</v>
      </c>
      <c r="Q4870" s="4">
        <v>0</v>
      </c>
      <c r="R4870" s="4">
        <v>0</v>
      </c>
      <c r="S4870">
        <f t="shared" si="228"/>
        <v>0</v>
      </c>
      <c r="T4870">
        <f t="shared" si="229"/>
        <v>3.8618802935029011E-3</v>
      </c>
      <c r="U4870">
        <f t="shared" si="230"/>
        <v>1.9309401467514505E-3</v>
      </c>
    </row>
    <row r="4871" spans="1:21" x14ac:dyDescent="0.3">
      <c r="A4871" t="s">
        <v>9882</v>
      </c>
      <c r="B4871" s="1" t="s">
        <v>9882</v>
      </c>
      <c r="C4871" t="s">
        <v>9883</v>
      </c>
      <c r="D4871" t="s">
        <v>1271</v>
      </c>
      <c r="E4871" t="s">
        <v>97</v>
      </c>
      <c r="F4871">
        <v>1</v>
      </c>
      <c r="H4871">
        <v>1</v>
      </c>
      <c r="J4871">
        <v>1</v>
      </c>
      <c r="K4871" s="7">
        <v>0</v>
      </c>
      <c r="L4871" s="4">
        <v>326</v>
      </c>
      <c r="M4871" s="4">
        <v>348</v>
      </c>
      <c r="N4871" s="4">
        <v>22</v>
      </c>
      <c r="O4871" s="5">
        <v>6.7484662576687116E-2</v>
      </c>
      <c r="P4871" s="8" t="s">
        <v>22</v>
      </c>
      <c r="Q4871" s="4">
        <v>0</v>
      </c>
      <c r="R4871" s="4">
        <v>0</v>
      </c>
      <c r="S4871">
        <f t="shared" si="228"/>
        <v>0</v>
      </c>
      <c r="T4871">
        <f t="shared" si="229"/>
        <v>1.2115738344108996E-3</v>
      </c>
      <c r="U4871">
        <f t="shared" si="230"/>
        <v>6.0578691720544981E-4</v>
      </c>
    </row>
    <row r="4872" spans="1:21" x14ac:dyDescent="0.3">
      <c r="A4872" t="s">
        <v>9884</v>
      </c>
      <c r="B4872" s="1" t="s">
        <v>9884</v>
      </c>
      <c r="C4872" t="s">
        <v>9885</v>
      </c>
      <c r="D4872" t="s">
        <v>1271</v>
      </c>
      <c r="E4872" t="s">
        <v>97</v>
      </c>
      <c r="F4872">
        <v>1</v>
      </c>
      <c r="H4872">
        <v>1</v>
      </c>
      <c r="J4872">
        <v>1</v>
      </c>
      <c r="K4872" s="7">
        <v>0</v>
      </c>
      <c r="L4872" s="4">
        <v>171</v>
      </c>
      <c r="M4872" s="4">
        <v>202</v>
      </c>
      <c r="N4872" s="4">
        <v>31</v>
      </c>
      <c r="O4872" s="5">
        <v>0.1812865497076023</v>
      </c>
      <c r="P4872" s="8" t="s">
        <v>22</v>
      </c>
      <c r="Q4872" s="4">
        <v>0</v>
      </c>
      <c r="R4872" s="4">
        <v>0</v>
      </c>
      <c r="S4872">
        <f t="shared" si="228"/>
        <v>0</v>
      </c>
      <c r="T4872">
        <f t="shared" si="229"/>
        <v>3.2546956859533624E-3</v>
      </c>
      <c r="U4872">
        <f t="shared" si="230"/>
        <v>1.6273478429766812E-3</v>
      </c>
    </row>
    <row r="4873" spans="1:21" x14ac:dyDescent="0.3">
      <c r="A4873" t="s">
        <v>9886</v>
      </c>
      <c r="B4873" s="1" t="s">
        <v>9886</v>
      </c>
      <c r="C4873" t="s">
        <v>9887</v>
      </c>
      <c r="D4873" t="s">
        <v>1271</v>
      </c>
      <c r="E4873" t="s">
        <v>97</v>
      </c>
      <c r="F4873">
        <v>1</v>
      </c>
      <c r="H4873">
        <v>1</v>
      </c>
      <c r="J4873">
        <v>1</v>
      </c>
      <c r="K4873" s="7">
        <v>0</v>
      </c>
      <c r="L4873" s="4">
        <v>117</v>
      </c>
      <c r="M4873" s="4">
        <v>134</v>
      </c>
      <c r="N4873" s="4">
        <v>17</v>
      </c>
      <c r="O4873" s="5">
        <v>0.14529914529914531</v>
      </c>
      <c r="P4873" s="8" t="s">
        <v>22</v>
      </c>
      <c r="Q4873" s="4">
        <v>0</v>
      </c>
      <c r="R4873" s="4">
        <v>0</v>
      </c>
      <c r="S4873">
        <f t="shared" si="228"/>
        <v>0</v>
      </c>
      <c r="T4873">
        <f t="shared" si="229"/>
        <v>2.6086022495358224E-3</v>
      </c>
      <c r="U4873">
        <f t="shared" si="230"/>
        <v>1.3043011247679112E-3</v>
      </c>
    </row>
    <row r="4874" spans="1:21" x14ac:dyDescent="0.3">
      <c r="A4874" t="s">
        <v>9888</v>
      </c>
      <c r="B4874" s="1" t="s">
        <v>9888</v>
      </c>
      <c r="C4874" t="s">
        <v>9889</v>
      </c>
      <c r="D4874" t="s">
        <v>2737</v>
      </c>
      <c r="E4874" t="s">
        <v>97</v>
      </c>
      <c r="F4874">
        <v>29</v>
      </c>
      <c r="H4874">
        <v>29</v>
      </c>
      <c r="J4874">
        <v>29</v>
      </c>
      <c r="K4874" s="7">
        <v>0</v>
      </c>
      <c r="L4874" s="4">
        <v>3307</v>
      </c>
      <c r="M4874" s="4">
        <v>3553</v>
      </c>
      <c r="N4874" s="4">
        <v>246</v>
      </c>
      <c r="O4874" s="5">
        <v>7.4387662534018753E-2</v>
      </c>
      <c r="P4874" s="8" t="s">
        <v>22</v>
      </c>
      <c r="Q4874" s="4">
        <v>0</v>
      </c>
      <c r="R4874" s="4">
        <v>0</v>
      </c>
      <c r="S4874">
        <f t="shared" si="228"/>
        <v>0</v>
      </c>
      <c r="T4874">
        <f t="shared" si="229"/>
        <v>1.335505611023676E-3</v>
      </c>
      <c r="U4874">
        <f t="shared" si="230"/>
        <v>6.6775280551183798E-4</v>
      </c>
    </row>
    <row r="4875" spans="1:21" x14ac:dyDescent="0.3">
      <c r="A4875" t="s">
        <v>9890</v>
      </c>
      <c r="B4875" s="1" t="s">
        <v>9890</v>
      </c>
      <c r="C4875" t="s">
        <v>9891</v>
      </c>
      <c r="D4875" t="s">
        <v>278</v>
      </c>
      <c r="E4875" t="s">
        <v>260</v>
      </c>
      <c r="F4875">
        <v>4</v>
      </c>
      <c r="H4875">
        <v>4</v>
      </c>
      <c r="J4875">
        <v>4</v>
      </c>
      <c r="K4875" s="7">
        <v>0</v>
      </c>
      <c r="L4875" s="4">
        <v>2293</v>
      </c>
      <c r="M4875" s="4">
        <v>2346</v>
      </c>
      <c r="N4875" s="4">
        <v>53</v>
      </c>
      <c r="O4875" s="5">
        <v>2.3113824683820321E-2</v>
      </c>
      <c r="P4875" s="8" t="s">
        <v>22</v>
      </c>
      <c r="Q4875" s="4">
        <v>0</v>
      </c>
      <c r="R4875" s="4">
        <v>0</v>
      </c>
      <c r="S4875">
        <f t="shared" si="228"/>
        <v>0</v>
      </c>
      <c r="T4875">
        <f t="shared" si="229"/>
        <v>4.1496992251023916E-4</v>
      </c>
      <c r="U4875">
        <f t="shared" si="230"/>
        <v>2.0748496125511958E-4</v>
      </c>
    </row>
    <row r="4876" spans="1:21" x14ac:dyDescent="0.3">
      <c r="A4876" t="s">
        <v>9892</v>
      </c>
      <c r="B4876" s="1" t="s">
        <v>9892</v>
      </c>
      <c r="C4876" t="s">
        <v>9893</v>
      </c>
      <c r="D4876" t="s">
        <v>1705</v>
      </c>
      <c r="E4876" t="s">
        <v>107</v>
      </c>
      <c r="F4876">
        <v>5</v>
      </c>
      <c r="H4876">
        <v>5</v>
      </c>
      <c r="J4876">
        <v>5</v>
      </c>
      <c r="K4876" s="7">
        <v>0</v>
      </c>
      <c r="L4876" s="4">
        <v>1534</v>
      </c>
      <c r="M4876" s="4">
        <v>1602</v>
      </c>
      <c r="N4876" s="4">
        <v>68</v>
      </c>
      <c r="O4876" s="5">
        <v>4.4328552803129077E-2</v>
      </c>
      <c r="P4876" s="8" t="s">
        <v>22</v>
      </c>
      <c r="Q4876" s="4">
        <v>0</v>
      </c>
      <c r="R4876" s="4">
        <v>0</v>
      </c>
      <c r="S4876">
        <f t="shared" si="228"/>
        <v>0</v>
      </c>
      <c r="T4876">
        <f t="shared" si="229"/>
        <v>7.9584475409567455E-4</v>
      </c>
      <c r="U4876">
        <f t="shared" si="230"/>
        <v>3.9792237704783728E-4</v>
      </c>
    </row>
    <row r="4877" spans="1:21" x14ac:dyDescent="0.3">
      <c r="A4877" t="s">
        <v>9894</v>
      </c>
      <c r="B4877" s="1" t="s">
        <v>9894</v>
      </c>
      <c r="C4877" t="s">
        <v>9895</v>
      </c>
      <c r="D4877" t="s">
        <v>9896</v>
      </c>
      <c r="E4877" t="s">
        <v>97</v>
      </c>
      <c r="F4877">
        <v>12</v>
      </c>
      <c r="G4877">
        <v>2</v>
      </c>
      <c r="H4877">
        <v>14</v>
      </c>
      <c r="I4877">
        <v>4</v>
      </c>
      <c r="J4877">
        <v>16</v>
      </c>
      <c r="K4877" s="7">
        <v>0.14285714285714285</v>
      </c>
      <c r="L4877" s="4">
        <v>1204</v>
      </c>
      <c r="M4877" s="4">
        <v>1304</v>
      </c>
      <c r="N4877" s="4">
        <v>100</v>
      </c>
      <c r="O4877" s="5">
        <v>8.3056478405315617E-2</v>
      </c>
      <c r="P4877" s="8" t="s">
        <v>39</v>
      </c>
      <c r="Q4877" s="4">
        <v>0</v>
      </c>
      <c r="R4877" s="4">
        <v>0</v>
      </c>
      <c r="S4877">
        <f t="shared" si="228"/>
        <v>5.7142857142857134E-2</v>
      </c>
      <c r="T4877">
        <f t="shared" si="229"/>
        <v>0.50406690342536364</v>
      </c>
      <c r="U4877">
        <f t="shared" si="230"/>
        <v>0.2806048802841104</v>
      </c>
    </row>
    <row r="4878" spans="1:21" x14ac:dyDescent="0.3">
      <c r="A4878" t="s">
        <v>9897</v>
      </c>
      <c r="B4878" s="1" t="s">
        <v>9897</v>
      </c>
      <c r="C4878" t="s">
        <v>9898</v>
      </c>
      <c r="D4878" t="s">
        <v>9896</v>
      </c>
      <c r="E4878" t="s">
        <v>97</v>
      </c>
      <c r="F4878">
        <v>23</v>
      </c>
      <c r="G4878">
        <v>1</v>
      </c>
      <c r="H4878">
        <v>24</v>
      </c>
      <c r="I4878">
        <v>2</v>
      </c>
      <c r="J4878">
        <v>25</v>
      </c>
      <c r="K4878" s="7">
        <v>4.1666666666666664E-2</v>
      </c>
      <c r="L4878" s="4">
        <v>3022</v>
      </c>
      <c r="M4878" s="4">
        <v>3206</v>
      </c>
      <c r="N4878" s="4">
        <v>184</v>
      </c>
      <c r="O4878" s="5">
        <v>6.0886829913964262E-2</v>
      </c>
      <c r="P4878" s="8" t="s">
        <v>35</v>
      </c>
      <c r="Q4878" s="4">
        <v>0</v>
      </c>
      <c r="R4878" s="4">
        <v>1</v>
      </c>
      <c r="S4878">
        <f t="shared" si="228"/>
        <v>0.41569767441860456</v>
      </c>
      <c r="T4878">
        <f t="shared" si="229"/>
        <v>0.36847180728958717</v>
      </c>
      <c r="U4878">
        <f t="shared" si="230"/>
        <v>0.39208474085409584</v>
      </c>
    </row>
    <row r="4879" spans="1:21" x14ac:dyDescent="0.3">
      <c r="A4879" t="s">
        <v>9899</v>
      </c>
      <c r="B4879" s="1" t="s">
        <v>9899</v>
      </c>
      <c r="C4879" t="s">
        <v>9900</v>
      </c>
      <c r="D4879" t="s">
        <v>9896</v>
      </c>
      <c r="E4879" t="s">
        <v>97</v>
      </c>
      <c r="F4879">
        <v>11</v>
      </c>
      <c r="G4879">
        <v>1</v>
      </c>
      <c r="H4879">
        <v>12</v>
      </c>
      <c r="I4879">
        <v>2</v>
      </c>
      <c r="J4879">
        <v>13</v>
      </c>
      <c r="K4879" s="7">
        <v>8.3333333333333329E-2</v>
      </c>
      <c r="L4879" s="4">
        <v>4189</v>
      </c>
      <c r="M4879" s="4">
        <v>4280</v>
      </c>
      <c r="N4879" s="4">
        <v>91</v>
      </c>
      <c r="O4879" s="5">
        <v>2.1723561709238479E-2</v>
      </c>
      <c r="P4879" s="8" t="s">
        <v>35</v>
      </c>
      <c r="Q4879" s="4">
        <v>0</v>
      </c>
      <c r="R4879" s="4">
        <v>0</v>
      </c>
      <c r="S4879">
        <f t="shared" si="228"/>
        <v>0.92209302325581388</v>
      </c>
      <c r="T4879">
        <f t="shared" si="229"/>
        <v>0.13146554115365688</v>
      </c>
      <c r="U4879">
        <f t="shared" si="230"/>
        <v>0.52677928220473536</v>
      </c>
    </row>
    <row r="4880" spans="1:21" x14ac:dyDescent="0.3">
      <c r="A4880" t="s">
        <v>9901</v>
      </c>
      <c r="B4880" s="1" t="s">
        <v>9901</v>
      </c>
      <c r="C4880" t="s">
        <v>9902</v>
      </c>
      <c r="D4880" t="s">
        <v>9896</v>
      </c>
      <c r="E4880" t="s">
        <v>97</v>
      </c>
      <c r="F4880">
        <v>2</v>
      </c>
      <c r="H4880">
        <v>2</v>
      </c>
      <c r="J4880">
        <v>2</v>
      </c>
      <c r="K4880" s="7">
        <v>0</v>
      </c>
      <c r="L4880" s="4">
        <v>633</v>
      </c>
      <c r="M4880" s="4">
        <v>696</v>
      </c>
      <c r="N4880" s="4">
        <v>63</v>
      </c>
      <c r="O4880" s="5">
        <v>9.9526066350710901E-2</v>
      </c>
      <c r="P4880" s="8" t="s">
        <v>22</v>
      </c>
      <c r="Q4880" s="4">
        <v>0</v>
      </c>
      <c r="R4880" s="4">
        <v>0</v>
      </c>
      <c r="S4880">
        <f t="shared" si="228"/>
        <v>0</v>
      </c>
      <c r="T4880">
        <f t="shared" si="229"/>
        <v>1.7868234533341275E-3</v>
      </c>
      <c r="U4880">
        <f t="shared" si="230"/>
        <v>8.9341172666706375E-4</v>
      </c>
    </row>
    <row r="4881" spans="1:21" x14ac:dyDescent="0.3">
      <c r="A4881" t="s">
        <v>9903</v>
      </c>
      <c r="B4881" s="1" t="s">
        <v>9903</v>
      </c>
      <c r="C4881" t="s">
        <v>9904</v>
      </c>
      <c r="D4881" t="s">
        <v>9896</v>
      </c>
      <c r="E4881" t="s">
        <v>97</v>
      </c>
      <c r="F4881">
        <v>10</v>
      </c>
      <c r="G4881">
        <v>1</v>
      </c>
      <c r="H4881">
        <v>11</v>
      </c>
      <c r="I4881">
        <v>2</v>
      </c>
      <c r="J4881">
        <v>12</v>
      </c>
      <c r="K4881" s="7">
        <v>9.0909090909090912E-2</v>
      </c>
      <c r="L4881" s="4">
        <v>4895</v>
      </c>
      <c r="M4881" s="4">
        <v>5052</v>
      </c>
      <c r="N4881" s="4">
        <v>157</v>
      </c>
      <c r="O4881" s="5">
        <v>3.2073544433094993E-2</v>
      </c>
      <c r="P4881" s="8" t="s">
        <v>39</v>
      </c>
      <c r="Q4881" s="4">
        <v>0</v>
      </c>
      <c r="R4881" s="4">
        <v>0</v>
      </c>
      <c r="S4881">
        <f t="shared" si="228"/>
        <v>0</v>
      </c>
      <c r="T4881">
        <f t="shared" si="229"/>
        <v>0.1946532351801627</v>
      </c>
      <c r="U4881">
        <f t="shared" si="230"/>
        <v>9.7326617590081349E-2</v>
      </c>
    </row>
    <row r="4882" spans="1:21" x14ac:dyDescent="0.3">
      <c r="A4882" t="s">
        <v>9905</v>
      </c>
      <c r="B4882" s="1" t="s">
        <v>9905</v>
      </c>
      <c r="C4882" t="s">
        <v>9906</v>
      </c>
      <c r="D4882" t="s">
        <v>318</v>
      </c>
      <c r="E4882" t="s">
        <v>319</v>
      </c>
      <c r="F4882">
        <v>4</v>
      </c>
      <c r="H4882">
        <v>4</v>
      </c>
      <c r="J4882">
        <v>4</v>
      </c>
      <c r="K4882" s="7">
        <v>0</v>
      </c>
      <c r="L4882" s="4">
        <v>432</v>
      </c>
      <c r="M4882" s="4">
        <v>498</v>
      </c>
      <c r="N4882" s="4">
        <v>66</v>
      </c>
      <c r="O4882" s="5">
        <v>0.15277777777777779</v>
      </c>
      <c r="P4882" s="8" t="s">
        <v>22</v>
      </c>
      <c r="Q4882" s="4">
        <v>0</v>
      </c>
      <c r="R4882" s="4">
        <v>0</v>
      </c>
      <c r="S4882">
        <f t="shared" si="228"/>
        <v>0</v>
      </c>
      <c r="T4882">
        <f t="shared" si="229"/>
        <v>2.7428685417913426E-3</v>
      </c>
      <c r="U4882">
        <f t="shared" si="230"/>
        <v>1.3714342708956713E-3</v>
      </c>
    </row>
    <row r="4883" spans="1:21" x14ac:dyDescent="0.3">
      <c r="A4883" t="s">
        <v>9907</v>
      </c>
      <c r="B4883" s="1" t="s">
        <v>9907</v>
      </c>
      <c r="C4883" t="s">
        <v>9908</v>
      </c>
      <c r="D4883" t="s">
        <v>334</v>
      </c>
      <c r="E4883" t="s">
        <v>174</v>
      </c>
      <c r="F4883">
        <v>13</v>
      </c>
      <c r="H4883">
        <v>13</v>
      </c>
      <c r="J4883">
        <v>13</v>
      </c>
      <c r="K4883" s="7">
        <v>0</v>
      </c>
      <c r="L4883" s="4">
        <v>3521</v>
      </c>
      <c r="M4883" s="4">
        <v>3677</v>
      </c>
      <c r="N4883" s="4">
        <v>156</v>
      </c>
      <c r="O4883" s="5">
        <v>4.4305595001420048E-2</v>
      </c>
      <c r="P4883" s="8" t="s">
        <v>22</v>
      </c>
      <c r="Q4883" s="4">
        <v>0</v>
      </c>
      <c r="R4883" s="4">
        <v>1</v>
      </c>
      <c r="S4883">
        <f t="shared" si="228"/>
        <v>0</v>
      </c>
      <c r="T4883">
        <f t="shared" si="229"/>
        <v>7.9543258530377105E-4</v>
      </c>
      <c r="U4883">
        <f t="shared" si="230"/>
        <v>3.9771629265188553E-4</v>
      </c>
    </row>
    <row r="4884" spans="1:21" x14ac:dyDescent="0.3">
      <c r="A4884" t="s">
        <v>9909</v>
      </c>
      <c r="B4884" s="1" t="s">
        <v>9909</v>
      </c>
      <c r="C4884" t="s">
        <v>9910</v>
      </c>
      <c r="D4884" t="s">
        <v>334</v>
      </c>
      <c r="E4884" t="s">
        <v>174</v>
      </c>
      <c r="F4884">
        <v>1</v>
      </c>
      <c r="H4884">
        <v>1</v>
      </c>
      <c r="J4884">
        <v>1</v>
      </c>
      <c r="K4884" s="7">
        <v>0</v>
      </c>
      <c r="L4884" s="4">
        <v>410</v>
      </c>
      <c r="M4884" s="4">
        <v>461</v>
      </c>
      <c r="N4884" s="4">
        <v>51</v>
      </c>
      <c r="O4884" s="5">
        <v>0.124390243902439</v>
      </c>
      <c r="P4884" s="8" t="s">
        <v>22</v>
      </c>
      <c r="Q4884" s="4">
        <v>0</v>
      </c>
      <c r="R4884" s="4">
        <v>0</v>
      </c>
      <c r="S4884">
        <f t="shared" si="228"/>
        <v>0</v>
      </c>
      <c r="T4884">
        <f t="shared" si="229"/>
        <v>2.2332180233831057E-3</v>
      </c>
      <c r="U4884">
        <f t="shared" si="230"/>
        <v>1.1166090116915529E-3</v>
      </c>
    </row>
    <row r="4885" spans="1:21" x14ac:dyDescent="0.3">
      <c r="A4885" t="s">
        <v>9911</v>
      </c>
      <c r="B4885" s="1" t="s">
        <v>9911</v>
      </c>
      <c r="C4885" t="s">
        <v>9912</v>
      </c>
      <c r="D4885" t="s">
        <v>2737</v>
      </c>
      <c r="E4885" t="s">
        <v>97</v>
      </c>
      <c r="F4885">
        <v>2</v>
      </c>
      <c r="H4885">
        <v>2</v>
      </c>
      <c r="J4885">
        <v>2</v>
      </c>
      <c r="K4885" s="7">
        <v>0</v>
      </c>
      <c r="L4885" s="4">
        <v>895</v>
      </c>
      <c r="M4885" s="4">
        <v>922</v>
      </c>
      <c r="N4885" s="4">
        <v>27</v>
      </c>
      <c r="O4885" s="5">
        <v>3.0167597765363131E-2</v>
      </c>
      <c r="P4885" s="8" t="s">
        <v>22</v>
      </c>
      <c r="Q4885" s="4">
        <v>0</v>
      </c>
      <c r="R4885" s="4">
        <v>0</v>
      </c>
      <c r="S4885">
        <f t="shared" si="228"/>
        <v>0</v>
      </c>
      <c r="T4885">
        <f t="shared" si="229"/>
        <v>5.4160857747510111E-4</v>
      </c>
      <c r="U4885">
        <f t="shared" si="230"/>
        <v>2.7080428873755056E-4</v>
      </c>
    </row>
    <row r="4886" spans="1:21" x14ac:dyDescent="0.3">
      <c r="A4886" t="s">
        <v>9913</v>
      </c>
      <c r="B4886" s="1" t="s">
        <v>9913</v>
      </c>
      <c r="C4886" t="s">
        <v>9914</v>
      </c>
      <c r="D4886" t="s">
        <v>2737</v>
      </c>
      <c r="E4886" t="s">
        <v>97</v>
      </c>
      <c r="F4886">
        <v>1</v>
      </c>
      <c r="H4886">
        <v>1</v>
      </c>
      <c r="J4886">
        <v>1</v>
      </c>
      <c r="K4886" s="7">
        <v>0</v>
      </c>
      <c r="L4886" s="4">
        <v>277</v>
      </c>
      <c r="M4886" s="4">
        <v>312</v>
      </c>
      <c r="N4886" s="4">
        <v>35</v>
      </c>
      <c r="O4886" s="5">
        <v>0.1263537906137184</v>
      </c>
      <c r="P4886" s="8" t="s">
        <v>22</v>
      </c>
      <c r="Q4886" s="4">
        <v>0</v>
      </c>
      <c r="R4886" s="4">
        <v>0</v>
      </c>
      <c r="S4886">
        <f t="shared" si="228"/>
        <v>0</v>
      </c>
      <c r="T4886">
        <f t="shared" si="229"/>
        <v>2.2684702085048187E-3</v>
      </c>
      <c r="U4886">
        <f t="shared" si="230"/>
        <v>1.1342351042524094E-3</v>
      </c>
    </row>
    <row r="4887" spans="1:21" x14ac:dyDescent="0.3">
      <c r="A4887" t="s">
        <v>9915</v>
      </c>
      <c r="B4887" s="1" t="s">
        <v>9915</v>
      </c>
      <c r="C4887" t="s">
        <v>9916</v>
      </c>
      <c r="D4887" t="s">
        <v>286</v>
      </c>
      <c r="E4887" t="s">
        <v>97</v>
      </c>
      <c r="F4887">
        <v>1</v>
      </c>
      <c r="H4887">
        <v>1</v>
      </c>
      <c r="J4887">
        <v>1</v>
      </c>
      <c r="K4887" s="7">
        <v>0</v>
      </c>
      <c r="L4887" s="4">
        <v>255</v>
      </c>
      <c r="M4887" s="4">
        <v>272</v>
      </c>
      <c r="N4887" s="4">
        <v>17</v>
      </c>
      <c r="O4887" s="5">
        <v>6.6666666666666666E-2</v>
      </c>
      <c r="P4887" s="8" t="s">
        <v>22</v>
      </c>
      <c r="Q4887" s="4">
        <v>0</v>
      </c>
      <c r="R4887" s="4">
        <v>0</v>
      </c>
      <c r="S4887">
        <f t="shared" si="228"/>
        <v>0</v>
      </c>
      <c r="T4887">
        <f t="shared" si="229"/>
        <v>1.1968880909634949E-3</v>
      </c>
      <c r="U4887">
        <f t="shared" si="230"/>
        <v>5.9844404548174744E-4</v>
      </c>
    </row>
    <row r="4888" spans="1:21" x14ac:dyDescent="0.3">
      <c r="A4888" t="s">
        <v>9917</v>
      </c>
      <c r="B4888" s="1" t="s">
        <v>9917</v>
      </c>
      <c r="C4888" t="s">
        <v>9918</v>
      </c>
      <c r="D4888" t="s">
        <v>886</v>
      </c>
      <c r="E4888" t="s">
        <v>174</v>
      </c>
      <c r="F4888">
        <v>1</v>
      </c>
      <c r="H4888">
        <v>1</v>
      </c>
      <c r="J4888">
        <v>1</v>
      </c>
      <c r="K4888" s="7">
        <v>0</v>
      </c>
      <c r="L4888" s="4">
        <v>199</v>
      </c>
      <c r="M4888" s="4">
        <v>199</v>
      </c>
      <c r="N4888" s="4">
        <v>0</v>
      </c>
      <c r="O4888" s="5">
        <v>0</v>
      </c>
      <c r="P4888" s="8" t="s">
        <v>22</v>
      </c>
      <c r="Q4888" s="4">
        <v>0</v>
      </c>
      <c r="R4888" s="4">
        <v>0</v>
      </c>
      <c r="S4888">
        <f t="shared" si="228"/>
        <v>0</v>
      </c>
      <c r="T4888">
        <f t="shared" si="229"/>
        <v>0</v>
      </c>
      <c r="U4888">
        <f t="shared" si="230"/>
        <v>0</v>
      </c>
    </row>
    <row r="4889" spans="1:21" x14ac:dyDescent="0.3">
      <c r="A4889" t="s">
        <v>9919</v>
      </c>
      <c r="B4889" s="1" t="s">
        <v>9919</v>
      </c>
      <c r="C4889" t="s">
        <v>9920</v>
      </c>
      <c r="D4889" t="s">
        <v>912</v>
      </c>
      <c r="E4889" t="s">
        <v>174</v>
      </c>
      <c r="F4889">
        <v>1</v>
      </c>
      <c r="H4889">
        <v>1</v>
      </c>
      <c r="J4889">
        <v>1</v>
      </c>
      <c r="K4889" s="7">
        <v>0</v>
      </c>
      <c r="L4889" s="4">
        <v>26</v>
      </c>
      <c r="M4889" s="4">
        <v>112</v>
      </c>
      <c r="N4889" s="4">
        <v>86</v>
      </c>
      <c r="O4889" s="5">
        <v>3.307692307692307</v>
      </c>
      <c r="P4889" s="8" t="s">
        <v>22</v>
      </c>
      <c r="Q4889" s="4">
        <v>0</v>
      </c>
      <c r="R4889" s="4">
        <v>0</v>
      </c>
      <c r="S4889">
        <f t="shared" si="228"/>
        <v>0</v>
      </c>
      <c r="T4889">
        <f t="shared" si="229"/>
        <v>5.9384062974727231E-2</v>
      </c>
      <c r="U4889">
        <f t="shared" si="230"/>
        <v>2.9692031487363615E-2</v>
      </c>
    </row>
    <row r="4890" spans="1:21" x14ac:dyDescent="0.3">
      <c r="A4890" t="s">
        <v>9921</v>
      </c>
      <c r="B4890" s="1" t="s">
        <v>9921</v>
      </c>
      <c r="C4890" t="s">
        <v>9922</v>
      </c>
      <c r="D4890" t="s">
        <v>2737</v>
      </c>
      <c r="E4890" t="s">
        <v>97</v>
      </c>
      <c r="F4890">
        <v>20</v>
      </c>
      <c r="H4890">
        <v>20</v>
      </c>
      <c r="J4890">
        <v>20</v>
      </c>
      <c r="K4890" s="7">
        <v>0</v>
      </c>
      <c r="L4890" s="4">
        <v>3528</v>
      </c>
      <c r="M4890" s="4">
        <v>3721</v>
      </c>
      <c r="N4890" s="4">
        <v>193</v>
      </c>
      <c r="O4890" s="5">
        <v>5.4705215419501137E-2</v>
      </c>
      <c r="P4890" s="8" t="s">
        <v>22</v>
      </c>
      <c r="Q4890" s="4">
        <v>0</v>
      </c>
      <c r="R4890" s="4">
        <v>1</v>
      </c>
      <c r="S4890">
        <f t="shared" si="228"/>
        <v>0</v>
      </c>
      <c r="T4890">
        <f t="shared" si="229"/>
        <v>9.8214031273790182E-4</v>
      </c>
      <c r="U4890">
        <f t="shared" si="230"/>
        <v>4.9107015636895091E-4</v>
      </c>
    </row>
    <row r="4891" spans="1:21" x14ac:dyDescent="0.3">
      <c r="A4891" t="s">
        <v>9923</v>
      </c>
      <c r="B4891" s="1" t="s">
        <v>9923</v>
      </c>
      <c r="C4891" t="s">
        <v>9924</v>
      </c>
      <c r="D4891" t="s">
        <v>2737</v>
      </c>
      <c r="E4891" t="s">
        <v>97</v>
      </c>
      <c r="F4891">
        <v>7</v>
      </c>
      <c r="H4891">
        <v>7</v>
      </c>
      <c r="J4891">
        <v>7</v>
      </c>
      <c r="K4891" s="7">
        <v>0</v>
      </c>
      <c r="L4891" s="4">
        <v>916</v>
      </c>
      <c r="M4891" s="4">
        <v>1019</v>
      </c>
      <c r="N4891" s="4">
        <v>103</v>
      </c>
      <c r="O4891" s="5">
        <v>0.1124454148471616</v>
      </c>
      <c r="P4891" s="8" t="s">
        <v>22</v>
      </c>
      <c r="Q4891" s="4">
        <v>0</v>
      </c>
      <c r="R4891" s="4">
        <v>0</v>
      </c>
      <c r="S4891">
        <f t="shared" si="228"/>
        <v>0</v>
      </c>
      <c r="T4891">
        <f t="shared" si="229"/>
        <v>2.0187686687102619E-3</v>
      </c>
      <c r="U4891">
        <f t="shared" si="230"/>
        <v>1.0093843343551309E-3</v>
      </c>
    </row>
    <row r="4892" spans="1:21" x14ac:dyDescent="0.3">
      <c r="A4892" t="s">
        <v>9925</v>
      </c>
      <c r="B4892" s="1" t="s">
        <v>9925</v>
      </c>
      <c r="C4892" t="s">
        <v>9926</v>
      </c>
      <c r="D4892" t="s">
        <v>2737</v>
      </c>
      <c r="E4892" t="s">
        <v>97</v>
      </c>
      <c r="F4892">
        <v>7</v>
      </c>
      <c r="G4892">
        <v>1</v>
      </c>
      <c r="H4892">
        <v>8</v>
      </c>
      <c r="I4892">
        <v>2</v>
      </c>
      <c r="J4892">
        <v>9</v>
      </c>
      <c r="K4892" s="7">
        <v>0.125</v>
      </c>
      <c r="L4892" s="4">
        <v>2364</v>
      </c>
      <c r="M4892" s="4">
        <v>2497</v>
      </c>
      <c r="N4892" s="4">
        <v>133</v>
      </c>
      <c r="O4892" s="5">
        <v>5.6260575296108291E-2</v>
      </c>
      <c r="P4892" s="8" t="s">
        <v>39</v>
      </c>
      <c r="Q4892" s="4">
        <v>0</v>
      </c>
      <c r="R4892" s="4">
        <v>0</v>
      </c>
      <c r="S4892">
        <f t="shared" si="228"/>
        <v>3.7499999999999999E-2</v>
      </c>
      <c r="T4892">
        <f t="shared" si="229"/>
        <v>0.3414434914522434</v>
      </c>
      <c r="U4892">
        <f t="shared" si="230"/>
        <v>0.18947174572612169</v>
      </c>
    </row>
    <row r="4893" spans="1:21" x14ac:dyDescent="0.3">
      <c r="A4893" t="s">
        <v>9927</v>
      </c>
      <c r="B4893" s="1" t="s">
        <v>9927</v>
      </c>
      <c r="C4893" t="s">
        <v>9928</v>
      </c>
      <c r="D4893" t="s">
        <v>2737</v>
      </c>
      <c r="E4893" t="s">
        <v>97</v>
      </c>
      <c r="F4893">
        <v>17</v>
      </c>
      <c r="H4893">
        <v>17</v>
      </c>
      <c r="J4893">
        <v>17</v>
      </c>
      <c r="K4893" s="7">
        <v>0</v>
      </c>
      <c r="L4893" s="4">
        <v>891</v>
      </c>
      <c r="M4893" s="4">
        <v>1016</v>
      </c>
      <c r="N4893" s="4">
        <v>125</v>
      </c>
      <c r="O4893" s="5">
        <v>0.1402918069584736</v>
      </c>
      <c r="P4893" s="8" t="s">
        <v>22</v>
      </c>
      <c r="Q4893" s="4">
        <v>0</v>
      </c>
      <c r="R4893" s="4">
        <v>0</v>
      </c>
      <c r="S4893">
        <f t="shared" si="228"/>
        <v>0</v>
      </c>
      <c r="T4893">
        <f t="shared" si="229"/>
        <v>2.518703895125199E-3</v>
      </c>
      <c r="U4893">
        <f t="shared" si="230"/>
        <v>1.2593519475625995E-3</v>
      </c>
    </row>
    <row r="4894" spans="1:21" x14ac:dyDescent="0.3">
      <c r="A4894" t="s">
        <v>9929</v>
      </c>
      <c r="B4894" s="1" t="s">
        <v>9929</v>
      </c>
      <c r="C4894" t="s">
        <v>9930</v>
      </c>
      <c r="D4894" t="s">
        <v>674</v>
      </c>
      <c r="E4894" t="s">
        <v>174</v>
      </c>
      <c r="F4894">
        <v>5</v>
      </c>
      <c r="H4894">
        <v>5</v>
      </c>
      <c r="J4894">
        <v>5</v>
      </c>
      <c r="K4894" s="7">
        <v>0</v>
      </c>
      <c r="L4894" s="4">
        <v>163</v>
      </c>
      <c r="M4894" s="4">
        <v>202</v>
      </c>
      <c r="N4894" s="4">
        <v>39</v>
      </c>
      <c r="O4894" s="5">
        <v>0.2392638036809816</v>
      </c>
      <c r="P4894" s="8" t="s">
        <v>22</v>
      </c>
      <c r="Q4894" s="4">
        <v>0</v>
      </c>
      <c r="R4894" s="4">
        <v>0</v>
      </c>
      <c r="S4894">
        <f t="shared" si="228"/>
        <v>0</v>
      </c>
      <c r="T4894">
        <f t="shared" si="229"/>
        <v>4.2955799583659169E-3</v>
      </c>
      <c r="U4894">
        <f t="shared" si="230"/>
        <v>2.1477899791829584E-3</v>
      </c>
    </row>
    <row r="4895" spans="1:21" x14ac:dyDescent="0.3">
      <c r="A4895" t="s">
        <v>9931</v>
      </c>
      <c r="B4895" s="1" t="s">
        <v>9931</v>
      </c>
      <c r="C4895" t="s">
        <v>9932</v>
      </c>
      <c r="D4895" t="s">
        <v>892</v>
      </c>
      <c r="E4895" t="s">
        <v>181</v>
      </c>
      <c r="F4895">
        <v>11</v>
      </c>
      <c r="G4895">
        <v>2</v>
      </c>
      <c r="H4895">
        <v>13</v>
      </c>
      <c r="I4895">
        <v>4</v>
      </c>
      <c r="J4895">
        <v>15</v>
      </c>
      <c r="K4895" s="7">
        <v>0.15384615384615385</v>
      </c>
      <c r="L4895" s="4">
        <v>3609</v>
      </c>
      <c r="M4895" s="4">
        <v>3767</v>
      </c>
      <c r="N4895" s="4">
        <v>158</v>
      </c>
      <c r="O4895" s="5">
        <v>4.3779440288168471E-2</v>
      </c>
      <c r="P4895" s="8" t="s">
        <v>39</v>
      </c>
      <c r="Q4895" s="4">
        <v>0</v>
      </c>
      <c r="R4895" s="4">
        <v>0</v>
      </c>
      <c r="S4895">
        <f t="shared" si="228"/>
        <v>6.9230769230769235E-2</v>
      </c>
      <c r="T4895">
        <f t="shared" si="229"/>
        <v>0.2656959134730224</v>
      </c>
      <c r="U4895">
        <f t="shared" si="230"/>
        <v>0.16746334135189583</v>
      </c>
    </row>
    <row r="4896" spans="1:21" x14ac:dyDescent="0.3">
      <c r="A4896" t="s">
        <v>9933</v>
      </c>
      <c r="B4896" s="1" t="s">
        <v>9933</v>
      </c>
      <c r="C4896" t="s">
        <v>9934</v>
      </c>
      <c r="D4896" t="s">
        <v>42</v>
      </c>
      <c r="E4896" t="s">
        <v>30</v>
      </c>
      <c r="F4896">
        <v>7</v>
      </c>
      <c r="H4896">
        <v>7</v>
      </c>
      <c r="J4896">
        <v>7</v>
      </c>
      <c r="K4896" s="7">
        <v>0</v>
      </c>
      <c r="L4896" s="4">
        <v>686</v>
      </c>
      <c r="M4896" s="4">
        <v>858</v>
      </c>
      <c r="N4896" s="4">
        <v>172</v>
      </c>
      <c r="O4896" s="5">
        <v>0.25072886297376101</v>
      </c>
      <c r="P4896" s="8" t="s">
        <v>22</v>
      </c>
      <c r="Q4896" s="4">
        <v>0</v>
      </c>
      <c r="R4896" s="4">
        <v>0</v>
      </c>
      <c r="S4896">
        <f t="shared" si="228"/>
        <v>0</v>
      </c>
      <c r="T4896">
        <f t="shared" si="229"/>
        <v>4.5014158523116873E-3</v>
      </c>
      <c r="U4896">
        <f t="shared" si="230"/>
        <v>2.2507079261558437E-3</v>
      </c>
    </row>
    <row r="4897" spans="1:21" x14ac:dyDescent="0.3">
      <c r="A4897" t="s">
        <v>9935</v>
      </c>
      <c r="B4897" s="1" t="s">
        <v>9935</v>
      </c>
      <c r="C4897" t="s">
        <v>9936</v>
      </c>
      <c r="D4897" t="s">
        <v>1036</v>
      </c>
      <c r="E4897" t="s">
        <v>30</v>
      </c>
      <c r="F4897">
        <v>3</v>
      </c>
      <c r="H4897">
        <v>3</v>
      </c>
      <c r="J4897">
        <v>3</v>
      </c>
      <c r="K4897" s="7">
        <v>0</v>
      </c>
      <c r="L4897" s="4">
        <v>703</v>
      </c>
      <c r="M4897" s="4">
        <v>741</v>
      </c>
      <c r="N4897" s="4">
        <v>38</v>
      </c>
      <c r="O4897" s="5">
        <v>5.4054054054054057E-2</v>
      </c>
      <c r="P4897" s="8" t="s">
        <v>22</v>
      </c>
      <c r="Q4897" s="4">
        <v>0</v>
      </c>
      <c r="R4897" s="4">
        <v>0</v>
      </c>
      <c r="S4897">
        <f t="shared" si="228"/>
        <v>0</v>
      </c>
      <c r="T4897">
        <f t="shared" si="229"/>
        <v>9.7044980348391478E-4</v>
      </c>
      <c r="U4897">
        <f t="shared" si="230"/>
        <v>4.8522490174195739E-4</v>
      </c>
    </row>
    <row r="4898" spans="1:21" x14ac:dyDescent="0.3">
      <c r="A4898" t="s">
        <v>9937</v>
      </c>
      <c r="B4898" s="1" t="s">
        <v>9937</v>
      </c>
      <c r="C4898" t="s">
        <v>9938</v>
      </c>
      <c r="D4898" t="s">
        <v>852</v>
      </c>
      <c r="E4898" t="s">
        <v>67</v>
      </c>
      <c r="F4898">
        <v>14</v>
      </c>
      <c r="H4898">
        <v>14</v>
      </c>
      <c r="J4898">
        <v>14</v>
      </c>
      <c r="K4898" s="7">
        <v>0</v>
      </c>
      <c r="L4898" s="4">
        <v>5261</v>
      </c>
      <c r="M4898" s="4">
        <v>5549</v>
      </c>
      <c r="N4898" s="4">
        <v>288</v>
      </c>
      <c r="O4898" s="5">
        <v>5.4742444402204903E-2</v>
      </c>
      <c r="P4898" s="8" t="s">
        <v>22</v>
      </c>
      <c r="Q4898" s="4">
        <v>0</v>
      </c>
      <c r="R4898" s="4">
        <v>0</v>
      </c>
      <c r="S4898">
        <f t="shared" si="228"/>
        <v>0</v>
      </c>
      <c r="T4898">
        <f t="shared" si="229"/>
        <v>9.828086966284543E-4</v>
      </c>
      <c r="U4898">
        <f t="shared" si="230"/>
        <v>4.9140434831422715E-4</v>
      </c>
    </row>
    <row r="4899" spans="1:21" x14ac:dyDescent="0.3">
      <c r="A4899" t="s">
        <v>9939</v>
      </c>
      <c r="B4899" s="1" t="s">
        <v>9939</v>
      </c>
      <c r="C4899" t="s">
        <v>9940</v>
      </c>
      <c r="D4899" t="s">
        <v>173</v>
      </c>
      <c r="E4899" t="s">
        <v>174</v>
      </c>
      <c r="F4899">
        <v>3</v>
      </c>
      <c r="H4899">
        <v>3</v>
      </c>
      <c r="J4899">
        <v>3</v>
      </c>
      <c r="K4899" s="7">
        <v>0</v>
      </c>
      <c r="L4899" s="4">
        <v>274</v>
      </c>
      <c r="M4899" s="4">
        <v>335</v>
      </c>
      <c r="N4899" s="4">
        <v>61</v>
      </c>
      <c r="O4899" s="5">
        <v>0.22262773722627741</v>
      </c>
      <c r="P4899" s="8" t="s">
        <v>22</v>
      </c>
      <c r="Q4899" s="4">
        <v>0</v>
      </c>
      <c r="R4899" s="4">
        <v>0</v>
      </c>
      <c r="S4899">
        <f t="shared" si="228"/>
        <v>0</v>
      </c>
      <c r="T4899">
        <f t="shared" si="229"/>
        <v>3.9969073110642265E-3</v>
      </c>
      <c r="U4899">
        <f t="shared" si="230"/>
        <v>1.9984536555321133E-3</v>
      </c>
    </row>
    <row r="4900" spans="1:21" x14ac:dyDescent="0.3">
      <c r="A4900" t="s">
        <v>9941</v>
      </c>
      <c r="B4900" s="1" t="s">
        <v>9941</v>
      </c>
      <c r="C4900" t="s">
        <v>9942</v>
      </c>
      <c r="D4900" t="s">
        <v>252</v>
      </c>
      <c r="E4900" t="s">
        <v>121</v>
      </c>
      <c r="F4900">
        <v>3</v>
      </c>
      <c r="H4900">
        <v>3</v>
      </c>
      <c r="J4900">
        <v>3</v>
      </c>
      <c r="K4900" s="7">
        <v>0</v>
      </c>
      <c r="L4900" s="4">
        <v>110</v>
      </c>
      <c r="M4900" s="4">
        <v>122</v>
      </c>
      <c r="N4900" s="4">
        <v>12</v>
      </c>
      <c r="O4900" s="5">
        <v>0.1090909090909091</v>
      </c>
      <c r="P4900" s="8" t="s">
        <v>22</v>
      </c>
      <c r="Q4900" s="4">
        <v>0</v>
      </c>
      <c r="R4900" s="4">
        <v>0</v>
      </c>
      <c r="S4900">
        <f t="shared" si="228"/>
        <v>0</v>
      </c>
      <c r="T4900">
        <f t="shared" si="229"/>
        <v>1.9585441488493556E-3</v>
      </c>
      <c r="U4900">
        <f t="shared" si="230"/>
        <v>9.7927207442467779E-4</v>
      </c>
    </row>
    <row r="4901" spans="1:21" x14ac:dyDescent="0.3">
      <c r="A4901" t="s">
        <v>9943</v>
      </c>
      <c r="B4901" s="1" t="s">
        <v>9943</v>
      </c>
      <c r="C4901" t="s">
        <v>9944</v>
      </c>
      <c r="D4901" t="s">
        <v>1744</v>
      </c>
      <c r="E4901" t="s">
        <v>678</v>
      </c>
      <c r="F4901">
        <v>5</v>
      </c>
      <c r="H4901">
        <v>5</v>
      </c>
      <c r="J4901">
        <v>5</v>
      </c>
      <c r="K4901" s="7">
        <v>0</v>
      </c>
      <c r="L4901" s="4">
        <v>1021</v>
      </c>
      <c r="M4901" s="4">
        <v>1187</v>
      </c>
      <c r="N4901" s="4">
        <v>166</v>
      </c>
      <c r="O4901" s="5">
        <v>0.1625857002938296</v>
      </c>
      <c r="P4901" s="8" t="s">
        <v>22</v>
      </c>
      <c r="Q4901" s="4">
        <v>0</v>
      </c>
      <c r="R4901" s="4">
        <v>0</v>
      </c>
      <c r="S4901">
        <f t="shared" si="228"/>
        <v>0</v>
      </c>
      <c r="T4901">
        <f t="shared" si="229"/>
        <v>2.9189533266396695E-3</v>
      </c>
      <c r="U4901">
        <f t="shared" si="230"/>
        <v>1.4594766633198347E-3</v>
      </c>
    </row>
    <row r="4902" spans="1:21" x14ac:dyDescent="0.3">
      <c r="A4902" t="s">
        <v>9945</v>
      </c>
      <c r="B4902" s="1" t="s">
        <v>9945</v>
      </c>
      <c r="C4902" t="s">
        <v>9946</v>
      </c>
      <c r="D4902" t="s">
        <v>3691</v>
      </c>
      <c r="E4902" t="s">
        <v>81</v>
      </c>
      <c r="F4902">
        <v>48</v>
      </c>
      <c r="G4902">
        <v>2</v>
      </c>
      <c r="H4902">
        <v>50</v>
      </c>
      <c r="I4902">
        <v>4</v>
      </c>
      <c r="J4902">
        <v>52</v>
      </c>
      <c r="K4902" s="7">
        <v>0.04</v>
      </c>
      <c r="L4902" s="4">
        <v>14672</v>
      </c>
      <c r="M4902" s="4">
        <v>15264</v>
      </c>
      <c r="N4902" s="4">
        <v>592</v>
      </c>
      <c r="O4902" s="5">
        <v>4.0348964013086151E-2</v>
      </c>
      <c r="P4902" s="8" t="s">
        <v>35</v>
      </c>
      <c r="Q4902" s="4">
        <v>0</v>
      </c>
      <c r="R4902" s="4">
        <v>1</v>
      </c>
      <c r="S4902">
        <f t="shared" si="228"/>
        <v>0.39544186046511626</v>
      </c>
      <c r="T4902">
        <f t="shared" si="229"/>
        <v>0.24418179946587348</v>
      </c>
      <c r="U4902">
        <f t="shared" si="230"/>
        <v>0.31981182996549484</v>
      </c>
    </row>
    <row r="4903" spans="1:21" x14ac:dyDescent="0.3">
      <c r="A4903" t="s">
        <v>9947</v>
      </c>
      <c r="B4903" s="1" t="s">
        <v>9947</v>
      </c>
      <c r="C4903" t="s">
        <v>9948</v>
      </c>
      <c r="D4903" t="s">
        <v>1686</v>
      </c>
      <c r="E4903" t="s">
        <v>67</v>
      </c>
      <c r="F4903">
        <v>77</v>
      </c>
      <c r="G4903">
        <v>5</v>
      </c>
      <c r="H4903">
        <v>82</v>
      </c>
      <c r="I4903">
        <v>11</v>
      </c>
      <c r="J4903">
        <v>88</v>
      </c>
      <c r="K4903" s="7">
        <v>6.097560975609756E-2</v>
      </c>
      <c r="L4903" s="4">
        <v>9048</v>
      </c>
      <c r="M4903" s="4">
        <v>9613</v>
      </c>
      <c r="N4903" s="4">
        <v>565</v>
      </c>
      <c r="O4903" s="5">
        <v>6.2444739168877099E-2</v>
      </c>
      <c r="P4903" s="8" t="s">
        <v>35</v>
      </c>
      <c r="Q4903" s="4">
        <v>0</v>
      </c>
      <c r="R4903" s="4">
        <v>0</v>
      </c>
      <c r="S4903">
        <f t="shared" si="228"/>
        <v>0.65036868973340889</v>
      </c>
      <c r="T4903">
        <f t="shared" si="229"/>
        <v>0.37789988294342003</v>
      </c>
      <c r="U4903">
        <f t="shared" si="230"/>
        <v>0.5141342863384144</v>
      </c>
    </row>
    <row r="4904" spans="1:21" x14ac:dyDescent="0.3">
      <c r="A4904" t="s">
        <v>9949</v>
      </c>
      <c r="B4904" s="1" t="s">
        <v>9949</v>
      </c>
      <c r="C4904" t="s">
        <v>9950</v>
      </c>
      <c r="D4904" t="s">
        <v>278</v>
      </c>
      <c r="E4904" t="s">
        <v>260</v>
      </c>
      <c r="F4904">
        <v>5</v>
      </c>
      <c r="H4904">
        <v>5</v>
      </c>
      <c r="J4904">
        <v>5</v>
      </c>
      <c r="K4904" s="7">
        <v>0</v>
      </c>
      <c r="L4904" s="4">
        <v>1249</v>
      </c>
      <c r="M4904" s="4">
        <v>1281</v>
      </c>
      <c r="N4904" s="4">
        <v>32</v>
      </c>
      <c r="O4904" s="5">
        <v>2.5620496397117689E-2</v>
      </c>
      <c r="P4904" s="8" t="s">
        <v>22</v>
      </c>
      <c r="Q4904" s="4">
        <v>0</v>
      </c>
      <c r="R4904" s="4">
        <v>0</v>
      </c>
      <c r="S4904">
        <f t="shared" si="228"/>
        <v>0</v>
      </c>
      <c r="T4904">
        <f t="shared" si="229"/>
        <v>4.5997300533424934E-4</v>
      </c>
      <c r="U4904">
        <f t="shared" si="230"/>
        <v>2.2998650266712467E-4</v>
      </c>
    </row>
    <row r="4905" spans="1:21" x14ac:dyDescent="0.3">
      <c r="A4905" t="s">
        <v>9951</v>
      </c>
      <c r="B4905" s="1" t="s">
        <v>9951</v>
      </c>
      <c r="C4905" t="s">
        <v>9952</v>
      </c>
      <c r="D4905" t="s">
        <v>779</v>
      </c>
      <c r="E4905" t="s">
        <v>181</v>
      </c>
      <c r="F4905">
        <v>4</v>
      </c>
      <c r="G4905">
        <v>1</v>
      </c>
      <c r="H4905">
        <v>5</v>
      </c>
      <c r="I4905">
        <v>2</v>
      </c>
      <c r="J4905">
        <v>6</v>
      </c>
      <c r="K4905" s="7">
        <v>0.2</v>
      </c>
      <c r="L4905" s="4">
        <v>607</v>
      </c>
      <c r="M4905" s="4">
        <v>635</v>
      </c>
      <c r="N4905" s="4">
        <v>28</v>
      </c>
      <c r="O4905" s="5">
        <v>4.6128500823723231E-2</v>
      </c>
      <c r="P4905" s="8" t="s">
        <v>39</v>
      </c>
      <c r="Q4905" s="4">
        <v>0</v>
      </c>
      <c r="R4905" s="4">
        <v>0</v>
      </c>
      <c r="S4905">
        <f t="shared" si="228"/>
        <v>0.12000000000000001</v>
      </c>
      <c r="T4905">
        <f t="shared" si="229"/>
        <v>0.27995228086121682</v>
      </c>
      <c r="U4905">
        <f t="shared" si="230"/>
        <v>0.19997614043060841</v>
      </c>
    </row>
    <row r="4906" spans="1:21" x14ac:dyDescent="0.3">
      <c r="A4906" t="s">
        <v>9953</v>
      </c>
      <c r="B4906" s="1" t="s">
        <v>9953</v>
      </c>
      <c r="C4906" t="s">
        <v>9954</v>
      </c>
      <c r="D4906" t="s">
        <v>1795</v>
      </c>
      <c r="E4906" t="s">
        <v>260</v>
      </c>
      <c r="F4906">
        <v>2</v>
      </c>
      <c r="H4906">
        <v>2</v>
      </c>
      <c r="J4906">
        <v>2</v>
      </c>
      <c r="K4906" s="7">
        <v>0</v>
      </c>
      <c r="L4906" s="4">
        <v>1245</v>
      </c>
      <c r="M4906" s="4">
        <v>1282</v>
      </c>
      <c r="N4906" s="4">
        <v>37</v>
      </c>
      <c r="O4906" s="5">
        <v>2.9718875502008031E-2</v>
      </c>
      <c r="P4906" s="8" t="s">
        <v>22</v>
      </c>
      <c r="Q4906" s="4">
        <v>0</v>
      </c>
      <c r="R4906" s="4">
        <v>0</v>
      </c>
      <c r="S4906">
        <f t="shared" si="228"/>
        <v>0</v>
      </c>
      <c r="T4906">
        <f t="shared" si="229"/>
        <v>5.3355252247770256E-4</v>
      </c>
      <c r="U4906">
        <f t="shared" si="230"/>
        <v>2.6677626123885128E-4</v>
      </c>
    </row>
    <row r="4907" spans="1:21" x14ac:dyDescent="0.3">
      <c r="A4907" t="s">
        <v>9955</v>
      </c>
      <c r="B4907" s="1" t="s">
        <v>9955</v>
      </c>
      <c r="C4907" t="s">
        <v>9956</v>
      </c>
      <c r="D4907" t="s">
        <v>1795</v>
      </c>
      <c r="E4907" t="s">
        <v>260</v>
      </c>
      <c r="F4907">
        <v>1</v>
      </c>
      <c r="H4907">
        <v>1</v>
      </c>
      <c r="J4907">
        <v>1</v>
      </c>
      <c r="K4907" s="7">
        <v>0</v>
      </c>
      <c r="L4907" s="4">
        <v>93</v>
      </c>
      <c r="M4907" s="4">
        <v>116</v>
      </c>
      <c r="N4907" s="4">
        <v>23</v>
      </c>
      <c r="O4907" s="5">
        <v>0.24731182795698919</v>
      </c>
      <c r="P4907" s="8" t="s">
        <v>22</v>
      </c>
      <c r="Q4907" s="4">
        <v>0</v>
      </c>
      <c r="R4907" s="4">
        <v>0</v>
      </c>
      <c r="S4907">
        <f t="shared" si="228"/>
        <v>0</v>
      </c>
      <c r="T4907">
        <f t="shared" si="229"/>
        <v>4.440068724541996E-3</v>
      </c>
      <c r="U4907">
        <f t="shared" si="230"/>
        <v>2.220034362270998E-3</v>
      </c>
    </row>
    <row r="4908" spans="1:21" x14ac:dyDescent="0.3">
      <c r="A4908" t="s">
        <v>9957</v>
      </c>
      <c r="B4908" s="1" t="s">
        <v>9957</v>
      </c>
      <c r="C4908" t="s">
        <v>9958</v>
      </c>
      <c r="D4908" t="s">
        <v>334</v>
      </c>
      <c r="E4908" t="s">
        <v>174</v>
      </c>
      <c r="F4908">
        <v>37</v>
      </c>
      <c r="G4908">
        <v>4</v>
      </c>
      <c r="H4908">
        <v>41</v>
      </c>
      <c r="I4908">
        <v>8</v>
      </c>
      <c r="J4908">
        <v>45</v>
      </c>
      <c r="K4908" s="7">
        <v>9.7560975609756101E-2</v>
      </c>
      <c r="L4908" s="4">
        <v>4179</v>
      </c>
      <c r="M4908" s="4">
        <v>4621</v>
      </c>
      <c r="N4908" s="4">
        <v>442</v>
      </c>
      <c r="O4908" s="5">
        <v>0.1057669298875329</v>
      </c>
      <c r="P4908" s="8" t="s">
        <v>39</v>
      </c>
      <c r="Q4908" s="4">
        <v>0</v>
      </c>
      <c r="R4908" s="4">
        <v>0</v>
      </c>
      <c r="S4908">
        <f t="shared" si="228"/>
        <v>7.3170731707317086E-3</v>
      </c>
      <c r="T4908">
        <f t="shared" si="229"/>
        <v>0.64189585035192376</v>
      </c>
      <c r="U4908">
        <f t="shared" si="230"/>
        <v>0.32460646176132774</v>
      </c>
    </row>
    <row r="4909" spans="1:21" x14ac:dyDescent="0.3">
      <c r="A4909" t="s">
        <v>9959</v>
      </c>
      <c r="B4909" s="1" t="s">
        <v>9959</v>
      </c>
      <c r="C4909" t="s">
        <v>9960</v>
      </c>
      <c r="D4909" t="s">
        <v>395</v>
      </c>
      <c r="E4909" t="s">
        <v>181</v>
      </c>
      <c r="F4909">
        <v>5</v>
      </c>
      <c r="H4909">
        <v>5</v>
      </c>
      <c r="J4909">
        <v>5</v>
      </c>
      <c r="K4909" s="7">
        <v>0</v>
      </c>
      <c r="L4909" s="4">
        <v>1078</v>
      </c>
      <c r="M4909" s="4">
        <v>1199</v>
      </c>
      <c r="N4909" s="4">
        <v>121</v>
      </c>
      <c r="O4909" s="5">
        <v>0.1122448979591837</v>
      </c>
      <c r="P4909" s="8" t="s">
        <v>22</v>
      </c>
      <c r="Q4909" s="4">
        <v>0</v>
      </c>
      <c r="R4909" s="4">
        <v>0</v>
      </c>
      <c r="S4909">
        <f t="shared" si="228"/>
        <v>0</v>
      </c>
      <c r="T4909">
        <f t="shared" si="229"/>
        <v>2.0151687245813948E-3</v>
      </c>
      <c r="U4909">
        <f t="shared" si="230"/>
        <v>1.0075843622906974E-3</v>
      </c>
    </row>
    <row r="4910" spans="1:21" x14ac:dyDescent="0.3">
      <c r="A4910" t="s">
        <v>9961</v>
      </c>
      <c r="B4910" s="1" t="s">
        <v>9961</v>
      </c>
      <c r="C4910" t="s">
        <v>9962</v>
      </c>
      <c r="D4910" t="s">
        <v>1049</v>
      </c>
      <c r="E4910" t="s">
        <v>67</v>
      </c>
      <c r="F4910">
        <v>9</v>
      </c>
      <c r="H4910">
        <v>9</v>
      </c>
      <c r="J4910">
        <v>9</v>
      </c>
      <c r="K4910" s="7">
        <v>0</v>
      </c>
      <c r="L4910" s="4">
        <v>4266</v>
      </c>
      <c r="M4910" s="4">
        <v>4428</v>
      </c>
      <c r="N4910" s="4">
        <v>162</v>
      </c>
      <c r="O4910" s="5">
        <v>3.7974683544303799E-2</v>
      </c>
      <c r="P4910" s="8" t="s">
        <v>22</v>
      </c>
      <c r="Q4910" s="4">
        <v>0</v>
      </c>
      <c r="R4910" s="4">
        <v>0</v>
      </c>
      <c r="S4910">
        <f t="shared" si="228"/>
        <v>0</v>
      </c>
      <c r="T4910">
        <f t="shared" si="229"/>
        <v>6.8177169738426922E-4</v>
      </c>
      <c r="U4910">
        <f t="shared" si="230"/>
        <v>3.4088584869213461E-4</v>
      </c>
    </row>
    <row r="4911" spans="1:21" x14ac:dyDescent="0.3">
      <c r="A4911" t="s">
        <v>9963</v>
      </c>
      <c r="B4911" s="1" t="s">
        <v>9963</v>
      </c>
      <c r="C4911" t="s">
        <v>9964</v>
      </c>
      <c r="D4911" t="s">
        <v>811</v>
      </c>
      <c r="E4911" t="s">
        <v>181</v>
      </c>
      <c r="F4911">
        <v>14</v>
      </c>
      <c r="H4911">
        <v>14</v>
      </c>
      <c r="J4911">
        <v>14</v>
      </c>
      <c r="K4911" s="7">
        <v>0</v>
      </c>
      <c r="L4911" s="4">
        <v>1807</v>
      </c>
      <c r="M4911" s="4">
        <v>1891</v>
      </c>
      <c r="N4911" s="4">
        <v>84</v>
      </c>
      <c r="O4911" s="5">
        <v>4.6485888212506918E-2</v>
      </c>
      <c r="P4911" s="8" t="s">
        <v>22</v>
      </c>
      <c r="Q4911" s="4">
        <v>0</v>
      </c>
      <c r="R4911" s="4">
        <v>0</v>
      </c>
      <c r="S4911">
        <f t="shared" si="228"/>
        <v>0</v>
      </c>
      <c r="T4911">
        <f t="shared" si="229"/>
        <v>8.3457608999114752E-4</v>
      </c>
      <c r="U4911">
        <f t="shared" si="230"/>
        <v>4.1728804499557376E-4</v>
      </c>
    </row>
    <row r="4912" spans="1:21" x14ac:dyDescent="0.3">
      <c r="A4912" t="s">
        <v>9965</v>
      </c>
      <c r="B4912" s="1" t="s">
        <v>9965</v>
      </c>
      <c r="C4912" t="s">
        <v>1332</v>
      </c>
      <c r="D4912" t="s">
        <v>1332</v>
      </c>
      <c r="E4912" t="s">
        <v>181</v>
      </c>
      <c r="F4912">
        <v>10</v>
      </c>
      <c r="H4912">
        <v>10</v>
      </c>
      <c r="J4912">
        <v>10</v>
      </c>
      <c r="K4912" s="7">
        <v>0</v>
      </c>
      <c r="L4912" s="4">
        <v>4570</v>
      </c>
      <c r="M4912" s="4">
        <v>4717</v>
      </c>
      <c r="N4912" s="4">
        <v>147</v>
      </c>
      <c r="O4912" s="5">
        <v>3.216630196936543E-2</v>
      </c>
      <c r="P4912" s="8" t="s">
        <v>22</v>
      </c>
      <c r="Q4912" s="4">
        <v>0</v>
      </c>
      <c r="R4912" s="4">
        <v>1</v>
      </c>
      <c r="S4912">
        <f t="shared" si="228"/>
        <v>0</v>
      </c>
      <c r="T4912">
        <f t="shared" si="229"/>
        <v>5.774919563620364E-4</v>
      </c>
      <c r="U4912">
        <f t="shared" si="230"/>
        <v>2.887459781810182E-4</v>
      </c>
    </row>
    <row r="4913" spans="1:21" x14ac:dyDescent="0.3">
      <c r="A4913" t="s">
        <v>9966</v>
      </c>
      <c r="B4913" s="1" t="s">
        <v>9966</v>
      </c>
      <c r="C4913" t="s">
        <v>9967</v>
      </c>
      <c r="D4913" t="s">
        <v>884</v>
      </c>
      <c r="E4913" t="s">
        <v>67</v>
      </c>
      <c r="F4913">
        <v>3</v>
      </c>
      <c r="H4913">
        <v>3</v>
      </c>
      <c r="J4913">
        <v>3</v>
      </c>
      <c r="K4913" s="7">
        <v>0</v>
      </c>
      <c r="L4913" s="4">
        <v>458</v>
      </c>
      <c r="M4913" s="4">
        <v>487</v>
      </c>
      <c r="N4913" s="4">
        <v>29</v>
      </c>
      <c r="O4913" s="5">
        <v>6.3318777292576414E-2</v>
      </c>
      <c r="P4913" s="8" t="s">
        <v>22</v>
      </c>
      <c r="Q4913" s="4">
        <v>0</v>
      </c>
      <c r="R4913" s="4">
        <v>0</v>
      </c>
      <c r="S4913">
        <f t="shared" si="228"/>
        <v>0</v>
      </c>
      <c r="T4913">
        <f t="shared" si="229"/>
        <v>1.1367823571378172E-3</v>
      </c>
      <c r="U4913">
        <f t="shared" si="230"/>
        <v>5.6839117856890859E-4</v>
      </c>
    </row>
    <row r="4914" spans="1:21" x14ac:dyDescent="0.3">
      <c r="A4914" t="s">
        <v>9968</v>
      </c>
      <c r="B4914" s="1" t="s">
        <v>9968</v>
      </c>
      <c r="C4914" t="s">
        <v>9969</v>
      </c>
      <c r="D4914" t="s">
        <v>711</v>
      </c>
      <c r="E4914" t="s">
        <v>392</v>
      </c>
      <c r="F4914">
        <v>1</v>
      </c>
      <c r="H4914">
        <v>1</v>
      </c>
      <c r="J4914">
        <v>1</v>
      </c>
      <c r="K4914" s="7">
        <v>0</v>
      </c>
      <c r="L4914" s="4">
        <v>1789</v>
      </c>
      <c r="M4914" s="4">
        <v>1917</v>
      </c>
      <c r="N4914" s="4">
        <v>128</v>
      </c>
      <c r="O4914" s="5">
        <v>7.1548351034097263E-2</v>
      </c>
      <c r="P4914" s="8" t="s">
        <v>22</v>
      </c>
      <c r="Q4914" s="4">
        <v>0</v>
      </c>
      <c r="R4914" s="4">
        <v>0</v>
      </c>
      <c r="S4914">
        <f t="shared" si="228"/>
        <v>0</v>
      </c>
      <c r="T4914">
        <f t="shared" si="229"/>
        <v>1.2845305392118001E-3</v>
      </c>
      <c r="U4914">
        <f t="shared" si="230"/>
        <v>6.4226526960590004E-4</v>
      </c>
    </row>
    <row r="4915" spans="1:21" x14ac:dyDescent="0.3">
      <c r="A4915" t="s">
        <v>9970</v>
      </c>
      <c r="B4915" s="1" t="s">
        <v>9970</v>
      </c>
      <c r="C4915" t="s">
        <v>9971</v>
      </c>
      <c r="D4915" t="s">
        <v>293</v>
      </c>
      <c r="E4915" t="s">
        <v>46</v>
      </c>
      <c r="F4915">
        <v>74</v>
      </c>
      <c r="G4915">
        <v>3</v>
      </c>
      <c r="H4915">
        <v>77</v>
      </c>
      <c r="I4915">
        <v>6</v>
      </c>
      <c r="J4915">
        <v>80</v>
      </c>
      <c r="K4915" s="7">
        <v>3.896103896103896E-2</v>
      </c>
      <c r="L4915" s="4">
        <v>6699</v>
      </c>
      <c r="M4915" s="4">
        <v>6926</v>
      </c>
      <c r="N4915" s="4">
        <v>227</v>
      </c>
      <c r="O4915" s="5">
        <v>3.3885654575309752E-2</v>
      </c>
      <c r="P4915" s="8" t="s">
        <v>35</v>
      </c>
      <c r="Q4915" s="4">
        <v>0</v>
      </c>
      <c r="R4915" s="4">
        <v>0</v>
      </c>
      <c r="S4915">
        <f t="shared" si="228"/>
        <v>0.38281485955904554</v>
      </c>
      <c r="T4915">
        <f t="shared" si="229"/>
        <v>0.20506747354392049</v>
      </c>
      <c r="U4915">
        <f t="shared" si="230"/>
        <v>0.293941166551483</v>
      </c>
    </row>
    <row r="4916" spans="1:21" x14ac:dyDescent="0.3">
      <c r="A4916" t="s">
        <v>9972</v>
      </c>
      <c r="B4916" s="1" t="s">
        <v>9972</v>
      </c>
      <c r="C4916" t="s">
        <v>9973</v>
      </c>
      <c r="D4916" t="s">
        <v>1400</v>
      </c>
      <c r="E4916" t="s">
        <v>392</v>
      </c>
      <c r="F4916">
        <v>7</v>
      </c>
      <c r="H4916">
        <v>7</v>
      </c>
      <c r="J4916">
        <v>7</v>
      </c>
      <c r="K4916" s="7">
        <v>0</v>
      </c>
      <c r="L4916" s="4">
        <v>1143</v>
      </c>
      <c r="M4916" s="4">
        <v>1346</v>
      </c>
      <c r="N4916" s="4">
        <v>203</v>
      </c>
      <c r="O4916" s="5">
        <v>0.17760279965004369</v>
      </c>
      <c r="P4916" s="8" t="s">
        <v>22</v>
      </c>
      <c r="Q4916" s="4">
        <v>0</v>
      </c>
      <c r="R4916" s="4">
        <v>0</v>
      </c>
      <c r="S4916">
        <f t="shared" si="228"/>
        <v>0</v>
      </c>
      <c r="T4916">
        <f t="shared" si="229"/>
        <v>3.1885601373436928E-3</v>
      </c>
      <c r="U4916">
        <f t="shared" si="230"/>
        <v>1.5942800686718464E-3</v>
      </c>
    </row>
    <row r="4917" spans="1:21" x14ac:dyDescent="0.3">
      <c r="A4917" t="s">
        <v>9974</v>
      </c>
      <c r="B4917" s="1" t="s">
        <v>9974</v>
      </c>
      <c r="C4917" t="s">
        <v>9975</v>
      </c>
      <c r="D4917" t="s">
        <v>811</v>
      </c>
      <c r="E4917" t="s">
        <v>181</v>
      </c>
      <c r="F4917">
        <v>22</v>
      </c>
      <c r="G4917">
        <v>2</v>
      </c>
      <c r="H4917">
        <v>24</v>
      </c>
      <c r="I4917">
        <v>4</v>
      </c>
      <c r="J4917">
        <v>26</v>
      </c>
      <c r="K4917" s="7">
        <v>8.3333333333333329E-2</v>
      </c>
      <c r="L4917" s="4">
        <v>5749</v>
      </c>
      <c r="M4917" s="4">
        <v>5917</v>
      </c>
      <c r="N4917" s="4">
        <v>168</v>
      </c>
      <c r="O4917" s="5">
        <v>2.9222473473647589E-2</v>
      </c>
      <c r="P4917" s="8" t="s">
        <v>35</v>
      </c>
      <c r="Q4917" s="4">
        <v>0</v>
      </c>
      <c r="R4917" s="4">
        <v>0</v>
      </c>
      <c r="S4917">
        <f t="shared" si="228"/>
        <v>0.92209302325581388</v>
      </c>
      <c r="T4917">
        <f t="shared" si="229"/>
        <v>0.1768470723393239</v>
      </c>
      <c r="U4917">
        <f t="shared" si="230"/>
        <v>0.54947004779756892</v>
      </c>
    </row>
    <row r="4918" spans="1:21" x14ac:dyDescent="0.3">
      <c r="A4918" t="s">
        <v>9976</v>
      </c>
      <c r="B4918" s="1" t="s">
        <v>9976</v>
      </c>
      <c r="C4918" t="s">
        <v>9977</v>
      </c>
      <c r="D4918" t="s">
        <v>631</v>
      </c>
      <c r="E4918" t="s">
        <v>181</v>
      </c>
      <c r="F4918">
        <v>12</v>
      </c>
      <c r="H4918">
        <v>12</v>
      </c>
      <c r="J4918">
        <v>12</v>
      </c>
      <c r="K4918" s="7">
        <v>0</v>
      </c>
      <c r="L4918" s="4">
        <v>3149</v>
      </c>
      <c r="M4918" s="4">
        <v>3352</v>
      </c>
      <c r="N4918" s="4">
        <v>203</v>
      </c>
      <c r="O4918" s="5">
        <v>6.4464909495077799E-2</v>
      </c>
      <c r="P4918" s="8" t="s">
        <v>22</v>
      </c>
      <c r="Q4918" s="4">
        <v>0</v>
      </c>
      <c r="R4918" s="4">
        <v>0</v>
      </c>
      <c r="S4918">
        <f t="shared" si="228"/>
        <v>0</v>
      </c>
      <c r="T4918">
        <f t="shared" si="229"/>
        <v>1.1573592368954722E-3</v>
      </c>
      <c r="U4918">
        <f t="shared" si="230"/>
        <v>5.7867961844773608E-4</v>
      </c>
    </row>
    <row r="4919" spans="1:21" x14ac:dyDescent="0.3">
      <c r="A4919" t="s">
        <v>9978</v>
      </c>
      <c r="B4919" s="1" t="s">
        <v>9978</v>
      </c>
      <c r="C4919" t="s">
        <v>9977</v>
      </c>
      <c r="D4919" t="s">
        <v>1236</v>
      </c>
      <c r="E4919" t="s">
        <v>67</v>
      </c>
      <c r="F4919">
        <v>3</v>
      </c>
      <c r="H4919">
        <v>3</v>
      </c>
      <c r="J4919">
        <v>3</v>
      </c>
      <c r="K4919" s="7">
        <v>0</v>
      </c>
      <c r="L4919" s="4">
        <v>2610</v>
      </c>
      <c r="M4919" s="4">
        <v>2644</v>
      </c>
      <c r="N4919" s="4">
        <v>34</v>
      </c>
      <c r="O4919" s="5">
        <v>1.302681992337165E-2</v>
      </c>
      <c r="P4919" s="8" t="s">
        <v>22</v>
      </c>
      <c r="Q4919" s="4">
        <v>0</v>
      </c>
      <c r="R4919" s="4">
        <v>0</v>
      </c>
      <c r="S4919">
        <f t="shared" si="228"/>
        <v>0</v>
      </c>
      <c r="T4919">
        <f t="shared" si="229"/>
        <v>2.3387468444114272E-4</v>
      </c>
      <c r="U4919">
        <f t="shared" si="230"/>
        <v>1.1693734222057136E-4</v>
      </c>
    </row>
    <row r="4920" spans="1:21" x14ac:dyDescent="0.3">
      <c r="A4920" t="s">
        <v>9979</v>
      </c>
      <c r="B4920" s="1" t="s">
        <v>9979</v>
      </c>
      <c r="C4920" t="s">
        <v>9980</v>
      </c>
      <c r="D4920" t="s">
        <v>4276</v>
      </c>
      <c r="E4920" t="s">
        <v>392</v>
      </c>
      <c r="F4920">
        <v>2</v>
      </c>
      <c r="H4920">
        <v>2</v>
      </c>
      <c r="J4920">
        <v>2</v>
      </c>
      <c r="K4920" s="7">
        <v>0</v>
      </c>
      <c r="L4920" s="4">
        <v>588</v>
      </c>
      <c r="M4920" s="4">
        <v>720</v>
      </c>
      <c r="N4920" s="4">
        <v>132</v>
      </c>
      <c r="O4920" s="5">
        <v>0.22448979591836729</v>
      </c>
      <c r="P4920" s="8" t="s">
        <v>22</v>
      </c>
      <c r="Q4920" s="4">
        <v>0</v>
      </c>
      <c r="R4920" s="4">
        <v>1</v>
      </c>
      <c r="S4920">
        <f t="shared" si="228"/>
        <v>0</v>
      </c>
      <c r="T4920">
        <f t="shared" si="229"/>
        <v>4.0303374491627878E-3</v>
      </c>
      <c r="U4920">
        <f t="shared" si="230"/>
        <v>2.0151687245813939E-3</v>
      </c>
    </row>
    <row r="4921" spans="1:21" x14ac:dyDescent="0.3">
      <c r="A4921" t="s">
        <v>9981</v>
      </c>
      <c r="B4921" s="1" t="s">
        <v>9981</v>
      </c>
      <c r="C4921" t="s">
        <v>9982</v>
      </c>
      <c r="D4921" t="s">
        <v>4276</v>
      </c>
      <c r="E4921" t="s">
        <v>392</v>
      </c>
      <c r="F4921">
        <v>4</v>
      </c>
      <c r="H4921">
        <v>4</v>
      </c>
      <c r="J4921">
        <v>4</v>
      </c>
      <c r="K4921" s="7">
        <v>0</v>
      </c>
      <c r="L4921" s="4">
        <v>856</v>
      </c>
      <c r="M4921" s="4">
        <v>1049</v>
      </c>
      <c r="N4921" s="4">
        <v>193</v>
      </c>
      <c r="O4921" s="5">
        <v>0.22546728971962621</v>
      </c>
      <c r="P4921" s="8" t="s">
        <v>22</v>
      </c>
      <c r="Q4921" s="4">
        <v>0</v>
      </c>
      <c r="R4921" s="4">
        <v>0</v>
      </c>
      <c r="S4921">
        <f t="shared" si="228"/>
        <v>0</v>
      </c>
      <c r="T4921">
        <f t="shared" si="229"/>
        <v>4.0478867095085497E-3</v>
      </c>
      <c r="U4921">
        <f t="shared" si="230"/>
        <v>2.0239433547542748E-3</v>
      </c>
    </row>
    <row r="4922" spans="1:21" x14ac:dyDescent="0.3">
      <c r="A4922" t="s">
        <v>9983</v>
      </c>
      <c r="B4922" s="1" t="s">
        <v>9983</v>
      </c>
      <c r="C4922" t="s">
        <v>9984</v>
      </c>
      <c r="D4922" t="s">
        <v>1107</v>
      </c>
      <c r="E4922" t="s">
        <v>392</v>
      </c>
      <c r="F4922">
        <v>1</v>
      </c>
      <c r="H4922">
        <v>1</v>
      </c>
      <c r="J4922">
        <v>1</v>
      </c>
      <c r="K4922" s="7">
        <v>0</v>
      </c>
      <c r="L4922" s="4">
        <v>175</v>
      </c>
      <c r="M4922" s="4">
        <v>188</v>
      </c>
      <c r="N4922" s="4">
        <v>13</v>
      </c>
      <c r="O4922" s="5">
        <v>7.4285714285714288E-2</v>
      </c>
      <c r="P4922" s="8" t="s">
        <v>22</v>
      </c>
      <c r="Q4922" s="4">
        <v>0</v>
      </c>
      <c r="R4922" s="4">
        <v>0</v>
      </c>
      <c r="S4922">
        <f t="shared" si="228"/>
        <v>0</v>
      </c>
      <c r="T4922">
        <f t="shared" si="229"/>
        <v>1.3336753013593228E-3</v>
      </c>
      <c r="U4922">
        <f t="shared" si="230"/>
        <v>6.668376506796614E-4</v>
      </c>
    </row>
    <row r="4923" spans="1:21" x14ac:dyDescent="0.3">
      <c r="A4923" t="s">
        <v>9985</v>
      </c>
      <c r="B4923" s="1" t="s">
        <v>9985</v>
      </c>
      <c r="C4923" t="s">
        <v>9986</v>
      </c>
      <c r="D4923" t="s">
        <v>1698</v>
      </c>
      <c r="E4923" t="s">
        <v>21</v>
      </c>
      <c r="F4923">
        <v>9</v>
      </c>
      <c r="H4923">
        <v>9</v>
      </c>
      <c r="J4923">
        <v>9</v>
      </c>
      <c r="K4923" s="7">
        <v>0</v>
      </c>
      <c r="L4923" s="4">
        <v>1385</v>
      </c>
      <c r="M4923" s="4">
        <v>1500</v>
      </c>
      <c r="N4923" s="4">
        <v>115</v>
      </c>
      <c r="O4923" s="5">
        <v>8.3032490974729242E-2</v>
      </c>
      <c r="P4923" s="8" t="s">
        <v>22</v>
      </c>
      <c r="Q4923" s="4">
        <v>0</v>
      </c>
      <c r="R4923" s="4">
        <v>0</v>
      </c>
      <c r="S4923">
        <f t="shared" si="228"/>
        <v>0</v>
      </c>
      <c r="T4923">
        <f t="shared" si="229"/>
        <v>1.4907089941603095E-3</v>
      </c>
      <c r="U4923">
        <f t="shared" si="230"/>
        <v>7.4535449708015475E-4</v>
      </c>
    </row>
    <row r="4924" spans="1:21" x14ac:dyDescent="0.3">
      <c r="A4924" t="s">
        <v>9987</v>
      </c>
      <c r="B4924" s="1" t="s">
        <v>9987</v>
      </c>
      <c r="C4924" t="s">
        <v>9988</v>
      </c>
      <c r="D4924" t="s">
        <v>1871</v>
      </c>
      <c r="E4924" t="s">
        <v>525</v>
      </c>
      <c r="F4924">
        <v>130</v>
      </c>
      <c r="G4924">
        <v>6</v>
      </c>
      <c r="H4924">
        <v>136</v>
      </c>
      <c r="I4924">
        <v>13</v>
      </c>
      <c r="J4924">
        <v>143</v>
      </c>
      <c r="K4924" s="7">
        <v>4.4117647058823532E-2</v>
      </c>
      <c r="L4924" s="4">
        <v>22433</v>
      </c>
      <c r="M4924" s="4">
        <v>23218</v>
      </c>
      <c r="N4924" s="4">
        <v>785</v>
      </c>
      <c r="O4924" s="5">
        <v>3.4993090536263538E-2</v>
      </c>
      <c r="P4924" s="8" t="s">
        <v>35</v>
      </c>
      <c r="Q4924" s="4">
        <v>0</v>
      </c>
      <c r="R4924" s="4">
        <v>1</v>
      </c>
      <c r="S4924">
        <f t="shared" si="228"/>
        <v>0.4454856361149111</v>
      </c>
      <c r="T4924">
        <f t="shared" si="229"/>
        <v>0.21176939792669305</v>
      </c>
      <c r="U4924">
        <f t="shared" si="230"/>
        <v>0.32862751702080206</v>
      </c>
    </row>
    <row r="4925" spans="1:21" x14ac:dyDescent="0.3">
      <c r="A4925" t="s">
        <v>9989</v>
      </c>
      <c r="B4925" s="1" t="s">
        <v>9989</v>
      </c>
      <c r="C4925" t="s">
        <v>9990</v>
      </c>
      <c r="D4925" t="s">
        <v>353</v>
      </c>
      <c r="E4925" t="s">
        <v>354</v>
      </c>
      <c r="F4925">
        <v>4</v>
      </c>
      <c r="H4925">
        <v>4</v>
      </c>
      <c r="J4925">
        <v>4</v>
      </c>
      <c r="K4925" s="7">
        <v>0</v>
      </c>
      <c r="L4925" s="4">
        <v>861</v>
      </c>
      <c r="M4925" s="4">
        <v>1081</v>
      </c>
      <c r="N4925" s="4">
        <v>220</v>
      </c>
      <c r="O4925" s="5">
        <v>0.25551684088269461</v>
      </c>
      <c r="P4925" s="8" t="s">
        <v>22</v>
      </c>
      <c r="Q4925" s="4">
        <v>0</v>
      </c>
      <c r="R4925" s="4">
        <v>0</v>
      </c>
      <c r="S4925">
        <f t="shared" si="228"/>
        <v>0</v>
      </c>
      <c r="T4925">
        <f t="shared" si="229"/>
        <v>4.5873759583966714E-3</v>
      </c>
      <c r="U4925">
        <f t="shared" si="230"/>
        <v>2.2936879791983357E-3</v>
      </c>
    </row>
    <row r="4926" spans="1:21" x14ac:dyDescent="0.3">
      <c r="A4926" t="s">
        <v>9991</v>
      </c>
      <c r="B4926" s="1" t="s">
        <v>9991</v>
      </c>
      <c r="C4926" t="s">
        <v>693</v>
      </c>
      <c r="D4926" t="s">
        <v>693</v>
      </c>
      <c r="E4926" t="s">
        <v>181</v>
      </c>
      <c r="F4926">
        <v>13</v>
      </c>
      <c r="G4926">
        <v>1</v>
      </c>
      <c r="H4926">
        <v>14</v>
      </c>
      <c r="I4926">
        <v>2</v>
      </c>
      <c r="J4926">
        <v>15</v>
      </c>
      <c r="K4926" s="7">
        <v>7.1428571428571425E-2</v>
      </c>
      <c r="L4926" s="4">
        <v>10628</v>
      </c>
      <c r="M4926" s="4">
        <v>10890</v>
      </c>
      <c r="N4926" s="4">
        <v>262</v>
      </c>
      <c r="O4926" s="5">
        <v>2.465186300338728E-2</v>
      </c>
      <c r="P4926" s="8" t="s">
        <v>35</v>
      </c>
      <c r="Q4926" s="4">
        <v>1</v>
      </c>
      <c r="R4926" s="4">
        <v>0</v>
      </c>
      <c r="S4926">
        <f t="shared" si="228"/>
        <v>0.77740863787375414</v>
      </c>
      <c r="T4926">
        <f t="shared" si="229"/>
        <v>0.14918688535351282</v>
      </c>
      <c r="U4926">
        <f t="shared" si="230"/>
        <v>0.46329776161363345</v>
      </c>
    </row>
    <row r="4927" spans="1:21" x14ac:dyDescent="0.3">
      <c r="A4927" t="s">
        <v>9992</v>
      </c>
      <c r="B4927" s="1" t="s">
        <v>9992</v>
      </c>
      <c r="C4927" t="s">
        <v>9993</v>
      </c>
      <c r="D4927" t="s">
        <v>942</v>
      </c>
      <c r="E4927" t="s">
        <v>67</v>
      </c>
      <c r="F4927">
        <v>9</v>
      </c>
      <c r="G4927">
        <v>1</v>
      </c>
      <c r="H4927">
        <v>10</v>
      </c>
      <c r="I4927">
        <v>2</v>
      </c>
      <c r="J4927">
        <v>11</v>
      </c>
      <c r="K4927" s="7">
        <v>0.1</v>
      </c>
      <c r="L4927" s="4">
        <v>3765</v>
      </c>
      <c r="M4927" s="4">
        <v>3931</v>
      </c>
      <c r="N4927" s="4">
        <v>166</v>
      </c>
      <c r="O4927" s="5">
        <v>4.4090305444887123E-2</v>
      </c>
      <c r="P4927" s="8" t="s">
        <v>39</v>
      </c>
      <c r="Q4927" s="4">
        <v>0</v>
      </c>
      <c r="R4927" s="4">
        <v>0</v>
      </c>
      <c r="S4927">
        <f t="shared" si="228"/>
        <v>1.0000000000000004E-2</v>
      </c>
      <c r="T4927">
        <f t="shared" si="229"/>
        <v>0.26758254338965975</v>
      </c>
      <c r="U4927">
        <f t="shared" si="230"/>
        <v>0.13879127169482988</v>
      </c>
    </row>
    <row r="4928" spans="1:21" x14ac:dyDescent="0.3">
      <c r="A4928" t="s">
        <v>9994</v>
      </c>
      <c r="B4928" s="1" t="s">
        <v>9994</v>
      </c>
      <c r="C4928" t="s">
        <v>9993</v>
      </c>
      <c r="D4928" t="s">
        <v>1332</v>
      </c>
      <c r="E4928" t="s">
        <v>181</v>
      </c>
      <c r="F4928">
        <v>5</v>
      </c>
      <c r="H4928">
        <v>5</v>
      </c>
      <c r="J4928">
        <v>5</v>
      </c>
      <c r="K4928" s="7">
        <v>0</v>
      </c>
      <c r="L4928" s="4">
        <v>2093</v>
      </c>
      <c r="M4928" s="4">
        <v>2109</v>
      </c>
      <c r="N4928" s="4">
        <v>16</v>
      </c>
      <c r="O4928" s="5">
        <v>7.6445293836598181E-3</v>
      </c>
      <c r="P4928" s="8" t="s">
        <v>22</v>
      </c>
      <c r="Q4928" s="4">
        <v>0</v>
      </c>
      <c r="R4928" s="4">
        <v>0</v>
      </c>
      <c r="S4928">
        <f t="shared" si="228"/>
        <v>0</v>
      </c>
      <c r="T4928">
        <f t="shared" si="229"/>
        <v>1.3724469270484413E-4</v>
      </c>
      <c r="U4928">
        <f t="shared" si="230"/>
        <v>6.8622346352422065E-5</v>
      </c>
    </row>
    <row r="4929" spans="1:21" x14ac:dyDescent="0.3">
      <c r="A4929" t="s">
        <v>9995</v>
      </c>
      <c r="B4929" s="1" t="s">
        <v>9995</v>
      </c>
      <c r="C4929" t="s">
        <v>9996</v>
      </c>
      <c r="D4929" t="s">
        <v>1698</v>
      </c>
      <c r="E4929" t="s">
        <v>21</v>
      </c>
      <c r="F4929">
        <v>59</v>
      </c>
      <c r="G4929">
        <v>2</v>
      </c>
      <c r="H4929">
        <v>61</v>
      </c>
      <c r="I4929">
        <v>4</v>
      </c>
      <c r="J4929">
        <v>63</v>
      </c>
      <c r="K4929" s="7">
        <v>3.2786885245901641E-2</v>
      </c>
      <c r="L4929" s="4">
        <v>4459</v>
      </c>
      <c r="M4929" s="4">
        <v>4645</v>
      </c>
      <c r="N4929" s="4">
        <v>186</v>
      </c>
      <c r="O4929" s="5">
        <v>4.171338865216416E-2</v>
      </c>
      <c r="P4929" s="8" t="s">
        <v>35</v>
      </c>
      <c r="Q4929" s="4">
        <v>0</v>
      </c>
      <c r="R4929" s="4">
        <v>0</v>
      </c>
      <c r="S4929">
        <f t="shared" si="228"/>
        <v>0.30777735417460922</v>
      </c>
      <c r="T4929">
        <f t="shared" si="229"/>
        <v>0.25243895480442419</v>
      </c>
      <c r="U4929">
        <f t="shared" si="230"/>
        <v>0.2801081544895167</v>
      </c>
    </row>
    <row r="4930" spans="1:21" x14ac:dyDescent="0.3">
      <c r="A4930" t="s">
        <v>9997</v>
      </c>
      <c r="B4930" s="1" t="s">
        <v>9997</v>
      </c>
      <c r="C4930" t="s">
        <v>9998</v>
      </c>
      <c r="D4930" t="s">
        <v>1340</v>
      </c>
      <c r="E4930" t="s">
        <v>169</v>
      </c>
      <c r="F4930">
        <v>2</v>
      </c>
      <c r="H4930">
        <v>2</v>
      </c>
      <c r="J4930">
        <v>2</v>
      </c>
      <c r="K4930" s="7">
        <v>0</v>
      </c>
      <c r="L4930" s="4">
        <v>468</v>
      </c>
      <c r="M4930" s="4">
        <v>547</v>
      </c>
      <c r="N4930" s="4">
        <v>79</v>
      </c>
      <c r="O4930" s="5">
        <v>0.16880341880341879</v>
      </c>
      <c r="P4930" s="8" t="s">
        <v>22</v>
      </c>
      <c r="Q4930" s="4">
        <v>0</v>
      </c>
      <c r="R4930" s="4">
        <v>0</v>
      </c>
      <c r="S4930">
        <f t="shared" ref="S4930:S4993" si="231">IF(_xlfn.MAXIFS($K:$K,$P:$P,$P4930)=_xlfn.MINIFS($K:$K,$P:$P,$P4930),0,
   (K4930 - _xlfn.MINIFS($K:$K,$P:$P,$P4930)) /
   (_xlfn.MAXIFS($K:$K,$P:$P,$P4930) - _xlfn.MINIFS($K:$K,$P:$P,$P4930)))</f>
        <v>0</v>
      </c>
      <c r="T4930">
        <f t="shared" ref="T4930:T4993" si="232">IF(_xlfn.MAXIFS($O:$O,$P:$P,$P4930)=_xlfn.MINIFS($O:$O,$P:$P,$P4930),0,
   (O4930 - _xlfn.MINIFS($O:$O,$P:$P,$P4930)) /
   (_xlfn.MAXIFS($O:$O,$P:$P,$P4930) - _xlfn.MINIFS($O:$O,$P:$P,$P4930)))</f>
        <v>3.0305820251960284E-3</v>
      </c>
      <c r="U4930">
        <f t="shared" ref="U4930:U4993" si="233">0.5*S4930 + 0.5*T4930</f>
        <v>1.5152910125980142E-3</v>
      </c>
    </row>
    <row r="4931" spans="1:21" x14ac:dyDescent="0.3">
      <c r="A4931" t="s">
        <v>9999</v>
      </c>
      <c r="B4931" s="1" t="s">
        <v>9999</v>
      </c>
      <c r="C4931" t="s">
        <v>10000</v>
      </c>
      <c r="D4931" t="s">
        <v>124</v>
      </c>
      <c r="E4931" t="s">
        <v>125</v>
      </c>
      <c r="F4931">
        <v>7</v>
      </c>
      <c r="H4931">
        <v>7</v>
      </c>
      <c r="J4931">
        <v>7</v>
      </c>
      <c r="K4931" s="7">
        <v>0</v>
      </c>
      <c r="L4931" s="4">
        <v>821</v>
      </c>
      <c r="M4931" s="4">
        <v>911</v>
      </c>
      <c r="N4931" s="4">
        <v>90</v>
      </c>
      <c r="O4931" s="5">
        <v>0.1096224116930573</v>
      </c>
      <c r="P4931" s="8" t="s">
        <v>22</v>
      </c>
      <c r="Q4931" s="4">
        <v>0</v>
      </c>
      <c r="R4931" s="4">
        <v>0</v>
      </c>
      <c r="S4931">
        <f t="shared" si="231"/>
        <v>0</v>
      </c>
      <c r="T4931">
        <f t="shared" si="232"/>
        <v>1.9680863858717646E-3</v>
      </c>
      <c r="U4931">
        <f t="shared" si="233"/>
        <v>9.8404319293588231E-4</v>
      </c>
    </row>
    <row r="4932" spans="1:21" x14ac:dyDescent="0.3">
      <c r="A4932" t="s">
        <v>10001</v>
      </c>
      <c r="B4932" s="1" t="s">
        <v>10001</v>
      </c>
      <c r="C4932" t="s">
        <v>10002</v>
      </c>
      <c r="D4932" t="s">
        <v>343</v>
      </c>
      <c r="E4932" t="s">
        <v>107</v>
      </c>
      <c r="F4932">
        <v>37</v>
      </c>
      <c r="G4932">
        <v>1</v>
      </c>
      <c r="H4932">
        <v>38</v>
      </c>
      <c r="I4932">
        <v>2</v>
      </c>
      <c r="J4932">
        <v>39</v>
      </c>
      <c r="K4932" s="7">
        <v>2.6315789473684209E-2</v>
      </c>
      <c r="L4932" s="4">
        <v>3641</v>
      </c>
      <c r="M4932" s="4">
        <v>3911</v>
      </c>
      <c r="N4932" s="4">
        <v>270</v>
      </c>
      <c r="O4932" s="5">
        <v>7.4155451798956329E-2</v>
      </c>
      <c r="P4932" s="8" t="s">
        <v>35</v>
      </c>
      <c r="Q4932" s="4">
        <v>0</v>
      </c>
      <c r="R4932" s="4">
        <v>0</v>
      </c>
      <c r="S4932">
        <f t="shared" si="231"/>
        <v>0.22913096695226434</v>
      </c>
      <c r="T4932">
        <f t="shared" si="232"/>
        <v>0.44877017547715298</v>
      </c>
      <c r="U4932">
        <f t="shared" si="233"/>
        <v>0.33895057121470867</v>
      </c>
    </row>
    <row r="4933" spans="1:21" x14ac:dyDescent="0.3">
      <c r="A4933" t="s">
        <v>10003</v>
      </c>
      <c r="B4933" s="1" t="s">
        <v>10003</v>
      </c>
      <c r="C4933" t="s">
        <v>10004</v>
      </c>
      <c r="D4933" t="s">
        <v>298</v>
      </c>
      <c r="E4933" t="s">
        <v>81</v>
      </c>
      <c r="F4933">
        <v>2</v>
      </c>
      <c r="H4933">
        <v>2</v>
      </c>
      <c r="J4933">
        <v>2</v>
      </c>
      <c r="K4933" s="7">
        <v>0</v>
      </c>
      <c r="L4933" s="4">
        <v>1176</v>
      </c>
      <c r="M4933" s="4">
        <v>1244</v>
      </c>
      <c r="N4933" s="4">
        <v>68</v>
      </c>
      <c r="O4933" s="5">
        <v>5.7823129251700682E-2</v>
      </c>
      <c r="P4933" s="8" t="s">
        <v>22</v>
      </c>
      <c r="Q4933" s="4">
        <v>0</v>
      </c>
      <c r="R4933" s="4">
        <v>0</v>
      </c>
      <c r="S4933">
        <f t="shared" si="231"/>
        <v>0</v>
      </c>
      <c r="T4933">
        <f t="shared" si="232"/>
        <v>1.0381172217540516E-3</v>
      </c>
      <c r="U4933">
        <f t="shared" si="233"/>
        <v>5.1905861087702581E-4</v>
      </c>
    </row>
    <row r="4934" spans="1:21" x14ac:dyDescent="0.3">
      <c r="A4934" t="s">
        <v>10005</v>
      </c>
      <c r="B4934" s="1" t="s">
        <v>10005</v>
      </c>
      <c r="C4934" t="s">
        <v>10006</v>
      </c>
      <c r="D4934" t="s">
        <v>386</v>
      </c>
      <c r="E4934" t="s">
        <v>181</v>
      </c>
      <c r="F4934">
        <v>7</v>
      </c>
      <c r="G4934">
        <v>1</v>
      </c>
      <c r="H4934">
        <v>8</v>
      </c>
      <c r="I4934">
        <v>2</v>
      </c>
      <c r="J4934">
        <v>9</v>
      </c>
      <c r="K4934" s="7">
        <v>0.125</v>
      </c>
      <c r="L4934" s="4">
        <v>3255</v>
      </c>
      <c r="M4934" s="4">
        <v>3429</v>
      </c>
      <c r="N4934" s="4">
        <v>174</v>
      </c>
      <c r="O4934" s="5">
        <v>5.3456221198156677E-2</v>
      </c>
      <c r="P4934" s="8" t="s">
        <v>39</v>
      </c>
      <c r="Q4934" s="4">
        <v>0</v>
      </c>
      <c r="R4934" s="4">
        <v>0</v>
      </c>
      <c r="S4934">
        <f t="shared" si="231"/>
        <v>3.7499999999999999E-2</v>
      </c>
      <c r="T4934">
        <f t="shared" si="232"/>
        <v>0.32442396313364047</v>
      </c>
      <c r="U4934">
        <f t="shared" si="233"/>
        <v>0.18096198156682022</v>
      </c>
    </row>
    <row r="4935" spans="1:21" x14ac:dyDescent="0.3">
      <c r="A4935" t="s">
        <v>10007</v>
      </c>
      <c r="B4935" s="1" t="s">
        <v>10007</v>
      </c>
      <c r="C4935" t="s">
        <v>10008</v>
      </c>
      <c r="D4935" t="s">
        <v>664</v>
      </c>
      <c r="E4935" t="s">
        <v>181</v>
      </c>
      <c r="F4935">
        <v>20</v>
      </c>
      <c r="H4935">
        <v>20</v>
      </c>
      <c r="J4935">
        <v>20</v>
      </c>
      <c r="K4935" s="7">
        <v>0</v>
      </c>
      <c r="L4935" s="4">
        <v>10239</v>
      </c>
      <c r="M4935" s="4">
        <v>10569</v>
      </c>
      <c r="N4935" s="4">
        <v>330</v>
      </c>
      <c r="O4935" s="5">
        <v>3.2229709932610609E-2</v>
      </c>
      <c r="P4935" s="8" t="s">
        <v>22</v>
      </c>
      <c r="Q4935" s="4">
        <v>0</v>
      </c>
      <c r="R4935" s="4">
        <v>0</v>
      </c>
      <c r="S4935">
        <f t="shared" si="231"/>
        <v>0</v>
      </c>
      <c r="T4935">
        <f t="shared" si="232"/>
        <v>5.786303399032425E-4</v>
      </c>
      <c r="U4935">
        <f t="shared" si="233"/>
        <v>2.8931516995162125E-4</v>
      </c>
    </row>
    <row r="4936" spans="1:21" x14ac:dyDescent="0.3">
      <c r="A4936" t="s">
        <v>10009</v>
      </c>
      <c r="B4936" s="1" t="s">
        <v>10009</v>
      </c>
      <c r="C4936" t="s">
        <v>10010</v>
      </c>
      <c r="D4936" t="s">
        <v>1198</v>
      </c>
      <c r="E4936" t="s">
        <v>46</v>
      </c>
      <c r="F4936">
        <v>76</v>
      </c>
      <c r="G4936">
        <v>3</v>
      </c>
      <c r="H4936">
        <v>79</v>
      </c>
      <c r="I4936">
        <v>6</v>
      </c>
      <c r="J4936">
        <v>82</v>
      </c>
      <c r="K4936" s="7">
        <v>3.7974683544303799E-2</v>
      </c>
      <c r="L4936" s="4">
        <v>7851</v>
      </c>
      <c r="M4936" s="4">
        <v>8265</v>
      </c>
      <c r="N4936" s="4">
        <v>414</v>
      </c>
      <c r="O4936" s="5">
        <v>5.2732136033626288E-2</v>
      </c>
      <c r="P4936" s="8" t="s">
        <v>35</v>
      </c>
      <c r="Q4936" s="4">
        <v>0</v>
      </c>
      <c r="R4936" s="4">
        <v>0</v>
      </c>
      <c r="S4936">
        <f t="shared" si="231"/>
        <v>0.37082720047100381</v>
      </c>
      <c r="T4936">
        <f t="shared" si="232"/>
        <v>0.31912164739084803</v>
      </c>
      <c r="U4936">
        <f t="shared" si="233"/>
        <v>0.34497442393092592</v>
      </c>
    </row>
    <row r="4937" spans="1:21" x14ac:dyDescent="0.3">
      <c r="A4937" t="s">
        <v>10011</v>
      </c>
      <c r="B4937" s="1" t="s">
        <v>10011</v>
      </c>
      <c r="C4937" t="s">
        <v>10012</v>
      </c>
      <c r="D4937" t="s">
        <v>1198</v>
      </c>
      <c r="E4937" t="s">
        <v>46</v>
      </c>
      <c r="F4937">
        <v>26</v>
      </c>
      <c r="H4937">
        <v>26</v>
      </c>
      <c r="J4937">
        <v>26</v>
      </c>
      <c r="K4937" s="7">
        <v>0</v>
      </c>
      <c r="L4937" s="4">
        <v>2507</v>
      </c>
      <c r="M4937" s="4">
        <v>2634</v>
      </c>
      <c r="N4937" s="4">
        <v>127</v>
      </c>
      <c r="O4937" s="5">
        <v>5.0658157159952137E-2</v>
      </c>
      <c r="P4937" s="8" t="s">
        <v>22</v>
      </c>
      <c r="Q4937" s="4">
        <v>0</v>
      </c>
      <c r="R4937" s="4">
        <v>0</v>
      </c>
      <c r="S4937">
        <f t="shared" si="231"/>
        <v>0</v>
      </c>
      <c r="T4937">
        <f t="shared" si="232"/>
        <v>9.0948217522355721E-4</v>
      </c>
      <c r="U4937">
        <f t="shared" si="233"/>
        <v>4.5474108761177861E-4</v>
      </c>
    </row>
    <row r="4938" spans="1:21" x14ac:dyDescent="0.3">
      <c r="A4938" t="s">
        <v>10013</v>
      </c>
      <c r="B4938" s="1" t="s">
        <v>10013</v>
      </c>
      <c r="C4938" t="s">
        <v>10014</v>
      </c>
      <c r="D4938" t="s">
        <v>701</v>
      </c>
      <c r="E4938" t="s">
        <v>67</v>
      </c>
      <c r="F4938">
        <v>8</v>
      </c>
      <c r="H4938">
        <v>8</v>
      </c>
      <c r="J4938">
        <v>8</v>
      </c>
      <c r="K4938" s="7">
        <v>0</v>
      </c>
      <c r="L4938" s="4">
        <v>3442</v>
      </c>
      <c r="M4938" s="4">
        <v>3583</v>
      </c>
      <c r="N4938" s="4">
        <v>141</v>
      </c>
      <c r="O4938" s="5">
        <v>4.0964555490993607E-2</v>
      </c>
      <c r="P4938" s="8" t="s">
        <v>22</v>
      </c>
      <c r="Q4938" s="4">
        <v>0</v>
      </c>
      <c r="R4938" s="4">
        <v>0</v>
      </c>
      <c r="S4938">
        <f t="shared" si="231"/>
        <v>0</v>
      </c>
      <c r="T4938">
        <f t="shared" si="232"/>
        <v>7.3544982928175232E-4</v>
      </c>
      <c r="U4938">
        <f t="shared" si="233"/>
        <v>3.6772491464087616E-4</v>
      </c>
    </row>
    <row r="4939" spans="1:21" x14ac:dyDescent="0.3">
      <c r="A4939" t="s">
        <v>10015</v>
      </c>
      <c r="B4939" s="1" t="s">
        <v>10015</v>
      </c>
      <c r="C4939" t="s">
        <v>755</v>
      </c>
      <c r="D4939" t="s">
        <v>755</v>
      </c>
      <c r="E4939" t="s">
        <v>181</v>
      </c>
      <c r="F4939">
        <v>14</v>
      </c>
      <c r="G4939">
        <v>1</v>
      </c>
      <c r="H4939">
        <v>15</v>
      </c>
      <c r="I4939">
        <v>2</v>
      </c>
      <c r="J4939">
        <v>16</v>
      </c>
      <c r="K4939" s="7">
        <v>6.6666666666666666E-2</v>
      </c>
      <c r="L4939" s="4">
        <v>7263</v>
      </c>
      <c r="M4939" s="4">
        <v>7502</v>
      </c>
      <c r="N4939" s="4">
        <v>239</v>
      </c>
      <c r="O4939" s="5">
        <v>3.2906512460415809E-2</v>
      </c>
      <c r="P4939" s="8" t="s">
        <v>35</v>
      </c>
      <c r="Q4939" s="4">
        <v>1</v>
      </c>
      <c r="R4939" s="4">
        <v>0</v>
      </c>
      <c r="S4939">
        <f t="shared" si="231"/>
        <v>0.71953488372093011</v>
      </c>
      <c r="T4939">
        <f t="shared" si="232"/>
        <v>0.19914195130572668</v>
      </c>
      <c r="U4939">
        <f t="shared" si="233"/>
        <v>0.45933841751332838</v>
      </c>
    </row>
    <row r="4940" spans="1:21" x14ac:dyDescent="0.3">
      <c r="A4940" t="s">
        <v>10016</v>
      </c>
      <c r="B4940" s="1" t="s">
        <v>10016</v>
      </c>
      <c r="C4940" t="s">
        <v>10017</v>
      </c>
      <c r="D4940" t="s">
        <v>3407</v>
      </c>
      <c r="E4940" t="s">
        <v>21</v>
      </c>
      <c r="F4940">
        <v>1</v>
      </c>
      <c r="H4940">
        <v>1</v>
      </c>
      <c r="J4940">
        <v>1</v>
      </c>
      <c r="K4940" s="7">
        <v>0</v>
      </c>
      <c r="L4940" s="4">
        <v>1904</v>
      </c>
      <c r="M4940" s="4">
        <v>2040</v>
      </c>
      <c r="N4940" s="4">
        <v>136</v>
      </c>
      <c r="O4940" s="5">
        <v>7.1428571428571425E-2</v>
      </c>
      <c r="P4940" s="8" t="s">
        <v>22</v>
      </c>
      <c r="Q4940" s="4">
        <v>0</v>
      </c>
      <c r="R4940" s="4">
        <v>0</v>
      </c>
      <c r="S4940">
        <f t="shared" si="231"/>
        <v>0</v>
      </c>
      <c r="T4940">
        <f t="shared" si="232"/>
        <v>1.2823800974608873E-3</v>
      </c>
      <c r="U4940">
        <f t="shared" si="233"/>
        <v>6.4119004873044365E-4</v>
      </c>
    </row>
    <row r="4941" spans="1:21" x14ac:dyDescent="0.3">
      <c r="A4941" t="s">
        <v>10018</v>
      </c>
      <c r="B4941" s="1" t="s">
        <v>10018</v>
      </c>
      <c r="C4941" t="s">
        <v>10019</v>
      </c>
      <c r="D4941" t="s">
        <v>168</v>
      </c>
      <c r="E4941" t="s">
        <v>169</v>
      </c>
      <c r="F4941">
        <v>8</v>
      </c>
      <c r="G4941">
        <v>1</v>
      </c>
      <c r="H4941">
        <v>9</v>
      </c>
      <c r="I4941">
        <v>2</v>
      </c>
      <c r="J4941">
        <v>10</v>
      </c>
      <c r="K4941" s="7">
        <v>0.1111111111111111</v>
      </c>
      <c r="L4941" s="4">
        <v>7018</v>
      </c>
      <c r="M4941" s="4">
        <v>7409</v>
      </c>
      <c r="N4941" s="4">
        <v>391</v>
      </c>
      <c r="O4941" s="5">
        <v>5.5713878597891127E-2</v>
      </c>
      <c r="P4941" s="8" t="s">
        <v>39</v>
      </c>
      <c r="Q4941" s="4">
        <v>0</v>
      </c>
      <c r="R4941" s="4">
        <v>1</v>
      </c>
      <c r="S4941">
        <f t="shared" si="231"/>
        <v>2.2222222222222213E-2</v>
      </c>
      <c r="T4941">
        <f t="shared" si="232"/>
        <v>0.33812560804237368</v>
      </c>
      <c r="U4941">
        <f t="shared" si="233"/>
        <v>0.18017391513229794</v>
      </c>
    </row>
    <row r="4942" spans="1:21" x14ac:dyDescent="0.3">
      <c r="A4942" t="s">
        <v>10020</v>
      </c>
      <c r="B4942" s="1" t="s">
        <v>10020</v>
      </c>
      <c r="C4942" t="s">
        <v>10021</v>
      </c>
      <c r="D4942" t="s">
        <v>1198</v>
      </c>
      <c r="E4942" t="s">
        <v>46</v>
      </c>
      <c r="F4942">
        <v>61</v>
      </c>
      <c r="G4942">
        <v>5</v>
      </c>
      <c r="H4942">
        <v>66</v>
      </c>
      <c r="I4942">
        <v>11</v>
      </c>
      <c r="J4942">
        <v>72</v>
      </c>
      <c r="K4942" s="7">
        <v>7.575757575757576E-2</v>
      </c>
      <c r="L4942" s="4">
        <v>2284</v>
      </c>
      <c r="M4942" s="4">
        <v>2499</v>
      </c>
      <c r="N4942" s="4">
        <v>215</v>
      </c>
      <c r="O4942" s="5">
        <v>9.4133099824868657E-2</v>
      </c>
      <c r="P4942" s="8" t="s">
        <v>35</v>
      </c>
      <c r="Q4942" s="4">
        <v>0</v>
      </c>
      <c r="R4942" s="4">
        <v>1</v>
      </c>
      <c r="S4942">
        <f t="shared" si="231"/>
        <v>0.83002114164904861</v>
      </c>
      <c r="T4942">
        <f t="shared" si="232"/>
        <v>0.56966988538001484</v>
      </c>
      <c r="U4942">
        <f t="shared" si="233"/>
        <v>0.69984551351453173</v>
      </c>
    </row>
    <row r="4943" spans="1:21" x14ac:dyDescent="0.3">
      <c r="A4943" t="s">
        <v>10022</v>
      </c>
      <c r="B4943" s="1" t="s">
        <v>10022</v>
      </c>
      <c r="C4943" t="s">
        <v>10023</v>
      </c>
      <c r="D4943" t="s">
        <v>1861</v>
      </c>
      <c r="E4943" t="s">
        <v>97</v>
      </c>
      <c r="F4943">
        <v>73</v>
      </c>
      <c r="H4943">
        <v>73</v>
      </c>
      <c r="J4943">
        <v>73</v>
      </c>
      <c r="K4943" s="7">
        <v>0</v>
      </c>
      <c r="L4943" s="4">
        <v>11554</v>
      </c>
      <c r="M4943" s="4">
        <v>12330</v>
      </c>
      <c r="N4943" s="4">
        <v>776</v>
      </c>
      <c r="O4943" s="5">
        <v>6.7162887311753502E-2</v>
      </c>
      <c r="P4943" s="8" t="s">
        <v>22</v>
      </c>
      <c r="Q4943" s="4">
        <v>0</v>
      </c>
      <c r="R4943" s="4">
        <v>0</v>
      </c>
      <c r="S4943">
        <f t="shared" si="231"/>
        <v>0</v>
      </c>
      <c r="T4943">
        <f t="shared" si="232"/>
        <v>1.2057968996724148E-3</v>
      </c>
      <c r="U4943">
        <f t="shared" si="233"/>
        <v>6.0289844983620739E-4</v>
      </c>
    </row>
    <row r="4944" spans="1:21" x14ac:dyDescent="0.3">
      <c r="A4944" t="s">
        <v>10024</v>
      </c>
      <c r="B4944" s="1" t="s">
        <v>10024</v>
      </c>
      <c r="C4944" t="s">
        <v>10025</v>
      </c>
      <c r="D4944" t="s">
        <v>286</v>
      </c>
      <c r="E4944" t="s">
        <v>97</v>
      </c>
      <c r="F4944">
        <v>2</v>
      </c>
      <c r="H4944">
        <v>2</v>
      </c>
      <c r="J4944">
        <v>2</v>
      </c>
      <c r="K4944" s="7">
        <v>0</v>
      </c>
      <c r="L4944" s="4">
        <v>1261</v>
      </c>
      <c r="M4944" s="4">
        <v>1287</v>
      </c>
      <c r="N4944" s="4">
        <v>26</v>
      </c>
      <c r="O4944" s="5">
        <v>2.0618556701030931E-2</v>
      </c>
      <c r="P4944" s="8" t="s">
        <v>22</v>
      </c>
      <c r="Q4944" s="4">
        <v>0</v>
      </c>
      <c r="R4944" s="4">
        <v>0</v>
      </c>
      <c r="S4944">
        <f t="shared" si="231"/>
        <v>0</v>
      </c>
      <c r="T4944">
        <f t="shared" si="232"/>
        <v>3.701715745247923E-4</v>
      </c>
      <c r="U4944">
        <f t="shared" si="233"/>
        <v>1.8508578726239615E-4</v>
      </c>
    </row>
    <row r="4945" spans="1:21" x14ac:dyDescent="0.3">
      <c r="A4945" t="s">
        <v>10026</v>
      </c>
      <c r="B4945" s="1" t="s">
        <v>10026</v>
      </c>
      <c r="C4945" t="s">
        <v>10027</v>
      </c>
      <c r="D4945" t="s">
        <v>270</v>
      </c>
      <c r="E4945" t="s">
        <v>181</v>
      </c>
      <c r="F4945">
        <v>16</v>
      </c>
      <c r="H4945">
        <v>16</v>
      </c>
      <c r="J4945">
        <v>16</v>
      </c>
      <c r="K4945" s="7">
        <v>0</v>
      </c>
      <c r="L4945" s="4">
        <v>6423</v>
      </c>
      <c r="M4945" s="4">
        <v>6678</v>
      </c>
      <c r="N4945" s="4">
        <v>255</v>
      </c>
      <c r="O4945" s="5">
        <v>3.9701074264362438E-2</v>
      </c>
      <c r="P4945" s="8" t="s">
        <v>22</v>
      </c>
      <c r="Q4945" s="4">
        <v>0</v>
      </c>
      <c r="R4945" s="4">
        <v>1</v>
      </c>
      <c r="S4945">
        <f t="shared" si="231"/>
        <v>0</v>
      </c>
      <c r="T4945">
        <f t="shared" si="232"/>
        <v>7.1276614478209038E-4</v>
      </c>
      <c r="U4945">
        <f t="shared" si="233"/>
        <v>3.5638307239104519E-4</v>
      </c>
    </row>
    <row r="4946" spans="1:21" x14ac:dyDescent="0.3">
      <c r="A4946" t="s">
        <v>10028</v>
      </c>
      <c r="B4946" s="1" t="s">
        <v>10028</v>
      </c>
      <c r="C4946" t="s">
        <v>10029</v>
      </c>
      <c r="D4946" t="s">
        <v>141</v>
      </c>
      <c r="E4946" t="s">
        <v>21</v>
      </c>
      <c r="F4946">
        <v>2</v>
      </c>
      <c r="H4946">
        <v>2</v>
      </c>
      <c r="J4946">
        <v>2</v>
      </c>
      <c r="K4946" s="7">
        <v>0</v>
      </c>
      <c r="L4946" s="4">
        <v>2770</v>
      </c>
      <c r="M4946" s="4">
        <v>3070</v>
      </c>
      <c r="N4946" s="4">
        <v>300</v>
      </c>
      <c r="O4946" s="5">
        <v>0.1083032490974729</v>
      </c>
      <c r="P4946" s="8" t="s">
        <v>22</v>
      </c>
      <c r="Q4946" s="4">
        <v>0</v>
      </c>
      <c r="R4946" s="4">
        <v>0</v>
      </c>
      <c r="S4946">
        <f t="shared" si="231"/>
        <v>0</v>
      </c>
      <c r="T4946">
        <f t="shared" si="232"/>
        <v>1.9444030358612726E-3</v>
      </c>
      <c r="U4946">
        <f t="shared" si="233"/>
        <v>9.7220151793063632E-4</v>
      </c>
    </row>
    <row r="4947" spans="1:21" x14ac:dyDescent="0.3">
      <c r="A4947" t="s">
        <v>10030</v>
      </c>
      <c r="B4947" s="1" t="s">
        <v>10030</v>
      </c>
      <c r="C4947" t="s">
        <v>10029</v>
      </c>
      <c r="D4947" t="s">
        <v>1059</v>
      </c>
      <c r="E4947" t="s">
        <v>129</v>
      </c>
      <c r="F4947">
        <v>39</v>
      </c>
      <c r="G4947">
        <v>2</v>
      </c>
      <c r="H4947">
        <v>41</v>
      </c>
      <c r="I4947">
        <v>4</v>
      </c>
      <c r="J4947">
        <v>43</v>
      </c>
      <c r="K4947" s="7">
        <v>4.878048780487805E-2</v>
      </c>
      <c r="L4947" s="4">
        <v>12561</v>
      </c>
      <c r="M4947" s="4">
        <v>12847</v>
      </c>
      <c r="N4947" s="4">
        <v>286</v>
      </c>
      <c r="O4947" s="5">
        <v>2.276888782740228E-2</v>
      </c>
      <c r="P4947" s="8" t="s">
        <v>35</v>
      </c>
      <c r="Q4947" s="4">
        <v>1</v>
      </c>
      <c r="R4947" s="4">
        <v>0</v>
      </c>
      <c r="S4947">
        <f t="shared" si="231"/>
        <v>0.50215541690300625</v>
      </c>
      <c r="T4947">
        <f t="shared" si="232"/>
        <v>0.13779159236228594</v>
      </c>
      <c r="U4947">
        <f t="shared" si="233"/>
        <v>0.31997350463264607</v>
      </c>
    </row>
    <row r="4948" spans="1:21" x14ac:dyDescent="0.3">
      <c r="A4948" t="s">
        <v>10031</v>
      </c>
      <c r="B4948" s="1" t="s">
        <v>10031</v>
      </c>
      <c r="C4948" t="s">
        <v>10032</v>
      </c>
      <c r="D4948" t="s">
        <v>477</v>
      </c>
      <c r="E4948" t="s">
        <v>21</v>
      </c>
      <c r="F4948">
        <v>17</v>
      </c>
      <c r="H4948">
        <v>17</v>
      </c>
      <c r="J4948">
        <v>17</v>
      </c>
      <c r="K4948" s="7">
        <v>0</v>
      </c>
      <c r="L4948" s="4">
        <v>5299</v>
      </c>
      <c r="M4948" s="4">
        <v>5744</v>
      </c>
      <c r="N4948" s="4">
        <v>445</v>
      </c>
      <c r="O4948" s="5">
        <v>8.3978109077184379E-2</v>
      </c>
      <c r="P4948" s="8" t="s">
        <v>22</v>
      </c>
      <c r="Q4948" s="4">
        <v>0</v>
      </c>
      <c r="R4948" s="4">
        <v>0</v>
      </c>
      <c r="S4948">
        <f t="shared" si="231"/>
        <v>0</v>
      </c>
      <c r="T4948">
        <f t="shared" si="232"/>
        <v>1.5076859798417303E-3</v>
      </c>
      <c r="U4948">
        <f t="shared" si="233"/>
        <v>7.5384298992086513E-4</v>
      </c>
    </row>
    <row r="4949" spans="1:21" x14ac:dyDescent="0.3">
      <c r="A4949" t="s">
        <v>10033</v>
      </c>
      <c r="B4949" s="1" t="s">
        <v>10033</v>
      </c>
      <c r="C4949" t="s">
        <v>10034</v>
      </c>
      <c r="D4949" t="s">
        <v>1059</v>
      </c>
      <c r="E4949" t="s">
        <v>129</v>
      </c>
      <c r="F4949">
        <v>6</v>
      </c>
      <c r="H4949">
        <v>6</v>
      </c>
      <c r="J4949">
        <v>6</v>
      </c>
      <c r="K4949" s="7">
        <v>0</v>
      </c>
      <c r="L4949" s="4">
        <v>12755</v>
      </c>
      <c r="M4949" s="4">
        <v>12912</v>
      </c>
      <c r="N4949" s="4">
        <v>157</v>
      </c>
      <c r="O4949" s="5">
        <v>1.230889847118777E-2</v>
      </c>
      <c r="P4949" s="8" t="s">
        <v>22</v>
      </c>
      <c r="Q4949" s="4">
        <v>0</v>
      </c>
      <c r="R4949" s="4">
        <v>0</v>
      </c>
      <c r="S4949">
        <f t="shared" si="231"/>
        <v>0</v>
      </c>
      <c r="T4949">
        <f t="shared" si="232"/>
        <v>2.2098560989565114E-4</v>
      </c>
      <c r="U4949">
        <f t="shared" si="233"/>
        <v>1.1049280494782557E-4</v>
      </c>
    </row>
    <row r="4950" spans="1:21" x14ac:dyDescent="0.3">
      <c r="A4950" t="s">
        <v>10035</v>
      </c>
      <c r="B4950" s="1" t="s">
        <v>10035</v>
      </c>
      <c r="C4950" t="s">
        <v>10036</v>
      </c>
      <c r="D4950" t="s">
        <v>849</v>
      </c>
      <c r="E4950" t="s">
        <v>67</v>
      </c>
      <c r="F4950">
        <v>21</v>
      </c>
      <c r="G4950">
        <v>2</v>
      </c>
      <c r="H4950">
        <v>23</v>
      </c>
      <c r="I4950">
        <v>5</v>
      </c>
      <c r="J4950">
        <v>26</v>
      </c>
      <c r="K4950" s="7">
        <v>8.6956521739130432E-2</v>
      </c>
      <c r="L4950" s="4">
        <v>2937</v>
      </c>
      <c r="M4950" s="4">
        <v>3059</v>
      </c>
      <c r="N4950" s="4">
        <v>122</v>
      </c>
      <c r="O4950" s="5">
        <v>4.1538985359210079E-2</v>
      </c>
      <c r="P4950" s="8" t="s">
        <v>35</v>
      </c>
      <c r="Q4950" s="4">
        <v>0</v>
      </c>
      <c r="R4950" s="4">
        <v>0</v>
      </c>
      <c r="S4950">
        <f t="shared" si="231"/>
        <v>0.9661274014155713</v>
      </c>
      <c r="T4950">
        <f t="shared" si="232"/>
        <v>0.25138350986431396</v>
      </c>
      <c r="U4950">
        <f t="shared" si="233"/>
        <v>0.6087554556399426</v>
      </c>
    </row>
    <row r="4951" spans="1:21" x14ac:dyDescent="0.3">
      <c r="A4951" t="s">
        <v>10037</v>
      </c>
      <c r="B4951" s="1" t="s">
        <v>10037</v>
      </c>
      <c r="C4951" t="s">
        <v>10038</v>
      </c>
      <c r="D4951" t="s">
        <v>359</v>
      </c>
      <c r="E4951" t="s">
        <v>338</v>
      </c>
      <c r="F4951">
        <v>14</v>
      </c>
      <c r="H4951">
        <v>14</v>
      </c>
      <c r="J4951">
        <v>14</v>
      </c>
      <c r="K4951" s="7">
        <v>0</v>
      </c>
      <c r="L4951" s="4">
        <v>1955</v>
      </c>
      <c r="M4951" s="4">
        <v>2273</v>
      </c>
      <c r="N4951" s="4">
        <v>318</v>
      </c>
      <c r="O4951" s="5">
        <v>0.16265984654731461</v>
      </c>
      <c r="P4951" s="8" t="s">
        <v>22</v>
      </c>
      <c r="Q4951" s="4">
        <v>0</v>
      </c>
      <c r="R4951" s="4">
        <v>0</v>
      </c>
      <c r="S4951">
        <f t="shared" si="231"/>
        <v>0</v>
      </c>
      <c r="T4951">
        <f t="shared" si="232"/>
        <v>2.9202844981564562E-3</v>
      </c>
      <c r="U4951">
        <f t="shared" si="233"/>
        <v>1.4601422490782281E-3</v>
      </c>
    </row>
    <row r="4952" spans="1:21" x14ac:dyDescent="0.3">
      <c r="A4952" t="s">
        <v>10039</v>
      </c>
      <c r="B4952" s="1" t="s">
        <v>10039</v>
      </c>
      <c r="C4952" t="s">
        <v>10040</v>
      </c>
      <c r="D4952" t="s">
        <v>244</v>
      </c>
      <c r="E4952" t="s">
        <v>67</v>
      </c>
      <c r="F4952">
        <v>8</v>
      </c>
      <c r="H4952">
        <v>8</v>
      </c>
      <c r="J4952">
        <v>8</v>
      </c>
      <c r="K4952" s="7">
        <v>0</v>
      </c>
      <c r="L4952" s="4">
        <v>2880</v>
      </c>
      <c r="M4952" s="4">
        <v>3030</v>
      </c>
      <c r="N4952" s="4">
        <v>150</v>
      </c>
      <c r="O4952" s="5">
        <v>5.2083333333333343E-2</v>
      </c>
      <c r="P4952" s="8" t="s">
        <v>22</v>
      </c>
      <c r="Q4952" s="4">
        <v>0</v>
      </c>
      <c r="R4952" s="4">
        <v>0</v>
      </c>
      <c r="S4952">
        <f t="shared" si="231"/>
        <v>0</v>
      </c>
      <c r="T4952">
        <f t="shared" si="232"/>
        <v>9.3506882106523051E-4</v>
      </c>
      <c r="U4952">
        <f t="shared" si="233"/>
        <v>4.6753441053261525E-4</v>
      </c>
    </row>
    <row r="4953" spans="1:21" x14ac:dyDescent="0.3">
      <c r="A4953" t="s">
        <v>10041</v>
      </c>
      <c r="B4953" s="1" t="s">
        <v>10041</v>
      </c>
      <c r="C4953" t="s">
        <v>10042</v>
      </c>
      <c r="D4953" t="s">
        <v>405</v>
      </c>
      <c r="E4953" t="s">
        <v>174</v>
      </c>
      <c r="F4953">
        <v>10</v>
      </c>
      <c r="H4953">
        <v>10</v>
      </c>
      <c r="J4953">
        <v>10</v>
      </c>
      <c r="K4953" s="7">
        <v>0</v>
      </c>
      <c r="L4953" s="4">
        <v>1672</v>
      </c>
      <c r="M4953" s="4">
        <v>1869</v>
      </c>
      <c r="N4953" s="4">
        <v>197</v>
      </c>
      <c r="O4953" s="5">
        <v>0.117822966507177</v>
      </c>
      <c r="P4953" s="8" t="s">
        <v>22</v>
      </c>
      <c r="Q4953" s="4">
        <v>0</v>
      </c>
      <c r="R4953" s="4">
        <v>0</v>
      </c>
      <c r="S4953">
        <f t="shared" si="231"/>
        <v>0</v>
      </c>
      <c r="T4953">
        <f t="shared" si="232"/>
        <v>2.1153135818164628E-3</v>
      </c>
      <c r="U4953">
        <f t="shared" si="233"/>
        <v>1.0576567909082314E-3</v>
      </c>
    </row>
    <row r="4954" spans="1:21" x14ac:dyDescent="0.3">
      <c r="A4954" t="s">
        <v>10043</v>
      </c>
      <c r="B4954" s="1" t="s">
        <v>10043</v>
      </c>
      <c r="C4954" t="s">
        <v>10044</v>
      </c>
      <c r="D4954" t="s">
        <v>270</v>
      </c>
      <c r="E4954" t="s">
        <v>181</v>
      </c>
      <c r="F4954">
        <v>36</v>
      </c>
      <c r="H4954">
        <v>36</v>
      </c>
      <c r="J4954">
        <v>36</v>
      </c>
      <c r="K4954" s="7">
        <v>0</v>
      </c>
      <c r="L4954" s="4">
        <v>12435</v>
      </c>
      <c r="M4954" s="4">
        <v>12927</v>
      </c>
      <c r="N4954" s="4">
        <v>492</v>
      </c>
      <c r="O4954" s="5">
        <v>3.9565741857659827E-2</v>
      </c>
      <c r="P4954" s="8" t="s">
        <v>22</v>
      </c>
      <c r="Q4954" s="4">
        <v>0</v>
      </c>
      <c r="R4954" s="4">
        <v>0</v>
      </c>
      <c r="S4954">
        <f t="shared" si="231"/>
        <v>0</v>
      </c>
      <c r="T4954">
        <f t="shared" si="232"/>
        <v>7.1033647859353362E-4</v>
      </c>
      <c r="U4954">
        <f t="shared" si="233"/>
        <v>3.5516823929676681E-4</v>
      </c>
    </row>
    <row r="4955" spans="1:21" x14ac:dyDescent="0.3">
      <c r="A4955" t="s">
        <v>10045</v>
      </c>
      <c r="B4955" s="1" t="s">
        <v>10045</v>
      </c>
      <c r="C4955" t="s">
        <v>10046</v>
      </c>
      <c r="D4955" t="s">
        <v>474</v>
      </c>
      <c r="E4955" t="s">
        <v>181</v>
      </c>
      <c r="F4955">
        <v>21</v>
      </c>
      <c r="H4955">
        <v>21</v>
      </c>
      <c r="J4955">
        <v>21</v>
      </c>
      <c r="K4955" s="7">
        <v>0</v>
      </c>
      <c r="L4955" s="4">
        <v>4725</v>
      </c>
      <c r="M4955" s="4">
        <v>4840</v>
      </c>
      <c r="N4955" s="4">
        <v>115</v>
      </c>
      <c r="O4955" s="5">
        <v>2.433862433862434E-2</v>
      </c>
      <c r="P4955" s="8" t="s">
        <v>22</v>
      </c>
      <c r="Q4955" s="4">
        <v>0</v>
      </c>
      <c r="R4955" s="4">
        <v>0</v>
      </c>
      <c r="S4955">
        <f t="shared" si="231"/>
        <v>0</v>
      </c>
      <c r="T4955">
        <f t="shared" si="232"/>
        <v>4.3695914432000609E-4</v>
      </c>
      <c r="U4955">
        <f t="shared" si="233"/>
        <v>2.1847957216000304E-4</v>
      </c>
    </row>
    <row r="4956" spans="1:21" x14ac:dyDescent="0.3">
      <c r="A4956" t="s">
        <v>10047</v>
      </c>
      <c r="B4956" s="1" t="s">
        <v>10047</v>
      </c>
      <c r="C4956" t="s">
        <v>10046</v>
      </c>
      <c r="D4956" t="s">
        <v>1363</v>
      </c>
      <c r="E4956" t="s">
        <v>682</v>
      </c>
      <c r="F4956">
        <v>2</v>
      </c>
      <c r="H4956">
        <v>2</v>
      </c>
      <c r="J4956">
        <v>2</v>
      </c>
      <c r="K4956" s="7">
        <v>0</v>
      </c>
      <c r="L4956" s="4">
        <v>1801</v>
      </c>
      <c r="M4956" s="4">
        <v>1838</v>
      </c>
      <c r="N4956" s="4">
        <v>37</v>
      </c>
      <c r="O4956" s="5">
        <v>2.054414214325375E-2</v>
      </c>
      <c r="P4956" s="8" t="s">
        <v>22</v>
      </c>
      <c r="Q4956" s="4">
        <v>0</v>
      </c>
      <c r="R4956" s="4">
        <v>0</v>
      </c>
      <c r="S4956">
        <f t="shared" si="231"/>
        <v>0</v>
      </c>
      <c r="T4956">
        <f t="shared" si="232"/>
        <v>3.6883558605482492E-4</v>
      </c>
      <c r="U4956">
        <f t="shared" si="233"/>
        <v>1.8441779302741246E-4</v>
      </c>
    </row>
    <row r="4957" spans="1:21" x14ac:dyDescent="0.3">
      <c r="A4957" t="s">
        <v>10048</v>
      </c>
      <c r="B4957" s="1" t="s">
        <v>10048</v>
      </c>
      <c r="C4957" t="s">
        <v>10049</v>
      </c>
      <c r="D4957" t="s">
        <v>912</v>
      </c>
      <c r="E4957" t="s">
        <v>174</v>
      </c>
      <c r="F4957">
        <v>16</v>
      </c>
      <c r="H4957">
        <v>16</v>
      </c>
      <c r="J4957">
        <v>16</v>
      </c>
      <c r="K4957" s="7">
        <v>0</v>
      </c>
      <c r="L4957" s="4">
        <v>4912</v>
      </c>
      <c r="M4957" s="4">
        <v>5233</v>
      </c>
      <c r="N4957" s="4">
        <v>321</v>
      </c>
      <c r="O4957" s="5">
        <v>6.5350162866449513E-2</v>
      </c>
      <c r="P4957" s="8" t="s">
        <v>22</v>
      </c>
      <c r="Q4957" s="4">
        <v>0</v>
      </c>
      <c r="R4957" s="4">
        <v>0</v>
      </c>
      <c r="S4957">
        <f t="shared" si="231"/>
        <v>0</v>
      </c>
      <c r="T4957">
        <f t="shared" si="232"/>
        <v>1.1732524751606735E-3</v>
      </c>
      <c r="U4957">
        <f t="shared" si="233"/>
        <v>5.8662623758033673E-4</v>
      </c>
    </row>
    <row r="4958" spans="1:21" x14ac:dyDescent="0.3">
      <c r="A4958" t="s">
        <v>10050</v>
      </c>
      <c r="B4958" s="1" t="s">
        <v>10050</v>
      </c>
      <c r="C4958" t="s">
        <v>10051</v>
      </c>
      <c r="D4958" t="s">
        <v>779</v>
      </c>
      <c r="E4958" t="s">
        <v>181</v>
      </c>
      <c r="F4958">
        <v>13</v>
      </c>
      <c r="H4958">
        <v>13</v>
      </c>
      <c r="J4958">
        <v>13</v>
      </c>
      <c r="K4958" s="7">
        <v>0</v>
      </c>
      <c r="L4958" s="4">
        <v>5399</v>
      </c>
      <c r="M4958" s="4">
        <v>5708</v>
      </c>
      <c r="N4958" s="4">
        <v>309</v>
      </c>
      <c r="O4958" s="5">
        <v>5.723282089275792E-2</v>
      </c>
      <c r="P4958" s="8" t="s">
        <v>22</v>
      </c>
      <c r="Q4958" s="4">
        <v>0</v>
      </c>
      <c r="R4958" s="4">
        <v>0</v>
      </c>
      <c r="S4958">
        <f t="shared" si="231"/>
        <v>0</v>
      </c>
      <c r="T4958">
        <f t="shared" si="232"/>
        <v>1.0275192260818296E-3</v>
      </c>
      <c r="U4958">
        <f t="shared" si="233"/>
        <v>5.1375961304091482E-4</v>
      </c>
    </row>
    <row r="4959" spans="1:21" x14ac:dyDescent="0.3">
      <c r="A4959" t="s">
        <v>10052</v>
      </c>
      <c r="B4959" s="1" t="s">
        <v>10052</v>
      </c>
      <c r="C4959" t="s">
        <v>10053</v>
      </c>
      <c r="D4959" t="s">
        <v>4348</v>
      </c>
      <c r="E4959" t="s">
        <v>97</v>
      </c>
      <c r="F4959">
        <v>5</v>
      </c>
      <c r="H4959">
        <v>5</v>
      </c>
      <c r="J4959">
        <v>5</v>
      </c>
      <c r="K4959" s="7">
        <v>0</v>
      </c>
      <c r="L4959" s="4">
        <v>1033</v>
      </c>
      <c r="M4959" s="4">
        <v>1190</v>
      </c>
      <c r="N4959" s="4">
        <v>157</v>
      </c>
      <c r="O4959" s="5">
        <v>0.1519845111326234</v>
      </c>
      <c r="P4959" s="8" t="s">
        <v>22</v>
      </c>
      <c r="Q4959" s="4">
        <v>0</v>
      </c>
      <c r="R4959" s="4">
        <v>0</v>
      </c>
      <c r="S4959">
        <f t="shared" si="231"/>
        <v>0</v>
      </c>
      <c r="T4959">
        <f t="shared" si="232"/>
        <v>2.7286267707831847E-3</v>
      </c>
      <c r="U4959">
        <f t="shared" si="233"/>
        <v>1.3643133853915924E-3</v>
      </c>
    </row>
    <row r="4960" spans="1:21" x14ac:dyDescent="0.3">
      <c r="A4960" t="s">
        <v>10054</v>
      </c>
      <c r="B4960" s="1" t="s">
        <v>10054</v>
      </c>
      <c r="C4960" t="s">
        <v>10055</v>
      </c>
      <c r="D4960" t="s">
        <v>1268</v>
      </c>
      <c r="E4960" t="s">
        <v>26</v>
      </c>
      <c r="F4960">
        <v>7</v>
      </c>
      <c r="H4960">
        <v>7</v>
      </c>
      <c r="J4960">
        <v>7</v>
      </c>
      <c r="K4960" s="7">
        <v>0</v>
      </c>
      <c r="L4960" s="4">
        <v>7029</v>
      </c>
      <c r="M4960" s="4">
        <v>7187</v>
      </c>
      <c r="N4960" s="4">
        <v>158</v>
      </c>
      <c r="O4960" s="5">
        <v>2.2478304168445009E-2</v>
      </c>
      <c r="P4960" s="8" t="s">
        <v>22</v>
      </c>
      <c r="Q4960" s="4">
        <v>0</v>
      </c>
      <c r="R4960" s="4">
        <v>0</v>
      </c>
      <c r="S4960">
        <f t="shared" si="231"/>
        <v>0</v>
      </c>
      <c r="T4960">
        <f t="shared" si="232"/>
        <v>4.0356021846400374E-4</v>
      </c>
      <c r="U4960">
        <f t="shared" si="233"/>
        <v>2.0178010923200187E-4</v>
      </c>
    </row>
    <row r="4961" spans="1:21" x14ac:dyDescent="0.3">
      <c r="A4961" t="s">
        <v>10056</v>
      </c>
      <c r="B4961" s="1" t="s">
        <v>10056</v>
      </c>
      <c r="C4961" t="s">
        <v>10057</v>
      </c>
      <c r="D4961" t="s">
        <v>605</v>
      </c>
      <c r="E4961" t="s">
        <v>181</v>
      </c>
      <c r="F4961">
        <v>2</v>
      </c>
      <c r="H4961">
        <v>2</v>
      </c>
      <c r="J4961">
        <v>2</v>
      </c>
      <c r="K4961" s="7">
        <v>0</v>
      </c>
      <c r="L4961" s="4">
        <v>1430</v>
      </c>
      <c r="M4961" s="4">
        <v>1487</v>
      </c>
      <c r="N4961" s="4">
        <v>57</v>
      </c>
      <c r="O4961" s="5">
        <v>3.9860139860139858E-2</v>
      </c>
      <c r="P4961" s="8" t="s">
        <v>22</v>
      </c>
      <c r="Q4961" s="4">
        <v>0</v>
      </c>
      <c r="R4961" s="4">
        <v>0</v>
      </c>
      <c r="S4961">
        <f t="shared" si="231"/>
        <v>0</v>
      </c>
      <c r="T4961">
        <f t="shared" si="232"/>
        <v>7.1562190054111048E-4</v>
      </c>
      <c r="U4961">
        <f t="shared" si="233"/>
        <v>3.5781095027055524E-4</v>
      </c>
    </row>
    <row r="4962" spans="1:21" x14ac:dyDescent="0.3">
      <c r="A4962" t="s">
        <v>10058</v>
      </c>
      <c r="B4962" s="1" t="s">
        <v>10058</v>
      </c>
      <c r="C4962" t="s">
        <v>10059</v>
      </c>
      <c r="D4962" t="s">
        <v>42</v>
      </c>
      <c r="E4962" t="s">
        <v>30</v>
      </c>
      <c r="F4962">
        <v>6</v>
      </c>
      <c r="H4962">
        <v>6</v>
      </c>
      <c r="J4962">
        <v>6</v>
      </c>
      <c r="K4962" s="7">
        <v>0</v>
      </c>
      <c r="L4962" s="4">
        <v>621</v>
      </c>
      <c r="M4962" s="4">
        <v>775</v>
      </c>
      <c r="N4962" s="4">
        <v>154</v>
      </c>
      <c r="O4962" s="5">
        <v>0.24798711755233491</v>
      </c>
      <c r="P4962" s="8" t="s">
        <v>22</v>
      </c>
      <c r="Q4962" s="4">
        <v>0</v>
      </c>
      <c r="R4962" s="4">
        <v>0</v>
      </c>
      <c r="S4962">
        <f t="shared" si="231"/>
        <v>0</v>
      </c>
      <c r="T4962">
        <f t="shared" si="232"/>
        <v>4.452192415661309E-3</v>
      </c>
      <c r="U4962">
        <f t="shared" si="233"/>
        <v>2.2260962078306545E-3</v>
      </c>
    </row>
    <row r="4963" spans="1:21" x14ac:dyDescent="0.3">
      <c r="A4963" t="s">
        <v>10060</v>
      </c>
      <c r="B4963" s="1" t="s">
        <v>10060</v>
      </c>
      <c r="C4963" t="s">
        <v>10061</v>
      </c>
      <c r="D4963" t="s">
        <v>1375</v>
      </c>
      <c r="E4963" t="s">
        <v>121</v>
      </c>
      <c r="F4963">
        <v>15</v>
      </c>
      <c r="H4963">
        <v>15</v>
      </c>
      <c r="J4963">
        <v>15</v>
      </c>
      <c r="K4963" s="7">
        <v>0</v>
      </c>
      <c r="L4963" s="4">
        <v>2348</v>
      </c>
      <c r="M4963" s="4">
        <v>2441</v>
      </c>
      <c r="N4963" s="4">
        <v>93</v>
      </c>
      <c r="O4963" s="5">
        <v>3.9608177172061332E-2</v>
      </c>
      <c r="P4963" s="8" t="s">
        <v>22</v>
      </c>
      <c r="Q4963" s="4">
        <v>0</v>
      </c>
      <c r="R4963" s="4">
        <v>0</v>
      </c>
      <c r="S4963">
        <f t="shared" si="231"/>
        <v>0</v>
      </c>
      <c r="T4963">
        <f t="shared" si="232"/>
        <v>7.1109833343018544E-4</v>
      </c>
      <c r="U4963">
        <f t="shared" si="233"/>
        <v>3.5554916671509272E-4</v>
      </c>
    </row>
    <row r="4964" spans="1:21" x14ac:dyDescent="0.3">
      <c r="A4964" t="s">
        <v>10062</v>
      </c>
      <c r="B4964" s="1" t="s">
        <v>10062</v>
      </c>
      <c r="C4964" t="s">
        <v>10061</v>
      </c>
      <c r="D4964" t="s">
        <v>1285</v>
      </c>
      <c r="E4964" t="s">
        <v>21</v>
      </c>
      <c r="F4964">
        <v>1</v>
      </c>
      <c r="H4964">
        <v>1</v>
      </c>
      <c r="J4964">
        <v>1</v>
      </c>
      <c r="K4964" s="7">
        <v>0</v>
      </c>
      <c r="L4964" s="4">
        <v>1971</v>
      </c>
      <c r="M4964" s="4">
        <v>2061</v>
      </c>
      <c r="N4964" s="4">
        <v>90</v>
      </c>
      <c r="O4964" s="5">
        <v>4.5662100456621002E-2</v>
      </c>
      <c r="P4964" s="8" t="s">
        <v>22</v>
      </c>
      <c r="Q4964" s="4">
        <v>0</v>
      </c>
      <c r="R4964" s="4">
        <v>0</v>
      </c>
      <c r="S4964">
        <f t="shared" si="231"/>
        <v>0</v>
      </c>
      <c r="T4964">
        <f t="shared" si="232"/>
        <v>8.1978636367362656E-4</v>
      </c>
      <c r="U4964">
        <f t="shared" si="233"/>
        <v>4.0989318183681328E-4</v>
      </c>
    </row>
    <row r="4965" spans="1:21" x14ac:dyDescent="0.3">
      <c r="A4965" t="s">
        <v>10063</v>
      </c>
      <c r="B4965" s="1" t="s">
        <v>10063</v>
      </c>
      <c r="C4965" t="s">
        <v>10064</v>
      </c>
      <c r="D4965" t="s">
        <v>501</v>
      </c>
      <c r="E4965" t="s">
        <v>174</v>
      </c>
      <c r="F4965">
        <v>10</v>
      </c>
      <c r="H4965">
        <v>10</v>
      </c>
      <c r="J4965">
        <v>10</v>
      </c>
      <c r="K4965" s="7">
        <v>0</v>
      </c>
      <c r="L4965" s="4">
        <v>4074</v>
      </c>
      <c r="M4965" s="4">
        <v>4296</v>
      </c>
      <c r="N4965" s="4">
        <v>222</v>
      </c>
      <c r="O4965" s="5">
        <v>5.4491899852724603E-2</v>
      </c>
      <c r="P4965" s="8" t="s">
        <v>22</v>
      </c>
      <c r="Q4965" s="4">
        <v>0</v>
      </c>
      <c r="R4965" s="4">
        <v>0</v>
      </c>
      <c r="S4965">
        <f t="shared" si="231"/>
        <v>0</v>
      </c>
      <c r="T4965">
        <f t="shared" si="232"/>
        <v>9.7831058981552241E-4</v>
      </c>
      <c r="U4965">
        <f t="shared" si="233"/>
        <v>4.891552949077612E-4</v>
      </c>
    </row>
    <row r="4966" spans="1:21" x14ac:dyDescent="0.3">
      <c r="A4966" t="s">
        <v>10065</v>
      </c>
      <c r="B4966" s="1" t="s">
        <v>10065</v>
      </c>
      <c r="C4966" t="s">
        <v>10066</v>
      </c>
      <c r="D4966" t="s">
        <v>821</v>
      </c>
      <c r="E4966" t="s">
        <v>525</v>
      </c>
      <c r="F4966">
        <v>33</v>
      </c>
      <c r="H4966">
        <v>33</v>
      </c>
      <c r="J4966">
        <v>33</v>
      </c>
      <c r="K4966" s="7">
        <v>0</v>
      </c>
      <c r="L4966" s="4">
        <v>5438</v>
      </c>
      <c r="M4966" s="4">
        <v>5783</v>
      </c>
      <c r="N4966" s="4">
        <v>345</v>
      </c>
      <c r="O4966" s="5">
        <v>6.3442442074292019E-2</v>
      </c>
      <c r="P4966" s="8" t="s">
        <v>22</v>
      </c>
      <c r="Q4966" s="4">
        <v>1</v>
      </c>
      <c r="R4966" s="4">
        <v>0</v>
      </c>
      <c r="S4966">
        <f t="shared" si="231"/>
        <v>0</v>
      </c>
      <c r="T4966">
        <f t="shared" si="232"/>
        <v>1.1390025507054221E-3</v>
      </c>
      <c r="U4966">
        <f t="shared" si="233"/>
        <v>5.6950127535271104E-4</v>
      </c>
    </row>
    <row r="4967" spans="1:21" x14ac:dyDescent="0.3">
      <c r="A4967" t="s">
        <v>10067</v>
      </c>
      <c r="B4967" s="1" t="s">
        <v>10067</v>
      </c>
      <c r="C4967" t="s">
        <v>10068</v>
      </c>
      <c r="D4967" t="s">
        <v>301</v>
      </c>
      <c r="E4967" t="s">
        <v>107</v>
      </c>
      <c r="F4967">
        <v>30</v>
      </c>
      <c r="G4967">
        <v>2</v>
      </c>
      <c r="H4967">
        <v>32</v>
      </c>
      <c r="I4967">
        <v>4</v>
      </c>
      <c r="J4967">
        <v>34</v>
      </c>
      <c r="K4967" s="7">
        <v>6.25E-2</v>
      </c>
      <c r="L4967" s="4">
        <v>9152</v>
      </c>
      <c r="M4967" s="4">
        <v>9562</v>
      </c>
      <c r="N4967" s="4">
        <v>410</v>
      </c>
      <c r="O4967" s="5">
        <v>4.4798951048951048E-2</v>
      </c>
      <c r="P4967" s="8" t="s">
        <v>35</v>
      </c>
      <c r="Q4967" s="4">
        <v>0</v>
      </c>
      <c r="R4967" s="4">
        <v>0</v>
      </c>
      <c r="S4967">
        <f t="shared" si="231"/>
        <v>0.66889534883720925</v>
      </c>
      <c r="T4967">
        <f t="shared" si="232"/>
        <v>0.27111200371262656</v>
      </c>
      <c r="U4967">
        <f t="shared" si="233"/>
        <v>0.4700036762749179</v>
      </c>
    </row>
    <row r="4968" spans="1:21" x14ac:dyDescent="0.3">
      <c r="A4968" t="s">
        <v>10069</v>
      </c>
      <c r="B4968" s="1" t="s">
        <v>10069</v>
      </c>
      <c r="C4968" t="s">
        <v>10070</v>
      </c>
      <c r="D4968" t="s">
        <v>1638</v>
      </c>
      <c r="E4968" t="s">
        <v>174</v>
      </c>
      <c r="F4968">
        <v>13</v>
      </c>
      <c r="H4968">
        <v>13</v>
      </c>
      <c r="J4968">
        <v>13</v>
      </c>
      <c r="K4968" s="7">
        <v>0</v>
      </c>
      <c r="L4968" s="4">
        <v>4883</v>
      </c>
      <c r="M4968" s="4">
        <v>5231</v>
      </c>
      <c r="N4968" s="4">
        <v>348</v>
      </c>
      <c r="O4968" s="5">
        <v>7.1267663321728444E-2</v>
      </c>
      <c r="P4968" s="8" t="s">
        <v>22</v>
      </c>
      <c r="Q4968" s="4">
        <v>0</v>
      </c>
      <c r="R4968" s="4">
        <v>0</v>
      </c>
      <c r="S4968">
        <f t="shared" si="231"/>
        <v>0</v>
      </c>
      <c r="T4968">
        <f t="shared" si="232"/>
        <v>1.2794912625085895E-3</v>
      </c>
      <c r="U4968">
        <f t="shared" si="233"/>
        <v>6.3974563125429476E-4</v>
      </c>
    </row>
    <row r="4969" spans="1:21" x14ac:dyDescent="0.3">
      <c r="A4969" t="s">
        <v>10071</v>
      </c>
      <c r="B4969" s="1" t="s">
        <v>10071</v>
      </c>
      <c r="C4969" t="s">
        <v>10072</v>
      </c>
      <c r="D4969" t="s">
        <v>1705</v>
      </c>
      <c r="E4969" t="s">
        <v>107</v>
      </c>
      <c r="F4969">
        <v>3</v>
      </c>
      <c r="G4969">
        <v>1</v>
      </c>
      <c r="H4969">
        <v>4</v>
      </c>
      <c r="I4969">
        <v>3</v>
      </c>
      <c r="J4969">
        <v>6</v>
      </c>
      <c r="K4969" s="7">
        <v>0.25</v>
      </c>
      <c r="L4969" s="4">
        <v>1661</v>
      </c>
      <c r="M4969" s="4">
        <v>1735</v>
      </c>
      <c r="N4969" s="4">
        <v>74</v>
      </c>
      <c r="O4969" s="5">
        <v>4.4551475015051183E-2</v>
      </c>
      <c r="P4969" s="8" t="s">
        <v>39</v>
      </c>
      <c r="Q4969" s="4">
        <v>0</v>
      </c>
      <c r="R4969" s="4">
        <v>0</v>
      </c>
      <c r="S4969">
        <f t="shared" si="231"/>
        <v>0.17500000000000002</v>
      </c>
      <c r="T4969">
        <f t="shared" si="232"/>
        <v>0.27038136560858644</v>
      </c>
      <c r="U4969">
        <f t="shared" si="233"/>
        <v>0.22269068280429322</v>
      </c>
    </row>
    <row r="4970" spans="1:21" x14ac:dyDescent="0.3">
      <c r="A4970" t="s">
        <v>10073</v>
      </c>
      <c r="B4970" s="1" t="s">
        <v>10073</v>
      </c>
      <c r="C4970" t="s">
        <v>10074</v>
      </c>
      <c r="D4970" t="s">
        <v>1638</v>
      </c>
      <c r="E4970" t="s">
        <v>174</v>
      </c>
      <c r="F4970">
        <v>6</v>
      </c>
      <c r="H4970">
        <v>6</v>
      </c>
      <c r="J4970">
        <v>6</v>
      </c>
      <c r="K4970" s="7">
        <v>0</v>
      </c>
      <c r="L4970" s="4">
        <v>1302</v>
      </c>
      <c r="M4970" s="4">
        <v>1480</v>
      </c>
      <c r="N4970" s="4">
        <v>178</v>
      </c>
      <c r="O4970" s="5">
        <v>0.1367127496159754</v>
      </c>
      <c r="P4970" s="8" t="s">
        <v>22</v>
      </c>
      <c r="Q4970" s="4">
        <v>0</v>
      </c>
      <c r="R4970" s="4">
        <v>0</v>
      </c>
      <c r="S4970">
        <f t="shared" si="231"/>
        <v>0</v>
      </c>
      <c r="T4970">
        <f t="shared" si="232"/>
        <v>2.4544479284735262E-3</v>
      </c>
      <c r="U4970">
        <f t="shared" si="233"/>
        <v>1.2272239642367631E-3</v>
      </c>
    </row>
    <row r="4971" spans="1:21" x14ac:dyDescent="0.3">
      <c r="A4971" t="s">
        <v>10075</v>
      </c>
      <c r="B4971" s="1" t="s">
        <v>10075</v>
      </c>
      <c r="C4971" t="s">
        <v>10076</v>
      </c>
      <c r="D4971" t="s">
        <v>706</v>
      </c>
      <c r="E4971" t="s">
        <v>81</v>
      </c>
      <c r="F4971">
        <v>2</v>
      </c>
      <c r="H4971">
        <v>2</v>
      </c>
      <c r="J4971">
        <v>2</v>
      </c>
      <c r="K4971" s="7">
        <v>0</v>
      </c>
      <c r="L4971" s="4">
        <v>1917</v>
      </c>
      <c r="M4971" s="4">
        <v>1976</v>
      </c>
      <c r="N4971" s="4">
        <v>59</v>
      </c>
      <c r="O4971" s="5">
        <v>3.077725612936881E-2</v>
      </c>
      <c r="P4971" s="8" t="s">
        <v>22</v>
      </c>
      <c r="Q4971" s="4">
        <v>0</v>
      </c>
      <c r="R4971" s="4">
        <v>0</v>
      </c>
      <c r="S4971">
        <f t="shared" si="231"/>
        <v>0</v>
      </c>
      <c r="T4971">
        <f t="shared" si="232"/>
        <v>5.5255397000662137E-4</v>
      </c>
      <c r="U4971">
        <f t="shared" si="233"/>
        <v>2.7627698500331068E-4</v>
      </c>
    </row>
    <row r="4972" spans="1:21" x14ac:dyDescent="0.3">
      <c r="A4972" t="s">
        <v>10077</v>
      </c>
      <c r="B4972" s="1" t="s">
        <v>10077</v>
      </c>
      <c r="C4972" t="s">
        <v>10078</v>
      </c>
      <c r="D4972" t="s">
        <v>1486</v>
      </c>
      <c r="E4972" t="s">
        <v>174</v>
      </c>
      <c r="F4972">
        <v>20</v>
      </c>
      <c r="G4972">
        <v>2</v>
      </c>
      <c r="H4972">
        <v>22</v>
      </c>
      <c r="I4972">
        <v>4</v>
      </c>
      <c r="J4972">
        <v>24</v>
      </c>
      <c r="K4972" s="7">
        <v>9.0909090909090912E-2</v>
      </c>
      <c r="L4972" s="4">
        <v>3542</v>
      </c>
      <c r="M4972" s="4">
        <v>3707</v>
      </c>
      <c r="N4972" s="4">
        <v>165</v>
      </c>
      <c r="O4972" s="5">
        <v>4.6583850931677023E-2</v>
      </c>
      <c r="P4972" s="8" t="s">
        <v>39</v>
      </c>
      <c r="Q4972" s="4">
        <v>0</v>
      </c>
      <c r="R4972" s="4">
        <v>0</v>
      </c>
      <c r="S4972">
        <f t="shared" si="231"/>
        <v>0</v>
      </c>
      <c r="T4972">
        <f t="shared" si="232"/>
        <v>0.28271578496466054</v>
      </c>
      <c r="U4972">
        <f t="shared" si="233"/>
        <v>0.14135789248233027</v>
      </c>
    </row>
    <row r="4973" spans="1:21" x14ac:dyDescent="0.3">
      <c r="A4973" t="s">
        <v>10079</v>
      </c>
      <c r="B4973" s="1" t="s">
        <v>10079</v>
      </c>
      <c r="C4973" t="s">
        <v>10080</v>
      </c>
      <c r="D4973" t="s">
        <v>667</v>
      </c>
      <c r="E4973" t="s">
        <v>181</v>
      </c>
      <c r="F4973">
        <v>8</v>
      </c>
      <c r="H4973">
        <v>8</v>
      </c>
      <c r="J4973">
        <v>8</v>
      </c>
      <c r="K4973" s="7">
        <v>0</v>
      </c>
      <c r="L4973" s="4">
        <v>2973</v>
      </c>
      <c r="M4973" s="4">
        <v>3096</v>
      </c>
      <c r="N4973" s="4">
        <v>123</v>
      </c>
      <c r="O4973" s="5">
        <v>4.1372351160443993E-2</v>
      </c>
      <c r="P4973" s="8" t="s">
        <v>22</v>
      </c>
      <c r="Q4973" s="4">
        <v>0</v>
      </c>
      <c r="R4973" s="4">
        <v>0</v>
      </c>
      <c r="S4973">
        <f t="shared" si="231"/>
        <v>0</v>
      </c>
      <c r="T4973">
        <f t="shared" si="232"/>
        <v>7.4277111598642709E-4</v>
      </c>
      <c r="U4973">
        <f t="shared" si="233"/>
        <v>3.7138555799321355E-4</v>
      </c>
    </row>
    <row r="4974" spans="1:21" x14ac:dyDescent="0.3">
      <c r="A4974" t="s">
        <v>10081</v>
      </c>
      <c r="B4974" s="1" t="s">
        <v>10081</v>
      </c>
      <c r="C4974" t="s">
        <v>10082</v>
      </c>
      <c r="D4974" t="s">
        <v>1486</v>
      </c>
      <c r="E4974" t="s">
        <v>174</v>
      </c>
      <c r="F4974">
        <v>13</v>
      </c>
      <c r="H4974">
        <v>13</v>
      </c>
      <c r="J4974">
        <v>13</v>
      </c>
      <c r="K4974" s="7">
        <v>0</v>
      </c>
      <c r="L4974" s="4">
        <v>4777</v>
      </c>
      <c r="M4974" s="4">
        <v>5094</v>
      </c>
      <c r="N4974" s="4">
        <v>317</v>
      </c>
      <c r="O4974" s="5">
        <v>6.6359639941385801E-2</v>
      </c>
      <c r="P4974" s="8" t="s">
        <v>22</v>
      </c>
      <c r="Q4974" s="4">
        <v>0</v>
      </c>
      <c r="R4974" s="4">
        <v>0</v>
      </c>
      <c r="S4974">
        <f t="shared" si="231"/>
        <v>0</v>
      </c>
      <c r="T4974">
        <f t="shared" si="232"/>
        <v>1.1913759414970519E-3</v>
      </c>
      <c r="U4974">
        <f t="shared" si="233"/>
        <v>5.9568797074852596E-4</v>
      </c>
    </row>
    <row r="4975" spans="1:21" x14ac:dyDescent="0.3">
      <c r="A4975" t="s">
        <v>10083</v>
      </c>
      <c r="B4975" s="1" t="s">
        <v>10083</v>
      </c>
      <c r="C4975" t="s">
        <v>10084</v>
      </c>
      <c r="D4975" t="s">
        <v>730</v>
      </c>
      <c r="E4975" t="s">
        <v>525</v>
      </c>
      <c r="F4975">
        <v>30</v>
      </c>
      <c r="G4975">
        <v>1</v>
      </c>
      <c r="H4975">
        <v>31</v>
      </c>
      <c r="I4975">
        <v>2</v>
      </c>
      <c r="J4975">
        <v>32</v>
      </c>
      <c r="K4975" s="7">
        <v>3.2258064516129031E-2</v>
      </c>
      <c r="L4975" s="4">
        <v>4997</v>
      </c>
      <c r="M4975" s="4">
        <v>5400</v>
      </c>
      <c r="N4975" s="4">
        <v>403</v>
      </c>
      <c r="O4975" s="5">
        <v>8.0648389033420045E-2</v>
      </c>
      <c r="P4975" s="8" t="s">
        <v>35</v>
      </c>
      <c r="Q4975" s="4">
        <v>0</v>
      </c>
      <c r="R4975" s="4">
        <v>2</v>
      </c>
      <c r="S4975">
        <f t="shared" si="231"/>
        <v>0.30135033758439606</v>
      </c>
      <c r="T4975">
        <f t="shared" si="232"/>
        <v>0.4880638013857666</v>
      </c>
      <c r="U4975">
        <f t="shared" si="233"/>
        <v>0.39470706948508133</v>
      </c>
    </row>
    <row r="4976" spans="1:21" x14ac:dyDescent="0.3">
      <c r="A4976" t="s">
        <v>10085</v>
      </c>
      <c r="B4976" s="1" t="s">
        <v>10085</v>
      </c>
      <c r="C4976" t="s">
        <v>10086</v>
      </c>
      <c r="D4976" t="s">
        <v>1052</v>
      </c>
      <c r="E4976" t="s">
        <v>185</v>
      </c>
      <c r="F4976">
        <v>2</v>
      </c>
      <c r="H4976">
        <v>2</v>
      </c>
      <c r="J4976">
        <v>2</v>
      </c>
      <c r="K4976" s="7">
        <v>0</v>
      </c>
      <c r="L4976" s="4">
        <v>928</v>
      </c>
      <c r="M4976" s="4">
        <v>1004</v>
      </c>
      <c r="N4976" s="4">
        <v>76</v>
      </c>
      <c r="O4976" s="5">
        <v>8.1896551724137928E-2</v>
      </c>
      <c r="P4976" s="8" t="s">
        <v>22</v>
      </c>
      <c r="Q4976" s="4">
        <v>0</v>
      </c>
      <c r="R4976" s="4">
        <v>0</v>
      </c>
      <c r="S4976">
        <f t="shared" si="231"/>
        <v>0</v>
      </c>
      <c r="T4976">
        <f t="shared" si="232"/>
        <v>1.4703151117439483E-3</v>
      </c>
      <c r="U4976">
        <f t="shared" si="233"/>
        <v>7.3515755587197416E-4</v>
      </c>
    </row>
    <row r="4977" spans="1:21" x14ac:dyDescent="0.3">
      <c r="A4977" t="s">
        <v>10087</v>
      </c>
      <c r="B4977" s="1" t="s">
        <v>10087</v>
      </c>
      <c r="C4977" t="s">
        <v>10088</v>
      </c>
      <c r="D4977" t="s">
        <v>173</v>
      </c>
      <c r="E4977" t="s">
        <v>174</v>
      </c>
      <c r="F4977">
        <v>2</v>
      </c>
      <c r="H4977">
        <v>2</v>
      </c>
      <c r="J4977">
        <v>2</v>
      </c>
      <c r="K4977" s="7">
        <v>0</v>
      </c>
      <c r="L4977" s="4">
        <v>313</v>
      </c>
      <c r="M4977" s="4">
        <v>358</v>
      </c>
      <c r="N4977" s="4">
        <v>45</v>
      </c>
      <c r="O4977" s="5">
        <v>0.14376996805111819</v>
      </c>
      <c r="P4977" s="8" t="s">
        <v>22</v>
      </c>
      <c r="Q4977" s="4">
        <v>0</v>
      </c>
      <c r="R4977" s="4">
        <v>0</v>
      </c>
      <c r="S4977">
        <f t="shared" si="231"/>
        <v>0</v>
      </c>
      <c r="T4977">
        <f t="shared" si="232"/>
        <v>2.5811484389787823E-3</v>
      </c>
      <c r="U4977">
        <f t="shared" si="233"/>
        <v>1.2905742194893911E-3</v>
      </c>
    </row>
    <row r="4978" spans="1:21" x14ac:dyDescent="0.3">
      <c r="A4978" t="s">
        <v>10089</v>
      </c>
      <c r="B4978" s="1" t="s">
        <v>10089</v>
      </c>
      <c r="C4978" t="s">
        <v>10090</v>
      </c>
      <c r="D4978" t="s">
        <v>553</v>
      </c>
      <c r="E4978" t="s">
        <v>392</v>
      </c>
      <c r="F4978">
        <v>4</v>
      </c>
      <c r="H4978">
        <v>4</v>
      </c>
      <c r="J4978">
        <v>4</v>
      </c>
      <c r="K4978" s="7">
        <v>0</v>
      </c>
      <c r="L4978" s="4">
        <v>2899</v>
      </c>
      <c r="M4978" s="4">
        <v>3046</v>
      </c>
      <c r="N4978" s="4">
        <v>147</v>
      </c>
      <c r="O4978" s="5">
        <v>5.070714039323905E-2</v>
      </c>
      <c r="P4978" s="8" t="s">
        <v>22</v>
      </c>
      <c r="Q4978" s="4">
        <v>0</v>
      </c>
      <c r="R4978" s="4">
        <v>0</v>
      </c>
      <c r="S4978">
        <f t="shared" si="231"/>
        <v>0</v>
      </c>
      <c r="T4978">
        <f t="shared" si="232"/>
        <v>9.103615869522271E-4</v>
      </c>
      <c r="U4978">
        <f t="shared" si="233"/>
        <v>4.5518079347611355E-4</v>
      </c>
    </row>
    <row r="4979" spans="1:21" x14ac:dyDescent="0.3">
      <c r="A4979" t="s">
        <v>10091</v>
      </c>
      <c r="B4979" s="1" t="s">
        <v>10091</v>
      </c>
      <c r="C4979" t="s">
        <v>10092</v>
      </c>
      <c r="D4979" t="s">
        <v>711</v>
      </c>
      <c r="E4979" t="s">
        <v>392</v>
      </c>
      <c r="F4979">
        <v>6</v>
      </c>
      <c r="H4979">
        <v>6</v>
      </c>
      <c r="J4979">
        <v>6</v>
      </c>
      <c r="K4979" s="7">
        <v>0</v>
      </c>
      <c r="L4979" s="4">
        <v>964</v>
      </c>
      <c r="M4979" s="4">
        <v>1053</v>
      </c>
      <c r="N4979" s="4">
        <v>89</v>
      </c>
      <c r="O4979" s="5">
        <v>9.2323651452282163E-2</v>
      </c>
      <c r="P4979" s="8" t="s">
        <v>22</v>
      </c>
      <c r="Q4979" s="4">
        <v>0</v>
      </c>
      <c r="R4979" s="4">
        <v>0</v>
      </c>
      <c r="S4979">
        <f t="shared" si="231"/>
        <v>0</v>
      </c>
      <c r="T4979">
        <f t="shared" si="232"/>
        <v>1.6575161840625163E-3</v>
      </c>
      <c r="U4979">
        <f t="shared" si="233"/>
        <v>8.2875809203125813E-4</v>
      </c>
    </row>
    <row r="4980" spans="1:21" x14ac:dyDescent="0.3">
      <c r="A4980" t="s">
        <v>10093</v>
      </c>
      <c r="B4980" s="1" t="s">
        <v>10093</v>
      </c>
      <c r="C4980" t="s">
        <v>10094</v>
      </c>
      <c r="D4980" t="s">
        <v>152</v>
      </c>
      <c r="E4980" t="s">
        <v>121</v>
      </c>
      <c r="F4980">
        <v>13</v>
      </c>
      <c r="H4980">
        <v>13</v>
      </c>
      <c r="J4980">
        <v>13</v>
      </c>
      <c r="K4980" s="7">
        <v>0</v>
      </c>
      <c r="L4980" s="4">
        <v>5223</v>
      </c>
      <c r="M4980" s="4">
        <v>5448</v>
      </c>
      <c r="N4980" s="4">
        <v>225</v>
      </c>
      <c r="O4980" s="5">
        <v>4.30786904078116E-2</v>
      </c>
      <c r="P4980" s="8" t="s">
        <v>22</v>
      </c>
      <c r="Q4980" s="4">
        <v>0</v>
      </c>
      <c r="R4980" s="4">
        <v>0</v>
      </c>
      <c r="S4980">
        <f t="shared" si="231"/>
        <v>0</v>
      </c>
      <c r="T4980">
        <f t="shared" si="232"/>
        <v>7.7340557285119564E-4</v>
      </c>
      <c r="U4980">
        <f t="shared" si="233"/>
        <v>3.8670278642559782E-4</v>
      </c>
    </row>
    <row r="4981" spans="1:21" x14ac:dyDescent="0.3">
      <c r="A4981" t="s">
        <v>10095</v>
      </c>
      <c r="B4981" s="1" t="s">
        <v>10095</v>
      </c>
      <c r="C4981" t="s">
        <v>10096</v>
      </c>
      <c r="D4981" t="s">
        <v>89</v>
      </c>
      <c r="E4981" t="s">
        <v>81</v>
      </c>
      <c r="F4981">
        <v>3</v>
      </c>
      <c r="H4981">
        <v>3</v>
      </c>
      <c r="J4981">
        <v>3</v>
      </c>
      <c r="K4981" s="7">
        <v>0</v>
      </c>
      <c r="L4981" s="4">
        <v>410</v>
      </c>
      <c r="M4981" s="4">
        <v>478</v>
      </c>
      <c r="N4981" s="4">
        <v>68</v>
      </c>
      <c r="O4981" s="5">
        <v>0.1658536585365854</v>
      </c>
      <c r="P4981" s="8" t="s">
        <v>22</v>
      </c>
      <c r="Q4981" s="4">
        <v>0</v>
      </c>
      <c r="R4981" s="4">
        <v>0</v>
      </c>
      <c r="S4981">
        <f t="shared" si="231"/>
        <v>0</v>
      </c>
      <c r="T4981">
        <f t="shared" si="232"/>
        <v>2.9776240311774759E-3</v>
      </c>
      <c r="U4981">
        <f t="shared" si="233"/>
        <v>1.4888120155887379E-3</v>
      </c>
    </row>
    <row r="4982" spans="1:21" x14ac:dyDescent="0.3">
      <c r="A4982" t="s">
        <v>10097</v>
      </c>
      <c r="B4982" s="1" t="s">
        <v>10097</v>
      </c>
      <c r="C4982" t="s">
        <v>10098</v>
      </c>
      <c r="D4982" t="s">
        <v>149</v>
      </c>
      <c r="E4982" t="s">
        <v>46</v>
      </c>
      <c r="F4982">
        <v>28</v>
      </c>
      <c r="G4982">
        <v>2</v>
      </c>
      <c r="H4982">
        <v>30</v>
      </c>
      <c r="I4982">
        <v>4</v>
      </c>
      <c r="J4982">
        <v>32</v>
      </c>
      <c r="K4982" s="7">
        <v>6.6666666666666666E-2</v>
      </c>
      <c r="L4982" s="4">
        <v>1068</v>
      </c>
      <c r="M4982" s="4">
        <v>1112</v>
      </c>
      <c r="N4982" s="4">
        <v>44</v>
      </c>
      <c r="O4982" s="5">
        <v>4.1198501872659173E-2</v>
      </c>
      <c r="P4982" s="8" t="s">
        <v>35</v>
      </c>
      <c r="Q4982" s="4">
        <v>0</v>
      </c>
      <c r="R4982" s="4">
        <v>0</v>
      </c>
      <c r="S4982">
        <f t="shared" si="231"/>
        <v>0.71953488372093011</v>
      </c>
      <c r="T4982">
        <f t="shared" si="232"/>
        <v>0.24932298929165561</v>
      </c>
      <c r="U4982">
        <f t="shared" si="233"/>
        <v>0.48442893650629287</v>
      </c>
    </row>
    <row r="4983" spans="1:21" x14ac:dyDescent="0.3">
      <c r="A4983" t="s">
        <v>10099</v>
      </c>
      <c r="B4983" s="1" t="s">
        <v>10099</v>
      </c>
      <c r="C4983" t="s">
        <v>10100</v>
      </c>
      <c r="D4983" t="s">
        <v>259</v>
      </c>
      <c r="E4983" t="s">
        <v>260</v>
      </c>
      <c r="F4983">
        <v>3</v>
      </c>
      <c r="H4983">
        <v>3</v>
      </c>
      <c r="J4983">
        <v>3</v>
      </c>
      <c r="K4983" s="7">
        <v>0</v>
      </c>
      <c r="L4983" s="4">
        <v>1340</v>
      </c>
      <c r="M4983" s="4">
        <v>1474</v>
      </c>
      <c r="N4983" s="4">
        <v>134</v>
      </c>
      <c r="O4983" s="5">
        <v>0.1</v>
      </c>
      <c r="P4983" s="8" t="s">
        <v>22</v>
      </c>
      <c r="Q4983" s="4">
        <v>0</v>
      </c>
      <c r="R4983" s="4">
        <v>0</v>
      </c>
      <c r="S4983">
        <f t="shared" si="231"/>
        <v>0</v>
      </c>
      <c r="T4983">
        <f t="shared" si="232"/>
        <v>1.7953321364452424E-3</v>
      </c>
      <c r="U4983">
        <f t="shared" si="233"/>
        <v>8.9766606822262122E-4</v>
      </c>
    </row>
    <row r="4984" spans="1:21" x14ac:dyDescent="0.3">
      <c r="A4984" t="s">
        <v>10101</v>
      </c>
      <c r="B4984" s="1" t="s">
        <v>10101</v>
      </c>
      <c r="C4984" t="s">
        <v>10102</v>
      </c>
      <c r="D4984" t="s">
        <v>5358</v>
      </c>
      <c r="E4984" t="s">
        <v>260</v>
      </c>
      <c r="F4984">
        <v>20</v>
      </c>
      <c r="H4984">
        <v>20</v>
      </c>
      <c r="J4984">
        <v>20</v>
      </c>
      <c r="K4984" s="7">
        <v>0</v>
      </c>
      <c r="L4984" s="4">
        <v>2368</v>
      </c>
      <c r="M4984" s="4">
        <v>2646</v>
      </c>
      <c r="N4984" s="4">
        <v>278</v>
      </c>
      <c r="O4984" s="5">
        <v>0.1173986486486486</v>
      </c>
      <c r="P4984" s="8" t="s">
        <v>22</v>
      </c>
      <c r="Q4984" s="4">
        <v>0</v>
      </c>
      <c r="R4984" s="4">
        <v>0</v>
      </c>
      <c r="S4984">
        <f t="shared" si="231"/>
        <v>0</v>
      </c>
      <c r="T4984">
        <f t="shared" si="232"/>
        <v>2.1076956669416266E-3</v>
      </c>
      <c r="U4984">
        <f t="shared" si="233"/>
        <v>1.0538478334708133E-3</v>
      </c>
    </row>
    <row r="4985" spans="1:21" x14ac:dyDescent="0.3">
      <c r="A4985" t="s">
        <v>10103</v>
      </c>
      <c r="B4985" s="1" t="s">
        <v>10103</v>
      </c>
      <c r="C4985" t="s">
        <v>10104</v>
      </c>
      <c r="D4985" t="s">
        <v>272</v>
      </c>
      <c r="E4985" t="s">
        <v>67</v>
      </c>
      <c r="F4985">
        <v>47</v>
      </c>
      <c r="G4985">
        <v>3</v>
      </c>
      <c r="H4985">
        <v>50</v>
      </c>
      <c r="I4985">
        <v>6</v>
      </c>
      <c r="J4985">
        <v>53</v>
      </c>
      <c r="K4985" s="7">
        <v>0.06</v>
      </c>
      <c r="L4985" s="4">
        <v>11477</v>
      </c>
      <c r="M4985" s="4">
        <v>11912</v>
      </c>
      <c r="N4985" s="4">
        <v>435</v>
      </c>
      <c r="O4985" s="5">
        <v>3.7901890737997733E-2</v>
      </c>
      <c r="P4985" s="8" t="s">
        <v>35</v>
      </c>
      <c r="Q4985" s="4">
        <v>0</v>
      </c>
      <c r="R4985" s="4">
        <v>0</v>
      </c>
      <c r="S4985">
        <f t="shared" si="231"/>
        <v>0.63851162790697669</v>
      </c>
      <c r="T4985">
        <f t="shared" si="232"/>
        <v>0.22937272641155307</v>
      </c>
      <c r="U4985">
        <f t="shared" si="233"/>
        <v>0.43394217715926486</v>
      </c>
    </row>
    <row r="4986" spans="1:21" x14ac:dyDescent="0.3">
      <c r="A4986" t="s">
        <v>10105</v>
      </c>
      <c r="B4986" s="1" t="s">
        <v>10105</v>
      </c>
      <c r="C4986" t="s">
        <v>10106</v>
      </c>
      <c r="D4986" t="s">
        <v>9517</v>
      </c>
      <c r="E4986" t="s">
        <v>21</v>
      </c>
      <c r="F4986">
        <v>1</v>
      </c>
      <c r="H4986">
        <v>1</v>
      </c>
      <c r="J4986">
        <v>1</v>
      </c>
      <c r="K4986" s="7">
        <v>0</v>
      </c>
      <c r="L4986" s="4">
        <v>10</v>
      </c>
      <c r="M4986" s="4">
        <v>11</v>
      </c>
      <c r="N4986" s="4">
        <v>1</v>
      </c>
      <c r="O4986" s="5">
        <v>0.1</v>
      </c>
      <c r="P4986" s="8" t="s">
        <v>22</v>
      </c>
      <c r="Q4986" s="4">
        <v>0</v>
      </c>
      <c r="R4986" s="4">
        <v>0</v>
      </c>
      <c r="S4986">
        <f t="shared" si="231"/>
        <v>0</v>
      </c>
      <c r="T4986">
        <f t="shared" si="232"/>
        <v>1.7953321364452424E-3</v>
      </c>
      <c r="U4986">
        <f t="shared" si="233"/>
        <v>8.9766606822262122E-4</v>
      </c>
    </row>
    <row r="4987" spans="1:21" x14ac:dyDescent="0.3">
      <c r="A4987" t="s">
        <v>10107</v>
      </c>
      <c r="B4987" s="1" t="s">
        <v>10107</v>
      </c>
      <c r="C4987" t="s">
        <v>10108</v>
      </c>
      <c r="D4987" t="s">
        <v>158</v>
      </c>
      <c r="E4987" t="s">
        <v>121</v>
      </c>
      <c r="F4987">
        <v>1</v>
      </c>
      <c r="H4987">
        <v>1</v>
      </c>
      <c r="J4987">
        <v>1</v>
      </c>
      <c r="K4987" s="7">
        <v>0</v>
      </c>
      <c r="L4987" s="4">
        <v>148</v>
      </c>
      <c r="M4987" s="4">
        <v>196</v>
      </c>
      <c r="N4987" s="4">
        <v>48</v>
      </c>
      <c r="O4987" s="5">
        <v>0.32432432432432429</v>
      </c>
      <c r="P4987" s="8" t="s">
        <v>22</v>
      </c>
      <c r="Q4987" s="4">
        <v>0</v>
      </c>
      <c r="R4987" s="4">
        <v>0</v>
      </c>
      <c r="S4987">
        <f t="shared" si="231"/>
        <v>0</v>
      </c>
      <c r="T4987">
        <f t="shared" si="232"/>
        <v>5.8226988209034878E-3</v>
      </c>
      <c r="U4987">
        <f t="shared" si="233"/>
        <v>2.9113494104517439E-3</v>
      </c>
    </row>
    <row r="4988" spans="1:21" x14ac:dyDescent="0.3">
      <c r="A4988" t="s">
        <v>10109</v>
      </c>
      <c r="B4988" s="1" t="s">
        <v>10109</v>
      </c>
      <c r="C4988" t="s">
        <v>10110</v>
      </c>
      <c r="D4988" t="s">
        <v>2484</v>
      </c>
      <c r="E4988" t="s">
        <v>682</v>
      </c>
      <c r="F4988">
        <v>7</v>
      </c>
      <c r="H4988">
        <v>7</v>
      </c>
      <c r="J4988">
        <v>7</v>
      </c>
      <c r="K4988" s="7">
        <v>0</v>
      </c>
      <c r="L4988" s="4">
        <v>5384</v>
      </c>
      <c r="M4988" s="4">
        <v>5582</v>
      </c>
      <c r="N4988" s="4">
        <v>198</v>
      </c>
      <c r="O4988" s="5">
        <v>3.6775631500742943E-2</v>
      </c>
      <c r="P4988" s="8" t="s">
        <v>22</v>
      </c>
      <c r="Q4988" s="4">
        <v>0</v>
      </c>
      <c r="R4988" s="4">
        <v>0</v>
      </c>
      <c r="S4988">
        <f t="shared" si="231"/>
        <v>0</v>
      </c>
      <c r="T4988">
        <f t="shared" si="232"/>
        <v>6.6024473071351784E-4</v>
      </c>
      <c r="U4988">
        <f t="shared" si="233"/>
        <v>3.3012236535675892E-4</v>
      </c>
    </row>
    <row r="4989" spans="1:21" x14ac:dyDescent="0.3">
      <c r="A4989" t="s">
        <v>10111</v>
      </c>
      <c r="B4989" s="1" t="s">
        <v>10111</v>
      </c>
      <c r="C4989" t="s">
        <v>10112</v>
      </c>
      <c r="D4989" t="s">
        <v>180</v>
      </c>
      <c r="E4989" t="s">
        <v>181</v>
      </c>
      <c r="F4989">
        <v>16</v>
      </c>
      <c r="H4989">
        <v>16</v>
      </c>
      <c r="J4989">
        <v>16</v>
      </c>
      <c r="K4989" s="7">
        <v>0</v>
      </c>
      <c r="L4989" s="4">
        <v>3209</v>
      </c>
      <c r="M4989" s="4">
        <v>3385</v>
      </c>
      <c r="N4989" s="4">
        <v>176</v>
      </c>
      <c r="O4989" s="5">
        <v>5.4845746338423193E-2</v>
      </c>
      <c r="P4989" s="8" t="s">
        <v>22</v>
      </c>
      <c r="Q4989" s="4">
        <v>0</v>
      </c>
      <c r="R4989" s="4">
        <v>0</v>
      </c>
      <c r="S4989">
        <f t="shared" si="231"/>
        <v>0</v>
      </c>
      <c r="T4989">
        <f t="shared" si="232"/>
        <v>9.8466330948695125E-4</v>
      </c>
      <c r="U4989">
        <f t="shared" si="233"/>
        <v>4.9233165474347562E-4</v>
      </c>
    </row>
    <row r="4990" spans="1:21" x14ac:dyDescent="0.3">
      <c r="A4990" t="s">
        <v>10113</v>
      </c>
      <c r="B4990" s="1" t="s">
        <v>10113</v>
      </c>
      <c r="C4990" t="s">
        <v>10114</v>
      </c>
      <c r="D4990" t="s">
        <v>42</v>
      </c>
      <c r="E4990" t="s">
        <v>30</v>
      </c>
      <c r="F4990">
        <v>8</v>
      </c>
      <c r="G4990">
        <v>2</v>
      </c>
      <c r="H4990">
        <v>10</v>
      </c>
      <c r="I4990">
        <v>4</v>
      </c>
      <c r="J4990">
        <v>12</v>
      </c>
      <c r="K4990" s="7">
        <v>0.2</v>
      </c>
      <c r="L4990" s="4">
        <v>3716</v>
      </c>
      <c r="M4990" s="4">
        <v>4004</v>
      </c>
      <c r="N4990" s="4">
        <v>288</v>
      </c>
      <c r="O4990" s="5">
        <v>7.7502691065662002E-2</v>
      </c>
      <c r="P4990" s="8" t="s">
        <v>39</v>
      </c>
      <c r="Q4990" s="4">
        <v>0</v>
      </c>
      <c r="R4990" s="4">
        <v>1</v>
      </c>
      <c r="S4990">
        <f t="shared" si="231"/>
        <v>0.12000000000000001</v>
      </c>
      <c r="T4990">
        <f t="shared" si="232"/>
        <v>0.47036115957091418</v>
      </c>
      <c r="U4990">
        <f t="shared" si="233"/>
        <v>0.29518057978545709</v>
      </c>
    </row>
    <row r="4991" spans="1:21" x14ac:dyDescent="0.3">
      <c r="A4991" t="s">
        <v>10115</v>
      </c>
      <c r="B4991" s="1" t="s">
        <v>10115</v>
      </c>
      <c r="C4991" t="s">
        <v>10116</v>
      </c>
      <c r="D4991" t="s">
        <v>259</v>
      </c>
      <c r="E4991" t="s">
        <v>260</v>
      </c>
      <c r="F4991">
        <v>14</v>
      </c>
      <c r="G4991">
        <v>1</v>
      </c>
      <c r="H4991">
        <v>15</v>
      </c>
      <c r="I4991">
        <v>2</v>
      </c>
      <c r="J4991">
        <v>16</v>
      </c>
      <c r="K4991" s="7">
        <v>6.6666666666666666E-2</v>
      </c>
      <c r="L4991" s="4">
        <v>254</v>
      </c>
      <c r="M4991" s="4">
        <v>314</v>
      </c>
      <c r="N4991" s="4">
        <v>60</v>
      </c>
      <c r="O4991" s="5">
        <v>0.23622047244094491</v>
      </c>
      <c r="P4991" s="8" t="s">
        <v>170</v>
      </c>
      <c r="Q4991" s="4">
        <v>0</v>
      </c>
      <c r="R4991" s="4">
        <v>0</v>
      </c>
      <c r="S4991">
        <f t="shared" si="231"/>
        <v>0.76</v>
      </c>
      <c r="T4991">
        <f t="shared" si="232"/>
        <v>6.8048141751744361E-4</v>
      </c>
      <c r="U4991">
        <f t="shared" si="233"/>
        <v>0.38034024070875871</v>
      </c>
    </row>
    <row r="4992" spans="1:21" x14ac:dyDescent="0.3">
      <c r="A4992" t="s">
        <v>10117</v>
      </c>
      <c r="B4992" s="1" t="s">
        <v>10117</v>
      </c>
      <c r="C4992" t="s">
        <v>10118</v>
      </c>
      <c r="D4992" t="s">
        <v>518</v>
      </c>
      <c r="E4992" t="s">
        <v>67</v>
      </c>
      <c r="F4992">
        <v>30</v>
      </c>
      <c r="G4992">
        <v>2</v>
      </c>
      <c r="H4992">
        <v>32</v>
      </c>
      <c r="I4992">
        <v>4</v>
      </c>
      <c r="J4992">
        <v>34</v>
      </c>
      <c r="K4992" s="7">
        <v>6.25E-2</v>
      </c>
      <c r="L4992" s="4">
        <v>6100</v>
      </c>
      <c r="M4992" s="4">
        <v>6363</v>
      </c>
      <c r="N4992" s="4">
        <v>263</v>
      </c>
      <c r="O4992" s="5">
        <v>4.3114754098360658E-2</v>
      </c>
      <c r="P4992" s="8" t="s">
        <v>35</v>
      </c>
      <c r="Q4992" s="4">
        <v>0</v>
      </c>
      <c r="R4992" s="4">
        <v>0</v>
      </c>
      <c r="S4992">
        <f t="shared" si="231"/>
        <v>0.66889534883720925</v>
      </c>
      <c r="T4992">
        <f t="shared" si="232"/>
        <v>0.26091966663262817</v>
      </c>
      <c r="U4992">
        <f t="shared" si="233"/>
        <v>0.46490750773491873</v>
      </c>
    </row>
    <row r="4993" spans="1:21" x14ac:dyDescent="0.3">
      <c r="A4993" t="s">
        <v>10119</v>
      </c>
      <c r="B4993" s="1" t="s">
        <v>10119</v>
      </c>
      <c r="C4993" t="s">
        <v>10120</v>
      </c>
      <c r="D4993" t="s">
        <v>244</v>
      </c>
      <c r="E4993" t="s">
        <v>67</v>
      </c>
      <c r="F4993">
        <v>12</v>
      </c>
      <c r="H4993">
        <v>12</v>
      </c>
      <c r="J4993">
        <v>12</v>
      </c>
      <c r="K4993" s="7">
        <v>0</v>
      </c>
      <c r="L4993" s="4">
        <v>2445</v>
      </c>
      <c r="M4993" s="4">
        <v>2667</v>
      </c>
      <c r="N4993" s="4">
        <v>222</v>
      </c>
      <c r="O4993" s="5">
        <v>9.0797546012269942E-2</v>
      </c>
      <c r="P4993" s="8" t="s">
        <v>22</v>
      </c>
      <c r="Q4993" s="4">
        <v>0</v>
      </c>
      <c r="R4993" s="4">
        <v>1</v>
      </c>
      <c r="S4993">
        <f t="shared" si="231"/>
        <v>0</v>
      </c>
      <c r="T4993">
        <f t="shared" si="232"/>
        <v>1.6301175226619378E-3</v>
      </c>
      <c r="U4993">
        <f t="shared" si="233"/>
        <v>8.1505876133096888E-4</v>
      </c>
    </row>
    <row r="4994" spans="1:21" x14ac:dyDescent="0.3">
      <c r="A4994" t="s">
        <v>10121</v>
      </c>
      <c r="B4994" s="1" t="s">
        <v>10121</v>
      </c>
      <c r="C4994" t="s">
        <v>10122</v>
      </c>
      <c r="D4994" t="s">
        <v>244</v>
      </c>
      <c r="E4994" t="s">
        <v>67</v>
      </c>
      <c r="F4994">
        <v>17</v>
      </c>
      <c r="H4994">
        <v>17</v>
      </c>
      <c r="J4994">
        <v>17</v>
      </c>
      <c r="K4994" s="7">
        <v>0</v>
      </c>
      <c r="L4994" s="4">
        <v>2596</v>
      </c>
      <c r="M4994" s="4">
        <v>2880</v>
      </c>
      <c r="N4994" s="4">
        <v>284</v>
      </c>
      <c r="O4994" s="5">
        <v>0.1093990755007704</v>
      </c>
      <c r="P4994" s="8" t="s">
        <v>22</v>
      </c>
      <c r="Q4994" s="4">
        <v>0</v>
      </c>
      <c r="R4994" s="4">
        <v>0</v>
      </c>
      <c r="S4994">
        <f t="shared" ref="S4994:S5057" si="234">IF(_xlfn.MAXIFS($K:$K,$P:$P,$P4994)=_xlfn.MINIFS($K:$K,$P:$P,$P4994),0,
   (K4994 - _xlfn.MINIFS($K:$K,$P:$P,$P4994)) /
   (_xlfn.MAXIFS($K:$K,$P:$P,$P4994) - _xlfn.MINIFS($K:$K,$P:$P,$P4994)))</f>
        <v>0</v>
      </c>
      <c r="T4994">
        <f t="shared" ref="T4994:T5057" si="235">IF(_xlfn.MAXIFS($O:$O,$P:$P,$P4994)=_xlfn.MINIFS($O:$O,$P:$P,$P4994),0,
   (O4994 - _xlfn.MINIFS($O:$O,$P:$P,$P4994)) /
   (_xlfn.MAXIFS($O:$O,$P:$P,$P4994) - _xlfn.MINIFS($O:$O,$P:$P,$P4994)))</f>
        <v>1.9640767594393247E-3</v>
      </c>
      <c r="U4994">
        <f t="shared" ref="U4994:U5057" si="236">0.5*S4994 + 0.5*T4994</f>
        <v>9.8203837971966236E-4</v>
      </c>
    </row>
    <row r="4995" spans="1:21" x14ac:dyDescent="0.3">
      <c r="A4995" t="s">
        <v>10123</v>
      </c>
      <c r="B4995" s="1" t="s">
        <v>10123</v>
      </c>
      <c r="C4995" t="s">
        <v>10124</v>
      </c>
      <c r="D4995" t="s">
        <v>199</v>
      </c>
      <c r="E4995" t="s">
        <v>111</v>
      </c>
      <c r="F4995">
        <v>15</v>
      </c>
      <c r="H4995">
        <v>15</v>
      </c>
      <c r="J4995">
        <v>15</v>
      </c>
      <c r="K4995" s="7">
        <v>0</v>
      </c>
      <c r="L4995" s="4">
        <v>1905</v>
      </c>
      <c r="M4995" s="4">
        <v>2016</v>
      </c>
      <c r="N4995" s="4">
        <v>111</v>
      </c>
      <c r="O4995" s="5">
        <v>5.826771653543307E-2</v>
      </c>
      <c r="P4995" s="8" t="s">
        <v>22</v>
      </c>
      <c r="Q4995" s="4">
        <v>0</v>
      </c>
      <c r="R4995" s="4">
        <v>0</v>
      </c>
      <c r="S4995">
        <f t="shared" si="234"/>
        <v>0</v>
      </c>
      <c r="T4995">
        <f t="shared" si="235"/>
        <v>1.0460990401334482E-3</v>
      </c>
      <c r="U4995">
        <f t="shared" si="236"/>
        <v>5.230495200667241E-4</v>
      </c>
    </row>
    <row r="4996" spans="1:21" x14ac:dyDescent="0.3">
      <c r="A4996" t="s">
        <v>10125</v>
      </c>
      <c r="B4996" s="1" t="s">
        <v>10125</v>
      </c>
      <c r="C4996" t="s">
        <v>10126</v>
      </c>
      <c r="D4996" t="s">
        <v>2720</v>
      </c>
      <c r="E4996" t="s">
        <v>34</v>
      </c>
      <c r="F4996">
        <v>1</v>
      </c>
      <c r="H4996">
        <v>1</v>
      </c>
      <c r="J4996">
        <v>1</v>
      </c>
      <c r="K4996" s="7">
        <v>0</v>
      </c>
      <c r="L4996" s="4">
        <v>200</v>
      </c>
      <c r="M4996" s="4">
        <v>267</v>
      </c>
      <c r="N4996" s="4">
        <v>67</v>
      </c>
      <c r="O4996" s="5">
        <v>0.33500000000000002</v>
      </c>
      <c r="P4996" s="8" t="s">
        <v>22</v>
      </c>
      <c r="Q4996" s="4">
        <v>0</v>
      </c>
      <c r="R4996" s="4">
        <v>0</v>
      </c>
      <c r="S4996">
        <f t="shared" si="234"/>
        <v>0</v>
      </c>
      <c r="T4996">
        <f t="shared" si="235"/>
        <v>6.0143626570915622E-3</v>
      </c>
      <c r="U4996">
        <f t="shared" si="236"/>
        <v>3.0071813285457811E-3</v>
      </c>
    </row>
    <row r="4997" spans="1:21" x14ac:dyDescent="0.3">
      <c r="A4997" t="s">
        <v>10127</v>
      </c>
      <c r="B4997" s="1" t="s">
        <v>10127</v>
      </c>
      <c r="C4997" t="s">
        <v>10128</v>
      </c>
      <c r="D4997" t="s">
        <v>918</v>
      </c>
      <c r="E4997" t="s">
        <v>192</v>
      </c>
      <c r="G4997">
        <v>2</v>
      </c>
      <c r="H4997">
        <v>2</v>
      </c>
      <c r="I4997">
        <v>4</v>
      </c>
      <c r="J4997">
        <v>4</v>
      </c>
      <c r="K4997" s="7">
        <v>1</v>
      </c>
      <c r="L4997" s="4">
        <v>367</v>
      </c>
      <c r="M4997" s="4">
        <v>408</v>
      </c>
      <c r="N4997" s="4">
        <v>41</v>
      </c>
      <c r="O4997" s="5">
        <v>0.11171662125340601</v>
      </c>
      <c r="P4997" s="8" t="s">
        <v>39</v>
      </c>
      <c r="Q4997" s="4">
        <v>0</v>
      </c>
      <c r="R4997" s="4">
        <v>0</v>
      </c>
      <c r="S4997">
        <f t="shared" si="234"/>
        <v>1</v>
      </c>
      <c r="T4997">
        <f t="shared" si="235"/>
        <v>0.67800432208963635</v>
      </c>
      <c r="U4997">
        <f t="shared" si="236"/>
        <v>0.83900216104481817</v>
      </c>
    </row>
    <row r="4998" spans="1:21" x14ac:dyDescent="0.3">
      <c r="A4998" t="s">
        <v>10129</v>
      </c>
      <c r="B4998" s="1" t="s">
        <v>10129</v>
      </c>
      <c r="C4998" t="s">
        <v>10130</v>
      </c>
      <c r="D4998" t="s">
        <v>252</v>
      </c>
      <c r="E4998" t="s">
        <v>121</v>
      </c>
      <c r="F4998">
        <v>4</v>
      </c>
      <c r="H4998">
        <v>4</v>
      </c>
      <c r="J4998">
        <v>4</v>
      </c>
      <c r="K4998" s="7">
        <v>0</v>
      </c>
      <c r="L4998" s="4">
        <v>167</v>
      </c>
      <c r="M4998" s="4">
        <v>184</v>
      </c>
      <c r="N4998" s="4">
        <v>17</v>
      </c>
      <c r="O4998" s="5">
        <v>0.1017964071856287</v>
      </c>
      <c r="P4998" s="8" t="s">
        <v>22</v>
      </c>
      <c r="Q4998" s="4">
        <v>0</v>
      </c>
      <c r="R4998" s="4">
        <v>0</v>
      </c>
      <c r="S4998">
        <f t="shared" si="234"/>
        <v>0</v>
      </c>
      <c r="T4998">
        <f t="shared" si="235"/>
        <v>1.8275836119502459E-3</v>
      </c>
      <c r="U4998">
        <f t="shared" si="236"/>
        <v>9.1379180597512297E-4</v>
      </c>
    </row>
    <row r="4999" spans="1:21" x14ac:dyDescent="0.3">
      <c r="A4999" t="s">
        <v>10131</v>
      </c>
      <c r="B4999" s="1" t="s">
        <v>10131</v>
      </c>
      <c r="C4999" t="s">
        <v>10132</v>
      </c>
      <c r="D4999" t="s">
        <v>199</v>
      </c>
      <c r="E4999" t="s">
        <v>111</v>
      </c>
      <c r="F4999">
        <v>3</v>
      </c>
      <c r="H4999">
        <v>3</v>
      </c>
      <c r="J4999">
        <v>3</v>
      </c>
      <c r="K4999" s="7">
        <v>0</v>
      </c>
      <c r="L4999" s="4">
        <v>56</v>
      </c>
      <c r="M4999" s="4">
        <v>187</v>
      </c>
      <c r="N4999" s="4">
        <v>131</v>
      </c>
      <c r="O4999" s="5">
        <v>2.339285714285714</v>
      </c>
      <c r="P4999" s="8" t="s">
        <v>22</v>
      </c>
      <c r="Q4999" s="4">
        <v>0</v>
      </c>
      <c r="R4999" s="4">
        <v>0</v>
      </c>
      <c r="S4999">
        <f t="shared" si="234"/>
        <v>0</v>
      </c>
      <c r="T4999">
        <f t="shared" si="235"/>
        <v>4.1997948191844055E-2</v>
      </c>
      <c r="U4999">
        <f t="shared" si="236"/>
        <v>2.0998974095922027E-2</v>
      </c>
    </row>
    <row r="5000" spans="1:21" x14ac:dyDescent="0.3">
      <c r="A5000" t="s">
        <v>10133</v>
      </c>
      <c r="B5000" s="1" t="s">
        <v>10133</v>
      </c>
      <c r="C5000" t="s">
        <v>10134</v>
      </c>
      <c r="D5000" t="s">
        <v>5912</v>
      </c>
      <c r="E5000" t="s">
        <v>129</v>
      </c>
      <c r="F5000">
        <v>6</v>
      </c>
      <c r="H5000">
        <v>6</v>
      </c>
      <c r="J5000">
        <v>6</v>
      </c>
      <c r="K5000" s="7">
        <v>0</v>
      </c>
      <c r="L5000" s="4">
        <v>6456</v>
      </c>
      <c r="M5000" s="4">
        <v>6771</v>
      </c>
      <c r="N5000" s="4">
        <v>315</v>
      </c>
      <c r="O5000" s="5">
        <v>4.8791821561338287E-2</v>
      </c>
      <c r="P5000" s="8" t="s">
        <v>22</v>
      </c>
      <c r="Q5000" s="4">
        <v>0</v>
      </c>
      <c r="R5000" s="4">
        <v>0</v>
      </c>
      <c r="S5000">
        <f t="shared" si="234"/>
        <v>0</v>
      </c>
      <c r="T5000">
        <f t="shared" si="235"/>
        <v>8.7597525244772502E-4</v>
      </c>
      <c r="U5000">
        <f t="shared" si="236"/>
        <v>4.3798762622386251E-4</v>
      </c>
    </row>
    <row r="5001" spans="1:21" x14ac:dyDescent="0.3">
      <c r="A5001" t="s">
        <v>10135</v>
      </c>
      <c r="B5001" s="1" t="s">
        <v>10135</v>
      </c>
      <c r="C5001" t="s">
        <v>10136</v>
      </c>
      <c r="D5001" t="s">
        <v>5912</v>
      </c>
      <c r="E5001" t="s">
        <v>129</v>
      </c>
      <c r="F5001">
        <v>19</v>
      </c>
      <c r="H5001">
        <v>19</v>
      </c>
      <c r="J5001">
        <v>19</v>
      </c>
      <c r="K5001" s="7">
        <v>0</v>
      </c>
      <c r="L5001" s="4">
        <v>2774</v>
      </c>
      <c r="M5001" s="4">
        <v>3091</v>
      </c>
      <c r="N5001" s="4">
        <v>317</v>
      </c>
      <c r="O5001" s="5">
        <v>0.1142754145638068</v>
      </c>
      <c r="P5001" s="8" t="s">
        <v>22</v>
      </c>
      <c r="Q5001" s="4">
        <v>0</v>
      </c>
      <c r="R5001" s="4">
        <v>0</v>
      </c>
      <c r="S5001">
        <f t="shared" si="234"/>
        <v>0</v>
      </c>
      <c r="T5001">
        <f t="shared" si="235"/>
        <v>2.05162324172005E-3</v>
      </c>
      <c r="U5001">
        <f t="shared" si="236"/>
        <v>1.025811620860025E-3</v>
      </c>
    </row>
    <row r="5002" spans="1:21" x14ac:dyDescent="0.3">
      <c r="A5002" t="s">
        <v>10137</v>
      </c>
      <c r="B5002" s="1" t="s">
        <v>10137</v>
      </c>
      <c r="C5002" t="s">
        <v>10138</v>
      </c>
      <c r="D5002" t="s">
        <v>120</v>
      </c>
      <c r="E5002" t="s">
        <v>121</v>
      </c>
      <c r="F5002">
        <v>10</v>
      </c>
      <c r="H5002">
        <v>10</v>
      </c>
      <c r="J5002">
        <v>10</v>
      </c>
      <c r="K5002" s="7">
        <v>0</v>
      </c>
      <c r="L5002" s="4">
        <v>1201</v>
      </c>
      <c r="M5002" s="4">
        <v>1288</v>
      </c>
      <c r="N5002" s="4">
        <v>87</v>
      </c>
      <c r="O5002" s="5">
        <v>7.2439633638634468E-2</v>
      </c>
      <c r="P5002" s="8" t="s">
        <v>22</v>
      </c>
      <c r="Q5002" s="4">
        <v>0</v>
      </c>
      <c r="R5002" s="4">
        <v>0</v>
      </c>
      <c r="S5002">
        <f t="shared" si="234"/>
        <v>0</v>
      </c>
      <c r="T5002">
        <f t="shared" si="235"/>
        <v>1.3005320222376027E-3</v>
      </c>
      <c r="U5002">
        <f t="shared" si="236"/>
        <v>6.5026601111880134E-4</v>
      </c>
    </row>
    <row r="5003" spans="1:21" x14ac:dyDescent="0.3">
      <c r="A5003" t="s">
        <v>10139</v>
      </c>
      <c r="B5003" s="1" t="s">
        <v>10139</v>
      </c>
      <c r="C5003" t="s">
        <v>10140</v>
      </c>
      <c r="D5003" t="s">
        <v>974</v>
      </c>
      <c r="E5003" t="s">
        <v>30</v>
      </c>
      <c r="F5003">
        <v>1</v>
      </c>
      <c r="H5003">
        <v>1</v>
      </c>
      <c r="J5003">
        <v>1</v>
      </c>
      <c r="K5003" s="7">
        <v>0</v>
      </c>
      <c r="L5003" s="4">
        <v>547</v>
      </c>
      <c r="M5003" s="4">
        <v>568</v>
      </c>
      <c r="N5003" s="4">
        <v>21</v>
      </c>
      <c r="O5003" s="5">
        <v>3.8391224862888478E-2</v>
      </c>
      <c r="P5003" s="8" t="s">
        <v>22</v>
      </c>
      <c r="Q5003" s="4">
        <v>0</v>
      </c>
      <c r="R5003" s="4">
        <v>0</v>
      </c>
      <c r="S5003">
        <f t="shared" si="234"/>
        <v>0</v>
      </c>
      <c r="T5003">
        <f t="shared" si="235"/>
        <v>6.8924999753839278E-4</v>
      </c>
      <c r="U5003">
        <f t="shared" si="236"/>
        <v>3.4462499876919639E-4</v>
      </c>
    </row>
    <row r="5004" spans="1:21" x14ac:dyDescent="0.3">
      <c r="A5004" t="s">
        <v>10141</v>
      </c>
      <c r="B5004" s="1" t="s">
        <v>10141</v>
      </c>
      <c r="C5004" t="s">
        <v>10142</v>
      </c>
      <c r="D5004" t="s">
        <v>2833</v>
      </c>
      <c r="E5004" t="s">
        <v>67</v>
      </c>
      <c r="F5004">
        <v>9</v>
      </c>
      <c r="H5004">
        <v>9</v>
      </c>
      <c r="J5004">
        <v>9</v>
      </c>
      <c r="K5004" s="7">
        <v>0</v>
      </c>
      <c r="L5004" s="4">
        <v>2742</v>
      </c>
      <c r="M5004" s="4">
        <v>2920</v>
      </c>
      <c r="N5004" s="4">
        <v>178</v>
      </c>
      <c r="O5004" s="5">
        <v>6.4916119620714807E-2</v>
      </c>
      <c r="P5004" s="8" t="s">
        <v>22</v>
      </c>
      <c r="Q5004" s="4">
        <v>0</v>
      </c>
      <c r="R5004" s="4">
        <v>0</v>
      </c>
      <c r="S5004">
        <f t="shared" si="234"/>
        <v>0</v>
      </c>
      <c r="T5004">
        <f t="shared" si="235"/>
        <v>1.1654599572839283E-3</v>
      </c>
      <c r="U5004">
        <f t="shared" si="236"/>
        <v>5.8272997864196416E-4</v>
      </c>
    </row>
    <row r="5005" spans="1:21" x14ac:dyDescent="0.3">
      <c r="A5005" t="s">
        <v>10143</v>
      </c>
      <c r="B5005" s="1" t="s">
        <v>10143</v>
      </c>
      <c r="C5005" t="s">
        <v>10144</v>
      </c>
      <c r="D5005" t="s">
        <v>1705</v>
      </c>
      <c r="E5005" t="s">
        <v>107</v>
      </c>
      <c r="F5005">
        <v>1</v>
      </c>
      <c r="H5005">
        <v>1</v>
      </c>
      <c r="J5005">
        <v>1</v>
      </c>
      <c r="K5005" s="7">
        <v>0</v>
      </c>
      <c r="L5005" s="4">
        <v>2228</v>
      </c>
      <c r="M5005" s="4">
        <v>2297</v>
      </c>
      <c r="N5005" s="4">
        <v>69</v>
      </c>
      <c r="O5005" s="5">
        <v>3.096947935368043E-2</v>
      </c>
      <c r="P5005" s="8" t="s">
        <v>22</v>
      </c>
      <c r="Q5005" s="4">
        <v>0</v>
      </c>
      <c r="R5005" s="4">
        <v>0</v>
      </c>
      <c r="S5005">
        <f t="shared" si="234"/>
        <v>0</v>
      </c>
      <c r="T5005">
        <f t="shared" si="235"/>
        <v>5.5600501532639904E-4</v>
      </c>
      <c r="U5005">
        <f t="shared" si="236"/>
        <v>2.7800250766319952E-4</v>
      </c>
    </row>
    <row r="5006" spans="1:21" x14ac:dyDescent="0.3">
      <c r="A5006" t="s">
        <v>10145</v>
      </c>
      <c r="B5006" s="1" t="s">
        <v>10145</v>
      </c>
      <c r="C5006" t="s">
        <v>10146</v>
      </c>
      <c r="D5006" t="s">
        <v>4741</v>
      </c>
      <c r="E5006" t="s">
        <v>77</v>
      </c>
      <c r="F5006">
        <v>1</v>
      </c>
      <c r="H5006">
        <v>1</v>
      </c>
      <c r="J5006">
        <v>1</v>
      </c>
      <c r="K5006" s="7">
        <v>0</v>
      </c>
      <c r="L5006" s="4">
        <v>2331</v>
      </c>
      <c r="M5006" s="4">
        <v>2402</v>
      </c>
      <c r="N5006" s="4">
        <v>71</v>
      </c>
      <c r="O5006" s="5">
        <v>3.0459030459030461E-2</v>
      </c>
      <c r="P5006" s="8" t="s">
        <v>22</v>
      </c>
      <c r="Q5006" s="4">
        <v>0</v>
      </c>
      <c r="R5006" s="4">
        <v>0</v>
      </c>
      <c r="S5006">
        <f t="shared" si="234"/>
        <v>0</v>
      </c>
      <c r="T5006">
        <f t="shared" si="235"/>
        <v>5.4684076228061866E-4</v>
      </c>
      <c r="U5006">
        <f t="shared" si="236"/>
        <v>2.7342038114030933E-4</v>
      </c>
    </row>
    <row r="5007" spans="1:21" x14ac:dyDescent="0.3">
      <c r="A5007" t="s">
        <v>10147</v>
      </c>
      <c r="B5007" s="1" t="s">
        <v>10147</v>
      </c>
      <c r="C5007" t="s">
        <v>10148</v>
      </c>
      <c r="D5007" t="s">
        <v>270</v>
      </c>
      <c r="E5007" t="s">
        <v>181</v>
      </c>
      <c r="F5007">
        <v>16</v>
      </c>
      <c r="H5007">
        <v>16</v>
      </c>
      <c r="J5007">
        <v>16</v>
      </c>
      <c r="K5007" s="7">
        <v>0</v>
      </c>
      <c r="L5007" s="4">
        <v>9465</v>
      </c>
      <c r="M5007" s="4">
        <v>9938</v>
      </c>
      <c r="N5007" s="4">
        <v>473</v>
      </c>
      <c r="O5007" s="5">
        <v>4.9973586899101953E-2</v>
      </c>
      <c r="P5007" s="8" t="s">
        <v>22</v>
      </c>
      <c r="Q5007" s="4">
        <v>0</v>
      </c>
      <c r="R5007" s="4">
        <v>0</v>
      </c>
      <c r="S5007">
        <f t="shared" si="234"/>
        <v>0</v>
      </c>
      <c r="T5007">
        <f t="shared" si="235"/>
        <v>8.9719186533396679E-4</v>
      </c>
      <c r="U5007">
        <f t="shared" si="236"/>
        <v>4.485959326669834E-4</v>
      </c>
    </row>
    <row r="5008" spans="1:21" x14ac:dyDescent="0.3">
      <c r="A5008" t="s">
        <v>10149</v>
      </c>
      <c r="B5008" s="1" t="s">
        <v>10149</v>
      </c>
      <c r="C5008" t="s">
        <v>10150</v>
      </c>
      <c r="D5008" t="s">
        <v>2720</v>
      </c>
      <c r="E5008" t="s">
        <v>34</v>
      </c>
      <c r="F5008">
        <v>71</v>
      </c>
      <c r="G5008">
        <v>1</v>
      </c>
      <c r="H5008">
        <v>72</v>
      </c>
      <c r="I5008">
        <v>2</v>
      </c>
      <c r="J5008">
        <v>73</v>
      </c>
      <c r="K5008" s="7">
        <v>1.3888888888888888E-2</v>
      </c>
      <c r="L5008" s="4">
        <v>346</v>
      </c>
      <c r="M5008" s="4">
        <v>783</v>
      </c>
      <c r="N5008" s="4">
        <v>437</v>
      </c>
      <c r="O5008" s="5">
        <v>1.2630057803468211</v>
      </c>
      <c r="P5008" s="8" t="s">
        <v>170</v>
      </c>
      <c r="Q5008" s="4">
        <v>0</v>
      </c>
      <c r="R5008" s="4">
        <v>0</v>
      </c>
      <c r="S5008">
        <f t="shared" si="234"/>
        <v>0</v>
      </c>
      <c r="T5008">
        <f t="shared" si="235"/>
        <v>1.0665386646785423E-2</v>
      </c>
      <c r="U5008">
        <f t="shared" si="236"/>
        <v>5.3326933233927114E-3</v>
      </c>
    </row>
    <row r="5009" spans="1:21" x14ac:dyDescent="0.3">
      <c r="A5009" t="s">
        <v>10151</v>
      </c>
      <c r="B5009" s="1" t="s">
        <v>10151</v>
      </c>
      <c r="C5009" t="s">
        <v>10152</v>
      </c>
      <c r="D5009" t="s">
        <v>270</v>
      </c>
      <c r="E5009" t="s">
        <v>181</v>
      </c>
      <c r="F5009">
        <v>18</v>
      </c>
      <c r="H5009">
        <v>18</v>
      </c>
      <c r="J5009">
        <v>18</v>
      </c>
      <c r="K5009" s="7">
        <v>0</v>
      </c>
      <c r="L5009" s="4">
        <v>5620</v>
      </c>
      <c r="M5009" s="4">
        <v>5991</v>
      </c>
      <c r="N5009" s="4">
        <v>371</v>
      </c>
      <c r="O5009" s="5">
        <v>6.6014234875444847E-2</v>
      </c>
      <c r="P5009" s="8" t="s">
        <v>22</v>
      </c>
      <c r="Q5009" s="4">
        <v>0</v>
      </c>
      <c r="R5009" s="4">
        <v>0</v>
      </c>
      <c r="S5009">
        <f t="shared" si="234"/>
        <v>0</v>
      </c>
      <c r="T5009">
        <f t="shared" si="235"/>
        <v>1.1851747733473042E-3</v>
      </c>
      <c r="U5009">
        <f t="shared" si="236"/>
        <v>5.9258738667365208E-4</v>
      </c>
    </row>
    <row r="5010" spans="1:21" x14ac:dyDescent="0.3">
      <c r="A5010" t="s">
        <v>10153</v>
      </c>
      <c r="B5010" s="1" t="s">
        <v>10153</v>
      </c>
      <c r="C5010" t="s">
        <v>1280</v>
      </c>
      <c r="D5010" t="s">
        <v>1486</v>
      </c>
      <c r="E5010" t="s">
        <v>174</v>
      </c>
      <c r="F5010">
        <v>13</v>
      </c>
      <c r="G5010">
        <v>2</v>
      </c>
      <c r="H5010">
        <v>15</v>
      </c>
      <c r="I5010">
        <v>4</v>
      </c>
      <c r="J5010">
        <v>17</v>
      </c>
      <c r="K5010" s="7">
        <v>0.13333333333333333</v>
      </c>
      <c r="L5010" s="4">
        <v>3563</v>
      </c>
      <c r="M5010" s="4">
        <v>3730</v>
      </c>
      <c r="N5010" s="4">
        <v>167</v>
      </c>
      <c r="O5010" s="5">
        <v>4.6870614650575362E-2</v>
      </c>
      <c r="P5010" s="8" t="s">
        <v>39</v>
      </c>
      <c r="Q5010" s="4">
        <v>0</v>
      </c>
      <c r="R5010" s="4">
        <v>0</v>
      </c>
      <c r="S5010">
        <f t="shared" si="234"/>
        <v>4.6666666666666662E-2</v>
      </c>
      <c r="T5010">
        <f t="shared" si="235"/>
        <v>0.28445614408625042</v>
      </c>
      <c r="U5010">
        <f t="shared" si="236"/>
        <v>0.16556140537645853</v>
      </c>
    </row>
    <row r="5011" spans="1:21" x14ac:dyDescent="0.3">
      <c r="A5011" t="s">
        <v>10154</v>
      </c>
      <c r="B5011" s="1" t="s">
        <v>10154</v>
      </c>
      <c r="C5011" t="s">
        <v>10155</v>
      </c>
      <c r="D5011" t="s">
        <v>2340</v>
      </c>
      <c r="E5011" t="s">
        <v>338</v>
      </c>
      <c r="F5011">
        <v>86</v>
      </c>
      <c r="H5011">
        <v>86</v>
      </c>
      <c r="J5011">
        <v>86</v>
      </c>
      <c r="K5011" s="7">
        <v>0</v>
      </c>
      <c r="L5011" s="4">
        <v>13227</v>
      </c>
      <c r="M5011" s="4">
        <v>13848</v>
      </c>
      <c r="N5011" s="4">
        <v>621</v>
      </c>
      <c r="O5011" s="5">
        <v>4.6949421637559538E-2</v>
      </c>
      <c r="P5011" s="8" t="s">
        <v>22</v>
      </c>
      <c r="Q5011" s="4">
        <v>0</v>
      </c>
      <c r="R5011" s="4">
        <v>0</v>
      </c>
      <c r="S5011">
        <f t="shared" si="234"/>
        <v>0</v>
      </c>
      <c r="T5011">
        <f t="shared" si="235"/>
        <v>8.4289805453428249E-4</v>
      </c>
      <c r="U5011">
        <f t="shared" si="236"/>
        <v>4.2144902726714125E-4</v>
      </c>
    </row>
    <row r="5012" spans="1:21" x14ac:dyDescent="0.3">
      <c r="A5012" t="s">
        <v>10156</v>
      </c>
      <c r="B5012" s="1" t="s">
        <v>10156</v>
      </c>
      <c r="C5012" t="s">
        <v>10157</v>
      </c>
      <c r="D5012" t="s">
        <v>383</v>
      </c>
      <c r="E5012" t="s">
        <v>107</v>
      </c>
      <c r="F5012">
        <v>15</v>
      </c>
      <c r="H5012">
        <v>15</v>
      </c>
      <c r="J5012">
        <v>15</v>
      </c>
      <c r="K5012" s="7">
        <v>0</v>
      </c>
      <c r="L5012" s="4">
        <v>1619</v>
      </c>
      <c r="M5012" s="4">
        <v>1851</v>
      </c>
      <c r="N5012" s="4">
        <v>232</v>
      </c>
      <c r="O5012" s="5">
        <v>0.1432983323038913</v>
      </c>
      <c r="P5012" s="8" t="s">
        <v>22</v>
      </c>
      <c r="Q5012" s="4">
        <v>0</v>
      </c>
      <c r="R5012" s="4">
        <v>0</v>
      </c>
      <c r="S5012">
        <f t="shared" si="234"/>
        <v>0</v>
      </c>
      <c r="T5012">
        <f t="shared" si="235"/>
        <v>2.5726810108418546E-3</v>
      </c>
      <c r="U5012">
        <f t="shared" si="236"/>
        <v>1.2863405054209273E-3</v>
      </c>
    </row>
    <row r="5013" spans="1:21" x14ac:dyDescent="0.3">
      <c r="A5013" t="s">
        <v>10158</v>
      </c>
      <c r="B5013" s="1" t="s">
        <v>10158</v>
      </c>
      <c r="C5013" t="s">
        <v>10159</v>
      </c>
      <c r="D5013" t="s">
        <v>572</v>
      </c>
      <c r="E5013" t="s">
        <v>174</v>
      </c>
      <c r="F5013">
        <v>5</v>
      </c>
      <c r="H5013">
        <v>5</v>
      </c>
      <c r="J5013">
        <v>5</v>
      </c>
      <c r="K5013" s="7">
        <v>0</v>
      </c>
      <c r="L5013" s="4">
        <v>39</v>
      </c>
      <c r="M5013" s="4">
        <v>151</v>
      </c>
      <c r="N5013" s="4">
        <v>112</v>
      </c>
      <c r="O5013" s="5">
        <v>2.8717948717948718</v>
      </c>
      <c r="P5013" s="8" t="s">
        <v>22</v>
      </c>
      <c r="Q5013" s="4">
        <v>0</v>
      </c>
      <c r="R5013" s="4">
        <v>0</v>
      </c>
      <c r="S5013">
        <f t="shared" si="234"/>
        <v>0</v>
      </c>
      <c r="T5013">
        <f t="shared" si="235"/>
        <v>5.1558256226119779E-2</v>
      </c>
      <c r="U5013">
        <f t="shared" si="236"/>
        <v>2.577912811305989E-2</v>
      </c>
    </row>
    <row r="5014" spans="1:21" x14ac:dyDescent="0.3">
      <c r="A5014" t="s">
        <v>10160</v>
      </c>
      <c r="B5014" s="1" t="s">
        <v>10160</v>
      </c>
      <c r="C5014" t="s">
        <v>10161</v>
      </c>
      <c r="D5014" t="s">
        <v>572</v>
      </c>
      <c r="E5014" t="s">
        <v>174</v>
      </c>
      <c r="F5014">
        <v>1</v>
      </c>
      <c r="H5014">
        <v>1</v>
      </c>
      <c r="J5014">
        <v>1</v>
      </c>
      <c r="K5014" s="7">
        <v>0</v>
      </c>
      <c r="L5014" s="4">
        <v>8</v>
      </c>
      <c r="M5014" s="4">
        <v>22</v>
      </c>
      <c r="N5014" s="4">
        <v>14</v>
      </c>
      <c r="O5014" s="5">
        <v>1.75</v>
      </c>
      <c r="P5014" s="8" t="s">
        <v>22</v>
      </c>
      <c r="Q5014" s="4">
        <v>0</v>
      </c>
      <c r="R5014" s="4">
        <v>0</v>
      </c>
      <c r="S5014">
        <f t="shared" si="234"/>
        <v>0</v>
      </c>
      <c r="T5014">
        <f t="shared" si="235"/>
        <v>3.141831238779174E-2</v>
      </c>
      <c r="U5014">
        <f t="shared" si="236"/>
        <v>1.570915619389587E-2</v>
      </c>
    </row>
    <row r="5015" spans="1:21" x14ac:dyDescent="0.3">
      <c r="A5015" t="s">
        <v>10162</v>
      </c>
      <c r="B5015" s="1" t="s">
        <v>10162</v>
      </c>
      <c r="C5015" t="s">
        <v>10163</v>
      </c>
      <c r="D5015" t="s">
        <v>572</v>
      </c>
      <c r="E5015" t="s">
        <v>174</v>
      </c>
      <c r="F5015">
        <v>3</v>
      </c>
      <c r="H5015">
        <v>3</v>
      </c>
      <c r="J5015">
        <v>3</v>
      </c>
      <c r="K5015" s="7">
        <v>0</v>
      </c>
      <c r="L5015" s="4">
        <v>2535</v>
      </c>
      <c r="M5015" s="4">
        <v>2600</v>
      </c>
      <c r="N5015" s="4">
        <v>65</v>
      </c>
      <c r="O5015" s="5">
        <v>2.564102564102564E-2</v>
      </c>
      <c r="P5015" s="8" t="s">
        <v>22</v>
      </c>
      <c r="Q5015" s="4">
        <v>0</v>
      </c>
      <c r="R5015" s="4">
        <v>0</v>
      </c>
      <c r="S5015">
        <f t="shared" si="234"/>
        <v>0</v>
      </c>
      <c r="T5015">
        <f t="shared" si="235"/>
        <v>4.60341573447498E-4</v>
      </c>
      <c r="U5015">
        <f t="shared" si="236"/>
        <v>2.30170786723749E-4</v>
      </c>
    </row>
    <row r="5016" spans="1:21" x14ac:dyDescent="0.3">
      <c r="A5016" t="s">
        <v>10164</v>
      </c>
      <c r="B5016" s="1" t="s">
        <v>10164</v>
      </c>
      <c r="C5016" t="s">
        <v>10165</v>
      </c>
      <c r="D5016" t="s">
        <v>572</v>
      </c>
      <c r="E5016" t="s">
        <v>174</v>
      </c>
      <c r="F5016">
        <v>2</v>
      </c>
      <c r="H5016">
        <v>2</v>
      </c>
      <c r="J5016">
        <v>2</v>
      </c>
      <c r="K5016" s="7">
        <v>0</v>
      </c>
      <c r="L5016" s="4">
        <v>26</v>
      </c>
      <c r="M5016" s="4">
        <v>114</v>
      </c>
      <c r="N5016" s="4">
        <v>88</v>
      </c>
      <c r="O5016" s="5">
        <v>3.384615384615385</v>
      </c>
      <c r="P5016" s="8" t="s">
        <v>22</v>
      </c>
      <c r="Q5016" s="4">
        <v>0</v>
      </c>
      <c r="R5016" s="4">
        <v>0</v>
      </c>
      <c r="S5016">
        <f t="shared" si="234"/>
        <v>0</v>
      </c>
      <c r="T5016">
        <f t="shared" si="235"/>
        <v>6.0765087695069747E-2</v>
      </c>
      <c r="U5016">
        <f t="shared" si="236"/>
        <v>3.0382543847534874E-2</v>
      </c>
    </row>
    <row r="5017" spans="1:21" x14ac:dyDescent="0.3">
      <c r="A5017" t="s">
        <v>10166</v>
      </c>
      <c r="B5017" s="1" t="s">
        <v>10166</v>
      </c>
      <c r="C5017" t="s">
        <v>10167</v>
      </c>
      <c r="D5017" t="s">
        <v>897</v>
      </c>
      <c r="E5017" t="s">
        <v>107</v>
      </c>
      <c r="F5017">
        <v>4</v>
      </c>
      <c r="H5017">
        <v>4</v>
      </c>
      <c r="J5017">
        <v>4</v>
      </c>
      <c r="K5017" s="7">
        <v>0</v>
      </c>
      <c r="L5017" s="4">
        <v>742</v>
      </c>
      <c r="M5017" s="4">
        <v>841</v>
      </c>
      <c r="N5017" s="4">
        <v>99</v>
      </c>
      <c r="O5017" s="5">
        <v>0.13342318059299191</v>
      </c>
      <c r="P5017" s="8" t="s">
        <v>22</v>
      </c>
      <c r="Q5017" s="4">
        <v>0</v>
      </c>
      <c r="R5017" s="4">
        <v>0</v>
      </c>
      <c r="S5017">
        <f t="shared" si="234"/>
        <v>0</v>
      </c>
      <c r="T5017">
        <f t="shared" si="235"/>
        <v>2.3953892386533557E-3</v>
      </c>
      <c r="U5017">
        <f t="shared" si="236"/>
        <v>1.1976946193266778E-3</v>
      </c>
    </row>
    <row r="5018" spans="1:21" x14ac:dyDescent="0.3">
      <c r="A5018" t="s">
        <v>10168</v>
      </c>
      <c r="B5018" s="1" t="s">
        <v>10168</v>
      </c>
      <c r="C5018" t="s">
        <v>10169</v>
      </c>
      <c r="D5018" t="s">
        <v>471</v>
      </c>
      <c r="E5018" t="s">
        <v>81</v>
      </c>
      <c r="F5018">
        <v>15</v>
      </c>
      <c r="H5018">
        <v>15</v>
      </c>
      <c r="J5018">
        <v>15</v>
      </c>
      <c r="K5018" s="7">
        <v>0</v>
      </c>
      <c r="L5018" s="4">
        <v>3491</v>
      </c>
      <c r="M5018" s="4">
        <v>3710</v>
      </c>
      <c r="N5018" s="4">
        <v>219</v>
      </c>
      <c r="O5018" s="5">
        <v>6.2732741334861078E-2</v>
      </c>
      <c r="P5018" s="8" t="s">
        <v>22</v>
      </c>
      <c r="Q5018" s="4">
        <v>0</v>
      </c>
      <c r="R5018" s="4">
        <v>0</v>
      </c>
      <c r="S5018">
        <f t="shared" si="234"/>
        <v>0</v>
      </c>
      <c r="T5018">
        <f t="shared" si="235"/>
        <v>1.126261065257829E-3</v>
      </c>
      <c r="U5018">
        <f t="shared" si="236"/>
        <v>5.6313053262891451E-4</v>
      </c>
    </row>
    <row r="5019" spans="1:21" x14ac:dyDescent="0.3">
      <c r="A5019" t="s">
        <v>10170</v>
      </c>
      <c r="B5019" s="1" t="s">
        <v>10170</v>
      </c>
      <c r="C5019" t="s">
        <v>10171</v>
      </c>
      <c r="D5019" t="s">
        <v>855</v>
      </c>
      <c r="E5019" t="s">
        <v>67</v>
      </c>
      <c r="F5019">
        <v>7</v>
      </c>
      <c r="H5019">
        <v>7</v>
      </c>
      <c r="J5019">
        <v>7</v>
      </c>
      <c r="K5019" s="7">
        <v>0</v>
      </c>
      <c r="L5019" s="4">
        <v>2227</v>
      </c>
      <c r="M5019" s="4">
        <v>2345</v>
      </c>
      <c r="N5019" s="4">
        <v>118</v>
      </c>
      <c r="O5019" s="5">
        <v>5.2986079928154468E-2</v>
      </c>
      <c r="P5019" s="8" t="s">
        <v>22</v>
      </c>
      <c r="Q5019" s="4">
        <v>0</v>
      </c>
      <c r="R5019" s="4">
        <v>0</v>
      </c>
      <c r="S5019">
        <f t="shared" si="234"/>
        <v>0</v>
      </c>
      <c r="T5019">
        <f t="shared" si="235"/>
        <v>9.5127612079271928E-4</v>
      </c>
      <c r="U5019">
        <f t="shared" si="236"/>
        <v>4.7563806039635964E-4</v>
      </c>
    </row>
    <row r="5020" spans="1:21" x14ac:dyDescent="0.3">
      <c r="A5020" t="s">
        <v>10172</v>
      </c>
      <c r="B5020" s="1" t="s">
        <v>10172</v>
      </c>
      <c r="C5020" t="s">
        <v>10173</v>
      </c>
      <c r="D5020" t="s">
        <v>879</v>
      </c>
      <c r="E5020" t="s">
        <v>107</v>
      </c>
      <c r="F5020">
        <v>7</v>
      </c>
      <c r="G5020">
        <v>1</v>
      </c>
      <c r="H5020">
        <v>8</v>
      </c>
      <c r="I5020">
        <v>2</v>
      </c>
      <c r="J5020">
        <v>9</v>
      </c>
      <c r="K5020" s="7">
        <v>0.125</v>
      </c>
      <c r="L5020" s="4">
        <v>3351</v>
      </c>
      <c r="M5020" s="4">
        <v>3477</v>
      </c>
      <c r="N5020" s="4">
        <v>126</v>
      </c>
      <c r="O5020" s="5">
        <v>3.7600716204118173E-2</v>
      </c>
      <c r="P5020" s="8" t="s">
        <v>39</v>
      </c>
      <c r="Q5020" s="4">
        <v>0</v>
      </c>
      <c r="R5020" s="4">
        <v>0</v>
      </c>
      <c r="S5020">
        <f t="shared" si="234"/>
        <v>3.7499999999999999E-2</v>
      </c>
      <c r="T5020">
        <f t="shared" si="235"/>
        <v>0.22819745006637232</v>
      </c>
      <c r="U5020">
        <f t="shared" si="236"/>
        <v>0.13284872503318615</v>
      </c>
    </row>
    <row r="5021" spans="1:21" x14ac:dyDescent="0.3">
      <c r="A5021" t="s">
        <v>10174</v>
      </c>
      <c r="B5021" s="1" t="s">
        <v>10174</v>
      </c>
      <c r="C5021" t="s">
        <v>10175</v>
      </c>
      <c r="D5021" t="s">
        <v>191</v>
      </c>
      <c r="E5021" t="s">
        <v>192</v>
      </c>
      <c r="F5021">
        <v>4</v>
      </c>
      <c r="H5021">
        <v>4</v>
      </c>
      <c r="J5021">
        <v>4</v>
      </c>
      <c r="K5021" s="7">
        <v>0</v>
      </c>
      <c r="L5021" s="4">
        <v>382</v>
      </c>
      <c r="M5021" s="4">
        <v>412</v>
      </c>
      <c r="N5021" s="4">
        <v>30</v>
      </c>
      <c r="O5021" s="5">
        <v>7.8534031413612565E-2</v>
      </c>
      <c r="P5021" s="8" t="s">
        <v>22</v>
      </c>
      <c r="Q5021" s="4">
        <v>0</v>
      </c>
      <c r="R5021" s="4">
        <v>0</v>
      </c>
      <c r="S5021">
        <f t="shared" si="234"/>
        <v>0</v>
      </c>
      <c r="T5021">
        <f t="shared" si="235"/>
        <v>1.4099467040145882E-3</v>
      </c>
      <c r="U5021">
        <f t="shared" si="236"/>
        <v>7.049733520072941E-4</v>
      </c>
    </row>
    <row r="5022" spans="1:21" x14ac:dyDescent="0.3">
      <c r="A5022" t="s">
        <v>10176</v>
      </c>
      <c r="B5022" s="1" t="s">
        <v>10176</v>
      </c>
      <c r="C5022" t="s">
        <v>10177</v>
      </c>
      <c r="D5022" t="s">
        <v>70</v>
      </c>
      <c r="E5022" t="s">
        <v>67</v>
      </c>
      <c r="F5022">
        <v>39</v>
      </c>
      <c r="H5022">
        <v>39</v>
      </c>
      <c r="J5022">
        <v>39</v>
      </c>
      <c r="K5022" s="7">
        <v>0</v>
      </c>
      <c r="L5022" s="4">
        <v>8725</v>
      </c>
      <c r="M5022" s="4">
        <v>9070</v>
      </c>
      <c r="N5022" s="4">
        <v>345</v>
      </c>
      <c r="O5022" s="5">
        <v>3.9541547277936961E-2</v>
      </c>
      <c r="P5022" s="8" t="s">
        <v>22</v>
      </c>
      <c r="Q5022" s="4">
        <v>0</v>
      </c>
      <c r="R5022" s="4">
        <v>0</v>
      </c>
      <c r="S5022">
        <f t="shared" si="234"/>
        <v>0</v>
      </c>
      <c r="T5022">
        <f t="shared" si="235"/>
        <v>7.0990210552849121E-4</v>
      </c>
      <c r="U5022">
        <f t="shared" si="236"/>
        <v>3.5495105276424561E-4</v>
      </c>
    </row>
    <row r="5023" spans="1:21" x14ac:dyDescent="0.3">
      <c r="A5023" t="s">
        <v>10178</v>
      </c>
      <c r="B5023" s="1" t="s">
        <v>10178</v>
      </c>
      <c r="C5023" t="s">
        <v>10179</v>
      </c>
      <c r="D5023" t="s">
        <v>110</v>
      </c>
      <c r="E5023" t="s">
        <v>111</v>
      </c>
      <c r="F5023">
        <v>46</v>
      </c>
      <c r="G5023">
        <v>1</v>
      </c>
      <c r="H5023">
        <v>47</v>
      </c>
      <c r="I5023">
        <v>2</v>
      </c>
      <c r="J5023">
        <v>48</v>
      </c>
      <c r="K5023" s="7">
        <v>2.1276595744680851E-2</v>
      </c>
      <c r="L5023" s="4">
        <v>6123</v>
      </c>
      <c r="M5023" s="4">
        <v>6584</v>
      </c>
      <c r="N5023" s="4">
        <v>461</v>
      </c>
      <c r="O5023" s="5">
        <v>7.5289890576514779E-2</v>
      </c>
      <c r="P5023" s="8" t="s">
        <v>35</v>
      </c>
      <c r="Q5023" s="4">
        <v>0</v>
      </c>
      <c r="R5023" s="4">
        <v>0</v>
      </c>
      <c r="S5023">
        <f t="shared" si="234"/>
        <v>0.16788718456209795</v>
      </c>
      <c r="T5023">
        <f t="shared" si="235"/>
        <v>0.45563551412620096</v>
      </c>
      <c r="U5023">
        <f t="shared" si="236"/>
        <v>0.31176134934414945</v>
      </c>
    </row>
    <row r="5024" spans="1:21" x14ac:dyDescent="0.3">
      <c r="A5024" t="s">
        <v>10180</v>
      </c>
      <c r="B5024" s="1" t="s">
        <v>10180</v>
      </c>
      <c r="C5024" t="s">
        <v>10181</v>
      </c>
      <c r="D5024" t="s">
        <v>876</v>
      </c>
      <c r="E5024" t="s">
        <v>338</v>
      </c>
      <c r="F5024">
        <v>5</v>
      </c>
      <c r="H5024">
        <v>5</v>
      </c>
      <c r="J5024">
        <v>5</v>
      </c>
      <c r="K5024" s="7">
        <v>0</v>
      </c>
      <c r="L5024" s="4">
        <v>3486</v>
      </c>
      <c r="M5024" s="4">
        <v>3695</v>
      </c>
      <c r="N5024" s="4">
        <v>209</v>
      </c>
      <c r="O5024" s="5">
        <v>5.9954102122776819E-2</v>
      </c>
      <c r="P5024" s="8" t="s">
        <v>22</v>
      </c>
      <c r="Q5024" s="4">
        <v>0</v>
      </c>
      <c r="R5024" s="4">
        <v>0</v>
      </c>
      <c r="S5024">
        <f t="shared" si="234"/>
        <v>0</v>
      </c>
      <c r="T5024">
        <f t="shared" si="235"/>
        <v>1.0763752625274113E-3</v>
      </c>
      <c r="U5024">
        <f t="shared" si="236"/>
        <v>5.3818763126370567E-4</v>
      </c>
    </row>
    <row r="5025" spans="1:21" x14ac:dyDescent="0.3">
      <c r="A5025" t="s">
        <v>10182</v>
      </c>
      <c r="B5025" s="1" t="s">
        <v>10182</v>
      </c>
      <c r="C5025" t="s">
        <v>10183</v>
      </c>
      <c r="D5025" t="s">
        <v>852</v>
      </c>
      <c r="E5025" t="s">
        <v>67</v>
      </c>
      <c r="F5025">
        <v>73</v>
      </c>
      <c r="G5025">
        <v>7</v>
      </c>
      <c r="H5025">
        <v>80</v>
      </c>
      <c r="I5025">
        <v>16</v>
      </c>
      <c r="J5025">
        <v>89</v>
      </c>
      <c r="K5025" s="7">
        <v>8.7499999999999994E-2</v>
      </c>
      <c r="L5025" s="4">
        <v>11373</v>
      </c>
      <c r="M5025" s="4">
        <v>12219</v>
      </c>
      <c r="N5025" s="4">
        <v>846</v>
      </c>
      <c r="O5025" s="5">
        <v>7.4386705354787655E-2</v>
      </c>
      <c r="P5025" s="8" t="s">
        <v>35</v>
      </c>
      <c r="Q5025" s="4">
        <v>0</v>
      </c>
      <c r="R5025" s="4">
        <v>0</v>
      </c>
      <c r="S5025">
        <f t="shared" si="234"/>
        <v>0.97273255813953485</v>
      </c>
      <c r="T5025">
        <f t="shared" si="235"/>
        <v>0.45016966393434016</v>
      </c>
      <c r="U5025">
        <f t="shared" si="236"/>
        <v>0.71145111103693748</v>
      </c>
    </row>
    <row r="5026" spans="1:21" x14ac:dyDescent="0.3">
      <c r="A5026" t="s">
        <v>10184</v>
      </c>
      <c r="B5026" s="1" t="s">
        <v>10184</v>
      </c>
      <c r="C5026" t="s">
        <v>10185</v>
      </c>
      <c r="D5026" t="s">
        <v>855</v>
      </c>
      <c r="E5026" t="s">
        <v>67</v>
      </c>
      <c r="F5026">
        <v>41</v>
      </c>
      <c r="G5026">
        <v>5</v>
      </c>
      <c r="H5026">
        <v>46</v>
      </c>
      <c r="I5026">
        <v>11</v>
      </c>
      <c r="J5026">
        <v>52</v>
      </c>
      <c r="K5026" s="7">
        <v>0.10869565217391304</v>
      </c>
      <c r="L5026" s="4">
        <v>2197</v>
      </c>
      <c r="M5026" s="4">
        <v>2428</v>
      </c>
      <c r="N5026" s="4">
        <v>231</v>
      </c>
      <c r="O5026" s="5">
        <v>0.1051433773327264</v>
      </c>
      <c r="P5026" s="8" t="s">
        <v>39</v>
      </c>
      <c r="Q5026" s="4">
        <v>0</v>
      </c>
      <c r="R5026" s="4">
        <v>0</v>
      </c>
      <c r="S5026">
        <f t="shared" si="234"/>
        <v>1.9565217391304342E-2</v>
      </c>
      <c r="T5026">
        <f t="shared" si="235"/>
        <v>0.63811153139861532</v>
      </c>
      <c r="U5026">
        <f t="shared" si="236"/>
        <v>0.32883837439495983</v>
      </c>
    </row>
    <row r="5027" spans="1:21" x14ac:dyDescent="0.3">
      <c r="A5027" t="s">
        <v>10186</v>
      </c>
      <c r="B5027" s="1" t="s">
        <v>10186</v>
      </c>
      <c r="C5027" t="s">
        <v>10185</v>
      </c>
      <c r="D5027" t="s">
        <v>463</v>
      </c>
      <c r="E5027" t="s">
        <v>107</v>
      </c>
      <c r="F5027">
        <v>7</v>
      </c>
      <c r="H5027">
        <v>7</v>
      </c>
      <c r="J5027">
        <v>7</v>
      </c>
      <c r="K5027" s="7">
        <v>0</v>
      </c>
      <c r="L5027" s="4">
        <v>3133</v>
      </c>
      <c r="M5027" s="4">
        <v>3212</v>
      </c>
      <c r="N5027" s="4">
        <v>79</v>
      </c>
      <c r="O5027" s="5">
        <v>2.5215448451962979E-2</v>
      </c>
      <c r="P5027" s="8" t="s">
        <v>22</v>
      </c>
      <c r="Q5027" s="4">
        <v>0</v>
      </c>
      <c r="R5027" s="4">
        <v>0</v>
      </c>
      <c r="S5027">
        <f t="shared" si="234"/>
        <v>0</v>
      </c>
      <c r="T5027">
        <f t="shared" si="235"/>
        <v>4.5270104940687574E-4</v>
      </c>
      <c r="U5027">
        <f t="shared" si="236"/>
        <v>2.2635052470343787E-4</v>
      </c>
    </row>
    <row r="5028" spans="1:21" x14ac:dyDescent="0.3">
      <c r="A5028" t="s">
        <v>10187</v>
      </c>
      <c r="B5028" s="1" t="s">
        <v>10187</v>
      </c>
      <c r="C5028" t="s">
        <v>10188</v>
      </c>
      <c r="D5028" t="s">
        <v>1861</v>
      </c>
      <c r="E5028" t="s">
        <v>97</v>
      </c>
      <c r="F5028">
        <v>26</v>
      </c>
      <c r="H5028">
        <v>26</v>
      </c>
      <c r="J5028">
        <v>26</v>
      </c>
      <c r="K5028" s="7">
        <v>0</v>
      </c>
      <c r="L5028" s="4">
        <v>12500</v>
      </c>
      <c r="M5028" s="4">
        <v>13152</v>
      </c>
      <c r="N5028" s="4">
        <v>652</v>
      </c>
      <c r="O5028" s="5">
        <v>5.2159999999999998E-2</v>
      </c>
      <c r="P5028" s="8" t="s">
        <v>22</v>
      </c>
      <c r="Q5028" s="4">
        <v>1</v>
      </c>
      <c r="R5028" s="4">
        <v>0</v>
      </c>
      <c r="S5028">
        <f t="shared" si="234"/>
        <v>0</v>
      </c>
      <c r="T5028">
        <f t="shared" si="235"/>
        <v>9.3644524236983833E-4</v>
      </c>
      <c r="U5028">
        <f t="shared" si="236"/>
        <v>4.6822262118491917E-4</v>
      </c>
    </row>
    <row r="5029" spans="1:21" x14ac:dyDescent="0.3">
      <c r="A5029" t="s">
        <v>10189</v>
      </c>
      <c r="B5029" s="1" t="s">
        <v>10189</v>
      </c>
      <c r="C5029" t="s">
        <v>10190</v>
      </c>
      <c r="D5029" t="s">
        <v>5210</v>
      </c>
      <c r="E5029" t="s">
        <v>3246</v>
      </c>
      <c r="F5029">
        <v>8</v>
      </c>
      <c r="H5029">
        <v>8</v>
      </c>
      <c r="J5029">
        <v>8</v>
      </c>
      <c r="K5029" s="7">
        <v>0</v>
      </c>
      <c r="L5029" s="4">
        <v>0</v>
      </c>
      <c r="M5029" s="4">
        <v>6</v>
      </c>
      <c r="N5029" s="4">
        <v>6</v>
      </c>
      <c r="O5029" s="5">
        <v>0</v>
      </c>
      <c r="P5029" s="8" t="s">
        <v>22</v>
      </c>
      <c r="Q5029" s="4">
        <v>0</v>
      </c>
      <c r="R5029" s="4">
        <v>0</v>
      </c>
      <c r="S5029">
        <f t="shared" si="234"/>
        <v>0</v>
      </c>
      <c r="T5029">
        <f t="shared" si="235"/>
        <v>0</v>
      </c>
      <c r="U5029">
        <f t="shared" si="236"/>
        <v>0</v>
      </c>
    </row>
    <row r="5030" spans="1:21" x14ac:dyDescent="0.3">
      <c r="A5030" t="s">
        <v>10191</v>
      </c>
      <c r="B5030" s="1" t="s">
        <v>10191</v>
      </c>
      <c r="C5030" t="s">
        <v>10192</v>
      </c>
      <c r="D5030" t="s">
        <v>1923</v>
      </c>
      <c r="E5030" t="s">
        <v>319</v>
      </c>
      <c r="F5030">
        <v>2</v>
      </c>
      <c r="H5030">
        <v>2</v>
      </c>
      <c r="J5030">
        <v>2</v>
      </c>
      <c r="K5030" s="7">
        <v>0</v>
      </c>
      <c r="L5030" s="4">
        <v>271</v>
      </c>
      <c r="M5030" s="4">
        <v>309</v>
      </c>
      <c r="N5030" s="4">
        <v>38</v>
      </c>
      <c r="O5030" s="5">
        <v>0.1402214022140221</v>
      </c>
      <c r="P5030" s="8" t="s">
        <v>22</v>
      </c>
      <c r="Q5030" s="4">
        <v>0</v>
      </c>
      <c r="R5030" s="4">
        <v>0</v>
      </c>
      <c r="S5030">
        <f t="shared" si="234"/>
        <v>0</v>
      </c>
      <c r="T5030">
        <f t="shared" si="235"/>
        <v>2.5174398961224794E-3</v>
      </c>
      <c r="U5030">
        <f t="shared" si="236"/>
        <v>1.2587199480612397E-3</v>
      </c>
    </row>
    <row r="5031" spans="1:21" x14ac:dyDescent="0.3">
      <c r="A5031" t="s">
        <v>10193</v>
      </c>
      <c r="B5031" s="1" t="s">
        <v>10193</v>
      </c>
      <c r="C5031" t="s">
        <v>10194</v>
      </c>
      <c r="D5031" t="s">
        <v>177</v>
      </c>
      <c r="E5031" t="s">
        <v>67</v>
      </c>
      <c r="F5031">
        <v>16</v>
      </c>
      <c r="G5031">
        <v>1</v>
      </c>
      <c r="H5031">
        <v>17</v>
      </c>
      <c r="I5031">
        <v>2</v>
      </c>
      <c r="J5031">
        <v>18</v>
      </c>
      <c r="K5031" s="7">
        <v>5.8823529411764705E-2</v>
      </c>
      <c r="L5031" s="4">
        <v>4239</v>
      </c>
      <c r="M5031" s="4">
        <v>4485</v>
      </c>
      <c r="N5031" s="4">
        <v>246</v>
      </c>
      <c r="O5031" s="5">
        <v>5.8032554847841471E-2</v>
      </c>
      <c r="P5031" s="8" t="s">
        <v>35</v>
      </c>
      <c r="Q5031" s="4">
        <v>0</v>
      </c>
      <c r="R5031" s="4">
        <v>0</v>
      </c>
      <c r="S5031">
        <f t="shared" si="234"/>
        <v>0.62421340629274957</v>
      </c>
      <c r="T5031">
        <f t="shared" si="235"/>
        <v>0.35119845123537979</v>
      </c>
      <c r="U5031">
        <f t="shared" si="236"/>
        <v>0.48770592876406471</v>
      </c>
    </row>
    <row r="5032" spans="1:21" x14ac:dyDescent="0.3">
      <c r="A5032" t="s">
        <v>10195</v>
      </c>
      <c r="B5032" s="1" t="s">
        <v>10195</v>
      </c>
      <c r="C5032" t="s">
        <v>10196</v>
      </c>
      <c r="D5032" t="s">
        <v>3245</v>
      </c>
      <c r="E5032" t="s">
        <v>3246</v>
      </c>
      <c r="F5032">
        <v>278</v>
      </c>
      <c r="G5032">
        <v>20</v>
      </c>
      <c r="H5032">
        <v>298</v>
      </c>
      <c r="I5032">
        <v>41</v>
      </c>
      <c r="J5032">
        <v>319</v>
      </c>
      <c r="K5032" s="7">
        <v>6.7114093959731544E-2</v>
      </c>
      <c r="L5032" s="4">
        <v>0</v>
      </c>
      <c r="M5032" s="4">
        <v>229</v>
      </c>
      <c r="N5032" s="4">
        <v>229</v>
      </c>
      <c r="O5032" s="5">
        <v>0</v>
      </c>
      <c r="P5032" s="8" t="s">
        <v>35</v>
      </c>
      <c r="Q5032" s="4">
        <v>0</v>
      </c>
      <c r="R5032" s="4">
        <v>0</v>
      </c>
      <c r="S5032">
        <f t="shared" si="234"/>
        <v>0.72497268612455124</v>
      </c>
      <c r="T5032">
        <f t="shared" si="235"/>
        <v>0</v>
      </c>
      <c r="U5032">
        <f t="shared" si="236"/>
        <v>0.36248634306227562</v>
      </c>
    </row>
    <row r="5033" spans="1:21" x14ac:dyDescent="0.3">
      <c r="A5033" t="s">
        <v>10197</v>
      </c>
      <c r="B5033" s="1" t="s">
        <v>10197</v>
      </c>
      <c r="C5033" t="s">
        <v>10198</v>
      </c>
      <c r="D5033" t="s">
        <v>961</v>
      </c>
      <c r="E5033" t="s">
        <v>174</v>
      </c>
      <c r="F5033">
        <v>13</v>
      </c>
      <c r="H5033">
        <v>13</v>
      </c>
      <c r="J5033">
        <v>13</v>
      </c>
      <c r="K5033" s="7">
        <v>0</v>
      </c>
      <c r="L5033" s="4">
        <v>150</v>
      </c>
      <c r="M5033" s="4">
        <v>327</v>
      </c>
      <c r="N5033" s="4">
        <v>177</v>
      </c>
      <c r="O5033" s="5">
        <v>1.18</v>
      </c>
      <c r="P5033" s="8" t="s">
        <v>22</v>
      </c>
      <c r="Q5033" s="4">
        <v>1</v>
      </c>
      <c r="R5033" s="4">
        <v>0</v>
      </c>
      <c r="S5033">
        <f t="shared" si="234"/>
        <v>0</v>
      </c>
      <c r="T5033">
        <f t="shared" si="235"/>
        <v>2.1184919210053856E-2</v>
      </c>
      <c r="U5033">
        <f t="shared" si="236"/>
        <v>1.0592459605026928E-2</v>
      </c>
    </row>
    <row r="5034" spans="1:21" x14ac:dyDescent="0.3">
      <c r="A5034" t="s">
        <v>10199</v>
      </c>
      <c r="B5034" s="1" t="s">
        <v>10199</v>
      </c>
      <c r="C5034" t="s">
        <v>10200</v>
      </c>
      <c r="D5034" t="s">
        <v>961</v>
      </c>
      <c r="E5034" t="s">
        <v>174</v>
      </c>
      <c r="F5034">
        <v>2</v>
      </c>
      <c r="H5034">
        <v>2</v>
      </c>
      <c r="J5034">
        <v>2</v>
      </c>
      <c r="K5034" s="7">
        <v>0</v>
      </c>
      <c r="L5034" s="4">
        <v>336</v>
      </c>
      <c r="M5034" s="4">
        <v>387</v>
      </c>
      <c r="N5034" s="4">
        <v>51</v>
      </c>
      <c r="O5034" s="5">
        <v>0.1517857142857143</v>
      </c>
      <c r="P5034" s="8" t="s">
        <v>22</v>
      </c>
      <c r="Q5034" s="4">
        <v>0</v>
      </c>
      <c r="R5034" s="4">
        <v>0</v>
      </c>
      <c r="S5034">
        <f t="shared" si="234"/>
        <v>0</v>
      </c>
      <c r="T5034">
        <f t="shared" si="235"/>
        <v>2.7250577071043858E-3</v>
      </c>
      <c r="U5034">
        <f t="shared" si="236"/>
        <v>1.3625288535521929E-3</v>
      </c>
    </row>
    <row r="5035" spans="1:21" x14ac:dyDescent="0.3">
      <c r="A5035" t="s">
        <v>10201</v>
      </c>
      <c r="B5035" s="1" t="s">
        <v>10201</v>
      </c>
      <c r="C5035" t="s">
        <v>10202</v>
      </c>
      <c r="D5035" t="s">
        <v>961</v>
      </c>
      <c r="E5035" t="s">
        <v>174</v>
      </c>
      <c r="F5035">
        <v>9</v>
      </c>
      <c r="G5035">
        <v>1</v>
      </c>
      <c r="H5035">
        <v>10</v>
      </c>
      <c r="I5035">
        <v>2</v>
      </c>
      <c r="J5035">
        <v>11</v>
      </c>
      <c r="K5035" s="7">
        <v>0.1</v>
      </c>
      <c r="L5035" s="4">
        <v>2053</v>
      </c>
      <c r="M5035" s="4">
        <v>2240</v>
      </c>
      <c r="N5035" s="4">
        <v>187</v>
      </c>
      <c r="O5035" s="5">
        <v>9.1086215294690701E-2</v>
      </c>
      <c r="P5035" s="8" t="s">
        <v>39</v>
      </c>
      <c r="Q5035" s="4">
        <v>0</v>
      </c>
      <c r="R5035" s="4">
        <v>0</v>
      </c>
      <c r="S5035">
        <f t="shared" si="234"/>
        <v>1.0000000000000004E-2</v>
      </c>
      <c r="T5035">
        <f t="shared" si="235"/>
        <v>0.55279909971950214</v>
      </c>
      <c r="U5035">
        <f t="shared" si="236"/>
        <v>0.28139954985975107</v>
      </c>
    </row>
    <row r="5036" spans="1:21" x14ac:dyDescent="0.3">
      <c r="A5036" t="s">
        <v>10203</v>
      </c>
      <c r="B5036" s="1" t="s">
        <v>10203</v>
      </c>
      <c r="C5036" t="s">
        <v>10204</v>
      </c>
      <c r="D5036" t="s">
        <v>961</v>
      </c>
      <c r="E5036" t="s">
        <v>174</v>
      </c>
      <c r="F5036">
        <v>13</v>
      </c>
      <c r="H5036">
        <v>13</v>
      </c>
      <c r="J5036">
        <v>13</v>
      </c>
      <c r="K5036" s="7">
        <v>0</v>
      </c>
      <c r="L5036" s="4">
        <v>3022</v>
      </c>
      <c r="M5036" s="4">
        <v>3275</v>
      </c>
      <c r="N5036" s="4">
        <v>253</v>
      </c>
      <c r="O5036" s="5">
        <v>8.3719391131700863E-2</v>
      </c>
      <c r="P5036" s="8" t="s">
        <v>22</v>
      </c>
      <c r="Q5036" s="4">
        <v>0</v>
      </c>
      <c r="R5036" s="4">
        <v>0</v>
      </c>
      <c r="S5036">
        <f t="shared" si="234"/>
        <v>0</v>
      </c>
      <c r="T5036">
        <f t="shared" si="235"/>
        <v>1.5030411334237138E-3</v>
      </c>
      <c r="U5036">
        <f t="shared" si="236"/>
        <v>7.515205667118569E-4</v>
      </c>
    </row>
    <row r="5037" spans="1:21" x14ac:dyDescent="0.3">
      <c r="A5037" t="s">
        <v>10205</v>
      </c>
      <c r="B5037" s="1" t="s">
        <v>10205</v>
      </c>
      <c r="C5037" t="s">
        <v>10206</v>
      </c>
      <c r="D5037" t="s">
        <v>961</v>
      </c>
      <c r="E5037" t="s">
        <v>174</v>
      </c>
      <c r="F5037">
        <v>9</v>
      </c>
      <c r="H5037">
        <v>9</v>
      </c>
      <c r="J5037">
        <v>9</v>
      </c>
      <c r="K5037" s="7">
        <v>0</v>
      </c>
      <c r="L5037" s="4">
        <v>5158</v>
      </c>
      <c r="M5037" s="4">
        <v>5274</v>
      </c>
      <c r="N5037" s="4">
        <v>116</v>
      </c>
      <c r="O5037" s="5">
        <v>2.24893369523071E-2</v>
      </c>
      <c r="P5037" s="8" t="s">
        <v>22</v>
      </c>
      <c r="Q5037" s="4">
        <v>0</v>
      </c>
      <c r="R5037" s="4">
        <v>0</v>
      </c>
      <c r="S5037">
        <f t="shared" si="234"/>
        <v>0</v>
      </c>
      <c r="T5037">
        <f t="shared" si="235"/>
        <v>4.0375829357822439E-4</v>
      </c>
      <c r="U5037">
        <f t="shared" si="236"/>
        <v>2.0187914678911219E-4</v>
      </c>
    </row>
    <row r="5038" spans="1:21" x14ac:dyDescent="0.3">
      <c r="A5038" t="s">
        <v>10207</v>
      </c>
      <c r="B5038" s="1" t="s">
        <v>10207</v>
      </c>
      <c r="C5038" t="s">
        <v>10208</v>
      </c>
      <c r="D5038" t="s">
        <v>359</v>
      </c>
      <c r="E5038" t="s">
        <v>338</v>
      </c>
      <c r="F5038">
        <v>41</v>
      </c>
      <c r="G5038">
        <v>2</v>
      </c>
      <c r="H5038">
        <v>43</v>
      </c>
      <c r="I5038">
        <v>5</v>
      </c>
      <c r="J5038">
        <v>46</v>
      </c>
      <c r="K5038" s="7">
        <v>4.6511627906976744E-2</v>
      </c>
      <c r="L5038" s="4">
        <v>6241</v>
      </c>
      <c r="M5038" s="4">
        <v>6539</v>
      </c>
      <c r="N5038" s="4">
        <v>298</v>
      </c>
      <c r="O5038" s="5">
        <v>4.7748758211825032E-2</v>
      </c>
      <c r="P5038" s="8" t="s">
        <v>35</v>
      </c>
      <c r="Q5038" s="4">
        <v>0</v>
      </c>
      <c r="R5038" s="4">
        <v>0</v>
      </c>
      <c r="S5038">
        <f t="shared" si="234"/>
        <v>0.4745808545159545</v>
      </c>
      <c r="T5038">
        <f t="shared" si="235"/>
        <v>0.28896349603035459</v>
      </c>
      <c r="U5038">
        <f t="shared" si="236"/>
        <v>0.38177217527315455</v>
      </c>
    </row>
    <row r="5039" spans="1:21" x14ac:dyDescent="0.3">
      <c r="A5039" t="s">
        <v>10209</v>
      </c>
      <c r="B5039" s="1" t="s">
        <v>10209</v>
      </c>
      <c r="C5039" t="s">
        <v>10210</v>
      </c>
      <c r="D5039" t="s">
        <v>398</v>
      </c>
      <c r="E5039" t="s">
        <v>34</v>
      </c>
      <c r="F5039">
        <v>1</v>
      </c>
      <c r="H5039">
        <v>1</v>
      </c>
      <c r="J5039">
        <v>1</v>
      </c>
      <c r="K5039" s="7">
        <v>0</v>
      </c>
      <c r="L5039" s="4">
        <v>12</v>
      </c>
      <c r="M5039" s="4">
        <v>17</v>
      </c>
      <c r="N5039" s="4">
        <v>5</v>
      </c>
      <c r="O5039" s="5">
        <v>0.41666666666666669</v>
      </c>
      <c r="P5039" s="8" t="s">
        <v>22</v>
      </c>
      <c r="Q5039" s="4">
        <v>0</v>
      </c>
      <c r="R5039" s="4">
        <v>0</v>
      </c>
      <c r="S5039">
        <f t="shared" si="234"/>
        <v>0</v>
      </c>
      <c r="T5039">
        <f t="shared" si="235"/>
        <v>7.4805505685218432E-3</v>
      </c>
      <c r="U5039">
        <f t="shared" si="236"/>
        <v>3.7402752842609216E-3</v>
      </c>
    </row>
    <row r="5040" spans="1:21" x14ac:dyDescent="0.3">
      <c r="A5040" t="s">
        <v>10211</v>
      </c>
      <c r="B5040" s="1" t="s">
        <v>10211</v>
      </c>
      <c r="C5040" t="s">
        <v>10212</v>
      </c>
      <c r="D5040" t="s">
        <v>5342</v>
      </c>
      <c r="E5040" t="s">
        <v>5343</v>
      </c>
      <c r="F5040">
        <v>2</v>
      </c>
      <c r="H5040">
        <v>2</v>
      </c>
      <c r="J5040">
        <v>2</v>
      </c>
      <c r="K5040" s="7">
        <v>0</v>
      </c>
      <c r="L5040" s="4">
        <v>752</v>
      </c>
      <c r="M5040" s="4">
        <v>776</v>
      </c>
      <c r="N5040" s="4">
        <v>24</v>
      </c>
      <c r="O5040" s="5">
        <v>3.1914893617021267E-2</v>
      </c>
      <c r="P5040" s="8" t="s">
        <v>22</v>
      </c>
      <c r="Q5040" s="4">
        <v>0</v>
      </c>
      <c r="R5040" s="4">
        <v>0</v>
      </c>
      <c r="S5040">
        <f t="shared" si="234"/>
        <v>0</v>
      </c>
      <c r="T5040">
        <f t="shared" si="235"/>
        <v>5.7297834141869413E-4</v>
      </c>
      <c r="U5040">
        <f t="shared" si="236"/>
        <v>2.8648917070934706E-4</v>
      </c>
    </row>
    <row r="5041" spans="1:21" x14ac:dyDescent="0.3">
      <c r="A5041" t="s">
        <v>10213</v>
      </c>
      <c r="B5041" s="1" t="s">
        <v>10213</v>
      </c>
      <c r="C5041" t="s">
        <v>10214</v>
      </c>
      <c r="D5041" t="s">
        <v>1403</v>
      </c>
      <c r="E5041" t="s">
        <v>34</v>
      </c>
      <c r="F5041">
        <v>1</v>
      </c>
      <c r="H5041">
        <v>1</v>
      </c>
      <c r="J5041">
        <v>1</v>
      </c>
      <c r="K5041" s="7">
        <v>0</v>
      </c>
      <c r="L5041" s="4">
        <v>1</v>
      </c>
      <c r="M5041" s="4">
        <v>5</v>
      </c>
      <c r="N5041" s="4">
        <v>4</v>
      </c>
      <c r="O5041" s="5">
        <v>4</v>
      </c>
      <c r="P5041" s="8" t="s">
        <v>22</v>
      </c>
      <c r="Q5041" s="4">
        <v>0</v>
      </c>
      <c r="R5041" s="4">
        <v>0</v>
      </c>
      <c r="S5041">
        <f t="shared" si="234"/>
        <v>0</v>
      </c>
      <c r="T5041">
        <f t="shared" si="235"/>
        <v>7.1813285457809697E-2</v>
      </c>
      <c r="U5041">
        <f t="shared" si="236"/>
        <v>3.5906642728904849E-2</v>
      </c>
    </row>
    <row r="5042" spans="1:21" x14ac:dyDescent="0.3">
      <c r="A5042" t="s">
        <v>10215</v>
      </c>
      <c r="B5042" s="1" t="s">
        <v>10215</v>
      </c>
      <c r="C5042" t="s">
        <v>10216</v>
      </c>
      <c r="D5042" t="s">
        <v>1186</v>
      </c>
      <c r="E5042" t="s">
        <v>181</v>
      </c>
      <c r="F5042">
        <v>3</v>
      </c>
      <c r="H5042">
        <v>3</v>
      </c>
      <c r="J5042">
        <v>3</v>
      </c>
      <c r="K5042" s="7">
        <v>0</v>
      </c>
      <c r="L5042" s="4">
        <v>1384</v>
      </c>
      <c r="M5042" s="4">
        <v>1855</v>
      </c>
      <c r="N5042" s="4">
        <v>471</v>
      </c>
      <c r="O5042" s="5">
        <v>0.34031791907514453</v>
      </c>
      <c r="P5042" s="8" t="s">
        <v>22</v>
      </c>
      <c r="Q5042" s="4">
        <v>0</v>
      </c>
      <c r="R5042" s="4">
        <v>0</v>
      </c>
      <c r="S5042">
        <f t="shared" si="234"/>
        <v>0</v>
      </c>
      <c r="T5042">
        <f t="shared" si="235"/>
        <v>6.1098369672377825E-3</v>
      </c>
      <c r="U5042">
        <f t="shared" si="236"/>
        <v>3.0549184836188912E-3</v>
      </c>
    </row>
    <row r="5043" spans="1:21" x14ac:dyDescent="0.3">
      <c r="A5043" t="s">
        <v>10217</v>
      </c>
      <c r="B5043" s="1" t="s">
        <v>10217</v>
      </c>
      <c r="C5043" t="s">
        <v>10216</v>
      </c>
      <c r="D5043" t="s">
        <v>488</v>
      </c>
      <c r="E5043" t="s">
        <v>315</v>
      </c>
      <c r="F5043">
        <v>18</v>
      </c>
      <c r="H5043">
        <v>18</v>
      </c>
      <c r="J5043">
        <v>18</v>
      </c>
      <c r="K5043" s="7">
        <v>0</v>
      </c>
      <c r="L5043" s="4">
        <v>2655</v>
      </c>
      <c r="M5043" s="4">
        <v>2672</v>
      </c>
      <c r="N5043" s="4">
        <v>17</v>
      </c>
      <c r="O5043" s="5">
        <v>6.4030131826741986E-3</v>
      </c>
      <c r="P5043" s="8" t="s">
        <v>22</v>
      </c>
      <c r="Q5043" s="4">
        <v>0</v>
      </c>
      <c r="R5043" s="4">
        <v>0</v>
      </c>
      <c r="S5043">
        <f t="shared" si="234"/>
        <v>0</v>
      </c>
      <c r="T5043">
        <f t="shared" si="235"/>
        <v>1.149553533693752E-4</v>
      </c>
      <c r="U5043">
        <f t="shared" si="236"/>
        <v>5.7477676684687598E-5</v>
      </c>
    </row>
    <row r="5044" spans="1:21" x14ac:dyDescent="0.3">
      <c r="A5044" t="s">
        <v>10218</v>
      </c>
      <c r="B5044" s="1" t="s">
        <v>10218</v>
      </c>
      <c r="C5044" t="s">
        <v>10216</v>
      </c>
      <c r="D5044" t="s">
        <v>664</v>
      </c>
      <c r="E5044" t="s">
        <v>181</v>
      </c>
      <c r="F5044">
        <v>66</v>
      </c>
      <c r="G5044">
        <v>2</v>
      </c>
      <c r="H5044">
        <v>68</v>
      </c>
      <c r="I5044">
        <v>4</v>
      </c>
      <c r="J5044">
        <v>70</v>
      </c>
      <c r="K5044" s="7">
        <v>2.9411764705882353E-2</v>
      </c>
      <c r="L5044" s="4">
        <v>25179</v>
      </c>
      <c r="M5044" s="4">
        <v>25670</v>
      </c>
      <c r="N5044" s="4">
        <v>491</v>
      </c>
      <c r="O5044" s="5">
        <v>1.950037729854244E-2</v>
      </c>
      <c r="P5044" s="8" t="s">
        <v>35</v>
      </c>
      <c r="Q5044" s="4">
        <v>0</v>
      </c>
      <c r="R5044" s="4">
        <v>0</v>
      </c>
      <c r="S5044">
        <f t="shared" si="234"/>
        <v>0.26675786593707246</v>
      </c>
      <c r="T5044">
        <f t="shared" si="235"/>
        <v>0.1180113872930479</v>
      </c>
      <c r="U5044">
        <f t="shared" si="236"/>
        <v>0.19238462661506017</v>
      </c>
    </row>
    <row r="5045" spans="1:21" x14ac:dyDescent="0.3">
      <c r="A5045" t="s">
        <v>10219</v>
      </c>
      <c r="B5045" s="1" t="s">
        <v>10219</v>
      </c>
      <c r="C5045" t="s">
        <v>10220</v>
      </c>
      <c r="D5045" t="s">
        <v>1000</v>
      </c>
      <c r="E5045" t="s">
        <v>107</v>
      </c>
      <c r="F5045">
        <v>22</v>
      </c>
      <c r="H5045">
        <v>22</v>
      </c>
      <c r="J5045">
        <v>22</v>
      </c>
      <c r="K5045" s="7">
        <v>0</v>
      </c>
      <c r="L5045" s="4">
        <v>6253</v>
      </c>
      <c r="M5045" s="4">
        <v>6490</v>
      </c>
      <c r="N5045" s="4">
        <v>237</v>
      </c>
      <c r="O5045" s="5">
        <v>3.7901807132576362E-2</v>
      </c>
      <c r="P5045" s="8" t="s">
        <v>22</v>
      </c>
      <c r="Q5045" s="4">
        <v>0</v>
      </c>
      <c r="R5045" s="4">
        <v>0</v>
      </c>
      <c r="S5045">
        <f t="shared" si="234"/>
        <v>0</v>
      </c>
      <c r="T5045">
        <f t="shared" si="235"/>
        <v>6.8046332374463838E-4</v>
      </c>
      <c r="U5045">
        <f t="shared" si="236"/>
        <v>3.4023166187231919E-4</v>
      </c>
    </row>
    <row r="5046" spans="1:21" x14ac:dyDescent="0.3">
      <c r="A5046" t="s">
        <v>10221</v>
      </c>
      <c r="B5046" s="1" t="s">
        <v>10221</v>
      </c>
      <c r="C5046" t="s">
        <v>10222</v>
      </c>
      <c r="D5046" t="s">
        <v>701</v>
      </c>
      <c r="E5046" t="s">
        <v>67</v>
      </c>
      <c r="F5046">
        <v>5</v>
      </c>
      <c r="H5046">
        <v>5</v>
      </c>
      <c r="J5046">
        <v>5</v>
      </c>
      <c r="K5046" s="7">
        <v>0</v>
      </c>
      <c r="L5046" s="4">
        <v>3903</v>
      </c>
      <c r="M5046" s="4">
        <v>4085</v>
      </c>
      <c r="N5046" s="4">
        <v>182</v>
      </c>
      <c r="O5046" s="5">
        <v>4.6630796822956698E-2</v>
      </c>
      <c r="P5046" s="8" t="s">
        <v>22</v>
      </c>
      <c r="Q5046" s="4">
        <v>0</v>
      </c>
      <c r="R5046" s="4">
        <v>0</v>
      </c>
      <c r="S5046">
        <f t="shared" si="234"/>
        <v>0</v>
      </c>
      <c r="T5046">
        <f t="shared" si="235"/>
        <v>8.371776808430287E-4</v>
      </c>
      <c r="U5046">
        <f t="shared" si="236"/>
        <v>4.1858884042151435E-4</v>
      </c>
    </row>
    <row r="5047" spans="1:21" x14ac:dyDescent="0.3">
      <c r="A5047" t="s">
        <v>10223</v>
      </c>
      <c r="B5047" s="1" t="s">
        <v>10223</v>
      </c>
      <c r="C5047" t="s">
        <v>10224</v>
      </c>
      <c r="D5047" t="s">
        <v>876</v>
      </c>
      <c r="E5047" t="s">
        <v>338</v>
      </c>
      <c r="F5047">
        <v>39</v>
      </c>
      <c r="G5047">
        <v>1</v>
      </c>
      <c r="H5047">
        <v>40</v>
      </c>
      <c r="I5047">
        <v>2</v>
      </c>
      <c r="J5047">
        <v>41</v>
      </c>
      <c r="K5047" s="7">
        <v>2.5000000000000001E-2</v>
      </c>
      <c r="L5047" s="4">
        <v>7349</v>
      </c>
      <c r="M5047" s="4">
        <v>7879</v>
      </c>
      <c r="N5047" s="4">
        <v>530</v>
      </c>
      <c r="O5047" s="5">
        <v>7.2118655599401282E-2</v>
      </c>
      <c r="P5047" s="8" t="s">
        <v>35</v>
      </c>
      <c r="Q5047" s="4">
        <v>0</v>
      </c>
      <c r="R5047" s="4">
        <v>0</v>
      </c>
      <c r="S5047">
        <f t="shared" si="234"/>
        <v>0.21313953488372092</v>
      </c>
      <c r="T5047">
        <f t="shared" si="235"/>
        <v>0.43644399627237085</v>
      </c>
      <c r="U5047">
        <f t="shared" si="236"/>
        <v>0.3247917655780459</v>
      </c>
    </row>
    <row r="5048" spans="1:21" x14ac:dyDescent="0.3">
      <c r="A5048" t="s">
        <v>10225</v>
      </c>
      <c r="B5048" s="1" t="s">
        <v>10225</v>
      </c>
      <c r="C5048" t="s">
        <v>10226</v>
      </c>
      <c r="D5048" t="s">
        <v>897</v>
      </c>
      <c r="E5048" t="s">
        <v>107</v>
      </c>
      <c r="F5048">
        <v>4</v>
      </c>
      <c r="H5048">
        <v>4</v>
      </c>
      <c r="J5048">
        <v>4</v>
      </c>
      <c r="K5048" s="7">
        <v>0</v>
      </c>
      <c r="L5048" s="4">
        <v>5776</v>
      </c>
      <c r="M5048" s="4">
        <v>6026</v>
      </c>
      <c r="N5048" s="4">
        <v>250</v>
      </c>
      <c r="O5048" s="5">
        <v>4.3282548476454297E-2</v>
      </c>
      <c r="P5048" s="8" t="s">
        <v>22</v>
      </c>
      <c r="Q5048" s="4">
        <v>0</v>
      </c>
      <c r="R5048" s="4">
        <v>0</v>
      </c>
      <c r="S5048">
        <f t="shared" si="234"/>
        <v>0</v>
      </c>
      <c r="T5048">
        <f t="shared" si="235"/>
        <v>7.7706550227027459E-4</v>
      </c>
      <c r="U5048">
        <f t="shared" si="236"/>
        <v>3.885327511351373E-4</v>
      </c>
    </row>
    <row r="5049" spans="1:21" x14ac:dyDescent="0.3">
      <c r="A5049" t="s">
        <v>10227</v>
      </c>
      <c r="B5049" s="1" t="s">
        <v>10227</v>
      </c>
      <c r="C5049" t="s">
        <v>10228</v>
      </c>
      <c r="D5049" t="s">
        <v>106</v>
      </c>
      <c r="E5049" t="s">
        <v>107</v>
      </c>
      <c r="F5049">
        <v>9</v>
      </c>
      <c r="H5049">
        <v>9</v>
      </c>
      <c r="J5049">
        <v>9</v>
      </c>
      <c r="K5049" s="7">
        <v>0</v>
      </c>
      <c r="L5049" s="4">
        <v>5721</v>
      </c>
      <c r="M5049" s="4">
        <v>5999</v>
      </c>
      <c r="N5049" s="4">
        <v>278</v>
      </c>
      <c r="O5049" s="5">
        <v>4.8592903338577173E-2</v>
      </c>
      <c r="P5049" s="8" t="s">
        <v>22</v>
      </c>
      <c r="Q5049" s="4">
        <v>0</v>
      </c>
      <c r="R5049" s="4">
        <v>0</v>
      </c>
      <c r="S5049">
        <f t="shared" si="234"/>
        <v>0</v>
      </c>
      <c r="T5049">
        <f t="shared" si="235"/>
        <v>8.7240400966924903E-4</v>
      </c>
      <c r="U5049">
        <f t="shared" si="236"/>
        <v>4.3620200483462452E-4</v>
      </c>
    </row>
    <row r="5050" spans="1:21" x14ac:dyDescent="0.3">
      <c r="A5050" t="s">
        <v>10229</v>
      </c>
      <c r="B5050" s="1" t="s">
        <v>10229</v>
      </c>
      <c r="C5050" t="s">
        <v>10230</v>
      </c>
      <c r="D5050" t="s">
        <v>272</v>
      </c>
      <c r="E5050" t="s">
        <v>67</v>
      </c>
      <c r="F5050">
        <v>28</v>
      </c>
      <c r="H5050">
        <v>28</v>
      </c>
      <c r="J5050">
        <v>28</v>
      </c>
      <c r="K5050" s="7">
        <v>0</v>
      </c>
      <c r="L5050" s="4">
        <v>3825</v>
      </c>
      <c r="M5050" s="4">
        <v>4065</v>
      </c>
      <c r="N5050" s="4">
        <v>240</v>
      </c>
      <c r="O5050" s="5">
        <v>6.2745098039215685E-2</v>
      </c>
      <c r="P5050" s="8" t="s">
        <v>22</v>
      </c>
      <c r="Q5050" s="4">
        <v>0</v>
      </c>
      <c r="R5050" s="4">
        <v>0</v>
      </c>
      <c r="S5050">
        <f t="shared" si="234"/>
        <v>0</v>
      </c>
      <c r="T5050">
        <f t="shared" si="235"/>
        <v>1.1264829091421128E-3</v>
      </c>
      <c r="U5050">
        <f t="shared" si="236"/>
        <v>5.6324145457105638E-4</v>
      </c>
    </row>
    <row r="5051" spans="1:21" x14ac:dyDescent="0.3">
      <c r="A5051" t="s">
        <v>10231</v>
      </c>
      <c r="B5051" s="1" t="s">
        <v>10232</v>
      </c>
      <c r="C5051" t="s">
        <v>10233</v>
      </c>
      <c r="D5051" t="s">
        <v>73</v>
      </c>
      <c r="E5051" t="s">
        <v>67</v>
      </c>
      <c r="F5051">
        <v>28</v>
      </c>
      <c r="G5051">
        <v>1</v>
      </c>
      <c r="H5051">
        <v>29</v>
      </c>
      <c r="I5051">
        <v>2</v>
      </c>
      <c r="J5051">
        <v>30</v>
      </c>
      <c r="K5051" s="7">
        <v>3.4482758620689655E-2</v>
      </c>
      <c r="L5051" s="4">
        <v>5639</v>
      </c>
      <c r="M5051" s="4">
        <v>5872</v>
      </c>
      <c r="N5051" s="4">
        <v>233</v>
      </c>
      <c r="O5051" s="5">
        <v>4.1319382869303069E-2</v>
      </c>
      <c r="P5051" s="8" t="s">
        <v>35</v>
      </c>
      <c r="Q5051" s="4">
        <v>0</v>
      </c>
      <c r="R5051" s="4">
        <v>0</v>
      </c>
      <c r="S5051">
        <f t="shared" si="234"/>
        <v>0.3283881315156375</v>
      </c>
      <c r="T5051">
        <f t="shared" si="235"/>
        <v>0.25005453073277317</v>
      </c>
      <c r="U5051">
        <f t="shared" si="236"/>
        <v>0.28922133112420534</v>
      </c>
    </row>
    <row r="5052" spans="1:21" x14ac:dyDescent="0.3">
      <c r="A5052" t="s">
        <v>10234</v>
      </c>
      <c r="B5052" s="1" t="s">
        <v>10234</v>
      </c>
      <c r="C5052" t="s">
        <v>10235</v>
      </c>
      <c r="D5052" t="s">
        <v>334</v>
      </c>
      <c r="E5052" t="s">
        <v>174</v>
      </c>
      <c r="F5052">
        <v>19</v>
      </c>
      <c r="H5052">
        <v>19</v>
      </c>
      <c r="J5052">
        <v>19</v>
      </c>
      <c r="K5052" s="7">
        <v>0</v>
      </c>
      <c r="L5052" s="4">
        <v>1286</v>
      </c>
      <c r="M5052" s="4">
        <v>1444</v>
      </c>
      <c r="N5052" s="4">
        <v>158</v>
      </c>
      <c r="O5052" s="5">
        <v>0.12286158631415239</v>
      </c>
      <c r="P5052" s="8" t="s">
        <v>22</v>
      </c>
      <c r="Q5052" s="4">
        <v>0</v>
      </c>
      <c r="R5052" s="4">
        <v>0</v>
      </c>
      <c r="S5052">
        <f t="shared" si="234"/>
        <v>0</v>
      </c>
      <c r="T5052">
        <f t="shared" si="235"/>
        <v>2.2057735424443874E-3</v>
      </c>
      <c r="U5052">
        <f t="shared" si="236"/>
        <v>1.1028867712221937E-3</v>
      </c>
    </row>
    <row r="5053" spans="1:21" x14ac:dyDescent="0.3">
      <c r="A5053" t="s">
        <v>10236</v>
      </c>
      <c r="B5053" s="1" t="s">
        <v>10236</v>
      </c>
      <c r="C5053" t="s">
        <v>10237</v>
      </c>
      <c r="D5053" t="s">
        <v>977</v>
      </c>
      <c r="E5053" t="s">
        <v>174</v>
      </c>
      <c r="F5053">
        <v>9</v>
      </c>
      <c r="G5053">
        <v>1</v>
      </c>
      <c r="H5053">
        <v>10</v>
      </c>
      <c r="I5053">
        <v>2</v>
      </c>
      <c r="J5053">
        <v>11</v>
      </c>
      <c r="K5053" s="7">
        <v>0.1</v>
      </c>
      <c r="L5053" s="4">
        <v>2237</v>
      </c>
      <c r="M5053" s="4">
        <v>2399</v>
      </c>
      <c r="N5053" s="4">
        <v>162</v>
      </c>
      <c r="O5053" s="5">
        <v>7.2418417523468934E-2</v>
      </c>
      <c r="P5053" s="8" t="s">
        <v>39</v>
      </c>
      <c r="Q5053" s="4">
        <v>0</v>
      </c>
      <c r="R5053" s="4">
        <v>0</v>
      </c>
      <c r="S5053">
        <f t="shared" si="234"/>
        <v>1.0000000000000004E-2</v>
      </c>
      <c r="T5053">
        <f t="shared" si="235"/>
        <v>0.43950487876312178</v>
      </c>
      <c r="U5053">
        <f t="shared" si="236"/>
        <v>0.22475243938156089</v>
      </c>
    </row>
    <row r="5054" spans="1:21" x14ac:dyDescent="0.3">
      <c r="A5054" t="s">
        <v>10238</v>
      </c>
      <c r="B5054" s="1" t="s">
        <v>10238</v>
      </c>
      <c r="C5054" t="s">
        <v>10239</v>
      </c>
      <c r="D5054" t="s">
        <v>1176</v>
      </c>
      <c r="E5054" t="s">
        <v>174</v>
      </c>
      <c r="F5054">
        <v>15</v>
      </c>
      <c r="H5054">
        <v>15</v>
      </c>
      <c r="J5054">
        <v>15</v>
      </c>
      <c r="K5054" s="7">
        <v>0</v>
      </c>
      <c r="L5054" s="4">
        <v>6168</v>
      </c>
      <c r="M5054" s="4">
        <v>6473</v>
      </c>
      <c r="N5054" s="4">
        <v>305</v>
      </c>
      <c r="O5054" s="5">
        <v>4.944876783398184E-2</v>
      </c>
      <c r="P5054" s="8" t="s">
        <v>22</v>
      </c>
      <c r="Q5054" s="4">
        <v>1</v>
      </c>
      <c r="R5054" s="4">
        <v>0</v>
      </c>
      <c r="S5054">
        <f t="shared" si="234"/>
        <v>0</v>
      </c>
      <c r="T5054">
        <f t="shared" si="235"/>
        <v>8.8776961999967395E-4</v>
      </c>
      <c r="U5054">
        <f t="shared" si="236"/>
        <v>4.4388480999983697E-4</v>
      </c>
    </row>
    <row r="5055" spans="1:21" x14ac:dyDescent="0.3">
      <c r="A5055" t="s">
        <v>10240</v>
      </c>
      <c r="B5055" s="1" t="s">
        <v>10240</v>
      </c>
      <c r="C5055" t="s">
        <v>10241</v>
      </c>
      <c r="D5055" t="s">
        <v>605</v>
      </c>
      <c r="E5055" t="s">
        <v>181</v>
      </c>
      <c r="F5055">
        <v>1</v>
      </c>
      <c r="H5055">
        <v>1</v>
      </c>
      <c r="J5055">
        <v>1</v>
      </c>
      <c r="K5055" s="7">
        <v>0</v>
      </c>
      <c r="L5055" s="4">
        <v>1263</v>
      </c>
      <c r="M5055" s="4">
        <v>1452</v>
      </c>
      <c r="N5055" s="4">
        <v>189</v>
      </c>
      <c r="O5055" s="5">
        <v>0.1496437054631829</v>
      </c>
      <c r="P5055" s="8" t="s">
        <v>22</v>
      </c>
      <c r="Q5055" s="4">
        <v>0</v>
      </c>
      <c r="R5055" s="4">
        <v>0</v>
      </c>
      <c r="S5055">
        <f t="shared" si="234"/>
        <v>0</v>
      </c>
      <c r="T5055">
        <f t="shared" si="235"/>
        <v>2.6866015343479871E-3</v>
      </c>
      <c r="U5055">
        <f t="shared" si="236"/>
        <v>1.3433007671739936E-3</v>
      </c>
    </row>
    <row r="5056" spans="1:21" x14ac:dyDescent="0.3">
      <c r="A5056" t="s">
        <v>10242</v>
      </c>
      <c r="B5056" s="1" t="s">
        <v>10242</v>
      </c>
      <c r="C5056" t="s">
        <v>10241</v>
      </c>
      <c r="D5056" t="s">
        <v>508</v>
      </c>
      <c r="E5056" t="s">
        <v>181</v>
      </c>
      <c r="F5056">
        <v>4</v>
      </c>
      <c r="H5056">
        <v>4</v>
      </c>
      <c r="J5056">
        <v>4</v>
      </c>
      <c r="K5056" s="7">
        <v>0</v>
      </c>
      <c r="L5056" s="4">
        <v>2297</v>
      </c>
      <c r="M5056" s="4">
        <v>2323</v>
      </c>
      <c r="N5056" s="4">
        <v>26</v>
      </c>
      <c r="O5056" s="5">
        <v>1.1319111885067481E-2</v>
      </c>
      <c r="P5056" s="8" t="s">
        <v>22</v>
      </c>
      <c r="Q5056" s="4">
        <v>0</v>
      </c>
      <c r="R5056" s="4">
        <v>0</v>
      </c>
      <c r="S5056">
        <f t="shared" si="234"/>
        <v>0</v>
      </c>
      <c r="T5056">
        <f t="shared" si="235"/>
        <v>2.0321565323280934E-4</v>
      </c>
      <c r="U5056">
        <f t="shared" si="236"/>
        <v>1.0160782661640467E-4</v>
      </c>
    </row>
    <row r="5057" spans="1:21" x14ac:dyDescent="0.3">
      <c r="A5057" t="s">
        <v>10243</v>
      </c>
      <c r="B5057" s="1" t="s">
        <v>10243</v>
      </c>
      <c r="C5057" t="s">
        <v>10241</v>
      </c>
      <c r="D5057" t="s">
        <v>2792</v>
      </c>
      <c r="E5057" t="s">
        <v>682</v>
      </c>
      <c r="F5057">
        <v>7</v>
      </c>
      <c r="H5057">
        <v>7</v>
      </c>
      <c r="J5057">
        <v>7</v>
      </c>
      <c r="K5057" s="7">
        <v>0</v>
      </c>
      <c r="L5057" s="4">
        <v>2792</v>
      </c>
      <c r="M5057" s="4">
        <v>2877</v>
      </c>
      <c r="N5057" s="4">
        <v>85</v>
      </c>
      <c r="O5057" s="5">
        <v>3.0444126074498569E-2</v>
      </c>
      <c r="P5057" s="8" t="s">
        <v>22</v>
      </c>
      <c r="Q5057" s="4">
        <v>0</v>
      </c>
      <c r="R5057" s="4">
        <v>1</v>
      </c>
      <c r="S5057">
        <f t="shared" si="234"/>
        <v>0</v>
      </c>
      <c r="T5057">
        <f t="shared" si="235"/>
        <v>5.4657317907537818E-4</v>
      </c>
      <c r="U5057">
        <f t="shared" si="236"/>
        <v>2.7328658953768909E-4</v>
      </c>
    </row>
    <row r="5058" spans="1:21" x14ac:dyDescent="0.3">
      <c r="A5058" t="s">
        <v>10244</v>
      </c>
      <c r="B5058" s="1" t="s">
        <v>10244</v>
      </c>
      <c r="C5058" t="s">
        <v>10245</v>
      </c>
      <c r="D5058" t="s">
        <v>1036</v>
      </c>
      <c r="E5058" t="s">
        <v>30</v>
      </c>
      <c r="F5058">
        <v>6</v>
      </c>
      <c r="H5058">
        <v>6</v>
      </c>
      <c r="J5058">
        <v>6</v>
      </c>
      <c r="K5058" s="7">
        <v>0</v>
      </c>
      <c r="L5058" s="4">
        <v>67</v>
      </c>
      <c r="M5058" s="4">
        <v>109</v>
      </c>
      <c r="N5058" s="4">
        <v>42</v>
      </c>
      <c r="O5058" s="5">
        <v>0.62686567164179108</v>
      </c>
      <c r="P5058" s="8" t="s">
        <v>22</v>
      </c>
      <c r="Q5058" s="4">
        <v>0</v>
      </c>
      <c r="R5058" s="4">
        <v>0</v>
      </c>
      <c r="S5058">
        <f t="shared" ref="S5058:S5121" si="237">IF(_xlfn.MAXIFS($K:$K,$P:$P,$P5058)=_xlfn.MINIFS($K:$K,$P:$P,$P5058),0,
   (K5058 - _xlfn.MINIFS($K:$K,$P:$P,$P5058)) /
   (_xlfn.MAXIFS($K:$K,$P:$P,$P5058) - _xlfn.MINIFS($K:$K,$P:$P,$P5058)))</f>
        <v>0</v>
      </c>
      <c r="T5058">
        <f t="shared" ref="T5058:T5121" si="238">IF(_xlfn.MAXIFS($O:$O,$P:$P,$P5058)=_xlfn.MINIFS($O:$O,$P:$P,$P5058),0,
   (O5058 - _xlfn.MINIFS($O:$O,$P:$P,$P5058)) /
   (_xlfn.MAXIFS($O:$O,$P:$P,$P5058) - _xlfn.MINIFS($O:$O,$P:$P,$P5058)))</f>
        <v>1.1254320855328384E-2</v>
      </c>
      <c r="U5058">
        <f t="shared" ref="U5058:U5121" si="239">0.5*S5058 + 0.5*T5058</f>
        <v>5.6271604276641922E-3</v>
      </c>
    </row>
    <row r="5059" spans="1:21" x14ac:dyDescent="0.3">
      <c r="A5059" t="s">
        <v>10246</v>
      </c>
      <c r="B5059" s="1" t="s">
        <v>10246</v>
      </c>
      <c r="C5059" t="s">
        <v>10247</v>
      </c>
      <c r="D5059" t="s">
        <v>977</v>
      </c>
      <c r="E5059" t="s">
        <v>174</v>
      </c>
      <c r="F5059">
        <v>4</v>
      </c>
      <c r="H5059">
        <v>4</v>
      </c>
      <c r="J5059">
        <v>4</v>
      </c>
      <c r="K5059" s="7">
        <v>0</v>
      </c>
      <c r="L5059" s="4">
        <v>1208</v>
      </c>
      <c r="M5059" s="4">
        <v>1268</v>
      </c>
      <c r="N5059" s="4">
        <v>60</v>
      </c>
      <c r="O5059" s="5">
        <v>4.9668874172185427E-2</v>
      </c>
      <c r="P5059" s="8" t="s">
        <v>22</v>
      </c>
      <c r="Q5059" s="4">
        <v>0</v>
      </c>
      <c r="R5059" s="4">
        <v>0</v>
      </c>
      <c r="S5059">
        <f t="shared" si="237"/>
        <v>0</v>
      </c>
      <c r="T5059">
        <f t="shared" si="238"/>
        <v>8.9172125982379578E-4</v>
      </c>
      <c r="U5059">
        <f t="shared" si="239"/>
        <v>4.4586062991189789E-4</v>
      </c>
    </row>
    <row r="5060" spans="1:21" x14ac:dyDescent="0.3">
      <c r="A5060" t="s">
        <v>10248</v>
      </c>
      <c r="B5060" s="1" t="s">
        <v>10248</v>
      </c>
      <c r="C5060" t="s">
        <v>10249</v>
      </c>
      <c r="D5060" t="s">
        <v>272</v>
      </c>
      <c r="E5060" t="s">
        <v>67</v>
      </c>
      <c r="F5060">
        <v>38</v>
      </c>
      <c r="G5060">
        <v>3</v>
      </c>
      <c r="H5060">
        <v>41</v>
      </c>
      <c r="I5060">
        <v>6</v>
      </c>
      <c r="J5060">
        <v>44</v>
      </c>
      <c r="K5060" s="7">
        <v>7.3170731707317069E-2</v>
      </c>
      <c r="L5060" s="4">
        <v>5608</v>
      </c>
      <c r="M5060" s="4">
        <v>6022</v>
      </c>
      <c r="N5060" s="4">
        <v>414</v>
      </c>
      <c r="O5060" s="5">
        <v>7.3823109843081311E-2</v>
      </c>
      <c r="P5060" s="8" t="s">
        <v>35</v>
      </c>
      <c r="Q5060" s="4">
        <v>0</v>
      </c>
      <c r="R5060" s="4">
        <v>0</v>
      </c>
      <c r="S5060">
        <f t="shared" si="237"/>
        <v>0.79858196256381164</v>
      </c>
      <c r="T5060">
        <f t="shared" si="238"/>
        <v>0.44675892540398504</v>
      </c>
      <c r="U5060">
        <f t="shared" si="239"/>
        <v>0.62267044398389837</v>
      </c>
    </row>
    <row r="5061" spans="1:21" x14ac:dyDescent="0.3">
      <c r="A5061" t="s">
        <v>10250</v>
      </c>
      <c r="B5061" s="1" t="s">
        <v>10250</v>
      </c>
      <c r="C5061" t="s">
        <v>10251</v>
      </c>
      <c r="D5061" t="s">
        <v>1332</v>
      </c>
      <c r="E5061" t="s">
        <v>181</v>
      </c>
      <c r="F5061">
        <v>2</v>
      </c>
      <c r="H5061">
        <v>2</v>
      </c>
      <c r="J5061">
        <v>2</v>
      </c>
      <c r="K5061" s="7">
        <v>0</v>
      </c>
      <c r="L5061" s="4">
        <v>2255</v>
      </c>
      <c r="M5061" s="4">
        <v>2355</v>
      </c>
      <c r="N5061" s="4">
        <v>100</v>
      </c>
      <c r="O5061" s="5">
        <v>4.4345898004434593E-2</v>
      </c>
      <c r="P5061" s="8" t="s">
        <v>22</v>
      </c>
      <c r="Q5061" s="4">
        <v>0</v>
      </c>
      <c r="R5061" s="4">
        <v>0</v>
      </c>
      <c r="S5061">
        <f t="shared" si="237"/>
        <v>0</v>
      </c>
      <c r="T5061">
        <f t="shared" si="238"/>
        <v>7.9615615806884362E-4</v>
      </c>
      <c r="U5061">
        <f t="shared" si="239"/>
        <v>3.9807807903442181E-4</v>
      </c>
    </row>
    <row r="5062" spans="1:21" x14ac:dyDescent="0.3">
      <c r="A5062" t="s">
        <v>10252</v>
      </c>
      <c r="B5062" s="1" t="s">
        <v>10252</v>
      </c>
      <c r="C5062" t="s">
        <v>10253</v>
      </c>
      <c r="D5062" t="s">
        <v>2833</v>
      </c>
      <c r="E5062" t="s">
        <v>67</v>
      </c>
      <c r="F5062">
        <v>9</v>
      </c>
      <c r="G5062">
        <v>1</v>
      </c>
      <c r="H5062">
        <v>10</v>
      </c>
      <c r="I5062">
        <v>2</v>
      </c>
      <c r="J5062">
        <v>11</v>
      </c>
      <c r="K5062" s="7">
        <v>0.1</v>
      </c>
      <c r="L5062" s="4">
        <v>1992</v>
      </c>
      <c r="M5062" s="4">
        <v>2095</v>
      </c>
      <c r="N5062" s="4">
        <v>103</v>
      </c>
      <c r="O5062" s="5">
        <v>5.1706827309236952E-2</v>
      </c>
      <c r="P5062" s="8" t="s">
        <v>39</v>
      </c>
      <c r="Q5062" s="4">
        <v>0</v>
      </c>
      <c r="R5062" s="4">
        <v>0</v>
      </c>
      <c r="S5062">
        <f t="shared" si="237"/>
        <v>1.0000000000000004E-2</v>
      </c>
      <c r="T5062">
        <f t="shared" si="238"/>
        <v>0.3138069519457139</v>
      </c>
      <c r="U5062">
        <f t="shared" si="239"/>
        <v>0.16190347597285695</v>
      </c>
    </row>
    <row r="5063" spans="1:21" x14ac:dyDescent="0.3">
      <c r="A5063" t="s">
        <v>10254</v>
      </c>
      <c r="B5063" s="1" t="s">
        <v>10254</v>
      </c>
      <c r="C5063" t="s">
        <v>10255</v>
      </c>
      <c r="D5063" t="s">
        <v>741</v>
      </c>
      <c r="E5063" t="s">
        <v>46</v>
      </c>
      <c r="F5063">
        <v>24</v>
      </c>
      <c r="G5063">
        <v>4</v>
      </c>
      <c r="H5063">
        <v>28</v>
      </c>
      <c r="I5063">
        <v>8</v>
      </c>
      <c r="J5063">
        <v>32</v>
      </c>
      <c r="K5063" s="7">
        <v>0.14285714285714285</v>
      </c>
      <c r="L5063" s="4">
        <v>4686</v>
      </c>
      <c r="M5063" s="4">
        <v>4819</v>
      </c>
      <c r="N5063" s="4">
        <v>133</v>
      </c>
      <c r="O5063" s="5">
        <v>2.8382415706359371E-2</v>
      </c>
      <c r="P5063" s="8" t="s">
        <v>39</v>
      </c>
      <c r="Q5063" s="4">
        <v>0</v>
      </c>
      <c r="R5063" s="4">
        <v>0</v>
      </c>
      <c r="S5063">
        <f t="shared" si="237"/>
        <v>5.7142857142857134E-2</v>
      </c>
      <c r="T5063">
        <f t="shared" si="238"/>
        <v>0.17225190221790512</v>
      </c>
      <c r="U5063">
        <f t="shared" si="239"/>
        <v>0.11469737968038113</v>
      </c>
    </row>
    <row r="5064" spans="1:21" x14ac:dyDescent="0.3">
      <c r="A5064" t="s">
        <v>10256</v>
      </c>
      <c r="B5064" s="1" t="s">
        <v>10256</v>
      </c>
      <c r="C5064" t="s">
        <v>10257</v>
      </c>
      <c r="D5064" t="s">
        <v>240</v>
      </c>
      <c r="E5064" t="s">
        <v>111</v>
      </c>
      <c r="F5064">
        <v>1</v>
      </c>
      <c r="G5064">
        <v>1</v>
      </c>
      <c r="H5064">
        <v>2</v>
      </c>
      <c r="I5064">
        <v>2</v>
      </c>
      <c r="J5064">
        <v>3</v>
      </c>
      <c r="K5064" s="7">
        <v>0.5</v>
      </c>
      <c r="L5064" s="4">
        <v>20</v>
      </c>
      <c r="M5064" s="4">
        <v>74</v>
      </c>
      <c r="N5064" s="4">
        <v>54</v>
      </c>
      <c r="O5064" s="5">
        <v>2.7</v>
      </c>
      <c r="P5064" s="8" t="s">
        <v>981</v>
      </c>
      <c r="Q5064" s="4">
        <v>0</v>
      </c>
      <c r="R5064" s="4">
        <v>0</v>
      </c>
      <c r="S5064">
        <f t="shared" si="237"/>
        <v>0.44999999999999996</v>
      </c>
      <c r="T5064">
        <f t="shared" si="238"/>
        <v>0.58461538461538476</v>
      </c>
      <c r="U5064">
        <f t="shared" si="239"/>
        <v>0.51730769230769236</v>
      </c>
    </row>
    <row r="5065" spans="1:21" x14ac:dyDescent="0.3">
      <c r="A5065" t="s">
        <v>10258</v>
      </c>
      <c r="B5065" s="1" t="s">
        <v>10258</v>
      </c>
      <c r="C5065" t="s">
        <v>10259</v>
      </c>
      <c r="D5065" t="s">
        <v>42</v>
      </c>
      <c r="E5065" t="s">
        <v>30</v>
      </c>
      <c r="F5065">
        <v>9</v>
      </c>
      <c r="H5065">
        <v>9</v>
      </c>
      <c r="J5065">
        <v>9</v>
      </c>
      <c r="K5065" s="7">
        <v>0</v>
      </c>
      <c r="L5065" s="4">
        <v>885</v>
      </c>
      <c r="M5065" s="4">
        <v>1105</v>
      </c>
      <c r="N5065" s="4">
        <v>220</v>
      </c>
      <c r="O5065" s="5">
        <v>0.24858757062146891</v>
      </c>
      <c r="P5065" s="8" t="s">
        <v>22</v>
      </c>
      <c r="Q5065" s="4">
        <v>0</v>
      </c>
      <c r="R5065" s="4">
        <v>0</v>
      </c>
      <c r="S5065">
        <f t="shared" si="237"/>
        <v>0</v>
      </c>
      <c r="T5065">
        <f t="shared" si="238"/>
        <v>4.462972542575743E-3</v>
      </c>
      <c r="U5065">
        <f t="shared" si="239"/>
        <v>2.2314862712878715E-3</v>
      </c>
    </row>
    <row r="5066" spans="1:21" x14ac:dyDescent="0.3">
      <c r="A5066" t="s">
        <v>10260</v>
      </c>
      <c r="B5066" s="1" t="s">
        <v>10260</v>
      </c>
      <c r="C5066" t="s">
        <v>10261</v>
      </c>
      <c r="D5066" t="s">
        <v>741</v>
      </c>
      <c r="E5066" t="s">
        <v>46</v>
      </c>
      <c r="F5066">
        <v>19</v>
      </c>
      <c r="G5066">
        <v>2</v>
      </c>
      <c r="H5066">
        <v>21</v>
      </c>
      <c r="I5066">
        <v>4</v>
      </c>
      <c r="J5066">
        <v>23</v>
      </c>
      <c r="K5066" s="7">
        <v>9.5238095238095233E-2</v>
      </c>
      <c r="L5066" s="4">
        <v>752</v>
      </c>
      <c r="M5066" s="4">
        <v>821</v>
      </c>
      <c r="N5066" s="4">
        <v>69</v>
      </c>
      <c r="O5066" s="5">
        <v>9.1755319148936171E-2</v>
      </c>
      <c r="P5066" s="8" t="s">
        <v>39</v>
      </c>
      <c r="Q5066" s="4">
        <v>0</v>
      </c>
      <c r="R5066" s="4">
        <v>0</v>
      </c>
      <c r="S5066">
        <f t="shared" si="237"/>
        <v>4.7619047619047537E-3</v>
      </c>
      <c r="T5066">
        <f t="shared" si="238"/>
        <v>0.55685986793837117</v>
      </c>
      <c r="U5066">
        <f t="shared" si="239"/>
        <v>0.28081088635013796</v>
      </c>
    </row>
    <row r="5067" spans="1:21" x14ac:dyDescent="0.3">
      <c r="A5067" t="s">
        <v>10262</v>
      </c>
      <c r="B5067" s="1" t="s">
        <v>10262</v>
      </c>
      <c r="C5067" t="s">
        <v>10263</v>
      </c>
      <c r="D5067" t="s">
        <v>1858</v>
      </c>
      <c r="E5067" t="s">
        <v>46</v>
      </c>
      <c r="F5067">
        <v>29</v>
      </c>
      <c r="G5067">
        <v>1</v>
      </c>
      <c r="H5067">
        <v>30</v>
      </c>
      <c r="I5067">
        <v>2</v>
      </c>
      <c r="J5067">
        <v>31</v>
      </c>
      <c r="K5067" s="7">
        <v>3.3333333333333333E-2</v>
      </c>
      <c r="L5067" s="4">
        <v>2768</v>
      </c>
      <c r="M5067" s="4">
        <v>3116</v>
      </c>
      <c r="N5067" s="4">
        <v>348</v>
      </c>
      <c r="O5067" s="5">
        <v>0.12572254335260119</v>
      </c>
      <c r="P5067" s="8" t="s">
        <v>35</v>
      </c>
      <c r="Q5067" s="4">
        <v>0</v>
      </c>
      <c r="R5067" s="4">
        <v>0</v>
      </c>
      <c r="S5067">
        <f t="shared" si="237"/>
        <v>0.31441860465116273</v>
      </c>
      <c r="T5067">
        <f t="shared" si="238"/>
        <v>0.76084126619231085</v>
      </c>
      <c r="U5067">
        <f t="shared" si="239"/>
        <v>0.53762993542173676</v>
      </c>
    </row>
    <row r="5068" spans="1:21" x14ac:dyDescent="0.3">
      <c r="A5068" t="s">
        <v>10264</v>
      </c>
      <c r="B5068" s="1" t="s">
        <v>10264</v>
      </c>
      <c r="C5068" t="s">
        <v>10265</v>
      </c>
      <c r="D5068" t="s">
        <v>741</v>
      </c>
      <c r="E5068" t="s">
        <v>46</v>
      </c>
      <c r="F5068">
        <v>56</v>
      </c>
      <c r="G5068">
        <v>1</v>
      </c>
      <c r="H5068">
        <v>57</v>
      </c>
      <c r="I5068">
        <v>2</v>
      </c>
      <c r="J5068">
        <v>58</v>
      </c>
      <c r="K5068" s="7">
        <v>1.7543859649122806E-2</v>
      </c>
      <c r="L5068" s="4">
        <v>6165</v>
      </c>
      <c r="M5068" s="4">
        <v>6387</v>
      </c>
      <c r="N5068" s="4">
        <v>222</v>
      </c>
      <c r="O5068" s="5">
        <v>3.6009732360097323E-2</v>
      </c>
      <c r="P5068" s="8" t="s">
        <v>35</v>
      </c>
      <c r="Q5068" s="4">
        <v>0</v>
      </c>
      <c r="R5068" s="4">
        <v>0</v>
      </c>
      <c r="S5068">
        <f t="shared" si="237"/>
        <v>0.12252141982864134</v>
      </c>
      <c r="T5068">
        <f t="shared" si="238"/>
        <v>0.21792185898803501</v>
      </c>
      <c r="U5068">
        <f t="shared" si="239"/>
        <v>0.17022163940833818</v>
      </c>
    </row>
    <row r="5069" spans="1:21" x14ac:dyDescent="0.3">
      <c r="A5069" t="s">
        <v>10266</v>
      </c>
      <c r="B5069" s="1" t="s">
        <v>10266</v>
      </c>
      <c r="C5069" t="s">
        <v>10267</v>
      </c>
      <c r="D5069" t="s">
        <v>1198</v>
      </c>
      <c r="E5069" t="s">
        <v>46</v>
      </c>
      <c r="F5069">
        <v>12</v>
      </c>
      <c r="H5069">
        <v>12</v>
      </c>
      <c r="J5069">
        <v>12</v>
      </c>
      <c r="K5069" s="7">
        <v>0</v>
      </c>
      <c r="L5069" s="4">
        <v>903</v>
      </c>
      <c r="M5069" s="4">
        <v>986</v>
      </c>
      <c r="N5069" s="4">
        <v>83</v>
      </c>
      <c r="O5069" s="5">
        <v>9.1915836101882614E-2</v>
      </c>
      <c r="P5069" s="8" t="s">
        <v>22</v>
      </c>
      <c r="Q5069" s="4">
        <v>0</v>
      </c>
      <c r="R5069" s="4">
        <v>0</v>
      </c>
      <c r="S5069">
        <f t="shared" si="237"/>
        <v>0</v>
      </c>
      <c r="T5069">
        <f t="shared" si="238"/>
        <v>1.6501945440194365E-3</v>
      </c>
      <c r="U5069">
        <f t="shared" si="239"/>
        <v>8.2509727200971825E-4</v>
      </c>
    </row>
    <row r="5070" spans="1:21" x14ac:dyDescent="0.3">
      <c r="A5070" t="s">
        <v>10268</v>
      </c>
      <c r="B5070" s="1" t="s">
        <v>10268</v>
      </c>
      <c r="C5070" t="s">
        <v>10269</v>
      </c>
      <c r="D5070" t="s">
        <v>2866</v>
      </c>
      <c r="E5070" t="s">
        <v>46</v>
      </c>
      <c r="F5070">
        <v>16</v>
      </c>
      <c r="G5070">
        <v>1</v>
      </c>
      <c r="H5070">
        <v>17</v>
      </c>
      <c r="I5070">
        <v>2</v>
      </c>
      <c r="J5070">
        <v>18</v>
      </c>
      <c r="K5070" s="7">
        <v>5.8823529411764705E-2</v>
      </c>
      <c r="L5070" s="4">
        <v>571</v>
      </c>
      <c r="M5070" s="4">
        <v>632</v>
      </c>
      <c r="N5070" s="4">
        <v>61</v>
      </c>
      <c r="O5070" s="5">
        <v>0.10683012259194399</v>
      </c>
      <c r="P5070" s="8" t="s">
        <v>35</v>
      </c>
      <c r="Q5070" s="4">
        <v>0</v>
      </c>
      <c r="R5070" s="4">
        <v>0</v>
      </c>
      <c r="S5070">
        <f t="shared" si="237"/>
        <v>0.62421340629274957</v>
      </c>
      <c r="T5070">
        <f t="shared" si="238"/>
        <v>0.64650907922197043</v>
      </c>
      <c r="U5070">
        <f t="shared" si="239"/>
        <v>0.63536124275736006</v>
      </c>
    </row>
    <row r="5071" spans="1:21" x14ac:dyDescent="0.3">
      <c r="A5071" t="s">
        <v>10270</v>
      </c>
      <c r="B5071" s="1" t="s">
        <v>10270</v>
      </c>
      <c r="C5071" t="s">
        <v>10271</v>
      </c>
      <c r="D5071" t="s">
        <v>1345</v>
      </c>
      <c r="E5071" t="s">
        <v>46</v>
      </c>
      <c r="F5071">
        <v>3</v>
      </c>
      <c r="H5071">
        <v>3</v>
      </c>
      <c r="J5071">
        <v>3</v>
      </c>
      <c r="K5071" s="7">
        <v>0</v>
      </c>
      <c r="L5071" s="4">
        <v>399</v>
      </c>
      <c r="M5071" s="4">
        <v>430</v>
      </c>
      <c r="N5071" s="4">
        <v>31</v>
      </c>
      <c r="O5071" s="5">
        <v>7.7694235588972427E-2</v>
      </c>
      <c r="P5071" s="8" t="s">
        <v>22</v>
      </c>
      <c r="Q5071" s="4">
        <v>0</v>
      </c>
      <c r="R5071" s="4">
        <v>1</v>
      </c>
      <c r="S5071">
        <f t="shared" si="237"/>
        <v>0</v>
      </c>
      <c r="T5071">
        <f t="shared" si="238"/>
        <v>1.3948695796942984E-3</v>
      </c>
      <c r="U5071">
        <f t="shared" si="239"/>
        <v>6.974347898471492E-4</v>
      </c>
    </row>
    <row r="5072" spans="1:21" x14ac:dyDescent="0.3">
      <c r="A5072" t="s">
        <v>10272</v>
      </c>
      <c r="B5072" s="1" t="s">
        <v>10272</v>
      </c>
      <c r="C5072" t="s">
        <v>10273</v>
      </c>
      <c r="D5072" t="s">
        <v>2866</v>
      </c>
      <c r="E5072" t="s">
        <v>46</v>
      </c>
      <c r="F5072">
        <v>16</v>
      </c>
      <c r="G5072">
        <v>1</v>
      </c>
      <c r="H5072">
        <v>17</v>
      </c>
      <c r="I5072">
        <v>2</v>
      </c>
      <c r="J5072">
        <v>18</v>
      </c>
      <c r="K5072" s="7">
        <v>5.8823529411764705E-2</v>
      </c>
      <c r="L5072" s="4">
        <v>2039</v>
      </c>
      <c r="M5072" s="4">
        <v>2121</v>
      </c>
      <c r="N5072" s="4">
        <v>82</v>
      </c>
      <c r="O5072" s="5">
        <v>4.0215792054928888E-2</v>
      </c>
      <c r="P5072" s="8" t="s">
        <v>35</v>
      </c>
      <c r="Q5072" s="4">
        <v>0</v>
      </c>
      <c r="R5072" s="4">
        <v>0</v>
      </c>
      <c r="S5072">
        <f t="shared" si="237"/>
        <v>0.62421340629274957</v>
      </c>
      <c r="T5072">
        <f t="shared" si="238"/>
        <v>0.24337587621166831</v>
      </c>
      <c r="U5072">
        <f t="shared" si="239"/>
        <v>0.43379464125220896</v>
      </c>
    </row>
    <row r="5073" spans="1:21" x14ac:dyDescent="0.3">
      <c r="A5073" t="s">
        <v>10274</v>
      </c>
      <c r="B5073" s="1" t="s">
        <v>10274</v>
      </c>
      <c r="C5073" t="s">
        <v>10275</v>
      </c>
      <c r="D5073" t="s">
        <v>293</v>
      </c>
      <c r="E5073" t="s">
        <v>46</v>
      </c>
      <c r="F5073">
        <v>30</v>
      </c>
      <c r="H5073">
        <v>30</v>
      </c>
      <c r="J5073">
        <v>30</v>
      </c>
      <c r="K5073" s="7">
        <v>0</v>
      </c>
      <c r="L5073" s="4">
        <v>3663</v>
      </c>
      <c r="M5073" s="4">
        <v>3976</v>
      </c>
      <c r="N5073" s="4">
        <v>313</v>
      </c>
      <c r="O5073" s="5">
        <v>8.5449085449085443E-2</v>
      </c>
      <c r="P5073" s="8" t="s">
        <v>22</v>
      </c>
      <c r="Q5073" s="4">
        <v>0</v>
      </c>
      <c r="R5073" s="4">
        <v>0</v>
      </c>
      <c r="S5073">
        <f t="shared" si="237"/>
        <v>0</v>
      </c>
      <c r="T5073">
        <f t="shared" si="238"/>
        <v>1.5340948913659864E-3</v>
      </c>
      <c r="U5073">
        <f t="shared" si="239"/>
        <v>7.670474456829932E-4</v>
      </c>
    </row>
    <row r="5074" spans="1:21" x14ac:dyDescent="0.3">
      <c r="A5074" t="s">
        <v>10276</v>
      </c>
      <c r="B5074" s="1" t="s">
        <v>10276</v>
      </c>
      <c r="C5074" t="s">
        <v>10277</v>
      </c>
      <c r="D5074" t="s">
        <v>589</v>
      </c>
      <c r="E5074" t="s">
        <v>46</v>
      </c>
      <c r="F5074">
        <v>23</v>
      </c>
      <c r="G5074">
        <v>2</v>
      </c>
      <c r="H5074">
        <v>25</v>
      </c>
      <c r="I5074">
        <v>4</v>
      </c>
      <c r="J5074">
        <v>27</v>
      </c>
      <c r="K5074" s="7">
        <v>0.08</v>
      </c>
      <c r="L5074" s="4">
        <v>1326</v>
      </c>
      <c r="M5074" s="4">
        <v>1400</v>
      </c>
      <c r="N5074" s="4">
        <v>74</v>
      </c>
      <c r="O5074" s="5">
        <v>5.5806938159879339E-2</v>
      </c>
      <c r="P5074" s="8" t="s">
        <v>35</v>
      </c>
      <c r="Q5074" s="4">
        <v>0</v>
      </c>
      <c r="R5074" s="4">
        <v>0</v>
      </c>
      <c r="S5074">
        <f t="shared" si="237"/>
        <v>0.88158139534883728</v>
      </c>
      <c r="T5074">
        <f t="shared" si="238"/>
        <v>0.33772957784344798</v>
      </c>
      <c r="U5074">
        <f t="shared" si="239"/>
        <v>0.60965548659614266</v>
      </c>
    </row>
    <row r="5075" spans="1:21" x14ac:dyDescent="0.3">
      <c r="A5075" t="s">
        <v>10278</v>
      </c>
      <c r="B5075" s="1" t="s">
        <v>10278</v>
      </c>
      <c r="C5075" t="s">
        <v>10279</v>
      </c>
      <c r="D5075" t="s">
        <v>293</v>
      </c>
      <c r="E5075" t="s">
        <v>46</v>
      </c>
      <c r="F5075">
        <v>31</v>
      </c>
      <c r="G5075">
        <v>3</v>
      </c>
      <c r="H5075">
        <v>34</v>
      </c>
      <c r="I5075">
        <v>7</v>
      </c>
      <c r="J5075">
        <v>38</v>
      </c>
      <c r="K5075" s="7">
        <v>8.8235294117647065E-2</v>
      </c>
      <c r="L5075" s="4">
        <v>1617</v>
      </c>
      <c r="M5075" s="4">
        <v>1655</v>
      </c>
      <c r="N5075" s="4">
        <v>38</v>
      </c>
      <c r="O5075" s="5">
        <v>2.3500309214594929E-2</v>
      </c>
      <c r="P5075" s="8" t="s">
        <v>35</v>
      </c>
      <c r="Q5075" s="4">
        <v>0</v>
      </c>
      <c r="R5075" s="4">
        <v>1</v>
      </c>
      <c r="S5075">
        <f t="shared" si="237"/>
        <v>0.98166894664842685</v>
      </c>
      <c r="T5075">
        <f t="shared" si="238"/>
        <v>0.1422179709536818</v>
      </c>
      <c r="U5075">
        <f t="shared" si="239"/>
        <v>0.56194345880105434</v>
      </c>
    </row>
    <row r="5076" spans="1:21" x14ac:dyDescent="0.3">
      <c r="A5076" t="s">
        <v>10280</v>
      </c>
      <c r="B5076" s="1" t="s">
        <v>10280</v>
      </c>
      <c r="C5076" t="s">
        <v>10281</v>
      </c>
      <c r="D5076" t="s">
        <v>5691</v>
      </c>
      <c r="E5076" t="s">
        <v>46</v>
      </c>
      <c r="F5076">
        <v>12</v>
      </c>
      <c r="H5076">
        <v>12</v>
      </c>
      <c r="J5076">
        <v>12</v>
      </c>
      <c r="K5076" s="7">
        <v>0</v>
      </c>
      <c r="L5076" s="4">
        <v>4794</v>
      </c>
      <c r="M5076" s="4">
        <v>4942</v>
      </c>
      <c r="N5076" s="4">
        <v>148</v>
      </c>
      <c r="O5076" s="5">
        <v>3.0871923237380059E-2</v>
      </c>
      <c r="P5076" s="8" t="s">
        <v>22</v>
      </c>
      <c r="Q5076" s="4">
        <v>0</v>
      </c>
      <c r="R5076" s="4">
        <v>0</v>
      </c>
      <c r="S5076">
        <f t="shared" si="237"/>
        <v>0</v>
      </c>
      <c r="T5076">
        <f t="shared" si="238"/>
        <v>5.5425355901939067E-4</v>
      </c>
      <c r="U5076">
        <f t="shared" si="239"/>
        <v>2.7712677950969533E-4</v>
      </c>
    </row>
    <row r="5077" spans="1:21" x14ac:dyDescent="0.3">
      <c r="A5077" t="s">
        <v>10282</v>
      </c>
      <c r="B5077" s="1" t="s">
        <v>10282</v>
      </c>
      <c r="C5077" t="s">
        <v>10283</v>
      </c>
      <c r="D5077" t="s">
        <v>589</v>
      </c>
      <c r="E5077" t="s">
        <v>46</v>
      </c>
      <c r="F5077">
        <v>18</v>
      </c>
      <c r="H5077">
        <v>18</v>
      </c>
      <c r="J5077">
        <v>18</v>
      </c>
      <c r="K5077" s="7">
        <v>0</v>
      </c>
      <c r="L5077" s="4">
        <v>2495</v>
      </c>
      <c r="M5077" s="4">
        <v>2579</v>
      </c>
      <c r="N5077" s="4">
        <v>84</v>
      </c>
      <c r="O5077" s="5">
        <v>3.3667334669338668E-2</v>
      </c>
      <c r="P5077" s="8" t="s">
        <v>22</v>
      </c>
      <c r="Q5077" s="4">
        <v>0</v>
      </c>
      <c r="R5077" s="4">
        <v>0</v>
      </c>
      <c r="S5077">
        <f t="shared" si="237"/>
        <v>0</v>
      </c>
      <c r="T5077">
        <f t="shared" si="238"/>
        <v>6.0444047880320762E-4</v>
      </c>
      <c r="U5077">
        <f t="shared" si="239"/>
        <v>3.0222023940160381E-4</v>
      </c>
    </row>
    <row r="5078" spans="1:21" x14ac:dyDescent="0.3">
      <c r="A5078" t="s">
        <v>10284</v>
      </c>
      <c r="B5078" s="1" t="s">
        <v>10284</v>
      </c>
      <c r="C5078" t="s">
        <v>10285</v>
      </c>
      <c r="D5078" t="s">
        <v>134</v>
      </c>
      <c r="E5078" t="s">
        <v>46</v>
      </c>
      <c r="F5078">
        <v>16</v>
      </c>
      <c r="H5078">
        <v>16</v>
      </c>
      <c r="J5078">
        <v>16</v>
      </c>
      <c r="K5078" s="7">
        <v>0</v>
      </c>
      <c r="L5078" s="4">
        <v>938</v>
      </c>
      <c r="M5078" s="4">
        <v>1029</v>
      </c>
      <c r="N5078" s="4">
        <v>91</v>
      </c>
      <c r="O5078" s="5">
        <v>9.7014925373134331E-2</v>
      </c>
      <c r="P5078" s="8" t="s">
        <v>22</v>
      </c>
      <c r="Q5078" s="4">
        <v>0</v>
      </c>
      <c r="R5078" s="4">
        <v>0</v>
      </c>
      <c r="S5078">
        <f t="shared" si="237"/>
        <v>0</v>
      </c>
      <c r="T5078">
        <f t="shared" si="238"/>
        <v>1.74174013237225E-3</v>
      </c>
      <c r="U5078">
        <f t="shared" si="239"/>
        <v>8.7087006618612498E-4</v>
      </c>
    </row>
    <row r="5079" spans="1:21" x14ac:dyDescent="0.3">
      <c r="A5079" t="s">
        <v>10286</v>
      </c>
      <c r="B5079" s="1" t="s">
        <v>10286</v>
      </c>
      <c r="C5079" t="s">
        <v>10287</v>
      </c>
      <c r="D5079" t="s">
        <v>550</v>
      </c>
      <c r="E5079" t="s">
        <v>46</v>
      </c>
      <c r="F5079">
        <v>9</v>
      </c>
      <c r="G5079">
        <v>1</v>
      </c>
      <c r="H5079">
        <v>10</v>
      </c>
      <c r="I5079">
        <v>2</v>
      </c>
      <c r="J5079">
        <v>11</v>
      </c>
      <c r="K5079" s="7">
        <v>0.1</v>
      </c>
      <c r="L5079" s="4">
        <v>2150</v>
      </c>
      <c r="M5079" s="4">
        <v>2217</v>
      </c>
      <c r="N5079" s="4">
        <v>67</v>
      </c>
      <c r="O5079" s="5">
        <v>3.1162790697674421E-2</v>
      </c>
      <c r="P5079" s="8" t="s">
        <v>39</v>
      </c>
      <c r="Q5079" s="4">
        <v>0</v>
      </c>
      <c r="R5079" s="4">
        <v>0</v>
      </c>
      <c r="S5079">
        <f t="shared" si="237"/>
        <v>1.0000000000000004E-2</v>
      </c>
      <c r="T5079">
        <f t="shared" si="238"/>
        <v>0.18912590216519645</v>
      </c>
      <c r="U5079">
        <f t="shared" si="239"/>
        <v>9.9562951082598231E-2</v>
      </c>
    </row>
    <row r="5080" spans="1:21" x14ac:dyDescent="0.3">
      <c r="A5080" t="s">
        <v>10288</v>
      </c>
      <c r="B5080" s="1" t="s">
        <v>10288</v>
      </c>
      <c r="C5080" t="s">
        <v>10289</v>
      </c>
      <c r="D5080" t="s">
        <v>10290</v>
      </c>
      <c r="E5080" t="s">
        <v>494</v>
      </c>
      <c r="F5080">
        <v>50</v>
      </c>
      <c r="G5080">
        <v>1</v>
      </c>
      <c r="H5080">
        <v>51</v>
      </c>
      <c r="I5080">
        <v>2</v>
      </c>
      <c r="J5080">
        <v>52</v>
      </c>
      <c r="K5080" s="7">
        <v>1.9607843137254902E-2</v>
      </c>
      <c r="L5080" s="4">
        <v>908</v>
      </c>
      <c r="M5080" s="4">
        <v>1269</v>
      </c>
      <c r="N5080" s="4">
        <v>361</v>
      </c>
      <c r="O5080" s="5">
        <v>0.3975770925110132</v>
      </c>
      <c r="P5080" s="8" t="s">
        <v>170</v>
      </c>
      <c r="Q5080" s="4">
        <v>0</v>
      </c>
      <c r="R5080" s="4">
        <v>1</v>
      </c>
      <c r="S5080">
        <f t="shared" si="237"/>
        <v>8.2352941176470587E-2</v>
      </c>
      <c r="T5080">
        <f t="shared" si="238"/>
        <v>2.2495831051920802E-3</v>
      </c>
      <c r="U5080">
        <f t="shared" si="239"/>
        <v>4.2301262140831332E-2</v>
      </c>
    </row>
    <row r="5081" spans="1:21" x14ac:dyDescent="0.3">
      <c r="A5081" t="s">
        <v>10291</v>
      </c>
      <c r="B5081" s="1" t="s">
        <v>10291</v>
      </c>
      <c r="C5081" t="s">
        <v>10292</v>
      </c>
      <c r="D5081" t="s">
        <v>1049</v>
      </c>
      <c r="E5081" t="s">
        <v>67</v>
      </c>
      <c r="F5081">
        <v>6</v>
      </c>
      <c r="G5081">
        <v>1</v>
      </c>
      <c r="H5081">
        <v>7</v>
      </c>
      <c r="I5081">
        <v>2</v>
      </c>
      <c r="J5081">
        <v>8</v>
      </c>
      <c r="K5081" s="7">
        <v>0.14285714285714285</v>
      </c>
      <c r="L5081" s="4">
        <v>4174</v>
      </c>
      <c r="M5081" s="4">
        <v>4329</v>
      </c>
      <c r="N5081" s="4">
        <v>155</v>
      </c>
      <c r="O5081" s="5">
        <v>3.7134643028270242E-2</v>
      </c>
      <c r="P5081" s="8" t="s">
        <v>39</v>
      </c>
      <c r="Q5081" s="4">
        <v>0</v>
      </c>
      <c r="R5081" s="4">
        <v>0</v>
      </c>
      <c r="S5081">
        <f t="shared" si="237"/>
        <v>5.7142857142857134E-2</v>
      </c>
      <c r="T5081">
        <f t="shared" si="238"/>
        <v>0.22536886803364006</v>
      </c>
      <c r="U5081">
        <f t="shared" si="239"/>
        <v>0.1412558625882486</v>
      </c>
    </row>
    <row r="5082" spans="1:21" x14ac:dyDescent="0.3">
      <c r="A5082" t="s">
        <v>10293</v>
      </c>
      <c r="B5082" s="1" t="s">
        <v>10293</v>
      </c>
      <c r="C5082" t="s">
        <v>10294</v>
      </c>
      <c r="D5082" t="s">
        <v>10290</v>
      </c>
      <c r="E5082" t="s">
        <v>494</v>
      </c>
      <c r="F5082">
        <v>9</v>
      </c>
      <c r="H5082">
        <v>9</v>
      </c>
      <c r="J5082">
        <v>9</v>
      </c>
      <c r="K5082" s="7">
        <v>0</v>
      </c>
      <c r="L5082" s="4">
        <v>152</v>
      </c>
      <c r="M5082" s="4">
        <v>246</v>
      </c>
      <c r="N5082" s="4">
        <v>94</v>
      </c>
      <c r="O5082" s="5">
        <v>0.61842105263157898</v>
      </c>
      <c r="P5082" s="8" t="s">
        <v>22</v>
      </c>
      <c r="Q5082" s="4">
        <v>0</v>
      </c>
      <c r="R5082" s="4">
        <v>0</v>
      </c>
      <c r="S5082">
        <f t="shared" si="237"/>
        <v>0</v>
      </c>
      <c r="T5082">
        <f t="shared" si="238"/>
        <v>1.1102711896437684E-2</v>
      </c>
      <c r="U5082">
        <f t="shared" si="239"/>
        <v>5.551355948218842E-3</v>
      </c>
    </row>
    <row r="5083" spans="1:21" x14ac:dyDescent="0.3">
      <c r="A5083" t="s">
        <v>10295</v>
      </c>
      <c r="B5083" s="1" t="s">
        <v>10295</v>
      </c>
      <c r="C5083" t="s">
        <v>10296</v>
      </c>
      <c r="D5083" t="s">
        <v>10290</v>
      </c>
      <c r="E5083" t="s">
        <v>494</v>
      </c>
      <c r="F5083">
        <v>69</v>
      </c>
      <c r="G5083">
        <v>2</v>
      </c>
      <c r="H5083">
        <v>71</v>
      </c>
      <c r="I5083">
        <v>4</v>
      </c>
      <c r="J5083">
        <v>73</v>
      </c>
      <c r="K5083" s="7">
        <v>2.8169014084507043E-2</v>
      </c>
      <c r="L5083" s="4">
        <v>1143</v>
      </c>
      <c r="M5083" s="4">
        <v>1464</v>
      </c>
      <c r="N5083" s="4">
        <v>321</v>
      </c>
      <c r="O5083" s="5">
        <v>0.28083989501312329</v>
      </c>
      <c r="P5083" s="8" t="s">
        <v>170</v>
      </c>
      <c r="Q5083" s="4">
        <v>0</v>
      </c>
      <c r="R5083" s="4">
        <v>0</v>
      </c>
      <c r="S5083">
        <f t="shared" si="237"/>
        <v>0.20563380281690141</v>
      </c>
      <c r="T5083">
        <f t="shared" si="238"/>
        <v>1.1143800157321952E-3</v>
      </c>
      <c r="U5083">
        <f t="shared" si="239"/>
        <v>0.1033740914163168</v>
      </c>
    </row>
    <row r="5084" spans="1:21" x14ac:dyDescent="0.3">
      <c r="A5084" t="s">
        <v>10297</v>
      </c>
      <c r="B5084" s="1" t="s">
        <v>10297</v>
      </c>
      <c r="C5084" t="s">
        <v>10298</v>
      </c>
      <c r="D5084" t="s">
        <v>10290</v>
      </c>
      <c r="E5084" t="s">
        <v>494</v>
      </c>
      <c r="F5084">
        <v>17</v>
      </c>
      <c r="H5084">
        <v>17</v>
      </c>
      <c r="J5084">
        <v>17</v>
      </c>
      <c r="K5084" s="7">
        <v>0</v>
      </c>
      <c r="L5084" s="4">
        <v>328</v>
      </c>
      <c r="M5084" s="4">
        <v>409</v>
      </c>
      <c r="N5084" s="4">
        <v>81</v>
      </c>
      <c r="O5084" s="5">
        <v>0.24695121951219509</v>
      </c>
      <c r="P5084" s="8" t="s">
        <v>22</v>
      </c>
      <c r="Q5084" s="4">
        <v>0</v>
      </c>
      <c r="R5084" s="4">
        <v>0</v>
      </c>
      <c r="S5084">
        <f t="shared" si="237"/>
        <v>0</v>
      </c>
      <c r="T5084">
        <f t="shared" si="238"/>
        <v>4.4335946052458724E-3</v>
      </c>
      <c r="U5084">
        <f t="shared" si="239"/>
        <v>2.2167973026229362E-3</v>
      </c>
    </row>
    <row r="5085" spans="1:21" x14ac:dyDescent="0.3">
      <c r="A5085" t="s">
        <v>10299</v>
      </c>
      <c r="B5085" s="1" t="s">
        <v>10299</v>
      </c>
      <c r="C5085" t="s">
        <v>10300</v>
      </c>
      <c r="D5085" t="s">
        <v>1236</v>
      </c>
      <c r="E5085" t="s">
        <v>67</v>
      </c>
      <c r="F5085">
        <v>4</v>
      </c>
      <c r="H5085">
        <v>4</v>
      </c>
      <c r="J5085">
        <v>4</v>
      </c>
      <c r="K5085" s="7">
        <v>0</v>
      </c>
      <c r="L5085" s="4">
        <v>1745</v>
      </c>
      <c r="M5085" s="4">
        <v>1869</v>
      </c>
      <c r="N5085" s="4">
        <v>124</v>
      </c>
      <c r="O5085" s="5">
        <v>7.1060171919770779E-2</v>
      </c>
      <c r="P5085" s="8" t="s">
        <v>22</v>
      </c>
      <c r="Q5085" s="4">
        <v>0</v>
      </c>
      <c r="R5085" s="4">
        <v>0</v>
      </c>
      <c r="S5085">
        <f t="shared" si="237"/>
        <v>0</v>
      </c>
      <c r="T5085">
        <f t="shared" si="238"/>
        <v>1.2757661026888828E-3</v>
      </c>
      <c r="U5085">
        <f t="shared" si="239"/>
        <v>6.378830513444414E-4</v>
      </c>
    </row>
    <row r="5086" spans="1:21" x14ac:dyDescent="0.3">
      <c r="A5086" t="s">
        <v>10301</v>
      </c>
      <c r="B5086" s="1" t="s">
        <v>10301</v>
      </c>
      <c r="C5086" t="s">
        <v>10302</v>
      </c>
      <c r="D5086" t="s">
        <v>1600</v>
      </c>
      <c r="E5086" t="s">
        <v>67</v>
      </c>
      <c r="F5086">
        <v>10</v>
      </c>
      <c r="H5086">
        <v>10</v>
      </c>
      <c r="J5086">
        <v>10</v>
      </c>
      <c r="K5086" s="7">
        <v>0</v>
      </c>
      <c r="L5086" s="4">
        <v>3898</v>
      </c>
      <c r="M5086" s="4">
        <v>4111</v>
      </c>
      <c r="N5086" s="4">
        <v>213</v>
      </c>
      <c r="O5086" s="5">
        <v>5.4643406875320683E-2</v>
      </c>
      <c r="P5086" s="8" t="s">
        <v>22</v>
      </c>
      <c r="Q5086" s="4">
        <v>0</v>
      </c>
      <c r="R5086" s="4">
        <v>0</v>
      </c>
      <c r="S5086">
        <f t="shared" si="237"/>
        <v>0</v>
      </c>
      <c r="T5086">
        <f t="shared" si="238"/>
        <v>9.8103064408116116E-4</v>
      </c>
      <c r="U5086">
        <f t="shared" si="239"/>
        <v>4.9051532204058058E-4</v>
      </c>
    </row>
    <row r="5087" spans="1:21" x14ac:dyDescent="0.3">
      <c r="A5087" t="s">
        <v>10303</v>
      </c>
      <c r="B5087" s="1" t="s">
        <v>10303</v>
      </c>
      <c r="C5087" t="s">
        <v>10304</v>
      </c>
      <c r="D5087" t="s">
        <v>816</v>
      </c>
      <c r="E5087" t="s">
        <v>67</v>
      </c>
      <c r="F5087">
        <v>21</v>
      </c>
      <c r="H5087">
        <v>21</v>
      </c>
      <c r="J5087">
        <v>21</v>
      </c>
      <c r="K5087" s="7">
        <v>0</v>
      </c>
      <c r="L5087" s="4">
        <v>4862</v>
      </c>
      <c r="M5087" s="4">
        <v>5071</v>
      </c>
      <c r="N5087" s="4">
        <v>209</v>
      </c>
      <c r="O5087" s="5">
        <v>4.2986425339366523E-2</v>
      </c>
      <c r="P5087" s="8" t="s">
        <v>22</v>
      </c>
      <c r="Q5087" s="4">
        <v>0</v>
      </c>
      <c r="R5087" s="4">
        <v>0</v>
      </c>
      <c r="S5087">
        <f t="shared" si="237"/>
        <v>0</v>
      </c>
      <c r="T5087">
        <f t="shared" si="238"/>
        <v>7.7174910842668794E-4</v>
      </c>
      <c r="U5087">
        <f t="shared" si="239"/>
        <v>3.8587455421334397E-4</v>
      </c>
    </row>
    <row r="5088" spans="1:21" x14ac:dyDescent="0.3">
      <c r="A5088" t="s">
        <v>10305</v>
      </c>
      <c r="B5088" s="1" t="s">
        <v>10305</v>
      </c>
      <c r="C5088" t="s">
        <v>10306</v>
      </c>
      <c r="D5088" t="s">
        <v>1540</v>
      </c>
      <c r="E5088" t="s">
        <v>67</v>
      </c>
      <c r="F5088">
        <v>11</v>
      </c>
      <c r="H5088">
        <v>11</v>
      </c>
      <c r="J5088">
        <v>11</v>
      </c>
      <c r="K5088" s="7">
        <v>0</v>
      </c>
      <c r="L5088" s="4">
        <v>6576</v>
      </c>
      <c r="M5088" s="4">
        <v>6837</v>
      </c>
      <c r="N5088" s="4">
        <v>261</v>
      </c>
      <c r="O5088" s="5">
        <v>3.968978102189781E-2</v>
      </c>
      <c r="P5088" s="8" t="s">
        <v>22</v>
      </c>
      <c r="Q5088" s="4">
        <v>0</v>
      </c>
      <c r="R5088" s="4">
        <v>1</v>
      </c>
      <c r="S5088">
        <f t="shared" si="237"/>
        <v>0</v>
      </c>
      <c r="T5088">
        <f t="shared" si="238"/>
        <v>7.1256339357087623E-4</v>
      </c>
      <c r="U5088">
        <f t="shared" si="239"/>
        <v>3.5628169678543812E-4</v>
      </c>
    </row>
    <row r="5089" spans="1:21" x14ac:dyDescent="0.3">
      <c r="A5089" t="s">
        <v>10307</v>
      </c>
      <c r="B5089" s="1" t="s">
        <v>10307</v>
      </c>
      <c r="C5089" t="s">
        <v>10308</v>
      </c>
      <c r="D5089" t="s">
        <v>5217</v>
      </c>
      <c r="E5089" t="s">
        <v>77</v>
      </c>
      <c r="F5089">
        <v>1</v>
      </c>
      <c r="H5089">
        <v>1</v>
      </c>
      <c r="J5089">
        <v>1</v>
      </c>
      <c r="K5089" s="7">
        <v>0</v>
      </c>
      <c r="L5089" s="4">
        <v>166</v>
      </c>
      <c r="M5089" s="4">
        <v>314</v>
      </c>
      <c r="N5089" s="4">
        <v>148</v>
      </c>
      <c r="O5089" s="5">
        <v>0.89156626506024095</v>
      </c>
      <c r="P5089" s="8" t="s">
        <v>22</v>
      </c>
      <c r="Q5089" s="4">
        <v>0</v>
      </c>
      <c r="R5089" s="4">
        <v>0</v>
      </c>
      <c r="S5089">
        <f t="shared" si="237"/>
        <v>0</v>
      </c>
      <c r="T5089">
        <f t="shared" si="238"/>
        <v>1.6006575674331076E-2</v>
      </c>
      <c r="U5089">
        <f t="shared" si="239"/>
        <v>8.0032878371655378E-3</v>
      </c>
    </row>
    <row r="5090" spans="1:21" x14ac:dyDescent="0.3">
      <c r="A5090" t="s">
        <v>10309</v>
      </c>
      <c r="B5090" s="1" t="s">
        <v>10309</v>
      </c>
      <c r="C5090" t="s">
        <v>10310</v>
      </c>
      <c r="D5090" t="s">
        <v>1861</v>
      </c>
      <c r="E5090" t="s">
        <v>97</v>
      </c>
      <c r="F5090">
        <v>18</v>
      </c>
      <c r="H5090">
        <v>18</v>
      </c>
      <c r="J5090">
        <v>18</v>
      </c>
      <c r="K5090" s="7">
        <v>0</v>
      </c>
      <c r="L5090" s="4">
        <v>6343</v>
      </c>
      <c r="M5090" s="4">
        <v>6634</v>
      </c>
      <c r="N5090" s="4">
        <v>291</v>
      </c>
      <c r="O5090" s="5">
        <v>4.5877345104839977E-2</v>
      </c>
      <c r="P5090" s="8" t="s">
        <v>22</v>
      </c>
      <c r="Q5090" s="4">
        <v>0</v>
      </c>
      <c r="R5090" s="4">
        <v>0</v>
      </c>
      <c r="S5090">
        <f t="shared" si="237"/>
        <v>0</v>
      </c>
      <c r="T5090">
        <f t="shared" si="238"/>
        <v>8.2365072001508032E-4</v>
      </c>
      <c r="U5090">
        <f t="shared" si="239"/>
        <v>4.1182536000754016E-4</v>
      </c>
    </row>
    <row r="5091" spans="1:21" x14ac:dyDescent="0.3">
      <c r="A5091" t="s">
        <v>10311</v>
      </c>
      <c r="B5091" s="1" t="s">
        <v>10311</v>
      </c>
      <c r="C5091" t="s">
        <v>10312</v>
      </c>
      <c r="D5091" t="s">
        <v>240</v>
      </c>
      <c r="E5091" t="s">
        <v>111</v>
      </c>
      <c r="F5091">
        <v>3</v>
      </c>
      <c r="H5091">
        <v>3</v>
      </c>
      <c r="J5091">
        <v>3</v>
      </c>
      <c r="K5091" s="7">
        <v>0</v>
      </c>
      <c r="L5091" s="4">
        <v>1379</v>
      </c>
      <c r="M5091" s="4">
        <v>1438</v>
      </c>
      <c r="N5091" s="4">
        <v>59</v>
      </c>
      <c r="O5091" s="5">
        <v>4.2784626540971718E-2</v>
      </c>
      <c r="P5091" s="8" t="s">
        <v>22</v>
      </c>
      <c r="Q5091" s="4">
        <v>0</v>
      </c>
      <c r="R5091" s="4">
        <v>0</v>
      </c>
      <c r="S5091">
        <f t="shared" si="237"/>
        <v>0</v>
      </c>
      <c r="T5091">
        <f t="shared" si="238"/>
        <v>7.6812614974814568E-4</v>
      </c>
      <c r="U5091">
        <f t="shared" si="239"/>
        <v>3.8406307487407284E-4</v>
      </c>
    </row>
    <row r="5092" spans="1:21" x14ac:dyDescent="0.3">
      <c r="A5092" t="s">
        <v>10313</v>
      </c>
      <c r="B5092" s="1" t="s">
        <v>10313</v>
      </c>
      <c r="C5092" t="s">
        <v>10314</v>
      </c>
      <c r="D5092" t="s">
        <v>383</v>
      </c>
      <c r="E5092" t="s">
        <v>107</v>
      </c>
      <c r="F5092">
        <v>15</v>
      </c>
      <c r="H5092">
        <v>15</v>
      </c>
      <c r="J5092">
        <v>15</v>
      </c>
      <c r="K5092" s="7">
        <v>0</v>
      </c>
      <c r="L5092" s="4">
        <v>2019</v>
      </c>
      <c r="M5092" s="4">
        <v>2420</v>
      </c>
      <c r="N5092" s="4">
        <v>401</v>
      </c>
      <c r="O5092" s="5">
        <v>0.19861317483902921</v>
      </c>
      <c r="P5092" s="8" t="s">
        <v>22</v>
      </c>
      <c r="Q5092" s="4">
        <v>0</v>
      </c>
      <c r="R5092" s="4">
        <v>0</v>
      </c>
      <c r="S5092">
        <f t="shared" si="237"/>
        <v>0</v>
      </c>
      <c r="T5092">
        <f t="shared" si="238"/>
        <v>3.5657661550992674E-3</v>
      </c>
      <c r="U5092">
        <f t="shared" si="239"/>
        <v>1.7828830775496337E-3</v>
      </c>
    </row>
    <row r="5093" spans="1:21" x14ac:dyDescent="0.3">
      <c r="A5093" t="s">
        <v>10315</v>
      </c>
      <c r="B5093" s="1" t="s">
        <v>10315</v>
      </c>
      <c r="C5093" t="s">
        <v>10314</v>
      </c>
      <c r="D5093" t="s">
        <v>592</v>
      </c>
      <c r="E5093" t="s">
        <v>67</v>
      </c>
      <c r="F5093">
        <v>1</v>
      </c>
      <c r="H5093">
        <v>1</v>
      </c>
      <c r="J5093">
        <v>1</v>
      </c>
      <c r="K5093" s="7">
        <v>0</v>
      </c>
      <c r="L5093" s="4">
        <v>1252</v>
      </c>
      <c r="M5093" s="4">
        <v>1252</v>
      </c>
      <c r="N5093" s="4">
        <v>0</v>
      </c>
      <c r="O5093" s="5">
        <v>0</v>
      </c>
      <c r="P5093" s="8" t="s">
        <v>22</v>
      </c>
      <c r="Q5093" s="4">
        <v>0</v>
      </c>
      <c r="R5093" s="4">
        <v>0</v>
      </c>
      <c r="S5093">
        <f t="shared" si="237"/>
        <v>0</v>
      </c>
      <c r="T5093">
        <f t="shared" si="238"/>
        <v>0</v>
      </c>
      <c r="U5093">
        <f t="shared" si="239"/>
        <v>0</v>
      </c>
    </row>
    <row r="5094" spans="1:21" x14ac:dyDescent="0.3">
      <c r="A5094" t="s">
        <v>10316</v>
      </c>
      <c r="B5094" s="1" t="s">
        <v>10316</v>
      </c>
      <c r="C5094" t="s">
        <v>10317</v>
      </c>
      <c r="D5094" t="s">
        <v>693</v>
      </c>
      <c r="E5094" t="s">
        <v>181</v>
      </c>
      <c r="F5094">
        <v>10</v>
      </c>
      <c r="G5094">
        <v>1</v>
      </c>
      <c r="H5094">
        <v>11</v>
      </c>
      <c r="I5094">
        <v>2</v>
      </c>
      <c r="J5094">
        <v>12</v>
      </c>
      <c r="K5094" s="7">
        <v>9.0909090909090912E-2</v>
      </c>
      <c r="L5094" s="4">
        <v>4342</v>
      </c>
      <c r="M5094" s="4">
        <v>4463</v>
      </c>
      <c r="N5094" s="4">
        <v>121</v>
      </c>
      <c r="O5094" s="5">
        <v>2.786734223859972E-2</v>
      </c>
      <c r="P5094" s="8" t="s">
        <v>39</v>
      </c>
      <c r="Q5094" s="4">
        <v>0</v>
      </c>
      <c r="R5094" s="4">
        <v>0</v>
      </c>
      <c r="S5094">
        <f t="shared" si="237"/>
        <v>0</v>
      </c>
      <c r="T5094">
        <f t="shared" si="238"/>
        <v>0.16912593910322588</v>
      </c>
      <c r="U5094">
        <f t="shared" si="239"/>
        <v>8.4562969551612938E-2</v>
      </c>
    </row>
    <row r="5095" spans="1:21" x14ac:dyDescent="0.3">
      <c r="A5095" t="s">
        <v>10318</v>
      </c>
      <c r="B5095" s="1" t="s">
        <v>10318</v>
      </c>
      <c r="C5095" t="s">
        <v>10319</v>
      </c>
      <c r="D5095" t="s">
        <v>343</v>
      </c>
      <c r="E5095" t="s">
        <v>107</v>
      </c>
      <c r="F5095">
        <v>21</v>
      </c>
      <c r="G5095">
        <v>2</v>
      </c>
      <c r="H5095">
        <v>23</v>
      </c>
      <c r="I5095">
        <v>4</v>
      </c>
      <c r="J5095">
        <v>25</v>
      </c>
      <c r="K5095" s="7">
        <v>8.6956521739130432E-2</v>
      </c>
      <c r="L5095" s="4">
        <v>4414</v>
      </c>
      <c r="M5095" s="4">
        <v>4642</v>
      </c>
      <c r="N5095" s="4">
        <v>228</v>
      </c>
      <c r="O5095" s="5">
        <v>5.1653828726778428E-2</v>
      </c>
      <c r="P5095" s="8" t="s">
        <v>35</v>
      </c>
      <c r="Q5095" s="4">
        <v>1</v>
      </c>
      <c r="R5095" s="4">
        <v>0</v>
      </c>
      <c r="S5095">
        <f t="shared" si="237"/>
        <v>0.9661274014155713</v>
      </c>
      <c r="T5095">
        <f t="shared" si="238"/>
        <v>0.31259600230915735</v>
      </c>
      <c r="U5095">
        <f t="shared" si="239"/>
        <v>0.6393617018623643</v>
      </c>
    </row>
    <row r="5096" spans="1:21" x14ac:dyDescent="0.3">
      <c r="A5096" t="s">
        <v>10320</v>
      </c>
      <c r="B5096" s="1" t="s">
        <v>10320</v>
      </c>
      <c r="C5096" t="s">
        <v>10321</v>
      </c>
      <c r="D5096" t="s">
        <v>1690</v>
      </c>
      <c r="E5096" t="s">
        <v>181</v>
      </c>
      <c r="F5096">
        <v>56</v>
      </c>
      <c r="G5096">
        <v>8</v>
      </c>
      <c r="H5096">
        <v>64</v>
      </c>
      <c r="I5096">
        <v>16</v>
      </c>
      <c r="J5096">
        <v>72</v>
      </c>
      <c r="K5096" s="7">
        <v>0.125</v>
      </c>
      <c r="L5096" s="4">
        <v>6626</v>
      </c>
      <c r="M5096" s="4">
        <v>6950</v>
      </c>
      <c r="N5096" s="4">
        <v>324</v>
      </c>
      <c r="O5096" s="5">
        <v>4.889827950498038E-2</v>
      </c>
      <c r="P5096" s="8" t="s">
        <v>39</v>
      </c>
      <c r="Q5096" s="4">
        <v>0</v>
      </c>
      <c r="R5096" s="4">
        <v>0</v>
      </c>
      <c r="S5096">
        <f t="shared" si="237"/>
        <v>3.7499999999999999E-2</v>
      </c>
      <c r="T5096">
        <f t="shared" si="238"/>
        <v>0.29676197216815675</v>
      </c>
      <c r="U5096">
        <f t="shared" si="239"/>
        <v>0.16713098608407836</v>
      </c>
    </row>
    <row r="5097" spans="1:21" x14ac:dyDescent="0.3">
      <c r="A5097" t="s">
        <v>10322</v>
      </c>
      <c r="B5097" s="1" t="s">
        <v>10322</v>
      </c>
      <c r="C5097" t="s">
        <v>10323</v>
      </c>
      <c r="D5097" t="s">
        <v>703</v>
      </c>
      <c r="E5097" t="s">
        <v>392</v>
      </c>
      <c r="F5097">
        <v>8</v>
      </c>
      <c r="H5097">
        <v>8</v>
      </c>
      <c r="J5097">
        <v>8</v>
      </c>
      <c r="K5097" s="7">
        <v>0</v>
      </c>
      <c r="L5097" s="4">
        <v>1477</v>
      </c>
      <c r="M5097" s="4">
        <v>1736</v>
      </c>
      <c r="N5097" s="4">
        <v>259</v>
      </c>
      <c r="O5097" s="5">
        <v>0.1753554502369668</v>
      </c>
      <c r="P5097" s="8" t="s">
        <v>22</v>
      </c>
      <c r="Q5097" s="4">
        <v>0</v>
      </c>
      <c r="R5097" s="4">
        <v>0</v>
      </c>
      <c r="S5097">
        <f t="shared" si="237"/>
        <v>0</v>
      </c>
      <c r="T5097">
        <f t="shared" si="238"/>
        <v>3.1482127511125099E-3</v>
      </c>
      <c r="U5097">
        <f t="shared" si="239"/>
        <v>1.574106375556255E-3</v>
      </c>
    </row>
    <row r="5098" spans="1:21" x14ac:dyDescent="0.3">
      <c r="A5098" t="s">
        <v>10324</v>
      </c>
      <c r="B5098" s="1" t="s">
        <v>10324</v>
      </c>
      <c r="C5098" t="s">
        <v>10325</v>
      </c>
      <c r="D5098" t="s">
        <v>533</v>
      </c>
      <c r="E5098" t="s">
        <v>181</v>
      </c>
      <c r="F5098">
        <v>8</v>
      </c>
      <c r="H5098">
        <v>8</v>
      </c>
      <c r="J5098">
        <v>8</v>
      </c>
      <c r="K5098" s="7">
        <v>0</v>
      </c>
      <c r="L5098" s="4">
        <v>1981</v>
      </c>
      <c r="M5098" s="4">
        <v>2081</v>
      </c>
      <c r="N5098" s="4">
        <v>100</v>
      </c>
      <c r="O5098" s="5">
        <v>5.047955577990914E-2</v>
      </c>
      <c r="P5098" s="8" t="s">
        <v>22</v>
      </c>
      <c r="Q5098" s="4">
        <v>0</v>
      </c>
      <c r="R5098" s="4">
        <v>0</v>
      </c>
      <c r="S5098">
        <f t="shared" si="237"/>
        <v>0</v>
      </c>
      <c r="T5098">
        <f t="shared" si="238"/>
        <v>9.0627568725151059E-4</v>
      </c>
      <c r="U5098">
        <f t="shared" si="239"/>
        <v>4.5313784362575529E-4</v>
      </c>
    </row>
    <row r="5099" spans="1:21" x14ac:dyDescent="0.3">
      <c r="A5099" t="s">
        <v>10326</v>
      </c>
      <c r="B5099" s="1" t="s">
        <v>10326</v>
      </c>
      <c r="C5099" t="s">
        <v>10327</v>
      </c>
      <c r="D5099" t="s">
        <v>752</v>
      </c>
      <c r="E5099" t="s">
        <v>67</v>
      </c>
      <c r="F5099">
        <v>4</v>
      </c>
      <c r="H5099">
        <v>4</v>
      </c>
      <c r="J5099">
        <v>4</v>
      </c>
      <c r="K5099" s="7">
        <v>0</v>
      </c>
      <c r="L5099" s="4">
        <v>1577</v>
      </c>
      <c r="M5099" s="4">
        <v>1657</v>
      </c>
      <c r="N5099" s="4">
        <v>80</v>
      </c>
      <c r="O5099" s="5">
        <v>5.0729232720355108E-2</v>
      </c>
      <c r="P5099" s="8" t="s">
        <v>22</v>
      </c>
      <c r="Q5099" s="4">
        <v>0</v>
      </c>
      <c r="R5099" s="4">
        <v>0</v>
      </c>
      <c r="S5099">
        <f t="shared" si="237"/>
        <v>0</v>
      </c>
      <c r="T5099">
        <f t="shared" si="238"/>
        <v>9.1075821760063023E-4</v>
      </c>
      <c r="U5099">
        <f t="shared" si="239"/>
        <v>4.5537910880031512E-4</v>
      </c>
    </row>
    <row r="5100" spans="1:21" x14ac:dyDescent="0.3">
      <c r="A5100" t="s">
        <v>10328</v>
      </c>
      <c r="B5100" s="1" t="s">
        <v>10328</v>
      </c>
      <c r="C5100" t="s">
        <v>10329</v>
      </c>
      <c r="D5100" t="s">
        <v>1049</v>
      </c>
      <c r="E5100" t="s">
        <v>67</v>
      </c>
      <c r="F5100">
        <v>14</v>
      </c>
      <c r="H5100">
        <v>14</v>
      </c>
      <c r="J5100">
        <v>14</v>
      </c>
      <c r="K5100" s="7">
        <v>0</v>
      </c>
      <c r="L5100" s="4">
        <v>4199</v>
      </c>
      <c r="M5100" s="4">
        <v>4369</v>
      </c>
      <c r="N5100" s="4">
        <v>170</v>
      </c>
      <c r="O5100" s="5">
        <v>4.048582995951417E-2</v>
      </c>
      <c r="P5100" s="8" t="s">
        <v>22</v>
      </c>
      <c r="Q5100" s="4">
        <v>0</v>
      </c>
      <c r="R5100" s="4">
        <v>0</v>
      </c>
      <c r="S5100">
        <f t="shared" si="237"/>
        <v>0</v>
      </c>
      <c r="T5100">
        <f t="shared" si="238"/>
        <v>7.268551159697337E-4</v>
      </c>
      <c r="U5100">
        <f t="shared" si="239"/>
        <v>3.6342755798486685E-4</v>
      </c>
    </row>
    <row r="5101" spans="1:21" x14ac:dyDescent="0.3">
      <c r="A5101" t="s">
        <v>10330</v>
      </c>
      <c r="B5101" s="1" t="s">
        <v>10330</v>
      </c>
      <c r="C5101" t="s">
        <v>10331</v>
      </c>
      <c r="D5101" t="s">
        <v>779</v>
      </c>
      <c r="E5101" t="s">
        <v>181</v>
      </c>
      <c r="F5101">
        <v>4</v>
      </c>
      <c r="G5101">
        <v>1</v>
      </c>
      <c r="H5101">
        <v>5</v>
      </c>
      <c r="I5101">
        <v>2</v>
      </c>
      <c r="J5101">
        <v>6</v>
      </c>
      <c r="K5101" s="7">
        <v>0.2</v>
      </c>
      <c r="L5101" s="4">
        <v>2683</v>
      </c>
      <c r="M5101" s="4">
        <v>2806</v>
      </c>
      <c r="N5101" s="4">
        <v>123</v>
      </c>
      <c r="O5101" s="5">
        <v>4.5844204248975028E-2</v>
      </c>
      <c r="P5101" s="8" t="s">
        <v>39</v>
      </c>
      <c r="Q5101" s="4">
        <v>0</v>
      </c>
      <c r="R5101" s="4">
        <v>0</v>
      </c>
      <c r="S5101">
        <f t="shared" si="237"/>
        <v>0.12000000000000001</v>
      </c>
      <c r="T5101">
        <f t="shared" si="238"/>
        <v>0.27822689475240014</v>
      </c>
      <c r="U5101">
        <f t="shared" si="239"/>
        <v>0.19911344737620007</v>
      </c>
    </row>
    <row r="5102" spans="1:21" x14ac:dyDescent="0.3">
      <c r="A5102" t="s">
        <v>10332</v>
      </c>
      <c r="B5102" s="1" t="s">
        <v>10332</v>
      </c>
      <c r="C5102" t="s">
        <v>10333</v>
      </c>
      <c r="D5102" t="s">
        <v>1548</v>
      </c>
      <c r="E5102" t="s">
        <v>67</v>
      </c>
      <c r="F5102">
        <v>16</v>
      </c>
      <c r="H5102">
        <v>16</v>
      </c>
      <c r="J5102">
        <v>16</v>
      </c>
      <c r="K5102" s="7">
        <v>0</v>
      </c>
      <c r="L5102" s="4">
        <v>4653</v>
      </c>
      <c r="M5102" s="4">
        <v>4845</v>
      </c>
      <c r="N5102" s="4">
        <v>192</v>
      </c>
      <c r="O5102" s="5">
        <v>4.1263700838168917E-2</v>
      </c>
      <c r="P5102" s="8" t="s">
        <v>22</v>
      </c>
      <c r="Q5102" s="4">
        <v>0</v>
      </c>
      <c r="R5102" s="4">
        <v>0</v>
      </c>
      <c r="S5102">
        <f t="shared" si="237"/>
        <v>0</v>
      </c>
      <c r="T5102">
        <f t="shared" si="238"/>
        <v>7.4082048183427137E-4</v>
      </c>
      <c r="U5102">
        <f t="shared" si="239"/>
        <v>3.7041024091713569E-4</v>
      </c>
    </row>
    <row r="5103" spans="1:21" x14ac:dyDescent="0.3">
      <c r="A5103" t="s">
        <v>10334</v>
      </c>
      <c r="B5103" s="1" t="s">
        <v>10334</v>
      </c>
      <c r="C5103" t="s">
        <v>10335</v>
      </c>
      <c r="D5103" t="s">
        <v>2484</v>
      </c>
      <c r="E5103" t="s">
        <v>682</v>
      </c>
      <c r="F5103">
        <v>9</v>
      </c>
      <c r="G5103">
        <v>1</v>
      </c>
      <c r="H5103">
        <v>10</v>
      </c>
      <c r="I5103">
        <v>2</v>
      </c>
      <c r="J5103">
        <v>11</v>
      </c>
      <c r="K5103" s="7">
        <v>0.1</v>
      </c>
      <c r="L5103" s="4">
        <v>2191</v>
      </c>
      <c r="M5103" s="4">
        <v>2247</v>
      </c>
      <c r="N5103" s="4">
        <v>56</v>
      </c>
      <c r="O5103" s="5">
        <v>2.55591054313099E-2</v>
      </c>
      <c r="P5103" s="8" t="s">
        <v>39</v>
      </c>
      <c r="Q5103" s="4">
        <v>0</v>
      </c>
      <c r="R5103" s="4">
        <v>0</v>
      </c>
      <c r="S5103">
        <f t="shared" si="237"/>
        <v>1.0000000000000004E-2</v>
      </c>
      <c r="T5103">
        <f t="shared" si="238"/>
        <v>0.1551173295141566</v>
      </c>
      <c r="U5103">
        <f t="shared" si="239"/>
        <v>8.2558664757078307E-2</v>
      </c>
    </row>
    <row r="5104" spans="1:21" x14ac:dyDescent="0.3">
      <c r="A5104" t="s">
        <v>10336</v>
      </c>
      <c r="B5104" s="1" t="s">
        <v>10336</v>
      </c>
      <c r="C5104" t="s">
        <v>10337</v>
      </c>
      <c r="D5104" t="s">
        <v>1686</v>
      </c>
      <c r="E5104" t="s">
        <v>67</v>
      </c>
      <c r="F5104">
        <v>68</v>
      </c>
      <c r="G5104">
        <v>2</v>
      </c>
      <c r="H5104">
        <v>70</v>
      </c>
      <c r="I5104">
        <v>4</v>
      </c>
      <c r="J5104">
        <v>72</v>
      </c>
      <c r="K5104" s="7">
        <v>2.8571428571428571E-2</v>
      </c>
      <c r="L5104" s="4">
        <v>6780</v>
      </c>
      <c r="M5104" s="4">
        <v>7173</v>
      </c>
      <c r="N5104" s="4">
        <v>393</v>
      </c>
      <c r="O5104" s="5">
        <v>5.7964601769911507E-2</v>
      </c>
      <c r="P5104" s="8" t="s">
        <v>35</v>
      </c>
      <c r="Q5104" s="4">
        <v>0</v>
      </c>
      <c r="R5104" s="4">
        <v>0</v>
      </c>
      <c r="S5104">
        <f t="shared" si="237"/>
        <v>0.25654485049833881</v>
      </c>
      <c r="T5104">
        <f t="shared" si="238"/>
        <v>0.3507872162692775</v>
      </c>
      <c r="U5104">
        <f t="shared" si="239"/>
        <v>0.30366603338380815</v>
      </c>
    </row>
    <row r="5105" spans="1:21" x14ac:dyDescent="0.3">
      <c r="A5105" t="s">
        <v>10338</v>
      </c>
      <c r="B5105" s="1" t="s">
        <v>10338</v>
      </c>
      <c r="C5105" t="s">
        <v>10339</v>
      </c>
      <c r="D5105" t="s">
        <v>545</v>
      </c>
      <c r="E5105" t="s">
        <v>260</v>
      </c>
      <c r="F5105">
        <v>14</v>
      </c>
      <c r="H5105">
        <v>14</v>
      </c>
      <c r="J5105">
        <v>14</v>
      </c>
      <c r="K5105" s="7">
        <v>0</v>
      </c>
      <c r="L5105" s="4">
        <v>1480</v>
      </c>
      <c r="M5105" s="4">
        <v>1633</v>
      </c>
      <c r="N5105" s="4">
        <v>153</v>
      </c>
      <c r="O5105" s="5">
        <v>0.1033783783783784</v>
      </c>
      <c r="P5105" s="8" t="s">
        <v>22</v>
      </c>
      <c r="Q5105" s="4">
        <v>0</v>
      </c>
      <c r="R5105" s="4">
        <v>0</v>
      </c>
      <c r="S5105">
        <f t="shared" si="237"/>
        <v>0</v>
      </c>
      <c r="T5105">
        <f t="shared" si="238"/>
        <v>1.8559852491629874E-3</v>
      </c>
      <c r="U5105">
        <f t="shared" si="239"/>
        <v>9.2799262458149372E-4</v>
      </c>
    </row>
    <row r="5106" spans="1:21" x14ac:dyDescent="0.3">
      <c r="A5106" t="s">
        <v>10340</v>
      </c>
      <c r="B5106" s="1" t="s">
        <v>10340</v>
      </c>
      <c r="C5106" t="s">
        <v>10341</v>
      </c>
      <c r="D5106" t="s">
        <v>4787</v>
      </c>
      <c r="E5106" t="s">
        <v>30</v>
      </c>
      <c r="F5106">
        <v>1</v>
      </c>
      <c r="H5106">
        <v>1</v>
      </c>
      <c r="J5106">
        <v>1</v>
      </c>
      <c r="K5106" s="7">
        <v>0</v>
      </c>
      <c r="L5106" s="4">
        <v>19</v>
      </c>
      <c r="M5106" s="4">
        <v>27</v>
      </c>
      <c r="N5106" s="4">
        <v>8</v>
      </c>
      <c r="O5106" s="5">
        <v>0.42105263157894729</v>
      </c>
      <c r="P5106" s="8" t="s">
        <v>22</v>
      </c>
      <c r="Q5106" s="4">
        <v>0</v>
      </c>
      <c r="R5106" s="4">
        <v>0</v>
      </c>
      <c r="S5106">
        <f t="shared" si="237"/>
        <v>0</v>
      </c>
      <c r="T5106">
        <f t="shared" si="238"/>
        <v>7.5592932060852295E-3</v>
      </c>
      <c r="U5106">
        <f t="shared" si="239"/>
        <v>3.7796466030426148E-3</v>
      </c>
    </row>
    <row r="5107" spans="1:21" x14ac:dyDescent="0.3">
      <c r="A5107" t="s">
        <v>10342</v>
      </c>
      <c r="B5107" s="1" t="s">
        <v>10342</v>
      </c>
      <c r="C5107" t="s">
        <v>10343</v>
      </c>
      <c r="D5107" t="s">
        <v>421</v>
      </c>
      <c r="E5107" t="s">
        <v>181</v>
      </c>
      <c r="F5107">
        <v>33</v>
      </c>
      <c r="H5107">
        <v>33</v>
      </c>
      <c r="J5107">
        <v>33</v>
      </c>
      <c r="K5107" s="7">
        <v>0</v>
      </c>
      <c r="L5107" s="4">
        <v>8693</v>
      </c>
      <c r="M5107" s="4">
        <v>8983</v>
      </c>
      <c r="N5107" s="4">
        <v>290</v>
      </c>
      <c r="O5107" s="5">
        <v>3.3360174853330267E-2</v>
      </c>
      <c r="P5107" s="8" t="s">
        <v>22</v>
      </c>
      <c r="Q5107" s="4">
        <v>0</v>
      </c>
      <c r="R5107" s="4">
        <v>0</v>
      </c>
      <c r="S5107">
        <f t="shared" si="237"/>
        <v>0</v>
      </c>
      <c r="T5107">
        <f t="shared" si="238"/>
        <v>5.9892593991616274E-4</v>
      </c>
      <c r="U5107">
        <f t="shared" si="239"/>
        <v>2.9946296995808137E-4</v>
      </c>
    </row>
    <row r="5108" spans="1:21" x14ac:dyDescent="0.3">
      <c r="A5108" t="s">
        <v>10344</v>
      </c>
      <c r="B5108" s="1" t="s">
        <v>10344</v>
      </c>
      <c r="C5108" t="s">
        <v>10345</v>
      </c>
      <c r="D5108" t="s">
        <v>605</v>
      </c>
      <c r="E5108" t="s">
        <v>181</v>
      </c>
      <c r="F5108">
        <v>10</v>
      </c>
      <c r="H5108">
        <v>10</v>
      </c>
      <c r="J5108">
        <v>10</v>
      </c>
      <c r="K5108" s="7">
        <v>0</v>
      </c>
      <c r="L5108" s="4">
        <v>148</v>
      </c>
      <c r="M5108" s="4">
        <v>392</v>
      </c>
      <c r="N5108" s="4">
        <v>244</v>
      </c>
      <c r="O5108" s="5">
        <v>1.6486486486486489</v>
      </c>
      <c r="P5108" s="8" t="s">
        <v>22</v>
      </c>
      <c r="Q5108" s="4">
        <v>0</v>
      </c>
      <c r="R5108" s="4">
        <v>0</v>
      </c>
      <c r="S5108">
        <f t="shared" si="237"/>
        <v>0</v>
      </c>
      <c r="T5108">
        <f t="shared" si="238"/>
        <v>2.9598719006259405E-2</v>
      </c>
      <c r="U5108">
        <f t="shared" si="239"/>
        <v>1.4799359503129703E-2</v>
      </c>
    </row>
    <row r="5109" spans="1:21" x14ac:dyDescent="0.3">
      <c r="A5109" t="s">
        <v>10346</v>
      </c>
      <c r="B5109" s="1" t="s">
        <v>10346</v>
      </c>
      <c r="C5109" t="s">
        <v>10347</v>
      </c>
      <c r="D5109" t="s">
        <v>240</v>
      </c>
      <c r="E5109" t="s">
        <v>111</v>
      </c>
      <c r="F5109">
        <v>30</v>
      </c>
      <c r="G5109">
        <v>1</v>
      </c>
      <c r="H5109">
        <v>31</v>
      </c>
      <c r="I5109">
        <v>2</v>
      </c>
      <c r="J5109">
        <v>32</v>
      </c>
      <c r="K5109" s="7">
        <v>3.2258064516129031E-2</v>
      </c>
      <c r="L5109" s="4">
        <v>5412</v>
      </c>
      <c r="M5109" s="4">
        <v>5582</v>
      </c>
      <c r="N5109" s="4">
        <v>170</v>
      </c>
      <c r="O5109" s="5">
        <v>3.1411677753141173E-2</v>
      </c>
      <c r="P5109" s="8" t="s">
        <v>35</v>
      </c>
      <c r="Q5109" s="4">
        <v>0</v>
      </c>
      <c r="R5109" s="4">
        <v>1</v>
      </c>
      <c r="S5109">
        <f t="shared" si="237"/>
        <v>0.30135033758439606</v>
      </c>
      <c r="T5109">
        <f t="shared" si="238"/>
        <v>0.19009558697756249</v>
      </c>
      <c r="U5109">
        <f t="shared" si="239"/>
        <v>0.24572296228097928</v>
      </c>
    </row>
    <row r="5110" spans="1:21" x14ac:dyDescent="0.3">
      <c r="A5110" t="s">
        <v>10348</v>
      </c>
      <c r="B5110" s="1" t="s">
        <v>10348</v>
      </c>
      <c r="C5110" t="s">
        <v>10349</v>
      </c>
      <c r="D5110" t="s">
        <v>2624</v>
      </c>
      <c r="E5110" t="s">
        <v>111</v>
      </c>
      <c r="F5110">
        <v>15</v>
      </c>
      <c r="H5110">
        <v>15</v>
      </c>
      <c r="J5110">
        <v>15</v>
      </c>
      <c r="K5110" s="7">
        <v>0</v>
      </c>
      <c r="L5110" s="4">
        <v>1192</v>
      </c>
      <c r="M5110" s="4">
        <v>1403</v>
      </c>
      <c r="N5110" s="4">
        <v>211</v>
      </c>
      <c r="O5110" s="5">
        <v>0.17701342281879201</v>
      </c>
      <c r="P5110" s="8" t="s">
        <v>22</v>
      </c>
      <c r="Q5110" s="4">
        <v>0</v>
      </c>
      <c r="R5110" s="4">
        <v>0</v>
      </c>
      <c r="S5110">
        <f t="shared" si="237"/>
        <v>0</v>
      </c>
      <c r="T5110">
        <f t="shared" si="238"/>
        <v>3.1779788656874685E-3</v>
      </c>
      <c r="U5110">
        <f t="shared" si="239"/>
        <v>1.5889894328437342E-3</v>
      </c>
    </row>
    <row r="5111" spans="1:21" x14ac:dyDescent="0.3">
      <c r="A5111" t="s">
        <v>10350</v>
      </c>
      <c r="B5111" s="1" t="s">
        <v>10350</v>
      </c>
      <c r="C5111" t="s">
        <v>10351</v>
      </c>
      <c r="D5111" t="s">
        <v>307</v>
      </c>
      <c r="E5111" t="s">
        <v>30</v>
      </c>
      <c r="F5111">
        <v>5</v>
      </c>
      <c r="H5111">
        <v>5</v>
      </c>
      <c r="J5111">
        <v>5</v>
      </c>
      <c r="K5111" s="7">
        <v>0</v>
      </c>
      <c r="L5111" s="4">
        <v>453</v>
      </c>
      <c r="M5111" s="4">
        <v>521</v>
      </c>
      <c r="N5111" s="4">
        <v>68</v>
      </c>
      <c r="O5111" s="5">
        <v>0.15011037527593821</v>
      </c>
      <c r="P5111" s="8" t="s">
        <v>22</v>
      </c>
      <c r="Q5111" s="4">
        <v>0</v>
      </c>
      <c r="R5111" s="4">
        <v>0</v>
      </c>
      <c r="S5111">
        <f t="shared" si="237"/>
        <v>0</v>
      </c>
      <c r="T5111">
        <f t="shared" si="238"/>
        <v>2.6949798074674724E-3</v>
      </c>
      <c r="U5111">
        <f t="shared" si="239"/>
        <v>1.3474899037337362E-3</v>
      </c>
    </row>
    <row r="5112" spans="1:21" x14ac:dyDescent="0.3">
      <c r="A5112" t="s">
        <v>10352</v>
      </c>
      <c r="B5112" s="1" t="s">
        <v>10352</v>
      </c>
      <c r="C5112" t="s">
        <v>10353</v>
      </c>
      <c r="D5112" t="s">
        <v>1191</v>
      </c>
      <c r="E5112" t="s">
        <v>30</v>
      </c>
      <c r="F5112">
        <v>25</v>
      </c>
      <c r="G5112">
        <v>2</v>
      </c>
      <c r="H5112">
        <v>27</v>
      </c>
      <c r="I5112">
        <v>4</v>
      </c>
      <c r="J5112">
        <v>29</v>
      </c>
      <c r="K5112" s="7">
        <v>7.407407407407407E-2</v>
      </c>
      <c r="L5112" s="4">
        <v>5698</v>
      </c>
      <c r="M5112" s="4">
        <v>5992</v>
      </c>
      <c r="N5112" s="4">
        <v>294</v>
      </c>
      <c r="O5112" s="5">
        <v>5.1597051597051587E-2</v>
      </c>
      <c r="P5112" s="8" t="s">
        <v>35</v>
      </c>
      <c r="Q5112" s="4">
        <v>0</v>
      </c>
      <c r="R5112" s="4">
        <v>0</v>
      </c>
      <c r="S5112">
        <f t="shared" si="237"/>
        <v>0.80956072351421182</v>
      </c>
      <c r="T5112">
        <f t="shared" si="238"/>
        <v>0.3122524013755445</v>
      </c>
      <c r="U5112">
        <f t="shared" si="239"/>
        <v>0.56090656244487813</v>
      </c>
    </row>
    <row r="5113" spans="1:21" x14ac:dyDescent="0.3">
      <c r="A5113" t="s">
        <v>10354</v>
      </c>
      <c r="B5113" s="1" t="s">
        <v>10354</v>
      </c>
      <c r="C5113" t="s">
        <v>10355</v>
      </c>
      <c r="D5113" t="s">
        <v>1218</v>
      </c>
      <c r="E5113" t="s">
        <v>30</v>
      </c>
      <c r="F5113">
        <v>6</v>
      </c>
      <c r="H5113">
        <v>6</v>
      </c>
      <c r="J5113">
        <v>6</v>
      </c>
      <c r="K5113" s="7">
        <v>0</v>
      </c>
      <c r="L5113" s="4">
        <v>216</v>
      </c>
      <c r="M5113" s="4">
        <v>307</v>
      </c>
      <c r="N5113" s="4">
        <v>91</v>
      </c>
      <c r="O5113" s="5">
        <v>0.42129629629629628</v>
      </c>
      <c r="P5113" s="8" t="s">
        <v>22</v>
      </c>
      <c r="Q5113" s="4">
        <v>0</v>
      </c>
      <c r="R5113" s="4">
        <v>0</v>
      </c>
      <c r="S5113">
        <f t="shared" si="237"/>
        <v>0</v>
      </c>
      <c r="T5113">
        <f t="shared" si="238"/>
        <v>7.5636677970609741E-3</v>
      </c>
      <c r="U5113">
        <f t="shared" si="239"/>
        <v>3.7818338985304871E-3</v>
      </c>
    </row>
    <row r="5114" spans="1:21" x14ac:dyDescent="0.3">
      <c r="A5114" t="s">
        <v>10356</v>
      </c>
      <c r="B5114" s="1" t="s">
        <v>10356</v>
      </c>
      <c r="C5114" t="s">
        <v>10357</v>
      </c>
      <c r="D5114" t="s">
        <v>2585</v>
      </c>
      <c r="E5114" t="s">
        <v>77</v>
      </c>
      <c r="F5114">
        <v>1</v>
      </c>
      <c r="H5114">
        <v>1</v>
      </c>
      <c r="J5114">
        <v>1</v>
      </c>
      <c r="K5114" s="7">
        <v>0</v>
      </c>
      <c r="L5114" s="4">
        <v>65</v>
      </c>
      <c r="M5114" s="4">
        <v>76</v>
      </c>
      <c r="N5114" s="4">
        <v>11</v>
      </c>
      <c r="O5114" s="5">
        <v>0.16923076923076921</v>
      </c>
      <c r="P5114" s="8" t="s">
        <v>22</v>
      </c>
      <c r="Q5114" s="4">
        <v>0</v>
      </c>
      <c r="R5114" s="4">
        <v>0</v>
      </c>
      <c r="S5114">
        <f t="shared" si="237"/>
        <v>0</v>
      </c>
      <c r="T5114">
        <f t="shared" si="238"/>
        <v>3.0382543847534867E-3</v>
      </c>
      <c r="U5114">
        <f t="shared" si="239"/>
        <v>1.5191271923767433E-3</v>
      </c>
    </row>
    <row r="5115" spans="1:21" x14ac:dyDescent="0.3">
      <c r="A5115" t="s">
        <v>10358</v>
      </c>
      <c r="B5115" s="1" t="s">
        <v>10358</v>
      </c>
      <c r="C5115" t="s">
        <v>10359</v>
      </c>
      <c r="D5115" t="s">
        <v>100</v>
      </c>
      <c r="E5115" t="s">
        <v>77</v>
      </c>
      <c r="F5115">
        <v>1</v>
      </c>
      <c r="H5115">
        <v>1</v>
      </c>
      <c r="J5115">
        <v>1</v>
      </c>
      <c r="K5115" s="7">
        <v>0</v>
      </c>
      <c r="L5115" s="4">
        <v>38</v>
      </c>
      <c r="M5115" s="4">
        <v>46</v>
      </c>
      <c r="N5115" s="4">
        <v>8</v>
      </c>
      <c r="O5115" s="5">
        <v>0.2105263157894737</v>
      </c>
      <c r="P5115" s="8" t="s">
        <v>22</v>
      </c>
      <c r="Q5115" s="4">
        <v>0</v>
      </c>
      <c r="R5115" s="4">
        <v>0</v>
      </c>
      <c r="S5115">
        <f t="shared" si="237"/>
        <v>0</v>
      </c>
      <c r="T5115">
        <f t="shared" si="238"/>
        <v>3.7796466030426156E-3</v>
      </c>
      <c r="U5115">
        <f t="shared" si="239"/>
        <v>1.8898233015213078E-3</v>
      </c>
    </row>
    <row r="5116" spans="1:21" x14ac:dyDescent="0.3">
      <c r="A5116" t="s">
        <v>10360</v>
      </c>
      <c r="B5116" s="1" t="s">
        <v>10360</v>
      </c>
      <c r="C5116" t="s">
        <v>10361</v>
      </c>
      <c r="D5116" t="s">
        <v>42</v>
      </c>
      <c r="E5116" t="s">
        <v>30</v>
      </c>
      <c r="F5116">
        <v>6</v>
      </c>
      <c r="H5116">
        <v>6</v>
      </c>
      <c r="J5116">
        <v>6</v>
      </c>
      <c r="K5116" s="7">
        <v>0</v>
      </c>
      <c r="L5116" s="4">
        <v>765</v>
      </c>
      <c r="M5116" s="4">
        <v>1038</v>
      </c>
      <c r="N5116" s="4">
        <v>273</v>
      </c>
      <c r="O5116" s="5">
        <v>0.35686274509803922</v>
      </c>
      <c r="P5116" s="8" t="s">
        <v>22</v>
      </c>
      <c r="Q5116" s="4">
        <v>0</v>
      </c>
      <c r="R5116" s="4">
        <v>0</v>
      </c>
      <c r="S5116">
        <f t="shared" si="237"/>
        <v>0</v>
      </c>
      <c r="T5116">
        <f t="shared" si="238"/>
        <v>6.4068715457457669E-3</v>
      </c>
      <c r="U5116">
        <f t="shared" si="239"/>
        <v>3.2034357728728835E-3</v>
      </c>
    </row>
    <row r="5117" spans="1:21" x14ac:dyDescent="0.3">
      <c r="A5117" t="s">
        <v>10362</v>
      </c>
      <c r="B5117" s="1" t="s">
        <v>10362</v>
      </c>
      <c r="C5117" t="s">
        <v>10363</v>
      </c>
      <c r="D5117" t="s">
        <v>808</v>
      </c>
      <c r="E5117" t="s">
        <v>181</v>
      </c>
      <c r="F5117">
        <v>6</v>
      </c>
      <c r="H5117">
        <v>6</v>
      </c>
      <c r="J5117">
        <v>6</v>
      </c>
      <c r="K5117" s="7">
        <v>0</v>
      </c>
      <c r="L5117" s="4">
        <v>3967</v>
      </c>
      <c r="M5117" s="4">
        <v>4185</v>
      </c>
      <c r="N5117" s="4">
        <v>218</v>
      </c>
      <c r="O5117" s="5">
        <v>5.4953365263423239E-2</v>
      </c>
      <c r="P5117" s="8" t="s">
        <v>22</v>
      </c>
      <c r="Q5117" s="4">
        <v>0</v>
      </c>
      <c r="R5117" s="4">
        <v>0</v>
      </c>
      <c r="S5117">
        <f t="shared" si="237"/>
        <v>0</v>
      </c>
      <c r="T5117">
        <f t="shared" si="238"/>
        <v>9.8659542663237401E-4</v>
      </c>
      <c r="U5117">
        <f t="shared" si="239"/>
        <v>4.9329771331618701E-4</v>
      </c>
    </row>
    <row r="5118" spans="1:21" x14ac:dyDescent="0.3">
      <c r="A5118" t="s">
        <v>10364</v>
      </c>
      <c r="B5118" s="1" t="s">
        <v>10364</v>
      </c>
      <c r="C5118" t="s">
        <v>10365</v>
      </c>
      <c r="D5118" t="s">
        <v>3529</v>
      </c>
      <c r="E5118" t="s">
        <v>181</v>
      </c>
      <c r="F5118">
        <v>7</v>
      </c>
      <c r="H5118">
        <v>7</v>
      </c>
      <c r="J5118">
        <v>7</v>
      </c>
      <c r="K5118" s="7">
        <v>0</v>
      </c>
      <c r="L5118" s="4">
        <v>4636</v>
      </c>
      <c r="M5118" s="4">
        <v>4751</v>
      </c>
      <c r="N5118" s="4">
        <v>115</v>
      </c>
      <c r="O5118" s="5">
        <v>2.480586712683348E-2</v>
      </c>
      <c r="P5118" s="8" t="s">
        <v>22</v>
      </c>
      <c r="Q5118" s="4">
        <v>0</v>
      </c>
      <c r="R5118" s="4">
        <v>0</v>
      </c>
      <c r="S5118">
        <f t="shared" si="237"/>
        <v>0</v>
      </c>
      <c r="T5118">
        <f t="shared" si="238"/>
        <v>4.4534770425194757E-4</v>
      </c>
      <c r="U5118">
        <f t="shared" si="239"/>
        <v>2.2267385212597379E-4</v>
      </c>
    </row>
    <row r="5119" spans="1:21" x14ac:dyDescent="0.3">
      <c r="A5119" t="s">
        <v>10366</v>
      </c>
      <c r="B5119" s="1" t="s">
        <v>10366</v>
      </c>
      <c r="C5119" t="s">
        <v>10367</v>
      </c>
      <c r="D5119" t="s">
        <v>634</v>
      </c>
      <c r="E5119" t="s">
        <v>181</v>
      </c>
      <c r="F5119">
        <v>5</v>
      </c>
      <c r="H5119">
        <v>5</v>
      </c>
      <c r="J5119">
        <v>5</v>
      </c>
      <c r="K5119" s="7">
        <v>0</v>
      </c>
      <c r="L5119" s="4">
        <v>1695</v>
      </c>
      <c r="M5119" s="4">
        <v>1784</v>
      </c>
      <c r="N5119" s="4">
        <v>89</v>
      </c>
      <c r="O5119" s="5">
        <v>5.2507374631268443E-2</v>
      </c>
      <c r="P5119" s="8" t="s">
        <v>22</v>
      </c>
      <c r="Q5119" s="4">
        <v>0</v>
      </c>
      <c r="R5119" s="4">
        <v>0</v>
      </c>
      <c r="S5119">
        <f t="shared" si="237"/>
        <v>0</v>
      </c>
      <c r="T5119">
        <f t="shared" si="238"/>
        <v>9.4268177075885887E-4</v>
      </c>
      <c r="U5119">
        <f t="shared" si="239"/>
        <v>4.7134088537942944E-4</v>
      </c>
    </row>
    <row r="5120" spans="1:21" x14ac:dyDescent="0.3">
      <c r="A5120" t="s">
        <v>10368</v>
      </c>
      <c r="B5120" s="1" t="s">
        <v>10368</v>
      </c>
      <c r="C5120" t="s">
        <v>10369</v>
      </c>
      <c r="D5120" t="s">
        <v>664</v>
      </c>
      <c r="E5120" t="s">
        <v>181</v>
      </c>
      <c r="F5120">
        <v>23</v>
      </c>
      <c r="H5120">
        <v>23</v>
      </c>
      <c r="J5120">
        <v>23</v>
      </c>
      <c r="K5120" s="7">
        <v>0</v>
      </c>
      <c r="L5120" s="4">
        <v>9644</v>
      </c>
      <c r="M5120" s="4">
        <v>10023</v>
      </c>
      <c r="N5120" s="4">
        <v>379</v>
      </c>
      <c r="O5120" s="5">
        <v>3.929904603898797E-2</v>
      </c>
      <c r="P5120" s="8" t="s">
        <v>22</v>
      </c>
      <c r="Q5120" s="4">
        <v>0</v>
      </c>
      <c r="R5120" s="4">
        <v>0</v>
      </c>
      <c r="S5120">
        <f t="shared" si="237"/>
        <v>0</v>
      </c>
      <c r="T5120">
        <f t="shared" si="238"/>
        <v>7.0554840285436203E-4</v>
      </c>
      <c r="U5120">
        <f t="shared" si="239"/>
        <v>3.5277420142718101E-4</v>
      </c>
    </row>
    <row r="5121" spans="1:21" x14ac:dyDescent="0.3">
      <c r="A5121" t="s">
        <v>10370</v>
      </c>
      <c r="B5121" s="1" t="s">
        <v>10370</v>
      </c>
      <c r="C5121" t="s">
        <v>10371</v>
      </c>
      <c r="D5121" t="s">
        <v>884</v>
      </c>
      <c r="E5121" t="s">
        <v>67</v>
      </c>
      <c r="F5121">
        <v>6</v>
      </c>
      <c r="H5121">
        <v>6</v>
      </c>
      <c r="J5121">
        <v>6</v>
      </c>
      <c r="K5121" s="7">
        <v>0</v>
      </c>
      <c r="L5121" s="4">
        <v>802</v>
      </c>
      <c r="M5121" s="4">
        <v>837</v>
      </c>
      <c r="N5121" s="4">
        <v>35</v>
      </c>
      <c r="O5121" s="5">
        <v>4.3640897755610968E-2</v>
      </c>
      <c r="P5121" s="8" t="s">
        <v>22</v>
      </c>
      <c r="Q5121" s="4">
        <v>0</v>
      </c>
      <c r="R5121" s="4">
        <v>0</v>
      </c>
      <c r="S5121">
        <f t="shared" si="237"/>
        <v>0</v>
      </c>
      <c r="T5121">
        <f t="shared" si="238"/>
        <v>7.8349906203969413E-4</v>
      </c>
      <c r="U5121">
        <f t="shared" si="239"/>
        <v>3.9174953101984706E-4</v>
      </c>
    </row>
    <row r="5122" spans="1:21" x14ac:dyDescent="0.3">
      <c r="A5122" t="s">
        <v>10372</v>
      </c>
      <c r="B5122" s="1" t="s">
        <v>10372</v>
      </c>
      <c r="C5122" t="s">
        <v>10373</v>
      </c>
      <c r="D5122" t="s">
        <v>421</v>
      </c>
      <c r="E5122" t="s">
        <v>181</v>
      </c>
      <c r="F5122">
        <v>40</v>
      </c>
      <c r="H5122">
        <v>40</v>
      </c>
      <c r="J5122">
        <v>40</v>
      </c>
      <c r="K5122" s="7">
        <v>0</v>
      </c>
      <c r="L5122" s="4">
        <v>9862</v>
      </c>
      <c r="M5122" s="4">
        <v>10204</v>
      </c>
      <c r="N5122" s="4">
        <v>342</v>
      </c>
      <c r="O5122" s="5">
        <v>3.4678564185763538E-2</v>
      </c>
      <c r="P5122" s="8" t="s">
        <v>22</v>
      </c>
      <c r="Q5122" s="4">
        <v>1</v>
      </c>
      <c r="R5122" s="4">
        <v>0</v>
      </c>
      <c r="S5122">
        <f t="shared" ref="S5122:S5160" si="240">IF(_xlfn.MAXIFS($K:$K,$P:$P,$P5122)=_xlfn.MINIFS($K:$K,$P:$P,$P5122),0,
   (K5122 - _xlfn.MINIFS($K:$K,$P:$P,$P5122)) /
   (_xlfn.MAXIFS($K:$K,$P:$P,$P5122) - _xlfn.MINIFS($K:$K,$P:$P,$P5122)))</f>
        <v>0</v>
      </c>
      <c r="T5122">
        <f t="shared" ref="T5122:T5160" si="241">IF(_xlfn.MAXIFS($O:$O,$P:$P,$P5122)=_xlfn.MINIFS($O:$O,$P:$P,$P5122),0,
   (O5122 - _xlfn.MINIFS($O:$O,$P:$P,$P5122)) /
   (_xlfn.MAXIFS($O:$O,$P:$P,$P5122) - _xlfn.MINIFS($O:$O,$P:$P,$P5122)))</f>
        <v>6.225954072848032E-4</v>
      </c>
      <c r="U5122">
        <f t="shared" ref="U5122:U5160" si="242">0.5*S5122 + 0.5*T5122</f>
        <v>3.112977036424016E-4</v>
      </c>
    </row>
    <row r="5123" spans="1:21" x14ac:dyDescent="0.3">
      <c r="A5123" t="s">
        <v>10374</v>
      </c>
      <c r="B5123" s="1" t="s">
        <v>10374</v>
      </c>
      <c r="C5123" t="s">
        <v>10375</v>
      </c>
      <c r="D5123" t="s">
        <v>605</v>
      </c>
      <c r="E5123" t="s">
        <v>181</v>
      </c>
      <c r="F5123">
        <v>6</v>
      </c>
      <c r="H5123">
        <v>6</v>
      </c>
      <c r="J5123">
        <v>6</v>
      </c>
      <c r="K5123" s="7">
        <v>0</v>
      </c>
      <c r="L5123" s="4">
        <v>1886</v>
      </c>
      <c r="M5123" s="4">
        <v>1963</v>
      </c>
      <c r="N5123" s="4">
        <v>77</v>
      </c>
      <c r="O5123" s="5">
        <v>4.0827147401908799E-2</v>
      </c>
      <c r="P5123" s="8" t="s">
        <v>22</v>
      </c>
      <c r="Q5123" s="4">
        <v>0</v>
      </c>
      <c r="R5123" s="4">
        <v>0</v>
      </c>
      <c r="S5123">
        <f t="shared" si="240"/>
        <v>0</v>
      </c>
      <c r="T5123">
        <f t="shared" si="241"/>
        <v>7.3298289770033743E-4</v>
      </c>
      <c r="U5123">
        <f t="shared" si="242"/>
        <v>3.6649144885016871E-4</v>
      </c>
    </row>
    <row r="5124" spans="1:21" x14ac:dyDescent="0.3">
      <c r="A5124" t="s">
        <v>10376</v>
      </c>
      <c r="B5124" s="1" t="s">
        <v>10376</v>
      </c>
      <c r="C5124" t="s">
        <v>1210</v>
      </c>
      <c r="D5124" t="s">
        <v>1210</v>
      </c>
      <c r="E5124" t="s">
        <v>67</v>
      </c>
      <c r="F5124">
        <v>6</v>
      </c>
      <c r="G5124">
        <v>1</v>
      </c>
      <c r="H5124">
        <v>7</v>
      </c>
      <c r="I5124">
        <v>2</v>
      </c>
      <c r="J5124">
        <v>8</v>
      </c>
      <c r="K5124" s="7">
        <v>0.14285714285714285</v>
      </c>
      <c r="L5124" s="4">
        <v>4448</v>
      </c>
      <c r="M5124" s="4">
        <v>4584</v>
      </c>
      <c r="N5124" s="4">
        <v>136</v>
      </c>
      <c r="O5124" s="5">
        <v>3.0575539568345321E-2</v>
      </c>
      <c r="P5124" s="8" t="s">
        <v>39</v>
      </c>
      <c r="Q5124" s="4">
        <v>0</v>
      </c>
      <c r="R5124" s="4">
        <v>1</v>
      </c>
      <c r="S5124">
        <f t="shared" si="240"/>
        <v>5.7142857142857134E-2</v>
      </c>
      <c r="T5124">
        <f t="shared" si="241"/>
        <v>0.1855618953113371</v>
      </c>
      <c r="U5124">
        <f t="shared" si="242"/>
        <v>0.12135237622709712</v>
      </c>
    </row>
    <row r="5125" spans="1:21" x14ac:dyDescent="0.3">
      <c r="A5125" t="s">
        <v>10377</v>
      </c>
      <c r="B5125" s="1" t="s">
        <v>10377</v>
      </c>
      <c r="C5125" t="s">
        <v>10378</v>
      </c>
      <c r="D5125" t="s">
        <v>1548</v>
      </c>
      <c r="E5125" t="s">
        <v>67</v>
      </c>
      <c r="F5125">
        <v>11</v>
      </c>
      <c r="H5125">
        <v>11</v>
      </c>
      <c r="J5125">
        <v>11</v>
      </c>
      <c r="K5125" s="7">
        <v>0</v>
      </c>
      <c r="L5125" s="4">
        <v>2306</v>
      </c>
      <c r="M5125" s="4">
        <v>2393</v>
      </c>
      <c r="N5125" s="4">
        <v>87</v>
      </c>
      <c r="O5125" s="5">
        <v>3.7727666955767562E-2</v>
      </c>
      <c r="P5125" s="8" t="s">
        <v>22</v>
      </c>
      <c r="Q5125" s="4">
        <v>0</v>
      </c>
      <c r="R5125" s="4">
        <v>0</v>
      </c>
      <c r="S5125">
        <f t="shared" si="240"/>
        <v>0</v>
      </c>
      <c r="T5125">
        <f t="shared" si="241"/>
        <v>6.7733692918792751E-4</v>
      </c>
      <c r="U5125">
        <f t="shared" si="242"/>
        <v>3.3866846459396375E-4</v>
      </c>
    </row>
    <row r="5126" spans="1:21" x14ac:dyDescent="0.3">
      <c r="A5126" t="s">
        <v>10379</v>
      </c>
      <c r="B5126" s="1" t="s">
        <v>10379</v>
      </c>
      <c r="C5126" t="s">
        <v>10380</v>
      </c>
      <c r="D5126" t="s">
        <v>421</v>
      </c>
      <c r="E5126" t="s">
        <v>181</v>
      </c>
      <c r="F5126">
        <v>65</v>
      </c>
      <c r="G5126">
        <v>1</v>
      </c>
      <c r="H5126">
        <v>66</v>
      </c>
      <c r="I5126">
        <v>2</v>
      </c>
      <c r="J5126">
        <v>67</v>
      </c>
      <c r="K5126" s="7">
        <v>1.5151515151515152E-2</v>
      </c>
      <c r="L5126" s="4">
        <v>19734</v>
      </c>
      <c r="M5126" s="4">
        <v>20355</v>
      </c>
      <c r="N5126" s="4">
        <v>621</v>
      </c>
      <c r="O5126" s="5">
        <v>3.1468531468531472E-2</v>
      </c>
      <c r="P5126" s="8" t="s">
        <v>35</v>
      </c>
      <c r="Q5126" s="4">
        <v>0</v>
      </c>
      <c r="R5126" s="4">
        <v>0</v>
      </c>
      <c r="S5126">
        <f t="shared" si="240"/>
        <v>9.3446088794926011E-2</v>
      </c>
      <c r="T5126">
        <f t="shared" si="241"/>
        <v>0.19043965138838159</v>
      </c>
      <c r="U5126">
        <f t="shared" si="242"/>
        <v>0.14194287009165379</v>
      </c>
    </row>
    <row r="5127" spans="1:21" x14ac:dyDescent="0.3">
      <c r="A5127" t="s">
        <v>10381</v>
      </c>
      <c r="B5127" s="1" t="s">
        <v>10381</v>
      </c>
      <c r="C5127" t="s">
        <v>10382</v>
      </c>
      <c r="D5127" t="s">
        <v>892</v>
      </c>
      <c r="E5127" t="s">
        <v>181</v>
      </c>
      <c r="F5127">
        <v>5</v>
      </c>
      <c r="H5127">
        <v>5</v>
      </c>
      <c r="J5127">
        <v>5</v>
      </c>
      <c r="K5127" s="7">
        <v>0</v>
      </c>
      <c r="L5127" s="4">
        <v>1963</v>
      </c>
      <c r="M5127" s="4">
        <v>2057</v>
      </c>
      <c r="N5127" s="4">
        <v>94</v>
      </c>
      <c r="O5127" s="5">
        <v>4.7885888945491603E-2</v>
      </c>
      <c r="P5127" s="8" t="s">
        <v>22</v>
      </c>
      <c r="Q5127" s="4">
        <v>0</v>
      </c>
      <c r="R5127" s="4">
        <v>0</v>
      </c>
      <c r="S5127">
        <f t="shared" si="240"/>
        <v>0</v>
      </c>
      <c r="T5127">
        <f t="shared" si="241"/>
        <v>8.5971075306089052E-4</v>
      </c>
      <c r="U5127">
        <f t="shared" si="242"/>
        <v>4.2985537653044526E-4</v>
      </c>
    </row>
    <row r="5128" spans="1:21" x14ac:dyDescent="0.3">
      <c r="A5128" t="s">
        <v>10383</v>
      </c>
      <c r="B5128" s="1" t="s">
        <v>10383</v>
      </c>
      <c r="C5128" t="s">
        <v>10384</v>
      </c>
      <c r="D5128" t="s">
        <v>1477</v>
      </c>
      <c r="E5128" t="s">
        <v>678</v>
      </c>
      <c r="F5128">
        <v>4</v>
      </c>
      <c r="G5128">
        <v>1</v>
      </c>
      <c r="H5128">
        <v>5</v>
      </c>
      <c r="I5128">
        <v>2</v>
      </c>
      <c r="J5128">
        <v>6</v>
      </c>
      <c r="K5128" s="7">
        <v>0.2</v>
      </c>
      <c r="L5128" s="4">
        <v>3588</v>
      </c>
      <c r="M5128" s="4">
        <v>3798</v>
      </c>
      <c r="N5128" s="4">
        <v>210</v>
      </c>
      <c r="O5128" s="5">
        <v>5.8528428093645488E-2</v>
      </c>
      <c r="P5128" s="8" t="s">
        <v>39</v>
      </c>
      <c r="Q5128" s="4">
        <v>0</v>
      </c>
      <c r="R5128" s="4">
        <v>0</v>
      </c>
      <c r="S5128">
        <f t="shared" si="240"/>
        <v>0.12000000000000001</v>
      </c>
      <c r="T5128">
        <f t="shared" si="241"/>
        <v>0.35520701187867604</v>
      </c>
      <c r="U5128">
        <f t="shared" si="242"/>
        <v>0.23760350593933802</v>
      </c>
    </row>
    <row r="5129" spans="1:21" x14ac:dyDescent="0.3">
      <c r="A5129" t="s">
        <v>10385</v>
      </c>
      <c r="B5129" s="1" t="s">
        <v>10385</v>
      </c>
      <c r="C5129" t="s">
        <v>10386</v>
      </c>
      <c r="D5129" t="s">
        <v>1548</v>
      </c>
      <c r="E5129" t="s">
        <v>67</v>
      </c>
      <c r="F5129">
        <v>6</v>
      </c>
      <c r="H5129">
        <v>6</v>
      </c>
      <c r="J5129">
        <v>6</v>
      </c>
      <c r="K5129" s="7">
        <v>0</v>
      </c>
      <c r="L5129" s="4">
        <v>3395</v>
      </c>
      <c r="M5129" s="4">
        <v>3531</v>
      </c>
      <c r="N5129" s="4">
        <v>136</v>
      </c>
      <c r="O5129" s="5">
        <v>4.0058910162002949E-2</v>
      </c>
      <c r="P5129" s="8" t="s">
        <v>22</v>
      </c>
      <c r="Q5129" s="4">
        <v>0</v>
      </c>
      <c r="R5129" s="4">
        <v>0</v>
      </c>
      <c r="S5129">
        <f t="shared" si="240"/>
        <v>0</v>
      </c>
      <c r="T5129">
        <f t="shared" si="241"/>
        <v>7.1919048764816781E-4</v>
      </c>
      <c r="U5129">
        <f t="shared" si="242"/>
        <v>3.595952438240839E-4</v>
      </c>
    </row>
    <row r="5130" spans="1:21" x14ac:dyDescent="0.3">
      <c r="A5130" t="s">
        <v>10387</v>
      </c>
      <c r="B5130" s="1" t="s">
        <v>10387</v>
      </c>
      <c r="C5130" t="s">
        <v>10388</v>
      </c>
      <c r="D5130" t="s">
        <v>779</v>
      </c>
      <c r="E5130" t="s">
        <v>181</v>
      </c>
      <c r="F5130">
        <v>9</v>
      </c>
      <c r="H5130">
        <v>9</v>
      </c>
      <c r="J5130">
        <v>9</v>
      </c>
      <c r="K5130" s="7">
        <v>0</v>
      </c>
      <c r="L5130" s="4">
        <v>2771</v>
      </c>
      <c r="M5130" s="4">
        <v>2965</v>
      </c>
      <c r="N5130" s="4">
        <v>194</v>
      </c>
      <c r="O5130" s="5">
        <v>7.0010826416456159E-2</v>
      </c>
      <c r="P5130" s="8" t="s">
        <v>22</v>
      </c>
      <c r="Q5130" s="4">
        <v>0</v>
      </c>
      <c r="R5130" s="4">
        <v>0</v>
      </c>
      <c r="S5130">
        <f t="shared" si="240"/>
        <v>0</v>
      </c>
      <c r="T5130">
        <f t="shared" si="241"/>
        <v>1.2569268656455325E-3</v>
      </c>
      <c r="U5130">
        <f t="shared" si="242"/>
        <v>6.2846343282276624E-4</v>
      </c>
    </row>
    <row r="5131" spans="1:21" x14ac:dyDescent="0.3">
      <c r="A5131" t="s">
        <v>10389</v>
      </c>
      <c r="B5131" s="1" t="s">
        <v>10389</v>
      </c>
      <c r="C5131" t="s">
        <v>10390</v>
      </c>
      <c r="D5131" t="s">
        <v>1600</v>
      </c>
      <c r="E5131" t="s">
        <v>67</v>
      </c>
      <c r="F5131">
        <v>21</v>
      </c>
      <c r="G5131">
        <v>3</v>
      </c>
      <c r="H5131">
        <v>24</v>
      </c>
      <c r="I5131">
        <v>6</v>
      </c>
      <c r="J5131">
        <v>27</v>
      </c>
      <c r="K5131" s="7">
        <v>0.125</v>
      </c>
      <c r="L5131" s="4">
        <v>5549</v>
      </c>
      <c r="M5131" s="4">
        <v>5812</v>
      </c>
      <c r="N5131" s="4">
        <v>263</v>
      </c>
      <c r="O5131" s="5">
        <v>4.7395927194089027E-2</v>
      </c>
      <c r="P5131" s="8" t="s">
        <v>39</v>
      </c>
      <c r="Q5131" s="4">
        <v>0</v>
      </c>
      <c r="R5131" s="4">
        <v>1</v>
      </c>
      <c r="S5131">
        <f t="shared" si="240"/>
        <v>3.7499999999999999E-2</v>
      </c>
      <c r="T5131">
        <f t="shared" si="241"/>
        <v>0.28764424779860925</v>
      </c>
      <c r="U5131">
        <f t="shared" si="242"/>
        <v>0.16257212389930462</v>
      </c>
    </row>
    <row r="5132" spans="1:21" x14ac:dyDescent="0.3">
      <c r="A5132" t="s">
        <v>10391</v>
      </c>
      <c r="B5132" s="1" t="s">
        <v>10391</v>
      </c>
      <c r="C5132" t="s">
        <v>10390</v>
      </c>
      <c r="D5132" t="s">
        <v>718</v>
      </c>
      <c r="E5132" t="s">
        <v>181</v>
      </c>
      <c r="F5132">
        <v>8</v>
      </c>
      <c r="H5132">
        <v>8</v>
      </c>
      <c r="J5132">
        <v>8</v>
      </c>
      <c r="K5132" s="7">
        <v>0</v>
      </c>
      <c r="L5132" s="4">
        <v>1562</v>
      </c>
      <c r="M5132" s="4">
        <v>1569</v>
      </c>
      <c r="N5132" s="4">
        <v>7</v>
      </c>
      <c r="O5132" s="5">
        <v>4.4814340588988479E-3</v>
      </c>
      <c r="P5132" s="8" t="s">
        <v>22</v>
      </c>
      <c r="Q5132" s="4">
        <v>0</v>
      </c>
      <c r="R5132" s="4">
        <v>0</v>
      </c>
      <c r="S5132">
        <f t="shared" si="240"/>
        <v>0</v>
      </c>
      <c r="T5132">
        <f t="shared" si="241"/>
        <v>8.0456625833013427E-5</v>
      </c>
      <c r="U5132">
        <f t="shared" si="242"/>
        <v>4.0228312916506713E-5</v>
      </c>
    </row>
    <row r="5133" spans="1:21" x14ac:dyDescent="0.3">
      <c r="A5133" t="s">
        <v>10392</v>
      </c>
      <c r="B5133" s="1" t="s">
        <v>10392</v>
      </c>
      <c r="C5133" t="s">
        <v>10393</v>
      </c>
      <c r="D5133" t="s">
        <v>1660</v>
      </c>
      <c r="E5133" t="s">
        <v>319</v>
      </c>
      <c r="F5133">
        <v>13</v>
      </c>
      <c r="H5133">
        <v>13</v>
      </c>
      <c r="J5133">
        <v>13</v>
      </c>
      <c r="K5133" s="7">
        <v>0</v>
      </c>
      <c r="L5133" s="4">
        <v>5328</v>
      </c>
      <c r="M5133" s="4">
        <v>5841</v>
      </c>
      <c r="N5133" s="4">
        <v>513</v>
      </c>
      <c r="O5133" s="5">
        <v>9.6283783783783786E-2</v>
      </c>
      <c r="P5133" s="8" t="s">
        <v>22</v>
      </c>
      <c r="Q5133" s="4">
        <v>0</v>
      </c>
      <c r="R5133" s="4">
        <v>0</v>
      </c>
      <c r="S5133">
        <f t="shared" si="240"/>
        <v>0</v>
      </c>
      <c r="T5133">
        <f t="shared" si="241"/>
        <v>1.7286137124557233E-3</v>
      </c>
      <c r="U5133">
        <f t="shared" si="242"/>
        <v>8.6430685622786163E-4</v>
      </c>
    </row>
    <row r="5134" spans="1:21" x14ac:dyDescent="0.3">
      <c r="A5134" t="s">
        <v>10394</v>
      </c>
      <c r="B5134" s="1" t="s">
        <v>10394</v>
      </c>
      <c r="C5134" t="s">
        <v>10393</v>
      </c>
      <c r="D5134" t="s">
        <v>1436</v>
      </c>
      <c r="E5134" t="s">
        <v>181</v>
      </c>
      <c r="F5134">
        <v>9</v>
      </c>
      <c r="H5134">
        <v>9</v>
      </c>
      <c r="J5134">
        <v>9</v>
      </c>
      <c r="K5134" s="7">
        <v>0</v>
      </c>
      <c r="L5134" s="4">
        <v>1483</v>
      </c>
      <c r="M5134" s="4">
        <v>1572</v>
      </c>
      <c r="N5134" s="4">
        <v>89</v>
      </c>
      <c r="O5134" s="5">
        <v>6.0013486176668913E-2</v>
      </c>
      <c r="P5134" s="8" t="s">
        <v>22</v>
      </c>
      <c r="Q5134" s="4">
        <v>0</v>
      </c>
      <c r="R5134" s="4">
        <v>0</v>
      </c>
      <c r="S5134">
        <f t="shared" si="240"/>
        <v>0</v>
      </c>
      <c r="T5134">
        <f t="shared" si="241"/>
        <v>1.0774414035308601E-3</v>
      </c>
      <c r="U5134">
        <f t="shared" si="242"/>
        <v>5.3872070176543007E-4</v>
      </c>
    </row>
    <row r="5135" spans="1:21" x14ac:dyDescent="0.3">
      <c r="A5135" t="s">
        <v>10395</v>
      </c>
      <c r="B5135" s="1" t="s">
        <v>10395</v>
      </c>
      <c r="C5135" t="s">
        <v>10393</v>
      </c>
      <c r="D5135" t="s">
        <v>2859</v>
      </c>
      <c r="E5135" t="s">
        <v>682</v>
      </c>
      <c r="F5135">
        <v>30</v>
      </c>
      <c r="G5135">
        <v>1</v>
      </c>
      <c r="H5135">
        <v>31</v>
      </c>
      <c r="I5135">
        <v>2</v>
      </c>
      <c r="J5135">
        <v>32</v>
      </c>
      <c r="K5135" s="7">
        <v>3.2258064516129031E-2</v>
      </c>
      <c r="L5135" s="4">
        <v>0</v>
      </c>
      <c r="M5135" s="4">
        <v>14</v>
      </c>
      <c r="N5135" s="4">
        <v>14</v>
      </c>
      <c r="O5135" s="5">
        <v>0</v>
      </c>
      <c r="P5135" s="8" t="s">
        <v>35</v>
      </c>
      <c r="Q5135" s="4">
        <v>0</v>
      </c>
      <c r="R5135" s="4">
        <v>0</v>
      </c>
      <c r="S5135">
        <f t="shared" si="240"/>
        <v>0.30135033758439606</v>
      </c>
      <c r="T5135">
        <f t="shared" si="241"/>
        <v>0</v>
      </c>
      <c r="U5135">
        <f t="shared" si="242"/>
        <v>0.15067516879219803</v>
      </c>
    </row>
    <row r="5136" spans="1:21" x14ac:dyDescent="0.3">
      <c r="A5136" t="s">
        <v>10396</v>
      </c>
      <c r="B5136" s="1" t="s">
        <v>10396</v>
      </c>
      <c r="C5136" t="s">
        <v>10393</v>
      </c>
      <c r="D5136" t="s">
        <v>1236</v>
      </c>
      <c r="E5136" t="s">
        <v>67</v>
      </c>
      <c r="F5136">
        <v>4</v>
      </c>
      <c r="H5136">
        <v>4</v>
      </c>
      <c r="J5136">
        <v>4</v>
      </c>
      <c r="K5136" s="7">
        <v>0</v>
      </c>
      <c r="L5136" s="4">
        <v>2435</v>
      </c>
      <c r="M5136" s="4">
        <v>2614</v>
      </c>
      <c r="N5136" s="4">
        <v>179</v>
      </c>
      <c r="O5136" s="5">
        <v>7.3511293634496919E-2</v>
      </c>
      <c r="P5136" s="8" t="s">
        <v>22</v>
      </c>
      <c r="Q5136" s="4">
        <v>0</v>
      </c>
      <c r="R5136" s="4">
        <v>0</v>
      </c>
      <c r="S5136">
        <f t="shared" si="240"/>
        <v>0</v>
      </c>
      <c r="T5136">
        <f t="shared" si="241"/>
        <v>1.319771878536749E-3</v>
      </c>
      <c r="U5136">
        <f t="shared" si="242"/>
        <v>6.5988593926837448E-4</v>
      </c>
    </row>
    <row r="5137" spans="1:21" x14ac:dyDescent="0.3">
      <c r="A5137" t="s">
        <v>10397</v>
      </c>
      <c r="B5137" s="1" t="s">
        <v>10397</v>
      </c>
      <c r="C5137" t="s">
        <v>10393</v>
      </c>
      <c r="D5137" t="s">
        <v>270</v>
      </c>
      <c r="E5137" t="s">
        <v>181</v>
      </c>
      <c r="F5137">
        <v>5</v>
      </c>
      <c r="H5137">
        <v>5</v>
      </c>
      <c r="J5137">
        <v>5</v>
      </c>
      <c r="K5137" s="7">
        <v>0</v>
      </c>
      <c r="L5137" s="4">
        <v>0</v>
      </c>
      <c r="M5137" s="4">
        <v>7</v>
      </c>
      <c r="N5137" s="4">
        <v>7</v>
      </c>
      <c r="O5137" s="5">
        <v>0</v>
      </c>
      <c r="P5137" s="8" t="s">
        <v>22</v>
      </c>
      <c r="Q5137" s="4">
        <v>0</v>
      </c>
      <c r="R5137" s="4">
        <v>0</v>
      </c>
      <c r="S5137">
        <f t="shared" si="240"/>
        <v>0</v>
      </c>
      <c r="T5137">
        <f t="shared" si="241"/>
        <v>0</v>
      </c>
      <c r="U5137">
        <f t="shared" si="242"/>
        <v>0</v>
      </c>
    </row>
    <row r="5138" spans="1:21" x14ac:dyDescent="0.3">
      <c r="A5138" t="s">
        <v>10398</v>
      </c>
      <c r="B5138" s="1" t="s">
        <v>10398</v>
      </c>
      <c r="C5138" t="s">
        <v>10399</v>
      </c>
      <c r="D5138" t="s">
        <v>304</v>
      </c>
      <c r="E5138" t="s">
        <v>67</v>
      </c>
      <c r="F5138">
        <v>4</v>
      </c>
      <c r="H5138">
        <v>4</v>
      </c>
      <c r="J5138">
        <v>4</v>
      </c>
      <c r="K5138" s="7">
        <v>0</v>
      </c>
      <c r="L5138" s="4">
        <v>1951</v>
      </c>
      <c r="M5138" s="4">
        <v>2066</v>
      </c>
      <c r="N5138" s="4">
        <v>115</v>
      </c>
      <c r="O5138" s="5">
        <v>5.8944131214761657E-2</v>
      </c>
      <c r="P5138" s="8" t="s">
        <v>22</v>
      </c>
      <c r="Q5138" s="4">
        <v>0</v>
      </c>
      <c r="R5138" s="4">
        <v>0</v>
      </c>
      <c r="S5138">
        <f t="shared" si="240"/>
        <v>0</v>
      </c>
      <c r="T5138">
        <f t="shared" si="241"/>
        <v>1.0582429302470673E-3</v>
      </c>
      <c r="U5138">
        <f t="shared" si="242"/>
        <v>5.2912146512353367E-4</v>
      </c>
    </row>
    <row r="5139" spans="1:21" x14ac:dyDescent="0.3">
      <c r="A5139" t="s">
        <v>10400</v>
      </c>
      <c r="B5139" s="1" t="s">
        <v>10400</v>
      </c>
      <c r="C5139" t="s">
        <v>2833</v>
      </c>
      <c r="D5139" t="s">
        <v>149</v>
      </c>
      <c r="E5139" t="s">
        <v>46</v>
      </c>
      <c r="F5139">
        <v>10</v>
      </c>
      <c r="H5139">
        <v>10</v>
      </c>
      <c r="J5139">
        <v>10</v>
      </c>
      <c r="K5139" s="7">
        <v>0</v>
      </c>
      <c r="L5139" s="4">
        <v>2156</v>
      </c>
      <c r="M5139" s="4">
        <v>2382</v>
      </c>
      <c r="N5139" s="4">
        <v>226</v>
      </c>
      <c r="O5139" s="5">
        <v>0.10482374768089051</v>
      </c>
      <c r="P5139" s="8" t="s">
        <v>22</v>
      </c>
      <c r="Q5139" s="4">
        <v>0</v>
      </c>
      <c r="R5139" s="4">
        <v>0</v>
      </c>
      <c r="S5139">
        <f t="shared" si="240"/>
        <v>0</v>
      </c>
      <c r="T5139">
        <f t="shared" si="241"/>
        <v>1.8819344287413016E-3</v>
      </c>
      <c r="U5139">
        <f t="shared" si="242"/>
        <v>9.4096721437065081E-4</v>
      </c>
    </row>
    <row r="5140" spans="1:21" x14ac:dyDescent="0.3">
      <c r="A5140" t="s">
        <v>10401</v>
      </c>
      <c r="B5140" s="1" t="s">
        <v>10401</v>
      </c>
      <c r="C5140" t="s">
        <v>2833</v>
      </c>
      <c r="D5140" t="s">
        <v>2833</v>
      </c>
      <c r="E5140" t="s">
        <v>67</v>
      </c>
      <c r="F5140">
        <v>26</v>
      </c>
      <c r="G5140">
        <v>3</v>
      </c>
      <c r="H5140">
        <v>29</v>
      </c>
      <c r="I5140">
        <v>6</v>
      </c>
      <c r="J5140">
        <v>32</v>
      </c>
      <c r="K5140" s="7">
        <v>0.10344827586206896</v>
      </c>
      <c r="L5140" s="4">
        <v>7441</v>
      </c>
      <c r="M5140" s="4">
        <v>7614</v>
      </c>
      <c r="N5140" s="4">
        <v>173</v>
      </c>
      <c r="O5140" s="5">
        <v>2.324956323074856E-2</v>
      </c>
      <c r="P5140" s="8" t="s">
        <v>39</v>
      </c>
      <c r="Q5140" s="4">
        <v>0</v>
      </c>
      <c r="R5140" s="4">
        <v>1</v>
      </c>
      <c r="S5140">
        <f t="shared" si="240"/>
        <v>1.3793103448275858E-2</v>
      </c>
      <c r="T5140">
        <f t="shared" si="241"/>
        <v>0.14110079753833607</v>
      </c>
      <c r="U5140">
        <f t="shared" si="242"/>
        <v>7.7446950493305966E-2</v>
      </c>
    </row>
    <row r="5141" spans="1:21" x14ac:dyDescent="0.3">
      <c r="A5141" t="s">
        <v>10402</v>
      </c>
      <c r="B5141" s="1" t="s">
        <v>10402</v>
      </c>
      <c r="C5141" t="s">
        <v>10403</v>
      </c>
      <c r="D5141" t="s">
        <v>605</v>
      </c>
      <c r="E5141" t="s">
        <v>181</v>
      </c>
      <c r="F5141">
        <v>5</v>
      </c>
      <c r="H5141">
        <v>5</v>
      </c>
      <c r="J5141">
        <v>5</v>
      </c>
      <c r="K5141" s="7">
        <v>0</v>
      </c>
      <c r="L5141" s="4">
        <v>1034</v>
      </c>
      <c r="M5141" s="4">
        <v>1109</v>
      </c>
      <c r="N5141" s="4">
        <v>75</v>
      </c>
      <c r="O5141" s="5">
        <v>7.2533849129593805E-2</v>
      </c>
      <c r="P5141" s="8" t="s">
        <v>22</v>
      </c>
      <c r="Q5141" s="4">
        <v>0</v>
      </c>
      <c r="R5141" s="4">
        <v>0</v>
      </c>
      <c r="S5141">
        <f t="shared" si="240"/>
        <v>0</v>
      </c>
      <c r="T5141">
        <f t="shared" si="241"/>
        <v>1.3022235032243052E-3</v>
      </c>
      <c r="U5141">
        <f t="shared" si="242"/>
        <v>6.5111175161215262E-4</v>
      </c>
    </row>
    <row r="5142" spans="1:21" x14ac:dyDescent="0.3">
      <c r="A5142" t="s">
        <v>10404</v>
      </c>
      <c r="B5142" s="1" t="s">
        <v>10404</v>
      </c>
      <c r="C5142" t="s">
        <v>10405</v>
      </c>
      <c r="D5142" t="s">
        <v>701</v>
      </c>
      <c r="E5142" t="s">
        <v>67</v>
      </c>
      <c r="F5142">
        <v>10</v>
      </c>
      <c r="H5142">
        <v>10</v>
      </c>
      <c r="J5142">
        <v>10</v>
      </c>
      <c r="K5142" s="7">
        <v>0</v>
      </c>
      <c r="L5142" s="4">
        <v>3036</v>
      </c>
      <c r="M5142" s="4">
        <v>3176</v>
      </c>
      <c r="N5142" s="4">
        <v>140</v>
      </c>
      <c r="O5142" s="5">
        <v>4.61133069828722E-2</v>
      </c>
      <c r="P5142" s="8" t="s">
        <v>22</v>
      </c>
      <c r="Q5142" s="4">
        <v>0</v>
      </c>
      <c r="R5142" s="4">
        <v>0</v>
      </c>
      <c r="S5142">
        <f t="shared" si="240"/>
        <v>0</v>
      </c>
      <c r="T5142">
        <f t="shared" si="241"/>
        <v>8.278870194411526E-4</v>
      </c>
      <c r="U5142">
        <f t="shared" si="242"/>
        <v>4.139435097205763E-4</v>
      </c>
    </row>
    <row r="5143" spans="1:21" x14ac:dyDescent="0.3">
      <c r="A5143" t="s">
        <v>10406</v>
      </c>
      <c r="B5143" s="1" t="s">
        <v>10406</v>
      </c>
      <c r="C5143" t="s">
        <v>10407</v>
      </c>
      <c r="D5143" t="s">
        <v>144</v>
      </c>
      <c r="E5143" t="s">
        <v>97</v>
      </c>
      <c r="F5143">
        <v>11</v>
      </c>
      <c r="H5143">
        <v>11</v>
      </c>
      <c r="J5143">
        <v>11</v>
      </c>
      <c r="K5143" s="7">
        <v>0</v>
      </c>
      <c r="L5143" s="4">
        <v>2019</v>
      </c>
      <c r="M5143" s="4">
        <v>2362</v>
      </c>
      <c r="N5143" s="4">
        <v>343</v>
      </c>
      <c r="O5143" s="5">
        <v>0.16988608221892029</v>
      </c>
      <c r="P5143" s="8" t="s">
        <v>22</v>
      </c>
      <c r="Q5143" s="4">
        <v>0</v>
      </c>
      <c r="R5143" s="4">
        <v>0</v>
      </c>
      <c r="S5143">
        <f t="shared" si="240"/>
        <v>0</v>
      </c>
      <c r="T5143">
        <f t="shared" si="241"/>
        <v>3.0500194294240624E-3</v>
      </c>
      <c r="U5143">
        <f t="shared" si="242"/>
        <v>1.5250097147120312E-3</v>
      </c>
    </row>
    <row r="5144" spans="1:21" x14ac:dyDescent="0.3">
      <c r="A5144" t="s">
        <v>10408</v>
      </c>
      <c r="B5144" s="1" t="s">
        <v>10408</v>
      </c>
      <c r="C5144" t="s">
        <v>10409</v>
      </c>
      <c r="D5144" t="s">
        <v>76</v>
      </c>
      <c r="E5144" t="s">
        <v>77</v>
      </c>
      <c r="F5144">
        <v>1</v>
      </c>
      <c r="H5144">
        <v>1</v>
      </c>
      <c r="J5144">
        <v>1</v>
      </c>
      <c r="K5144" s="7">
        <v>0</v>
      </c>
      <c r="L5144" s="4">
        <v>218</v>
      </c>
      <c r="M5144" s="4">
        <v>223</v>
      </c>
      <c r="N5144" s="4">
        <v>5</v>
      </c>
      <c r="O5144" s="5">
        <v>2.2935779816513759E-2</v>
      </c>
      <c r="P5144" s="8" t="s">
        <v>22</v>
      </c>
      <c r="Q5144" s="4">
        <v>0</v>
      </c>
      <c r="R5144" s="4">
        <v>0</v>
      </c>
      <c r="S5144">
        <f t="shared" si="240"/>
        <v>0</v>
      </c>
      <c r="T5144">
        <f t="shared" si="241"/>
        <v>4.1177342579019313E-4</v>
      </c>
      <c r="U5144">
        <f t="shared" si="242"/>
        <v>2.0588671289509657E-4</v>
      </c>
    </row>
    <row r="5145" spans="1:21" x14ac:dyDescent="0.3">
      <c r="A5145" t="s">
        <v>10410</v>
      </c>
      <c r="B5145" s="1" t="s">
        <v>10410</v>
      </c>
      <c r="C5145" t="s">
        <v>10411</v>
      </c>
      <c r="D5145" t="s">
        <v>334</v>
      </c>
      <c r="E5145" t="s">
        <v>174</v>
      </c>
      <c r="F5145">
        <v>9</v>
      </c>
      <c r="H5145">
        <v>9</v>
      </c>
      <c r="J5145">
        <v>9</v>
      </c>
      <c r="K5145" s="7">
        <v>0</v>
      </c>
      <c r="L5145" s="4">
        <v>3588</v>
      </c>
      <c r="M5145" s="4">
        <v>3749</v>
      </c>
      <c r="N5145" s="4">
        <v>161</v>
      </c>
      <c r="O5145" s="5">
        <v>4.4871794871794872E-2</v>
      </c>
      <c r="P5145" s="8" t="s">
        <v>22</v>
      </c>
      <c r="Q5145" s="4">
        <v>0</v>
      </c>
      <c r="R5145" s="4">
        <v>0</v>
      </c>
      <c r="S5145">
        <f t="shared" si="240"/>
        <v>0</v>
      </c>
      <c r="T5145">
        <f t="shared" si="241"/>
        <v>8.0559775353312155E-4</v>
      </c>
      <c r="U5145">
        <f t="shared" si="242"/>
        <v>4.0279887676656078E-4</v>
      </c>
    </row>
    <row r="5146" spans="1:21" x14ac:dyDescent="0.3">
      <c r="A5146" t="s">
        <v>10412</v>
      </c>
      <c r="B5146" s="1" t="s">
        <v>10412</v>
      </c>
      <c r="C5146" t="s">
        <v>10413</v>
      </c>
      <c r="D5146" t="s">
        <v>391</v>
      </c>
      <c r="E5146" t="s">
        <v>392</v>
      </c>
      <c r="F5146">
        <v>6</v>
      </c>
      <c r="H5146">
        <v>6</v>
      </c>
      <c r="J5146">
        <v>6</v>
      </c>
      <c r="K5146" s="7">
        <v>0</v>
      </c>
      <c r="L5146" s="4">
        <v>2483</v>
      </c>
      <c r="M5146" s="4">
        <v>2776</v>
      </c>
      <c r="N5146" s="4">
        <v>293</v>
      </c>
      <c r="O5146" s="5">
        <v>0.1180024164317358</v>
      </c>
      <c r="P5146" s="8" t="s">
        <v>22</v>
      </c>
      <c r="Q5146" s="4">
        <v>0</v>
      </c>
      <c r="R5146" s="4">
        <v>0</v>
      </c>
      <c r="S5146">
        <f t="shared" si="240"/>
        <v>0</v>
      </c>
      <c r="T5146">
        <f t="shared" si="241"/>
        <v>2.1185353039808938E-3</v>
      </c>
      <c r="U5146">
        <f t="shared" si="242"/>
        <v>1.0592676519904469E-3</v>
      </c>
    </row>
    <row r="5147" spans="1:21" x14ac:dyDescent="0.3">
      <c r="A5147" t="s">
        <v>10414</v>
      </c>
      <c r="B5147" s="1" t="s">
        <v>10414</v>
      </c>
      <c r="C5147" t="s">
        <v>10415</v>
      </c>
      <c r="D5147" t="s">
        <v>391</v>
      </c>
      <c r="E5147" t="s">
        <v>392</v>
      </c>
      <c r="F5147">
        <v>2</v>
      </c>
      <c r="H5147">
        <v>2</v>
      </c>
      <c r="J5147">
        <v>2</v>
      </c>
      <c r="K5147" s="7">
        <v>0</v>
      </c>
      <c r="L5147" s="4">
        <v>684</v>
      </c>
      <c r="M5147" s="4">
        <v>827</v>
      </c>
      <c r="N5147" s="4">
        <v>143</v>
      </c>
      <c r="O5147" s="5">
        <v>0.20906432748538009</v>
      </c>
      <c r="P5147" s="8" t="s">
        <v>22</v>
      </c>
      <c r="Q5147" s="4">
        <v>0</v>
      </c>
      <c r="R5147" s="4">
        <v>0</v>
      </c>
      <c r="S5147">
        <f t="shared" si="240"/>
        <v>0</v>
      </c>
      <c r="T5147">
        <f t="shared" si="241"/>
        <v>3.7533990571881524E-3</v>
      </c>
      <c r="U5147">
        <f t="shared" si="242"/>
        <v>1.8766995285940762E-3</v>
      </c>
    </row>
    <row r="5148" spans="1:21" x14ac:dyDescent="0.3">
      <c r="A5148" t="s">
        <v>10416</v>
      </c>
      <c r="B5148" s="1" t="s">
        <v>10416</v>
      </c>
      <c r="C5148" t="s">
        <v>10417</v>
      </c>
      <c r="D5148" t="s">
        <v>1436</v>
      </c>
      <c r="E5148" t="s">
        <v>181</v>
      </c>
      <c r="F5148">
        <v>2</v>
      </c>
      <c r="H5148">
        <v>2</v>
      </c>
      <c r="J5148">
        <v>2</v>
      </c>
      <c r="K5148" s="7">
        <v>0</v>
      </c>
      <c r="L5148" s="4">
        <v>913</v>
      </c>
      <c r="M5148" s="4">
        <v>1046</v>
      </c>
      <c r="N5148" s="4">
        <v>133</v>
      </c>
      <c r="O5148" s="5">
        <v>0.14567360350492881</v>
      </c>
      <c r="P5148" s="8" t="s">
        <v>22</v>
      </c>
      <c r="Q5148" s="4">
        <v>0</v>
      </c>
      <c r="R5148" s="4">
        <v>0</v>
      </c>
      <c r="S5148">
        <f t="shared" si="240"/>
        <v>0</v>
      </c>
      <c r="T5148">
        <f t="shared" si="241"/>
        <v>2.6153250180418097E-3</v>
      </c>
      <c r="U5148">
        <f t="shared" si="242"/>
        <v>1.3076625090209049E-3</v>
      </c>
    </row>
    <row r="5149" spans="1:21" x14ac:dyDescent="0.3">
      <c r="A5149" t="s">
        <v>10418</v>
      </c>
      <c r="B5149" s="1" t="s">
        <v>10418</v>
      </c>
      <c r="C5149" t="s">
        <v>10419</v>
      </c>
      <c r="D5149" t="s">
        <v>667</v>
      </c>
      <c r="E5149" t="s">
        <v>181</v>
      </c>
      <c r="F5149">
        <v>22</v>
      </c>
      <c r="H5149">
        <v>22</v>
      </c>
      <c r="J5149">
        <v>22</v>
      </c>
      <c r="K5149" s="7">
        <v>0</v>
      </c>
      <c r="L5149" s="4">
        <v>5760</v>
      </c>
      <c r="M5149" s="4">
        <v>5955</v>
      </c>
      <c r="N5149" s="4">
        <v>195</v>
      </c>
      <c r="O5149" s="5">
        <v>3.3854166666666657E-2</v>
      </c>
      <c r="P5149" s="8" t="s">
        <v>22</v>
      </c>
      <c r="Q5149" s="4">
        <v>0</v>
      </c>
      <c r="R5149" s="4">
        <v>0</v>
      </c>
      <c r="S5149">
        <f t="shared" si="240"/>
        <v>0</v>
      </c>
      <c r="T5149">
        <f t="shared" si="241"/>
        <v>6.0779473369239952E-4</v>
      </c>
      <c r="U5149">
        <f t="shared" si="242"/>
        <v>3.0389736684619976E-4</v>
      </c>
    </row>
    <row r="5150" spans="1:21" x14ac:dyDescent="0.3">
      <c r="A5150" t="s">
        <v>10420</v>
      </c>
      <c r="B5150" s="1" t="s">
        <v>10420</v>
      </c>
      <c r="C5150" t="s">
        <v>10421</v>
      </c>
      <c r="D5150" t="s">
        <v>29</v>
      </c>
      <c r="E5150" t="s">
        <v>30</v>
      </c>
      <c r="F5150">
        <v>45</v>
      </c>
      <c r="G5150">
        <v>4</v>
      </c>
      <c r="H5150">
        <v>49</v>
      </c>
      <c r="I5150">
        <v>9</v>
      </c>
      <c r="J5150">
        <v>54</v>
      </c>
      <c r="K5150" s="7">
        <v>8.1632653061224483E-2</v>
      </c>
      <c r="L5150" s="4">
        <v>0</v>
      </c>
      <c r="M5150" s="4">
        <v>152</v>
      </c>
      <c r="N5150" s="4">
        <v>152</v>
      </c>
      <c r="O5150" s="5">
        <v>0</v>
      </c>
      <c r="P5150" s="8" t="s">
        <v>35</v>
      </c>
      <c r="Q5150" s="4">
        <v>0</v>
      </c>
      <c r="R5150" s="4">
        <v>0</v>
      </c>
      <c r="S5150">
        <f t="shared" si="240"/>
        <v>0.90142382534409105</v>
      </c>
      <c r="T5150">
        <f t="shared" si="241"/>
        <v>0</v>
      </c>
      <c r="U5150">
        <f t="shared" si="242"/>
        <v>0.45071191267204552</v>
      </c>
    </row>
    <row r="5151" spans="1:21" x14ac:dyDescent="0.3">
      <c r="A5151" t="s">
        <v>10422</v>
      </c>
      <c r="B5151" s="1" t="s">
        <v>10422</v>
      </c>
      <c r="C5151" t="s">
        <v>10423</v>
      </c>
      <c r="D5151" t="s">
        <v>180</v>
      </c>
      <c r="E5151" t="s">
        <v>181</v>
      </c>
      <c r="F5151">
        <v>16</v>
      </c>
      <c r="G5151">
        <v>2</v>
      </c>
      <c r="H5151">
        <v>18</v>
      </c>
      <c r="I5151">
        <v>4</v>
      </c>
      <c r="J5151">
        <v>20</v>
      </c>
      <c r="K5151" s="7">
        <v>0.1111111111111111</v>
      </c>
      <c r="L5151" s="4">
        <v>4989</v>
      </c>
      <c r="M5151" s="4">
        <v>5301</v>
      </c>
      <c r="N5151" s="4">
        <v>312</v>
      </c>
      <c r="O5151" s="5">
        <v>6.2537582681900183E-2</v>
      </c>
      <c r="P5151" s="8" t="s">
        <v>39</v>
      </c>
      <c r="Q5151" s="4">
        <v>0</v>
      </c>
      <c r="R5151" s="4">
        <v>0</v>
      </c>
      <c r="S5151">
        <f t="shared" si="240"/>
        <v>2.2222222222222213E-2</v>
      </c>
      <c r="T5151">
        <f t="shared" si="241"/>
        <v>0.3795384328280838</v>
      </c>
      <c r="U5151">
        <f t="shared" si="242"/>
        <v>0.200880327525153</v>
      </c>
    </row>
    <row r="5152" spans="1:21" x14ac:dyDescent="0.3">
      <c r="A5152" t="s">
        <v>10424</v>
      </c>
      <c r="B5152" s="1" t="s">
        <v>10424</v>
      </c>
      <c r="C5152" t="s">
        <v>10425</v>
      </c>
      <c r="D5152" t="s">
        <v>1218</v>
      </c>
      <c r="E5152" t="s">
        <v>30</v>
      </c>
      <c r="F5152">
        <v>18</v>
      </c>
      <c r="H5152">
        <v>18</v>
      </c>
      <c r="J5152">
        <v>18</v>
      </c>
      <c r="K5152" s="7">
        <v>0</v>
      </c>
      <c r="L5152" s="4">
        <v>1169</v>
      </c>
      <c r="M5152" s="4">
        <v>1475</v>
      </c>
      <c r="N5152" s="4">
        <v>306</v>
      </c>
      <c r="O5152" s="5">
        <v>0.2617621899059025</v>
      </c>
      <c r="P5152" s="8" t="s">
        <v>22</v>
      </c>
      <c r="Q5152" s="4">
        <v>0</v>
      </c>
      <c r="R5152" s="4">
        <v>0</v>
      </c>
      <c r="S5152">
        <f t="shared" si="240"/>
        <v>0</v>
      </c>
      <c r="T5152">
        <f t="shared" si="241"/>
        <v>4.6995007164434919E-3</v>
      </c>
      <c r="U5152">
        <f t="shared" si="242"/>
        <v>2.3497503582217459E-3</v>
      </c>
    </row>
    <row r="5153" spans="1:21" x14ac:dyDescent="0.3">
      <c r="A5153" t="s">
        <v>10426</v>
      </c>
      <c r="B5153" s="1" t="s">
        <v>10426</v>
      </c>
      <c r="C5153" t="s">
        <v>10427</v>
      </c>
      <c r="D5153" t="s">
        <v>634</v>
      </c>
      <c r="E5153" t="s">
        <v>181</v>
      </c>
      <c r="F5153">
        <v>4</v>
      </c>
      <c r="H5153">
        <v>4</v>
      </c>
      <c r="J5153">
        <v>4</v>
      </c>
      <c r="K5153" s="7">
        <v>0</v>
      </c>
      <c r="L5153" s="4">
        <v>4038</v>
      </c>
      <c r="M5153" s="4">
        <v>4209</v>
      </c>
      <c r="N5153" s="4">
        <v>171</v>
      </c>
      <c r="O5153" s="5">
        <v>4.234769687964339E-2</v>
      </c>
      <c r="P5153" s="8" t="s">
        <v>22</v>
      </c>
      <c r="Q5153" s="4">
        <v>0</v>
      </c>
      <c r="R5153" s="4">
        <v>0</v>
      </c>
      <c r="S5153">
        <f t="shared" si="240"/>
        <v>0</v>
      </c>
      <c r="T5153">
        <f t="shared" si="241"/>
        <v>7.6028181112465683E-4</v>
      </c>
      <c r="U5153">
        <f t="shared" si="242"/>
        <v>3.8014090556232841E-4</v>
      </c>
    </row>
    <row r="5154" spans="1:21" x14ac:dyDescent="0.3">
      <c r="A5154" t="s">
        <v>10428</v>
      </c>
      <c r="B5154" s="1" t="s">
        <v>10428</v>
      </c>
      <c r="C5154" t="s">
        <v>10429</v>
      </c>
      <c r="D5154" t="s">
        <v>1210</v>
      </c>
      <c r="E5154" t="s">
        <v>67</v>
      </c>
      <c r="F5154">
        <v>2</v>
      </c>
      <c r="H5154">
        <v>2</v>
      </c>
      <c r="J5154">
        <v>2</v>
      </c>
      <c r="K5154" s="7">
        <v>0</v>
      </c>
      <c r="L5154" s="4">
        <v>912</v>
      </c>
      <c r="M5154" s="4">
        <v>961</v>
      </c>
      <c r="N5154" s="4">
        <v>49</v>
      </c>
      <c r="O5154" s="5">
        <v>5.3728070175438597E-2</v>
      </c>
      <c r="P5154" s="8" t="s">
        <v>22</v>
      </c>
      <c r="Q5154" s="4">
        <v>0</v>
      </c>
      <c r="R5154" s="4">
        <v>0</v>
      </c>
      <c r="S5154">
        <f t="shared" si="240"/>
        <v>0</v>
      </c>
      <c r="T5154">
        <f t="shared" si="241"/>
        <v>9.6459731015150082E-4</v>
      </c>
      <c r="U5154">
        <f t="shared" si="242"/>
        <v>4.8229865507575041E-4</v>
      </c>
    </row>
    <row r="5155" spans="1:21" x14ac:dyDescent="0.3">
      <c r="A5155" t="s">
        <v>10430</v>
      </c>
      <c r="B5155" s="1" t="s">
        <v>10430</v>
      </c>
      <c r="C5155" t="s">
        <v>10431</v>
      </c>
      <c r="D5155" t="s">
        <v>791</v>
      </c>
      <c r="E5155" t="s">
        <v>525</v>
      </c>
      <c r="F5155">
        <v>9</v>
      </c>
      <c r="G5155">
        <v>1</v>
      </c>
      <c r="H5155">
        <v>10</v>
      </c>
      <c r="I5155">
        <v>2</v>
      </c>
      <c r="J5155">
        <v>11</v>
      </c>
      <c r="K5155" s="7">
        <v>0.1</v>
      </c>
      <c r="L5155" s="4">
        <v>2137</v>
      </c>
      <c r="M5155" s="4">
        <v>2293</v>
      </c>
      <c r="N5155" s="4">
        <v>156</v>
      </c>
      <c r="O5155" s="5">
        <v>7.299953205428171E-2</v>
      </c>
      <c r="P5155" s="8" t="s">
        <v>39</v>
      </c>
      <c r="Q5155" s="4">
        <v>0</v>
      </c>
      <c r="R5155" s="4">
        <v>0</v>
      </c>
      <c r="S5155">
        <f t="shared" si="240"/>
        <v>1.0000000000000004E-2</v>
      </c>
      <c r="T5155">
        <f t="shared" si="241"/>
        <v>0.44303164281219237</v>
      </c>
      <c r="U5155">
        <f t="shared" si="242"/>
        <v>0.22651582140609619</v>
      </c>
    </row>
    <row r="5156" spans="1:21" x14ac:dyDescent="0.3">
      <c r="A5156" t="s">
        <v>10432</v>
      </c>
      <c r="B5156" s="1" t="s">
        <v>10432</v>
      </c>
      <c r="C5156" t="s">
        <v>10433</v>
      </c>
      <c r="D5156" t="s">
        <v>120</v>
      </c>
      <c r="E5156" t="s">
        <v>121</v>
      </c>
      <c r="F5156">
        <v>5</v>
      </c>
      <c r="H5156">
        <v>5</v>
      </c>
      <c r="J5156">
        <v>5</v>
      </c>
      <c r="K5156" s="7">
        <v>0</v>
      </c>
      <c r="L5156" s="4">
        <v>925</v>
      </c>
      <c r="M5156" s="4">
        <v>1029</v>
      </c>
      <c r="N5156" s="4">
        <v>104</v>
      </c>
      <c r="O5156" s="5">
        <v>0.11243243243243239</v>
      </c>
      <c r="P5156" s="8" t="s">
        <v>22</v>
      </c>
      <c r="Q5156" s="4">
        <v>0</v>
      </c>
      <c r="R5156" s="4">
        <v>0</v>
      </c>
      <c r="S5156">
        <f t="shared" si="240"/>
        <v>0</v>
      </c>
      <c r="T5156">
        <f t="shared" si="241"/>
        <v>2.0185355912465419E-3</v>
      </c>
      <c r="U5156">
        <f t="shared" si="242"/>
        <v>1.0092677956232709E-3</v>
      </c>
    </row>
    <row r="5157" spans="1:21" x14ac:dyDescent="0.3">
      <c r="A5157" t="s">
        <v>10434</v>
      </c>
      <c r="B5157" s="1" t="s">
        <v>10434</v>
      </c>
      <c r="C5157" t="s">
        <v>10435</v>
      </c>
      <c r="D5157" t="s">
        <v>3103</v>
      </c>
      <c r="E5157" t="s">
        <v>185</v>
      </c>
      <c r="F5157">
        <v>1</v>
      </c>
      <c r="H5157">
        <v>1</v>
      </c>
      <c r="J5157">
        <v>1</v>
      </c>
      <c r="K5157" s="7">
        <v>0</v>
      </c>
      <c r="L5157" s="4">
        <v>2365</v>
      </c>
      <c r="M5157" s="4">
        <v>2485</v>
      </c>
      <c r="N5157" s="4">
        <v>120</v>
      </c>
      <c r="O5157" s="5">
        <v>5.0739957716701901E-2</v>
      </c>
      <c r="P5157" s="8" t="s">
        <v>22</v>
      </c>
      <c r="Q5157" s="4">
        <v>0</v>
      </c>
      <c r="R5157" s="4">
        <v>0</v>
      </c>
      <c r="S5157">
        <f t="shared" si="240"/>
        <v>0</v>
      </c>
      <c r="T5157">
        <f t="shared" si="241"/>
        <v>9.1095076690667683E-4</v>
      </c>
      <c r="U5157">
        <f t="shared" si="242"/>
        <v>4.5547538345333842E-4</v>
      </c>
    </row>
    <row r="5158" spans="1:21" x14ac:dyDescent="0.3">
      <c r="A5158" t="s">
        <v>10436</v>
      </c>
      <c r="B5158" s="1" t="s">
        <v>10436</v>
      </c>
      <c r="C5158" t="s">
        <v>10437</v>
      </c>
      <c r="D5158" t="s">
        <v>5210</v>
      </c>
      <c r="E5158" t="s">
        <v>3246</v>
      </c>
      <c r="F5158">
        <v>1</v>
      </c>
      <c r="H5158">
        <v>1</v>
      </c>
      <c r="J5158">
        <v>1</v>
      </c>
      <c r="K5158" s="7">
        <v>0</v>
      </c>
      <c r="L5158" s="4">
        <v>0</v>
      </c>
      <c r="M5158" s="4">
        <v>4</v>
      </c>
      <c r="N5158" s="4">
        <v>4</v>
      </c>
      <c r="O5158" s="5">
        <v>0</v>
      </c>
      <c r="P5158" s="8" t="s">
        <v>22</v>
      </c>
      <c r="Q5158" s="4">
        <v>0</v>
      </c>
      <c r="R5158" s="4">
        <v>0</v>
      </c>
      <c r="S5158">
        <f t="shared" si="240"/>
        <v>0</v>
      </c>
      <c r="T5158">
        <f t="shared" si="241"/>
        <v>0</v>
      </c>
      <c r="U5158">
        <f t="shared" si="242"/>
        <v>0</v>
      </c>
    </row>
    <row r="5159" spans="1:21" x14ac:dyDescent="0.3">
      <c r="A5159" t="s">
        <v>10438</v>
      </c>
      <c r="B5159" s="1" t="s">
        <v>10438</v>
      </c>
      <c r="C5159" t="s">
        <v>10439</v>
      </c>
      <c r="D5159" t="s">
        <v>1403</v>
      </c>
      <c r="E5159" t="s">
        <v>34</v>
      </c>
      <c r="F5159">
        <v>1</v>
      </c>
      <c r="H5159">
        <v>1</v>
      </c>
      <c r="J5159">
        <v>1</v>
      </c>
      <c r="K5159" s="7">
        <v>0</v>
      </c>
      <c r="L5159" s="4">
        <v>0</v>
      </c>
      <c r="M5159" s="4">
        <v>24</v>
      </c>
      <c r="N5159" s="4">
        <v>24</v>
      </c>
      <c r="O5159" s="5">
        <v>0</v>
      </c>
      <c r="P5159" s="8" t="s">
        <v>22</v>
      </c>
      <c r="Q5159" s="4">
        <v>0</v>
      </c>
      <c r="R5159" s="4">
        <v>0</v>
      </c>
      <c r="S5159">
        <f t="shared" si="240"/>
        <v>0</v>
      </c>
      <c r="T5159">
        <f t="shared" si="241"/>
        <v>0</v>
      </c>
      <c r="U5159">
        <f t="shared" si="242"/>
        <v>0</v>
      </c>
    </row>
    <row r="5160" spans="1:21" x14ac:dyDescent="0.3">
      <c r="A5160" t="s">
        <v>10440</v>
      </c>
      <c r="B5160" s="1" t="s">
        <v>10440</v>
      </c>
      <c r="C5160" t="s">
        <v>10441</v>
      </c>
      <c r="D5160" t="s">
        <v>1978</v>
      </c>
      <c r="E5160" t="s">
        <v>181</v>
      </c>
      <c r="F5160">
        <v>26</v>
      </c>
      <c r="H5160">
        <v>26</v>
      </c>
      <c r="J5160">
        <v>26</v>
      </c>
      <c r="K5160" s="7">
        <v>0</v>
      </c>
      <c r="L5160" s="4">
        <v>4265</v>
      </c>
      <c r="M5160" s="4">
        <v>4454</v>
      </c>
      <c r="N5160" s="4">
        <v>189</v>
      </c>
      <c r="O5160" s="5">
        <v>4.4314185228604933E-2</v>
      </c>
      <c r="P5160" s="8" t="s">
        <v>22</v>
      </c>
      <c r="Q5160" s="4">
        <v>0</v>
      </c>
      <c r="R5160" s="4">
        <v>0</v>
      </c>
      <c r="S5160">
        <f t="shared" si="240"/>
        <v>0</v>
      </c>
      <c r="T5160">
        <f t="shared" si="241"/>
        <v>7.9558680841301495E-4</v>
      </c>
      <c r="U5160">
        <f t="shared" si="242"/>
        <v>3.9779340420650748E-4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3E86F-8255-40F5-9379-F4FEFAA9711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60EE8-1E4A-4D6C-960D-9116F7E0D40E}">
  <dimension ref="A1:R5858"/>
  <sheetViews>
    <sheetView topLeftCell="E1" workbookViewId="0">
      <selection activeCell="R7" sqref="R7"/>
    </sheetView>
  </sheetViews>
  <sheetFormatPr defaultRowHeight="14.4" x14ac:dyDescent="0.3"/>
  <cols>
    <col min="1" max="1" width="28.6640625" customWidth="1"/>
    <col min="2" max="2" width="15.109375" bestFit="1" customWidth="1"/>
    <col min="3" max="3" width="19.77734375" customWidth="1"/>
    <col min="4" max="4" width="14.77734375" customWidth="1"/>
    <col min="5" max="7" width="17.6640625" customWidth="1"/>
    <col min="8" max="8" width="8.88671875" style="15"/>
    <col min="9" max="9" width="25.88671875" bestFit="1" customWidth="1"/>
    <col min="10" max="10" width="25.21875" bestFit="1" customWidth="1"/>
    <col min="12" max="12" width="27.5546875" customWidth="1"/>
    <col min="13" max="13" width="21.77734375" bestFit="1" customWidth="1"/>
  </cols>
  <sheetData>
    <row r="1" spans="1:18" x14ac:dyDescent="0.3">
      <c r="A1" t="s">
        <v>0</v>
      </c>
      <c r="B1" t="s">
        <v>6</v>
      </c>
      <c r="C1" t="s">
        <v>10445</v>
      </c>
      <c r="D1" t="s">
        <v>7</v>
      </c>
      <c r="E1" s="9" t="s">
        <v>2</v>
      </c>
      <c r="F1" s="9" t="s">
        <v>3</v>
      </c>
      <c r="G1" s="9" t="s">
        <v>4</v>
      </c>
      <c r="H1" s="14" t="s">
        <v>10</v>
      </c>
      <c r="I1" s="10" t="s">
        <v>11</v>
      </c>
      <c r="J1" s="10" t="s">
        <v>12</v>
      </c>
      <c r="K1" s="10" t="s">
        <v>13</v>
      </c>
      <c r="L1" s="11" t="s">
        <v>14</v>
      </c>
      <c r="M1" s="12" t="s">
        <v>10446</v>
      </c>
      <c r="N1" s="13" t="s">
        <v>16</v>
      </c>
      <c r="O1" s="13" t="s">
        <v>17</v>
      </c>
      <c r="P1" t="s">
        <v>10442</v>
      </c>
      <c r="Q1" t="s">
        <v>10443</v>
      </c>
      <c r="R1" t="s">
        <v>10444</v>
      </c>
    </row>
    <row r="2" spans="1:18" x14ac:dyDescent="0.3">
      <c r="A2" t="s">
        <v>31</v>
      </c>
      <c r="B2">
        <v>1</v>
      </c>
      <c r="C2">
        <v>0</v>
      </c>
      <c r="D2">
        <v>1</v>
      </c>
      <c r="E2" t="s">
        <v>32</v>
      </c>
      <c r="F2" t="s">
        <v>33</v>
      </c>
      <c r="G2" t="s">
        <v>34</v>
      </c>
      <c r="H2" s="15">
        <v>1</v>
      </c>
      <c r="I2">
        <v>16540</v>
      </c>
      <c r="J2">
        <v>17244</v>
      </c>
      <c r="K2">
        <v>704</v>
      </c>
      <c r="L2">
        <v>4.2563482466747279E-2</v>
      </c>
      <c r="M2" t="s">
        <v>10447</v>
      </c>
      <c r="N2">
        <v>0</v>
      </c>
      <c r="O2">
        <v>0</v>
      </c>
      <c r="P2">
        <f>IF(_xlfn.MAXIFS($H:$H,$M:$M,$M2)=_xlfn.MINIFS($H:$H,$M:$M,$M2),0,
   (H2 - _xlfn.MINIFS($H:$H,$M:$M,$M2)) /
   (_xlfn.MAXIFS($H:$H,$M:$M,$M2) - _xlfn.MINIFS($H:$H,$M:$M,$M2)))</f>
        <v>1</v>
      </c>
      <c r="Q2">
        <f t="shared" ref="Q2:Q65" si="0">IF(_xlfn.MAXIFS($L:$L,$M:$M,$M2)=_xlfn.MINIFS($L:$L,$M:$M,$M2),0,
   (L2 - _xlfn.MINIFS($L:$L,$M:$M,$M2)) /
   (_xlfn.MAXIFS($L:$L,$M:$M,$M2) - _xlfn.MINIFS($L:$L,$M:$M,$M2)))</f>
        <v>0.33965659008464344</v>
      </c>
      <c r="R2">
        <f t="shared" ref="R2:R65" si="1">0.5*P2 + 0.5*Q2</f>
        <v>0.66982829504232178</v>
      </c>
    </row>
    <row r="3" spans="1:18" x14ac:dyDescent="0.3">
      <c r="A3" t="s">
        <v>18</v>
      </c>
      <c r="B3">
        <v>23</v>
      </c>
      <c r="C3">
        <v>60</v>
      </c>
      <c r="D3">
        <v>83</v>
      </c>
      <c r="E3" t="s">
        <v>19</v>
      </c>
      <c r="F3" t="s">
        <v>20</v>
      </c>
      <c r="G3" t="s">
        <v>21</v>
      </c>
      <c r="H3" s="15">
        <v>0.27710843373493976</v>
      </c>
      <c r="I3">
        <v>446</v>
      </c>
      <c r="J3">
        <v>557</v>
      </c>
      <c r="K3">
        <v>111</v>
      </c>
      <c r="L3">
        <v>0.24887892376681611</v>
      </c>
      <c r="M3" t="s">
        <v>10448</v>
      </c>
      <c r="N3">
        <v>0</v>
      </c>
      <c r="O3">
        <v>0</v>
      </c>
      <c r="P3">
        <f t="shared" ref="P3:P65" si="2">IF(_xlfn.MAXIFS($H:$H,$M:$M,$M3)=_xlfn.MINIFS($H:$H,$M:$M,$M3),0,
   (H3 - _xlfn.MINIFS($H:$H,$M:$M,$M3)) /
   (_xlfn.MAXIFS($H:$H,$M:$M,$M3) - _xlfn.MINIFS($H:$H,$M:$M,$M3)))</f>
        <v>0.53633890400310913</v>
      </c>
      <c r="Q3">
        <f t="shared" si="0"/>
        <v>2.2896911137208036E-3</v>
      </c>
      <c r="R3">
        <f t="shared" si="1"/>
        <v>0.26931429755841496</v>
      </c>
    </row>
    <row r="4" spans="1:18" x14ac:dyDescent="0.3">
      <c r="A4" t="s">
        <v>23</v>
      </c>
      <c r="B4">
        <v>1</v>
      </c>
      <c r="C4">
        <v>4</v>
      </c>
      <c r="D4">
        <v>5</v>
      </c>
      <c r="E4" t="s">
        <v>24</v>
      </c>
      <c r="F4" t="s">
        <v>25</v>
      </c>
      <c r="G4" t="s">
        <v>26</v>
      </c>
      <c r="H4" s="15">
        <v>0.2</v>
      </c>
      <c r="I4">
        <v>5666</v>
      </c>
      <c r="J4">
        <v>5768</v>
      </c>
      <c r="K4">
        <v>102</v>
      </c>
      <c r="L4">
        <v>1.800211789622308E-2</v>
      </c>
      <c r="M4" t="s">
        <v>35</v>
      </c>
      <c r="N4">
        <v>0</v>
      </c>
      <c r="O4">
        <v>0</v>
      </c>
      <c r="P4">
        <f t="shared" si="2"/>
        <v>0.38676470588235295</v>
      </c>
      <c r="Q4">
        <f t="shared" si="0"/>
        <v>0.14369547677878058</v>
      </c>
      <c r="R4">
        <f t="shared" si="1"/>
        <v>0.26523009133056674</v>
      </c>
    </row>
    <row r="5" spans="1:18" x14ac:dyDescent="0.3">
      <c r="A5" t="s">
        <v>27</v>
      </c>
      <c r="B5">
        <v>71</v>
      </c>
      <c r="C5">
        <v>114</v>
      </c>
      <c r="D5">
        <v>185</v>
      </c>
      <c r="E5" t="s">
        <v>28</v>
      </c>
      <c r="F5" t="s">
        <v>29</v>
      </c>
      <c r="G5" t="s">
        <v>30</v>
      </c>
      <c r="H5" s="15">
        <v>0.38378378378378381</v>
      </c>
      <c r="I5">
        <v>1129</v>
      </c>
      <c r="J5">
        <v>1462</v>
      </c>
      <c r="K5">
        <v>333</v>
      </c>
      <c r="L5">
        <v>0.29495128432240919</v>
      </c>
      <c r="M5" t="s">
        <v>10448</v>
      </c>
      <c r="N5">
        <v>0</v>
      </c>
      <c r="O5">
        <v>0</v>
      </c>
      <c r="P5">
        <f t="shared" si="2"/>
        <v>0.74280732345248468</v>
      </c>
      <c r="Q5">
        <f t="shared" si="0"/>
        <v>3.1448708413370466E-3</v>
      </c>
      <c r="R5">
        <f t="shared" si="1"/>
        <v>0.37297609714691088</v>
      </c>
    </row>
    <row r="6" spans="1:18" x14ac:dyDescent="0.3">
      <c r="A6" t="s">
        <v>36</v>
      </c>
      <c r="B6">
        <v>150</v>
      </c>
      <c r="C6">
        <v>337</v>
      </c>
      <c r="D6">
        <v>487</v>
      </c>
      <c r="E6" t="s">
        <v>37</v>
      </c>
      <c r="F6" t="s">
        <v>38</v>
      </c>
      <c r="G6" t="s">
        <v>26</v>
      </c>
      <c r="H6" s="15">
        <v>0.30800821355236141</v>
      </c>
      <c r="I6">
        <v>6969</v>
      </c>
      <c r="J6">
        <v>7140</v>
      </c>
      <c r="K6">
        <v>171</v>
      </c>
      <c r="L6">
        <v>2.453723633232888E-2</v>
      </c>
      <c r="M6" t="s">
        <v>35</v>
      </c>
      <c r="N6">
        <v>0</v>
      </c>
      <c r="O6">
        <v>0</v>
      </c>
      <c r="P6">
        <f t="shared" si="2"/>
        <v>0.59563353061964008</v>
      </c>
      <c r="Q6">
        <f t="shared" si="0"/>
        <v>0.19585972572412508</v>
      </c>
      <c r="R6">
        <f t="shared" si="1"/>
        <v>0.39574662817188255</v>
      </c>
    </row>
    <row r="7" spans="1:18" x14ac:dyDescent="0.3">
      <c r="A7" t="s">
        <v>40</v>
      </c>
      <c r="B7">
        <v>32</v>
      </c>
      <c r="C7">
        <v>42</v>
      </c>
      <c r="D7">
        <v>74</v>
      </c>
      <c r="E7" t="s">
        <v>41</v>
      </c>
      <c r="F7" t="s">
        <v>42</v>
      </c>
      <c r="G7" t="s">
        <v>30</v>
      </c>
      <c r="H7" s="15">
        <v>0.43243243243243246</v>
      </c>
      <c r="I7">
        <v>2115</v>
      </c>
      <c r="J7">
        <v>2264</v>
      </c>
      <c r="K7">
        <v>149</v>
      </c>
      <c r="L7">
        <v>7.0449172576832156E-2</v>
      </c>
      <c r="M7" t="s">
        <v>35</v>
      </c>
      <c r="N7">
        <v>0</v>
      </c>
      <c r="O7">
        <v>0</v>
      </c>
      <c r="P7">
        <f t="shared" si="2"/>
        <v>0.83624801271860105</v>
      </c>
      <c r="Q7">
        <f t="shared" si="0"/>
        <v>0.56233535967578496</v>
      </c>
      <c r="R7">
        <f t="shared" si="1"/>
        <v>0.69929168619719295</v>
      </c>
    </row>
    <row r="8" spans="1:18" x14ac:dyDescent="0.3">
      <c r="A8" t="s">
        <v>43</v>
      </c>
      <c r="B8">
        <v>16</v>
      </c>
      <c r="C8">
        <v>39</v>
      </c>
      <c r="D8">
        <v>55</v>
      </c>
      <c r="E8" t="s">
        <v>44</v>
      </c>
      <c r="F8" t="s">
        <v>45</v>
      </c>
      <c r="G8" t="s">
        <v>46</v>
      </c>
      <c r="H8" s="15">
        <v>0.29090909090909089</v>
      </c>
      <c r="I8">
        <v>3211</v>
      </c>
      <c r="J8">
        <v>3254</v>
      </c>
      <c r="K8">
        <v>43</v>
      </c>
      <c r="L8">
        <v>1.3391466832762379E-2</v>
      </c>
      <c r="M8" t="s">
        <v>35</v>
      </c>
      <c r="N8">
        <v>0</v>
      </c>
      <c r="O8">
        <v>0</v>
      </c>
      <c r="P8">
        <f t="shared" si="2"/>
        <v>0.56256684491978604</v>
      </c>
      <c r="Q8">
        <f t="shared" si="0"/>
        <v>0.10689260132579965</v>
      </c>
      <c r="R8">
        <f t="shared" si="1"/>
        <v>0.33472972312279287</v>
      </c>
    </row>
    <row r="9" spans="1:18" x14ac:dyDescent="0.3">
      <c r="A9" t="s">
        <v>47</v>
      </c>
      <c r="B9">
        <v>5</v>
      </c>
      <c r="C9">
        <v>12</v>
      </c>
      <c r="D9">
        <v>17</v>
      </c>
      <c r="E9" t="s">
        <v>48</v>
      </c>
      <c r="F9" t="s">
        <v>45</v>
      </c>
      <c r="G9" t="s">
        <v>46</v>
      </c>
      <c r="H9" s="15">
        <v>0.29411764705882354</v>
      </c>
      <c r="I9">
        <v>66</v>
      </c>
      <c r="J9">
        <v>97</v>
      </c>
      <c r="K9">
        <v>31</v>
      </c>
      <c r="L9">
        <v>0.46969696969696972</v>
      </c>
      <c r="M9" t="s">
        <v>10448</v>
      </c>
      <c r="N9">
        <v>0</v>
      </c>
      <c r="O9">
        <v>0</v>
      </c>
      <c r="P9">
        <f t="shared" si="2"/>
        <v>0.56925996204933582</v>
      </c>
      <c r="Q9">
        <f t="shared" si="0"/>
        <v>6.388441733269321E-3</v>
      </c>
      <c r="R9">
        <f t="shared" si="1"/>
        <v>0.28782420189130259</v>
      </c>
    </row>
    <row r="10" spans="1:18" x14ac:dyDescent="0.3">
      <c r="A10" t="s">
        <v>11293</v>
      </c>
      <c r="B10">
        <v>1</v>
      </c>
      <c r="C10">
        <v>6</v>
      </c>
      <c r="D10">
        <v>7</v>
      </c>
      <c r="E10" t="s">
        <v>10449</v>
      </c>
      <c r="F10" t="s">
        <v>45</v>
      </c>
      <c r="G10" t="s">
        <v>46</v>
      </c>
      <c r="H10" s="15">
        <v>0.14285714285714285</v>
      </c>
      <c r="I10">
        <v>39</v>
      </c>
      <c r="J10">
        <v>52</v>
      </c>
      <c r="K10">
        <v>13</v>
      </c>
      <c r="L10">
        <v>0.33333333333333331</v>
      </c>
      <c r="M10" t="s">
        <v>10448</v>
      </c>
      <c r="N10">
        <v>0</v>
      </c>
      <c r="O10">
        <v>0</v>
      </c>
      <c r="P10">
        <f t="shared" si="2"/>
        <v>0.27649769585253453</v>
      </c>
      <c r="Q10">
        <f t="shared" si="0"/>
        <v>3.8573055814435132E-3</v>
      </c>
      <c r="R10">
        <f t="shared" si="1"/>
        <v>0.14017750071698903</v>
      </c>
    </row>
    <row r="11" spans="1:18" x14ac:dyDescent="0.3">
      <c r="A11" t="s">
        <v>49</v>
      </c>
      <c r="B11">
        <v>189</v>
      </c>
      <c r="C11">
        <v>249</v>
      </c>
      <c r="D11">
        <v>438</v>
      </c>
      <c r="E11" t="s">
        <v>50</v>
      </c>
      <c r="F11" t="s">
        <v>45</v>
      </c>
      <c r="G11" t="s">
        <v>46</v>
      </c>
      <c r="H11" s="15">
        <v>0.4315068493150685</v>
      </c>
      <c r="I11">
        <v>6054</v>
      </c>
      <c r="J11">
        <v>6270</v>
      </c>
      <c r="K11">
        <v>216</v>
      </c>
      <c r="L11">
        <v>3.5678889990089203E-2</v>
      </c>
      <c r="M11" t="s">
        <v>35</v>
      </c>
      <c r="N11">
        <v>0</v>
      </c>
      <c r="O11">
        <v>0</v>
      </c>
      <c r="P11">
        <f t="shared" si="2"/>
        <v>0.83445809830781636</v>
      </c>
      <c r="Q11">
        <f t="shared" si="0"/>
        <v>0.2847939968851762</v>
      </c>
      <c r="R11">
        <f t="shared" si="1"/>
        <v>0.55962604759649626</v>
      </c>
    </row>
    <row r="12" spans="1:18" x14ac:dyDescent="0.3">
      <c r="A12" t="s">
        <v>51</v>
      </c>
      <c r="B12">
        <v>87</v>
      </c>
      <c r="C12">
        <v>80</v>
      </c>
      <c r="D12">
        <v>167</v>
      </c>
      <c r="E12" t="s">
        <v>52</v>
      </c>
      <c r="F12" t="s">
        <v>45</v>
      </c>
      <c r="G12" t="s">
        <v>46</v>
      </c>
      <c r="H12" s="15">
        <v>0.52095808383233533</v>
      </c>
      <c r="I12">
        <v>2108</v>
      </c>
      <c r="J12">
        <v>2218</v>
      </c>
      <c r="K12">
        <v>110</v>
      </c>
      <c r="L12">
        <v>5.218216318785579E-2</v>
      </c>
      <c r="M12" t="s">
        <v>10447</v>
      </c>
      <c r="N12">
        <v>0</v>
      </c>
      <c r="O12">
        <v>0</v>
      </c>
      <c r="P12">
        <f t="shared" si="2"/>
        <v>7.6988879384088226E-3</v>
      </c>
      <c r="Q12">
        <f t="shared" si="0"/>
        <v>0.41641366223908943</v>
      </c>
      <c r="R12">
        <f t="shared" si="1"/>
        <v>0.21205627508874914</v>
      </c>
    </row>
    <row r="13" spans="1:18" x14ac:dyDescent="0.3">
      <c r="A13" t="s">
        <v>53</v>
      </c>
      <c r="B13">
        <v>93</v>
      </c>
      <c r="C13">
        <v>105</v>
      </c>
      <c r="D13">
        <v>198</v>
      </c>
      <c r="E13" t="s">
        <v>54</v>
      </c>
      <c r="F13" t="s">
        <v>45</v>
      </c>
      <c r="G13" t="s">
        <v>46</v>
      </c>
      <c r="H13" s="15">
        <v>0.46969696969696972</v>
      </c>
      <c r="I13">
        <v>2014</v>
      </c>
      <c r="J13">
        <v>2052</v>
      </c>
      <c r="K13">
        <v>38</v>
      </c>
      <c r="L13">
        <v>1.886792452830189E-2</v>
      </c>
      <c r="M13" t="s">
        <v>35</v>
      </c>
      <c r="N13">
        <v>0</v>
      </c>
      <c r="O13">
        <v>0</v>
      </c>
      <c r="P13">
        <f t="shared" si="2"/>
        <v>0.90831105169340476</v>
      </c>
      <c r="Q13">
        <f t="shared" si="0"/>
        <v>0.15060646900269536</v>
      </c>
      <c r="R13">
        <f t="shared" si="1"/>
        <v>0.52945876034805006</v>
      </c>
    </row>
    <row r="14" spans="1:18" x14ac:dyDescent="0.3">
      <c r="A14" t="s">
        <v>55</v>
      </c>
      <c r="B14">
        <v>10</v>
      </c>
      <c r="C14">
        <v>20</v>
      </c>
      <c r="D14">
        <v>30</v>
      </c>
      <c r="E14" t="s">
        <v>56</v>
      </c>
      <c r="F14" t="s">
        <v>45</v>
      </c>
      <c r="G14" t="s">
        <v>46</v>
      </c>
      <c r="H14" s="15">
        <v>0.33333333333333331</v>
      </c>
      <c r="I14">
        <v>498</v>
      </c>
      <c r="J14">
        <v>540</v>
      </c>
      <c r="K14">
        <v>42</v>
      </c>
      <c r="L14">
        <v>8.4337349397590355E-2</v>
      </c>
      <c r="M14" t="s">
        <v>35</v>
      </c>
      <c r="N14">
        <v>0</v>
      </c>
      <c r="O14">
        <v>1</v>
      </c>
      <c r="P14">
        <f t="shared" si="2"/>
        <v>0.64460784313725494</v>
      </c>
      <c r="Q14">
        <f t="shared" si="0"/>
        <v>0.67319277108433695</v>
      </c>
      <c r="R14">
        <f t="shared" si="1"/>
        <v>0.65890030711079595</v>
      </c>
    </row>
    <row r="15" spans="1:18" x14ac:dyDescent="0.3">
      <c r="A15" t="s">
        <v>57</v>
      </c>
      <c r="B15">
        <v>39</v>
      </c>
      <c r="C15">
        <v>54</v>
      </c>
      <c r="D15">
        <v>93</v>
      </c>
      <c r="E15" t="s">
        <v>58</v>
      </c>
      <c r="F15" t="s">
        <v>45</v>
      </c>
      <c r="G15" t="s">
        <v>46</v>
      </c>
      <c r="H15" s="15">
        <v>0.41935483870967744</v>
      </c>
      <c r="I15">
        <v>2805</v>
      </c>
      <c r="J15">
        <v>2887</v>
      </c>
      <c r="K15">
        <v>82</v>
      </c>
      <c r="L15">
        <v>2.9233511586452762E-2</v>
      </c>
      <c r="M15" t="s">
        <v>35</v>
      </c>
      <c r="N15">
        <v>0</v>
      </c>
      <c r="O15">
        <v>0</v>
      </c>
      <c r="P15">
        <f t="shared" si="2"/>
        <v>0.81095825426944979</v>
      </c>
      <c r="Q15">
        <f t="shared" si="0"/>
        <v>0.23334606569900676</v>
      </c>
      <c r="R15">
        <f t="shared" si="1"/>
        <v>0.52215215998422826</v>
      </c>
    </row>
    <row r="16" spans="1:18" x14ac:dyDescent="0.3">
      <c r="A16" t="s">
        <v>59</v>
      </c>
      <c r="B16">
        <v>42</v>
      </c>
      <c r="C16">
        <v>41</v>
      </c>
      <c r="D16">
        <v>83</v>
      </c>
      <c r="E16" t="s">
        <v>60</v>
      </c>
      <c r="F16" t="s">
        <v>45</v>
      </c>
      <c r="G16" t="s">
        <v>46</v>
      </c>
      <c r="H16" s="15">
        <v>0.50602409638554213</v>
      </c>
      <c r="I16">
        <v>988</v>
      </c>
      <c r="J16">
        <v>1042</v>
      </c>
      <c r="K16">
        <v>54</v>
      </c>
      <c r="L16">
        <v>5.4655870445344132E-2</v>
      </c>
      <c r="M16" t="s">
        <v>35</v>
      </c>
      <c r="N16">
        <v>0</v>
      </c>
      <c r="O16">
        <v>0</v>
      </c>
      <c r="P16">
        <f t="shared" si="2"/>
        <v>0.97856130403968811</v>
      </c>
      <c r="Q16">
        <f t="shared" si="0"/>
        <v>0.43627096587622882</v>
      </c>
      <c r="R16">
        <f t="shared" si="1"/>
        <v>0.70741613495795841</v>
      </c>
    </row>
    <row r="17" spans="1:18" x14ac:dyDescent="0.3">
      <c r="A17" t="s">
        <v>61</v>
      </c>
      <c r="B17">
        <v>85</v>
      </c>
      <c r="C17">
        <v>86</v>
      </c>
      <c r="D17">
        <v>171</v>
      </c>
      <c r="E17" t="s">
        <v>62</v>
      </c>
      <c r="F17" t="s">
        <v>63</v>
      </c>
      <c r="G17" t="s">
        <v>46</v>
      </c>
      <c r="H17" s="15">
        <v>0.49707602339181284</v>
      </c>
      <c r="I17">
        <v>3095</v>
      </c>
      <c r="J17">
        <v>3132</v>
      </c>
      <c r="K17">
        <v>37</v>
      </c>
      <c r="L17">
        <v>1.195476575121163E-2</v>
      </c>
      <c r="M17" t="s">
        <v>35</v>
      </c>
      <c r="N17">
        <v>0</v>
      </c>
      <c r="O17">
        <v>0</v>
      </c>
      <c r="P17">
        <f t="shared" si="2"/>
        <v>0.96125730994152048</v>
      </c>
      <c r="Q17">
        <f t="shared" si="0"/>
        <v>9.5424648049849931E-2</v>
      </c>
      <c r="R17">
        <f t="shared" si="1"/>
        <v>0.52834097899568522</v>
      </c>
    </row>
    <row r="18" spans="1:18" x14ac:dyDescent="0.3">
      <c r="A18" t="s">
        <v>11294</v>
      </c>
      <c r="B18">
        <v>7</v>
      </c>
      <c r="C18">
        <v>15</v>
      </c>
      <c r="D18">
        <v>22</v>
      </c>
      <c r="E18" t="s">
        <v>10450</v>
      </c>
      <c r="F18" t="s">
        <v>6361</v>
      </c>
      <c r="G18" t="s">
        <v>81</v>
      </c>
      <c r="H18" s="15">
        <v>0.31818181818181818</v>
      </c>
      <c r="I18">
        <v>311</v>
      </c>
      <c r="J18">
        <v>336</v>
      </c>
      <c r="K18">
        <v>25</v>
      </c>
      <c r="L18">
        <v>8.0385852090032156E-2</v>
      </c>
      <c r="M18" t="s">
        <v>35</v>
      </c>
      <c r="N18">
        <v>0</v>
      </c>
      <c r="O18">
        <v>0</v>
      </c>
      <c r="P18">
        <f t="shared" si="2"/>
        <v>0.61530748663101609</v>
      </c>
      <c r="Q18">
        <f t="shared" si="0"/>
        <v>0.64165135507579207</v>
      </c>
      <c r="R18">
        <f t="shared" si="1"/>
        <v>0.62847942085340414</v>
      </c>
    </row>
    <row r="19" spans="1:18" x14ac:dyDescent="0.3">
      <c r="A19" t="s">
        <v>64</v>
      </c>
      <c r="B19">
        <v>58</v>
      </c>
      <c r="C19">
        <v>77</v>
      </c>
      <c r="D19">
        <v>135</v>
      </c>
      <c r="E19" t="s">
        <v>65</v>
      </c>
      <c r="F19" t="s">
        <v>66</v>
      </c>
      <c r="G19" t="s">
        <v>67</v>
      </c>
      <c r="H19" s="15">
        <v>0.42962962962962964</v>
      </c>
      <c r="I19">
        <v>1316</v>
      </c>
      <c r="J19">
        <v>1384</v>
      </c>
      <c r="K19">
        <v>68</v>
      </c>
      <c r="L19">
        <v>5.1671732522796353E-2</v>
      </c>
      <c r="M19" t="s">
        <v>35</v>
      </c>
      <c r="N19">
        <v>0</v>
      </c>
      <c r="O19">
        <v>0</v>
      </c>
      <c r="P19">
        <f t="shared" si="2"/>
        <v>0.83082788671023966</v>
      </c>
      <c r="Q19">
        <f t="shared" si="0"/>
        <v>0.41245115067303495</v>
      </c>
      <c r="R19">
        <f t="shared" si="1"/>
        <v>0.62163951869163725</v>
      </c>
    </row>
    <row r="20" spans="1:18" x14ac:dyDescent="0.3">
      <c r="A20" t="s">
        <v>68</v>
      </c>
      <c r="B20">
        <v>213</v>
      </c>
      <c r="C20">
        <v>243</v>
      </c>
      <c r="D20">
        <v>456</v>
      </c>
      <c r="E20" t="s">
        <v>69</v>
      </c>
      <c r="F20" t="s">
        <v>70</v>
      </c>
      <c r="G20" t="s">
        <v>67</v>
      </c>
      <c r="H20" s="15">
        <v>0.46710526315789475</v>
      </c>
      <c r="I20">
        <v>5331</v>
      </c>
      <c r="J20">
        <v>5579</v>
      </c>
      <c r="K20">
        <v>248</v>
      </c>
      <c r="L20">
        <v>4.6520352654286251E-2</v>
      </c>
      <c r="M20" t="s">
        <v>35</v>
      </c>
      <c r="N20">
        <v>0</v>
      </c>
      <c r="O20">
        <v>0</v>
      </c>
      <c r="P20">
        <f t="shared" si="2"/>
        <v>0.90329914860681115</v>
      </c>
      <c r="Q20">
        <f t="shared" si="0"/>
        <v>0.37133210065117755</v>
      </c>
      <c r="R20">
        <f t="shared" si="1"/>
        <v>0.63731562462899438</v>
      </c>
    </row>
    <row r="21" spans="1:18" x14ac:dyDescent="0.3">
      <c r="A21" t="s">
        <v>71</v>
      </c>
      <c r="B21">
        <v>241</v>
      </c>
      <c r="C21">
        <v>322</v>
      </c>
      <c r="D21">
        <v>563</v>
      </c>
      <c r="E21" t="s">
        <v>72</v>
      </c>
      <c r="F21" t="s">
        <v>73</v>
      </c>
      <c r="G21" t="s">
        <v>67</v>
      </c>
      <c r="H21" s="15">
        <v>0.4280639431616341</v>
      </c>
      <c r="I21">
        <v>10907</v>
      </c>
      <c r="J21">
        <v>11425</v>
      </c>
      <c r="K21">
        <v>518</v>
      </c>
      <c r="L21">
        <v>4.7492436050242962E-2</v>
      </c>
      <c r="M21" t="s">
        <v>35</v>
      </c>
      <c r="N21">
        <v>0</v>
      </c>
      <c r="O21">
        <v>1</v>
      </c>
      <c r="P21">
        <f t="shared" si="2"/>
        <v>0.82780012537874836</v>
      </c>
      <c r="Q21">
        <f t="shared" si="0"/>
        <v>0.3790914091867606</v>
      </c>
      <c r="R21">
        <f t="shared" si="1"/>
        <v>0.60344576728275445</v>
      </c>
    </row>
    <row r="22" spans="1:18" x14ac:dyDescent="0.3">
      <c r="A22" t="s">
        <v>11295</v>
      </c>
      <c r="B22">
        <v>6</v>
      </c>
      <c r="C22">
        <v>2</v>
      </c>
      <c r="D22">
        <v>8</v>
      </c>
      <c r="E22" t="s">
        <v>10451</v>
      </c>
      <c r="F22" t="s">
        <v>76</v>
      </c>
      <c r="G22" t="s">
        <v>77</v>
      </c>
      <c r="H22" s="15">
        <v>0.75</v>
      </c>
      <c r="I22">
        <v>143</v>
      </c>
      <c r="J22">
        <v>160</v>
      </c>
      <c r="K22">
        <v>17</v>
      </c>
      <c r="L22">
        <v>0.11888111888111889</v>
      </c>
      <c r="M22" t="s">
        <v>10447</v>
      </c>
      <c r="N22">
        <v>0</v>
      </c>
      <c r="O22">
        <v>0</v>
      </c>
      <c r="P22">
        <f t="shared" si="2"/>
        <v>0.4821428571428571</v>
      </c>
      <c r="Q22">
        <f t="shared" si="0"/>
        <v>0.94867132867132919</v>
      </c>
      <c r="R22">
        <f t="shared" si="1"/>
        <v>0.71540709290709315</v>
      </c>
    </row>
    <row r="23" spans="1:18" x14ac:dyDescent="0.3">
      <c r="A23" t="s">
        <v>11296</v>
      </c>
      <c r="B23">
        <v>9</v>
      </c>
      <c r="C23">
        <v>2</v>
      </c>
      <c r="D23">
        <v>11</v>
      </c>
      <c r="E23" t="s">
        <v>10452</v>
      </c>
      <c r="F23" t="s">
        <v>76</v>
      </c>
      <c r="G23" t="s">
        <v>77</v>
      </c>
      <c r="H23" s="15">
        <v>0.81818181818181823</v>
      </c>
      <c r="I23">
        <v>455</v>
      </c>
      <c r="J23">
        <v>473</v>
      </c>
      <c r="K23">
        <v>18</v>
      </c>
      <c r="L23">
        <v>3.9560439560439559E-2</v>
      </c>
      <c r="M23" t="s">
        <v>10447</v>
      </c>
      <c r="N23">
        <v>0</v>
      </c>
      <c r="O23">
        <v>0</v>
      </c>
      <c r="P23">
        <f t="shared" si="2"/>
        <v>0.62337662337662347</v>
      </c>
      <c r="Q23">
        <f t="shared" si="0"/>
        <v>0.31569230769230783</v>
      </c>
      <c r="R23">
        <f t="shared" si="1"/>
        <v>0.46953446553446565</v>
      </c>
    </row>
    <row r="24" spans="1:18" x14ac:dyDescent="0.3">
      <c r="A24" t="s">
        <v>11297</v>
      </c>
      <c r="B24">
        <v>4</v>
      </c>
      <c r="C24">
        <v>5</v>
      </c>
      <c r="D24">
        <v>9</v>
      </c>
      <c r="E24" t="s">
        <v>10453</v>
      </c>
      <c r="F24" t="s">
        <v>76</v>
      </c>
      <c r="G24" t="s">
        <v>77</v>
      </c>
      <c r="H24" s="15">
        <v>0.44444444444444442</v>
      </c>
      <c r="I24">
        <v>94</v>
      </c>
      <c r="J24">
        <v>104</v>
      </c>
      <c r="K24">
        <v>10</v>
      </c>
      <c r="L24">
        <v>0.1063829787234043</v>
      </c>
      <c r="M24" t="s">
        <v>35</v>
      </c>
      <c r="N24">
        <v>0</v>
      </c>
      <c r="O24">
        <v>0</v>
      </c>
      <c r="P24">
        <f t="shared" si="2"/>
        <v>0.85947712418300648</v>
      </c>
      <c r="Q24">
        <f t="shared" si="0"/>
        <v>0.84916413373860178</v>
      </c>
      <c r="R24">
        <f t="shared" si="1"/>
        <v>0.85432062896080407</v>
      </c>
    </row>
    <row r="25" spans="1:18" x14ac:dyDescent="0.3">
      <c r="A25" t="s">
        <v>74</v>
      </c>
      <c r="B25">
        <v>13</v>
      </c>
      <c r="C25">
        <v>14</v>
      </c>
      <c r="D25">
        <v>27</v>
      </c>
      <c r="E25" t="s">
        <v>75</v>
      </c>
      <c r="F25" t="s">
        <v>76</v>
      </c>
      <c r="G25" t="s">
        <v>77</v>
      </c>
      <c r="H25" s="15">
        <v>0.48148148148148145</v>
      </c>
      <c r="I25">
        <v>1278</v>
      </c>
      <c r="J25">
        <v>1309</v>
      </c>
      <c r="K25">
        <v>31</v>
      </c>
      <c r="L25">
        <v>2.4256651017214401E-2</v>
      </c>
      <c r="M25" t="s">
        <v>35</v>
      </c>
      <c r="N25">
        <v>0</v>
      </c>
      <c r="O25">
        <v>0</v>
      </c>
      <c r="P25">
        <f t="shared" si="2"/>
        <v>0.9311002178649237</v>
      </c>
      <c r="Q25">
        <f t="shared" si="0"/>
        <v>0.19362005365526486</v>
      </c>
      <c r="R25">
        <f t="shared" si="1"/>
        <v>0.56236013576009425</v>
      </c>
    </row>
    <row r="26" spans="1:18" x14ac:dyDescent="0.3">
      <c r="A26" t="s">
        <v>11298</v>
      </c>
      <c r="B26">
        <v>1</v>
      </c>
      <c r="C26">
        <v>3</v>
      </c>
      <c r="D26">
        <v>4</v>
      </c>
      <c r="E26" t="s">
        <v>10454</v>
      </c>
      <c r="F26" t="s">
        <v>325</v>
      </c>
      <c r="G26" t="s">
        <v>81</v>
      </c>
      <c r="H26" s="15">
        <v>0.25</v>
      </c>
      <c r="I26">
        <v>54</v>
      </c>
      <c r="J26">
        <v>66</v>
      </c>
      <c r="K26">
        <v>12</v>
      </c>
      <c r="L26">
        <v>0.22222222222222221</v>
      </c>
      <c r="M26" t="s">
        <v>10448</v>
      </c>
      <c r="N26">
        <v>0</v>
      </c>
      <c r="O26">
        <v>0</v>
      </c>
      <c r="P26">
        <f t="shared" si="2"/>
        <v>0.48387096774193544</v>
      </c>
      <c r="Q26">
        <f t="shared" si="0"/>
        <v>1.7948983466224853E-3</v>
      </c>
      <c r="R26">
        <f t="shared" si="1"/>
        <v>0.24283293304427897</v>
      </c>
    </row>
    <row r="27" spans="1:18" x14ac:dyDescent="0.3">
      <c r="A27" t="s">
        <v>78</v>
      </c>
      <c r="B27">
        <v>54</v>
      </c>
      <c r="C27">
        <v>71</v>
      </c>
      <c r="D27">
        <v>125</v>
      </c>
      <c r="E27" t="s">
        <v>79</v>
      </c>
      <c r="F27" t="s">
        <v>80</v>
      </c>
      <c r="G27" t="s">
        <v>81</v>
      </c>
      <c r="H27" s="15">
        <v>0.432</v>
      </c>
      <c r="I27">
        <v>4646</v>
      </c>
      <c r="J27">
        <v>4690</v>
      </c>
      <c r="K27">
        <v>44</v>
      </c>
      <c r="L27">
        <v>9.4705122686181663E-3</v>
      </c>
      <c r="M27" t="s">
        <v>35</v>
      </c>
      <c r="N27">
        <v>0</v>
      </c>
      <c r="O27">
        <v>0</v>
      </c>
      <c r="P27">
        <f t="shared" si="2"/>
        <v>0.83541176470588241</v>
      </c>
      <c r="Q27">
        <f t="shared" si="0"/>
        <v>7.559498185843426E-2</v>
      </c>
      <c r="R27">
        <f t="shared" si="1"/>
        <v>0.45550337328215834</v>
      </c>
    </row>
    <row r="28" spans="1:18" x14ac:dyDescent="0.3">
      <c r="A28" t="s">
        <v>82</v>
      </c>
      <c r="B28">
        <v>104</v>
      </c>
      <c r="C28">
        <v>103</v>
      </c>
      <c r="D28">
        <v>207</v>
      </c>
      <c r="E28" t="s">
        <v>83</v>
      </c>
      <c r="F28" t="s">
        <v>84</v>
      </c>
      <c r="G28" t="s">
        <v>81</v>
      </c>
      <c r="H28" s="15">
        <v>0.50241545893719808</v>
      </c>
      <c r="I28">
        <v>4112</v>
      </c>
      <c r="J28">
        <v>4205</v>
      </c>
      <c r="K28">
        <v>93</v>
      </c>
      <c r="L28">
        <v>2.2616731517509731E-2</v>
      </c>
      <c r="M28" t="s">
        <v>35</v>
      </c>
      <c r="N28">
        <v>0</v>
      </c>
      <c r="O28">
        <v>0</v>
      </c>
      <c r="P28">
        <f t="shared" si="2"/>
        <v>0.97158283603296391</v>
      </c>
      <c r="Q28">
        <f t="shared" si="0"/>
        <v>0.18052998193440795</v>
      </c>
      <c r="R28">
        <f t="shared" si="1"/>
        <v>0.57605640898368593</v>
      </c>
    </row>
    <row r="29" spans="1:18" x14ac:dyDescent="0.3">
      <c r="A29" t="s">
        <v>85</v>
      </c>
      <c r="B29">
        <v>68</v>
      </c>
      <c r="C29">
        <v>95</v>
      </c>
      <c r="D29">
        <v>163</v>
      </c>
      <c r="E29" t="s">
        <v>86</v>
      </c>
      <c r="F29" t="s">
        <v>80</v>
      </c>
      <c r="G29" t="s">
        <v>81</v>
      </c>
      <c r="H29" s="15">
        <v>0.41717791411042943</v>
      </c>
      <c r="I29">
        <v>1245</v>
      </c>
      <c r="J29">
        <v>1285</v>
      </c>
      <c r="K29">
        <v>40</v>
      </c>
      <c r="L29">
        <v>3.2128514056224897E-2</v>
      </c>
      <c r="M29" t="s">
        <v>35</v>
      </c>
      <c r="N29">
        <v>0</v>
      </c>
      <c r="O29">
        <v>0</v>
      </c>
      <c r="P29">
        <f t="shared" si="2"/>
        <v>0.80674846625766872</v>
      </c>
      <c r="Q29">
        <f t="shared" si="0"/>
        <v>0.25645438898450934</v>
      </c>
      <c r="R29">
        <f t="shared" si="1"/>
        <v>0.53160142762108897</v>
      </c>
    </row>
    <row r="30" spans="1:18" x14ac:dyDescent="0.3">
      <c r="A30" t="s">
        <v>87</v>
      </c>
      <c r="B30">
        <v>17</v>
      </c>
      <c r="C30">
        <v>60</v>
      </c>
      <c r="D30">
        <v>77</v>
      </c>
      <c r="E30" t="s">
        <v>88</v>
      </c>
      <c r="F30" t="s">
        <v>89</v>
      </c>
      <c r="G30" t="s">
        <v>81</v>
      </c>
      <c r="H30" s="15">
        <v>0.22077922077922077</v>
      </c>
      <c r="I30">
        <v>490</v>
      </c>
      <c r="J30">
        <v>599</v>
      </c>
      <c r="K30">
        <v>109</v>
      </c>
      <c r="L30">
        <v>0.22244897959183671</v>
      </c>
      <c r="M30" t="s">
        <v>10448</v>
      </c>
      <c r="N30">
        <v>0</v>
      </c>
      <c r="O30">
        <v>0</v>
      </c>
      <c r="P30">
        <f t="shared" si="2"/>
        <v>0.42731462086300792</v>
      </c>
      <c r="Q30">
        <f t="shared" si="0"/>
        <v>1.7991073409792627E-3</v>
      </c>
      <c r="R30">
        <f t="shared" si="1"/>
        <v>0.21455686410199359</v>
      </c>
    </row>
    <row r="31" spans="1:18" x14ac:dyDescent="0.3">
      <c r="A31" t="s">
        <v>90</v>
      </c>
      <c r="B31">
        <v>0</v>
      </c>
      <c r="C31">
        <v>1</v>
      </c>
      <c r="D31">
        <v>1</v>
      </c>
      <c r="E31" t="s">
        <v>91</v>
      </c>
      <c r="F31" t="s">
        <v>84</v>
      </c>
      <c r="G31" t="s">
        <v>81</v>
      </c>
      <c r="H31" s="15">
        <v>0</v>
      </c>
      <c r="I31">
        <v>1038</v>
      </c>
      <c r="J31">
        <v>1145</v>
      </c>
      <c r="K31">
        <v>107</v>
      </c>
      <c r="L31">
        <v>0.1030828516377649</v>
      </c>
      <c r="M31" t="s">
        <v>35</v>
      </c>
      <c r="N31">
        <v>0</v>
      </c>
      <c r="O31">
        <v>0</v>
      </c>
      <c r="P31">
        <f t="shared" si="2"/>
        <v>0</v>
      </c>
      <c r="Q31">
        <f t="shared" si="0"/>
        <v>0.82282204789430158</v>
      </c>
      <c r="R31">
        <f t="shared" si="1"/>
        <v>0.41141102394715079</v>
      </c>
    </row>
    <row r="32" spans="1:18" x14ac:dyDescent="0.3">
      <c r="A32" t="s">
        <v>92</v>
      </c>
      <c r="B32">
        <v>51</v>
      </c>
      <c r="C32">
        <v>48</v>
      </c>
      <c r="D32">
        <v>99</v>
      </c>
      <c r="E32" t="s">
        <v>93</v>
      </c>
      <c r="F32" t="s">
        <v>80</v>
      </c>
      <c r="G32" t="s">
        <v>81</v>
      </c>
      <c r="H32" s="15">
        <v>0.51515151515151514</v>
      </c>
      <c r="I32">
        <v>644</v>
      </c>
      <c r="J32">
        <v>677</v>
      </c>
      <c r="K32">
        <v>33</v>
      </c>
      <c r="L32">
        <v>5.124223602484472E-2</v>
      </c>
      <c r="M32" t="s">
        <v>35</v>
      </c>
      <c r="N32">
        <v>0</v>
      </c>
      <c r="O32">
        <v>0</v>
      </c>
      <c r="P32">
        <f t="shared" si="2"/>
        <v>0.99621212121212122</v>
      </c>
      <c r="Q32">
        <f t="shared" si="0"/>
        <v>0.4090228482697425</v>
      </c>
      <c r="R32">
        <f t="shared" si="1"/>
        <v>0.70261748474093189</v>
      </c>
    </row>
    <row r="33" spans="1:18" x14ac:dyDescent="0.3">
      <c r="A33" t="s">
        <v>11299</v>
      </c>
      <c r="B33">
        <v>2</v>
      </c>
      <c r="C33">
        <v>3</v>
      </c>
      <c r="D33">
        <v>5</v>
      </c>
      <c r="E33" t="s">
        <v>10455</v>
      </c>
      <c r="F33" t="s">
        <v>4664</v>
      </c>
      <c r="G33" t="s">
        <v>30</v>
      </c>
      <c r="H33" s="15">
        <v>0.4</v>
      </c>
      <c r="I33">
        <v>696</v>
      </c>
      <c r="J33">
        <v>713</v>
      </c>
      <c r="K33">
        <v>17</v>
      </c>
      <c r="L33">
        <v>2.442528735632184E-2</v>
      </c>
      <c r="M33" t="s">
        <v>35</v>
      </c>
      <c r="N33">
        <v>0</v>
      </c>
      <c r="O33">
        <v>0</v>
      </c>
      <c r="P33">
        <f t="shared" si="2"/>
        <v>0.77352941176470591</v>
      </c>
      <c r="Q33">
        <f t="shared" si="0"/>
        <v>0.19496613300492602</v>
      </c>
      <c r="R33">
        <f t="shared" si="1"/>
        <v>0.48424777238481598</v>
      </c>
    </row>
    <row r="34" spans="1:18" x14ac:dyDescent="0.3">
      <c r="A34" t="s">
        <v>94</v>
      </c>
      <c r="B34">
        <v>162</v>
      </c>
      <c r="C34">
        <v>111</v>
      </c>
      <c r="D34">
        <v>273</v>
      </c>
      <c r="E34" t="s">
        <v>95</v>
      </c>
      <c r="F34" t="s">
        <v>96</v>
      </c>
      <c r="G34" t="s">
        <v>97</v>
      </c>
      <c r="H34" s="15">
        <v>0.59340659340659341</v>
      </c>
      <c r="I34">
        <v>3510</v>
      </c>
      <c r="J34">
        <v>3714</v>
      </c>
      <c r="K34">
        <v>204</v>
      </c>
      <c r="L34">
        <v>5.8119658119658121E-2</v>
      </c>
      <c r="M34" t="s">
        <v>10447</v>
      </c>
      <c r="N34">
        <v>0</v>
      </c>
      <c r="O34">
        <v>0</v>
      </c>
      <c r="P34">
        <f t="shared" si="2"/>
        <v>0.15777080062794344</v>
      </c>
      <c r="Q34">
        <f t="shared" si="0"/>
        <v>0.46379487179487205</v>
      </c>
      <c r="R34">
        <f t="shared" si="1"/>
        <v>0.31078283621140773</v>
      </c>
    </row>
    <row r="35" spans="1:18" x14ac:dyDescent="0.3">
      <c r="A35" t="s">
        <v>98</v>
      </c>
      <c r="B35">
        <v>29</v>
      </c>
      <c r="C35">
        <v>24</v>
      </c>
      <c r="D35">
        <v>53</v>
      </c>
      <c r="E35" t="s">
        <v>99</v>
      </c>
      <c r="F35" t="s">
        <v>100</v>
      </c>
      <c r="G35" t="s">
        <v>77</v>
      </c>
      <c r="H35" s="15">
        <v>0.54716981132075471</v>
      </c>
      <c r="I35">
        <v>2950</v>
      </c>
      <c r="J35">
        <v>3103</v>
      </c>
      <c r="K35">
        <v>153</v>
      </c>
      <c r="L35">
        <v>5.1864406779661018E-2</v>
      </c>
      <c r="M35" t="s">
        <v>10447</v>
      </c>
      <c r="N35">
        <v>0</v>
      </c>
      <c r="O35">
        <v>0</v>
      </c>
      <c r="P35">
        <f t="shared" si="2"/>
        <v>6.1994609164420393E-2</v>
      </c>
      <c r="Q35">
        <f t="shared" si="0"/>
        <v>0.41387796610169514</v>
      </c>
      <c r="R35">
        <f t="shared" si="1"/>
        <v>0.23793628763305777</v>
      </c>
    </row>
    <row r="36" spans="1:18" x14ac:dyDescent="0.3">
      <c r="A36" t="s">
        <v>101</v>
      </c>
      <c r="B36">
        <v>3</v>
      </c>
      <c r="C36">
        <v>2</v>
      </c>
      <c r="D36">
        <v>5</v>
      </c>
      <c r="E36" t="s">
        <v>102</v>
      </c>
      <c r="F36" t="s">
        <v>103</v>
      </c>
      <c r="G36" t="s">
        <v>81</v>
      </c>
      <c r="H36" s="15">
        <v>0.6</v>
      </c>
      <c r="I36">
        <v>9</v>
      </c>
      <c r="J36">
        <v>22</v>
      </c>
      <c r="K36">
        <v>13</v>
      </c>
      <c r="L36">
        <v>1.444444444444444</v>
      </c>
      <c r="M36" t="s">
        <v>10456</v>
      </c>
      <c r="N36">
        <v>0</v>
      </c>
      <c r="O36">
        <v>0</v>
      </c>
      <c r="P36">
        <f t="shared" si="2"/>
        <v>0.17142857142857132</v>
      </c>
      <c r="Q36">
        <f t="shared" si="0"/>
        <v>2.3722289268362E-2</v>
      </c>
      <c r="R36">
        <f t="shared" si="1"/>
        <v>9.7575430348466663E-2</v>
      </c>
    </row>
    <row r="37" spans="1:18" x14ac:dyDescent="0.3">
      <c r="A37" t="s">
        <v>104</v>
      </c>
      <c r="B37">
        <v>47</v>
      </c>
      <c r="C37">
        <v>87</v>
      </c>
      <c r="D37">
        <v>134</v>
      </c>
      <c r="E37" t="s">
        <v>105</v>
      </c>
      <c r="F37" t="s">
        <v>106</v>
      </c>
      <c r="G37" t="s">
        <v>107</v>
      </c>
      <c r="H37" s="15">
        <v>0.35074626865671643</v>
      </c>
      <c r="I37">
        <v>1814</v>
      </c>
      <c r="J37">
        <v>1890</v>
      </c>
      <c r="K37">
        <v>76</v>
      </c>
      <c r="L37">
        <v>4.1896361631753032E-2</v>
      </c>
      <c r="M37" t="s">
        <v>35</v>
      </c>
      <c r="N37">
        <v>0</v>
      </c>
      <c r="O37">
        <v>0</v>
      </c>
      <c r="P37">
        <f t="shared" si="2"/>
        <v>0.67828138718173847</v>
      </c>
      <c r="Q37">
        <f t="shared" si="0"/>
        <v>0.33442274373917136</v>
      </c>
      <c r="R37">
        <f t="shared" si="1"/>
        <v>0.50635206546045497</v>
      </c>
    </row>
    <row r="38" spans="1:18" x14ac:dyDescent="0.3">
      <c r="A38" t="s">
        <v>108</v>
      </c>
      <c r="B38">
        <v>344</v>
      </c>
      <c r="C38">
        <v>550</v>
      </c>
      <c r="D38">
        <v>894</v>
      </c>
      <c r="E38" t="s">
        <v>109</v>
      </c>
      <c r="F38" t="s">
        <v>110</v>
      </c>
      <c r="G38" t="s">
        <v>111</v>
      </c>
      <c r="H38" s="15">
        <v>0.38478747203579416</v>
      </c>
      <c r="I38">
        <v>8923</v>
      </c>
      <c r="J38">
        <v>9600</v>
      </c>
      <c r="K38">
        <v>677</v>
      </c>
      <c r="L38">
        <v>7.5871343718480339E-2</v>
      </c>
      <c r="M38" t="s">
        <v>35</v>
      </c>
      <c r="N38">
        <v>0</v>
      </c>
      <c r="O38">
        <v>0</v>
      </c>
      <c r="P38">
        <f t="shared" si="2"/>
        <v>0.74411106724569021</v>
      </c>
      <c r="Q38">
        <f t="shared" si="0"/>
        <v>0.60561590432429813</v>
      </c>
      <c r="R38">
        <f t="shared" si="1"/>
        <v>0.67486348578499422</v>
      </c>
    </row>
    <row r="39" spans="1:18" x14ac:dyDescent="0.3">
      <c r="A39" t="s">
        <v>112</v>
      </c>
      <c r="B39">
        <v>364</v>
      </c>
      <c r="C39">
        <v>374</v>
      </c>
      <c r="D39">
        <v>738</v>
      </c>
      <c r="E39" t="s">
        <v>113</v>
      </c>
      <c r="F39" t="s">
        <v>114</v>
      </c>
      <c r="G39" t="s">
        <v>5343</v>
      </c>
      <c r="H39" s="15">
        <v>0.49322493224932251</v>
      </c>
      <c r="I39">
        <v>0</v>
      </c>
      <c r="J39">
        <v>141</v>
      </c>
      <c r="K39">
        <v>141</v>
      </c>
      <c r="L39">
        <v>0</v>
      </c>
      <c r="M39" t="s">
        <v>35</v>
      </c>
      <c r="N39">
        <v>0</v>
      </c>
      <c r="O39">
        <v>0</v>
      </c>
      <c r="P39">
        <f t="shared" si="2"/>
        <v>0.95380997927626343</v>
      </c>
      <c r="Q39">
        <f t="shared" si="0"/>
        <v>0</v>
      </c>
      <c r="R39">
        <f t="shared" si="1"/>
        <v>0.47690498963813172</v>
      </c>
    </row>
    <row r="40" spans="1:18" x14ac:dyDescent="0.3">
      <c r="A40" t="s">
        <v>11300</v>
      </c>
      <c r="B40">
        <v>7</v>
      </c>
      <c r="C40">
        <v>6</v>
      </c>
      <c r="D40">
        <v>13</v>
      </c>
      <c r="E40" t="s">
        <v>10457</v>
      </c>
      <c r="F40" t="s">
        <v>559</v>
      </c>
      <c r="G40" t="s">
        <v>77</v>
      </c>
      <c r="H40" s="15">
        <v>0.53846153846153844</v>
      </c>
      <c r="I40">
        <v>1538</v>
      </c>
      <c r="J40">
        <v>1571</v>
      </c>
      <c r="K40">
        <v>33</v>
      </c>
      <c r="L40">
        <v>2.145643693107932E-2</v>
      </c>
      <c r="M40" t="s">
        <v>10447</v>
      </c>
      <c r="N40">
        <v>0</v>
      </c>
      <c r="O40">
        <v>0</v>
      </c>
      <c r="P40">
        <f t="shared" si="2"/>
        <v>4.3956043956043835E-2</v>
      </c>
      <c r="Q40">
        <f t="shared" si="0"/>
        <v>0.17122236671001306</v>
      </c>
      <c r="R40">
        <f t="shared" si="1"/>
        <v>0.10758920533302845</v>
      </c>
    </row>
    <row r="41" spans="1:18" x14ac:dyDescent="0.3">
      <c r="A41" t="s">
        <v>116</v>
      </c>
      <c r="B41">
        <v>154</v>
      </c>
      <c r="C41">
        <v>160</v>
      </c>
      <c r="D41">
        <v>314</v>
      </c>
      <c r="E41" t="s">
        <v>117</v>
      </c>
      <c r="F41" t="s">
        <v>80</v>
      </c>
      <c r="G41" t="s">
        <v>81</v>
      </c>
      <c r="H41" s="15">
        <v>0.49044585987261147</v>
      </c>
      <c r="I41">
        <v>4552</v>
      </c>
      <c r="J41">
        <v>4727</v>
      </c>
      <c r="K41">
        <v>175</v>
      </c>
      <c r="L41">
        <v>3.8444639718804921E-2</v>
      </c>
      <c r="M41" t="s">
        <v>35</v>
      </c>
      <c r="N41">
        <v>0</v>
      </c>
      <c r="O41">
        <v>0</v>
      </c>
      <c r="P41">
        <f t="shared" si="2"/>
        <v>0.94843574372424133</v>
      </c>
      <c r="Q41">
        <f t="shared" si="0"/>
        <v>0.30687060632688912</v>
      </c>
      <c r="R41">
        <f t="shared" si="1"/>
        <v>0.62765317502556517</v>
      </c>
    </row>
    <row r="42" spans="1:18" x14ac:dyDescent="0.3">
      <c r="A42" t="s">
        <v>11301</v>
      </c>
      <c r="B42">
        <v>17</v>
      </c>
      <c r="C42">
        <v>60</v>
      </c>
      <c r="D42">
        <v>77</v>
      </c>
      <c r="E42" t="s">
        <v>10458</v>
      </c>
      <c r="F42" t="s">
        <v>939</v>
      </c>
      <c r="G42" t="s">
        <v>169</v>
      </c>
      <c r="H42" s="15">
        <v>0.22077922077922077</v>
      </c>
      <c r="I42">
        <v>976</v>
      </c>
      <c r="J42">
        <v>1170</v>
      </c>
      <c r="K42">
        <v>194</v>
      </c>
      <c r="L42">
        <v>0.19877049180327869</v>
      </c>
      <c r="M42" t="s">
        <v>10448</v>
      </c>
      <c r="N42">
        <v>0</v>
      </c>
      <c r="O42">
        <v>0</v>
      </c>
      <c r="P42">
        <f t="shared" si="2"/>
        <v>0.42731462086300792</v>
      </c>
      <c r="Q42">
        <f t="shared" si="0"/>
        <v>1.3595951802565719E-3</v>
      </c>
      <c r="R42">
        <f t="shared" si="1"/>
        <v>0.21433710802163225</v>
      </c>
    </row>
    <row r="43" spans="1:18" x14ac:dyDescent="0.3">
      <c r="A43" t="s">
        <v>11302</v>
      </c>
      <c r="B43">
        <v>17</v>
      </c>
      <c r="C43">
        <v>39</v>
      </c>
      <c r="D43">
        <v>56</v>
      </c>
      <c r="E43" t="s">
        <v>10459</v>
      </c>
      <c r="F43" t="s">
        <v>152</v>
      </c>
      <c r="G43" t="s">
        <v>121</v>
      </c>
      <c r="H43" s="15">
        <v>0.30357142857142855</v>
      </c>
      <c r="I43">
        <v>1213</v>
      </c>
      <c r="J43">
        <v>1372</v>
      </c>
      <c r="K43">
        <v>159</v>
      </c>
      <c r="L43">
        <v>0.1310799670239077</v>
      </c>
      <c r="M43" t="s">
        <v>10448</v>
      </c>
      <c r="N43">
        <v>0</v>
      </c>
      <c r="O43">
        <v>0</v>
      </c>
      <c r="P43">
        <f t="shared" si="2"/>
        <v>0.58755760368663579</v>
      </c>
      <c r="Q43">
        <f t="shared" si="0"/>
        <v>1.0314632795231089E-4</v>
      </c>
      <c r="R43">
        <f t="shared" si="1"/>
        <v>0.29383037500729403</v>
      </c>
    </row>
    <row r="44" spans="1:18" x14ac:dyDescent="0.3">
      <c r="A44" t="s">
        <v>118</v>
      </c>
      <c r="B44">
        <v>35</v>
      </c>
      <c r="C44">
        <v>54</v>
      </c>
      <c r="D44">
        <v>89</v>
      </c>
      <c r="E44" t="s">
        <v>119</v>
      </c>
      <c r="F44" t="s">
        <v>120</v>
      </c>
      <c r="G44" t="s">
        <v>121</v>
      </c>
      <c r="H44" s="15">
        <v>0.39325842696629215</v>
      </c>
      <c r="I44">
        <v>5016</v>
      </c>
      <c r="J44">
        <v>5113</v>
      </c>
      <c r="K44">
        <v>97</v>
      </c>
      <c r="L44">
        <v>1.933811802232855E-2</v>
      </c>
      <c r="M44" t="s">
        <v>35</v>
      </c>
      <c r="N44">
        <v>0</v>
      </c>
      <c r="O44">
        <v>0</v>
      </c>
      <c r="P44">
        <f t="shared" si="2"/>
        <v>0.76049239920687384</v>
      </c>
      <c r="Q44">
        <f t="shared" si="0"/>
        <v>0.15435962064251532</v>
      </c>
      <c r="R44">
        <f t="shared" si="1"/>
        <v>0.45742600992469457</v>
      </c>
    </row>
    <row r="45" spans="1:18" x14ac:dyDescent="0.3">
      <c r="A45" t="s">
        <v>126</v>
      </c>
      <c r="B45">
        <v>15</v>
      </c>
      <c r="C45">
        <v>11</v>
      </c>
      <c r="D45">
        <v>26</v>
      </c>
      <c r="E45" t="s">
        <v>127</v>
      </c>
      <c r="F45" t="s">
        <v>128</v>
      </c>
      <c r="G45" t="s">
        <v>129</v>
      </c>
      <c r="H45" s="15">
        <v>0.57692307692307687</v>
      </c>
      <c r="I45">
        <v>632</v>
      </c>
      <c r="J45">
        <v>648</v>
      </c>
      <c r="K45">
        <v>16</v>
      </c>
      <c r="L45">
        <v>2.5316455696202531E-2</v>
      </c>
      <c r="M45" t="s">
        <v>10447</v>
      </c>
      <c r="N45">
        <v>0</v>
      </c>
      <c r="O45">
        <v>0</v>
      </c>
      <c r="P45">
        <f t="shared" si="2"/>
        <v>0.12362637362637345</v>
      </c>
      <c r="Q45">
        <f t="shared" si="0"/>
        <v>0.2020253164556963</v>
      </c>
      <c r="R45">
        <f t="shared" si="1"/>
        <v>0.16282584504103487</v>
      </c>
    </row>
    <row r="46" spans="1:18" x14ac:dyDescent="0.3">
      <c r="A46" t="s">
        <v>11303</v>
      </c>
      <c r="B46">
        <v>4</v>
      </c>
      <c r="C46">
        <v>12</v>
      </c>
      <c r="D46">
        <v>16</v>
      </c>
      <c r="E46" t="s">
        <v>10460</v>
      </c>
      <c r="F46" t="s">
        <v>128</v>
      </c>
      <c r="G46" t="s">
        <v>129</v>
      </c>
      <c r="H46" s="15">
        <v>0.25</v>
      </c>
      <c r="I46">
        <v>78</v>
      </c>
      <c r="J46">
        <v>88</v>
      </c>
      <c r="K46">
        <v>10</v>
      </c>
      <c r="L46">
        <v>0.12820512820512819</v>
      </c>
      <c r="M46" t="s">
        <v>10448</v>
      </c>
      <c r="N46">
        <v>0</v>
      </c>
      <c r="O46">
        <v>0</v>
      </c>
      <c r="P46">
        <f t="shared" si="2"/>
        <v>0.48387096774193544</v>
      </c>
      <c r="Q46">
        <f t="shared" si="0"/>
        <v>4.9784532543154157E-5</v>
      </c>
      <c r="R46">
        <f t="shared" si="1"/>
        <v>0.24196037613723931</v>
      </c>
    </row>
    <row r="47" spans="1:18" x14ac:dyDescent="0.3">
      <c r="A47" t="s">
        <v>130</v>
      </c>
      <c r="B47">
        <v>12</v>
      </c>
      <c r="C47">
        <v>16</v>
      </c>
      <c r="D47">
        <v>28</v>
      </c>
      <c r="E47" t="s">
        <v>131</v>
      </c>
      <c r="F47" t="s">
        <v>128</v>
      </c>
      <c r="G47" t="s">
        <v>129</v>
      </c>
      <c r="H47" s="15">
        <v>0.42857142857142855</v>
      </c>
      <c r="I47">
        <v>237</v>
      </c>
      <c r="J47">
        <v>265</v>
      </c>
      <c r="K47">
        <v>28</v>
      </c>
      <c r="L47">
        <v>0.1181434599156118</v>
      </c>
      <c r="M47" t="s">
        <v>35</v>
      </c>
      <c r="N47">
        <v>0</v>
      </c>
      <c r="O47">
        <v>0</v>
      </c>
      <c r="P47">
        <f t="shared" si="2"/>
        <v>0.82878151260504196</v>
      </c>
      <c r="Q47">
        <f t="shared" si="0"/>
        <v>0.94303797468354378</v>
      </c>
      <c r="R47">
        <f t="shared" si="1"/>
        <v>0.88590974364429287</v>
      </c>
    </row>
    <row r="48" spans="1:18" x14ac:dyDescent="0.3">
      <c r="A48" t="s">
        <v>132</v>
      </c>
      <c r="B48">
        <v>11</v>
      </c>
      <c r="C48">
        <v>22</v>
      </c>
      <c r="D48">
        <v>33</v>
      </c>
      <c r="E48" t="s">
        <v>133</v>
      </c>
      <c r="F48" t="s">
        <v>134</v>
      </c>
      <c r="G48" t="s">
        <v>46</v>
      </c>
      <c r="H48" s="15">
        <v>0.33333333333333331</v>
      </c>
      <c r="I48">
        <v>221</v>
      </c>
      <c r="J48">
        <v>372</v>
      </c>
      <c r="K48">
        <v>151</v>
      </c>
      <c r="L48">
        <v>0.68325791855203621</v>
      </c>
      <c r="M48" t="s">
        <v>10448</v>
      </c>
      <c r="N48">
        <v>0</v>
      </c>
      <c r="O48">
        <v>0</v>
      </c>
      <c r="P48">
        <f t="shared" si="2"/>
        <v>0.64516129032258052</v>
      </c>
      <c r="Q48">
        <f t="shared" si="0"/>
        <v>1.0352488547214714E-2</v>
      </c>
      <c r="R48">
        <f t="shared" si="1"/>
        <v>0.32775688943489761</v>
      </c>
    </row>
    <row r="49" spans="1:18" x14ac:dyDescent="0.3">
      <c r="A49" t="s">
        <v>137</v>
      </c>
      <c r="B49">
        <v>135</v>
      </c>
      <c r="C49">
        <v>162</v>
      </c>
      <c r="D49">
        <v>297</v>
      </c>
      <c r="E49" t="s">
        <v>138</v>
      </c>
      <c r="F49" t="s">
        <v>80</v>
      </c>
      <c r="G49" t="s">
        <v>81</v>
      </c>
      <c r="H49" s="15">
        <v>0.45454545454545453</v>
      </c>
      <c r="I49">
        <v>4150</v>
      </c>
      <c r="J49">
        <v>4303</v>
      </c>
      <c r="K49">
        <v>153</v>
      </c>
      <c r="L49">
        <v>3.6867469879518069E-2</v>
      </c>
      <c r="M49" t="s">
        <v>35</v>
      </c>
      <c r="N49">
        <v>0</v>
      </c>
      <c r="O49">
        <v>0</v>
      </c>
      <c r="P49">
        <f t="shared" si="2"/>
        <v>0.87901069518716579</v>
      </c>
      <c r="Q49">
        <f t="shared" si="0"/>
        <v>0.29428141135972447</v>
      </c>
      <c r="R49">
        <f t="shared" si="1"/>
        <v>0.5866460532734451</v>
      </c>
    </row>
    <row r="50" spans="1:18" x14ac:dyDescent="0.3">
      <c r="A50" t="s">
        <v>139</v>
      </c>
      <c r="B50">
        <v>72</v>
      </c>
      <c r="C50">
        <v>140</v>
      </c>
      <c r="D50">
        <v>212</v>
      </c>
      <c r="E50" t="s">
        <v>140</v>
      </c>
      <c r="F50" t="s">
        <v>141</v>
      </c>
      <c r="G50" t="s">
        <v>21</v>
      </c>
      <c r="H50" s="15">
        <v>0.33962264150943394</v>
      </c>
      <c r="I50">
        <v>967</v>
      </c>
      <c r="J50">
        <v>1172</v>
      </c>
      <c r="K50">
        <v>205</v>
      </c>
      <c r="L50">
        <v>0.21199586349534641</v>
      </c>
      <c r="M50" t="s">
        <v>10448</v>
      </c>
      <c r="N50">
        <v>0</v>
      </c>
      <c r="O50">
        <v>1</v>
      </c>
      <c r="P50">
        <f t="shared" si="2"/>
        <v>0.65733414485696884</v>
      </c>
      <c r="Q50">
        <f t="shared" si="0"/>
        <v>1.6050801006048312E-3</v>
      </c>
      <c r="R50">
        <f t="shared" si="1"/>
        <v>0.32946961247878681</v>
      </c>
    </row>
    <row r="51" spans="1:18" x14ac:dyDescent="0.3">
      <c r="A51" t="s">
        <v>145</v>
      </c>
      <c r="B51">
        <v>37</v>
      </c>
      <c r="C51">
        <v>52</v>
      </c>
      <c r="D51">
        <v>89</v>
      </c>
      <c r="E51" t="s">
        <v>146</v>
      </c>
      <c r="F51" t="s">
        <v>120</v>
      </c>
      <c r="G51" t="s">
        <v>121</v>
      </c>
      <c r="H51" s="15">
        <v>0.4157303370786517</v>
      </c>
      <c r="I51">
        <v>599</v>
      </c>
      <c r="J51">
        <v>656</v>
      </c>
      <c r="K51">
        <v>57</v>
      </c>
      <c r="L51">
        <v>9.515859766277128E-2</v>
      </c>
      <c r="M51" t="s">
        <v>35</v>
      </c>
      <c r="N51">
        <v>0</v>
      </c>
      <c r="O51">
        <v>0</v>
      </c>
      <c r="P51">
        <f t="shared" si="2"/>
        <v>0.80394910773298089</v>
      </c>
      <c r="Q51">
        <f t="shared" si="0"/>
        <v>0.75956952062962035</v>
      </c>
      <c r="R51">
        <f t="shared" si="1"/>
        <v>0.78175931418130062</v>
      </c>
    </row>
    <row r="52" spans="1:18" x14ac:dyDescent="0.3">
      <c r="A52" t="s">
        <v>147</v>
      </c>
      <c r="B52">
        <v>24</v>
      </c>
      <c r="C52">
        <v>45</v>
      </c>
      <c r="D52">
        <v>69</v>
      </c>
      <c r="E52" t="s">
        <v>148</v>
      </c>
      <c r="F52" t="s">
        <v>149</v>
      </c>
      <c r="G52" t="s">
        <v>46</v>
      </c>
      <c r="H52" s="15">
        <v>0.34782608695652173</v>
      </c>
      <c r="I52">
        <v>562</v>
      </c>
      <c r="J52">
        <v>593</v>
      </c>
      <c r="K52">
        <v>31</v>
      </c>
      <c r="L52">
        <v>5.5160142348754451E-2</v>
      </c>
      <c r="M52" t="s">
        <v>35</v>
      </c>
      <c r="N52">
        <v>0</v>
      </c>
      <c r="O52">
        <v>0</v>
      </c>
      <c r="P52">
        <f t="shared" si="2"/>
        <v>0.67263427109974427</v>
      </c>
      <c r="Q52">
        <f t="shared" si="0"/>
        <v>0.44029613624809333</v>
      </c>
      <c r="R52">
        <f t="shared" si="1"/>
        <v>0.55646520367391883</v>
      </c>
    </row>
    <row r="53" spans="1:18" x14ac:dyDescent="0.3">
      <c r="A53" t="s">
        <v>150</v>
      </c>
      <c r="B53">
        <v>38</v>
      </c>
      <c r="C53">
        <v>52</v>
      </c>
      <c r="D53">
        <v>90</v>
      </c>
      <c r="E53" t="s">
        <v>151</v>
      </c>
      <c r="F53" t="s">
        <v>152</v>
      </c>
      <c r="G53" t="s">
        <v>121</v>
      </c>
      <c r="H53" s="15">
        <v>0.42222222222222222</v>
      </c>
      <c r="I53">
        <v>1208</v>
      </c>
      <c r="J53">
        <v>1345</v>
      </c>
      <c r="K53">
        <v>137</v>
      </c>
      <c r="L53">
        <v>0.1134105960264901</v>
      </c>
      <c r="M53" t="s">
        <v>35</v>
      </c>
      <c r="N53">
        <v>0</v>
      </c>
      <c r="O53">
        <v>0</v>
      </c>
      <c r="P53">
        <f t="shared" si="2"/>
        <v>0.81650326797385619</v>
      </c>
      <c r="Q53">
        <f t="shared" si="0"/>
        <v>0.9052595789971617</v>
      </c>
      <c r="R53">
        <f t="shared" si="1"/>
        <v>0.86088142348550889</v>
      </c>
    </row>
    <row r="54" spans="1:18" x14ac:dyDescent="0.3">
      <c r="A54" t="s">
        <v>153</v>
      </c>
      <c r="B54">
        <v>13</v>
      </c>
      <c r="C54">
        <v>45</v>
      </c>
      <c r="D54">
        <v>58</v>
      </c>
      <c r="E54" t="s">
        <v>154</v>
      </c>
      <c r="F54" t="s">
        <v>155</v>
      </c>
      <c r="G54" t="s">
        <v>121</v>
      </c>
      <c r="H54" s="15">
        <v>0.22413793103448276</v>
      </c>
      <c r="I54">
        <v>411</v>
      </c>
      <c r="J54">
        <v>464</v>
      </c>
      <c r="K54">
        <v>53</v>
      </c>
      <c r="L54">
        <v>0.12895377128953769</v>
      </c>
      <c r="M54" t="s">
        <v>10448</v>
      </c>
      <c r="N54">
        <v>0</v>
      </c>
      <c r="O54">
        <v>0</v>
      </c>
      <c r="P54">
        <f t="shared" si="2"/>
        <v>0.43381535038932145</v>
      </c>
      <c r="Q54">
        <f t="shared" si="0"/>
        <v>6.3680594765418109E-5</v>
      </c>
      <c r="R54">
        <f t="shared" si="1"/>
        <v>0.21693951549204343</v>
      </c>
    </row>
    <row r="55" spans="1:18" x14ac:dyDescent="0.3">
      <c r="A55" t="s">
        <v>11304</v>
      </c>
      <c r="B55">
        <v>27</v>
      </c>
      <c r="C55">
        <v>35</v>
      </c>
      <c r="D55">
        <v>62</v>
      </c>
      <c r="E55" t="s">
        <v>10461</v>
      </c>
      <c r="F55" t="s">
        <v>152</v>
      </c>
      <c r="G55" t="s">
        <v>121</v>
      </c>
      <c r="H55" s="15">
        <v>0.43548387096774194</v>
      </c>
      <c r="I55">
        <v>537</v>
      </c>
      <c r="J55">
        <v>719</v>
      </c>
      <c r="K55">
        <v>182</v>
      </c>
      <c r="L55">
        <v>0.33891992551210431</v>
      </c>
      <c r="M55" t="s">
        <v>10448</v>
      </c>
      <c r="N55">
        <v>0</v>
      </c>
      <c r="O55">
        <v>0</v>
      </c>
      <c r="P55">
        <f t="shared" si="2"/>
        <v>0.84287200832466169</v>
      </c>
      <c r="Q55">
        <f t="shared" si="0"/>
        <v>3.9610020345909403E-3</v>
      </c>
      <c r="R55">
        <f t="shared" si="1"/>
        <v>0.42341650517962631</v>
      </c>
    </row>
    <row r="56" spans="1:18" x14ac:dyDescent="0.3">
      <c r="A56" t="s">
        <v>156</v>
      </c>
      <c r="B56">
        <v>46</v>
      </c>
      <c r="C56">
        <v>77</v>
      </c>
      <c r="D56">
        <v>123</v>
      </c>
      <c r="E56" t="s">
        <v>157</v>
      </c>
      <c r="F56" t="s">
        <v>158</v>
      </c>
      <c r="G56" t="s">
        <v>121</v>
      </c>
      <c r="H56" s="15">
        <v>0.37398373983739835</v>
      </c>
      <c r="I56">
        <v>985</v>
      </c>
      <c r="J56">
        <v>1139</v>
      </c>
      <c r="K56">
        <v>154</v>
      </c>
      <c r="L56">
        <v>0.15634517766497461</v>
      </c>
      <c r="M56" t="s">
        <v>10448</v>
      </c>
      <c r="N56">
        <v>0</v>
      </c>
      <c r="O56">
        <v>0</v>
      </c>
      <c r="P56">
        <f t="shared" si="2"/>
        <v>0.72383949645948065</v>
      </c>
      <c r="Q56">
        <f t="shared" si="0"/>
        <v>5.7211070689103336E-4</v>
      </c>
      <c r="R56">
        <f t="shared" si="1"/>
        <v>0.36220580358318583</v>
      </c>
    </row>
    <row r="57" spans="1:18" x14ac:dyDescent="0.3">
      <c r="A57" t="s">
        <v>11305</v>
      </c>
      <c r="B57">
        <v>0</v>
      </c>
      <c r="C57">
        <v>1</v>
      </c>
      <c r="D57">
        <v>1</v>
      </c>
      <c r="E57" t="s">
        <v>160</v>
      </c>
      <c r="F57" t="s">
        <v>80</v>
      </c>
      <c r="G57" t="s">
        <v>81</v>
      </c>
      <c r="H57" s="15">
        <v>0</v>
      </c>
      <c r="I57">
        <v>0</v>
      </c>
      <c r="J57">
        <v>1</v>
      </c>
      <c r="K57">
        <v>1</v>
      </c>
      <c r="L57">
        <v>0</v>
      </c>
      <c r="M57" t="s">
        <v>35</v>
      </c>
      <c r="N57">
        <v>0</v>
      </c>
      <c r="O57">
        <v>0</v>
      </c>
      <c r="P57">
        <f t="shared" si="2"/>
        <v>0</v>
      </c>
      <c r="Q57">
        <f t="shared" si="0"/>
        <v>0</v>
      </c>
      <c r="R57">
        <f t="shared" si="1"/>
        <v>0</v>
      </c>
    </row>
    <row r="58" spans="1:18" x14ac:dyDescent="0.3">
      <c r="A58" t="s">
        <v>162</v>
      </c>
      <c r="B58">
        <v>74</v>
      </c>
      <c r="C58">
        <v>101</v>
      </c>
      <c r="D58">
        <v>175</v>
      </c>
      <c r="E58" t="s">
        <v>163</v>
      </c>
      <c r="F58" t="s">
        <v>120</v>
      </c>
      <c r="G58" t="s">
        <v>121</v>
      </c>
      <c r="H58" s="15">
        <v>0.42285714285714288</v>
      </c>
      <c r="I58">
        <v>2360</v>
      </c>
      <c r="J58">
        <v>2493</v>
      </c>
      <c r="K58">
        <v>133</v>
      </c>
      <c r="L58">
        <v>5.635593220338983E-2</v>
      </c>
      <c r="M58" t="s">
        <v>35</v>
      </c>
      <c r="N58">
        <v>0</v>
      </c>
      <c r="O58">
        <v>0</v>
      </c>
      <c r="P58">
        <f t="shared" si="2"/>
        <v>0.81773109243697484</v>
      </c>
      <c r="Q58">
        <f t="shared" si="0"/>
        <v>0.44984110169491504</v>
      </c>
      <c r="R58">
        <f t="shared" si="1"/>
        <v>0.63378609706594491</v>
      </c>
    </row>
    <row r="59" spans="1:18" x14ac:dyDescent="0.3">
      <c r="A59" t="s">
        <v>164</v>
      </c>
      <c r="B59">
        <v>5</v>
      </c>
      <c r="C59">
        <v>22</v>
      </c>
      <c r="D59">
        <v>27</v>
      </c>
      <c r="E59" t="s">
        <v>165</v>
      </c>
      <c r="F59" t="s">
        <v>141</v>
      </c>
      <c r="G59" t="s">
        <v>21</v>
      </c>
      <c r="H59" s="15">
        <v>0.18518518518518517</v>
      </c>
      <c r="I59">
        <v>144</v>
      </c>
      <c r="J59">
        <v>173</v>
      </c>
      <c r="K59">
        <v>29</v>
      </c>
      <c r="L59">
        <v>0.2013888888888889</v>
      </c>
      <c r="M59" t="s">
        <v>10448</v>
      </c>
      <c r="N59">
        <v>0</v>
      </c>
      <c r="O59">
        <v>0</v>
      </c>
      <c r="P59">
        <f t="shared" si="2"/>
        <v>0.3584229390681003</v>
      </c>
      <c r="Q59">
        <f t="shared" si="0"/>
        <v>1.408196990093543E-3</v>
      </c>
      <c r="R59">
        <f t="shared" si="1"/>
        <v>0.17991556802909692</v>
      </c>
    </row>
    <row r="60" spans="1:18" x14ac:dyDescent="0.3">
      <c r="A60" t="s">
        <v>11306</v>
      </c>
      <c r="B60">
        <v>1</v>
      </c>
      <c r="C60">
        <v>2</v>
      </c>
      <c r="D60">
        <v>3</v>
      </c>
      <c r="E60" t="s">
        <v>10462</v>
      </c>
      <c r="F60" t="s">
        <v>3407</v>
      </c>
      <c r="G60" t="s">
        <v>21</v>
      </c>
      <c r="H60" s="15">
        <v>0.33333333333333331</v>
      </c>
      <c r="I60">
        <v>160</v>
      </c>
      <c r="J60">
        <v>175</v>
      </c>
      <c r="K60">
        <v>15</v>
      </c>
      <c r="L60">
        <v>9.375E-2</v>
      </c>
      <c r="M60" t="s">
        <v>35</v>
      </c>
      <c r="N60">
        <v>0</v>
      </c>
      <c r="O60">
        <v>0</v>
      </c>
      <c r="P60">
        <f t="shared" si="2"/>
        <v>0.64460784313725494</v>
      </c>
      <c r="Q60">
        <f t="shared" si="0"/>
        <v>0.74832589285714246</v>
      </c>
      <c r="R60">
        <f t="shared" si="1"/>
        <v>0.6964668679971987</v>
      </c>
    </row>
    <row r="61" spans="1:18" x14ac:dyDescent="0.3">
      <c r="A61" t="s">
        <v>166</v>
      </c>
      <c r="B61">
        <v>306</v>
      </c>
      <c r="C61">
        <v>272</v>
      </c>
      <c r="D61">
        <v>578</v>
      </c>
      <c r="E61" t="s">
        <v>167</v>
      </c>
      <c r="F61" t="s">
        <v>168</v>
      </c>
      <c r="G61" t="s">
        <v>169</v>
      </c>
      <c r="H61" s="15">
        <v>0.52941176470588236</v>
      </c>
      <c r="I61">
        <v>1766</v>
      </c>
      <c r="J61">
        <v>2084</v>
      </c>
      <c r="K61">
        <v>318</v>
      </c>
      <c r="L61">
        <v>0.1800679501698754</v>
      </c>
      <c r="M61" t="s">
        <v>10456</v>
      </c>
      <c r="N61">
        <v>0</v>
      </c>
      <c r="O61">
        <v>1</v>
      </c>
      <c r="P61">
        <f t="shared" si="2"/>
        <v>2.5210084033613391E-2</v>
      </c>
      <c r="Q61">
        <f t="shared" si="0"/>
        <v>9.710230303947116E-4</v>
      </c>
      <c r="R61">
        <f t="shared" si="1"/>
        <v>1.3090553532004051E-2</v>
      </c>
    </row>
    <row r="62" spans="1:18" x14ac:dyDescent="0.3">
      <c r="A62" t="s">
        <v>142</v>
      </c>
      <c r="B62">
        <v>349</v>
      </c>
      <c r="C62">
        <v>280</v>
      </c>
      <c r="D62">
        <v>629</v>
      </c>
      <c r="E62" t="s">
        <v>143</v>
      </c>
      <c r="F62" t="s">
        <v>144</v>
      </c>
      <c r="G62" t="s">
        <v>97</v>
      </c>
      <c r="H62" s="15">
        <v>0.55484896661367245</v>
      </c>
      <c r="I62">
        <v>8650</v>
      </c>
      <c r="J62">
        <v>9079</v>
      </c>
      <c r="K62">
        <v>429</v>
      </c>
      <c r="L62">
        <v>4.9595375722543363E-2</v>
      </c>
      <c r="M62" t="s">
        <v>10447</v>
      </c>
      <c r="N62">
        <v>0</v>
      </c>
      <c r="O62">
        <v>1</v>
      </c>
      <c r="P62">
        <f t="shared" si="2"/>
        <v>7.7901430842607144E-2</v>
      </c>
      <c r="Q62">
        <f t="shared" si="0"/>
        <v>0.39577109826589624</v>
      </c>
      <c r="R62">
        <f t="shared" si="1"/>
        <v>0.23683626455425169</v>
      </c>
    </row>
    <row r="63" spans="1:18" x14ac:dyDescent="0.3">
      <c r="A63" t="s">
        <v>11307</v>
      </c>
      <c r="B63">
        <v>8</v>
      </c>
      <c r="C63">
        <v>29</v>
      </c>
      <c r="D63">
        <v>37</v>
      </c>
      <c r="E63" t="s">
        <v>10463</v>
      </c>
      <c r="F63" t="s">
        <v>1020</v>
      </c>
      <c r="G63" t="s">
        <v>185</v>
      </c>
      <c r="H63" s="15">
        <v>0.21621621621621623</v>
      </c>
      <c r="I63">
        <v>412</v>
      </c>
      <c r="J63">
        <v>504</v>
      </c>
      <c r="K63">
        <v>92</v>
      </c>
      <c r="L63">
        <v>0.22330097087378639</v>
      </c>
      <c r="M63" t="s">
        <v>10448</v>
      </c>
      <c r="N63">
        <v>0</v>
      </c>
      <c r="O63">
        <v>0</v>
      </c>
      <c r="P63">
        <f t="shared" si="2"/>
        <v>0.41848299912816039</v>
      </c>
      <c r="Q63">
        <f t="shared" si="0"/>
        <v>1.8149217178343401E-3</v>
      </c>
      <c r="R63">
        <f t="shared" si="1"/>
        <v>0.21014896042299736</v>
      </c>
    </row>
    <row r="64" spans="1:18" x14ac:dyDescent="0.3">
      <c r="A64" t="s">
        <v>171</v>
      </c>
      <c r="B64">
        <v>8</v>
      </c>
      <c r="C64">
        <v>13</v>
      </c>
      <c r="D64">
        <v>21</v>
      </c>
      <c r="E64" t="s">
        <v>172</v>
      </c>
      <c r="F64" t="s">
        <v>173</v>
      </c>
      <c r="G64" t="s">
        <v>174</v>
      </c>
      <c r="H64" s="15">
        <v>0.38095238095238093</v>
      </c>
      <c r="I64">
        <v>515</v>
      </c>
      <c r="J64">
        <v>567</v>
      </c>
      <c r="K64">
        <v>52</v>
      </c>
      <c r="L64">
        <v>0.1009708737864078</v>
      </c>
      <c r="M64" t="s">
        <v>35</v>
      </c>
      <c r="N64">
        <v>0</v>
      </c>
      <c r="O64">
        <v>0</v>
      </c>
      <c r="P64">
        <f t="shared" si="2"/>
        <v>0.7366946778711484</v>
      </c>
      <c r="Q64">
        <f t="shared" si="0"/>
        <v>0.8059639389736476</v>
      </c>
      <c r="R64">
        <f t="shared" si="1"/>
        <v>0.771329308422398</v>
      </c>
    </row>
    <row r="65" spans="1:18" x14ac:dyDescent="0.3">
      <c r="A65" t="s">
        <v>175</v>
      </c>
      <c r="B65">
        <v>246</v>
      </c>
      <c r="C65">
        <v>330</v>
      </c>
      <c r="D65">
        <v>576</v>
      </c>
      <c r="E65" t="s">
        <v>176</v>
      </c>
      <c r="F65" t="s">
        <v>177</v>
      </c>
      <c r="G65" t="s">
        <v>67</v>
      </c>
      <c r="H65" s="15">
        <v>0.42708333333333331</v>
      </c>
      <c r="I65">
        <v>7867</v>
      </c>
      <c r="J65">
        <v>8297</v>
      </c>
      <c r="K65">
        <v>430</v>
      </c>
      <c r="L65">
        <v>5.4658700902504131E-2</v>
      </c>
      <c r="M65" t="s">
        <v>35</v>
      </c>
      <c r="N65">
        <v>0</v>
      </c>
      <c r="O65">
        <v>1</v>
      </c>
      <c r="P65">
        <f t="shared" si="2"/>
        <v>0.82590379901960786</v>
      </c>
      <c r="Q65">
        <f t="shared" si="0"/>
        <v>0.43629355898963096</v>
      </c>
      <c r="R65">
        <f t="shared" si="1"/>
        <v>0.63109867900461936</v>
      </c>
    </row>
    <row r="66" spans="1:18" x14ac:dyDescent="0.3">
      <c r="A66" t="s">
        <v>11308</v>
      </c>
      <c r="B66">
        <v>1</v>
      </c>
      <c r="C66">
        <v>5</v>
      </c>
      <c r="D66">
        <v>6</v>
      </c>
      <c r="E66" t="s">
        <v>10464</v>
      </c>
      <c r="F66" t="s">
        <v>10465</v>
      </c>
      <c r="G66" t="s">
        <v>81</v>
      </c>
      <c r="H66" s="15">
        <v>0.16666666666666666</v>
      </c>
      <c r="I66">
        <v>0</v>
      </c>
      <c r="J66">
        <v>5</v>
      </c>
      <c r="K66">
        <v>5</v>
      </c>
      <c r="L66">
        <v>0</v>
      </c>
      <c r="M66" t="s">
        <v>35</v>
      </c>
      <c r="N66">
        <v>0</v>
      </c>
      <c r="O66">
        <v>0</v>
      </c>
      <c r="P66">
        <f t="shared" ref="P66:P129" si="3">IF(_xlfn.MAXIFS($H:$H,$M:$M,$M66)=_xlfn.MINIFS($H:$H,$M:$M,$M66),0,
   (H66 - _xlfn.MINIFS($H:$H,$M:$M,$M66)) /
   (_xlfn.MAXIFS($H:$H,$M:$M,$M66) - _xlfn.MINIFS($H:$H,$M:$M,$M66)))</f>
        <v>0.32230392156862747</v>
      </c>
      <c r="Q66">
        <f t="shared" ref="Q66:Q129" si="4">IF(_xlfn.MAXIFS($L:$L,$M:$M,$M66)=_xlfn.MINIFS($L:$L,$M:$M,$M66),0,
   (L66 - _xlfn.MINIFS($L:$L,$M:$M,$M66)) /
   (_xlfn.MAXIFS($L:$L,$M:$M,$M66) - _xlfn.MINIFS($L:$L,$M:$M,$M66)))</f>
        <v>0</v>
      </c>
      <c r="R66">
        <f t="shared" ref="R66:R129" si="5">0.5*P66 + 0.5*Q66</f>
        <v>0.16115196078431374</v>
      </c>
    </row>
    <row r="67" spans="1:18" x14ac:dyDescent="0.3">
      <c r="A67" t="s">
        <v>178</v>
      </c>
      <c r="B67">
        <v>111</v>
      </c>
      <c r="C67">
        <v>173</v>
      </c>
      <c r="D67">
        <v>284</v>
      </c>
      <c r="E67" t="s">
        <v>179</v>
      </c>
      <c r="F67" t="s">
        <v>180</v>
      </c>
      <c r="G67" t="s">
        <v>181</v>
      </c>
      <c r="H67" s="15">
        <v>0.39084507042253519</v>
      </c>
      <c r="I67">
        <v>4059</v>
      </c>
      <c r="J67">
        <v>4330</v>
      </c>
      <c r="K67">
        <v>271</v>
      </c>
      <c r="L67">
        <v>6.6765213106676519E-2</v>
      </c>
      <c r="M67" t="s">
        <v>35</v>
      </c>
      <c r="N67">
        <v>0</v>
      </c>
      <c r="O67">
        <v>0</v>
      </c>
      <c r="P67">
        <f t="shared" si="3"/>
        <v>0.75582539353769673</v>
      </c>
      <c r="Q67">
        <f t="shared" si="4"/>
        <v>0.53292946890507842</v>
      </c>
      <c r="R67">
        <f t="shared" si="5"/>
        <v>0.64437743122138758</v>
      </c>
    </row>
    <row r="68" spans="1:18" x14ac:dyDescent="0.3">
      <c r="A68" t="s">
        <v>182</v>
      </c>
      <c r="B68">
        <v>18</v>
      </c>
      <c r="C68">
        <v>29</v>
      </c>
      <c r="D68">
        <v>47</v>
      </c>
      <c r="E68" t="s">
        <v>183</v>
      </c>
      <c r="F68" t="s">
        <v>184</v>
      </c>
      <c r="G68" t="s">
        <v>185</v>
      </c>
      <c r="H68" s="15">
        <v>0.38297872340425532</v>
      </c>
      <c r="I68">
        <v>1069</v>
      </c>
      <c r="J68">
        <v>1133</v>
      </c>
      <c r="K68">
        <v>64</v>
      </c>
      <c r="L68">
        <v>5.9869036482694107E-2</v>
      </c>
      <c r="M68" t="s">
        <v>35</v>
      </c>
      <c r="N68">
        <v>0</v>
      </c>
      <c r="O68">
        <v>0</v>
      </c>
      <c r="P68">
        <f t="shared" si="3"/>
        <v>0.74061326658322901</v>
      </c>
      <c r="Q68">
        <f t="shared" si="4"/>
        <v>0.47788320192436168</v>
      </c>
      <c r="R68">
        <f t="shared" si="5"/>
        <v>0.60924823425379537</v>
      </c>
    </row>
    <row r="69" spans="1:18" x14ac:dyDescent="0.3">
      <c r="A69" t="s">
        <v>186</v>
      </c>
      <c r="B69">
        <v>493</v>
      </c>
      <c r="C69">
        <v>345</v>
      </c>
      <c r="D69">
        <v>838</v>
      </c>
      <c r="E69" t="s">
        <v>187</v>
      </c>
      <c r="F69" t="s">
        <v>188</v>
      </c>
      <c r="G69" t="s">
        <v>77</v>
      </c>
      <c r="H69" s="15">
        <v>0.58830548926014314</v>
      </c>
      <c r="I69">
        <v>484</v>
      </c>
      <c r="J69">
        <v>846</v>
      </c>
      <c r="K69">
        <v>362</v>
      </c>
      <c r="L69">
        <v>0.74793388429752061</v>
      </c>
      <c r="M69" t="s">
        <v>10456</v>
      </c>
      <c r="N69">
        <v>0</v>
      </c>
      <c r="O69">
        <v>0</v>
      </c>
      <c r="P69">
        <f t="shared" si="3"/>
        <v>0.14720422775315359</v>
      </c>
      <c r="Q69">
        <f t="shared" si="4"/>
        <v>1.1189236603103262E-2</v>
      </c>
      <c r="R69">
        <f t="shared" si="5"/>
        <v>7.9196732178128421E-2</v>
      </c>
    </row>
    <row r="70" spans="1:18" x14ac:dyDescent="0.3">
      <c r="A70" t="s">
        <v>189</v>
      </c>
      <c r="B70">
        <v>272</v>
      </c>
      <c r="C70">
        <v>434</v>
      </c>
      <c r="D70">
        <v>706</v>
      </c>
      <c r="E70" t="s">
        <v>190</v>
      </c>
      <c r="F70" t="s">
        <v>191</v>
      </c>
      <c r="G70" t="s">
        <v>192</v>
      </c>
      <c r="H70" s="15">
        <v>0.38526912181303113</v>
      </c>
      <c r="I70">
        <v>6519</v>
      </c>
      <c r="J70">
        <v>6822</v>
      </c>
      <c r="K70">
        <v>303</v>
      </c>
      <c r="L70">
        <v>4.6479521398987568E-2</v>
      </c>
      <c r="M70" t="s">
        <v>35</v>
      </c>
      <c r="N70">
        <v>0</v>
      </c>
      <c r="O70">
        <v>0</v>
      </c>
      <c r="P70">
        <f t="shared" si="3"/>
        <v>0.74504249291784697</v>
      </c>
      <c r="Q70">
        <f t="shared" si="4"/>
        <v>0.37100617973834704</v>
      </c>
      <c r="R70">
        <f t="shared" si="5"/>
        <v>0.558024336328097</v>
      </c>
    </row>
    <row r="71" spans="1:18" x14ac:dyDescent="0.3">
      <c r="A71" t="s">
        <v>11309</v>
      </c>
      <c r="B71">
        <v>1</v>
      </c>
      <c r="C71">
        <v>1</v>
      </c>
      <c r="D71">
        <v>2</v>
      </c>
      <c r="E71" t="s">
        <v>10466</v>
      </c>
      <c r="F71" t="s">
        <v>2479</v>
      </c>
      <c r="G71" t="s">
        <v>129</v>
      </c>
      <c r="H71" s="15">
        <v>0.5</v>
      </c>
      <c r="I71">
        <v>5</v>
      </c>
      <c r="J71">
        <v>5</v>
      </c>
      <c r="K71">
        <v>0</v>
      </c>
      <c r="L71">
        <v>0</v>
      </c>
      <c r="M71" t="s">
        <v>35</v>
      </c>
      <c r="N71">
        <v>0</v>
      </c>
      <c r="O71">
        <v>0</v>
      </c>
      <c r="P71">
        <f t="shared" si="3"/>
        <v>0.96691176470588236</v>
      </c>
      <c r="Q71">
        <f t="shared" si="4"/>
        <v>0</v>
      </c>
      <c r="R71">
        <f t="shared" si="5"/>
        <v>0.48345588235294118</v>
      </c>
    </row>
    <row r="72" spans="1:18" x14ac:dyDescent="0.3">
      <c r="A72" t="s">
        <v>194</v>
      </c>
      <c r="B72">
        <v>610</v>
      </c>
      <c r="C72">
        <v>1097</v>
      </c>
      <c r="D72">
        <v>1707</v>
      </c>
      <c r="E72" t="s">
        <v>195</v>
      </c>
      <c r="F72" t="s">
        <v>196</v>
      </c>
      <c r="G72" t="s">
        <v>21</v>
      </c>
      <c r="H72" s="15">
        <v>0.35735207967193905</v>
      </c>
      <c r="I72">
        <v>12141</v>
      </c>
      <c r="J72">
        <v>13095</v>
      </c>
      <c r="K72">
        <v>954</v>
      </c>
      <c r="L72">
        <v>7.8576723498888071E-2</v>
      </c>
      <c r="M72" t="s">
        <v>35</v>
      </c>
      <c r="N72">
        <v>1</v>
      </c>
      <c r="O72">
        <v>0</v>
      </c>
      <c r="P72">
        <f t="shared" si="3"/>
        <v>0.69105585995382335</v>
      </c>
      <c r="Q72">
        <f t="shared" si="4"/>
        <v>0.62721063221433837</v>
      </c>
      <c r="R72">
        <f t="shared" si="5"/>
        <v>0.65913324608408086</v>
      </c>
    </row>
    <row r="73" spans="1:18" x14ac:dyDescent="0.3">
      <c r="A73" t="s">
        <v>197</v>
      </c>
      <c r="B73">
        <v>85</v>
      </c>
      <c r="C73">
        <v>161</v>
      </c>
      <c r="D73">
        <v>246</v>
      </c>
      <c r="E73" t="s">
        <v>198</v>
      </c>
      <c r="F73" t="s">
        <v>199</v>
      </c>
      <c r="G73" t="s">
        <v>111</v>
      </c>
      <c r="H73" s="15">
        <v>0.34552845528455284</v>
      </c>
      <c r="I73">
        <v>4362</v>
      </c>
      <c r="J73">
        <v>4542</v>
      </c>
      <c r="K73">
        <v>180</v>
      </c>
      <c r="L73">
        <v>4.1265474552957357E-2</v>
      </c>
      <c r="M73" t="s">
        <v>35</v>
      </c>
      <c r="N73">
        <v>0</v>
      </c>
      <c r="O73">
        <v>1</v>
      </c>
      <c r="P73">
        <f t="shared" si="3"/>
        <v>0.66819105691056913</v>
      </c>
      <c r="Q73">
        <f t="shared" si="4"/>
        <v>0.32938691294949873</v>
      </c>
      <c r="R73">
        <f t="shared" si="5"/>
        <v>0.49878898493003393</v>
      </c>
    </row>
    <row r="74" spans="1:18" x14ac:dyDescent="0.3">
      <c r="A74" t="s">
        <v>200</v>
      </c>
      <c r="B74">
        <v>67</v>
      </c>
      <c r="C74">
        <v>117</v>
      </c>
      <c r="D74">
        <v>184</v>
      </c>
      <c r="E74" t="s">
        <v>201</v>
      </c>
      <c r="F74" t="s">
        <v>199</v>
      </c>
      <c r="G74" t="s">
        <v>111</v>
      </c>
      <c r="H74" s="15">
        <v>0.3641304347826087</v>
      </c>
      <c r="I74">
        <v>887</v>
      </c>
      <c r="J74">
        <v>1004</v>
      </c>
      <c r="K74">
        <v>117</v>
      </c>
      <c r="L74">
        <v>0.1319052987598647</v>
      </c>
      <c r="M74" t="s">
        <v>10448</v>
      </c>
      <c r="N74">
        <v>0</v>
      </c>
      <c r="O74">
        <v>0</v>
      </c>
      <c r="P74">
        <f t="shared" si="3"/>
        <v>0.70476858345021032</v>
      </c>
      <c r="Q74">
        <f t="shared" si="4"/>
        <v>1.1846585924259697E-4</v>
      </c>
      <c r="R74">
        <f t="shared" si="5"/>
        <v>0.35244352465472645</v>
      </c>
    </row>
    <row r="75" spans="1:18" x14ac:dyDescent="0.3">
      <c r="A75" t="s">
        <v>11310</v>
      </c>
      <c r="B75">
        <v>1</v>
      </c>
      <c r="C75">
        <v>2</v>
      </c>
      <c r="D75">
        <v>3</v>
      </c>
      <c r="E75" t="s">
        <v>10467</v>
      </c>
      <c r="F75" t="s">
        <v>103</v>
      </c>
      <c r="G75" t="s">
        <v>81</v>
      </c>
      <c r="H75" s="15">
        <v>0.33333333333333331</v>
      </c>
      <c r="I75">
        <v>12</v>
      </c>
      <c r="J75">
        <v>29</v>
      </c>
      <c r="K75">
        <v>17</v>
      </c>
      <c r="L75">
        <v>1.416666666666667</v>
      </c>
      <c r="M75" t="s">
        <v>10448</v>
      </c>
      <c r="N75">
        <v>0</v>
      </c>
      <c r="O75">
        <v>0</v>
      </c>
      <c r="P75">
        <f t="shared" si="3"/>
        <v>0.64516129032258052</v>
      </c>
      <c r="Q75">
        <f t="shared" si="4"/>
        <v>2.3965776120948541E-2</v>
      </c>
      <c r="R75">
        <f t="shared" si="5"/>
        <v>0.33456353322176452</v>
      </c>
    </row>
    <row r="76" spans="1:18" x14ac:dyDescent="0.3">
      <c r="A76" t="s">
        <v>11311</v>
      </c>
      <c r="B76">
        <v>1</v>
      </c>
      <c r="C76">
        <v>3</v>
      </c>
      <c r="D76">
        <v>4</v>
      </c>
      <c r="E76" t="s">
        <v>10468</v>
      </c>
      <c r="F76" t="s">
        <v>103</v>
      </c>
      <c r="G76" t="s">
        <v>81</v>
      </c>
      <c r="H76" s="15">
        <v>0.25</v>
      </c>
      <c r="I76">
        <v>6</v>
      </c>
      <c r="J76">
        <v>21</v>
      </c>
      <c r="K76">
        <v>15</v>
      </c>
      <c r="L76">
        <v>2.5</v>
      </c>
      <c r="M76" t="s">
        <v>10448</v>
      </c>
      <c r="N76">
        <v>0</v>
      </c>
      <c r="O76">
        <v>0</v>
      </c>
      <c r="P76">
        <f t="shared" si="3"/>
        <v>0.48387096774193544</v>
      </c>
      <c r="Q76">
        <f t="shared" si="4"/>
        <v>4.4074246660453557E-2</v>
      </c>
      <c r="R76">
        <f t="shared" si="5"/>
        <v>0.26397260720119448</v>
      </c>
    </row>
    <row r="77" spans="1:18" x14ac:dyDescent="0.3">
      <c r="A77" t="s">
        <v>202</v>
      </c>
      <c r="B77">
        <v>2</v>
      </c>
      <c r="C77">
        <v>2</v>
      </c>
      <c r="D77">
        <v>4</v>
      </c>
      <c r="E77" t="s">
        <v>203</v>
      </c>
      <c r="F77" t="s">
        <v>66</v>
      </c>
      <c r="G77" t="s">
        <v>67</v>
      </c>
      <c r="H77" s="15">
        <v>0.5</v>
      </c>
      <c r="I77">
        <v>3739</v>
      </c>
      <c r="J77">
        <v>3938</v>
      </c>
      <c r="K77">
        <v>199</v>
      </c>
      <c r="L77">
        <v>5.3222786841401443E-2</v>
      </c>
      <c r="M77" t="s">
        <v>35</v>
      </c>
      <c r="N77">
        <v>0</v>
      </c>
      <c r="O77">
        <v>0</v>
      </c>
      <c r="P77">
        <f t="shared" si="3"/>
        <v>0.96691176470588236</v>
      </c>
      <c r="Q77">
        <f t="shared" si="4"/>
        <v>0.42483188782332915</v>
      </c>
      <c r="R77">
        <f t="shared" si="5"/>
        <v>0.69587182626460575</v>
      </c>
    </row>
    <row r="78" spans="1:18" x14ac:dyDescent="0.3">
      <c r="A78" t="s">
        <v>202</v>
      </c>
      <c r="B78">
        <v>123</v>
      </c>
      <c r="C78">
        <v>266</v>
      </c>
      <c r="D78">
        <v>389</v>
      </c>
      <c r="E78" t="s">
        <v>203</v>
      </c>
      <c r="F78" t="s">
        <v>66</v>
      </c>
      <c r="G78" t="s">
        <v>67</v>
      </c>
      <c r="H78" s="15">
        <v>0.31619537275064269</v>
      </c>
      <c r="I78">
        <v>3739</v>
      </c>
      <c r="J78">
        <v>3938</v>
      </c>
      <c r="K78">
        <v>199</v>
      </c>
      <c r="L78">
        <v>5.3222786841401443E-2</v>
      </c>
      <c r="M78" t="s">
        <v>35</v>
      </c>
      <c r="N78">
        <v>0</v>
      </c>
      <c r="O78">
        <v>0</v>
      </c>
      <c r="P78">
        <f t="shared" si="3"/>
        <v>0.61146605171631641</v>
      </c>
      <c r="Q78">
        <f t="shared" si="4"/>
        <v>0.42483188782332915</v>
      </c>
      <c r="R78">
        <f t="shared" si="5"/>
        <v>0.51814896976982272</v>
      </c>
    </row>
    <row r="79" spans="1:18" x14ac:dyDescent="0.3">
      <c r="A79" t="s">
        <v>205</v>
      </c>
      <c r="B79">
        <v>172</v>
      </c>
      <c r="C79">
        <v>148</v>
      </c>
      <c r="D79">
        <v>320</v>
      </c>
      <c r="E79" t="s">
        <v>206</v>
      </c>
      <c r="F79" t="s">
        <v>207</v>
      </c>
      <c r="G79" t="s">
        <v>77</v>
      </c>
      <c r="H79" s="15">
        <v>0.53749999999999998</v>
      </c>
      <c r="I79">
        <v>7468</v>
      </c>
      <c r="J79">
        <v>7759</v>
      </c>
      <c r="K79">
        <v>291</v>
      </c>
      <c r="L79">
        <v>3.8966256025709703E-2</v>
      </c>
      <c r="M79" t="s">
        <v>10447</v>
      </c>
      <c r="N79">
        <v>1</v>
      </c>
      <c r="O79">
        <v>0</v>
      </c>
      <c r="P79">
        <f t="shared" si="3"/>
        <v>4.19642857142856E-2</v>
      </c>
      <c r="Q79">
        <f t="shared" si="4"/>
        <v>0.31095072308516358</v>
      </c>
      <c r="R79">
        <f t="shared" si="5"/>
        <v>0.1764575043997246</v>
      </c>
    </row>
    <row r="80" spans="1:18" x14ac:dyDescent="0.3">
      <c r="A80" t="s">
        <v>208</v>
      </c>
      <c r="B80">
        <v>91</v>
      </c>
      <c r="C80">
        <v>84</v>
      </c>
      <c r="D80">
        <v>175</v>
      </c>
      <c r="E80" t="s">
        <v>209</v>
      </c>
      <c r="F80" t="s">
        <v>207</v>
      </c>
      <c r="G80" t="s">
        <v>77</v>
      </c>
      <c r="H80" s="15">
        <v>0.52</v>
      </c>
      <c r="I80">
        <v>2074</v>
      </c>
      <c r="J80">
        <v>2224</v>
      </c>
      <c r="K80">
        <v>150</v>
      </c>
      <c r="L80">
        <v>7.2324011571841845E-2</v>
      </c>
      <c r="M80" t="s">
        <v>10447</v>
      </c>
      <c r="N80">
        <v>0</v>
      </c>
      <c r="O80">
        <v>0</v>
      </c>
      <c r="P80">
        <f t="shared" si="3"/>
        <v>5.7142857142856805E-3</v>
      </c>
      <c r="Q80">
        <f t="shared" si="4"/>
        <v>0.5771456123432982</v>
      </c>
      <c r="R80">
        <f t="shared" si="5"/>
        <v>0.29142994902879193</v>
      </c>
    </row>
    <row r="81" spans="1:18" x14ac:dyDescent="0.3">
      <c r="A81" t="s">
        <v>210</v>
      </c>
      <c r="B81">
        <v>172</v>
      </c>
      <c r="C81">
        <v>120</v>
      </c>
      <c r="D81">
        <v>292</v>
      </c>
      <c r="E81" t="s">
        <v>211</v>
      </c>
      <c r="F81" t="s">
        <v>207</v>
      </c>
      <c r="G81" t="s">
        <v>77</v>
      </c>
      <c r="H81" s="15">
        <v>0.58904109589041098</v>
      </c>
      <c r="I81">
        <v>2309</v>
      </c>
      <c r="J81">
        <v>2613</v>
      </c>
      <c r="K81">
        <v>304</v>
      </c>
      <c r="L81">
        <v>0.13165872672152451</v>
      </c>
      <c r="M81" t="s">
        <v>10456</v>
      </c>
      <c r="N81">
        <v>0</v>
      </c>
      <c r="O81">
        <v>0</v>
      </c>
      <c r="P81">
        <f t="shared" si="3"/>
        <v>0.14872798434442269</v>
      </c>
      <c r="Q81">
        <f t="shared" si="4"/>
        <v>9.9944569165813496E-5</v>
      </c>
      <c r="R81">
        <f t="shared" si="5"/>
        <v>7.4413964456794254E-2</v>
      </c>
    </row>
    <row r="82" spans="1:18" x14ac:dyDescent="0.3">
      <c r="A82" t="s">
        <v>212</v>
      </c>
      <c r="B82">
        <v>11</v>
      </c>
      <c r="C82">
        <v>12</v>
      </c>
      <c r="D82">
        <v>23</v>
      </c>
      <c r="E82" t="s">
        <v>213</v>
      </c>
      <c r="F82" t="s">
        <v>214</v>
      </c>
      <c r="G82" t="s">
        <v>77</v>
      </c>
      <c r="H82" s="15">
        <v>0.47826086956521741</v>
      </c>
      <c r="I82">
        <v>261</v>
      </c>
      <c r="J82">
        <v>317</v>
      </c>
      <c r="K82">
        <v>56</v>
      </c>
      <c r="L82">
        <v>0.21455938697318011</v>
      </c>
      <c r="M82" t="s">
        <v>10448</v>
      </c>
      <c r="N82">
        <v>0</v>
      </c>
      <c r="O82">
        <v>0</v>
      </c>
      <c r="P82">
        <f t="shared" si="3"/>
        <v>0.92566619915848525</v>
      </c>
      <c r="Q82">
        <f t="shared" si="4"/>
        <v>1.6526633649106913E-3</v>
      </c>
      <c r="R82">
        <f t="shared" si="5"/>
        <v>0.46365943126169795</v>
      </c>
    </row>
    <row r="83" spans="1:18" x14ac:dyDescent="0.3">
      <c r="A83" t="s">
        <v>215</v>
      </c>
      <c r="B83">
        <v>8</v>
      </c>
      <c r="C83">
        <v>14</v>
      </c>
      <c r="D83">
        <v>22</v>
      </c>
      <c r="E83" t="s">
        <v>216</v>
      </c>
      <c r="F83" t="s">
        <v>214</v>
      </c>
      <c r="G83" t="s">
        <v>77</v>
      </c>
      <c r="H83" s="15">
        <v>0.36363636363636365</v>
      </c>
      <c r="I83">
        <v>1357</v>
      </c>
      <c r="J83">
        <v>1414</v>
      </c>
      <c r="K83">
        <v>57</v>
      </c>
      <c r="L83">
        <v>4.200442151805453E-2</v>
      </c>
      <c r="M83" t="s">
        <v>35</v>
      </c>
      <c r="N83">
        <v>0</v>
      </c>
      <c r="O83">
        <v>0</v>
      </c>
      <c r="P83">
        <f t="shared" si="3"/>
        <v>0.70320855614973266</v>
      </c>
      <c r="Q83">
        <f t="shared" si="4"/>
        <v>0.33528529318875655</v>
      </c>
      <c r="R83">
        <f t="shared" si="5"/>
        <v>0.5192469246692446</v>
      </c>
    </row>
    <row r="84" spans="1:18" x14ac:dyDescent="0.3">
      <c r="A84" t="s">
        <v>11312</v>
      </c>
      <c r="B84">
        <v>1</v>
      </c>
      <c r="C84">
        <v>0</v>
      </c>
      <c r="D84">
        <v>1</v>
      </c>
      <c r="E84" t="s">
        <v>10469</v>
      </c>
      <c r="F84" t="s">
        <v>214</v>
      </c>
      <c r="G84" t="s">
        <v>77</v>
      </c>
      <c r="H84" s="15">
        <v>1</v>
      </c>
      <c r="I84">
        <v>306</v>
      </c>
      <c r="J84">
        <v>314</v>
      </c>
      <c r="K84">
        <v>8</v>
      </c>
      <c r="L84">
        <v>2.61437908496732E-2</v>
      </c>
      <c r="M84" t="s">
        <v>10447</v>
      </c>
      <c r="N84">
        <v>0</v>
      </c>
      <c r="O84">
        <v>0</v>
      </c>
      <c r="P84">
        <f t="shared" si="3"/>
        <v>1</v>
      </c>
      <c r="Q84">
        <f t="shared" si="4"/>
        <v>0.20862745098039223</v>
      </c>
      <c r="R84">
        <f t="shared" si="5"/>
        <v>0.60431372549019613</v>
      </c>
    </row>
    <row r="85" spans="1:18" x14ac:dyDescent="0.3">
      <c r="A85" t="s">
        <v>11313</v>
      </c>
      <c r="B85">
        <v>3</v>
      </c>
      <c r="C85">
        <v>6</v>
      </c>
      <c r="D85">
        <v>9</v>
      </c>
      <c r="E85" t="s">
        <v>10470</v>
      </c>
      <c r="F85" t="s">
        <v>214</v>
      </c>
      <c r="G85" t="s">
        <v>77</v>
      </c>
      <c r="H85" s="15">
        <v>0.33333333333333331</v>
      </c>
      <c r="I85">
        <v>156</v>
      </c>
      <c r="J85">
        <v>185</v>
      </c>
      <c r="K85">
        <v>29</v>
      </c>
      <c r="L85">
        <v>0.1858974358974359</v>
      </c>
      <c r="M85" t="s">
        <v>10448</v>
      </c>
      <c r="N85">
        <v>0</v>
      </c>
      <c r="O85">
        <v>0</v>
      </c>
      <c r="P85">
        <f t="shared" si="3"/>
        <v>0.64516129032258052</v>
      </c>
      <c r="Q85">
        <f t="shared" si="4"/>
        <v>1.1206498275463804E-3</v>
      </c>
      <c r="R85">
        <f t="shared" si="5"/>
        <v>0.32314097007506343</v>
      </c>
    </row>
    <row r="86" spans="1:18" x14ac:dyDescent="0.3">
      <c r="A86" t="s">
        <v>11314</v>
      </c>
      <c r="B86">
        <v>0</v>
      </c>
      <c r="C86">
        <v>1</v>
      </c>
      <c r="D86">
        <v>1</v>
      </c>
      <c r="E86" t="s">
        <v>10471</v>
      </c>
      <c r="F86" t="s">
        <v>214</v>
      </c>
      <c r="G86" t="s">
        <v>77</v>
      </c>
      <c r="H86" s="15">
        <v>0</v>
      </c>
      <c r="I86">
        <v>325</v>
      </c>
      <c r="J86">
        <v>336</v>
      </c>
      <c r="K86">
        <v>11</v>
      </c>
      <c r="L86">
        <v>3.3846153846153852E-2</v>
      </c>
      <c r="M86" t="s">
        <v>35</v>
      </c>
      <c r="N86">
        <v>0</v>
      </c>
      <c r="O86">
        <v>0</v>
      </c>
      <c r="P86">
        <f t="shared" si="3"/>
        <v>0</v>
      </c>
      <c r="Q86">
        <f t="shared" si="4"/>
        <v>0.27016483516483508</v>
      </c>
      <c r="R86">
        <f t="shared" si="5"/>
        <v>0.13508241758241754</v>
      </c>
    </row>
    <row r="87" spans="1:18" x14ac:dyDescent="0.3">
      <c r="A87" t="s">
        <v>11315</v>
      </c>
      <c r="B87">
        <v>1</v>
      </c>
      <c r="C87">
        <v>2</v>
      </c>
      <c r="D87">
        <v>3</v>
      </c>
      <c r="E87" t="s">
        <v>11316</v>
      </c>
      <c r="F87" t="s">
        <v>1477</v>
      </c>
      <c r="G87" t="s">
        <v>678</v>
      </c>
      <c r="H87" s="15">
        <v>0.33333333333333331</v>
      </c>
      <c r="I87">
        <v>35</v>
      </c>
      <c r="J87">
        <v>45</v>
      </c>
      <c r="K87">
        <v>10</v>
      </c>
      <c r="L87">
        <v>0.2857142857142857</v>
      </c>
      <c r="M87" t="s">
        <v>10448</v>
      </c>
      <c r="N87">
        <v>0</v>
      </c>
      <c r="O87">
        <v>0</v>
      </c>
      <c r="P87">
        <f t="shared" si="3"/>
        <v>0.64516129032258052</v>
      </c>
      <c r="Q87">
        <f t="shared" si="4"/>
        <v>2.9734167665202153E-3</v>
      </c>
      <c r="R87">
        <f t="shared" si="5"/>
        <v>0.32406735354455035</v>
      </c>
    </row>
    <row r="88" spans="1:18" x14ac:dyDescent="0.3">
      <c r="A88" t="s">
        <v>11315</v>
      </c>
      <c r="B88">
        <v>0</v>
      </c>
      <c r="C88">
        <v>3</v>
      </c>
      <c r="D88">
        <v>3</v>
      </c>
      <c r="E88" t="s">
        <v>11316</v>
      </c>
      <c r="F88" t="s">
        <v>1477</v>
      </c>
      <c r="G88" t="s">
        <v>678</v>
      </c>
      <c r="H88" s="15">
        <v>0</v>
      </c>
      <c r="I88">
        <v>35</v>
      </c>
      <c r="J88">
        <v>45</v>
      </c>
      <c r="K88">
        <v>10</v>
      </c>
      <c r="L88">
        <v>0.2857142857142857</v>
      </c>
      <c r="M88" t="s">
        <v>10448</v>
      </c>
      <c r="N88">
        <v>0</v>
      </c>
      <c r="O88">
        <v>0</v>
      </c>
      <c r="P88">
        <f t="shared" si="3"/>
        <v>0</v>
      </c>
      <c r="Q88">
        <f t="shared" si="4"/>
        <v>2.9734167665202153E-3</v>
      </c>
      <c r="R88">
        <f t="shared" si="5"/>
        <v>1.4867083832601077E-3</v>
      </c>
    </row>
    <row r="89" spans="1:18" x14ac:dyDescent="0.3">
      <c r="A89" t="s">
        <v>217</v>
      </c>
      <c r="B89">
        <v>19</v>
      </c>
      <c r="C89">
        <v>56</v>
      </c>
      <c r="D89">
        <v>75</v>
      </c>
      <c r="E89" t="s">
        <v>218</v>
      </c>
      <c r="F89" t="s">
        <v>219</v>
      </c>
      <c r="G89" t="s">
        <v>192</v>
      </c>
      <c r="H89" s="15">
        <v>0.25333333333333335</v>
      </c>
      <c r="I89">
        <v>1211</v>
      </c>
      <c r="J89">
        <v>1296</v>
      </c>
      <c r="K89">
        <v>85</v>
      </c>
      <c r="L89">
        <v>7.0189925681255164E-2</v>
      </c>
      <c r="M89" t="s">
        <v>35</v>
      </c>
      <c r="N89">
        <v>0</v>
      </c>
      <c r="O89">
        <v>0</v>
      </c>
      <c r="P89">
        <f t="shared" si="3"/>
        <v>0.48990196078431381</v>
      </c>
      <c r="Q89">
        <f t="shared" si="4"/>
        <v>0.56026601392001862</v>
      </c>
      <c r="R89">
        <f t="shared" si="5"/>
        <v>0.52508398735216621</v>
      </c>
    </row>
    <row r="90" spans="1:18" x14ac:dyDescent="0.3">
      <c r="A90" t="s">
        <v>220</v>
      </c>
      <c r="B90">
        <v>17</v>
      </c>
      <c r="C90">
        <v>11</v>
      </c>
      <c r="D90">
        <v>28</v>
      </c>
      <c r="E90" t="s">
        <v>221</v>
      </c>
      <c r="F90" t="s">
        <v>222</v>
      </c>
      <c r="G90" t="s">
        <v>77</v>
      </c>
      <c r="H90" s="15">
        <v>0.6071428571428571</v>
      </c>
      <c r="I90">
        <v>21</v>
      </c>
      <c r="J90">
        <v>39</v>
      </c>
      <c r="K90">
        <v>18</v>
      </c>
      <c r="L90">
        <v>0.8571428571428571</v>
      </c>
      <c r="M90" t="s">
        <v>10456</v>
      </c>
      <c r="N90">
        <v>0</v>
      </c>
      <c r="O90">
        <v>0</v>
      </c>
      <c r="P90">
        <f t="shared" si="3"/>
        <v>0.18622448979591821</v>
      </c>
      <c r="Q90">
        <f t="shared" si="4"/>
        <v>1.3154349390338955E-2</v>
      </c>
      <c r="R90">
        <f t="shared" si="5"/>
        <v>9.9689419593128589E-2</v>
      </c>
    </row>
    <row r="91" spans="1:18" x14ac:dyDescent="0.3">
      <c r="A91" t="s">
        <v>11317</v>
      </c>
      <c r="B91">
        <v>6</v>
      </c>
      <c r="C91">
        <v>5</v>
      </c>
      <c r="D91">
        <v>11</v>
      </c>
      <c r="E91" t="s">
        <v>10472</v>
      </c>
      <c r="F91" t="s">
        <v>222</v>
      </c>
      <c r="G91" t="s">
        <v>77</v>
      </c>
      <c r="H91" s="15">
        <v>0.54545454545454541</v>
      </c>
      <c r="I91">
        <v>848</v>
      </c>
      <c r="J91">
        <v>869</v>
      </c>
      <c r="K91">
        <v>21</v>
      </c>
      <c r="L91">
        <v>2.4764150943396231E-2</v>
      </c>
      <c r="M91" t="s">
        <v>10447</v>
      </c>
      <c r="N91">
        <v>0</v>
      </c>
      <c r="O91">
        <v>0</v>
      </c>
      <c r="P91">
        <f t="shared" si="3"/>
        <v>5.8441558441558288E-2</v>
      </c>
      <c r="Q91">
        <f t="shared" si="4"/>
        <v>0.19761792452830201</v>
      </c>
      <c r="R91">
        <f t="shared" si="5"/>
        <v>0.12802974148493015</v>
      </c>
    </row>
    <row r="92" spans="1:18" x14ac:dyDescent="0.3">
      <c r="A92" t="s">
        <v>11318</v>
      </c>
      <c r="B92">
        <v>2</v>
      </c>
      <c r="C92">
        <v>3</v>
      </c>
      <c r="D92">
        <v>5</v>
      </c>
      <c r="E92" t="s">
        <v>10473</v>
      </c>
      <c r="F92" t="s">
        <v>4848</v>
      </c>
      <c r="G92" t="s">
        <v>537</v>
      </c>
      <c r="H92" s="15">
        <v>0.4</v>
      </c>
      <c r="I92">
        <v>3174</v>
      </c>
      <c r="J92">
        <v>3191</v>
      </c>
      <c r="K92">
        <v>17</v>
      </c>
      <c r="L92">
        <v>5.3560176433522372E-3</v>
      </c>
      <c r="M92" t="s">
        <v>35</v>
      </c>
      <c r="N92">
        <v>0</v>
      </c>
      <c r="O92">
        <v>0</v>
      </c>
      <c r="P92">
        <f t="shared" si="3"/>
        <v>0.77352941176470591</v>
      </c>
      <c r="Q92">
        <f t="shared" si="4"/>
        <v>4.275249797461516E-2</v>
      </c>
      <c r="R92">
        <f t="shared" si="5"/>
        <v>0.40814095486966051</v>
      </c>
    </row>
    <row r="93" spans="1:18" x14ac:dyDescent="0.3">
      <c r="A93" t="s">
        <v>223</v>
      </c>
      <c r="B93">
        <v>6</v>
      </c>
      <c r="C93">
        <v>8</v>
      </c>
      <c r="D93">
        <v>14</v>
      </c>
      <c r="E93" t="s">
        <v>224</v>
      </c>
      <c r="F93" t="s">
        <v>173</v>
      </c>
      <c r="G93" t="s">
        <v>174</v>
      </c>
      <c r="H93" s="15">
        <v>0.42857142857142855</v>
      </c>
      <c r="I93">
        <v>73</v>
      </c>
      <c r="J93">
        <v>104</v>
      </c>
      <c r="K93">
        <v>31</v>
      </c>
      <c r="L93">
        <v>0.42465753424657532</v>
      </c>
      <c r="M93" t="s">
        <v>10448</v>
      </c>
      <c r="N93">
        <v>0</v>
      </c>
      <c r="O93">
        <v>0</v>
      </c>
      <c r="P93">
        <f t="shared" si="3"/>
        <v>0.82949308755760354</v>
      </c>
      <c r="Q93">
        <f t="shared" si="4"/>
        <v>5.5524348155429884E-3</v>
      </c>
      <c r="R93">
        <f t="shared" si="5"/>
        <v>0.41752276118657328</v>
      </c>
    </row>
    <row r="94" spans="1:18" x14ac:dyDescent="0.3">
      <c r="A94" t="s">
        <v>11319</v>
      </c>
      <c r="B94">
        <v>0</v>
      </c>
      <c r="C94">
        <v>1</v>
      </c>
      <c r="D94">
        <v>1</v>
      </c>
      <c r="E94" t="s">
        <v>10474</v>
      </c>
      <c r="F94" t="s">
        <v>227</v>
      </c>
      <c r="G94" t="s">
        <v>77</v>
      </c>
      <c r="H94" s="15">
        <v>0</v>
      </c>
      <c r="I94">
        <v>1803</v>
      </c>
      <c r="J94">
        <v>1803</v>
      </c>
      <c r="K94">
        <v>0</v>
      </c>
      <c r="L94">
        <v>0</v>
      </c>
      <c r="M94" t="s">
        <v>35</v>
      </c>
      <c r="N94">
        <v>0</v>
      </c>
      <c r="O94">
        <v>0</v>
      </c>
      <c r="P94">
        <f t="shared" si="3"/>
        <v>0</v>
      </c>
      <c r="Q94">
        <f t="shared" si="4"/>
        <v>0</v>
      </c>
      <c r="R94">
        <f t="shared" si="5"/>
        <v>0</v>
      </c>
    </row>
    <row r="95" spans="1:18" x14ac:dyDescent="0.3">
      <c r="A95" t="s">
        <v>225</v>
      </c>
      <c r="B95">
        <v>18</v>
      </c>
      <c r="C95">
        <v>41</v>
      </c>
      <c r="D95">
        <v>59</v>
      </c>
      <c r="E95" t="s">
        <v>226</v>
      </c>
      <c r="F95" t="s">
        <v>227</v>
      </c>
      <c r="G95" t="s">
        <v>77</v>
      </c>
      <c r="H95" s="15">
        <v>0.30508474576271188</v>
      </c>
      <c r="I95">
        <v>2232</v>
      </c>
      <c r="J95">
        <v>2298</v>
      </c>
      <c r="K95">
        <v>66</v>
      </c>
      <c r="L95">
        <v>2.9569892473118281E-2</v>
      </c>
      <c r="M95" t="s">
        <v>35</v>
      </c>
      <c r="N95">
        <v>0</v>
      </c>
      <c r="O95">
        <v>0</v>
      </c>
      <c r="P95">
        <f t="shared" si="3"/>
        <v>0.58998005982053847</v>
      </c>
      <c r="Q95">
        <f t="shared" si="4"/>
        <v>0.23603110599078331</v>
      </c>
      <c r="R95">
        <f t="shared" si="5"/>
        <v>0.41300558290566092</v>
      </c>
    </row>
    <row r="96" spans="1:18" x14ac:dyDescent="0.3">
      <c r="A96" t="s">
        <v>11320</v>
      </c>
      <c r="B96">
        <v>13</v>
      </c>
      <c r="C96">
        <v>20</v>
      </c>
      <c r="D96">
        <v>33</v>
      </c>
      <c r="E96" t="s">
        <v>10475</v>
      </c>
      <c r="F96" t="s">
        <v>227</v>
      </c>
      <c r="G96" t="s">
        <v>77</v>
      </c>
      <c r="H96" s="15">
        <v>0.39393939393939392</v>
      </c>
      <c r="I96">
        <v>848</v>
      </c>
      <c r="J96">
        <v>887</v>
      </c>
      <c r="K96">
        <v>39</v>
      </c>
      <c r="L96">
        <v>4.5990566037735853E-2</v>
      </c>
      <c r="M96" t="s">
        <v>35</v>
      </c>
      <c r="N96">
        <v>0</v>
      </c>
      <c r="O96">
        <v>0</v>
      </c>
      <c r="P96">
        <f t="shared" si="3"/>
        <v>0.76180926916221037</v>
      </c>
      <c r="Q96">
        <f t="shared" si="4"/>
        <v>0.36710326819406991</v>
      </c>
      <c r="R96">
        <f t="shared" si="5"/>
        <v>0.56445626867814014</v>
      </c>
    </row>
    <row r="97" spans="1:18" x14ac:dyDescent="0.3">
      <c r="A97" t="s">
        <v>228</v>
      </c>
      <c r="B97">
        <v>7</v>
      </c>
      <c r="C97">
        <v>13</v>
      </c>
      <c r="D97">
        <v>20</v>
      </c>
      <c r="E97" t="s">
        <v>229</v>
      </c>
      <c r="F97" t="s">
        <v>227</v>
      </c>
      <c r="G97" t="s">
        <v>77</v>
      </c>
      <c r="H97" s="15">
        <v>0.35</v>
      </c>
      <c r="I97">
        <v>1355</v>
      </c>
      <c r="J97">
        <v>1384</v>
      </c>
      <c r="K97">
        <v>29</v>
      </c>
      <c r="L97">
        <v>2.1402214022140219E-2</v>
      </c>
      <c r="M97" t="s">
        <v>35</v>
      </c>
      <c r="N97">
        <v>0</v>
      </c>
      <c r="O97">
        <v>0</v>
      </c>
      <c r="P97">
        <f t="shared" si="3"/>
        <v>0.67683823529411768</v>
      </c>
      <c r="Q97">
        <f t="shared" si="4"/>
        <v>0.17083552978386918</v>
      </c>
      <c r="R97">
        <f t="shared" si="5"/>
        <v>0.42383688253899343</v>
      </c>
    </row>
    <row r="98" spans="1:18" x14ac:dyDescent="0.3">
      <c r="A98" t="s">
        <v>11321</v>
      </c>
      <c r="B98">
        <v>5</v>
      </c>
      <c r="C98">
        <v>4</v>
      </c>
      <c r="D98">
        <v>9</v>
      </c>
      <c r="E98" t="s">
        <v>10476</v>
      </c>
      <c r="F98" t="s">
        <v>227</v>
      </c>
      <c r="G98" t="s">
        <v>77</v>
      </c>
      <c r="H98" s="15">
        <v>0.55555555555555558</v>
      </c>
      <c r="I98">
        <v>485</v>
      </c>
      <c r="J98">
        <v>498</v>
      </c>
      <c r="K98">
        <v>13</v>
      </c>
      <c r="L98">
        <v>2.6804123711340201E-2</v>
      </c>
      <c r="M98" t="s">
        <v>10447</v>
      </c>
      <c r="N98">
        <v>0</v>
      </c>
      <c r="O98">
        <v>0</v>
      </c>
      <c r="P98">
        <f t="shared" si="3"/>
        <v>7.9365079365079347E-2</v>
      </c>
      <c r="Q98">
        <f t="shared" si="4"/>
        <v>0.2138969072164949</v>
      </c>
      <c r="R98">
        <f t="shared" si="5"/>
        <v>0.14663099329078713</v>
      </c>
    </row>
    <row r="99" spans="1:18" x14ac:dyDescent="0.3">
      <c r="A99" t="s">
        <v>230</v>
      </c>
      <c r="B99">
        <v>30</v>
      </c>
      <c r="C99">
        <v>37</v>
      </c>
      <c r="D99">
        <v>67</v>
      </c>
      <c r="E99" t="s">
        <v>231</v>
      </c>
      <c r="F99" t="s">
        <v>222</v>
      </c>
      <c r="G99" t="s">
        <v>77</v>
      </c>
      <c r="H99" s="15">
        <v>0.44776119402985076</v>
      </c>
      <c r="I99">
        <v>1188</v>
      </c>
      <c r="J99">
        <v>1239</v>
      </c>
      <c r="K99">
        <v>51</v>
      </c>
      <c r="L99">
        <v>4.2929292929292928E-2</v>
      </c>
      <c r="M99" t="s">
        <v>35</v>
      </c>
      <c r="N99">
        <v>0</v>
      </c>
      <c r="O99">
        <v>0</v>
      </c>
      <c r="P99">
        <f t="shared" si="3"/>
        <v>0.865891132572432</v>
      </c>
      <c r="Q99">
        <f t="shared" si="4"/>
        <v>0.34266774891774876</v>
      </c>
      <c r="R99">
        <f t="shared" si="5"/>
        <v>0.60427944074509043</v>
      </c>
    </row>
    <row r="100" spans="1:18" x14ac:dyDescent="0.3">
      <c r="A100" t="s">
        <v>232</v>
      </c>
      <c r="B100">
        <v>18</v>
      </c>
      <c r="C100">
        <v>17</v>
      </c>
      <c r="D100">
        <v>35</v>
      </c>
      <c r="E100" t="s">
        <v>233</v>
      </c>
      <c r="F100" t="s">
        <v>222</v>
      </c>
      <c r="G100" t="s">
        <v>77</v>
      </c>
      <c r="H100" s="15">
        <v>0.51428571428571423</v>
      </c>
      <c r="I100">
        <v>23</v>
      </c>
      <c r="J100">
        <v>51</v>
      </c>
      <c r="K100">
        <v>28</v>
      </c>
      <c r="L100">
        <v>1.2173913043478259</v>
      </c>
      <c r="M100" t="s">
        <v>10448</v>
      </c>
      <c r="N100">
        <v>0</v>
      </c>
      <c r="O100">
        <v>0</v>
      </c>
      <c r="P100">
        <f t="shared" si="3"/>
        <v>0.99539170506912422</v>
      </c>
      <c r="Q100">
        <f t="shared" si="4"/>
        <v>2.0266893580236905E-2</v>
      </c>
      <c r="R100">
        <f t="shared" si="5"/>
        <v>0.50782929932468057</v>
      </c>
    </row>
    <row r="101" spans="1:18" x14ac:dyDescent="0.3">
      <c r="A101" t="s">
        <v>11322</v>
      </c>
      <c r="B101">
        <v>21</v>
      </c>
      <c r="C101">
        <v>19</v>
      </c>
      <c r="D101">
        <v>40</v>
      </c>
      <c r="E101" t="s">
        <v>10477</v>
      </c>
      <c r="F101" t="s">
        <v>222</v>
      </c>
      <c r="G101" t="s">
        <v>77</v>
      </c>
      <c r="H101" s="15">
        <v>0.52500000000000002</v>
      </c>
      <c r="I101">
        <v>31</v>
      </c>
      <c r="J101">
        <v>60</v>
      </c>
      <c r="K101">
        <v>29</v>
      </c>
      <c r="L101">
        <v>0.93548387096774188</v>
      </c>
      <c r="M101" t="s">
        <v>10456</v>
      </c>
      <c r="N101">
        <v>0</v>
      </c>
      <c r="O101">
        <v>0</v>
      </c>
      <c r="P101">
        <f t="shared" si="3"/>
        <v>1.6071428571428546E-2</v>
      </c>
      <c r="Q101">
        <f t="shared" si="4"/>
        <v>1.4564022277294078E-2</v>
      </c>
      <c r="R101">
        <f t="shared" si="5"/>
        <v>1.5317725424361311E-2</v>
      </c>
    </row>
    <row r="102" spans="1:18" x14ac:dyDescent="0.3">
      <c r="A102" t="s">
        <v>234</v>
      </c>
      <c r="B102">
        <v>8</v>
      </c>
      <c r="C102">
        <v>10</v>
      </c>
      <c r="D102">
        <v>18</v>
      </c>
      <c r="E102" t="s">
        <v>235</v>
      </c>
      <c r="F102" t="s">
        <v>222</v>
      </c>
      <c r="G102" t="s">
        <v>77</v>
      </c>
      <c r="H102" s="15">
        <v>0.44444444444444442</v>
      </c>
      <c r="I102">
        <v>15</v>
      </c>
      <c r="J102">
        <v>40</v>
      </c>
      <c r="K102">
        <v>25</v>
      </c>
      <c r="L102">
        <v>1.666666666666667</v>
      </c>
      <c r="M102" t="s">
        <v>10448</v>
      </c>
      <c r="N102">
        <v>0</v>
      </c>
      <c r="O102">
        <v>0</v>
      </c>
      <c r="P102">
        <f t="shared" si="3"/>
        <v>0.86021505376344076</v>
      </c>
      <c r="Q102">
        <f t="shared" si="4"/>
        <v>2.8606192399295852E-2</v>
      </c>
      <c r="R102">
        <f t="shared" si="5"/>
        <v>0.44441062308136831</v>
      </c>
    </row>
    <row r="103" spans="1:18" x14ac:dyDescent="0.3">
      <c r="A103" t="s">
        <v>236</v>
      </c>
      <c r="B103">
        <v>44</v>
      </c>
      <c r="C103">
        <v>91</v>
      </c>
      <c r="D103">
        <v>135</v>
      </c>
      <c r="E103" t="s">
        <v>237</v>
      </c>
      <c r="F103" t="s">
        <v>66</v>
      </c>
      <c r="G103" t="s">
        <v>67</v>
      </c>
      <c r="H103" s="15">
        <v>0.32592592592592595</v>
      </c>
      <c r="I103">
        <v>1545</v>
      </c>
      <c r="J103">
        <v>1642</v>
      </c>
      <c r="K103">
        <v>97</v>
      </c>
      <c r="L103">
        <v>6.2783171521035602E-2</v>
      </c>
      <c r="M103" t="s">
        <v>35</v>
      </c>
      <c r="N103">
        <v>0</v>
      </c>
      <c r="O103">
        <v>0</v>
      </c>
      <c r="P103">
        <f t="shared" si="3"/>
        <v>0.63028322440087159</v>
      </c>
      <c r="Q103">
        <f t="shared" si="4"/>
        <v>0.50114424410540892</v>
      </c>
      <c r="R103">
        <f t="shared" si="5"/>
        <v>0.5657137342531402</v>
      </c>
    </row>
    <row r="104" spans="1:18" x14ac:dyDescent="0.3">
      <c r="A104" t="s">
        <v>11323</v>
      </c>
      <c r="B104">
        <v>4</v>
      </c>
      <c r="C104">
        <v>7</v>
      </c>
      <c r="D104">
        <v>11</v>
      </c>
      <c r="E104" t="s">
        <v>10478</v>
      </c>
      <c r="F104" t="s">
        <v>1451</v>
      </c>
      <c r="G104" t="s">
        <v>169</v>
      </c>
      <c r="H104" s="15">
        <v>0.36363636363636365</v>
      </c>
      <c r="I104">
        <v>86</v>
      </c>
      <c r="J104">
        <v>102</v>
      </c>
      <c r="K104">
        <v>16</v>
      </c>
      <c r="L104">
        <v>0.186046511627907</v>
      </c>
      <c r="M104" t="s">
        <v>10448</v>
      </c>
      <c r="N104">
        <v>0</v>
      </c>
      <c r="O104">
        <v>0</v>
      </c>
      <c r="P104">
        <f t="shared" si="3"/>
        <v>0.70381231671554245</v>
      </c>
      <c r="Q104">
        <f t="shared" si="4"/>
        <v>1.1234169213319189E-3</v>
      </c>
      <c r="R104">
        <f t="shared" si="5"/>
        <v>0.35246786681843717</v>
      </c>
    </row>
    <row r="105" spans="1:18" x14ac:dyDescent="0.3">
      <c r="A105" t="s">
        <v>238</v>
      </c>
      <c r="B105">
        <v>20</v>
      </c>
      <c r="C105">
        <v>27</v>
      </c>
      <c r="D105">
        <v>47</v>
      </c>
      <c r="E105" t="s">
        <v>239</v>
      </c>
      <c r="F105" t="s">
        <v>240</v>
      </c>
      <c r="G105" t="s">
        <v>111</v>
      </c>
      <c r="H105" s="15">
        <v>0.42553191489361702</v>
      </c>
      <c r="I105">
        <v>245</v>
      </c>
      <c r="J105">
        <v>276</v>
      </c>
      <c r="K105">
        <v>31</v>
      </c>
      <c r="L105">
        <v>0.12653061224489789</v>
      </c>
      <c r="M105" t="s">
        <v>10448</v>
      </c>
      <c r="N105">
        <v>0</v>
      </c>
      <c r="O105">
        <v>0</v>
      </c>
      <c r="P105">
        <f t="shared" si="3"/>
        <v>0.82361015785861347</v>
      </c>
      <c r="Q105">
        <f t="shared" si="4"/>
        <v>1.8702728062333903E-5</v>
      </c>
      <c r="R105">
        <f t="shared" si="5"/>
        <v>0.41181443029333792</v>
      </c>
    </row>
    <row r="106" spans="1:18" x14ac:dyDescent="0.3">
      <c r="A106" t="s">
        <v>241</v>
      </c>
      <c r="B106">
        <v>97</v>
      </c>
      <c r="C106">
        <v>85</v>
      </c>
      <c r="D106">
        <v>182</v>
      </c>
      <c r="E106" t="s">
        <v>242</v>
      </c>
      <c r="F106" t="s">
        <v>63</v>
      </c>
      <c r="G106" t="s">
        <v>46</v>
      </c>
      <c r="H106" s="15">
        <v>0.53296703296703296</v>
      </c>
      <c r="I106">
        <v>986</v>
      </c>
      <c r="J106">
        <v>1130</v>
      </c>
      <c r="K106">
        <v>144</v>
      </c>
      <c r="L106">
        <v>0.1460446247464503</v>
      </c>
      <c r="M106" t="s">
        <v>10456</v>
      </c>
      <c r="N106">
        <v>0</v>
      </c>
      <c r="O106">
        <v>0</v>
      </c>
      <c r="P106">
        <f t="shared" si="3"/>
        <v>3.2574568288853918E-2</v>
      </c>
      <c r="Q106">
        <f t="shared" si="4"/>
        <v>3.5880527839239569E-4</v>
      </c>
      <c r="R106">
        <f t="shared" si="5"/>
        <v>1.6466686783623157E-2</v>
      </c>
    </row>
    <row r="107" spans="1:18" x14ac:dyDescent="0.3">
      <c r="A107" t="s">
        <v>245</v>
      </c>
      <c r="B107">
        <v>153</v>
      </c>
      <c r="C107">
        <v>223</v>
      </c>
      <c r="D107">
        <v>376</v>
      </c>
      <c r="E107" t="s">
        <v>246</v>
      </c>
      <c r="F107" t="s">
        <v>180</v>
      </c>
      <c r="G107" t="s">
        <v>181</v>
      </c>
      <c r="H107" s="15">
        <v>0.40691489361702127</v>
      </c>
      <c r="I107">
        <v>5131</v>
      </c>
      <c r="J107">
        <v>5365</v>
      </c>
      <c r="K107">
        <v>234</v>
      </c>
      <c r="L107">
        <v>4.5605145195868252E-2</v>
      </c>
      <c r="M107" t="s">
        <v>35</v>
      </c>
      <c r="N107">
        <v>0</v>
      </c>
      <c r="O107">
        <v>0</v>
      </c>
      <c r="P107">
        <f t="shared" si="3"/>
        <v>0.78690159574468088</v>
      </c>
      <c r="Q107">
        <f t="shared" si="4"/>
        <v>0.36402678397416249</v>
      </c>
      <c r="R107">
        <f t="shared" si="5"/>
        <v>0.57546418985942172</v>
      </c>
    </row>
    <row r="108" spans="1:18" x14ac:dyDescent="0.3">
      <c r="A108" t="s">
        <v>247</v>
      </c>
      <c r="B108">
        <v>30</v>
      </c>
      <c r="C108">
        <v>46</v>
      </c>
      <c r="D108">
        <v>76</v>
      </c>
      <c r="E108" t="s">
        <v>248</v>
      </c>
      <c r="F108" t="s">
        <v>249</v>
      </c>
      <c r="G108" t="s">
        <v>181</v>
      </c>
      <c r="H108" s="15">
        <v>0.39473684210526316</v>
      </c>
      <c r="I108">
        <v>1163</v>
      </c>
      <c r="J108">
        <v>1230</v>
      </c>
      <c r="K108">
        <v>67</v>
      </c>
      <c r="L108">
        <v>5.7609630266552019E-2</v>
      </c>
      <c r="M108" t="s">
        <v>35</v>
      </c>
      <c r="N108">
        <v>0</v>
      </c>
      <c r="O108">
        <v>0</v>
      </c>
      <c r="P108">
        <f t="shared" si="3"/>
        <v>0.76335139318885448</v>
      </c>
      <c r="Q108">
        <f t="shared" si="4"/>
        <v>0.45984829873479893</v>
      </c>
      <c r="R108">
        <f t="shared" si="5"/>
        <v>0.6115998459618267</v>
      </c>
    </row>
    <row r="109" spans="1:18" x14ac:dyDescent="0.3">
      <c r="A109" t="s">
        <v>250</v>
      </c>
      <c r="B109">
        <v>43</v>
      </c>
      <c r="C109">
        <v>27</v>
      </c>
      <c r="D109">
        <v>70</v>
      </c>
      <c r="E109" t="s">
        <v>251</v>
      </c>
      <c r="F109" t="s">
        <v>252</v>
      </c>
      <c r="G109" t="s">
        <v>121</v>
      </c>
      <c r="H109" s="15">
        <v>0.61428571428571432</v>
      </c>
      <c r="I109">
        <v>419</v>
      </c>
      <c r="J109">
        <v>452</v>
      </c>
      <c r="K109">
        <v>33</v>
      </c>
      <c r="L109">
        <v>7.8758949880668255E-2</v>
      </c>
      <c r="M109" t="s">
        <v>10447</v>
      </c>
      <c r="N109">
        <v>0</v>
      </c>
      <c r="O109">
        <v>0</v>
      </c>
      <c r="P109">
        <f t="shared" si="3"/>
        <v>0.20102040816326533</v>
      </c>
      <c r="Q109">
        <f t="shared" si="4"/>
        <v>0.62849642004773298</v>
      </c>
      <c r="R109">
        <f t="shared" si="5"/>
        <v>0.41475841410549918</v>
      </c>
    </row>
    <row r="110" spans="1:18" x14ac:dyDescent="0.3">
      <c r="A110" t="s">
        <v>11324</v>
      </c>
      <c r="B110">
        <v>2</v>
      </c>
      <c r="C110">
        <v>0</v>
      </c>
      <c r="D110">
        <v>2</v>
      </c>
      <c r="E110" t="s">
        <v>10479</v>
      </c>
      <c r="F110" t="s">
        <v>222</v>
      </c>
      <c r="G110" t="s">
        <v>77</v>
      </c>
      <c r="H110" s="15">
        <v>1</v>
      </c>
      <c r="I110">
        <v>66</v>
      </c>
      <c r="J110">
        <v>66</v>
      </c>
      <c r="K110">
        <v>0</v>
      </c>
      <c r="L110">
        <v>0</v>
      </c>
      <c r="M110" t="s">
        <v>10447</v>
      </c>
      <c r="N110">
        <v>0</v>
      </c>
      <c r="O110">
        <v>0</v>
      </c>
      <c r="P110">
        <f t="shared" si="3"/>
        <v>1</v>
      </c>
      <c r="Q110">
        <f t="shared" si="4"/>
        <v>0</v>
      </c>
      <c r="R110">
        <f t="shared" si="5"/>
        <v>0.5</v>
      </c>
    </row>
    <row r="111" spans="1:18" x14ac:dyDescent="0.3">
      <c r="A111" t="s">
        <v>11325</v>
      </c>
      <c r="B111">
        <v>0</v>
      </c>
      <c r="C111">
        <v>2</v>
      </c>
      <c r="D111">
        <v>2</v>
      </c>
      <c r="E111" t="s">
        <v>10480</v>
      </c>
      <c r="F111" t="s">
        <v>222</v>
      </c>
      <c r="G111" t="s">
        <v>77</v>
      </c>
      <c r="H111" s="15">
        <v>0</v>
      </c>
      <c r="I111">
        <v>4</v>
      </c>
      <c r="J111">
        <v>10</v>
      </c>
      <c r="K111">
        <v>6</v>
      </c>
      <c r="L111">
        <v>1.5</v>
      </c>
      <c r="M111" t="s">
        <v>10448</v>
      </c>
      <c r="N111">
        <v>0</v>
      </c>
      <c r="O111">
        <v>0</v>
      </c>
      <c r="P111">
        <f t="shared" si="3"/>
        <v>0</v>
      </c>
      <c r="Q111">
        <f t="shared" si="4"/>
        <v>2.5512581547064307E-2</v>
      </c>
      <c r="R111">
        <f t="shared" si="5"/>
        <v>1.2756290773532153E-2</v>
      </c>
    </row>
    <row r="112" spans="1:18" x14ac:dyDescent="0.3">
      <c r="A112" t="s">
        <v>253</v>
      </c>
      <c r="B112">
        <v>4</v>
      </c>
      <c r="C112">
        <v>0</v>
      </c>
      <c r="D112">
        <v>4</v>
      </c>
      <c r="E112" t="s">
        <v>254</v>
      </c>
      <c r="F112" t="s">
        <v>222</v>
      </c>
      <c r="G112" t="s">
        <v>77</v>
      </c>
      <c r="H112" s="15">
        <v>1</v>
      </c>
      <c r="I112">
        <v>2</v>
      </c>
      <c r="J112">
        <v>7</v>
      </c>
      <c r="K112">
        <v>5</v>
      </c>
      <c r="L112">
        <v>2.5</v>
      </c>
      <c r="M112" t="s">
        <v>10456</v>
      </c>
      <c r="N112">
        <v>0</v>
      </c>
      <c r="O112">
        <v>0</v>
      </c>
      <c r="P112">
        <f t="shared" si="3"/>
        <v>1</v>
      </c>
      <c r="Q112">
        <f t="shared" si="4"/>
        <v>4.2716019049133178E-2</v>
      </c>
      <c r="R112">
        <f t="shared" si="5"/>
        <v>0.52135800952456657</v>
      </c>
    </row>
    <row r="113" spans="1:18" x14ac:dyDescent="0.3">
      <c r="A113" t="s">
        <v>11326</v>
      </c>
      <c r="B113">
        <v>2</v>
      </c>
      <c r="C113">
        <v>2</v>
      </c>
      <c r="D113">
        <v>4</v>
      </c>
      <c r="E113" t="s">
        <v>10481</v>
      </c>
      <c r="F113" t="s">
        <v>222</v>
      </c>
      <c r="G113" t="s">
        <v>77</v>
      </c>
      <c r="H113" s="15">
        <v>0.5</v>
      </c>
      <c r="I113">
        <v>3</v>
      </c>
      <c r="J113">
        <v>8</v>
      </c>
      <c r="K113">
        <v>5</v>
      </c>
      <c r="L113">
        <v>1.666666666666667</v>
      </c>
      <c r="M113" t="s">
        <v>10448</v>
      </c>
      <c r="N113">
        <v>0</v>
      </c>
      <c r="O113">
        <v>0</v>
      </c>
      <c r="P113">
        <f t="shared" si="3"/>
        <v>0.96774193548387089</v>
      </c>
      <c r="Q113">
        <f t="shared" si="4"/>
        <v>2.8606192399295852E-2</v>
      </c>
      <c r="R113">
        <f t="shared" si="5"/>
        <v>0.49817406394158337</v>
      </c>
    </row>
    <row r="114" spans="1:18" x14ac:dyDescent="0.3">
      <c r="A114" t="s">
        <v>11327</v>
      </c>
      <c r="B114">
        <v>1</v>
      </c>
      <c r="C114">
        <v>1</v>
      </c>
      <c r="D114">
        <v>2</v>
      </c>
      <c r="E114" t="s">
        <v>10482</v>
      </c>
      <c r="F114" t="s">
        <v>222</v>
      </c>
      <c r="G114" t="s">
        <v>77</v>
      </c>
      <c r="H114" s="15">
        <v>0.5</v>
      </c>
      <c r="I114">
        <v>2</v>
      </c>
      <c r="J114">
        <v>8</v>
      </c>
      <c r="K114">
        <v>6</v>
      </c>
      <c r="L114">
        <v>3</v>
      </c>
      <c r="M114" t="s">
        <v>10448</v>
      </c>
      <c r="N114">
        <v>0</v>
      </c>
      <c r="O114">
        <v>0</v>
      </c>
      <c r="P114">
        <f t="shared" si="3"/>
        <v>0.96774193548387089</v>
      </c>
      <c r="Q114">
        <f t="shared" si="4"/>
        <v>5.3355079217148181E-2</v>
      </c>
      <c r="R114">
        <f t="shared" si="5"/>
        <v>0.5105485073505095</v>
      </c>
    </row>
    <row r="115" spans="1:18" x14ac:dyDescent="0.3">
      <c r="A115" t="s">
        <v>255</v>
      </c>
      <c r="B115">
        <v>18</v>
      </c>
      <c r="C115">
        <v>22</v>
      </c>
      <c r="D115">
        <v>40</v>
      </c>
      <c r="E115" t="s">
        <v>256</v>
      </c>
      <c r="F115" t="s">
        <v>42</v>
      </c>
      <c r="G115" t="s">
        <v>30</v>
      </c>
      <c r="H115" s="15">
        <v>0.45</v>
      </c>
      <c r="I115">
        <v>2320</v>
      </c>
      <c r="J115">
        <v>2398</v>
      </c>
      <c r="K115">
        <v>78</v>
      </c>
      <c r="L115">
        <v>3.3620689655172412E-2</v>
      </c>
      <c r="M115" t="s">
        <v>35</v>
      </c>
      <c r="N115">
        <v>0</v>
      </c>
      <c r="O115">
        <v>0</v>
      </c>
      <c r="P115">
        <f t="shared" si="3"/>
        <v>0.87022058823529413</v>
      </c>
      <c r="Q115">
        <f t="shared" si="4"/>
        <v>0.2683651477832511</v>
      </c>
      <c r="R115">
        <f t="shared" si="5"/>
        <v>0.56929286800927259</v>
      </c>
    </row>
    <row r="116" spans="1:18" x14ac:dyDescent="0.3">
      <c r="A116" t="s">
        <v>257</v>
      </c>
      <c r="B116">
        <v>124</v>
      </c>
      <c r="C116">
        <v>95</v>
      </c>
      <c r="D116">
        <v>219</v>
      </c>
      <c r="E116" t="s">
        <v>258</v>
      </c>
      <c r="F116" t="s">
        <v>259</v>
      </c>
      <c r="G116" t="s">
        <v>260</v>
      </c>
      <c r="H116" s="15">
        <v>0.56621004566210043</v>
      </c>
      <c r="I116">
        <v>8828</v>
      </c>
      <c r="J116">
        <v>8999</v>
      </c>
      <c r="K116">
        <v>171</v>
      </c>
      <c r="L116">
        <v>1.937018577254191E-2</v>
      </c>
      <c r="M116" t="s">
        <v>10447</v>
      </c>
      <c r="N116">
        <v>0</v>
      </c>
      <c r="O116">
        <v>1</v>
      </c>
      <c r="P116">
        <f t="shared" si="3"/>
        <v>0.10143509458577939</v>
      </c>
      <c r="Q116">
        <f t="shared" si="4"/>
        <v>0.15457408246488452</v>
      </c>
      <c r="R116">
        <f t="shared" si="5"/>
        <v>0.12800458852533195</v>
      </c>
    </row>
    <row r="117" spans="1:18" x14ac:dyDescent="0.3">
      <c r="A117" t="s">
        <v>261</v>
      </c>
      <c r="B117">
        <v>126</v>
      </c>
      <c r="C117">
        <v>78</v>
      </c>
      <c r="D117">
        <v>204</v>
      </c>
      <c r="E117" t="s">
        <v>262</v>
      </c>
      <c r="F117" t="s">
        <v>259</v>
      </c>
      <c r="G117" t="s">
        <v>260</v>
      </c>
      <c r="H117" s="15">
        <v>0.61764705882352944</v>
      </c>
      <c r="I117">
        <v>3682</v>
      </c>
      <c r="J117">
        <v>3850</v>
      </c>
      <c r="K117">
        <v>168</v>
      </c>
      <c r="L117">
        <v>4.5627376425855508E-2</v>
      </c>
      <c r="M117" t="s">
        <v>10447</v>
      </c>
      <c r="N117">
        <v>0</v>
      </c>
      <c r="O117">
        <v>0</v>
      </c>
      <c r="P117">
        <f t="shared" si="3"/>
        <v>0.20798319327731093</v>
      </c>
      <c r="Q117">
        <f t="shared" si="4"/>
        <v>0.36410646387832712</v>
      </c>
      <c r="R117">
        <f t="shared" si="5"/>
        <v>0.28604482857781904</v>
      </c>
    </row>
    <row r="118" spans="1:18" x14ac:dyDescent="0.3">
      <c r="A118" t="s">
        <v>263</v>
      </c>
      <c r="B118">
        <v>61</v>
      </c>
      <c r="C118">
        <v>73</v>
      </c>
      <c r="D118">
        <v>134</v>
      </c>
      <c r="E118" t="s">
        <v>10483</v>
      </c>
      <c r="F118" t="s">
        <v>265</v>
      </c>
      <c r="G118" t="s">
        <v>185</v>
      </c>
      <c r="H118" s="15">
        <v>0.45522388059701491</v>
      </c>
      <c r="I118">
        <v>0</v>
      </c>
      <c r="J118">
        <v>28</v>
      </c>
      <c r="K118">
        <v>28</v>
      </c>
      <c r="L118">
        <v>0</v>
      </c>
      <c r="M118" t="s">
        <v>35</v>
      </c>
      <c r="N118">
        <v>0</v>
      </c>
      <c r="O118">
        <v>0</v>
      </c>
      <c r="P118">
        <f t="shared" si="3"/>
        <v>0.88032265144863919</v>
      </c>
      <c r="Q118">
        <f t="shared" si="4"/>
        <v>0</v>
      </c>
      <c r="R118">
        <f t="shared" si="5"/>
        <v>0.4401613257243196</v>
      </c>
    </row>
    <row r="119" spans="1:18" x14ac:dyDescent="0.3">
      <c r="A119" t="s">
        <v>11328</v>
      </c>
      <c r="B119">
        <v>30</v>
      </c>
      <c r="C119">
        <v>41</v>
      </c>
      <c r="D119">
        <v>71</v>
      </c>
      <c r="E119" t="s">
        <v>267</v>
      </c>
      <c r="F119" t="s">
        <v>265</v>
      </c>
      <c r="G119" t="s">
        <v>185</v>
      </c>
      <c r="H119" s="15">
        <v>0.42253521126760563</v>
      </c>
      <c r="I119">
        <v>342</v>
      </c>
      <c r="J119">
        <v>369</v>
      </c>
      <c r="K119">
        <v>27</v>
      </c>
      <c r="L119">
        <v>7.8947368421052627E-2</v>
      </c>
      <c r="M119" t="s">
        <v>35</v>
      </c>
      <c r="N119">
        <v>0</v>
      </c>
      <c r="O119">
        <v>0</v>
      </c>
      <c r="P119">
        <f t="shared" si="3"/>
        <v>0.81710853355426682</v>
      </c>
      <c r="Q119">
        <f t="shared" si="4"/>
        <v>0.63016917293233055</v>
      </c>
      <c r="R119">
        <f t="shared" si="5"/>
        <v>0.72363885324329869</v>
      </c>
    </row>
    <row r="120" spans="1:18" x14ac:dyDescent="0.3">
      <c r="A120" t="s">
        <v>11329</v>
      </c>
      <c r="B120">
        <v>40</v>
      </c>
      <c r="C120">
        <v>57</v>
      </c>
      <c r="D120">
        <v>97</v>
      </c>
      <c r="E120" t="s">
        <v>10484</v>
      </c>
      <c r="F120" t="s">
        <v>265</v>
      </c>
      <c r="G120" t="s">
        <v>185</v>
      </c>
      <c r="H120" s="15">
        <v>0.41237113402061853</v>
      </c>
      <c r="I120">
        <v>2708</v>
      </c>
      <c r="J120">
        <v>2810</v>
      </c>
      <c r="K120">
        <v>102</v>
      </c>
      <c r="L120">
        <v>3.7666174298375182E-2</v>
      </c>
      <c r="M120" t="s">
        <v>35</v>
      </c>
      <c r="N120">
        <v>0</v>
      </c>
      <c r="O120">
        <v>0</v>
      </c>
      <c r="P120">
        <f t="shared" si="3"/>
        <v>0.79745300181928436</v>
      </c>
      <c r="Q120">
        <f t="shared" si="4"/>
        <v>0.30065678413167318</v>
      </c>
      <c r="R120">
        <f t="shared" si="5"/>
        <v>0.54905489297547883</v>
      </c>
    </row>
    <row r="121" spans="1:18" x14ac:dyDescent="0.3">
      <c r="A121" t="s">
        <v>11330</v>
      </c>
      <c r="B121">
        <v>105</v>
      </c>
      <c r="C121">
        <v>107</v>
      </c>
      <c r="D121">
        <v>212</v>
      </c>
      <c r="E121" t="s">
        <v>10485</v>
      </c>
      <c r="F121" t="s">
        <v>304</v>
      </c>
      <c r="G121" t="s">
        <v>67</v>
      </c>
      <c r="H121" s="15">
        <v>0.49528301886792453</v>
      </c>
      <c r="I121">
        <v>81</v>
      </c>
      <c r="J121">
        <v>216</v>
      </c>
      <c r="K121">
        <v>135</v>
      </c>
      <c r="L121">
        <v>1.666666666666667</v>
      </c>
      <c r="M121" t="s">
        <v>10448</v>
      </c>
      <c r="N121">
        <v>0</v>
      </c>
      <c r="O121">
        <v>0</v>
      </c>
      <c r="P121">
        <f t="shared" si="3"/>
        <v>0.95861229458307962</v>
      </c>
      <c r="Q121">
        <f t="shared" si="4"/>
        <v>2.8606192399295852E-2</v>
      </c>
      <c r="R121">
        <f t="shared" si="5"/>
        <v>0.49360924349118773</v>
      </c>
    </row>
    <row r="122" spans="1:18" x14ac:dyDescent="0.3">
      <c r="A122" t="s">
        <v>268</v>
      </c>
      <c r="B122">
        <v>131</v>
      </c>
      <c r="C122">
        <v>154</v>
      </c>
      <c r="D122">
        <v>285</v>
      </c>
      <c r="E122" t="s">
        <v>269</v>
      </c>
      <c r="F122" t="s">
        <v>270</v>
      </c>
      <c r="G122" t="s">
        <v>181</v>
      </c>
      <c r="H122" s="15">
        <v>0.45964912280701753</v>
      </c>
      <c r="I122">
        <v>1873</v>
      </c>
      <c r="J122">
        <v>2214</v>
      </c>
      <c r="K122">
        <v>341</v>
      </c>
      <c r="L122">
        <v>0.18206086492258411</v>
      </c>
      <c r="M122" t="s">
        <v>10448</v>
      </c>
      <c r="N122">
        <v>0</v>
      </c>
      <c r="O122">
        <v>0</v>
      </c>
      <c r="P122">
        <f t="shared" si="3"/>
        <v>0.88964346349745316</v>
      </c>
      <c r="Q122">
        <f t="shared" si="4"/>
        <v>1.0494366819274322E-3</v>
      </c>
      <c r="R122">
        <f t="shared" si="5"/>
        <v>0.44534645008969032</v>
      </c>
    </row>
    <row r="123" spans="1:18" x14ac:dyDescent="0.3">
      <c r="A123" t="s">
        <v>273</v>
      </c>
      <c r="B123">
        <v>554</v>
      </c>
      <c r="C123">
        <v>767</v>
      </c>
      <c r="D123">
        <v>1321</v>
      </c>
      <c r="E123" t="s">
        <v>274</v>
      </c>
      <c r="F123" t="s">
        <v>275</v>
      </c>
      <c r="G123" t="s">
        <v>111</v>
      </c>
      <c r="H123" s="15">
        <v>0.41937925813777444</v>
      </c>
      <c r="I123">
        <v>23814</v>
      </c>
      <c r="J123">
        <v>24575</v>
      </c>
      <c r="K123">
        <v>761</v>
      </c>
      <c r="L123">
        <v>3.1955992273452589E-2</v>
      </c>
      <c r="M123" t="s">
        <v>35</v>
      </c>
      <c r="N123">
        <v>0</v>
      </c>
      <c r="O123">
        <v>0</v>
      </c>
      <c r="P123">
        <f t="shared" si="3"/>
        <v>0.81100547713407856</v>
      </c>
      <c r="Q123">
        <f t="shared" si="4"/>
        <v>0.25507729546845181</v>
      </c>
      <c r="R123">
        <f t="shared" si="5"/>
        <v>0.53304138630126519</v>
      </c>
    </row>
    <row r="124" spans="1:18" x14ac:dyDescent="0.3">
      <c r="A124" t="s">
        <v>276</v>
      </c>
      <c r="B124">
        <v>43</v>
      </c>
      <c r="C124">
        <v>53</v>
      </c>
      <c r="D124">
        <v>96</v>
      </c>
      <c r="E124" t="s">
        <v>277</v>
      </c>
      <c r="F124" t="s">
        <v>278</v>
      </c>
      <c r="G124" t="s">
        <v>260</v>
      </c>
      <c r="H124" s="15">
        <v>0.44791666666666669</v>
      </c>
      <c r="I124">
        <v>2384</v>
      </c>
      <c r="J124">
        <v>2453</v>
      </c>
      <c r="K124">
        <v>69</v>
      </c>
      <c r="L124">
        <v>2.8942953020134232E-2</v>
      </c>
      <c r="M124" t="s">
        <v>35</v>
      </c>
      <c r="N124">
        <v>0</v>
      </c>
      <c r="O124">
        <v>0</v>
      </c>
      <c r="P124">
        <f t="shared" si="3"/>
        <v>0.86619178921568629</v>
      </c>
      <c r="Q124">
        <f t="shared" si="4"/>
        <v>0.23102678571428564</v>
      </c>
      <c r="R124">
        <f t="shared" si="5"/>
        <v>0.54860928746498594</v>
      </c>
    </row>
    <row r="125" spans="1:18" x14ac:dyDescent="0.3">
      <c r="A125" t="s">
        <v>11331</v>
      </c>
      <c r="B125">
        <v>9</v>
      </c>
      <c r="C125">
        <v>21</v>
      </c>
      <c r="D125">
        <v>30</v>
      </c>
      <c r="E125" t="s">
        <v>10486</v>
      </c>
      <c r="F125" t="s">
        <v>281</v>
      </c>
      <c r="G125" t="s">
        <v>192</v>
      </c>
      <c r="H125" s="15">
        <v>0.3</v>
      </c>
      <c r="I125">
        <v>409</v>
      </c>
      <c r="J125">
        <v>426</v>
      </c>
      <c r="K125">
        <v>17</v>
      </c>
      <c r="L125">
        <v>4.1564792176039117E-2</v>
      </c>
      <c r="M125" t="s">
        <v>35</v>
      </c>
      <c r="N125">
        <v>0</v>
      </c>
      <c r="O125">
        <v>0</v>
      </c>
      <c r="P125">
        <f t="shared" si="3"/>
        <v>0.58014705882352946</v>
      </c>
      <c r="Q125">
        <f t="shared" si="4"/>
        <v>0.33177610897659782</v>
      </c>
      <c r="R125">
        <f t="shared" si="5"/>
        <v>0.45596158390006364</v>
      </c>
    </row>
    <row r="126" spans="1:18" x14ac:dyDescent="0.3">
      <c r="A126" t="s">
        <v>279</v>
      </c>
      <c r="B126">
        <v>21</v>
      </c>
      <c r="C126">
        <v>43</v>
      </c>
      <c r="D126">
        <v>64</v>
      </c>
      <c r="E126" t="s">
        <v>280</v>
      </c>
      <c r="F126" t="s">
        <v>281</v>
      </c>
      <c r="G126" t="s">
        <v>192</v>
      </c>
      <c r="H126" s="15">
        <v>0.328125</v>
      </c>
      <c r="I126">
        <v>1118</v>
      </c>
      <c r="J126">
        <v>1158</v>
      </c>
      <c r="K126">
        <v>40</v>
      </c>
      <c r="L126">
        <v>3.5778175313059032E-2</v>
      </c>
      <c r="M126" t="s">
        <v>35</v>
      </c>
      <c r="N126">
        <v>0</v>
      </c>
      <c r="O126">
        <v>0</v>
      </c>
      <c r="P126">
        <f t="shared" si="3"/>
        <v>0.63453584558823528</v>
      </c>
      <c r="Q126">
        <f t="shared" si="4"/>
        <v>0.28558650651673895</v>
      </c>
      <c r="R126">
        <f t="shared" si="5"/>
        <v>0.46006117605248709</v>
      </c>
    </row>
    <row r="127" spans="1:18" x14ac:dyDescent="0.3">
      <c r="A127" t="s">
        <v>282</v>
      </c>
      <c r="B127">
        <v>11</v>
      </c>
      <c r="C127">
        <v>12</v>
      </c>
      <c r="D127">
        <v>23</v>
      </c>
      <c r="E127" t="s">
        <v>283</v>
      </c>
      <c r="F127" t="s">
        <v>281</v>
      </c>
      <c r="G127" t="s">
        <v>192</v>
      </c>
      <c r="H127" s="15">
        <v>0.47826086956521741</v>
      </c>
      <c r="I127">
        <v>505</v>
      </c>
      <c r="J127">
        <v>524</v>
      </c>
      <c r="K127">
        <v>19</v>
      </c>
      <c r="L127">
        <v>3.7623762376237622E-2</v>
      </c>
      <c r="M127" t="s">
        <v>35</v>
      </c>
      <c r="N127">
        <v>0</v>
      </c>
      <c r="O127">
        <v>0</v>
      </c>
      <c r="P127">
        <f t="shared" si="3"/>
        <v>0.92487212276214836</v>
      </c>
      <c r="Q127">
        <f t="shared" si="4"/>
        <v>0.30031824611032515</v>
      </c>
      <c r="R127">
        <f t="shared" si="5"/>
        <v>0.61259518443623673</v>
      </c>
    </row>
    <row r="128" spans="1:18" x14ac:dyDescent="0.3">
      <c r="A128" t="s">
        <v>284</v>
      </c>
      <c r="B128">
        <v>49</v>
      </c>
      <c r="C128">
        <v>45</v>
      </c>
      <c r="D128">
        <v>94</v>
      </c>
      <c r="E128" t="s">
        <v>285</v>
      </c>
      <c r="F128" t="s">
        <v>286</v>
      </c>
      <c r="G128" t="s">
        <v>97</v>
      </c>
      <c r="H128" s="15">
        <v>0.52127659574468088</v>
      </c>
      <c r="I128">
        <v>858</v>
      </c>
      <c r="J128">
        <v>886</v>
      </c>
      <c r="K128">
        <v>28</v>
      </c>
      <c r="L128">
        <v>3.2634032634032632E-2</v>
      </c>
      <c r="M128" t="s">
        <v>10447</v>
      </c>
      <c r="N128">
        <v>0</v>
      </c>
      <c r="O128">
        <v>1</v>
      </c>
      <c r="P128">
        <f t="shared" si="3"/>
        <v>8.3586626139817554E-3</v>
      </c>
      <c r="Q128">
        <f t="shared" si="4"/>
        <v>0.26041958041958052</v>
      </c>
      <c r="R128">
        <f t="shared" si="5"/>
        <v>0.13438912151678115</v>
      </c>
    </row>
    <row r="129" spans="1:18" x14ac:dyDescent="0.3">
      <c r="A129" t="s">
        <v>287</v>
      </c>
      <c r="B129">
        <v>45</v>
      </c>
      <c r="C129">
        <v>22</v>
      </c>
      <c r="D129">
        <v>67</v>
      </c>
      <c r="E129" t="s">
        <v>288</v>
      </c>
      <c r="F129" t="s">
        <v>286</v>
      </c>
      <c r="G129" t="s">
        <v>97</v>
      </c>
      <c r="H129" s="15">
        <v>0.67164179104477617</v>
      </c>
      <c r="I129">
        <v>603</v>
      </c>
      <c r="J129">
        <v>632</v>
      </c>
      <c r="K129">
        <v>29</v>
      </c>
      <c r="L129">
        <v>4.809286898839138E-2</v>
      </c>
      <c r="M129" t="s">
        <v>10447</v>
      </c>
      <c r="N129">
        <v>0</v>
      </c>
      <c r="O129">
        <v>0</v>
      </c>
      <c r="P129">
        <f t="shared" si="3"/>
        <v>0.31982942430703631</v>
      </c>
      <c r="Q129">
        <f t="shared" si="4"/>
        <v>0.38378109452736342</v>
      </c>
      <c r="R129">
        <f t="shared" si="5"/>
        <v>0.35180525941719987</v>
      </c>
    </row>
    <row r="130" spans="1:18" x14ac:dyDescent="0.3">
      <c r="A130" t="s">
        <v>289</v>
      </c>
      <c r="B130">
        <v>64</v>
      </c>
      <c r="C130">
        <v>33</v>
      </c>
      <c r="D130">
        <v>97</v>
      </c>
      <c r="E130" t="s">
        <v>290</v>
      </c>
      <c r="F130" t="s">
        <v>286</v>
      </c>
      <c r="G130" t="s">
        <v>97</v>
      </c>
      <c r="H130" s="15">
        <v>0.65979381443298968</v>
      </c>
      <c r="I130">
        <v>541</v>
      </c>
      <c r="J130">
        <v>557</v>
      </c>
      <c r="K130">
        <v>16</v>
      </c>
      <c r="L130">
        <v>2.9574861367837341E-2</v>
      </c>
      <c r="M130" t="s">
        <v>10447</v>
      </c>
      <c r="N130">
        <v>0</v>
      </c>
      <c r="O130">
        <v>0</v>
      </c>
      <c r="P130">
        <f t="shared" ref="P130:P193" si="6">IF(_xlfn.MAXIFS($H:$H,$M:$M,$M130)=_xlfn.MINIFS($H:$H,$M:$M,$M130),0,
   (H130 - _xlfn.MINIFS($H:$H,$M:$M,$M130)) /
   (_xlfn.MAXIFS($H:$H,$M:$M,$M130) - _xlfn.MINIFS($H:$H,$M:$M,$M130)))</f>
        <v>0.29528718703976431</v>
      </c>
      <c r="Q130">
        <f t="shared" ref="Q130:Q193" si="7">IF(_xlfn.MAXIFS($L:$L,$M:$M,$M130)=_xlfn.MINIFS($L:$L,$M:$M,$M130),0,
   (L130 - _xlfn.MINIFS($L:$L,$M:$M,$M130)) /
   (_xlfn.MAXIFS($L:$L,$M:$M,$M130) - _xlfn.MINIFS($L:$L,$M:$M,$M130)))</f>
        <v>0.2360073937153421</v>
      </c>
      <c r="R130">
        <f t="shared" ref="R130:R193" si="8">0.5*P130 + 0.5*Q130</f>
        <v>0.26564729037755319</v>
      </c>
    </row>
    <row r="131" spans="1:18" x14ac:dyDescent="0.3">
      <c r="A131" t="s">
        <v>291</v>
      </c>
      <c r="B131">
        <v>24</v>
      </c>
      <c r="C131">
        <v>13</v>
      </c>
      <c r="D131">
        <v>37</v>
      </c>
      <c r="E131" t="s">
        <v>292</v>
      </c>
      <c r="F131" t="s">
        <v>293</v>
      </c>
      <c r="G131" t="s">
        <v>46</v>
      </c>
      <c r="H131" s="15">
        <v>0.64864864864864868</v>
      </c>
      <c r="I131">
        <v>305</v>
      </c>
      <c r="J131">
        <v>336</v>
      </c>
      <c r="K131">
        <v>31</v>
      </c>
      <c r="L131">
        <v>0.10163934426229509</v>
      </c>
      <c r="M131" t="s">
        <v>10447</v>
      </c>
      <c r="N131">
        <v>0</v>
      </c>
      <c r="O131">
        <v>0</v>
      </c>
      <c r="P131">
        <f t="shared" si="6"/>
        <v>0.27220077220077221</v>
      </c>
      <c r="Q131">
        <f t="shared" si="7"/>
        <v>0.81108196721311521</v>
      </c>
      <c r="R131">
        <f t="shared" si="8"/>
        <v>0.54164136970694376</v>
      </c>
    </row>
    <row r="132" spans="1:18" x14ac:dyDescent="0.3">
      <c r="A132" t="s">
        <v>294</v>
      </c>
      <c r="B132">
        <v>123</v>
      </c>
      <c r="C132">
        <v>111</v>
      </c>
      <c r="D132">
        <v>234</v>
      </c>
      <c r="E132" t="s">
        <v>295</v>
      </c>
      <c r="F132" t="s">
        <v>293</v>
      </c>
      <c r="G132" t="s">
        <v>46</v>
      </c>
      <c r="H132" s="15">
        <v>0.52564102564102566</v>
      </c>
      <c r="I132">
        <v>3064</v>
      </c>
      <c r="J132">
        <v>3208</v>
      </c>
      <c r="K132">
        <v>144</v>
      </c>
      <c r="L132">
        <v>4.6997389033942558E-2</v>
      </c>
      <c r="M132" t="s">
        <v>10447</v>
      </c>
      <c r="N132">
        <v>0</v>
      </c>
      <c r="O132">
        <v>0</v>
      </c>
      <c r="P132">
        <f t="shared" si="6"/>
        <v>1.7399267399267372E-2</v>
      </c>
      <c r="Q132">
        <f t="shared" si="7"/>
        <v>0.37503916449086178</v>
      </c>
      <c r="R132">
        <f t="shared" si="8"/>
        <v>0.19621921594506458</v>
      </c>
    </row>
    <row r="133" spans="1:18" x14ac:dyDescent="0.3">
      <c r="A133" t="s">
        <v>296</v>
      </c>
      <c r="B133">
        <v>33</v>
      </c>
      <c r="C133">
        <v>45</v>
      </c>
      <c r="D133">
        <v>78</v>
      </c>
      <c r="E133" t="s">
        <v>297</v>
      </c>
      <c r="F133" t="s">
        <v>298</v>
      </c>
      <c r="G133" t="s">
        <v>81</v>
      </c>
      <c r="H133" s="15">
        <v>0.42307692307692307</v>
      </c>
      <c r="I133">
        <v>1146</v>
      </c>
      <c r="J133">
        <v>1206</v>
      </c>
      <c r="K133">
        <v>60</v>
      </c>
      <c r="L133">
        <v>5.2356020942408377E-2</v>
      </c>
      <c r="M133" t="s">
        <v>35</v>
      </c>
      <c r="N133">
        <v>0</v>
      </c>
      <c r="O133">
        <v>0</v>
      </c>
      <c r="P133">
        <f t="shared" si="6"/>
        <v>0.81815610859728505</v>
      </c>
      <c r="Q133">
        <f t="shared" si="7"/>
        <v>0.41791323859386664</v>
      </c>
      <c r="R133">
        <f t="shared" si="8"/>
        <v>0.61803467359557585</v>
      </c>
    </row>
    <row r="134" spans="1:18" x14ac:dyDescent="0.3">
      <c r="A134" t="s">
        <v>299</v>
      </c>
      <c r="B134">
        <v>405</v>
      </c>
      <c r="C134">
        <v>407</v>
      </c>
      <c r="D134">
        <v>812</v>
      </c>
      <c r="E134" t="s">
        <v>300</v>
      </c>
      <c r="F134" t="s">
        <v>301</v>
      </c>
      <c r="G134" t="s">
        <v>107</v>
      </c>
      <c r="H134" s="15">
        <v>0.49876847290640391</v>
      </c>
      <c r="I134">
        <v>8733</v>
      </c>
      <c r="J134">
        <v>9248</v>
      </c>
      <c r="K134">
        <v>515</v>
      </c>
      <c r="L134">
        <v>5.8971716477728163E-2</v>
      </c>
      <c r="M134" t="s">
        <v>35</v>
      </c>
      <c r="N134">
        <v>1</v>
      </c>
      <c r="O134">
        <v>0</v>
      </c>
      <c r="P134">
        <f t="shared" si="6"/>
        <v>0.96453020863517824</v>
      </c>
      <c r="Q134">
        <f t="shared" si="7"/>
        <v>0.47072066545615138</v>
      </c>
      <c r="R134">
        <f t="shared" si="8"/>
        <v>0.71762543704566484</v>
      </c>
    </row>
    <row r="135" spans="1:18" x14ac:dyDescent="0.3">
      <c r="A135" t="s">
        <v>302</v>
      </c>
      <c r="B135">
        <v>66</v>
      </c>
      <c r="C135">
        <v>92</v>
      </c>
      <c r="D135">
        <v>158</v>
      </c>
      <c r="E135" t="s">
        <v>303</v>
      </c>
      <c r="F135" t="s">
        <v>304</v>
      </c>
      <c r="G135" t="s">
        <v>67</v>
      </c>
      <c r="H135" s="15">
        <v>0.41772151898734178</v>
      </c>
      <c r="I135">
        <v>2922</v>
      </c>
      <c r="J135">
        <v>3009</v>
      </c>
      <c r="K135">
        <v>87</v>
      </c>
      <c r="L135">
        <v>2.9774127310061599E-2</v>
      </c>
      <c r="M135" t="s">
        <v>35</v>
      </c>
      <c r="N135">
        <v>0</v>
      </c>
      <c r="O135">
        <v>0</v>
      </c>
      <c r="P135">
        <f t="shared" si="6"/>
        <v>0.80779970215934482</v>
      </c>
      <c r="Q135">
        <f t="shared" si="7"/>
        <v>0.23766133763567016</v>
      </c>
      <c r="R135">
        <f t="shared" si="8"/>
        <v>0.52273051989750752</v>
      </c>
    </row>
    <row r="136" spans="1:18" x14ac:dyDescent="0.3">
      <c r="A136" t="s">
        <v>305</v>
      </c>
      <c r="B136">
        <v>44</v>
      </c>
      <c r="C136">
        <v>95</v>
      </c>
      <c r="D136">
        <v>139</v>
      </c>
      <c r="E136" t="s">
        <v>306</v>
      </c>
      <c r="F136" t="s">
        <v>307</v>
      </c>
      <c r="G136" t="s">
        <v>30</v>
      </c>
      <c r="H136" s="15">
        <v>0.31654676258992803</v>
      </c>
      <c r="I136">
        <v>2184</v>
      </c>
      <c r="J136">
        <v>2418</v>
      </c>
      <c r="K136">
        <v>234</v>
      </c>
      <c r="L136">
        <v>0.1071428571428571</v>
      </c>
      <c r="M136" t="s">
        <v>35</v>
      </c>
      <c r="N136">
        <v>0</v>
      </c>
      <c r="O136">
        <v>0</v>
      </c>
      <c r="P136">
        <f t="shared" si="6"/>
        <v>0.61214557765552258</v>
      </c>
      <c r="Q136">
        <f t="shared" si="7"/>
        <v>0.85522959183673386</v>
      </c>
      <c r="R136">
        <f t="shared" si="8"/>
        <v>0.73368758474612816</v>
      </c>
    </row>
    <row r="137" spans="1:18" x14ac:dyDescent="0.3">
      <c r="A137" t="s">
        <v>11332</v>
      </c>
      <c r="B137">
        <v>0</v>
      </c>
      <c r="C137">
        <v>1</v>
      </c>
      <c r="D137">
        <v>1</v>
      </c>
      <c r="E137" t="s">
        <v>10487</v>
      </c>
      <c r="F137" t="s">
        <v>4787</v>
      </c>
      <c r="G137" t="s">
        <v>30</v>
      </c>
      <c r="H137" s="15">
        <v>0</v>
      </c>
      <c r="I137">
        <v>61</v>
      </c>
      <c r="J137">
        <v>112</v>
      </c>
      <c r="K137">
        <v>51</v>
      </c>
      <c r="L137">
        <v>0.83606557377049184</v>
      </c>
      <c r="M137" t="s">
        <v>10448</v>
      </c>
      <c r="N137">
        <v>0</v>
      </c>
      <c r="O137">
        <v>0</v>
      </c>
      <c r="P137">
        <f t="shared" si="6"/>
        <v>0</v>
      </c>
      <c r="Q137">
        <f t="shared" si="7"/>
        <v>1.3188853070141934E-2</v>
      </c>
      <c r="R137">
        <f t="shared" si="8"/>
        <v>6.5944265350709672E-3</v>
      </c>
    </row>
    <row r="138" spans="1:18" x14ac:dyDescent="0.3">
      <c r="A138" t="s">
        <v>308</v>
      </c>
      <c r="B138">
        <v>28</v>
      </c>
      <c r="C138">
        <v>21</v>
      </c>
      <c r="D138">
        <v>49</v>
      </c>
      <c r="E138" t="s">
        <v>309</v>
      </c>
      <c r="F138" t="s">
        <v>307</v>
      </c>
      <c r="G138" t="s">
        <v>30</v>
      </c>
      <c r="H138" s="15">
        <v>0.5714285714285714</v>
      </c>
      <c r="I138">
        <v>1058</v>
      </c>
      <c r="J138">
        <v>1479</v>
      </c>
      <c r="K138">
        <v>421</v>
      </c>
      <c r="L138">
        <v>0.39792060491493392</v>
      </c>
      <c r="M138" t="s">
        <v>10456</v>
      </c>
      <c r="N138">
        <v>0</v>
      </c>
      <c r="O138">
        <v>0</v>
      </c>
      <c r="P138">
        <f t="shared" si="6"/>
        <v>0.11224489795918355</v>
      </c>
      <c r="Q138">
        <f t="shared" si="7"/>
        <v>4.8910767257906579E-3</v>
      </c>
      <c r="R138">
        <f t="shared" si="8"/>
        <v>5.8567987342487103E-2</v>
      </c>
    </row>
    <row r="139" spans="1:18" x14ac:dyDescent="0.3">
      <c r="A139" t="s">
        <v>310</v>
      </c>
      <c r="B139">
        <v>32</v>
      </c>
      <c r="C139">
        <v>21</v>
      </c>
      <c r="D139">
        <v>53</v>
      </c>
      <c r="E139" t="s">
        <v>311</v>
      </c>
      <c r="F139" t="s">
        <v>42</v>
      </c>
      <c r="G139" t="s">
        <v>30</v>
      </c>
      <c r="H139" s="15">
        <v>0.60377358490566035</v>
      </c>
      <c r="I139">
        <v>294</v>
      </c>
      <c r="J139">
        <v>397</v>
      </c>
      <c r="K139">
        <v>103</v>
      </c>
      <c r="L139">
        <v>0.35034013605442182</v>
      </c>
      <c r="M139" t="s">
        <v>10456</v>
      </c>
      <c r="N139">
        <v>0</v>
      </c>
      <c r="O139">
        <v>0</v>
      </c>
      <c r="P139">
        <f t="shared" si="6"/>
        <v>0.17924528301886783</v>
      </c>
      <c r="Q139">
        <f t="shared" si="7"/>
        <v>4.0349109241684823E-3</v>
      </c>
      <c r="R139">
        <f t="shared" si="8"/>
        <v>9.1640096971518162E-2</v>
      </c>
    </row>
    <row r="140" spans="1:18" x14ac:dyDescent="0.3">
      <c r="A140" t="s">
        <v>312</v>
      </c>
      <c r="B140">
        <v>198</v>
      </c>
      <c r="C140">
        <v>315</v>
      </c>
      <c r="D140">
        <v>513</v>
      </c>
      <c r="E140" t="s">
        <v>313</v>
      </c>
      <c r="F140" t="s">
        <v>314</v>
      </c>
      <c r="G140" t="s">
        <v>315</v>
      </c>
      <c r="H140" s="15">
        <v>0.38596491228070173</v>
      </c>
      <c r="I140">
        <v>3889</v>
      </c>
      <c r="J140">
        <v>4309</v>
      </c>
      <c r="K140">
        <v>420</v>
      </c>
      <c r="L140">
        <v>0.107996914373875</v>
      </c>
      <c r="M140" t="s">
        <v>35</v>
      </c>
      <c r="N140">
        <v>0</v>
      </c>
      <c r="O140">
        <v>0</v>
      </c>
      <c r="P140">
        <f t="shared" si="6"/>
        <v>0.74638802889576883</v>
      </c>
      <c r="Q140">
        <f t="shared" si="7"/>
        <v>0.86204679866289469</v>
      </c>
      <c r="R140">
        <f t="shared" si="8"/>
        <v>0.80421741377933176</v>
      </c>
    </row>
    <row r="141" spans="1:18" x14ac:dyDescent="0.3">
      <c r="A141" t="s">
        <v>316</v>
      </c>
      <c r="B141">
        <v>121</v>
      </c>
      <c r="C141">
        <v>51</v>
      </c>
      <c r="D141">
        <v>172</v>
      </c>
      <c r="E141" t="s">
        <v>317</v>
      </c>
      <c r="F141" t="s">
        <v>318</v>
      </c>
      <c r="G141" t="s">
        <v>319</v>
      </c>
      <c r="H141" s="15">
        <v>0.70348837209302328</v>
      </c>
      <c r="I141">
        <v>1670</v>
      </c>
      <c r="J141">
        <v>1789</v>
      </c>
      <c r="K141">
        <v>119</v>
      </c>
      <c r="L141">
        <v>7.1257485029940115E-2</v>
      </c>
      <c r="M141" t="s">
        <v>10447</v>
      </c>
      <c r="N141">
        <v>0</v>
      </c>
      <c r="O141">
        <v>0</v>
      </c>
      <c r="P141">
        <f t="shared" si="6"/>
        <v>0.38579734219269102</v>
      </c>
      <c r="Q141">
        <f t="shared" si="7"/>
        <v>0.56863473053892244</v>
      </c>
      <c r="R141">
        <f t="shared" si="8"/>
        <v>0.47721603636580673</v>
      </c>
    </row>
    <row r="142" spans="1:18" x14ac:dyDescent="0.3">
      <c r="A142" t="s">
        <v>320</v>
      </c>
      <c r="B142">
        <v>31</v>
      </c>
      <c r="C142">
        <v>61</v>
      </c>
      <c r="D142">
        <v>92</v>
      </c>
      <c r="E142" t="s">
        <v>321</v>
      </c>
      <c r="F142" t="s">
        <v>322</v>
      </c>
      <c r="G142" t="s">
        <v>192</v>
      </c>
      <c r="H142" s="15">
        <v>0.33695652173913043</v>
      </c>
      <c r="I142">
        <v>1030</v>
      </c>
      <c r="J142">
        <v>1086</v>
      </c>
      <c r="K142">
        <v>56</v>
      </c>
      <c r="L142">
        <v>5.4368932038834951E-2</v>
      </c>
      <c r="M142" t="s">
        <v>35</v>
      </c>
      <c r="N142">
        <v>0</v>
      </c>
      <c r="O142">
        <v>0</v>
      </c>
      <c r="P142">
        <f t="shared" si="6"/>
        <v>0.65161445012787722</v>
      </c>
      <c r="Q142">
        <f t="shared" si="7"/>
        <v>0.43398058252427163</v>
      </c>
      <c r="R142">
        <f t="shared" si="8"/>
        <v>0.54279751632607443</v>
      </c>
    </row>
    <row r="143" spans="1:18" x14ac:dyDescent="0.3">
      <c r="A143" t="s">
        <v>323</v>
      </c>
      <c r="B143">
        <v>34</v>
      </c>
      <c r="C143">
        <v>44</v>
      </c>
      <c r="D143">
        <v>78</v>
      </c>
      <c r="E143" t="s">
        <v>324</v>
      </c>
      <c r="F143" t="s">
        <v>325</v>
      </c>
      <c r="G143" t="s">
        <v>81</v>
      </c>
      <c r="H143" s="15">
        <v>0.4358974358974359</v>
      </c>
      <c r="I143">
        <v>676</v>
      </c>
      <c r="J143">
        <v>779</v>
      </c>
      <c r="K143">
        <v>103</v>
      </c>
      <c r="L143">
        <v>0.15236686390532539</v>
      </c>
      <c r="M143" t="s">
        <v>10448</v>
      </c>
      <c r="N143">
        <v>0</v>
      </c>
      <c r="O143">
        <v>0</v>
      </c>
      <c r="P143">
        <f t="shared" si="6"/>
        <v>0.84367245657568235</v>
      </c>
      <c r="Q143">
        <f t="shared" si="7"/>
        <v>4.98266579168436E-4</v>
      </c>
      <c r="R143">
        <f t="shared" si="8"/>
        <v>0.42208536157742538</v>
      </c>
    </row>
    <row r="144" spans="1:18" x14ac:dyDescent="0.3">
      <c r="A144" t="s">
        <v>326</v>
      </c>
      <c r="B144">
        <v>20</v>
      </c>
      <c r="C144">
        <v>40</v>
      </c>
      <c r="D144">
        <v>60</v>
      </c>
      <c r="E144" t="s">
        <v>327</v>
      </c>
      <c r="F144" t="s">
        <v>325</v>
      </c>
      <c r="G144" t="s">
        <v>81</v>
      </c>
      <c r="H144" s="15">
        <v>0.33333333333333331</v>
      </c>
      <c r="I144">
        <v>401</v>
      </c>
      <c r="J144">
        <v>514</v>
      </c>
      <c r="K144">
        <v>113</v>
      </c>
      <c r="L144">
        <v>0.28179551122194513</v>
      </c>
      <c r="M144" t="s">
        <v>10448</v>
      </c>
      <c r="N144">
        <v>0</v>
      </c>
      <c r="O144">
        <v>0</v>
      </c>
      <c r="P144">
        <f t="shared" si="6"/>
        <v>0.64516129032258052</v>
      </c>
      <c r="Q144">
        <f t="shared" si="7"/>
        <v>2.9006777867384981E-3</v>
      </c>
      <c r="R144">
        <f t="shared" si="8"/>
        <v>0.32403098405465952</v>
      </c>
    </row>
    <row r="145" spans="1:18" x14ac:dyDescent="0.3">
      <c r="A145" t="s">
        <v>328</v>
      </c>
      <c r="B145">
        <v>61</v>
      </c>
      <c r="C145">
        <v>102</v>
      </c>
      <c r="D145">
        <v>163</v>
      </c>
      <c r="E145" t="s">
        <v>329</v>
      </c>
      <c r="F145" t="s">
        <v>325</v>
      </c>
      <c r="G145" t="s">
        <v>81</v>
      </c>
      <c r="H145" s="15">
        <v>0.37423312883435583</v>
      </c>
      <c r="I145">
        <v>2136</v>
      </c>
      <c r="J145">
        <v>2353</v>
      </c>
      <c r="K145">
        <v>217</v>
      </c>
      <c r="L145">
        <v>0.10159176029962549</v>
      </c>
      <c r="M145" t="s">
        <v>35</v>
      </c>
      <c r="N145">
        <v>0</v>
      </c>
      <c r="O145">
        <v>0</v>
      </c>
      <c r="P145">
        <f t="shared" si="6"/>
        <v>0.72370083002526164</v>
      </c>
      <c r="Q145">
        <f t="shared" si="7"/>
        <v>0.81091994382022459</v>
      </c>
      <c r="R145">
        <f t="shared" si="8"/>
        <v>0.76731038692274312</v>
      </c>
    </row>
    <row r="146" spans="1:18" x14ac:dyDescent="0.3">
      <c r="A146" t="s">
        <v>330</v>
      </c>
      <c r="B146">
        <v>38</v>
      </c>
      <c r="C146">
        <v>53</v>
      </c>
      <c r="D146">
        <v>91</v>
      </c>
      <c r="E146" t="s">
        <v>331</v>
      </c>
      <c r="F146" t="s">
        <v>325</v>
      </c>
      <c r="G146" t="s">
        <v>81</v>
      </c>
      <c r="H146" s="15">
        <v>0.4175824175824176</v>
      </c>
      <c r="I146">
        <v>2379</v>
      </c>
      <c r="J146">
        <v>2506</v>
      </c>
      <c r="K146">
        <v>127</v>
      </c>
      <c r="L146">
        <v>5.3383774695250102E-2</v>
      </c>
      <c r="M146" t="s">
        <v>35</v>
      </c>
      <c r="N146">
        <v>0</v>
      </c>
      <c r="O146">
        <v>0</v>
      </c>
      <c r="P146">
        <f t="shared" si="6"/>
        <v>0.80753070458952814</v>
      </c>
      <c r="Q146">
        <f t="shared" si="7"/>
        <v>0.42611691587101402</v>
      </c>
      <c r="R146">
        <f t="shared" si="8"/>
        <v>0.61682381023027111</v>
      </c>
    </row>
    <row r="147" spans="1:18" x14ac:dyDescent="0.3">
      <c r="A147" t="s">
        <v>332</v>
      </c>
      <c r="B147">
        <v>53</v>
      </c>
      <c r="C147">
        <v>101</v>
      </c>
      <c r="D147">
        <v>154</v>
      </c>
      <c r="E147" t="s">
        <v>333</v>
      </c>
      <c r="F147" t="s">
        <v>334</v>
      </c>
      <c r="G147" t="s">
        <v>174</v>
      </c>
      <c r="H147" s="15">
        <v>0.34415584415584416</v>
      </c>
      <c r="I147">
        <v>1859</v>
      </c>
      <c r="J147">
        <v>1963</v>
      </c>
      <c r="K147">
        <v>104</v>
      </c>
      <c r="L147">
        <v>5.5944055944055937E-2</v>
      </c>
      <c r="M147" t="s">
        <v>35</v>
      </c>
      <c r="N147">
        <v>0</v>
      </c>
      <c r="O147">
        <v>0</v>
      </c>
      <c r="P147">
        <f t="shared" si="6"/>
        <v>0.66553666921313981</v>
      </c>
      <c r="Q147">
        <f t="shared" si="7"/>
        <v>0.44655344655344631</v>
      </c>
      <c r="R147">
        <f t="shared" si="8"/>
        <v>0.55604505788329306</v>
      </c>
    </row>
    <row r="148" spans="1:18" x14ac:dyDescent="0.3">
      <c r="A148" t="s">
        <v>335</v>
      </c>
      <c r="B148">
        <v>72</v>
      </c>
      <c r="C148">
        <v>134</v>
      </c>
      <c r="D148">
        <v>206</v>
      </c>
      <c r="E148" t="s">
        <v>336</v>
      </c>
      <c r="F148" t="s">
        <v>337</v>
      </c>
      <c r="G148" t="s">
        <v>338</v>
      </c>
      <c r="H148" s="15">
        <v>0.34951456310679613</v>
      </c>
      <c r="I148">
        <v>1705</v>
      </c>
      <c r="J148">
        <v>1943</v>
      </c>
      <c r="K148">
        <v>238</v>
      </c>
      <c r="L148">
        <v>0.13958944281524929</v>
      </c>
      <c r="M148" t="s">
        <v>10448</v>
      </c>
      <c r="N148">
        <v>0</v>
      </c>
      <c r="O148">
        <v>0</v>
      </c>
      <c r="P148">
        <f t="shared" si="6"/>
        <v>0.67647979956154081</v>
      </c>
      <c r="Q148">
        <f t="shared" si="7"/>
        <v>2.6109636788168653E-4</v>
      </c>
      <c r="R148">
        <f t="shared" si="8"/>
        <v>0.33837044796471127</v>
      </c>
    </row>
    <row r="149" spans="1:18" x14ac:dyDescent="0.3">
      <c r="A149" t="s">
        <v>341</v>
      </c>
      <c r="B149">
        <v>576</v>
      </c>
      <c r="C149">
        <v>558</v>
      </c>
      <c r="D149">
        <v>1134</v>
      </c>
      <c r="E149" t="s">
        <v>342</v>
      </c>
      <c r="F149" t="s">
        <v>343</v>
      </c>
      <c r="G149" t="s">
        <v>107</v>
      </c>
      <c r="H149" s="15">
        <v>0.50793650793650791</v>
      </c>
      <c r="I149">
        <v>12196</v>
      </c>
      <c r="J149">
        <v>12640</v>
      </c>
      <c r="K149">
        <v>444</v>
      </c>
      <c r="L149">
        <v>3.6405378812725493E-2</v>
      </c>
      <c r="M149" t="s">
        <v>35</v>
      </c>
      <c r="N149">
        <v>0</v>
      </c>
      <c r="O149">
        <v>0</v>
      </c>
      <c r="P149">
        <f t="shared" si="6"/>
        <v>0.98225957049486456</v>
      </c>
      <c r="Q149">
        <f t="shared" si="7"/>
        <v>0.29059293445157658</v>
      </c>
      <c r="R149">
        <f t="shared" si="8"/>
        <v>0.6364262524732206</v>
      </c>
    </row>
    <row r="150" spans="1:18" x14ac:dyDescent="0.3">
      <c r="A150" t="s">
        <v>344</v>
      </c>
      <c r="B150">
        <v>18</v>
      </c>
      <c r="C150">
        <v>48</v>
      </c>
      <c r="D150">
        <v>66</v>
      </c>
      <c r="E150" t="s">
        <v>345</v>
      </c>
      <c r="F150" t="s">
        <v>191</v>
      </c>
      <c r="G150" t="s">
        <v>192</v>
      </c>
      <c r="H150" s="15">
        <v>0.27272727272727271</v>
      </c>
      <c r="I150">
        <v>761</v>
      </c>
      <c r="J150">
        <v>817</v>
      </c>
      <c r="K150">
        <v>56</v>
      </c>
      <c r="L150">
        <v>7.3587385019710905E-2</v>
      </c>
      <c r="M150" t="s">
        <v>35</v>
      </c>
      <c r="N150">
        <v>0</v>
      </c>
      <c r="O150">
        <v>0</v>
      </c>
      <c r="P150">
        <f t="shared" si="6"/>
        <v>0.52740641711229941</v>
      </c>
      <c r="Q150">
        <f t="shared" si="7"/>
        <v>0.5873850197109064</v>
      </c>
      <c r="R150">
        <f t="shared" si="8"/>
        <v>0.55739571841160296</v>
      </c>
    </row>
    <row r="151" spans="1:18" x14ac:dyDescent="0.3">
      <c r="A151" t="s">
        <v>346</v>
      </c>
      <c r="B151">
        <v>18</v>
      </c>
      <c r="C151">
        <v>43</v>
      </c>
      <c r="D151">
        <v>61</v>
      </c>
      <c r="E151" t="s">
        <v>347</v>
      </c>
      <c r="F151" t="s">
        <v>191</v>
      </c>
      <c r="G151" t="s">
        <v>192</v>
      </c>
      <c r="H151" s="15">
        <v>0.29508196721311475</v>
      </c>
      <c r="I151">
        <v>619</v>
      </c>
      <c r="J151">
        <v>654</v>
      </c>
      <c r="K151">
        <v>35</v>
      </c>
      <c r="L151">
        <v>5.6542810985460421E-2</v>
      </c>
      <c r="M151" t="s">
        <v>35</v>
      </c>
      <c r="N151">
        <v>0</v>
      </c>
      <c r="O151">
        <v>0</v>
      </c>
      <c r="P151">
        <f t="shared" si="6"/>
        <v>0.57063645130183227</v>
      </c>
      <c r="Q151">
        <f t="shared" si="7"/>
        <v>0.45133279483037136</v>
      </c>
      <c r="R151">
        <f t="shared" si="8"/>
        <v>0.51098462306610182</v>
      </c>
    </row>
    <row r="152" spans="1:18" x14ac:dyDescent="0.3">
      <c r="A152" t="s">
        <v>348</v>
      </c>
      <c r="B152">
        <v>108</v>
      </c>
      <c r="C152">
        <v>151</v>
      </c>
      <c r="D152">
        <v>259</v>
      </c>
      <c r="E152" t="s">
        <v>349</v>
      </c>
      <c r="F152" t="s">
        <v>350</v>
      </c>
      <c r="G152" t="s">
        <v>169</v>
      </c>
      <c r="H152" s="15">
        <v>0.41698841698841699</v>
      </c>
      <c r="I152">
        <v>6436</v>
      </c>
      <c r="J152">
        <v>6626</v>
      </c>
      <c r="K152">
        <v>190</v>
      </c>
      <c r="L152">
        <v>2.952144188937228E-2</v>
      </c>
      <c r="M152" t="s">
        <v>35</v>
      </c>
      <c r="N152">
        <v>0</v>
      </c>
      <c r="O152">
        <v>0</v>
      </c>
      <c r="P152">
        <f t="shared" si="6"/>
        <v>0.80638201226436523</v>
      </c>
      <c r="Q152">
        <f t="shared" si="7"/>
        <v>0.23564436650981077</v>
      </c>
      <c r="R152">
        <f t="shared" si="8"/>
        <v>0.52101318938708796</v>
      </c>
    </row>
    <row r="153" spans="1:18" x14ac:dyDescent="0.3">
      <c r="A153" t="s">
        <v>11333</v>
      </c>
      <c r="B153">
        <v>4</v>
      </c>
      <c r="C153">
        <v>17</v>
      </c>
      <c r="D153">
        <v>21</v>
      </c>
      <c r="E153" t="s">
        <v>10488</v>
      </c>
      <c r="F153" t="s">
        <v>1477</v>
      </c>
      <c r="G153" t="s">
        <v>678</v>
      </c>
      <c r="H153" s="15">
        <v>0.19047619047619047</v>
      </c>
      <c r="I153">
        <v>834</v>
      </c>
      <c r="J153">
        <v>863</v>
      </c>
      <c r="K153">
        <v>29</v>
      </c>
      <c r="L153">
        <v>3.4772182254196642E-2</v>
      </c>
      <c r="M153" t="s">
        <v>35</v>
      </c>
      <c r="N153">
        <v>0</v>
      </c>
      <c r="O153">
        <v>0</v>
      </c>
      <c r="P153">
        <f t="shared" si="6"/>
        <v>0.3683473389355742</v>
      </c>
      <c r="Q153">
        <f t="shared" si="7"/>
        <v>0.27755652620760518</v>
      </c>
      <c r="R153">
        <f t="shared" si="8"/>
        <v>0.32295193257158972</v>
      </c>
    </row>
    <row r="154" spans="1:18" x14ac:dyDescent="0.3">
      <c r="A154" t="s">
        <v>351</v>
      </c>
      <c r="B154">
        <v>0</v>
      </c>
      <c r="C154">
        <v>1</v>
      </c>
      <c r="D154">
        <v>1</v>
      </c>
      <c r="E154" t="s">
        <v>352</v>
      </c>
      <c r="F154" t="s">
        <v>353</v>
      </c>
      <c r="G154" t="s">
        <v>354</v>
      </c>
      <c r="H154" s="15">
        <v>0</v>
      </c>
      <c r="I154">
        <v>2368</v>
      </c>
      <c r="J154">
        <v>2847</v>
      </c>
      <c r="K154">
        <v>479</v>
      </c>
      <c r="L154">
        <v>0.2022804054054054</v>
      </c>
      <c r="M154" t="s">
        <v>10448</v>
      </c>
      <c r="N154">
        <v>0</v>
      </c>
      <c r="O154">
        <v>0</v>
      </c>
      <c r="P154">
        <f t="shared" si="6"/>
        <v>0</v>
      </c>
      <c r="Q154">
        <f t="shared" si="7"/>
        <v>1.4247450211161776E-3</v>
      </c>
      <c r="R154">
        <f t="shared" si="8"/>
        <v>7.1237251055808882E-4</v>
      </c>
    </row>
    <row r="155" spans="1:18" x14ac:dyDescent="0.3">
      <c r="A155" t="s">
        <v>355</v>
      </c>
      <c r="B155">
        <v>228</v>
      </c>
      <c r="C155">
        <v>219</v>
      </c>
      <c r="D155">
        <v>447</v>
      </c>
      <c r="E155" t="s">
        <v>356</v>
      </c>
      <c r="F155" t="s">
        <v>301</v>
      </c>
      <c r="G155" t="s">
        <v>107</v>
      </c>
      <c r="H155" s="15">
        <v>0.51006711409395977</v>
      </c>
      <c r="I155">
        <v>5933</v>
      </c>
      <c r="J155">
        <v>6187</v>
      </c>
      <c r="K155">
        <v>254</v>
      </c>
      <c r="L155">
        <v>4.2811393898533633E-2</v>
      </c>
      <c r="M155" t="s">
        <v>35</v>
      </c>
      <c r="N155">
        <v>0</v>
      </c>
      <c r="O155">
        <v>0</v>
      </c>
      <c r="P155">
        <f t="shared" si="6"/>
        <v>0.98637978681405458</v>
      </c>
      <c r="Q155">
        <f t="shared" si="7"/>
        <v>0.34172666201150936</v>
      </c>
      <c r="R155">
        <f t="shared" si="8"/>
        <v>0.66405322441278192</v>
      </c>
    </row>
    <row r="156" spans="1:18" x14ac:dyDescent="0.3">
      <c r="A156" t="s">
        <v>357</v>
      </c>
      <c r="B156">
        <v>522</v>
      </c>
      <c r="C156">
        <v>599</v>
      </c>
      <c r="D156">
        <v>1121</v>
      </c>
      <c r="E156" t="s">
        <v>358</v>
      </c>
      <c r="F156" t="s">
        <v>359</v>
      </c>
      <c r="G156" t="s">
        <v>338</v>
      </c>
      <c r="H156" s="15">
        <v>0.46565566458519181</v>
      </c>
      <c r="I156">
        <v>4657</v>
      </c>
      <c r="J156">
        <v>5058</v>
      </c>
      <c r="K156">
        <v>401</v>
      </c>
      <c r="L156">
        <v>8.6106935795576545E-2</v>
      </c>
      <c r="M156" t="s">
        <v>35</v>
      </c>
      <c r="N156">
        <v>0</v>
      </c>
      <c r="O156">
        <v>1</v>
      </c>
      <c r="P156">
        <f t="shared" si="6"/>
        <v>0.90049588077871656</v>
      </c>
      <c r="Q156">
        <f t="shared" si="7"/>
        <v>0.68731786251111959</v>
      </c>
      <c r="R156">
        <f t="shared" si="8"/>
        <v>0.79390687164491802</v>
      </c>
    </row>
    <row r="157" spans="1:18" x14ac:dyDescent="0.3">
      <c r="A157" t="s">
        <v>360</v>
      </c>
      <c r="B157">
        <v>157</v>
      </c>
      <c r="C157">
        <v>162</v>
      </c>
      <c r="D157">
        <v>319</v>
      </c>
      <c r="E157" t="s">
        <v>361</v>
      </c>
      <c r="F157" t="s">
        <v>343</v>
      </c>
      <c r="G157" t="s">
        <v>107</v>
      </c>
      <c r="H157" s="15">
        <v>0.49216300940438873</v>
      </c>
      <c r="I157">
        <v>2236</v>
      </c>
      <c r="J157">
        <v>2384</v>
      </c>
      <c r="K157">
        <v>148</v>
      </c>
      <c r="L157">
        <v>6.6189624329159216E-2</v>
      </c>
      <c r="M157" t="s">
        <v>35</v>
      </c>
      <c r="N157">
        <v>0</v>
      </c>
      <c r="O157">
        <v>0</v>
      </c>
      <c r="P157">
        <f t="shared" si="6"/>
        <v>0.95175640789231064</v>
      </c>
      <c r="Q157">
        <f t="shared" si="7"/>
        <v>0.52833503705596707</v>
      </c>
      <c r="R157">
        <f t="shared" si="8"/>
        <v>0.7400457224741388</v>
      </c>
    </row>
    <row r="158" spans="1:18" x14ac:dyDescent="0.3">
      <c r="A158" t="s">
        <v>11334</v>
      </c>
      <c r="B158">
        <v>0</v>
      </c>
      <c r="C158">
        <v>2</v>
      </c>
      <c r="D158">
        <v>2</v>
      </c>
      <c r="E158" t="s">
        <v>10489</v>
      </c>
      <c r="F158" t="s">
        <v>8874</v>
      </c>
      <c r="G158" t="s">
        <v>678</v>
      </c>
      <c r="H158" s="15">
        <v>0</v>
      </c>
      <c r="I158">
        <v>43</v>
      </c>
      <c r="J158">
        <v>86</v>
      </c>
      <c r="K158">
        <v>43</v>
      </c>
      <c r="L158">
        <v>1</v>
      </c>
      <c r="M158" t="s">
        <v>10448</v>
      </c>
      <c r="N158">
        <v>0</v>
      </c>
      <c r="O158">
        <v>0</v>
      </c>
      <c r="P158">
        <f t="shared" si="6"/>
        <v>0</v>
      </c>
      <c r="Q158">
        <f t="shared" si="7"/>
        <v>1.6231748990369679E-2</v>
      </c>
      <c r="R158">
        <f t="shared" si="8"/>
        <v>8.1158744951848397E-3</v>
      </c>
    </row>
    <row r="159" spans="1:18" x14ac:dyDescent="0.3">
      <c r="A159" t="s">
        <v>362</v>
      </c>
      <c r="B159">
        <v>10</v>
      </c>
      <c r="C159">
        <v>15</v>
      </c>
      <c r="D159">
        <v>25</v>
      </c>
      <c r="E159" t="s">
        <v>363</v>
      </c>
      <c r="F159" t="s">
        <v>219</v>
      </c>
      <c r="G159" t="s">
        <v>192</v>
      </c>
      <c r="H159" s="15">
        <v>0.4</v>
      </c>
      <c r="I159">
        <v>2342</v>
      </c>
      <c r="J159">
        <v>2374</v>
      </c>
      <c r="K159">
        <v>32</v>
      </c>
      <c r="L159">
        <v>1.366353543979505E-2</v>
      </c>
      <c r="M159" t="s">
        <v>35</v>
      </c>
      <c r="N159">
        <v>0</v>
      </c>
      <c r="O159">
        <v>0</v>
      </c>
      <c r="P159">
        <f t="shared" si="6"/>
        <v>0.77352941176470591</v>
      </c>
      <c r="Q159">
        <f t="shared" si="7"/>
        <v>0.1090642918140783</v>
      </c>
      <c r="R159">
        <f t="shared" si="8"/>
        <v>0.4412968517893921</v>
      </c>
    </row>
    <row r="160" spans="1:18" x14ac:dyDescent="0.3">
      <c r="A160" t="s">
        <v>364</v>
      </c>
      <c r="B160">
        <v>211</v>
      </c>
      <c r="C160">
        <v>275</v>
      </c>
      <c r="D160">
        <v>486</v>
      </c>
      <c r="E160" t="s">
        <v>365</v>
      </c>
      <c r="F160" t="s">
        <v>301</v>
      </c>
      <c r="G160" t="s">
        <v>107</v>
      </c>
      <c r="H160" s="15">
        <v>0.43415637860082307</v>
      </c>
      <c r="I160">
        <v>6533</v>
      </c>
      <c r="J160">
        <v>6818</v>
      </c>
      <c r="K160">
        <v>285</v>
      </c>
      <c r="L160">
        <v>4.3624674728302462E-2</v>
      </c>
      <c r="M160" t="s">
        <v>35</v>
      </c>
      <c r="N160">
        <v>0</v>
      </c>
      <c r="O160">
        <v>0</v>
      </c>
      <c r="P160">
        <f t="shared" si="6"/>
        <v>0.83958182038247409</v>
      </c>
      <c r="Q160">
        <f t="shared" si="7"/>
        <v>0.34821838577769987</v>
      </c>
      <c r="R160">
        <f t="shared" si="8"/>
        <v>0.59390010308008701</v>
      </c>
    </row>
    <row r="161" spans="1:18" x14ac:dyDescent="0.3">
      <c r="A161" t="s">
        <v>366</v>
      </c>
      <c r="B161">
        <v>46</v>
      </c>
      <c r="C161">
        <v>160</v>
      </c>
      <c r="D161">
        <v>206</v>
      </c>
      <c r="E161" t="s">
        <v>10490</v>
      </c>
      <c r="F161" t="s">
        <v>152</v>
      </c>
      <c r="G161" t="s">
        <v>121</v>
      </c>
      <c r="H161" s="15">
        <v>0.22330097087378642</v>
      </c>
      <c r="I161">
        <v>0</v>
      </c>
      <c r="J161">
        <v>86</v>
      </c>
      <c r="K161">
        <v>86</v>
      </c>
      <c r="L161">
        <v>0</v>
      </c>
      <c r="M161" t="s">
        <v>35</v>
      </c>
      <c r="N161">
        <v>0</v>
      </c>
      <c r="O161">
        <v>0</v>
      </c>
      <c r="P161">
        <f t="shared" si="6"/>
        <v>0.43182467161621935</v>
      </c>
      <c r="Q161">
        <f t="shared" si="7"/>
        <v>0</v>
      </c>
      <c r="R161">
        <f t="shared" si="8"/>
        <v>0.21591233580810967</v>
      </c>
    </row>
    <row r="162" spans="1:18" x14ac:dyDescent="0.3">
      <c r="A162" t="s">
        <v>368</v>
      </c>
      <c r="B162">
        <v>61</v>
      </c>
      <c r="C162">
        <v>48</v>
      </c>
      <c r="D162">
        <v>109</v>
      </c>
      <c r="E162" t="s">
        <v>369</v>
      </c>
      <c r="F162" t="s">
        <v>370</v>
      </c>
      <c r="G162" t="s">
        <v>107</v>
      </c>
      <c r="H162" s="15">
        <v>0.55963302752293576</v>
      </c>
      <c r="I162">
        <v>1343</v>
      </c>
      <c r="J162">
        <v>1446</v>
      </c>
      <c r="K162">
        <v>103</v>
      </c>
      <c r="L162">
        <v>7.6693968726731204E-2</v>
      </c>
      <c r="M162" t="s">
        <v>10447</v>
      </c>
      <c r="N162">
        <v>0</v>
      </c>
      <c r="O162">
        <v>0</v>
      </c>
      <c r="P162">
        <f t="shared" si="6"/>
        <v>8.7811271297509708E-2</v>
      </c>
      <c r="Q162">
        <f t="shared" si="7"/>
        <v>0.61201787043931533</v>
      </c>
      <c r="R162">
        <f t="shared" si="8"/>
        <v>0.34991457086841249</v>
      </c>
    </row>
    <row r="163" spans="1:18" x14ac:dyDescent="0.3">
      <c r="A163" t="s">
        <v>371</v>
      </c>
      <c r="B163">
        <v>59</v>
      </c>
      <c r="C163">
        <v>81</v>
      </c>
      <c r="D163">
        <v>140</v>
      </c>
      <c r="E163" t="s">
        <v>372</v>
      </c>
      <c r="F163" t="s">
        <v>373</v>
      </c>
      <c r="G163" t="s">
        <v>67</v>
      </c>
      <c r="H163" s="15">
        <v>0.42142857142857143</v>
      </c>
      <c r="I163">
        <v>2484</v>
      </c>
      <c r="J163">
        <v>2548</v>
      </c>
      <c r="K163">
        <v>64</v>
      </c>
      <c r="L163">
        <v>2.5764895330112721E-2</v>
      </c>
      <c r="M163" t="s">
        <v>35</v>
      </c>
      <c r="N163">
        <v>0</v>
      </c>
      <c r="O163">
        <v>0</v>
      </c>
      <c r="P163">
        <f t="shared" si="6"/>
        <v>0.81496848739495797</v>
      </c>
      <c r="Q163">
        <f t="shared" si="7"/>
        <v>0.20565907522429253</v>
      </c>
      <c r="R163">
        <f t="shared" si="8"/>
        <v>0.51031378130962524</v>
      </c>
    </row>
    <row r="164" spans="1:18" x14ac:dyDescent="0.3">
      <c r="A164" t="s">
        <v>374</v>
      </c>
      <c r="B164">
        <v>76</v>
      </c>
      <c r="C164">
        <v>61</v>
      </c>
      <c r="D164">
        <v>137</v>
      </c>
      <c r="E164" t="s">
        <v>375</v>
      </c>
      <c r="F164" t="s">
        <v>180</v>
      </c>
      <c r="G164" t="s">
        <v>181</v>
      </c>
      <c r="H164" s="15">
        <v>0.55474452554744524</v>
      </c>
      <c r="I164">
        <v>1815</v>
      </c>
      <c r="J164">
        <v>1996</v>
      </c>
      <c r="K164">
        <v>181</v>
      </c>
      <c r="L164">
        <v>9.9724517906336088E-2</v>
      </c>
      <c r="M164" t="s">
        <v>10447</v>
      </c>
      <c r="N164">
        <v>0</v>
      </c>
      <c r="O164">
        <v>0</v>
      </c>
      <c r="P164">
        <f t="shared" si="6"/>
        <v>7.7685088633993649E-2</v>
      </c>
      <c r="Q164">
        <f t="shared" si="7"/>
        <v>0.79580165289256233</v>
      </c>
      <c r="R164">
        <f t="shared" si="8"/>
        <v>0.43674337076327796</v>
      </c>
    </row>
    <row r="165" spans="1:18" x14ac:dyDescent="0.3">
      <c r="A165" t="s">
        <v>378</v>
      </c>
      <c r="B165">
        <v>430</v>
      </c>
      <c r="C165">
        <v>467</v>
      </c>
      <c r="D165">
        <v>897</v>
      </c>
      <c r="E165" t="s">
        <v>379</v>
      </c>
      <c r="F165" t="s">
        <v>380</v>
      </c>
      <c r="G165" t="s">
        <v>107</v>
      </c>
      <c r="H165" s="15">
        <v>0.47937569676700109</v>
      </c>
      <c r="I165">
        <v>7933</v>
      </c>
      <c r="J165">
        <v>8544</v>
      </c>
      <c r="K165">
        <v>611</v>
      </c>
      <c r="L165">
        <v>7.7020042858943649E-2</v>
      </c>
      <c r="M165" t="s">
        <v>35</v>
      </c>
      <c r="N165">
        <v>0</v>
      </c>
      <c r="O165">
        <v>0</v>
      </c>
      <c r="P165">
        <f t="shared" si="6"/>
        <v>0.92702800183618594</v>
      </c>
      <c r="Q165">
        <f t="shared" si="7"/>
        <v>0.61478498496335343</v>
      </c>
      <c r="R165">
        <f t="shared" si="8"/>
        <v>0.77090649339976969</v>
      </c>
    </row>
    <row r="166" spans="1:18" x14ac:dyDescent="0.3">
      <c r="A166" t="s">
        <v>381</v>
      </c>
      <c r="B166">
        <v>278</v>
      </c>
      <c r="C166">
        <v>326</v>
      </c>
      <c r="D166">
        <v>604</v>
      </c>
      <c r="E166" t="s">
        <v>382</v>
      </c>
      <c r="F166" t="s">
        <v>383</v>
      </c>
      <c r="G166" t="s">
        <v>107</v>
      </c>
      <c r="H166" s="15">
        <v>0.46026490066225167</v>
      </c>
      <c r="I166">
        <v>3141</v>
      </c>
      <c r="J166">
        <v>3560</v>
      </c>
      <c r="K166">
        <v>419</v>
      </c>
      <c r="L166">
        <v>0.13339700732250881</v>
      </c>
      <c r="M166" t="s">
        <v>10448</v>
      </c>
      <c r="N166">
        <v>1</v>
      </c>
      <c r="O166">
        <v>0</v>
      </c>
      <c r="P166">
        <f t="shared" si="6"/>
        <v>0.89083529160435804</v>
      </c>
      <c r="Q166">
        <f t="shared" si="7"/>
        <v>1.461544540291721E-4</v>
      </c>
      <c r="R166">
        <f t="shared" si="8"/>
        <v>0.44549072302919362</v>
      </c>
    </row>
    <row r="167" spans="1:18" x14ac:dyDescent="0.3">
      <c r="A167" t="s">
        <v>384</v>
      </c>
      <c r="B167">
        <v>134</v>
      </c>
      <c r="C167">
        <v>106</v>
      </c>
      <c r="D167">
        <v>240</v>
      </c>
      <c r="E167" t="s">
        <v>385</v>
      </c>
      <c r="F167" t="s">
        <v>386</v>
      </c>
      <c r="G167" t="s">
        <v>181</v>
      </c>
      <c r="H167" s="15">
        <v>0.55833333333333335</v>
      </c>
      <c r="I167">
        <v>2362</v>
      </c>
      <c r="J167">
        <v>2493</v>
      </c>
      <c r="K167">
        <v>131</v>
      </c>
      <c r="L167">
        <v>5.5461473327688401E-2</v>
      </c>
      <c r="M167" t="s">
        <v>10447</v>
      </c>
      <c r="N167">
        <v>0</v>
      </c>
      <c r="O167">
        <v>0</v>
      </c>
      <c r="P167">
        <f t="shared" si="6"/>
        <v>8.511904761904758E-2</v>
      </c>
      <c r="Q167">
        <f t="shared" si="7"/>
        <v>0.44258255715495365</v>
      </c>
      <c r="R167">
        <f t="shared" si="8"/>
        <v>0.26385080238700059</v>
      </c>
    </row>
    <row r="168" spans="1:18" x14ac:dyDescent="0.3">
      <c r="A168" t="s">
        <v>387</v>
      </c>
      <c r="B168">
        <v>14</v>
      </c>
      <c r="C168">
        <v>27</v>
      </c>
      <c r="D168">
        <v>41</v>
      </c>
      <c r="E168" t="s">
        <v>388</v>
      </c>
      <c r="F168" t="s">
        <v>152</v>
      </c>
      <c r="G168" t="s">
        <v>121</v>
      </c>
      <c r="H168" s="15">
        <v>0.34146341463414637</v>
      </c>
      <c r="I168">
        <v>452</v>
      </c>
      <c r="J168">
        <v>566</v>
      </c>
      <c r="K168">
        <v>114</v>
      </c>
      <c r="L168">
        <v>0.25221238938053098</v>
      </c>
      <c r="M168" t="s">
        <v>10448</v>
      </c>
      <c r="N168">
        <v>0</v>
      </c>
      <c r="O168">
        <v>0</v>
      </c>
      <c r="P168">
        <f t="shared" si="6"/>
        <v>0.66089693154996065</v>
      </c>
      <c r="Q168">
        <f t="shared" si="7"/>
        <v>2.3515657861095775E-3</v>
      </c>
      <c r="R168">
        <f t="shared" si="8"/>
        <v>0.33162424866803514</v>
      </c>
    </row>
    <row r="169" spans="1:18" x14ac:dyDescent="0.3">
      <c r="A169" t="s">
        <v>389</v>
      </c>
      <c r="B169">
        <v>91</v>
      </c>
      <c r="C169">
        <v>90</v>
      </c>
      <c r="D169">
        <v>181</v>
      </c>
      <c r="E169" t="s">
        <v>390</v>
      </c>
      <c r="F169" t="s">
        <v>391</v>
      </c>
      <c r="G169" t="s">
        <v>392</v>
      </c>
      <c r="H169" s="15">
        <v>0.50276243093922657</v>
      </c>
      <c r="I169">
        <v>1561</v>
      </c>
      <c r="J169">
        <v>1749</v>
      </c>
      <c r="K169">
        <v>188</v>
      </c>
      <c r="L169">
        <v>0.1204356181934657</v>
      </c>
      <c r="M169" t="s">
        <v>35</v>
      </c>
      <c r="N169">
        <v>0</v>
      </c>
      <c r="O169">
        <v>0</v>
      </c>
      <c r="P169">
        <f t="shared" si="6"/>
        <v>0.97225381865453375</v>
      </c>
      <c r="Q169">
        <f t="shared" si="7"/>
        <v>0.96133430950855603</v>
      </c>
      <c r="R169">
        <f t="shared" si="8"/>
        <v>0.96679406408154489</v>
      </c>
    </row>
    <row r="170" spans="1:18" x14ac:dyDescent="0.3">
      <c r="A170" t="s">
        <v>393</v>
      </c>
      <c r="B170">
        <v>106</v>
      </c>
      <c r="C170">
        <v>163</v>
      </c>
      <c r="D170">
        <v>269</v>
      </c>
      <c r="E170" t="s">
        <v>394</v>
      </c>
      <c r="F170" t="s">
        <v>395</v>
      </c>
      <c r="G170" t="s">
        <v>181</v>
      </c>
      <c r="H170" s="15">
        <v>0.39405204460966542</v>
      </c>
      <c r="I170">
        <v>2586</v>
      </c>
      <c r="J170">
        <v>2768</v>
      </c>
      <c r="K170">
        <v>182</v>
      </c>
      <c r="L170">
        <v>7.0378963650425369E-2</v>
      </c>
      <c r="M170" t="s">
        <v>35</v>
      </c>
      <c r="N170">
        <v>0</v>
      </c>
      <c r="O170">
        <v>0</v>
      </c>
      <c r="P170">
        <f t="shared" si="6"/>
        <v>0.7620271156789854</v>
      </c>
      <c r="Q170">
        <f t="shared" si="7"/>
        <v>0.56177494199535938</v>
      </c>
      <c r="R170">
        <f t="shared" si="8"/>
        <v>0.66190102883717239</v>
      </c>
    </row>
    <row r="171" spans="1:18" x14ac:dyDescent="0.3">
      <c r="A171" t="s">
        <v>11335</v>
      </c>
      <c r="B171">
        <v>4</v>
      </c>
      <c r="C171">
        <v>7</v>
      </c>
      <c r="D171">
        <v>11</v>
      </c>
      <c r="E171" t="s">
        <v>10491</v>
      </c>
      <c r="F171" t="s">
        <v>325</v>
      </c>
      <c r="G171" t="s">
        <v>81</v>
      </c>
      <c r="H171" s="15">
        <v>0.36363636363636365</v>
      </c>
      <c r="I171">
        <v>161</v>
      </c>
      <c r="J171">
        <v>172</v>
      </c>
      <c r="K171">
        <v>11</v>
      </c>
      <c r="L171">
        <v>6.8322981366459631E-2</v>
      </c>
      <c r="M171" t="s">
        <v>35</v>
      </c>
      <c r="N171">
        <v>0</v>
      </c>
      <c r="O171">
        <v>0</v>
      </c>
      <c r="P171">
        <f t="shared" si="6"/>
        <v>0.70320855614973266</v>
      </c>
      <c r="Q171">
        <f t="shared" si="7"/>
        <v>0.54536379769299004</v>
      </c>
      <c r="R171">
        <f t="shared" si="8"/>
        <v>0.62428617692136135</v>
      </c>
    </row>
    <row r="172" spans="1:18" x14ac:dyDescent="0.3">
      <c r="A172" t="s">
        <v>396</v>
      </c>
      <c r="B172">
        <v>455</v>
      </c>
      <c r="C172">
        <v>233</v>
      </c>
      <c r="D172">
        <v>688</v>
      </c>
      <c r="E172" t="s">
        <v>397</v>
      </c>
      <c r="F172" t="s">
        <v>398</v>
      </c>
      <c r="G172" t="s">
        <v>34</v>
      </c>
      <c r="H172" s="15">
        <v>0.66133720930232553</v>
      </c>
      <c r="I172">
        <v>3819</v>
      </c>
      <c r="J172">
        <v>4210</v>
      </c>
      <c r="K172">
        <v>391</v>
      </c>
      <c r="L172">
        <v>0.102382822728463</v>
      </c>
      <c r="M172" t="s">
        <v>10447</v>
      </c>
      <c r="N172">
        <v>0</v>
      </c>
      <c r="O172">
        <v>1</v>
      </c>
      <c r="P172">
        <f t="shared" si="6"/>
        <v>0.29848421926910285</v>
      </c>
      <c r="Q172">
        <f t="shared" si="7"/>
        <v>0.81701492537313514</v>
      </c>
      <c r="R172">
        <f t="shared" si="8"/>
        <v>0.55774957232111899</v>
      </c>
    </row>
    <row r="173" spans="1:18" x14ac:dyDescent="0.3">
      <c r="A173" t="s">
        <v>399</v>
      </c>
      <c r="B173">
        <v>16</v>
      </c>
      <c r="C173">
        <v>33</v>
      </c>
      <c r="D173">
        <v>49</v>
      </c>
      <c r="E173" t="s">
        <v>400</v>
      </c>
      <c r="F173" t="s">
        <v>398</v>
      </c>
      <c r="G173" t="s">
        <v>34</v>
      </c>
      <c r="H173" s="15">
        <v>0.32653061224489793</v>
      </c>
      <c r="I173">
        <v>173</v>
      </c>
      <c r="J173">
        <v>197</v>
      </c>
      <c r="K173">
        <v>24</v>
      </c>
      <c r="L173">
        <v>0.13872832369942201</v>
      </c>
      <c r="M173" t="s">
        <v>10448</v>
      </c>
      <c r="N173">
        <v>0</v>
      </c>
      <c r="O173">
        <v>0</v>
      </c>
      <c r="P173">
        <f t="shared" si="6"/>
        <v>0.63199473337722178</v>
      </c>
      <c r="Q173">
        <f t="shared" si="7"/>
        <v>2.451125632309626E-4</v>
      </c>
      <c r="R173">
        <f t="shared" si="8"/>
        <v>0.3161199229702264</v>
      </c>
    </row>
    <row r="174" spans="1:18" x14ac:dyDescent="0.3">
      <c r="A174" t="s">
        <v>401</v>
      </c>
      <c r="B174">
        <v>32</v>
      </c>
      <c r="C174">
        <v>23</v>
      </c>
      <c r="D174">
        <v>55</v>
      </c>
      <c r="E174" t="s">
        <v>402</v>
      </c>
      <c r="F174" t="s">
        <v>398</v>
      </c>
      <c r="G174" t="s">
        <v>34</v>
      </c>
      <c r="H174" s="15">
        <v>0.58181818181818179</v>
      </c>
      <c r="I174">
        <v>121</v>
      </c>
      <c r="J174">
        <v>190</v>
      </c>
      <c r="K174">
        <v>69</v>
      </c>
      <c r="L174">
        <v>0.57024793388429751</v>
      </c>
      <c r="M174" t="s">
        <v>10456</v>
      </c>
      <c r="N174">
        <v>0</v>
      </c>
      <c r="O174">
        <v>0</v>
      </c>
      <c r="P174">
        <f t="shared" si="6"/>
        <v>0.13376623376623364</v>
      </c>
      <c r="Q174">
        <f t="shared" si="7"/>
        <v>7.9919449871143806E-3</v>
      </c>
      <c r="R174">
        <f t="shared" si="8"/>
        <v>7.0879089376674018E-2</v>
      </c>
    </row>
    <row r="175" spans="1:18" x14ac:dyDescent="0.3">
      <c r="A175" t="s">
        <v>403</v>
      </c>
      <c r="B175">
        <v>53</v>
      </c>
      <c r="C175">
        <v>89</v>
      </c>
      <c r="D175">
        <v>142</v>
      </c>
      <c r="E175" t="s">
        <v>404</v>
      </c>
      <c r="F175" t="s">
        <v>405</v>
      </c>
      <c r="G175" t="s">
        <v>174</v>
      </c>
      <c r="H175" s="15">
        <v>0.37323943661971831</v>
      </c>
      <c r="I175">
        <v>1291</v>
      </c>
      <c r="J175">
        <v>1451</v>
      </c>
      <c r="K175">
        <v>160</v>
      </c>
      <c r="L175">
        <v>0.1239349341595662</v>
      </c>
      <c r="M175" t="s">
        <v>35</v>
      </c>
      <c r="N175">
        <v>0</v>
      </c>
      <c r="O175">
        <v>0</v>
      </c>
      <c r="P175">
        <f t="shared" si="6"/>
        <v>0.72177920463960232</v>
      </c>
      <c r="Q175">
        <f t="shared" si="7"/>
        <v>0.98926634945225123</v>
      </c>
      <c r="R175">
        <f t="shared" si="8"/>
        <v>0.85552277704592683</v>
      </c>
    </row>
    <row r="176" spans="1:18" x14ac:dyDescent="0.3">
      <c r="A176" t="s">
        <v>406</v>
      </c>
      <c r="B176">
        <v>3</v>
      </c>
      <c r="C176">
        <v>9</v>
      </c>
      <c r="D176">
        <v>12</v>
      </c>
      <c r="E176" t="s">
        <v>407</v>
      </c>
      <c r="F176" t="s">
        <v>408</v>
      </c>
      <c r="G176" t="s">
        <v>354</v>
      </c>
      <c r="H176" s="15">
        <v>0.25</v>
      </c>
      <c r="I176">
        <v>24648</v>
      </c>
      <c r="J176">
        <v>25409</v>
      </c>
      <c r="K176">
        <v>761</v>
      </c>
      <c r="L176">
        <v>3.0874716001298281E-2</v>
      </c>
      <c r="M176" t="s">
        <v>35</v>
      </c>
      <c r="N176">
        <v>1</v>
      </c>
      <c r="O176">
        <v>0</v>
      </c>
      <c r="P176">
        <f t="shared" si="6"/>
        <v>0.48345588235294118</v>
      </c>
      <c r="Q176">
        <f t="shared" si="7"/>
        <v>0.24644639379607725</v>
      </c>
      <c r="R176">
        <f t="shared" si="8"/>
        <v>0.36495113807450918</v>
      </c>
    </row>
    <row r="177" spans="1:18" x14ac:dyDescent="0.3">
      <c r="A177" t="s">
        <v>409</v>
      </c>
      <c r="B177">
        <v>0</v>
      </c>
      <c r="C177">
        <v>1</v>
      </c>
      <c r="D177">
        <v>1</v>
      </c>
      <c r="E177" t="s">
        <v>410</v>
      </c>
      <c r="F177" t="s">
        <v>408</v>
      </c>
      <c r="G177" t="s">
        <v>354</v>
      </c>
      <c r="H177" s="15">
        <v>0</v>
      </c>
      <c r="I177">
        <v>1786</v>
      </c>
      <c r="J177">
        <v>1985</v>
      </c>
      <c r="K177">
        <v>199</v>
      </c>
      <c r="L177">
        <v>0.1114221724524076</v>
      </c>
      <c r="M177" t="s">
        <v>35</v>
      </c>
      <c r="N177">
        <v>0</v>
      </c>
      <c r="O177">
        <v>0</v>
      </c>
      <c r="P177">
        <f t="shared" si="6"/>
        <v>0</v>
      </c>
      <c r="Q177">
        <f t="shared" si="7"/>
        <v>0.88938769796832451</v>
      </c>
      <c r="R177">
        <f t="shared" si="8"/>
        <v>0.44469384898416225</v>
      </c>
    </row>
    <row r="178" spans="1:18" x14ac:dyDescent="0.3">
      <c r="A178" t="s">
        <v>411</v>
      </c>
      <c r="B178">
        <v>151</v>
      </c>
      <c r="C178">
        <v>127</v>
      </c>
      <c r="D178">
        <v>278</v>
      </c>
      <c r="E178" t="s">
        <v>412</v>
      </c>
      <c r="F178" t="s">
        <v>413</v>
      </c>
      <c r="G178" t="s">
        <v>111</v>
      </c>
      <c r="H178" s="15">
        <v>0.54316546762589923</v>
      </c>
      <c r="I178">
        <v>4327</v>
      </c>
      <c r="J178">
        <v>4559</v>
      </c>
      <c r="K178">
        <v>232</v>
      </c>
      <c r="L178">
        <v>5.3616824589785068E-2</v>
      </c>
      <c r="M178" t="s">
        <v>10447</v>
      </c>
      <c r="N178">
        <v>0</v>
      </c>
      <c r="O178">
        <v>0</v>
      </c>
      <c r="P178">
        <f t="shared" si="6"/>
        <v>5.3699897225076919E-2</v>
      </c>
      <c r="Q178">
        <f t="shared" si="7"/>
        <v>0.42786226022648505</v>
      </c>
      <c r="R178">
        <f t="shared" si="8"/>
        <v>0.24078107872578097</v>
      </c>
    </row>
    <row r="179" spans="1:18" x14ac:dyDescent="0.3">
      <c r="A179" t="s">
        <v>414</v>
      </c>
      <c r="B179">
        <v>73</v>
      </c>
      <c r="C179">
        <v>113</v>
      </c>
      <c r="D179">
        <v>186</v>
      </c>
      <c r="E179" t="s">
        <v>415</v>
      </c>
      <c r="F179" t="s">
        <v>416</v>
      </c>
      <c r="G179" t="s">
        <v>185</v>
      </c>
      <c r="H179" s="15">
        <v>0.39247311827956988</v>
      </c>
      <c r="I179">
        <v>1019</v>
      </c>
      <c r="J179">
        <v>1148</v>
      </c>
      <c r="K179">
        <v>129</v>
      </c>
      <c r="L179">
        <v>0.126594700686948</v>
      </c>
      <c r="M179" t="s">
        <v>10448</v>
      </c>
      <c r="N179">
        <v>0</v>
      </c>
      <c r="O179">
        <v>0</v>
      </c>
      <c r="P179">
        <f t="shared" si="6"/>
        <v>0.75962539021852227</v>
      </c>
      <c r="Q179">
        <f t="shared" si="7"/>
        <v>1.9892316261306872E-5</v>
      </c>
      <c r="R179">
        <f t="shared" si="8"/>
        <v>0.37982264126739179</v>
      </c>
    </row>
    <row r="180" spans="1:18" x14ac:dyDescent="0.3">
      <c r="A180" t="s">
        <v>417</v>
      </c>
      <c r="B180">
        <v>134</v>
      </c>
      <c r="C180">
        <v>147</v>
      </c>
      <c r="D180">
        <v>281</v>
      </c>
      <c r="E180" t="s">
        <v>418</v>
      </c>
      <c r="F180" t="s">
        <v>377</v>
      </c>
      <c r="G180" t="s">
        <v>181</v>
      </c>
      <c r="H180" s="15">
        <v>0.47686832740213525</v>
      </c>
      <c r="I180">
        <v>2907</v>
      </c>
      <c r="J180">
        <v>3094</v>
      </c>
      <c r="K180">
        <v>187</v>
      </c>
      <c r="L180">
        <v>6.4327485380116955E-2</v>
      </c>
      <c r="M180" t="s">
        <v>35</v>
      </c>
      <c r="N180">
        <v>0</v>
      </c>
      <c r="O180">
        <v>0</v>
      </c>
      <c r="P180">
        <f t="shared" si="6"/>
        <v>0.92217919196148213</v>
      </c>
      <c r="Q180">
        <f t="shared" si="7"/>
        <v>0.51347117794486186</v>
      </c>
      <c r="R180">
        <f t="shared" si="8"/>
        <v>0.71782518495317205</v>
      </c>
    </row>
    <row r="181" spans="1:18" x14ac:dyDescent="0.3">
      <c r="A181" t="s">
        <v>419</v>
      </c>
      <c r="B181">
        <v>321</v>
      </c>
      <c r="C181">
        <v>291</v>
      </c>
      <c r="D181">
        <v>612</v>
      </c>
      <c r="E181" t="s">
        <v>420</v>
      </c>
      <c r="F181" t="s">
        <v>421</v>
      </c>
      <c r="G181" t="s">
        <v>181</v>
      </c>
      <c r="H181" s="15">
        <v>0.52450980392156865</v>
      </c>
      <c r="I181">
        <v>6986</v>
      </c>
      <c r="J181">
        <v>7208</v>
      </c>
      <c r="K181">
        <v>222</v>
      </c>
      <c r="L181">
        <v>3.1777841397079877E-2</v>
      </c>
      <c r="M181" t="s">
        <v>10447</v>
      </c>
      <c r="N181">
        <v>0</v>
      </c>
      <c r="O181">
        <v>0</v>
      </c>
      <c r="P181">
        <f t="shared" si="6"/>
        <v>1.5056022408963565E-2</v>
      </c>
      <c r="Q181">
        <f t="shared" si="7"/>
        <v>0.25358717434869754</v>
      </c>
      <c r="R181">
        <f t="shared" si="8"/>
        <v>0.13432159837883056</v>
      </c>
    </row>
    <row r="182" spans="1:18" x14ac:dyDescent="0.3">
      <c r="A182" t="s">
        <v>11336</v>
      </c>
      <c r="B182">
        <v>1</v>
      </c>
      <c r="C182">
        <v>0</v>
      </c>
      <c r="D182">
        <v>1</v>
      </c>
      <c r="E182" t="s">
        <v>10492</v>
      </c>
      <c r="F182" t="s">
        <v>4787</v>
      </c>
      <c r="G182" t="s">
        <v>30</v>
      </c>
      <c r="H182" s="15">
        <v>1</v>
      </c>
      <c r="I182">
        <v>1</v>
      </c>
      <c r="J182">
        <v>39</v>
      </c>
      <c r="K182">
        <v>38</v>
      </c>
      <c r="L182">
        <v>38</v>
      </c>
      <c r="M182" t="s">
        <v>10456</v>
      </c>
      <c r="N182">
        <v>0</v>
      </c>
      <c r="O182">
        <v>0</v>
      </c>
      <c r="P182">
        <f t="shared" si="6"/>
        <v>1</v>
      </c>
      <c r="Q182">
        <f t="shared" si="7"/>
        <v>0.68150514167612131</v>
      </c>
      <c r="R182">
        <f t="shared" si="8"/>
        <v>0.84075257083806065</v>
      </c>
    </row>
    <row r="183" spans="1:18" x14ac:dyDescent="0.3">
      <c r="A183" t="s">
        <v>11337</v>
      </c>
      <c r="B183">
        <v>6</v>
      </c>
      <c r="C183">
        <v>4</v>
      </c>
      <c r="D183">
        <v>10</v>
      </c>
      <c r="E183" t="s">
        <v>10493</v>
      </c>
      <c r="F183" t="s">
        <v>42</v>
      </c>
      <c r="G183" t="s">
        <v>30</v>
      </c>
      <c r="H183" s="15">
        <v>0.6</v>
      </c>
      <c r="I183">
        <v>53</v>
      </c>
      <c r="J183">
        <v>75</v>
      </c>
      <c r="K183">
        <v>22</v>
      </c>
      <c r="L183">
        <v>0.41509433962264147</v>
      </c>
      <c r="M183" t="s">
        <v>10456</v>
      </c>
      <c r="N183">
        <v>0</v>
      </c>
      <c r="O183">
        <v>0</v>
      </c>
      <c r="P183">
        <f t="shared" si="6"/>
        <v>0.17142857142857132</v>
      </c>
      <c r="Q183">
        <f t="shared" si="7"/>
        <v>5.2001019349784093E-3</v>
      </c>
      <c r="R183">
        <f t="shared" si="8"/>
        <v>8.8314336681774866E-2</v>
      </c>
    </row>
    <row r="184" spans="1:18" x14ac:dyDescent="0.3">
      <c r="A184" t="s">
        <v>422</v>
      </c>
      <c r="B184">
        <v>70</v>
      </c>
      <c r="C184">
        <v>71</v>
      </c>
      <c r="D184">
        <v>141</v>
      </c>
      <c r="E184" t="s">
        <v>423</v>
      </c>
      <c r="F184" t="s">
        <v>319</v>
      </c>
      <c r="G184" t="s">
        <v>319</v>
      </c>
      <c r="H184" s="15">
        <v>0.49645390070921985</v>
      </c>
      <c r="I184">
        <v>773</v>
      </c>
      <c r="J184">
        <v>882</v>
      </c>
      <c r="K184">
        <v>109</v>
      </c>
      <c r="L184">
        <v>0.14100905562742561</v>
      </c>
      <c r="M184" t="s">
        <v>10448</v>
      </c>
      <c r="N184">
        <v>0</v>
      </c>
      <c r="O184">
        <v>0</v>
      </c>
      <c r="P184">
        <f t="shared" si="6"/>
        <v>0.96087851750171571</v>
      </c>
      <c r="Q184">
        <f t="shared" si="7"/>
        <v>2.8744674549198001E-4</v>
      </c>
      <c r="R184">
        <f t="shared" si="8"/>
        <v>0.48058298212360384</v>
      </c>
    </row>
    <row r="185" spans="1:18" x14ac:dyDescent="0.3">
      <c r="A185" t="s">
        <v>424</v>
      </c>
      <c r="B185">
        <v>51</v>
      </c>
      <c r="C185">
        <v>62</v>
      </c>
      <c r="D185">
        <v>113</v>
      </c>
      <c r="E185" t="s">
        <v>425</v>
      </c>
      <c r="F185" t="s">
        <v>219</v>
      </c>
      <c r="G185" t="s">
        <v>192</v>
      </c>
      <c r="H185" s="15">
        <v>0.45132743362831856</v>
      </c>
      <c r="I185">
        <v>73</v>
      </c>
      <c r="J185">
        <v>159</v>
      </c>
      <c r="K185">
        <v>86</v>
      </c>
      <c r="L185">
        <v>1.178082191780822</v>
      </c>
      <c r="M185" t="s">
        <v>10448</v>
      </c>
      <c r="N185">
        <v>0</v>
      </c>
      <c r="O185">
        <v>0</v>
      </c>
      <c r="P185">
        <f t="shared" si="6"/>
        <v>0.87353696831287453</v>
      </c>
      <c r="Q185">
        <f t="shared" si="7"/>
        <v>1.9537250996863657E-2</v>
      </c>
      <c r="R185">
        <f t="shared" si="8"/>
        <v>0.44653710965486909</v>
      </c>
    </row>
    <row r="186" spans="1:18" x14ac:dyDescent="0.3">
      <c r="A186" t="s">
        <v>426</v>
      </c>
      <c r="B186">
        <v>174</v>
      </c>
      <c r="C186">
        <v>198</v>
      </c>
      <c r="D186">
        <v>372</v>
      </c>
      <c r="E186" t="s">
        <v>427</v>
      </c>
      <c r="F186" t="s">
        <v>301</v>
      </c>
      <c r="G186" t="s">
        <v>107</v>
      </c>
      <c r="H186" s="15">
        <v>0.46774193548387094</v>
      </c>
      <c r="I186">
        <v>4599</v>
      </c>
      <c r="J186">
        <v>4881</v>
      </c>
      <c r="K186">
        <v>282</v>
      </c>
      <c r="L186">
        <v>6.1317677756033917E-2</v>
      </c>
      <c r="M186" t="s">
        <v>35</v>
      </c>
      <c r="N186">
        <v>0</v>
      </c>
      <c r="O186">
        <v>0</v>
      </c>
      <c r="P186">
        <f t="shared" si="6"/>
        <v>0.90453036053130931</v>
      </c>
      <c r="Q186">
        <f t="shared" si="7"/>
        <v>0.48944646351691334</v>
      </c>
      <c r="R186">
        <f t="shared" si="8"/>
        <v>0.69698841202411133</v>
      </c>
    </row>
    <row r="187" spans="1:18" x14ac:dyDescent="0.3">
      <c r="A187" t="s">
        <v>428</v>
      </c>
      <c r="B187">
        <v>204</v>
      </c>
      <c r="C187">
        <v>218</v>
      </c>
      <c r="D187">
        <v>422</v>
      </c>
      <c r="E187" t="s">
        <v>429</v>
      </c>
      <c r="F187" t="s">
        <v>383</v>
      </c>
      <c r="G187" t="s">
        <v>107</v>
      </c>
      <c r="H187" s="15">
        <v>0.48341232227488151</v>
      </c>
      <c r="I187">
        <v>5268</v>
      </c>
      <c r="J187">
        <v>5621</v>
      </c>
      <c r="K187">
        <v>353</v>
      </c>
      <c r="L187">
        <v>6.7008352315869393E-2</v>
      </c>
      <c r="M187" t="s">
        <v>35</v>
      </c>
      <c r="N187">
        <v>0</v>
      </c>
      <c r="O187">
        <v>0</v>
      </c>
      <c r="P187">
        <f t="shared" si="6"/>
        <v>0.93483412322274884</v>
      </c>
      <c r="Q187">
        <f t="shared" si="7"/>
        <v>0.53487024080702861</v>
      </c>
      <c r="R187">
        <f t="shared" si="8"/>
        <v>0.73485218201488878</v>
      </c>
    </row>
    <row r="188" spans="1:18" x14ac:dyDescent="0.3">
      <c r="A188" t="s">
        <v>11338</v>
      </c>
      <c r="B188">
        <v>4</v>
      </c>
      <c r="C188">
        <v>4</v>
      </c>
      <c r="D188">
        <v>8</v>
      </c>
      <c r="E188" t="s">
        <v>10494</v>
      </c>
      <c r="F188" t="s">
        <v>6165</v>
      </c>
      <c r="G188" t="s">
        <v>77</v>
      </c>
      <c r="H188" s="15">
        <v>0.5</v>
      </c>
      <c r="I188">
        <v>97</v>
      </c>
      <c r="J188">
        <v>105</v>
      </c>
      <c r="K188">
        <v>8</v>
      </c>
      <c r="L188">
        <v>8.247422680412371E-2</v>
      </c>
      <c r="M188" t="s">
        <v>35</v>
      </c>
      <c r="N188">
        <v>0</v>
      </c>
      <c r="O188">
        <v>0</v>
      </c>
      <c r="P188">
        <f t="shared" si="6"/>
        <v>0.96691176470588236</v>
      </c>
      <c r="Q188">
        <f t="shared" si="7"/>
        <v>0.65832106038291571</v>
      </c>
      <c r="R188">
        <f t="shared" si="8"/>
        <v>0.81261641254439909</v>
      </c>
    </row>
    <row r="189" spans="1:18" x14ac:dyDescent="0.3">
      <c r="A189" t="s">
        <v>11339</v>
      </c>
      <c r="B189">
        <v>0</v>
      </c>
      <c r="C189">
        <v>1</v>
      </c>
      <c r="D189">
        <v>1</v>
      </c>
      <c r="E189" t="s">
        <v>431</v>
      </c>
      <c r="F189" t="s">
        <v>432</v>
      </c>
      <c r="G189" t="s">
        <v>77</v>
      </c>
      <c r="H189" s="15">
        <v>0</v>
      </c>
      <c r="I189">
        <v>1559</v>
      </c>
      <c r="J189">
        <v>1713</v>
      </c>
      <c r="K189">
        <v>154</v>
      </c>
      <c r="L189">
        <v>9.8781270044900574E-2</v>
      </c>
      <c r="M189" t="s">
        <v>35</v>
      </c>
      <c r="N189">
        <v>0</v>
      </c>
      <c r="O189">
        <v>1</v>
      </c>
      <c r="P189">
        <f t="shared" si="6"/>
        <v>0</v>
      </c>
      <c r="Q189">
        <f t="shared" si="7"/>
        <v>0.78848620910840239</v>
      </c>
      <c r="R189">
        <f t="shared" si="8"/>
        <v>0.3942431045542012</v>
      </c>
    </row>
    <row r="190" spans="1:18" x14ac:dyDescent="0.3">
      <c r="A190" t="s">
        <v>430</v>
      </c>
      <c r="B190">
        <v>150</v>
      </c>
      <c r="C190">
        <v>107</v>
      </c>
      <c r="D190">
        <v>257</v>
      </c>
      <c r="E190" t="s">
        <v>10495</v>
      </c>
      <c r="F190" t="s">
        <v>432</v>
      </c>
      <c r="G190" t="s">
        <v>77</v>
      </c>
      <c r="H190" s="15">
        <v>0.58365758754863817</v>
      </c>
      <c r="I190">
        <v>0</v>
      </c>
      <c r="J190">
        <v>69</v>
      </c>
      <c r="K190">
        <v>69</v>
      </c>
      <c r="L190">
        <v>0</v>
      </c>
      <c r="M190" t="s">
        <v>10447</v>
      </c>
      <c r="N190">
        <v>0</v>
      </c>
      <c r="O190">
        <v>0</v>
      </c>
      <c r="P190">
        <f t="shared" si="6"/>
        <v>0.13757643135075043</v>
      </c>
      <c r="Q190">
        <f t="shared" si="7"/>
        <v>0</v>
      </c>
      <c r="R190">
        <f t="shared" si="8"/>
        <v>6.8788215675375214E-2</v>
      </c>
    </row>
    <row r="191" spans="1:18" x14ac:dyDescent="0.3">
      <c r="A191" t="s">
        <v>433</v>
      </c>
      <c r="B191">
        <v>70</v>
      </c>
      <c r="C191">
        <v>63</v>
      </c>
      <c r="D191">
        <v>133</v>
      </c>
      <c r="E191" t="s">
        <v>434</v>
      </c>
      <c r="F191" t="s">
        <v>432</v>
      </c>
      <c r="G191" t="s">
        <v>77</v>
      </c>
      <c r="H191" s="15">
        <v>0.52631578947368418</v>
      </c>
      <c r="I191">
        <v>2244</v>
      </c>
      <c r="J191">
        <v>2378</v>
      </c>
      <c r="K191">
        <v>134</v>
      </c>
      <c r="L191">
        <v>5.9714795008912663E-2</v>
      </c>
      <c r="M191" t="s">
        <v>10447</v>
      </c>
      <c r="N191">
        <v>0</v>
      </c>
      <c r="O191">
        <v>0</v>
      </c>
      <c r="P191">
        <f t="shared" si="6"/>
        <v>1.8796992481202878E-2</v>
      </c>
      <c r="Q191">
        <f t="shared" si="7"/>
        <v>0.47652406417112331</v>
      </c>
      <c r="R191">
        <f t="shared" si="8"/>
        <v>0.24766052832616309</v>
      </c>
    </row>
    <row r="192" spans="1:18" x14ac:dyDescent="0.3">
      <c r="A192" t="s">
        <v>435</v>
      </c>
      <c r="B192">
        <v>23</v>
      </c>
      <c r="C192">
        <v>18</v>
      </c>
      <c r="D192">
        <v>41</v>
      </c>
      <c r="E192" t="s">
        <v>436</v>
      </c>
      <c r="F192" t="s">
        <v>318</v>
      </c>
      <c r="G192" t="s">
        <v>319</v>
      </c>
      <c r="H192" s="15">
        <v>0.56097560975609762</v>
      </c>
      <c r="I192">
        <v>536</v>
      </c>
      <c r="J192">
        <v>573</v>
      </c>
      <c r="K192">
        <v>37</v>
      </c>
      <c r="L192">
        <v>6.9029850746268662E-2</v>
      </c>
      <c r="M192" t="s">
        <v>10447</v>
      </c>
      <c r="N192">
        <v>0</v>
      </c>
      <c r="O192">
        <v>0</v>
      </c>
      <c r="P192">
        <f t="shared" si="6"/>
        <v>9.0592334494773566E-2</v>
      </c>
      <c r="Q192">
        <f t="shared" si="7"/>
        <v>0.55085820895522419</v>
      </c>
      <c r="R192">
        <f t="shared" si="8"/>
        <v>0.32072527172499887</v>
      </c>
    </row>
    <row r="193" spans="1:18" x14ac:dyDescent="0.3">
      <c r="A193" t="s">
        <v>437</v>
      </c>
      <c r="B193">
        <v>24</v>
      </c>
      <c r="C193">
        <v>30</v>
      </c>
      <c r="D193">
        <v>54</v>
      </c>
      <c r="E193" t="s">
        <v>438</v>
      </c>
      <c r="F193" t="s">
        <v>439</v>
      </c>
      <c r="G193" t="s">
        <v>392</v>
      </c>
      <c r="H193" s="15">
        <v>0.44444444444444442</v>
      </c>
      <c r="I193">
        <v>849</v>
      </c>
      <c r="J193">
        <v>913</v>
      </c>
      <c r="K193">
        <v>64</v>
      </c>
      <c r="L193">
        <v>7.5382803297997639E-2</v>
      </c>
      <c r="M193" t="s">
        <v>35</v>
      </c>
      <c r="N193">
        <v>0</v>
      </c>
      <c r="O193">
        <v>0</v>
      </c>
      <c r="P193">
        <f t="shared" si="6"/>
        <v>0.85947712418300648</v>
      </c>
      <c r="Q193">
        <f t="shared" si="7"/>
        <v>0.60171630489651662</v>
      </c>
      <c r="R193">
        <f t="shared" si="8"/>
        <v>0.7305967145397616</v>
      </c>
    </row>
    <row r="194" spans="1:18" x14ac:dyDescent="0.3">
      <c r="A194" t="s">
        <v>440</v>
      </c>
      <c r="B194">
        <v>66</v>
      </c>
      <c r="C194">
        <v>52</v>
      </c>
      <c r="D194">
        <v>118</v>
      </c>
      <c r="E194" t="s">
        <v>441</v>
      </c>
      <c r="F194" t="s">
        <v>442</v>
      </c>
      <c r="G194" t="s">
        <v>185</v>
      </c>
      <c r="H194" s="15">
        <v>0.55932203389830504</v>
      </c>
      <c r="I194">
        <v>1903</v>
      </c>
      <c r="J194">
        <v>1972</v>
      </c>
      <c r="K194">
        <v>69</v>
      </c>
      <c r="L194">
        <v>3.6258539148712562E-2</v>
      </c>
      <c r="M194" t="s">
        <v>10447</v>
      </c>
      <c r="N194">
        <v>1</v>
      </c>
      <c r="O194">
        <v>0</v>
      </c>
      <c r="P194">
        <f t="shared" ref="P194:P257" si="9">IF(_xlfn.MAXIFS($H:$H,$M:$M,$M194)=_xlfn.MINIFS($H:$H,$M:$M,$M194),0,
   (H194 - _xlfn.MINIFS($H:$H,$M:$M,$M194)) /
   (_xlfn.MAXIFS($H:$H,$M:$M,$M194) - _xlfn.MINIFS($H:$H,$M:$M,$M194)))</f>
        <v>8.7167070217917517E-2</v>
      </c>
      <c r="Q194">
        <f t="shared" ref="Q194:Q257" si="10">IF(_xlfn.MAXIFS($L:$L,$M:$M,$M194)=_xlfn.MINIFS($L:$L,$M:$M,$M194),0,
   (L194 - _xlfn.MINIFS($L:$L,$M:$M,$M194)) /
   (_xlfn.MAXIFS($L:$L,$M:$M,$M194) - _xlfn.MINIFS($L:$L,$M:$M,$M194)))</f>
        <v>0.28934314240672637</v>
      </c>
      <c r="R194">
        <f t="shared" ref="R194:R257" si="11">0.5*P194 + 0.5*Q194</f>
        <v>0.18825510631232195</v>
      </c>
    </row>
    <row r="195" spans="1:18" x14ac:dyDescent="0.3">
      <c r="A195" t="s">
        <v>11340</v>
      </c>
      <c r="B195">
        <v>0</v>
      </c>
      <c r="C195">
        <v>5</v>
      </c>
      <c r="D195">
        <v>5</v>
      </c>
      <c r="E195" t="s">
        <v>10496</v>
      </c>
      <c r="F195" t="s">
        <v>674</v>
      </c>
      <c r="G195" t="s">
        <v>174</v>
      </c>
      <c r="H195" s="15">
        <v>0</v>
      </c>
      <c r="I195">
        <v>665</v>
      </c>
      <c r="J195">
        <v>668</v>
      </c>
      <c r="K195">
        <v>3</v>
      </c>
      <c r="L195">
        <v>4.5112781954887221E-3</v>
      </c>
      <c r="M195" t="s">
        <v>35</v>
      </c>
      <c r="N195">
        <v>0</v>
      </c>
      <c r="O195">
        <v>0</v>
      </c>
      <c r="P195">
        <f t="shared" si="9"/>
        <v>0</v>
      </c>
      <c r="Q195">
        <f t="shared" si="10"/>
        <v>3.6009667024704602E-2</v>
      </c>
      <c r="R195">
        <f t="shared" si="11"/>
        <v>1.8004833512352301E-2</v>
      </c>
    </row>
    <row r="196" spans="1:18" x14ac:dyDescent="0.3">
      <c r="A196" t="s">
        <v>443</v>
      </c>
      <c r="B196">
        <v>94</v>
      </c>
      <c r="C196">
        <v>88</v>
      </c>
      <c r="D196">
        <v>182</v>
      </c>
      <c r="E196" t="s">
        <v>444</v>
      </c>
      <c r="F196" t="s">
        <v>445</v>
      </c>
      <c r="G196" t="s">
        <v>354</v>
      </c>
      <c r="H196" s="15">
        <v>0.51648351648351654</v>
      </c>
      <c r="I196">
        <v>1176</v>
      </c>
      <c r="J196">
        <v>1248</v>
      </c>
      <c r="K196">
        <v>72</v>
      </c>
      <c r="L196">
        <v>6.1224489795918373E-2</v>
      </c>
      <c r="M196" t="s">
        <v>35</v>
      </c>
      <c r="N196">
        <v>0</v>
      </c>
      <c r="O196">
        <v>0</v>
      </c>
      <c r="P196">
        <f t="shared" si="9"/>
        <v>0.99878797672915332</v>
      </c>
      <c r="Q196">
        <f t="shared" si="10"/>
        <v>0.48870262390670532</v>
      </c>
      <c r="R196">
        <f t="shared" si="11"/>
        <v>0.74374530031792929</v>
      </c>
    </row>
    <row r="197" spans="1:18" x14ac:dyDescent="0.3">
      <c r="A197" t="s">
        <v>11341</v>
      </c>
      <c r="B197">
        <v>22</v>
      </c>
      <c r="C197">
        <v>41</v>
      </c>
      <c r="D197">
        <v>63</v>
      </c>
      <c r="E197" t="s">
        <v>10497</v>
      </c>
      <c r="F197" t="s">
        <v>173</v>
      </c>
      <c r="G197" t="s">
        <v>174</v>
      </c>
      <c r="H197" s="15">
        <v>0.34920634920634919</v>
      </c>
      <c r="I197">
        <v>956</v>
      </c>
      <c r="J197">
        <v>1042</v>
      </c>
      <c r="K197">
        <v>86</v>
      </c>
      <c r="L197">
        <v>8.9958158995815898E-2</v>
      </c>
      <c r="M197" t="s">
        <v>35</v>
      </c>
      <c r="N197">
        <v>0</v>
      </c>
      <c r="O197">
        <v>0</v>
      </c>
      <c r="P197">
        <f t="shared" si="9"/>
        <v>0.67530345471521946</v>
      </c>
      <c r="Q197">
        <f t="shared" si="10"/>
        <v>0.71805887627017295</v>
      </c>
      <c r="R197">
        <f t="shared" si="11"/>
        <v>0.69668116549269621</v>
      </c>
    </row>
    <row r="198" spans="1:18" x14ac:dyDescent="0.3">
      <c r="A198" t="s">
        <v>446</v>
      </c>
      <c r="B198">
        <v>42</v>
      </c>
      <c r="C198">
        <v>43</v>
      </c>
      <c r="D198">
        <v>85</v>
      </c>
      <c r="E198" t="s">
        <v>447</v>
      </c>
      <c r="F198" t="s">
        <v>448</v>
      </c>
      <c r="G198" t="s">
        <v>192</v>
      </c>
      <c r="H198" s="15">
        <v>0.49411764705882355</v>
      </c>
      <c r="I198">
        <v>563</v>
      </c>
      <c r="J198">
        <v>615</v>
      </c>
      <c r="K198">
        <v>52</v>
      </c>
      <c r="L198">
        <v>9.236234458259325E-2</v>
      </c>
      <c r="M198" t="s">
        <v>35</v>
      </c>
      <c r="N198">
        <v>0</v>
      </c>
      <c r="O198">
        <v>0</v>
      </c>
      <c r="P198">
        <f t="shared" si="9"/>
        <v>0.95553633217993084</v>
      </c>
      <c r="Q198">
        <f t="shared" si="10"/>
        <v>0.73724942907891367</v>
      </c>
      <c r="R198">
        <f t="shared" si="11"/>
        <v>0.84639288062942231</v>
      </c>
    </row>
    <row r="199" spans="1:18" x14ac:dyDescent="0.3">
      <c r="A199" t="s">
        <v>449</v>
      </c>
      <c r="B199">
        <v>77</v>
      </c>
      <c r="C199">
        <v>135</v>
      </c>
      <c r="D199">
        <v>212</v>
      </c>
      <c r="E199" t="s">
        <v>450</v>
      </c>
      <c r="F199" t="s">
        <v>66</v>
      </c>
      <c r="G199" t="s">
        <v>67</v>
      </c>
      <c r="H199" s="15">
        <v>0.3632075471698113</v>
      </c>
      <c r="I199">
        <v>2500</v>
      </c>
      <c r="J199">
        <v>2708</v>
      </c>
      <c r="K199">
        <v>208</v>
      </c>
      <c r="L199">
        <v>8.3199999999999996E-2</v>
      </c>
      <c r="M199" t="s">
        <v>35</v>
      </c>
      <c r="N199">
        <v>0</v>
      </c>
      <c r="O199">
        <v>0</v>
      </c>
      <c r="P199">
        <f t="shared" si="9"/>
        <v>0.70237930077691457</v>
      </c>
      <c r="Q199">
        <f t="shared" si="10"/>
        <v>0.66411428571428532</v>
      </c>
      <c r="R199">
        <f t="shared" si="11"/>
        <v>0.68324679324559989</v>
      </c>
    </row>
    <row r="200" spans="1:18" x14ac:dyDescent="0.3">
      <c r="A200" t="s">
        <v>451</v>
      </c>
      <c r="B200">
        <v>0</v>
      </c>
      <c r="C200">
        <v>4</v>
      </c>
      <c r="D200">
        <v>4</v>
      </c>
      <c r="E200" t="s">
        <v>452</v>
      </c>
      <c r="F200" t="s">
        <v>353</v>
      </c>
      <c r="G200" t="s">
        <v>354</v>
      </c>
      <c r="H200" s="15">
        <v>0</v>
      </c>
      <c r="I200">
        <v>14092</v>
      </c>
      <c r="J200">
        <v>14465</v>
      </c>
      <c r="K200">
        <v>373</v>
      </c>
      <c r="L200">
        <v>2.6468918535339201E-2</v>
      </c>
      <c r="M200" t="s">
        <v>35</v>
      </c>
      <c r="N200">
        <v>0</v>
      </c>
      <c r="O200">
        <v>0</v>
      </c>
      <c r="P200">
        <f t="shared" si="9"/>
        <v>0</v>
      </c>
      <c r="Q200">
        <f t="shared" si="10"/>
        <v>0.21127868902315389</v>
      </c>
      <c r="R200">
        <f t="shared" si="11"/>
        <v>0.10563934451157694</v>
      </c>
    </row>
    <row r="201" spans="1:18" x14ac:dyDescent="0.3">
      <c r="A201" t="s">
        <v>453</v>
      </c>
      <c r="B201">
        <v>150</v>
      </c>
      <c r="C201">
        <v>120</v>
      </c>
      <c r="D201">
        <v>270</v>
      </c>
      <c r="E201" t="s">
        <v>454</v>
      </c>
      <c r="F201" t="s">
        <v>455</v>
      </c>
      <c r="G201" t="s">
        <v>181</v>
      </c>
      <c r="H201" s="15">
        <v>0.55555555555555558</v>
      </c>
      <c r="I201">
        <v>3816</v>
      </c>
      <c r="J201">
        <v>3926</v>
      </c>
      <c r="K201">
        <v>110</v>
      </c>
      <c r="L201">
        <v>2.8825995807127879E-2</v>
      </c>
      <c r="M201" t="s">
        <v>10447</v>
      </c>
      <c r="N201">
        <v>0</v>
      </c>
      <c r="O201">
        <v>0</v>
      </c>
      <c r="P201">
        <f t="shared" si="9"/>
        <v>7.9365079365079347E-2</v>
      </c>
      <c r="Q201">
        <f t="shared" si="10"/>
        <v>0.23003144654088059</v>
      </c>
      <c r="R201">
        <f t="shared" si="11"/>
        <v>0.15469826295297998</v>
      </c>
    </row>
    <row r="202" spans="1:18" x14ac:dyDescent="0.3">
      <c r="A202" t="s">
        <v>456</v>
      </c>
      <c r="B202">
        <v>104</v>
      </c>
      <c r="C202">
        <v>142</v>
      </c>
      <c r="D202">
        <v>246</v>
      </c>
      <c r="E202" t="s">
        <v>457</v>
      </c>
      <c r="F202" t="s">
        <v>458</v>
      </c>
      <c r="G202" t="s">
        <v>392</v>
      </c>
      <c r="H202" s="15">
        <v>0.42276422764227645</v>
      </c>
      <c r="I202">
        <v>2364</v>
      </c>
      <c r="J202">
        <v>2624</v>
      </c>
      <c r="K202">
        <v>260</v>
      </c>
      <c r="L202">
        <v>0.1099830795262267</v>
      </c>
      <c r="M202" t="s">
        <v>35</v>
      </c>
      <c r="N202">
        <v>0</v>
      </c>
      <c r="O202">
        <v>0</v>
      </c>
      <c r="P202">
        <f t="shared" si="9"/>
        <v>0.8175514108082258</v>
      </c>
      <c r="Q202">
        <f t="shared" si="10"/>
        <v>0.8779006526468448</v>
      </c>
      <c r="R202">
        <f t="shared" si="11"/>
        <v>0.84772603172753525</v>
      </c>
    </row>
    <row r="203" spans="1:18" x14ac:dyDescent="0.3">
      <c r="A203" t="s">
        <v>459</v>
      </c>
      <c r="B203">
        <v>217</v>
      </c>
      <c r="C203">
        <v>228</v>
      </c>
      <c r="D203">
        <v>445</v>
      </c>
      <c r="E203" t="s">
        <v>460</v>
      </c>
      <c r="F203" t="s">
        <v>383</v>
      </c>
      <c r="G203" t="s">
        <v>107</v>
      </c>
      <c r="H203" s="15">
        <v>0.48764044943820223</v>
      </c>
      <c r="I203">
        <v>4589</v>
      </c>
      <c r="J203">
        <v>4859</v>
      </c>
      <c r="K203">
        <v>270</v>
      </c>
      <c r="L203">
        <v>5.883634778818915E-2</v>
      </c>
      <c r="M203" t="s">
        <v>35</v>
      </c>
      <c r="N203">
        <v>0</v>
      </c>
      <c r="O203">
        <v>0</v>
      </c>
      <c r="P203">
        <f t="shared" si="9"/>
        <v>0.94301057501652341</v>
      </c>
      <c r="Q203">
        <f t="shared" si="10"/>
        <v>0.46964013323786674</v>
      </c>
      <c r="R203">
        <f t="shared" si="11"/>
        <v>0.7063253541271951</v>
      </c>
    </row>
    <row r="204" spans="1:18" x14ac:dyDescent="0.3">
      <c r="A204" t="s">
        <v>464</v>
      </c>
      <c r="B204">
        <v>399</v>
      </c>
      <c r="C204">
        <v>509</v>
      </c>
      <c r="D204">
        <v>908</v>
      </c>
      <c r="E204" t="s">
        <v>465</v>
      </c>
      <c r="F204" t="s">
        <v>301</v>
      </c>
      <c r="G204" t="s">
        <v>107</v>
      </c>
      <c r="H204" s="15">
        <v>0.43942731277533037</v>
      </c>
      <c r="I204">
        <v>10831</v>
      </c>
      <c r="J204">
        <v>11461</v>
      </c>
      <c r="K204">
        <v>630</v>
      </c>
      <c r="L204">
        <v>5.8166374296002223E-2</v>
      </c>
      <c r="M204" t="s">
        <v>35</v>
      </c>
      <c r="N204">
        <v>1</v>
      </c>
      <c r="O204">
        <v>0</v>
      </c>
      <c r="P204">
        <f t="shared" si="9"/>
        <v>0.84977487691111686</v>
      </c>
      <c r="Q204">
        <f t="shared" si="10"/>
        <v>0.46429230911273178</v>
      </c>
      <c r="R204">
        <f t="shared" si="11"/>
        <v>0.65703359301192432</v>
      </c>
    </row>
    <row r="205" spans="1:18" x14ac:dyDescent="0.3">
      <c r="A205" t="s">
        <v>466</v>
      </c>
      <c r="B205">
        <v>370</v>
      </c>
      <c r="C205">
        <v>384</v>
      </c>
      <c r="D205">
        <v>754</v>
      </c>
      <c r="E205" t="s">
        <v>467</v>
      </c>
      <c r="F205" t="s">
        <v>468</v>
      </c>
      <c r="G205" t="s">
        <v>107</v>
      </c>
      <c r="H205" s="15">
        <v>0.49071618037135278</v>
      </c>
      <c r="I205">
        <v>15861</v>
      </c>
      <c r="J205">
        <v>16219</v>
      </c>
      <c r="K205">
        <v>358</v>
      </c>
      <c r="L205">
        <v>2.257108631233844E-2</v>
      </c>
      <c r="M205" t="s">
        <v>35</v>
      </c>
      <c r="N205">
        <v>0</v>
      </c>
      <c r="O205">
        <v>0</v>
      </c>
      <c r="P205">
        <f t="shared" si="9"/>
        <v>0.94895849586518966</v>
      </c>
      <c r="Q205">
        <f t="shared" si="10"/>
        <v>0.18016563538598712</v>
      </c>
      <c r="R205">
        <f t="shared" si="11"/>
        <v>0.56456206562558842</v>
      </c>
    </row>
    <row r="206" spans="1:18" x14ac:dyDescent="0.3">
      <c r="A206" t="s">
        <v>461</v>
      </c>
      <c r="B206">
        <v>388</v>
      </c>
      <c r="C206">
        <v>340</v>
      </c>
      <c r="D206">
        <v>728</v>
      </c>
      <c r="E206" t="s">
        <v>462</v>
      </c>
      <c r="F206" t="s">
        <v>463</v>
      </c>
      <c r="G206" t="s">
        <v>107</v>
      </c>
      <c r="H206" s="15">
        <v>0.53296703296703296</v>
      </c>
      <c r="I206">
        <v>5175</v>
      </c>
      <c r="J206">
        <v>5554</v>
      </c>
      <c r="K206">
        <v>379</v>
      </c>
      <c r="L206">
        <v>7.3236714975845413E-2</v>
      </c>
      <c r="M206" t="s">
        <v>10447</v>
      </c>
      <c r="N206">
        <v>0</v>
      </c>
      <c r="O206">
        <v>0</v>
      </c>
      <c r="P206">
        <f t="shared" si="9"/>
        <v>3.2574568288853918E-2</v>
      </c>
      <c r="Q206">
        <f t="shared" si="10"/>
        <v>0.58442898550724665</v>
      </c>
      <c r="R206">
        <f t="shared" si="11"/>
        <v>0.30850177689805031</v>
      </c>
    </row>
    <row r="207" spans="1:18" x14ac:dyDescent="0.3">
      <c r="A207" t="s">
        <v>469</v>
      </c>
      <c r="B207">
        <v>228</v>
      </c>
      <c r="C207">
        <v>267</v>
      </c>
      <c r="D207">
        <v>495</v>
      </c>
      <c r="E207" t="s">
        <v>470</v>
      </c>
      <c r="F207" t="s">
        <v>471</v>
      </c>
      <c r="G207" t="s">
        <v>81</v>
      </c>
      <c r="H207" s="15">
        <v>0.46060606060606063</v>
      </c>
      <c r="I207">
        <v>5248</v>
      </c>
      <c r="J207">
        <v>5580</v>
      </c>
      <c r="K207">
        <v>332</v>
      </c>
      <c r="L207">
        <v>6.326219512195122E-2</v>
      </c>
      <c r="M207" t="s">
        <v>35</v>
      </c>
      <c r="N207">
        <v>0</v>
      </c>
      <c r="O207">
        <v>1</v>
      </c>
      <c r="P207">
        <f t="shared" si="9"/>
        <v>0.89073083778966144</v>
      </c>
      <c r="Q207">
        <f t="shared" si="10"/>
        <v>0.50496787891986039</v>
      </c>
      <c r="R207">
        <f t="shared" si="11"/>
        <v>0.69784935835476092</v>
      </c>
    </row>
    <row r="208" spans="1:18" x14ac:dyDescent="0.3">
      <c r="A208" t="s">
        <v>472</v>
      </c>
      <c r="B208">
        <v>221</v>
      </c>
      <c r="C208">
        <v>310</v>
      </c>
      <c r="D208">
        <v>531</v>
      </c>
      <c r="E208" t="s">
        <v>473</v>
      </c>
      <c r="F208" t="s">
        <v>474</v>
      </c>
      <c r="G208" t="s">
        <v>181</v>
      </c>
      <c r="H208" s="15">
        <v>0.41619585687382299</v>
      </c>
      <c r="I208">
        <v>8349</v>
      </c>
      <c r="J208">
        <v>8522</v>
      </c>
      <c r="K208">
        <v>173</v>
      </c>
      <c r="L208">
        <v>2.072104443645946E-2</v>
      </c>
      <c r="M208" t="s">
        <v>35</v>
      </c>
      <c r="N208">
        <v>0</v>
      </c>
      <c r="O208">
        <v>0</v>
      </c>
      <c r="P208">
        <f t="shared" si="9"/>
        <v>0.80484934086629012</v>
      </c>
      <c r="Q208">
        <f t="shared" si="10"/>
        <v>0.16539833684102453</v>
      </c>
      <c r="R208">
        <f t="shared" si="11"/>
        <v>0.48512383885365734</v>
      </c>
    </row>
    <row r="209" spans="1:18" x14ac:dyDescent="0.3">
      <c r="A209" t="s">
        <v>475</v>
      </c>
      <c r="B209">
        <v>2</v>
      </c>
      <c r="C209">
        <v>1</v>
      </c>
      <c r="D209">
        <v>3</v>
      </c>
      <c r="E209" t="s">
        <v>476</v>
      </c>
      <c r="F209" t="s">
        <v>477</v>
      </c>
      <c r="G209" t="s">
        <v>21</v>
      </c>
      <c r="H209" s="15">
        <v>0.66666666666666663</v>
      </c>
      <c r="I209">
        <v>2983</v>
      </c>
      <c r="J209">
        <v>3259</v>
      </c>
      <c r="K209">
        <v>276</v>
      </c>
      <c r="L209">
        <v>9.2524304391552126E-2</v>
      </c>
      <c r="M209" t="s">
        <v>10447</v>
      </c>
      <c r="N209">
        <v>0</v>
      </c>
      <c r="O209">
        <v>0</v>
      </c>
      <c r="P209">
        <f t="shared" si="9"/>
        <v>0.30952380952380942</v>
      </c>
      <c r="Q209">
        <f t="shared" si="10"/>
        <v>0.73834394904458633</v>
      </c>
      <c r="R209">
        <f t="shared" si="11"/>
        <v>0.52393387928419788</v>
      </c>
    </row>
    <row r="210" spans="1:18" x14ac:dyDescent="0.3">
      <c r="A210" t="s">
        <v>478</v>
      </c>
      <c r="B210">
        <v>2</v>
      </c>
      <c r="C210">
        <v>5</v>
      </c>
      <c r="D210">
        <v>7</v>
      </c>
      <c r="E210" t="s">
        <v>479</v>
      </c>
      <c r="F210" t="s">
        <v>477</v>
      </c>
      <c r="G210" t="s">
        <v>21</v>
      </c>
      <c r="H210" s="15">
        <v>0.2857142857142857</v>
      </c>
      <c r="I210">
        <v>6695</v>
      </c>
      <c r="J210">
        <v>6965</v>
      </c>
      <c r="K210">
        <v>270</v>
      </c>
      <c r="L210">
        <v>4.0328603435399547E-2</v>
      </c>
      <c r="M210" t="s">
        <v>35</v>
      </c>
      <c r="N210">
        <v>0</v>
      </c>
      <c r="O210">
        <v>1</v>
      </c>
      <c r="P210">
        <f t="shared" si="9"/>
        <v>0.55252100840336138</v>
      </c>
      <c r="Q210">
        <f t="shared" si="10"/>
        <v>0.32190867385042121</v>
      </c>
      <c r="R210">
        <f t="shared" si="11"/>
        <v>0.4372148411268913</v>
      </c>
    </row>
    <row r="211" spans="1:18" x14ac:dyDescent="0.3">
      <c r="A211" t="s">
        <v>480</v>
      </c>
      <c r="B211">
        <v>1339</v>
      </c>
      <c r="C211">
        <v>1746</v>
      </c>
      <c r="D211">
        <v>3085</v>
      </c>
      <c r="E211" t="s">
        <v>481</v>
      </c>
      <c r="F211" t="s">
        <v>482</v>
      </c>
      <c r="G211" t="s">
        <v>107</v>
      </c>
      <c r="H211" s="15">
        <v>0.43403565640194491</v>
      </c>
      <c r="I211">
        <v>28766</v>
      </c>
      <c r="J211">
        <v>30119</v>
      </c>
      <c r="K211">
        <v>1353</v>
      </c>
      <c r="L211">
        <v>4.7034693735660153E-2</v>
      </c>
      <c r="M211" t="s">
        <v>35</v>
      </c>
      <c r="N211">
        <v>0</v>
      </c>
      <c r="O211">
        <v>0</v>
      </c>
      <c r="P211">
        <f t="shared" si="9"/>
        <v>0.83934836495376119</v>
      </c>
      <c r="Q211">
        <f t="shared" si="10"/>
        <v>0.3754376446400014</v>
      </c>
      <c r="R211">
        <f t="shared" si="11"/>
        <v>0.6073930047968813</v>
      </c>
    </row>
    <row r="212" spans="1:18" x14ac:dyDescent="0.3">
      <c r="A212" t="s">
        <v>11342</v>
      </c>
      <c r="B212">
        <v>5</v>
      </c>
      <c r="C212">
        <v>8</v>
      </c>
      <c r="D212">
        <v>13</v>
      </c>
      <c r="E212" t="s">
        <v>10498</v>
      </c>
      <c r="F212" t="s">
        <v>281</v>
      </c>
      <c r="G212" t="s">
        <v>192</v>
      </c>
      <c r="H212" s="15">
        <v>0.38461538461538464</v>
      </c>
      <c r="I212">
        <v>141</v>
      </c>
      <c r="J212">
        <v>156</v>
      </c>
      <c r="K212">
        <v>15</v>
      </c>
      <c r="L212">
        <v>0.1063829787234043</v>
      </c>
      <c r="M212" t="s">
        <v>35</v>
      </c>
      <c r="N212">
        <v>0</v>
      </c>
      <c r="O212">
        <v>0</v>
      </c>
      <c r="P212">
        <f t="shared" si="9"/>
        <v>0.74377828054298645</v>
      </c>
      <c r="Q212">
        <f t="shared" si="10"/>
        <v>0.84916413373860178</v>
      </c>
      <c r="R212">
        <f t="shared" si="11"/>
        <v>0.79647120714079411</v>
      </c>
    </row>
    <row r="213" spans="1:18" x14ac:dyDescent="0.3">
      <c r="A213" t="s">
        <v>483</v>
      </c>
      <c r="B213">
        <v>22</v>
      </c>
      <c r="C213">
        <v>37</v>
      </c>
      <c r="D213">
        <v>59</v>
      </c>
      <c r="E213" t="s">
        <v>484</v>
      </c>
      <c r="F213" t="s">
        <v>485</v>
      </c>
      <c r="G213" t="s">
        <v>392</v>
      </c>
      <c r="H213" s="15">
        <v>0.3728813559322034</v>
      </c>
      <c r="I213">
        <v>905</v>
      </c>
      <c r="J213">
        <v>936</v>
      </c>
      <c r="K213">
        <v>31</v>
      </c>
      <c r="L213">
        <v>3.4254143646408837E-2</v>
      </c>
      <c r="M213" t="s">
        <v>35</v>
      </c>
      <c r="N213">
        <v>0</v>
      </c>
      <c r="O213">
        <v>0</v>
      </c>
      <c r="P213">
        <f t="shared" si="9"/>
        <v>0.72108673978065807</v>
      </c>
      <c r="Q213">
        <f t="shared" si="10"/>
        <v>0.27342146803472756</v>
      </c>
      <c r="R213">
        <f t="shared" si="11"/>
        <v>0.49725410390769281</v>
      </c>
    </row>
    <row r="214" spans="1:18" x14ac:dyDescent="0.3">
      <c r="A214" t="s">
        <v>11343</v>
      </c>
      <c r="B214">
        <v>16</v>
      </c>
      <c r="C214">
        <v>46</v>
      </c>
      <c r="D214">
        <v>62</v>
      </c>
      <c r="E214" t="s">
        <v>10499</v>
      </c>
      <c r="F214" t="s">
        <v>485</v>
      </c>
      <c r="G214" t="s">
        <v>392</v>
      </c>
      <c r="H214" s="15">
        <v>0.25806451612903225</v>
      </c>
      <c r="I214">
        <v>310</v>
      </c>
      <c r="J214">
        <v>334</v>
      </c>
      <c r="K214">
        <v>24</v>
      </c>
      <c r="L214">
        <v>7.7419354838709681E-2</v>
      </c>
      <c r="M214" t="s">
        <v>35</v>
      </c>
      <c r="N214">
        <v>0</v>
      </c>
      <c r="O214">
        <v>0</v>
      </c>
      <c r="P214">
        <f t="shared" si="9"/>
        <v>0.49905123339658447</v>
      </c>
      <c r="Q214">
        <f t="shared" si="10"/>
        <v>0.61797235023041452</v>
      </c>
      <c r="R214">
        <f t="shared" si="11"/>
        <v>0.55851179181349953</v>
      </c>
    </row>
    <row r="215" spans="1:18" x14ac:dyDescent="0.3">
      <c r="A215" t="s">
        <v>486</v>
      </c>
      <c r="B215">
        <v>1</v>
      </c>
      <c r="C215">
        <v>5</v>
      </c>
      <c r="D215">
        <v>6</v>
      </c>
      <c r="E215" t="s">
        <v>487</v>
      </c>
      <c r="F215" t="s">
        <v>488</v>
      </c>
      <c r="G215" t="s">
        <v>315</v>
      </c>
      <c r="H215" s="15">
        <v>0.16666666666666666</v>
      </c>
      <c r="I215">
        <v>3928</v>
      </c>
      <c r="J215">
        <v>4321</v>
      </c>
      <c r="K215">
        <v>393</v>
      </c>
      <c r="L215">
        <v>0.100050916496945</v>
      </c>
      <c r="M215" t="s">
        <v>35</v>
      </c>
      <c r="N215">
        <v>0</v>
      </c>
      <c r="O215">
        <v>0</v>
      </c>
      <c r="P215">
        <f t="shared" si="9"/>
        <v>0.32230392156862747</v>
      </c>
      <c r="Q215">
        <f t="shared" si="10"/>
        <v>0.79862070846668565</v>
      </c>
      <c r="R215">
        <f t="shared" si="11"/>
        <v>0.56046231501765653</v>
      </c>
    </row>
    <row r="216" spans="1:18" x14ac:dyDescent="0.3">
      <c r="A216" t="s">
        <v>489</v>
      </c>
      <c r="B216">
        <v>157</v>
      </c>
      <c r="C216">
        <v>164</v>
      </c>
      <c r="D216">
        <v>321</v>
      </c>
      <c r="E216" t="s">
        <v>490</v>
      </c>
      <c r="F216" t="s">
        <v>485</v>
      </c>
      <c r="G216" t="s">
        <v>392</v>
      </c>
      <c r="H216" s="15">
        <v>0.48909657320872274</v>
      </c>
      <c r="I216">
        <v>1665</v>
      </c>
      <c r="J216">
        <v>1888</v>
      </c>
      <c r="K216">
        <v>223</v>
      </c>
      <c r="L216">
        <v>0.13393393393393391</v>
      </c>
      <c r="M216" t="s">
        <v>10448</v>
      </c>
      <c r="N216">
        <v>0</v>
      </c>
      <c r="O216">
        <v>1</v>
      </c>
      <c r="P216">
        <f t="shared" si="9"/>
        <v>0.94663852879107613</v>
      </c>
      <c r="Q216">
        <f t="shared" si="10"/>
        <v>1.5612070598091166E-4</v>
      </c>
      <c r="R216">
        <f t="shared" si="11"/>
        <v>0.47339732474852853</v>
      </c>
    </row>
    <row r="217" spans="1:18" x14ac:dyDescent="0.3">
      <c r="A217" t="s">
        <v>491</v>
      </c>
      <c r="B217">
        <v>3</v>
      </c>
      <c r="C217">
        <v>5</v>
      </c>
      <c r="D217">
        <v>8</v>
      </c>
      <c r="E217" t="s">
        <v>492</v>
      </c>
      <c r="F217" t="s">
        <v>493</v>
      </c>
      <c r="G217" t="s">
        <v>494</v>
      </c>
      <c r="H217" s="15">
        <v>0.375</v>
      </c>
      <c r="I217">
        <v>11</v>
      </c>
      <c r="J217">
        <v>312</v>
      </c>
      <c r="K217">
        <v>301</v>
      </c>
      <c r="L217">
        <v>27.36363636363636</v>
      </c>
      <c r="M217" t="s">
        <v>10448</v>
      </c>
      <c r="N217">
        <v>0</v>
      </c>
      <c r="O217">
        <v>1</v>
      </c>
      <c r="P217">
        <f t="shared" si="9"/>
        <v>0.72580645161290314</v>
      </c>
      <c r="Q217">
        <f t="shared" si="10"/>
        <v>0.50558473834335893</v>
      </c>
      <c r="R217">
        <f t="shared" si="11"/>
        <v>0.61569559497813109</v>
      </c>
    </row>
    <row r="218" spans="1:18" x14ac:dyDescent="0.3">
      <c r="A218" t="s">
        <v>495</v>
      </c>
      <c r="B218">
        <v>1</v>
      </c>
      <c r="C218">
        <v>0</v>
      </c>
      <c r="D218">
        <v>1</v>
      </c>
      <c r="E218" t="s">
        <v>496</v>
      </c>
      <c r="F218" t="s">
        <v>493</v>
      </c>
      <c r="G218" t="s">
        <v>494</v>
      </c>
      <c r="H218" s="15">
        <v>1</v>
      </c>
      <c r="I218">
        <v>7</v>
      </c>
      <c r="J218">
        <v>199</v>
      </c>
      <c r="K218">
        <v>192</v>
      </c>
      <c r="L218">
        <v>27.428571428571431</v>
      </c>
      <c r="M218" t="s">
        <v>10456</v>
      </c>
      <c r="N218">
        <v>0</v>
      </c>
      <c r="O218">
        <v>0</v>
      </c>
      <c r="P218">
        <f t="shared" si="9"/>
        <v>1</v>
      </c>
      <c r="Q218">
        <f t="shared" si="10"/>
        <v>0.49128222387170639</v>
      </c>
      <c r="R218">
        <f t="shared" si="11"/>
        <v>0.74564111193585325</v>
      </c>
    </row>
    <row r="219" spans="1:18" x14ac:dyDescent="0.3">
      <c r="A219" t="s">
        <v>497</v>
      </c>
      <c r="B219">
        <v>0</v>
      </c>
      <c r="C219">
        <v>3</v>
      </c>
      <c r="D219">
        <v>3</v>
      </c>
      <c r="E219" t="s">
        <v>498</v>
      </c>
      <c r="F219" t="s">
        <v>493</v>
      </c>
      <c r="G219" t="s">
        <v>494</v>
      </c>
      <c r="H219" s="15">
        <v>0</v>
      </c>
      <c r="I219">
        <v>7</v>
      </c>
      <c r="J219">
        <v>122</v>
      </c>
      <c r="K219">
        <v>115</v>
      </c>
      <c r="L219">
        <v>16.428571428571431</v>
      </c>
      <c r="M219" t="s">
        <v>10448</v>
      </c>
      <c r="N219">
        <v>0</v>
      </c>
      <c r="O219">
        <v>0</v>
      </c>
      <c r="P219">
        <f t="shared" si="9"/>
        <v>0</v>
      </c>
      <c r="Q219">
        <f t="shared" si="10"/>
        <v>0.3026117250255182</v>
      </c>
      <c r="R219">
        <f t="shared" si="11"/>
        <v>0.1513058625127591</v>
      </c>
    </row>
    <row r="220" spans="1:18" x14ac:dyDescent="0.3">
      <c r="A220" t="s">
        <v>499</v>
      </c>
      <c r="B220">
        <v>2</v>
      </c>
      <c r="C220">
        <v>2</v>
      </c>
      <c r="D220">
        <v>4</v>
      </c>
      <c r="E220" t="s">
        <v>500</v>
      </c>
      <c r="F220" t="s">
        <v>501</v>
      </c>
      <c r="G220" t="s">
        <v>174</v>
      </c>
      <c r="H220" s="15">
        <v>0.5</v>
      </c>
      <c r="I220">
        <v>4396</v>
      </c>
      <c r="J220">
        <v>4580</v>
      </c>
      <c r="K220">
        <v>184</v>
      </c>
      <c r="L220">
        <v>4.1856232939035488E-2</v>
      </c>
      <c r="M220" t="s">
        <v>35</v>
      </c>
      <c r="N220">
        <v>0</v>
      </c>
      <c r="O220">
        <v>0</v>
      </c>
      <c r="P220">
        <f t="shared" si="9"/>
        <v>0.96691176470588236</v>
      </c>
      <c r="Q220">
        <f t="shared" si="10"/>
        <v>0.33410243078122953</v>
      </c>
      <c r="R220">
        <f t="shared" si="11"/>
        <v>0.65050709774355597</v>
      </c>
    </row>
    <row r="221" spans="1:18" x14ac:dyDescent="0.3">
      <c r="A221" t="s">
        <v>502</v>
      </c>
      <c r="B221">
        <v>160</v>
      </c>
      <c r="C221">
        <v>142</v>
      </c>
      <c r="D221">
        <v>302</v>
      </c>
      <c r="E221" t="s">
        <v>503</v>
      </c>
      <c r="F221" t="s">
        <v>501</v>
      </c>
      <c r="G221" t="s">
        <v>174</v>
      </c>
      <c r="H221" s="15">
        <v>0.5298013245033113</v>
      </c>
      <c r="I221">
        <v>1735</v>
      </c>
      <c r="J221">
        <v>1983</v>
      </c>
      <c r="K221">
        <v>248</v>
      </c>
      <c r="L221">
        <v>0.14293948126801151</v>
      </c>
      <c r="M221" t="s">
        <v>10456</v>
      </c>
      <c r="N221">
        <v>1</v>
      </c>
      <c r="O221">
        <v>0</v>
      </c>
      <c r="P221">
        <f t="shared" si="9"/>
        <v>2.6017029328287623E-2</v>
      </c>
      <c r="Q221">
        <f t="shared" si="10"/>
        <v>3.0293114097766806E-4</v>
      </c>
      <c r="R221">
        <f t="shared" si="11"/>
        <v>1.3159980234632645E-2</v>
      </c>
    </row>
    <row r="222" spans="1:18" x14ac:dyDescent="0.3">
      <c r="A222" t="s">
        <v>504</v>
      </c>
      <c r="B222">
        <v>73</v>
      </c>
      <c r="C222">
        <v>64</v>
      </c>
      <c r="D222">
        <v>137</v>
      </c>
      <c r="E222" t="s">
        <v>505</v>
      </c>
      <c r="F222" t="s">
        <v>485</v>
      </c>
      <c r="G222" t="s">
        <v>392</v>
      </c>
      <c r="H222" s="15">
        <v>0.53284671532846717</v>
      </c>
      <c r="I222">
        <v>609</v>
      </c>
      <c r="J222">
        <v>687</v>
      </c>
      <c r="K222">
        <v>78</v>
      </c>
      <c r="L222">
        <v>0.12807881773399021</v>
      </c>
      <c r="M222" t="s">
        <v>10456</v>
      </c>
      <c r="N222">
        <v>0</v>
      </c>
      <c r="O222">
        <v>0</v>
      </c>
      <c r="P222">
        <f t="shared" si="9"/>
        <v>3.2325338894681921E-2</v>
      </c>
      <c r="Q222">
        <f t="shared" si="10"/>
        <v>3.5527472793095107E-5</v>
      </c>
      <c r="R222">
        <f t="shared" si="11"/>
        <v>1.6180433183737509E-2</v>
      </c>
    </row>
    <row r="223" spans="1:18" x14ac:dyDescent="0.3">
      <c r="A223" t="s">
        <v>506</v>
      </c>
      <c r="B223">
        <v>83</v>
      </c>
      <c r="C223">
        <v>144</v>
      </c>
      <c r="D223">
        <v>227</v>
      </c>
      <c r="E223" t="s">
        <v>507</v>
      </c>
      <c r="F223" t="s">
        <v>508</v>
      </c>
      <c r="G223" t="s">
        <v>181</v>
      </c>
      <c r="H223" s="15">
        <v>0.3656387665198238</v>
      </c>
      <c r="I223">
        <v>2010</v>
      </c>
      <c r="J223">
        <v>2117</v>
      </c>
      <c r="K223">
        <v>107</v>
      </c>
      <c r="L223">
        <v>5.3233830845771143E-2</v>
      </c>
      <c r="M223" t="s">
        <v>35</v>
      </c>
      <c r="N223">
        <v>0</v>
      </c>
      <c r="O223">
        <v>0</v>
      </c>
      <c r="P223">
        <f t="shared" si="9"/>
        <v>0.70708084996112985</v>
      </c>
      <c r="Q223">
        <f t="shared" si="10"/>
        <v>0.42492004264392302</v>
      </c>
      <c r="R223">
        <f t="shared" si="11"/>
        <v>0.56600044630252644</v>
      </c>
    </row>
    <row r="224" spans="1:18" x14ac:dyDescent="0.3">
      <c r="A224" t="s">
        <v>512</v>
      </c>
      <c r="B224">
        <v>68</v>
      </c>
      <c r="C224">
        <v>55</v>
      </c>
      <c r="D224">
        <v>123</v>
      </c>
      <c r="E224" t="s">
        <v>513</v>
      </c>
      <c r="F224" t="s">
        <v>455</v>
      </c>
      <c r="G224" t="s">
        <v>181</v>
      </c>
      <c r="H224" s="15">
        <v>0.55284552845528456</v>
      </c>
      <c r="I224">
        <v>1513</v>
      </c>
      <c r="J224">
        <v>1581</v>
      </c>
      <c r="K224">
        <v>68</v>
      </c>
      <c r="L224">
        <v>4.49438202247191E-2</v>
      </c>
      <c r="M224" t="s">
        <v>10447</v>
      </c>
      <c r="N224">
        <v>0</v>
      </c>
      <c r="O224">
        <v>0</v>
      </c>
      <c r="P224">
        <f t="shared" si="9"/>
        <v>7.3751451800232237E-2</v>
      </c>
      <c r="Q224">
        <f t="shared" si="10"/>
        <v>0.35865168539325859</v>
      </c>
      <c r="R224">
        <f t="shared" si="11"/>
        <v>0.21620156859674541</v>
      </c>
    </row>
    <row r="225" spans="1:18" x14ac:dyDescent="0.3">
      <c r="A225" t="s">
        <v>514</v>
      </c>
      <c r="B225">
        <v>142</v>
      </c>
      <c r="C225">
        <v>113</v>
      </c>
      <c r="D225">
        <v>255</v>
      </c>
      <c r="E225" t="s">
        <v>515</v>
      </c>
      <c r="F225" t="s">
        <v>298</v>
      </c>
      <c r="G225" t="s">
        <v>81</v>
      </c>
      <c r="H225" s="15">
        <v>0.55686274509803924</v>
      </c>
      <c r="I225">
        <v>1953</v>
      </c>
      <c r="J225">
        <v>2142</v>
      </c>
      <c r="K225">
        <v>189</v>
      </c>
      <c r="L225">
        <v>9.6774193548387094E-2</v>
      </c>
      <c r="M225" t="s">
        <v>10447</v>
      </c>
      <c r="N225">
        <v>0</v>
      </c>
      <c r="O225">
        <v>0</v>
      </c>
      <c r="P225">
        <f t="shared" si="9"/>
        <v>8.2072829131652633E-2</v>
      </c>
      <c r="Q225">
        <f t="shared" si="10"/>
        <v>0.77225806451612944</v>
      </c>
      <c r="R225">
        <f t="shared" si="11"/>
        <v>0.42716544682389102</v>
      </c>
    </row>
    <row r="226" spans="1:18" x14ac:dyDescent="0.3">
      <c r="A226" t="s">
        <v>516</v>
      </c>
      <c r="B226">
        <v>151</v>
      </c>
      <c r="C226">
        <v>240</v>
      </c>
      <c r="D226">
        <v>391</v>
      </c>
      <c r="E226" t="s">
        <v>517</v>
      </c>
      <c r="F226" t="s">
        <v>518</v>
      </c>
      <c r="G226" t="s">
        <v>67</v>
      </c>
      <c r="H226" s="15">
        <v>0.38618925831202044</v>
      </c>
      <c r="I226">
        <v>186</v>
      </c>
      <c r="J226">
        <v>405</v>
      </c>
      <c r="K226">
        <v>219</v>
      </c>
      <c r="L226">
        <v>1.17741935483871</v>
      </c>
      <c r="M226" t="s">
        <v>10448</v>
      </c>
      <c r="N226">
        <v>0</v>
      </c>
      <c r="O226">
        <v>0</v>
      </c>
      <c r="P226">
        <f t="shared" si="9"/>
        <v>0.74746308060391042</v>
      </c>
      <c r="Q226">
        <f t="shared" si="10"/>
        <v>1.952494763951939E-2</v>
      </c>
      <c r="R226">
        <f t="shared" si="11"/>
        <v>0.38349401412171491</v>
      </c>
    </row>
    <row r="227" spans="1:18" x14ac:dyDescent="0.3">
      <c r="A227" t="s">
        <v>519</v>
      </c>
      <c r="B227">
        <v>156</v>
      </c>
      <c r="C227">
        <v>239</v>
      </c>
      <c r="D227">
        <v>395</v>
      </c>
      <c r="E227" t="s">
        <v>520</v>
      </c>
      <c r="F227" t="s">
        <v>521</v>
      </c>
      <c r="G227" t="s">
        <v>174</v>
      </c>
      <c r="H227" s="15">
        <v>0.39493670886075949</v>
      </c>
      <c r="I227">
        <v>3599</v>
      </c>
      <c r="J227">
        <v>3830</v>
      </c>
      <c r="K227">
        <v>231</v>
      </c>
      <c r="L227">
        <v>6.418449569324812E-2</v>
      </c>
      <c r="M227" t="s">
        <v>35</v>
      </c>
      <c r="N227">
        <v>0</v>
      </c>
      <c r="O227">
        <v>0</v>
      </c>
      <c r="P227">
        <f t="shared" si="9"/>
        <v>0.76373790022338051</v>
      </c>
      <c r="Q227">
        <f t="shared" si="10"/>
        <v>0.51232981383717668</v>
      </c>
      <c r="R227">
        <f t="shared" si="11"/>
        <v>0.63803385703027859</v>
      </c>
    </row>
    <row r="228" spans="1:18" x14ac:dyDescent="0.3">
      <c r="A228" t="s">
        <v>526</v>
      </c>
      <c r="B228">
        <v>17</v>
      </c>
      <c r="C228">
        <v>9</v>
      </c>
      <c r="D228">
        <v>26</v>
      </c>
      <c r="E228" t="s">
        <v>527</v>
      </c>
      <c r="F228" t="s">
        <v>524</v>
      </c>
      <c r="G228" t="s">
        <v>525</v>
      </c>
      <c r="H228" s="15">
        <v>0.65384615384615385</v>
      </c>
      <c r="I228">
        <v>92</v>
      </c>
      <c r="J228">
        <v>135</v>
      </c>
      <c r="K228">
        <v>43</v>
      </c>
      <c r="L228">
        <v>0.46739130434782611</v>
      </c>
      <c r="M228" t="s">
        <v>10456</v>
      </c>
      <c r="N228">
        <v>1</v>
      </c>
      <c r="O228">
        <v>0</v>
      </c>
      <c r="P228">
        <f t="shared" si="9"/>
        <v>0.28296703296703296</v>
      </c>
      <c r="Q228">
        <f t="shared" si="10"/>
        <v>6.1411366451996838E-3</v>
      </c>
      <c r="R228">
        <f t="shared" si="11"/>
        <v>0.14455408480611631</v>
      </c>
    </row>
    <row r="229" spans="1:18" x14ac:dyDescent="0.3">
      <c r="A229" t="s">
        <v>528</v>
      </c>
      <c r="B229">
        <v>32</v>
      </c>
      <c r="C229">
        <v>56</v>
      </c>
      <c r="D229">
        <v>88</v>
      </c>
      <c r="E229" t="s">
        <v>529</v>
      </c>
      <c r="F229" t="s">
        <v>530</v>
      </c>
      <c r="G229" t="s">
        <v>67</v>
      </c>
      <c r="H229" s="15">
        <v>0.36363636363636365</v>
      </c>
      <c r="I229">
        <v>1128</v>
      </c>
      <c r="J229">
        <v>1198</v>
      </c>
      <c r="K229">
        <v>70</v>
      </c>
      <c r="L229">
        <v>6.2056737588652482E-2</v>
      </c>
      <c r="M229" t="s">
        <v>35</v>
      </c>
      <c r="N229">
        <v>0</v>
      </c>
      <c r="O229">
        <v>0</v>
      </c>
      <c r="P229">
        <f t="shared" si="9"/>
        <v>0.70320855614973266</v>
      </c>
      <c r="Q229">
        <f t="shared" si="10"/>
        <v>0.4953457446808508</v>
      </c>
      <c r="R229">
        <f t="shared" si="11"/>
        <v>0.59927715041529173</v>
      </c>
    </row>
    <row r="230" spans="1:18" x14ac:dyDescent="0.3">
      <c r="A230" t="s">
        <v>531</v>
      </c>
      <c r="B230">
        <v>189</v>
      </c>
      <c r="C230">
        <v>284</v>
      </c>
      <c r="D230">
        <v>473</v>
      </c>
      <c r="E230" t="s">
        <v>532</v>
      </c>
      <c r="F230" t="s">
        <v>533</v>
      </c>
      <c r="G230" t="s">
        <v>181</v>
      </c>
      <c r="H230" s="15">
        <v>0.39957716701902746</v>
      </c>
      <c r="I230">
        <v>4761</v>
      </c>
      <c r="J230">
        <v>4988</v>
      </c>
      <c r="K230">
        <v>227</v>
      </c>
      <c r="L230">
        <v>4.7679059021214033E-2</v>
      </c>
      <c r="M230" t="s">
        <v>35</v>
      </c>
      <c r="N230">
        <v>0</v>
      </c>
      <c r="O230">
        <v>0</v>
      </c>
      <c r="P230">
        <f t="shared" si="9"/>
        <v>0.77271172739708993</v>
      </c>
      <c r="Q230">
        <f t="shared" si="10"/>
        <v>0.3805810604014761</v>
      </c>
      <c r="R230">
        <f t="shared" si="11"/>
        <v>0.57664639389928296</v>
      </c>
    </row>
    <row r="231" spans="1:18" x14ac:dyDescent="0.3">
      <c r="A231" t="s">
        <v>534</v>
      </c>
      <c r="B231">
        <v>329</v>
      </c>
      <c r="C231">
        <v>285</v>
      </c>
      <c r="D231">
        <v>614</v>
      </c>
      <c r="E231" t="s">
        <v>535</v>
      </c>
      <c r="F231" t="s">
        <v>536</v>
      </c>
      <c r="G231" t="s">
        <v>537</v>
      </c>
      <c r="H231" s="15">
        <v>0.53583061889250816</v>
      </c>
      <c r="I231">
        <v>3565</v>
      </c>
      <c r="J231">
        <v>3943</v>
      </c>
      <c r="K231">
        <v>378</v>
      </c>
      <c r="L231">
        <v>0.10603085553997189</v>
      </c>
      <c r="M231" t="s">
        <v>10447</v>
      </c>
      <c r="N231">
        <v>0</v>
      </c>
      <c r="O231">
        <v>0</v>
      </c>
      <c r="P231">
        <f t="shared" si="9"/>
        <v>3.8506281991623974E-2</v>
      </c>
      <c r="Q231">
        <f t="shared" si="10"/>
        <v>0.84612622720897612</v>
      </c>
      <c r="R231">
        <f t="shared" si="11"/>
        <v>0.44231625460030005</v>
      </c>
    </row>
    <row r="232" spans="1:18" x14ac:dyDescent="0.3">
      <c r="A232" t="s">
        <v>538</v>
      </c>
      <c r="B232">
        <v>139</v>
      </c>
      <c r="C232">
        <v>249</v>
      </c>
      <c r="D232">
        <v>388</v>
      </c>
      <c r="E232" t="s">
        <v>539</v>
      </c>
      <c r="F232" t="s">
        <v>540</v>
      </c>
      <c r="G232" t="s">
        <v>129</v>
      </c>
      <c r="H232" s="15">
        <v>0.35824742268041238</v>
      </c>
      <c r="I232">
        <v>1813</v>
      </c>
      <c r="J232">
        <v>2002</v>
      </c>
      <c r="K232">
        <v>189</v>
      </c>
      <c r="L232">
        <v>0.10424710424710421</v>
      </c>
      <c r="M232" t="s">
        <v>35</v>
      </c>
      <c r="N232">
        <v>0</v>
      </c>
      <c r="O232">
        <v>0</v>
      </c>
      <c r="P232">
        <f t="shared" si="9"/>
        <v>0.69278729533050332</v>
      </c>
      <c r="Q232">
        <f t="shared" si="10"/>
        <v>0.83211527854384926</v>
      </c>
      <c r="R232">
        <f t="shared" si="11"/>
        <v>0.76245128693717623</v>
      </c>
    </row>
    <row r="233" spans="1:18" x14ac:dyDescent="0.3">
      <c r="A233" t="s">
        <v>541</v>
      </c>
      <c r="B233">
        <v>88</v>
      </c>
      <c r="C233">
        <v>126</v>
      </c>
      <c r="D233">
        <v>214</v>
      </c>
      <c r="E233" t="s">
        <v>542</v>
      </c>
      <c r="F233" t="s">
        <v>540</v>
      </c>
      <c r="G233" t="s">
        <v>129</v>
      </c>
      <c r="H233" s="15">
        <v>0.41121495327102803</v>
      </c>
      <c r="I233">
        <v>1185</v>
      </c>
      <c r="J233">
        <v>1314</v>
      </c>
      <c r="K233">
        <v>129</v>
      </c>
      <c r="L233">
        <v>0.1088607594936709</v>
      </c>
      <c r="M233" t="s">
        <v>35</v>
      </c>
      <c r="N233">
        <v>0</v>
      </c>
      <c r="O233">
        <v>0</v>
      </c>
      <c r="P233">
        <f t="shared" si="9"/>
        <v>0.79521715228147338</v>
      </c>
      <c r="Q233">
        <f t="shared" si="10"/>
        <v>0.86894213381555119</v>
      </c>
      <c r="R233">
        <f t="shared" si="11"/>
        <v>0.83207964304851223</v>
      </c>
    </row>
    <row r="234" spans="1:18" x14ac:dyDescent="0.3">
      <c r="A234" t="s">
        <v>543</v>
      </c>
      <c r="B234">
        <v>451</v>
      </c>
      <c r="C234">
        <v>491</v>
      </c>
      <c r="D234">
        <v>942</v>
      </c>
      <c r="E234" t="s">
        <v>544</v>
      </c>
      <c r="F234" t="s">
        <v>545</v>
      </c>
      <c r="G234" t="s">
        <v>260</v>
      </c>
      <c r="H234" s="15">
        <v>0.47876857749469215</v>
      </c>
      <c r="I234">
        <v>4018</v>
      </c>
      <c r="J234">
        <v>4681</v>
      </c>
      <c r="K234">
        <v>663</v>
      </c>
      <c r="L234">
        <v>0.1650074664011946</v>
      </c>
      <c r="M234" t="s">
        <v>10448</v>
      </c>
      <c r="N234">
        <v>0</v>
      </c>
      <c r="O234">
        <v>0</v>
      </c>
      <c r="P234">
        <f t="shared" si="9"/>
        <v>0.92664885966714605</v>
      </c>
      <c r="Q234">
        <f t="shared" si="10"/>
        <v>7.3289720952823259E-4</v>
      </c>
      <c r="R234">
        <f t="shared" si="11"/>
        <v>0.46369087843833712</v>
      </c>
    </row>
    <row r="235" spans="1:18" x14ac:dyDescent="0.3">
      <c r="A235" t="s">
        <v>546</v>
      </c>
      <c r="B235">
        <v>20</v>
      </c>
      <c r="C235">
        <v>30</v>
      </c>
      <c r="D235">
        <v>50</v>
      </c>
      <c r="E235" t="s">
        <v>547</v>
      </c>
      <c r="F235" t="s">
        <v>471</v>
      </c>
      <c r="G235" t="s">
        <v>81</v>
      </c>
      <c r="H235" s="15">
        <v>0.4</v>
      </c>
      <c r="I235">
        <v>857</v>
      </c>
      <c r="J235">
        <v>955</v>
      </c>
      <c r="K235">
        <v>98</v>
      </c>
      <c r="L235">
        <v>0.1143523920653442</v>
      </c>
      <c r="M235" t="s">
        <v>35</v>
      </c>
      <c r="N235">
        <v>0</v>
      </c>
      <c r="O235">
        <v>0</v>
      </c>
      <c r="P235">
        <f t="shared" si="9"/>
        <v>0.77352941176470591</v>
      </c>
      <c r="Q235">
        <f t="shared" si="10"/>
        <v>0.91277712952158629</v>
      </c>
      <c r="R235">
        <f t="shared" si="11"/>
        <v>0.84315327064314616</v>
      </c>
    </row>
    <row r="236" spans="1:18" x14ac:dyDescent="0.3">
      <c r="A236" t="s">
        <v>548</v>
      </c>
      <c r="B236">
        <v>2</v>
      </c>
      <c r="C236">
        <v>11</v>
      </c>
      <c r="D236">
        <v>13</v>
      </c>
      <c r="E236" t="s">
        <v>549</v>
      </c>
      <c r="F236" t="s">
        <v>550</v>
      </c>
      <c r="G236" t="s">
        <v>46</v>
      </c>
      <c r="H236" s="15">
        <v>0.15384615384615385</v>
      </c>
      <c r="I236">
        <v>2698</v>
      </c>
      <c r="J236">
        <v>2720</v>
      </c>
      <c r="K236">
        <v>22</v>
      </c>
      <c r="L236">
        <v>8.1541882876204601E-3</v>
      </c>
      <c r="M236" t="s">
        <v>35</v>
      </c>
      <c r="N236">
        <v>0</v>
      </c>
      <c r="O236">
        <v>0</v>
      </c>
      <c r="P236">
        <f t="shared" si="9"/>
        <v>0.29751131221719462</v>
      </c>
      <c r="Q236">
        <f t="shared" si="10"/>
        <v>6.5087895795827577E-2</v>
      </c>
      <c r="R236">
        <f t="shared" si="11"/>
        <v>0.1812996040065111</v>
      </c>
    </row>
    <row r="237" spans="1:18" x14ac:dyDescent="0.3">
      <c r="A237" t="s">
        <v>11344</v>
      </c>
      <c r="B237">
        <v>22</v>
      </c>
      <c r="C237">
        <v>34</v>
      </c>
      <c r="D237">
        <v>56</v>
      </c>
      <c r="E237" t="s">
        <v>10500</v>
      </c>
      <c r="F237" t="s">
        <v>307</v>
      </c>
      <c r="G237" t="s">
        <v>30</v>
      </c>
      <c r="H237" s="15">
        <v>0.39285714285714285</v>
      </c>
      <c r="I237">
        <v>533</v>
      </c>
      <c r="J237">
        <v>613</v>
      </c>
      <c r="K237">
        <v>80</v>
      </c>
      <c r="L237">
        <v>0.15009380863039401</v>
      </c>
      <c r="M237" t="s">
        <v>10448</v>
      </c>
      <c r="N237">
        <v>0</v>
      </c>
      <c r="O237">
        <v>0</v>
      </c>
      <c r="P237">
        <f t="shared" si="9"/>
        <v>0.76036866359446997</v>
      </c>
      <c r="Q237">
        <f t="shared" si="10"/>
        <v>4.5607488837093687E-4</v>
      </c>
      <c r="R237">
        <f t="shared" si="11"/>
        <v>0.38041236924142047</v>
      </c>
    </row>
    <row r="238" spans="1:18" x14ac:dyDescent="0.3">
      <c r="A238" t="s">
        <v>551</v>
      </c>
      <c r="B238">
        <v>177</v>
      </c>
      <c r="C238">
        <v>144</v>
      </c>
      <c r="D238">
        <v>321</v>
      </c>
      <c r="E238" t="s">
        <v>552</v>
      </c>
      <c r="F238" t="s">
        <v>553</v>
      </c>
      <c r="G238" t="s">
        <v>392</v>
      </c>
      <c r="H238" s="15">
        <v>0.55140186915887845</v>
      </c>
      <c r="I238">
        <v>4185</v>
      </c>
      <c r="J238">
        <v>4392</v>
      </c>
      <c r="K238">
        <v>207</v>
      </c>
      <c r="L238">
        <v>4.9462365591397849E-2</v>
      </c>
      <c r="M238" t="s">
        <v>10447</v>
      </c>
      <c r="N238">
        <v>0</v>
      </c>
      <c r="O238">
        <v>0</v>
      </c>
      <c r="P238">
        <f t="shared" si="9"/>
        <v>7.0761014686248166E-2</v>
      </c>
      <c r="Q238">
        <f t="shared" si="10"/>
        <v>0.39470967741935503</v>
      </c>
      <c r="R238">
        <f t="shared" si="11"/>
        <v>0.23273534605280161</v>
      </c>
    </row>
    <row r="239" spans="1:18" x14ac:dyDescent="0.3">
      <c r="A239" t="s">
        <v>554</v>
      </c>
      <c r="B239">
        <v>132</v>
      </c>
      <c r="C239">
        <v>149</v>
      </c>
      <c r="D239">
        <v>281</v>
      </c>
      <c r="E239" t="s">
        <v>555</v>
      </c>
      <c r="F239" t="s">
        <v>556</v>
      </c>
      <c r="G239" t="s">
        <v>392</v>
      </c>
      <c r="H239" s="15">
        <v>0.46975088967971529</v>
      </c>
      <c r="I239">
        <v>3143</v>
      </c>
      <c r="J239">
        <v>3387</v>
      </c>
      <c r="K239">
        <v>244</v>
      </c>
      <c r="L239">
        <v>7.7632834871142226E-2</v>
      </c>
      <c r="M239" t="s">
        <v>35</v>
      </c>
      <c r="N239">
        <v>0</v>
      </c>
      <c r="O239">
        <v>0</v>
      </c>
      <c r="P239">
        <f t="shared" si="9"/>
        <v>0.90841532342474363</v>
      </c>
      <c r="Q239">
        <f t="shared" si="10"/>
        <v>0.61967637834643852</v>
      </c>
      <c r="R239">
        <f t="shared" si="11"/>
        <v>0.76404585088559107</v>
      </c>
    </row>
    <row r="240" spans="1:18" x14ac:dyDescent="0.3">
      <c r="A240" t="s">
        <v>557</v>
      </c>
      <c r="B240">
        <v>89</v>
      </c>
      <c r="C240">
        <v>81</v>
      </c>
      <c r="D240">
        <v>170</v>
      </c>
      <c r="E240" t="s">
        <v>558</v>
      </c>
      <c r="F240" t="s">
        <v>559</v>
      </c>
      <c r="G240" t="s">
        <v>77</v>
      </c>
      <c r="H240" s="15">
        <v>0.52352941176470591</v>
      </c>
      <c r="I240">
        <v>1349</v>
      </c>
      <c r="J240">
        <v>1569</v>
      </c>
      <c r="K240">
        <v>220</v>
      </c>
      <c r="L240">
        <v>0.16308376575240921</v>
      </c>
      <c r="M240" t="s">
        <v>10456</v>
      </c>
      <c r="N240">
        <v>0</v>
      </c>
      <c r="O240">
        <v>1</v>
      </c>
      <c r="P240">
        <f t="shared" si="9"/>
        <v>1.30252100840336E-2</v>
      </c>
      <c r="Q240">
        <f t="shared" si="10"/>
        <v>6.6540860046321337E-4</v>
      </c>
      <c r="R240">
        <f t="shared" si="11"/>
        <v>6.8453093422484066E-3</v>
      </c>
    </row>
    <row r="241" spans="1:18" x14ac:dyDescent="0.3">
      <c r="A241" t="s">
        <v>560</v>
      </c>
      <c r="B241">
        <v>9</v>
      </c>
      <c r="C241">
        <v>9</v>
      </c>
      <c r="D241">
        <v>18</v>
      </c>
      <c r="E241" t="s">
        <v>561</v>
      </c>
      <c r="F241" t="s">
        <v>559</v>
      </c>
      <c r="G241" t="s">
        <v>77</v>
      </c>
      <c r="H241" s="15">
        <v>0.5</v>
      </c>
      <c r="I241">
        <v>1217</v>
      </c>
      <c r="J241">
        <v>1258</v>
      </c>
      <c r="K241">
        <v>41</v>
      </c>
      <c r="L241">
        <v>3.3689400164338537E-2</v>
      </c>
      <c r="M241" t="s">
        <v>35</v>
      </c>
      <c r="N241">
        <v>0</v>
      </c>
      <c r="O241">
        <v>0</v>
      </c>
      <c r="P241">
        <f t="shared" si="9"/>
        <v>0.96691176470588236</v>
      </c>
      <c r="Q241">
        <f t="shared" si="10"/>
        <v>0.26891360488320215</v>
      </c>
      <c r="R241">
        <f t="shared" si="11"/>
        <v>0.6179126847945422</v>
      </c>
    </row>
    <row r="242" spans="1:18" x14ac:dyDescent="0.3">
      <c r="A242" t="s">
        <v>562</v>
      </c>
      <c r="B242">
        <v>208</v>
      </c>
      <c r="C242">
        <v>305</v>
      </c>
      <c r="D242">
        <v>513</v>
      </c>
      <c r="E242" t="s">
        <v>563</v>
      </c>
      <c r="F242" t="s">
        <v>564</v>
      </c>
      <c r="G242" t="s">
        <v>174</v>
      </c>
      <c r="H242" s="15">
        <v>0.40545808966861596</v>
      </c>
      <c r="I242">
        <v>7019</v>
      </c>
      <c r="J242">
        <v>7587</v>
      </c>
      <c r="K242">
        <v>568</v>
      </c>
      <c r="L242">
        <v>8.0923208434249896E-2</v>
      </c>
      <c r="M242" t="s">
        <v>35</v>
      </c>
      <c r="N242">
        <v>0</v>
      </c>
      <c r="O242">
        <v>0</v>
      </c>
      <c r="P242">
        <f t="shared" si="9"/>
        <v>0.78408439399151475</v>
      </c>
      <c r="Q242">
        <f t="shared" si="10"/>
        <v>0.64594061018053006</v>
      </c>
      <c r="R242">
        <f t="shared" si="11"/>
        <v>0.71501250208602241</v>
      </c>
    </row>
    <row r="243" spans="1:18" x14ac:dyDescent="0.3">
      <c r="A243" t="s">
        <v>565</v>
      </c>
      <c r="B243">
        <v>75</v>
      </c>
      <c r="C243">
        <v>83</v>
      </c>
      <c r="D243">
        <v>158</v>
      </c>
      <c r="E243" t="s">
        <v>566</v>
      </c>
      <c r="F243" t="s">
        <v>564</v>
      </c>
      <c r="G243" t="s">
        <v>174</v>
      </c>
      <c r="H243" s="15">
        <v>0.47468354430379744</v>
      </c>
      <c r="I243">
        <v>311</v>
      </c>
      <c r="J243">
        <v>504</v>
      </c>
      <c r="K243">
        <v>193</v>
      </c>
      <c r="L243">
        <v>0.62057877813504825</v>
      </c>
      <c r="M243" t="s">
        <v>10448</v>
      </c>
      <c r="N243">
        <v>0</v>
      </c>
      <c r="O243">
        <v>0</v>
      </c>
      <c r="P243">
        <f t="shared" si="9"/>
        <v>0.91874234381380138</v>
      </c>
      <c r="Q243">
        <f t="shared" si="10"/>
        <v>9.1890593331994831E-3</v>
      </c>
      <c r="R243">
        <f t="shared" si="11"/>
        <v>0.46396570157350042</v>
      </c>
    </row>
    <row r="244" spans="1:18" x14ac:dyDescent="0.3">
      <c r="A244" t="s">
        <v>567</v>
      </c>
      <c r="B244">
        <v>100</v>
      </c>
      <c r="C244">
        <v>94</v>
      </c>
      <c r="D244">
        <v>194</v>
      </c>
      <c r="E244" t="s">
        <v>568</v>
      </c>
      <c r="F244" t="s">
        <v>569</v>
      </c>
      <c r="G244" t="s">
        <v>81</v>
      </c>
      <c r="H244" s="15">
        <v>0.51546391752577314</v>
      </c>
      <c r="I244">
        <v>1083</v>
      </c>
      <c r="J244">
        <v>1257</v>
      </c>
      <c r="K244">
        <v>174</v>
      </c>
      <c r="L244">
        <v>0.1606648199445983</v>
      </c>
      <c r="M244" t="s">
        <v>10448</v>
      </c>
      <c r="N244">
        <v>0</v>
      </c>
      <c r="O244">
        <v>0</v>
      </c>
      <c r="P244">
        <f t="shared" si="9"/>
        <v>0.99767209843698013</v>
      </c>
      <c r="Q244">
        <f t="shared" si="10"/>
        <v>6.5229046029504571E-4</v>
      </c>
      <c r="R244">
        <f t="shared" si="11"/>
        <v>0.49916219444863758</v>
      </c>
    </row>
    <row r="245" spans="1:18" x14ac:dyDescent="0.3">
      <c r="A245" t="s">
        <v>570</v>
      </c>
      <c r="B245">
        <v>36</v>
      </c>
      <c r="C245">
        <v>35</v>
      </c>
      <c r="D245">
        <v>71</v>
      </c>
      <c r="E245" t="s">
        <v>571</v>
      </c>
      <c r="F245" t="s">
        <v>572</v>
      </c>
      <c r="G245" t="s">
        <v>174</v>
      </c>
      <c r="H245" s="15">
        <v>0.50704225352112675</v>
      </c>
      <c r="I245">
        <v>951</v>
      </c>
      <c r="J245">
        <v>1032</v>
      </c>
      <c r="K245">
        <v>81</v>
      </c>
      <c r="L245">
        <v>8.5173501577287064E-2</v>
      </c>
      <c r="M245" t="s">
        <v>35</v>
      </c>
      <c r="N245">
        <v>0</v>
      </c>
      <c r="O245">
        <v>0</v>
      </c>
      <c r="P245">
        <f t="shared" si="9"/>
        <v>0.98053024026512015</v>
      </c>
      <c r="Q245">
        <f t="shared" si="10"/>
        <v>0.67986705723298746</v>
      </c>
      <c r="R245">
        <f t="shared" si="11"/>
        <v>0.8301986487490538</v>
      </c>
    </row>
    <row r="246" spans="1:18" x14ac:dyDescent="0.3">
      <c r="A246" t="s">
        <v>573</v>
      </c>
      <c r="B246">
        <v>10</v>
      </c>
      <c r="C246">
        <v>8</v>
      </c>
      <c r="D246">
        <v>18</v>
      </c>
      <c r="E246" t="s">
        <v>574</v>
      </c>
      <c r="F246" t="s">
        <v>572</v>
      </c>
      <c r="G246" t="s">
        <v>174</v>
      </c>
      <c r="H246" s="15">
        <v>0.55555555555555558</v>
      </c>
      <c r="I246">
        <v>630</v>
      </c>
      <c r="J246">
        <v>679</v>
      </c>
      <c r="K246">
        <v>49</v>
      </c>
      <c r="L246">
        <v>7.7777777777777779E-2</v>
      </c>
      <c r="M246" t="s">
        <v>10447</v>
      </c>
      <c r="N246">
        <v>0</v>
      </c>
      <c r="O246">
        <v>0</v>
      </c>
      <c r="P246">
        <f t="shared" si="9"/>
        <v>7.9365079365079347E-2</v>
      </c>
      <c r="Q246">
        <f t="shared" si="10"/>
        <v>0.62066666666666703</v>
      </c>
      <c r="R246">
        <f t="shared" si="11"/>
        <v>0.35001587301587317</v>
      </c>
    </row>
    <row r="247" spans="1:18" x14ac:dyDescent="0.3">
      <c r="A247" t="s">
        <v>575</v>
      </c>
      <c r="B247">
        <v>280</v>
      </c>
      <c r="C247">
        <v>382</v>
      </c>
      <c r="D247">
        <v>662</v>
      </c>
      <c r="E247" t="s">
        <v>576</v>
      </c>
      <c r="F247" t="s">
        <v>10501</v>
      </c>
      <c r="G247" t="s">
        <v>129</v>
      </c>
      <c r="H247" s="15">
        <v>0.42296072507552868</v>
      </c>
      <c r="I247">
        <v>0</v>
      </c>
      <c r="J247">
        <v>78</v>
      </c>
      <c r="K247">
        <v>78</v>
      </c>
      <c r="L247">
        <v>0</v>
      </c>
      <c r="M247" t="s">
        <v>35</v>
      </c>
      <c r="N247">
        <v>0</v>
      </c>
      <c r="O247">
        <v>0</v>
      </c>
      <c r="P247">
        <f t="shared" si="9"/>
        <v>0.81793140216811799</v>
      </c>
      <c r="Q247">
        <f t="shared" si="10"/>
        <v>0</v>
      </c>
      <c r="R247">
        <f t="shared" si="11"/>
        <v>0.408965701084059</v>
      </c>
    </row>
    <row r="248" spans="1:18" x14ac:dyDescent="0.3">
      <c r="A248" t="s">
        <v>578</v>
      </c>
      <c r="B248">
        <v>99</v>
      </c>
      <c r="C248">
        <v>107</v>
      </c>
      <c r="D248">
        <v>206</v>
      </c>
      <c r="E248" t="s">
        <v>579</v>
      </c>
      <c r="F248" t="s">
        <v>580</v>
      </c>
      <c r="G248" t="s">
        <v>192</v>
      </c>
      <c r="H248" s="15">
        <v>0.48058252427184467</v>
      </c>
      <c r="I248">
        <v>820</v>
      </c>
      <c r="J248">
        <v>938</v>
      </c>
      <c r="K248">
        <v>118</v>
      </c>
      <c r="L248">
        <v>0.14390243902439021</v>
      </c>
      <c r="M248" t="s">
        <v>10448</v>
      </c>
      <c r="N248">
        <v>0</v>
      </c>
      <c r="O248">
        <v>0</v>
      </c>
      <c r="P248">
        <f t="shared" si="9"/>
        <v>0.93015972439711858</v>
      </c>
      <c r="Q248">
        <f t="shared" si="10"/>
        <v>3.4115275915107745E-4</v>
      </c>
      <c r="R248">
        <f t="shared" si="11"/>
        <v>0.46525043857813481</v>
      </c>
    </row>
    <row r="249" spans="1:18" x14ac:dyDescent="0.3">
      <c r="A249" t="s">
        <v>584</v>
      </c>
      <c r="B249">
        <v>18</v>
      </c>
      <c r="C249">
        <v>30</v>
      </c>
      <c r="D249">
        <v>48</v>
      </c>
      <c r="E249" t="s">
        <v>585</v>
      </c>
      <c r="F249" t="s">
        <v>586</v>
      </c>
      <c r="G249" t="s">
        <v>192</v>
      </c>
      <c r="H249" s="15">
        <v>0.375</v>
      </c>
      <c r="I249">
        <v>369</v>
      </c>
      <c r="J249">
        <v>394</v>
      </c>
      <c r="K249">
        <v>25</v>
      </c>
      <c r="L249">
        <v>6.7750677506775062E-2</v>
      </c>
      <c r="M249" t="s">
        <v>35</v>
      </c>
      <c r="N249">
        <v>0</v>
      </c>
      <c r="O249">
        <v>0</v>
      </c>
      <c r="P249">
        <f t="shared" si="9"/>
        <v>0.7251838235294118</v>
      </c>
      <c r="Q249">
        <f t="shared" si="10"/>
        <v>0.54079558652729354</v>
      </c>
      <c r="R249">
        <f t="shared" si="11"/>
        <v>0.63298970502835261</v>
      </c>
    </row>
    <row r="250" spans="1:18" x14ac:dyDescent="0.3">
      <c r="A250" t="s">
        <v>587</v>
      </c>
      <c r="B250">
        <v>122</v>
      </c>
      <c r="C250">
        <v>185</v>
      </c>
      <c r="D250">
        <v>307</v>
      </c>
      <c r="E250" t="s">
        <v>588</v>
      </c>
      <c r="F250" t="s">
        <v>589</v>
      </c>
      <c r="G250" t="s">
        <v>46</v>
      </c>
      <c r="H250" s="15">
        <v>0.3973941368078176</v>
      </c>
      <c r="I250">
        <v>2936</v>
      </c>
      <c r="J250">
        <v>3092</v>
      </c>
      <c r="K250">
        <v>156</v>
      </c>
      <c r="L250">
        <v>5.3133514986376022E-2</v>
      </c>
      <c r="M250" t="s">
        <v>35</v>
      </c>
      <c r="N250">
        <v>0</v>
      </c>
      <c r="O250">
        <v>0</v>
      </c>
      <c r="P250">
        <f t="shared" si="9"/>
        <v>0.76849013220923557</v>
      </c>
      <c r="Q250">
        <f t="shared" si="10"/>
        <v>0.42411930712339413</v>
      </c>
      <c r="R250">
        <f t="shared" si="11"/>
        <v>0.59630471966631482</v>
      </c>
    </row>
    <row r="251" spans="1:18" x14ac:dyDescent="0.3">
      <c r="A251" t="s">
        <v>590</v>
      </c>
      <c r="B251">
        <v>147</v>
      </c>
      <c r="C251">
        <v>203</v>
      </c>
      <c r="D251">
        <v>350</v>
      </c>
      <c r="E251" t="s">
        <v>591</v>
      </c>
      <c r="F251" t="s">
        <v>592</v>
      </c>
      <c r="G251" t="s">
        <v>67</v>
      </c>
      <c r="H251" s="15">
        <v>0.42</v>
      </c>
      <c r="I251">
        <v>5145</v>
      </c>
      <c r="J251">
        <v>5300</v>
      </c>
      <c r="K251">
        <v>155</v>
      </c>
      <c r="L251">
        <v>3.0126336248785229E-2</v>
      </c>
      <c r="M251" t="s">
        <v>35</v>
      </c>
      <c r="N251">
        <v>0</v>
      </c>
      <c r="O251">
        <v>0</v>
      </c>
      <c r="P251">
        <f t="shared" si="9"/>
        <v>0.81220588235294122</v>
      </c>
      <c r="Q251">
        <f t="shared" si="10"/>
        <v>0.24047271970012485</v>
      </c>
      <c r="R251">
        <f t="shared" si="11"/>
        <v>0.52633930102653304</v>
      </c>
    </row>
    <row r="252" spans="1:18" x14ac:dyDescent="0.3">
      <c r="A252" t="s">
        <v>11345</v>
      </c>
      <c r="B252">
        <v>30</v>
      </c>
      <c r="C252">
        <v>44</v>
      </c>
      <c r="D252">
        <v>74</v>
      </c>
      <c r="E252" t="s">
        <v>10502</v>
      </c>
      <c r="F252" t="s">
        <v>4276</v>
      </c>
      <c r="G252" t="s">
        <v>392</v>
      </c>
      <c r="H252" s="15">
        <v>0.40540540540540543</v>
      </c>
      <c r="I252">
        <v>824</v>
      </c>
      <c r="J252">
        <v>874</v>
      </c>
      <c r="K252">
        <v>50</v>
      </c>
      <c r="L252">
        <v>6.0679611650485438E-2</v>
      </c>
      <c r="M252" t="s">
        <v>35</v>
      </c>
      <c r="N252">
        <v>0</v>
      </c>
      <c r="O252">
        <v>0</v>
      </c>
      <c r="P252">
        <f t="shared" si="9"/>
        <v>0.78398251192368851</v>
      </c>
      <c r="Q252">
        <f t="shared" si="10"/>
        <v>0.4843533287101246</v>
      </c>
      <c r="R252">
        <f t="shared" si="11"/>
        <v>0.63416792031690661</v>
      </c>
    </row>
    <row r="253" spans="1:18" x14ac:dyDescent="0.3">
      <c r="A253" t="s">
        <v>11346</v>
      </c>
      <c r="B253">
        <v>27</v>
      </c>
      <c r="C253">
        <v>43</v>
      </c>
      <c r="D253">
        <v>70</v>
      </c>
      <c r="E253" t="s">
        <v>10503</v>
      </c>
      <c r="F253" t="s">
        <v>4276</v>
      </c>
      <c r="G253" t="s">
        <v>392</v>
      </c>
      <c r="H253" s="15">
        <v>0.38571428571428573</v>
      </c>
      <c r="I253">
        <v>370</v>
      </c>
      <c r="J253">
        <v>457</v>
      </c>
      <c r="K253">
        <v>87</v>
      </c>
      <c r="L253">
        <v>0.23513513513513509</v>
      </c>
      <c r="M253" t="s">
        <v>10448</v>
      </c>
      <c r="N253">
        <v>0</v>
      </c>
      <c r="O253">
        <v>0</v>
      </c>
      <c r="P253">
        <f t="shared" si="9"/>
        <v>0.74654377880184331</v>
      </c>
      <c r="Q253">
        <f t="shared" si="10"/>
        <v>2.0345835117503339E-3</v>
      </c>
      <c r="R253">
        <f t="shared" si="11"/>
        <v>0.37428918115679682</v>
      </c>
    </row>
    <row r="254" spans="1:18" x14ac:dyDescent="0.3">
      <c r="A254" t="s">
        <v>593</v>
      </c>
      <c r="B254">
        <v>10</v>
      </c>
      <c r="C254">
        <v>23</v>
      </c>
      <c r="D254">
        <v>33</v>
      </c>
      <c r="E254" t="s">
        <v>594</v>
      </c>
      <c r="F254" t="s">
        <v>595</v>
      </c>
      <c r="G254" t="s">
        <v>81</v>
      </c>
      <c r="H254" s="15">
        <v>0.30303030303030304</v>
      </c>
      <c r="I254">
        <v>162</v>
      </c>
      <c r="J254">
        <v>197</v>
      </c>
      <c r="K254">
        <v>35</v>
      </c>
      <c r="L254">
        <v>0.2160493827160494</v>
      </c>
      <c r="M254" t="s">
        <v>10448</v>
      </c>
      <c r="N254">
        <v>0</v>
      </c>
      <c r="O254">
        <v>0</v>
      </c>
      <c r="P254">
        <f t="shared" si="9"/>
        <v>0.58651026392961869</v>
      </c>
      <c r="Q254">
        <f t="shared" si="10"/>
        <v>1.6803201669102067E-3</v>
      </c>
      <c r="R254">
        <f t="shared" si="11"/>
        <v>0.29409529204826446</v>
      </c>
    </row>
    <row r="255" spans="1:18" x14ac:dyDescent="0.3">
      <c r="A255" t="s">
        <v>596</v>
      </c>
      <c r="B255">
        <v>105</v>
      </c>
      <c r="C255">
        <v>189</v>
      </c>
      <c r="D255">
        <v>294</v>
      </c>
      <c r="E255" t="s">
        <v>597</v>
      </c>
      <c r="F255" t="s">
        <v>598</v>
      </c>
      <c r="G255" t="s">
        <v>392</v>
      </c>
      <c r="H255" s="15">
        <v>0.35714285714285715</v>
      </c>
      <c r="I255">
        <v>3992</v>
      </c>
      <c r="J255">
        <v>4437</v>
      </c>
      <c r="K255">
        <v>445</v>
      </c>
      <c r="L255">
        <v>0.1114729458917836</v>
      </c>
      <c r="M255" t="s">
        <v>35</v>
      </c>
      <c r="N255">
        <v>0</v>
      </c>
      <c r="O255">
        <v>0</v>
      </c>
      <c r="P255">
        <f t="shared" si="9"/>
        <v>0.69065126050420167</v>
      </c>
      <c r="Q255">
        <f t="shared" si="10"/>
        <v>0.88979297881477215</v>
      </c>
      <c r="R255">
        <f t="shared" si="11"/>
        <v>0.79022211965948697</v>
      </c>
    </row>
    <row r="256" spans="1:18" x14ac:dyDescent="0.3">
      <c r="A256" t="s">
        <v>599</v>
      </c>
      <c r="B256">
        <v>54</v>
      </c>
      <c r="C256">
        <v>89</v>
      </c>
      <c r="D256">
        <v>143</v>
      </c>
      <c r="E256" t="s">
        <v>600</v>
      </c>
      <c r="F256" t="s">
        <v>598</v>
      </c>
      <c r="G256" t="s">
        <v>392</v>
      </c>
      <c r="H256" s="15">
        <v>0.3776223776223776</v>
      </c>
      <c r="I256">
        <v>817</v>
      </c>
      <c r="J256">
        <v>1046</v>
      </c>
      <c r="K256">
        <v>229</v>
      </c>
      <c r="L256">
        <v>0.2802937576499388</v>
      </c>
      <c r="M256" t="s">
        <v>10448</v>
      </c>
      <c r="N256">
        <v>0</v>
      </c>
      <c r="O256">
        <v>0</v>
      </c>
      <c r="P256">
        <f t="shared" si="9"/>
        <v>0.73088202120460177</v>
      </c>
      <c r="Q256">
        <f t="shared" si="10"/>
        <v>2.8728027398520805E-3</v>
      </c>
      <c r="R256">
        <f t="shared" si="11"/>
        <v>0.36687741197222695</v>
      </c>
    </row>
    <row r="257" spans="1:18" x14ac:dyDescent="0.3">
      <c r="A257" t="s">
        <v>601</v>
      </c>
      <c r="B257">
        <v>74</v>
      </c>
      <c r="C257">
        <v>73</v>
      </c>
      <c r="D257">
        <v>147</v>
      </c>
      <c r="E257" t="s">
        <v>602</v>
      </c>
      <c r="F257" t="s">
        <v>191</v>
      </c>
      <c r="G257" t="s">
        <v>192</v>
      </c>
      <c r="H257" s="15">
        <v>0.50340136054421769</v>
      </c>
      <c r="I257">
        <v>797</v>
      </c>
      <c r="J257">
        <v>871</v>
      </c>
      <c r="K257">
        <v>74</v>
      </c>
      <c r="L257">
        <v>9.2848180677540776E-2</v>
      </c>
      <c r="M257" t="s">
        <v>35</v>
      </c>
      <c r="N257">
        <v>0</v>
      </c>
      <c r="O257">
        <v>0</v>
      </c>
      <c r="P257">
        <f t="shared" si="9"/>
        <v>0.9734893957583034</v>
      </c>
      <c r="Q257">
        <f t="shared" si="10"/>
        <v>0.74112744219394122</v>
      </c>
      <c r="R257">
        <f t="shared" si="11"/>
        <v>0.85730841897612231</v>
      </c>
    </row>
    <row r="258" spans="1:18" x14ac:dyDescent="0.3">
      <c r="A258" t="s">
        <v>603</v>
      </c>
      <c r="B258">
        <v>34</v>
      </c>
      <c r="C258">
        <v>35</v>
      </c>
      <c r="D258">
        <v>69</v>
      </c>
      <c r="E258" t="s">
        <v>604</v>
      </c>
      <c r="F258" t="s">
        <v>605</v>
      </c>
      <c r="G258" t="s">
        <v>181</v>
      </c>
      <c r="H258" s="15">
        <v>0.49275362318840582</v>
      </c>
      <c r="I258">
        <v>844</v>
      </c>
      <c r="J258">
        <v>897</v>
      </c>
      <c r="K258">
        <v>53</v>
      </c>
      <c r="L258">
        <v>6.2796208530805683E-2</v>
      </c>
      <c r="M258" t="s">
        <v>35</v>
      </c>
      <c r="N258">
        <v>0</v>
      </c>
      <c r="O258">
        <v>0</v>
      </c>
      <c r="P258">
        <f t="shared" ref="P258:P321" si="12">IF(_xlfn.MAXIFS($H:$H,$M:$M,$M258)=_xlfn.MINIFS($H:$H,$M:$M,$M258),0,
   (H258 - _xlfn.MINIFS($H:$H,$M:$M,$M258)) /
   (_xlfn.MAXIFS($H:$H,$M:$M,$M258) - _xlfn.MINIFS($H:$H,$M:$M,$M258)))</f>
        <v>0.95289855072463781</v>
      </c>
      <c r="Q258">
        <f t="shared" ref="Q258:Q321" si="13">IF(_xlfn.MAXIFS($L:$L,$M:$M,$M258)=_xlfn.MINIFS($L:$L,$M:$M,$M258),0,
   (L258 - _xlfn.MINIFS($L:$L,$M:$M,$M258)) /
   (_xlfn.MAXIFS($L:$L,$M:$M,$M258) - _xlfn.MINIFS($L:$L,$M:$M,$M258)))</f>
        <v>0.50124830737982373</v>
      </c>
      <c r="R258">
        <f t="shared" ref="R258:R321" si="14">0.5*P258 + 0.5*Q258</f>
        <v>0.72707342905223071</v>
      </c>
    </row>
    <row r="259" spans="1:18" x14ac:dyDescent="0.3">
      <c r="A259" t="s">
        <v>606</v>
      </c>
      <c r="B259">
        <v>110</v>
      </c>
      <c r="C259">
        <v>165</v>
      </c>
      <c r="D259">
        <v>275</v>
      </c>
      <c r="E259" t="s">
        <v>607</v>
      </c>
      <c r="F259" t="s">
        <v>608</v>
      </c>
      <c r="G259" t="s">
        <v>260</v>
      </c>
      <c r="H259" s="15">
        <v>0.4</v>
      </c>
      <c r="I259">
        <v>6596</v>
      </c>
      <c r="J259">
        <v>6794</v>
      </c>
      <c r="K259">
        <v>198</v>
      </c>
      <c r="L259">
        <v>3.0018192844147969E-2</v>
      </c>
      <c r="M259" t="s">
        <v>35</v>
      </c>
      <c r="N259">
        <v>0</v>
      </c>
      <c r="O259">
        <v>1</v>
      </c>
      <c r="P259">
        <f t="shared" si="12"/>
        <v>0.77352941176470591</v>
      </c>
      <c r="Q259">
        <f t="shared" si="13"/>
        <v>0.23960950359525243</v>
      </c>
      <c r="R259">
        <f t="shared" si="14"/>
        <v>0.50656945767997918</v>
      </c>
    </row>
    <row r="260" spans="1:18" x14ac:dyDescent="0.3">
      <c r="A260" t="s">
        <v>609</v>
      </c>
      <c r="B260">
        <v>57</v>
      </c>
      <c r="C260">
        <v>55</v>
      </c>
      <c r="D260">
        <v>112</v>
      </c>
      <c r="E260" t="s">
        <v>610</v>
      </c>
      <c r="F260" t="s">
        <v>608</v>
      </c>
      <c r="G260" t="s">
        <v>260</v>
      </c>
      <c r="H260" s="15">
        <v>0.5089285714285714</v>
      </c>
      <c r="I260">
        <v>763</v>
      </c>
      <c r="J260">
        <v>843</v>
      </c>
      <c r="K260">
        <v>80</v>
      </c>
      <c r="L260">
        <v>0.1048492791612058</v>
      </c>
      <c r="M260" t="s">
        <v>35</v>
      </c>
      <c r="N260">
        <v>0</v>
      </c>
      <c r="O260">
        <v>0</v>
      </c>
      <c r="P260">
        <f t="shared" si="12"/>
        <v>0.98417804621848737</v>
      </c>
      <c r="Q260">
        <f t="shared" si="13"/>
        <v>0.83692192473319593</v>
      </c>
      <c r="R260">
        <f t="shared" si="14"/>
        <v>0.91054998547584165</v>
      </c>
    </row>
    <row r="261" spans="1:18" x14ac:dyDescent="0.3">
      <c r="A261" t="s">
        <v>611</v>
      </c>
      <c r="B261">
        <v>38</v>
      </c>
      <c r="C261">
        <v>88</v>
      </c>
      <c r="D261">
        <v>126</v>
      </c>
      <c r="E261" t="s">
        <v>612</v>
      </c>
      <c r="F261" t="s">
        <v>613</v>
      </c>
      <c r="G261" t="s">
        <v>169</v>
      </c>
      <c r="H261" s="15">
        <v>0.30158730158730157</v>
      </c>
      <c r="I261">
        <v>2042</v>
      </c>
      <c r="J261">
        <v>2234</v>
      </c>
      <c r="K261">
        <v>192</v>
      </c>
      <c r="L261">
        <v>9.4025465230166499E-2</v>
      </c>
      <c r="M261" t="s">
        <v>35</v>
      </c>
      <c r="N261">
        <v>0</v>
      </c>
      <c r="O261">
        <v>0</v>
      </c>
      <c r="P261">
        <f t="shared" si="12"/>
        <v>0.5832166199813259</v>
      </c>
      <c r="Q261">
        <f t="shared" si="13"/>
        <v>0.75052469567650726</v>
      </c>
      <c r="R261">
        <f t="shared" si="14"/>
        <v>0.66687065782891652</v>
      </c>
    </row>
    <row r="262" spans="1:18" x14ac:dyDescent="0.3">
      <c r="A262" t="s">
        <v>614</v>
      </c>
      <c r="B262">
        <v>158</v>
      </c>
      <c r="C262">
        <v>94</v>
      </c>
      <c r="D262">
        <v>252</v>
      </c>
      <c r="E262" t="s">
        <v>615</v>
      </c>
      <c r="F262" t="s">
        <v>524</v>
      </c>
      <c r="G262" t="s">
        <v>525</v>
      </c>
      <c r="H262" s="15">
        <v>0.62698412698412698</v>
      </c>
      <c r="I262">
        <v>622</v>
      </c>
      <c r="J262">
        <v>806</v>
      </c>
      <c r="K262">
        <v>184</v>
      </c>
      <c r="L262">
        <v>0.29581993569131831</v>
      </c>
      <c r="M262" t="s">
        <v>10456</v>
      </c>
      <c r="N262">
        <v>0</v>
      </c>
      <c r="O262">
        <v>0</v>
      </c>
      <c r="P262">
        <f t="shared" si="12"/>
        <v>0.22732426303854869</v>
      </c>
      <c r="Q262">
        <f t="shared" si="13"/>
        <v>3.053871178946102E-3</v>
      </c>
      <c r="R262">
        <f t="shared" si="14"/>
        <v>0.11518906710874739</v>
      </c>
    </row>
    <row r="263" spans="1:18" x14ac:dyDescent="0.3">
      <c r="A263" t="s">
        <v>616</v>
      </c>
      <c r="B263">
        <v>231</v>
      </c>
      <c r="C263">
        <v>210</v>
      </c>
      <c r="D263">
        <v>441</v>
      </c>
      <c r="E263" t="s">
        <v>617</v>
      </c>
      <c r="F263" t="s">
        <v>618</v>
      </c>
      <c r="G263" t="s">
        <v>354</v>
      </c>
      <c r="H263" s="15">
        <v>0.52380952380952384</v>
      </c>
      <c r="I263">
        <v>5155</v>
      </c>
      <c r="J263">
        <v>5345</v>
      </c>
      <c r="K263">
        <v>190</v>
      </c>
      <c r="L263">
        <v>3.6857419980601359E-2</v>
      </c>
      <c r="M263" t="s">
        <v>10447</v>
      </c>
      <c r="N263">
        <v>0</v>
      </c>
      <c r="O263">
        <v>0</v>
      </c>
      <c r="P263">
        <f t="shared" si="12"/>
        <v>1.3605442176870732E-2</v>
      </c>
      <c r="Q263">
        <f t="shared" si="13"/>
        <v>0.29412221144519901</v>
      </c>
      <c r="R263">
        <f t="shared" si="14"/>
        <v>0.15386382681103486</v>
      </c>
    </row>
    <row r="264" spans="1:18" x14ac:dyDescent="0.3">
      <c r="A264" t="s">
        <v>11347</v>
      </c>
      <c r="B264">
        <v>5</v>
      </c>
      <c r="C264">
        <v>9</v>
      </c>
      <c r="D264">
        <v>14</v>
      </c>
      <c r="E264" t="s">
        <v>10504</v>
      </c>
      <c r="F264" t="s">
        <v>1477</v>
      </c>
      <c r="G264" t="s">
        <v>678</v>
      </c>
      <c r="H264" s="15">
        <v>0.35714285714285715</v>
      </c>
      <c r="I264">
        <v>245</v>
      </c>
      <c r="J264">
        <v>263</v>
      </c>
      <c r="K264">
        <v>18</v>
      </c>
      <c r="L264">
        <v>7.3469387755102047E-2</v>
      </c>
      <c r="M264" t="s">
        <v>35</v>
      </c>
      <c r="N264">
        <v>0</v>
      </c>
      <c r="O264">
        <v>0</v>
      </c>
      <c r="P264">
        <f t="shared" si="12"/>
        <v>0.69065126050420167</v>
      </c>
      <c r="Q264">
        <f t="shared" si="13"/>
        <v>0.58644314868804637</v>
      </c>
      <c r="R264">
        <f t="shared" si="14"/>
        <v>0.63854720459612402</v>
      </c>
    </row>
    <row r="265" spans="1:18" x14ac:dyDescent="0.3">
      <c r="A265" t="s">
        <v>619</v>
      </c>
      <c r="B265">
        <v>10</v>
      </c>
      <c r="C265">
        <v>8</v>
      </c>
      <c r="D265">
        <v>18</v>
      </c>
      <c r="E265" t="s">
        <v>620</v>
      </c>
      <c r="F265" t="s">
        <v>621</v>
      </c>
      <c r="G265" t="s">
        <v>260</v>
      </c>
      <c r="H265" s="15">
        <v>0.55555555555555558</v>
      </c>
      <c r="I265">
        <v>834</v>
      </c>
      <c r="J265">
        <v>844</v>
      </c>
      <c r="K265">
        <v>10</v>
      </c>
      <c r="L265">
        <v>1.199040767386091E-2</v>
      </c>
      <c r="M265" t="s">
        <v>10447</v>
      </c>
      <c r="N265">
        <v>0</v>
      </c>
      <c r="O265">
        <v>0</v>
      </c>
      <c r="P265">
        <f t="shared" si="12"/>
        <v>7.9365079365079347E-2</v>
      </c>
      <c r="Q265">
        <f t="shared" si="13"/>
        <v>9.5683453237410107E-2</v>
      </c>
      <c r="R265">
        <f t="shared" si="14"/>
        <v>8.7524266301244727E-2</v>
      </c>
    </row>
    <row r="266" spans="1:18" x14ac:dyDescent="0.3">
      <c r="A266" t="s">
        <v>11348</v>
      </c>
      <c r="B266">
        <v>8</v>
      </c>
      <c r="C266">
        <v>8</v>
      </c>
      <c r="D266">
        <v>16</v>
      </c>
      <c r="E266" t="s">
        <v>10505</v>
      </c>
      <c r="F266" t="s">
        <v>621</v>
      </c>
      <c r="G266" t="s">
        <v>260</v>
      </c>
      <c r="H266" s="15">
        <v>0.5</v>
      </c>
      <c r="I266">
        <v>17</v>
      </c>
      <c r="J266">
        <v>37</v>
      </c>
      <c r="K266">
        <v>20</v>
      </c>
      <c r="L266">
        <v>1.1764705882352939</v>
      </c>
      <c r="M266" t="s">
        <v>10448</v>
      </c>
      <c r="N266">
        <v>0</v>
      </c>
      <c r="O266">
        <v>0</v>
      </c>
      <c r="P266">
        <f t="shared" si="12"/>
        <v>0.96774193548387089</v>
      </c>
      <c r="Q266">
        <f t="shared" si="13"/>
        <v>1.9507336951556015E-2</v>
      </c>
      <c r="R266">
        <f t="shared" si="14"/>
        <v>0.49362463621771346</v>
      </c>
    </row>
    <row r="267" spans="1:18" x14ac:dyDescent="0.3">
      <c r="A267" t="s">
        <v>11349</v>
      </c>
      <c r="B267">
        <v>6</v>
      </c>
      <c r="C267">
        <v>8</v>
      </c>
      <c r="D267">
        <v>14</v>
      </c>
      <c r="E267" t="s">
        <v>10506</v>
      </c>
      <c r="F267" t="s">
        <v>621</v>
      </c>
      <c r="G267" t="s">
        <v>260</v>
      </c>
      <c r="H267" s="15">
        <v>0.42857142857142855</v>
      </c>
      <c r="I267">
        <v>18</v>
      </c>
      <c r="J267">
        <v>32</v>
      </c>
      <c r="K267">
        <v>14</v>
      </c>
      <c r="L267">
        <v>0.77777777777777779</v>
      </c>
      <c r="M267" t="s">
        <v>10448</v>
      </c>
      <c r="N267">
        <v>0</v>
      </c>
      <c r="O267">
        <v>0</v>
      </c>
      <c r="P267">
        <f t="shared" si="12"/>
        <v>0.82949308755760354</v>
      </c>
      <c r="Q267">
        <f t="shared" si="13"/>
        <v>1.2106934520727626E-2</v>
      </c>
      <c r="R267">
        <f t="shared" si="14"/>
        <v>0.42080001103916559</v>
      </c>
    </row>
    <row r="268" spans="1:18" x14ac:dyDescent="0.3">
      <c r="A268" t="s">
        <v>622</v>
      </c>
      <c r="B268">
        <v>249</v>
      </c>
      <c r="C268">
        <v>272</v>
      </c>
      <c r="D268">
        <v>521</v>
      </c>
      <c r="E268" t="s">
        <v>623</v>
      </c>
      <c r="F268" t="s">
        <v>73</v>
      </c>
      <c r="G268" t="s">
        <v>67</v>
      </c>
      <c r="H268" s="15">
        <v>0.47792706333973128</v>
      </c>
      <c r="I268">
        <v>6391</v>
      </c>
      <c r="J268">
        <v>6805</v>
      </c>
      <c r="K268">
        <v>414</v>
      </c>
      <c r="L268">
        <v>6.4778594899076822E-2</v>
      </c>
      <c r="M268" t="s">
        <v>35</v>
      </c>
      <c r="N268">
        <v>0</v>
      </c>
      <c r="O268">
        <v>0</v>
      </c>
      <c r="P268">
        <f t="shared" si="12"/>
        <v>0.92422660042903926</v>
      </c>
      <c r="Q268">
        <f t="shared" si="13"/>
        <v>0.51707199856941655</v>
      </c>
      <c r="R268">
        <f t="shared" si="14"/>
        <v>0.72064929949922796</v>
      </c>
    </row>
    <row r="269" spans="1:18" x14ac:dyDescent="0.3">
      <c r="A269" t="s">
        <v>624</v>
      </c>
      <c r="B269">
        <v>726</v>
      </c>
      <c r="C269">
        <v>987</v>
      </c>
      <c r="D269">
        <v>1713</v>
      </c>
      <c r="E269" t="s">
        <v>625</v>
      </c>
      <c r="F269" t="s">
        <v>626</v>
      </c>
      <c r="G269" t="s">
        <v>338</v>
      </c>
      <c r="H269" s="15">
        <v>0.42381786339754818</v>
      </c>
      <c r="I269">
        <v>20186</v>
      </c>
      <c r="J269">
        <v>21310</v>
      </c>
      <c r="K269">
        <v>1124</v>
      </c>
      <c r="L269">
        <v>5.5682155949668077E-2</v>
      </c>
      <c r="M269" t="s">
        <v>35</v>
      </c>
      <c r="N269">
        <v>1</v>
      </c>
      <c r="O269">
        <v>0</v>
      </c>
      <c r="P269">
        <f t="shared" si="12"/>
        <v>0.81958895642319984</v>
      </c>
      <c r="Q269">
        <f t="shared" si="13"/>
        <v>0.44446292338395749</v>
      </c>
      <c r="R269">
        <f t="shared" si="14"/>
        <v>0.63202593990357869</v>
      </c>
    </row>
    <row r="270" spans="1:18" x14ac:dyDescent="0.3">
      <c r="A270" t="s">
        <v>627</v>
      </c>
      <c r="B270">
        <v>1256</v>
      </c>
      <c r="C270">
        <v>1307</v>
      </c>
      <c r="D270">
        <v>2563</v>
      </c>
      <c r="E270" t="s">
        <v>628</v>
      </c>
      <c r="F270" t="s">
        <v>380</v>
      </c>
      <c r="G270" t="s">
        <v>107</v>
      </c>
      <c r="H270" s="15">
        <v>0.49005072181037845</v>
      </c>
      <c r="I270">
        <v>1507</v>
      </c>
      <c r="J270">
        <v>2978</v>
      </c>
      <c r="K270">
        <v>1471</v>
      </c>
      <c r="L270">
        <v>0.97611147976111479</v>
      </c>
      <c r="M270" t="s">
        <v>10448</v>
      </c>
      <c r="N270">
        <v>0</v>
      </c>
      <c r="O270">
        <v>1</v>
      </c>
      <c r="P270">
        <f t="shared" si="12"/>
        <v>0.94848526802008726</v>
      </c>
      <c r="Q270">
        <f t="shared" si="13"/>
        <v>1.5788338277641072E-2</v>
      </c>
      <c r="R270">
        <f t="shared" si="14"/>
        <v>0.48213680314886415</v>
      </c>
    </row>
    <row r="271" spans="1:18" x14ac:dyDescent="0.3">
      <c r="A271" t="s">
        <v>629</v>
      </c>
      <c r="B271">
        <v>212</v>
      </c>
      <c r="C271">
        <v>254</v>
      </c>
      <c r="D271">
        <v>466</v>
      </c>
      <c r="E271" t="s">
        <v>630</v>
      </c>
      <c r="F271" t="s">
        <v>631</v>
      </c>
      <c r="G271" t="s">
        <v>181</v>
      </c>
      <c r="H271" s="15">
        <v>0.45493562231759654</v>
      </c>
      <c r="I271">
        <v>227</v>
      </c>
      <c r="J271">
        <v>464</v>
      </c>
      <c r="K271">
        <v>237</v>
      </c>
      <c r="L271">
        <v>1.044052863436123</v>
      </c>
      <c r="M271" t="s">
        <v>10448</v>
      </c>
      <c r="N271">
        <v>0</v>
      </c>
      <c r="O271">
        <v>0</v>
      </c>
      <c r="P271">
        <f t="shared" si="12"/>
        <v>0.88052055932438034</v>
      </c>
      <c r="Q271">
        <f t="shared" si="13"/>
        <v>1.7049443488756866E-2</v>
      </c>
      <c r="R271">
        <f t="shared" si="14"/>
        <v>0.44878500140656863</v>
      </c>
    </row>
    <row r="272" spans="1:18" x14ac:dyDescent="0.3">
      <c r="A272" t="s">
        <v>632</v>
      </c>
      <c r="B272">
        <v>127</v>
      </c>
      <c r="C272">
        <v>101</v>
      </c>
      <c r="D272">
        <v>228</v>
      </c>
      <c r="E272" t="s">
        <v>633</v>
      </c>
      <c r="F272" t="s">
        <v>634</v>
      </c>
      <c r="G272" t="s">
        <v>181</v>
      </c>
      <c r="H272" s="15">
        <v>0.55701754385964908</v>
      </c>
      <c r="I272">
        <v>2005</v>
      </c>
      <c r="J272">
        <v>2106</v>
      </c>
      <c r="K272">
        <v>101</v>
      </c>
      <c r="L272">
        <v>5.0374064837905227E-2</v>
      </c>
      <c r="M272" t="s">
        <v>10447</v>
      </c>
      <c r="N272">
        <v>0</v>
      </c>
      <c r="O272">
        <v>0</v>
      </c>
      <c r="P272">
        <f t="shared" si="12"/>
        <v>8.2393483709273019E-2</v>
      </c>
      <c r="Q272">
        <f t="shared" si="13"/>
        <v>0.40198503740648389</v>
      </c>
      <c r="R272">
        <f t="shared" si="14"/>
        <v>0.24218926055787846</v>
      </c>
    </row>
    <row r="273" spans="1:18" x14ac:dyDescent="0.3">
      <c r="A273" t="s">
        <v>11350</v>
      </c>
      <c r="B273">
        <v>61</v>
      </c>
      <c r="C273">
        <v>30</v>
      </c>
      <c r="D273">
        <v>91</v>
      </c>
      <c r="E273" t="s">
        <v>636</v>
      </c>
      <c r="F273" t="s">
        <v>10465</v>
      </c>
      <c r="G273" t="s">
        <v>81</v>
      </c>
      <c r="H273" s="15">
        <v>0.67032967032967028</v>
      </c>
      <c r="I273">
        <v>0</v>
      </c>
      <c r="J273">
        <v>30</v>
      </c>
      <c r="K273">
        <v>30</v>
      </c>
      <c r="L273">
        <v>0</v>
      </c>
      <c r="M273" t="s">
        <v>10447</v>
      </c>
      <c r="N273">
        <v>0</v>
      </c>
      <c r="O273">
        <v>0</v>
      </c>
      <c r="P273">
        <f t="shared" si="12"/>
        <v>0.31711145996860268</v>
      </c>
      <c r="Q273">
        <f t="shared" si="13"/>
        <v>0</v>
      </c>
      <c r="R273">
        <f t="shared" si="14"/>
        <v>0.15855572998430134</v>
      </c>
    </row>
    <row r="274" spans="1:18" x14ac:dyDescent="0.3">
      <c r="A274" t="s">
        <v>638</v>
      </c>
      <c r="B274">
        <v>64</v>
      </c>
      <c r="C274">
        <v>127</v>
      </c>
      <c r="D274">
        <v>191</v>
      </c>
      <c r="E274" t="s">
        <v>639</v>
      </c>
      <c r="F274" t="s">
        <v>134</v>
      </c>
      <c r="G274" t="s">
        <v>46</v>
      </c>
      <c r="H274" s="15">
        <v>0.33507853403141363</v>
      </c>
      <c r="I274">
        <v>4800</v>
      </c>
      <c r="J274">
        <v>4916</v>
      </c>
      <c r="K274">
        <v>116</v>
      </c>
      <c r="L274">
        <v>2.416666666666667E-2</v>
      </c>
      <c r="M274" t="s">
        <v>35</v>
      </c>
      <c r="N274">
        <v>0</v>
      </c>
      <c r="O274">
        <v>1</v>
      </c>
      <c r="P274">
        <f t="shared" si="12"/>
        <v>0.64798275331074839</v>
      </c>
      <c r="Q274">
        <f t="shared" si="13"/>
        <v>0.19290178571428565</v>
      </c>
      <c r="R274">
        <f t="shared" si="14"/>
        <v>0.42044226951251701</v>
      </c>
    </row>
    <row r="275" spans="1:18" x14ac:dyDescent="0.3">
      <c r="A275" t="s">
        <v>640</v>
      </c>
      <c r="B275">
        <v>798</v>
      </c>
      <c r="C275">
        <v>848</v>
      </c>
      <c r="D275">
        <v>1646</v>
      </c>
      <c r="E275" t="s">
        <v>641</v>
      </c>
      <c r="F275" t="s">
        <v>642</v>
      </c>
      <c r="G275" t="s">
        <v>315</v>
      </c>
      <c r="H275" s="15">
        <v>0.48481166464155528</v>
      </c>
      <c r="I275">
        <v>15448</v>
      </c>
      <c r="J275">
        <v>16291</v>
      </c>
      <c r="K275">
        <v>843</v>
      </c>
      <c r="L275">
        <v>5.4570170895908862E-2</v>
      </c>
      <c r="M275" t="s">
        <v>35</v>
      </c>
      <c r="N275">
        <v>0</v>
      </c>
      <c r="O275">
        <v>0</v>
      </c>
      <c r="P275">
        <f t="shared" si="12"/>
        <v>0.93754020441712538</v>
      </c>
      <c r="Q275">
        <f t="shared" si="13"/>
        <v>0.43558689982984372</v>
      </c>
      <c r="R275">
        <f t="shared" si="14"/>
        <v>0.68656355212348452</v>
      </c>
    </row>
    <row r="276" spans="1:18" x14ac:dyDescent="0.3">
      <c r="A276" t="s">
        <v>643</v>
      </c>
      <c r="B276">
        <v>740</v>
      </c>
      <c r="C276">
        <v>780</v>
      </c>
      <c r="D276">
        <v>1520</v>
      </c>
      <c r="E276" t="s">
        <v>644</v>
      </c>
      <c r="F276" t="s">
        <v>642</v>
      </c>
      <c r="G276" t="s">
        <v>315</v>
      </c>
      <c r="H276" s="15">
        <v>0.48684210526315791</v>
      </c>
      <c r="I276">
        <v>7237</v>
      </c>
      <c r="J276">
        <v>7842</v>
      </c>
      <c r="K276">
        <v>605</v>
      </c>
      <c r="L276">
        <v>8.3598176039795496E-2</v>
      </c>
      <c r="M276" t="s">
        <v>35</v>
      </c>
      <c r="N276">
        <v>0</v>
      </c>
      <c r="O276">
        <v>0</v>
      </c>
      <c r="P276">
        <f t="shared" si="12"/>
        <v>0.94146671826625394</v>
      </c>
      <c r="Q276">
        <f t="shared" si="13"/>
        <v>0.66729258374622447</v>
      </c>
      <c r="R276">
        <f t="shared" si="14"/>
        <v>0.8043796510062392</v>
      </c>
    </row>
    <row r="277" spans="1:18" x14ac:dyDescent="0.3">
      <c r="A277" t="s">
        <v>645</v>
      </c>
      <c r="B277">
        <v>1368</v>
      </c>
      <c r="C277">
        <v>1594</v>
      </c>
      <c r="D277">
        <v>2962</v>
      </c>
      <c r="E277" t="s">
        <v>646</v>
      </c>
      <c r="F277" t="s">
        <v>642</v>
      </c>
      <c r="G277" t="s">
        <v>315</v>
      </c>
      <c r="H277" s="15">
        <v>0.46185010128291692</v>
      </c>
      <c r="I277">
        <v>32783</v>
      </c>
      <c r="J277">
        <v>34002</v>
      </c>
      <c r="K277">
        <v>1219</v>
      </c>
      <c r="L277">
        <v>3.718390629289571E-2</v>
      </c>
      <c r="M277" t="s">
        <v>35</v>
      </c>
      <c r="N277">
        <v>0</v>
      </c>
      <c r="O277">
        <v>0</v>
      </c>
      <c r="P277">
        <f t="shared" si="12"/>
        <v>0.89313659292211145</v>
      </c>
      <c r="Q277">
        <f t="shared" si="13"/>
        <v>0.29680725201650671</v>
      </c>
      <c r="R277">
        <f t="shared" si="14"/>
        <v>0.59497192246930908</v>
      </c>
    </row>
    <row r="278" spans="1:18" x14ac:dyDescent="0.3">
      <c r="A278" t="s">
        <v>647</v>
      </c>
      <c r="B278">
        <v>1065</v>
      </c>
      <c r="C278">
        <v>982</v>
      </c>
      <c r="D278">
        <v>2047</v>
      </c>
      <c r="E278" t="s">
        <v>648</v>
      </c>
      <c r="F278" t="s">
        <v>642</v>
      </c>
      <c r="G278" t="s">
        <v>315</v>
      </c>
      <c r="H278" s="15">
        <v>0.52027357107962868</v>
      </c>
      <c r="I278">
        <v>18357</v>
      </c>
      <c r="J278">
        <v>19201</v>
      </c>
      <c r="K278">
        <v>844</v>
      </c>
      <c r="L278">
        <v>4.5977011494252873E-2</v>
      </c>
      <c r="M278" t="s">
        <v>10447</v>
      </c>
      <c r="N278">
        <v>1</v>
      </c>
      <c r="O278">
        <v>0</v>
      </c>
      <c r="P278">
        <f t="shared" si="12"/>
        <v>6.2809686649450578E-3</v>
      </c>
      <c r="Q278">
        <f t="shared" si="13"/>
        <v>0.3668965517241381</v>
      </c>
      <c r="R278">
        <f t="shared" si="14"/>
        <v>0.18658876019454157</v>
      </c>
    </row>
    <row r="279" spans="1:18" x14ac:dyDescent="0.3">
      <c r="A279" t="s">
        <v>649</v>
      </c>
      <c r="B279">
        <v>948</v>
      </c>
      <c r="C279">
        <v>1129</v>
      </c>
      <c r="D279">
        <v>2077</v>
      </c>
      <c r="E279" t="s">
        <v>650</v>
      </c>
      <c r="F279" t="s">
        <v>642</v>
      </c>
      <c r="G279" t="s">
        <v>315</v>
      </c>
      <c r="H279" s="15">
        <v>0.45642753972075106</v>
      </c>
      <c r="I279">
        <v>14777</v>
      </c>
      <c r="J279">
        <v>15796</v>
      </c>
      <c r="K279">
        <v>1019</v>
      </c>
      <c r="L279">
        <v>6.8958516613656359E-2</v>
      </c>
      <c r="M279" t="s">
        <v>35</v>
      </c>
      <c r="N279">
        <v>0</v>
      </c>
      <c r="O279">
        <v>1</v>
      </c>
      <c r="P279">
        <f t="shared" si="12"/>
        <v>0.88265031578351127</v>
      </c>
      <c r="Q279">
        <f t="shared" si="13"/>
        <v>0.55043673082686384</v>
      </c>
      <c r="R279">
        <f t="shared" si="14"/>
        <v>0.71654352330518756</v>
      </c>
    </row>
    <row r="280" spans="1:18" x14ac:dyDescent="0.3">
      <c r="A280" t="s">
        <v>651</v>
      </c>
      <c r="B280">
        <v>2032</v>
      </c>
      <c r="C280">
        <v>2060</v>
      </c>
      <c r="D280">
        <v>4092</v>
      </c>
      <c r="E280" t="s">
        <v>652</v>
      </c>
      <c r="F280" t="s">
        <v>642</v>
      </c>
      <c r="G280" t="s">
        <v>315</v>
      </c>
      <c r="H280" s="15">
        <v>0.49657869012707723</v>
      </c>
      <c r="I280">
        <v>29680</v>
      </c>
      <c r="J280">
        <v>31244</v>
      </c>
      <c r="K280">
        <v>1564</v>
      </c>
      <c r="L280">
        <v>5.2695417789757407E-2</v>
      </c>
      <c r="M280" t="s">
        <v>35</v>
      </c>
      <c r="N280">
        <v>0</v>
      </c>
      <c r="O280">
        <v>0</v>
      </c>
      <c r="P280">
        <f t="shared" si="12"/>
        <v>0.96029555517221554</v>
      </c>
      <c r="Q280">
        <f t="shared" si="13"/>
        <v>0.42062235271467052</v>
      </c>
      <c r="R280">
        <f t="shared" si="14"/>
        <v>0.69045895394344303</v>
      </c>
    </row>
    <row r="281" spans="1:18" x14ac:dyDescent="0.3">
      <c r="A281" t="s">
        <v>653</v>
      </c>
      <c r="B281">
        <v>22</v>
      </c>
      <c r="C281">
        <v>34</v>
      </c>
      <c r="D281">
        <v>56</v>
      </c>
      <c r="E281" t="s">
        <v>654</v>
      </c>
      <c r="F281" t="s">
        <v>278</v>
      </c>
      <c r="G281" t="s">
        <v>260</v>
      </c>
      <c r="H281" s="15">
        <v>0.39285714285714285</v>
      </c>
      <c r="I281">
        <v>682</v>
      </c>
      <c r="J281">
        <v>705</v>
      </c>
      <c r="K281">
        <v>23</v>
      </c>
      <c r="L281">
        <v>3.3724340175953077E-2</v>
      </c>
      <c r="M281" t="s">
        <v>35</v>
      </c>
      <c r="N281">
        <v>0</v>
      </c>
      <c r="O281">
        <v>0</v>
      </c>
      <c r="P281">
        <f t="shared" si="12"/>
        <v>0.75971638655462181</v>
      </c>
      <c r="Q281">
        <f t="shared" si="13"/>
        <v>0.26919250104733961</v>
      </c>
      <c r="R281">
        <f t="shared" si="14"/>
        <v>0.51445444380098071</v>
      </c>
    </row>
    <row r="282" spans="1:18" x14ac:dyDescent="0.3">
      <c r="A282" t="s">
        <v>11351</v>
      </c>
      <c r="B282">
        <v>0</v>
      </c>
      <c r="C282">
        <v>3</v>
      </c>
      <c r="D282">
        <v>3</v>
      </c>
      <c r="E282" t="s">
        <v>10507</v>
      </c>
      <c r="F282" t="s">
        <v>8874</v>
      </c>
      <c r="G282" t="s">
        <v>678</v>
      </c>
      <c r="H282" s="15">
        <v>0</v>
      </c>
      <c r="I282">
        <v>83</v>
      </c>
      <c r="J282">
        <v>100</v>
      </c>
      <c r="K282">
        <v>17</v>
      </c>
      <c r="L282">
        <v>0.2048192771084337</v>
      </c>
      <c r="M282" t="s">
        <v>10448</v>
      </c>
      <c r="N282">
        <v>0</v>
      </c>
      <c r="O282">
        <v>0</v>
      </c>
      <c r="P282">
        <f t="shared" si="12"/>
        <v>0</v>
      </c>
      <c r="Q282">
        <f t="shared" si="13"/>
        <v>1.4718707074336493E-3</v>
      </c>
      <c r="R282">
        <f t="shared" si="14"/>
        <v>7.3593535371682466E-4</v>
      </c>
    </row>
    <row r="283" spans="1:18" x14ac:dyDescent="0.3">
      <c r="A283" t="s">
        <v>11352</v>
      </c>
      <c r="B283">
        <v>43</v>
      </c>
      <c r="C283">
        <v>49</v>
      </c>
      <c r="D283">
        <v>92</v>
      </c>
      <c r="E283" t="s">
        <v>656</v>
      </c>
      <c r="F283" t="s">
        <v>10508</v>
      </c>
      <c r="G283" t="s">
        <v>174</v>
      </c>
      <c r="H283" s="15">
        <v>0.46739130434782611</v>
      </c>
      <c r="I283">
        <v>0</v>
      </c>
      <c r="J283">
        <v>17</v>
      </c>
      <c r="K283">
        <v>17</v>
      </c>
      <c r="L283">
        <v>0</v>
      </c>
      <c r="M283" t="s">
        <v>35</v>
      </c>
      <c r="N283">
        <v>0</v>
      </c>
      <c r="O283">
        <v>0</v>
      </c>
      <c r="P283">
        <f t="shared" si="12"/>
        <v>0.90385230179028142</v>
      </c>
      <c r="Q283">
        <f t="shared" si="13"/>
        <v>0</v>
      </c>
      <c r="R283">
        <f t="shared" si="14"/>
        <v>0.45192615089514071</v>
      </c>
    </row>
    <row r="284" spans="1:18" x14ac:dyDescent="0.3">
      <c r="A284" t="s">
        <v>658</v>
      </c>
      <c r="B284">
        <v>71</v>
      </c>
      <c r="C284">
        <v>65</v>
      </c>
      <c r="D284">
        <v>136</v>
      </c>
      <c r="E284" t="s">
        <v>659</v>
      </c>
      <c r="F284" t="s">
        <v>455</v>
      </c>
      <c r="G284" t="s">
        <v>181</v>
      </c>
      <c r="H284" s="15">
        <v>0.5220588235294118</v>
      </c>
      <c r="I284">
        <v>1585</v>
      </c>
      <c r="J284">
        <v>1626</v>
      </c>
      <c r="K284">
        <v>41</v>
      </c>
      <c r="L284">
        <v>2.5867507886435329E-2</v>
      </c>
      <c r="M284" t="s">
        <v>10447</v>
      </c>
      <c r="N284">
        <v>0</v>
      </c>
      <c r="O284">
        <v>0</v>
      </c>
      <c r="P284">
        <f t="shared" si="12"/>
        <v>9.978991596638653E-3</v>
      </c>
      <c r="Q284">
        <f t="shared" si="13"/>
        <v>0.20642271293375403</v>
      </c>
      <c r="R284">
        <f t="shared" si="14"/>
        <v>0.10820085226519634</v>
      </c>
    </row>
    <row r="285" spans="1:18" x14ac:dyDescent="0.3">
      <c r="A285" t="s">
        <v>662</v>
      </c>
      <c r="B285">
        <v>1</v>
      </c>
      <c r="C285">
        <v>0</v>
      </c>
      <c r="D285">
        <v>1</v>
      </c>
      <c r="E285" t="s">
        <v>663</v>
      </c>
      <c r="F285" t="s">
        <v>664</v>
      </c>
      <c r="G285" t="s">
        <v>181</v>
      </c>
      <c r="H285" s="15">
        <v>1</v>
      </c>
      <c r="I285">
        <v>6238</v>
      </c>
      <c r="J285">
        <v>6455</v>
      </c>
      <c r="K285">
        <v>217</v>
      </c>
      <c r="L285">
        <v>3.4786790638025013E-2</v>
      </c>
      <c r="M285" t="s">
        <v>10447</v>
      </c>
      <c r="N285">
        <v>0</v>
      </c>
      <c r="O285">
        <v>0</v>
      </c>
      <c r="P285">
        <f t="shared" si="12"/>
        <v>1</v>
      </c>
      <c r="Q285">
        <f t="shared" si="13"/>
        <v>0.27759858929143977</v>
      </c>
      <c r="R285">
        <f t="shared" si="14"/>
        <v>0.63879929464571994</v>
      </c>
    </row>
    <row r="286" spans="1:18" x14ac:dyDescent="0.3">
      <c r="A286" t="s">
        <v>665</v>
      </c>
      <c r="B286">
        <v>245</v>
      </c>
      <c r="C286">
        <v>122</v>
      </c>
      <c r="D286">
        <v>367</v>
      </c>
      <c r="E286" t="s">
        <v>666</v>
      </c>
      <c r="F286" t="s">
        <v>667</v>
      </c>
      <c r="G286" t="s">
        <v>181</v>
      </c>
      <c r="H286" s="15">
        <v>0.66757493188010897</v>
      </c>
      <c r="I286">
        <v>4730</v>
      </c>
      <c r="J286">
        <v>4927</v>
      </c>
      <c r="K286">
        <v>197</v>
      </c>
      <c r="L286">
        <v>4.1649048625792807E-2</v>
      </c>
      <c r="M286" t="s">
        <v>10447</v>
      </c>
      <c r="N286">
        <v>0</v>
      </c>
      <c r="O286">
        <v>0</v>
      </c>
      <c r="P286">
        <f t="shared" si="12"/>
        <v>0.31140521603736854</v>
      </c>
      <c r="Q286">
        <f t="shared" si="13"/>
        <v>0.33235940803382674</v>
      </c>
      <c r="R286">
        <f t="shared" si="14"/>
        <v>0.32188231203559764</v>
      </c>
    </row>
    <row r="287" spans="1:18" x14ac:dyDescent="0.3">
      <c r="A287" t="s">
        <v>660</v>
      </c>
      <c r="B287">
        <v>299</v>
      </c>
      <c r="C287">
        <v>222</v>
      </c>
      <c r="D287">
        <v>521</v>
      </c>
      <c r="E287" t="s">
        <v>661</v>
      </c>
      <c r="F287" t="s">
        <v>343</v>
      </c>
      <c r="G287" t="s">
        <v>107</v>
      </c>
      <c r="H287" s="15">
        <v>0.57389635316698662</v>
      </c>
      <c r="I287">
        <v>4161</v>
      </c>
      <c r="J287">
        <v>4363</v>
      </c>
      <c r="K287">
        <v>202</v>
      </c>
      <c r="L287">
        <v>4.8546022590723381E-2</v>
      </c>
      <c r="M287" t="s">
        <v>10447</v>
      </c>
      <c r="N287">
        <v>0</v>
      </c>
      <c r="O287">
        <v>0</v>
      </c>
      <c r="P287">
        <f t="shared" si="12"/>
        <v>0.1173567315601865</v>
      </c>
      <c r="Q287">
        <f t="shared" si="13"/>
        <v>0.38739726027397275</v>
      </c>
      <c r="R287">
        <f t="shared" si="14"/>
        <v>0.25237699591707963</v>
      </c>
    </row>
    <row r="288" spans="1:18" x14ac:dyDescent="0.3">
      <c r="A288" t="s">
        <v>662</v>
      </c>
      <c r="B288">
        <v>292</v>
      </c>
      <c r="C288">
        <v>185</v>
      </c>
      <c r="D288">
        <v>477</v>
      </c>
      <c r="E288" t="s">
        <v>663</v>
      </c>
      <c r="F288" t="s">
        <v>664</v>
      </c>
      <c r="G288" t="s">
        <v>181</v>
      </c>
      <c r="H288" s="15">
        <v>0.61215932914046123</v>
      </c>
      <c r="I288">
        <v>6238</v>
      </c>
      <c r="J288">
        <v>6455</v>
      </c>
      <c r="K288">
        <v>217</v>
      </c>
      <c r="L288">
        <v>3.4786790638025013E-2</v>
      </c>
      <c r="M288" t="s">
        <v>10447</v>
      </c>
      <c r="N288">
        <v>0</v>
      </c>
      <c r="O288">
        <v>0</v>
      </c>
      <c r="P288">
        <f t="shared" si="12"/>
        <v>0.19661575321952676</v>
      </c>
      <c r="Q288">
        <f t="shared" si="13"/>
        <v>0.27759858929143977</v>
      </c>
      <c r="R288">
        <f t="shared" si="14"/>
        <v>0.23710717125548325</v>
      </c>
    </row>
    <row r="289" spans="1:18" x14ac:dyDescent="0.3">
      <c r="A289" t="s">
        <v>668</v>
      </c>
      <c r="B289">
        <v>155</v>
      </c>
      <c r="C289">
        <v>177</v>
      </c>
      <c r="D289">
        <v>332</v>
      </c>
      <c r="E289" t="s">
        <v>669</v>
      </c>
      <c r="F289" t="s">
        <v>180</v>
      </c>
      <c r="G289" t="s">
        <v>181</v>
      </c>
      <c r="H289" s="15">
        <v>0.46686746987951805</v>
      </c>
      <c r="I289">
        <v>4225</v>
      </c>
      <c r="J289">
        <v>4461</v>
      </c>
      <c r="K289">
        <v>236</v>
      </c>
      <c r="L289">
        <v>5.5857988165680467E-2</v>
      </c>
      <c r="M289" t="s">
        <v>35</v>
      </c>
      <c r="N289">
        <v>0</v>
      </c>
      <c r="O289">
        <v>1</v>
      </c>
      <c r="P289">
        <f t="shared" si="12"/>
        <v>0.90283929836995036</v>
      </c>
      <c r="Q289">
        <f t="shared" si="13"/>
        <v>0.44586644125105634</v>
      </c>
      <c r="R289">
        <f t="shared" si="14"/>
        <v>0.67435286981050335</v>
      </c>
    </row>
    <row r="290" spans="1:18" x14ac:dyDescent="0.3">
      <c r="A290" t="s">
        <v>670</v>
      </c>
      <c r="B290">
        <v>16</v>
      </c>
      <c r="C290">
        <v>16</v>
      </c>
      <c r="D290">
        <v>32</v>
      </c>
      <c r="E290" t="s">
        <v>671</v>
      </c>
      <c r="F290" t="s">
        <v>672</v>
      </c>
      <c r="G290" t="s">
        <v>174</v>
      </c>
      <c r="H290" s="15">
        <v>0.5</v>
      </c>
      <c r="I290">
        <v>601</v>
      </c>
      <c r="J290">
        <v>674</v>
      </c>
      <c r="K290">
        <v>73</v>
      </c>
      <c r="L290">
        <v>0.1214642262895175</v>
      </c>
      <c r="M290" t="s">
        <v>35</v>
      </c>
      <c r="N290">
        <v>0</v>
      </c>
      <c r="O290">
        <v>0</v>
      </c>
      <c r="P290">
        <f t="shared" si="12"/>
        <v>0.96691176470588236</v>
      </c>
      <c r="Q290">
        <f t="shared" si="13"/>
        <v>0.9695448062752553</v>
      </c>
      <c r="R290">
        <f t="shared" si="14"/>
        <v>0.96822828549056883</v>
      </c>
    </row>
    <row r="291" spans="1:18" x14ac:dyDescent="0.3">
      <c r="A291" t="s">
        <v>675</v>
      </c>
      <c r="B291">
        <v>4</v>
      </c>
      <c r="C291">
        <v>1</v>
      </c>
      <c r="D291">
        <v>5</v>
      </c>
      <c r="E291" t="s">
        <v>676</v>
      </c>
      <c r="F291" t="s">
        <v>10509</v>
      </c>
      <c r="G291" t="s">
        <v>678</v>
      </c>
      <c r="H291" s="15">
        <v>0.8</v>
      </c>
      <c r="I291">
        <v>0</v>
      </c>
      <c r="J291">
        <v>10</v>
      </c>
      <c r="K291">
        <v>10</v>
      </c>
      <c r="L291">
        <v>0</v>
      </c>
      <c r="M291" t="s">
        <v>10447</v>
      </c>
      <c r="N291">
        <v>0</v>
      </c>
      <c r="O291">
        <v>0</v>
      </c>
      <c r="P291">
        <f t="shared" si="12"/>
        <v>0.58571428571428574</v>
      </c>
      <c r="Q291">
        <f t="shared" si="13"/>
        <v>0</v>
      </c>
      <c r="R291">
        <f t="shared" si="14"/>
        <v>0.29285714285714287</v>
      </c>
    </row>
    <row r="292" spans="1:18" x14ac:dyDescent="0.3">
      <c r="A292" t="s">
        <v>11353</v>
      </c>
      <c r="B292">
        <v>5</v>
      </c>
      <c r="C292">
        <v>20</v>
      </c>
      <c r="D292">
        <v>25</v>
      </c>
      <c r="E292" t="s">
        <v>10510</v>
      </c>
      <c r="F292" t="s">
        <v>10509</v>
      </c>
      <c r="G292" t="s">
        <v>678</v>
      </c>
      <c r="H292" s="15">
        <v>0.2</v>
      </c>
      <c r="I292">
        <v>0</v>
      </c>
      <c r="J292">
        <v>29</v>
      </c>
      <c r="K292">
        <v>29</v>
      </c>
      <c r="L292">
        <v>0</v>
      </c>
      <c r="M292" t="s">
        <v>35</v>
      </c>
      <c r="N292">
        <v>0</v>
      </c>
      <c r="O292">
        <v>0</v>
      </c>
      <c r="P292">
        <f t="shared" si="12"/>
        <v>0.38676470588235295</v>
      </c>
      <c r="Q292">
        <f t="shared" si="13"/>
        <v>0</v>
      </c>
      <c r="R292">
        <f t="shared" si="14"/>
        <v>0.19338235294117648</v>
      </c>
    </row>
    <row r="293" spans="1:18" x14ac:dyDescent="0.3">
      <c r="A293" t="s">
        <v>11354</v>
      </c>
      <c r="B293">
        <v>1</v>
      </c>
      <c r="C293">
        <v>4</v>
      </c>
      <c r="D293">
        <v>5</v>
      </c>
      <c r="E293" t="s">
        <v>10511</v>
      </c>
      <c r="F293" t="s">
        <v>8874</v>
      </c>
      <c r="G293" t="s">
        <v>678</v>
      </c>
      <c r="H293" s="15">
        <v>0.2</v>
      </c>
      <c r="I293">
        <v>161</v>
      </c>
      <c r="J293">
        <v>201</v>
      </c>
      <c r="K293">
        <v>40</v>
      </c>
      <c r="L293">
        <v>0.2484472049689441</v>
      </c>
      <c r="M293" t="s">
        <v>10448</v>
      </c>
      <c r="N293">
        <v>0</v>
      </c>
      <c r="O293">
        <v>0</v>
      </c>
      <c r="P293">
        <f t="shared" si="12"/>
        <v>0.38709677419354838</v>
      </c>
      <c r="Q293">
        <f t="shared" si="13"/>
        <v>2.2816776939715479E-3</v>
      </c>
      <c r="R293">
        <f t="shared" si="14"/>
        <v>0.19468922594375995</v>
      </c>
    </row>
    <row r="294" spans="1:18" x14ac:dyDescent="0.3">
      <c r="A294" t="s">
        <v>679</v>
      </c>
      <c r="B294">
        <v>73</v>
      </c>
      <c r="C294">
        <v>101</v>
      </c>
      <c r="D294">
        <v>174</v>
      </c>
      <c r="E294" t="s">
        <v>680</v>
      </c>
      <c r="F294" t="s">
        <v>681</v>
      </c>
      <c r="G294" t="s">
        <v>682</v>
      </c>
      <c r="H294" s="15">
        <v>0.41954022988505746</v>
      </c>
      <c r="I294">
        <v>2339</v>
      </c>
      <c r="J294">
        <v>2434</v>
      </c>
      <c r="K294">
        <v>95</v>
      </c>
      <c r="L294">
        <v>4.0615647712697732E-2</v>
      </c>
      <c r="M294" t="s">
        <v>35</v>
      </c>
      <c r="N294">
        <v>0</v>
      </c>
      <c r="O294">
        <v>0</v>
      </c>
      <c r="P294">
        <f t="shared" si="12"/>
        <v>0.81131676808654496</v>
      </c>
      <c r="Q294">
        <f t="shared" si="13"/>
        <v>0.32419990227814066</v>
      </c>
      <c r="R294">
        <f t="shared" si="14"/>
        <v>0.56775833518234275</v>
      </c>
    </row>
    <row r="295" spans="1:18" x14ac:dyDescent="0.3">
      <c r="A295" t="s">
        <v>683</v>
      </c>
      <c r="B295">
        <v>66</v>
      </c>
      <c r="C295">
        <v>103</v>
      </c>
      <c r="D295">
        <v>169</v>
      </c>
      <c r="E295" t="s">
        <v>684</v>
      </c>
      <c r="F295" t="s">
        <v>485</v>
      </c>
      <c r="G295" t="s">
        <v>392</v>
      </c>
      <c r="H295" s="15">
        <v>0.39053254437869822</v>
      </c>
      <c r="I295">
        <v>908</v>
      </c>
      <c r="J295">
        <v>1021</v>
      </c>
      <c r="K295">
        <v>113</v>
      </c>
      <c r="L295">
        <v>0.1244493392070485</v>
      </c>
      <c r="M295" t="s">
        <v>35</v>
      </c>
      <c r="N295">
        <v>0</v>
      </c>
      <c r="O295">
        <v>0</v>
      </c>
      <c r="P295">
        <f t="shared" si="12"/>
        <v>0.75522102332057084</v>
      </c>
      <c r="Q295">
        <f t="shared" si="13"/>
        <v>0.99337240402769023</v>
      </c>
      <c r="R295">
        <f t="shared" si="14"/>
        <v>0.87429671367413053</v>
      </c>
    </row>
    <row r="296" spans="1:18" x14ac:dyDescent="0.3">
      <c r="A296" t="s">
        <v>11355</v>
      </c>
      <c r="B296">
        <v>5</v>
      </c>
      <c r="C296">
        <v>17</v>
      </c>
      <c r="D296">
        <v>22</v>
      </c>
      <c r="E296" t="s">
        <v>10512</v>
      </c>
      <c r="F296" t="s">
        <v>3251</v>
      </c>
      <c r="G296" t="s">
        <v>354</v>
      </c>
      <c r="H296" s="15">
        <v>0.22727272727272727</v>
      </c>
      <c r="I296">
        <v>76</v>
      </c>
      <c r="J296">
        <v>115</v>
      </c>
      <c r="K296">
        <v>39</v>
      </c>
      <c r="L296">
        <v>0.51315789473684215</v>
      </c>
      <c r="M296" t="s">
        <v>10448</v>
      </c>
      <c r="N296">
        <v>0</v>
      </c>
      <c r="O296">
        <v>0</v>
      </c>
      <c r="P296">
        <f t="shared" si="12"/>
        <v>0.43988269794721402</v>
      </c>
      <c r="Q296">
        <f t="shared" si="13"/>
        <v>7.1951488693775458E-3</v>
      </c>
      <c r="R296">
        <f t="shared" si="14"/>
        <v>0.22353892340829579</v>
      </c>
    </row>
    <row r="297" spans="1:18" x14ac:dyDescent="0.3">
      <c r="A297" t="s">
        <v>685</v>
      </c>
      <c r="B297">
        <v>37</v>
      </c>
      <c r="C297">
        <v>38</v>
      </c>
      <c r="D297">
        <v>75</v>
      </c>
      <c r="E297" t="s">
        <v>686</v>
      </c>
      <c r="F297" t="s">
        <v>608</v>
      </c>
      <c r="G297" t="s">
        <v>260</v>
      </c>
      <c r="H297" s="15">
        <v>0.49333333333333335</v>
      </c>
      <c r="I297">
        <v>6232</v>
      </c>
      <c r="J297">
        <v>6379</v>
      </c>
      <c r="K297">
        <v>147</v>
      </c>
      <c r="L297">
        <v>2.3587933247753531E-2</v>
      </c>
      <c r="M297" t="s">
        <v>35</v>
      </c>
      <c r="N297">
        <v>0</v>
      </c>
      <c r="O297">
        <v>0</v>
      </c>
      <c r="P297">
        <f t="shared" si="12"/>
        <v>0.95401960784313733</v>
      </c>
      <c r="Q297">
        <f t="shared" si="13"/>
        <v>0.18828225288831826</v>
      </c>
      <c r="R297">
        <f t="shared" si="14"/>
        <v>0.57115093036572784</v>
      </c>
    </row>
    <row r="298" spans="1:18" x14ac:dyDescent="0.3">
      <c r="A298" t="s">
        <v>687</v>
      </c>
      <c r="B298">
        <v>9</v>
      </c>
      <c r="C298">
        <v>4</v>
      </c>
      <c r="D298">
        <v>13</v>
      </c>
      <c r="E298" t="s">
        <v>688</v>
      </c>
      <c r="F298" t="s">
        <v>608</v>
      </c>
      <c r="G298" t="s">
        <v>260</v>
      </c>
      <c r="H298" s="15">
        <v>0.69230769230769229</v>
      </c>
      <c r="I298">
        <v>230</v>
      </c>
      <c r="J298">
        <v>342</v>
      </c>
      <c r="K298">
        <v>112</v>
      </c>
      <c r="L298">
        <v>0.48695652173913051</v>
      </c>
      <c r="M298" t="s">
        <v>10456</v>
      </c>
      <c r="N298">
        <v>0</v>
      </c>
      <c r="O298">
        <v>0</v>
      </c>
      <c r="P298">
        <f t="shared" si="12"/>
        <v>0.36263736263736257</v>
      </c>
      <c r="Q298">
        <f t="shared" si="13"/>
        <v>6.4931943367883497E-3</v>
      </c>
      <c r="R298">
        <f t="shared" si="14"/>
        <v>0.18456527848707546</v>
      </c>
    </row>
    <row r="299" spans="1:18" x14ac:dyDescent="0.3">
      <c r="A299" t="s">
        <v>689</v>
      </c>
      <c r="B299">
        <v>9</v>
      </c>
      <c r="C299">
        <v>7</v>
      </c>
      <c r="D299">
        <v>16</v>
      </c>
      <c r="E299" t="s">
        <v>690</v>
      </c>
      <c r="F299" t="s">
        <v>608</v>
      </c>
      <c r="G299" t="s">
        <v>260</v>
      </c>
      <c r="H299" s="15">
        <v>0.5625</v>
      </c>
      <c r="I299">
        <v>224</v>
      </c>
      <c r="J299">
        <v>256</v>
      </c>
      <c r="K299">
        <v>32</v>
      </c>
      <c r="L299">
        <v>0.14285714285714279</v>
      </c>
      <c r="M299" t="s">
        <v>10456</v>
      </c>
      <c r="N299">
        <v>0</v>
      </c>
      <c r="O299">
        <v>0</v>
      </c>
      <c r="P299">
        <f t="shared" si="12"/>
        <v>9.3749999999999931E-2</v>
      </c>
      <c r="Q299">
        <f t="shared" si="13"/>
        <v>3.0144953868929268E-4</v>
      </c>
      <c r="R299">
        <f t="shared" si="14"/>
        <v>4.7025724769344614E-2</v>
      </c>
    </row>
    <row r="300" spans="1:18" x14ac:dyDescent="0.3">
      <c r="A300" t="s">
        <v>11356</v>
      </c>
      <c r="B300">
        <v>10</v>
      </c>
      <c r="C300">
        <v>23</v>
      </c>
      <c r="D300">
        <v>33</v>
      </c>
      <c r="E300" t="s">
        <v>10513</v>
      </c>
      <c r="F300" t="s">
        <v>244</v>
      </c>
      <c r="G300" t="s">
        <v>67</v>
      </c>
      <c r="H300" s="15">
        <v>0.30303030303030304</v>
      </c>
      <c r="I300">
        <v>368</v>
      </c>
      <c r="J300">
        <v>390</v>
      </c>
      <c r="K300">
        <v>22</v>
      </c>
      <c r="L300">
        <v>5.9782608695652183E-2</v>
      </c>
      <c r="M300" t="s">
        <v>35</v>
      </c>
      <c r="N300">
        <v>0</v>
      </c>
      <c r="O300">
        <v>0</v>
      </c>
      <c r="P300">
        <f t="shared" si="12"/>
        <v>0.58600713012477723</v>
      </c>
      <c r="Q300">
        <f t="shared" si="13"/>
        <v>0.4771933229813663</v>
      </c>
      <c r="R300">
        <f t="shared" si="14"/>
        <v>0.53160022655307171</v>
      </c>
    </row>
    <row r="301" spans="1:18" x14ac:dyDescent="0.3">
      <c r="A301" t="s">
        <v>691</v>
      </c>
      <c r="B301">
        <v>153</v>
      </c>
      <c r="C301">
        <v>149</v>
      </c>
      <c r="D301">
        <v>302</v>
      </c>
      <c r="E301" t="s">
        <v>692</v>
      </c>
      <c r="F301" t="s">
        <v>693</v>
      </c>
      <c r="G301" t="s">
        <v>181</v>
      </c>
      <c r="H301" s="15">
        <v>0.50662251655629142</v>
      </c>
      <c r="I301">
        <v>4640</v>
      </c>
      <c r="J301">
        <v>4830</v>
      </c>
      <c r="K301">
        <v>190</v>
      </c>
      <c r="L301">
        <v>4.0948275862068957E-2</v>
      </c>
      <c r="M301" t="s">
        <v>35</v>
      </c>
      <c r="N301">
        <v>0</v>
      </c>
      <c r="O301">
        <v>0</v>
      </c>
      <c r="P301">
        <f t="shared" si="12"/>
        <v>0.97971854304635775</v>
      </c>
      <c r="Q301">
        <f t="shared" si="13"/>
        <v>0.32685498768472881</v>
      </c>
      <c r="R301">
        <f t="shared" si="14"/>
        <v>0.65328676536554331</v>
      </c>
    </row>
    <row r="302" spans="1:18" x14ac:dyDescent="0.3">
      <c r="A302" t="s">
        <v>694</v>
      </c>
      <c r="B302">
        <v>32</v>
      </c>
      <c r="C302">
        <v>59</v>
      </c>
      <c r="D302">
        <v>91</v>
      </c>
      <c r="E302" t="s">
        <v>695</v>
      </c>
      <c r="F302" t="s">
        <v>696</v>
      </c>
      <c r="G302" t="s">
        <v>392</v>
      </c>
      <c r="H302" s="15">
        <v>0.35164835164835168</v>
      </c>
      <c r="I302">
        <v>1405</v>
      </c>
      <c r="J302">
        <v>1575</v>
      </c>
      <c r="K302">
        <v>170</v>
      </c>
      <c r="L302">
        <v>0.1209964412811388</v>
      </c>
      <c r="M302" t="s">
        <v>35</v>
      </c>
      <c r="N302">
        <v>0</v>
      </c>
      <c r="O302">
        <v>0</v>
      </c>
      <c r="P302">
        <f t="shared" si="12"/>
        <v>0.68002585649644476</v>
      </c>
      <c r="Q302">
        <f t="shared" si="13"/>
        <v>0.96581087951194677</v>
      </c>
      <c r="R302">
        <f t="shared" si="14"/>
        <v>0.82291836800419582</v>
      </c>
    </row>
    <row r="303" spans="1:18" x14ac:dyDescent="0.3">
      <c r="A303" t="s">
        <v>697</v>
      </c>
      <c r="B303">
        <v>42</v>
      </c>
      <c r="C303">
        <v>38</v>
      </c>
      <c r="D303">
        <v>80</v>
      </c>
      <c r="E303" t="s">
        <v>698</v>
      </c>
      <c r="F303" t="s">
        <v>598</v>
      </c>
      <c r="G303" t="s">
        <v>392</v>
      </c>
      <c r="H303" s="15">
        <v>0.52500000000000002</v>
      </c>
      <c r="I303">
        <v>408</v>
      </c>
      <c r="J303">
        <v>487</v>
      </c>
      <c r="K303">
        <v>79</v>
      </c>
      <c r="L303">
        <v>0.19362745098039219</v>
      </c>
      <c r="M303" t="s">
        <v>10456</v>
      </c>
      <c r="N303">
        <v>0</v>
      </c>
      <c r="O303">
        <v>0</v>
      </c>
      <c r="P303">
        <f t="shared" si="12"/>
        <v>1.6071428571428546E-2</v>
      </c>
      <c r="Q303">
        <f t="shared" si="13"/>
        <v>1.2150134987330204E-3</v>
      </c>
      <c r="R303">
        <f t="shared" si="14"/>
        <v>8.6432210350807833E-3</v>
      </c>
    </row>
    <row r="304" spans="1:18" x14ac:dyDescent="0.3">
      <c r="A304" t="s">
        <v>11357</v>
      </c>
      <c r="B304">
        <v>28</v>
      </c>
      <c r="C304">
        <v>26</v>
      </c>
      <c r="D304">
        <v>54</v>
      </c>
      <c r="E304" t="s">
        <v>10514</v>
      </c>
      <c r="F304" t="s">
        <v>735</v>
      </c>
      <c r="G304" t="s">
        <v>392</v>
      </c>
      <c r="H304" s="15">
        <v>0.51851851851851849</v>
      </c>
      <c r="I304">
        <v>415</v>
      </c>
      <c r="J304">
        <v>461</v>
      </c>
      <c r="K304">
        <v>46</v>
      </c>
      <c r="L304">
        <v>0.1108433734939759</v>
      </c>
      <c r="M304" t="s">
        <v>10447</v>
      </c>
      <c r="N304">
        <v>0</v>
      </c>
      <c r="O304">
        <v>0</v>
      </c>
      <c r="P304">
        <f t="shared" si="12"/>
        <v>2.6455026455025148E-3</v>
      </c>
      <c r="Q304">
        <f t="shared" si="13"/>
        <v>0.88453012048192814</v>
      </c>
      <c r="R304">
        <f t="shared" si="14"/>
        <v>0.44358781156371535</v>
      </c>
    </row>
    <row r="305" spans="1:18" x14ac:dyDescent="0.3">
      <c r="A305" t="s">
        <v>707</v>
      </c>
      <c r="B305">
        <v>89</v>
      </c>
      <c r="C305">
        <v>119</v>
      </c>
      <c r="D305">
        <v>208</v>
      </c>
      <c r="E305" t="s">
        <v>708</v>
      </c>
      <c r="F305" t="s">
        <v>553</v>
      </c>
      <c r="G305" t="s">
        <v>392</v>
      </c>
      <c r="H305" s="15">
        <v>0.42788461538461536</v>
      </c>
      <c r="I305">
        <v>2559</v>
      </c>
      <c r="J305">
        <v>2732</v>
      </c>
      <c r="K305">
        <v>173</v>
      </c>
      <c r="L305">
        <v>6.7604533020711219E-2</v>
      </c>
      <c r="M305" t="s">
        <v>35</v>
      </c>
      <c r="N305">
        <v>0</v>
      </c>
      <c r="O305">
        <v>0</v>
      </c>
      <c r="P305">
        <f t="shared" si="12"/>
        <v>0.82745333710407243</v>
      </c>
      <c r="Q305">
        <f t="shared" si="13"/>
        <v>0.53962904036174819</v>
      </c>
      <c r="R305">
        <f t="shared" si="14"/>
        <v>0.68354118873291037</v>
      </c>
    </row>
    <row r="306" spans="1:18" x14ac:dyDescent="0.3">
      <c r="A306" t="s">
        <v>744</v>
      </c>
      <c r="B306">
        <v>637</v>
      </c>
      <c r="C306">
        <v>457</v>
      </c>
      <c r="D306">
        <v>1094</v>
      </c>
      <c r="E306" t="s">
        <v>745</v>
      </c>
      <c r="F306" t="s">
        <v>746</v>
      </c>
      <c r="G306" t="s">
        <v>392</v>
      </c>
      <c r="H306" s="15">
        <v>0.58226691042047529</v>
      </c>
      <c r="I306">
        <v>11051</v>
      </c>
      <c r="J306">
        <v>11728</v>
      </c>
      <c r="K306">
        <v>677</v>
      </c>
      <c r="L306">
        <v>6.1261424305492723E-2</v>
      </c>
      <c r="M306" t="s">
        <v>10447</v>
      </c>
      <c r="N306">
        <v>1</v>
      </c>
      <c r="O306">
        <v>0</v>
      </c>
      <c r="P306">
        <f t="shared" si="12"/>
        <v>0.1346957430138416</v>
      </c>
      <c r="Q306">
        <f t="shared" si="13"/>
        <v>0.48886616595783217</v>
      </c>
      <c r="R306">
        <f t="shared" si="14"/>
        <v>0.31178095448583687</v>
      </c>
    </row>
    <row r="307" spans="1:18" x14ac:dyDescent="0.3">
      <c r="A307" t="s">
        <v>714</v>
      </c>
      <c r="B307">
        <v>72</v>
      </c>
      <c r="C307">
        <v>91</v>
      </c>
      <c r="D307">
        <v>163</v>
      </c>
      <c r="E307" t="s">
        <v>715</v>
      </c>
      <c r="F307" t="s">
        <v>706</v>
      </c>
      <c r="G307" t="s">
        <v>81</v>
      </c>
      <c r="H307" s="15">
        <v>0.44171779141104295</v>
      </c>
      <c r="I307">
        <v>1426</v>
      </c>
      <c r="J307">
        <v>1521</v>
      </c>
      <c r="K307">
        <v>95</v>
      </c>
      <c r="L307">
        <v>6.6619915848527347E-2</v>
      </c>
      <c r="M307" t="s">
        <v>35</v>
      </c>
      <c r="N307">
        <v>0</v>
      </c>
      <c r="O307">
        <v>0</v>
      </c>
      <c r="P307">
        <f t="shared" si="12"/>
        <v>0.85420425839047276</v>
      </c>
      <c r="Q307">
        <f t="shared" si="13"/>
        <v>0.53176968543378056</v>
      </c>
      <c r="R307">
        <f t="shared" si="14"/>
        <v>0.69298697191212666</v>
      </c>
    </row>
    <row r="308" spans="1:18" x14ac:dyDescent="0.3">
      <c r="A308" t="s">
        <v>716</v>
      </c>
      <c r="B308">
        <v>165</v>
      </c>
      <c r="C308">
        <v>117</v>
      </c>
      <c r="D308">
        <v>282</v>
      </c>
      <c r="E308" t="s">
        <v>717</v>
      </c>
      <c r="F308" t="s">
        <v>718</v>
      </c>
      <c r="G308" t="s">
        <v>181</v>
      </c>
      <c r="H308" s="15">
        <v>0.58510638297872342</v>
      </c>
      <c r="I308">
        <v>3006</v>
      </c>
      <c r="J308">
        <v>3152</v>
      </c>
      <c r="K308">
        <v>146</v>
      </c>
      <c r="L308">
        <v>4.8569527611443779E-2</v>
      </c>
      <c r="M308" t="s">
        <v>10447</v>
      </c>
      <c r="N308">
        <v>0</v>
      </c>
      <c r="O308">
        <v>0</v>
      </c>
      <c r="P308">
        <f t="shared" si="12"/>
        <v>0.14057750759878415</v>
      </c>
      <c r="Q308">
        <f t="shared" si="13"/>
        <v>0.38758483033932156</v>
      </c>
      <c r="R308">
        <f t="shared" si="14"/>
        <v>0.26408116896905287</v>
      </c>
    </row>
    <row r="309" spans="1:18" x14ac:dyDescent="0.3">
      <c r="A309" t="s">
        <v>11358</v>
      </c>
      <c r="B309">
        <v>34</v>
      </c>
      <c r="C309">
        <v>28</v>
      </c>
      <c r="D309">
        <v>62</v>
      </c>
      <c r="E309" t="s">
        <v>720</v>
      </c>
      <c r="F309" t="s">
        <v>721</v>
      </c>
      <c r="G309" t="s">
        <v>81</v>
      </c>
      <c r="H309" s="15">
        <v>0.54838709677419351</v>
      </c>
      <c r="I309">
        <v>938</v>
      </c>
      <c r="J309">
        <v>982</v>
      </c>
      <c r="K309">
        <v>44</v>
      </c>
      <c r="L309">
        <v>4.6908315565031992E-2</v>
      </c>
      <c r="M309" t="s">
        <v>10447</v>
      </c>
      <c r="N309">
        <v>0</v>
      </c>
      <c r="O309">
        <v>0</v>
      </c>
      <c r="P309">
        <f t="shared" si="12"/>
        <v>6.451612903225791E-2</v>
      </c>
      <c r="Q309">
        <f t="shared" si="13"/>
        <v>0.37432835820895549</v>
      </c>
      <c r="R309">
        <f t="shared" si="14"/>
        <v>0.21942224362060669</v>
      </c>
    </row>
    <row r="310" spans="1:18" x14ac:dyDescent="0.3">
      <c r="A310" t="s">
        <v>11359</v>
      </c>
      <c r="B310">
        <v>6</v>
      </c>
      <c r="C310">
        <v>1</v>
      </c>
      <c r="D310">
        <v>7</v>
      </c>
      <c r="E310" t="s">
        <v>10515</v>
      </c>
      <c r="F310" t="s">
        <v>889</v>
      </c>
      <c r="G310" t="s">
        <v>525</v>
      </c>
      <c r="H310" s="15">
        <v>0.8571428571428571</v>
      </c>
      <c r="I310">
        <v>18</v>
      </c>
      <c r="J310">
        <v>18</v>
      </c>
      <c r="K310">
        <v>0</v>
      </c>
      <c r="L310">
        <v>0</v>
      </c>
      <c r="M310" t="s">
        <v>10447</v>
      </c>
      <c r="N310">
        <v>0</v>
      </c>
      <c r="O310">
        <v>0</v>
      </c>
      <c r="P310">
        <f t="shared" si="12"/>
        <v>0.70408163265306112</v>
      </c>
      <c r="Q310">
        <f t="shared" si="13"/>
        <v>0</v>
      </c>
      <c r="R310">
        <f t="shared" si="14"/>
        <v>0.35204081632653056</v>
      </c>
    </row>
    <row r="311" spans="1:18" x14ac:dyDescent="0.3">
      <c r="A311" t="s">
        <v>722</v>
      </c>
      <c r="B311">
        <v>68</v>
      </c>
      <c r="C311">
        <v>61</v>
      </c>
      <c r="D311">
        <v>129</v>
      </c>
      <c r="E311" t="s">
        <v>723</v>
      </c>
      <c r="F311" t="s">
        <v>706</v>
      </c>
      <c r="G311" t="s">
        <v>81</v>
      </c>
      <c r="H311" s="15">
        <v>0.52713178294573648</v>
      </c>
      <c r="I311">
        <v>914</v>
      </c>
      <c r="J311">
        <v>998</v>
      </c>
      <c r="K311">
        <v>84</v>
      </c>
      <c r="L311">
        <v>9.1903719912472648E-2</v>
      </c>
      <c r="M311" t="s">
        <v>10447</v>
      </c>
      <c r="N311">
        <v>0</v>
      </c>
      <c r="O311">
        <v>0</v>
      </c>
      <c r="P311">
        <f t="shared" si="12"/>
        <v>2.0487264673311214E-2</v>
      </c>
      <c r="Q311">
        <f t="shared" si="13"/>
        <v>0.73339168490153206</v>
      </c>
      <c r="R311">
        <f t="shared" si="14"/>
        <v>0.37693947478742162</v>
      </c>
    </row>
    <row r="312" spans="1:18" x14ac:dyDescent="0.3">
      <c r="A312" t="s">
        <v>724</v>
      </c>
      <c r="B312">
        <v>293</v>
      </c>
      <c r="C312">
        <v>403</v>
      </c>
      <c r="D312">
        <v>696</v>
      </c>
      <c r="E312" t="s">
        <v>725</v>
      </c>
      <c r="F312" t="s">
        <v>293</v>
      </c>
      <c r="G312" t="s">
        <v>46</v>
      </c>
      <c r="H312" s="15">
        <v>0.42097701149425287</v>
      </c>
      <c r="I312">
        <v>7671</v>
      </c>
      <c r="J312">
        <v>7964</v>
      </c>
      <c r="K312">
        <v>293</v>
      </c>
      <c r="L312">
        <v>3.8195802372572023E-2</v>
      </c>
      <c r="M312" t="s">
        <v>35</v>
      </c>
      <c r="N312">
        <v>0</v>
      </c>
      <c r="O312">
        <v>0</v>
      </c>
      <c r="P312">
        <f t="shared" si="12"/>
        <v>0.81409525016903317</v>
      </c>
      <c r="Q312">
        <f t="shared" si="13"/>
        <v>0.30488435108106582</v>
      </c>
      <c r="R312">
        <f t="shared" si="14"/>
        <v>0.55948980062504949</v>
      </c>
    </row>
    <row r="313" spans="1:18" x14ac:dyDescent="0.3">
      <c r="A313" t="s">
        <v>11360</v>
      </c>
      <c r="B313">
        <v>9</v>
      </c>
      <c r="C313">
        <v>19</v>
      </c>
      <c r="D313">
        <v>28</v>
      </c>
      <c r="E313" t="s">
        <v>10516</v>
      </c>
      <c r="F313" t="s">
        <v>149</v>
      </c>
      <c r="G313" t="s">
        <v>46</v>
      </c>
      <c r="H313" s="15">
        <v>0.32142857142857145</v>
      </c>
      <c r="I313">
        <v>190</v>
      </c>
      <c r="J313">
        <v>212</v>
      </c>
      <c r="K313">
        <v>22</v>
      </c>
      <c r="L313">
        <v>0.1157894736842105</v>
      </c>
      <c r="M313" t="s">
        <v>35</v>
      </c>
      <c r="N313">
        <v>0</v>
      </c>
      <c r="O313">
        <v>0</v>
      </c>
      <c r="P313">
        <f t="shared" si="12"/>
        <v>0.62158613445378164</v>
      </c>
      <c r="Q313">
        <f t="shared" si="13"/>
        <v>0.92424812030075121</v>
      </c>
      <c r="R313">
        <f t="shared" si="14"/>
        <v>0.77291712737726637</v>
      </c>
    </row>
    <row r="314" spans="1:18" x14ac:dyDescent="0.3">
      <c r="A314" t="s">
        <v>11361</v>
      </c>
      <c r="B314">
        <v>12</v>
      </c>
      <c r="C314">
        <v>69</v>
      </c>
      <c r="D314">
        <v>81</v>
      </c>
      <c r="E314" t="s">
        <v>10517</v>
      </c>
      <c r="F314" t="s">
        <v>134</v>
      </c>
      <c r="G314" t="s">
        <v>46</v>
      </c>
      <c r="H314" s="15">
        <v>0.14814814814814814</v>
      </c>
      <c r="I314">
        <v>336</v>
      </c>
      <c r="J314">
        <v>377</v>
      </c>
      <c r="K314">
        <v>41</v>
      </c>
      <c r="L314">
        <v>0.12202380952380951</v>
      </c>
      <c r="M314" t="s">
        <v>35</v>
      </c>
      <c r="N314">
        <v>0</v>
      </c>
      <c r="O314">
        <v>0</v>
      </c>
      <c r="P314">
        <f t="shared" si="12"/>
        <v>0.28649237472766886</v>
      </c>
      <c r="Q314">
        <f t="shared" si="13"/>
        <v>0.97401147959183609</v>
      </c>
      <c r="R314">
        <f t="shared" si="14"/>
        <v>0.63025192715975242</v>
      </c>
    </row>
    <row r="315" spans="1:18" x14ac:dyDescent="0.3">
      <c r="A315" t="s">
        <v>726</v>
      </c>
      <c r="B315">
        <v>45</v>
      </c>
      <c r="C315">
        <v>63</v>
      </c>
      <c r="D315">
        <v>108</v>
      </c>
      <c r="E315" t="s">
        <v>727</v>
      </c>
      <c r="F315" t="s">
        <v>80</v>
      </c>
      <c r="G315" t="s">
        <v>81</v>
      </c>
      <c r="H315" s="15">
        <v>0.41666666666666669</v>
      </c>
      <c r="I315">
        <v>2213</v>
      </c>
      <c r="J315">
        <v>2309</v>
      </c>
      <c r="K315">
        <v>96</v>
      </c>
      <c r="L315">
        <v>4.3380027112516949E-2</v>
      </c>
      <c r="M315" t="s">
        <v>35</v>
      </c>
      <c r="N315">
        <v>0</v>
      </c>
      <c r="O315">
        <v>0</v>
      </c>
      <c r="P315">
        <f t="shared" si="12"/>
        <v>0.80575980392156865</v>
      </c>
      <c r="Q315">
        <f t="shared" si="13"/>
        <v>0.34626557355884047</v>
      </c>
      <c r="R315">
        <f t="shared" si="14"/>
        <v>0.57601268874020461</v>
      </c>
    </row>
    <row r="316" spans="1:18" x14ac:dyDescent="0.3">
      <c r="A316" t="s">
        <v>728</v>
      </c>
      <c r="B316">
        <v>90</v>
      </c>
      <c r="C316">
        <v>154</v>
      </c>
      <c r="D316">
        <v>244</v>
      </c>
      <c r="E316" t="s">
        <v>729</v>
      </c>
      <c r="F316" t="s">
        <v>730</v>
      </c>
      <c r="G316" t="s">
        <v>525</v>
      </c>
      <c r="H316" s="15">
        <v>0.36885245901639346</v>
      </c>
      <c r="I316">
        <v>2063</v>
      </c>
      <c r="J316">
        <v>2266</v>
      </c>
      <c r="K316">
        <v>203</v>
      </c>
      <c r="L316">
        <v>9.8400387784779442E-2</v>
      </c>
      <c r="M316" t="s">
        <v>35</v>
      </c>
      <c r="N316">
        <v>0</v>
      </c>
      <c r="O316">
        <v>0</v>
      </c>
      <c r="P316">
        <f t="shared" si="12"/>
        <v>0.71329556412729034</v>
      </c>
      <c r="Q316">
        <f t="shared" si="13"/>
        <v>0.78544595249636406</v>
      </c>
      <c r="R316">
        <f t="shared" si="14"/>
        <v>0.7493707583118272</v>
      </c>
    </row>
    <row r="317" spans="1:18" x14ac:dyDescent="0.3">
      <c r="A317" t="s">
        <v>731</v>
      </c>
      <c r="B317">
        <v>50</v>
      </c>
      <c r="C317">
        <v>49</v>
      </c>
      <c r="D317">
        <v>99</v>
      </c>
      <c r="E317" t="s">
        <v>732</v>
      </c>
      <c r="F317" t="s">
        <v>80</v>
      </c>
      <c r="G317" t="s">
        <v>81</v>
      </c>
      <c r="H317" s="15">
        <v>0.50505050505050508</v>
      </c>
      <c r="I317">
        <v>4949</v>
      </c>
      <c r="J317">
        <v>4988</v>
      </c>
      <c r="K317">
        <v>39</v>
      </c>
      <c r="L317">
        <v>7.8803798747221661E-3</v>
      </c>
      <c r="M317" t="s">
        <v>35</v>
      </c>
      <c r="N317">
        <v>0</v>
      </c>
      <c r="O317">
        <v>0</v>
      </c>
      <c r="P317">
        <f t="shared" si="12"/>
        <v>0.97667855020796213</v>
      </c>
      <c r="Q317">
        <f t="shared" si="13"/>
        <v>6.2902317928585832E-2</v>
      </c>
      <c r="R317">
        <f t="shared" si="14"/>
        <v>0.51979043406827397</v>
      </c>
    </row>
    <row r="318" spans="1:18" x14ac:dyDescent="0.3">
      <c r="A318" t="s">
        <v>733</v>
      </c>
      <c r="B318">
        <v>40</v>
      </c>
      <c r="C318">
        <v>48</v>
      </c>
      <c r="D318">
        <v>88</v>
      </c>
      <c r="E318" t="s">
        <v>734</v>
      </c>
      <c r="F318" t="s">
        <v>735</v>
      </c>
      <c r="G318" t="s">
        <v>392</v>
      </c>
      <c r="H318" s="15">
        <v>0.45454545454545453</v>
      </c>
      <c r="I318">
        <v>912</v>
      </c>
      <c r="J318">
        <v>1144</v>
      </c>
      <c r="K318">
        <v>232</v>
      </c>
      <c r="L318">
        <v>0.25438596491228072</v>
      </c>
      <c r="M318" t="s">
        <v>10448</v>
      </c>
      <c r="N318">
        <v>0</v>
      </c>
      <c r="O318">
        <v>0</v>
      </c>
      <c r="P318">
        <f t="shared" si="12"/>
        <v>0.87976539589442804</v>
      </c>
      <c r="Q318">
        <f t="shared" si="13"/>
        <v>2.391910967228573E-3</v>
      </c>
      <c r="R318">
        <f t="shared" si="14"/>
        <v>0.4410786534308283</v>
      </c>
    </row>
    <row r="319" spans="1:18" x14ac:dyDescent="0.3">
      <c r="A319" t="s">
        <v>736</v>
      </c>
      <c r="B319">
        <v>97</v>
      </c>
      <c r="C319">
        <v>163</v>
      </c>
      <c r="D319">
        <v>260</v>
      </c>
      <c r="E319" t="s">
        <v>737</v>
      </c>
      <c r="F319" t="s">
        <v>730</v>
      </c>
      <c r="G319" t="s">
        <v>525</v>
      </c>
      <c r="H319" s="15">
        <v>0.37307692307692308</v>
      </c>
      <c r="I319">
        <v>1611</v>
      </c>
      <c r="J319">
        <v>1904</v>
      </c>
      <c r="K319">
        <v>293</v>
      </c>
      <c r="L319">
        <v>0.18187461204220981</v>
      </c>
      <c r="M319" t="s">
        <v>10448</v>
      </c>
      <c r="N319">
        <v>0</v>
      </c>
      <c r="O319">
        <v>0</v>
      </c>
      <c r="P319">
        <f t="shared" si="12"/>
        <v>0.7220843672456575</v>
      </c>
      <c r="Q319">
        <f t="shared" si="13"/>
        <v>1.0459795183355202E-3</v>
      </c>
      <c r="R319">
        <f t="shared" si="14"/>
        <v>0.36156517338199651</v>
      </c>
    </row>
    <row r="320" spans="1:18" x14ac:dyDescent="0.3">
      <c r="A320" t="s">
        <v>739</v>
      </c>
      <c r="B320">
        <v>143</v>
      </c>
      <c r="C320">
        <v>159</v>
      </c>
      <c r="D320">
        <v>302</v>
      </c>
      <c r="E320" t="s">
        <v>740</v>
      </c>
      <c r="F320" t="s">
        <v>741</v>
      </c>
      <c r="G320" t="s">
        <v>46</v>
      </c>
      <c r="H320" s="15">
        <v>0.47350993377483441</v>
      </c>
      <c r="I320">
        <v>4260</v>
      </c>
      <c r="J320">
        <v>4397</v>
      </c>
      <c r="K320">
        <v>137</v>
      </c>
      <c r="L320">
        <v>3.2159624413145543E-2</v>
      </c>
      <c r="M320" t="s">
        <v>35</v>
      </c>
      <c r="N320">
        <v>0</v>
      </c>
      <c r="O320">
        <v>1</v>
      </c>
      <c r="P320">
        <f t="shared" si="12"/>
        <v>0.91568465134398125</v>
      </c>
      <c r="Q320">
        <f t="shared" si="13"/>
        <v>0.25670271629778663</v>
      </c>
      <c r="R320">
        <f t="shared" si="14"/>
        <v>0.58619368382088388</v>
      </c>
    </row>
    <row r="321" spans="1:18" x14ac:dyDescent="0.3">
      <c r="A321" t="s">
        <v>742</v>
      </c>
      <c r="B321">
        <v>75</v>
      </c>
      <c r="C321">
        <v>67</v>
      </c>
      <c r="D321">
        <v>142</v>
      </c>
      <c r="E321" t="s">
        <v>743</v>
      </c>
      <c r="F321" t="s">
        <v>293</v>
      </c>
      <c r="G321" t="s">
        <v>46</v>
      </c>
      <c r="H321" s="15">
        <v>0.528169014084507</v>
      </c>
      <c r="I321">
        <v>2191</v>
      </c>
      <c r="J321">
        <v>2281</v>
      </c>
      <c r="K321">
        <v>90</v>
      </c>
      <c r="L321">
        <v>4.1077133728890908E-2</v>
      </c>
      <c r="M321" t="s">
        <v>10447</v>
      </c>
      <c r="N321">
        <v>0</v>
      </c>
      <c r="O321">
        <v>0</v>
      </c>
      <c r="P321">
        <f t="shared" si="12"/>
        <v>2.2635814889335869E-2</v>
      </c>
      <c r="Q321">
        <f t="shared" si="13"/>
        <v>0.32779552715654958</v>
      </c>
      <c r="R321">
        <f t="shared" si="14"/>
        <v>0.17521567102294272</v>
      </c>
    </row>
    <row r="322" spans="1:18" x14ac:dyDescent="0.3">
      <c r="A322" t="s">
        <v>747</v>
      </c>
      <c r="B322">
        <v>17</v>
      </c>
      <c r="C322">
        <v>32</v>
      </c>
      <c r="D322">
        <v>49</v>
      </c>
      <c r="E322" t="s">
        <v>748</v>
      </c>
      <c r="F322" t="s">
        <v>749</v>
      </c>
      <c r="G322" t="s">
        <v>21</v>
      </c>
      <c r="H322" s="15">
        <v>0.34693877551020408</v>
      </c>
      <c r="I322">
        <v>1139</v>
      </c>
      <c r="J322">
        <v>1176</v>
      </c>
      <c r="K322">
        <v>37</v>
      </c>
      <c r="L322">
        <v>3.2484635645302899E-2</v>
      </c>
      <c r="M322" t="s">
        <v>35</v>
      </c>
      <c r="N322">
        <v>0</v>
      </c>
      <c r="O322">
        <v>0</v>
      </c>
      <c r="P322">
        <f t="shared" ref="P322:P385" si="15">IF(_xlfn.MAXIFS($H:$H,$M:$M,$M322)=_xlfn.MINIFS($H:$H,$M:$M,$M322),0,
   (H322 - _xlfn.MINIFS($H:$H,$M:$M,$M322)) /
   (_xlfn.MAXIFS($H:$H,$M:$M,$M322) - _xlfn.MINIFS($H:$H,$M:$M,$M322)))</f>
        <v>0.67091836734693877</v>
      </c>
      <c r="Q322">
        <f t="shared" ref="Q322:Q385" si="16">IF(_xlfn.MAXIFS($L:$L,$M:$M,$M322)=_xlfn.MINIFS($L:$L,$M:$M,$M322),0,
   (L322 - _xlfn.MINIFS($L:$L,$M:$M,$M322)) /
   (_xlfn.MAXIFS($L:$L,$M:$M,$M322) - _xlfn.MINIFS($L:$L,$M:$M,$M322)))</f>
        <v>0.25929700238304265</v>
      </c>
      <c r="R322">
        <f t="shared" ref="R322:R385" si="17">0.5*P322 + 0.5*Q322</f>
        <v>0.46510768486499071</v>
      </c>
    </row>
    <row r="323" spans="1:18" x14ac:dyDescent="0.3">
      <c r="A323" t="s">
        <v>750</v>
      </c>
      <c r="B323">
        <v>75</v>
      </c>
      <c r="C323">
        <v>86</v>
      </c>
      <c r="D323">
        <v>161</v>
      </c>
      <c r="E323" t="s">
        <v>751</v>
      </c>
      <c r="F323" t="s">
        <v>752</v>
      </c>
      <c r="G323" t="s">
        <v>67</v>
      </c>
      <c r="H323" s="15">
        <v>0.46583850931677018</v>
      </c>
      <c r="I323">
        <v>2587</v>
      </c>
      <c r="J323">
        <v>2691</v>
      </c>
      <c r="K323">
        <v>104</v>
      </c>
      <c r="L323">
        <v>4.0201005025125629E-2</v>
      </c>
      <c r="M323" t="s">
        <v>35</v>
      </c>
      <c r="N323">
        <v>0</v>
      </c>
      <c r="O323">
        <v>0</v>
      </c>
      <c r="P323">
        <f t="shared" si="15"/>
        <v>0.90084947022287176</v>
      </c>
      <c r="Q323">
        <f t="shared" si="16"/>
        <v>0.3208901651112705</v>
      </c>
      <c r="R323">
        <f t="shared" si="17"/>
        <v>0.61086981766707116</v>
      </c>
    </row>
    <row r="324" spans="1:18" x14ac:dyDescent="0.3">
      <c r="A324" t="s">
        <v>753</v>
      </c>
      <c r="B324">
        <v>240</v>
      </c>
      <c r="C324">
        <v>236</v>
      </c>
      <c r="D324">
        <v>476</v>
      </c>
      <c r="E324" t="s">
        <v>380</v>
      </c>
      <c r="F324" t="s">
        <v>359</v>
      </c>
      <c r="G324" t="s">
        <v>338</v>
      </c>
      <c r="H324" s="15">
        <v>0.50420168067226889</v>
      </c>
      <c r="I324">
        <v>7874</v>
      </c>
      <c r="J324">
        <v>8205</v>
      </c>
      <c r="K324">
        <v>331</v>
      </c>
      <c r="L324">
        <v>4.2037084074168153E-2</v>
      </c>
      <c r="M324" t="s">
        <v>35</v>
      </c>
      <c r="N324">
        <v>0</v>
      </c>
      <c r="O324">
        <v>0</v>
      </c>
      <c r="P324">
        <f t="shared" si="15"/>
        <v>0.97503707365299064</v>
      </c>
      <c r="Q324">
        <f t="shared" si="16"/>
        <v>0.3355460103777349</v>
      </c>
      <c r="R324">
        <f t="shared" si="17"/>
        <v>0.65529154201536277</v>
      </c>
    </row>
    <row r="325" spans="1:18" x14ac:dyDescent="0.3">
      <c r="A325" t="s">
        <v>758</v>
      </c>
      <c r="B325">
        <v>166</v>
      </c>
      <c r="C325">
        <v>182</v>
      </c>
      <c r="D325">
        <v>348</v>
      </c>
      <c r="E325" t="s">
        <v>759</v>
      </c>
      <c r="F325" t="s">
        <v>301</v>
      </c>
      <c r="G325" t="s">
        <v>107</v>
      </c>
      <c r="H325" s="15">
        <v>0.47701149425287354</v>
      </c>
      <c r="I325">
        <v>4425</v>
      </c>
      <c r="J325">
        <v>4669</v>
      </c>
      <c r="K325">
        <v>244</v>
      </c>
      <c r="L325">
        <v>5.5141242937853108E-2</v>
      </c>
      <c r="M325" t="s">
        <v>35</v>
      </c>
      <c r="N325">
        <v>0</v>
      </c>
      <c r="O325">
        <v>1</v>
      </c>
      <c r="P325">
        <f t="shared" si="15"/>
        <v>0.92245605138607167</v>
      </c>
      <c r="Q325">
        <f t="shared" si="16"/>
        <v>0.440145278450363</v>
      </c>
      <c r="R325">
        <f t="shared" si="17"/>
        <v>0.68130066491821739</v>
      </c>
    </row>
    <row r="326" spans="1:18" x14ac:dyDescent="0.3">
      <c r="A326" t="s">
        <v>760</v>
      </c>
      <c r="B326">
        <v>495</v>
      </c>
      <c r="C326">
        <v>698</v>
      </c>
      <c r="D326">
        <v>1193</v>
      </c>
      <c r="E326" t="s">
        <v>761</v>
      </c>
      <c r="F326" t="s">
        <v>301</v>
      </c>
      <c r="G326" t="s">
        <v>107</v>
      </c>
      <c r="H326" s="15">
        <v>0.41492036881810562</v>
      </c>
      <c r="I326">
        <v>13089</v>
      </c>
      <c r="J326">
        <v>13651</v>
      </c>
      <c r="K326">
        <v>562</v>
      </c>
      <c r="L326">
        <v>4.2936817174726867E-2</v>
      </c>
      <c r="M326" t="s">
        <v>35</v>
      </c>
      <c r="N326">
        <v>0</v>
      </c>
      <c r="O326">
        <v>0</v>
      </c>
      <c r="P326">
        <f t="shared" si="15"/>
        <v>0.80238277205266018</v>
      </c>
      <c r="Q326">
        <f t="shared" si="16"/>
        <v>0.34272780851969464</v>
      </c>
      <c r="R326">
        <f t="shared" si="17"/>
        <v>0.57255529028617747</v>
      </c>
    </row>
    <row r="327" spans="1:18" x14ac:dyDescent="0.3">
      <c r="A327" t="s">
        <v>762</v>
      </c>
      <c r="B327">
        <v>71</v>
      </c>
      <c r="C327">
        <v>81</v>
      </c>
      <c r="D327">
        <v>152</v>
      </c>
      <c r="E327" t="s">
        <v>763</v>
      </c>
      <c r="F327" t="s">
        <v>301</v>
      </c>
      <c r="G327" t="s">
        <v>107</v>
      </c>
      <c r="H327" s="15">
        <v>0.46710526315789475</v>
      </c>
      <c r="I327">
        <v>1950</v>
      </c>
      <c r="J327">
        <v>2068</v>
      </c>
      <c r="K327">
        <v>118</v>
      </c>
      <c r="L327">
        <v>6.051282051282051E-2</v>
      </c>
      <c r="M327" t="s">
        <v>35</v>
      </c>
      <c r="N327">
        <v>0</v>
      </c>
      <c r="O327">
        <v>0</v>
      </c>
      <c r="P327">
        <f t="shared" si="15"/>
        <v>0.90329914860681115</v>
      </c>
      <c r="Q327">
        <f t="shared" si="16"/>
        <v>0.48302197802197777</v>
      </c>
      <c r="R327">
        <f t="shared" si="17"/>
        <v>0.69316056331439446</v>
      </c>
    </row>
    <row r="328" spans="1:18" x14ac:dyDescent="0.3">
      <c r="A328" t="s">
        <v>756</v>
      </c>
      <c r="B328">
        <v>45</v>
      </c>
      <c r="C328">
        <v>71</v>
      </c>
      <c r="D328">
        <v>116</v>
      </c>
      <c r="E328" t="s">
        <v>757</v>
      </c>
      <c r="F328" t="s">
        <v>244</v>
      </c>
      <c r="G328" t="s">
        <v>67</v>
      </c>
      <c r="H328" s="15">
        <v>0.38793103448275862</v>
      </c>
      <c r="I328">
        <v>50</v>
      </c>
      <c r="J328">
        <v>135</v>
      </c>
      <c r="K328">
        <v>85</v>
      </c>
      <c r="L328">
        <v>1.7</v>
      </c>
      <c r="M328" t="s">
        <v>10448</v>
      </c>
      <c r="N328">
        <v>0</v>
      </c>
      <c r="O328">
        <v>0</v>
      </c>
      <c r="P328">
        <f t="shared" si="15"/>
        <v>0.75083426028921019</v>
      </c>
      <c r="Q328">
        <f t="shared" si="16"/>
        <v>2.9224914569742154E-2</v>
      </c>
      <c r="R328">
        <f t="shared" si="17"/>
        <v>0.39002958742947619</v>
      </c>
    </row>
    <row r="329" spans="1:18" x14ac:dyDescent="0.3">
      <c r="A329" t="s">
        <v>11362</v>
      </c>
      <c r="B329">
        <v>14</v>
      </c>
      <c r="C329">
        <v>38</v>
      </c>
      <c r="D329">
        <v>52</v>
      </c>
      <c r="E329" t="s">
        <v>10518</v>
      </c>
      <c r="F329" t="s">
        <v>3845</v>
      </c>
      <c r="G329" t="s">
        <v>121</v>
      </c>
      <c r="H329" s="15">
        <v>0.26923076923076922</v>
      </c>
      <c r="I329">
        <v>761</v>
      </c>
      <c r="J329">
        <v>838</v>
      </c>
      <c r="K329">
        <v>77</v>
      </c>
      <c r="L329">
        <v>0.1011826544021025</v>
      </c>
      <c r="M329" t="s">
        <v>35</v>
      </c>
      <c r="N329">
        <v>0</v>
      </c>
      <c r="O329">
        <v>0</v>
      </c>
      <c r="P329">
        <f t="shared" si="15"/>
        <v>0.52064479638009054</v>
      </c>
      <c r="Q329">
        <f t="shared" si="16"/>
        <v>0.80765440210249639</v>
      </c>
      <c r="R329">
        <f t="shared" si="17"/>
        <v>0.66414959924129346</v>
      </c>
    </row>
    <row r="330" spans="1:18" x14ac:dyDescent="0.3">
      <c r="A330" t="s">
        <v>764</v>
      </c>
      <c r="B330">
        <v>6</v>
      </c>
      <c r="C330">
        <v>1</v>
      </c>
      <c r="D330">
        <v>7</v>
      </c>
      <c r="E330" t="s">
        <v>765</v>
      </c>
      <c r="F330" t="s">
        <v>766</v>
      </c>
      <c r="G330" t="s">
        <v>678</v>
      </c>
      <c r="H330" s="15">
        <v>0.8571428571428571</v>
      </c>
      <c r="I330">
        <v>397</v>
      </c>
      <c r="J330">
        <v>448</v>
      </c>
      <c r="K330">
        <v>51</v>
      </c>
      <c r="L330">
        <v>0.12846347607052899</v>
      </c>
      <c r="M330" t="s">
        <v>10456</v>
      </c>
      <c r="N330">
        <v>0</v>
      </c>
      <c r="O330">
        <v>0</v>
      </c>
      <c r="P330">
        <f t="shared" si="15"/>
        <v>0.70408163265306112</v>
      </c>
      <c r="Q330">
        <f t="shared" si="16"/>
        <v>4.2449037900384213E-5</v>
      </c>
      <c r="R330">
        <f t="shared" si="17"/>
        <v>0.35206204084548076</v>
      </c>
    </row>
    <row r="331" spans="1:18" x14ac:dyDescent="0.3">
      <c r="A331" t="s">
        <v>767</v>
      </c>
      <c r="B331">
        <v>9</v>
      </c>
      <c r="C331">
        <v>11</v>
      </c>
      <c r="D331">
        <v>20</v>
      </c>
      <c r="E331" t="s">
        <v>768</v>
      </c>
      <c r="F331" t="s">
        <v>766</v>
      </c>
      <c r="G331" t="s">
        <v>678</v>
      </c>
      <c r="H331" s="15">
        <v>0.45</v>
      </c>
      <c r="I331">
        <v>133</v>
      </c>
      <c r="J331">
        <v>185</v>
      </c>
      <c r="K331">
        <v>52</v>
      </c>
      <c r="L331">
        <v>0.39097744360902248</v>
      </c>
      <c r="M331" t="s">
        <v>10448</v>
      </c>
      <c r="N331">
        <v>0</v>
      </c>
      <c r="O331">
        <v>0</v>
      </c>
      <c r="P331">
        <f t="shared" si="15"/>
        <v>0.87096774193548376</v>
      </c>
      <c r="Q331">
        <f t="shared" si="16"/>
        <v>4.9272762521401356E-3</v>
      </c>
      <c r="R331">
        <f t="shared" si="17"/>
        <v>0.43794750909381197</v>
      </c>
    </row>
    <row r="332" spans="1:18" x14ac:dyDescent="0.3">
      <c r="A332" t="s">
        <v>771</v>
      </c>
      <c r="B332">
        <v>31</v>
      </c>
      <c r="C332">
        <v>14</v>
      </c>
      <c r="D332">
        <v>45</v>
      </c>
      <c r="E332" t="s">
        <v>772</v>
      </c>
      <c r="F332" t="s">
        <v>770</v>
      </c>
      <c r="G332" t="s">
        <v>260</v>
      </c>
      <c r="H332" s="15">
        <v>0.68888888888888888</v>
      </c>
      <c r="I332">
        <v>232</v>
      </c>
      <c r="J332">
        <v>250</v>
      </c>
      <c r="K332">
        <v>18</v>
      </c>
      <c r="L332">
        <v>7.7586206896551727E-2</v>
      </c>
      <c r="M332" t="s">
        <v>10447</v>
      </c>
      <c r="N332">
        <v>0</v>
      </c>
      <c r="O332">
        <v>0</v>
      </c>
      <c r="P332">
        <f t="shared" si="15"/>
        <v>0.35555555555555551</v>
      </c>
      <c r="Q332">
        <f t="shared" si="16"/>
        <v>0.61913793103448311</v>
      </c>
      <c r="R332">
        <f t="shared" si="17"/>
        <v>0.48734674329501931</v>
      </c>
    </row>
    <row r="333" spans="1:18" x14ac:dyDescent="0.3">
      <c r="A333" t="s">
        <v>773</v>
      </c>
      <c r="B333">
        <v>37</v>
      </c>
      <c r="C333">
        <v>31</v>
      </c>
      <c r="D333">
        <v>68</v>
      </c>
      <c r="E333" t="s">
        <v>774</v>
      </c>
      <c r="F333" t="s">
        <v>770</v>
      </c>
      <c r="G333" t="s">
        <v>260</v>
      </c>
      <c r="H333" s="15">
        <v>0.54411764705882348</v>
      </c>
      <c r="I333">
        <v>351</v>
      </c>
      <c r="J333">
        <v>381</v>
      </c>
      <c r="K333">
        <v>30</v>
      </c>
      <c r="L333">
        <v>8.5470085470085472E-2</v>
      </c>
      <c r="M333" t="s">
        <v>10447</v>
      </c>
      <c r="N333">
        <v>0</v>
      </c>
      <c r="O333">
        <v>0</v>
      </c>
      <c r="P333">
        <f t="shared" si="15"/>
        <v>5.5672268907562862E-2</v>
      </c>
      <c r="Q333">
        <f t="shared" si="16"/>
        <v>0.6820512820512824</v>
      </c>
      <c r="R333">
        <f t="shared" si="17"/>
        <v>0.36886177547942262</v>
      </c>
    </row>
    <row r="334" spans="1:18" x14ac:dyDescent="0.3">
      <c r="A334" t="s">
        <v>775</v>
      </c>
      <c r="B334">
        <v>38</v>
      </c>
      <c r="C334">
        <v>26</v>
      </c>
      <c r="D334">
        <v>64</v>
      </c>
      <c r="E334" t="s">
        <v>776</v>
      </c>
      <c r="F334" t="s">
        <v>770</v>
      </c>
      <c r="G334" t="s">
        <v>260</v>
      </c>
      <c r="H334" s="15">
        <v>0.59375</v>
      </c>
      <c r="I334">
        <v>279</v>
      </c>
      <c r="J334">
        <v>306</v>
      </c>
      <c r="K334">
        <v>27</v>
      </c>
      <c r="L334">
        <v>9.6774193548387094E-2</v>
      </c>
      <c r="M334" t="s">
        <v>10447</v>
      </c>
      <c r="N334">
        <v>0</v>
      </c>
      <c r="O334">
        <v>0</v>
      </c>
      <c r="P334">
        <f t="shared" si="15"/>
        <v>0.15848214285714279</v>
      </c>
      <c r="Q334">
        <f t="shared" si="16"/>
        <v>0.77225806451612944</v>
      </c>
      <c r="R334">
        <f t="shared" si="17"/>
        <v>0.46537010368663612</v>
      </c>
    </row>
    <row r="335" spans="1:18" x14ac:dyDescent="0.3">
      <c r="A335" t="s">
        <v>777</v>
      </c>
      <c r="B335">
        <v>290</v>
      </c>
      <c r="C335">
        <v>403</v>
      </c>
      <c r="D335">
        <v>693</v>
      </c>
      <c r="E335" t="s">
        <v>778</v>
      </c>
      <c r="F335" t="s">
        <v>779</v>
      </c>
      <c r="G335" t="s">
        <v>181</v>
      </c>
      <c r="H335" s="15">
        <v>0.41847041847041849</v>
      </c>
      <c r="I335">
        <v>7644</v>
      </c>
      <c r="J335">
        <v>7876</v>
      </c>
      <c r="K335">
        <v>232</v>
      </c>
      <c r="L335">
        <v>3.035060177917321E-2</v>
      </c>
      <c r="M335" t="s">
        <v>35</v>
      </c>
      <c r="N335">
        <v>0</v>
      </c>
      <c r="O335">
        <v>1</v>
      </c>
      <c r="P335">
        <f t="shared" si="15"/>
        <v>0.80924794160088287</v>
      </c>
      <c r="Q335">
        <f t="shared" si="16"/>
        <v>0.24226283920161462</v>
      </c>
      <c r="R335">
        <f t="shared" si="17"/>
        <v>0.52575539040124875</v>
      </c>
    </row>
    <row r="336" spans="1:18" x14ac:dyDescent="0.3">
      <c r="A336" t="s">
        <v>780</v>
      </c>
      <c r="B336">
        <v>90</v>
      </c>
      <c r="C336">
        <v>150</v>
      </c>
      <c r="D336">
        <v>240</v>
      </c>
      <c r="E336" t="s">
        <v>781</v>
      </c>
      <c r="F336" t="s">
        <v>693</v>
      </c>
      <c r="G336" t="s">
        <v>181</v>
      </c>
      <c r="H336" s="15">
        <v>0.375</v>
      </c>
      <c r="I336">
        <v>3633</v>
      </c>
      <c r="J336">
        <v>3806</v>
      </c>
      <c r="K336">
        <v>173</v>
      </c>
      <c r="L336">
        <v>4.7619047619047623E-2</v>
      </c>
      <c r="M336" t="s">
        <v>35</v>
      </c>
      <c r="N336">
        <v>0</v>
      </c>
      <c r="O336">
        <v>0</v>
      </c>
      <c r="P336">
        <f t="shared" si="15"/>
        <v>0.7251838235294118</v>
      </c>
      <c r="Q336">
        <f t="shared" si="16"/>
        <v>0.38010204081632637</v>
      </c>
      <c r="R336">
        <f t="shared" si="17"/>
        <v>0.55264293217286908</v>
      </c>
    </row>
    <row r="337" spans="1:18" x14ac:dyDescent="0.3">
      <c r="A337" t="s">
        <v>782</v>
      </c>
      <c r="B337">
        <v>50</v>
      </c>
      <c r="C337">
        <v>89</v>
      </c>
      <c r="D337">
        <v>139</v>
      </c>
      <c r="E337" t="s">
        <v>783</v>
      </c>
      <c r="F337" t="s">
        <v>405</v>
      </c>
      <c r="G337" t="s">
        <v>174</v>
      </c>
      <c r="H337" s="15">
        <v>0.35971223021582732</v>
      </c>
      <c r="I337">
        <v>2056</v>
      </c>
      <c r="J337">
        <v>2305</v>
      </c>
      <c r="K337">
        <v>249</v>
      </c>
      <c r="L337">
        <v>0.1211089494163424</v>
      </c>
      <c r="M337" t="s">
        <v>35</v>
      </c>
      <c r="N337">
        <v>0</v>
      </c>
      <c r="O337">
        <v>0</v>
      </c>
      <c r="P337">
        <f t="shared" si="15"/>
        <v>0.69561997460854841</v>
      </c>
      <c r="Q337">
        <f t="shared" si="16"/>
        <v>0.96670893551973258</v>
      </c>
      <c r="R337">
        <f t="shared" si="17"/>
        <v>0.83116445506414049</v>
      </c>
    </row>
    <row r="338" spans="1:18" x14ac:dyDescent="0.3">
      <c r="A338" t="s">
        <v>784</v>
      </c>
      <c r="B338">
        <v>28</v>
      </c>
      <c r="C338">
        <v>49</v>
      </c>
      <c r="D338">
        <v>77</v>
      </c>
      <c r="E338" t="s">
        <v>785</v>
      </c>
      <c r="F338" t="s">
        <v>405</v>
      </c>
      <c r="G338" t="s">
        <v>174</v>
      </c>
      <c r="H338" s="15">
        <v>0.36363636363636365</v>
      </c>
      <c r="I338">
        <v>856</v>
      </c>
      <c r="J338">
        <v>976</v>
      </c>
      <c r="K338">
        <v>120</v>
      </c>
      <c r="L338">
        <v>0.14018691588785051</v>
      </c>
      <c r="M338" t="s">
        <v>10448</v>
      </c>
      <c r="N338">
        <v>0</v>
      </c>
      <c r="O338">
        <v>0</v>
      </c>
      <c r="P338">
        <f t="shared" si="15"/>
        <v>0.70381231671554245</v>
      </c>
      <c r="Q338">
        <f t="shared" si="16"/>
        <v>2.7218646296957804E-4</v>
      </c>
      <c r="R338">
        <f t="shared" si="17"/>
        <v>0.35204225158925601</v>
      </c>
    </row>
    <row r="339" spans="1:18" x14ac:dyDescent="0.3">
      <c r="A339" t="s">
        <v>786</v>
      </c>
      <c r="B339">
        <v>537</v>
      </c>
      <c r="C339">
        <v>484</v>
      </c>
      <c r="D339">
        <v>1021</v>
      </c>
      <c r="E339" t="s">
        <v>395</v>
      </c>
      <c r="F339" t="s">
        <v>395</v>
      </c>
      <c r="G339" t="s">
        <v>181</v>
      </c>
      <c r="H339" s="15">
        <v>0.52595494613124383</v>
      </c>
      <c r="I339">
        <v>9605</v>
      </c>
      <c r="J339">
        <v>10079</v>
      </c>
      <c r="K339">
        <v>474</v>
      </c>
      <c r="L339">
        <v>4.9349297241020301E-2</v>
      </c>
      <c r="M339" t="s">
        <v>10447</v>
      </c>
      <c r="N339">
        <v>0</v>
      </c>
      <c r="O339">
        <v>0</v>
      </c>
      <c r="P339">
        <f t="shared" si="15"/>
        <v>1.8049531271862145E-2</v>
      </c>
      <c r="Q339">
        <f t="shared" si="16"/>
        <v>0.39380739198334219</v>
      </c>
      <c r="R339">
        <f t="shared" si="17"/>
        <v>0.20592846162760217</v>
      </c>
    </row>
    <row r="340" spans="1:18" x14ac:dyDescent="0.3">
      <c r="A340" t="s">
        <v>787</v>
      </c>
      <c r="B340">
        <v>4</v>
      </c>
      <c r="C340">
        <v>4</v>
      </c>
      <c r="D340">
        <v>8</v>
      </c>
      <c r="E340" t="s">
        <v>788</v>
      </c>
      <c r="F340" t="s">
        <v>674</v>
      </c>
      <c r="G340" t="s">
        <v>174</v>
      </c>
      <c r="H340" s="15">
        <v>0.5</v>
      </c>
      <c r="I340">
        <v>915</v>
      </c>
      <c r="J340">
        <v>929</v>
      </c>
      <c r="K340">
        <v>14</v>
      </c>
      <c r="L340">
        <v>1.530054644808743E-2</v>
      </c>
      <c r="M340" t="s">
        <v>35</v>
      </c>
      <c r="N340">
        <v>0</v>
      </c>
      <c r="O340">
        <v>0</v>
      </c>
      <c r="P340">
        <f t="shared" si="15"/>
        <v>0.96691176470588236</v>
      </c>
      <c r="Q340">
        <f t="shared" si="16"/>
        <v>0.12213114754098353</v>
      </c>
      <c r="R340">
        <f t="shared" si="17"/>
        <v>0.54452145612343295</v>
      </c>
    </row>
    <row r="341" spans="1:18" x14ac:dyDescent="0.3">
      <c r="A341" t="s">
        <v>789</v>
      </c>
      <c r="B341">
        <v>141</v>
      </c>
      <c r="C341">
        <v>141</v>
      </c>
      <c r="D341">
        <v>282</v>
      </c>
      <c r="E341" t="s">
        <v>790</v>
      </c>
      <c r="F341" t="s">
        <v>791</v>
      </c>
      <c r="G341" t="s">
        <v>525</v>
      </c>
      <c r="H341" s="15">
        <v>0.5</v>
      </c>
      <c r="I341">
        <v>7990</v>
      </c>
      <c r="J341">
        <v>8239</v>
      </c>
      <c r="K341">
        <v>249</v>
      </c>
      <c r="L341">
        <v>3.11639549436796E-2</v>
      </c>
      <c r="M341" t="s">
        <v>35</v>
      </c>
      <c r="N341">
        <v>0</v>
      </c>
      <c r="O341">
        <v>0</v>
      </c>
      <c r="P341">
        <f t="shared" si="15"/>
        <v>0.96691176470588236</v>
      </c>
      <c r="Q341">
        <f t="shared" si="16"/>
        <v>0.24875514035401383</v>
      </c>
      <c r="R341">
        <f t="shared" si="17"/>
        <v>0.60783345252994814</v>
      </c>
    </row>
    <row r="342" spans="1:18" x14ac:dyDescent="0.3">
      <c r="A342" t="s">
        <v>509</v>
      </c>
      <c r="B342">
        <v>41</v>
      </c>
      <c r="C342">
        <v>55</v>
      </c>
      <c r="D342">
        <v>96</v>
      </c>
      <c r="E342" t="s">
        <v>510</v>
      </c>
      <c r="F342" t="s">
        <v>511</v>
      </c>
      <c r="G342" t="s">
        <v>125</v>
      </c>
      <c r="H342" s="15">
        <v>0.42708333333333331</v>
      </c>
      <c r="I342">
        <v>1822</v>
      </c>
      <c r="J342">
        <v>1870</v>
      </c>
      <c r="K342">
        <v>48</v>
      </c>
      <c r="L342">
        <v>2.634467618002195E-2</v>
      </c>
      <c r="M342" t="s">
        <v>35</v>
      </c>
      <c r="N342">
        <v>0</v>
      </c>
      <c r="O342">
        <v>0</v>
      </c>
      <c r="P342">
        <f t="shared" si="15"/>
        <v>0.82590379901960786</v>
      </c>
      <c r="Q342">
        <f t="shared" si="16"/>
        <v>0.21028696879410366</v>
      </c>
      <c r="R342">
        <f t="shared" si="17"/>
        <v>0.51809538390685572</v>
      </c>
    </row>
    <row r="343" spans="1:18" x14ac:dyDescent="0.3">
      <c r="A343" t="s">
        <v>792</v>
      </c>
      <c r="B343">
        <v>138</v>
      </c>
      <c r="C343">
        <v>125</v>
      </c>
      <c r="D343">
        <v>263</v>
      </c>
      <c r="E343" t="s">
        <v>793</v>
      </c>
      <c r="F343" t="s">
        <v>791</v>
      </c>
      <c r="G343" t="s">
        <v>525</v>
      </c>
      <c r="H343" s="15">
        <v>0.52471482889733845</v>
      </c>
      <c r="I343">
        <v>1628</v>
      </c>
      <c r="J343">
        <v>1855</v>
      </c>
      <c r="K343">
        <v>227</v>
      </c>
      <c r="L343">
        <v>0.13943488943488941</v>
      </c>
      <c r="M343" t="s">
        <v>10456</v>
      </c>
      <c r="N343">
        <v>0</v>
      </c>
      <c r="O343">
        <v>1</v>
      </c>
      <c r="P343">
        <f t="shared" si="15"/>
        <v>1.5480717001629571E-2</v>
      </c>
      <c r="Q343">
        <f t="shared" si="16"/>
        <v>2.3986930598482936E-4</v>
      </c>
      <c r="R343">
        <f t="shared" si="17"/>
        <v>7.8602931538072005E-3</v>
      </c>
    </row>
    <row r="344" spans="1:18" x14ac:dyDescent="0.3">
      <c r="A344" t="s">
        <v>794</v>
      </c>
      <c r="B344">
        <v>228</v>
      </c>
      <c r="C344">
        <v>304</v>
      </c>
      <c r="D344">
        <v>532</v>
      </c>
      <c r="E344" t="s">
        <v>795</v>
      </c>
      <c r="F344" t="s">
        <v>796</v>
      </c>
      <c r="G344" t="s">
        <v>129</v>
      </c>
      <c r="H344" s="15">
        <v>0.42857142857142855</v>
      </c>
      <c r="I344">
        <v>15192</v>
      </c>
      <c r="J344">
        <v>15943</v>
      </c>
      <c r="K344">
        <v>751</v>
      </c>
      <c r="L344">
        <v>4.9433912585571352E-2</v>
      </c>
      <c r="M344" t="s">
        <v>35</v>
      </c>
      <c r="N344">
        <v>1</v>
      </c>
      <c r="O344">
        <v>0</v>
      </c>
      <c r="P344">
        <f t="shared" si="15"/>
        <v>0.82878151260504196</v>
      </c>
      <c r="Q344">
        <f t="shared" si="16"/>
        <v>0.39458855224554257</v>
      </c>
      <c r="R344">
        <f t="shared" si="17"/>
        <v>0.61168503242529226</v>
      </c>
    </row>
    <row r="345" spans="1:18" x14ac:dyDescent="0.3">
      <c r="A345" t="s">
        <v>798</v>
      </c>
      <c r="B345">
        <v>47</v>
      </c>
      <c r="C345">
        <v>45</v>
      </c>
      <c r="D345">
        <v>92</v>
      </c>
      <c r="E345" t="s">
        <v>799</v>
      </c>
      <c r="F345" t="s">
        <v>796</v>
      </c>
      <c r="G345" t="s">
        <v>129</v>
      </c>
      <c r="H345" s="15">
        <v>0.51086956521739135</v>
      </c>
      <c r="I345">
        <v>583</v>
      </c>
      <c r="J345">
        <v>652</v>
      </c>
      <c r="K345">
        <v>69</v>
      </c>
      <c r="L345">
        <v>0.1183533447684391</v>
      </c>
      <c r="M345" t="s">
        <v>35</v>
      </c>
      <c r="N345">
        <v>0</v>
      </c>
      <c r="O345">
        <v>0</v>
      </c>
      <c r="P345">
        <f t="shared" si="15"/>
        <v>0.98793158567774952</v>
      </c>
      <c r="Q345">
        <f t="shared" si="16"/>
        <v>0.94471330556236166</v>
      </c>
      <c r="R345">
        <f t="shared" si="17"/>
        <v>0.96632244562005565</v>
      </c>
    </row>
    <row r="346" spans="1:18" x14ac:dyDescent="0.3">
      <c r="A346" t="s">
        <v>11363</v>
      </c>
      <c r="B346">
        <v>145</v>
      </c>
      <c r="C346">
        <v>204</v>
      </c>
      <c r="D346">
        <v>349</v>
      </c>
      <c r="E346" t="s">
        <v>801</v>
      </c>
      <c r="F346" t="s">
        <v>524</v>
      </c>
      <c r="G346" t="s">
        <v>525</v>
      </c>
      <c r="H346" s="15">
        <v>0.41547277936962751</v>
      </c>
      <c r="I346">
        <v>4073</v>
      </c>
      <c r="J346">
        <v>4244</v>
      </c>
      <c r="K346">
        <v>171</v>
      </c>
      <c r="L346">
        <v>4.1983795727964637E-2</v>
      </c>
      <c r="M346" t="s">
        <v>35</v>
      </c>
      <c r="N346">
        <v>0</v>
      </c>
      <c r="O346">
        <v>0</v>
      </c>
      <c r="P346">
        <f t="shared" si="15"/>
        <v>0.80345103657508854</v>
      </c>
      <c r="Q346">
        <f t="shared" si="16"/>
        <v>0.3351206551857176</v>
      </c>
      <c r="R346">
        <f t="shared" si="17"/>
        <v>0.5692858458804031</v>
      </c>
    </row>
    <row r="347" spans="1:18" x14ac:dyDescent="0.3">
      <c r="A347" t="s">
        <v>11364</v>
      </c>
      <c r="B347">
        <v>1</v>
      </c>
      <c r="C347">
        <v>5</v>
      </c>
      <c r="D347">
        <v>6</v>
      </c>
      <c r="E347" t="s">
        <v>10520</v>
      </c>
      <c r="F347" t="s">
        <v>770</v>
      </c>
      <c r="G347" t="s">
        <v>260</v>
      </c>
      <c r="H347" s="15">
        <v>0.16666666666666666</v>
      </c>
      <c r="I347">
        <v>198</v>
      </c>
      <c r="J347">
        <v>205</v>
      </c>
      <c r="K347">
        <v>7</v>
      </c>
      <c r="L347">
        <v>3.5353535353535352E-2</v>
      </c>
      <c r="M347" t="s">
        <v>35</v>
      </c>
      <c r="N347">
        <v>0</v>
      </c>
      <c r="O347">
        <v>0</v>
      </c>
      <c r="P347">
        <f t="shared" si="15"/>
        <v>0.32230392156862747</v>
      </c>
      <c r="Q347">
        <f t="shared" si="16"/>
        <v>0.28219696969696956</v>
      </c>
      <c r="R347">
        <f t="shared" si="17"/>
        <v>0.30225044563279851</v>
      </c>
    </row>
    <row r="348" spans="1:18" x14ac:dyDescent="0.3">
      <c r="A348" t="s">
        <v>802</v>
      </c>
      <c r="B348">
        <v>56</v>
      </c>
      <c r="C348">
        <v>76</v>
      </c>
      <c r="D348">
        <v>132</v>
      </c>
      <c r="E348" t="s">
        <v>803</v>
      </c>
      <c r="F348" t="s">
        <v>803</v>
      </c>
      <c r="G348" t="s">
        <v>26</v>
      </c>
      <c r="H348" s="15">
        <v>0.42424242424242425</v>
      </c>
      <c r="I348">
        <v>3512</v>
      </c>
      <c r="J348">
        <v>3558</v>
      </c>
      <c r="K348">
        <v>46</v>
      </c>
      <c r="L348">
        <v>1.3097949886104779E-2</v>
      </c>
      <c r="M348" t="s">
        <v>35</v>
      </c>
      <c r="N348">
        <v>0</v>
      </c>
      <c r="O348">
        <v>0</v>
      </c>
      <c r="P348">
        <f t="shared" si="15"/>
        <v>0.82040998217468808</v>
      </c>
      <c r="Q348">
        <f t="shared" si="16"/>
        <v>0.10454970712658632</v>
      </c>
      <c r="R348">
        <f t="shared" si="17"/>
        <v>0.46247984465063718</v>
      </c>
    </row>
    <row r="349" spans="1:18" x14ac:dyDescent="0.3">
      <c r="A349" t="s">
        <v>804</v>
      </c>
      <c r="B349">
        <v>87</v>
      </c>
      <c r="C349">
        <v>96</v>
      </c>
      <c r="D349">
        <v>183</v>
      </c>
      <c r="E349" t="s">
        <v>805</v>
      </c>
      <c r="F349" t="s">
        <v>343</v>
      </c>
      <c r="G349" t="s">
        <v>107</v>
      </c>
      <c r="H349" s="15">
        <v>0.47540983606557374</v>
      </c>
      <c r="I349">
        <v>3608</v>
      </c>
      <c r="J349">
        <v>3728</v>
      </c>
      <c r="K349">
        <v>120</v>
      </c>
      <c r="L349">
        <v>3.325942350332594E-2</v>
      </c>
      <c r="M349" t="s">
        <v>35</v>
      </c>
      <c r="N349">
        <v>0</v>
      </c>
      <c r="O349">
        <v>0</v>
      </c>
      <c r="P349">
        <f t="shared" si="15"/>
        <v>0.9193587270973963</v>
      </c>
      <c r="Q349">
        <f t="shared" si="16"/>
        <v>0.26548146974976228</v>
      </c>
      <c r="R349">
        <f t="shared" si="17"/>
        <v>0.59242009842357923</v>
      </c>
    </row>
    <row r="350" spans="1:18" x14ac:dyDescent="0.3">
      <c r="A350" t="s">
        <v>806</v>
      </c>
      <c r="B350">
        <v>135</v>
      </c>
      <c r="C350">
        <v>140</v>
      </c>
      <c r="D350">
        <v>275</v>
      </c>
      <c r="E350" t="s">
        <v>807</v>
      </c>
      <c r="F350" t="s">
        <v>808</v>
      </c>
      <c r="G350" t="s">
        <v>181</v>
      </c>
      <c r="H350" s="15">
        <v>0.49090909090909091</v>
      </c>
      <c r="I350">
        <v>3210</v>
      </c>
      <c r="J350">
        <v>3384</v>
      </c>
      <c r="K350">
        <v>174</v>
      </c>
      <c r="L350">
        <v>5.4205607476635512E-2</v>
      </c>
      <c r="M350" t="s">
        <v>35</v>
      </c>
      <c r="N350">
        <v>0</v>
      </c>
      <c r="O350">
        <v>0</v>
      </c>
      <c r="P350">
        <f t="shared" si="15"/>
        <v>0.94933155080213905</v>
      </c>
      <c r="Q350">
        <f t="shared" si="16"/>
        <v>0.43267690253671537</v>
      </c>
      <c r="R350">
        <f t="shared" si="17"/>
        <v>0.69100422666942718</v>
      </c>
    </row>
    <row r="351" spans="1:18" x14ac:dyDescent="0.3">
      <c r="A351" t="s">
        <v>809</v>
      </c>
      <c r="B351">
        <v>197</v>
      </c>
      <c r="C351">
        <v>159</v>
      </c>
      <c r="D351">
        <v>356</v>
      </c>
      <c r="E351" t="s">
        <v>810</v>
      </c>
      <c r="F351" t="s">
        <v>811</v>
      </c>
      <c r="G351" t="s">
        <v>181</v>
      </c>
      <c r="H351" s="15">
        <v>0.5533707865168539</v>
      </c>
      <c r="I351">
        <v>4592</v>
      </c>
      <c r="J351">
        <v>4739</v>
      </c>
      <c r="K351">
        <v>147</v>
      </c>
      <c r="L351">
        <v>3.201219512195122E-2</v>
      </c>
      <c r="M351" t="s">
        <v>10447</v>
      </c>
      <c r="N351">
        <v>0</v>
      </c>
      <c r="O351">
        <v>0</v>
      </c>
      <c r="P351">
        <f t="shared" si="15"/>
        <v>7.4839486356340149E-2</v>
      </c>
      <c r="Q351">
        <f t="shared" si="16"/>
        <v>0.25545731707317088</v>
      </c>
      <c r="R351">
        <f t="shared" si="17"/>
        <v>0.16514840171475551</v>
      </c>
    </row>
    <row r="352" spans="1:18" x14ac:dyDescent="0.3">
      <c r="A352" t="s">
        <v>812</v>
      </c>
      <c r="B352">
        <v>171</v>
      </c>
      <c r="C352">
        <v>257</v>
      </c>
      <c r="D352">
        <v>428</v>
      </c>
      <c r="E352" t="s">
        <v>813</v>
      </c>
      <c r="F352" t="s">
        <v>180</v>
      </c>
      <c r="G352" t="s">
        <v>181</v>
      </c>
      <c r="H352" s="15">
        <v>0.39953271028037385</v>
      </c>
      <c r="I352">
        <v>5626</v>
      </c>
      <c r="J352">
        <v>6053</v>
      </c>
      <c r="K352">
        <v>427</v>
      </c>
      <c r="L352">
        <v>7.5897618201208675E-2</v>
      </c>
      <c r="M352" t="s">
        <v>35</v>
      </c>
      <c r="N352">
        <v>0</v>
      </c>
      <c r="O352">
        <v>1</v>
      </c>
      <c r="P352">
        <f t="shared" si="15"/>
        <v>0.77262575590984062</v>
      </c>
      <c r="Q352">
        <f t="shared" si="16"/>
        <v>0.60582563099893327</v>
      </c>
      <c r="R352">
        <f t="shared" si="17"/>
        <v>0.689225693454387</v>
      </c>
    </row>
    <row r="353" spans="1:18" x14ac:dyDescent="0.3">
      <c r="A353" t="s">
        <v>814</v>
      </c>
      <c r="B353">
        <v>242</v>
      </c>
      <c r="C353">
        <v>389</v>
      </c>
      <c r="D353">
        <v>631</v>
      </c>
      <c r="E353" t="s">
        <v>815</v>
      </c>
      <c r="F353" t="s">
        <v>816</v>
      </c>
      <c r="G353" t="s">
        <v>67</v>
      </c>
      <c r="H353" s="15">
        <v>0.38351822503961963</v>
      </c>
      <c r="I353">
        <v>10418</v>
      </c>
      <c r="J353">
        <v>10909</v>
      </c>
      <c r="K353">
        <v>491</v>
      </c>
      <c r="L353">
        <v>4.7129967364177378E-2</v>
      </c>
      <c r="M353" t="s">
        <v>35</v>
      </c>
      <c r="N353">
        <v>0</v>
      </c>
      <c r="O353">
        <v>1</v>
      </c>
      <c r="P353">
        <f t="shared" si="15"/>
        <v>0.74165656753985265</v>
      </c>
      <c r="Q353">
        <f t="shared" si="16"/>
        <v>0.37619813235334426</v>
      </c>
      <c r="R353">
        <f t="shared" si="17"/>
        <v>0.55892734994659843</v>
      </c>
    </row>
    <row r="354" spans="1:18" x14ac:dyDescent="0.3">
      <c r="A354" t="s">
        <v>817</v>
      </c>
      <c r="B354">
        <v>44</v>
      </c>
      <c r="C354">
        <v>38</v>
      </c>
      <c r="D354">
        <v>82</v>
      </c>
      <c r="E354" t="s">
        <v>818</v>
      </c>
      <c r="F354" t="s">
        <v>819</v>
      </c>
      <c r="G354" t="s">
        <v>81</v>
      </c>
      <c r="H354" s="15">
        <v>0.53658536585365857</v>
      </c>
      <c r="I354">
        <v>1543</v>
      </c>
      <c r="J354">
        <v>1677</v>
      </c>
      <c r="K354">
        <v>134</v>
      </c>
      <c r="L354">
        <v>8.6843810758263126E-2</v>
      </c>
      <c r="M354" t="s">
        <v>10447</v>
      </c>
      <c r="N354">
        <v>0</v>
      </c>
      <c r="O354">
        <v>0</v>
      </c>
      <c r="P354">
        <f t="shared" si="15"/>
        <v>4.0069686411149823E-2</v>
      </c>
      <c r="Q354">
        <f t="shared" si="16"/>
        <v>0.69301360985094007</v>
      </c>
      <c r="R354">
        <f t="shared" si="17"/>
        <v>0.36654164813104495</v>
      </c>
    </row>
    <row r="355" spans="1:18" x14ac:dyDescent="0.3">
      <c r="A355" t="s">
        <v>822</v>
      </c>
      <c r="B355">
        <v>160</v>
      </c>
      <c r="C355">
        <v>261</v>
      </c>
      <c r="D355">
        <v>421</v>
      </c>
      <c r="E355" t="s">
        <v>823</v>
      </c>
      <c r="F355" t="s">
        <v>293</v>
      </c>
      <c r="G355" t="s">
        <v>46</v>
      </c>
      <c r="H355" s="15">
        <v>0.38004750593824227</v>
      </c>
      <c r="I355">
        <v>7063</v>
      </c>
      <c r="J355">
        <v>7197</v>
      </c>
      <c r="K355">
        <v>134</v>
      </c>
      <c r="L355">
        <v>1.897210816933315E-2</v>
      </c>
      <c r="M355" t="s">
        <v>35</v>
      </c>
      <c r="N355">
        <v>0</v>
      </c>
      <c r="O355">
        <v>0</v>
      </c>
      <c r="P355">
        <f t="shared" si="15"/>
        <v>0.73494480927763028</v>
      </c>
      <c r="Q355">
        <f t="shared" si="16"/>
        <v>0.15143807770878417</v>
      </c>
      <c r="R355">
        <f t="shared" si="17"/>
        <v>0.44319144349320722</v>
      </c>
    </row>
    <row r="356" spans="1:18" x14ac:dyDescent="0.3">
      <c r="A356" t="s">
        <v>822</v>
      </c>
      <c r="B356">
        <v>0</v>
      </c>
      <c r="C356">
        <v>1</v>
      </c>
      <c r="D356">
        <v>1</v>
      </c>
      <c r="E356" t="s">
        <v>823</v>
      </c>
      <c r="F356" t="s">
        <v>293</v>
      </c>
      <c r="G356" t="s">
        <v>46</v>
      </c>
      <c r="H356" s="15">
        <v>0</v>
      </c>
      <c r="I356">
        <v>7063</v>
      </c>
      <c r="J356">
        <v>7197</v>
      </c>
      <c r="K356">
        <v>134</v>
      </c>
      <c r="L356">
        <v>1.897210816933315E-2</v>
      </c>
      <c r="M356" t="s">
        <v>35</v>
      </c>
      <c r="N356">
        <v>0</v>
      </c>
      <c r="O356">
        <v>0</v>
      </c>
      <c r="P356">
        <f t="shared" si="15"/>
        <v>0</v>
      </c>
      <c r="Q356">
        <f t="shared" si="16"/>
        <v>0.15143807770878417</v>
      </c>
      <c r="R356">
        <f t="shared" si="17"/>
        <v>7.5719038854392087E-2</v>
      </c>
    </row>
    <row r="357" spans="1:18" x14ac:dyDescent="0.3">
      <c r="A357" t="s">
        <v>824</v>
      </c>
      <c r="B357">
        <v>423</v>
      </c>
      <c r="C357">
        <v>484</v>
      </c>
      <c r="D357">
        <v>907</v>
      </c>
      <c r="E357" t="s">
        <v>825</v>
      </c>
      <c r="F357" t="s">
        <v>681</v>
      </c>
      <c r="G357" t="s">
        <v>682</v>
      </c>
      <c r="H357" s="15">
        <v>0.46637265711135611</v>
      </c>
      <c r="I357">
        <v>8609</v>
      </c>
      <c r="J357">
        <v>8954</v>
      </c>
      <c r="K357">
        <v>345</v>
      </c>
      <c r="L357">
        <v>4.0074340806133119E-2</v>
      </c>
      <c r="M357" t="s">
        <v>35</v>
      </c>
      <c r="N357">
        <v>0</v>
      </c>
      <c r="O357">
        <v>0</v>
      </c>
      <c r="P357">
        <f t="shared" si="15"/>
        <v>0.90188241779622547</v>
      </c>
      <c r="Q357">
        <f t="shared" si="16"/>
        <v>0.31987911322038387</v>
      </c>
      <c r="R357">
        <f t="shared" si="17"/>
        <v>0.61088076550830461</v>
      </c>
    </row>
    <row r="358" spans="1:18" x14ac:dyDescent="0.3">
      <c r="A358" t="s">
        <v>11365</v>
      </c>
      <c r="B358">
        <v>2</v>
      </c>
      <c r="C358">
        <v>4</v>
      </c>
      <c r="D358">
        <v>6</v>
      </c>
      <c r="E358" t="s">
        <v>10521</v>
      </c>
      <c r="F358" t="s">
        <v>281</v>
      </c>
      <c r="G358" t="s">
        <v>192</v>
      </c>
      <c r="H358" s="15">
        <v>0.33333333333333331</v>
      </c>
      <c r="I358">
        <v>218</v>
      </c>
      <c r="J358">
        <v>227</v>
      </c>
      <c r="K358">
        <v>9</v>
      </c>
      <c r="L358">
        <v>4.1284403669724773E-2</v>
      </c>
      <c r="M358" t="s">
        <v>35</v>
      </c>
      <c r="N358">
        <v>0</v>
      </c>
      <c r="O358">
        <v>0</v>
      </c>
      <c r="P358">
        <f t="shared" si="15"/>
        <v>0.64460784313725494</v>
      </c>
      <c r="Q358">
        <f t="shared" si="16"/>
        <v>0.3295380078636958</v>
      </c>
      <c r="R358">
        <f t="shared" si="17"/>
        <v>0.48707292550047537</v>
      </c>
    </row>
    <row r="359" spans="1:18" x14ac:dyDescent="0.3">
      <c r="A359" t="s">
        <v>826</v>
      </c>
      <c r="B359">
        <v>244</v>
      </c>
      <c r="C359">
        <v>306</v>
      </c>
      <c r="D359">
        <v>550</v>
      </c>
      <c r="E359" t="s">
        <v>219</v>
      </c>
      <c r="F359" t="s">
        <v>827</v>
      </c>
      <c r="G359" t="s">
        <v>26</v>
      </c>
      <c r="H359" s="15">
        <v>0.44363636363636366</v>
      </c>
      <c r="I359">
        <v>9351</v>
      </c>
      <c r="J359">
        <v>9729</v>
      </c>
      <c r="K359">
        <v>378</v>
      </c>
      <c r="L359">
        <v>4.0423484119345522E-2</v>
      </c>
      <c r="M359" t="s">
        <v>35</v>
      </c>
      <c r="N359">
        <v>0</v>
      </c>
      <c r="O359">
        <v>0</v>
      </c>
      <c r="P359">
        <f t="shared" si="15"/>
        <v>0.8579144385026739</v>
      </c>
      <c r="Q359">
        <f t="shared" si="16"/>
        <v>0.32266602502406144</v>
      </c>
      <c r="R359">
        <f t="shared" si="17"/>
        <v>0.5902902317633677</v>
      </c>
    </row>
    <row r="360" spans="1:18" x14ac:dyDescent="0.3">
      <c r="A360" t="s">
        <v>831</v>
      </c>
      <c r="B360">
        <v>133</v>
      </c>
      <c r="C360">
        <v>254</v>
      </c>
      <c r="D360">
        <v>387</v>
      </c>
      <c r="E360" t="s">
        <v>832</v>
      </c>
      <c r="F360" t="s">
        <v>833</v>
      </c>
      <c r="G360" t="s">
        <v>46</v>
      </c>
      <c r="H360" s="15">
        <v>0.34366925064599485</v>
      </c>
      <c r="I360">
        <v>8770</v>
      </c>
      <c r="J360">
        <v>9049</v>
      </c>
      <c r="K360">
        <v>279</v>
      </c>
      <c r="L360">
        <v>3.1812998859749142E-2</v>
      </c>
      <c r="M360" t="s">
        <v>35</v>
      </c>
      <c r="N360">
        <v>1</v>
      </c>
      <c r="O360">
        <v>0</v>
      </c>
      <c r="P360">
        <f t="shared" si="15"/>
        <v>0.66459568323453422</v>
      </c>
      <c r="Q360">
        <f t="shared" si="16"/>
        <v>0.25393590161264035</v>
      </c>
      <c r="R360">
        <f t="shared" si="17"/>
        <v>0.45926579242358728</v>
      </c>
    </row>
    <row r="361" spans="1:18" x14ac:dyDescent="0.3">
      <c r="A361" t="s">
        <v>581</v>
      </c>
      <c r="B361">
        <v>188</v>
      </c>
      <c r="C361">
        <v>210</v>
      </c>
      <c r="D361">
        <v>398</v>
      </c>
      <c r="E361" t="s">
        <v>582</v>
      </c>
      <c r="F361" t="s">
        <v>583</v>
      </c>
      <c r="G361" t="s">
        <v>125</v>
      </c>
      <c r="H361" s="15">
        <v>0.47236180904522612</v>
      </c>
      <c r="I361">
        <v>2551</v>
      </c>
      <c r="J361">
        <v>2878</v>
      </c>
      <c r="K361">
        <v>327</v>
      </c>
      <c r="L361">
        <v>0.1281850254802038</v>
      </c>
      <c r="M361" t="s">
        <v>10448</v>
      </c>
      <c r="N361">
        <v>0</v>
      </c>
      <c r="O361">
        <v>0</v>
      </c>
      <c r="P361">
        <f t="shared" si="15"/>
        <v>0.9142486626681795</v>
      </c>
      <c r="Q361">
        <f t="shared" si="16"/>
        <v>4.9411392495240998E-5</v>
      </c>
      <c r="R361">
        <f t="shared" si="17"/>
        <v>0.45714903703033738</v>
      </c>
    </row>
    <row r="362" spans="1:18" x14ac:dyDescent="0.3">
      <c r="A362" t="s">
        <v>842</v>
      </c>
      <c r="B362">
        <v>260</v>
      </c>
      <c r="C362">
        <v>276</v>
      </c>
      <c r="D362">
        <v>536</v>
      </c>
      <c r="E362" t="s">
        <v>843</v>
      </c>
      <c r="F362" t="s">
        <v>844</v>
      </c>
      <c r="G362" t="s">
        <v>192</v>
      </c>
      <c r="H362" s="15">
        <v>0.48507462686567165</v>
      </c>
      <c r="I362">
        <v>3309</v>
      </c>
      <c r="J362">
        <v>3511</v>
      </c>
      <c r="K362">
        <v>202</v>
      </c>
      <c r="L362">
        <v>6.104563312178906E-2</v>
      </c>
      <c r="M362" t="s">
        <v>35</v>
      </c>
      <c r="N362">
        <v>0</v>
      </c>
      <c r="O362">
        <v>0</v>
      </c>
      <c r="P362">
        <f t="shared" si="15"/>
        <v>0.93804872695346797</v>
      </c>
      <c r="Q362">
        <f t="shared" si="16"/>
        <v>0.48727496438285173</v>
      </c>
      <c r="R362">
        <f t="shared" si="17"/>
        <v>0.71266184566815982</v>
      </c>
    </row>
    <row r="363" spans="1:18" x14ac:dyDescent="0.3">
      <c r="A363" t="s">
        <v>845</v>
      </c>
      <c r="B363">
        <v>320</v>
      </c>
      <c r="C363">
        <v>353</v>
      </c>
      <c r="D363">
        <v>673</v>
      </c>
      <c r="E363" t="s">
        <v>846</v>
      </c>
      <c r="F363" t="s">
        <v>844</v>
      </c>
      <c r="G363" t="s">
        <v>192</v>
      </c>
      <c r="H363" s="15">
        <v>0.47548291233283801</v>
      </c>
      <c r="I363">
        <v>8049</v>
      </c>
      <c r="J363">
        <v>8281</v>
      </c>
      <c r="K363">
        <v>232</v>
      </c>
      <c r="L363">
        <v>2.8823456329978878E-2</v>
      </c>
      <c r="M363" t="s">
        <v>35</v>
      </c>
      <c r="N363">
        <v>0</v>
      </c>
      <c r="O363">
        <v>0</v>
      </c>
      <c r="P363">
        <f t="shared" si="15"/>
        <v>0.91950004370247351</v>
      </c>
      <c r="Q363">
        <f t="shared" si="16"/>
        <v>0.23007294606250986</v>
      </c>
      <c r="R363">
        <f t="shared" si="17"/>
        <v>0.57478649488249167</v>
      </c>
    </row>
    <row r="364" spans="1:18" x14ac:dyDescent="0.3">
      <c r="A364" t="s">
        <v>856</v>
      </c>
      <c r="B364">
        <v>160</v>
      </c>
      <c r="C364">
        <v>194</v>
      </c>
      <c r="D364">
        <v>354</v>
      </c>
      <c r="E364" t="s">
        <v>857</v>
      </c>
      <c r="F364" t="s">
        <v>833</v>
      </c>
      <c r="G364" t="s">
        <v>46</v>
      </c>
      <c r="H364" s="15">
        <v>0.4519774011299435</v>
      </c>
      <c r="I364">
        <v>8786</v>
      </c>
      <c r="J364">
        <v>9038</v>
      </c>
      <c r="K364">
        <v>252</v>
      </c>
      <c r="L364">
        <v>2.868199408149328E-2</v>
      </c>
      <c r="M364" t="s">
        <v>35</v>
      </c>
      <c r="N364">
        <v>0</v>
      </c>
      <c r="O364">
        <v>0</v>
      </c>
      <c r="P364">
        <f t="shared" si="15"/>
        <v>0.87404453306746432</v>
      </c>
      <c r="Q364">
        <f t="shared" si="16"/>
        <v>0.22894377418620518</v>
      </c>
      <c r="R364">
        <f t="shared" si="17"/>
        <v>0.55149415362683474</v>
      </c>
    </row>
    <row r="365" spans="1:18" x14ac:dyDescent="0.3">
      <c r="A365" t="s">
        <v>699</v>
      </c>
      <c r="B365">
        <v>2</v>
      </c>
      <c r="C365">
        <v>3</v>
      </c>
      <c r="D365">
        <v>5</v>
      </c>
      <c r="E365" t="s">
        <v>700</v>
      </c>
      <c r="F365" t="s">
        <v>701</v>
      </c>
      <c r="G365" t="s">
        <v>67</v>
      </c>
      <c r="H365" s="15">
        <v>0.4</v>
      </c>
      <c r="I365">
        <v>7144</v>
      </c>
      <c r="J365">
        <v>7724</v>
      </c>
      <c r="K365">
        <v>580</v>
      </c>
      <c r="L365">
        <v>8.1187010078387453E-2</v>
      </c>
      <c r="M365" t="s">
        <v>35</v>
      </c>
      <c r="N365">
        <v>0</v>
      </c>
      <c r="O365">
        <v>0</v>
      </c>
      <c r="P365">
        <f t="shared" si="15"/>
        <v>0.77352941176470591</v>
      </c>
      <c r="Q365">
        <f t="shared" si="16"/>
        <v>0.64804631258998524</v>
      </c>
      <c r="R365">
        <f t="shared" si="17"/>
        <v>0.71078786217734558</v>
      </c>
    </row>
    <row r="366" spans="1:18" x14ac:dyDescent="0.3">
      <c r="A366" t="s">
        <v>709</v>
      </c>
      <c r="B366">
        <v>0</v>
      </c>
      <c r="C366">
        <v>2</v>
      </c>
      <c r="D366">
        <v>2</v>
      </c>
      <c r="E366" t="s">
        <v>710</v>
      </c>
      <c r="F366" t="s">
        <v>711</v>
      </c>
      <c r="G366" t="s">
        <v>392</v>
      </c>
      <c r="H366" s="15">
        <v>0</v>
      </c>
      <c r="I366">
        <v>1976</v>
      </c>
      <c r="J366">
        <v>2121</v>
      </c>
      <c r="K366">
        <v>145</v>
      </c>
      <c r="L366">
        <v>7.3380566801619432E-2</v>
      </c>
      <c r="M366" t="s">
        <v>35</v>
      </c>
      <c r="N366">
        <v>0</v>
      </c>
      <c r="O366">
        <v>0</v>
      </c>
      <c r="P366">
        <f t="shared" si="15"/>
        <v>0</v>
      </c>
      <c r="Q366">
        <f t="shared" si="16"/>
        <v>0.58573416714864057</v>
      </c>
      <c r="R366">
        <f t="shared" si="17"/>
        <v>0.29286708357432029</v>
      </c>
    </row>
    <row r="367" spans="1:18" x14ac:dyDescent="0.3">
      <c r="A367" t="s">
        <v>712</v>
      </c>
      <c r="B367">
        <v>1</v>
      </c>
      <c r="C367">
        <v>0</v>
      </c>
      <c r="D367">
        <v>1</v>
      </c>
      <c r="E367" t="s">
        <v>713</v>
      </c>
      <c r="F367" t="s">
        <v>711</v>
      </c>
      <c r="G367" t="s">
        <v>392</v>
      </c>
      <c r="H367" s="15">
        <v>1</v>
      </c>
      <c r="I367">
        <v>2223</v>
      </c>
      <c r="J367">
        <v>2358</v>
      </c>
      <c r="K367">
        <v>135</v>
      </c>
      <c r="L367">
        <v>6.0728744939271252E-2</v>
      </c>
      <c r="M367" t="s">
        <v>10447</v>
      </c>
      <c r="N367">
        <v>0</v>
      </c>
      <c r="O367">
        <v>0</v>
      </c>
      <c r="P367">
        <f t="shared" si="15"/>
        <v>1</v>
      </c>
      <c r="Q367">
        <f t="shared" si="16"/>
        <v>0.48461538461538484</v>
      </c>
      <c r="R367">
        <f t="shared" si="17"/>
        <v>0.74230769230769245</v>
      </c>
    </row>
    <row r="368" spans="1:18" x14ac:dyDescent="0.3">
      <c r="A368" t="s">
        <v>834</v>
      </c>
      <c r="B368">
        <v>654</v>
      </c>
      <c r="C368">
        <v>696</v>
      </c>
      <c r="D368">
        <v>1350</v>
      </c>
      <c r="E368" t="s">
        <v>835</v>
      </c>
      <c r="F368" t="s">
        <v>380</v>
      </c>
      <c r="G368" t="s">
        <v>107</v>
      </c>
      <c r="H368" s="15">
        <v>0.48444444444444446</v>
      </c>
      <c r="I368">
        <v>18351</v>
      </c>
      <c r="J368">
        <v>19246</v>
      </c>
      <c r="K368">
        <v>895</v>
      </c>
      <c r="L368">
        <v>4.8771184131654953E-2</v>
      </c>
      <c r="M368" t="s">
        <v>35</v>
      </c>
      <c r="N368">
        <v>0</v>
      </c>
      <c r="O368">
        <v>0</v>
      </c>
      <c r="P368">
        <f t="shared" si="15"/>
        <v>0.93683006535947722</v>
      </c>
      <c r="Q368">
        <f t="shared" si="16"/>
        <v>0.38929855905088845</v>
      </c>
      <c r="R368">
        <f t="shared" si="17"/>
        <v>0.6630643122051828</v>
      </c>
    </row>
    <row r="369" spans="1:18" x14ac:dyDescent="0.3">
      <c r="A369" t="s">
        <v>837</v>
      </c>
      <c r="B369">
        <v>67</v>
      </c>
      <c r="C369">
        <v>85</v>
      </c>
      <c r="D369">
        <v>152</v>
      </c>
      <c r="E369" t="s">
        <v>838</v>
      </c>
      <c r="F369" t="s">
        <v>839</v>
      </c>
      <c r="G369" t="s">
        <v>26</v>
      </c>
      <c r="H369" s="15">
        <v>0.44078947368421051</v>
      </c>
      <c r="I369">
        <v>2873</v>
      </c>
      <c r="J369">
        <v>2976</v>
      </c>
      <c r="K369">
        <v>103</v>
      </c>
      <c r="L369">
        <v>3.5851026801253037E-2</v>
      </c>
      <c r="M369" t="s">
        <v>35</v>
      </c>
      <c r="N369">
        <v>0</v>
      </c>
      <c r="O369">
        <v>0</v>
      </c>
      <c r="P369">
        <f t="shared" si="15"/>
        <v>0.85240905572755421</v>
      </c>
      <c r="Q369">
        <f t="shared" si="16"/>
        <v>0.28616801750285892</v>
      </c>
      <c r="R369">
        <f t="shared" si="17"/>
        <v>0.56928853661520651</v>
      </c>
    </row>
    <row r="370" spans="1:18" x14ac:dyDescent="0.3">
      <c r="A370" t="s">
        <v>11366</v>
      </c>
      <c r="B370">
        <v>8</v>
      </c>
      <c r="C370">
        <v>21</v>
      </c>
      <c r="D370">
        <v>29</v>
      </c>
      <c r="E370" t="s">
        <v>10522</v>
      </c>
      <c r="F370" t="s">
        <v>872</v>
      </c>
      <c r="G370" t="s">
        <v>107</v>
      </c>
      <c r="H370" s="15">
        <v>0.27586206896551724</v>
      </c>
      <c r="I370">
        <v>818</v>
      </c>
      <c r="J370">
        <v>845</v>
      </c>
      <c r="K370">
        <v>27</v>
      </c>
      <c r="L370">
        <v>3.3007334963325183E-2</v>
      </c>
      <c r="M370" t="s">
        <v>35</v>
      </c>
      <c r="N370">
        <v>0</v>
      </c>
      <c r="O370">
        <v>0</v>
      </c>
      <c r="P370">
        <f t="shared" si="15"/>
        <v>0.53346855983772823</v>
      </c>
      <c r="Q370">
        <f t="shared" si="16"/>
        <v>0.26346926301082768</v>
      </c>
      <c r="R370">
        <f t="shared" si="17"/>
        <v>0.39846891142427798</v>
      </c>
    </row>
    <row r="371" spans="1:18" x14ac:dyDescent="0.3">
      <c r="A371" t="s">
        <v>847</v>
      </c>
      <c r="B371">
        <v>78</v>
      </c>
      <c r="C371">
        <v>103</v>
      </c>
      <c r="D371">
        <v>181</v>
      </c>
      <c r="E371" t="s">
        <v>848</v>
      </c>
      <c r="F371" t="s">
        <v>849</v>
      </c>
      <c r="G371" t="s">
        <v>67</v>
      </c>
      <c r="H371" s="15">
        <v>0.43093922651933703</v>
      </c>
      <c r="I371">
        <v>3260</v>
      </c>
      <c r="J371">
        <v>3389</v>
      </c>
      <c r="K371">
        <v>129</v>
      </c>
      <c r="L371">
        <v>3.9570552147239257E-2</v>
      </c>
      <c r="M371" t="s">
        <v>35</v>
      </c>
      <c r="N371">
        <v>0</v>
      </c>
      <c r="O371">
        <v>0</v>
      </c>
      <c r="P371">
        <f t="shared" si="15"/>
        <v>0.83336041598960031</v>
      </c>
      <c r="Q371">
        <f t="shared" si="16"/>
        <v>0.31585780017528464</v>
      </c>
      <c r="R371">
        <f t="shared" si="17"/>
        <v>0.57460910808244248</v>
      </c>
    </row>
    <row r="372" spans="1:18" x14ac:dyDescent="0.3">
      <c r="A372" t="s">
        <v>850</v>
      </c>
      <c r="B372">
        <v>243</v>
      </c>
      <c r="C372">
        <v>321</v>
      </c>
      <c r="D372">
        <v>564</v>
      </c>
      <c r="E372" t="s">
        <v>851</v>
      </c>
      <c r="F372" t="s">
        <v>852</v>
      </c>
      <c r="G372" t="s">
        <v>67</v>
      </c>
      <c r="H372" s="15">
        <v>0.43085106382978722</v>
      </c>
      <c r="I372">
        <v>7613</v>
      </c>
      <c r="J372">
        <v>7986</v>
      </c>
      <c r="K372">
        <v>373</v>
      </c>
      <c r="L372">
        <v>4.8995139892289513E-2</v>
      </c>
      <c r="M372" t="s">
        <v>35</v>
      </c>
      <c r="N372">
        <v>0</v>
      </c>
      <c r="O372">
        <v>0</v>
      </c>
      <c r="P372">
        <f t="shared" si="15"/>
        <v>0.83318992490613264</v>
      </c>
      <c r="Q372">
        <f t="shared" si="16"/>
        <v>0.39108620592595361</v>
      </c>
      <c r="R372">
        <f t="shared" si="17"/>
        <v>0.6121380654160431</v>
      </c>
    </row>
    <row r="373" spans="1:18" x14ac:dyDescent="0.3">
      <c r="A373" t="s">
        <v>853</v>
      </c>
      <c r="B373">
        <v>153</v>
      </c>
      <c r="C373">
        <v>139</v>
      </c>
      <c r="D373">
        <v>292</v>
      </c>
      <c r="E373" t="s">
        <v>854</v>
      </c>
      <c r="F373" t="s">
        <v>855</v>
      </c>
      <c r="G373" t="s">
        <v>67</v>
      </c>
      <c r="H373" s="15">
        <v>0.52397260273972601</v>
      </c>
      <c r="I373">
        <v>2676</v>
      </c>
      <c r="J373">
        <v>2863</v>
      </c>
      <c r="K373">
        <v>187</v>
      </c>
      <c r="L373">
        <v>6.9880418535127053E-2</v>
      </c>
      <c r="M373" t="s">
        <v>10447</v>
      </c>
      <c r="N373">
        <v>0</v>
      </c>
      <c r="O373">
        <v>0</v>
      </c>
      <c r="P373">
        <f t="shared" si="15"/>
        <v>1.3943248532289527E-2</v>
      </c>
      <c r="Q373">
        <f t="shared" si="16"/>
        <v>0.55764573991031419</v>
      </c>
      <c r="R373">
        <f t="shared" si="17"/>
        <v>0.28579449422130188</v>
      </c>
    </row>
    <row r="374" spans="1:18" x14ac:dyDescent="0.3">
      <c r="A374" t="s">
        <v>858</v>
      </c>
      <c r="B374">
        <v>385</v>
      </c>
      <c r="C374">
        <v>531</v>
      </c>
      <c r="D374">
        <v>916</v>
      </c>
      <c r="E374" t="s">
        <v>859</v>
      </c>
      <c r="F374" t="s">
        <v>860</v>
      </c>
      <c r="G374" t="s">
        <v>192</v>
      </c>
      <c r="H374" s="15">
        <v>0.4203056768558952</v>
      </c>
      <c r="I374">
        <v>5033</v>
      </c>
      <c r="J374">
        <v>5507</v>
      </c>
      <c r="K374">
        <v>474</v>
      </c>
      <c r="L374">
        <v>9.417842241208027E-2</v>
      </c>
      <c r="M374" t="s">
        <v>35</v>
      </c>
      <c r="N374">
        <v>0</v>
      </c>
      <c r="O374">
        <v>0</v>
      </c>
      <c r="P374">
        <f t="shared" si="15"/>
        <v>0.81279700744926797</v>
      </c>
      <c r="Q374">
        <f t="shared" si="16"/>
        <v>0.75174562175356896</v>
      </c>
      <c r="R374">
        <f t="shared" si="17"/>
        <v>0.78227131460141841</v>
      </c>
    </row>
    <row r="375" spans="1:18" x14ac:dyDescent="0.3">
      <c r="A375" t="s">
        <v>861</v>
      </c>
      <c r="B375">
        <v>434</v>
      </c>
      <c r="C375">
        <v>543</v>
      </c>
      <c r="D375">
        <v>977</v>
      </c>
      <c r="E375" t="s">
        <v>862</v>
      </c>
      <c r="F375" t="s">
        <v>860</v>
      </c>
      <c r="G375" t="s">
        <v>192</v>
      </c>
      <c r="H375" s="15">
        <v>0.44421699078812693</v>
      </c>
      <c r="I375">
        <v>5516</v>
      </c>
      <c r="J375">
        <v>6057</v>
      </c>
      <c r="K375">
        <v>541</v>
      </c>
      <c r="L375">
        <v>9.8078317621464836E-2</v>
      </c>
      <c r="M375" t="s">
        <v>35</v>
      </c>
      <c r="N375">
        <v>0</v>
      </c>
      <c r="O375">
        <v>0</v>
      </c>
      <c r="P375">
        <f t="shared" si="15"/>
        <v>0.85903726895056898</v>
      </c>
      <c r="Q375">
        <f t="shared" si="16"/>
        <v>0.78287514244276357</v>
      </c>
      <c r="R375">
        <f t="shared" si="17"/>
        <v>0.82095620569666627</v>
      </c>
    </row>
    <row r="376" spans="1:18" x14ac:dyDescent="0.3">
      <c r="A376" t="s">
        <v>863</v>
      </c>
      <c r="B376">
        <v>218</v>
      </c>
      <c r="C376">
        <v>286</v>
      </c>
      <c r="D376">
        <v>504</v>
      </c>
      <c r="E376" t="s">
        <v>864</v>
      </c>
      <c r="F376" t="s">
        <v>860</v>
      </c>
      <c r="G376" t="s">
        <v>192</v>
      </c>
      <c r="H376" s="15">
        <v>0.43253968253968256</v>
      </c>
      <c r="I376">
        <v>3031</v>
      </c>
      <c r="J376">
        <v>3259</v>
      </c>
      <c r="K376">
        <v>228</v>
      </c>
      <c r="L376">
        <v>7.5222698779280769E-2</v>
      </c>
      <c r="M376" t="s">
        <v>35</v>
      </c>
      <c r="N376">
        <v>0</v>
      </c>
      <c r="O376">
        <v>0</v>
      </c>
      <c r="P376">
        <f t="shared" si="15"/>
        <v>0.83645541549953317</v>
      </c>
      <c r="Q376">
        <f t="shared" si="16"/>
        <v>0.60043832775604444</v>
      </c>
      <c r="R376">
        <f t="shared" si="17"/>
        <v>0.71844687162778875</v>
      </c>
    </row>
    <row r="377" spans="1:18" x14ac:dyDescent="0.3">
      <c r="A377" t="s">
        <v>865</v>
      </c>
      <c r="B377">
        <v>345</v>
      </c>
      <c r="C377">
        <v>422</v>
      </c>
      <c r="D377">
        <v>767</v>
      </c>
      <c r="E377" t="s">
        <v>866</v>
      </c>
      <c r="F377" t="s">
        <v>860</v>
      </c>
      <c r="G377" t="s">
        <v>192</v>
      </c>
      <c r="H377" s="15">
        <v>0.44980443285528032</v>
      </c>
      <c r="I377">
        <v>4196</v>
      </c>
      <c r="J377">
        <v>4578</v>
      </c>
      <c r="K377">
        <v>382</v>
      </c>
      <c r="L377">
        <v>9.1039084842707341E-2</v>
      </c>
      <c r="M377" t="s">
        <v>35</v>
      </c>
      <c r="N377">
        <v>1</v>
      </c>
      <c r="O377">
        <v>0</v>
      </c>
      <c r="P377">
        <f t="shared" si="15"/>
        <v>0.86984239588925538</v>
      </c>
      <c r="Q377">
        <f t="shared" si="16"/>
        <v>0.72668698079803862</v>
      </c>
      <c r="R377">
        <f t="shared" si="17"/>
        <v>0.79826468834364706</v>
      </c>
    </row>
    <row r="378" spans="1:18" x14ac:dyDescent="0.3">
      <c r="A378" t="s">
        <v>867</v>
      </c>
      <c r="B378">
        <v>488</v>
      </c>
      <c r="C378">
        <v>657</v>
      </c>
      <c r="D378">
        <v>1145</v>
      </c>
      <c r="E378" t="s">
        <v>868</v>
      </c>
      <c r="F378" t="s">
        <v>860</v>
      </c>
      <c r="G378" t="s">
        <v>192</v>
      </c>
      <c r="H378" s="15">
        <v>0.42620087336244539</v>
      </c>
      <c r="I378">
        <v>6356</v>
      </c>
      <c r="J378">
        <v>6907</v>
      </c>
      <c r="K378">
        <v>551</v>
      </c>
      <c r="L378">
        <v>8.6689741976085588E-2</v>
      </c>
      <c r="M378" t="s">
        <v>35</v>
      </c>
      <c r="N378">
        <v>0</v>
      </c>
      <c r="O378">
        <v>0</v>
      </c>
      <c r="P378">
        <f t="shared" si="15"/>
        <v>0.82419727716414071</v>
      </c>
      <c r="Q378">
        <f t="shared" si="16"/>
        <v>0.69196990470196851</v>
      </c>
      <c r="R378">
        <f t="shared" si="17"/>
        <v>0.75808359093305455</v>
      </c>
    </row>
    <row r="379" spans="1:18" x14ac:dyDescent="0.3">
      <c r="A379" t="s">
        <v>869</v>
      </c>
      <c r="B379">
        <v>198</v>
      </c>
      <c r="C379">
        <v>210</v>
      </c>
      <c r="D379">
        <v>408</v>
      </c>
      <c r="E379" t="s">
        <v>855</v>
      </c>
      <c r="F379" t="s">
        <v>855</v>
      </c>
      <c r="G379" t="s">
        <v>67</v>
      </c>
      <c r="H379" s="15">
        <v>0.48529411764705882</v>
      </c>
      <c r="I379">
        <v>5220</v>
      </c>
      <c r="J379">
        <v>5449</v>
      </c>
      <c r="K379">
        <v>229</v>
      </c>
      <c r="L379">
        <v>4.3869731800766282E-2</v>
      </c>
      <c r="M379" t="s">
        <v>35</v>
      </c>
      <c r="N379">
        <v>1</v>
      </c>
      <c r="O379">
        <v>0</v>
      </c>
      <c r="P379">
        <f t="shared" si="15"/>
        <v>0.9384731833910035</v>
      </c>
      <c r="Q379">
        <f t="shared" si="16"/>
        <v>0.35017446633825927</v>
      </c>
      <c r="R379">
        <f t="shared" si="17"/>
        <v>0.64432382486463136</v>
      </c>
    </row>
    <row r="380" spans="1:18" x14ac:dyDescent="0.3">
      <c r="A380" t="s">
        <v>870</v>
      </c>
      <c r="B380">
        <v>25</v>
      </c>
      <c r="C380">
        <v>51</v>
      </c>
      <c r="D380">
        <v>76</v>
      </c>
      <c r="E380" t="s">
        <v>871</v>
      </c>
      <c r="F380" t="s">
        <v>872</v>
      </c>
      <c r="G380" t="s">
        <v>107</v>
      </c>
      <c r="H380" s="15">
        <v>0.32894736842105265</v>
      </c>
      <c r="I380">
        <v>1564</v>
      </c>
      <c r="J380">
        <v>2057</v>
      </c>
      <c r="K380">
        <v>493</v>
      </c>
      <c r="L380">
        <v>0.31521739130434778</v>
      </c>
      <c r="M380" t="s">
        <v>10448</v>
      </c>
      <c r="N380">
        <v>0</v>
      </c>
      <c r="O380">
        <v>0</v>
      </c>
      <c r="P380">
        <f t="shared" si="15"/>
        <v>0.63667232597623091</v>
      </c>
      <c r="Q380">
        <f t="shared" si="16"/>
        <v>3.5210435322879105E-3</v>
      </c>
      <c r="R380">
        <f t="shared" si="17"/>
        <v>0.3200966847542594</v>
      </c>
    </row>
    <row r="381" spans="1:18" x14ac:dyDescent="0.3">
      <c r="A381" t="s">
        <v>877</v>
      </c>
      <c r="B381">
        <v>116</v>
      </c>
      <c r="C381">
        <v>157</v>
      </c>
      <c r="D381">
        <v>273</v>
      </c>
      <c r="E381" t="s">
        <v>878</v>
      </c>
      <c r="F381" t="s">
        <v>879</v>
      </c>
      <c r="G381" t="s">
        <v>107</v>
      </c>
      <c r="H381" s="15">
        <v>0.4249084249084249</v>
      </c>
      <c r="I381">
        <v>2846</v>
      </c>
      <c r="J381">
        <v>2979</v>
      </c>
      <c r="K381">
        <v>133</v>
      </c>
      <c r="L381">
        <v>4.6732255797610679E-2</v>
      </c>
      <c r="M381" t="s">
        <v>35</v>
      </c>
      <c r="N381">
        <v>0</v>
      </c>
      <c r="O381">
        <v>0</v>
      </c>
      <c r="P381">
        <f t="shared" si="15"/>
        <v>0.82169790993320402</v>
      </c>
      <c r="Q381">
        <f t="shared" si="16"/>
        <v>0.37302354181307079</v>
      </c>
      <c r="R381">
        <f t="shared" si="17"/>
        <v>0.59736072587313738</v>
      </c>
    </row>
    <row r="382" spans="1:18" x14ac:dyDescent="0.3">
      <c r="A382" t="s">
        <v>880</v>
      </c>
      <c r="B382">
        <v>26</v>
      </c>
      <c r="C382">
        <v>50</v>
      </c>
      <c r="D382">
        <v>76</v>
      </c>
      <c r="E382" t="s">
        <v>881</v>
      </c>
      <c r="F382" t="s">
        <v>550</v>
      </c>
      <c r="G382" t="s">
        <v>46</v>
      </c>
      <c r="H382" s="15">
        <v>0.34210526315789475</v>
      </c>
      <c r="I382">
        <v>1187</v>
      </c>
      <c r="J382">
        <v>1250</v>
      </c>
      <c r="K382">
        <v>63</v>
      </c>
      <c r="L382">
        <v>5.3074978938500418E-2</v>
      </c>
      <c r="M382" t="s">
        <v>35</v>
      </c>
      <c r="N382">
        <v>0</v>
      </c>
      <c r="O382">
        <v>0</v>
      </c>
      <c r="P382">
        <f t="shared" si="15"/>
        <v>0.66157120743034059</v>
      </c>
      <c r="Q382">
        <f t="shared" si="16"/>
        <v>0.42365206402695849</v>
      </c>
      <c r="R382">
        <f t="shared" si="17"/>
        <v>0.54261163572864957</v>
      </c>
    </row>
    <row r="383" spans="1:18" x14ac:dyDescent="0.3">
      <c r="A383" t="s">
        <v>882</v>
      </c>
      <c r="B383">
        <v>26</v>
      </c>
      <c r="C383">
        <v>25</v>
      </c>
      <c r="D383">
        <v>51</v>
      </c>
      <c r="E383" t="s">
        <v>883</v>
      </c>
      <c r="F383" t="s">
        <v>884</v>
      </c>
      <c r="G383" t="s">
        <v>67</v>
      </c>
      <c r="H383" s="15">
        <v>0.50980392156862742</v>
      </c>
      <c r="I383">
        <v>975</v>
      </c>
      <c r="J383">
        <v>1003</v>
      </c>
      <c r="K383">
        <v>28</v>
      </c>
      <c r="L383">
        <v>2.8717948717948721E-2</v>
      </c>
      <c r="M383" t="s">
        <v>35</v>
      </c>
      <c r="N383">
        <v>0</v>
      </c>
      <c r="O383">
        <v>0</v>
      </c>
      <c r="P383">
        <f t="shared" si="15"/>
        <v>0.98587081891580164</v>
      </c>
      <c r="Q383">
        <f t="shared" si="16"/>
        <v>0.22923076923076915</v>
      </c>
      <c r="R383">
        <f t="shared" si="17"/>
        <v>0.60755079407328538</v>
      </c>
    </row>
    <row r="384" spans="1:18" x14ac:dyDescent="0.3">
      <c r="A384" t="s">
        <v>885</v>
      </c>
      <c r="B384">
        <v>22</v>
      </c>
      <c r="C384">
        <v>33</v>
      </c>
      <c r="D384">
        <v>55</v>
      </c>
      <c r="E384" t="s">
        <v>886</v>
      </c>
      <c r="F384" t="s">
        <v>886</v>
      </c>
      <c r="G384" t="s">
        <v>174</v>
      </c>
      <c r="H384" s="15">
        <v>0.4</v>
      </c>
      <c r="I384">
        <v>889</v>
      </c>
      <c r="J384">
        <v>1069</v>
      </c>
      <c r="K384">
        <v>180</v>
      </c>
      <c r="L384">
        <v>0.20247469066366711</v>
      </c>
      <c r="M384" t="s">
        <v>10448</v>
      </c>
      <c r="N384">
        <v>0</v>
      </c>
      <c r="O384">
        <v>0</v>
      </c>
      <c r="P384">
        <f t="shared" si="15"/>
        <v>0.77419354838709675</v>
      </c>
      <c r="Q384">
        <f t="shared" si="16"/>
        <v>1.4283512790164998E-3</v>
      </c>
      <c r="R384">
        <f t="shared" si="17"/>
        <v>0.38781094983305664</v>
      </c>
    </row>
    <row r="385" spans="1:18" x14ac:dyDescent="0.3">
      <c r="A385" t="s">
        <v>887</v>
      </c>
      <c r="B385">
        <v>170</v>
      </c>
      <c r="C385">
        <v>206</v>
      </c>
      <c r="D385">
        <v>376</v>
      </c>
      <c r="E385" t="s">
        <v>888</v>
      </c>
      <c r="F385" t="s">
        <v>889</v>
      </c>
      <c r="G385" t="s">
        <v>525</v>
      </c>
      <c r="H385" s="15">
        <v>0.4521276595744681</v>
      </c>
      <c r="I385">
        <v>5782</v>
      </c>
      <c r="J385">
        <v>6190</v>
      </c>
      <c r="K385">
        <v>408</v>
      </c>
      <c r="L385">
        <v>7.0563818747838125E-2</v>
      </c>
      <c r="M385" t="s">
        <v>35</v>
      </c>
      <c r="N385">
        <v>0</v>
      </c>
      <c r="O385">
        <v>0</v>
      </c>
      <c r="P385">
        <f t="shared" si="15"/>
        <v>0.87433510638297873</v>
      </c>
      <c r="Q385">
        <f t="shared" si="16"/>
        <v>0.56325048179077908</v>
      </c>
      <c r="R385">
        <f t="shared" si="17"/>
        <v>0.71879279408687891</v>
      </c>
    </row>
    <row r="386" spans="1:18" x14ac:dyDescent="0.3">
      <c r="A386" t="s">
        <v>898</v>
      </c>
      <c r="B386">
        <v>435</v>
      </c>
      <c r="C386">
        <v>626</v>
      </c>
      <c r="D386">
        <v>1061</v>
      </c>
      <c r="E386" t="s">
        <v>899</v>
      </c>
      <c r="F386" t="s">
        <v>900</v>
      </c>
      <c r="G386" t="s">
        <v>107</v>
      </c>
      <c r="H386" s="15">
        <v>0.40999057492931196</v>
      </c>
      <c r="I386">
        <v>17620</v>
      </c>
      <c r="J386">
        <v>18488</v>
      </c>
      <c r="K386">
        <v>868</v>
      </c>
      <c r="L386">
        <v>4.9262202043132801E-2</v>
      </c>
      <c r="M386" t="s">
        <v>35</v>
      </c>
      <c r="N386">
        <v>0</v>
      </c>
      <c r="O386">
        <v>0</v>
      </c>
      <c r="P386">
        <f t="shared" ref="P386:P449" si="18">IF(_xlfn.MAXIFS($H:$H,$M:$M,$M386)=_xlfn.MINIFS($H:$H,$M:$M,$M386),0,
   (H386 - _xlfn.MINIFS($H:$H,$M:$M,$M386)) /
   (_xlfn.MAXIFS($H:$H,$M:$M,$M386) - _xlfn.MINIFS($H:$H,$M:$M,$M386)))</f>
        <v>0.79284942063536068</v>
      </c>
      <c r="Q386">
        <f t="shared" ref="Q386:Q449" si="19">IF(_xlfn.MAXIFS($L:$L,$M:$M,$M386)=_xlfn.MINIFS($L:$L,$M:$M,$M386),0,
   (L386 - _xlfn.MINIFS($L:$L,$M:$M,$M386)) /
   (_xlfn.MAXIFS($L:$L,$M:$M,$M386) - _xlfn.MINIFS($L:$L,$M:$M,$M386)))</f>
        <v>0.39321793416572054</v>
      </c>
      <c r="R386">
        <f t="shared" ref="R386:R449" si="20">0.5*P386 + 0.5*Q386</f>
        <v>0.59303367740054058</v>
      </c>
    </row>
    <row r="387" spans="1:18" x14ac:dyDescent="0.3">
      <c r="A387" t="s">
        <v>890</v>
      </c>
      <c r="B387">
        <v>57</v>
      </c>
      <c r="C387">
        <v>45</v>
      </c>
      <c r="D387">
        <v>102</v>
      </c>
      <c r="E387" t="s">
        <v>891</v>
      </c>
      <c r="F387" t="s">
        <v>892</v>
      </c>
      <c r="G387" t="s">
        <v>181</v>
      </c>
      <c r="H387" s="15">
        <v>0.55882352941176472</v>
      </c>
      <c r="I387">
        <v>1784</v>
      </c>
      <c r="J387">
        <v>1842</v>
      </c>
      <c r="K387">
        <v>58</v>
      </c>
      <c r="L387">
        <v>3.2511210762331842E-2</v>
      </c>
      <c r="M387" t="s">
        <v>10447</v>
      </c>
      <c r="N387">
        <v>0</v>
      </c>
      <c r="O387">
        <v>0</v>
      </c>
      <c r="P387">
        <f t="shared" si="18"/>
        <v>8.6134453781512563E-2</v>
      </c>
      <c r="Q387">
        <f t="shared" si="19"/>
        <v>0.25943946188340822</v>
      </c>
      <c r="R387">
        <f t="shared" si="20"/>
        <v>0.1727869578324604</v>
      </c>
    </row>
    <row r="388" spans="1:18" x14ac:dyDescent="0.3">
      <c r="A388" t="s">
        <v>893</v>
      </c>
      <c r="B388">
        <v>346</v>
      </c>
      <c r="C388">
        <v>434</v>
      </c>
      <c r="D388">
        <v>780</v>
      </c>
      <c r="E388" t="s">
        <v>894</v>
      </c>
      <c r="F388" t="s">
        <v>272</v>
      </c>
      <c r="G388" t="s">
        <v>67</v>
      </c>
      <c r="H388" s="15">
        <v>0.44358974358974357</v>
      </c>
      <c r="I388">
        <v>8200</v>
      </c>
      <c r="J388">
        <v>8679</v>
      </c>
      <c r="K388">
        <v>479</v>
      </c>
      <c r="L388">
        <v>5.8414634146341467E-2</v>
      </c>
      <c r="M388" t="s">
        <v>35</v>
      </c>
      <c r="N388">
        <v>0</v>
      </c>
      <c r="O388">
        <v>0</v>
      </c>
      <c r="P388">
        <f t="shared" si="18"/>
        <v>0.85782428355957763</v>
      </c>
      <c r="Q388">
        <f t="shared" si="19"/>
        <v>0.46627395470383254</v>
      </c>
      <c r="R388">
        <f t="shared" si="20"/>
        <v>0.66204911913170505</v>
      </c>
    </row>
    <row r="389" spans="1:18" x14ac:dyDescent="0.3">
      <c r="A389" t="s">
        <v>895</v>
      </c>
      <c r="B389">
        <v>143</v>
      </c>
      <c r="C389">
        <v>122</v>
      </c>
      <c r="D389">
        <v>265</v>
      </c>
      <c r="E389" t="s">
        <v>896</v>
      </c>
      <c r="F389" t="s">
        <v>897</v>
      </c>
      <c r="G389" t="s">
        <v>107</v>
      </c>
      <c r="H389" s="15">
        <v>0.53962264150943395</v>
      </c>
      <c r="I389">
        <v>2385</v>
      </c>
      <c r="J389">
        <v>2539</v>
      </c>
      <c r="K389">
        <v>154</v>
      </c>
      <c r="L389">
        <v>6.4570230607966461E-2</v>
      </c>
      <c r="M389" t="s">
        <v>10447</v>
      </c>
      <c r="N389">
        <v>0</v>
      </c>
      <c r="O389">
        <v>0</v>
      </c>
      <c r="P389">
        <f t="shared" si="18"/>
        <v>4.6361185983827408E-2</v>
      </c>
      <c r="Q389">
        <f t="shared" si="19"/>
        <v>0.51527044025157265</v>
      </c>
      <c r="R389">
        <f t="shared" si="20"/>
        <v>0.28081581311770004</v>
      </c>
    </row>
    <row r="390" spans="1:18" x14ac:dyDescent="0.3">
      <c r="A390" t="s">
        <v>901</v>
      </c>
      <c r="B390">
        <v>68</v>
      </c>
      <c r="C390">
        <v>57</v>
      </c>
      <c r="D390">
        <v>125</v>
      </c>
      <c r="E390" t="s">
        <v>902</v>
      </c>
      <c r="F390" t="s">
        <v>903</v>
      </c>
      <c r="G390" t="s">
        <v>107</v>
      </c>
      <c r="H390" s="15">
        <v>0.54400000000000004</v>
      </c>
      <c r="I390">
        <v>131</v>
      </c>
      <c r="J390">
        <v>225</v>
      </c>
      <c r="K390">
        <v>94</v>
      </c>
      <c r="L390">
        <v>0.71755725190839692</v>
      </c>
      <c r="M390" t="s">
        <v>10456</v>
      </c>
      <c r="N390">
        <v>0</v>
      </c>
      <c r="O390">
        <v>0</v>
      </c>
      <c r="P390">
        <f t="shared" si="18"/>
        <v>5.5428571428571445E-2</v>
      </c>
      <c r="Q390">
        <f t="shared" si="19"/>
        <v>1.0642637663604364E-2</v>
      </c>
      <c r="R390">
        <f t="shared" si="20"/>
        <v>3.3035604546087907E-2</v>
      </c>
    </row>
    <row r="391" spans="1:18" x14ac:dyDescent="0.3">
      <c r="A391" t="s">
        <v>904</v>
      </c>
      <c r="B391">
        <v>228</v>
      </c>
      <c r="C391">
        <v>265</v>
      </c>
      <c r="D391">
        <v>493</v>
      </c>
      <c r="E391" t="s">
        <v>905</v>
      </c>
      <c r="F391" t="s">
        <v>852</v>
      </c>
      <c r="G391" t="s">
        <v>67</v>
      </c>
      <c r="H391" s="15">
        <v>0.46247464503042596</v>
      </c>
      <c r="I391">
        <v>5233</v>
      </c>
      <c r="J391">
        <v>5648</v>
      </c>
      <c r="K391">
        <v>415</v>
      </c>
      <c r="L391">
        <v>7.9304414293904071E-2</v>
      </c>
      <c r="M391" t="s">
        <v>35</v>
      </c>
      <c r="N391">
        <v>0</v>
      </c>
      <c r="O391">
        <v>0</v>
      </c>
      <c r="P391">
        <f t="shared" si="18"/>
        <v>0.89434435031619142</v>
      </c>
      <c r="Q391">
        <f t="shared" si="19"/>
        <v>0.63301916409598402</v>
      </c>
      <c r="R391">
        <f t="shared" si="20"/>
        <v>0.76368175720608766</v>
      </c>
    </row>
    <row r="392" spans="1:18" x14ac:dyDescent="0.3">
      <c r="A392" t="s">
        <v>906</v>
      </c>
      <c r="B392">
        <v>168</v>
      </c>
      <c r="C392">
        <v>247</v>
      </c>
      <c r="D392">
        <v>415</v>
      </c>
      <c r="E392" t="s">
        <v>907</v>
      </c>
      <c r="F392" t="s">
        <v>70</v>
      </c>
      <c r="G392" t="s">
        <v>67</v>
      </c>
      <c r="H392" s="15">
        <v>0.40481927710843374</v>
      </c>
      <c r="I392">
        <v>6158</v>
      </c>
      <c r="J392">
        <v>6380</v>
      </c>
      <c r="K392">
        <v>222</v>
      </c>
      <c r="L392">
        <v>3.6050665800584608E-2</v>
      </c>
      <c r="M392" t="s">
        <v>35</v>
      </c>
      <c r="N392">
        <v>0</v>
      </c>
      <c r="O392">
        <v>0</v>
      </c>
      <c r="P392">
        <f t="shared" si="18"/>
        <v>0.78284904323175053</v>
      </c>
      <c r="Q392">
        <f t="shared" si="19"/>
        <v>0.2877615645153806</v>
      </c>
      <c r="R392">
        <f t="shared" si="20"/>
        <v>0.53530530387356556</v>
      </c>
    </row>
    <row r="393" spans="1:18" x14ac:dyDescent="0.3">
      <c r="A393" t="s">
        <v>908</v>
      </c>
      <c r="B393">
        <v>97</v>
      </c>
      <c r="C393">
        <v>79</v>
      </c>
      <c r="D393">
        <v>176</v>
      </c>
      <c r="E393" t="s">
        <v>909</v>
      </c>
      <c r="F393" t="s">
        <v>370</v>
      </c>
      <c r="G393" t="s">
        <v>107</v>
      </c>
      <c r="H393" s="15">
        <v>0.55113636363636365</v>
      </c>
      <c r="I393">
        <v>2611</v>
      </c>
      <c r="J393">
        <v>2757</v>
      </c>
      <c r="K393">
        <v>146</v>
      </c>
      <c r="L393">
        <v>5.5917273075450018E-2</v>
      </c>
      <c r="M393" t="s">
        <v>10447</v>
      </c>
      <c r="N393">
        <v>0</v>
      </c>
      <c r="O393">
        <v>0</v>
      </c>
      <c r="P393">
        <f t="shared" si="18"/>
        <v>7.0211038961038919E-2</v>
      </c>
      <c r="Q393">
        <f t="shared" si="19"/>
        <v>0.44621983914209135</v>
      </c>
      <c r="R393">
        <f t="shared" si="20"/>
        <v>0.25821543905156513</v>
      </c>
    </row>
    <row r="394" spans="1:18" x14ac:dyDescent="0.3">
      <c r="A394" t="s">
        <v>910</v>
      </c>
      <c r="B394">
        <v>81</v>
      </c>
      <c r="C394">
        <v>90</v>
      </c>
      <c r="D394">
        <v>171</v>
      </c>
      <c r="E394" t="s">
        <v>911</v>
      </c>
      <c r="F394" t="s">
        <v>912</v>
      </c>
      <c r="G394" t="s">
        <v>174</v>
      </c>
      <c r="H394" s="15">
        <v>0.47368421052631576</v>
      </c>
      <c r="I394">
        <v>2643</v>
      </c>
      <c r="J394">
        <v>2814</v>
      </c>
      <c r="K394">
        <v>171</v>
      </c>
      <c r="L394">
        <v>6.4699205448354141E-2</v>
      </c>
      <c r="M394" t="s">
        <v>35</v>
      </c>
      <c r="N394">
        <v>0</v>
      </c>
      <c r="O394">
        <v>0</v>
      </c>
      <c r="P394">
        <f t="shared" si="18"/>
        <v>0.91602167182662542</v>
      </c>
      <c r="Q394">
        <f t="shared" si="19"/>
        <v>0.51643830063239804</v>
      </c>
      <c r="R394">
        <f t="shared" si="20"/>
        <v>0.71622998622951173</v>
      </c>
    </row>
    <row r="395" spans="1:18" x14ac:dyDescent="0.3">
      <c r="A395" t="s">
        <v>913</v>
      </c>
      <c r="B395">
        <v>144</v>
      </c>
      <c r="C395">
        <v>238</v>
      </c>
      <c r="D395">
        <v>382</v>
      </c>
      <c r="E395" t="s">
        <v>681</v>
      </c>
      <c r="F395" t="s">
        <v>681</v>
      </c>
      <c r="G395" t="s">
        <v>682</v>
      </c>
      <c r="H395" s="15">
        <v>0.37696335078534032</v>
      </c>
      <c r="I395">
        <v>4509</v>
      </c>
      <c r="J395">
        <v>4684</v>
      </c>
      <c r="K395">
        <v>175</v>
      </c>
      <c r="L395">
        <v>3.8811266356176537E-2</v>
      </c>
      <c r="M395" t="s">
        <v>35</v>
      </c>
      <c r="N395">
        <v>1</v>
      </c>
      <c r="O395">
        <v>0</v>
      </c>
      <c r="P395">
        <f t="shared" si="18"/>
        <v>0.72898059747459198</v>
      </c>
      <c r="Q395">
        <f t="shared" si="19"/>
        <v>0.30979707252162331</v>
      </c>
      <c r="R395">
        <f t="shared" si="20"/>
        <v>0.51938883499810762</v>
      </c>
    </row>
    <row r="396" spans="1:18" x14ac:dyDescent="0.3">
      <c r="A396" t="s">
        <v>914</v>
      </c>
      <c r="B396">
        <v>122</v>
      </c>
      <c r="C396">
        <v>148</v>
      </c>
      <c r="D396">
        <v>270</v>
      </c>
      <c r="E396" t="s">
        <v>915</v>
      </c>
      <c r="F396" t="s">
        <v>270</v>
      </c>
      <c r="G396" t="s">
        <v>181</v>
      </c>
      <c r="H396" s="15">
        <v>0.45185185185185184</v>
      </c>
      <c r="I396">
        <v>3015</v>
      </c>
      <c r="J396">
        <v>3271</v>
      </c>
      <c r="K396">
        <v>256</v>
      </c>
      <c r="L396">
        <v>8.4908789386401326E-2</v>
      </c>
      <c r="M396" t="s">
        <v>35</v>
      </c>
      <c r="N396">
        <v>0</v>
      </c>
      <c r="O396">
        <v>0</v>
      </c>
      <c r="P396">
        <f t="shared" si="18"/>
        <v>0.87380174291938995</v>
      </c>
      <c r="Q396">
        <f t="shared" si="19"/>
        <v>0.67775408670931026</v>
      </c>
      <c r="R396">
        <f t="shared" si="20"/>
        <v>0.7757779148143501</v>
      </c>
    </row>
    <row r="397" spans="1:18" x14ac:dyDescent="0.3">
      <c r="A397" t="s">
        <v>916</v>
      </c>
      <c r="B397">
        <v>15</v>
      </c>
      <c r="C397">
        <v>27</v>
      </c>
      <c r="D397">
        <v>42</v>
      </c>
      <c r="E397" t="s">
        <v>917</v>
      </c>
      <c r="F397" t="s">
        <v>918</v>
      </c>
      <c r="G397" t="s">
        <v>192</v>
      </c>
      <c r="H397" s="15">
        <v>0.35714285714285715</v>
      </c>
      <c r="I397">
        <v>759</v>
      </c>
      <c r="J397">
        <v>813</v>
      </c>
      <c r="K397">
        <v>54</v>
      </c>
      <c r="L397">
        <v>7.1146245059288543E-2</v>
      </c>
      <c r="M397" t="s">
        <v>35</v>
      </c>
      <c r="N397">
        <v>0</v>
      </c>
      <c r="O397">
        <v>0</v>
      </c>
      <c r="P397">
        <f t="shared" si="18"/>
        <v>0.69065126050420167</v>
      </c>
      <c r="Q397">
        <f t="shared" si="19"/>
        <v>0.56789949181253507</v>
      </c>
      <c r="R397">
        <f t="shared" si="20"/>
        <v>0.62927537615836837</v>
      </c>
    </row>
    <row r="398" spans="1:18" x14ac:dyDescent="0.3">
      <c r="A398" t="s">
        <v>919</v>
      </c>
      <c r="B398">
        <v>87</v>
      </c>
      <c r="C398">
        <v>62</v>
      </c>
      <c r="D398">
        <v>149</v>
      </c>
      <c r="E398" t="s">
        <v>920</v>
      </c>
      <c r="F398" t="s">
        <v>265</v>
      </c>
      <c r="G398" t="s">
        <v>185</v>
      </c>
      <c r="H398" s="15">
        <v>0.58389261744966447</v>
      </c>
      <c r="I398">
        <v>2538</v>
      </c>
      <c r="J398">
        <v>2637</v>
      </c>
      <c r="K398">
        <v>99</v>
      </c>
      <c r="L398">
        <v>3.9007092198581561E-2</v>
      </c>
      <c r="M398" t="s">
        <v>10447</v>
      </c>
      <c r="N398">
        <v>0</v>
      </c>
      <c r="O398">
        <v>0</v>
      </c>
      <c r="P398">
        <f t="shared" si="18"/>
        <v>0.13806327900287635</v>
      </c>
      <c r="Q398">
        <f t="shared" si="19"/>
        <v>0.31127659574468103</v>
      </c>
      <c r="R398">
        <f t="shared" si="20"/>
        <v>0.22466993737377869</v>
      </c>
    </row>
    <row r="399" spans="1:18" x14ac:dyDescent="0.3">
      <c r="A399" t="s">
        <v>921</v>
      </c>
      <c r="B399">
        <v>52</v>
      </c>
      <c r="C399">
        <v>66</v>
      </c>
      <c r="D399">
        <v>118</v>
      </c>
      <c r="E399" t="s">
        <v>922</v>
      </c>
      <c r="F399" t="s">
        <v>508</v>
      </c>
      <c r="G399" t="s">
        <v>181</v>
      </c>
      <c r="H399" s="15">
        <v>0.44067796610169491</v>
      </c>
      <c r="I399">
        <v>1670</v>
      </c>
      <c r="J399">
        <v>1778</v>
      </c>
      <c r="K399">
        <v>108</v>
      </c>
      <c r="L399">
        <v>6.4670658682634732E-2</v>
      </c>
      <c r="M399" t="s">
        <v>35</v>
      </c>
      <c r="N399">
        <v>0</v>
      </c>
      <c r="O399">
        <v>0</v>
      </c>
      <c r="P399">
        <f t="shared" si="18"/>
        <v>0.85219341974077767</v>
      </c>
      <c r="Q399">
        <f t="shared" si="19"/>
        <v>0.51621043627031626</v>
      </c>
      <c r="R399">
        <f t="shared" si="20"/>
        <v>0.68420192800554691</v>
      </c>
    </row>
    <row r="400" spans="1:18" x14ac:dyDescent="0.3">
      <c r="A400" t="s">
        <v>923</v>
      </c>
      <c r="B400">
        <v>138</v>
      </c>
      <c r="C400">
        <v>160</v>
      </c>
      <c r="D400">
        <v>298</v>
      </c>
      <c r="E400" t="s">
        <v>924</v>
      </c>
      <c r="F400" t="s">
        <v>892</v>
      </c>
      <c r="G400" t="s">
        <v>181</v>
      </c>
      <c r="H400" s="15">
        <v>0.46308724832214765</v>
      </c>
      <c r="I400">
        <v>4236</v>
      </c>
      <c r="J400">
        <v>4482</v>
      </c>
      <c r="K400">
        <v>246</v>
      </c>
      <c r="L400">
        <v>5.8073654390934842E-2</v>
      </c>
      <c r="M400" t="s">
        <v>35</v>
      </c>
      <c r="N400">
        <v>0</v>
      </c>
      <c r="O400">
        <v>0</v>
      </c>
      <c r="P400">
        <f t="shared" si="18"/>
        <v>0.89552901697591791</v>
      </c>
      <c r="Q400">
        <f t="shared" si="19"/>
        <v>0.46355220558478327</v>
      </c>
      <c r="R400">
        <f t="shared" si="20"/>
        <v>0.67954061128035059</v>
      </c>
    </row>
    <row r="401" spans="1:18" x14ac:dyDescent="0.3">
      <c r="A401" t="s">
        <v>925</v>
      </c>
      <c r="B401">
        <v>278</v>
      </c>
      <c r="C401">
        <v>241</v>
      </c>
      <c r="D401">
        <v>519</v>
      </c>
      <c r="E401" t="s">
        <v>926</v>
      </c>
      <c r="F401" t="s">
        <v>141</v>
      </c>
      <c r="G401" t="s">
        <v>21</v>
      </c>
      <c r="H401" s="15">
        <v>0.53564547206165702</v>
      </c>
      <c r="I401">
        <v>5829</v>
      </c>
      <c r="J401">
        <v>6254</v>
      </c>
      <c r="K401">
        <v>425</v>
      </c>
      <c r="L401">
        <v>7.2911305541259228E-2</v>
      </c>
      <c r="M401" t="s">
        <v>10447</v>
      </c>
      <c r="N401">
        <v>0</v>
      </c>
      <c r="O401">
        <v>0</v>
      </c>
      <c r="P401">
        <f t="shared" si="18"/>
        <v>3.8122763556289484E-2</v>
      </c>
      <c r="Q401">
        <f t="shared" si="19"/>
        <v>0.58183221821924891</v>
      </c>
      <c r="R401">
        <f t="shared" si="20"/>
        <v>0.30997749088776921</v>
      </c>
    </row>
    <row r="402" spans="1:18" x14ac:dyDescent="0.3">
      <c r="A402" t="s">
        <v>927</v>
      </c>
      <c r="B402">
        <v>10</v>
      </c>
      <c r="C402">
        <v>17</v>
      </c>
      <c r="D402">
        <v>27</v>
      </c>
      <c r="E402" t="s">
        <v>928</v>
      </c>
      <c r="F402" t="s">
        <v>141</v>
      </c>
      <c r="G402" t="s">
        <v>21</v>
      </c>
      <c r="H402" s="15">
        <v>0.37037037037037035</v>
      </c>
      <c r="I402">
        <v>12</v>
      </c>
      <c r="J402">
        <v>64</v>
      </c>
      <c r="K402">
        <v>52</v>
      </c>
      <c r="L402">
        <v>4.333333333333333</v>
      </c>
      <c r="M402" t="s">
        <v>10448</v>
      </c>
      <c r="N402">
        <v>0</v>
      </c>
      <c r="O402">
        <v>0</v>
      </c>
      <c r="P402">
        <f t="shared" si="18"/>
        <v>0.7168458781362006</v>
      </c>
      <c r="Q402">
        <f t="shared" si="19"/>
        <v>7.8103966035000513E-2</v>
      </c>
      <c r="R402">
        <f t="shared" si="20"/>
        <v>0.39747492208560053</v>
      </c>
    </row>
    <row r="403" spans="1:18" x14ac:dyDescent="0.3">
      <c r="A403" t="s">
        <v>929</v>
      </c>
      <c r="B403">
        <v>6</v>
      </c>
      <c r="C403">
        <v>3</v>
      </c>
      <c r="D403">
        <v>9</v>
      </c>
      <c r="E403" t="s">
        <v>930</v>
      </c>
      <c r="F403" t="s">
        <v>141</v>
      </c>
      <c r="G403" t="s">
        <v>21</v>
      </c>
      <c r="H403" s="15">
        <v>0.66666666666666663</v>
      </c>
      <c r="I403">
        <v>8178</v>
      </c>
      <c r="J403">
        <v>9167</v>
      </c>
      <c r="K403">
        <v>989</v>
      </c>
      <c r="L403">
        <v>0.12093421374419169</v>
      </c>
      <c r="M403" t="s">
        <v>10447</v>
      </c>
      <c r="N403">
        <v>0</v>
      </c>
      <c r="O403">
        <v>1</v>
      </c>
      <c r="P403">
        <f t="shared" si="18"/>
        <v>0.30952380952380942</v>
      </c>
      <c r="Q403">
        <f t="shared" si="19"/>
        <v>0.9650550256786502</v>
      </c>
      <c r="R403">
        <f t="shared" si="20"/>
        <v>0.63728941760122981</v>
      </c>
    </row>
    <row r="404" spans="1:18" x14ac:dyDescent="0.3">
      <c r="A404" t="s">
        <v>11367</v>
      </c>
      <c r="B404">
        <v>3</v>
      </c>
      <c r="C404">
        <v>12</v>
      </c>
      <c r="D404">
        <v>15</v>
      </c>
      <c r="E404" t="s">
        <v>10523</v>
      </c>
      <c r="F404" t="s">
        <v>1964</v>
      </c>
      <c r="G404" t="s">
        <v>181</v>
      </c>
      <c r="H404" s="15">
        <v>0.2</v>
      </c>
      <c r="I404">
        <v>1077</v>
      </c>
      <c r="J404">
        <v>1100</v>
      </c>
      <c r="K404">
        <v>23</v>
      </c>
      <c r="L404">
        <v>2.1355617455896009E-2</v>
      </c>
      <c r="M404" t="s">
        <v>35</v>
      </c>
      <c r="N404">
        <v>0</v>
      </c>
      <c r="O404">
        <v>0</v>
      </c>
      <c r="P404">
        <f t="shared" si="18"/>
        <v>0.38676470588235295</v>
      </c>
      <c r="Q404">
        <f t="shared" si="19"/>
        <v>0.17046358933545555</v>
      </c>
      <c r="R404">
        <f t="shared" si="20"/>
        <v>0.27861414760890424</v>
      </c>
    </row>
    <row r="405" spans="1:18" x14ac:dyDescent="0.3">
      <c r="A405" t="s">
        <v>931</v>
      </c>
      <c r="B405">
        <v>50</v>
      </c>
      <c r="C405">
        <v>50</v>
      </c>
      <c r="D405">
        <v>100</v>
      </c>
      <c r="E405" t="s">
        <v>932</v>
      </c>
      <c r="F405" t="s">
        <v>244</v>
      </c>
      <c r="G405" t="s">
        <v>67</v>
      </c>
      <c r="H405" s="15">
        <v>0.5</v>
      </c>
      <c r="I405">
        <v>1920</v>
      </c>
      <c r="J405">
        <v>1996</v>
      </c>
      <c r="K405">
        <v>76</v>
      </c>
      <c r="L405">
        <v>3.9583333333333331E-2</v>
      </c>
      <c r="M405" t="s">
        <v>35</v>
      </c>
      <c r="N405">
        <v>0</v>
      </c>
      <c r="O405">
        <v>0</v>
      </c>
      <c r="P405">
        <f t="shared" si="18"/>
        <v>0.96691176470588236</v>
      </c>
      <c r="Q405">
        <f t="shared" si="19"/>
        <v>0.31595982142857126</v>
      </c>
      <c r="R405">
        <f t="shared" si="20"/>
        <v>0.64143579306722676</v>
      </c>
    </row>
    <row r="406" spans="1:18" x14ac:dyDescent="0.3">
      <c r="A406" t="s">
        <v>933</v>
      </c>
      <c r="B406">
        <v>99</v>
      </c>
      <c r="C406">
        <v>83</v>
      </c>
      <c r="D406">
        <v>182</v>
      </c>
      <c r="E406" t="s">
        <v>934</v>
      </c>
      <c r="F406" t="s">
        <v>304</v>
      </c>
      <c r="G406" t="s">
        <v>67</v>
      </c>
      <c r="H406" s="15">
        <v>0.54395604395604391</v>
      </c>
      <c r="I406">
        <v>2505</v>
      </c>
      <c r="J406">
        <v>2600</v>
      </c>
      <c r="K406">
        <v>95</v>
      </c>
      <c r="L406">
        <v>3.7924151696606789E-2</v>
      </c>
      <c r="M406" t="s">
        <v>10447</v>
      </c>
      <c r="N406">
        <v>0</v>
      </c>
      <c r="O406">
        <v>0</v>
      </c>
      <c r="P406">
        <f t="shared" si="18"/>
        <v>5.5337519623233751E-2</v>
      </c>
      <c r="Q406">
        <f t="shared" si="19"/>
        <v>0.30263473053892231</v>
      </c>
      <c r="R406">
        <f t="shared" si="20"/>
        <v>0.17898612508107803</v>
      </c>
    </row>
    <row r="407" spans="1:18" x14ac:dyDescent="0.3">
      <c r="A407" t="s">
        <v>935</v>
      </c>
      <c r="B407">
        <v>57</v>
      </c>
      <c r="C407">
        <v>42</v>
      </c>
      <c r="D407">
        <v>99</v>
      </c>
      <c r="E407" t="s">
        <v>936</v>
      </c>
      <c r="F407" t="s">
        <v>377</v>
      </c>
      <c r="G407" t="s">
        <v>181</v>
      </c>
      <c r="H407" s="15">
        <v>0.5757575757575758</v>
      </c>
      <c r="I407">
        <v>1145</v>
      </c>
      <c r="J407">
        <v>1257</v>
      </c>
      <c r="K407">
        <v>112</v>
      </c>
      <c r="L407">
        <v>9.7816593886462883E-2</v>
      </c>
      <c r="M407" t="s">
        <v>10447</v>
      </c>
      <c r="N407">
        <v>0</v>
      </c>
      <c r="O407">
        <v>0</v>
      </c>
      <c r="P407">
        <f t="shared" si="18"/>
        <v>0.12121212121212124</v>
      </c>
      <c r="Q407">
        <f t="shared" si="19"/>
        <v>0.78057641921397414</v>
      </c>
      <c r="R407">
        <f t="shared" si="20"/>
        <v>0.45089427021304768</v>
      </c>
    </row>
    <row r="408" spans="1:18" x14ac:dyDescent="0.3">
      <c r="A408" t="s">
        <v>937</v>
      </c>
      <c r="B408">
        <v>8</v>
      </c>
      <c r="C408">
        <v>42</v>
      </c>
      <c r="D408">
        <v>50</v>
      </c>
      <c r="E408" t="s">
        <v>938</v>
      </c>
      <c r="F408" t="s">
        <v>939</v>
      </c>
      <c r="G408" t="s">
        <v>169</v>
      </c>
      <c r="H408" s="15">
        <v>0.16</v>
      </c>
      <c r="I408">
        <v>913</v>
      </c>
      <c r="J408">
        <v>1026</v>
      </c>
      <c r="K408">
        <v>113</v>
      </c>
      <c r="L408">
        <v>0.12376779846659371</v>
      </c>
      <c r="M408" t="s">
        <v>35</v>
      </c>
      <c r="N408">
        <v>0</v>
      </c>
      <c r="O408">
        <v>0</v>
      </c>
      <c r="P408">
        <f t="shared" si="18"/>
        <v>0.30941176470588239</v>
      </c>
      <c r="Q408">
        <f t="shared" si="19"/>
        <v>0.98793224847441719</v>
      </c>
      <c r="R408">
        <f t="shared" si="20"/>
        <v>0.64867200659014979</v>
      </c>
    </row>
    <row r="409" spans="1:18" x14ac:dyDescent="0.3">
      <c r="A409" t="s">
        <v>940</v>
      </c>
      <c r="B409">
        <v>329</v>
      </c>
      <c r="C409">
        <v>383</v>
      </c>
      <c r="D409">
        <v>712</v>
      </c>
      <c r="E409" t="s">
        <v>941</v>
      </c>
      <c r="F409" t="s">
        <v>942</v>
      </c>
      <c r="G409" t="s">
        <v>67</v>
      </c>
      <c r="H409" s="15">
        <v>0.46207865168539325</v>
      </c>
      <c r="I409">
        <v>12392</v>
      </c>
      <c r="J409">
        <v>12712</v>
      </c>
      <c r="K409">
        <v>320</v>
      </c>
      <c r="L409">
        <v>2.5823111684958041E-2</v>
      </c>
      <c r="M409" t="s">
        <v>35</v>
      </c>
      <c r="N409">
        <v>0</v>
      </c>
      <c r="O409">
        <v>1</v>
      </c>
      <c r="P409">
        <f t="shared" si="18"/>
        <v>0.89357856906807664</v>
      </c>
      <c r="Q409">
        <f t="shared" si="19"/>
        <v>0.20612376648528999</v>
      </c>
      <c r="R409">
        <f t="shared" si="20"/>
        <v>0.5498511677766833</v>
      </c>
    </row>
    <row r="410" spans="1:18" x14ac:dyDescent="0.3">
      <c r="A410" t="s">
        <v>943</v>
      </c>
      <c r="B410">
        <v>57</v>
      </c>
      <c r="C410">
        <v>78</v>
      </c>
      <c r="D410">
        <v>135</v>
      </c>
      <c r="E410" t="s">
        <v>177</v>
      </c>
      <c r="F410" t="s">
        <v>177</v>
      </c>
      <c r="G410" t="s">
        <v>67</v>
      </c>
      <c r="H410" s="15">
        <v>0.42222222222222222</v>
      </c>
      <c r="I410">
        <v>1950</v>
      </c>
      <c r="J410">
        <v>2049</v>
      </c>
      <c r="K410">
        <v>99</v>
      </c>
      <c r="L410">
        <v>5.0769230769230768E-2</v>
      </c>
      <c r="M410" t="s">
        <v>35</v>
      </c>
      <c r="N410">
        <v>0</v>
      </c>
      <c r="O410">
        <v>1</v>
      </c>
      <c r="P410">
        <f t="shared" si="18"/>
        <v>0.81650326797385619</v>
      </c>
      <c r="Q410">
        <f t="shared" si="19"/>
        <v>0.40524725274725254</v>
      </c>
      <c r="R410">
        <f t="shared" si="20"/>
        <v>0.6108752603605544</v>
      </c>
    </row>
    <row r="411" spans="1:18" x14ac:dyDescent="0.3">
      <c r="A411" t="s">
        <v>945</v>
      </c>
      <c r="B411">
        <v>150</v>
      </c>
      <c r="C411">
        <v>161</v>
      </c>
      <c r="D411">
        <v>311</v>
      </c>
      <c r="E411" t="s">
        <v>946</v>
      </c>
      <c r="F411" t="s">
        <v>701</v>
      </c>
      <c r="G411" t="s">
        <v>67</v>
      </c>
      <c r="H411" s="15">
        <v>0.48231511254019294</v>
      </c>
      <c r="I411">
        <v>662</v>
      </c>
      <c r="J411">
        <v>827</v>
      </c>
      <c r="K411">
        <v>165</v>
      </c>
      <c r="L411">
        <v>0.24924471299093659</v>
      </c>
      <c r="M411" t="s">
        <v>10448</v>
      </c>
      <c r="N411">
        <v>0</v>
      </c>
      <c r="O411">
        <v>0</v>
      </c>
      <c r="P411">
        <f t="shared" si="18"/>
        <v>0.93351312104553463</v>
      </c>
      <c r="Q411">
        <f t="shared" si="19"/>
        <v>2.2964807708010142E-3</v>
      </c>
      <c r="R411">
        <f t="shared" si="20"/>
        <v>0.46790480090816783</v>
      </c>
    </row>
    <row r="412" spans="1:18" x14ac:dyDescent="0.3">
      <c r="A412" t="s">
        <v>948</v>
      </c>
      <c r="B412">
        <v>272</v>
      </c>
      <c r="C412">
        <v>242</v>
      </c>
      <c r="D412">
        <v>514</v>
      </c>
      <c r="E412" t="s">
        <v>949</v>
      </c>
      <c r="F412" t="s">
        <v>879</v>
      </c>
      <c r="G412" t="s">
        <v>107</v>
      </c>
      <c r="H412" s="15">
        <v>0.52918287937743191</v>
      </c>
      <c r="I412">
        <v>5396</v>
      </c>
      <c r="J412">
        <v>5683</v>
      </c>
      <c r="K412">
        <v>287</v>
      </c>
      <c r="L412">
        <v>5.3187546330615267E-2</v>
      </c>
      <c r="M412" t="s">
        <v>10447</v>
      </c>
      <c r="N412">
        <v>0</v>
      </c>
      <c r="O412">
        <v>0</v>
      </c>
      <c r="P412">
        <f t="shared" si="18"/>
        <v>2.4735964424680325E-2</v>
      </c>
      <c r="Q412">
        <f t="shared" si="19"/>
        <v>0.42443661971831004</v>
      </c>
      <c r="R412">
        <f t="shared" si="20"/>
        <v>0.22458629207149519</v>
      </c>
    </row>
    <row r="413" spans="1:18" x14ac:dyDescent="0.3">
      <c r="A413" t="s">
        <v>950</v>
      </c>
      <c r="B413">
        <v>415</v>
      </c>
      <c r="C413">
        <v>421</v>
      </c>
      <c r="D413">
        <v>836</v>
      </c>
      <c r="E413" t="s">
        <v>951</v>
      </c>
      <c r="F413" t="s">
        <v>952</v>
      </c>
      <c r="G413" t="s">
        <v>107</v>
      </c>
      <c r="H413" s="15">
        <v>0.49641148325358853</v>
      </c>
      <c r="I413">
        <v>5741</v>
      </c>
      <c r="J413">
        <v>6319</v>
      </c>
      <c r="K413">
        <v>578</v>
      </c>
      <c r="L413">
        <v>0.10067932415955411</v>
      </c>
      <c r="M413" t="s">
        <v>35</v>
      </c>
      <c r="N413">
        <v>0</v>
      </c>
      <c r="O413">
        <v>0</v>
      </c>
      <c r="P413">
        <f t="shared" si="18"/>
        <v>0.9599722065859837</v>
      </c>
      <c r="Q413">
        <f t="shared" si="19"/>
        <v>0.80363674820215469</v>
      </c>
      <c r="R413">
        <f t="shared" si="20"/>
        <v>0.8818044773940692</v>
      </c>
    </row>
    <row r="414" spans="1:18" x14ac:dyDescent="0.3">
      <c r="A414" t="s">
        <v>953</v>
      </c>
      <c r="B414">
        <v>90</v>
      </c>
      <c r="C414">
        <v>111</v>
      </c>
      <c r="D414">
        <v>201</v>
      </c>
      <c r="E414" t="s">
        <v>954</v>
      </c>
      <c r="F414" t="s">
        <v>530</v>
      </c>
      <c r="G414" t="s">
        <v>67</v>
      </c>
      <c r="H414" s="15">
        <v>0.44776119402985076</v>
      </c>
      <c r="I414">
        <v>2309</v>
      </c>
      <c r="J414">
        <v>2425</v>
      </c>
      <c r="K414">
        <v>116</v>
      </c>
      <c r="L414">
        <v>5.0238198354265913E-2</v>
      </c>
      <c r="M414" t="s">
        <v>35</v>
      </c>
      <c r="N414">
        <v>0</v>
      </c>
      <c r="O414">
        <v>0</v>
      </c>
      <c r="P414">
        <f t="shared" si="18"/>
        <v>0.865891132572432</v>
      </c>
      <c r="Q414">
        <f t="shared" si="19"/>
        <v>0.40100847614922952</v>
      </c>
      <c r="R414">
        <f t="shared" si="20"/>
        <v>0.63344980436083076</v>
      </c>
    </row>
    <row r="415" spans="1:18" x14ac:dyDescent="0.3">
      <c r="A415" t="s">
        <v>955</v>
      </c>
      <c r="B415">
        <v>431</v>
      </c>
      <c r="C415">
        <v>527</v>
      </c>
      <c r="D415">
        <v>958</v>
      </c>
      <c r="E415" t="s">
        <v>808</v>
      </c>
      <c r="F415" t="s">
        <v>808</v>
      </c>
      <c r="G415" t="s">
        <v>181</v>
      </c>
      <c r="H415" s="15">
        <v>0.44989561586638832</v>
      </c>
      <c r="I415">
        <v>20183</v>
      </c>
      <c r="J415">
        <v>20672</v>
      </c>
      <c r="K415">
        <v>489</v>
      </c>
      <c r="L415">
        <v>2.422831095476391E-2</v>
      </c>
      <c r="M415" t="s">
        <v>35</v>
      </c>
      <c r="N415">
        <v>1</v>
      </c>
      <c r="O415">
        <v>0</v>
      </c>
      <c r="P415">
        <f t="shared" si="18"/>
        <v>0.87001872774161859</v>
      </c>
      <c r="Q415">
        <f t="shared" si="19"/>
        <v>0.19339383922820469</v>
      </c>
      <c r="R415">
        <f t="shared" si="20"/>
        <v>0.53170628348491167</v>
      </c>
    </row>
    <row r="416" spans="1:18" x14ac:dyDescent="0.3">
      <c r="A416" t="s">
        <v>956</v>
      </c>
      <c r="B416">
        <v>339</v>
      </c>
      <c r="C416">
        <v>353</v>
      </c>
      <c r="D416">
        <v>692</v>
      </c>
      <c r="E416" t="s">
        <v>957</v>
      </c>
      <c r="F416" t="s">
        <v>958</v>
      </c>
      <c r="G416" t="s">
        <v>260</v>
      </c>
      <c r="H416" s="15">
        <v>0.48988439306358383</v>
      </c>
      <c r="I416">
        <v>14978</v>
      </c>
      <c r="J416">
        <v>15425</v>
      </c>
      <c r="K416">
        <v>447</v>
      </c>
      <c r="L416">
        <v>2.984377086393377E-2</v>
      </c>
      <c r="M416" t="s">
        <v>35</v>
      </c>
      <c r="N416">
        <v>0</v>
      </c>
      <c r="O416">
        <v>0</v>
      </c>
      <c r="P416">
        <f t="shared" si="18"/>
        <v>0.94734996599795995</v>
      </c>
      <c r="Q416">
        <f t="shared" si="19"/>
        <v>0.23821724243175696</v>
      </c>
      <c r="R416">
        <f t="shared" si="20"/>
        <v>0.59278360421485843</v>
      </c>
    </row>
    <row r="417" spans="1:18" x14ac:dyDescent="0.3">
      <c r="A417" t="s">
        <v>959</v>
      </c>
      <c r="B417">
        <v>128</v>
      </c>
      <c r="C417">
        <v>103</v>
      </c>
      <c r="D417">
        <v>231</v>
      </c>
      <c r="E417" t="s">
        <v>960</v>
      </c>
      <c r="F417" t="s">
        <v>961</v>
      </c>
      <c r="G417" t="s">
        <v>174</v>
      </c>
      <c r="H417" s="15">
        <v>0.55411255411255411</v>
      </c>
      <c r="I417">
        <v>1368</v>
      </c>
      <c r="J417">
        <v>1564</v>
      </c>
      <c r="K417">
        <v>196</v>
      </c>
      <c r="L417">
        <v>0.14327485380116961</v>
      </c>
      <c r="M417" t="s">
        <v>10456</v>
      </c>
      <c r="N417">
        <v>0</v>
      </c>
      <c r="O417">
        <v>0</v>
      </c>
      <c r="P417">
        <f t="shared" si="18"/>
        <v>7.6376004947433448E-2</v>
      </c>
      <c r="Q417">
        <f t="shared" si="19"/>
        <v>3.0896585439201327E-4</v>
      </c>
      <c r="R417">
        <f t="shared" si="20"/>
        <v>3.8342485400912729E-2</v>
      </c>
    </row>
    <row r="418" spans="1:18" x14ac:dyDescent="0.3">
      <c r="A418" t="s">
        <v>962</v>
      </c>
      <c r="B418">
        <v>153</v>
      </c>
      <c r="C418">
        <v>192</v>
      </c>
      <c r="D418">
        <v>345</v>
      </c>
      <c r="E418" t="s">
        <v>963</v>
      </c>
      <c r="F418" t="s">
        <v>964</v>
      </c>
      <c r="G418" t="s">
        <v>192</v>
      </c>
      <c r="H418" s="15">
        <v>0.44347826086956521</v>
      </c>
      <c r="I418">
        <v>3637</v>
      </c>
      <c r="J418">
        <v>3789</v>
      </c>
      <c r="K418">
        <v>152</v>
      </c>
      <c r="L418">
        <v>4.1792686279901008E-2</v>
      </c>
      <c r="M418" t="s">
        <v>35</v>
      </c>
      <c r="N418">
        <v>0</v>
      </c>
      <c r="O418">
        <v>2</v>
      </c>
      <c r="P418">
        <f t="shared" si="18"/>
        <v>0.8576086956521739</v>
      </c>
      <c r="Q418">
        <f t="shared" si="19"/>
        <v>0.33359519226992396</v>
      </c>
      <c r="R418">
        <f t="shared" si="20"/>
        <v>0.59560194396104893</v>
      </c>
    </row>
    <row r="419" spans="1:18" x14ac:dyDescent="0.3">
      <c r="A419" t="s">
        <v>965</v>
      </c>
      <c r="B419">
        <v>36</v>
      </c>
      <c r="C419">
        <v>88</v>
      </c>
      <c r="D419">
        <v>124</v>
      </c>
      <c r="E419" t="s">
        <v>966</v>
      </c>
      <c r="F419" t="s">
        <v>550</v>
      </c>
      <c r="G419" t="s">
        <v>46</v>
      </c>
      <c r="H419" s="15">
        <v>0.29032258064516131</v>
      </c>
      <c r="I419">
        <v>2617</v>
      </c>
      <c r="J419">
        <v>2676</v>
      </c>
      <c r="K419">
        <v>59</v>
      </c>
      <c r="L419">
        <v>2.2544898739014139E-2</v>
      </c>
      <c r="M419" t="s">
        <v>35</v>
      </c>
      <c r="N419">
        <v>0</v>
      </c>
      <c r="O419">
        <v>1</v>
      </c>
      <c r="P419">
        <f t="shared" si="18"/>
        <v>0.56143263757115758</v>
      </c>
      <c r="Q419">
        <f t="shared" si="19"/>
        <v>0.17995660243463063</v>
      </c>
      <c r="R419">
        <f t="shared" si="20"/>
        <v>0.3706946200028941</v>
      </c>
    </row>
    <row r="420" spans="1:18" x14ac:dyDescent="0.3">
      <c r="A420" t="s">
        <v>967</v>
      </c>
      <c r="B420">
        <v>2</v>
      </c>
      <c r="C420">
        <v>0</v>
      </c>
      <c r="D420">
        <v>2</v>
      </c>
      <c r="E420" t="s">
        <v>968</v>
      </c>
      <c r="F420" t="s">
        <v>969</v>
      </c>
      <c r="G420" t="s">
        <v>174</v>
      </c>
      <c r="H420" s="15">
        <v>1</v>
      </c>
      <c r="I420">
        <v>66</v>
      </c>
      <c r="J420">
        <v>70</v>
      </c>
      <c r="K420">
        <v>4</v>
      </c>
      <c r="L420">
        <v>6.0606060606060608E-2</v>
      </c>
      <c r="M420" t="s">
        <v>10447</v>
      </c>
      <c r="N420">
        <v>0</v>
      </c>
      <c r="O420">
        <v>0</v>
      </c>
      <c r="P420">
        <f t="shared" si="18"/>
        <v>1</v>
      </c>
      <c r="Q420">
        <f t="shared" si="19"/>
        <v>0.48363636363636386</v>
      </c>
      <c r="R420">
        <f t="shared" si="20"/>
        <v>0.74181818181818193</v>
      </c>
    </row>
    <row r="421" spans="1:18" x14ac:dyDescent="0.3">
      <c r="A421" t="s">
        <v>970</v>
      </c>
      <c r="B421">
        <v>59</v>
      </c>
      <c r="C421">
        <v>64</v>
      </c>
      <c r="D421">
        <v>123</v>
      </c>
      <c r="E421" t="s">
        <v>971</v>
      </c>
      <c r="F421" t="s">
        <v>191</v>
      </c>
      <c r="G421" t="s">
        <v>192</v>
      </c>
      <c r="H421" s="15">
        <v>0.47967479674796748</v>
      </c>
      <c r="I421">
        <v>1329</v>
      </c>
      <c r="J421">
        <v>1363</v>
      </c>
      <c r="K421">
        <v>34</v>
      </c>
      <c r="L421">
        <v>2.5583145221971412E-2</v>
      </c>
      <c r="M421" t="s">
        <v>35</v>
      </c>
      <c r="N421">
        <v>0</v>
      </c>
      <c r="O421">
        <v>0</v>
      </c>
      <c r="P421">
        <f t="shared" si="18"/>
        <v>0.92760640841702535</v>
      </c>
      <c r="Q421">
        <f t="shared" si="19"/>
        <v>0.20420831989680743</v>
      </c>
      <c r="R421">
        <f t="shared" si="20"/>
        <v>0.56590736415691634</v>
      </c>
    </row>
    <row r="422" spans="1:18" x14ac:dyDescent="0.3">
      <c r="A422" t="s">
        <v>11368</v>
      </c>
      <c r="B422">
        <v>4</v>
      </c>
      <c r="C422">
        <v>18</v>
      </c>
      <c r="D422">
        <v>22</v>
      </c>
      <c r="E422" t="s">
        <v>10524</v>
      </c>
      <c r="F422" t="s">
        <v>10525</v>
      </c>
      <c r="G422" t="s">
        <v>185</v>
      </c>
      <c r="H422" s="15">
        <v>0.18181818181818182</v>
      </c>
      <c r="I422">
        <v>0</v>
      </c>
      <c r="J422">
        <v>28</v>
      </c>
      <c r="K422">
        <v>28</v>
      </c>
      <c r="L422">
        <v>0</v>
      </c>
      <c r="M422" t="s">
        <v>35</v>
      </c>
      <c r="N422">
        <v>0</v>
      </c>
      <c r="O422">
        <v>0</v>
      </c>
      <c r="P422">
        <f t="shared" si="18"/>
        <v>0.35160427807486633</v>
      </c>
      <c r="Q422">
        <f t="shared" si="19"/>
        <v>0</v>
      </c>
      <c r="R422">
        <f t="shared" si="20"/>
        <v>0.17580213903743316</v>
      </c>
    </row>
    <row r="423" spans="1:18" x14ac:dyDescent="0.3">
      <c r="A423" t="s">
        <v>972</v>
      </c>
      <c r="B423">
        <v>7</v>
      </c>
      <c r="C423">
        <v>14</v>
      </c>
      <c r="D423">
        <v>21</v>
      </c>
      <c r="E423" t="s">
        <v>973</v>
      </c>
      <c r="F423" t="s">
        <v>974</v>
      </c>
      <c r="G423" t="s">
        <v>30</v>
      </c>
      <c r="H423" s="15">
        <v>0.33333333333333331</v>
      </c>
      <c r="I423">
        <v>8</v>
      </c>
      <c r="J423">
        <v>26</v>
      </c>
      <c r="K423">
        <v>18</v>
      </c>
      <c r="L423">
        <v>2.25</v>
      </c>
      <c r="M423" t="s">
        <v>10448</v>
      </c>
      <c r="N423">
        <v>0</v>
      </c>
      <c r="O423">
        <v>0</v>
      </c>
      <c r="P423">
        <f t="shared" si="18"/>
        <v>0.64516129032258052</v>
      </c>
      <c r="Q423">
        <f t="shared" si="19"/>
        <v>3.9433830382106246E-2</v>
      </c>
      <c r="R423">
        <f t="shared" si="20"/>
        <v>0.34229756035234338</v>
      </c>
    </row>
    <row r="424" spans="1:18" x14ac:dyDescent="0.3">
      <c r="A424" t="s">
        <v>975</v>
      </c>
      <c r="B424">
        <v>55</v>
      </c>
      <c r="C424">
        <v>58</v>
      </c>
      <c r="D424">
        <v>113</v>
      </c>
      <c r="E424" t="s">
        <v>976</v>
      </c>
      <c r="F424" t="s">
        <v>977</v>
      </c>
      <c r="G424" t="s">
        <v>174</v>
      </c>
      <c r="H424" s="15">
        <v>0.48672566371681414</v>
      </c>
      <c r="I424">
        <v>1499</v>
      </c>
      <c r="J424">
        <v>1575</v>
      </c>
      <c r="K424">
        <v>76</v>
      </c>
      <c r="L424">
        <v>5.0700466977985317E-2</v>
      </c>
      <c r="M424" t="s">
        <v>35</v>
      </c>
      <c r="N424">
        <v>0</v>
      </c>
      <c r="O424">
        <v>0</v>
      </c>
      <c r="P424">
        <f t="shared" si="18"/>
        <v>0.94124154086413325</v>
      </c>
      <c r="Q424">
        <f t="shared" si="19"/>
        <v>0.40469837034213263</v>
      </c>
      <c r="R424">
        <f t="shared" si="20"/>
        <v>0.672969955603133</v>
      </c>
    </row>
    <row r="425" spans="1:18" x14ac:dyDescent="0.3">
      <c r="A425" t="s">
        <v>11369</v>
      </c>
      <c r="B425">
        <v>10</v>
      </c>
      <c r="C425">
        <v>8</v>
      </c>
      <c r="D425">
        <v>18</v>
      </c>
      <c r="E425" t="s">
        <v>10526</v>
      </c>
      <c r="F425" t="s">
        <v>10509</v>
      </c>
      <c r="G425" t="s">
        <v>678</v>
      </c>
      <c r="H425" s="15">
        <v>0.55555555555555558</v>
      </c>
      <c r="I425">
        <v>0</v>
      </c>
      <c r="J425">
        <v>24</v>
      </c>
      <c r="K425">
        <v>24</v>
      </c>
      <c r="L425">
        <v>0</v>
      </c>
      <c r="M425" t="s">
        <v>10447</v>
      </c>
      <c r="N425">
        <v>0</v>
      </c>
      <c r="O425">
        <v>0</v>
      </c>
      <c r="P425">
        <f t="shared" si="18"/>
        <v>7.9365079365079347E-2</v>
      </c>
      <c r="Q425">
        <f t="shared" si="19"/>
        <v>0</v>
      </c>
      <c r="R425">
        <f t="shared" si="20"/>
        <v>3.9682539682539673E-2</v>
      </c>
    </row>
    <row r="426" spans="1:18" x14ac:dyDescent="0.3">
      <c r="A426" t="s">
        <v>978</v>
      </c>
      <c r="B426">
        <v>69</v>
      </c>
      <c r="C426">
        <v>100</v>
      </c>
      <c r="D426">
        <v>169</v>
      </c>
      <c r="E426" t="s">
        <v>979</v>
      </c>
      <c r="F426" t="s">
        <v>980</v>
      </c>
      <c r="G426" t="s">
        <v>181</v>
      </c>
      <c r="H426" s="15">
        <v>0.40828402366863903</v>
      </c>
      <c r="I426">
        <v>66</v>
      </c>
      <c r="J426">
        <v>144</v>
      </c>
      <c r="K426">
        <v>78</v>
      </c>
      <c r="L426">
        <v>1.1818181818181821</v>
      </c>
      <c r="M426" t="s">
        <v>10448</v>
      </c>
      <c r="N426">
        <v>0</v>
      </c>
      <c r="O426">
        <v>0</v>
      </c>
      <c r="P426">
        <f t="shared" si="18"/>
        <v>0.79022714258446258</v>
      </c>
      <c r="Q426">
        <f t="shared" si="19"/>
        <v>1.9606597192804096E-2</v>
      </c>
      <c r="R426">
        <f t="shared" si="20"/>
        <v>0.40491686988863335</v>
      </c>
    </row>
    <row r="427" spans="1:18" x14ac:dyDescent="0.3">
      <c r="A427" t="s">
        <v>982</v>
      </c>
      <c r="B427">
        <v>24</v>
      </c>
      <c r="C427">
        <v>38</v>
      </c>
      <c r="D427">
        <v>62</v>
      </c>
      <c r="E427" t="s">
        <v>983</v>
      </c>
      <c r="F427" t="s">
        <v>173</v>
      </c>
      <c r="G427" t="s">
        <v>174</v>
      </c>
      <c r="H427" s="15">
        <v>0.38709677419354838</v>
      </c>
      <c r="I427">
        <v>341</v>
      </c>
      <c r="J427">
        <v>403</v>
      </c>
      <c r="K427">
        <v>62</v>
      </c>
      <c r="L427">
        <v>0.1818181818181818</v>
      </c>
      <c r="M427" t="s">
        <v>10448</v>
      </c>
      <c r="N427">
        <v>0</v>
      </c>
      <c r="O427">
        <v>0</v>
      </c>
      <c r="P427">
        <f t="shared" si="18"/>
        <v>0.74921956295525483</v>
      </c>
      <c r="Q427">
        <f t="shared" si="19"/>
        <v>1.0449320794148388E-3</v>
      </c>
      <c r="R427">
        <f t="shared" si="20"/>
        <v>0.37513224751733482</v>
      </c>
    </row>
    <row r="428" spans="1:18" x14ac:dyDescent="0.3">
      <c r="A428" t="s">
        <v>984</v>
      </c>
      <c r="B428">
        <v>62</v>
      </c>
      <c r="C428">
        <v>54</v>
      </c>
      <c r="D428">
        <v>116</v>
      </c>
      <c r="E428" t="s">
        <v>985</v>
      </c>
      <c r="F428" t="s">
        <v>872</v>
      </c>
      <c r="G428" t="s">
        <v>107</v>
      </c>
      <c r="H428" s="15">
        <v>0.53448275862068961</v>
      </c>
      <c r="I428">
        <v>1921</v>
      </c>
      <c r="J428">
        <v>2064</v>
      </c>
      <c r="K428">
        <v>143</v>
      </c>
      <c r="L428">
        <v>7.4440395627277459E-2</v>
      </c>
      <c r="M428" t="s">
        <v>10447</v>
      </c>
      <c r="N428">
        <v>0</v>
      </c>
      <c r="O428">
        <v>0</v>
      </c>
      <c r="P428">
        <f t="shared" si="18"/>
        <v>3.571428571428556E-2</v>
      </c>
      <c r="Q428">
        <f t="shared" si="19"/>
        <v>0.59403435710567443</v>
      </c>
      <c r="R428">
        <f t="shared" si="20"/>
        <v>0.31487432140998001</v>
      </c>
    </row>
    <row r="429" spans="1:18" x14ac:dyDescent="0.3">
      <c r="A429" t="s">
        <v>986</v>
      </c>
      <c r="B429">
        <v>193</v>
      </c>
      <c r="C429">
        <v>154</v>
      </c>
      <c r="D429">
        <v>347</v>
      </c>
      <c r="E429" t="s">
        <v>987</v>
      </c>
      <c r="F429" t="s">
        <v>718</v>
      </c>
      <c r="G429" t="s">
        <v>181</v>
      </c>
      <c r="H429" s="15">
        <v>0.55619596541786742</v>
      </c>
      <c r="I429">
        <v>4153</v>
      </c>
      <c r="J429">
        <v>4289</v>
      </c>
      <c r="K429">
        <v>136</v>
      </c>
      <c r="L429">
        <v>3.2747411509751988E-2</v>
      </c>
      <c r="M429" t="s">
        <v>10447</v>
      </c>
      <c r="N429">
        <v>0</v>
      </c>
      <c r="O429">
        <v>0</v>
      </c>
      <c r="P429">
        <f t="shared" si="18"/>
        <v>8.0691642651296733E-2</v>
      </c>
      <c r="Q429">
        <f t="shared" si="19"/>
        <v>0.26132434384782099</v>
      </c>
      <c r="R429">
        <f t="shared" si="20"/>
        <v>0.17100799324955887</v>
      </c>
    </row>
    <row r="430" spans="1:18" x14ac:dyDescent="0.3">
      <c r="A430" t="s">
        <v>988</v>
      </c>
      <c r="B430">
        <v>22</v>
      </c>
      <c r="C430">
        <v>41</v>
      </c>
      <c r="D430">
        <v>63</v>
      </c>
      <c r="E430" t="s">
        <v>989</v>
      </c>
      <c r="F430" t="s">
        <v>990</v>
      </c>
      <c r="G430" t="s">
        <v>354</v>
      </c>
      <c r="H430" s="15">
        <v>0.34920634920634919</v>
      </c>
      <c r="I430">
        <v>832</v>
      </c>
      <c r="J430">
        <v>892</v>
      </c>
      <c r="K430">
        <v>60</v>
      </c>
      <c r="L430">
        <v>7.2115384615384609E-2</v>
      </c>
      <c r="M430" t="s">
        <v>35</v>
      </c>
      <c r="N430">
        <v>0</v>
      </c>
      <c r="O430">
        <v>0</v>
      </c>
      <c r="P430">
        <f t="shared" si="18"/>
        <v>0.67530345471521946</v>
      </c>
      <c r="Q430">
        <f t="shared" si="19"/>
        <v>0.5756353021978019</v>
      </c>
      <c r="R430">
        <f t="shared" si="20"/>
        <v>0.62546937845651063</v>
      </c>
    </row>
    <row r="431" spans="1:18" x14ac:dyDescent="0.3">
      <c r="A431" t="s">
        <v>991</v>
      </c>
      <c r="B431">
        <v>227</v>
      </c>
      <c r="C431">
        <v>289</v>
      </c>
      <c r="D431">
        <v>516</v>
      </c>
      <c r="E431" t="s">
        <v>992</v>
      </c>
      <c r="F431" t="s">
        <v>564</v>
      </c>
      <c r="G431" t="s">
        <v>174</v>
      </c>
      <c r="H431" s="15">
        <v>0.43992248062015504</v>
      </c>
      <c r="I431">
        <v>4133</v>
      </c>
      <c r="J431">
        <v>4543</v>
      </c>
      <c r="K431">
        <v>410</v>
      </c>
      <c r="L431">
        <v>9.9201548511976767E-2</v>
      </c>
      <c r="M431" t="s">
        <v>35</v>
      </c>
      <c r="N431">
        <v>0</v>
      </c>
      <c r="O431">
        <v>0</v>
      </c>
      <c r="P431">
        <f t="shared" si="18"/>
        <v>0.85073244414044691</v>
      </c>
      <c r="Q431">
        <f t="shared" si="19"/>
        <v>0.79184093187238558</v>
      </c>
      <c r="R431">
        <f t="shared" si="20"/>
        <v>0.82128668800641624</v>
      </c>
    </row>
    <row r="432" spans="1:18" x14ac:dyDescent="0.3">
      <c r="A432" t="s">
        <v>993</v>
      </c>
      <c r="B432">
        <v>122</v>
      </c>
      <c r="C432">
        <v>189</v>
      </c>
      <c r="D432">
        <v>311</v>
      </c>
      <c r="E432" t="s">
        <v>994</v>
      </c>
      <c r="F432" t="s">
        <v>533</v>
      </c>
      <c r="G432" t="s">
        <v>181</v>
      </c>
      <c r="H432" s="15">
        <v>0.39228295819935693</v>
      </c>
      <c r="I432">
        <v>3283</v>
      </c>
      <c r="J432">
        <v>3471</v>
      </c>
      <c r="K432">
        <v>188</v>
      </c>
      <c r="L432">
        <v>5.7264696923545542E-2</v>
      </c>
      <c r="M432" t="s">
        <v>35</v>
      </c>
      <c r="N432">
        <v>0</v>
      </c>
      <c r="O432">
        <v>0</v>
      </c>
      <c r="P432">
        <f t="shared" si="18"/>
        <v>0.75860601475316825</v>
      </c>
      <c r="Q432">
        <f t="shared" si="19"/>
        <v>0.45709499151472938</v>
      </c>
      <c r="R432">
        <f t="shared" si="20"/>
        <v>0.60785050313394884</v>
      </c>
    </row>
    <row r="433" spans="1:18" x14ac:dyDescent="0.3">
      <c r="A433" t="s">
        <v>995</v>
      </c>
      <c r="B433">
        <v>668</v>
      </c>
      <c r="C433">
        <v>919</v>
      </c>
      <c r="D433">
        <v>1587</v>
      </c>
      <c r="E433" t="s">
        <v>996</v>
      </c>
      <c r="F433" t="s">
        <v>997</v>
      </c>
      <c r="G433" t="s">
        <v>315</v>
      </c>
      <c r="H433" s="15">
        <v>0.42091997479521109</v>
      </c>
      <c r="I433">
        <v>11254</v>
      </c>
      <c r="J433">
        <v>11868</v>
      </c>
      <c r="K433">
        <v>614</v>
      </c>
      <c r="L433">
        <v>5.4558379242935842E-2</v>
      </c>
      <c r="M433" t="s">
        <v>35</v>
      </c>
      <c r="N433">
        <v>0</v>
      </c>
      <c r="O433">
        <v>0</v>
      </c>
      <c r="P433">
        <f t="shared" si="18"/>
        <v>0.81398495125838621</v>
      </c>
      <c r="Q433">
        <f t="shared" si="19"/>
        <v>0.43549277717129126</v>
      </c>
      <c r="R433">
        <f t="shared" si="20"/>
        <v>0.62473886421483871</v>
      </c>
    </row>
    <row r="434" spans="1:18" x14ac:dyDescent="0.3">
      <c r="A434" t="s">
        <v>998</v>
      </c>
      <c r="B434">
        <v>175</v>
      </c>
      <c r="C434">
        <v>191</v>
      </c>
      <c r="D434">
        <v>366</v>
      </c>
      <c r="E434" t="s">
        <v>999</v>
      </c>
      <c r="F434" t="s">
        <v>1000</v>
      </c>
      <c r="G434" t="s">
        <v>107</v>
      </c>
      <c r="H434" s="15">
        <v>0.47814207650273222</v>
      </c>
      <c r="I434">
        <v>4479</v>
      </c>
      <c r="J434">
        <v>4897</v>
      </c>
      <c r="K434">
        <v>418</v>
      </c>
      <c r="L434">
        <v>9.3324402768475104E-2</v>
      </c>
      <c r="M434" t="s">
        <v>35</v>
      </c>
      <c r="N434">
        <v>0</v>
      </c>
      <c r="O434">
        <v>0</v>
      </c>
      <c r="P434">
        <f t="shared" si="18"/>
        <v>0.92464239794278369</v>
      </c>
      <c r="Q434">
        <f t="shared" si="19"/>
        <v>0.74492871495550628</v>
      </c>
      <c r="R434">
        <f t="shared" si="20"/>
        <v>0.83478555644914498</v>
      </c>
    </row>
    <row r="435" spans="1:18" x14ac:dyDescent="0.3">
      <c r="A435" t="s">
        <v>1002</v>
      </c>
      <c r="B435">
        <v>41</v>
      </c>
      <c r="C435">
        <v>67</v>
      </c>
      <c r="D435">
        <v>108</v>
      </c>
      <c r="E435" t="s">
        <v>672</v>
      </c>
      <c r="F435" t="s">
        <v>672</v>
      </c>
      <c r="G435" t="s">
        <v>174</v>
      </c>
      <c r="H435" s="15">
        <v>0.37962962962962965</v>
      </c>
      <c r="I435">
        <v>1468</v>
      </c>
      <c r="J435">
        <v>1656</v>
      </c>
      <c r="K435">
        <v>188</v>
      </c>
      <c r="L435">
        <v>0.12806539509536791</v>
      </c>
      <c r="M435" t="s">
        <v>10448</v>
      </c>
      <c r="N435">
        <v>0</v>
      </c>
      <c r="O435">
        <v>0</v>
      </c>
      <c r="P435">
        <f t="shared" si="18"/>
        <v>0.73476702508960567</v>
      </c>
      <c r="Q435">
        <f t="shared" si="19"/>
        <v>4.7190853354531238E-5</v>
      </c>
      <c r="R435">
        <f t="shared" si="20"/>
        <v>0.36740710797148013</v>
      </c>
    </row>
    <row r="436" spans="1:18" x14ac:dyDescent="0.3">
      <c r="A436" t="s">
        <v>1003</v>
      </c>
      <c r="B436">
        <v>241</v>
      </c>
      <c r="C436">
        <v>372</v>
      </c>
      <c r="D436">
        <v>613</v>
      </c>
      <c r="E436" t="s">
        <v>1004</v>
      </c>
      <c r="F436" t="s">
        <v>29</v>
      </c>
      <c r="G436" t="s">
        <v>30</v>
      </c>
      <c r="H436" s="15">
        <v>0.39314845024469819</v>
      </c>
      <c r="I436">
        <v>11819</v>
      </c>
      <c r="J436">
        <v>12419</v>
      </c>
      <c r="K436">
        <v>600</v>
      </c>
      <c r="L436">
        <v>5.0765716219646331E-2</v>
      </c>
      <c r="M436" t="s">
        <v>35</v>
      </c>
      <c r="N436">
        <v>0</v>
      </c>
      <c r="O436">
        <v>0</v>
      </c>
      <c r="P436">
        <f t="shared" si="18"/>
        <v>0.76027972363496787</v>
      </c>
      <c r="Q436">
        <f t="shared" si="19"/>
        <v>0.40521919911039106</v>
      </c>
      <c r="R436">
        <f t="shared" si="20"/>
        <v>0.58274946137267947</v>
      </c>
    </row>
    <row r="437" spans="1:18" x14ac:dyDescent="0.3">
      <c r="A437" t="s">
        <v>1005</v>
      </c>
      <c r="B437">
        <v>139</v>
      </c>
      <c r="C437">
        <v>197</v>
      </c>
      <c r="D437">
        <v>336</v>
      </c>
      <c r="E437" t="s">
        <v>1006</v>
      </c>
      <c r="F437" t="s">
        <v>89</v>
      </c>
      <c r="G437" t="s">
        <v>81</v>
      </c>
      <c r="H437" s="15">
        <v>0.41369047619047616</v>
      </c>
      <c r="I437">
        <v>3526</v>
      </c>
      <c r="J437">
        <v>3877</v>
      </c>
      <c r="K437">
        <v>351</v>
      </c>
      <c r="L437">
        <v>9.9546228020419736E-2</v>
      </c>
      <c r="M437" t="s">
        <v>35</v>
      </c>
      <c r="N437">
        <v>0</v>
      </c>
      <c r="O437">
        <v>1</v>
      </c>
      <c r="P437">
        <f t="shared" si="18"/>
        <v>0.80000437675070024</v>
      </c>
      <c r="Q437">
        <f t="shared" si="19"/>
        <v>0.79459221294870719</v>
      </c>
      <c r="R437">
        <f t="shared" si="20"/>
        <v>0.79729829484970371</v>
      </c>
    </row>
    <row r="438" spans="1:18" x14ac:dyDescent="0.3">
      <c r="A438" t="s">
        <v>1007</v>
      </c>
      <c r="B438">
        <v>22</v>
      </c>
      <c r="C438">
        <v>16</v>
      </c>
      <c r="D438">
        <v>38</v>
      </c>
      <c r="E438" t="s">
        <v>1008</v>
      </c>
      <c r="F438" t="s">
        <v>89</v>
      </c>
      <c r="G438" t="s">
        <v>81</v>
      </c>
      <c r="H438" s="15">
        <v>0.57894736842105265</v>
      </c>
      <c r="I438">
        <v>301</v>
      </c>
      <c r="J438">
        <v>333</v>
      </c>
      <c r="K438">
        <v>32</v>
      </c>
      <c r="L438">
        <v>0.106312292358804</v>
      </c>
      <c r="M438" t="s">
        <v>10447</v>
      </c>
      <c r="N438">
        <v>0</v>
      </c>
      <c r="O438">
        <v>0</v>
      </c>
      <c r="P438">
        <f t="shared" si="18"/>
        <v>0.12781954887218044</v>
      </c>
      <c r="Q438">
        <f t="shared" si="19"/>
        <v>0.84837209302325634</v>
      </c>
      <c r="R438">
        <f t="shared" si="20"/>
        <v>0.48809582094771842</v>
      </c>
    </row>
    <row r="439" spans="1:18" x14ac:dyDescent="0.3">
      <c r="A439" t="s">
        <v>1009</v>
      </c>
      <c r="B439">
        <v>26</v>
      </c>
      <c r="C439">
        <v>54</v>
      </c>
      <c r="D439">
        <v>80</v>
      </c>
      <c r="E439" t="s">
        <v>1010</v>
      </c>
      <c r="F439" t="s">
        <v>89</v>
      </c>
      <c r="G439" t="s">
        <v>81</v>
      </c>
      <c r="H439" s="15">
        <v>0.32500000000000001</v>
      </c>
      <c r="I439">
        <v>1561</v>
      </c>
      <c r="J439">
        <v>1769</v>
      </c>
      <c r="K439">
        <v>208</v>
      </c>
      <c r="L439">
        <v>0.13324791800128119</v>
      </c>
      <c r="M439" t="s">
        <v>10448</v>
      </c>
      <c r="N439">
        <v>0</v>
      </c>
      <c r="O439">
        <v>0</v>
      </c>
      <c r="P439">
        <f t="shared" si="18"/>
        <v>0.62903225806451613</v>
      </c>
      <c r="Q439">
        <f t="shared" si="19"/>
        <v>1.4338710797656253E-4</v>
      </c>
      <c r="R439">
        <f t="shared" si="20"/>
        <v>0.31458782258624635</v>
      </c>
    </row>
    <row r="440" spans="1:18" x14ac:dyDescent="0.3">
      <c r="A440" t="s">
        <v>11370</v>
      </c>
      <c r="B440">
        <v>1</v>
      </c>
      <c r="C440">
        <v>9</v>
      </c>
      <c r="D440">
        <v>10</v>
      </c>
      <c r="E440" t="s">
        <v>10527</v>
      </c>
      <c r="F440" t="s">
        <v>674</v>
      </c>
      <c r="G440" t="s">
        <v>174</v>
      </c>
      <c r="H440" s="15">
        <v>0.1</v>
      </c>
      <c r="I440">
        <v>49</v>
      </c>
      <c r="J440">
        <v>57</v>
      </c>
      <c r="K440">
        <v>8</v>
      </c>
      <c r="L440">
        <v>0.16326530612244899</v>
      </c>
      <c r="M440" t="s">
        <v>10448</v>
      </c>
      <c r="N440">
        <v>0</v>
      </c>
      <c r="O440">
        <v>0</v>
      </c>
      <c r="P440">
        <f t="shared" si="18"/>
        <v>0.19354838709677419</v>
      </c>
      <c r="Q440">
        <f t="shared" si="19"/>
        <v>7.0055981386030783E-4</v>
      </c>
      <c r="R440">
        <f t="shared" si="20"/>
        <v>9.7124473455317245E-2</v>
      </c>
    </row>
    <row r="441" spans="1:18" x14ac:dyDescent="0.3">
      <c r="A441" t="s">
        <v>1011</v>
      </c>
      <c r="B441">
        <v>59</v>
      </c>
      <c r="C441">
        <v>76</v>
      </c>
      <c r="D441">
        <v>135</v>
      </c>
      <c r="E441" t="s">
        <v>1012</v>
      </c>
      <c r="F441" t="s">
        <v>298</v>
      </c>
      <c r="G441" t="s">
        <v>81</v>
      </c>
      <c r="H441" s="15">
        <v>0.43703703703703706</v>
      </c>
      <c r="I441">
        <v>1749</v>
      </c>
      <c r="J441">
        <v>1852</v>
      </c>
      <c r="K441">
        <v>103</v>
      </c>
      <c r="L441">
        <v>5.8890794739851343E-2</v>
      </c>
      <c r="M441" t="s">
        <v>35</v>
      </c>
      <c r="N441">
        <v>0</v>
      </c>
      <c r="O441">
        <v>1</v>
      </c>
      <c r="P441">
        <f t="shared" si="18"/>
        <v>0.84515250544662313</v>
      </c>
      <c r="Q441">
        <f t="shared" si="19"/>
        <v>0.47007473658417032</v>
      </c>
      <c r="R441">
        <f t="shared" si="20"/>
        <v>0.65761362101539667</v>
      </c>
    </row>
    <row r="442" spans="1:18" x14ac:dyDescent="0.3">
      <c r="A442" t="s">
        <v>1013</v>
      </c>
      <c r="B442">
        <v>45</v>
      </c>
      <c r="C442">
        <v>37</v>
      </c>
      <c r="D442">
        <v>82</v>
      </c>
      <c r="E442" t="s">
        <v>1014</v>
      </c>
      <c r="F442" t="s">
        <v>1015</v>
      </c>
      <c r="G442" t="s">
        <v>81</v>
      </c>
      <c r="H442" s="15">
        <v>0.54878048780487809</v>
      </c>
      <c r="I442">
        <v>835</v>
      </c>
      <c r="J442">
        <v>910</v>
      </c>
      <c r="K442">
        <v>75</v>
      </c>
      <c r="L442">
        <v>8.9820359281437126E-2</v>
      </c>
      <c r="M442" t="s">
        <v>10447</v>
      </c>
      <c r="N442">
        <v>0</v>
      </c>
      <c r="O442">
        <v>0</v>
      </c>
      <c r="P442">
        <f t="shared" si="18"/>
        <v>6.5331010452961691E-2</v>
      </c>
      <c r="Q442">
        <f t="shared" si="19"/>
        <v>0.71676646706586866</v>
      </c>
      <c r="R442">
        <f t="shared" si="20"/>
        <v>0.39104873875941515</v>
      </c>
    </row>
    <row r="443" spans="1:18" x14ac:dyDescent="0.3">
      <c r="A443" t="s">
        <v>1016</v>
      </c>
      <c r="B443">
        <v>7</v>
      </c>
      <c r="C443">
        <v>4</v>
      </c>
      <c r="D443">
        <v>11</v>
      </c>
      <c r="E443" t="s">
        <v>1017</v>
      </c>
      <c r="F443" t="s">
        <v>298</v>
      </c>
      <c r="G443" t="s">
        <v>81</v>
      </c>
      <c r="H443" s="15">
        <v>0.63636363636363635</v>
      </c>
      <c r="I443">
        <v>117</v>
      </c>
      <c r="J443">
        <v>130</v>
      </c>
      <c r="K443">
        <v>13</v>
      </c>
      <c r="L443">
        <v>0.1111111111111111</v>
      </c>
      <c r="M443" t="s">
        <v>10447</v>
      </c>
      <c r="N443">
        <v>0</v>
      </c>
      <c r="O443">
        <v>0</v>
      </c>
      <c r="P443">
        <f t="shared" si="18"/>
        <v>0.24675324675324667</v>
      </c>
      <c r="Q443">
        <f t="shared" si="19"/>
        <v>0.88666666666666705</v>
      </c>
      <c r="R443">
        <f t="shared" si="20"/>
        <v>0.56670995670995683</v>
      </c>
    </row>
    <row r="444" spans="1:18" x14ac:dyDescent="0.3">
      <c r="A444" t="s">
        <v>1013</v>
      </c>
      <c r="B444">
        <v>0</v>
      </c>
      <c r="C444">
        <v>1</v>
      </c>
      <c r="D444">
        <v>1</v>
      </c>
      <c r="E444" t="s">
        <v>1014</v>
      </c>
      <c r="F444" t="s">
        <v>1015</v>
      </c>
      <c r="G444" t="s">
        <v>81</v>
      </c>
      <c r="H444" s="15">
        <v>0</v>
      </c>
      <c r="I444">
        <v>835</v>
      </c>
      <c r="J444">
        <v>910</v>
      </c>
      <c r="K444">
        <v>75</v>
      </c>
      <c r="L444">
        <v>8.9820359281437126E-2</v>
      </c>
      <c r="M444" t="s">
        <v>35</v>
      </c>
      <c r="N444">
        <v>0</v>
      </c>
      <c r="O444">
        <v>0</v>
      </c>
      <c r="P444">
        <f t="shared" si="18"/>
        <v>0</v>
      </c>
      <c r="Q444">
        <f t="shared" si="19"/>
        <v>0.71695893926432819</v>
      </c>
      <c r="R444">
        <f t="shared" si="20"/>
        <v>0.35847946963216409</v>
      </c>
    </row>
    <row r="445" spans="1:18" x14ac:dyDescent="0.3">
      <c r="A445" t="s">
        <v>1018</v>
      </c>
      <c r="B445">
        <v>25</v>
      </c>
      <c r="C445">
        <v>47</v>
      </c>
      <c r="D445">
        <v>72</v>
      </c>
      <c r="E445" t="s">
        <v>1019</v>
      </c>
      <c r="F445" t="s">
        <v>1020</v>
      </c>
      <c r="G445" t="s">
        <v>185</v>
      </c>
      <c r="H445" s="15">
        <v>0.34722222222222221</v>
      </c>
      <c r="I445">
        <v>4230</v>
      </c>
      <c r="J445">
        <v>4301</v>
      </c>
      <c r="K445">
        <v>71</v>
      </c>
      <c r="L445">
        <v>1.6784869976359341E-2</v>
      </c>
      <c r="M445" t="s">
        <v>35</v>
      </c>
      <c r="N445">
        <v>0</v>
      </c>
      <c r="O445">
        <v>0</v>
      </c>
      <c r="P445">
        <f t="shared" si="18"/>
        <v>0.67146650326797386</v>
      </c>
      <c r="Q445">
        <f t="shared" si="19"/>
        <v>0.13397922998986825</v>
      </c>
      <c r="R445">
        <f t="shared" si="20"/>
        <v>0.40272286662892104</v>
      </c>
    </row>
    <row r="446" spans="1:18" x14ac:dyDescent="0.3">
      <c r="A446" t="s">
        <v>1021</v>
      </c>
      <c r="B446">
        <v>5</v>
      </c>
      <c r="C446">
        <v>16</v>
      </c>
      <c r="D446">
        <v>21</v>
      </c>
      <c r="E446" t="s">
        <v>1022</v>
      </c>
      <c r="F446" t="s">
        <v>307</v>
      </c>
      <c r="G446" t="s">
        <v>30</v>
      </c>
      <c r="H446" s="15">
        <v>0.23809523809523808</v>
      </c>
      <c r="I446">
        <v>141</v>
      </c>
      <c r="J446">
        <v>162</v>
      </c>
      <c r="K446">
        <v>21</v>
      </c>
      <c r="L446">
        <v>0.14893617021276601</v>
      </c>
      <c r="M446" t="s">
        <v>10448</v>
      </c>
      <c r="N446">
        <v>0</v>
      </c>
      <c r="O446">
        <v>0</v>
      </c>
      <c r="P446">
        <f t="shared" si="18"/>
        <v>0.46082949308755755</v>
      </c>
      <c r="Q446">
        <f t="shared" si="19"/>
        <v>4.3458719174053199E-4</v>
      </c>
      <c r="R446">
        <f t="shared" si="20"/>
        <v>0.23063204013964905</v>
      </c>
    </row>
    <row r="447" spans="1:18" x14ac:dyDescent="0.3">
      <c r="A447" t="s">
        <v>1023</v>
      </c>
      <c r="B447">
        <v>32</v>
      </c>
      <c r="C447">
        <v>61</v>
      </c>
      <c r="D447">
        <v>93</v>
      </c>
      <c r="E447" t="s">
        <v>1024</v>
      </c>
      <c r="F447" t="s">
        <v>1025</v>
      </c>
      <c r="G447" t="s">
        <v>354</v>
      </c>
      <c r="H447" s="15">
        <v>0.34408602150537637</v>
      </c>
      <c r="I447">
        <v>927</v>
      </c>
      <c r="J447">
        <v>975</v>
      </c>
      <c r="K447">
        <v>48</v>
      </c>
      <c r="L447">
        <v>5.1779935275080909E-2</v>
      </c>
      <c r="M447" t="s">
        <v>35</v>
      </c>
      <c r="N447">
        <v>0</v>
      </c>
      <c r="O447">
        <v>0</v>
      </c>
      <c r="P447">
        <f t="shared" si="18"/>
        <v>0.66540164452877937</v>
      </c>
      <c r="Q447">
        <f t="shared" si="19"/>
        <v>0.41331484049930634</v>
      </c>
      <c r="R447">
        <f t="shared" si="20"/>
        <v>0.53935824251404285</v>
      </c>
    </row>
    <row r="448" spans="1:18" x14ac:dyDescent="0.3">
      <c r="A448" t="s">
        <v>11371</v>
      </c>
      <c r="B448">
        <v>13</v>
      </c>
      <c r="C448">
        <v>24</v>
      </c>
      <c r="D448">
        <v>37</v>
      </c>
      <c r="E448" t="s">
        <v>10528</v>
      </c>
      <c r="F448" t="s">
        <v>958</v>
      </c>
      <c r="G448" t="s">
        <v>260</v>
      </c>
      <c r="H448" s="15">
        <v>0.35135135135135137</v>
      </c>
      <c r="I448">
        <v>975</v>
      </c>
      <c r="J448">
        <v>1004</v>
      </c>
      <c r="K448">
        <v>29</v>
      </c>
      <c r="L448">
        <v>2.9743589743589739E-2</v>
      </c>
      <c r="M448" t="s">
        <v>35</v>
      </c>
      <c r="N448">
        <v>0</v>
      </c>
      <c r="O448">
        <v>0</v>
      </c>
      <c r="P448">
        <f t="shared" si="18"/>
        <v>0.67945151033386331</v>
      </c>
      <c r="Q448">
        <f t="shared" si="19"/>
        <v>0.23741758241758226</v>
      </c>
      <c r="R448">
        <f t="shared" si="20"/>
        <v>0.45843454637572278</v>
      </c>
    </row>
    <row r="449" spans="1:18" x14ac:dyDescent="0.3">
      <c r="A449" t="s">
        <v>1026</v>
      </c>
      <c r="B449">
        <v>30</v>
      </c>
      <c r="C449">
        <v>53</v>
      </c>
      <c r="D449">
        <v>83</v>
      </c>
      <c r="E449" t="s">
        <v>1027</v>
      </c>
      <c r="F449" t="s">
        <v>265</v>
      </c>
      <c r="G449" t="s">
        <v>185</v>
      </c>
      <c r="H449" s="15">
        <v>0.36144578313253012</v>
      </c>
      <c r="I449">
        <v>2022</v>
      </c>
      <c r="J449">
        <v>2108</v>
      </c>
      <c r="K449">
        <v>86</v>
      </c>
      <c r="L449">
        <v>4.2532146389713157E-2</v>
      </c>
      <c r="M449" t="s">
        <v>35</v>
      </c>
      <c r="N449">
        <v>0</v>
      </c>
      <c r="O449">
        <v>0</v>
      </c>
      <c r="P449">
        <f t="shared" si="18"/>
        <v>0.69897236002834873</v>
      </c>
      <c r="Q449">
        <f t="shared" si="19"/>
        <v>0.33949766850360308</v>
      </c>
      <c r="R449">
        <f t="shared" si="20"/>
        <v>0.51923501426597585</v>
      </c>
    </row>
    <row r="450" spans="1:18" x14ac:dyDescent="0.3">
      <c r="A450" t="s">
        <v>1028</v>
      </c>
      <c r="B450">
        <v>14</v>
      </c>
      <c r="C450">
        <v>24</v>
      </c>
      <c r="D450">
        <v>38</v>
      </c>
      <c r="E450" t="s">
        <v>1029</v>
      </c>
      <c r="F450" t="s">
        <v>1025</v>
      </c>
      <c r="G450" t="s">
        <v>354</v>
      </c>
      <c r="H450" s="15">
        <v>0.36842105263157893</v>
      </c>
      <c r="I450">
        <v>237</v>
      </c>
      <c r="J450">
        <v>303</v>
      </c>
      <c r="K450">
        <v>66</v>
      </c>
      <c r="L450">
        <v>0.27848101265822778</v>
      </c>
      <c r="M450" t="s">
        <v>10448</v>
      </c>
      <c r="N450">
        <v>0</v>
      </c>
      <c r="O450">
        <v>0</v>
      </c>
      <c r="P450">
        <f t="shared" ref="P450:P513" si="21">IF(_xlfn.MAXIFS($H:$H,$M:$M,$M450)=_xlfn.MINIFS($H:$H,$M:$M,$M450),0,
   (H450 - _xlfn.MINIFS($H:$H,$M:$M,$M450)) /
   (_xlfn.MAXIFS($H:$H,$M:$M,$M450) - _xlfn.MINIFS($H:$H,$M:$M,$M450)))</f>
        <v>0.71307300509337845</v>
      </c>
      <c r="Q450">
        <f t="shared" ref="Q450:Q513" si="22">IF(_xlfn.MAXIFS($L:$L,$M:$M,$M450)=_xlfn.MINIFS($L:$L,$M:$M,$M450),0,
   (L450 - _xlfn.MINIFS($L:$L,$M:$M,$M450)) /
   (_xlfn.MAXIFS($L:$L,$M:$M,$M450) - _xlfn.MINIFS($L:$L,$M:$M,$M450)))</f>
        <v>2.839155174379967E-3</v>
      </c>
      <c r="R450">
        <f t="shared" ref="R450:R513" si="23">0.5*P450 + 0.5*Q450</f>
        <v>0.3579560801338792</v>
      </c>
    </row>
    <row r="451" spans="1:18" x14ac:dyDescent="0.3">
      <c r="A451" t="s">
        <v>1030</v>
      </c>
      <c r="B451">
        <v>62</v>
      </c>
      <c r="C451">
        <v>101</v>
      </c>
      <c r="D451">
        <v>163</v>
      </c>
      <c r="E451" t="s">
        <v>1031</v>
      </c>
      <c r="F451" t="s">
        <v>1032</v>
      </c>
      <c r="G451" t="s">
        <v>81</v>
      </c>
      <c r="H451" s="15">
        <v>0.38036809815950923</v>
      </c>
      <c r="I451">
        <v>4975</v>
      </c>
      <c r="J451">
        <v>5158</v>
      </c>
      <c r="K451">
        <v>183</v>
      </c>
      <c r="L451">
        <v>3.6783919597989947E-2</v>
      </c>
      <c r="M451" t="s">
        <v>35</v>
      </c>
      <c r="N451">
        <v>0</v>
      </c>
      <c r="O451">
        <v>0</v>
      </c>
      <c r="P451">
        <f t="shared" si="21"/>
        <v>0.73556477805846276</v>
      </c>
      <c r="Q451">
        <f t="shared" si="22"/>
        <v>0.29361450107681247</v>
      </c>
      <c r="R451">
        <f t="shared" si="23"/>
        <v>0.51458963956763759</v>
      </c>
    </row>
    <row r="452" spans="1:18" x14ac:dyDescent="0.3">
      <c r="A452" t="s">
        <v>1034</v>
      </c>
      <c r="B452">
        <v>77</v>
      </c>
      <c r="C452">
        <v>47</v>
      </c>
      <c r="D452">
        <v>124</v>
      </c>
      <c r="E452" t="s">
        <v>1035</v>
      </c>
      <c r="F452" t="s">
        <v>1036</v>
      </c>
      <c r="G452" t="s">
        <v>30</v>
      </c>
      <c r="H452" s="15">
        <v>0.62096774193548387</v>
      </c>
      <c r="I452">
        <v>1951</v>
      </c>
      <c r="J452">
        <v>2018</v>
      </c>
      <c r="K452">
        <v>67</v>
      </c>
      <c r="L452">
        <v>3.4341363403382882E-2</v>
      </c>
      <c r="M452" t="s">
        <v>10447</v>
      </c>
      <c r="N452">
        <v>0</v>
      </c>
      <c r="O452">
        <v>0</v>
      </c>
      <c r="P452">
        <f t="shared" si="21"/>
        <v>0.21486175115207368</v>
      </c>
      <c r="Q452">
        <f t="shared" si="22"/>
        <v>0.27404407995899555</v>
      </c>
      <c r="R452">
        <f t="shared" si="23"/>
        <v>0.24445291555553461</v>
      </c>
    </row>
    <row r="453" spans="1:18" x14ac:dyDescent="0.3">
      <c r="A453" t="s">
        <v>1034</v>
      </c>
      <c r="B453">
        <v>5</v>
      </c>
      <c r="C453">
        <v>16</v>
      </c>
      <c r="D453">
        <v>21</v>
      </c>
      <c r="E453" t="s">
        <v>1035</v>
      </c>
      <c r="F453" t="s">
        <v>1036</v>
      </c>
      <c r="G453" t="s">
        <v>30</v>
      </c>
      <c r="H453" s="15">
        <v>0.23809523809523808</v>
      </c>
      <c r="I453">
        <v>1951</v>
      </c>
      <c r="J453">
        <v>2018</v>
      </c>
      <c r="K453">
        <v>67</v>
      </c>
      <c r="L453">
        <v>3.4341363403382882E-2</v>
      </c>
      <c r="M453" t="s">
        <v>35</v>
      </c>
      <c r="N453">
        <v>0</v>
      </c>
      <c r="O453">
        <v>0</v>
      </c>
      <c r="P453">
        <f t="shared" si="21"/>
        <v>0.46043417366946776</v>
      </c>
      <c r="Q453">
        <f t="shared" si="22"/>
        <v>0.27411766859485964</v>
      </c>
      <c r="R453">
        <f t="shared" si="23"/>
        <v>0.36727592113216367</v>
      </c>
    </row>
    <row r="454" spans="1:18" x14ac:dyDescent="0.3">
      <c r="A454" t="s">
        <v>1041</v>
      </c>
      <c r="B454">
        <v>561</v>
      </c>
      <c r="C454">
        <v>426</v>
      </c>
      <c r="D454">
        <v>987</v>
      </c>
      <c r="E454" t="s">
        <v>701</v>
      </c>
      <c r="F454" t="s">
        <v>701</v>
      </c>
      <c r="G454" t="s">
        <v>67</v>
      </c>
      <c r="H454" s="15">
        <v>0.56838905775075987</v>
      </c>
      <c r="I454">
        <v>12824</v>
      </c>
      <c r="J454">
        <v>13409</v>
      </c>
      <c r="K454">
        <v>585</v>
      </c>
      <c r="L454">
        <v>4.5617592014971918E-2</v>
      </c>
      <c r="M454" t="s">
        <v>10447</v>
      </c>
      <c r="N454">
        <v>1</v>
      </c>
      <c r="O454">
        <v>0</v>
      </c>
      <c r="P454">
        <f t="shared" si="21"/>
        <v>0.10594876248371682</v>
      </c>
      <c r="Q454">
        <f t="shared" si="22"/>
        <v>0.36402838427947609</v>
      </c>
      <c r="R454">
        <f t="shared" si="23"/>
        <v>0.23498857338159646</v>
      </c>
    </row>
    <row r="455" spans="1:18" x14ac:dyDescent="0.3">
      <c r="A455" t="s">
        <v>1043</v>
      </c>
      <c r="B455">
        <v>70</v>
      </c>
      <c r="C455">
        <v>88</v>
      </c>
      <c r="D455">
        <v>158</v>
      </c>
      <c r="E455" t="s">
        <v>1044</v>
      </c>
      <c r="F455" t="s">
        <v>964</v>
      </c>
      <c r="G455" t="s">
        <v>192</v>
      </c>
      <c r="H455" s="15">
        <v>0.44303797468354428</v>
      </c>
      <c r="I455">
        <v>1777</v>
      </c>
      <c r="J455">
        <v>1885</v>
      </c>
      <c r="K455">
        <v>108</v>
      </c>
      <c r="L455">
        <v>6.0776589758019132E-2</v>
      </c>
      <c r="M455" t="s">
        <v>35</v>
      </c>
      <c r="N455">
        <v>0</v>
      </c>
      <c r="O455">
        <v>0</v>
      </c>
      <c r="P455">
        <f t="shared" si="21"/>
        <v>0.85675725986597173</v>
      </c>
      <c r="Q455">
        <f t="shared" si="22"/>
        <v>0.4851274218184739</v>
      </c>
      <c r="R455">
        <f t="shared" si="23"/>
        <v>0.67094234084222282</v>
      </c>
    </row>
    <row r="456" spans="1:18" x14ac:dyDescent="0.3">
      <c r="A456" t="s">
        <v>1045</v>
      </c>
      <c r="B456">
        <v>13</v>
      </c>
      <c r="C456">
        <v>33</v>
      </c>
      <c r="D456">
        <v>46</v>
      </c>
      <c r="E456" t="s">
        <v>1046</v>
      </c>
      <c r="F456" t="s">
        <v>964</v>
      </c>
      <c r="G456" t="s">
        <v>192</v>
      </c>
      <c r="H456" s="15">
        <v>0.28260869565217389</v>
      </c>
      <c r="I456">
        <v>215</v>
      </c>
      <c r="J456">
        <v>253</v>
      </c>
      <c r="K456">
        <v>38</v>
      </c>
      <c r="L456">
        <v>0.1767441860465116</v>
      </c>
      <c r="M456" t="s">
        <v>10448</v>
      </c>
      <c r="N456">
        <v>0</v>
      </c>
      <c r="O456">
        <v>0</v>
      </c>
      <c r="P456">
        <f t="shared" si="21"/>
        <v>0.54698457223001395</v>
      </c>
      <c r="Q456">
        <f t="shared" si="22"/>
        <v>9.5075026911434343E-4</v>
      </c>
      <c r="R456">
        <f t="shared" si="23"/>
        <v>0.27396766124956418</v>
      </c>
    </row>
    <row r="457" spans="1:18" x14ac:dyDescent="0.3">
      <c r="A457" t="s">
        <v>11372</v>
      </c>
      <c r="B457">
        <v>1</v>
      </c>
      <c r="C457">
        <v>0</v>
      </c>
      <c r="D457">
        <v>1</v>
      </c>
      <c r="E457" t="s">
        <v>10529</v>
      </c>
      <c r="F457" t="s">
        <v>964</v>
      </c>
      <c r="G457" t="s">
        <v>192</v>
      </c>
      <c r="H457" s="15">
        <v>1</v>
      </c>
      <c r="I457">
        <v>951</v>
      </c>
      <c r="J457">
        <v>951</v>
      </c>
      <c r="K457">
        <v>0</v>
      </c>
      <c r="L457">
        <v>0</v>
      </c>
      <c r="M457" t="s">
        <v>10447</v>
      </c>
      <c r="N457">
        <v>0</v>
      </c>
      <c r="O457">
        <v>0</v>
      </c>
      <c r="P457">
        <f t="shared" si="21"/>
        <v>1</v>
      </c>
      <c r="Q457">
        <f t="shared" si="22"/>
        <v>0</v>
      </c>
      <c r="R457">
        <f t="shared" si="23"/>
        <v>0.5</v>
      </c>
    </row>
    <row r="458" spans="1:18" x14ac:dyDescent="0.3">
      <c r="A458" t="s">
        <v>1050</v>
      </c>
      <c r="B458">
        <v>223</v>
      </c>
      <c r="C458">
        <v>332</v>
      </c>
      <c r="D458">
        <v>555</v>
      </c>
      <c r="E458" t="s">
        <v>1051</v>
      </c>
      <c r="F458" t="s">
        <v>1052</v>
      </c>
      <c r="G458" t="s">
        <v>185</v>
      </c>
      <c r="H458" s="15">
        <v>0.40180180180180181</v>
      </c>
      <c r="I458">
        <v>5607</v>
      </c>
      <c r="J458">
        <v>6075</v>
      </c>
      <c r="K458">
        <v>468</v>
      </c>
      <c r="L458">
        <v>8.3467094703049763E-2</v>
      </c>
      <c r="M458" t="s">
        <v>35</v>
      </c>
      <c r="N458">
        <v>0</v>
      </c>
      <c r="O458">
        <v>0</v>
      </c>
      <c r="P458">
        <f t="shared" si="21"/>
        <v>0.77701377848436681</v>
      </c>
      <c r="Q458">
        <f t="shared" si="22"/>
        <v>0.66624627379041479</v>
      </c>
      <c r="R458">
        <f t="shared" si="23"/>
        <v>0.7216300261373908</v>
      </c>
    </row>
    <row r="459" spans="1:18" x14ac:dyDescent="0.3">
      <c r="A459" t="s">
        <v>1053</v>
      </c>
      <c r="B459">
        <v>35</v>
      </c>
      <c r="C459">
        <v>61</v>
      </c>
      <c r="D459">
        <v>96</v>
      </c>
      <c r="E459" t="s">
        <v>1054</v>
      </c>
      <c r="F459" t="s">
        <v>325</v>
      </c>
      <c r="G459" t="s">
        <v>81</v>
      </c>
      <c r="H459" s="15">
        <v>0.36458333333333331</v>
      </c>
      <c r="I459">
        <v>1786</v>
      </c>
      <c r="J459">
        <v>1913</v>
      </c>
      <c r="K459">
        <v>127</v>
      </c>
      <c r="L459">
        <v>7.1108622620380743E-2</v>
      </c>
      <c r="M459" t="s">
        <v>35</v>
      </c>
      <c r="N459">
        <v>0</v>
      </c>
      <c r="O459">
        <v>0</v>
      </c>
      <c r="P459">
        <f t="shared" si="21"/>
        <v>0.70503982843137258</v>
      </c>
      <c r="Q459">
        <f t="shared" si="22"/>
        <v>0.56759918413053889</v>
      </c>
      <c r="R459">
        <f t="shared" si="23"/>
        <v>0.63631950628095568</v>
      </c>
    </row>
    <row r="460" spans="1:18" x14ac:dyDescent="0.3">
      <c r="A460" t="s">
        <v>1055</v>
      </c>
      <c r="B460">
        <v>12</v>
      </c>
      <c r="C460">
        <v>61</v>
      </c>
      <c r="D460">
        <v>73</v>
      </c>
      <c r="E460" t="s">
        <v>1056</v>
      </c>
      <c r="F460" t="s">
        <v>136</v>
      </c>
      <c r="G460" t="s">
        <v>129</v>
      </c>
      <c r="H460" s="15">
        <v>0.16438356164383561</v>
      </c>
      <c r="I460">
        <v>1278</v>
      </c>
      <c r="J460">
        <v>1433</v>
      </c>
      <c r="K460">
        <v>155</v>
      </c>
      <c r="L460">
        <v>0.121283255086072</v>
      </c>
      <c r="M460" t="s">
        <v>35</v>
      </c>
      <c r="N460">
        <v>0</v>
      </c>
      <c r="O460">
        <v>0</v>
      </c>
      <c r="P460">
        <f t="shared" si="21"/>
        <v>0.31788879935535858</v>
      </c>
      <c r="Q460">
        <f t="shared" si="22"/>
        <v>0.96810026827632423</v>
      </c>
      <c r="R460">
        <f t="shared" si="23"/>
        <v>0.64299453381584137</v>
      </c>
    </row>
    <row r="461" spans="1:18" x14ac:dyDescent="0.3">
      <c r="A461" t="s">
        <v>1057</v>
      </c>
      <c r="B461">
        <v>291</v>
      </c>
      <c r="C461">
        <v>419</v>
      </c>
      <c r="D461">
        <v>710</v>
      </c>
      <c r="E461" t="s">
        <v>1058</v>
      </c>
      <c r="F461" t="s">
        <v>1059</v>
      </c>
      <c r="G461" t="s">
        <v>129</v>
      </c>
      <c r="H461" s="15">
        <v>0.40985915492957747</v>
      </c>
      <c r="I461">
        <v>6261</v>
      </c>
      <c r="J461">
        <v>6712</v>
      </c>
      <c r="K461">
        <v>451</v>
      </c>
      <c r="L461">
        <v>7.2033221530107008E-2</v>
      </c>
      <c r="M461" t="s">
        <v>35</v>
      </c>
      <c r="N461">
        <v>0</v>
      </c>
      <c r="O461">
        <v>0</v>
      </c>
      <c r="P461">
        <f t="shared" si="21"/>
        <v>0.79259527754763881</v>
      </c>
      <c r="Q461">
        <f t="shared" si="22"/>
        <v>0.57497946471353245</v>
      </c>
      <c r="R461">
        <f t="shared" si="23"/>
        <v>0.68378737113058563</v>
      </c>
    </row>
    <row r="462" spans="1:18" x14ac:dyDescent="0.3">
      <c r="A462" t="s">
        <v>1060</v>
      </c>
      <c r="B462">
        <v>74</v>
      </c>
      <c r="C462">
        <v>112</v>
      </c>
      <c r="D462">
        <v>186</v>
      </c>
      <c r="E462" t="s">
        <v>1061</v>
      </c>
      <c r="F462" t="s">
        <v>249</v>
      </c>
      <c r="G462" t="s">
        <v>181</v>
      </c>
      <c r="H462" s="15">
        <v>0.39784946236559138</v>
      </c>
      <c r="I462">
        <v>2120</v>
      </c>
      <c r="J462">
        <v>2255</v>
      </c>
      <c r="K462">
        <v>135</v>
      </c>
      <c r="L462">
        <v>6.3679245283018868E-2</v>
      </c>
      <c r="M462" t="s">
        <v>35</v>
      </c>
      <c r="N462">
        <v>0</v>
      </c>
      <c r="O462">
        <v>0</v>
      </c>
      <c r="P462">
        <f t="shared" si="21"/>
        <v>0.76937065148640105</v>
      </c>
      <c r="Q462">
        <f t="shared" si="22"/>
        <v>0.50829683288409677</v>
      </c>
      <c r="R462">
        <f t="shared" si="23"/>
        <v>0.63883374218524891</v>
      </c>
    </row>
    <row r="463" spans="1:18" x14ac:dyDescent="0.3">
      <c r="A463" t="s">
        <v>1062</v>
      </c>
      <c r="B463">
        <v>311</v>
      </c>
      <c r="C463">
        <v>557</v>
      </c>
      <c r="D463">
        <v>868</v>
      </c>
      <c r="E463" t="s">
        <v>1063</v>
      </c>
      <c r="F463" t="s">
        <v>1064</v>
      </c>
      <c r="G463" t="s">
        <v>525</v>
      </c>
      <c r="H463" s="15">
        <v>0.35829493087557601</v>
      </c>
      <c r="I463">
        <v>7469</v>
      </c>
      <c r="J463">
        <v>8050</v>
      </c>
      <c r="K463">
        <v>581</v>
      </c>
      <c r="L463">
        <v>7.7788191190253042E-2</v>
      </c>
      <c r="M463" t="s">
        <v>35</v>
      </c>
      <c r="N463">
        <v>0</v>
      </c>
      <c r="O463">
        <v>0</v>
      </c>
      <c r="P463">
        <f t="shared" si="21"/>
        <v>0.69287916779615066</v>
      </c>
      <c r="Q463">
        <f t="shared" si="22"/>
        <v>0.62091645467934098</v>
      </c>
      <c r="R463">
        <f t="shared" si="23"/>
        <v>0.65689781123774582</v>
      </c>
    </row>
    <row r="464" spans="1:18" x14ac:dyDescent="0.3">
      <c r="A464" t="s">
        <v>1066</v>
      </c>
      <c r="B464">
        <v>310</v>
      </c>
      <c r="C464">
        <v>464</v>
      </c>
      <c r="D464">
        <v>774</v>
      </c>
      <c r="E464" t="s">
        <v>1067</v>
      </c>
      <c r="F464" t="s">
        <v>1064</v>
      </c>
      <c r="G464" t="s">
        <v>525</v>
      </c>
      <c r="H464" s="15">
        <v>0.4005167958656331</v>
      </c>
      <c r="I464">
        <v>7423</v>
      </c>
      <c r="J464">
        <v>7911</v>
      </c>
      <c r="K464">
        <v>488</v>
      </c>
      <c r="L464">
        <v>6.5741613902734738E-2</v>
      </c>
      <c r="M464" t="s">
        <v>35</v>
      </c>
      <c r="N464">
        <v>0</v>
      </c>
      <c r="O464">
        <v>0</v>
      </c>
      <c r="P464">
        <f t="shared" si="21"/>
        <v>0.7745288037695699</v>
      </c>
      <c r="Q464">
        <f t="shared" si="22"/>
        <v>0.52475895383075744</v>
      </c>
      <c r="R464">
        <f t="shared" si="23"/>
        <v>0.64964387880016372</v>
      </c>
    </row>
    <row r="465" spans="1:18" x14ac:dyDescent="0.3">
      <c r="A465" t="s">
        <v>11373</v>
      </c>
      <c r="B465">
        <v>7</v>
      </c>
      <c r="C465">
        <v>21</v>
      </c>
      <c r="D465">
        <v>28</v>
      </c>
      <c r="E465" t="s">
        <v>10530</v>
      </c>
      <c r="F465" t="s">
        <v>1052</v>
      </c>
      <c r="G465" t="s">
        <v>185</v>
      </c>
      <c r="H465" s="15">
        <v>0.25</v>
      </c>
      <c r="I465">
        <v>354</v>
      </c>
      <c r="J465">
        <v>393</v>
      </c>
      <c r="K465">
        <v>39</v>
      </c>
      <c r="L465">
        <v>0.1101694915254237</v>
      </c>
      <c r="M465" t="s">
        <v>35</v>
      </c>
      <c r="N465">
        <v>0</v>
      </c>
      <c r="O465">
        <v>0</v>
      </c>
      <c r="P465">
        <f t="shared" si="21"/>
        <v>0.48345588235294118</v>
      </c>
      <c r="Q465">
        <f t="shared" si="22"/>
        <v>0.87938861985472094</v>
      </c>
      <c r="R465">
        <f t="shared" si="23"/>
        <v>0.68142225110383103</v>
      </c>
    </row>
    <row r="466" spans="1:18" x14ac:dyDescent="0.3">
      <c r="A466" t="s">
        <v>1073</v>
      </c>
      <c r="B466">
        <v>36</v>
      </c>
      <c r="C466">
        <v>45</v>
      </c>
      <c r="D466">
        <v>81</v>
      </c>
      <c r="E466" t="s">
        <v>1074</v>
      </c>
      <c r="F466" t="s">
        <v>1020</v>
      </c>
      <c r="G466" t="s">
        <v>185</v>
      </c>
      <c r="H466" s="15">
        <v>0.44444444444444442</v>
      </c>
      <c r="I466">
        <v>2502</v>
      </c>
      <c r="J466">
        <v>2594</v>
      </c>
      <c r="K466">
        <v>92</v>
      </c>
      <c r="L466">
        <v>3.6770583533173459E-2</v>
      </c>
      <c r="M466" t="s">
        <v>35</v>
      </c>
      <c r="N466">
        <v>0</v>
      </c>
      <c r="O466">
        <v>0</v>
      </c>
      <c r="P466">
        <f t="shared" si="21"/>
        <v>0.85947712418300648</v>
      </c>
      <c r="Q466">
        <f t="shared" si="22"/>
        <v>0.29350805070229513</v>
      </c>
      <c r="R466">
        <f t="shared" si="23"/>
        <v>0.57649258744265075</v>
      </c>
    </row>
    <row r="467" spans="1:18" x14ac:dyDescent="0.3">
      <c r="A467" t="s">
        <v>11374</v>
      </c>
      <c r="B467">
        <v>5</v>
      </c>
      <c r="C467">
        <v>5</v>
      </c>
      <c r="D467">
        <v>10</v>
      </c>
      <c r="E467" t="s">
        <v>10531</v>
      </c>
      <c r="F467" t="s">
        <v>1274</v>
      </c>
      <c r="G467" t="s">
        <v>354</v>
      </c>
      <c r="H467" s="15">
        <v>0.5</v>
      </c>
      <c r="I467">
        <v>109</v>
      </c>
      <c r="J467">
        <v>133</v>
      </c>
      <c r="K467">
        <v>24</v>
      </c>
      <c r="L467">
        <v>0.22018348623853209</v>
      </c>
      <c r="M467" t="s">
        <v>10448</v>
      </c>
      <c r="N467">
        <v>0</v>
      </c>
      <c r="O467">
        <v>0</v>
      </c>
      <c r="P467">
        <f t="shared" si="21"/>
        <v>0.96774193548387089</v>
      </c>
      <c r="Q467">
        <f t="shared" si="22"/>
        <v>1.7570560120386133E-3</v>
      </c>
      <c r="R467">
        <f t="shared" si="23"/>
        <v>0.48474949574795473</v>
      </c>
    </row>
    <row r="468" spans="1:18" x14ac:dyDescent="0.3">
      <c r="A468" t="s">
        <v>1075</v>
      </c>
      <c r="B468">
        <v>276</v>
      </c>
      <c r="C468">
        <v>258</v>
      </c>
      <c r="D468">
        <v>534</v>
      </c>
      <c r="E468" t="s">
        <v>1076</v>
      </c>
      <c r="F468" t="s">
        <v>819</v>
      </c>
      <c r="G468" t="s">
        <v>81</v>
      </c>
      <c r="H468" s="15">
        <v>0.5168539325842697</v>
      </c>
      <c r="I468">
        <v>6714</v>
      </c>
      <c r="J468">
        <v>7182</v>
      </c>
      <c r="K468">
        <v>468</v>
      </c>
      <c r="L468">
        <v>6.9705093833780166E-2</v>
      </c>
      <c r="M468" t="s">
        <v>35</v>
      </c>
      <c r="N468">
        <v>0</v>
      </c>
      <c r="O468">
        <v>0</v>
      </c>
      <c r="P468">
        <f t="shared" si="21"/>
        <v>0.99950429610046276</v>
      </c>
      <c r="Q468">
        <f t="shared" si="22"/>
        <v>0.55639601685178075</v>
      </c>
      <c r="R468">
        <f t="shared" si="23"/>
        <v>0.77795015647612176</v>
      </c>
    </row>
    <row r="469" spans="1:18" x14ac:dyDescent="0.3">
      <c r="A469" t="s">
        <v>1077</v>
      </c>
      <c r="B469">
        <v>11</v>
      </c>
      <c r="C469">
        <v>44</v>
      </c>
      <c r="D469">
        <v>55</v>
      </c>
      <c r="E469" t="s">
        <v>1078</v>
      </c>
      <c r="F469" t="s">
        <v>89</v>
      </c>
      <c r="G469" t="s">
        <v>81</v>
      </c>
      <c r="H469" s="15">
        <v>0.2</v>
      </c>
      <c r="I469">
        <v>602</v>
      </c>
      <c r="J469">
        <v>663</v>
      </c>
      <c r="K469">
        <v>61</v>
      </c>
      <c r="L469">
        <v>0.10132890365448501</v>
      </c>
      <c r="M469" t="s">
        <v>35</v>
      </c>
      <c r="N469">
        <v>0</v>
      </c>
      <c r="O469">
        <v>0</v>
      </c>
      <c r="P469">
        <f t="shared" si="21"/>
        <v>0.38676470588235295</v>
      </c>
      <c r="Q469">
        <f t="shared" si="22"/>
        <v>0.80882178452776388</v>
      </c>
      <c r="R469">
        <f t="shared" si="23"/>
        <v>0.59779324520505839</v>
      </c>
    </row>
    <row r="470" spans="1:18" x14ac:dyDescent="0.3">
      <c r="A470" t="s">
        <v>1079</v>
      </c>
      <c r="B470">
        <v>1</v>
      </c>
      <c r="C470">
        <v>2</v>
      </c>
      <c r="D470">
        <v>3</v>
      </c>
      <c r="E470" t="s">
        <v>1080</v>
      </c>
      <c r="F470" t="s">
        <v>1081</v>
      </c>
      <c r="G470" t="s">
        <v>169</v>
      </c>
      <c r="H470" s="15">
        <v>0.33333333333333331</v>
      </c>
      <c r="I470">
        <v>18</v>
      </c>
      <c r="J470">
        <v>30</v>
      </c>
      <c r="K470">
        <v>12</v>
      </c>
      <c r="L470">
        <v>0.66666666666666663</v>
      </c>
      <c r="M470" t="s">
        <v>10448</v>
      </c>
      <c r="N470">
        <v>0</v>
      </c>
      <c r="O470">
        <v>0</v>
      </c>
      <c r="P470">
        <f t="shared" si="21"/>
        <v>0.64516129032258052</v>
      </c>
      <c r="Q470">
        <f t="shared" si="22"/>
        <v>1.0044527285906598E-2</v>
      </c>
      <c r="R470">
        <f t="shared" si="23"/>
        <v>0.32760290880424353</v>
      </c>
    </row>
    <row r="471" spans="1:18" x14ac:dyDescent="0.3">
      <c r="A471" t="s">
        <v>1082</v>
      </c>
      <c r="B471">
        <v>42</v>
      </c>
      <c r="C471">
        <v>59</v>
      </c>
      <c r="D471">
        <v>101</v>
      </c>
      <c r="E471" t="s">
        <v>1083</v>
      </c>
      <c r="F471" t="s">
        <v>796</v>
      </c>
      <c r="G471" t="s">
        <v>129</v>
      </c>
      <c r="H471" s="15">
        <v>0.41584158415841582</v>
      </c>
      <c r="I471">
        <v>812</v>
      </c>
      <c r="J471">
        <v>921</v>
      </c>
      <c r="K471">
        <v>109</v>
      </c>
      <c r="L471">
        <v>0.13423645320197039</v>
      </c>
      <c r="M471" t="s">
        <v>10448</v>
      </c>
      <c r="N471">
        <v>0</v>
      </c>
      <c r="O471">
        <v>0</v>
      </c>
      <c r="P471">
        <f t="shared" si="21"/>
        <v>0.8048546790162886</v>
      </c>
      <c r="Q471">
        <f t="shared" si="22"/>
        <v>1.617359673245525E-4</v>
      </c>
      <c r="R471">
        <f t="shared" si="23"/>
        <v>0.4025082074918066</v>
      </c>
    </row>
    <row r="472" spans="1:18" x14ac:dyDescent="0.3">
      <c r="A472" t="s">
        <v>1084</v>
      </c>
      <c r="B472">
        <v>17</v>
      </c>
      <c r="C472">
        <v>16</v>
      </c>
      <c r="D472">
        <v>33</v>
      </c>
      <c r="E472" t="s">
        <v>1085</v>
      </c>
      <c r="F472" t="s">
        <v>128</v>
      </c>
      <c r="G472" t="s">
        <v>129</v>
      </c>
      <c r="H472" s="15">
        <v>0.51515151515151514</v>
      </c>
      <c r="I472">
        <v>312</v>
      </c>
      <c r="J472">
        <v>333</v>
      </c>
      <c r="K472">
        <v>21</v>
      </c>
      <c r="L472">
        <v>6.7307692307692304E-2</v>
      </c>
      <c r="M472" t="s">
        <v>35</v>
      </c>
      <c r="N472">
        <v>0</v>
      </c>
      <c r="O472">
        <v>0</v>
      </c>
      <c r="P472">
        <f t="shared" si="21"/>
        <v>0.99621212121212122</v>
      </c>
      <c r="Q472">
        <f t="shared" si="22"/>
        <v>0.53725961538461509</v>
      </c>
      <c r="R472">
        <f t="shared" si="23"/>
        <v>0.76673586829836815</v>
      </c>
    </row>
    <row r="473" spans="1:18" x14ac:dyDescent="0.3">
      <c r="A473" t="s">
        <v>1086</v>
      </c>
      <c r="B473">
        <v>11</v>
      </c>
      <c r="C473">
        <v>17</v>
      </c>
      <c r="D473">
        <v>28</v>
      </c>
      <c r="E473" t="s">
        <v>1087</v>
      </c>
      <c r="F473" t="s">
        <v>1032</v>
      </c>
      <c r="G473" t="s">
        <v>81</v>
      </c>
      <c r="H473" s="15">
        <v>0.39285714285714285</v>
      </c>
      <c r="I473">
        <v>868</v>
      </c>
      <c r="J473">
        <v>913</v>
      </c>
      <c r="K473">
        <v>45</v>
      </c>
      <c r="L473">
        <v>5.1843317972350228E-2</v>
      </c>
      <c r="M473" t="s">
        <v>35</v>
      </c>
      <c r="N473">
        <v>0</v>
      </c>
      <c r="O473">
        <v>0</v>
      </c>
      <c r="P473">
        <f t="shared" si="21"/>
        <v>0.75971638655462181</v>
      </c>
      <c r="Q473">
        <f t="shared" si="22"/>
        <v>0.4138207702435811</v>
      </c>
      <c r="R473">
        <f t="shared" si="23"/>
        <v>0.58676857839910146</v>
      </c>
    </row>
    <row r="474" spans="1:18" x14ac:dyDescent="0.3">
      <c r="A474" t="s">
        <v>1088</v>
      </c>
      <c r="B474">
        <v>15</v>
      </c>
      <c r="C474">
        <v>24</v>
      </c>
      <c r="D474">
        <v>39</v>
      </c>
      <c r="E474" t="s">
        <v>1089</v>
      </c>
      <c r="F474" t="s">
        <v>1090</v>
      </c>
      <c r="G474" t="s">
        <v>81</v>
      </c>
      <c r="H474" s="15">
        <v>0.38461538461538464</v>
      </c>
      <c r="I474">
        <v>414</v>
      </c>
      <c r="J474">
        <v>478</v>
      </c>
      <c r="K474">
        <v>64</v>
      </c>
      <c r="L474">
        <v>0.15458937198067629</v>
      </c>
      <c r="M474" t="s">
        <v>10448</v>
      </c>
      <c r="N474">
        <v>0</v>
      </c>
      <c r="O474">
        <v>0</v>
      </c>
      <c r="P474">
        <f t="shared" si="21"/>
        <v>0.74441687344913143</v>
      </c>
      <c r="Q474">
        <f t="shared" si="22"/>
        <v>5.3952002977490285E-4</v>
      </c>
      <c r="R474">
        <f t="shared" si="23"/>
        <v>0.37247819673945315</v>
      </c>
    </row>
    <row r="475" spans="1:18" x14ac:dyDescent="0.3">
      <c r="A475" t="s">
        <v>1091</v>
      </c>
      <c r="B475">
        <v>130</v>
      </c>
      <c r="C475">
        <v>260</v>
      </c>
      <c r="D475">
        <v>390</v>
      </c>
      <c r="E475" t="s">
        <v>1092</v>
      </c>
      <c r="F475" t="s">
        <v>1064</v>
      </c>
      <c r="G475" t="s">
        <v>525</v>
      </c>
      <c r="H475" s="15">
        <v>0.33333333333333331</v>
      </c>
      <c r="I475">
        <v>1775</v>
      </c>
      <c r="J475">
        <v>2080</v>
      </c>
      <c r="K475">
        <v>305</v>
      </c>
      <c r="L475">
        <v>0.17183098591549301</v>
      </c>
      <c r="M475" t="s">
        <v>10448</v>
      </c>
      <c r="N475">
        <v>0</v>
      </c>
      <c r="O475">
        <v>0</v>
      </c>
      <c r="P475">
        <f t="shared" si="21"/>
        <v>0.64516129032258052</v>
      </c>
      <c r="Q475">
        <f t="shared" si="22"/>
        <v>8.5955309364731613E-4</v>
      </c>
      <c r="R475">
        <f t="shared" si="23"/>
        <v>0.32301042170811389</v>
      </c>
    </row>
    <row r="476" spans="1:18" x14ac:dyDescent="0.3">
      <c r="A476" t="s">
        <v>1093</v>
      </c>
      <c r="B476">
        <v>56</v>
      </c>
      <c r="C476">
        <v>65</v>
      </c>
      <c r="D476">
        <v>121</v>
      </c>
      <c r="E476" t="s">
        <v>1094</v>
      </c>
      <c r="F476" t="s">
        <v>471</v>
      </c>
      <c r="G476" t="s">
        <v>81</v>
      </c>
      <c r="H476" s="15">
        <v>0.46280991735537191</v>
      </c>
      <c r="I476">
        <v>2296</v>
      </c>
      <c r="J476">
        <v>2440</v>
      </c>
      <c r="K476">
        <v>144</v>
      </c>
      <c r="L476">
        <v>6.2717770034843204E-2</v>
      </c>
      <c r="M476" t="s">
        <v>35</v>
      </c>
      <c r="N476">
        <v>0</v>
      </c>
      <c r="O476">
        <v>0</v>
      </c>
      <c r="P476">
        <f t="shared" si="21"/>
        <v>0.89499270782693252</v>
      </c>
      <c r="Q476">
        <f t="shared" si="22"/>
        <v>0.50062220009955172</v>
      </c>
      <c r="R476">
        <f t="shared" si="23"/>
        <v>0.69780745396324217</v>
      </c>
    </row>
    <row r="477" spans="1:18" x14ac:dyDescent="0.3">
      <c r="A477" t="s">
        <v>1095</v>
      </c>
      <c r="B477">
        <v>155</v>
      </c>
      <c r="C477">
        <v>129</v>
      </c>
      <c r="D477">
        <v>284</v>
      </c>
      <c r="E477" t="s">
        <v>1096</v>
      </c>
      <c r="F477" t="s">
        <v>325</v>
      </c>
      <c r="G477" t="s">
        <v>81</v>
      </c>
      <c r="H477" s="15">
        <v>0.54577464788732399</v>
      </c>
      <c r="I477">
        <v>3089</v>
      </c>
      <c r="J477">
        <v>3383</v>
      </c>
      <c r="K477">
        <v>294</v>
      </c>
      <c r="L477">
        <v>9.5176432502427966E-2</v>
      </c>
      <c r="M477" t="s">
        <v>10447</v>
      </c>
      <c r="N477">
        <v>0</v>
      </c>
      <c r="O477">
        <v>1</v>
      </c>
      <c r="P477">
        <f t="shared" si="21"/>
        <v>5.9104627766599631E-2</v>
      </c>
      <c r="Q477">
        <f t="shared" si="22"/>
        <v>0.75950793136937556</v>
      </c>
      <c r="R477">
        <f t="shared" si="23"/>
        <v>0.4093062795679876</v>
      </c>
    </row>
    <row r="478" spans="1:18" x14ac:dyDescent="0.3">
      <c r="A478" t="s">
        <v>1097</v>
      </c>
      <c r="B478">
        <v>91</v>
      </c>
      <c r="C478">
        <v>98</v>
      </c>
      <c r="D478">
        <v>189</v>
      </c>
      <c r="E478" t="s">
        <v>1098</v>
      </c>
      <c r="F478" t="s">
        <v>1099</v>
      </c>
      <c r="G478" t="s">
        <v>525</v>
      </c>
      <c r="H478" s="15">
        <v>0.48148148148148145</v>
      </c>
      <c r="I478">
        <v>1517</v>
      </c>
      <c r="J478">
        <v>1635</v>
      </c>
      <c r="K478">
        <v>118</v>
      </c>
      <c r="L478">
        <v>7.778510217534608E-2</v>
      </c>
      <c r="M478" t="s">
        <v>35</v>
      </c>
      <c r="N478">
        <v>0</v>
      </c>
      <c r="O478">
        <v>0</v>
      </c>
      <c r="P478">
        <f t="shared" si="21"/>
        <v>0.9311002178649237</v>
      </c>
      <c r="Q478">
        <f t="shared" si="22"/>
        <v>0.62089179772106573</v>
      </c>
      <c r="R478">
        <f t="shared" si="23"/>
        <v>0.77599600779299471</v>
      </c>
    </row>
    <row r="479" spans="1:18" x14ac:dyDescent="0.3">
      <c r="A479" t="s">
        <v>1047</v>
      </c>
      <c r="B479">
        <v>53</v>
      </c>
      <c r="C479">
        <v>99</v>
      </c>
      <c r="D479">
        <v>152</v>
      </c>
      <c r="E479" t="s">
        <v>1048</v>
      </c>
      <c r="F479" t="s">
        <v>1049</v>
      </c>
      <c r="G479" t="s">
        <v>67</v>
      </c>
      <c r="H479" s="15">
        <v>0.34868421052631576</v>
      </c>
      <c r="I479">
        <v>2728</v>
      </c>
      <c r="J479">
        <v>2832</v>
      </c>
      <c r="K479">
        <v>104</v>
      </c>
      <c r="L479">
        <v>3.8123167155425221E-2</v>
      </c>
      <c r="M479" t="s">
        <v>35</v>
      </c>
      <c r="N479">
        <v>0</v>
      </c>
      <c r="O479">
        <v>0</v>
      </c>
      <c r="P479">
        <f t="shared" si="21"/>
        <v>0.67429373065015474</v>
      </c>
      <c r="Q479">
        <f t="shared" si="22"/>
        <v>0.30430456640134046</v>
      </c>
      <c r="R479">
        <f t="shared" si="23"/>
        <v>0.48929914852574763</v>
      </c>
    </row>
    <row r="480" spans="1:18" x14ac:dyDescent="0.3">
      <c r="A480" t="s">
        <v>1068</v>
      </c>
      <c r="B480">
        <v>223</v>
      </c>
      <c r="C480">
        <v>250</v>
      </c>
      <c r="D480">
        <v>473</v>
      </c>
      <c r="E480" t="s">
        <v>577</v>
      </c>
      <c r="F480" t="s">
        <v>741</v>
      </c>
      <c r="G480" t="s">
        <v>46</v>
      </c>
      <c r="H480" s="15">
        <v>0.47145877378435519</v>
      </c>
      <c r="I480">
        <v>5469</v>
      </c>
      <c r="J480">
        <v>5672</v>
      </c>
      <c r="K480">
        <v>203</v>
      </c>
      <c r="L480">
        <v>3.7118303163283961E-2</v>
      </c>
      <c r="M480" t="s">
        <v>35</v>
      </c>
      <c r="N480">
        <v>0</v>
      </c>
      <c r="O480">
        <v>0</v>
      </c>
      <c r="P480">
        <f t="shared" si="21"/>
        <v>0.91171806989180459</v>
      </c>
      <c r="Q480">
        <f t="shared" si="22"/>
        <v>0.29628359846407004</v>
      </c>
      <c r="R480">
        <f t="shared" si="23"/>
        <v>0.60400083417793726</v>
      </c>
    </row>
    <row r="481" spans="1:18" x14ac:dyDescent="0.3">
      <c r="A481" t="s">
        <v>1069</v>
      </c>
      <c r="B481">
        <v>2</v>
      </c>
      <c r="C481">
        <v>0</v>
      </c>
      <c r="D481">
        <v>2</v>
      </c>
      <c r="E481" t="s">
        <v>1070</v>
      </c>
      <c r="F481" t="s">
        <v>477</v>
      </c>
      <c r="G481" t="s">
        <v>21</v>
      </c>
      <c r="H481" s="15">
        <v>1</v>
      </c>
      <c r="I481">
        <v>2117</v>
      </c>
      <c r="J481">
        <v>2336</v>
      </c>
      <c r="K481">
        <v>219</v>
      </c>
      <c r="L481">
        <v>0.10344827586206901</v>
      </c>
      <c r="M481" t="s">
        <v>10447</v>
      </c>
      <c r="N481">
        <v>0</v>
      </c>
      <c r="O481">
        <v>0</v>
      </c>
      <c r="P481">
        <f t="shared" si="21"/>
        <v>1</v>
      </c>
      <c r="Q481">
        <f t="shared" si="22"/>
        <v>0.82551724137931104</v>
      </c>
      <c r="R481">
        <f t="shared" si="23"/>
        <v>0.91275862068965552</v>
      </c>
    </row>
    <row r="482" spans="1:18" x14ac:dyDescent="0.3">
      <c r="A482" t="s">
        <v>1071</v>
      </c>
      <c r="B482">
        <v>146</v>
      </c>
      <c r="C482">
        <v>159</v>
      </c>
      <c r="D482">
        <v>305</v>
      </c>
      <c r="E482" t="s">
        <v>1072</v>
      </c>
      <c r="F482" t="s">
        <v>741</v>
      </c>
      <c r="G482" t="s">
        <v>46</v>
      </c>
      <c r="H482" s="15">
        <v>0.47868852459016392</v>
      </c>
      <c r="I482">
        <v>3834</v>
      </c>
      <c r="J482">
        <v>3953</v>
      </c>
      <c r="K482">
        <v>119</v>
      </c>
      <c r="L482">
        <v>3.1038080333854981E-2</v>
      </c>
      <c r="M482" t="s">
        <v>35</v>
      </c>
      <c r="N482">
        <v>0</v>
      </c>
      <c r="O482">
        <v>0</v>
      </c>
      <c r="P482">
        <f t="shared" si="21"/>
        <v>0.92569913211186117</v>
      </c>
      <c r="Q482">
        <f t="shared" si="22"/>
        <v>0.2477503912363066</v>
      </c>
      <c r="R482">
        <f t="shared" si="23"/>
        <v>0.58672476167408383</v>
      </c>
    </row>
    <row r="483" spans="1:18" x14ac:dyDescent="0.3">
      <c r="A483" t="s">
        <v>1100</v>
      </c>
      <c r="B483">
        <v>19</v>
      </c>
      <c r="C483">
        <v>42</v>
      </c>
      <c r="D483">
        <v>61</v>
      </c>
      <c r="E483" t="s">
        <v>1101</v>
      </c>
      <c r="F483" t="s">
        <v>1102</v>
      </c>
      <c r="G483" t="s">
        <v>30</v>
      </c>
      <c r="H483" s="15">
        <v>0.31147540983606559</v>
      </c>
      <c r="I483">
        <v>263</v>
      </c>
      <c r="J483">
        <v>314</v>
      </c>
      <c r="K483">
        <v>51</v>
      </c>
      <c r="L483">
        <v>0.1939163498098859</v>
      </c>
      <c r="M483" t="s">
        <v>10448</v>
      </c>
      <c r="N483">
        <v>0</v>
      </c>
      <c r="O483">
        <v>0</v>
      </c>
      <c r="P483">
        <f t="shared" si="21"/>
        <v>0.60285563194077207</v>
      </c>
      <c r="Q483">
        <f t="shared" si="22"/>
        <v>1.2694942221623752E-3</v>
      </c>
      <c r="R483">
        <f t="shared" si="23"/>
        <v>0.30206256308146723</v>
      </c>
    </row>
    <row r="484" spans="1:18" x14ac:dyDescent="0.3">
      <c r="A484" t="s">
        <v>1103</v>
      </c>
      <c r="B484">
        <v>257</v>
      </c>
      <c r="C484">
        <v>417</v>
      </c>
      <c r="D484">
        <v>674</v>
      </c>
      <c r="E484" t="s">
        <v>1104</v>
      </c>
      <c r="F484" t="s">
        <v>816</v>
      </c>
      <c r="G484" t="s">
        <v>67</v>
      </c>
      <c r="H484" s="15">
        <v>0.38130563798219586</v>
      </c>
      <c r="I484">
        <v>11602</v>
      </c>
      <c r="J484">
        <v>12103</v>
      </c>
      <c r="K484">
        <v>501</v>
      </c>
      <c r="L484">
        <v>4.3182209963799352E-2</v>
      </c>
      <c r="M484" t="s">
        <v>35</v>
      </c>
      <c r="N484">
        <v>0</v>
      </c>
      <c r="O484">
        <v>0</v>
      </c>
      <c r="P484">
        <f t="shared" si="21"/>
        <v>0.73737781462733465</v>
      </c>
      <c r="Q484">
        <f t="shared" si="22"/>
        <v>0.34468656881818394</v>
      </c>
      <c r="R484">
        <f t="shared" si="23"/>
        <v>0.54103219172275929</v>
      </c>
    </row>
    <row r="485" spans="1:18" x14ac:dyDescent="0.3">
      <c r="A485" t="s">
        <v>1105</v>
      </c>
      <c r="B485">
        <v>12</v>
      </c>
      <c r="C485">
        <v>16</v>
      </c>
      <c r="D485">
        <v>28</v>
      </c>
      <c r="E485" t="s">
        <v>1106</v>
      </c>
      <c r="F485" t="s">
        <v>1107</v>
      </c>
      <c r="G485" t="s">
        <v>392</v>
      </c>
      <c r="H485" s="15">
        <v>0.42857142857142855</v>
      </c>
      <c r="I485">
        <v>282</v>
      </c>
      <c r="J485">
        <v>338</v>
      </c>
      <c r="K485">
        <v>56</v>
      </c>
      <c r="L485">
        <v>0.19858156028368801</v>
      </c>
      <c r="M485" t="s">
        <v>10448</v>
      </c>
      <c r="N485">
        <v>0</v>
      </c>
      <c r="O485">
        <v>0</v>
      </c>
      <c r="P485">
        <f t="shared" si="21"/>
        <v>0.82949308755760354</v>
      </c>
      <c r="Q485">
        <f t="shared" si="22"/>
        <v>1.356088296660566E-3</v>
      </c>
      <c r="R485">
        <f t="shared" si="23"/>
        <v>0.41542458792713205</v>
      </c>
    </row>
    <row r="486" spans="1:18" x14ac:dyDescent="0.3">
      <c r="A486" t="s">
        <v>11375</v>
      </c>
      <c r="B486">
        <v>45</v>
      </c>
      <c r="C486">
        <v>106</v>
      </c>
      <c r="D486">
        <v>151</v>
      </c>
      <c r="E486" t="s">
        <v>1109</v>
      </c>
      <c r="F486" t="s">
        <v>1110</v>
      </c>
      <c r="G486" t="s">
        <v>129</v>
      </c>
      <c r="H486" s="15">
        <v>0.29801324503311261</v>
      </c>
      <c r="I486">
        <v>1156</v>
      </c>
      <c r="J486">
        <v>1369</v>
      </c>
      <c r="K486">
        <v>213</v>
      </c>
      <c r="L486">
        <v>0.18425605536332179</v>
      </c>
      <c r="M486" t="s">
        <v>10448</v>
      </c>
      <c r="N486">
        <v>0</v>
      </c>
      <c r="O486">
        <v>0</v>
      </c>
      <c r="P486">
        <f t="shared" si="21"/>
        <v>0.57679982909634697</v>
      </c>
      <c r="Q486">
        <f t="shared" si="22"/>
        <v>1.0901830717485184E-3</v>
      </c>
      <c r="R486">
        <f t="shared" si="23"/>
        <v>0.28894500608404772</v>
      </c>
    </row>
    <row r="487" spans="1:18" x14ac:dyDescent="0.3">
      <c r="A487" t="s">
        <v>11376</v>
      </c>
      <c r="B487">
        <v>18</v>
      </c>
      <c r="C487">
        <v>56</v>
      </c>
      <c r="D487">
        <v>74</v>
      </c>
      <c r="E487" t="s">
        <v>10532</v>
      </c>
      <c r="F487" t="s">
        <v>1110</v>
      </c>
      <c r="G487" t="s">
        <v>129</v>
      </c>
      <c r="H487" s="15">
        <v>0.24324324324324326</v>
      </c>
      <c r="I487">
        <v>3030</v>
      </c>
      <c r="J487">
        <v>3060</v>
      </c>
      <c r="K487">
        <v>30</v>
      </c>
      <c r="L487">
        <v>9.9009900990099011E-3</v>
      </c>
      <c r="M487" t="s">
        <v>35</v>
      </c>
      <c r="N487">
        <v>0</v>
      </c>
      <c r="O487">
        <v>0</v>
      </c>
      <c r="P487">
        <f t="shared" si="21"/>
        <v>0.47038950715421307</v>
      </c>
      <c r="Q487">
        <f t="shared" si="22"/>
        <v>7.9031117397453998E-2</v>
      </c>
      <c r="R487">
        <f t="shared" si="23"/>
        <v>0.27471031227583353</v>
      </c>
    </row>
    <row r="488" spans="1:18" x14ac:dyDescent="0.3">
      <c r="A488" t="s">
        <v>1111</v>
      </c>
      <c r="B488">
        <v>138</v>
      </c>
      <c r="C488">
        <v>180</v>
      </c>
      <c r="D488">
        <v>318</v>
      </c>
      <c r="E488" t="s">
        <v>1112</v>
      </c>
      <c r="F488" t="s">
        <v>1110</v>
      </c>
      <c r="G488" t="s">
        <v>129</v>
      </c>
      <c r="H488" s="15">
        <v>0.43396226415094341</v>
      </c>
      <c r="I488">
        <v>3539</v>
      </c>
      <c r="J488">
        <v>3813</v>
      </c>
      <c r="K488">
        <v>274</v>
      </c>
      <c r="L488">
        <v>7.7423000847697085E-2</v>
      </c>
      <c r="M488" t="s">
        <v>35</v>
      </c>
      <c r="N488">
        <v>0</v>
      </c>
      <c r="O488">
        <v>0</v>
      </c>
      <c r="P488">
        <f t="shared" si="21"/>
        <v>0.83920643729189792</v>
      </c>
      <c r="Q488">
        <f t="shared" si="22"/>
        <v>0.61800145319501032</v>
      </c>
      <c r="R488">
        <f t="shared" si="23"/>
        <v>0.72860394524345407</v>
      </c>
    </row>
    <row r="489" spans="1:18" x14ac:dyDescent="0.3">
      <c r="A489" t="s">
        <v>1113</v>
      </c>
      <c r="B489">
        <v>16</v>
      </c>
      <c r="C489">
        <v>50</v>
      </c>
      <c r="D489">
        <v>66</v>
      </c>
      <c r="E489" t="s">
        <v>1114</v>
      </c>
      <c r="F489" t="s">
        <v>1110</v>
      </c>
      <c r="G489" t="s">
        <v>129</v>
      </c>
      <c r="H489" s="15">
        <v>0.24242424242424243</v>
      </c>
      <c r="I489">
        <v>444</v>
      </c>
      <c r="J489">
        <v>518</v>
      </c>
      <c r="K489">
        <v>74</v>
      </c>
      <c r="L489">
        <v>0.16666666666666671</v>
      </c>
      <c r="M489" t="s">
        <v>10448</v>
      </c>
      <c r="N489">
        <v>0</v>
      </c>
      <c r="O489">
        <v>0</v>
      </c>
      <c r="P489">
        <f t="shared" si="21"/>
        <v>0.46920821114369499</v>
      </c>
      <c r="Q489">
        <f t="shared" si="22"/>
        <v>7.6369472921197258E-4</v>
      </c>
      <c r="R489">
        <f t="shared" si="23"/>
        <v>0.23498595293645347</v>
      </c>
    </row>
    <row r="490" spans="1:18" x14ac:dyDescent="0.3">
      <c r="A490" t="s">
        <v>1115</v>
      </c>
      <c r="B490">
        <v>837</v>
      </c>
      <c r="C490">
        <v>847</v>
      </c>
      <c r="D490">
        <v>1684</v>
      </c>
      <c r="E490" t="s">
        <v>1116</v>
      </c>
      <c r="F490" t="s">
        <v>889</v>
      </c>
      <c r="G490" t="s">
        <v>525</v>
      </c>
      <c r="H490" s="15">
        <v>0.49703087885985747</v>
      </c>
      <c r="I490">
        <v>4733</v>
      </c>
      <c r="J490">
        <v>6457</v>
      </c>
      <c r="K490">
        <v>1724</v>
      </c>
      <c r="L490">
        <v>0.36425100359180218</v>
      </c>
      <c r="M490" t="s">
        <v>10448</v>
      </c>
      <c r="N490">
        <v>0</v>
      </c>
      <c r="O490">
        <v>0</v>
      </c>
      <c r="P490">
        <f t="shared" si="21"/>
        <v>0.96199524940617565</v>
      </c>
      <c r="Q490">
        <f t="shared" si="22"/>
        <v>4.4311890228674071E-3</v>
      </c>
      <c r="R490">
        <f t="shared" si="23"/>
        <v>0.48321321921452154</v>
      </c>
    </row>
    <row r="491" spans="1:18" x14ac:dyDescent="0.3">
      <c r="A491" t="s">
        <v>1117</v>
      </c>
      <c r="B491">
        <v>69</v>
      </c>
      <c r="C491">
        <v>129</v>
      </c>
      <c r="D491">
        <v>198</v>
      </c>
      <c r="E491" t="s">
        <v>1118</v>
      </c>
      <c r="F491" t="s">
        <v>136</v>
      </c>
      <c r="G491" t="s">
        <v>129</v>
      </c>
      <c r="H491" s="15">
        <v>0.34848484848484851</v>
      </c>
      <c r="I491">
        <v>1751</v>
      </c>
      <c r="J491">
        <v>1949</v>
      </c>
      <c r="K491">
        <v>198</v>
      </c>
      <c r="L491">
        <v>0.1130782410051399</v>
      </c>
      <c r="M491" t="s">
        <v>35</v>
      </c>
      <c r="N491">
        <v>0</v>
      </c>
      <c r="O491">
        <v>0</v>
      </c>
      <c r="P491">
        <f t="shared" si="21"/>
        <v>0.6739081996434938</v>
      </c>
      <c r="Q491">
        <f t="shared" si="22"/>
        <v>0.90260667373745551</v>
      </c>
      <c r="R491">
        <f t="shared" si="23"/>
        <v>0.78825743669047466</v>
      </c>
    </row>
    <row r="492" spans="1:18" x14ac:dyDescent="0.3">
      <c r="A492" t="s">
        <v>1119</v>
      </c>
      <c r="B492">
        <v>226</v>
      </c>
      <c r="C492">
        <v>231</v>
      </c>
      <c r="D492">
        <v>457</v>
      </c>
      <c r="E492" t="s">
        <v>1120</v>
      </c>
      <c r="F492" t="s">
        <v>580</v>
      </c>
      <c r="G492" t="s">
        <v>192</v>
      </c>
      <c r="H492" s="15">
        <v>0.49452954048140046</v>
      </c>
      <c r="I492">
        <v>5882</v>
      </c>
      <c r="J492">
        <v>6106</v>
      </c>
      <c r="K492">
        <v>224</v>
      </c>
      <c r="L492">
        <v>3.8082284937096228E-2</v>
      </c>
      <c r="M492" t="s">
        <v>35</v>
      </c>
      <c r="N492">
        <v>0</v>
      </c>
      <c r="O492">
        <v>0</v>
      </c>
      <c r="P492">
        <f t="shared" si="21"/>
        <v>0.95633286137212004</v>
      </c>
      <c r="Q492">
        <f t="shared" si="22"/>
        <v>0.30397823869432156</v>
      </c>
      <c r="R492">
        <f t="shared" si="23"/>
        <v>0.63015555003322077</v>
      </c>
    </row>
    <row r="493" spans="1:18" x14ac:dyDescent="0.3">
      <c r="A493" t="s">
        <v>1121</v>
      </c>
      <c r="B493">
        <v>56</v>
      </c>
      <c r="C493">
        <v>71</v>
      </c>
      <c r="D493">
        <v>127</v>
      </c>
      <c r="E493" t="s">
        <v>1122</v>
      </c>
      <c r="F493" t="s">
        <v>152</v>
      </c>
      <c r="G493" t="s">
        <v>121</v>
      </c>
      <c r="H493" s="15">
        <v>0.44094488188976377</v>
      </c>
      <c r="I493">
        <v>1837</v>
      </c>
      <c r="J493">
        <v>1941</v>
      </c>
      <c r="K493">
        <v>104</v>
      </c>
      <c r="L493">
        <v>5.6614044637996727E-2</v>
      </c>
      <c r="M493" t="s">
        <v>35</v>
      </c>
      <c r="N493">
        <v>0</v>
      </c>
      <c r="O493">
        <v>0</v>
      </c>
      <c r="P493">
        <f t="shared" si="21"/>
        <v>0.85270958777211669</v>
      </c>
      <c r="Q493">
        <f t="shared" si="22"/>
        <v>0.4519013920211522</v>
      </c>
      <c r="R493">
        <f t="shared" si="23"/>
        <v>0.6523054898966345</v>
      </c>
    </row>
    <row r="494" spans="1:18" x14ac:dyDescent="0.3">
      <c r="A494" t="s">
        <v>1123</v>
      </c>
      <c r="B494">
        <v>152</v>
      </c>
      <c r="C494">
        <v>230</v>
      </c>
      <c r="D494">
        <v>382</v>
      </c>
      <c r="E494" t="s">
        <v>1124</v>
      </c>
      <c r="F494" t="s">
        <v>10501</v>
      </c>
      <c r="G494" t="s">
        <v>129</v>
      </c>
      <c r="H494" s="15">
        <v>0.39790575916230364</v>
      </c>
      <c r="I494">
        <v>0</v>
      </c>
      <c r="J494">
        <v>77</v>
      </c>
      <c r="K494">
        <v>77</v>
      </c>
      <c r="L494">
        <v>0</v>
      </c>
      <c r="M494" t="s">
        <v>35</v>
      </c>
      <c r="N494">
        <v>0</v>
      </c>
      <c r="O494">
        <v>0</v>
      </c>
      <c r="P494">
        <f t="shared" si="21"/>
        <v>0.76947951955651372</v>
      </c>
      <c r="Q494">
        <f t="shared" si="22"/>
        <v>0</v>
      </c>
      <c r="R494">
        <f t="shared" si="23"/>
        <v>0.38473975977825686</v>
      </c>
    </row>
    <row r="495" spans="1:18" x14ac:dyDescent="0.3">
      <c r="A495" t="s">
        <v>1125</v>
      </c>
      <c r="B495">
        <v>24</v>
      </c>
      <c r="C495">
        <v>35</v>
      </c>
      <c r="D495">
        <v>59</v>
      </c>
      <c r="E495" t="s">
        <v>1126</v>
      </c>
      <c r="F495" t="s">
        <v>1127</v>
      </c>
      <c r="G495" t="s">
        <v>185</v>
      </c>
      <c r="H495" s="15">
        <v>0.40677966101694918</v>
      </c>
      <c r="I495">
        <v>1109</v>
      </c>
      <c r="J495">
        <v>1163</v>
      </c>
      <c r="K495">
        <v>54</v>
      </c>
      <c r="L495">
        <v>4.8692515779981967E-2</v>
      </c>
      <c r="M495" t="s">
        <v>35</v>
      </c>
      <c r="N495">
        <v>0</v>
      </c>
      <c r="O495">
        <v>0</v>
      </c>
      <c r="P495">
        <f t="shared" si="21"/>
        <v>0.78664007976071793</v>
      </c>
      <c r="Q495">
        <f t="shared" si="22"/>
        <v>0.38867061702949873</v>
      </c>
      <c r="R495">
        <f t="shared" si="23"/>
        <v>0.58765534839510836</v>
      </c>
    </row>
    <row r="496" spans="1:18" x14ac:dyDescent="0.3">
      <c r="A496" t="s">
        <v>11377</v>
      </c>
      <c r="B496">
        <v>7</v>
      </c>
      <c r="C496">
        <v>19</v>
      </c>
      <c r="D496">
        <v>26</v>
      </c>
      <c r="E496" t="s">
        <v>11378</v>
      </c>
      <c r="F496" t="s">
        <v>1127</v>
      </c>
      <c r="G496" t="s">
        <v>185</v>
      </c>
      <c r="H496" s="15">
        <v>0.26923076923076922</v>
      </c>
      <c r="I496">
        <v>369</v>
      </c>
      <c r="J496">
        <v>395</v>
      </c>
      <c r="K496">
        <v>26</v>
      </c>
      <c r="L496">
        <v>7.0460704607046065E-2</v>
      </c>
      <c r="M496" t="s">
        <v>35</v>
      </c>
      <c r="N496">
        <v>0</v>
      </c>
      <c r="O496">
        <v>1</v>
      </c>
      <c r="P496">
        <f t="shared" si="21"/>
        <v>0.52064479638009054</v>
      </c>
      <c r="Q496">
        <f t="shared" si="22"/>
        <v>0.56242740998838525</v>
      </c>
      <c r="R496">
        <f t="shared" si="23"/>
        <v>0.54153610318423784</v>
      </c>
    </row>
    <row r="497" spans="1:18" x14ac:dyDescent="0.3">
      <c r="A497" t="s">
        <v>1128</v>
      </c>
      <c r="B497">
        <v>492</v>
      </c>
      <c r="C497">
        <v>463</v>
      </c>
      <c r="D497">
        <v>955</v>
      </c>
      <c r="E497" t="s">
        <v>1129</v>
      </c>
      <c r="F497" t="s">
        <v>1130</v>
      </c>
      <c r="G497" t="s">
        <v>181</v>
      </c>
      <c r="H497" s="15">
        <v>0.51518324607329846</v>
      </c>
      <c r="I497">
        <v>421</v>
      </c>
      <c r="J497">
        <v>780</v>
      </c>
      <c r="K497">
        <v>359</v>
      </c>
      <c r="L497">
        <v>0.85273159144893107</v>
      </c>
      <c r="M497" t="s">
        <v>10448</v>
      </c>
      <c r="N497">
        <v>0</v>
      </c>
      <c r="O497">
        <v>0</v>
      </c>
      <c r="P497">
        <f t="shared" si="21"/>
        <v>0.99712886336767437</v>
      </c>
      <c r="Q497">
        <f t="shared" si="22"/>
        <v>1.3498202109062949E-2</v>
      </c>
      <c r="R497">
        <f t="shared" si="23"/>
        <v>0.50531353273836865</v>
      </c>
    </row>
    <row r="498" spans="1:18" x14ac:dyDescent="0.3">
      <c r="A498" t="s">
        <v>769</v>
      </c>
      <c r="B498">
        <v>1</v>
      </c>
      <c r="C498">
        <v>4</v>
      </c>
      <c r="D498">
        <v>5</v>
      </c>
      <c r="E498" t="s">
        <v>621</v>
      </c>
      <c r="F498" t="s">
        <v>770</v>
      </c>
      <c r="G498" t="s">
        <v>260</v>
      </c>
      <c r="H498" s="15">
        <v>0.2</v>
      </c>
      <c r="I498">
        <v>6607</v>
      </c>
      <c r="J498">
        <v>6742</v>
      </c>
      <c r="K498">
        <v>135</v>
      </c>
      <c r="L498">
        <v>2.0432874224307548E-2</v>
      </c>
      <c r="M498" t="s">
        <v>35</v>
      </c>
      <c r="N498">
        <v>0</v>
      </c>
      <c r="O498">
        <v>0</v>
      </c>
      <c r="P498">
        <f t="shared" si="21"/>
        <v>0.38676470588235295</v>
      </c>
      <c r="Q498">
        <f t="shared" si="22"/>
        <v>0.16309812104045482</v>
      </c>
      <c r="R498">
        <f t="shared" si="23"/>
        <v>0.27493141346140387</v>
      </c>
    </row>
    <row r="499" spans="1:18" x14ac:dyDescent="0.3">
      <c r="A499" t="s">
        <v>1142</v>
      </c>
      <c r="B499">
        <v>32</v>
      </c>
      <c r="C499">
        <v>60</v>
      </c>
      <c r="D499">
        <v>92</v>
      </c>
      <c r="E499" t="s">
        <v>1143</v>
      </c>
      <c r="F499" t="s">
        <v>964</v>
      </c>
      <c r="G499" t="s">
        <v>192</v>
      </c>
      <c r="H499" s="15">
        <v>0.34782608695652173</v>
      </c>
      <c r="I499">
        <v>740</v>
      </c>
      <c r="J499">
        <v>771</v>
      </c>
      <c r="K499">
        <v>31</v>
      </c>
      <c r="L499">
        <v>4.1891891891891887E-2</v>
      </c>
      <c r="M499" t="s">
        <v>35</v>
      </c>
      <c r="N499">
        <v>0</v>
      </c>
      <c r="O499">
        <v>0</v>
      </c>
      <c r="P499">
        <f t="shared" si="21"/>
        <v>0.67263427109974427</v>
      </c>
      <c r="Q499">
        <f t="shared" si="22"/>
        <v>0.33438706563706544</v>
      </c>
      <c r="R499">
        <f t="shared" si="23"/>
        <v>0.50351066836840486</v>
      </c>
    </row>
    <row r="500" spans="1:18" x14ac:dyDescent="0.3">
      <c r="A500" t="s">
        <v>1144</v>
      </c>
      <c r="B500">
        <v>3</v>
      </c>
      <c r="C500">
        <v>20</v>
      </c>
      <c r="D500">
        <v>23</v>
      </c>
      <c r="E500" t="s">
        <v>1145</v>
      </c>
      <c r="F500" t="s">
        <v>134</v>
      </c>
      <c r="G500" t="s">
        <v>46</v>
      </c>
      <c r="H500" s="15">
        <v>0.13043478260869565</v>
      </c>
      <c r="I500">
        <v>874</v>
      </c>
      <c r="J500">
        <v>888</v>
      </c>
      <c r="K500">
        <v>14</v>
      </c>
      <c r="L500">
        <v>1.601830663615561E-2</v>
      </c>
      <c r="M500" t="s">
        <v>35</v>
      </c>
      <c r="N500">
        <v>0</v>
      </c>
      <c r="O500">
        <v>0</v>
      </c>
      <c r="P500">
        <f t="shared" si="21"/>
        <v>0.25223785166240409</v>
      </c>
      <c r="Q500">
        <f t="shared" si="22"/>
        <v>0.12786041189931346</v>
      </c>
      <c r="R500">
        <f t="shared" si="23"/>
        <v>0.19004913178085878</v>
      </c>
    </row>
    <row r="501" spans="1:18" x14ac:dyDescent="0.3">
      <c r="A501" t="s">
        <v>1153</v>
      </c>
      <c r="B501">
        <v>209</v>
      </c>
      <c r="C501">
        <v>360</v>
      </c>
      <c r="D501">
        <v>569</v>
      </c>
      <c r="E501" t="s">
        <v>1154</v>
      </c>
      <c r="F501" t="s">
        <v>1155</v>
      </c>
      <c r="G501" t="s">
        <v>315</v>
      </c>
      <c r="H501" s="15">
        <v>0.36731107205623903</v>
      </c>
      <c r="I501">
        <v>3740</v>
      </c>
      <c r="J501">
        <v>4107</v>
      </c>
      <c r="K501">
        <v>367</v>
      </c>
      <c r="L501">
        <v>9.8128342245989306E-2</v>
      </c>
      <c r="M501" t="s">
        <v>35</v>
      </c>
      <c r="N501">
        <v>0</v>
      </c>
      <c r="O501">
        <v>0</v>
      </c>
      <c r="P501">
        <f t="shared" si="21"/>
        <v>0.71031479375581519</v>
      </c>
      <c r="Q501">
        <f t="shared" si="22"/>
        <v>0.78327444614209285</v>
      </c>
      <c r="R501">
        <f t="shared" si="23"/>
        <v>0.74679461994895402</v>
      </c>
    </row>
    <row r="502" spans="1:18" x14ac:dyDescent="0.3">
      <c r="A502" t="s">
        <v>1156</v>
      </c>
      <c r="B502">
        <v>35</v>
      </c>
      <c r="C502">
        <v>44</v>
      </c>
      <c r="D502">
        <v>79</v>
      </c>
      <c r="E502" t="s">
        <v>1157</v>
      </c>
      <c r="F502" t="s">
        <v>524</v>
      </c>
      <c r="G502" t="s">
        <v>525</v>
      </c>
      <c r="H502" s="15">
        <v>0.44303797468354428</v>
      </c>
      <c r="I502">
        <v>433</v>
      </c>
      <c r="J502">
        <v>508</v>
      </c>
      <c r="K502">
        <v>75</v>
      </c>
      <c r="L502">
        <v>0.17321016166281761</v>
      </c>
      <c r="M502" t="s">
        <v>10448</v>
      </c>
      <c r="N502">
        <v>0</v>
      </c>
      <c r="O502">
        <v>0</v>
      </c>
      <c r="P502">
        <f t="shared" si="21"/>
        <v>0.85749285422621468</v>
      </c>
      <c r="Q502">
        <f t="shared" si="22"/>
        <v>8.8515289200166377E-4</v>
      </c>
      <c r="R502">
        <f t="shared" si="23"/>
        <v>0.42918900355910816</v>
      </c>
    </row>
    <row r="503" spans="1:18" x14ac:dyDescent="0.3">
      <c r="A503" t="s">
        <v>11379</v>
      </c>
      <c r="B503">
        <v>2</v>
      </c>
      <c r="C503">
        <v>15</v>
      </c>
      <c r="D503">
        <v>17</v>
      </c>
      <c r="E503" t="s">
        <v>10533</v>
      </c>
      <c r="F503" t="s">
        <v>134</v>
      </c>
      <c r="G503" t="s">
        <v>46</v>
      </c>
      <c r="H503" s="15">
        <v>0.11764705882352941</v>
      </c>
      <c r="I503">
        <v>111</v>
      </c>
      <c r="J503">
        <v>130</v>
      </c>
      <c r="K503">
        <v>19</v>
      </c>
      <c r="L503">
        <v>0.1711711711711712</v>
      </c>
      <c r="M503" t="s">
        <v>10448</v>
      </c>
      <c r="N503">
        <v>0</v>
      </c>
      <c r="O503">
        <v>0</v>
      </c>
      <c r="P503">
        <f t="shared" si="21"/>
        <v>0.22770398481973431</v>
      </c>
      <c r="Q503">
        <f t="shared" si="22"/>
        <v>8.4730583332633818E-4</v>
      </c>
      <c r="R503">
        <f t="shared" si="23"/>
        <v>0.11427564532653033</v>
      </c>
    </row>
    <row r="504" spans="1:18" x14ac:dyDescent="0.3">
      <c r="A504" t="s">
        <v>1174</v>
      </c>
      <c r="B504">
        <v>8</v>
      </c>
      <c r="C504">
        <v>14</v>
      </c>
      <c r="D504">
        <v>22</v>
      </c>
      <c r="E504" t="s">
        <v>1175</v>
      </c>
      <c r="F504" t="s">
        <v>1176</v>
      </c>
      <c r="G504" t="s">
        <v>174</v>
      </c>
      <c r="H504" s="15">
        <v>0.36363636363636365</v>
      </c>
      <c r="I504">
        <v>1106</v>
      </c>
      <c r="J504">
        <v>1121</v>
      </c>
      <c r="K504">
        <v>15</v>
      </c>
      <c r="L504">
        <v>1.35623869801085E-2</v>
      </c>
      <c r="M504" t="s">
        <v>35</v>
      </c>
      <c r="N504">
        <v>0</v>
      </c>
      <c r="O504">
        <v>0</v>
      </c>
      <c r="P504">
        <f t="shared" si="21"/>
        <v>0.70320855614973266</v>
      </c>
      <c r="Q504">
        <f t="shared" si="22"/>
        <v>0.10825691035908031</v>
      </c>
      <c r="R504">
        <f t="shared" si="23"/>
        <v>0.40573273325440651</v>
      </c>
    </row>
    <row r="505" spans="1:18" x14ac:dyDescent="0.3">
      <c r="A505" t="s">
        <v>1177</v>
      </c>
      <c r="B505">
        <v>243</v>
      </c>
      <c r="C505">
        <v>524</v>
      </c>
      <c r="D505">
        <v>767</v>
      </c>
      <c r="E505" t="s">
        <v>1178</v>
      </c>
      <c r="F505" t="s">
        <v>1179</v>
      </c>
      <c r="G505" t="s">
        <v>111</v>
      </c>
      <c r="H505" s="15">
        <v>0.31681877444589307</v>
      </c>
      <c r="I505">
        <v>7682</v>
      </c>
      <c r="J505">
        <v>8124</v>
      </c>
      <c r="K505">
        <v>442</v>
      </c>
      <c r="L505">
        <v>5.7537099713616237E-2</v>
      </c>
      <c r="M505" t="s">
        <v>35</v>
      </c>
      <c r="N505">
        <v>0</v>
      </c>
      <c r="O505">
        <v>0</v>
      </c>
      <c r="P505">
        <f t="shared" si="21"/>
        <v>0.61267160058286674</v>
      </c>
      <c r="Q505">
        <f t="shared" si="22"/>
        <v>0.45926934949975795</v>
      </c>
      <c r="R505">
        <f t="shared" si="23"/>
        <v>0.53597047504131234</v>
      </c>
    </row>
    <row r="506" spans="1:18" x14ac:dyDescent="0.3">
      <c r="A506" t="s">
        <v>1180</v>
      </c>
      <c r="B506">
        <v>4</v>
      </c>
      <c r="C506">
        <v>5</v>
      </c>
      <c r="D506">
        <v>9</v>
      </c>
      <c r="E506" t="s">
        <v>1181</v>
      </c>
      <c r="F506" t="s">
        <v>340</v>
      </c>
      <c r="G506" t="s">
        <v>192</v>
      </c>
      <c r="H506" s="15">
        <v>0.44444444444444442</v>
      </c>
      <c r="I506">
        <v>12686</v>
      </c>
      <c r="J506">
        <v>12797</v>
      </c>
      <c r="K506">
        <v>111</v>
      </c>
      <c r="L506">
        <v>8.7498029323663882E-3</v>
      </c>
      <c r="M506" t="s">
        <v>35</v>
      </c>
      <c r="N506">
        <v>0</v>
      </c>
      <c r="O506">
        <v>0</v>
      </c>
      <c r="P506">
        <f t="shared" si="21"/>
        <v>0.85947712418300648</v>
      </c>
      <c r="Q506">
        <f t="shared" si="22"/>
        <v>6.9842176977995954E-2</v>
      </c>
      <c r="R506">
        <f t="shared" si="23"/>
        <v>0.46465965058050124</v>
      </c>
    </row>
    <row r="507" spans="1:18" x14ac:dyDescent="0.3">
      <c r="A507" t="s">
        <v>1182</v>
      </c>
      <c r="B507">
        <v>47</v>
      </c>
      <c r="C507">
        <v>66</v>
      </c>
      <c r="D507">
        <v>113</v>
      </c>
      <c r="E507" t="s">
        <v>1183</v>
      </c>
      <c r="F507" t="s">
        <v>448</v>
      </c>
      <c r="G507" t="s">
        <v>192</v>
      </c>
      <c r="H507" s="15">
        <v>0.41592920353982299</v>
      </c>
      <c r="I507">
        <v>764</v>
      </c>
      <c r="J507">
        <v>832</v>
      </c>
      <c r="K507">
        <v>68</v>
      </c>
      <c r="L507">
        <v>8.9005235602094238E-2</v>
      </c>
      <c r="M507" t="s">
        <v>35</v>
      </c>
      <c r="N507">
        <v>0</v>
      </c>
      <c r="O507">
        <v>0</v>
      </c>
      <c r="P507">
        <f t="shared" si="21"/>
        <v>0.80433368037480479</v>
      </c>
      <c r="Q507">
        <f t="shared" si="22"/>
        <v>0.71045250560957329</v>
      </c>
      <c r="R507">
        <f t="shared" si="23"/>
        <v>0.75739309299218904</v>
      </c>
    </row>
    <row r="508" spans="1:18" x14ac:dyDescent="0.3">
      <c r="A508" t="s">
        <v>1192</v>
      </c>
      <c r="B508">
        <v>33</v>
      </c>
      <c r="C508">
        <v>85</v>
      </c>
      <c r="D508">
        <v>118</v>
      </c>
      <c r="E508" t="s">
        <v>1193</v>
      </c>
      <c r="F508" t="s">
        <v>1194</v>
      </c>
      <c r="G508" t="s">
        <v>315</v>
      </c>
      <c r="H508" s="15">
        <v>0.27966101694915252</v>
      </c>
      <c r="I508">
        <v>83</v>
      </c>
      <c r="J508">
        <v>238</v>
      </c>
      <c r="K508">
        <v>155</v>
      </c>
      <c r="L508">
        <v>1.867469879518072</v>
      </c>
      <c r="M508" t="s">
        <v>10448</v>
      </c>
      <c r="N508">
        <v>0</v>
      </c>
      <c r="O508">
        <v>0</v>
      </c>
      <c r="P508">
        <f t="shared" si="21"/>
        <v>0.5412793876435209</v>
      </c>
      <c r="Q508">
        <f t="shared" si="22"/>
        <v>3.2333434389936251E-2</v>
      </c>
      <c r="R508">
        <f t="shared" si="23"/>
        <v>0.2868064110167286</v>
      </c>
    </row>
    <row r="509" spans="1:18" x14ac:dyDescent="0.3">
      <c r="A509" t="s">
        <v>1203</v>
      </c>
      <c r="B509">
        <v>0</v>
      </c>
      <c r="C509">
        <v>1</v>
      </c>
      <c r="D509">
        <v>1</v>
      </c>
      <c r="E509" t="s">
        <v>1204</v>
      </c>
      <c r="F509" t="s">
        <v>1205</v>
      </c>
      <c r="G509" t="s">
        <v>21</v>
      </c>
      <c r="H509" s="15">
        <v>0</v>
      </c>
      <c r="I509">
        <v>4134</v>
      </c>
      <c r="J509">
        <v>4359</v>
      </c>
      <c r="K509">
        <v>225</v>
      </c>
      <c r="L509">
        <v>5.4426705370101587E-2</v>
      </c>
      <c r="M509" t="s">
        <v>35</v>
      </c>
      <c r="N509">
        <v>0</v>
      </c>
      <c r="O509">
        <v>0</v>
      </c>
      <c r="P509">
        <f t="shared" si="21"/>
        <v>0</v>
      </c>
      <c r="Q509">
        <f t="shared" si="22"/>
        <v>0.43444173750777498</v>
      </c>
      <c r="R509">
        <f t="shared" si="23"/>
        <v>0.21722086875388749</v>
      </c>
    </row>
    <row r="510" spans="1:18" x14ac:dyDescent="0.3">
      <c r="A510" t="s">
        <v>1214</v>
      </c>
      <c r="B510">
        <v>300</v>
      </c>
      <c r="C510">
        <v>338</v>
      </c>
      <c r="D510">
        <v>638</v>
      </c>
      <c r="E510" t="s">
        <v>1215</v>
      </c>
      <c r="F510" t="s">
        <v>1155</v>
      </c>
      <c r="G510" t="s">
        <v>315</v>
      </c>
      <c r="H510" s="15">
        <v>0.47021943573667713</v>
      </c>
      <c r="I510">
        <v>5888</v>
      </c>
      <c r="J510">
        <v>6210</v>
      </c>
      <c r="K510">
        <v>322</v>
      </c>
      <c r="L510">
        <v>5.46875E-2</v>
      </c>
      <c r="M510" t="s">
        <v>35</v>
      </c>
      <c r="N510">
        <v>0</v>
      </c>
      <c r="O510">
        <v>1</v>
      </c>
      <c r="P510">
        <f t="shared" si="21"/>
        <v>0.90932140881430945</v>
      </c>
      <c r="Q510">
        <f t="shared" si="22"/>
        <v>0.43652343749999978</v>
      </c>
      <c r="R510">
        <f t="shared" si="23"/>
        <v>0.67292242315715467</v>
      </c>
    </row>
    <row r="511" spans="1:18" x14ac:dyDescent="0.3">
      <c r="A511" t="s">
        <v>1140</v>
      </c>
      <c r="B511">
        <v>77</v>
      </c>
      <c r="C511">
        <v>65</v>
      </c>
      <c r="D511">
        <v>142</v>
      </c>
      <c r="E511" t="s">
        <v>1141</v>
      </c>
      <c r="F511" t="s">
        <v>249</v>
      </c>
      <c r="G511" t="s">
        <v>181</v>
      </c>
      <c r="H511" s="15">
        <v>0.54225352112676062</v>
      </c>
      <c r="I511">
        <v>508</v>
      </c>
      <c r="J511">
        <v>564</v>
      </c>
      <c r="K511">
        <v>56</v>
      </c>
      <c r="L511">
        <v>0.1102362204724409</v>
      </c>
      <c r="M511" t="s">
        <v>10447</v>
      </c>
      <c r="N511">
        <v>0</v>
      </c>
      <c r="O511">
        <v>0</v>
      </c>
      <c r="P511">
        <f t="shared" si="21"/>
        <v>5.1810865191146929E-2</v>
      </c>
      <c r="Q511">
        <f t="shared" si="22"/>
        <v>0.8796850393700788</v>
      </c>
      <c r="R511">
        <f t="shared" si="23"/>
        <v>0.46574795228061289</v>
      </c>
    </row>
    <row r="512" spans="1:18" x14ac:dyDescent="0.3">
      <c r="A512" t="s">
        <v>1146</v>
      </c>
      <c r="B512">
        <v>638</v>
      </c>
      <c r="C512">
        <v>606</v>
      </c>
      <c r="D512">
        <v>1244</v>
      </c>
      <c r="E512" t="s">
        <v>1147</v>
      </c>
      <c r="F512" t="s">
        <v>1148</v>
      </c>
      <c r="G512" t="s">
        <v>338</v>
      </c>
      <c r="H512" s="15">
        <v>0.51286173633440513</v>
      </c>
      <c r="I512">
        <v>18127</v>
      </c>
      <c r="J512">
        <v>18813</v>
      </c>
      <c r="K512">
        <v>686</v>
      </c>
      <c r="L512">
        <v>3.7844099961383569E-2</v>
      </c>
      <c r="M512" t="s">
        <v>35</v>
      </c>
      <c r="N512">
        <v>0</v>
      </c>
      <c r="O512">
        <v>0</v>
      </c>
      <c r="P512">
        <f t="shared" si="21"/>
        <v>0.99178409305844528</v>
      </c>
      <c r="Q512">
        <f t="shared" si="22"/>
        <v>0.30207701219175798</v>
      </c>
      <c r="R512">
        <f t="shared" si="23"/>
        <v>0.64693055262510168</v>
      </c>
    </row>
    <row r="513" spans="1:18" x14ac:dyDescent="0.3">
      <c r="A513" t="s">
        <v>1149</v>
      </c>
      <c r="B513">
        <v>40</v>
      </c>
      <c r="C513">
        <v>27</v>
      </c>
      <c r="D513">
        <v>67</v>
      </c>
      <c r="E513" t="s">
        <v>1150</v>
      </c>
      <c r="F513" t="s">
        <v>319</v>
      </c>
      <c r="G513" t="s">
        <v>319</v>
      </c>
      <c r="H513" s="15">
        <v>0.59701492537313428</v>
      </c>
      <c r="I513">
        <v>1750</v>
      </c>
      <c r="J513">
        <v>1882</v>
      </c>
      <c r="K513">
        <v>132</v>
      </c>
      <c r="L513">
        <v>7.5428571428571428E-2</v>
      </c>
      <c r="M513" t="s">
        <v>10447</v>
      </c>
      <c r="N513">
        <v>0</v>
      </c>
      <c r="O513">
        <v>0</v>
      </c>
      <c r="P513">
        <f t="shared" si="21"/>
        <v>0.16524520255863523</v>
      </c>
      <c r="Q513">
        <f t="shared" si="22"/>
        <v>0.60192000000000034</v>
      </c>
      <c r="R513">
        <f t="shared" si="23"/>
        <v>0.38358260127931776</v>
      </c>
    </row>
    <row r="514" spans="1:18" x14ac:dyDescent="0.3">
      <c r="A514" t="s">
        <v>1151</v>
      </c>
      <c r="B514">
        <v>32</v>
      </c>
      <c r="C514">
        <v>19</v>
      </c>
      <c r="D514">
        <v>51</v>
      </c>
      <c r="E514" t="s">
        <v>1152</v>
      </c>
      <c r="F514" t="s">
        <v>319</v>
      </c>
      <c r="G514" t="s">
        <v>319</v>
      </c>
      <c r="H514" s="15">
        <v>0.62745098039215685</v>
      </c>
      <c r="I514">
        <v>838</v>
      </c>
      <c r="J514">
        <v>886</v>
      </c>
      <c r="K514">
        <v>48</v>
      </c>
      <c r="L514">
        <v>5.7279236276849638E-2</v>
      </c>
      <c r="M514" t="s">
        <v>10447</v>
      </c>
      <c r="N514">
        <v>0</v>
      </c>
      <c r="O514">
        <v>0</v>
      </c>
      <c r="P514">
        <f t="shared" ref="P514:P577" si="24">IF(_xlfn.MAXIFS($H:$H,$M:$M,$M514)=_xlfn.MINIFS($H:$H,$M:$M,$M514),0,
   (H514 - _xlfn.MINIFS($H:$H,$M:$M,$M514)) /
   (_xlfn.MAXIFS($H:$H,$M:$M,$M514) - _xlfn.MINIFS($H:$H,$M:$M,$M514)))</f>
        <v>0.22829131652661058</v>
      </c>
      <c r="Q514">
        <f t="shared" ref="Q514:Q577" si="25">IF(_xlfn.MAXIFS($L:$L,$M:$M,$M514)=_xlfn.MINIFS($L:$L,$M:$M,$M514),0,
   (L514 - _xlfn.MINIFS($L:$L,$M:$M,$M514)) /
   (_xlfn.MAXIFS($L:$L,$M:$M,$M514) - _xlfn.MINIFS($L:$L,$M:$M,$M514)))</f>
        <v>0.45708830548926033</v>
      </c>
      <c r="R514">
        <f t="shared" ref="R514:R577" si="26">0.5*P514 + 0.5*Q514</f>
        <v>0.34268981100793544</v>
      </c>
    </row>
    <row r="515" spans="1:18" x14ac:dyDescent="0.3">
      <c r="A515" t="s">
        <v>11380</v>
      </c>
      <c r="B515">
        <v>3</v>
      </c>
      <c r="C515">
        <v>2</v>
      </c>
      <c r="D515">
        <v>5</v>
      </c>
      <c r="E515" t="s">
        <v>10534</v>
      </c>
      <c r="F515" t="s">
        <v>259</v>
      </c>
      <c r="G515" t="s">
        <v>260</v>
      </c>
      <c r="H515" s="15">
        <v>0.6</v>
      </c>
      <c r="I515">
        <v>42</v>
      </c>
      <c r="J515">
        <v>66</v>
      </c>
      <c r="K515">
        <v>24</v>
      </c>
      <c r="L515">
        <v>0.5714285714285714</v>
      </c>
      <c r="M515" t="s">
        <v>10456</v>
      </c>
      <c r="N515">
        <v>0</v>
      </c>
      <c r="O515">
        <v>0</v>
      </c>
      <c r="P515">
        <f t="shared" si="24"/>
        <v>0.17142857142857132</v>
      </c>
      <c r="Q515">
        <f t="shared" si="25"/>
        <v>8.0131894496790895E-3</v>
      </c>
      <c r="R515">
        <f t="shared" si="26"/>
        <v>8.9720880439125211E-2</v>
      </c>
    </row>
    <row r="516" spans="1:18" x14ac:dyDescent="0.3">
      <c r="A516" t="s">
        <v>1158</v>
      </c>
      <c r="B516">
        <v>203</v>
      </c>
      <c r="C516">
        <v>129</v>
      </c>
      <c r="D516">
        <v>332</v>
      </c>
      <c r="E516" t="s">
        <v>1159</v>
      </c>
      <c r="F516" t="s">
        <v>621</v>
      </c>
      <c r="G516" t="s">
        <v>260</v>
      </c>
      <c r="H516" s="15">
        <v>0.61144578313253017</v>
      </c>
      <c r="I516">
        <v>4683</v>
      </c>
      <c r="J516">
        <v>4859</v>
      </c>
      <c r="K516">
        <v>176</v>
      </c>
      <c r="L516">
        <v>3.7582746102925467E-2</v>
      </c>
      <c r="M516" t="s">
        <v>10447</v>
      </c>
      <c r="N516">
        <v>0</v>
      </c>
      <c r="O516">
        <v>0</v>
      </c>
      <c r="P516">
        <f t="shared" si="24"/>
        <v>0.19513769363166958</v>
      </c>
      <c r="Q516">
        <f t="shared" si="25"/>
        <v>0.29991031390134537</v>
      </c>
      <c r="R516">
        <f t="shared" si="26"/>
        <v>0.24752400376650746</v>
      </c>
    </row>
    <row r="517" spans="1:18" x14ac:dyDescent="0.3">
      <c r="A517" t="s">
        <v>1160</v>
      </c>
      <c r="B517">
        <v>55</v>
      </c>
      <c r="C517">
        <v>45</v>
      </c>
      <c r="D517">
        <v>100</v>
      </c>
      <c r="E517" t="s">
        <v>1161</v>
      </c>
      <c r="F517" t="s">
        <v>621</v>
      </c>
      <c r="G517" t="s">
        <v>260</v>
      </c>
      <c r="H517" s="15">
        <v>0.55000000000000004</v>
      </c>
      <c r="I517">
        <v>5481</v>
      </c>
      <c r="J517">
        <v>5557</v>
      </c>
      <c r="K517">
        <v>76</v>
      </c>
      <c r="L517">
        <v>1.386608283160007E-2</v>
      </c>
      <c r="M517" t="s">
        <v>10447</v>
      </c>
      <c r="N517">
        <v>0</v>
      </c>
      <c r="O517">
        <v>0</v>
      </c>
      <c r="P517">
        <f t="shared" si="24"/>
        <v>6.785714285714288E-2</v>
      </c>
      <c r="Q517">
        <f t="shared" si="25"/>
        <v>0.11065134099616862</v>
      </c>
      <c r="R517">
        <f t="shared" si="26"/>
        <v>8.925424192665575E-2</v>
      </c>
    </row>
    <row r="518" spans="1:18" x14ac:dyDescent="0.3">
      <c r="A518" t="s">
        <v>1165</v>
      </c>
      <c r="B518">
        <v>334</v>
      </c>
      <c r="C518">
        <v>369</v>
      </c>
      <c r="D518">
        <v>703</v>
      </c>
      <c r="E518" t="s">
        <v>1166</v>
      </c>
      <c r="F518" t="s">
        <v>952</v>
      </c>
      <c r="G518" t="s">
        <v>107</v>
      </c>
      <c r="H518" s="15">
        <v>0.4751066856330014</v>
      </c>
      <c r="I518">
        <v>6533</v>
      </c>
      <c r="J518">
        <v>7089</v>
      </c>
      <c r="K518">
        <v>556</v>
      </c>
      <c r="L518">
        <v>8.5106382978723402E-2</v>
      </c>
      <c r="M518" t="s">
        <v>35</v>
      </c>
      <c r="N518">
        <v>0</v>
      </c>
      <c r="O518">
        <v>0</v>
      </c>
      <c r="P518">
        <f t="shared" si="24"/>
        <v>0.91877248765793662</v>
      </c>
      <c r="Q518">
        <f t="shared" si="25"/>
        <v>0.67933130699088107</v>
      </c>
      <c r="R518">
        <f t="shared" si="26"/>
        <v>0.79905189732440884</v>
      </c>
    </row>
    <row r="519" spans="1:18" x14ac:dyDescent="0.3">
      <c r="A519" t="s">
        <v>11381</v>
      </c>
      <c r="B519">
        <v>4</v>
      </c>
      <c r="C519">
        <v>3</v>
      </c>
      <c r="D519">
        <v>7</v>
      </c>
      <c r="E519" t="s">
        <v>10535</v>
      </c>
      <c r="F519" t="s">
        <v>1036</v>
      </c>
      <c r="G519" t="s">
        <v>30</v>
      </c>
      <c r="H519" s="15">
        <v>0.5714285714285714</v>
      </c>
      <c r="I519">
        <v>3</v>
      </c>
      <c r="J519">
        <v>12</v>
      </c>
      <c r="K519">
        <v>9</v>
      </c>
      <c r="L519">
        <v>3</v>
      </c>
      <c r="M519" t="s">
        <v>10456</v>
      </c>
      <c r="N519">
        <v>0</v>
      </c>
      <c r="O519">
        <v>0</v>
      </c>
      <c r="P519">
        <f t="shared" si="24"/>
        <v>0.11224489795918355</v>
      </c>
      <c r="Q519">
        <f t="shared" si="25"/>
        <v>5.1713048945287936E-2</v>
      </c>
      <c r="R519">
        <f t="shared" si="26"/>
        <v>8.1978973452235746E-2</v>
      </c>
    </row>
    <row r="520" spans="1:18" x14ac:dyDescent="0.3">
      <c r="A520" t="s">
        <v>1167</v>
      </c>
      <c r="B520">
        <v>146</v>
      </c>
      <c r="C520">
        <v>392</v>
      </c>
      <c r="D520">
        <v>538</v>
      </c>
      <c r="E520" t="s">
        <v>1168</v>
      </c>
      <c r="F520" t="s">
        <v>1169</v>
      </c>
      <c r="G520" t="s">
        <v>111</v>
      </c>
      <c r="H520" s="15">
        <v>0.27137546468401486</v>
      </c>
      <c r="I520">
        <v>6835</v>
      </c>
      <c r="J520">
        <v>7372</v>
      </c>
      <c r="K520">
        <v>537</v>
      </c>
      <c r="L520">
        <v>7.8566203365032922E-2</v>
      </c>
      <c r="M520" t="s">
        <v>35</v>
      </c>
      <c r="N520">
        <v>0</v>
      </c>
      <c r="O520">
        <v>0</v>
      </c>
      <c r="P520">
        <f t="shared" si="24"/>
        <v>0.52479225891099934</v>
      </c>
      <c r="Q520">
        <f t="shared" si="25"/>
        <v>0.62712665900303033</v>
      </c>
      <c r="R520">
        <f t="shared" si="26"/>
        <v>0.57595945895701484</v>
      </c>
    </row>
    <row r="521" spans="1:18" x14ac:dyDescent="0.3">
      <c r="A521" t="s">
        <v>1170</v>
      </c>
      <c r="B521">
        <v>82</v>
      </c>
      <c r="C521">
        <v>266</v>
      </c>
      <c r="D521">
        <v>348</v>
      </c>
      <c r="E521" t="s">
        <v>1171</v>
      </c>
      <c r="F521" t="s">
        <v>1169</v>
      </c>
      <c r="G521" t="s">
        <v>111</v>
      </c>
      <c r="H521" s="15">
        <v>0.23563218390804597</v>
      </c>
      <c r="I521">
        <v>4427</v>
      </c>
      <c r="J521">
        <v>4846</v>
      </c>
      <c r="K521">
        <v>419</v>
      </c>
      <c r="L521">
        <v>9.4646487463293433E-2</v>
      </c>
      <c r="M521" t="s">
        <v>35</v>
      </c>
      <c r="N521">
        <v>0</v>
      </c>
      <c r="O521">
        <v>0</v>
      </c>
      <c r="P521">
        <f t="shared" si="24"/>
        <v>0.45567106152805947</v>
      </c>
      <c r="Q521">
        <f t="shared" si="25"/>
        <v>0.75548178385878828</v>
      </c>
      <c r="R521">
        <f t="shared" si="26"/>
        <v>0.60557642269342393</v>
      </c>
    </row>
    <row r="522" spans="1:18" x14ac:dyDescent="0.3">
      <c r="A522" t="s">
        <v>1172</v>
      </c>
      <c r="B522">
        <v>24</v>
      </c>
      <c r="C522">
        <v>13</v>
      </c>
      <c r="D522">
        <v>37</v>
      </c>
      <c r="E522" t="s">
        <v>1173</v>
      </c>
      <c r="F522" t="s">
        <v>199</v>
      </c>
      <c r="G522" t="s">
        <v>111</v>
      </c>
      <c r="H522" s="15">
        <v>0.64864864864864868</v>
      </c>
      <c r="I522">
        <v>283</v>
      </c>
      <c r="J522">
        <v>301</v>
      </c>
      <c r="K522">
        <v>18</v>
      </c>
      <c r="L522">
        <v>6.3604240282685506E-2</v>
      </c>
      <c r="M522" t="s">
        <v>10447</v>
      </c>
      <c r="N522">
        <v>0</v>
      </c>
      <c r="O522">
        <v>0</v>
      </c>
      <c r="P522">
        <f t="shared" si="24"/>
        <v>0.27220077220077221</v>
      </c>
      <c r="Q522">
        <f t="shared" si="25"/>
        <v>0.50756183745583061</v>
      </c>
      <c r="R522">
        <f t="shared" si="26"/>
        <v>0.38988130482830141</v>
      </c>
    </row>
    <row r="523" spans="1:18" x14ac:dyDescent="0.3">
      <c r="A523" t="s">
        <v>1174</v>
      </c>
      <c r="B523">
        <v>0</v>
      </c>
      <c r="C523">
        <v>1</v>
      </c>
      <c r="D523">
        <v>1</v>
      </c>
      <c r="E523" t="s">
        <v>1175</v>
      </c>
      <c r="F523" t="s">
        <v>1176</v>
      </c>
      <c r="G523" t="s">
        <v>174</v>
      </c>
      <c r="H523" s="15">
        <v>0</v>
      </c>
      <c r="I523">
        <v>1106</v>
      </c>
      <c r="J523">
        <v>1121</v>
      </c>
      <c r="K523">
        <v>15</v>
      </c>
      <c r="L523">
        <v>1.35623869801085E-2</v>
      </c>
      <c r="M523" t="s">
        <v>35</v>
      </c>
      <c r="N523">
        <v>0</v>
      </c>
      <c r="O523">
        <v>0</v>
      </c>
      <c r="P523">
        <f t="shared" si="24"/>
        <v>0</v>
      </c>
      <c r="Q523">
        <f t="shared" si="25"/>
        <v>0.10825691035908031</v>
      </c>
      <c r="R523">
        <f t="shared" si="26"/>
        <v>5.4128455179540153E-2</v>
      </c>
    </row>
    <row r="524" spans="1:18" x14ac:dyDescent="0.3">
      <c r="A524" t="s">
        <v>1180</v>
      </c>
      <c r="B524">
        <v>58</v>
      </c>
      <c r="C524">
        <v>99</v>
      </c>
      <c r="D524">
        <v>157</v>
      </c>
      <c r="E524" t="s">
        <v>1181</v>
      </c>
      <c r="F524" t="s">
        <v>340</v>
      </c>
      <c r="G524" t="s">
        <v>192</v>
      </c>
      <c r="H524" s="15">
        <v>0.36942675159235666</v>
      </c>
      <c r="I524">
        <v>12686</v>
      </c>
      <c r="J524">
        <v>12797</v>
      </c>
      <c r="K524">
        <v>111</v>
      </c>
      <c r="L524">
        <v>8.7498029323663882E-3</v>
      </c>
      <c r="M524" t="s">
        <v>35</v>
      </c>
      <c r="N524">
        <v>0</v>
      </c>
      <c r="O524">
        <v>0</v>
      </c>
      <c r="P524">
        <f t="shared" si="24"/>
        <v>0.71440614462345442</v>
      </c>
      <c r="Q524">
        <f t="shared" si="25"/>
        <v>6.9842176977995954E-2</v>
      </c>
      <c r="R524">
        <f t="shared" si="26"/>
        <v>0.39212416080072521</v>
      </c>
    </row>
    <row r="525" spans="1:18" x14ac:dyDescent="0.3">
      <c r="A525" t="s">
        <v>1184</v>
      </c>
      <c r="B525">
        <v>13</v>
      </c>
      <c r="C525">
        <v>22</v>
      </c>
      <c r="D525">
        <v>35</v>
      </c>
      <c r="E525" t="s">
        <v>1185</v>
      </c>
      <c r="F525" t="s">
        <v>1186</v>
      </c>
      <c r="G525" t="s">
        <v>181</v>
      </c>
      <c r="H525" s="15">
        <v>0.37142857142857144</v>
      </c>
      <c r="I525">
        <v>803</v>
      </c>
      <c r="J525">
        <v>887</v>
      </c>
      <c r="K525">
        <v>84</v>
      </c>
      <c r="L525">
        <v>0.1046077210460772</v>
      </c>
      <c r="M525" t="s">
        <v>35</v>
      </c>
      <c r="N525">
        <v>0</v>
      </c>
      <c r="O525">
        <v>0</v>
      </c>
      <c r="P525">
        <f t="shared" si="24"/>
        <v>0.71827731092436975</v>
      </c>
      <c r="Q525">
        <f t="shared" si="25"/>
        <v>0.83499377334993719</v>
      </c>
      <c r="R525">
        <f t="shared" si="26"/>
        <v>0.77663554213715347</v>
      </c>
    </row>
    <row r="526" spans="1:18" x14ac:dyDescent="0.3">
      <c r="A526" t="s">
        <v>840</v>
      </c>
      <c r="B526">
        <v>0</v>
      </c>
      <c r="C526">
        <v>1</v>
      </c>
      <c r="D526">
        <v>1</v>
      </c>
      <c r="E526" t="s">
        <v>841</v>
      </c>
      <c r="F526" t="s">
        <v>833</v>
      </c>
      <c r="G526" t="s">
        <v>46</v>
      </c>
      <c r="H526" s="15">
        <v>0</v>
      </c>
      <c r="I526">
        <v>6901</v>
      </c>
      <c r="J526">
        <v>6995</v>
      </c>
      <c r="K526">
        <v>94</v>
      </c>
      <c r="L526">
        <v>1.362121431676569E-2</v>
      </c>
      <c r="M526" t="s">
        <v>35</v>
      </c>
      <c r="N526">
        <v>0</v>
      </c>
      <c r="O526">
        <v>0</v>
      </c>
      <c r="P526">
        <f t="shared" si="24"/>
        <v>0</v>
      </c>
      <c r="Q526">
        <f t="shared" si="25"/>
        <v>0.10872647856418322</v>
      </c>
      <c r="R526">
        <f t="shared" si="26"/>
        <v>5.4363239282091608E-2</v>
      </c>
    </row>
    <row r="527" spans="1:18" x14ac:dyDescent="0.3">
      <c r="A527" t="s">
        <v>1189</v>
      </c>
      <c r="B527">
        <v>75</v>
      </c>
      <c r="C527">
        <v>126</v>
      </c>
      <c r="D527">
        <v>201</v>
      </c>
      <c r="E527" t="s">
        <v>1190</v>
      </c>
      <c r="F527" t="s">
        <v>1191</v>
      </c>
      <c r="G527" t="s">
        <v>30</v>
      </c>
      <c r="H527" s="15">
        <v>0.37313432835820898</v>
      </c>
      <c r="I527">
        <v>1327</v>
      </c>
      <c r="J527">
        <v>1492</v>
      </c>
      <c r="K527">
        <v>165</v>
      </c>
      <c r="L527">
        <v>0.1243406179351922</v>
      </c>
      <c r="M527" t="s">
        <v>35</v>
      </c>
      <c r="N527">
        <v>1</v>
      </c>
      <c r="O527">
        <v>0</v>
      </c>
      <c r="P527">
        <f t="shared" si="24"/>
        <v>0.72157594381036005</v>
      </c>
      <c r="Q527">
        <f t="shared" si="25"/>
        <v>0.99250457530412295</v>
      </c>
      <c r="R527">
        <f t="shared" si="26"/>
        <v>0.8570402595572415</v>
      </c>
    </row>
    <row r="528" spans="1:18" x14ac:dyDescent="0.3">
      <c r="A528" t="s">
        <v>1195</v>
      </c>
      <c r="B528">
        <v>28</v>
      </c>
      <c r="C528">
        <v>53</v>
      </c>
      <c r="D528">
        <v>81</v>
      </c>
      <c r="E528" t="s">
        <v>1196</v>
      </c>
      <c r="F528" t="s">
        <v>249</v>
      </c>
      <c r="G528" t="s">
        <v>181</v>
      </c>
      <c r="H528" s="15">
        <v>0.34567901234567899</v>
      </c>
      <c r="I528">
        <v>942</v>
      </c>
      <c r="J528">
        <v>1007</v>
      </c>
      <c r="K528">
        <v>65</v>
      </c>
      <c r="L528">
        <v>6.9002123142250529E-2</v>
      </c>
      <c r="M528" t="s">
        <v>35</v>
      </c>
      <c r="N528">
        <v>0</v>
      </c>
      <c r="O528">
        <v>0</v>
      </c>
      <c r="P528">
        <f t="shared" si="24"/>
        <v>0.66848220769789402</v>
      </c>
      <c r="Q528">
        <f t="shared" si="25"/>
        <v>0.55078480436760668</v>
      </c>
      <c r="R528">
        <f t="shared" si="26"/>
        <v>0.60963350603275035</v>
      </c>
    </row>
    <row r="529" spans="1:18" x14ac:dyDescent="0.3">
      <c r="A529" t="s">
        <v>1199</v>
      </c>
      <c r="B529">
        <v>117</v>
      </c>
      <c r="C529">
        <v>101</v>
      </c>
      <c r="D529">
        <v>218</v>
      </c>
      <c r="E529" t="s">
        <v>1200</v>
      </c>
      <c r="F529" t="s">
        <v>855</v>
      </c>
      <c r="G529" t="s">
        <v>67</v>
      </c>
      <c r="H529" s="15">
        <v>0.53669724770642202</v>
      </c>
      <c r="I529">
        <v>1992</v>
      </c>
      <c r="J529">
        <v>2146</v>
      </c>
      <c r="K529">
        <v>154</v>
      </c>
      <c r="L529">
        <v>7.7309236947791168E-2</v>
      </c>
      <c r="M529" t="s">
        <v>10447</v>
      </c>
      <c r="N529">
        <v>0</v>
      </c>
      <c r="O529">
        <v>0</v>
      </c>
      <c r="P529">
        <f t="shared" si="24"/>
        <v>4.0301441677588402E-2</v>
      </c>
      <c r="Q529">
        <f t="shared" si="25"/>
        <v>0.61692771084337383</v>
      </c>
      <c r="R529">
        <f t="shared" si="26"/>
        <v>0.32861457626048113</v>
      </c>
    </row>
    <row r="530" spans="1:18" x14ac:dyDescent="0.3">
      <c r="A530" t="s">
        <v>11382</v>
      </c>
      <c r="B530">
        <v>75</v>
      </c>
      <c r="C530">
        <v>93</v>
      </c>
      <c r="D530">
        <v>168</v>
      </c>
      <c r="E530" t="s">
        <v>1202</v>
      </c>
      <c r="F530" t="s">
        <v>177</v>
      </c>
      <c r="G530" t="s">
        <v>67</v>
      </c>
      <c r="H530" s="15">
        <v>0.44642857142857145</v>
      </c>
      <c r="I530">
        <v>2349</v>
      </c>
      <c r="J530">
        <v>2498</v>
      </c>
      <c r="K530">
        <v>149</v>
      </c>
      <c r="L530">
        <v>6.3431247339293312E-2</v>
      </c>
      <c r="M530" t="s">
        <v>35</v>
      </c>
      <c r="N530">
        <v>0</v>
      </c>
      <c r="O530">
        <v>0</v>
      </c>
      <c r="P530">
        <f t="shared" si="24"/>
        <v>0.8633140756302522</v>
      </c>
      <c r="Q530">
        <f t="shared" si="25"/>
        <v>0.50631727786900171</v>
      </c>
      <c r="R530">
        <f t="shared" si="26"/>
        <v>0.68481567674962696</v>
      </c>
    </row>
    <row r="531" spans="1:18" x14ac:dyDescent="0.3">
      <c r="A531" t="s">
        <v>1203</v>
      </c>
      <c r="B531">
        <v>119</v>
      </c>
      <c r="C531">
        <v>116</v>
      </c>
      <c r="D531">
        <v>235</v>
      </c>
      <c r="E531" t="s">
        <v>1204</v>
      </c>
      <c r="F531" t="s">
        <v>1205</v>
      </c>
      <c r="G531" t="s">
        <v>21</v>
      </c>
      <c r="H531" s="15">
        <v>0.50638297872340421</v>
      </c>
      <c r="I531">
        <v>4134</v>
      </c>
      <c r="J531">
        <v>4359</v>
      </c>
      <c r="K531">
        <v>225</v>
      </c>
      <c r="L531">
        <v>5.4426705370101587E-2</v>
      </c>
      <c r="M531" t="s">
        <v>35</v>
      </c>
      <c r="N531">
        <v>0</v>
      </c>
      <c r="O531">
        <v>0</v>
      </c>
      <c r="P531">
        <f t="shared" si="24"/>
        <v>0.97925531914893615</v>
      </c>
      <c r="Q531">
        <f t="shared" si="25"/>
        <v>0.43444173750777498</v>
      </c>
      <c r="R531">
        <f t="shared" si="26"/>
        <v>0.70684852832835554</v>
      </c>
    </row>
    <row r="532" spans="1:18" x14ac:dyDescent="0.3">
      <c r="A532" t="s">
        <v>1206</v>
      </c>
      <c r="B532">
        <v>312</v>
      </c>
      <c r="C532">
        <v>430</v>
      </c>
      <c r="D532">
        <v>742</v>
      </c>
      <c r="E532" t="s">
        <v>1207</v>
      </c>
      <c r="F532" t="s">
        <v>1205</v>
      </c>
      <c r="G532" t="s">
        <v>21</v>
      </c>
      <c r="H532" s="15">
        <v>0.42048517520215634</v>
      </c>
      <c r="I532">
        <v>15750</v>
      </c>
      <c r="J532">
        <v>16279</v>
      </c>
      <c r="K532">
        <v>529</v>
      </c>
      <c r="L532">
        <v>3.3587301587301589E-2</v>
      </c>
      <c r="M532" t="s">
        <v>35</v>
      </c>
      <c r="N532">
        <v>1</v>
      </c>
      <c r="O532">
        <v>0</v>
      </c>
      <c r="P532">
        <f t="shared" si="24"/>
        <v>0.81314412557475824</v>
      </c>
      <c r="Q532">
        <f t="shared" si="25"/>
        <v>0.26809863945578222</v>
      </c>
      <c r="R532">
        <f t="shared" si="26"/>
        <v>0.54062138251527025</v>
      </c>
    </row>
    <row r="533" spans="1:18" x14ac:dyDescent="0.3">
      <c r="A533" t="s">
        <v>1208</v>
      </c>
      <c r="B533">
        <v>38</v>
      </c>
      <c r="C533">
        <v>67</v>
      </c>
      <c r="D533">
        <v>105</v>
      </c>
      <c r="E533" t="s">
        <v>1209</v>
      </c>
      <c r="F533" t="s">
        <v>1210</v>
      </c>
      <c r="G533" t="s">
        <v>67</v>
      </c>
      <c r="H533" s="15">
        <v>0.3619047619047619</v>
      </c>
      <c r="I533">
        <v>1876</v>
      </c>
      <c r="J533">
        <v>1968</v>
      </c>
      <c r="K533">
        <v>92</v>
      </c>
      <c r="L533">
        <v>4.9040511727078892E-2</v>
      </c>
      <c r="M533" t="s">
        <v>35</v>
      </c>
      <c r="N533">
        <v>0</v>
      </c>
      <c r="O533">
        <v>0</v>
      </c>
      <c r="P533">
        <f t="shared" si="24"/>
        <v>0.69985994397759099</v>
      </c>
      <c r="Q533">
        <f t="shared" si="25"/>
        <v>0.39144837039293312</v>
      </c>
      <c r="R533">
        <f t="shared" si="26"/>
        <v>0.545654157185262</v>
      </c>
    </row>
    <row r="534" spans="1:18" x14ac:dyDescent="0.3">
      <c r="A534" t="s">
        <v>1211</v>
      </c>
      <c r="B534">
        <v>52</v>
      </c>
      <c r="C534">
        <v>107</v>
      </c>
      <c r="D534">
        <v>159</v>
      </c>
      <c r="E534" t="s">
        <v>1212</v>
      </c>
      <c r="F534" t="s">
        <v>1213</v>
      </c>
      <c r="G534" t="s">
        <v>26</v>
      </c>
      <c r="H534" s="15">
        <v>0.32704402515723269</v>
      </c>
      <c r="I534">
        <v>3101</v>
      </c>
      <c r="J534">
        <v>3211</v>
      </c>
      <c r="K534">
        <v>110</v>
      </c>
      <c r="L534">
        <v>3.547242824895195E-2</v>
      </c>
      <c r="M534" t="s">
        <v>35</v>
      </c>
      <c r="N534">
        <v>0</v>
      </c>
      <c r="O534">
        <v>0</v>
      </c>
      <c r="P534">
        <f t="shared" si="24"/>
        <v>0.63244543100258965</v>
      </c>
      <c r="Q534">
        <f t="shared" si="25"/>
        <v>0.28314598977288419</v>
      </c>
      <c r="R534">
        <f t="shared" si="26"/>
        <v>0.45779571038773692</v>
      </c>
    </row>
    <row r="535" spans="1:18" x14ac:dyDescent="0.3">
      <c r="A535" t="s">
        <v>11383</v>
      </c>
      <c r="B535">
        <v>17</v>
      </c>
      <c r="C535">
        <v>24</v>
      </c>
      <c r="D535">
        <v>41</v>
      </c>
      <c r="E535" t="s">
        <v>10536</v>
      </c>
      <c r="F535" t="s">
        <v>1210</v>
      </c>
      <c r="G535" t="s">
        <v>67</v>
      </c>
      <c r="H535" s="15">
        <v>0.41463414634146339</v>
      </c>
      <c r="I535">
        <v>435</v>
      </c>
      <c r="J535">
        <v>463</v>
      </c>
      <c r="K535">
        <v>28</v>
      </c>
      <c r="L535">
        <v>6.4367816091954022E-2</v>
      </c>
      <c r="M535" t="s">
        <v>35</v>
      </c>
      <c r="N535">
        <v>0</v>
      </c>
      <c r="O535">
        <v>0</v>
      </c>
      <c r="P535">
        <f t="shared" si="24"/>
        <v>0.80182926829268297</v>
      </c>
      <c r="Q535">
        <f t="shared" si="25"/>
        <v>0.51379310344827556</v>
      </c>
      <c r="R535">
        <f t="shared" si="26"/>
        <v>0.65781118587047926</v>
      </c>
    </row>
    <row r="536" spans="1:18" x14ac:dyDescent="0.3">
      <c r="A536" t="s">
        <v>1216</v>
      </c>
      <c r="B536">
        <v>48</v>
      </c>
      <c r="C536">
        <v>57</v>
      </c>
      <c r="D536">
        <v>105</v>
      </c>
      <c r="E536" t="s">
        <v>1217</v>
      </c>
      <c r="F536" t="s">
        <v>1218</v>
      </c>
      <c r="G536" t="s">
        <v>30</v>
      </c>
      <c r="H536" s="15">
        <v>0.45714285714285713</v>
      </c>
      <c r="I536">
        <v>2010</v>
      </c>
      <c r="J536">
        <v>2173</v>
      </c>
      <c r="K536">
        <v>163</v>
      </c>
      <c r="L536">
        <v>8.109452736318408E-2</v>
      </c>
      <c r="M536" t="s">
        <v>35</v>
      </c>
      <c r="N536">
        <v>0</v>
      </c>
      <c r="O536">
        <v>0</v>
      </c>
      <c r="P536">
        <f t="shared" si="24"/>
        <v>0.88403361344537812</v>
      </c>
      <c r="Q536">
        <f t="shared" si="25"/>
        <v>0.64730810234541547</v>
      </c>
      <c r="R536">
        <f t="shared" si="26"/>
        <v>0.76567085789539679</v>
      </c>
    </row>
    <row r="537" spans="1:18" x14ac:dyDescent="0.3">
      <c r="A537" t="s">
        <v>1219</v>
      </c>
      <c r="B537">
        <v>230</v>
      </c>
      <c r="C537">
        <v>226</v>
      </c>
      <c r="D537">
        <v>456</v>
      </c>
      <c r="E537" t="s">
        <v>1220</v>
      </c>
      <c r="F537" t="s">
        <v>631</v>
      </c>
      <c r="G537" t="s">
        <v>181</v>
      </c>
      <c r="H537" s="15">
        <v>0.50438596491228072</v>
      </c>
      <c r="I537">
        <v>5932</v>
      </c>
      <c r="J537">
        <v>6121</v>
      </c>
      <c r="K537">
        <v>189</v>
      </c>
      <c r="L537">
        <v>3.186109238031018E-2</v>
      </c>
      <c r="M537" t="s">
        <v>35</v>
      </c>
      <c r="N537">
        <v>0</v>
      </c>
      <c r="O537">
        <v>1</v>
      </c>
      <c r="P537">
        <f t="shared" si="24"/>
        <v>0.97539344685242524</v>
      </c>
      <c r="Q537">
        <f t="shared" si="25"/>
        <v>0.25431979096426149</v>
      </c>
      <c r="R537">
        <f t="shared" si="26"/>
        <v>0.61485661890834331</v>
      </c>
    </row>
    <row r="538" spans="1:18" x14ac:dyDescent="0.3">
      <c r="A538" t="s">
        <v>1221</v>
      </c>
      <c r="B538">
        <v>179</v>
      </c>
      <c r="C538">
        <v>255</v>
      </c>
      <c r="D538">
        <v>434</v>
      </c>
      <c r="E538" t="s">
        <v>1222</v>
      </c>
      <c r="F538" t="s">
        <v>855</v>
      </c>
      <c r="G538" t="s">
        <v>67</v>
      </c>
      <c r="H538" s="15">
        <v>0.41244239631336405</v>
      </c>
      <c r="I538">
        <v>4672</v>
      </c>
      <c r="J538">
        <v>4937</v>
      </c>
      <c r="K538">
        <v>265</v>
      </c>
      <c r="L538">
        <v>5.6720890410958902E-2</v>
      </c>
      <c r="M538" t="s">
        <v>35</v>
      </c>
      <c r="N538">
        <v>0</v>
      </c>
      <c r="O538">
        <v>0</v>
      </c>
      <c r="P538">
        <f t="shared" si="24"/>
        <v>0.79759081051775549</v>
      </c>
      <c r="Q538">
        <f t="shared" si="25"/>
        <v>0.45275425024461818</v>
      </c>
      <c r="R538">
        <f t="shared" si="26"/>
        <v>0.62517253038118681</v>
      </c>
    </row>
    <row r="539" spans="1:18" x14ac:dyDescent="0.3">
      <c r="A539" t="s">
        <v>1224</v>
      </c>
      <c r="B539">
        <v>71</v>
      </c>
      <c r="C539">
        <v>124</v>
      </c>
      <c r="D539">
        <v>195</v>
      </c>
      <c r="E539" t="s">
        <v>1225</v>
      </c>
      <c r="F539" t="s">
        <v>244</v>
      </c>
      <c r="G539" t="s">
        <v>67</v>
      </c>
      <c r="H539" s="15">
        <v>0.36410256410256409</v>
      </c>
      <c r="I539">
        <v>5317</v>
      </c>
      <c r="J539">
        <v>5484</v>
      </c>
      <c r="K539">
        <v>167</v>
      </c>
      <c r="L539">
        <v>3.1408689110400602E-2</v>
      </c>
      <c r="M539" t="s">
        <v>35</v>
      </c>
      <c r="N539">
        <v>0</v>
      </c>
      <c r="O539">
        <v>0</v>
      </c>
      <c r="P539">
        <f t="shared" si="24"/>
        <v>0.70411010558069376</v>
      </c>
      <c r="Q539">
        <f t="shared" si="25"/>
        <v>0.2507086434348047</v>
      </c>
      <c r="R539">
        <f t="shared" si="26"/>
        <v>0.47740937450774923</v>
      </c>
    </row>
    <row r="540" spans="1:18" x14ac:dyDescent="0.3">
      <c r="A540" t="s">
        <v>11384</v>
      </c>
      <c r="B540">
        <v>0</v>
      </c>
      <c r="C540">
        <v>1</v>
      </c>
      <c r="D540">
        <v>1</v>
      </c>
      <c r="E540" t="s">
        <v>10537</v>
      </c>
      <c r="F540" t="s">
        <v>8640</v>
      </c>
      <c r="G540" t="s">
        <v>81</v>
      </c>
      <c r="H540" s="15">
        <v>0</v>
      </c>
      <c r="I540">
        <v>7</v>
      </c>
      <c r="J540">
        <v>33</v>
      </c>
      <c r="K540">
        <v>26</v>
      </c>
      <c r="L540">
        <v>3.714285714285714</v>
      </c>
      <c r="M540" t="s">
        <v>10448</v>
      </c>
      <c r="N540">
        <v>0</v>
      </c>
      <c r="O540">
        <v>0</v>
      </c>
      <c r="P540">
        <f t="shared" si="24"/>
        <v>0</v>
      </c>
      <c r="Q540">
        <f t="shared" si="25"/>
        <v>6.6613411440997639E-2</v>
      </c>
      <c r="R540">
        <f t="shared" si="26"/>
        <v>3.3306705720498819E-2</v>
      </c>
    </row>
    <row r="541" spans="1:18" x14ac:dyDescent="0.3">
      <c r="A541" t="s">
        <v>1226</v>
      </c>
      <c r="B541">
        <v>140</v>
      </c>
      <c r="C541">
        <v>213</v>
      </c>
      <c r="D541">
        <v>353</v>
      </c>
      <c r="E541" t="s">
        <v>1227</v>
      </c>
      <c r="F541" t="s">
        <v>876</v>
      </c>
      <c r="G541" t="s">
        <v>338</v>
      </c>
      <c r="H541" s="15">
        <v>0.39660056657223797</v>
      </c>
      <c r="I541">
        <v>9232</v>
      </c>
      <c r="J541">
        <v>9476</v>
      </c>
      <c r="K541">
        <v>244</v>
      </c>
      <c r="L541">
        <v>2.6429809358752169E-2</v>
      </c>
      <c r="M541" t="s">
        <v>35</v>
      </c>
      <c r="N541">
        <v>0</v>
      </c>
      <c r="O541">
        <v>1</v>
      </c>
      <c r="P541">
        <f t="shared" si="24"/>
        <v>0.76695550741543084</v>
      </c>
      <c r="Q541">
        <f t="shared" si="25"/>
        <v>0.21096651398861097</v>
      </c>
      <c r="R541">
        <f t="shared" si="26"/>
        <v>0.48896101070202092</v>
      </c>
    </row>
    <row r="542" spans="1:18" x14ac:dyDescent="0.3">
      <c r="A542" t="s">
        <v>1228</v>
      </c>
      <c r="B542">
        <v>74</v>
      </c>
      <c r="C542">
        <v>315</v>
      </c>
      <c r="D542">
        <v>389</v>
      </c>
      <c r="E542" t="s">
        <v>1229</v>
      </c>
      <c r="F542" t="s">
        <v>1230</v>
      </c>
      <c r="G542" t="s">
        <v>111</v>
      </c>
      <c r="H542" s="15">
        <v>0.19023136246786632</v>
      </c>
      <c r="I542">
        <v>10212</v>
      </c>
      <c r="J542">
        <v>10510</v>
      </c>
      <c r="K542">
        <v>298</v>
      </c>
      <c r="L542">
        <v>2.9181355268311789E-2</v>
      </c>
      <c r="M542" t="s">
        <v>35</v>
      </c>
      <c r="N542">
        <v>0</v>
      </c>
      <c r="O542">
        <v>0</v>
      </c>
      <c r="P542">
        <f t="shared" si="24"/>
        <v>0.36787388477241795</v>
      </c>
      <c r="Q542">
        <f t="shared" si="25"/>
        <v>0.23292974651670292</v>
      </c>
      <c r="R542">
        <f t="shared" si="26"/>
        <v>0.30040181564456042</v>
      </c>
    </row>
    <row r="543" spans="1:18" x14ac:dyDescent="0.3">
      <c r="A543" t="s">
        <v>1232</v>
      </c>
      <c r="B543">
        <v>59</v>
      </c>
      <c r="C543">
        <v>41</v>
      </c>
      <c r="D543">
        <v>100</v>
      </c>
      <c r="E543" t="s">
        <v>1233</v>
      </c>
      <c r="F543" t="s">
        <v>1020</v>
      </c>
      <c r="G543" t="s">
        <v>185</v>
      </c>
      <c r="H543" s="15">
        <v>0.59</v>
      </c>
      <c r="I543">
        <v>2447</v>
      </c>
      <c r="J543">
        <v>2526</v>
      </c>
      <c r="K543">
        <v>79</v>
      </c>
      <c r="L543">
        <v>3.228442991418063E-2</v>
      </c>
      <c r="M543" t="s">
        <v>10447</v>
      </c>
      <c r="N543">
        <v>0</v>
      </c>
      <c r="O543">
        <v>0</v>
      </c>
      <c r="P543">
        <f t="shared" si="24"/>
        <v>0.15071428571428558</v>
      </c>
      <c r="Q543">
        <f t="shared" si="25"/>
        <v>0.25762975071516153</v>
      </c>
      <c r="R543">
        <f t="shared" si="26"/>
        <v>0.20417201821472356</v>
      </c>
    </row>
    <row r="544" spans="1:18" x14ac:dyDescent="0.3">
      <c r="A544" t="s">
        <v>1234</v>
      </c>
      <c r="B544">
        <v>62</v>
      </c>
      <c r="C544">
        <v>71</v>
      </c>
      <c r="D544">
        <v>133</v>
      </c>
      <c r="E544" t="s">
        <v>1235</v>
      </c>
      <c r="F544" t="s">
        <v>1236</v>
      </c>
      <c r="G544" t="s">
        <v>67</v>
      </c>
      <c r="H544" s="15">
        <v>0.46616541353383456</v>
      </c>
      <c r="I544">
        <v>1752</v>
      </c>
      <c r="J544">
        <v>1848</v>
      </c>
      <c r="K544">
        <v>96</v>
      </c>
      <c r="L544">
        <v>5.4794520547945202E-2</v>
      </c>
      <c r="M544" t="s">
        <v>35</v>
      </c>
      <c r="N544">
        <v>0</v>
      </c>
      <c r="O544">
        <v>0</v>
      </c>
      <c r="P544">
        <f t="shared" si="24"/>
        <v>0.90148164528969477</v>
      </c>
      <c r="Q544">
        <f t="shared" si="25"/>
        <v>0.43737769080234812</v>
      </c>
      <c r="R544">
        <f t="shared" si="26"/>
        <v>0.66942966804602144</v>
      </c>
    </row>
    <row r="545" spans="1:18" x14ac:dyDescent="0.3">
      <c r="A545" t="s">
        <v>1237</v>
      </c>
      <c r="B545">
        <v>169</v>
      </c>
      <c r="C545">
        <v>141</v>
      </c>
      <c r="D545">
        <v>310</v>
      </c>
      <c r="E545" t="s">
        <v>1238</v>
      </c>
      <c r="F545" t="s">
        <v>879</v>
      </c>
      <c r="G545" t="s">
        <v>107</v>
      </c>
      <c r="H545" s="15">
        <v>0.54516129032258065</v>
      </c>
      <c r="I545">
        <v>4887</v>
      </c>
      <c r="J545">
        <v>5113</v>
      </c>
      <c r="K545">
        <v>226</v>
      </c>
      <c r="L545">
        <v>4.6245140167792097E-2</v>
      </c>
      <c r="M545" t="s">
        <v>10447</v>
      </c>
      <c r="N545">
        <v>0</v>
      </c>
      <c r="O545">
        <v>0</v>
      </c>
      <c r="P545">
        <f t="shared" si="24"/>
        <v>5.7834101382488422E-2</v>
      </c>
      <c r="Q545">
        <f t="shared" si="25"/>
        <v>0.36903621853898111</v>
      </c>
      <c r="R545">
        <f t="shared" si="26"/>
        <v>0.21343515996073475</v>
      </c>
    </row>
    <row r="546" spans="1:18" x14ac:dyDescent="0.3">
      <c r="A546" t="s">
        <v>1239</v>
      </c>
      <c r="B546">
        <v>0</v>
      </c>
      <c r="C546">
        <v>1</v>
      </c>
      <c r="D546">
        <v>1</v>
      </c>
      <c r="E546" t="s">
        <v>1240</v>
      </c>
      <c r="F546" t="s">
        <v>477</v>
      </c>
      <c r="G546" t="s">
        <v>21</v>
      </c>
      <c r="H546" s="15">
        <v>0</v>
      </c>
      <c r="I546">
        <v>16263</v>
      </c>
      <c r="J546">
        <v>16981</v>
      </c>
      <c r="K546">
        <v>718</v>
      </c>
      <c r="L546">
        <v>4.4149295947857103E-2</v>
      </c>
      <c r="M546" t="s">
        <v>35</v>
      </c>
      <c r="N546">
        <v>0</v>
      </c>
      <c r="O546">
        <v>1</v>
      </c>
      <c r="P546">
        <f t="shared" si="24"/>
        <v>0</v>
      </c>
      <c r="Q546">
        <f t="shared" si="25"/>
        <v>0.35240598729807349</v>
      </c>
      <c r="R546">
        <f t="shared" si="26"/>
        <v>0.17620299364903674</v>
      </c>
    </row>
    <row r="547" spans="1:18" x14ac:dyDescent="0.3">
      <c r="A547" t="s">
        <v>1241</v>
      </c>
      <c r="B547">
        <v>0</v>
      </c>
      <c r="C547">
        <v>2</v>
      </c>
      <c r="D547">
        <v>2</v>
      </c>
      <c r="E547" t="s">
        <v>1242</v>
      </c>
      <c r="F547" t="s">
        <v>25</v>
      </c>
      <c r="G547" t="s">
        <v>26</v>
      </c>
      <c r="H547" s="15">
        <v>0</v>
      </c>
      <c r="I547">
        <v>4532</v>
      </c>
      <c r="J547">
        <v>4640</v>
      </c>
      <c r="K547">
        <v>108</v>
      </c>
      <c r="L547">
        <v>2.3830538393645191E-2</v>
      </c>
      <c r="M547" t="s">
        <v>35</v>
      </c>
      <c r="N547">
        <v>0</v>
      </c>
      <c r="O547">
        <v>0</v>
      </c>
      <c r="P547">
        <f t="shared" si="24"/>
        <v>0</v>
      </c>
      <c r="Q547">
        <f t="shared" si="25"/>
        <v>0.19021876182070349</v>
      </c>
      <c r="R547">
        <f t="shared" si="26"/>
        <v>9.5109380910351746E-2</v>
      </c>
    </row>
    <row r="548" spans="1:18" x14ac:dyDescent="0.3">
      <c r="A548" t="s">
        <v>1243</v>
      </c>
      <c r="B548">
        <v>76</v>
      </c>
      <c r="C548">
        <v>95</v>
      </c>
      <c r="D548">
        <v>171</v>
      </c>
      <c r="E548" t="s">
        <v>1244</v>
      </c>
      <c r="F548" t="s">
        <v>383</v>
      </c>
      <c r="G548" t="s">
        <v>107</v>
      </c>
      <c r="H548" s="15">
        <v>0.44444444444444442</v>
      </c>
      <c r="I548">
        <v>2237</v>
      </c>
      <c r="J548">
        <v>2349</v>
      </c>
      <c r="K548">
        <v>112</v>
      </c>
      <c r="L548">
        <v>5.0067054090299511E-2</v>
      </c>
      <c r="M548" t="s">
        <v>35</v>
      </c>
      <c r="N548">
        <v>0</v>
      </c>
      <c r="O548">
        <v>0</v>
      </c>
      <c r="P548">
        <f t="shared" si="24"/>
        <v>0.85947712418300648</v>
      </c>
      <c r="Q548">
        <f t="shared" si="25"/>
        <v>0.39964237818506909</v>
      </c>
      <c r="R548">
        <f t="shared" si="26"/>
        <v>0.62955975118403784</v>
      </c>
    </row>
    <row r="549" spans="1:18" x14ac:dyDescent="0.3">
      <c r="A549" t="s">
        <v>1245</v>
      </c>
      <c r="B549">
        <v>311</v>
      </c>
      <c r="C549">
        <v>289</v>
      </c>
      <c r="D549">
        <v>600</v>
      </c>
      <c r="E549" t="s">
        <v>1246</v>
      </c>
      <c r="F549" t="s">
        <v>439</v>
      </c>
      <c r="G549" t="s">
        <v>392</v>
      </c>
      <c r="H549" s="15">
        <v>0.51833333333333331</v>
      </c>
      <c r="I549">
        <v>6540</v>
      </c>
      <c r="J549">
        <v>7036</v>
      </c>
      <c r="K549">
        <v>496</v>
      </c>
      <c r="L549">
        <v>7.5840978593272171E-2</v>
      </c>
      <c r="M549" t="s">
        <v>10447</v>
      </c>
      <c r="N549">
        <v>1</v>
      </c>
      <c r="O549">
        <v>0</v>
      </c>
      <c r="P549">
        <f t="shared" si="24"/>
        <v>2.2619047619046478E-3</v>
      </c>
      <c r="Q549">
        <f t="shared" si="25"/>
        <v>0.60521100917431225</v>
      </c>
      <c r="R549">
        <f t="shared" si="26"/>
        <v>0.30373645696810847</v>
      </c>
    </row>
    <row r="550" spans="1:18" x14ac:dyDescent="0.3">
      <c r="A550" t="s">
        <v>1247</v>
      </c>
      <c r="B550">
        <v>20</v>
      </c>
      <c r="C550">
        <v>37</v>
      </c>
      <c r="D550">
        <v>57</v>
      </c>
      <c r="E550" t="s">
        <v>1248</v>
      </c>
      <c r="F550" t="s">
        <v>613</v>
      </c>
      <c r="G550" t="s">
        <v>169</v>
      </c>
      <c r="H550" s="15">
        <v>0.35087719298245612</v>
      </c>
      <c r="I550">
        <v>986</v>
      </c>
      <c r="J550">
        <v>1136</v>
      </c>
      <c r="K550">
        <v>150</v>
      </c>
      <c r="L550">
        <v>0.15212981744421911</v>
      </c>
      <c r="M550" t="s">
        <v>10448</v>
      </c>
      <c r="N550">
        <v>0</v>
      </c>
      <c r="O550">
        <v>0</v>
      </c>
      <c r="P550">
        <f t="shared" si="24"/>
        <v>0.67911714770797948</v>
      </c>
      <c r="Q550">
        <f t="shared" si="25"/>
        <v>4.9386660214106718E-4</v>
      </c>
      <c r="R550">
        <f t="shared" si="26"/>
        <v>0.33980550715506025</v>
      </c>
    </row>
    <row r="551" spans="1:18" x14ac:dyDescent="0.3">
      <c r="A551" t="s">
        <v>1247</v>
      </c>
      <c r="B551">
        <v>6</v>
      </c>
      <c r="C551">
        <v>15</v>
      </c>
      <c r="D551">
        <v>21</v>
      </c>
      <c r="E551" t="s">
        <v>1248</v>
      </c>
      <c r="F551" t="s">
        <v>613</v>
      </c>
      <c r="G551" t="s">
        <v>169</v>
      </c>
      <c r="H551" s="15">
        <v>0.2857142857142857</v>
      </c>
      <c r="I551">
        <v>986</v>
      </c>
      <c r="J551">
        <v>1136</v>
      </c>
      <c r="K551">
        <v>150</v>
      </c>
      <c r="L551">
        <v>0.15212981744421911</v>
      </c>
      <c r="M551" t="s">
        <v>10448</v>
      </c>
      <c r="N551">
        <v>0</v>
      </c>
      <c r="O551">
        <v>0</v>
      </c>
      <c r="P551">
        <f t="shared" si="24"/>
        <v>0.55299539170506906</v>
      </c>
      <c r="Q551">
        <f t="shared" si="25"/>
        <v>4.9386660214106718E-4</v>
      </c>
      <c r="R551">
        <f t="shared" si="26"/>
        <v>0.27674462915360504</v>
      </c>
    </row>
    <row r="552" spans="1:18" x14ac:dyDescent="0.3">
      <c r="A552" t="s">
        <v>1249</v>
      </c>
      <c r="B552">
        <v>12</v>
      </c>
      <c r="C552">
        <v>11</v>
      </c>
      <c r="D552">
        <v>23</v>
      </c>
      <c r="E552" t="s">
        <v>1250</v>
      </c>
      <c r="F552" t="s">
        <v>884</v>
      </c>
      <c r="G552" t="s">
        <v>67</v>
      </c>
      <c r="H552" s="15">
        <v>0.52173913043478259</v>
      </c>
      <c r="I552">
        <v>754</v>
      </c>
      <c r="J552">
        <v>767</v>
      </c>
      <c r="K552">
        <v>13</v>
      </c>
      <c r="L552">
        <v>1.7241379310344831E-2</v>
      </c>
      <c r="M552" t="s">
        <v>10447</v>
      </c>
      <c r="N552">
        <v>0</v>
      </c>
      <c r="O552">
        <v>0</v>
      </c>
      <c r="P552">
        <f t="shared" si="24"/>
        <v>9.3167701863353033E-3</v>
      </c>
      <c r="Q552">
        <f t="shared" si="25"/>
        <v>0.13758620689655182</v>
      </c>
      <c r="R552">
        <f t="shared" si="26"/>
        <v>7.3451488541443566E-2</v>
      </c>
    </row>
    <row r="553" spans="1:18" x14ac:dyDescent="0.3">
      <c r="A553" t="s">
        <v>1251</v>
      </c>
      <c r="B553">
        <v>801</v>
      </c>
      <c r="C553">
        <v>676</v>
      </c>
      <c r="D553">
        <v>1477</v>
      </c>
      <c r="E553" t="s">
        <v>1252</v>
      </c>
      <c r="F553" t="s">
        <v>1253</v>
      </c>
      <c r="G553" t="s">
        <v>107</v>
      </c>
      <c r="H553" s="15">
        <v>0.54231550440081244</v>
      </c>
      <c r="I553">
        <v>14740</v>
      </c>
      <c r="J553">
        <v>15645</v>
      </c>
      <c r="K553">
        <v>905</v>
      </c>
      <c r="L553">
        <v>6.1397557666214381E-2</v>
      </c>
      <c r="M553" t="s">
        <v>10447</v>
      </c>
      <c r="N553">
        <v>0</v>
      </c>
      <c r="O553">
        <v>0</v>
      </c>
      <c r="P553">
        <f t="shared" si="24"/>
        <v>5.1939259115968563E-2</v>
      </c>
      <c r="Q553">
        <f t="shared" si="25"/>
        <v>0.48995251017639102</v>
      </c>
      <c r="R553">
        <f t="shared" si="26"/>
        <v>0.2709458846461798</v>
      </c>
    </row>
    <row r="554" spans="1:18" x14ac:dyDescent="0.3">
      <c r="A554" t="s">
        <v>1257</v>
      </c>
      <c r="B554">
        <v>1070</v>
      </c>
      <c r="C554">
        <v>1327</v>
      </c>
      <c r="D554">
        <v>2397</v>
      </c>
      <c r="E554" t="s">
        <v>1258</v>
      </c>
      <c r="F554" t="s">
        <v>900</v>
      </c>
      <c r="G554" t="s">
        <v>107</v>
      </c>
      <c r="H554" s="15">
        <v>0.44639132248644137</v>
      </c>
      <c r="I554">
        <v>28893</v>
      </c>
      <c r="J554">
        <v>30115</v>
      </c>
      <c r="K554">
        <v>1222</v>
      </c>
      <c r="L554">
        <v>4.2293981241131068E-2</v>
      </c>
      <c r="M554" t="s">
        <v>35</v>
      </c>
      <c r="N554">
        <v>0</v>
      </c>
      <c r="O554">
        <v>0</v>
      </c>
      <c r="P554">
        <f t="shared" si="24"/>
        <v>0.86324204274951533</v>
      </c>
      <c r="Q554">
        <f t="shared" si="25"/>
        <v>0.33759660026402816</v>
      </c>
      <c r="R554">
        <f t="shared" si="26"/>
        <v>0.60041932150677169</v>
      </c>
    </row>
    <row r="555" spans="1:18" x14ac:dyDescent="0.3">
      <c r="A555" t="s">
        <v>1259</v>
      </c>
      <c r="B555">
        <v>1050</v>
      </c>
      <c r="C555">
        <v>1180</v>
      </c>
      <c r="D555">
        <v>2230</v>
      </c>
      <c r="E555" t="s">
        <v>1260</v>
      </c>
      <c r="F555" t="s">
        <v>900</v>
      </c>
      <c r="G555" t="s">
        <v>107</v>
      </c>
      <c r="H555" s="15">
        <v>0.47085201793721976</v>
      </c>
      <c r="I555">
        <v>31661</v>
      </c>
      <c r="J555">
        <v>32964</v>
      </c>
      <c r="K555">
        <v>1303</v>
      </c>
      <c r="L555">
        <v>4.1154732952212503E-2</v>
      </c>
      <c r="M555" t="s">
        <v>35</v>
      </c>
      <c r="N555">
        <v>1</v>
      </c>
      <c r="O555">
        <v>0</v>
      </c>
      <c r="P555">
        <f t="shared" si="24"/>
        <v>0.91054471115800584</v>
      </c>
      <c r="Q555">
        <f t="shared" si="25"/>
        <v>0.32850295767212462</v>
      </c>
      <c r="R555">
        <f t="shared" si="26"/>
        <v>0.6195238344150652</v>
      </c>
    </row>
    <row r="556" spans="1:18" x14ac:dyDescent="0.3">
      <c r="A556" t="s">
        <v>1261</v>
      </c>
      <c r="B556">
        <v>1501</v>
      </c>
      <c r="C556">
        <v>1752</v>
      </c>
      <c r="D556">
        <v>3253</v>
      </c>
      <c r="E556" t="s">
        <v>1262</v>
      </c>
      <c r="F556" t="s">
        <v>900</v>
      </c>
      <c r="G556" t="s">
        <v>107</v>
      </c>
      <c r="H556" s="15">
        <v>0.46142022748232403</v>
      </c>
      <c r="I556">
        <v>32724</v>
      </c>
      <c r="J556">
        <v>34281</v>
      </c>
      <c r="K556">
        <v>1557</v>
      </c>
      <c r="L556">
        <v>4.7579757975797582E-2</v>
      </c>
      <c r="M556" t="s">
        <v>35</v>
      </c>
      <c r="N556">
        <v>0</v>
      </c>
      <c r="O556">
        <v>0</v>
      </c>
      <c r="P556">
        <f t="shared" si="24"/>
        <v>0.89230529285184723</v>
      </c>
      <c r="Q556">
        <f t="shared" si="25"/>
        <v>0.37978842527109835</v>
      </c>
      <c r="R556">
        <f t="shared" si="26"/>
        <v>0.63604685906147274</v>
      </c>
    </row>
    <row r="557" spans="1:18" x14ac:dyDescent="0.3">
      <c r="A557" t="s">
        <v>1263</v>
      </c>
      <c r="B557">
        <v>120</v>
      </c>
      <c r="C557">
        <v>133</v>
      </c>
      <c r="D557">
        <v>253</v>
      </c>
      <c r="E557" t="s">
        <v>1264</v>
      </c>
      <c r="F557" t="s">
        <v>293</v>
      </c>
      <c r="G557" t="s">
        <v>46</v>
      </c>
      <c r="H557" s="15">
        <v>0.4743083003952569</v>
      </c>
      <c r="I557">
        <v>2128</v>
      </c>
      <c r="J557">
        <v>2237</v>
      </c>
      <c r="K557">
        <v>109</v>
      </c>
      <c r="L557">
        <v>5.1221804511278203E-2</v>
      </c>
      <c r="M557" t="s">
        <v>35</v>
      </c>
      <c r="N557">
        <v>0</v>
      </c>
      <c r="O557">
        <v>0</v>
      </c>
      <c r="P557">
        <f t="shared" si="24"/>
        <v>0.91722855149965121</v>
      </c>
      <c r="Q557">
        <f t="shared" si="25"/>
        <v>0.40885976100966687</v>
      </c>
      <c r="R557">
        <f t="shared" si="26"/>
        <v>0.66304415625465907</v>
      </c>
    </row>
    <row r="558" spans="1:18" x14ac:dyDescent="0.3">
      <c r="A558" t="s">
        <v>1266</v>
      </c>
      <c r="B558">
        <v>145</v>
      </c>
      <c r="C558">
        <v>267</v>
      </c>
      <c r="D558">
        <v>412</v>
      </c>
      <c r="E558" t="s">
        <v>1267</v>
      </c>
      <c r="F558" t="s">
        <v>1268</v>
      </c>
      <c r="G558" t="s">
        <v>26</v>
      </c>
      <c r="H558" s="15">
        <v>0.35194174757281554</v>
      </c>
      <c r="I558">
        <v>7251</v>
      </c>
      <c r="J558">
        <v>7350</v>
      </c>
      <c r="K558">
        <v>99</v>
      </c>
      <c r="L558">
        <v>1.3653289201489449E-2</v>
      </c>
      <c r="M558" t="s">
        <v>35</v>
      </c>
      <c r="N558">
        <v>0</v>
      </c>
      <c r="O558">
        <v>0</v>
      </c>
      <c r="P558">
        <f t="shared" si="24"/>
        <v>0.68059323243860659</v>
      </c>
      <c r="Q558">
        <f t="shared" si="25"/>
        <v>0.10898250487617465</v>
      </c>
      <c r="R558">
        <f t="shared" si="26"/>
        <v>0.39478786865739063</v>
      </c>
    </row>
    <row r="559" spans="1:18" x14ac:dyDescent="0.3">
      <c r="A559" t="s">
        <v>11385</v>
      </c>
      <c r="B559">
        <v>2</v>
      </c>
      <c r="C559">
        <v>15</v>
      </c>
      <c r="D559">
        <v>17</v>
      </c>
      <c r="E559" t="s">
        <v>10538</v>
      </c>
      <c r="F559" t="s">
        <v>134</v>
      </c>
      <c r="G559" t="s">
        <v>46</v>
      </c>
      <c r="H559" s="15">
        <v>0.11764705882352941</v>
      </c>
      <c r="I559">
        <v>608</v>
      </c>
      <c r="J559">
        <v>622</v>
      </c>
      <c r="K559">
        <v>14</v>
      </c>
      <c r="L559">
        <v>2.3026315789473679E-2</v>
      </c>
      <c r="M559" t="s">
        <v>35</v>
      </c>
      <c r="N559">
        <v>0</v>
      </c>
      <c r="O559">
        <v>0</v>
      </c>
      <c r="P559">
        <f t="shared" si="24"/>
        <v>0.22750865051903116</v>
      </c>
      <c r="Q559">
        <f t="shared" si="25"/>
        <v>0.18379934210526302</v>
      </c>
      <c r="R559">
        <f t="shared" si="26"/>
        <v>0.20565399631214709</v>
      </c>
    </row>
    <row r="560" spans="1:18" x14ac:dyDescent="0.3">
      <c r="A560" t="s">
        <v>1269</v>
      </c>
      <c r="B560">
        <v>40</v>
      </c>
      <c r="C560">
        <v>31</v>
      </c>
      <c r="D560">
        <v>71</v>
      </c>
      <c r="E560" t="s">
        <v>1270</v>
      </c>
      <c r="F560" t="s">
        <v>1271</v>
      </c>
      <c r="G560" t="s">
        <v>97</v>
      </c>
      <c r="H560" s="15">
        <v>0.56338028169014087</v>
      </c>
      <c r="I560">
        <v>641</v>
      </c>
      <c r="J560">
        <v>702</v>
      </c>
      <c r="K560">
        <v>61</v>
      </c>
      <c r="L560">
        <v>9.5163806552262087E-2</v>
      </c>
      <c r="M560" t="s">
        <v>10447</v>
      </c>
      <c r="N560">
        <v>0</v>
      </c>
      <c r="O560">
        <v>0</v>
      </c>
      <c r="P560">
        <f t="shared" si="24"/>
        <v>9.5573440643863167E-2</v>
      </c>
      <c r="Q560">
        <f t="shared" si="25"/>
        <v>0.75940717628705179</v>
      </c>
      <c r="R560">
        <f t="shared" si="26"/>
        <v>0.42749030846545749</v>
      </c>
    </row>
    <row r="561" spans="1:18" x14ac:dyDescent="0.3">
      <c r="A561" t="s">
        <v>1272</v>
      </c>
      <c r="B561">
        <v>28</v>
      </c>
      <c r="C561">
        <v>59</v>
      </c>
      <c r="D561">
        <v>87</v>
      </c>
      <c r="E561" t="s">
        <v>1273</v>
      </c>
      <c r="F561" t="s">
        <v>1274</v>
      </c>
      <c r="G561" t="s">
        <v>354</v>
      </c>
      <c r="H561" s="15">
        <v>0.32183908045977011</v>
      </c>
      <c r="I561">
        <v>462</v>
      </c>
      <c r="J561">
        <v>557</v>
      </c>
      <c r="K561">
        <v>95</v>
      </c>
      <c r="L561">
        <v>0.2056277056277056</v>
      </c>
      <c r="M561" t="s">
        <v>10448</v>
      </c>
      <c r="N561">
        <v>0</v>
      </c>
      <c r="O561">
        <v>0</v>
      </c>
      <c r="P561">
        <f t="shared" si="24"/>
        <v>0.62291434927697431</v>
      </c>
      <c r="Q561">
        <f t="shared" si="25"/>
        <v>1.4868764868764875E-3</v>
      </c>
      <c r="R561">
        <f t="shared" si="26"/>
        <v>0.31220061288192541</v>
      </c>
    </row>
    <row r="562" spans="1:18" x14ac:dyDescent="0.3">
      <c r="A562" t="s">
        <v>1275</v>
      </c>
      <c r="B562">
        <v>9</v>
      </c>
      <c r="C562">
        <v>6</v>
      </c>
      <c r="D562">
        <v>15</v>
      </c>
      <c r="E562" t="s">
        <v>1276</v>
      </c>
      <c r="F562" t="s">
        <v>1277</v>
      </c>
      <c r="G562" t="s">
        <v>1040</v>
      </c>
      <c r="H562" s="15">
        <v>0.6</v>
      </c>
      <c r="I562">
        <v>61</v>
      </c>
      <c r="J562">
        <v>72</v>
      </c>
      <c r="K562">
        <v>11</v>
      </c>
      <c r="L562">
        <v>0.18032786885245899</v>
      </c>
      <c r="M562" t="s">
        <v>10456</v>
      </c>
      <c r="N562">
        <v>0</v>
      </c>
      <c r="O562">
        <v>0</v>
      </c>
      <c r="P562">
        <f t="shared" si="24"/>
        <v>0.17142857142857132</v>
      </c>
      <c r="Q562">
        <f t="shared" si="25"/>
        <v>9.7570002271025926E-4</v>
      </c>
      <c r="R562">
        <f t="shared" si="26"/>
        <v>8.6202135725640783E-2</v>
      </c>
    </row>
    <row r="563" spans="1:18" x14ac:dyDescent="0.3">
      <c r="A563" t="s">
        <v>1278</v>
      </c>
      <c r="B563">
        <v>39</v>
      </c>
      <c r="C563">
        <v>47</v>
      </c>
      <c r="D563">
        <v>86</v>
      </c>
      <c r="E563" t="s">
        <v>1279</v>
      </c>
      <c r="F563" t="s">
        <v>1280</v>
      </c>
      <c r="G563" t="s">
        <v>174</v>
      </c>
      <c r="H563" s="15">
        <v>0.45348837209302323</v>
      </c>
      <c r="I563">
        <v>665</v>
      </c>
      <c r="J563">
        <v>744</v>
      </c>
      <c r="K563">
        <v>79</v>
      </c>
      <c r="L563">
        <v>0.118796992481203</v>
      </c>
      <c r="M563" t="s">
        <v>35</v>
      </c>
      <c r="N563">
        <v>0</v>
      </c>
      <c r="O563">
        <v>0</v>
      </c>
      <c r="P563">
        <f t="shared" si="24"/>
        <v>0.87696648426812585</v>
      </c>
      <c r="Q563">
        <f t="shared" si="25"/>
        <v>0.94825456498388772</v>
      </c>
      <c r="R563">
        <f t="shared" si="26"/>
        <v>0.91261052462600678</v>
      </c>
    </row>
    <row r="564" spans="1:18" x14ac:dyDescent="0.3">
      <c r="A564" t="s">
        <v>1281</v>
      </c>
      <c r="B564">
        <v>12</v>
      </c>
      <c r="C564">
        <v>20</v>
      </c>
      <c r="D564">
        <v>32</v>
      </c>
      <c r="E564" t="s">
        <v>1282</v>
      </c>
      <c r="F564" t="s">
        <v>191</v>
      </c>
      <c r="G564" t="s">
        <v>192</v>
      </c>
      <c r="H564" s="15">
        <v>0.375</v>
      </c>
      <c r="I564">
        <v>389</v>
      </c>
      <c r="J564">
        <v>425</v>
      </c>
      <c r="K564">
        <v>36</v>
      </c>
      <c r="L564">
        <v>9.2544987146529561E-2</v>
      </c>
      <c r="M564" t="s">
        <v>35</v>
      </c>
      <c r="N564">
        <v>0</v>
      </c>
      <c r="O564">
        <v>0</v>
      </c>
      <c r="P564">
        <f t="shared" si="24"/>
        <v>0.7251838235294118</v>
      </c>
      <c r="Q564">
        <f t="shared" si="25"/>
        <v>0.73870730811604812</v>
      </c>
      <c r="R564">
        <f t="shared" si="26"/>
        <v>0.73194556582272996</v>
      </c>
    </row>
    <row r="565" spans="1:18" x14ac:dyDescent="0.3">
      <c r="A565" t="s">
        <v>1283</v>
      </c>
      <c r="B565">
        <v>19</v>
      </c>
      <c r="C565">
        <v>32</v>
      </c>
      <c r="D565">
        <v>51</v>
      </c>
      <c r="E565" t="s">
        <v>1284</v>
      </c>
      <c r="F565" t="s">
        <v>1285</v>
      </c>
      <c r="G565" t="s">
        <v>21</v>
      </c>
      <c r="H565" s="15">
        <v>0.37254901960784315</v>
      </c>
      <c r="I565">
        <v>372</v>
      </c>
      <c r="J565">
        <v>451</v>
      </c>
      <c r="K565">
        <v>79</v>
      </c>
      <c r="L565">
        <v>0.2123655913978495</v>
      </c>
      <c r="M565" t="s">
        <v>10448</v>
      </c>
      <c r="N565">
        <v>0</v>
      </c>
      <c r="O565">
        <v>0</v>
      </c>
      <c r="P565">
        <f t="shared" si="24"/>
        <v>0.72106261859582532</v>
      </c>
      <c r="Q565">
        <f t="shared" si="25"/>
        <v>1.6119428661141692E-3</v>
      </c>
      <c r="R565">
        <f t="shared" si="26"/>
        <v>0.36133728073096977</v>
      </c>
    </row>
    <row r="566" spans="1:18" x14ac:dyDescent="0.3">
      <c r="A566" t="s">
        <v>1286</v>
      </c>
      <c r="B566">
        <v>665</v>
      </c>
      <c r="C566">
        <v>557</v>
      </c>
      <c r="D566">
        <v>1222</v>
      </c>
      <c r="E566" t="s">
        <v>1287</v>
      </c>
      <c r="F566" t="s">
        <v>272</v>
      </c>
      <c r="G566" t="s">
        <v>67</v>
      </c>
      <c r="H566" s="15">
        <v>0.54418985270049103</v>
      </c>
      <c r="I566">
        <v>12088</v>
      </c>
      <c r="J566">
        <v>12564</v>
      </c>
      <c r="K566">
        <v>476</v>
      </c>
      <c r="L566">
        <v>3.9377895433487763E-2</v>
      </c>
      <c r="M566" t="s">
        <v>10447</v>
      </c>
      <c r="N566">
        <v>0</v>
      </c>
      <c r="O566">
        <v>0</v>
      </c>
      <c r="P566">
        <f t="shared" si="24"/>
        <v>5.5821837736731349E-2</v>
      </c>
      <c r="Q566">
        <f t="shared" si="25"/>
        <v>0.31423560555923252</v>
      </c>
      <c r="R566">
        <f t="shared" si="26"/>
        <v>0.18502872164798193</v>
      </c>
    </row>
    <row r="567" spans="1:18" x14ac:dyDescent="0.3">
      <c r="A567" t="s">
        <v>1288</v>
      </c>
      <c r="B567">
        <v>120</v>
      </c>
      <c r="C567">
        <v>139</v>
      </c>
      <c r="D567">
        <v>259</v>
      </c>
      <c r="E567" t="s">
        <v>1289</v>
      </c>
      <c r="F567" t="s">
        <v>1290</v>
      </c>
      <c r="G567" t="s">
        <v>169</v>
      </c>
      <c r="H567" s="15">
        <v>0.46332046332046334</v>
      </c>
      <c r="I567">
        <v>3283</v>
      </c>
      <c r="J567">
        <v>3708</v>
      </c>
      <c r="K567">
        <v>425</v>
      </c>
      <c r="L567">
        <v>0.12945476698141939</v>
      </c>
      <c r="M567" t="s">
        <v>10448</v>
      </c>
      <c r="N567">
        <v>0</v>
      </c>
      <c r="O567">
        <v>0</v>
      </c>
      <c r="P567">
        <f t="shared" si="24"/>
        <v>0.89674928384605801</v>
      </c>
      <c r="Q567">
        <f t="shared" si="25"/>
        <v>7.2979909021376869E-5</v>
      </c>
      <c r="R567">
        <f t="shared" si="26"/>
        <v>0.44841113187753967</v>
      </c>
    </row>
    <row r="568" spans="1:18" x14ac:dyDescent="0.3">
      <c r="A568" t="s">
        <v>1292</v>
      </c>
      <c r="B568">
        <v>23</v>
      </c>
      <c r="C568">
        <v>38</v>
      </c>
      <c r="D568">
        <v>61</v>
      </c>
      <c r="E568" t="s">
        <v>1293</v>
      </c>
      <c r="F568" t="s">
        <v>1290</v>
      </c>
      <c r="G568" t="s">
        <v>169</v>
      </c>
      <c r="H568" s="15">
        <v>0.37704918032786883</v>
      </c>
      <c r="I568">
        <v>95</v>
      </c>
      <c r="J568">
        <v>206</v>
      </c>
      <c r="K568">
        <v>111</v>
      </c>
      <c r="L568">
        <v>1.168421052631579</v>
      </c>
      <c r="M568" t="s">
        <v>10448</v>
      </c>
      <c r="N568">
        <v>0</v>
      </c>
      <c r="O568">
        <v>0</v>
      </c>
      <c r="P568">
        <f t="shared" si="24"/>
        <v>0.72977260708619762</v>
      </c>
      <c r="Q568">
        <f t="shared" si="25"/>
        <v>1.9357924167361554E-2</v>
      </c>
      <c r="R568">
        <f t="shared" si="26"/>
        <v>0.37456526562677961</v>
      </c>
    </row>
    <row r="569" spans="1:18" x14ac:dyDescent="0.3">
      <c r="A569" t="s">
        <v>1294</v>
      </c>
      <c r="B569">
        <v>109</v>
      </c>
      <c r="C569">
        <v>193</v>
      </c>
      <c r="D569">
        <v>302</v>
      </c>
      <c r="E569" t="s">
        <v>1295</v>
      </c>
      <c r="F569" t="s">
        <v>1296</v>
      </c>
      <c r="G569" t="s">
        <v>21</v>
      </c>
      <c r="H569" s="15">
        <v>0.36092715231788081</v>
      </c>
      <c r="I569">
        <v>1272</v>
      </c>
      <c r="J569">
        <v>1556</v>
      </c>
      <c r="K569">
        <v>284</v>
      </c>
      <c r="L569">
        <v>0.22327044025157231</v>
      </c>
      <c r="M569" t="s">
        <v>10448</v>
      </c>
      <c r="N569">
        <v>0</v>
      </c>
      <c r="O569">
        <v>0</v>
      </c>
      <c r="P569">
        <f t="shared" si="24"/>
        <v>0.69856868190557564</v>
      </c>
      <c r="Q569">
        <f t="shared" si="25"/>
        <v>1.8143550186490987E-3</v>
      </c>
      <c r="R569">
        <f t="shared" si="26"/>
        <v>0.35019151846211238</v>
      </c>
    </row>
    <row r="570" spans="1:18" x14ac:dyDescent="0.3">
      <c r="A570" t="s">
        <v>1299</v>
      </c>
      <c r="B570">
        <v>147</v>
      </c>
      <c r="C570">
        <v>325</v>
      </c>
      <c r="D570">
        <v>472</v>
      </c>
      <c r="E570" t="s">
        <v>1300</v>
      </c>
      <c r="F570" t="s">
        <v>1298</v>
      </c>
      <c r="G570" t="s">
        <v>169</v>
      </c>
      <c r="H570" s="15">
        <v>0.3114406779661017</v>
      </c>
      <c r="I570">
        <v>3675</v>
      </c>
      <c r="J570">
        <v>4177</v>
      </c>
      <c r="K570">
        <v>502</v>
      </c>
      <c r="L570">
        <v>0.13659863945578229</v>
      </c>
      <c r="M570" t="s">
        <v>10448</v>
      </c>
      <c r="N570">
        <v>0</v>
      </c>
      <c r="O570">
        <v>1</v>
      </c>
      <c r="P570">
        <f t="shared" si="24"/>
        <v>0.60278840896664843</v>
      </c>
      <c r="Q570">
        <f t="shared" si="25"/>
        <v>2.0558207750326056E-4</v>
      </c>
      <c r="R570">
        <f t="shared" si="26"/>
        <v>0.30149699552207582</v>
      </c>
    </row>
    <row r="571" spans="1:18" x14ac:dyDescent="0.3">
      <c r="A571" t="s">
        <v>1301</v>
      </c>
      <c r="B571">
        <v>20</v>
      </c>
      <c r="C571">
        <v>70</v>
      </c>
      <c r="D571">
        <v>90</v>
      </c>
      <c r="E571" t="s">
        <v>1302</v>
      </c>
      <c r="F571" t="s">
        <v>1298</v>
      </c>
      <c r="G571" t="s">
        <v>169</v>
      </c>
      <c r="H571" s="15">
        <v>0.22222222222222221</v>
      </c>
      <c r="I571">
        <v>877</v>
      </c>
      <c r="J571">
        <v>1275</v>
      </c>
      <c r="K571">
        <v>398</v>
      </c>
      <c r="L571">
        <v>0.45381984036488032</v>
      </c>
      <c r="M571" t="s">
        <v>10448</v>
      </c>
      <c r="N571">
        <v>0</v>
      </c>
      <c r="O571">
        <v>0</v>
      </c>
      <c r="P571">
        <f t="shared" si="24"/>
        <v>0.43010752688172038</v>
      </c>
      <c r="Q571">
        <f t="shared" si="25"/>
        <v>6.0937357756451083E-3</v>
      </c>
      <c r="R571">
        <f t="shared" si="26"/>
        <v>0.21810063132868274</v>
      </c>
    </row>
    <row r="572" spans="1:18" x14ac:dyDescent="0.3">
      <c r="A572" t="s">
        <v>1303</v>
      </c>
      <c r="B572">
        <v>48</v>
      </c>
      <c r="C572">
        <v>82</v>
      </c>
      <c r="D572">
        <v>130</v>
      </c>
      <c r="E572" t="s">
        <v>1304</v>
      </c>
      <c r="F572" t="s">
        <v>1296</v>
      </c>
      <c r="G572" t="s">
        <v>21</v>
      </c>
      <c r="H572" s="15">
        <v>0.36923076923076925</v>
      </c>
      <c r="I572">
        <v>2186</v>
      </c>
      <c r="J572">
        <v>2310</v>
      </c>
      <c r="K572">
        <v>124</v>
      </c>
      <c r="L572">
        <v>5.6724611161939623E-2</v>
      </c>
      <c r="M572" t="s">
        <v>35</v>
      </c>
      <c r="N572">
        <v>0</v>
      </c>
      <c r="O572">
        <v>0</v>
      </c>
      <c r="P572">
        <f t="shared" si="24"/>
        <v>0.71402714932126699</v>
      </c>
      <c r="Q572">
        <f t="shared" si="25"/>
        <v>0.45278394981048214</v>
      </c>
      <c r="R572">
        <f t="shared" si="26"/>
        <v>0.58340554956587454</v>
      </c>
    </row>
    <row r="573" spans="1:18" x14ac:dyDescent="0.3">
      <c r="A573" t="s">
        <v>1305</v>
      </c>
      <c r="B573">
        <v>39</v>
      </c>
      <c r="C573">
        <v>64</v>
      </c>
      <c r="D573">
        <v>103</v>
      </c>
      <c r="E573" t="s">
        <v>1306</v>
      </c>
      <c r="F573" t="s">
        <v>1296</v>
      </c>
      <c r="G573" t="s">
        <v>21</v>
      </c>
      <c r="H573" s="15">
        <v>0.37864077669902912</v>
      </c>
      <c r="I573">
        <v>1907</v>
      </c>
      <c r="J573">
        <v>1976</v>
      </c>
      <c r="K573">
        <v>69</v>
      </c>
      <c r="L573">
        <v>3.6182485579444153E-2</v>
      </c>
      <c r="M573" t="s">
        <v>35</v>
      </c>
      <c r="N573">
        <v>0</v>
      </c>
      <c r="O573">
        <v>0</v>
      </c>
      <c r="P573">
        <f t="shared" si="24"/>
        <v>0.73222444317532842</v>
      </c>
      <c r="Q573">
        <f t="shared" si="25"/>
        <v>0.28881376882163445</v>
      </c>
      <c r="R573">
        <f t="shared" si="26"/>
        <v>0.51051910599848149</v>
      </c>
    </row>
    <row r="574" spans="1:18" x14ac:dyDescent="0.3">
      <c r="A574" t="s">
        <v>1307</v>
      </c>
      <c r="B574">
        <v>9</v>
      </c>
      <c r="C574">
        <v>40</v>
      </c>
      <c r="D574">
        <v>49</v>
      </c>
      <c r="E574" t="s">
        <v>1308</v>
      </c>
      <c r="F574" t="s">
        <v>1296</v>
      </c>
      <c r="G574" t="s">
        <v>21</v>
      </c>
      <c r="H574" s="15">
        <v>0.18367346938775511</v>
      </c>
      <c r="I574">
        <v>254</v>
      </c>
      <c r="J574">
        <v>290</v>
      </c>
      <c r="K574">
        <v>36</v>
      </c>
      <c r="L574">
        <v>0.1417322834645669</v>
      </c>
      <c r="M574" t="s">
        <v>10448</v>
      </c>
      <c r="N574">
        <v>0</v>
      </c>
      <c r="O574">
        <v>0</v>
      </c>
      <c r="P574">
        <f t="shared" si="24"/>
        <v>0.35549703752468725</v>
      </c>
      <c r="Q574">
        <f t="shared" si="25"/>
        <v>3.0087105840567751E-4</v>
      </c>
      <c r="R574">
        <f t="shared" si="26"/>
        <v>0.17789895429154648</v>
      </c>
    </row>
    <row r="575" spans="1:18" x14ac:dyDescent="0.3">
      <c r="A575" t="s">
        <v>1309</v>
      </c>
      <c r="B575">
        <v>78</v>
      </c>
      <c r="C575">
        <v>123</v>
      </c>
      <c r="D575">
        <v>201</v>
      </c>
      <c r="E575" t="s">
        <v>1310</v>
      </c>
      <c r="F575" t="s">
        <v>1296</v>
      </c>
      <c r="G575" t="s">
        <v>21</v>
      </c>
      <c r="H575" s="15">
        <v>0.38805970149253732</v>
      </c>
      <c r="I575">
        <v>878</v>
      </c>
      <c r="J575">
        <v>1038</v>
      </c>
      <c r="K575">
        <v>160</v>
      </c>
      <c r="L575">
        <v>0.1822323462414579</v>
      </c>
      <c r="M575" t="s">
        <v>10448</v>
      </c>
      <c r="N575">
        <v>0</v>
      </c>
      <c r="O575">
        <v>0</v>
      </c>
      <c r="P575">
        <f t="shared" si="24"/>
        <v>0.75108329321136247</v>
      </c>
      <c r="Q575">
        <f t="shared" si="25"/>
        <v>1.0526196607415698E-3</v>
      </c>
      <c r="R575">
        <f t="shared" si="26"/>
        <v>0.37606795643605201</v>
      </c>
    </row>
    <row r="576" spans="1:18" x14ac:dyDescent="0.3">
      <c r="A576" t="s">
        <v>1311</v>
      </c>
      <c r="B576">
        <v>70</v>
      </c>
      <c r="C576">
        <v>54</v>
      </c>
      <c r="D576">
        <v>124</v>
      </c>
      <c r="E576" t="s">
        <v>1312</v>
      </c>
      <c r="F576" t="s">
        <v>1296</v>
      </c>
      <c r="G576" t="s">
        <v>21</v>
      </c>
      <c r="H576" s="15">
        <v>0.56451612903225812</v>
      </c>
      <c r="I576">
        <v>552</v>
      </c>
      <c r="J576">
        <v>619</v>
      </c>
      <c r="K576">
        <v>67</v>
      </c>
      <c r="L576">
        <v>0.1213768115942029</v>
      </c>
      <c r="M576" t="s">
        <v>10447</v>
      </c>
      <c r="N576">
        <v>0</v>
      </c>
      <c r="O576">
        <v>0</v>
      </c>
      <c r="P576">
        <f t="shared" si="24"/>
        <v>9.7926267281106039E-2</v>
      </c>
      <c r="Q576">
        <f t="shared" si="25"/>
        <v>0.96858695652173965</v>
      </c>
      <c r="R576">
        <f t="shared" si="26"/>
        <v>0.53325661190142282</v>
      </c>
    </row>
    <row r="577" spans="1:18" x14ac:dyDescent="0.3">
      <c r="A577" t="s">
        <v>1313</v>
      </c>
      <c r="B577">
        <v>155</v>
      </c>
      <c r="C577">
        <v>145</v>
      </c>
      <c r="D577">
        <v>300</v>
      </c>
      <c r="E577" t="s">
        <v>1314</v>
      </c>
      <c r="F577" t="s">
        <v>240</v>
      </c>
      <c r="G577" t="s">
        <v>111</v>
      </c>
      <c r="H577" s="15">
        <v>0.51666666666666672</v>
      </c>
      <c r="I577">
        <v>5545</v>
      </c>
      <c r="J577">
        <v>5677</v>
      </c>
      <c r="K577">
        <v>132</v>
      </c>
      <c r="L577">
        <v>2.3805229936880071E-2</v>
      </c>
      <c r="M577" t="s">
        <v>35</v>
      </c>
      <c r="N577">
        <v>0</v>
      </c>
      <c r="O577">
        <v>0</v>
      </c>
      <c r="P577">
        <f t="shared" si="24"/>
        <v>0.99914215686274521</v>
      </c>
      <c r="Q577">
        <f t="shared" si="25"/>
        <v>0.19001674610331049</v>
      </c>
      <c r="R577">
        <f t="shared" si="26"/>
        <v>0.59457945148302782</v>
      </c>
    </row>
    <row r="578" spans="1:18" x14ac:dyDescent="0.3">
      <c r="A578" t="s">
        <v>1315</v>
      </c>
      <c r="B578">
        <v>102</v>
      </c>
      <c r="C578">
        <v>66</v>
      </c>
      <c r="D578">
        <v>168</v>
      </c>
      <c r="E578" t="s">
        <v>1316</v>
      </c>
      <c r="F578" t="s">
        <v>572</v>
      </c>
      <c r="G578" t="s">
        <v>174</v>
      </c>
      <c r="H578" s="15">
        <v>0.6071428571428571</v>
      </c>
      <c r="I578">
        <v>2610</v>
      </c>
      <c r="J578">
        <v>2769</v>
      </c>
      <c r="K578">
        <v>159</v>
      </c>
      <c r="L578">
        <v>6.0919540229885057E-2</v>
      </c>
      <c r="M578" t="s">
        <v>10447</v>
      </c>
      <c r="N578">
        <v>0</v>
      </c>
      <c r="O578">
        <v>1</v>
      </c>
      <c r="P578">
        <f t="shared" ref="P578:P641" si="27">IF(_xlfn.MAXIFS($H:$H,$M:$M,$M578)=_xlfn.MINIFS($H:$H,$M:$M,$M578),0,
   (H578 - _xlfn.MINIFS($H:$H,$M:$M,$M578)) /
   (_xlfn.MAXIFS($H:$H,$M:$M,$M578) - _xlfn.MINIFS($H:$H,$M:$M,$M578)))</f>
        <v>0.18622448979591821</v>
      </c>
      <c r="Q578">
        <f t="shared" ref="Q578:Q641" si="28">IF(_xlfn.MAXIFS($L:$L,$M:$M,$M578)=_xlfn.MINIFS($L:$L,$M:$M,$M578),0,
   (L578 - _xlfn.MINIFS($L:$L,$M:$M,$M578)) /
   (_xlfn.MAXIFS($L:$L,$M:$M,$M578) - _xlfn.MINIFS($L:$L,$M:$M,$M578)))</f>
        <v>0.486137931034483</v>
      </c>
      <c r="R578">
        <f t="shared" ref="R578:R641" si="29">0.5*P578 + 0.5*Q578</f>
        <v>0.3361812104152006</v>
      </c>
    </row>
    <row r="579" spans="1:18" x14ac:dyDescent="0.3">
      <c r="A579" t="s">
        <v>1317</v>
      </c>
      <c r="B579">
        <v>101</v>
      </c>
      <c r="C579">
        <v>61</v>
      </c>
      <c r="D579">
        <v>162</v>
      </c>
      <c r="E579" t="s">
        <v>1318</v>
      </c>
      <c r="F579" t="s">
        <v>572</v>
      </c>
      <c r="G579" t="s">
        <v>174</v>
      </c>
      <c r="H579" s="15">
        <v>0.62345679012345678</v>
      </c>
      <c r="I579">
        <v>80</v>
      </c>
      <c r="J579">
        <v>209</v>
      </c>
      <c r="K579">
        <v>129</v>
      </c>
      <c r="L579">
        <v>1.6125</v>
      </c>
      <c r="M579" t="s">
        <v>10456</v>
      </c>
      <c r="N579">
        <v>0</v>
      </c>
      <c r="O579">
        <v>0</v>
      </c>
      <c r="P579">
        <f t="shared" si="27"/>
        <v>0.22001763668430327</v>
      </c>
      <c r="Q579">
        <f t="shared" si="28"/>
        <v>2.6746290983458473E-2</v>
      </c>
      <c r="R579">
        <f t="shared" si="29"/>
        <v>0.12338196383388086</v>
      </c>
    </row>
    <row r="580" spans="1:18" x14ac:dyDescent="0.3">
      <c r="A580" t="s">
        <v>1319</v>
      </c>
      <c r="B580">
        <v>3</v>
      </c>
      <c r="C580">
        <v>2</v>
      </c>
      <c r="D580">
        <v>5</v>
      </c>
      <c r="E580" t="s">
        <v>1320</v>
      </c>
      <c r="F580" t="s">
        <v>1321</v>
      </c>
      <c r="G580" t="s">
        <v>525</v>
      </c>
      <c r="H580" s="15">
        <v>0.6</v>
      </c>
      <c r="I580">
        <v>5808</v>
      </c>
      <c r="J580">
        <v>5937</v>
      </c>
      <c r="K580">
        <v>129</v>
      </c>
      <c r="L580">
        <v>2.2210743801652891E-2</v>
      </c>
      <c r="M580" t="s">
        <v>10447</v>
      </c>
      <c r="N580">
        <v>0</v>
      </c>
      <c r="O580">
        <v>0</v>
      </c>
      <c r="P580">
        <f t="shared" si="27"/>
        <v>0.17142857142857132</v>
      </c>
      <c r="Q580">
        <f t="shared" si="28"/>
        <v>0.17724173553719016</v>
      </c>
      <c r="R580">
        <f t="shared" si="29"/>
        <v>0.17433515348288076</v>
      </c>
    </row>
    <row r="581" spans="1:18" x14ac:dyDescent="0.3">
      <c r="A581" t="s">
        <v>11386</v>
      </c>
      <c r="B581">
        <v>1</v>
      </c>
      <c r="C581">
        <v>3</v>
      </c>
      <c r="D581">
        <v>4</v>
      </c>
      <c r="E581" t="s">
        <v>10539</v>
      </c>
      <c r="F581" t="s">
        <v>1285</v>
      </c>
      <c r="G581" t="s">
        <v>21</v>
      </c>
      <c r="H581" s="15">
        <v>0.25</v>
      </c>
      <c r="I581">
        <v>131</v>
      </c>
      <c r="J581">
        <v>153</v>
      </c>
      <c r="K581">
        <v>22</v>
      </c>
      <c r="L581">
        <v>0.1679389312977099</v>
      </c>
      <c r="M581" t="s">
        <v>10448</v>
      </c>
      <c r="N581">
        <v>0</v>
      </c>
      <c r="O581">
        <v>0</v>
      </c>
      <c r="P581">
        <f t="shared" si="27"/>
        <v>0.48387096774193544</v>
      </c>
      <c r="Q581">
        <f t="shared" si="28"/>
        <v>7.8731007922900589E-4</v>
      </c>
      <c r="R581">
        <f t="shared" si="29"/>
        <v>0.24232913891058222</v>
      </c>
    </row>
    <row r="582" spans="1:18" x14ac:dyDescent="0.3">
      <c r="A582" t="s">
        <v>950</v>
      </c>
      <c r="B582">
        <v>1</v>
      </c>
      <c r="C582">
        <v>1</v>
      </c>
      <c r="D582">
        <v>2</v>
      </c>
      <c r="E582" t="s">
        <v>951</v>
      </c>
      <c r="F582" t="s">
        <v>952</v>
      </c>
      <c r="G582" t="s">
        <v>107</v>
      </c>
      <c r="H582" s="15">
        <v>0.5</v>
      </c>
      <c r="I582">
        <v>5741</v>
      </c>
      <c r="J582">
        <v>6319</v>
      </c>
      <c r="K582">
        <v>578</v>
      </c>
      <c r="L582">
        <v>0.10067932415955411</v>
      </c>
      <c r="M582" t="s">
        <v>35</v>
      </c>
      <c r="N582">
        <v>0</v>
      </c>
      <c r="O582">
        <v>0</v>
      </c>
      <c r="P582">
        <f t="shared" si="27"/>
        <v>0.96691176470588236</v>
      </c>
      <c r="Q582">
        <f t="shared" si="28"/>
        <v>0.80363674820215469</v>
      </c>
      <c r="R582">
        <f t="shared" si="29"/>
        <v>0.88527425645401858</v>
      </c>
    </row>
    <row r="583" spans="1:18" x14ac:dyDescent="0.3">
      <c r="A583" t="s">
        <v>1324</v>
      </c>
      <c r="B583">
        <v>64</v>
      </c>
      <c r="C583">
        <v>69</v>
      </c>
      <c r="D583">
        <v>133</v>
      </c>
      <c r="E583" t="s">
        <v>1325</v>
      </c>
      <c r="F583" t="s">
        <v>735</v>
      </c>
      <c r="G583" t="s">
        <v>392</v>
      </c>
      <c r="H583" s="15">
        <v>0.48120300751879697</v>
      </c>
      <c r="I583">
        <v>2072</v>
      </c>
      <c r="J583">
        <v>2194</v>
      </c>
      <c r="K583">
        <v>122</v>
      </c>
      <c r="L583">
        <v>5.8880308880308881E-2</v>
      </c>
      <c r="M583" t="s">
        <v>35</v>
      </c>
      <c r="N583">
        <v>0</v>
      </c>
      <c r="O583">
        <v>0</v>
      </c>
      <c r="P583">
        <f t="shared" si="27"/>
        <v>0.93056169836355596</v>
      </c>
      <c r="Q583">
        <f t="shared" si="28"/>
        <v>0.46999103695532246</v>
      </c>
      <c r="R583">
        <f t="shared" si="29"/>
        <v>0.70027636765943924</v>
      </c>
    </row>
    <row r="584" spans="1:18" x14ac:dyDescent="0.3">
      <c r="A584" t="s">
        <v>1326</v>
      </c>
      <c r="B584">
        <v>91</v>
      </c>
      <c r="C584">
        <v>89</v>
      </c>
      <c r="D584">
        <v>180</v>
      </c>
      <c r="E584" t="s">
        <v>1327</v>
      </c>
      <c r="F584" t="s">
        <v>980</v>
      </c>
      <c r="G584" t="s">
        <v>181</v>
      </c>
      <c r="H584" s="15">
        <v>0.50555555555555554</v>
      </c>
      <c r="I584">
        <v>1893</v>
      </c>
      <c r="J584">
        <v>1974</v>
      </c>
      <c r="K584">
        <v>81</v>
      </c>
      <c r="L584">
        <v>4.2789223454833603E-2</v>
      </c>
      <c r="M584" t="s">
        <v>35</v>
      </c>
      <c r="N584">
        <v>0</v>
      </c>
      <c r="O584">
        <v>0</v>
      </c>
      <c r="P584">
        <f t="shared" si="27"/>
        <v>0.9776552287581699</v>
      </c>
      <c r="Q584">
        <f t="shared" si="28"/>
        <v>0.3415496943626895</v>
      </c>
      <c r="R584">
        <f t="shared" si="29"/>
        <v>0.65960246156042968</v>
      </c>
    </row>
    <row r="585" spans="1:18" x14ac:dyDescent="0.3">
      <c r="A585" t="s">
        <v>1328</v>
      </c>
      <c r="B585">
        <v>57</v>
      </c>
      <c r="C585">
        <v>72</v>
      </c>
      <c r="D585">
        <v>129</v>
      </c>
      <c r="E585" t="s">
        <v>1329</v>
      </c>
      <c r="F585" t="s">
        <v>592</v>
      </c>
      <c r="G585" t="s">
        <v>67</v>
      </c>
      <c r="H585" s="15">
        <v>0.44186046511627908</v>
      </c>
      <c r="I585">
        <v>2357</v>
      </c>
      <c r="J585">
        <v>2442</v>
      </c>
      <c r="K585">
        <v>85</v>
      </c>
      <c r="L585">
        <v>3.6062791684344508E-2</v>
      </c>
      <c r="M585" t="s">
        <v>35</v>
      </c>
      <c r="N585">
        <v>0</v>
      </c>
      <c r="O585">
        <v>0</v>
      </c>
      <c r="P585">
        <f t="shared" si="27"/>
        <v>0.85448016415868677</v>
      </c>
      <c r="Q585">
        <f t="shared" si="28"/>
        <v>0.28785835505182122</v>
      </c>
      <c r="R585">
        <f t="shared" si="29"/>
        <v>0.571169259605254</v>
      </c>
    </row>
    <row r="586" spans="1:18" x14ac:dyDescent="0.3">
      <c r="A586" t="s">
        <v>1330</v>
      </c>
      <c r="B586">
        <v>73</v>
      </c>
      <c r="C586">
        <v>45</v>
      </c>
      <c r="D586">
        <v>118</v>
      </c>
      <c r="E586" t="s">
        <v>1331</v>
      </c>
      <c r="F586" t="s">
        <v>1332</v>
      </c>
      <c r="G586" t="s">
        <v>181</v>
      </c>
      <c r="H586" s="15">
        <v>0.61864406779661019</v>
      </c>
      <c r="I586">
        <v>1121</v>
      </c>
      <c r="J586">
        <v>1178</v>
      </c>
      <c r="K586">
        <v>57</v>
      </c>
      <c r="L586">
        <v>5.0847457627118647E-2</v>
      </c>
      <c r="M586" t="s">
        <v>10447</v>
      </c>
      <c r="N586">
        <v>0</v>
      </c>
      <c r="O586">
        <v>0</v>
      </c>
      <c r="P586">
        <f t="shared" si="27"/>
        <v>0.21004842615012104</v>
      </c>
      <c r="Q586">
        <f t="shared" si="28"/>
        <v>0.40576271186440699</v>
      </c>
      <c r="R586">
        <f t="shared" si="29"/>
        <v>0.30790556900726401</v>
      </c>
    </row>
    <row r="587" spans="1:18" x14ac:dyDescent="0.3">
      <c r="A587" t="s">
        <v>1333</v>
      </c>
      <c r="B587">
        <v>36</v>
      </c>
      <c r="C587">
        <v>71</v>
      </c>
      <c r="D587">
        <v>107</v>
      </c>
      <c r="E587" t="s">
        <v>1334</v>
      </c>
      <c r="F587" t="s">
        <v>530</v>
      </c>
      <c r="G587" t="s">
        <v>67</v>
      </c>
      <c r="H587" s="15">
        <v>0.3364485981308411</v>
      </c>
      <c r="I587">
        <v>1291</v>
      </c>
      <c r="J587">
        <v>1349</v>
      </c>
      <c r="K587">
        <v>58</v>
      </c>
      <c r="L587">
        <v>4.4926413632842763E-2</v>
      </c>
      <c r="M587" t="s">
        <v>35</v>
      </c>
      <c r="N587">
        <v>0</v>
      </c>
      <c r="O587">
        <v>0</v>
      </c>
      <c r="P587">
        <f t="shared" si="27"/>
        <v>0.65063221550302364</v>
      </c>
      <c r="Q587">
        <f t="shared" si="28"/>
        <v>0.35860905167644119</v>
      </c>
      <c r="R587">
        <f t="shared" si="29"/>
        <v>0.50462063358973241</v>
      </c>
    </row>
    <row r="588" spans="1:18" x14ac:dyDescent="0.3">
      <c r="A588" t="s">
        <v>11387</v>
      </c>
      <c r="B588">
        <v>31</v>
      </c>
      <c r="C588">
        <v>29</v>
      </c>
      <c r="D588">
        <v>60</v>
      </c>
      <c r="E588" t="s">
        <v>10540</v>
      </c>
      <c r="F588" t="s">
        <v>703</v>
      </c>
      <c r="G588" t="s">
        <v>392</v>
      </c>
      <c r="H588" s="15">
        <v>0.51666666666666672</v>
      </c>
      <c r="I588">
        <v>279</v>
      </c>
      <c r="J588">
        <v>336</v>
      </c>
      <c r="K588">
        <v>57</v>
      </c>
      <c r="L588">
        <v>0.20430107526881719</v>
      </c>
      <c r="M588" t="s">
        <v>10448</v>
      </c>
      <c r="N588">
        <v>0</v>
      </c>
      <c r="O588">
        <v>0</v>
      </c>
      <c r="P588">
        <f t="shared" si="27"/>
        <v>1</v>
      </c>
      <c r="Q588">
        <f t="shared" si="28"/>
        <v>1.4622520184255454E-3</v>
      </c>
      <c r="R588">
        <f t="shared" si="29"/>
        <v>0.50073112600921277</v>
      </c>
    </row>
    <row r="589" spans="1:18" x14ac:dyDescent="0.3">
      <c r="A589" t="s">
        <v>1335</v>
      </c>
      <c r="B589">
        <v>375</v>
      </c>
      <c r="C589">
        <v>583</v>
      </c>
      <c r="D589">
        <v>958</v>
      </c>
      <c r="E589" t="s">
        <v>1336</v>
      </c>
      <c r="F589" t="s">
        <v>1337</v>
      </c>
      <c r="G589" t="s">
        <v>315</v>
      </c>
      <c r="H589" s="15">
        <v>0.39144050104384132</v>
      </c>
      <c r="I589">
        <v>4733</v>
      </c>
      <c r="J589">
        <v>5667</v>
      </c>
      <c r="K589">
        <v>934</v>
      </c>
      <c r="L589">
        <v>0.19733784069300661</v>
      </c>
      <c r="M589" t="s">
        <v>10448</v>
      </c>
      <c r="N589">
        <v>0</v>
      </c>
      <c r="O589">
        <v>1</v>
      </c>
      <c r="P589">
        <f t="shared" si="27"/>
        <v>0.7576267762138863</v>
      </c>
      <c r="Q589">
        <f t="shared" si="28"/>
        <v>1.3330027901233765E-3</v>
      </c>
      <c r="R589">
        <f t="shared" si="29"/>
        <v>0.37947988950200484</v>
      </c>
    </row>
    <row r="590" spans="1:18" x14ac:dyDescent="0.3">
      <c r="A590" t="s">
        <v>1338</v>
      </c>
      <c r="B590">
        <v>566</v>
      </c>
      <c r="C590">
        <v>510</v>
      </c>
      <c r="D590">
        <v>1076</v>
      </c>
      <c r="E590" t="s">
        <v>889</v>
      </c>
      <c r="F590" t="s">
        <v>889</v>
      </c>
      <c r="G590" t="s">
        <v>525</v>
      </c>
      <c r="H590" s="15">
        <v>0.52602230483271373</v>
      </c>
      <c r="I590">
        <v>16343</v>
      </c>
      <c r="J590">
        <v>17246</v>
      </c>
      <c r="K590">
        <v>903</v>
      </c>
      <c r="L590">
        <v>5.5253013522609071E-2</v>
      </c>
      <c r="M590" t="s">
        <v>10447</v>
      </c>
      <c r="N590">
        <v>0</v>
      </c>
      <c r="O590">
        <v>1</v>
      </c>
      <c r="P590">
        <f t="shared" si="27"/>
        <v>1.8189060010621223E-2</v>
      </c>
      <c r="Q590">
        <f t="shared" si="28"/>
        <v>0.44091904791042058</v>
      </c>
      <c r="R590">
        <f t="shared" si="29"/>
        <v>0.22955405396052089</v>
      </c>
    </row>
    <row r="591" spans="1:18" x14ac:dyDescent="0.3">
      <c r="A591" t="s">
        <v>1339</v>
      </c>
      <c r="B591">
        <v>184</v>
      </c>
      <c r="C591">
        <v>269</v>
      </c>
      <c r="D591">
        <v>453</v>
      </c>
      <c r="E591" t="s">
        <v>1340</v>
      </c>
      <c r="F591" t="s">
        <v>1340</v>
      </c>
      <c r="G591" t="s">
        <v>169</v>
      </c>
      <c r="H591" s="15">
        <v>0.40618101545253865</v>
      </c>
      <c r="I591">
        <v>7013</v>
      </c>
      <c r="J591">
        <v>7257</v>
      </c>
      <c r="K591">
        <v>244</v>
      </c>
      <c r="L591">
        <v>3.4792528161984887E-2</v>
      </c>
      <c r="M591" t="s">
        <v>35</v>
      </c>
      <c r="N591">
        <v>0</v>
      </c>
      <c r="O591">
        <v>1</v>
      </c>
      <c r="P591">
        <f t="shared" si="27"/>
        <v>0.78548240488248289</v>
      </c>
      <c r="Q591">
        <f t="shared" si="28"/>
        <v>0.27771893015012922</v>
      </c>
      <c r="R591">
        <f t="shared" si="29"/>
        <v>0.53160066751630608</v>
      </c>
    </row>
    <row r="592" spans="1:18" x14ac:dyDescent="0.3">
      <c r="A592" t="s">
        <v>998</v>
      </c>
      <c r="B592">
        <v>0</v>
      </c>
      <c r="C592">
        <v>1</v>
      </c>
      <c r="D592">
        <v>1</v>
      </c>
      <c r="E592" t="s">
        <v>999</v>
      </c>
      <c r="F592" t="s">
        <v>1000</v>
      </c>
      <c r="G592" t="s">
        <v>107</v>
      </c>
      <c r="H592" s="15">
        <v>0</v>
      </c>
      <c r="I592">
        <v>4479</v>
      </c>
      <c r="J592">
        <v>4897</v>
      </c>
      <c r="K592">
        <v>418</v>
      </c>
      <c r="L592">
        <v>9.3324402768475104E-2</v>
      </c>
      <c r="M592" t="s">
        <v>35</v>
      </c>
      <c r="N592">
        <v>0</v>
      </c>
      <c r="O592">
        <v>0</v>
      </c>
      <c r="P592">
        <f t="shared" si="27"/>
        <v>0</v>
      </c>
      <c r="Q592">
        <f t="shared" si="28"/>
        <v>0.74492871495550628</v>
      </c>
      <c r="R592">
        <f t="shared" si="29"/>
        <v>0.37246435747775314</v>
      </c>
    </row>
    <row r="593" spans="1:18" x14ac:dyDescent="0.3">
      <c r="A593" t="s">
        <v>11388</v>
      </c>
      <c r="B593">
        <v>6</v>
      </c>
      <c r="C593">
        <v>13</v>
      </c>
      <c r="D593">
        <v>19</v>
      </c>
      <c r="E593" t="s">
        <v>1344</v>
      </c>
      <c r="F593" t="s">
        <v>1345</v>
      </c>
      <c r="G593" t="s">
        <v>46</v>
      </c>
      <c r="H593" s="15">
        <v>0.31578947368421051</v>
      </c>
      <c r="I593">
        <v>152</v>
      </c>
      <c r="J593">
        <v>213</v>
      </c>
      <c r="K593">
        <v>61</v>
      </c>
      <c r="L593">
        <v>0.40131578947368418</v>
      </c>
      <c r="M593" t="s">
        <v>10448</v>
      </c>
      <c r="N593">
        <v>0</v>
      </c>
      <c r="O593">
        <v>0</v>
      </c>
      <c r="P593">
        <f t="shared" si="27"/>
        <v>0.61120543293718155</v>
      </c>
      <c r="Q593">
        <f t="shared" si="28"/>
        <v>5.1191731659063783E-3</v>
      </c>
      <c r="R593">
        <f t="shared" si="29"/>
        <v>0.30816230305154396</v>
      </c>
    </row>
    <row r="594" spans="1:18" x14ac:dyDescent="0.3">
      <c r="A594" t="s">
        <v>11388</v>
      </c>
      <c r="B594">
        <v>30</v>
      </c>
      <c r="C594">
        <v>40</v>
      </c>
      <c r="D594">
        <v>70</v>
      </c>
      <c r="E594" t="s">
        <v>1344</v>
      </c>
      <c r="F594" t="s">
        <v>1345</v>
      </c>
      <c r="G594" t="s">
        <v>46</v>
      </c>
      <c r="H594" s="15">
        <v>0.42857142857142855</v>
      </c>
      <c r="I594">
        <v>152</v>
      </c>
      <c r="J594">
        <v>213</v>
      </c>
      <c r="K594">
        <v>61</v>
      </c>
      <c r="L594">
        <v>0.40131578947368418</v>
      </c>
      <c r="M594" t="s">
        <v>10448</v>
      </c>
      <c r="N594">
        <v>0</v>
      </c>
      <c r="O594">
        <v>0</v>
      </c>
      <c r="P594">
        <f t="shared" si="27"/>
        <v>0.82949308755760354</v>
      </c>
      <c r="Q594">
        <f t="shared" si="28"/>
        <v>5.1191731659063783E-3</v>
      </c>
      <c r="R594">
        <f t="shared" si="29"/>
        <v>0.41730613036175496</v>
      </c>
    </row>
    <row r="595" spans="1:18" x14ac:dyDescent="0.3">
      <c r="A595" t="s">
        <v>11389</v>
      </c>
      <c r="B595">
        <v>3</v>
      </c>
      <c r="C595">
        <v>8</v>
      </c>
      <c r="D595">
        <v>11</v>
      </c>
      <c r="E595" t="s">
        <v>10541</v>
      </c>
      <c r="F595" t="s">
        <v>173</v>
      </c>
      <c r="G595" t="s">
        <v>174</v>
      </c>
      <c r="H595" s="15">
        <v>0.27272727272727271</v>
      </c>
      <c r="I595">
        <v>307</v>
      </c>
      <c r="J595">
        <v>348</v>
      </c>
      <c r="K595">
        <v>41</v>
      </c>
      <c r="L595">
        <v>0.13355048859934851</v>
      </c>
      <c r="M595" t="s">
        <v>10448</v>
      </c>
      <c r="N595">
        <v>0</v>
      </c>
      <c r="O595">
        <v>0</v>
      </c>
      <c r="P595">
        <f t="shared" si="27"/>
        <v>0.52785923753665676</v>
      </c>
      <c r="Q595">
        <f t="shared" si="28"/>
        <v>1.4900332209104601E-4</v>
      </c>
      <c r="R595">
        <f t="shared" si="29"/>
        <v>0.26400412042937388</v>
      </c>
    </row>
    <row r="596" spans="1:18" x14ac:dyDescent="0.3">
      <c r="A596" t="s">
        <v>1346</v>
      </c>
      <c r="B596">
        <v>401</v>
      </c>
      <c r="C596">
        <v>202</v>
      </c>
      <c r="D596">
        <v>603</v>
      </c>
      <c r="E596" t="s">
        <v>1347</v>
      </c>
      <c r="F596" t="s">
        <v>667</v>
      </c>
      <c r="G596" t="s">
        <v>181</v>
      </c>
      <c r="H596" s="15">
        <v>0.66500829187396349</v>
      </c>
      <c r="I596">
        <v>6512</v>
      </c>
      <c r="J596">
        <v>6807</v>
      </c>
      <c r="K596">
        <v>295</v>
      </c>
      <c r="L596">
        <v>4.5300982800982798E-2</v>
      </c>
      <c r="M596" t="s">
        <v>10447</v>
      </c>
      <c r="N596">
        <v>0</v>
      </c>
      <c r="O596">
        <v>0</v>
      </c>
      <c r="P596">
        <f t="shared" si="27"/>
        <v>0.30608860459606718</v>
      </c>
      <c r="Q596">
        <f t="shared" si="28"/>
        <v>0.36150184275184288</v>
      </c>
      <c r="R596">
        <f t="shared" si="29"/>
        <v>0.33379522367395503</v>
      </c>
    </row>
    <row r="597" spans="1:18" x14ac:dyDescent="0.3">
      <c r="A597" t="s">
        <v>1348</v>
      </c>
      <c r="B597">
        <v>558</v>
      </c>
      <c r="C597">
        <v>425</v>
      </c>
      <c r="D597">
        <v>983</v>
      </c>
      <c r="E597" t="s">
        <v>1349</v>
      </c>
      <c r="F597" t="s">
        <v>421</v>
      </c>
      <c r="G597" t="s">
        <v>181</v>
      </c>
      <c r="H597" s="15">
        <v>0.56765005086469988</v>
      </c>
      <c r="I597">
        <v>10665</v>
      </c>
      <c r="J597">
        <v>11039</v>
      </c>
      <c r="K597">
        <v>374</v>
      </c>
      <c r="L597">
        <v>3.5067979371776838E-2</v>
      </c>
      <c r="M597" t="s">
        <v>10447</v>
      </c>
      <c r="N597">
        <v>0</v>
      </c>
      <c r="O597">
        <v>0</v>
      </c>
      <c r="P597">
        <f t="shared" si="27"/>
        <v>0.1044179625054497</v>
      </c>
      <c r="Q597">
        <f t="shared" si="28"/>
        <v>0.27984247538677931</v>
      </c>
      <c r="R597">
        <f t="shared" si="29"/>
        <v>0.19213021894611451</v>
      </c>
    </row>
    <row r="598" spans="1:18" x14ac:dyDescent="0.3">
      <c r="A598" t="s">
        <v>11390</v>
      </c>
      <c r="B598">
        <v>5</v>
      </c>
      <c r="C598">
        <v>22</v>
      </c>
      <c r="D598">
        <v>27</v>
      </c>
      <c r="E598" t="s">
        <v>10542</v>
      </c>
      <c r="F598" t="s">
        <v>10543</v>
      </c>
      <c r="G598" t="s">
        <v>174</v>
      </c>
      <c r="H598" s="15">
        <v>0.18518518518518517</v>
      </c>
      <c r="I598">
        <v>1431</v>
      </c>
      <c r="J598">
        <v>1565</v>
      </c>
      <c r="K598">
        <v>134</v>
      </c>
      <c r="L598">
        <v>9.3640810621942697E-2</v>
      </c>
      <c r="M598" t="s">
        <v>35</v>
      </c>
      <c r="N598">
        <v>0</v>
      </c>
      <c r="O598">
        <v>0</v>
      </c>
      <c r="P598">
        <f t="shared" si="27"/>
        <v>0.35811546840958602</v>
      </c>
      <c r="Q598">
        <f t="shared" si="28"/>
        <v>0.74745432764300657</v>
      </c>
      <c r="R598">
        <f t="shared" si="29"/>
        <v>0.55278489802629627</v>
      </c>
    </row>
    <row r="599" spans="1:18" x14ac:dyDescent="0.3">
      <c r="A599" t="s">
        <v>1350</v>
      </c>
      <c r="B599">
        <v>5</v>
      </c>
      <c r="C599">
        <v>9</v>
      </c>
      <c r="D599">
        <v>14</v>
      </c>
      <c r="E599" t="s">
        <v>1351</v>
      </c>
      <c r="F599" t="s">
        <v>997</v>
      </c>
      <c r="G599" t="s">
        <v>315</v>
      </c>
      <c r="H599" s="15">
        <v>0.35714285714285715</v>
      </c>
      <c r="I599">
        <v>78</v>
      </c>
      <c r="J599">
        <v>83</v>
      </c>
      <c r="K599">
        <v>5</v>
      </c>
      <c r="L599">
        <v>6.4102564102564097E-2</v>
      </c>
      <c r="M599" t="s">
        <v>35</v>
      </c>
      <c r="N599">
        <v>0</v>
      </c>
      <c r="O599">
        <v>0</v>
      </c>
      <c r="P599">
        <f t="shared" si="27"/>
        <v>0.69065126050420167</v>
      </c>
      <c r="Q599">
        <f t="shared" si="28"/>
        <v>0.51167582417582391</v>
      </c>
      <c r="R599">
        <f t="shared" si="29"/>
        <v>0.60116354234001279</v>
      </c>
    </row>
    <row r="600" spans="1:18" x14ac:dyDescent="0.3">
      <c r="A600" t="s">
        <v>1352</v>
      </c>
      <c r="B600">
        <v>12</v>
      </c>
      <c r="C600">
        <v>37</v>
      </c>
      <c r="D600">
        <v>49</v>
      </c>
      <c r="E600" t="s">
        <v>1353</v>
      </c>
      <c r="F600" t="s">
        <v>307</v>
      </c>
      <c r="G600" t="s">
        <v>30</v>
      </c>
      <c r="H600" s="15">
        <v>0.24489795918367346</v>
      </c>
      <c r="I600">
        <v>388</v>
      </c>
      <c r="J600">
        <v>477</v>
      </c>
      <c r="K600">
        <v>89</v>
      </c>
      <c r="L600">
        <v>0.22938144329896909</v>
      </c>
      <c r="M600" t="s">
        <v>10448</v>
      </c>
      <c r="N600">
        <v>0</v>
      </c>
      <c r="O600">
        <v>0</v>
      </c>
      <c r="P600">
        <f t="shared" si="27"/>
        <v>0.47399605003291634</v>
      </c>
      <c r="Q600">
        <f t="shared" si="28"/>
        <v>1.9277854107217791E-3</v>
      </c>
      <c r="R600">
        <f t="shared" si="29"/>
        <v>0.23796191772181907</v>
      </c>
    </row>
    <row r="601" spans="1:18" x14ac:dyDescent="0.3">
      <c r="A601" t="s">
        <v>1354</v>
      </c>
      <c r="B601">
        <v>349</v>
      </c>
      <c r="C601">
        <v>333</v>
      </c>
      <c r="D601">
        <v>682</v>
      </c>
      <c r="E601" t="s">
        <v>1355</v>
      </c>
      <c r="F601" t="s">
        <v>168</v>
      </c>
      <c r="G601" t="s">
        <v>169</v>
      </c>
      <c r="H601" s="15">
        <v>0.51173020527859236</v>
      </c>
      <c r="I601">
        <v>4347</v>
      </c>
      <c r="J601">
        <v>4710</v>
      </c>
      <c r="K601">
        <v>363</v>
      </c>
      <c r="L601">
        <v>8.3505866114561761E-2</v>
      </c>
      <c r="M601" t="s">
        <v>35</v>
      </c>
      <c r="N601">
        <v>0</v>
      </c>
      <c r="O601">
        <v>0</v>
      </c>
      <c r="P601">
        <f t="shared" si="27"/>
        <v>0.9895959116784544</v>
      </c>
      <c r="Q601">
        <f t="shared" si="28"/>
        <v>0.66655575273587664</v>
      </c>
      <c r="R601">
        <f t="shared" si="29"/>
        <v>0.82807583220716552</v>
      </c>
    </row>
    <row r="602" spans="1:18" x14ac:dyDescent="0.3">
      <c r="A602" t="s">
        <v>11391</v>
      </c>
      <c r="B602">
        <v>38</v>
      </c>
      <c r="C602">
        <v>46</v>
      </c>
      <c r="D602">
        <v>84</v>
      </c>
      <c r="E602" t="s">
        <v>1357</v>
      </c>
      <c r="F602" t="s">
        <v>445</v>
      </c>
      <c r="G602" t="s">
        <v>354</v>
      </c>
      <c r="H602" s="15">
        <v>0.45238095238095238</v>
      </c>
      <c r="I602">
        <v>879</v>
      </c>
      <c r="J602">
        <v>919</v>
      </c>
      <c r="K602">
        <v>40</v>
      </c>
      <c r="L602">
        <v>4.5506257110352673E-2</v>
      </c>
      <c r="M602" t="s">
        <v>35</v>
      </c>
      <c r="N602">
        <v>0</v>
      </c>
      <c r="O602">
        <v>0</v>
      </c>
      <c r="P602">
        <f t="shared" si="27"/>
        <v>0.8748249299719888</v>
      </c>
      <c r="Q602">
        <f t="shared" si="28"/>
        <v>0.36323744514870776</v>
      </c>
      <c r="R602">
        <f t="shared" si="29"/>
        <v>0.61903118756034825</v>
      </c>
    </row>
    <row r="603" spans="1:18" x14ac:dyDescent="0.3">
      <c r="A603" t="s">
        <v>1358</v>
      </c>
      <c r="B603">
        <v>27</v>
      </c>
      <c r="C603">
        <v>19</v>
      </c>
      <c r="D603">
        <v>46</v>
      </c>
      <c r="E603" t="s">
        <v>1359</v>
      </c>
      <c r="F603" t="s">
        <v>1360</v>
      </c>
      <c r="G603" t="s">
        <v>81</v>
      </c>
      <c r="H603" s="15">
        <v>0.58695652173913049</v>
      </c>
      <c r="I603">
        <v>280</v>
      </c>
      <c r="J603">
        <v>311</v>
      </c>
      <c r="K603">
        <v>31</v>
      </c>
      <c r="L603">
        <v>0.1107142857142857</v>
      </c>
      <c r="M603" t="s">
        <v>10447</v>
      </c>
      <c r="N603">
        <v>0</v>
      </c>
      <c r="O603">
        <v>0</v>
      </c>
      <c r="P603">
        <f t="shared" si="27"/>
        <v>0.14440993788819881</v>
      </c>
      <c r="Q603">
        <f t="shared" si="28"/>
        <v>0.88350000000000029</v>
      </c>
      <c r="R603">
        <f t="shared" si="29"/>
        <v>0.51395496894409953</v>
      </c>
    </row>
    <row r="604" spans="1:18" x14ac:dyDescent="0.3">
      <c r="A604" t="s">
        <v>11392</v>
      </c>
      <c r="B604">
        <v>1</v>
      </c>
      <c r="C604">
        <v>2</v>
      </c>
      <c r="D604">
        <v>3</v>
      </c>
      <c r="E604" t="s">
        <v>1683</v>
      </c>
      <c r="F604" t="s">
        <v>1015</v>
      </c>
      <c r="G604" t="s">
        <v>81</v>
      </c>
      <c r="H604" s="15">
        <v>0.33333333333333331</v>
      </c>
      <c r="I604">
        <v>3500</v>
      </c>
      <c r="J604">
        <v>3790</v>
      </c>
      <c r="K604">
        <v>290</v>
      </c>
      <c r="L604">
        <v>8.2857142857142851E-2</v>
      </c>
      <c r="M604" t="s">
        <v>35</v>
      </c>
      <c r="N604">
        <v>0</v>
      </c>
      <c r="O604">
        <v>0</v>
      </c>
      <c r="P604">
        <f t="shared" si="27"/>
        <v>0.64460784313725494</v>
      </c>
      <c r="Q604">
        <f t="shared" si="28"/>
        <v>0.66137755102040785</v>
      </c>
      <c r="R604">
        <f t="shared" si="29"/>
        <v>0.65299269707883134</v>
      </c>
    </row>
    <row r="605" spans="1:18" x14ac:dyDescent="0.3">
      <c r="A605" t="s">
        <v>1361</v>
      </c>
      <c r="B605">
        <v>137</v>
      </c>
      <c r="C605">
        <v>203</v>
      </c>
      <c r="D605">
        <v>340</v>
      </c>
      <c r="E605" t="s">
        <v>1362</v>
      </c>
      <c r="F605" t="s">
        <v>1363</v>
      </c>
      <c r="G605" t="s">
        <v>682</v>
      </c>
      <c r="H605" s="15">
        <v>0.40294117647058825</v>
      </c>
      <c r="I605">
        <v>3387</v>
      </c>
      <c r="J605">
        <v>3556</v>
      </c>
      <c r="K605">
        <v>169</v>
      </c>
      <c r="L605">
        <v>4.9896663714201359E-2</v>
      </c>
      <c r="M605" t="s">
        <v>35</v>
      </c>
      <c r="N605">
        <v>0</v>
      </c>
      <c r="O605">
        <v>0</v>
      </c>
      <c r="P605">
        <f t="shared" si="27"/>
        <v>0.77921712802768173</v>
      </c>
      <c r="Q605">
        <f t="shared" si="28"/>
        <v>0.39828229786157138</v>
      </c>
      <c r="R605">
        <f t="shared" si="29"/>
        <v>0.58874971294462652</v>
      </c>
    </row>
    <row r="606" spans="1:18" x14ac:dyDescent="0.3">
      <c r="A606" t="s">
        <v>1364</v>
      </c>
      <c r="B606">
        <v>50</v>
      </c>
      <c r="C606">
        <v>71</v>
      </c>
      <c r="D606">
        <v>121</v>
      </c>
      <c r="E606" t="s">
        <v>1365</v>
      </c>
      <c r="F606" t="s">
        <v>1366</v>
      </c>
      <c r="G606" t="s">
        <v>129</v>
      </c>
      <c r="H606" s="15">
        <v>0.41322314049586778</v>
      </c>
      <c r="I606">
        <v>827</v>
      </c>
      <c r="J606">
        <v>864</v>
      </c>
      <c r="K606">
        <v>37</v>
      </c>
      <c r="L606">
        <v>4.4740024183796863E-2</v>
      </c>
      <c r="M606" t="s">
        <v>35</v>
      </c>
      <c r="N606">
        <v>0</v>
      </c>
      <c r="O606">
        <v>0</v>
      </c>
      <c r="P606">
        <f t="shared" si="27"/>
        <v>0.79910063198833259</v>
      </c>
      <c r="Q606">
        <f t="shared" si="28"/>
        <v>0.35712126446709264</v>
      </c>
      <c r="R606">
        <f t="shared" si="29"/>
        <v>0.57811094822771258</v>
      </c>
    </row>
    <row r="607" spans="1:18" x14ac:dyDescent="0.3">
      <c r="A607" t="s">
        <v>1367</v>
      </c>
      <c r="B607">
        <v>131</v>
      </c>
      <c r="C607">
        <v>224</v>
      </c>
      <c r="D607">
        <v>355</v>
      </c>
      <c r="E607" t="s">
        <v>1368</v>
      </c>
      <c r="F607" t="s">
        <v>533</v>
      </c>
      <c r="G607" t="s">
        <v>181</v>
      </c>
      <c r="H607" s="15">
        <v>0.36901408450704226</v>
      </c>
      <c r="I607">
        <v>4245</v>
      </c>
      <c r="J607">
        <v>4433</v>
      </c>
      <c r="K607">
        <v>188</v>
      </c>
      <c r="L607">
        <v>4.4287396937573623E-2</v>
      </c>
      <c r="M607" t="s">
        <v>35</v>
      </c>
      <c r="N607">
        <v>0</v>
      </c>
      <c r="O607">
        <v>0</v>
      </c>
      <c r="P607">
        <f t="shared" si="27"/>
        <v>0.71360811930405965</v>
      </c>
      <c r="Q607">
        <f t="shared" si="28"/>
        <v>0.35350832912670355</v>
      </c>
      <c r="R607">
        <f t="shared" si="29"/>
        <v>0.53355822421538157</v>
      </c>
    </row>
    <row r="608" spans="1:18" x14ac:dyDescent="0.3">
      <c r="A608" t="s">
        <v>1369</v>
      </c>
      <c r="B608">
        <v>100</v>
      </c>
      <c r="C608">
        <v>174</v>
      </c>
      <c r="D608">
        <v>274</v>
      </c>
      <c r="E608" t="s">
        <v>1370</v>
      </c>
      <c r="F608" t="s">
        <v>244</v>
      </c>
      <c r="G608" t="s">
        <v>67</v>
      </c>
      <c r="H608" s="15">
        <v>0.36496350364963503</v>
      </c>
      <c r="I608">
        <v>4703</v>
      </c>
      <c r="J608">
        <v>4898</v>
      </c>
      <c r="K608">
        <v>195</v>
      </c>
      <c r="L608">
        <v>4.1462896023814588E-2</v>
      </c>
      <c r="M608" t="s">
        <v>35</v>
      </c>
      <c r="N608">
        <v>0</v>
      </c>
      <c r="O608">
        <v>0</v>
      </c>
      <c r="P608">
        <f t="shared" si="27"/>
        <v>0.70577501073422066</v>
      </c>
      <c r="Q608">
        <f t="shared" si="28"/>
        <v>0.33096275933294844</v>
      </c>
      <c r="R608">
        <f t="shared" si="29"/>
        <v>0.51836888503358458</v>
      </c>
    </row>
    <row r="609" spans="1:18" x14ac:dyDescent="0.3">
      <c r="A609" t="s">
        <v>1371</v>
      </c>
      <c r="B609">
        <v>208</v>
      </c>
      <c r="C609">
        <v>164</v>
      </c>
      <c r="D609">
        <v>372</v>
      </c>
      <c r="E609" t="s">
        <v>1372</v>
      </c>
      <c r="F609" t="s">
        <v>819</v>
      </c>
      <c r="G609" t="s">
        <v>81</v>
      </c>
      <c r="H609" s="15">
        <v>0.55913978494623651</v>
      </c>
      <c r="I609">
        <v>4693</v>
      </c>
      <c r="J609">
        <v>5034</v>
      </c>
      <c r="K609">
        <v>341</v>
      </c>
      <c r="L609">
        <v>7.2661410611549113E-2</v>
      </c>
      <c r="M609" t="s">
        <v>10447</v>
      </c>
      <c r="N609">
        <v>0</v>
      </c>
      <c r="O609">
        <v>0</v>
      </c>
      <c r="P609">
        <f t="shared" si="27"/>
        <v>8.6789554531489843E-2</v>
      </c>
      <c r="Q609">
        <f t="shared" si="28"/>
        <v>0.57983805668016219</v>
      </c>
      <c r="R609">
        <f t="shared" si="29"/>
        <v>0.33331380560582602</v>
      </c>
    </row>
    <row r="610" spans="1:18" x14ac:dyDescent="0.3">
      <c r="A610" t="s">
        <v>1373</v>
      </c>
      <c r="B610">
        <v>96</v>
      </c>
      <c r="C610">
        <v>44</v>
      </c>
      <c r="D610">
        <v>140</v>
      </c>
      <c r="E610" t="s">
        <v>1374</v>
      </c>
      <c r="F610" t="s">
        <v>1375</v>
      </c>
      <c r="G610" t="s">
        <v>121</v>
      </c>
      <c r="H610" s="15">
        <v>0.68571428571428572</v>
      </c>
      <c r="I610">
        <v>1134</v>
      </c>
      <c r="J610">
        <v>1196</v>
      </c>
      <c r="K610">
        <v>62</v>
      </c>
      <c r="L610">
        <v>5.4673721340387997E-2</v>
      </c>
      <c r="M610" t="s">
        <v>10447</v>
      </c>
      <c r="N610">
        <v>0</v>
      </c>
      <c r="O610">
        <v>0</v>
      </c>
      <c r="P610">
        <f t="shared" si="27"/>
        <v>0.34897959183673466</v>
      </c>
      <c r="Q610">
        <f t="shared" si="28"/>
        <v>0.43629629629629646</v>
      </c>
      <c r="R610">
        <f t="shared" si="29"/>
        <v>0.39263794406651553</v>
      </c>
    </row>
    <row r="611" spans="1:18" x14ac:dyDescent="0.3">
      <c r="A611" t="s">
        <v>1376</v>
      </c>
      <c r="B611">
        <v>14</v>
      </c>
      <c r="C611">
        <v>11</v>
      </c>
      <c r="D611">
        <v>25</v>
      </c>
      <c r="E611" t="s">
        <v>1377</v>
      </c>
      <c r="F611" t="s">
        <v>1378</v>
      </c>
      <c r="G611" t="s">
        <v>121</v>
      </c>
      <c r="H611" s="15">
        <v>0.56000000000000005</v>
      </c>
      <c r="I611">
        <v>1052</v>
      </c>
      <c r="J611">
        <v>1073</v>
      </c>
      <c r="K611">
        <v>21</v>
      </c>
      <c r="L611">
        <v>1.9961977186311791E-2</v>
      </c>
      <c r="M611" t="s">
        <v>10447</v>
      </c>
      <c r="N611">
        <v>0</v>
      </c>
      <c r="O611">
        <v>0</v>
      </c>
      <c r="P611">
        <f t="shared" si="27"/>
        <v>8.857142857142862E-2</v>
      </c>
      <c r="Q611">
        <f t="shared" si="28"/>
        <v>0.15929657794676819</v>
      </c>
      <c r="R611">
        <f t="shared" si="29"/>
        <v>0.1239340032590984</v>
      </c>
    </row>
    <row r="612" spans="1:18" x14ac:dyDescent="0.3">
      <c r="A612" t="s">
        <v>1379</v>
      </c>
      <c r="B612">
        <v>23</v>
      </c>
      <c r="C612">
        <v>35</v>
      </c>
      <c r="D612">
        <v>58</v>
      </c>
      <c r="E612" t="s">
        <v>1380</v>
      </c>
      <c r="F612" t="s">
        <v>1378</v>
      </c>
      <c r="G612" t="s">
        <v>121</v>
      </c>
      <c r="H612" s="15">
        <v>0.39655172413793105</v>
      </c>
      <c r="I612">
        <v>394</v>
      </c>
      <c r="J612">
        <v>416</v>
      </c>
      <c r="K612">
        <v>22</v>
      </c>
      <c r="L612">
        <v>5.5837563451776651E-2</v>
      </c>
      <c r="M612" t="s">
        <v>35</v>
      </c>
      <c r="N612">
        <v>0</v>
      </c>
      <c r="O612">
        <v>0</v>
      </c>
      <c r="P612">
        <f t="shared" si="27"/>
        <v>0.76686105476673438</v>
      </c>
      <c r="Q612">
        <f t="shared" si="28"/>
        <v>0.44570340826685984</v>
      </c>
      <c r="R612">
        <f t="shared" si="29"/>
        <v>0.60628223151679705</v>
      </c>
    </row>
    <row r="613" spans="1:18" x14ac:dyDescent="0.3">
      <c r="A613" t="s">
        <v>1381</v>
      </c>
      <c r="B613">
        <v>16</v>
      </c>
      <c r="C613">
        <v>38</v>
      </c>
      <c r="D613">
        <v>54</v>
      </c>
      <c r="E613" t="s">
        <v>1382</v>
      </c>
      <c r="F613" t="s">
        <v>219</v>
      </c>
      <c r="G613" t="s">
        <v>192</v>
      </c>
      <c r="H613" s="15">
        <v>0.29629629629629628</v>
      </c>
      <c r="I613">
        <v>29</v>
      </c>
      <c r="J613">
        <v>63</v>
      </c>
      <c r="K613">
        <v>34</v>
      </c>
      <c r="L613">
        <v>1.172413793103448</v>
      </c>
      <c r="M613" t="s">
        <v>10448</v>
      </c>
      <c r="N613">
        <v>0</v>
      </c>
      <c r="O613">
        <v>0</v>
      </c>
      <c r="P613">
        <f t="shared" si="27"/>
        <v>0.57347670250896043</v>
      </c>
      <c r="Q613">
        <f t="shared" si="28"/>
        <v>1.9432036078885061E-2</v>
      </c>
      <c r="R613">
        <f t="shared" si="29"/>
        <v>0.29645436929392277</v>
      </c>
    </row>
    <row r="614" spans="1:18" x14ac:dyDescent="0.3">
      <c r="A614" t="s">
        <v>1383</v>
      </c>
      <c r="B614">
        <v>131</v>
      </c>
      <c r="C614">
        <v>163</v>
      </c>
      <c r="D614">
        <v>294</v>
      </c>
      <c r="E614" t="s">
        <v>1384</v>
      </c>
      <c r="F614" t="s">
        <v>471</v>
      </c>
      <c r="G614" t="s">
        <v>81</v>
      </c>
      <c r="H614" s="15">
        <v>0.445578231292517</v>
      </c>
      <c r="I614">
        <v>4041</v>
      </c>
      <c r="J614">
        <v>4383</v>
      </c>
      <c r="K614">
        <v>342</v>
      </c>
      <c r="L614">
        <v>8.4632516703786187E-2</v>
      </c>
      <c r="M614" t="s">
        <v>35</v>
      </c>
      <c r="N614">
        <v>0</v>
      </c>
      <c r="O614">
        <v>0</v>
      </c>
      <c r="P614">
        <f t="shared" si="27"/>
        <v>0.86166966786714694</v>
      </c>
      <c r="Q614">
        <f t="shared" si="28"/>
        <v>0.67554883868915017</v>
      </c>
      <c r="R614">
        <f t="shared" si="29"/>
        <v>0.76860925327814855</v>
      </c>
    </row>
    <row r="615" spans="1:18" x14ac:dyDescent="0.3">
      <c r="A615" t="s">
        <v>1385</v>
      </c>
      <c r="B615">
        <v>161</v>
      </c>
      <c r="C615">
        <v>133</v>
      </c>
      <c r="D615">
        <v>294</v>
      </c>
      <c r="E615" t="s">
        <v>1386</v>
      </c>
      <c r="F615" t="s">
        <v>892</v>
      </c>
      <c r="G615" t="s">
        <v>181</v>
      </c>
      <c r="H615" s="15">
        <v>0.54761904761904767</v>
      </c>
      <c r="I615">
        <v>3282</v>
      </c>
      <c r="J615">
        <v>3468</v>
      </c>
      <c r="K615">
        <v>186</v>
      </c>
      <c r="L615">
        <v>5.6672760511882997E-2</v>
      </c>
      <c r="M615" t="s">
        <v>10447</v>
      </c>
      <c r="N615">
        <v>0</v>
      </c>
      <c r="O615">
        <v>0</v>
      </c>
      <c r="P615">
        <f t="shared" si="27"/>
        <v>6.2925170068027253E-2</v>
      </c>
      <c r="Q615">
        <f t="shared" si="28"/>
        <v>0.45224862888482653</v>
      </c>
      <c r="R615">
        <f t="shared" si="29"/>
        <v>0.25758689947642688</v>
      </c>
    </row>
    <row r="616" spans="1:18" x14ac:dyDescent="0.3">
      <c r="A616" t="s">
        <v>1387</v>
      </c>
      <c r="B616">
        <v>140</v>
      </c>
      <c r="C616">
        <v>116</v>
      </c>
      <c r="D616">
        <v>256</v>
      </c>
      <c r="E616" t="s">
        <v>1388</v>
      </c>
      <c r="F616" t="s">
        <v>377</v>
      </c>
      <c r="G616" t="s">
        <v>181</v>
      </c>
      <c r="H616" s="15">
        <v>0.546875</v>
      </c>
      <c r="I616">
        <v>3161</v>
      </c>
      <c r="J616">
        <v>3395</v>
      </c>
      <c r="K616">
        <v>234</v>
      </c>
      <c r="L616">
        <v>7.4027206580196139E-2</v>
      </c>
      <c r="M616" t="s">
        <v>10447</v>
      </c>
      <c r="N616">
        <v>0</v>
      </c>
      <c r="O616">
        <v>0</v>
      </c>
      <c r="P616">
        <f t="shared" si="27"/>
        <v>6.1383928571428506E-2</v>
      </c>
      <c r="Q616">
        <f t="shared" si="28"/>
        <v>0.59073710850996553</v>
      </c>
      <c r="R616">
        <f t="shared" si="29"/>
        <v>0.32606051854069701</v>
      </c>
    </row>
    <row r="617" spans="1:18" x14ac:dyDescent="0.3">
      <c r="A617" t="s">
        <v>1390</v>
      </c>
      <c r="B617">
        <v>24</v>
      </c>
      <c r="C617">
        <v>35</v>
      </c>
      <c r="D617">
        <v>59</v>
      </c>
      <c r="E617" t="s">
        <v>1391</v>
      </c>
      <c r="F617" t="s">
        <v>42</v>
      </c>
      <c r="G617" t="s">
        <v>30</v>
      </c>
      <c r="H617" s="15">
        <v>0.40677966101694918</v>
      </c>
      <c r="I617">
        <v>325</v>
      </c>
      <c r="J617">
        <v>433</v>
      </c>
      <c r="K617">
        <v>108</v>
      </c>
      <c r="L617">
        <v>0.3323076923076923</v>
      </c>
      <c r="M617" t="s">
        <v>10448</v>
      </c>
      <c r="N617">
        <v>0</v>
      </c>
      <c r="O617">
        <v>0</v>
      </c>
      <c r="P617">
        <f t="shared" si="27"/>
        <v>0.78731547293603055</v>
      </c>
      <c r="Q617">
        <f t="shared" si="28"/>
        <v>3.8382679761990116E-3</v>
      </c>
      <c r="R617">
        <f t="shared" si="29"/>
        <v>0.39557687045611478</v>
      </c>
    </row>
    <row r="618" spans="1:18" x14ac:dyDescent="0.3">
      <c r="A618" t="s">
        <v>1392</v>
      </c>
      <c r="B618">
        <v>163</v>
      </c>
      <c r="C618">
        <v>148</v>
      </c>
      <c r="D618">
        <v>311</v>
      </c>
      <c r="E618" t="s">
        <v>1393</v>
      </c>
      <c r="F618" t="s">
        <v>1059</v>
      </c>
      <c r="G618" t="s">
        <v>129</v>
      </c>
      <c r="H618" s="15">
        <v>0.52411575562700963</v>
      </c>
      <c r="I618">
        <v>4287</v>
      </c>
      <c r="J618">
        <v>4453</v>
      </c>
      <c r="K618">
        <v>166</v>
      </c>
      <c r="L618">
        <v>3.872171681828785E-2</v>
      </c>
      <c r="M618" t="s">
        <v>10447</v>
      </c>
      <c r="N618">
        <v>0</v>
      </c>
      <c r="O618">
        <v>0</v>
      </c>
      <c r="P618">
        <f t="shared" si="27"/>
        <v>1.4239779513091301E-2</v>
      </c>
      <c r="Q618">
        <f t="shared" si="28"/>
        <v>0.30899930020993721</v>
      </c>
      <c r="R618">
        <f t="shared" si="29"/>
        <v>0.16161953986151426</v>
      </c>
    </row>
    <row r="619" spans="1:18" x14ac:dyDescent="0.3">
      <c r="A619" t="s">
        <v>11393</v>
      </c>
      <c r="B619">
        <v>4</v>
      </c>
      <c r="C619">
        <v>3</v>
      </c>
      <c r="D619">
        <v>7</v>
      </c>
      <c r="E619" t="s">
        <v>10544</v>
      </c>
      <c r="F619" t="s">
        <v>10545</v>
      </c>
      <c r="G619" t="s">
        <v>5128</v>
      </c>
      <c r="H619" s="15">
        <v>0.5714285714285714</v>
      </c>
      <c r="I619">
        <v>994</v>
      </c>
      <c r="J619">
        <v>1077</v>
      </c>
      <c r="K619">
        <v>83</v>
      </c>
      <c r="L619">
        <v>8.350100603621731E-2</v>
      </c>
      <c r="M619" t="s">
        <v>10447</v>
      </c>
      <c r="N619">
        <v>0</v>
      </c>
      <c r="O619">
        <v>0</v>
      </c>
      <c r="P619">
        <f t="shared" si="27"/>
        <v>0.11224489795918355</v>
      </c>
      <c r="Q619">
        <f t="shared" si="28"/>
        <v>0.66633802816901444</v>
      </c>
      <c r="R619">
        <f t="shared" si="29"/>
        <v>0.38929146306409901</v>
      </c>
    </row>
    <row r="620" spans="1:18" x14ac:dyDescent="0.3">
      <c r="A620" t="s">
        <v>1394</v>
      </c>
      <c r="B620">
        <v>70</v>
      </c>
      <c r="C620">
        <v>136</v>
      </c>
      <c r="D620">
        <v>206</v>
      </c>
      <c r="E620" t="s">
        <v>1395</v>
      </c>
      <c r="F620" t="s">
        <v>1191</v>
      </c>
      <c r="G620" t="s">
        <v>30</v>
      </c>
      <c r="H620" s="15">
        <v>0.33980582524271846</v>
      </c>
      <c r="I620">
        <v>3852</v>
      </c>
      <c r="J620">
        <v>4001</v>
      </c>
      <c r="K620">
        <v>149</v>
      </c>
      <c r="L620">
        <v>3.8681204569055043E-2</v>
      </c>
      <c r="M620" t="s">
        <v>35</v>
      </c>
      <c r="N620">
        <v>0</v>
      </c>
      <c r="O620">
        <v>0</v>
      </c>
      <c r="P620">
        <f t="shared" si="27"/>
        <v>0.65712450028555114</v>
      </c>
      <c r="Q620">
        <f t="shared" si="28"/>
        <v>0.3087589007565642</v>
      </c>
      <c r="R620">
        <f t="shared" si="29"/>
        <v>0.48294170052105767</v>
      </c>
    </row>
    <row r="621" spans="1:18" x14ac:dyDescent="0.3">
      <c r="A621" t="s">
        <v>1396</v>
      </c>
      <c r="B621">
        <v>3</v>
      </c>
      <c r="C621">
        <v>3</v>
      </c>
      <c r="D621">
        <v>6</v>
      </c>
      <c r="E621" t="s">
        <v>1397</v>
      </c>
      <c r="F621" t="s">
        <v>141</v>
      </c>
      <c r="G621" t="s">
        <v>21</v>
      </c>
      <c r="H621" s="15">
        <v>0.5</v>
      </c>
      <c r="I621">
        <v>9442</v>
      </c>
      <c r="J621">
        <v>10034</v>
      </c>
      <c r="K621">
        <v>592</v>
      </c>
      <c r="L621">
        <v>6.2698580809150598E-2</v>
      </c>
      <c r="M621" t="s">
        <v>35</v>
      </c>
      <c r="N621">
        <v>1</v>
      </c>
      <c r="O621">
        <v>0</v>
      </c>
      <c r="P621">
        <f t="shared" si="27"/>
        <v>0.96691176470588236</v>
      </c>
      <c r="Q621">
        <f t="shared" si="28"/>
        <v>0.50046902895875545</v>
      </c>
      <c r="R621">
        <f t="shared" si="29"/>
        <v>0.73369039683231896</v>
      </c>
    </row>
    <row r="622" spans="1:18" x14ac:dyDescent="0.3">
      <c r="A622" t="s">
        <v>1398</v>
      </c>
      <c r="B622">
        <v>57</v>
      </c>
      <c r="C622">
        <v>68</v>
      </c>
      <c r="D622">
        <v>125</v>
      </c>
      <c r="E622" t="s">
        <v>1399</v>
      </c>
      <c r="F622" t="s">
        <v>1400</v>
      </c>
      <c r="G622" t="s">
        <v>392</v>
      </c>
      <c r="H622" s="15">
        <v>0.45600000000000002</v>
      </c>
      <c r="I622">
        <v>880</v>
      </c>
      <c r="J622">
        <v>1075</v>
      </c>
      <c r="K622">
        <v>195</v>
      </c>
      <c r="L622">
        <v>0.22159090909090909</v>
      </c>
      <c r="M622" t="s">
        <v>10448</v>
      </c>
      <c r="N622">
        <v>0</v>
      </c>
      <c r="O622">
        <v>0</v>
      </c>
      <c r="P622">
        <f t="shared" si="27"/>
        <v>0.88258064516129031</v>
      </c>
      <c r="Q622">
        <f t="shared" si="28"/>
        <v>1.783180123697366E-3</v>
      </c>
      <c r="R622">
        <f t="shared" si="29"/>
        <v>0.44218191264249385</v>
      </c>
    </row>
    <row r="623" spans="1:18" x14ac:dyDescent="0.3">
      <c r="A623" t="s">
        <v>11394</v>
      </c>
      <c r="B623">
        <v>1</v>
      </c>
      <c r="C623">
        <v>1</v>
      </c>
      <c r="D623">
        <v>2</v>
      </c>
      <c r="E623" t="s">
        <v>10546</v>
      </c>
      <c r="F623" t="s">
        <v>1400</v>
      </c>
      <c r="G623" t="s">
        <v>392</v>
      </c>
      <c r="H623" s="15">
        <v>0.5</v>
      </c>
      <c r="I623">
        <v>12</v>
      </c>
      <c r="J623">
        <v>22</v>
      </c>
      <c r="K623">
        <v>10</v>
      </c>
      <c r="L623">
        <v>0.83333333333333337</v>
      </c>
      <c r="M623" t="s">
        <v>10448</v>
      </c>
      <c r="N623">
        <v>0</v>
      </c>
      <c r="O623">
        <v>0</v>
      </c>
      <c r="P623">
        <f t="shared" si="27"/>
        <v>0.96774193548387089</v>
      </c>
      <c r="Q623">
        <f t="shared" si="28"/>
        <v>1.313813813813814E-2</v>
      </c>
      <c r="R623">
        <f t="shared" si="29"/>
        <v>0.49044003681100451</v>
      </c>
    </row>
    <row r="624" spans="1:18" x14ac:dyDescent="0.3">
      <c r="A624" t="s">
        <v>11395</v>
      </c>
      <c r="B624">
        <v>1</v>
      </c>
      <c r="C624">
        <v>0</v>
      </c>
      <c r="D624">
        <v>1</v>
      </c>
      <c r="E624" t="s">
        <v>10547</v>
      </c>
      <c r="F624" t="s">
        <v>1403</v>
      </c>
      <c r="G624" t="s">
        <v>34</v>
      </c>
      <c r="H624" s="15">
        <v>1</v>
      </c>
      <c r="I624">
        <v>10</v>
      </c>
      <c r="J624">
        <v>252</v>
      </c>
      <c r="K624">
        <v>242</v>
      </c>
      <c r="L624">
        <v>24.2</v>
      </c>
      <c r="M624" t="s">
        <v>10456</v>
      </c>
      <c r="N624">
        <v>0</v>
      </c>
      <c r="O624">
        <v>0</v>
      </c>
      <c r="P624">
        <f t="shared" si="27"/>
        <v>1</v>
      </c>
      <c r="Q624">
        <f t="shared" si="28"/>
        <v>0.43318711654224989</v>
      </c>
      <c r="R624">
        <f t="shared" si="29"/>
        <v>0.71659355827112492</v>
      </c>
    </row>
    <row r="625" spans="1:18" x14ac:dyDescent="0.3">
      <c r="A625" t="s">
        <v>1401</v>
      </c>
      <c r="B625">
        <v>2</v>
      </c>
      <c r="C625">
        <v>1</v>
      </c>
      <c r="D625">
        <v>3</v>
      </c>
      <c r="E625" t="s">
        <v>1402</v>
      </c>
      <c r="F625" t="s">
        <v>1403</v>
      </c>
      <c r="G625" t="s">
        <v>34</v>
      </c>
      <c r="H625" s="15">
        <v>0.66666666666666663</v>
      </c>
      <c r="I625">
        <v>4</v>
      </c>
      <c r="J625">
        <v>32</v>
      </c>
      <c r="K625">
        <v>28</v>
      </c>
      <c r="L625">
        <v>7</v>
      </c>
      <c r="M625" t="s">
        <v>10456</v>
      </c>
      <c r="N625">
        <v>0</v>
      </c>
      <c r="O625">
        <v>0</v>
      </c>
      <c r="P625">
        <f t="shared" si="27"/>
        <v>0.30952380952380942</v>
      </c>
      <c r="Q625">
        <f t="shared" si="28"/>
        <v>0.12368928811452604</v>
      </c>
      <c r="R625">
        <f t="shared" si="29"/>
        <v>0.21660654881916774</v>
      </c>
    </row>
    <row r="626" spans="1:18" x14ac:dyDescent="0.3">
      <c r="A626" t="s">
        <v>1404</v>
      </c>
      <c r="B626">
        <v>34</v>
      </c>
      <c r="C626">
        <v>113</v>
      </c>
      <c r="D626">
        <v>147</v>
      </c>
      <c r="E626" t="s">
        <v>1405</v>
      </c>
      <c r="F626" t="s">
        <v>1194</v>
      </c>
      <c r="G626" t="s">
        <v>315</v>
      </c>
      <c r="H626" s="15">
        <v>0.23129251700680273</v>
      </c>
      <c r="I626">
        <v>2215</v>
      </c>
      <c r="J626">
        <v>2403</v>
      </c>
      <c r="K626">
        <v>188</v>
      </c>
      <c r="L626">
        <v>8.4875846501128671E-2</v>
      </c>
      <c r="M626" t="s">
        <v>35</v>
      </c>
      <c r="N626">
        <v>0</v>
      </c>
      <c r="O626">
        <v>0</v>
      </c>
      <c r="P626">
        <f t="shared" si="27"/>
        <v>0.4472789115646259</v>
      </c>
      <c r="Q626">
        <f t="shared" si="28"/>
        <v>0.67749113189293741</v>
      </c>
      <c r="R626">
        <f t="shared" si="29"/>
        <v>0.56238502172878169</v>
      </c>
    </row>
    <row r="627" spans="1:18" x14ac:dyDescent="0.3">
      <c r="A627" t="s">
        <v>1406</v>
      </c>
      <c r="B627">
        <v>163</v>
      </c>
      <c r="C627">
        <v>209</v>
      </c>
      <c r="D627">
        <v>372</v>
      </c>
      <c r="E627" t="s">
        <v>1407</v>
      </c>
      <c r="F627" t="s">
        <v>1408</v>
      </c>
      <c r="G627" t="s">
        <v>260</v>
      </c>
      <c r="H627" s="15">
        <v>0.43817204301075269</v>
      </c>
      <c r="I627">
        <v>9243</v>
      </c>
      <c r="J627">
        <v>9416</v>
      </c>
      <c r="K627">
        <v>173</v>
      </c>
      <c r="L627">
        <v>1.871686681813264E-2</v>
      </c>
      <c r="M627" t="s">
        <v>35</v>
      </c>
      <c r="N627">
        <v>0</v>
      </c>
      <c r="O627">
        <v>0</v>
      </c>
      <c r="P627">
        <f t="shared" si="27"/>
        <v>0.84734740670461739</v>
      </c>
      <c r="Q627">
        <f t="shared" si="28"/>
        <v>0.14940070478045153</v>
      </c>
      <c r="R627">
        <f t="shared" si="29"/>
        <v>0.49837405574253446</v>
      </c>
    </row>
    <row r="628" spans="1:18" x14ac:dyDescent="0.3">
      <c r="A628" t="s">
        <v>1409</v>
      </c>
      <c r="B628">
        <v>4</v>
      </c>
      <c r="C628">
        <v>3</v>
      </c>
      <c r="D628">
        <v>7</v>
      </c>
      <c r="E628" t="s">
        <v>1410</v>
      </c>
      <c r="F628" t="s">
        <v>1411</v>
      </c>
      <c r="G628" t="s">
        <v>77</v>
      </c>
      <c r="H628" s="15">
        <v>0.5714285714285714</v>
      </c>
      <c r="I628">
        <v>690</v>
      </c>
      <c r="J628">
        <v>725</v>
      </c>
      <c r="K628">
        <v>35</v>
      </c>
      <c r="L628">
        <v>5.0724637681159417E-2</v>
      </c>
      <c r="M628" t="s">
        <v>10447</v>
      </c>
      <c r="N628">
        <v>0</v>
      </c>
      <c r="O628">
        <v>0</v>
      </c>
      <c r="P628">
        <f t="shared" si="27"/>
        <v>0.11224489795918355</v>
      </c>
      <c r="Q628">
        <f t="shared" si="28"/>
        <v>0.40478260869565236</v>
      </c>
      <c r="R628">
        <f t="shared" si="29"/>
        <v>0.25851375332741794</v>
      </c>
    </row>
    <row r="629" spans="1:18" x14ac:dyDescent="0.3">
      <c r="A629" t="s">
        <v>11396</v>
      </c>
      <c r="B629">
        <v>0</v>
      </c>
      <c r="C629">
        <v>1</v>
      </c>
      <c r="D629">
        <v>1</v>
      </c>
      <c r="E629" t="s">
        <v>10548</v>
      </c>
      <c r="F629" t="s">
        <v>1411</v>
      </c>
      <c r="G629" t="s">
        <v>77</v>
      </c>
      <c r="H629" s="15">
        <v>0</v>
      </c>
      <c r="I629">
        <v>180</v>
      </c>
      <c r="J629">
        <v>185</v>
      </c>
      <c r="K629">
        <v>5</v>
      </c>
      <c r="L629">
        <v>2.777777777777778E-2</v>
      </c>
      <c r="M629" t="s">
        <v>35</v>
      </c>
      <c r="N629">
        <v>0</v>
      </c>
      <c r="O629">
        <v>0</v>
      </c>
      <c r="P629">
        <f t="shared" si="27"/>
        <v>0</v>
      </c>
      <c r="Q629">
        <f t="shared" si="28"/>
        <v>0.22172619047619038</v>
      </c>
      <c r="R629">
        <f t="shared" si="29"/>
        <v>0.11086309523809519</v>
      </c>
    </row>
    <row r="630" spans="1:18" x14ac:dyDescent="0.3">
      <c r="A630" t="s">
        <v>11397</v>
      </c>
      <c r="B630">
        <v>1</v>
      </c>
      <c r="C630">
        <v>1</v>
      </c>
      <c r="D630">
        <v>2</v>
      </c>
      <c r="E630" t="s">
        <v>10549</v>
      </c>
      <c r="F630" t="s">
        <v>1411</v>
      </c>
      <c r="G630" t="s">
        <v>77</v>
      </c>
      <c r="H630" s="15">
        <v>0.5</v>
      </c>
      <c r="I630">
        <v>826</v>
      </c>
      <c r="J630">
        <v>838</v>
      </c>
      <c r="K630">
        <v>12</v>
      </c>
      <c r="L630">
        <v>1.452784503631961E-2</v>
      </c>
      <c r="M630" t="s">
        <v>35</v>
      </c>
      <c r="N630">
        <v>0</v>
      </c>
      <c r="O630">
        <v>0</v>
      </c>
      <c r="P630">
        <f t="shared" si="27"/>
        <v>0.96691176470588236</v>
      </c>
      <c r="Q630">
        <f t="shared" si="28"/>
        <v>0.11596333448633683</v>
      </c>
      <c r="R630">
        <f t="shared" si="29"/>
        <v>0.54143754959610957</v>
      </c>
    </row>
    <row r="631" spans="1:18" x14ac:dyDescent="0.3">
      <c r="A631" t="s">
        <v>11398</v>
      </c>
      <c r="B631">
        <v>4</v>
      </c>
      <c r="C631">
        <v>2</v>
      </c>
      <c r="D631">
        <v>6</v>
      </c>
      <c r="E631" t="s">
        <v>10550</v>
      </c>
      <c r="F631" t="s">
        <v>1411</v>
      </c>
      <c r="G631" t="s">
        <v>77</v>
      </c>
      <c r="H631" s="15">
        <v>0.66666666666666663</v>
      </c>
      <c r="I631">
        <v>320</v>
      </c>
      <c r="J631">
        <v>339</v>
      </c>
      <c r="K631">
        <v>19</v>
      </c>
      <c r="L631">
        <v>5.9374999999999997E-2</v>
      </c>
      <c r="M631" t="s">
        <v>10447</v>
      </c>
      <c r="N631">
        <v>0</v>
      </c>
      <c r="O631">
        <v>0</v>
      </c>
      <c r="P631">
        <f t="shared" si="27"/>
        <v>0.30952380952380942</v>
      </c>
      <c r="Q631">
        <f t="shared" si="28"/>
        <v>0.47381250000000019</v>
      </c>
      <c r="R631">
        <f t="shared" si="29"/>
        <v>0.39166815476190481</v>
      </c>
    </row>
    <row r="632" spans="1:18" x14ac:dyDescent="0.3">
      <c r="A632" t="s">
        <v>11399</v>
      </c>
      <c r="B632">
        <v>2</v>
      </c>
      <c r="C632">
        <v>4</v>
      </c>
      <c r="D632">
        <v>6</v>
      </c>
      <c r="E632" t="s">
        <v>10551</v>
      </c>
      <c r="F632" t="s">
        <v>1411</v>
      </c>
      <c r="G632" t="s">
        <v>77</v>
      </c>
      <c r="H632" s="15">
        <v>0.33333333333333331</v>
      </c>
      <c r="I632">
        <v>588</v>
      </c>
      <c r="J632">
        <v>613</v>
      </c>
      <c r="K632">
        <v>25</v>
      </c>
      <c r="L632">
        <v>4.2517006802721087E-2</v>
      </c>
      <c r="M632" t="s">
        <v>35</v>
      </c>
      <c r="N632">
        <v>0</v>
      </c>
      <c r="O632">
        <v>0</v>
      </c>
      <c r="P632">
        <f t="shared" si="27"/>
        <v>0.64460784313725494</v>
      </c>
      <c r="Q632">
        <f t="shared" si="28"/>
        <v>0.33937682215743425</v>
      </c>
      <c r="R632">
        <f t="shared" si="29"/>
        <v>0.4919923326473446</v>
      </c>
    </row>
    <row r="633" spans="1:18" x14ac:dyDescent="0.3">
      <c r="A633" t="s">
        <v>11400</v>
      </c>
      <c r="B633">
        <v>15</v>
      </c>
      <c r="C633">
        <v>20</v>
      </c>
      <c r="D633">
        <v>35</v>
      </c>
      <c r="E633" t="s">
        <v>1413</v>
      </c>
      <c r="F633" t="s">
        <v>1194</v>
      </c>
      <c r="G633" t="s">
        <v>315</v>
      </c>
      <c r="H633" s="15">
        <v>0.42857142857142855</v>
      </c>
      <c r="I633">
        <v>672</v>
      </c>
      <c r="J633">
        <v>738</v>
      </c>
      <c r="K633">
        <v>66</v>
      </c>
      <c r="L633">
        <v>9.8214285714285712E-2</v>
      </c>
      <c r="M633" t="s">
        <v>35</v>
      </c>
      <c r="N633">
        <v>0</v>
      </c>
      <c r="O633">
        <v>0</v>
      </c>
      <c r="P633">
        <f t="shared" si="27"/>
        <v>0.82878151260504196</v>
      </c>
      <c r="Q633">
        <f t="shared" si="28"/>
        <v>0.78396045918367308</v>
      </c>
      <c r="R633">
        <f t="shared" si="29"/>
        <v>0.80637098589435752</v>
      </c>
    </row>
    <row r="634" spans="1:18" x14ac:dyDescent="0.3">
      <c r="A634" t="s">
        <v>1414</v>
      </c>
      <c r="B634">
        <v>30</v>
      </c>
      <c r="C634">
        <v>55</v>
      </c>
      <c r="D634">
        <v>85</v>
      </c>
      <c r="E634" t="s">
        <v>1415</v>
      </c>
      <c r="F634" t="s">
        <v>439</v>
      </c>
      <c r="G634" t="s">
        <v>392</v>
      </c>
      <c r="H634" s="15">
        <v>0.35294117647058826</v>
      </c>
      <c r="I634">
        <v>1557</v>
      </c>
      <c r="J634">
        <v>1629</v>
      </c>
      <c r="K634">
        <v>72</v>
      </c>
      <c r="L634">
        <v>4.6242774566473993E-2</v>
      </c>
      <c r="M634" t="s">
        <v>35</v>
      </c>
      <c r="N634">
        <v>0</v>
      </c>
      <c r="O634">
        <v>0</v>
      </c>
      <c r="P634">
        <f t="shared" si="27"/>
        <v>0.6825259515570935</v>
      </c>
      <c r="Q634">
        <f t="shared" si="28"/>
        <v>0.36911643270024758</v>
      </c>
      <c r="R634">
        <f t="shared" si="29"/>
        <v>0.52582119212867051</v>
      </c>
    </row>
    <row r="635" spans="1:18" x14ac:dyDescent="0.3">
      <c r="A635" t="s">
        <v>1416</v>
      </c>
      <c r="B635">
        <v>4</v>
      </c>
      <c r="C635">
        <v>7</v>
      </c>
      <c r="D635">
        <v>11</v>
      </c>
      <c r="E635" t="s">
        <v>1417</v>
      </c>
      <c r="F635" t="s">
        <v>1081</v>
      </c>
      <c r="G635" t="s">
        <v>169</v>
      </c>
      <c r="H635" s="15">
        <v>0.36363636363636365</v>
      </c>
      <c r="I635">
        <v>126</v>
      </c>
      <c r="J635">
        <v>141</v>
      </c>
      <c r="K635">
        <v>15</v>
      </c>
      <c r="L635">
        <v>0.119047619047619</v>
      </c>
      <c r="M635" t="s">
        <v>35</v>
      </c>
      <c r="N635">
        <v>0</v>
      </c>
      <c r="O635">
        <v>0</v>
      </c>
      <c r="P635">
        <f t="shared" si="27"/>
        <v>0.70320855614973266</v>
      </c>
      <c r="Q635">
        <f t="shared" si="28"/>
        <v>0.95025510204081554</v>
      </c>
      <c r="R635">
        <f t="shared" si="29"/>
        <v>0.8267318290952741</v>
      </c>
    </row>
    <row r="636" spans="1:18" x14ac:dyDescent="0.3">
      <c r="A636" t="s">
        <v>1418</v>
      </c>
      <c r="B636">
        <v>3</v>
      </c>
      <c r="C636">
        <v>2</v>
      </c>
      <c r="D636">
        <v>5</v>
      </c>
      <c r="E636" t="s">
        <v>1419</v>
      </c>
      <c r="F636" t="s">
        <v>1411</v>
      </c>
      <c r="G636" t="s">
        <v>77</v>
      </c>
      <c r="H636" s="15">
        <v>0.6</v>
      </c>
      <c r="I636">
        <v>1052</v>
      </c>
      <c r="J636">
        <v>1058</v>
      </c>
      <c r="K636">
        <v>6</v>
      </c>
      <c r="L636">
        <v>5.7034220532319393E-3</v>
      </c>
      <c r="M636" t="s">
        <v>10447</v>
      </c>
      <c r="N636">
        <v>0</v>
      </c>
      <c r="O636">
        <v>0</v>
      </c>
      <c r="P636">
        <f t="shared" si="27"/>
        <v>0.17142857142857132</v>
      </c>
      <c r="Q636">
        <f t="shared" si="28"/>
        <v>4.5513307984790898E-2</v>
      </c>
      <c r="R636">
        <f t="shared" si="29"/>
        <v>0.1084709397066811</v>
      </c>
    </row>
    <row r="637" spans="1:18" x14ac:dyDescent="0.3">
      <c r="A637" t="s">
        <v>11401</v>
      </c>
      <c r="B637">
        <v>2</v>
      </c>
      <c r="C637">
        <v>4</v>
      </c>
      <c r="D637">
        <v>6</v>
      </c>
      <c r="E637" t="s">
        <v>10552</v>
      </c>
      <c r="F637" t="s">
        <v>1411</v>
      </c>
      <c r="G637" t="s">
        <v>77</v>
      </c>
      <c r="H637" s="15">
        <v>0.33333333333333331</v>
      </c>
      <c r="I637">
        <v>321</v>
      </c>
      <c r="J637">
        <v>340</v>
      </c>
      <c r="K637">
        <v>19</v>
      </c>
      <c r="L637">
        <v>5.9190031152647968E-2</v>
      </c>
      <c r="M637" t="s">
        <v>35</v>
      </c>
      <c r="N637">
        <v>0</v>
      </c>
      <c r="O637">
        <v>0</v>
      </c>
      <c r="P637">
        <f t="shared" si="27"/>
        <v>0.64460784313725494</v>
      </c>
      <c r="Q637">
        <f t="shared" si="28"/>
        <v>0.47246328437917195</v>
      </c>
      <c r="R637">
        <f t="shared" si="29"/>
        <v>0.55853556375821345</v>
      </c>
    </row>
    <row r="638" spans="1:18" x14ac:dyDescent="0.3">
      <c r="A638" t="s">
        <v>11402</v>
      </c>
      <c r="B638">
        <v>3</v>
      </c>
      <c r="C638">
        <v>4</v>
      </c>
      <c r="D638">
        <v>7</v>
      </c>
      <c r="E638" t="s">
        <v>10553</v>
      </c>
      <c r="F638" t="s">
        <v>1411</v>
      </c>
      <c r="G638" t="s">
        <v>77</v>
      </c>
      <c r="H638" s="15">
        <v>0.42857142857142855</v>
      </c>
      <c r="I638">
        <v>1349</v>
      </c>
      <c r="J638">
        <v>1378</v>
      </c>
      <c r="K638">
        <v>29</v>
      </c>
      <c r="L638">
        <v>2.1497405485544852E-2</v>
      </c>
      <c r="M638" t="s">
        <v>35</v>
      </c>
      <c r="N638">
        <v>0</v>
      </c>
      <c r="O638">
        <v>0</v>
      </c>
      <c r="P638">
        <f t="shared" si="27"/>
        <v>0.82878151260504196</v>
      </c>
      <c r="Q638">
        <f t="shared" si="28"/>
        <v>0.17159536164354544</v>
      </c>
      <c r="R638">
        <f t="shared" si="29"/>
        <v>0.50018843712429373</v>
      </c>
    </row>
    <row r="639" spans="1:18" x14ac:dyDescent="0.3">
      <c r="A639" t="s">
        <v>11403</v>
      </c>
      <c r="B639">
        <v>2</v>
      </c>
      <c r="C639">
        <v>1</v>
      </c>
      <c r="D639">
        <v>3</v>
      </c>
      <c r="E639" t="s">
        <v>10554</v>
      </c>
      <c r="F639" t="s">
        <v>1411</v>
      </c>
      <c r="G639" t="s">
        <v>77</v>
      </c>
      <c r="H639" s="15">
        <v>0.66666666666666663</v>
      </c>
      <c r="I639">
        <v>124</v>
      </c>
      <c r="J639">
        <v>136</v>
      </c>
      <c r="K639">
        <v>12</v>
      </c>
      <c r="L639">
        <v>9.6774193548387094E-2</v>
      </c>
      <c r="M639" t="s">
        <v>10447</v>
      </c>
      <c r="N639">
        <v>0</v>
      </c>
      <c r="O639">
        <v>0</v>
      </c>
      <c r="P639">
        <f t="shared" si="27"/>
        <v>0.30952380952380942</v>
      </c>
      <c r="Q639">
        <f t="shared" si="28"/>
        <v>0.77225806451612944</v>
      </c>
      <c r="R639">
        <f t="shared" si="29"/>
        <v>0.54089093701996949</v>
      </c>
    </row>
    <row r="640" spans="1:18" x14ac:dyDescent="0.3">
      <c r="A640" t="s">
        <v>1420</v>
      </c>
      <c r="B640">
        <v>0</v>
      </c>
      <c r="C640">
        <v>1</v>
      </c>
      <c r="D640">
        <v>1</v>
      </c>
      <c r="E640" t="s">
        <v>1421</v>
      </c>
      <c r="F640" t="s">
        <v>1422</v>
      </c>
      <c r="G640" t="s">
        <v>81</v>
      </c>
      <c r="H640" s="15">
        <v>0</v>
      </c>
      <c r="I640">
        <v>2536</v>
      </c>
      <c r="J640">
        <v>2681</v>
      </c>
      <c r="K640">
        <v>145</v>
      </c>
      <c r="L640">
        <v>5.7176656151419557E-2</v>
      </c>
      <c r="M640" t="s">
        <v>35</v>
      </c>
      <c r="N640">
        <v>0</v>
      </c>
      <c r="O640">
        <v>0</v>
      </c>
      <c r="P640">
        <f t="shared" si="27"/>
        <v>0</v>
      </c>
      <c r="Q640">
        <f t="shared" si="28"/>
        <v>0.45639223749436658</v>
      </c>
      <c r="R640">
        <f t="shared" si="29"/>
        <v>0.22819611874718329</v>
      </c>
    </row>
    <row r="641" spans="1:18" x14ac:dyDescent="0.3">
      <c r="A641" t="s">
        <v>1423</v>
      </c>
      <c r="B641">
        <v>355</v>
      </c>
      <c r="C641">
        <v>269</v>
      </c>
      <c r="D641">
        <v>624</v>
      </c>
      <c r="E641" t="s">
        <v>1424</v>
      </c>
      <c r="F641" t="s">
        <v>1422</v>
      </c>
      <c r="G641" t="s">
        <v>81</v>
      </c>
      <c r="H641" s="15">
        <v>0.56891025641025639</v>
      </c>
      <c r="I641">
        <v>7222</v>
      </c>
      <c r="J641">
        <v>7540</v>
      </c>
      <c r="K641">
        <v>318</v>
      </c>
      <c r="L641">
        <v>4.4032124065355858E-2</v>
      </c>
      <c r="M641" t="s">
        <v>10447</v>
      </c>
      <c r="N641">
        <v>0</v>
      </c>
      <c r="O641">
        <v>1</v>
      </c>
      <c r="P641">
        <f t="shared" si="27"/>
        <v>0.10702838827838816</v>
      </c>
      <c r="Q641">
        <f t="shared" si="28"/>
        <v>0.35137635004153994</v>
      </c>
      <c r="R641">
        <f t="shared" si="29"/>
        <v>0.22920236915996406</v>
      </c>
    </row>
    <row r="642" spans="1:18" x14ac:dyDescent="0.3">
      <c r="A642" t="s">
        <v>1425</v>
      </c>
      <c r="B642">
        <v>261</v>
      </c>
      <c r="C642">
        <v>265</v>
      </c>
      <c r="D642">
        <v>526</v>
      </c>
      <c r="E642" t="s">
        <v>1426</v>
      </c>
      <c r="F642" t="s">
        <v>1422</v>
      </c>
      <c r="G642" t="s">
        <v>81</v>
      </c>
      <c r="H642" s="15">
        <v>0.49619771863117873</v>
      </c>
      <c r="I642">
        <v>5414</v>
      </c>
      <c r="J642">
        <v>5610</v>
      </c>
      <c r="K642">
        <v>196</v>
      </c>
      <c r="L642">
        <v>3.6202438123383821E-2</v>
      </c>
      <c r="M642" t="s">
        <v>35</v>
      </c>
      <c r="N642">
        <v>0</v>
      </c>
      <c r="O642">
        <v>0</v>
      </c>
      <c r="P642">
        <f t="shared" ref="P642:P705" si="30">IF(_xlfn.MAXIFS($H:$H,$M:$M,$M642)=_xlfn.MINIFS($H:$H,$M:$M,$M642),0,
   (H642 - _xlfn.MINIFS($H:$H,$M:$M,$M642)) /
   (_xlfn.MAXIFS($H:$H,$M:$M,$M642) - _xlfn.MINIFS($H:$H,$M:$M,$M642)))</f>
        <v>0.9595588235294118</v>
      </c>
      <c r="Q642">
        <f t="shared" ref="Q642:Q705" si="31">IF(_xlfn.MAXIFS($L:$L,$M:$M,$M642)=_xlfn.MINIFS($L:$L,$M:$M,$M642),0,
   (L642 - _xlfn.MINIFS($L:$L,$M:$M,$M642)) /
   (_xlfn.MAXIFS($L:$L,$M:$M,$M642) - _xlfn.MINIFS($L:$L,$M:$M,$M642)))</f>
        <v>0.2889730328777243</v>
      </c>
      <c r="R642">
        <f t="shared" ref="R642:R705" si="32">0.5*P642 + 0.5*Q642</f>
        <v>0.62426592820356808</v>
      </c>
    </row>
    <row r="643" spans="1:18" x14ac:dyDescent="0.3">
      <c r="A643" t="s">
        <v>1427</v>
      </c>
      <c r="B643">
        <v>4</v>
      </c>
      <c r="C643">
        <v>12</v>
      </c>
      <c r="D643">
        <v>16</v>
      </c>
      <c r="E643" t="s">
        <v>1428</v>
      </c>
      <c r="F643" t="s">
        <v>1429</v>
      </c>
      <c r="G643" t="s">
        <v>97</v>
      </c>
      <c r="H643" s="15">
        <v>0.25</v>
      </c>
      <c r="I643">
        <v>190</v>
      </c>
      <c r="J643">
        <v>246</v>
      </c>
      <c r="K643">
        <v>56</v>
      </c>
      <c r="L643">
        <v>0.29473684210526307</v>
      </c>
      <c r="M643" t="s">
        <v>10448</v>
      </c>
      <c r="N643">
        <v>0</v>
      </c>
      <c r="O643">
        <v>0</v>
      </c>
      <c r="P643">
        <f t="shared" si="30"/>
        <v>0.48387096774193544</v>
      </c>
      <c r="Q643">
        <f t="shared" si="31"/>
        <v>3.1408904367162074E-3</v>
      </c>
      <c r="R643">
        <f t="shared" si="32"/>
        <v>0.24350592908932583</v>
      </c>
    </row>
    <row r="644" spans="1:18" x14ac:dyDescent="0.3">
      <c r="A644" t="s">
        <v>1037</v>
      </c>
      <c r="B644">
        <v>0</v>
      </c>
      <c r="C644">
        <v>2</v>
      </c>
      <c r="D644">
        <v>2</v>
      </c>
      <c r="E644" t="s">
        <v>1038</v>
      </c>
      <c r="F644" t="s">
        <v>1039</v>
      </c>
      <c r="G644" t="s">
        <v>1040</v>
      </c>
      <c r="H644" s="15">
        <v>0</v>
      </c>
      <c r="I644">
        <v>19053</v>
      </c>
      <c r="J644">
        <v>21536</v>
      </c>
      <c r="K644">
        <v>2483</v>
      </c>
      <c r="L644">
        <v>0.13032068440665509</v>
      </c>
      <c r="M644" t="s">
        <v>10448</v>
      </c>
      <c r="N644">
        <v>1</v>
      </c>
      <c r="O644">
        <v>0</v>
      </c>
      <c r="P644">
        <f t="shared" si="30"/>
        <v>0</v>
      </c>
      <c r="Q644">
        <f t="shared" si="31"/>
        <v>8.9052778284450234E-5</v>
      </c>
      <c r="R644">
        <f t="shared" si="32"/>
        <v>4.4526389142225117E-5</v>
      </c>
    </row>
    <row r="645" spans="1:18" x14ac:dyDescent="0.3">
      <c r="A645" t="s">
        <v>1430</v>
      </c>
      <c r="B645">
        <v>32</v>
      </c>
      <c r="C645">
        <v>22</v>
      </c>
      <c r="D645">
        <v>54</v>
      </c>
      <c r="E645" t="s">
        <v>1431</v>
      </c>
      <c r="F645" t="s">
        <v>319</v>
      </c>
      <c r="G645" t="s">
        <v>319</v>
      </c>
      <c r="H645" s="15">
        <v>0.59259259259259256</v>
      </c>
      <c r="I645">
        <v>28</v>
      </c>
      <c r="J645">
        <v>86</v>
      </c>
      <c r="K645">
        <v>58</v>
      </c>
      <c r="L645">
        <v>2.0714285714285721</v>
      </c>
      <c r="M645" t="s">
        <v>10456</v>
      </c>
      <c r="N645">
        <v>0</v>
      </c>
      <c r="O645">
        <v>0</v>
      </c>
      <c r="P645">
        <f t="shared" si="30"/>
        <v>0.15608465608465596</v>
      </c>
      <c r="Q645">
        <f t="shared" si="31"/>
        <v>3.5004279138143392E-2</v>
      </c>
      <c r="R645">
        <f t="shared" si="32"/>
        <v>9.5544467611399675E-2</v>
      </c>
    </row>
    <row r="646" spans="1:18" x14ac:dyDescent="0.3">
      <c r="A646" t="s">
        <v>1432</v>
      </c>
      <c r="B646">
        <v>7</v>
      </c>
      <c r="C646">
        <v>13</v>
      </c>
      <c r="D646">
        <v>20</v>
      </c>
      <c r="E646" t="s">
        <v>1433</v>
      </c>
      <c r="F646" t="s">
        <v>319</v>
      </c>
      <c r="G646" t="s">
        <v>319</v>
      </c>
      <c r="H646" s="15">
        <v>0.35</v>
      </c>
      <c r="I646">
        <v>163</v>
      </c>
      <c r="J646">
        <v>189</v>
      </c>
      <c r="K646">
        <v>26</v>
      </c>
      <c r="L646">
        <v>0.1595092024539877</v>
      </c>
      <c r="M646" t="s">
        <v>10448</v>
      </c>
      <c r="N646">
        <v>0</v>
      </c>
      <c r="O646">
        <v>0</v>
      </c>
      <c r="P646">
        <f t="shared" si="30"/>
        <v>0.67741935483870952</v>
      </c>
      <c r="Q646">
        <f t="shared" si="31"/>
        <v>6.3084027543515637E-4</v>
      </c>
      <c r="R646">
        <f t="shared" si="32"/>
        <v>0.33902509755707233</v>
      </c>
    </row>
    <row r="647" spans="1:18" x14ac:dyDescent="0.3">
      <c r="A647" t="s">
        <v>1434</v>
      </c>
      <c r="B647">
        <v>25</v>
      </c>
      <c r="C647">
        <v>19</v>
      </c>
      <c r="D647">
        <v>44</v>
      </c>
      <c r="E647" t="s">
        <v>1435</v>
      </c>
      <c r="F647" t="s">
        <v>1436</v>
      </c>
      <c r="G647" t="s">
        <v>181</v>
      </c>
      <c r="H647" s="15">
        <v>0.56818181818181823</v>
      </c>
      <c r="I647">
        <v>424</v>
      </c>
      <c r="J647">
        <v>477</v>
      </c>
      <c r="K647">
        <v>53</v>
      </c>
      <c r="L647">
        <v>0.125</v>
      </c>
      <c r="M647" t="s">
        <v>10447</v>
      </c>
      <c r="N647">
        <v>0</v>
      </c>
      <c r="O647">
        <v>0</v>
      </c>
      <c r="P647">
        <f t="shared" si="30"/>
        <v>0.10551948051948055</v>
      </c>
      <c r="Q647">
        <f t="shared" si="31"/>
        <v>0.9975000000000005</v>
      </c>
      <c r="R647">
        <f t="shared" si="32"/>
        <v>0.55150974025974053</v>
      </c>
    </row>
    <row r="648" spans="1:18" x14ac:dyDescent="0.3">
      <c r="A648" t="s">
        <v>1437</v>
      </c>
      <c r="B648">
        <v>289</v>
      </c>
      <c r="C648">
        <v>385</v>
      </c>
      <c r="D648">
        <v>674</v>
      </c>
      <c r="E648" t="s">
        <v>1438</v>
      </c>
      <c r="F648" t="s">
        <v>405</v>
      </c>
      <c r="G648" t="s">
        <v>174</v>
      </c>
      <c r="H648" s="15">
        <v>0.42878338278931749</v>
      </c>
      <c r="I648">
        <v>6473</v>
      </c>
      <c r="J648">
        <v>7040</v>
      </c>
      <c r="K648">
        <v>567</v>
      </c>
      <c r="L648">
        <v>8.7594623822029968E-2</v>
      </c>
      <c r="M648" t="s">
        <v>35</v>
      </c>
      <c r="N648">
        <v>0</v>
      </c>
      <c r="O648">
        <v>1</v>
      </c>
      <c r="P648">
        <f t="shared" si="30"/>
        <v>0.82919139465875369</v>
      </c>
      <c r="Q648">
        <f t="shared" si="31"/>
        <v>0.69919280086513169</v>
      </c>
      <c r="R648">
        <f t="shared" si="32"/>
        <v>0.76419209776194275</v>
      </c>
    </row>
    <row r="649" spans="1:18" x14ac:dyDescent="0.3">
      <c r="A649" t="s">
        <v>1439</v>
      </c>
      <c r="B649">
        <v>50</v>
      </c>
      <c r="C649">
        <v>92</v>
      </c>
      <c r="D649">
        <v>142</v>
      </c>
      <c r="E649" t="s">
        <v>1440</v>
      </c>
      <c r="F649" t="s">
        <v>605</v>
      </c>
      <c r="G649" t="s">
        <v>181</v>
      </c>
      <c r="H649" s="15">
        <v>0.352112676056338</v>
      </c>
      <c r="I649">
        <v>2855</v>
      </c>
      <c r="J649">
        <v>3028</v>
      </c>
      <c r="K649">
        <v>173</v>
      </c>
      <c r="L649">
        <v>6.0595446584938713E-2</v>
      </c>
      <c r="M649" t="s">
        <v>35</v>
      </c>
      <c r="N649">
        <v>0</v>
      </c>
      <c r="O649">
        <v>0</v>
      </c>
      <c r="P649">
        <f t="shared" si="30"/>
        <v>0.68092377796188897</v>
      </c>
      <c r="Q649">
        <f t="shared" si="31"/>
        <v>0.48368151113334984</v>
      </c>
      <c r="R649">
        <f t="shared" si="32"/>
        <v>0.58230264454761937</v>
      </c>
    </row>
    <row r="650" spans="1:18" x14ac:dyDescent="0.3">
      <c r="A650" t="s">
        <v>11404</v>
      </c>
      <c r="B650">
        <v>1</v>
      </c>
      <c r="C650">
        <v>6</v>
      </c>
      <c r="D650">
        <v>7</v>
      </c>
      <c r="E650" t="s">
        <v>10555</v>
      </c>
      <c r="F650" t="s">
        <v>1378</v>
      </c>
      <c r="G650" t="s">
        <v>121</v>
      </c>
      <c r="H650" s="15">
        <v>0.14285714285714285</v>
      </c>
      <c r="I650">
        <v>32</v>
      </c>
      <c r="J650">
        <v>36</v>
      </c>
      <c r="K650">
        <v>4</v>
      </c>
      <c r="L650">
        <v>0.125</v>
      </c>
      <c r="M650" t="s">
        <v>35</v>
      </c>
      <c r="N650">
        <v>0</v>
      </c>
      <c r="O650">
        <v>0</v>
      </c>
      <c r="P650">
        <f t="shared" si="30"/>
        <v>0.27626050420168069</v>
      </c>
      <c r="Q650">
        <f t="shared" si="31"/>
        <v>0.99776785714285665</v>
      </c>
      <c r="R650">
        <f t="shared" si="32"/>
        <v>0.63701418067226867</v>
      </c>
    </row>
    <row r="651" spans="1:18" x14ac:dyDescent="0.3">
      <c r="A651" t="s">
        <v>1442</v>
      </c>
      <c r="B651">
        <v>24</v>
      </c>
      <c r="C651">
        <v>9</v>
      </c>
      <c r="D651">
        <v>33</v>
      </c>
      <c r="E651" t="s">
        <v>1443</v>
      </c>
      <c r="F651" t="s">
        <v>252</v>
      </c>
      <c r="G651" t="s">
        <v>121</v>
      </c>
      <c r="H651" s="15">
        <v>0.72727272727272729</v>
      </c>
      <c r="I651">
        <v>203</v>
      </c>
      <c r="J651">
        <v>234</v>
      </c>
      <c r="K651">
        <v>31</v>
      </c>
      <c r="L651">
        <v>0.15270935960591131</v>
      </c>
      <c r="M651" t="s">
        <v>10456</v>
      </c>
      <c r="N651">
        <v>0</v>
      </c>
      <c r="O651">
        <v>0</v>
      </c>
      <c r="P651">
        <f t="shared" si="30"/>
        <v>0.43506493506493504</v>
      </c>
      <c r="Q651">
        <f t="shared" si="31"/>
        <v>4.7873091595342673E-4</v>
      </c>
      <c r="R651">
        <f t="shared" si="32"/>
        <v>0.21777183299044423</v>
      </c>
    </row>
    <row r="652" spans="1:18" x14ac:dyDescent="0.3">
      <c r="A652" t="s">
        <v>1444</v>
      </c>
      <c r="B652">
        <v>100</v>
      </c>
      <c r="C652">
        <v>103</v>
      </c>
      <c r="D652">
        <v>203</v>
      </c>
      <c r="E652" t="s">
        <v>1445</v>
      </c>
      <c r="F652" t="s">
        <v>471</v>
      </c>
      <c r="G652" t="s">
        <v>81</v>
      </c>
      <c r="H652" s="15">
        <v>0.49261083743842365</v>
      </c>
      <c r="I652">
        <v>3601</v>
      </c>
      <c r="J652">
        <v>3812</v>
      </c>
      <c r="K652">
        <v>211</v>
      </c>
      <c r="L652">
        <v>5.8594834768119969E-2</v>
      </c>
      <c r="M652" t="s">
        <v>35</v>
      </c>
      <c r="N652">
        <v>0</v>
      </c>
      <c r="O652">
        <v>0</v>
      </c>
      <c r="P652">
        <f t="shared" si="30"/>
        <v>0.95262242828165755</v>
      </c>
      <c r="Q652">
        <f t="shared" si="31"/>
        <v>0.46771234180981452</v>
      </c>
      <c r="R652">
        <f t="shared" si="32"/>
        <v>0.71016738504573607</v>
      </c>
    </row>
    <row r="653" spans="1:18" x14ac:dyDescent="0.3">
      <c r="A653" t="s">
        <v>1446</v>
      </c>
      <c r="B653">
        <v>160</v>
      </c>
      <c r="C653">
        <v>181</v>
      </c>
      <c r="D653">
        <v>341</v>
      </c>
      <c r="E653" t="s">
        <v>1447</v>
      </c>
      <c r="F653" t="s">
        <v>1448</v>
      </c>
      <c r="G653" t="s">
        <v>81</v>
      </c>
      <c r="H653" s="15">
        <v>0.46920821114369504</v>
      </c>
      <c r="I653">
        <v>4974</v>
      </c>
      <c r="J653">
        <v>5246</v>
      </c>
      <c r="K653">
        <v>272</v>
      </c>
      <c r="L653">
        <v>5.4684358665058302E-2</v>
      </c>
      <c r="M653" t="s">
        <v>35</v>
      </c>
      <c r="N653">
        <v>0</v>
      </c>
      <c r="O653">
        <v>0</v>
      </c>
      <c r="P653">
        <f t="shared" si="30"/>
        <v>0.9073658789028809</v>
      </c>
      <c r="Q653">
        <f t="shared" si="31"/>
        <v>0.43649836291573302</v>
      </c>
      <c r="R653">
        <f t="shared" si="32"/>
        <v>0.67193212090930698</v>
      </c>
    </row>
    <row r="654" spans="1:18" x14ac:dyDescent="0.3">
      <c r="A654" t="s">
        <v>1449</v>
      </c>
      <c r="B654">
        <v>70</v>
      </c>
      <c r="C654">
        <v>202</v>
      </c>
      <c r="D654">
        <v>272</v>
      </c>
      <c r="E654" t="s">
        <v>1450</v>
      </c>
      <c r="F654" t="s">
        <v>1451</v>
      </c>
      <c r="G654" t="s">
        <v>169</v>
      </c>
      <c r="H654" s="15">
        <v>0.25735294117647056</v>
      </c>
      <c r="I654">
        <v>2039</v>
      </c>
      <c r="J654">
        <v>2281</v>
      </c>
      <c r="K654">
        <v>242</v>
      </c>
      <c r="L654">
        <v>0.1186856302108877</v>
      </c>
      <c r="M654" t="s">
        <v>35</v>
      </c>
      <c r="N654">
        <v>0</v>
      </c>
      <c r="O654">
        <v>0</v>
      </c>
      <c r="P654">
        <f t="shared" si="30"/>
        <v>0.49767517301038061</v>
      </c>
      <c r="Q654">
        <f t="shared" si="31"/>
        <v>0.94736565543333529</v>
      </c>
      <c r="R654">
        <f t="shared" si="32"/>
        <v>0.72252041422185798</v>
      </c>
    </row>
    <row r="655" spans="1:18" x14ac:dyDescent="0.3">
      <c r="A655" t="s">
        <v>1452</v>
      </c>
      <c r="B655">
        <v>96</v>
      </c>
      <c r="C655">
        <v>67</v>
      </c>
      <c r="D655">
        <v>163</v>
      </c>
      <c r="E655" t="s">
        <v>1453</v>
      </c>
      <c r="F655" t="s">
        <v>1448</v>
      </c>
      <c r="G655" t="s">
        <v>81</v>
      </c>
      <c r="H655" s="15">
        <v>0.58895705521472397</v>
      </c>
      <c r="I655">
        <v>3360</v>
      </c>
      <c r="J655">
        <v>3495</v>
      </c>
      <c r="K655">
        <v>135</v>
      </c>
      <c r="L655">
        <v>4.0178571428571432E-2</v>
      </c>
      <c r="M655" t="s">
        <v>10447</v>
      </c>
      <c r="N655">
        <v>1</v>
      </c>
      <c r="O655">
        <v>0</v>
      </c>
      <c r="P655">
        <f t="shared" si="30"/>
        <v>0.14855390008764244</v>
      </c>
      <c r="Q655">
        <f t="shared" si="31"/>
        <v>0.32062500000000016</v>
      </c>
      <c r="R655">
        <f t="shared" si="32"/>
        <v>0.23458945004382131</v>
      </c>
    </row>
    <row r="656" spans="1:18" x14ac:dyDescent="0.3">
      <c r="A656" t="s">
        <v>1454</v>
      </c>
      <c r="B656">
        <v>188</v>
      </c>
      <c r="C656">
        <v>196</v>
      </c>
      <c r="D656">
        <v>384</v>
      </c>
      <c r="E656" t="s">
        <v>1455</v>
      </c>
      <c r="F656" t="s">
        <v>1448</v>
      </c>
      <c r="G656" t="s">
        <v>81</v>
      </c>
      <c r="H656" s="15">
        <v>0.48958333333333331</v>
      </c>
      <c r="I656">
        <v>5695</v>
      </c>
      <c r="J656">
        <v>6015</v>
      </c>
      <c r="K656">
        <v>320</v>
      </c>
      <c r="L656">
        <v>5.6189640035118532E-2</v>
      </c>
      <c r="M656" t="s">
        <v>35</v>
      </c>
      <c r="N656">
        <v>0</v>
      </c>
      <c r="O656">
        <v>0</v>
      </c>
      <c r="P656">
        <f t="shared" si="30"/>
        <v>0.94676776960784315</v>
      </c>
      <c r="Q656">
        <f t="shared" si="31"/>
        <v>0.44851373385174947</v>
      </c>
      <c r="R656">
        <f t="shared" si="32"/>
        <v>0.69764075172979634</v>
      </c>
    </row>
    <row r="657" spans="1:18" x14ac:dyDescent="0.3">
      <c r="A657" t="s">
        <v>1456</v>
      </c>
      <c r="B657">
        <v>235</v>
      </c>
      <c r="C657">
        <v>207</v>
      </c>
      <c r="D657">
        <v>442</v>
      </c>
      <c r="E657" t="s">
        <v>1457</v>
      </c>
      <c r="F657" t="s">
        <v>1448</v>
      </c>
      <c r="G657" t="s">
        <v>81</v>
      </c>
      <c r="H657" s="15">
        <v>0.53167420814479638</v>
      </c>
      <c r="I657">
        <v>6650</v>
      </c>
      <c r="J657">
        <v>7026</v>
      </c>
      <c r="K657">
        <v>376</v>
      </c>
      <c r="L657">
        <v>5.6541353383458649E-2</v>
      </c>
      <c r="M657" t="s">
        <v>10447</v>
      </c>
      <c r="N657">
        <v>0</v>
      </c>
      <c r="O657">
        <v>0</v>
      </c>
      <c r="P657">
        <f t="shared" si="30"/>
        <v>2.9896574014221002E-2</v>
      </c>
      <c r="Q657">
        <f t="shared" si="31"/>
        <v>0.45120000000000027</v>
      </c>
      <c r="R657">
        <f t="shared" si="32"/>
        <v>0.24054828700711064</v>
      </c>
    </row>
    <row r="658" spans="1:18" x14ac:dyDescent="0.3">
      <c r="A658" t="s">
        <v>1131</v>
      </c>
      <c r="B658">
        <v>1</v>
      </c>
      <c r="C658">
        <v>3</v>
      </c>
      <c r="D658">
        <v>4</v>
      </c>
      <c r="E658" t="s">
        <v>1132</v>
      </c>
      <c r="F658" t="s">
        <v>1039</v>
      </c>
      <c r="G658" t="s">
        <v>1040</v>
      </c>
      <c r="H658" s="15">
        <v>0.25</v>
      </c>
      <c r="I658">
        <v>19011</v>
      </c>
      <c r="J658">
        <v>21675</v>
      </c>
      <c r="K658">
        <v>2664</v>
      </c>
      <c r="L658">
        <v>0.14012939876913369</v>
      </c>
      <c r="M658" t="s">
        <v>10448</v>
      </c>
      <c r="N658">
        <v>0</v>
      </c>
      <c r="O658">
        <v>0</v>
      </c>
      <c r="P658">
        <f t="shared" si="30"/>
        <v>0.48387096774193544</v>
      </c>
      <c r="Q658">
        <f t="shared" si="31"/>
        <v>2.7111884947366935E-4</v>
      </c>
      <c r="R658">
        <f t="shared" si="32"/>
        <v>0.24207104329570456</v>
      </c>
    </row>
    <row r="659" spans="1:18" x14ac:dyDescent="0.3">
      <c r="A659" t="s">
        <v>1460</v>
      </c>
      <c r="B659">
        <v>315</v>
      </c>
      <c r="C659">
        <v>283</v>
      </c>
      <c r="D659">
        <v>598</v>
      </c>
      <c r="E659" t="s">
        <v>1461</v>
      </c>
      <c r="F659" t="s">
        <v>1462</v>
      </c>
      <c r="G659" t="s">
        <v>107</v>
      </c>
      <c r="H659" s="15">
        <v>0.52675585284280935</v>
      </c>
      <c r="I659">
        <v>12145</v>
      </c>
      <c r="J659">
        <v>12509</v>
      </c>
      <c r="K659">
        <v>364</v>
      </c>
      <c r="L659">
        <v>2.997118155619596E-2</v>
      </c>
      <c r="M659" t="s">
        <v>10447</v>
      </c>
      <c r="N659">
        <v>0</v>
      </c>
      <c r="O659">
        <v>0</v>
      </c>
      <c r="P659">
        <f t="shared" si="30"/>
        <v>1.9708552317247864E-2</v>
      </c>
      <c r="Q659">
        <f t="shared" si="31"/>
        <v>0.23917002881844387</v>
      </c>
      <c r="R659">
        <f t="shared" si="32"/>
        <v>0.12943929056784587</v>
      </c>
    </row>
    <row r="660" spans="1:18" x14ac:dyDescent="0.3">
      <c r="A660" t="s">
        <v>1467</v>
      </c>
      <c r="B660">
        <v>79</v>
      </c>
      <c r="C660">
        <v>95</v>
      </c>
      <c r="D660">
        <v>174</v>
      </c>
      <c r="E660" t="s">
        <v>1468</v>
      </c>
      <c r="F660" t="s">
        <v>1469</v>
      </c>
      <c r="G660" t="s">
        <v>1040</v>
      </c>
      <c r="H660" s="15">
        <v>0.45402298850574713</v>
      </c>
      <c r="I660">
        <v>1373</v>
      </c>
      <c r="J660">
        <v>1717</v>
      </c>
      <c r="K660">
        <v>344</v>
      </c>
      <c r="L660">
        <v>0.25054624908958478</v>
      </c>
      <c r="M660" t="s">
        <v>10448</v>
      </c>
      <c r="N660">
        <v>0</v>
      </c>
      <c r="O660">
        <v>0</v>
      </c>
      <c r="P660">
        <f t="shared" si="30"/>
        <v>0.87875417130144595</v>
      </c>
      <c r="Q660">
        <f t="shared" si="31"/>
        <v>2.3206394479971092E-3</v>
      </c>
      <c r="R660">
        <f t="shared" si="32"/>
        <v>0.44053740537472152</v>
      </c>
    </row>
    <row r="661" spans="1:18" x14ac:dyDescent="0.3">
      <c r="A661" t="s">
        <v>11405</v>
      </c>
      <c r="B661">
        <v>6</v>
      </c>
      <c r="C661">
        <v>24</v>
      </c>
      <c r="D661">
        <v>30</v>
      </c>
      <c r="E661" t="s">
        <v>1134</v>
      </c>
      <c r="F661" t="s">
        <v>1099</v>
      </c>
      <c r="G661" t="s">
        <v>525</v>
      </c>
      <c r="H661" s="15">
        <v>0.2</v>
      </c>
      <c r="I661">
        <v>0</v>
      </c>
      <c r="J661">
        <v>6</v>
      </c>
      <c r="K661">
        <v>6</v>
      </c>
      <c r="L661">
        <v>0</v>
      </c>
      <c r="M661" t="s">
        <v>35</v>
      </c>
      <c r="N661">
        <v>0</v>
      </c>
      <c r="O661">
        <v>0</v>
      </c>
      <c r="P661">
        <f t="shared" si="30"/>
        <v>0.38676470588235295</v>
      </c>
      <c r="Q661">
        <f t="shared" si="31"/>
        <v>0</v>
      </c>
      <c r="R661">
        <f t="shared" si="32"/>
        <v>0.19338235294117648</v>
      </c>
    </row>
    <row r="662" spans="1:18" x14ac:dyDescent="0.3">
      <c r="A662" t="s">
        <v>1470</v>
      </c>
      <c r="B662">
        <v>21</v>
      </c>
      <c r="C662">
        <v>27</v>
      </c>
      <c r="D662">
        <v>48</v>
      </c>
      <c r="E662" t="s">
        <v>1471</v>
      </c>
      <c r="F662" t="s">
        <v>1469</v>
      </c>
      <c r="G662" t="s">
        <v>1040</v>
      </c>
      <c r="H662" s="15">
        <v>0.4375</v>
      </c>
      <c r="I662">
        <v>1074</v>
      </c>
      <c r="J662">
        <v>1179</v>
      </c>
      <c r="K662">
        <v>105</v>
      </c>
      <c r="L662">
        <v>9.7765363128491614E-2</v>
      </c>
      <c r="M662" t="s">
        <v>35</v>
      </c>
      <c r="N662">
        <v>0</v>
      </c>
      <c r="O662">
        <v>0</v>
      </c>
      <c r="P662">
        <f t="shared" si="30"/>
        <v>0.84604779411764708</v>
      </c>
      <c r="Q662">
        <f t="shared" si="31"/>
        <v>0.78037709497206664</v>
      </c>
      <c r="R662">
        <f t="shared" si="32"/>
        <v>0.81321244454485686</v>
      </c>
    </row>
    <row r="663" spans="1:18" x14ac:dyDescent="0.3">
      <c r="A663" t="s">
        <v>1463</v>
      </c>
      <c r="B663">
        <v>68</v>
      </c>
      <c r="C663">
        <v>80</v>
      </c>
      <c r="D663">
        <v>148</v>
      </c>
      <c r="E663" t="s">
        <v>1464</v>
      </c>
      <c r="F663" t="s">
        <v>439</v>
      </c>
      <c r="G663" t="s">
        <v>392</v>
      </c>
      <c r="H663" s="15">
        <v>0.45945945945945948</v>
      </c>
      <c r="I663">
        <v>1175</v>
      </c>
      <c r="J663">
        <v>1310</v>
      </c>
      <c r="K663">
        <v>135</v>
      </c>
      <c r="L663">
        <v>0.1148936170212766</v>
      </c>
      <c r="M663" t="s">
        <v>35</v>
      </c>
      <c r="N663">
        <v>0</v>
      </c>
      <c r="O663">
        <v>0</v>
      </c>
      <c r="P663">
        <f t="shared" si="30"/>
        <v>0.8885135135135136</v>
      </c>
      <c r="Q663">
        <f t="shared" si="31"/>
        <v>0.91709726443768957</v>
      </c>
      <c r="R663">
        <f t="shared" si="32"/>
        <v>0.90280538897560159</v>
      </c>
    </row>
    <row r="664" spans="1:18" x14ac:dyDescent="0.3">
      <c r="A664" t="s">
        <v>11406</v>
      </c>
      <c r="B664">
        <v>5</v>
      </c>
      <c r="C664">
        <v>13</v>
      </c>
      <c r="D664">
        <v>18</v>
      </c>
      <c r="E664" t="s">
        <v>10556</v>
      </c>
      <c r="F664" t="s">
        <v>918</v>
      </c>
      <c r="G664" t="s">
        <v>192</v>
      </c>
      <c r="H664" s="15">
        <v>0.27777777777777779</v>
      </c>
      <c r="I664">
        <v>152</v>
      </c>
      <c r="J664">
        <v>176</v>
      </c>
      <c r="K664">
        <v>24</v>
      </c>
      <c r="L664">
        <v>0.15789473684210531</v>
      </c>
      <c r="M664" t="s">
        <v>10448</v>
      </c>
      <c r="N664">
        <v>0</v>
      </c>
      <c r="O664">
        <v>0</v>
      </c>
      <c r="P664">
        <f t="shared" si="30"/>
        <v>0.5376344086021505</v>
      </c>
      <c r="Q664">
        <f t="shared" si="31"/>
        <v>6.0087310541031246E-4</v>
      </c>
      <c r="R664">
        <f t="shared" si="32"/>
        <v>0.26911764085378043</v>
      </c>
    </row>
    <row r="665" spans="1:18" x14ac:dyDescent="0.3">
      <c r="A665" t="s">
        <v>1465</v>
      </c>
      <c r="B665">
        <v>21</v>
      </c>
      <c r="C665">
        <v>16</v>
      </c>
      <c r="D665">
        <v>37</v>
      </c>
      <c r="E665" t="s">
        <v>1466</v>
      </c>
      <c r="F665" t="s">
        <v>721</v>
      </c>
      <c r="G665" t="s">
        <v>81</v>
      </c>
      <c r="H665" s="15">
        <v>0.56756756756756754</v>
      </c>
      <c r="I665">
        <v>250</v>
      </c>
      <c r="J665">
        <v>290</v>
      </c>
      <c r="K665">
        <v>40</v>
      </c>
      <c r="L665">
        <v>0.16</v>
      </c>
      <c r="M665" t="s">
        <v>10456</v>
      </c>
      <c r="N665">
        <v>0</v>
      </c>
      <c r="O665">
        <v>0</v>
      </c>
      <c r="P665">
        <f t="shared" si="30"/>
        <v>0.10424710424710414</v>
      </c>
      <c r="Q665">
        <f t="shared" si="31"/>
        <v>6.0991913512888573E-4</v>
      </c>
      <c r="R665">
        <f t="shared" si="32"/>
        <v>5.2428511691116508E-2</v>
      </c>
    </row>
    <row r="666" spans="1:18" x14ac:dyDescent="0.3">
      <c r="A666" t="s">
        <v>1472</v>
      </c>
      <c r="B666">
        <v>81</v>
      </c>
      <c r="C666">
        <v>62</v>
      </c>
      <c r="D666">
        <v>143</v>
      </c>
      <c r="E666" t="s">
        <v>1473</v>
      </c>
      <c r="F666" t="s">
        <v>1474</v>
      </c>
      <c r="G666" t="s">
        <v>97</v>
      </c>
      <c r="H666" s="15">
        <v>0.56643356643356646</v>
      </c>
      <c r="I666">
        <v>1782</v>
      </c>
      <c r="J666">
        <v>1888</v>
      </c>
      <c r="K666">
        <v>106</v>
      </c>
      <c r="L666">
        <v>5.9483726150392817E-2</v>
      </c>
      <c r="M666" t="s">
        <v>10447</v>
      </c>
      <c r="N666">
        <v>0</v>
      </c>
      <c r="O666">
        <v>0</v>
      </c>
      <c r="P666">
        <f t="shared" si="30"/>
        <v>0.10189810189810189</v>
      </c>
      <c r="Q666">
        <f t="shared" si="31"/>
        <v>0.47468013468013492</v>
      </c>
      <c r="R666">
        <f t="shared" si="32"/>
        <v>0.28828911828911841</v>
      </c>
    </row>
    <row r="667" spans="1:18" x14ac:dyDescent="0.3">
      <c r="A667" t="s">
        <v>1475</v>
      </c>
      <c r="B667">
        <v>37</v>
      </c>
      <c r="C667">
        <v>52</v>
      </c>
      <c r="D667">
        <v>89</v>
      </c>
      <c r="E667" t="s">
        <v>1476</v>
      </c>
      <c r="F667" t="s">
        <v>1477</v>
      </c>
      <c r="G667" t="s">
        <v>678</v>
      </c>
      <c r="H667" s="15">
        <v>0.4157303370786517</v>
      </c>
      <c r="I667">
        <v>1854</v>
      </c>
      <c r="J667">
        <v>2156</v>
      </c>
      <c r="K667">
        <v>302</v>
      </c>
      <c r="L667">
        <v>0.16289104638619201</v>
      </c>
      <c r="M667" t="s">
        <v>10448</v>
      </c>
      <c r="N667">
        <v>0</v>
      </c>
      <c r="O667">
        <v>0</v>
      </c>
      <c r="P667">
        <f t="shared" si="30"/>
        <v>0.80463936208771292</v>
      </c>
      <c r="Q667">
        <f t="shared" si="31"/>
        <v>6.9361292997048032E-4</v>
      </c>
      <c r="R667">
        <f t="shared" si="32"/>
        <v>0.40266648750884171</v>
      </c>
    </row>
    <row r="668" spans="1:18" x14ac:dyDescent="0.3">
      <c r="A668" t="s">
        <v>1480</v>
      </c>
      <c r="B668">
        <v>120</v>
      </c>
      <c r="C668">
        <v>118</v>
      </c>
      <c r="D668">
        <v>238</v>
      </c>
      <c r="E668" t="s">
        <v>1481</v>
      </c>
      <c r="F668" t="s">
        <v>696</v>
      </c>
      <c r="G668" t="s">
        <v>392</v>
      </c>
      <c r="H668" s="15">
        <v>0.50420168067226889</v>
      </c>
      <c r="I668">
        <v>3150</v>
      </c>
      <c r="J668">
        <v>3429</v>
      </c>
      <c r="K668">
        <v>279</v>
      </c>
      <c r="L668">
        <v>8.8571428571428565E-2</v>
      </c>
      <c r="M668" t="s">
        <v>35</v>
      </c>
      <c r="N668">
        <v>0</v>
      </c>
      <c r="O668">
        <v>0</v>
      </c>
      <c r="P668">
        <f t="shared" si="30"/>
        <v>0.97503707365299064</v>
      </c>
      <c r="Q668">
        <f t="shared" si="31"/>
        <v>0.70698979591836697</v>
      </c>
      <c r="R668">
        <f t="shared" si="32"/>
        <v>0.8410134347856788</v>
      </c>
    </row>
    <row r="669" spans="1:18" x14ac:dyDescent="0.3">
      <c r="A669" t="s">
        <v>1484</v>
      </c>
      <c r="B669">
        <v>1212</v>
      </c>
      <c r="C669">
        <v>1497</v>
      </c>
      <c r="D669">
        <v>2709</v>
      </c>
      <c r="E669" t="s">
        <v>1485</v>
      </c>
      <c r="F669" t="s">
        <v>1486</v>
      </c>
      <c r="G669" t="s">
        <v>174</v>
      </c>
      <c r="H669" s="15">
        <v>0.44739756367663347</v>
      </c>
      <c r="I669">
        <v>27802</v>
      </c>
      <c r="J669">
        <v>29392</v>
      </c>
      <c r="K669">
        <v>1590</v>
      </c>
      <c r="L669">
        <v>5.7190130206459973E-2</v>
      </c>
      <c r="M669" t="s">
        <v>35</v>
      </c>
      <c r="N669">
        <v>0</v>
      </c>
      <c r="O669">
        <v>0</v>
      </c>
      <c r="P669">
        <f t="shared" si="30"/>
        <v>0.86518793563937213</v>
      </c>
      <c r="Q669">
        <f t="shared" si="31"/>
        <v>0.45649978932656421</v>
      </c>
      <c r="R669">
        <f t="shared" si="32"/>
        <v>0.66084386248296823</v>
      </c>
    </row>
    <row r="670" spans="1:18" x14ac:dyDescent="0.3">
      <c r="A670" t="s">
        <v>1482</v>
      </c>
      <c r="B670">
        <v>6</v>
      </c>
      <c r="C670">
        <v>6</v>
      </c>
      <c r="D670">
        <v>12</v>
      </c>
      <c r="E670" t="s">
        <v>1483</v>
      </c>
      <c r="F670" t="s">
        <v>564</v>
      </c>
      <c r="G670" t="s">
        <v>174</v>
      </c>
      <c r="H670" s="15">
        <v>0.5</v>
      </c>
      <c r="I670">
        <v>139</v>
      </c>
      <c r="J670">
        <v>179</v>
      </c>
      <c r="K670">
        <v>40</v>
      </c>
      <c r="L670">
        <v>0.28776978417266191</v>
      </c>
      <c r="M670" t="s">
        <v>10448</v>
      </c>
      <c r="N670">
        <v>0</v>
      </c>
      <c r="O670">
        <v>0</v>
      </c>
      <c r="P670">
        <f t="shared" si="30"/>
        <v>0.96774193548387089</v>
      </c>
      <c r="Q670">
        <f t="shared" si="31"/>
        <v>3.0115702405456826E-3</v>
      </c>
      <c r="R670">
        <f t="shared" si="32"/>
        <v>0.48537675286220827</v>
      </c>
    </row>
    <row r="671" spans="1:18" x14ac:dyDescent="0.3">
      <c r="A671" t="s">
        <v>1162</v>
      </c>
      <c r="B671">
        <v>1</v>
      </c>
      <c r="C671">
        <v>3</v>
      </c>
      <c r="D671">
        <v>4</v>
      </c>
      <c r="E671" t="s">
        <v>1163</v>
      </c>
      <c r="F671" t="s">
        <v>1164</v>
      </c>
      <c r="G671" t="s">
        <v>107</v>
      </c>
      <c r="H671" s="15">
        <v>0.25</v>
      </c>
      <c r="I671">
        <v>15380</v>
      </c>
      <c r="J671">
        <v>16086</v>
      </c>
      <c r="K671">
        <v>706</v>
      </c>
      <c r="L671">
        <v>4.5903771131339401E-2</v>
      </c>
      <c r="M671" t="s">
        <v>35</v>
      </c>
      <c r="N671">
        <v>0</v>
      </c>
      <c r="O671">
        <v>0</v>
      </c>
      <c r="P671">
        <f t="shared" si="30"/>
        <v>0.48345588235294118</v>
      </c>
      <c r="Q671">
        <f t="shared" si="31"/>
        <v>0.36641045885194112</v>
      </c>
      <c r="R671">
        <f t="shared" si="32"/>
        <v>0.42493317060244118</v>
      </c>
    </row>
    <row r="672" spans="1:18" x14ac:dyDescent="0.3">
      <c r="A672" t="s">
        <v>11407</v>
      </c>
      <c r="B672">
        <v>10</v>
      </c>
      <c r="C672">
        <v>40</v>
      </c>
      <c r="D672">
        <v>50</v>
      </c>
      <c r="E672" t="s">
        <v>10557</v>
      </c>
      <c r="F672" t="s">
        <v>886</v>
      </c>
      <c r="G672" t="s">
        <v>174</v>
      </c>
      <c r="H672" s="15">
        <v>0.2</v>
      </c>
      <c r="I672">
        <v>705</v>
      </c>
      <c r="J672">
        <v>840</v>
      </c>
      <c r="K672">
        <v>135</v>
      </c>
      <c r="L672">
        <v>0.19148936170212769</v>
      </c>
      <c r="M672" t="s">
        <v>10448</v>
      </c>
      <c r="N672">
        <v>0</v>
      </c>
      <c r="O672">
        <v>0</v>
      </c>
      <c r="P672">
        <f t="shared" si="30"/>
        <v>0.38709677419354838</v>
      </c>
      <c r="Q672">
        <f t="shared" si="31"/>
        <v>1.2244452816719891E-3</v>
      </c>
      <c r="R672">
        <f t="shared" si="32"/>
        <v>0.19416060973761018</v>
      </c>
    </row>
    <row r="673" spans="1:18" x14ac:dyDescent="0.3">
      <c r="A673" t="s">
        <v>11408</v>
      </c>
      <c r="B673">
        <v>2</v>
      </c>
      <c r="C673">
        <v>10</v>
      </c>
      <c r="D673">
        <v>12</v>
      </c>
      <c r="E673" t="s">
        <v>10558</v>
      </c>
      <c r="F673" t="s">
        <v>5199</v>
      </c>
      <c r="G673" t="s">
        <v>174</v>
      </c>
      <c r="H673" s="15">
        <v>0.16666666666666666</v>
      </c>
      <c r="I673">
        <v>40</v>
      </c>
      <c r="J673">
        <v>54</v>
      </c>
      <c r="K673">
        <v>14</v>
      </c>
      <c r="L673">
        <v>0.35</v>
      </c>
      <c r="M673" t="s">
        <v>10448</v>
      </c>
      <c r="N673">
        <v>0</v>
      </c>
      <c r="O673">
        <v>0</v>
      </c>
      <c r="P673">
        <f t="shared" si="30"/>
        <v>0.32258064516129026</v>
      </c>
      <c r="Q673">
        <f t="shared" si="31"/>
        <v>4.1666666666666675E-3</v>
      </c>
      <c r="R673">
        <f t="shared" si="32"/>
        <v>0.16337365591397845</v>
      </c>
    </row>
    <row r="674" spans="1:18" x14ac:dyDescent="0.3">
      <c r="A674" t="s">
        <v>1187</v>
      </c>
      <c r="B674">
        <v>0</v>
      </c>
      <c r="C674">
        <v>1</v>
      </c>
      <c r="D674">
        <v>1</v>
      </c>
      <c r="E674" t="s">
        <v>1188</v>
      </c>
      <c r="F674" t="s">
        <v>301</v>
      </c>
      <c r="G674" t="s">
        <v>107</v>
      </c>
      <c r="H674" s="15">
        <v>0</v>
      </c>
      <c r="I674">
        <v>10595</v>
      </c>
      <c r="J674">
        <v>11176</v>
      </c>
      <c r="K674">
        <v>581</v>
      </c>
      <c r="L674">
        <v>5.4837187352524783E-2</v>
      </c>
      <c r="M674" t="s">
        <v>35</v>
      </c>
      <c r="N674">
        <v>0</v>
      </c>
      <c r="O674">
        <v>0</v>
      </c>
      <c r="P674">
        <f t="shared" si="30"/>
        <v>0</v>
      </c>
      <c r="Q674">
        <f t="shared" si="31"/>
        <v>0.43771826333176012</v>
      </c>
      <c r="R674">
        <f t="shared" si="32"/>
        <v>0.21885913166588006</v>
      </c>
    </row>
    <row r="675" spans="1:18" x14ac:dyDescent="0.3">
      <c r="A675" t="s">
        <v>1487</v>
      </c>
      <c r="B675">
        <v>109</v>
      </c>
      <c r="C675">
        <v>98</v>
      </c>
      <c r="D675">
        <v>207</v>
      </c>
      <c r="E675" t="s">
        <v>1488</v>
      </c>
      <c r="F675" t="s">
        <v>701</v>
      </c>
      <c r="G675" t="s">
        <v>67</v>
      </c>
      <c r="H675" s="15">
        <v>0.52657004830917875</v>
      </c>
      <c r="I675">
        <v>3548</v>
      </c>
      <c r="J675">
        <v>3744</v>
      </c>
      <c r="K675">
        <v>196</v>
      </c>
      <c r="L675">
        <v>5.5242390078917701E-2</v>
      </c>
      <c r="M675" t="s">
        <v>10447</v>
      </c>
      <c r="N675">
        <v>0</v>
      </c>
      <c r="O675">
        <v>0</v>
      </c>
      <c r="P675">
        <f t="shared" si="30"/>
        <v>1.9323671497584485E-2</v>
      </c>
      <c r="Q675">
        <f t="shared" si="31"/>
        <v>0.44083427282976345</v>
      </c>
      <c r="R675">
        <f t="shared" si="32"/>
        <v>0.23007897216367396</v>
      </c>
    </row>
    <row r="676" spans="1:18" x14ac:dyDescent="0.3">
      <c r="A676" t="s">
        <v>1255</v>
      </c>
      <c r="B676">
        <v>1</v>
      </c>
      <c r="C676">
        <v>0</v>
      </c>
      <c r="D676">
        <v>1</v>
      </c>
      <c r="E676" t="s">
        <v>1256</v>
      </c>
      <c r="F676" t="s">
        <v>900</v>
      </c>
      <c r="G676" t="s">
        <v>107</v>
      </c>
      <c r="H676" s="15">
        <v>1</v>
      </c>
      <c r="I676">
        <v>27715</v>
      </c>
      <c r="J676">
        <v>29008</v>
      </c>
      <c r="K676">
        <v>1293</v>
      </c>
      <c r="L676">
        <v>4.6653436767093631E-2</v>
      </c>
      <c r="M676" t="s">
        <v>10447</v>
      </c>
      <c r="N676">
        <v>1</v>
      </c>
      <c r="O676">
        <v>0</v>
      </c>
      <c r="P676">
        <f t="shared" si="30"/>
        <v>1</v>
      </c>
      <c r="Q676">
        <f t="shared" si="31"/>
        <v>0.37229442540140734</v>
      </c>
      <c r="R676">
        <f t="shared" si="32"/>
        <v>0.68614721270070367</v>
      </c>
    </row>
    <row r="677" spans="1:18" x14ac:dyDescent="0.3">
      <c r="A677" t="s">
        <v>1489</v>
      </c>
      <c r="B677">
        <v>34</v>
      </c>
      <c r="C677">
        <v>64</v>
      </c>
      <c r="D677">
        <v>98</v>
      </c>
      <c r="E677" t="s">
        <v>1490</v>
      </c>
      <c r="F677" t="s">
        <v>45</v>
      </c>
      <c r="G677" t="s">
        <v>46</v>
      </c>
      <c r="H677" s="15">
        <v>0.34693877551020408</v>
      </c>
      <c r="I677">
        <v>582</v>
      </c>
      <c r="J677">
        <v>650</v>
      </c>
      <c r="K677">
        <v>68</v>
      </c>
      <c r="L677">
        <v>0.11683848797250861</v>
      </c>
      <c r="M677" t="s">
        <v>35</v>
      </c>
      <c r="N677">
        <v>0</v>
      </c>
      <c r="O677">
        <v>0</v>
      </c>
      <c r="P677">
        <f t="shared" si="30"/>
        <v>0.67091836734693877</v>
      </c>
      <c r="Q677">
        <f t="shared" si="31"/>
        <v>0.93262150220913076</v>
      </c>
      <c r="R677">
        <f t="shared" si="32"/>
        <v>0.80176993477803471</v>
      </c>
    </row>
    <row r="678" spans="1:18" x14ac:dyDescent="0.3">
      <c r="A678" t="s">
        <v>1491</v>
      </c>
      <c r="B678">
        <v>52</v>
      </c>
      <c r="C678">
        <v>103</v>
      </c>
      <c r="D678">
        <v>155</v>
      </c>
      <c r="E678" t="s">
        <v>1492</v>
      </c>
      <c r="F678" t="s">
        <v>550</v>
      </c>
      <c r="G678" t="s">
        <v>46</v>
      </c>
      <c r="H678" s="15">
        <v>0.33548387096774196</v>
      </c>
      <c r="I678">
        <v>3390</v>
      </c>
      <c r="J678">
        <v>3505</v>
      </c>
      <c r="K678">
        <v>115</v>
      </c>
      <c r="L678">
        <v>3.3923303834808259E-2</v>
      </c>
      <c r="M678" t="s">
        <v>35</v>
      </c>
      <c r="N678">
        <v>0</v>
      </c>
      <c r="O678">
        <v>0</v>
      </c>
      <c r="P678">
        <f t="shared" si="30"/>
        <v>0.64876660341555981</v>
      </c>
      <c r="Q678">
        <f t="shared" si="31"/>
        <v>0.27078065739570151</v>
      </c>
      <c r="R678">
        <f t="shared" si="32"/>
        <v>0.45977363040563068</v>
      </c>
    </row>
    <row r="679" spans="1:18" x14ac:dyDescent="0.3">
      <c r="A679" t="s">
        <v>1493</v>
      </c>
      <c r="B679">
        <v>358</v>
      </c>
      <c r="C679">
        <v>390</v>
      </c>
      <c r="D679">
        <v>748</v>
      </c>
      <c r="E679" t="s">
        <v>1494</v>
      </c>
      <c r="F679" t="s">
        <v>1462</v>
      </c>
      <c r="G679" t="s">
        <v>107</v>
      </c>
      <c r="H679" s="15">
        <v>0.47860962566844922</v>
      </c>
      <c r="I679">
        <v>7111</v>
      </c>
      <c r="J679">
        <v>7707</v>
      </c>
      <c r="K679">
        <v>596</v>
      </c>
      <c r="L679">
        <v>8.3813809590774863E-2</v>
      </c>
      <c r="M679" t="s">
        <v>35</v>
      </c>
      <c r="N679">
        <v>0</v>
      </c>
      <c r="O679">
        <v>0</v>
      </c>
      <c r="P679">
        <f t="shared" si="30"/>
        <v>0.92554655552060405</v>
      </c>
      <c r="Q679">
        <f t="shared" si="31"/>
        <v>0.66901380155493473</v>
      </c>
      <c r="R679">
        <f t="shared" si="32"/>
        <v>0.79728017853776945</v>
      </c>
    </row>
    <row r="680" spans="1:18" x14ac:dyDescent="0.3">
      <c r="A680" t="s">
        <v>1495</v>
      </c>
      <c r="B680">
        <v>24</v>
      </c>
      <c r="C680">
        <v>44</v>
      </c>
      <c r="D680">
        <v>68</v>
      </c>
      <c r="E680" t="s">
        <v>1496</v>
      </c>
      <c r="F680" t="s">
        <v>556</v>
      </c>
      <c r="G680" t="s">
        <v>392</v>
      </c>
      <c r="H680" s="15">
        <v>0.35294117647058826</v>
      </c>
      <c r="I680">
        <v>408</v>
      </c>
      <c r="J680">
        <v>451</v>
      </c>
      <c r="K680">
        <v>43</v>
      </c>
      <c r="L680">
        <v>0.1053921568627451</v>
      </c>
      <c r="M680" t="s">
        <v>35</v>
      </c>
      <c r="N680">
        <v>0</v>
      </c>
      <c r="O680">
        <v>0</v>
      </c>
      <c r="P680">
        <f t="shared" si="30"/>
        <v>0.6825259515570935</v>
      </c>
      <c r="Q680">
        <f t="shared" si="31"/>
        <v>0.84125525210083996</v>
      </c>
      <c r="R680">
        <f t="shared" si="32"/>
        <v>0.76189060182896673</v>
      </c>
    </row>
    <row r="681" spans="1:18" x14ac:dyDescent="0.3">
      <c r="A681" t="s">
        <v>1497</v>
      </c>
      <c r="B681">
        <v>320</v>
      </c>
      <c r="C681">
        <v>316</v>
      </c>
      <c r="D681">
        <v>636</v>
      </c>
      <c r="E681" t="s">
        <v>1498</v>
      </c>
      <c r="F681" t="s">
        <v>1499</v>
      </c>
      <c r="G681" t="s">
        <v>392</v>
      </c>
      <c r="H681" s="15">
        <v>0.50314465408805031</v>
      </c>
      <c r="I681">
        <v>2085</v>
      </c>
      <c r="J681">
        <v>2583</v>
      </c>
      <c r="K681">
        <v>498</v>
      </c>
      <c r="L681">
        <v>0.23884892086330939</v>
      </c>
      <c r="M681" t="s">
        <v>10448</v>
      </c>
      <c r="N681">
        <v>0</v>
      </c>
      <c r="O681">
        <v>0</v>
      </c>
      <c r="P681">
        <f t="shared" si="30"/>
        <v>0.97382836275106499</v>
      </c>
      <c r="Q681">
        <f t="shared" si="31"/>
        <v>2.1035175587395898E-3</v>
      </c>
      <c r="R681">
        <f t="shared" si="32"/>
        <v>0.4879659401549023</v>
      </c>
    </row>
    <row r="682" spans="1:18" x14ac:dyDescent="0.3">
      <c r="A682" t="s">
        <v>1500</v>
      </c>
      <c r="B682">
        <v>192</v>
      </c>
      <c r="C682">
        <v>163</v>
      </c>
      <c r="D682">
        <v>355</v>
      </c>
      <c r="E682" t="s">
        <v>1501</v>
      </c>
      <c r="F682" t="s">
        <v>746</v>
      </c>
      <c r="G682" t="s">
        <v>392</v>
      </c>
      <c r="H682" s="15">
        <v>0.54084507042253516</v>
      </c>
      <c r="I682">
        <v>2677</v>
      </c>
      <c r="J682">
        <v>3016</v>
      </c>
      <c r="K682">
        <v>339</v>
      </c>
      <c r="L682">
        <v>0.12663429211804261</v>
      </c>
      <c r="M682" t="s">
        <v>10456</v>
      </c>
      <c r="N682">
        <v>0</v>
      </c>
      <c r="O682">
        <v>0</v>
      </c>
      <c r="P682">
        <f t="shared" si="30"/>
        <v>4.8893360160965613E-2</v>
      </c>
      <c r="Q682">
        <f t="shared" si="31"/>
        <v>9.5345924882112339E-6</v>
      </c>
      <c r="R682">
        <f t="shared" si="32"/>
        <v>2.4451447376726911E-2</v>
      </c>
    </row>
    <row r="683" spans="1:18" x14ac:dyDescent="0.3">
      <c r="A683" t="s">
        <v>1502</v>
      </c>
      <c r="B683">
        <v>28</v>
      </c>
      <c r="C683">
        <v>34</v>
      </c>
      <c r="D683">
        <v>62</v>
      </c>
      <c r="E683" t="s">
        <v>1503</v>
      </c>
      <c r="F683" t="s">
        <v>1499</v>
      </c>
      <c r="G683" t="s">
        <v>392</v>
      </c>
      <c r="H683" s="15">
        <v>0.45161290322580644</v>
      </c>
      <c r="I683">
        <v>242</v>
      </c>
      <c r="J683">
        <v>307</v>
      </c>
      <c r="K683">
        <v>65</v>
      </c>
      <c r="L683">
        <v>0.26859504132231399</v>
      </c>
      <c r="M683" t="s">
        <v>10448</v>
      </c>
      <c r="N683">
        <v>0</v>
      </c>
      <c r="O683">
        <v>0</v>
      </c>
      <c r="P683">
        <f t="shared" si="30"/>
        <v>0.87408949011446402</v>
      </c>
      <c r="Q683">
        <f t="shared" si="31"/>
        <v>2.6556550851221696E-3</v>
      </c>
      <c r="R683">
        <f t="shared" si="32"/>
        <v>0.43837257259979312</v>
      </c>
    </row>
    <row r="684" spans="1:18" x14ac:dyDescent="0.3">
      <c r="A684" t="s">
        <v>1504</v>
      </c>
      <c r="B684">
        <v>102</v>
      </c>
      <c r="C684">
        <v>89</v>
      </c>
      <c r="D684">
        <v>191</v>
      </c>
      <c r="E684" t="s">
        <v>1505</v>
      </c>
      <c r="F684" t="s">
        <v>458</v>
      </c>
      <c r="G684" t="s">
        <v>392</v>
      </c>
      <c r="H684" s="15">
        <v>0.53403141361256545</v>
      </c>
      <c r="I684">
        <v>2766</v>
      </c>
      <c r="J684">
        <v>2906</v>
      </c>
      <c r="K684">
        <v>140</v>
      </c>
      <c r="L684">
        <v>5.061460592913955E-2</v>
      </c>
      <c r="M684" t="s">
        <v>10447</v>
      </c>
      <c r="N684">
        <v>0</v>
      </c>
      <c r="O684">
        <v>1</v>
      </c>
      <c r="P684">
        <f t="shared" si="30"/>
        <v>3.4779356768885515E-2</v>
      </c>
      <c r="Q684">
        <f t="shared" si="31"/>
        <v>0.40390455531453379</v>
      </c>
      <c r="R684">
        <f t="shared" si="32"/>
        <v>0.21934195604170964</v>
      </c>
    </row>
    <row r="685" spans="1:18" x14ac:dyDescent="0.3">
      <c r="A685" t="s">
        <v>1506</v>
      </c>
      <c r="B685">
        <v>39</v>
      </c>
      <c r="C685">
        <v>65</v>
      </c>
      <c r="D685">
        <v>104</v>
      </c>
      <c r="E685" t="s">
        <v>1507</v>
      </c>
      <c r="F685" t="s">
        <v>395</v>
      </c>
      <c r="G685" t="s">
        <v>181</v>
      </c>
      <c r="H685" s="15">
        <v>0.375</v>
      </c>
      <c r="I685">
        <v>1522</v>
      </c>
      <c r="J685">
        <v>1649</v>
      </c>
      <c r="K685">
        <v>127</v>
      </c>
      <c r="L685">
        <v>8.3442838370565042E-2</v>
      </c>
      <c r="M685" t="s">
        <v>35</v>
      </c>
      <c r="N685">
        <v>0</v>
      </c>
      <c r="O685">
        <v>0</v>
      </c>
      <c r="P685">
        <f t="shared" si="30"/>
        <v>0.7251838235294118</v>
      </c>
      <c r="Q685">
        <f t="shared" si="31"/>
        <v>0.66605265627933141</v>
      </c>
      <c r="R685">
        <f t="shared" si="32"/>
        <v>0.69561823990437155</v>
      </c>
    </row>
    <row r="686" spans="1:18" x14ac:dyDescent="0.3">
      <c r="A686" t="s">
        <v>1508</v>
      </c>
      <c r="B686">
        <v>883</v>
      </c>
      <c r="C686">
        <v>863</v>
      </c>
      <c r="D686">
        <v>1746</v>
      </c>
      <c r="E686" t="s">
        <v>1509</v>
      </c>
      <c r="F686" t="s">
        <v>1510</v>
      </c>
      <c r="G686" t="s">
        <v>181</v>
      </c>
      <c r="H686" s="15">
        <v>0.50572737686139746</v>
      </c>
      <c r="I686">
        <v>19380</v>
      </c>
      <c r="J686">
        <v>20175</v>
      </c>
      <c r="K686">
        <v>795</v>
      </c>
      <c r="L686">
        <v>4.1021671826625389E-2</v>
      </c>
      <c r="M686" t="s">
        <v>35</v>
      </c>
      <c r="N686">
        <v>0</v>
      </c>
      <c r="O686">
        <v>0</v>
      </c>
      <c r="P686">
        <f t="shared" si="30"/>
        <v>0.97798750084226127</v>
      </c>
      <c r="Q686">
        <f t="shared" si="31"/>
        <v>0.32744084475895607</v>
      </c>
      <c r="R686">
        <f t="shared" si="32"/>
        <v>0.65271417280060873</v>
      </c>
    </row>
    <row r="687" spans="1:18" x14ac:dyDescent="0.3">
      <c r="A687" t="s">
        <v>1511</v>
      </c>
      <c r="B687">
        <v>210</v>
      </c>
      <c r="C687">
        <v>236</v>
      </c>
      <c r="D687">
        <v>446</v>
      </c>
      <c r="E687" t="s">
        <v>10559</v>
      </c>
      <c r="F687" t="s">
        <v>849</v>
      </c>
      <c r="G687" t="s">
        <v>67</v>
      </c>
      <c r="H687" s="15">
        <v>0.47085201793721976</v>
      </c>
      <c r="I687">
        <v>0</v>
      </c>
      <c r="J687">
        <v>61</v>
      </c>
      <c r="K687">
        <v>61</v>
      </c>
      <c r="L687">
        <v>0</v>
      </c>
      <c r="M687" t="s">
        <v>35</v>
      </c>
      <c r="N687">
        <v>0</v>
      </c>
      <c r="O687">
        <v>0</v>
      </c>
      <c r="P687">
        <f t="shared" si="30"/>
        <v>0.91054471115800584</v>
      </c>
      <c r="Q687">
        <f t="shared" si="31"/>
        <v>0</v>
      </c>
      <c r="R687">
        <f t="shared" si="32"/>
        <v>0.45527235557900292</v>
      </c>
    </row>
    <row r="688" spans="1:18" x14ac:dyDescent="0.3">
      <c r="A688" t="s">
        <v>11409</v>
      </c>
      <c r="B688">
        <v>115</v>
      </c>
      <c r="C688">
        <v>106</v>
      </c>
      <c r="D688">
        <v>221</v>
      </c>
      <c r="E688" t="s">
        <v>1513</v>
      </c>
      <c r="F688" t="s">
        <v>879</v>
      </c>
      <c r="G688" t="s">
        <v>107</v>
      </c>
      <c r="H688" s="15">
        <v>0.52036199095022628</v>
      </c>
      <c r="I688">
        <v>3138</v>
      </c>
      <c r="J688">
        <v>3303</v>
      </c>
      <c r="K688">
        <v>165</v>
      </c>
      <c r="L688">
        <v>5.2581261950286798E-2</v>
      </c>
      <c r="M688" t="s">
        <v>10447</v>
      </c>
      <c r="N688">
        <v>0</v>
      </c>
      <c r="O688">
        <v>0</v>
      </c>
      <c r="P688">
        <f t="shared" si="30"/>
        <v>6.4641241111829438E-3</v>
      </c>
      <c r="Q688">
        <f t="shared" si="31"/>
        <v>0.41959847036328884</v>
      </c>
      <c r="R688">
        <f t="shared" si="32"/>
        <v>0.21303129723723591</v>
      </c>
    </row>
    <row r="689" spans="1:18" x14ac:dyDescent="0.3">
      <c r="A689" t="s">
        <v>1514</v>
      </c>
      <c r="B689">
        <v>38</v>
      </c>
      <c r="C689">
        <v>62</v>
      </c>
      <c r="D689">
        <v>100</v>
      </c>
      <c r="E689" t="s">
        <v>1515</v>
      </c>
      <c r="F689" t="s">
        <v>474</v>
      </c>
      <c r="G689" t="s">
        <v>181</v>
      </c>
      <c r="H689" s="15">
        <v>0.38</v>
      </c>
      <c r="I689">
        <v>1208</v>
      </c>
      <c r="J689">
        <v>1224</v>
      </c>
      <c r="K689">
        <v>16</v>
      </c>
      <c r="L689">
        <v>1.324503311258278E-2</v>
      </c>
      <c r="M689" t="s">
        <v>35</v>
      </c>
      <c r="N689">
        <v>0</v>
      </c>
      <c r="O689">
        <v>0</v>
      </c>
      <c r="P689">
        <f t="shared" si="30"/>
        <v>0.7348529411764706</v>
      </c>
      <c r="Q689">
        <f t="shared" si="31"/>
        <v>0.10572374645222321</v>
      </c>
      <c r="R689">
        <f t="shared" si="32"/>
        <v>0.42028834381434688</v>
      </c>
    </row>
    <row r="690" spans="1:18" x14ac:dyDescent="0.3">
      <c r="A690" t="s">
        <v>1516</v>
      </c>
      <c r="B690">
        <v>57</v>
      </c>
      <c r="C690">
        <v>69</v>
      </c>
      <c r="D690">
        <v>126</v>
      </c>
      <c r="E690" t="s">
        <v>1517</v>
      </c>
      <c r="F690" t="s">
        <v>249</v>
      </c>
      <c r="G690" t="s">
        <v>181</v>
      </c>
      <c r="H690" s="15">
        <v>0.45238095238095238</v>
      </c>
      <c r="I690">
        <v>1815</v>
      </c>
      <c r="J690">
        <v>1907</v>
      </c>
      <c r="K690">
        <v>92</v>
      </c>
      <c r="L690">
        <v>5.0688705234159782E-2</v>
      </c>
      <c r="M690" t="s">
        <v>35</v>
      </c>
      <c r="N690">
        <v>0</v>
      </c>
      <c r="O690">
        <v>0</v>
      </c>
      <c r="P690">
        <f t="shared" si="30"/>
        <v>0.8748249299719888</v>
      </c>
      <c r="Q690">
        <f t="shared" si="31"/>
        <v>0.40460448642266805</v>
      </c>
      <c r="R690">
        <f t="shared" si="32"/>
        <v>0.63971470819732845</v>
      </c>
    </row>
    <row r="691" spans="1:18" x14ac:dyDescent="0.3">
      <c r="A691" t="s">
        <v>1518</v>
      </c>
      <c r="B691">
        <v>32</v>
      </c>
      <c r="C691">
        <v>31</v>
      </c>
      <c r="D691">
        <v>63</v>
      </c>
      <c r="E691" t="s">
        <v>1519</v>
      </c>
      <c r="F691" t="s">
        <v>100</v>
      </c>
      <c r="G691" t="s">
        <v>77</v>
      </c>
      <c r="H691" s="15">
        <v>0.50793650793650791</v>
      </c>
      <c r="I691">
        <v>2299</v>
      </c>
      <c r="J691">
        <v>2387</v>
      </c>
      <c r="K691">
        <v>88</v>
      </c>
      <c r="L691">
        <v>3.8277511961722487E-2</v>
      </c>
      <c r="M691" t="s">
        <v>35</v>
      </c>
      <c r="N691">
        <v>0</v>
      </c>
      <c r="O691">
        <v>0</v>
      </c>
      <c r="P691">
        <f t="shared" si="30"/>
        <v>0.98225957049486456</v>
      </c>
      <c r="Q691">
        <f t="shared" si="31"/>
        <v>0.30553656869446327</v>
      </c>
      <c r="R691">
        <f t="shared" si="32"/>
        <v>0.64389806959466389</v>
      </c>
    </row>
    <row r="692" spans="1:18" x14ac:dyDescent="0.3">
      <c r="A692" t="s">
        <v>1520</v>
      </c>
      <c r="B692">
        <v>131</v>
      </c>
      <c r="C692">
        <v>167</v>
      </c>
      <c r="D692">
        <v>298</v>
      </c>
      <c r="E692" t="s">
        <v>1521</v>
      </c>
      <c r="F692" t="s">
        <v>1522</v>
      </c>
      <c r="G692" t="s">
        <v>67</v>
      </c>
      <c r="H692" s="15">
        <v>0.43959731543624159</v>
      </c>
      <c r="I692">
        <v>4357</v>
      </c>
      <c r="J692">
        <v>4512</v>
      </c>
      <c r="K692">
        <v>155</v>
      </c>
      <c r="L692">
        <v>3.5574936883176499E-2</v>
      </c>
      <c r="M692" t="s">
        <v>35</v>
      </c>
      <c r="N692">
        <v>0</v>
      </c>
      <c r="O692">
        <v>1</v>
      </c>
      <c r="P692">
        <f t="shared" si="30"/>
        <v>0.85010363205684958</v>
      </c>
      <c r="Q692">
        <f t="shared" si="31"/>
        <v>0.28396422833535512</v>
      </c>
      <c r="R692">
        <f t="shared" si="32"/>
        <v>0.56703393019610238</v>
      </c>
    </row>
    <row r="693" spans="1:18" x14ac:dyDescent="0.3">
      <c r="A693" t="s">
        <v>1523</v>
      </c>
      <c r="B693">
        <v>184</v>
      </c>
      <c r="C693">
        <v>210</v>
      </c>
      <c r="D693">
        <v>394</v>
      </c>
      <c r="E693" t="s">
        <v>1524</v>
      </c>
      <c r="F693" t="s">
        <v>272</v>
      </c>
      <c r="G693" t="s">
        <v>67</v>
      </c>
      <c r="H693" s="15">
        <v>0.46700507614213199</v>
      </c>
      <c r="I693">
        <v>5312</v>
      </c>
      <c r="J693">
        <v>5519</v>
      </c>
      <c r="K693">
        <v>207</v>
      </c>
      <c r="L693">
        <v>3.8968373493975902E-2</v>
      </c>
      <c r="M693" t="s">
        <v>35</v>
      </c>
      <c r="N693">
        <v>0</v>
      </c>
      <c r="O693">
        <v>0</v>
      </c>
      <c r="P693">
        <f t="shared" si="30"/>
        <v>0.90310540459838762</v>
      </c>
      <c r="Q693">
        <f t="shared" si="31"/>
        <v>0.31105112413941466</v>
      </c>
      <c r="R693">
        <f t="shared" si="32"/>
        <v>0.60707826436890111</v>
      </c>
    </row>
    <row r="694" spans="1:18" x14ac:dyDescent="0.3">
      <c r="A694" t="s">
        <v>1525</v>
      </c>
      <c r="B694">
        <v>503</v>
      </c>
      <c r="C694">
        <v>251</v>
      </c>
      <c r="D694">
        <v>754</v>
      </c>
      <c r="E694" t="s">
        <v>10560</v>
      </c>
      <c r="F694" t="s">
        <v>1527</v>
      </c>
      <c r="G694" t="s">
        <v>107</v>
      </c>
      <c r="H694" s="15">
        <v>0.66710875331564989</v>
      </c>
      <c r="I694">
        <v>0</v>
      </c>
      <c r="J694">
        <v>176</v>
      </c>
      <c r="K694">
        <v>176</v>
      </c>
      <c r="L694">
        <v>0</v>
      </c>
      <c r="M694" t="s">
        <v>10447</v>
      </c>
      <c r="N694">
        <v>0</v>
      </c>
      <c r="O694">
        <v>0</v>
      </c>
      <c r="P694">
        <f t="shared" si="30"/>
        <v>0.31043956043956045</v>
      </c>
      <c r="Q694">
        <f t="shared" si="31"/>
        <v>0</v>
      </c>
      <c r="R694">
        <f t="shared" si="32"/>
        <v>0.15521978021978022</v>
      </c>
    </row>
    <row r="695" spans="1:18" x14ac:dyDescent="0.3">
      <c r="A695" t="s">
        <v>1525</v>
      </c>
      <c r="B695">
        <v>197</v>
      </c>
      <c r="C695">
        <v>382</v>
      </c>
      <c r="D695">
        <v>579</v>
      </c>
      <c r="E695" t="s">
        <v>10560</v>
      </c>
      <c r="F695" t="s">
        <v>1527</v>
      </c>
      <c r="G695" t="s">
        <v>107</v>
      </c>
      <c r="H695" s="15">
        <v>0.34024179620034545</v>
      </c>
      <c r="I695">
        <v>0</v>
      </c>
      <c r="J695">
        <v>176</v>
      </c>
      <c r="K695">
        <v>176</v>
      </c>
      <c r="L695">
        <v>0</v>
      </c>
      <c r="M695" t="s">
        <v>35</v>
      </c>
      <c r="N695">
        <v>0</v>
      </c>
      <c r="O695">
        <v>0</v>
      </c>
      <c r="P695">
        <f t="shared" si="30"/>
        <v>0.65796759118155046</v>
      </c>
      <c r="Q695">
        <f t="shared" si="31"/>
        <v>0</v>
      </c>
      <c r="R695">
        <f t="shared" si="32"/>
        <v>0.32898379559077523</v>
      </c>
    </row>
    <row r="696" spans="1:18" x14ac:dyDescent="0.3">
      <c r="A696" t="s">
        <v>1530</v>
      </c>
      <c r="B696">
        <v>439</v>
      </c>
      <c r="C696">
        <v>182</v>
      </c>
      <c r="D696">
        <v>621</v>
      </c>
      <c r="E696" t="s">
        <v>10561</v>
      </c>
      <c r="F696" t="s">
        <v>1527</v>
      </c>
      <c r="G696" t="s">
        <v>107</v>
      </c>
      <c r="H696" s="15">
        <v>0.70692431561996782</v>
      </c>
      <c r="I696">
        <v>0</v>
      </c>
      <c r="J696">
        <v>137</v>
      </c>
      <c r="K696">
        <v>137</v>
      </c>
      <c r="L696">
        <v>0</v>
      </c>
      <c r="M696" t="s">
        <v>10447</v>
      </c>
      <c r="N696">
        <v>0</v>
      </c>
      <c r="O696">
        <v>0</v>
      </c>
      <c r="P696">
        <f t="shared" si="30"/>
        <v>0.39291465378421903</v>
      </c>
      <c r="Q696">
        <f t="shared" si="31"/>
        <v>0</v>
      </c>
      <c r="R696">
        <f t="shared" si="32"/>
        <v>0.19645732689210951</v>
      </c>
    </row>
    <row r="697" spans="1:18" x14ac:dyDescent="0.3">
      <c r="A697" t="s">
        <v>1530</v>
      </c>
      <c r="B697">
        <v>110</v>
      </c>
      <c r="C697">
        <v>242</v>
      </c>
      <c r="D697">
        <v>352</v>
      </c>
      <c r="E697" t="s">
        <v>10561</v>
      </c>
      <c r="F697" t="s">
        <v>1527</v>
      </c>
      <c r="G697" t="s">
        <v>107</v>
      </c>
      <c r="H697" s="15">
        <v>0.3125</v>
      </c>
      <c r="I697">
        <v>0</v>
      </c>
      <c r="J697">
        <v>137</v>
      </c>
      <c r="K697">
        <v>137</v>
      </c>
      <c r="L697">
        <v>0</v>
      </c>
      <c r="M697" t="s">
        <v>35</v>
      </c>
      <c r="N697">
        <v>0</v>
      </c>
      <c r="O697">
        <v>0</v>
      </c>
      <c r="P697">
        <f t="shared" si="30"/>
        <v>0.60431985294117652</v>
      </c>
      <c r="Q697">
        <f t="shared" si="31"/>
        <v>0</v>
      </c>
      <c r="R697">
        <f t="shared" si="32"/>
        <v>0.30215992647058826</v>
      </c>
    </row>
    <row r="698" spans="1:18" x14ac:dyDescent="0.3">
      <c r="A698" t="s">
        <v>1532</v>
      </c>
      <c r="B698">
        <v>239</v>
      </c>
      <c r="C698">
        <v>98</v>
      </c>
      <c r="D698">
        <v>337</v>
      </c>
      <c r="E698" t="s">
        <v>10562</v>
      </c>
      <c r="F698" t="s">
        <v>1527</v>
      </c>
      <c r="G698" t="s">
        <v>107</v>
      </c>
      <c r="H698" s="15">
        <v>0.70919881305637977</v>
      </c>
      <c r="I698">
        <v>0</v>
      </c>
      <c r="J698">
        <v>50</v>
      </c>
      <c r="K698">
        <v>50</v>
      </c>
      <c r="L698">
        <v>0</v>
      </c>
      <c r="M698" t="s">
        <v>10447</v>
      </c>
      <c r="N698">
        <v>0</v>
      </c>
      <c r="O698">
        <v>0</v>
      </c>
      <c r="P698">
        <f t="shared" si="30"/>
        <v>0.39762611275964377</v>
      </c>
      <c r="Q698">
        <f t="shared" si="31"/>
        <v>0</v>
      </c>
      <c r="R698">
        <f t="shared" si="32"/>
        <v>0.19881305637982188</v>
      </c>
    </row>
    <row r="699" spans="1:18" x14ac:dyDescent="0.3">
      <c r="A699" t="s">
        <v>1532</v>
      </c>
      <c r="B699">
        <v>55</v>
      </c>
      <c r="C699">
        <v>115</v>
      </c>
      <c r="D699">
        <v>170</v>
      </c>
      <c r="E699" t="s">
        <v>10562</v>
      </c>
      <c r="F699" t="s">
        <v>1527</v>
      </c>
      <c r="G699" t="s">
        <v>107</v>
      </c>
      <c r="H699" s="15">
        <v>0.3235294117647059</v>
      </c>
      <c r="I699">
        <v>0</v>
      </c>
      <c r="J699">
        <v>50</v>
      </c>
      <c r="K699">
        <v>50</v>
      </c>
      <c r="L699">
        <v>0</v>
      </c>
      <c r="M699" t="s">
        <v>35</v>
      </c>
      <c r="N699">
        <v>0</v>
      </c>
      <c r="O699">
        <v>0</v>
      </c>
      <c r="P699">
        <f t="shared" si="30"/>
        <v>0.62564878892733566</v>
      </c>
      <c r="Q699">
        <f t="shared" si="31"/>
        <v>0</v>
      </c>
      <c r="R699">
        <f t="shared" si="32"/>
        <v>0.31282439446366783</v>
      </c>
    </row>
    <row r="700" spans="1:18" x14ac:dyDescent="0.3">
      <c r="A700" t="s">
        <v>1534</v>
      </c>
      <c r="B700">
        <v>192</v>
      </c>
      <c r="C700">
        <v>86</v>
      </c>
      <c r="D700">
        <v>278</v>
      </c>
      <c r="E700" t="s">
        <v>10563</v>
      </c>
      <c r="F700" t="s">
        <v>1527</v>
      </c>
      <c r="G700" t="s">
        <v>107</v>
      </c>
      <c r="H700" s="15">
        <v>0.69064748201438853</v>
      </c>
      <c r="I700">
        <v>0</v>
      </c>
      <c r="J700">
        <v>60</v>
      </c>
      <c r="K700">
        <v>60</v>
      </c>
      <c r="L700">
        <v>0</v>
      </c>
      <c r="M700" t="s">
        <v>10447</v>
      </c>
      <c r="N700">
        <v>0</v>
      </c>
      <c r="O700">
        <v>0</v>
      </c>
      <c r="P700">
        <f t="shared" si="30"/>
        <v>0.35919835560123331</v>
      </c>
      <c r="Q700">
        <f t="shared" si="31"/>
        <v>0</v>
      </c>
      <c r="R700">
        <f t="shared" si="32"/>
        <v>0.17959917780061666</v>
      </c>
    </row>
    <row r="701" spans="1:18" x14ac:dyDescent="0.3">
      <c r="A701" t="s">
        <v>1534</v>
      </c>
      <c r="B701">
        <v>64</v>
      </c>
      <c r="C701">
        <v>139</v>
      </c>
      <c r="D701">
        <v>203</v>
      </c>
      <c r="E701" t="s">
        <v>10563</v>
      </c>
      <c r="F701" t="s">
        <v>1527</v>
      </c>
      <c r="G701" t="s">
        <v>107</v>
      </c>
      <c r="H701" s="15">
        <v>0.31527093596059114</v>
      </c>
      <c r="I701">
        <v>0</v>
      </c>
      <c r="J701">
        <v>60</v>
      </c>
      <c r="K701">
        <v>60</v>
      </c>
      <c r="L701">
        <v>0</v>
      </c>
      <c r="M701" t="s">
        <v>35</v>
      </c>
      <c r="N701">
        <v>0</v>
      </c>
      <c r="O701">
        <v>0</v>
      </c>
      <c r="P701">
        <f t="shared" si="30"/>
        <v>0.60967835410026083</v>
      </c>
      <c r="Q701">
        <f t="shared" si="31"/>
        <v>0</v>
      </c>
      <c r="R701">
        <f t="shared" si="32"/>
        <v>0.30483917705013042</v>
      </c>
    </row>
    <row r="702" spans="1:18" x14ac:dyDescent="0.3">
      <c r="A702" t="s">
        <v>1536</v>
      </c>
      <c r="B702">
        <v>526</v>
      </c>
      <c r="C702">
        <v>248</v>
      </c>
      <c r="D702">
        <v>774</v>
      </c>
      <c r="E702" t="s">
        <v>10564</v>
      </c>
      <c r="F702" t="s">
        <v>1527</v>
      </c>
      <c r="G702" t="s">
        <v>107</v>
      </c>
      <c r="H702" s="15">
        <v>0.67958656330749356</v>
      </c>
      <c r="I702">
        <v>0</v>
      </c>
      <c r="J702">
        <v>129</v>
      </c>
      <c r="K702">
        <v>129</v>
      </c>
      <c r="L702">
        <v>0</v>
      </c>
      <c r="M702" t="s">
        <v>10447</v>
      </c>
      <c r="N702">
        <v>0</v>
      </c>
      <c r="O702">
        <v>0</v>
      </c>
      <c r="P702">
        <f t="shared" si="30"/>
        <v>0.33628645256552231</v>
      </c>
      <c r="Q702">
        <f t="shared" si="31"/>
        <v>0</v>
      </c>
      <c r="R702">
        <f t="shared" si="32"/>
        <v>0.16814322628276115</v>
      </c>
    </row>
    <row r="703" spans="1:18" x14ac:dyDescent="0.3">
      <c r="A703" t="s">
        <v>1536</v>
      </c>
      <c r="B703">
        <v>167</v>
      </c>
      <c r="C703">
        <v>321</v>
      </c>
      <c r="D703">
        <v>488</v>
      </c>
      <c r="E703" t="s">
        <v>10564</v>
      </c>
      <c r="F703" t="s">
        <v>1527</v>
      </c>
      <c r="G703" t="s">
        <v>107</v>
      </c>
      <c r="H703" s="15">
        <v>0.34221311475409838</v>
      </c>
      <c r="I703">
        <v>0</v>
      </c>
      <c r="J703">
        <v>129</v>
      </c>
      <c r="K703">
        <v>129</v>
      </c>
      <c r="L703">
        <v>0</v>
      </c>
      <c r="M703" t="s">
        <v>35</v>
      </c>
      <c r="N703">
        <v>0</v>
      </c>
      <c r="O703">
        <v>0</v>
      </c>
      <c r="P703">
        <f t="shared" si="30"/>
        <v>0.66177977338476379</v>
      </c>
      <c r="Q703">
        <f t="shared" si="31"/>
        <v>0</v>
      </c>
      <c r="R703">
        <f t="shared" si="32"/>
        <v>0.3308898866923819</v>
      </c>
    </row>
    <row r="704" spans="1:18" x14ac:dyDescent="0.3">
      <c r="A704" t="s">
        <v>1528</v>
      </c>
      <c r="B704">
        <v>18</v>
      </c>
      <c r="C704">
        <v>36</v>
      </c>
      <c r="D704">
        <v>54</v>
      </c>
      <c r="E704" t="s">
        <v>1529</v>
      </c>
      <c r="F704" t="s">
        <v>849</v>
      </c>
      <c r="G704" t="s">
        <v>67</v>
      </c>
      <c r="H704" s="15">
        <v>0.33333333333333331</v>
      </c>
      <c r="I704">
        <v>1095</v>
      </c>
      <c r="J704">
        <v>1166</v>
      </c>
      <c r="K704">
        <v>71</v>
      </c>
      <c r="L704">
        <v>6.4840182648401828E-2</v>
      </c>
      <c r="M704" t="s">
        <v>35</v>
      </c>
      <c r="N704">
        <v>0</v>
      </c>
      <c r="O704">
        <v>0</v>
      </c>
      <c r="P704">
        <f t="shared" si="30"/>
        <v>0.64460784313725494</v>
      </c>
      <c r="Q704">
        <f t="shared" si="31"/>
        <v>0.51756360078277863</v>
      </c>
      <c r="R704">
        <f t="shared" si="32"/>
        <v>0.58108572196001673</v>
      </c>
    </row>
    <row r="705" spans="1:18" x14ac:dyDescent="0.3">
      <c r="A705" t="s">
        <v>11410</v>
      </c>
      <c r="B705">
        <v>0</v>
      </c>
      <c r="C705">
        <v>1</v>
      </c>
      <c r="D705">
        <v>1</v>
      </c>
      <c r="E705" t="s">
        <v>10565</v>
      </c>
      <c r="F705" t="s">
        <v>1039</v>
      </c>
      <c r="G705" t="s">
        <v>1040</v>
      </c>
      <c r="H705" s="15">
        <v>0</v>
      </c>
      <c r="I705">
        <v>194</v>
      </c>
      <c r="J705">
        <v>241</v>
      </c>
      <c r="K705">
        <v>47</v>
      </c>
      <c r="L705">
        <v>0.2422680412371134</v>
      </c>
      <c r="M705" t="s">
        <v>10448</v>
      </c>
      <c r="N705">
        <v>0</v>
      </c>
      <c r="O705">
        <v>0</v>
      </c>
      <c r="P705">
        <f t="shared" si="30"/>
        <v>0</v>
      </c>
      <c r="Q705">
        <f t="shared" si="31"/>
        <v>2.1669821261005059E-3</v>
      </c>
      <c r="R705">
        <f t="shared" si="32"/>
        <v>1.083491063050253E-3</v>
      </c>
    </row>
    <row r="706" spans="1:18" x14ac:dyDescent="0.3">
      <c r="A706" t="s">
        <v>1538</v>
      </c>
      <c r="B706">
        <v>140</v>
      </c>
      <c r="C706">
        <v>271</v>
      </c>
      <c r="D706">
        <v>411</v>
      </c>
      <c r="E706" t="s">
        <v>1539</v>
      </c>
      <c r="F706" t="s">
        <v>1540</v>
      </c>
      <c r="G706" t="s">
        <v>67</v>
      </c>
      <c r="H706" s="15">
        <v>0.34063260340632601</v>
      </c>
      <c r="I706">
        <v>6387</v>
      </c>
      <c r="J706">
        <v>6720</v>
      </c>
      <c r="K706">
        <v>333</v>
      </c>
      <c r="L706">
        <v>5.2137153593236257E-2</v>
      </c>
      <c r="M706" t="s">
        <v>35</v>
      </c>
      <c r="N706">
        <v>0</v>
      </c>
      <c r="O706">
        <v>0</v>
      </c>
      <c r="P706">
        <f t="shared" ref="P706:P769" si="33">IF(_xlfn.MAXIFS($H:$H,$M:$M,$M706)=_xlfn.MINIFS($H:$H,$M:$M,$M706),0,
   (H706 - _xlfn.MINIFS($H:$H,$M:$M,$M706)) /
   (_xlfn.MAXIFS($H:$H,$M:$M,$M706) - _xlfn.MINIFS($H:$H,$M:$M,$M706)))</f>
        <v>0.65872334335193927</v>
      </c>
      <c r="Q706">
        <f t="shared" ref="Q706:Q769" si="34">IF(_xlfn.MAXIFS($L:$L,$M:$M,$M706)=_xlfn.MINIFS($L:$L,$M:$M,$M706),0,
   (L706 - _xlfn.MINIFS($L:$L,$M:$M,$M706)) /
   (_xlfn.MAXIFS($L:$L,$M:$M,$M706) - _xlfn.MINIFS($L:$L,$M:$M,$M706)))</f>
        <v>0.41616620814601063</v>
      </c>
      <c r="R706">
        <f t="shared" ref="R706:R769" si="35">0.5*P706 + 0.5*Q706</f>
        <v>0.53744477574897498</v>
      </c>
    </row>
    <row r="707" spans="1:18" x14ac:dyDescent="0.3">
      <c r="A707" t="s">
        <v>1541</v>
      </c>
      <c r="B707">
        <v>252</v>
      </c>
      <c r="C707">
        <v>333</v>
      </c>
      <c r="D707">
        <v>585</v>
      </c>
      <c r="E707" t="s">
        <v>1542</v>
      </c>
      <c r="F707" t="s">
        <v>359</v>
      </c>
      <c r="G707" t="s">
        <v>338</v>
      </c>
      <c r="H707" s="15">
        <v>0.43076923076923079</v>
      </c>
      <c r="I707">
        <v>7665</v>
      </c>
      <c r="J707">
        <v>7957</v>
      </c>
      <c r="K707">
        <v>292</v>
      </c>
      <c r="L707">
        <v>3.8095238095238099E-2</v>
      </c>
      <c r="M707" t="s">
        <v>35</v>
      </c>
      <c r="N707">
        <v>0</v>
      </c>
      <c r="O707">
        <v>0</v>
      </c>
      <c r="P707">
        <f t="shared" si="33"/>
        <v>0.83303167420814483</v>
      </c>
      <c r="Q707">
        <f t="shared" si="34"/>
        <v>0.3040816326530611</v>
      </c>
      <c r="R707">
        <f t="shared" si="35"/>
        <v>0.56855665343060302</v>
      </c>
    </row>
    <row r="708" spans="1:18" x14ac:dyDescent="0.3">
      <c r="A708" t="s">
        <v>1543</v>
      </c>
      <c r="B708">
        <v>364</v>
      </c>
      <c r="C708">
        <v>390</v>
      </c>
      <c r="D708">
        <v>754</v>
      </c>
      <c r="E708" t="s">
        <v>631</v>
      </c>
      <c r="F708" t="s">
        <v>631</v>
      </c>
      <c r="G708" t="s">
        <v>181</v>
      </c>
      <c r="H708" s="15">
        <v>0.48275862068965519</v>
      </c>
      <c r="I708">
        <v>10304</v>
      </c>
      <c r="J708">
        <v>10726</v>
      </c>
      <c r="K708">
        <v>422</v>
      </c>
      <c r="L708">
        <v>4.0954968944099383E-2</v>
      </c>
      <c r="M708" t="s">
        <v>35</v>
      </c>
      <c r="N708">
        <v>1</v>
      </c>
      <c r="O708">
        <v>0</v>
      </c>
      <c r="P708">
        <f t="shared" si="33"/>
        <v>0.9335699797160244</v>
      </c>
      <c r="Q708">
        <f t="shared" si="34"/>
        <v>0.32690841282165028</v>
      </c>
      <c r="R708">
        <f t="shared" si="35"/>
        <v>0.6302391962688374</v>
      </c>
    </row>
    <row r="709" spans="1:18" x14ac:dyDescent="0.3">
      <c r="A709" t="s">
        <v>1545</v>
      </c>
      <c r="B709">
        <v>140</v>
      </c>
      <c r="C709">
        <v>236</v>
      </c>
      <c r="D709">
        <v>376</v>
      </c>
      <c r="E709" t="s">
        <v>1546</v>
      </c>
      <c r="F709" t="s">
        <v>337</v>
      </c>
      <c r="G709" t="s">
        <v>338</v>
      </c>
      <c r="H709" s="15">
        <v>0.37234042553191488</v>
      </c>
      <c r="I709">
        <v>4412</v>
      </c>
      <c r="J709">
        <v>4948</v>
      </c>
      <c r="K709">
        <v>536</v>
      </c>
      <c r="L709">
        <v>0.1214868540344515</v>
      </c>
      <c r="M709" t="s">
        <v>35</v>
      </c>
      <c r="N709">
        <v>0</v>
      </c>
      <c r="O709">
        <v>0</v>
      </c>
      <c r="P709">
        <f t="shared" si="33"/>
        <v>0.72004067584480602</v>
      </c>
      <c r="Q709">
        <f t="shared" si="34"/>
        <v>0.96972542416785346</v>
      </c>
      <c r="R709">
        <f t="shared" si="35"/>
        <v>0.84488305000632979</v>
      </c>
    </row>
    <row r="710" spans="1:18" x14ac:dyDescent="0.3">
      <c r="A710" t="s">
        <v>1555</v>
      </c>
      <c r="B710">
        <v>2</v>
      </c>
      <c r="C710">
        <v>2</v>
      </c>
      <c r="D710">
        <v>4</v>
      </c>
      <c r="E710" t="s">
        <v>1556</v>
      </c>
      <c r="F710" t="s">
        <v>468</v>
      </c>
      <c r="G710" t="s">
        <v>107</v>
      </c>
      <c r="H710" s="15">
        <v>0.5</v>
      </c>
      <c r="I710">
        <v>25185</v>
      </c>
      <c r="J710">
        <v>26367</v>
      </c>
      <c r="K710">
        <v>1182</v>
      </c>
      <c r="L710">
        <v>4.6932698034544369E-2</v>
      </c>
      <c r="M710" t="s">
        <v>35</v>
      </c>
      <c r="N710">
        <v>0</v>
      </c>
      <c r="O710">
        <v>0</v>
      </c>
      <c r="P710">
        <f t="shared" si="33"/>
        <v>0.96691176470588236</v>
      </c>
      <c r="Q710">
        <f t="shared" si="34"/>
        <v>0.37462350038288078</v>
      </c>
      <c r="R710">
        <f t="shared" si="35"/>
        <v>0.67076763254438154</v>
      </c>
    </row>
    <row r="711" spans="1:18" x14ac:dyDescent="0.3">
      <c r="A711" t="s">
        <v>1557</v>
      </c>
      <c r="B711">
        <v>55</v>
      </c>
      <c r="C711">
        <v>81</v>
      </c>
      <c r="D711">
        <v>136</v>
      </c>
      <c r="E711" t="s">
        <v>1558</v>
      </c>
      <c r="F711" t="s">
        <v>897</v>
      </c>
      <c r="G711" t="s">
        <v>107</v>
      </c>
      <c r="H711" s="15">
        <v>0.40441176470588236</v>
      </c>
      <c r="I711">
        <v>1751</v>
      </c>
      <c r="J711">
        <v>1890</v>
      </c>
      <c r="K711">
        <v>139</v>
      </c>
      <c r="L711">
        <v>7.9383209594517418E-2</v>
      </c>
      <c r="M711" t="s">
        <v>35</v>
      </c>
      <c r="N711">
        <v>0</v>
      </c>
      <c r="O711">
        <v>0</v>
      </c>
      <c r="P711">
        <f t="shared" si="33"/>
        <v>0.78206098615916964</v>
      </c>
      <c r="Q711">
        <f t="shared" si="34"/>
        <v>0.63364811944195121</v>
      </c>
      <c r="R711">
        <f t="shared" si="35"/>
        <v>0.70785455280056042</v>
      </c>
    </row>
    <row r="712" spans="1:18" x14ac:dyDescent="0.3">
      <c r="A712" t="s">
        <v>1559</v>
      </c>
      <c r="B712">
        <v>1</v>
      </c>
      <c r="C712">
        <v>1</v>
      </c>
      <c r="D712">
        <v>2</v>
      </c>
      <c r="E712" t="s">
        <v>1560</v>
      </c>
      <c r="F712" t="s">
        <v>301</v>
      </c>
      <c r="G712" t="s">
        <v>107</v>
      </c>
      <c r="H712" s="15">
        <v>0.5</v>
      </c>
      <c r="I712">
        <v>9546</v>
      </c>
      <c r="J712">
        <v>10118</v>
      </c>
      <c r="K712">
        <v>572</v>
      </c>
      <c r="L712">
        <v>5.9920385501780853E-2</v>
      </c>
      <c r="M712" t="s">
        <v>35</v>
      </c>
      <c r="N712">
        <v>0</v>
      </c>
      <c r="O712">
        <v>0</v>
      </c>
      <c r="P712">
        <f t="shared" si="33"/>
        <v>0.96691176470588236</v>
      </c>
      <c r="Q712">
        <f t="shared" si="34"/>
        <v>0.47829307713028624</v>
      </c>
      <c r="R712">
        <f t="shared" si="35"/>
        <v>0.72260242091808435</v>
      </c>
    </row>
    <row r="713" spans="1:18" x14ac:dyDescent="0.3">
      <c r="A713" t="s">
        <v>1561</v>
      </c>
      <c r="B713">
        <v>1</v>
      </c>
      <c r="C713">
        <v>3</v>
      </c>
      <c r="D713">
        <v>4</v>
      </c>
      <c r="E713" t="s">
        <v>1562</v>
      </c>
      <c r="F713" t="s">
        <v>301</v>
      </c>
      <c r="G713" t="s">
        <v>107</v>
      </c>
      <c r="H713" s="15">
        <v>0.25</v>
      </c>
      <c r="I713">
        <v>5483</v>
      </c>
      <c r="J713">
        <v>5832</v>
      </c>
      <c r="K713">
        <v>349</v>
      </c>
      <c r="L713">
        <v>6.3651285792449386E-2</v>
      </c>
      <c r="M713" t="s">
        <v>35</v>
      </c>
      <c r="N713">
        <v>0</v>
      </c>
      <c r="O713">
        <v>0</v>
      </c>
      <c r="P713">
        <f t="shared" si="33"/>
        <v>0.48345588235294118</v>
      </c>
      <c r="Q713">
        <f t="shared" si="34"/>
        <v>0.5080736562361583</v>
      </c>
      <c r="R713">
        <f t="shared" si="35"/>
        <v>0.49576476929454971</v>
      </c>
    </row>
    <row r="714" spans="1:18" x14ac:dyDescent="0.3">
      <c r="A714" t="s">
        <v>1551</v>
      </c>
      <c r="B714">
        <v>41</v>
      </c>
      <c r="C714">
        <v>26</v>
      </c>
      <c r="D714">
        <v>67</v>
      </c>
      <c r="E714" t="s">
        <v>1552</v>
      </c>
      <c r="F714" t="s">
        <v>903</v>
      </c>
      <c r="G714" t="s">
        <v>107</v>
      </c>
      <c r="H714" s="15">
        <v>0.61194029850746268</v>
      </c>
      <c r="I714">
        <v>742</v>
      </c>
      <c r="J714">
        <v>782</v>
      </c>
      <c r="K714">
        <v>40</v>
      </c>
      <c r="L714">
        <v>5.3908355795148251E-2</v>
      </c>
      <c r="M714" t="s">
        <v>10447</v>
      </c>
      <c r="N714">
        <v>0</v>
      </c>
      <c r="O714">
        <v>0</v>
      </c>
      <c r="P714">
        <f t="shared" si="33"/>
        <v>0.19616204690831548</v>
      </c>
      <c r="Q714">
        <f t="shared" si="34"/>
        <v>0.43018867924528326</v>
      </c>
      <c r="R714">
        <f t="shared" si="35"/>
        <v>0.31317536307679938</v>
      </c>
    </row>
    <row r="715" spans="1:18" x14ac:dyDescent="0.3">
      <c r="A715" t="s">
        <v>1553</v>
      </c>
      <c r="B715">
        <v>48</v>
      </c>
      <c r="C715">
        <v>47</v>
      </c>
      <c r="D715">
        <v>95</v>
      </c>
      <c r="E715" t="s">
        <v>1554</v>
      </c>
      <c r="F715" t="s">
        <v>903</v>
      </c>
      <c r="G715" t="s">
        <v>107</v>
      </c>
      <c r="H715" s="15">
        <v>0.50526315789473686</v>
      </c>
      <c r="I715">
        <v>509</v>
      </c>
      <c r="J715">
        <v>579</v>
      </c>
      <c r="K715">
        <v>70</v>
      </c>
      <c r="L715">
        <v>0.13752455795677801</v>
      </c>
      <c r="M715" t="s">
        <v>10448</v>
      </c>
      <c r="N715">
        <v>0</v>
      </c>
      <c r="O715">
        <v>0</v>
      </c>
      <c r="P715">
        <f t="shared" si="33"/>
        <v>0.97792869269949056</v>
      </c>
      <c r="Q715">
        <f t="shared" si="34"/>
        <v>2.227686666410344E-4</v>
      </c>
      <c r="R715">
        <f t="shared" si="35"/>
        <v>0.48907573068306581</v>
      </c>
    </row>
    <row r="716" spans="1:18" x14ac:dyDescent="0.3">
      <c r="A716" t="s">
        <v>1555</v>
      </c>
      <c r="B716">
        <v>1552</v>
      </c>
      <c r="C716">
        <v>1469</v>
      </c>
      <c r="D716">
        <v>3021</v>
      </c>
      <c r="E716" t="s">
        <v>1556</v>
      </c>
      <c r="F716" t="s">
        <v>468</v>
      </c>
      <c r="G716" t="s">
        <v>107</v>
      </c>
      <c r="H716" s="15">
        <v>0.51373717312148293</v>
      </c>
      <c r="I716">
        <v>25185</v>
      </c>
      <c r="J716">
        <v>26367</v>
      </c>
      <c r="K716">
        <v>1182</v>
      </c>
      <c r="L716">
        <v>4.6932698034544369E-2</v>
      </c>
      <c r="M716" t="s">
        <v>35</v>
      </c>
      <c r="N716">
        <v>0</v>
      </c>
      <c r="O716">
        <v>0</v>
      </c>
      <c r="P716">
        <f t="shared" si="33"/>
        <v>0.99347703331580894</v>
      </c>
      <c r="Q716">
        <f t="shared" si="34"/>
        <v>0.37462350038288078</v>
      </c>
      <c r="R716">
        <f t="shared" si="35"/>
        <v>0.68405026684934489</v>
      </c>
    </row>
    <row r="717" spans="1:18" x14ac:dyDescent="0.3">
      <c r="A717" t="s">
        <v>1559</v>
      </c>
      <c r="B717">
        <v>384</v>
      </c>
      <c r="C717">
        <v>432</v>
      </c>
      <c r="D717">
        <v>816</v>
      </c>
      <c r="E717" t="s">
        <v>1560</v>
      </c>
      <c r="F717" t="s">
        <v>301</v>
      </c>
      <c r="G717" t="s">
        <v>107</v>
      </c>
      <c r="H717" s="15">
        <v>0.47058823529411764</v>
      </c>
      <c r="I717">
        <v>9546</v>
      </c>
      <c r="J717">
        <v>10118</v>
      </c>
      <c r="K717">
        <v>572</v>
      </c>
      <c r="L717">
        <v>5.9920385501780853E-2</v>
      </c>
      <c r="M717" t="s">
        <v>35</v>
      </c>
      <c r="N717">
        <v>0</v>
      </c>
      <c r="O717">
        <v>0</v>
      </c>
      <c r="P717">
        <f t="shared" si="33"/>
        <v>0.91003460207612463</v>
      </c>
      <c r="Q717">
        <f t="shared" si="34"/>
        <v>0.47829307713028624</v>
      </c>
      <c r="R717">
        <f t="shared" si="35"/>
        <v>0.69416383960320549</v>
      </c>
    </row>
    <row r="718" spans="1:18" x14ac:dyDescent="0.3">
      <c r="A718" t="s">
        <v>1561</v>
      </c>
      <c r="B718">
        <v>197</v>
      </c>
      <c r="C718">
        <v>255</v>
      </c>
      <c r="D718">
        <v>452</v>
      </c>
      <c r="E718" t="s">
        <v>1562</v>
      </c>
      <c r="F718" t="s">
        <v>301</v>
      </c>
      <c r="G718" t="s">
        <v>107</v>
      </c>
      <c r="H718" s="15">
        <v>0.43584070796460178</v>
      </c>
      <c r="I718">
        <v>5483</v>
      </c>
      <c r="J718">
        <v>5832</v>
      </c>
      <c r="K718">
        <v>349</v>
      </c>
      <c r="L718">
        <v>6.3651285792449386E-2</v>
      </c>
      <c r="M718" t="s">
        <v>35</v>
      </c>
      <c r="N718">
        <v>0</v>
      </c>
      <c r="O718">
        <v>0</v>
      </c>
      <c r="P718">
        <f t="shared" si="33"/>
        <v>0.84283901613742851</v>
      </c>
      <c r="Q718">
        <f t="shared" si="34"/>
        <v>0.5080736562361583</v>
      </c>
      <c r="R718">
        <f t="shared" si="35"/>
        <v>0.67545633618679335</v>
      </c>
    </row>
    <row r="719" spans="1:18" x14ac:dyDescent="0.3">
      <c r="A719" t="s">
        <v>1563</v>
      </c>
      <c r="B719">
        <v>188</v>
      </c>
      <c r="C719">
        <v>231</v>
      </c>
      <c r="D719">
        <v>419</v>
      </c>
      <c r="E719" t="s">
        <v>1564</v>
      </c>
      <c r="F719" t="s">
        <v>482</v>
      </c>
      <c r="G719" t="s">
        <v>107</v>
      </c>
      <c r="H719" s="15">
        <v>0.44868735083532219</v>
      </c>
      <c r="I719">
        <v>1808</v>
      </c>
      <c r="J719">
        <v>2084</v>
      </c>
      <c r="K719">
        <v>276</v>
      </c>
      <c r="L719">
        <v>0.15265486725663721</v>
      </c>
      <c r="M719" t="s">
        <v>10448</v>
      </c>
      <c r="N719">
        <v>0</v>
      </c>
      <c r="O719">
        <v>0</v>
      </c>
      <c r="P719">
        <f t="shared" si="33"/>
        <v>0.86842713064901056</v>
      </c>
      <c r="Q719">
        <f t="shared" si="34"/>
        <v>5.0361240092701984E-4</v>
      </c>
      <c r="R719">
        <f t="shared" si="35"/>
        <v>0.43446537152496878</v>
      </c>
    </row>
    <row r="720" spans="1:18" x14ac:dyDescent="0.3">
      <c r="A720" t="s">
        <v>1565</v>
      </c>
      <c r="B720">
        <v>34</v>
      </c>
      <c r="C720">
        <v>75</v>
      </c>
      <c r="D720">
        <v>109</v>
      </c>
      <c r="E720" t="s">
        <v>1566</v>
      </c>
      <c r="F720" t="s">
        <v>876</v>
      </c>
      <c r="G720" t="s">
        <v>338</v>
      </c>
      <c r="H720" s="15">
        <v>0.31192660550458717</v>
      </c>
      <c r="I720">
        <v>1980</v>
      </c>
      <c r="J720">
        <v>2080</v>
      </c>
      <c r="K720">
        <v>100</v>
      </c>
      <c r="L720">
        <v>5.0505050505050497E-2</v>
      </c>
      <c r="M720" t="s">
        <v>35</v>
      </c>
      <c r="N720">
        <v>0</v>
      </c>
      <c r="O720">
        <v>0</v>
      </c>
      <c r="P720">
        <f t="shared" si="33"/>
        <v>0.60321100917431203</v>
      </c>
      <c r="Q720">
        <f t="shared" si="34"/>
        <v>0.40313852813852791</v>
      </c>
      <c r="R720">
        <f t="shared" si="35"/>
        <v>0.50317476865641997</v>
      </c>
    </row>
    <row r="721" spans="1:18" x14ac:dyDescent="0.3">
      <c r="A721" t="s">
        <v>1567</v>
      </c>
      <c r="B721">
        <v>375</v>
      </c>
      <c r="C721">
        <v>364</v>
      </c>
      <c r="D721">
        <v>739</v>
      </c>
      <c r="E721" t="s">
        <v>1568</v>
      </c>
      <c r="F721" t="s">
        <v>106</v>
      </c>
      <c r="G721" t="s">
        <v>107</v>
      </c>
      <c r="H721" s="15">
        <v>0.50744248985115026</v>
      </c>
      <c r="I721">
        <v>8948</v>
      </c>
      <c r="J721">
        <v>9312</v>
      </c>
      <c r="K721">
        <v>364</v>
      </c>
      <c r="L721">
        <v>4.0679481448368353E-2</v>
      </c>
      <c r="M721" t="s">
        <v>35</v>
      </c>
      <c r="N721">
        <v>0</v>
      </c>
      <c r="O721">
        <v>0</v>
      </c>
      <c r="P721">
        <f t="shared" si="33"/>
        <v>0.98130422669744499</v>
      </c>
      <c r="Q721">
        <f t="shared" si="34"/>
        <v>0.32470943227536864</v>
      </c>
      <c r="R721">
        <f t="shared" si="35"/>
        <v>0.65300682948640687</v>
      </c>
    </row>
    <row r="722" spans="1:18" x14ac:dyDescent="0.3">
      <c r="A722" t="s">
        <v>1569</v>
      </c>
      <c r="B722">
        <v>900</v>
      </c>
      <c r="C722">
        <v>1084</v>
      </c>
      <c r="D722">
        <v>1984</v>
      </c>
      <c r="E722" t="s">
        <v>1570</v>
      </c>
      <c r="F722" t="s">
        <v>1253</v>
      </c>
      <c r="G722" t="s">
        <v>107</v>
      </c>
      <c r="H722" s="15">
        <v>0.4536290322580645</v>
      </c>
      <c r="I722">
        <v>12314</v>
      </c>
      <c r="J722">
        <v>13473</v>
      </c>
      <c r="K722">
        <v>1159</v>
      </c>
      <c r="L722">
        <v>9.4120513236966061E-2</v>
      </c>
      <c r="M722" t="s">
        <v>35</v>
      </c>
      <c r="N722">
        <v>0</v>
      </c>
      <c r="O722">
        <v>0</v>
      </c>
      <c r="P722">
        <f t="shared" si="33"/>
        <v>0.87723849620493355</v>
      </c>
      <c r="Q722">
        <f t="shared" si="34"/>
        <v>0.75128338244506798</v>
      </c>
      <c r="R722">
        <f t="shared" si="35"/>
        <v>0.81426093932500077</v>
      </c>
    </row>
    <row r="723" spans="1:18" x14ac:dyDescent="0.3">
      <c r="A723" t="s">
        <v>1572</v>
      </c>
      <c r="B723">
        <v>399</v>
      </c>
      <c r="C723">
        <v>517</v>
      </c>
      <c r="D723">
        <v>916</v>
      </c>
      <c r="E723" t="s">
        <v>1573</v>
      </c>
      <c r="F723" t="s">
        <v>380</v>
      </c>
      <c r="G723" t="s">
        <v>107</v>
      </c>
      <c r="H723" s="15">
        <v>0.43558951965065501</v>
      </c>
      <c r="I723">
        <v>10134</v>
      </c>
      <c r="J723">
        <v>10686</v>
      </c>
      <c r="K723">
        <v>552</v>
      </c>
      <c r="L723">
        <v>5.4470100651272953E-2</v>
      </c>
      <c r="M723" t="s">
        <v>35</v>
      </c>
      <c r="N723">
        <v>0</v>
      </c>
      <c r="O723">
        <v>0</v>
      </c>
      <c r="P723">
        <f t="shared" si="33"/>
        <v>0.84235326226560492</v>
      </c>
      <c r="Q723">
        <f t="shared" si="34"/>
        <v>0.43478812484141066</v>
      </c>
      <c r="R723">
        <f t="shared" si="35"/>
        <v>0.63857069355350782</v>
      </c>
    </row>
    <row r="724" spans="1:18" x14ac:dyDescent="0.3">
      <c r="A724" t="s">
        <v>11411</v>
      </c>
      <c r="B724">
        <v>3</v>
      </c>
      <c r="C724">
        <v>1</v>
      </c>
      <c r="D724">
        <v>4</v>
      </c>
      <c r="E724" t="s">
        <v>10566</v>
      </c>
      <c r="F724" t="s">
        <v>770</v>
      </c>
      <c r="G724" t="s">
        <v>260</v>
      </c>
      <c r="H724" s="15">
        <v>0.75</v>
      </c>
      <c r="I724">
        <v>33</v>
      </c>
      <c r="J724">
        <v>40</v>
      </c>
      <c r="K724">
        <v>7</v>
      </c>
      <c r="L724">
        <v>0.2121212121212121</v>
      </c>
      <c r="M724" t="s">
        <v>10456</v>
      </c>
      <c r="N724">
        <v>0</v>
      </c>
      <c r="O724">
        <v>0</v>
      </c>
      <c r="P724">
        <f t="shared" si="33"/>
        <v>0.4821428571428571</v>
      </c>
      <c r="Q724">
        <f t="shared" si="34"/>
        <v>1.5477913424856242E-3</v>
      </c>
      <c r="R724">
        <f t="shared" si="35"/>
        <v>0.24184532424267136</v>
      </c>
    </row>
    <row r="725" spans="1:18" x14ac:dyDescent="0.3">
      <c r="A725" t="s">
        <v>1574</v>
      </c>
      <c r="B725">
        <v>82</v>
      </c>
      <c r="C725">
        <v>75</v>
      </c>
      <c r="D725">
        <v>157</v>
      </c>
      <c r="E725" t="s">
        <v>1575</v>
      </c>
      <c r="F725" t="s">
        <v>1408</v>
      </c>
      <c r="G725" t="s">
        <v>260</v>
      </c>
      <c r="H725" s="15">
        <v>0.52229299363057324</v>
      </c>
      <c r="I725">
        <v>3710</v>
      </c>
      <c r="J725">
        <v>3795</v>
      </c>
      <c r="K725">
        <v>85</v>
      </c>
      <c r="L725">
        <v>2.2911051212938009E-2</v>
      </c>
      <c r="M725" t="s">
        <v>10447</v>
      </c>
      <c r="N725">
        <v>0</v>
      </c>
      <c r="O725">
        <v>0</v>
      </c>
      <c r="P725">
        <f t="shared" si="33"/>
        <v>1.0464058234758791E-2</v>
      </c>
      <c r="Q725">
        <f t="shared" si="34"/>
        <v>0.18283018867924541</v>
      </c>
      <c r="R725">
        <f t="shared" si="35"/>
        <v>9.6647123457002104E-2</v>
      </c>
    </row>
    <row r="726" spans="1:18" x14ac:dyDescent="0.3">
      <c r="A726" t="s">
        <v>11412</v>
      </c>
      <c r="B726">
        <v>1</v>
      </c>
      <c r="C726">
        <v>0</v>
      </c>
      <c r="D726">
        <v>1</v>
      </c>
      <c r="E726" t="s">
        <v>10567</v>
      </c>
      <c r="F726" t="s">
        <v>227</v>
      </c>
      <c r="G726" t="s">
        <v>77</v>
      </c>
      <c r="H726" s="15">
        <v>1</v>
      </c>
      <c r="I726">
        <v>46</v>
      </c>
      <c r="J726">
        <v>48</v>
      </c>
      <c r="K726">
        <v>2</v>
      </c>
      <c r="L726">
        <v>4.3478260869565223E-2</v>
      </c>
      <c r="M726" t="s">
        <v>10447</v>
      </c>
      <c r="N726">
        <v>0</v>
      </c>
      <c r="O726">
        <v>0</v>
      </c>
      <c r="P726">
        <f t="shared" si="33"/>
        <v>1</v>
      </c>
      <c r="Q726">
        <f t="shared" si="34"/>
        <v>0.34695652173913066</v>
      </c>
      <c r="R726">
        <f t="shared" si="35"/>
        <v>0.6734782608695653</v>
      </c>
    </row>
    <row r="727" spans="1:18" x14ac:dyDescent="0.3">
      <c r="A727" t="s">
        <v>11413</v>
      </c>
      <c r="B727">
        <v>13</v>
      </c>
      <c r="C727">
        <v>4</v>
      </c>
      <c r="D727">
        <v>17</v>
      </c>
      <c r="E727" t="s">
        <v>10568</v>
      </c>
      <c r="F727" t="s">
        <v>207</v>
      </c>
      <c r="G727" t="s">
        <v>77</v>
      </c>
      <c r="H727" s="15">
        <v>0.76470588235294112</v>
      </c>
      <c r="I727">
        <v>512</v>
      </c>
      <c r="J727">
        <v>550</v>
      </c>
      <c r="K727">
        <v>38</v>
      </c>
      <c r="L727">
        <v>7.421875E-2</v>
      </c>
      <c r="M727" t="s">
        <v>10447</v>
      </c>
      <c r="N727">
        <v>0</v>
      </c>
      <c r="O727">
        <v>0</v>
      </c>
      <c r="P727">
        <f t="shared" si="33"/>
        <v>0.51260504201680657</v>
      </c>
      <c r="Q727">
        <f t="shared" si="34"/>
        <v>0.59226562500000024</v>
      </c>
      <c r="R727">
        <f t="shared" si="35"/>
        <v>0.55243533350840335</v>
      </c>
    </row>
    <row r="728" spans="1:18" x14ac:dyDescent="0.3">
      <c r="A728" t="s">
        <v>1576</v>
      </c>
      <c r="B728">
        <v>53</v>
      </c>
      <c r="C728">
        <v>28</v>
      </c>
      <c r="D728">
        <v>81</v>
      </c>
      <c r="E728" t="s">
        <v>1577</v>
      </c>
      <c r="F728" t="s">
        <v>1429</v>
      </c>
      <c r="G728" t="s">
        <v>97</v>
      </c>
      <c r="H728" s="15">
        <v>0.65432098765432101</v>
      </c>
      <c r="I728">
        <v>1523</v>
      </c>
      <c r="J728">
        <v>1669</v>
      </c>
      <c r="K728">
        <v>146</v>
      </c>
      <c r="L728">
        <v>9.5863427445830596E-2</v>
      </c>
      <c r="M728" t="s">
        <v>10447</v>
      </c>
      <c r="N728">
        <v>0</v>
      </c>
      <c r="O728">
        <v>1</v>
      </c>
      <c r="P728">
        <f t="shared" si="33"/>
        <v>0.2839506172839506</v>
      </c>
      <c r="Q728">
        <f t="shared" si="34"/>
        <v>0.76499015101772849</v>
      </c>
      <c r="R728">
        <f t="shared" si="35"/>
        <v>0.52447038415083957</v>
      </c>
    </row>
    <row r="729" spans="1:18" x14ac:dyDescent="0.3">
      <c r="A729" t="s">
        <v>11414</v>
      </c>
      <c r="B729">
        <v>24</v>
      </c>
      <c r="C729">
        <v>17</v>
      </c>
      <c r="D729">
        <v>41</v>
      </c>
      <c r="E729" t="s">
        <v>10569</v>
      </c>
      <c r="F729" t="s">
        <v>1429</v>
      </c>
      <c r="G729" t="s">
        <v>97</v>
      </c>
      <c r="H729" s="15">
        <v>0.58536585365853655</v>
      </c>
      <c r="I729">
        <v>533</v>
      </c>
      <c r="J729">
        <v>602</v>
      </c>
      <c r="K729">
        <v>69</v>
      </c>
      <c r="L729">
        <v>0.12945590994371481</v>
      </c>
      <c r="M729" t="s">
        <v>10456</v>
      </c>
      <c r="N729">
        <v>0</v>
      </c>
      <c r="O729">
        <v>0</v>
      </c>
      <c r="P729">
        <f t="shared" si="33"/>
        <v>0.14111498257839708</v>
      </c>
      <c r="Q729">
        <f t="shared" si="34"/>
        <v>6.0306952354403118E-5</v>
      </c>
      <c r="R729">
        <f t="shared" si="35"/>
        <v>7.058764476537574E-2</v>
      </c>
    </row>
    <row r="730" spans="1:18" x14ac:dyDescent="0.3">
      <c r="A730" t="s">
        <v>1578</v>
      </c>
      <c r="B730">
        <v>81</v>
      </c>
      <c r="C730">
        <v>50</v>
      </c>
      <c r="D730">
        <v>131</v>
      </c>
      <c r="E730" t="s">
        <v>1579</v>
      </c>
      <c r="F730" t="s">
        <v>1580</v>
      </c>
      <c r="G730" t="s">
        <v>97</v>
      </c>
      <c r="H730" s="15">
        <v>0.61832061068702293</v>
      </c>
      <c r="I730">
        <v>1212</v>
      </c>
      <c r="J730">
        <v>1420</v>
      </c>
      <c r="K730">
        <v>208</v>
      </c>
      <c r="L730">
        <v>0.17161716171617161</v>
      </c>
      <c r="M730" t="s">
        <v>10456</v>
      </c>
      <c r="N730">
        <v>0</v>
      </c>
      <c r="O730">
        <v>0</v>
      </c>
      <c r="P730">
        <f t="shared" si="33"/>
        <v>0.20937840785169029</v>
      </c>
      <c r="Q730">
        <f t="shared" si="34"/>
        <v>8.1895903766660678E-4</v>
      </c>
      <c r="R730">
        <f t="shared" si="35"/>
        <v>0.10509868344467845</v>
      </c>
    </row>
    <row r="731" spans="1:18" x14ac:dyDescent="0.3">
      <c r="A731" t="s">
        <v>1581</v>
      </c>
      <c r="B731">
        <v>69</v>
      </c>
      <c r="C731">
        <v>51</v>
      </c>
      <c r="D731">
        <v>120</v>
      </c>
      <c r="E731" t="s">
        <v>1582</v>
      </c>
      <c r="F731" t="s">
        <v>1474</v>
      </c>
      <c r="G731" t="s">
        <v>97</v>
      </c>
      <c r="H731" s="15">
        <v>0.57499999999999996</v>
      </c>
      <c r="I731">
        <v>1987</v>
      </c>
      <c r="J731">
        <v>2115</v>
      </c>
      <c r="K731">
        <v>128</v>
      </c>
      <c r="L731">
        <v>6.4418721690991443E-2</v>
      </c>
      <c r="M731" t="s">
        <v>10447</v>
      </c>
      <c r="N731">
        <v>0</v>
      </c>
      <c r="O731">
        <v>0</v>
      </c>
      <c r="P731">
        <f t="shared" si="33"/>
        <v>0.11964285714285698</v>
      </c>
      <c r="Q731">
        <f t="shared" si="34"/>
        <v>0.51406139909411197</v>
      </c>
      <c r="R731">
        <f t="shared" si="35"/>
        <v>0.31685212811848446</v>
      </c>
    </row>
    <row r="732" spans="1:18" x14ac:dyDescent="0.3">
      <c r="A732" t="s">
        <v>1583</v>
      </c>
      <c r="B732">
        <v>81</v>
      </c>
      <c r="C732">
        <v>49</v>
      </c>
      <c r="D732">
        <v>130</v>
      </c>
      <c r="E732" t="s">
        <v>1584</v>
      </c>
      <c r="F732" t="s">
        <v>1474</v>
      </c>
      <c r="G732" t="s">
        <v>97</v>
      </c>
      <c r="H732" s="15">
        <v>0.62307692307692308</v>
      </c>
      <c r="I732">
        <v>763</v>
      </c>
      <c r="J732">
        <v>892</v>
      </c>
      <c r="K732">
        <v>129</v>
      </c>
      <c r="L732">
        <v>0.1690694626474443</v>
      </c>
      <c r="M732" t="s">
        <v>10456</v>
      </c>
      <c r="N732">
        <v>0</v>
      </c>
      <c r="O732">
        <v>0</v>
      </c>
      <c r="P732">
        <f t="shared" si="33"/>
        <v>0.2192307692307692</v>
      </c>
      <c r="Q732">
        <f t="shared" si="34"/>
        <v>7.7311558829111623E-4</v>
      </c>
      <c r="R732">
        <f t="shared" si="35"/>
        <v>0.11000194240953017</v>
      </c>
    </row>
    <row r="733" spans="1:18" x14ac:dyDescent="0.3">
      <c r="A733" t="s">
        <v>1585</v>
      </c>
      <c r="B733">
        <v>23</v>
      </c>
      <c r="C733">
        <v>33</v>
      </c>
      <c r="D733">
        <v>56</v>
      </c>
      <c r="E733" t="s">
        <v>1586</v>
      </c>
      <c r="F733" t="s">
        <v>278</v>
      </c>
      <c r="G733" t="s">
        <v>260</v>
      </c>
      <c r="H733" s="15">
        <v>0.4107142857142857</v>
      </c>
      <c r="I733">
        <v>317</v>
      </c>
      <c r="J733">
        <v>386</v>
      </c>
      <c r="K733">
        <v>69</v>
      </c>
      <c r="L733">
        <v>0.21766561514195579</v>
      </c>
      <c r="M733" t="s">
        <v>10448</v>
      </c>
      <c r="N733">
        <v>0</v>
      </c>
      <c r="O733">
        <v>0</v>
      </c>
      <c r="P733">
        <f t="shared" si="33"/>
        <v>0.79493087557603681</v>
      </c>
      <c r="Q733">
        <f t="shared" si="34"/>
        <v>1.7103201319452817E-3</v>
      </c>
      <c r="R733">
        <f t="shared" si="35"/>
        <v>0.39832059785399104</v>
      </c>
    </row>
    <row r="734" spans="1:18" x14ac:dyDescent="0.3">
      <c r="A734" t="s">
        <v>1587</v>
      </c>
      <c r="B734">
        <v>34</v>
      </c>
      <c r="C734">
        <v>61</v>
      </c>
      <c r="D734">
        <v>95</v>
      </c>
      <c r="E734" t="s">
        <v>1588</v>
      </c>
      <c r="F734" t="s">
        <v>278</v>
      </c>
      <c r="G734" t="s">
        <v>260</v>
      </c>
      <c r="H734" s="15">
        <v>0.35789473684210527</v>
      </c>
      <c r="I734">
        <v>1248</v>
      </c>
      <c r="J734">
        <v>1345</v>
      </c>
      <c r="K734">
        <v>97</v>
      </c>
      <c r="L734">
        <v>7.7724358974358976E-2</v>
      </c>
      <c r="M734" t="s">
        <v>35</v>
      </c>
      <c r="N734">
        <v>0</v>
      </c>
      <c r="O734">
        <v>0</v>
      </c>
      <c r="P734">
        <f t="shared" si="33"/>
        <v>0.69210526315789478</v>
      </c>
      <c r="Q734">
        <f t="shared" si="34"/>
        <v>0.62040693681318648</v>
      </c>
      <c r="R734">
        <f t="shared" si="35"/>
        <v>0.65625609998554069</v>
      </c>
    </row>
    <row r="735" spans="1:18" x14ac:dyDescent="0.3">
      <c r="A735" t="s">
        <v>1589</v>
      </c>
      <c r="B735">
        <v>14</v>
      </c>
      <c r="C735">
        <v>10</v>
      </c>
      <c r="D735">
        <v>24</v>
      </c>
      <c r="E735" t="s">
        <v>1590</v>
      </c>
      <c r="F735" t="s">
        <v>1591</v>
      </c>
      <c r="G735" t="s">
        <v>77</v>
      </c>
      <c r="H735" s="15">
        <v>0.58333333333333337</v>
      </c>
      <c r="I735">
        <v>180</v>
      </c>
      <c r="J735">
        <v>237</v>
      </c>
      <c r="K735">
        <v>57</v>
      </c>
      <c r="L735">
        <v>0.31666666666666671</v>
      </c>
      <c r="M735" t="s">
        <v>10456</v>
      </c>
      <c r="N735">
        <v>0</v>
      </c>
      <c r="O735">
        <v>0</v>
      </c>
      <c r="P735">
        <f t="shared" si="33"/>
        <v>0.13690476190476192</v>
      </c>
      <c r="Q735">
        <f t="shared" si="34"/>
        <v>3.4289885025907121E-3</v>
      </c>
      <c r="R735">
        <f t="shared" si="35"/>
        <v>7.0166875203676315E-2</v>
      </c>
    </row>
    <row r="736" spans="1:18" x14ac:dyDescent="0.3">
      <c r="A736" t="s">
        <v>11415</v>
      </c>
      <c r="B736">
        <v>35</v>
      </c>
      <c r="C736">
        <v>33</v>
      </c>
      <c r="D736">
        <v>68</v>
      </c>
      <c r="E736" t="s">
        <v>1593</v>
      </c>
      <c r="F736" t="s">
        <v>319</v>
      </c>
      <c r="G736" t="s">
        <v>319</v>
      </c>
      <c r="H736" s="15">
        <v>0.51470588235294112</v>
      </c>
      <c r="I736">
        <v>99</v>
      </c>
      <c r="J736">
        <v>202</v>
      </c>
      <c r="K736">
        <v>103</v>
      </c>
      <c r="L736">
        <v>1.04040404040404</v>
      </c>
      <c r="M736" t="s">
        <v>10448</v>
      </c>
      <c r="N736">
        <v>0</v>
      </c>
      <c r="O736">
        <v>0</v>
      </c>
      <c r="P736">
        <f t="shared" si="33"/>
        <v>0.99620493358633755</v>
      </c>
      <c r="Q736">
        <f t="shared" si="34"/>
        <v>1.6981715257577319E-2</v>
      </c>
      <c r="R736">
        <f t="shared" si="35"/>
        <v>0.50659332442195748</v>
      </c>
    </row>
    <row r="737" spans="1:18" x14ac:dyDescent="0.3">
      <c r="A737" t="s">
        <v>11415</v>
      </c>
      <c r="B737">
        <v>57</v>
      </c>
      <c r="C737">
        <v>47</v>
      </c>
      <c r="D737">
        <v>104</v>
      </c>
      <c r="E737" t="s">
        <v>1593</v>
      </c>
      <c r="F737" t="s">
        <v>319</v>
      </c>
      <c r="G737" t="s">
        <v>319</v>
      </c>
      <c r="H737" s="15">
        <v>0.54807692307692313</v>
      </c>
      <c r="I737">
        <v>99</v>
      </c>
      <c r="J737">
        <v>202</v>
      </c>
      <c r="K737">
        <v>103</v>
      </c>
      <c r="L737">
        <v>1.04040404040404</v>
      </c>
      <c r="M737" t="s">
        <v>10456</v>
      </c>
      <c r="N737">
        <v>0</v>
      </c>
      <c r="O737">
        <v>0</v>
      </c>
      <c r="P737">
        <f t="shared" si="33"/>
        <v>6.387362637362641E-2</v>
      </c>
      <c r="Q737">
        <f t="shared" si="34"/>
        <v>1.6451962079550072E-2</v>
      </c>
      <c r="R737">
        <f t="shared" si="35"/>
        <v>4.0162794226588243E-2</v>
      </c>
    </row>
    <row r="738" spans="1:18" x14ac:dyDescent="0.3">
      <c r="A738" t="s">
        <v>1594</v>
      </c>
      <c r="B738">
        <v>174</v>
      </c>
      <c r="C738">
        <v>125</v>
      </c>
      <c r="D738">
        <v>299</v>
      </c>
      <c r="E738" t="s">
        <v>1595</v>
      </c>
      <c r="F738" t="s">
        <v>240</v>
      </c>
      <c r="G738" t="s">
        <v>111</v>
      </c>
      <c r="H738" s="15">
        <v>0.58193979933110362</v>
      </c>
      <c r="I738">
        <v>4957</v>
      </c>
      <c r="J738">
        <v>5136</v>
      </c>
      <c r="K738">
        <v>179</v>
      </c>
      <c r="L738">
        <v>3.6110550736332458E-2</v>
      </c>
      <c r="M738" t="s">
        <v>10447</v>
      </c>
      <c r="N738">
        <v>0</v>
      </c>
      <c r="O738">
        <v>0</v>
      </c>
      <c r="P738">
        <f t="shared" si="33"/>
        <v>0.13401815575728601</v>
      </c>
      <c r="Q738">
        <f t="shared" si="34"/>
        <v>0.28816219487593314</v>
      </c>
      <c r="R738">
        <f t="shared" si="35"/>
        <v>0.21109017531660956</v>
      </c>
    </row>
    <row r="739" spans="1:18" x14ac:dyDescent="0.3">
      <c r="A739" t="s">
        <v>1596</v>
      </c>
      <c r="B739">
        <v>305</v>
      </c>
      <c r="C739">
        <v>298</v>
      </c>
      <c r="D739">
        <v>603</v>
      </c>
      <c r="E739" t="s">
        <v>1597</v>
      </c>
      <c r="F739" t="s">
        <v>821</v>
      </c>
      <c r="G739" t="s">
        <v>525</v>
      </c>
      <c r="H739" s="15">
        <v>0.50580431177446106</v>
      </c>
      <c r="I739">
        <v>2745</v>
      </c>
      <c r="J739">
        <v>3161</v>
      </c>
      <c r="K739">
        <v>416</v>
      </c>
      <c r="L739">
        <v>0.15154826958105649</v>
      </c>
      <c r="M739" t="s">
        <v>10448</v>
      </c>
      <c r="N739">
        <v>0</v>
      </c>
      <c r="O739">
        <v>0</v>
      </c>
      <c r="P739">
        <f t="shared" si="33"/>
        <v>0.97897608730540842</v>
      </c>
      <c r="Q739">
        <f t="shared" si="34"/>
        <v>4.8307210545763565E-4</v>
      </c>
      <c r="R739">
        <f t="shared" si="35"/>
        <v>0.48972957970543302</v>
      </c>
    </row>
    <row r="740" spans="1:18" x14ac:dyDescent="0.3">
      <c r="A740" t="s">
        <v>1598</v>
      </c>
      <c r="B740">
        <v>109</v>
      </c>
      <c r="C740">
        <v>265</v>
      </c>
      <c r="D740">
        <v>374</v>
      </c>
      <c r="E740" t="s">
        <v>1599</v>
      </c>
      <c r="F740" t="s">
        <v>1600</v>
      </c>
      <c r="G740" t="s">
        <v>67</v>
      </c>
      <c r="H740" s="15">
        <v>0.29144385026737968</v>
      </c>
      <c r="I740">
        <v>135</v>
      </c>
      <c r="J740">
        <v>407</v>
      </c>
      <c r="K740">
        <v>272</v>
      </c>
      <c r="L740">
        <v>2.0148148148148151</v>
      </c>
      <c r="M740" t="s">
        <v>10448</v>
      </c>
      <c r="N740">
        <v>0</v>
      </c>
      <c r="O740">
        <v>0</v>
      </c>
      <c r="P740">
        <f t="shared" si="33"/>
        <v>0.56408487148525088</v>
      </c>
      <c r="Q740">
        <f t="shared" si="34"/>
        <v>3.5068401735068408E-2</v>
      </c>
      <c r="R740">
        <f t="shared" si="35"/>
        <v>0.29957663661015965</v>
      </c>
    </row>
    <row r="741" spans="1:18" x14ac:dyDescent="0.3">
      <c r="A741" t="s">
        <v>11416</v>
      </c>
      <c r="B741">
        <v>2</v>
      </c>
      <c r="C741">
        <v>6</v>
      </c>
      <c r="D741">
        <v>8</v>
      </c>
      <c r="E741" t="s">
        <v>10570</v>
      </c>
      <c r="F741" t="s">
        <v>10465</v>
      </c>
      <c r="G741" t="s">
        <v>81</v>
      </c>
      <c r="H741" s="15">
        <v>0.25</v>
      </c>
      <c r="I741">
        <v>0</v>
      </c>
      <c r="J741">
        <v>3</v>
      </c>
      <c r="K741">
        <v>3</v>
      </c>
      <c r="L741">
        <v>0</v>
      </c>
      <c r="M741" t="s">
        <v>35</v>
      </c>
      <c r="N741">
        <v>0</v>
      </c>
      <c r="O741">
        <v>0</v>
      </c>
      <c r="P741">
        <f t="shared" si="33"/>
        <v>0.48345588235294118</v>
      </c>
      <c r="Q741">
        <f t="shared" si="34"/>
        <v>0</v>
      </c>
      <c r="R741">
        <f t="shared" si="35"/>
        <v>0.24172794117647059</v>
      </c>
    </row>
    <row r="742" spans="1:18" x14ac:dyDescent="0.3">
      <c r="A742" t="s">
        <v>1601</v>
      </c>
      <c r="B742">
        <v>143</v>
      </c>
      <c r="C742">
        <v>168</v>
      </c>
      <c r="D742">
        <v>311</v>
      </c>
      <c r="E742" t="s">
        <v>1602</v>
      </c>
      <c r="F742" t="s">
        <v>42</v>
      </c>
      <c r="G742" t="s">
        <v>30</v>
      </c>
      <c r="H742" s="15">
        <v>0.45980707395498394</v>
      </c>
      <c r="I742">
        <v>1257</v>
      </c>
      <c r="J742">
        <v>1597</v>
      </c>
      <c r="K742">
        <v>340</v>
      </c>
      <c r="L742">
        <v>0.27048528241845671</v>
      </c>
      <c r="M742" t="s">
        <v>10448</v>
      </c>
      <c r="N742">
        <v>0</v>
      </c>
      <c r="O742">
        <v>0</v>
      </c>
      <c r="P742">
        <f t="shared" si="33"/>
        <v>0.88994917539674301</v>
      </c>
      <c r="Q742">
        <f t="shared" si="34"/>
        <v>2.6907411073323366E-3</v>
      </c>
      <c r="R742">
        <f t="shared" si="35"/>
        <v>0.44631995825203769</v>
      </c>
    </row>
    <row r="743" spans="1:18" x14ac:dyDescent="0.3">
      <c r="A743" t="s">
        <v>1603</v>
      </c>
      <c r="B743">
        <v>288</v>
      </c>
      <c r="C743">
        <v>307</v>
      </c>
      <c r="D743">
        <v>595</v>
      </c>
      <c r="E743" t="s">
        <v>1436</v>
      </c>
      <c r="F743" t="s">
        <v>1436</v>
      </c>
      <c r="G743" t="s">
        <v>181</v>
      </c>
      <c r="H743" s="15">
        <v>0.48403361344537815</v>
      </c>
      <c r="I743">
        <v>6649</v>
      </c>
      <c r="J743">
        <v>7018</v>
      </c>
      <c r="K743">
        <v>369</v>
      </c>
      <c r="L743">
        <v>5.549706722815461E-2</v>
      </c>
      <c r="M743" t="s">
        <v>35</v>
      </c>
      <c r="N743">
        <v>0</v>
      </c>
      <c r="O743">
        <v>1</v>
      </c>
      <c r="P743">
        <f t="shared" si="33"/>
        <v>0.93603559070687103</v>
      </c>
      <c r="Q743">
        <f t="shared" si="34"/>
        <v>0.44298551876759107</v>
      </c>
      <c r="R743">
        <f t="shared" si="35"/>
        <v>0.68951055473723111</v>
      </c>
    </row>
    <row r="744" spans="1:18" x14ac:dyDescent="0.3">
      <c r="A744" t="s">
        <v>1604</v>
      </c>
      <c r="B744">
        <v>20</v>
      </c>
      <c r="C744">
        <v>14</v>
      </c>
      <c r="D744">
        <v>34</v>
      </c>
      <c r="E744" t="s">
        <v>173</v>
      </c>
      <c r="F744" t="s">
        <v>1605</v>
      </c>
      <c r="G744" t="s">
        <v>319</v>
      </c>
      <c r="H744" s="15">
        <v>0.58823529411764708</v>
      </c>
      <c r="I744">
        <v>18</v>
      </c>
      <c r="J744">
        <v>86</v>
      </c>
      <c r="K744">
        <v>68</v>
      </c>
      <c r="L744">
        <v>3.7777777777777781</v>
      </c>
      <c r="M744" t="s">
        <v>10456</v>
      </c>
      <c r="N744">
        <v>0</v>
      </c>
      <c r="O744">
        <v>0</v>
      </c>
      <c r="P744">
        <f t="shared" si="33"/>
        <v>0.14705882352941174</v>
      </c>
      <c r="Q744">
        <f t="shared" si="34"/>
        <v>6.5708428783750911E-2</v>
      </c>
      <c r="R744">
        <f t="shared" si="35"/>
        <v>0.10638362615658133</v>
      </c>
    </row>
    <row r="745" spans="1:18" x14ac:dyDescent="0.3">
      <c r="A745" t="s">
        <v>1606</v>
      </c>
      <c r="B745">
        <v>0</v>
      </c>
      <c r="C745">
        <v>2</v>
      </c>
      <c r="D745">
        <v>2</v>
      </c>
      <c r="E745" t="s">
        <v>173</v>
      </c>
      <c r="F745" t="s">
        <v>1036</v>
      </c>
      <c r="G745" t="s">
        <v>30</v>
      </c>
      <c r="H745" s="15">
        <v>0</v>
      </c>
      <c r="I745">
        <v>419</v>
      </c>
      <c r="J745">
        <v>421</v>
      </c>
      <c r="K745">
        <v>2</v>
      </c>
      <c r="L745">
        <v>4.7732696897374704E-3</v>
      </c>
      <c r="M745" t="s">
        <v>35</v>
      </c>
      <c r="N745">
        <v>0</v>
      </c>
      <c r="O745">
        <v>0</v>
      </c>
      <c r="P745">
        <f t="shared" si="33"/>
        <v>0</v>
      </c>
      <c r="Q745">
        <f t="shared" si="34"/>
        <v>3.8100920559154434E-2</v>
      </c>
      <c r="R745">
        <f t="shared" si="35"/>
        <v>1.9050460279577217E-2</v>
      </c>
    </row>
    <row r="746" spans="1:18" x14ac:dyDescent="0.3">
      <c r="A746" t="s">
        <v>1607</v>
      </c>
      <c r="B746">
        <v>145</v>
      </c>
      <c r="C746">
        <v>178</v>
      </c>
      <c r="D746">
        <v>323</v>
      </c>
      <c r="E746" t="s">
        <v>1608</v>
      </c>
      <c r="F746" t="s">
        <v>521</v>
      </c>
      <c r="G746" t="s">
        <v>174</v>
      </c>
      <c r="H746" s="15">
        <v>0.44891640866873067</v>
      </c>
      <c r="I746">
        <v>4797</v>
      </c>
      <c r="J746">
        <v>4906</v>
      </c>
      <c r="K746">
        <v>109</v>
      </c>
      <c r="L746">
        <v>2.272253491765687E-2</v>
      </c>
      <c r="M746" t="s">
        <v>35</v>
      </c>
      <c r="N746">
        <v>0</v>
      </c>
      <c r="O746">
        <v>0</v>
      </c>
      <c r="P746">
        <f t="shared" si="33"/>
        <v>0.86812511382261892</v>
      </c>
      <c r="Q746">
        <f t="shared" si="34"/>
        <v>0.18137451978915387</v>
      </c>
      <c r="R746">
        <f t="shared" si="35"/>
        <v>0.52474981680588639</v>
      </c>
    </row>
    <row r="747" spans="1:18" x14ac:dyDescent="0.3">
      <c r="A747" t="s">
        <v>1322</v>
      </c>
      <c r="B747">
        <v>0</v>
      </c>
      <c r="C747">
        <v>1</v>
      </c>
      <c r="D747">
        <v>1</v>
      </c>
      <c r="E747" t="s">
        <v>1323</v>
      </c>
      <c r="F747" t="s">
        <v>1148</v>
      </c>
      <c r="G747" t="s">
        <v>338</v>
      </c>
      <c r="H747" s="15">
        <v>0</v>
      </c>
      <c r="I747">
        <v>11486</v>
      </c>
      <c r="J747">
        <v>12150</v>
      </c>
      <c r="K747">
        <v>664</v>
      </c>
      <c r="L747">
        <v>5.7809507226188397E-2</v>
      </c>
      <c r="M747" t="s">
        <v>35</v>
      </c>
      <c r="N747">
        <v>0</v>
      </c>
      <c r="O747">
        <v>0</v>
      </c>
      <c r="P747">
        <f t="shared" si="33"/>
        <v>0</v>
      </c>
      <c r="Q747">
        <f t="shared" si="34"/>
        <v>0.46144374518046788</v>
      </c>
      <c r="R747">
        <f t="shared" si="35"/>
        <v>0.23072187259023394</v>
      </c>
    </row>
    <row r="748" spans="1:18" x14ac:dyDescent="0.3">
      <c r="A748" t="s">
        <v>1614</v>
      </c>
      <c r="B748">
        <v>18</v>
      </c>
      <c r="C748">
        <v>11</v>
      </c>
      <c r="D748">
        <v>29</v>
      </c>
      <c r="E748" t="s">
        <v>1615</v>
      </c>
      <c r="F748" t="s">
        <v>1605</v>
      </c>
      <c r="G748" t="s">
        <v>319</v>
      </c>
      <c r="H748" s="15">
        <v>0.62068965517241381</v>
      </c>
      <c r="I748">
        <v>286</v>
      </c>
      <c r="J748">
        <v>334</v>
      </c>
      <c r="K748">
        <v>48</v>
      </c>
      <c r="L748">
        <v>0.16783216783216781</v>
      </c>
      <c r="M748" t="s">
        <v>10456</v>
      </c>
      <c r="N748">
        <v>0</v>
      </c>
      <c r="O748">
        <v>0</v>
      </c>
      <c r="P748">
        <f t="shared" si="33"/>
        <v>0.21428571428571427</v>
      </c>
      <c r="Q748">
        <f t="shared" si="34"/>
        <v>7.508516314043165E-4</v>
      </c>
      <c r="R748">
        <f t="shared" si="35"/>
        <v>0.10751828295855929</v>
      </c>
    </row>
    <row r="749" spans="1:18" x14ac:dyDescent="0.3">
      <c r="A749" t="s">
        <v>1609</v>
      </c>
      <c r="B749">
        <v>3</v>
      </c>
      <c r="C749">
        <v>3</v>
      </c>
      <c r="D749">
        <v>6</v>
      </c>
      <c r="E749" t="s">
        <v>1610</v>
      </c>
      <c r="F749" t="s">
        <v>1611</v>
      </c>
      <c r="G749" t="s">
        <v>678</v>
      </c>
      <c r="H749" s="15">
        <v>0.5</v>
      </c>
      <c r="I749">
        <v>1154</v>
      </c>
      <c r="J749">
        <v>1171</v>
      </c>
      <c r="K749">
        <v>17</v>
      </c>
      <c r="L749">
        <v>1.47313691507799E-2</v>
      </c>
      <c r="M749" t="s">
        <v>35</v>
      </c>
      <c r="N749">
        <v>0</v>
      </c>
      <c r="O749">
        <v>0</v>
      </c>
      <c r="P749">
        <f t="shared" si="33"/>
        <v>0.96691176470588236</v>
      </c>
      <c r="Q749">
        <f t="shared" si="34"/>
        <v>0.11758789304283236</v>
      </c>
      <c r="R749">
        <f t="shared" si="35"/>
        <v>0.54224982887435735</v>
      </c>
    </row>
    <row r="750" spans="1:18" x14ac:dyDescent="0.3">
      <c r="A750" t="s">
        <v>1612</v>
      </c>
      <c r="B750">
        <v>30</v>
      </c>
      <c r="C750">
        <v>15</v>
      </c>
      <c r="D750">
        <v>45</v>
      </c>
      <c r="E750" t="s">
        <v>1613</v>
      </c>
      <c r="F750" t="s">
        <v>1605</v>
      </c>
      <c r="G750" t="s">
        <v>319</v>
      </c>
      <c r="H750" s="15">
        <v>0.66666666666666663</v>
      </c>
      <c r="I750">
        <v>915</v>
      </c>
      <c r="J750">
        <v>955</v>
      </c>
      <c r="K750">
        <v>40</v>
      </c>
      <c r="L750">
        <v>4.3715846994535519E-2</v>
      </c>
      <c r="M750" t="s">
        <v>10447</v>
      </c>
      <c r="N750">
        <v>0</v>
      </c>
      <c r="O750">
        <v>0</v>
      </c>
      <c r="P750">
        <f t="shared" si="33"/>
        <v>0.30952380952380942</v>
      </c>
      <c r="Q750">
        <f t="shared" si="34"/>
        <v>0.34885245901639361</v>
      </c>
      <c r="R750">
        <f t="shared" si="35"/>
        <v>0.32918813427010152</v>
      </c>
    </row>
    <row r="751" spans="1:18" x14ac:dyDescent="0.3">
      <c r="A751" t="s">
        <v>11417</v>
      </c>
      <c r="B751">
        <v>0</v>
      </c>
      <c r="C751">
        <v>27</v>
      </c>
      <c r="D751">
        <v>27</v>
      </c>
      <c r="E751" t="s">
        <v>10571</v>
      </c>
      <c r="F751" t="s">
        <v>997</v>
      </c>
      <c r="G751" t="s">
        <v>315</v>
      </c>
      <c r="H751" s="15">
        <v>0</v>
      </c>
      <c r="I751">
        <v>128</v>
      </c>
      <c r="J751">
        <v>143</v>
      </c>
      <c r="K751">
        <v>15</v>
      </c>
      <c r="L751">
        <v>0.1171875</v>
      </c>
      <c r="M751" t="s">
        <v>35</v>
      </c>
      <c r="N751">
        <v>0</v>
      </c>
      <c r="O751">
        <v>0</v>
      </c>
      <c r="P751">
        <f t="shared" si="33"/>
        <v>0</v>
      </c>
      <c r="Q751">
        <f t="shared" si="34"/>
        <v>0.93540736607142816</v>
      </c>
      <c r="R751">
        <f t="shared" si="35"/>
        <v>0.46770368303571408</v>
      </c>
    </row>
    <row r="752" spans="1:18" x14ac:dyDescent="0.3">
      <c r="A752" t="s">
        <v>1616</v>
      </c>
      <c r="B752">
        <v>307</v>
      </c>
      <c r="C752">
        <v>319</v>
      </c>
      <c r="D752">
        <v>626</v>
      </c>
      <c r="E752" t="s">
        <v>1617</v>
      </c>
      <c r="F752" t="s">
        <v>343</v>
      </c>
      <c r="G752" t="s">
        <v>107</v>
      </c>
      <c r="H752" s="15">
        <v>0.49041533546325877</v>
      </c>
      <c r="I752">
        <v>6738</v>
      </c>
      <c r="J752">
        <v>7094</v>
      </c>
      <c r="K752">
        <v>356</v>
      </c>
      <c r="L752">
        <v>5.2834669041258532E-2</v>
      </c>
      <c r="M752" t="s">
        <v>35</v>
      </c>
      <c r="N752">
        <v>0</v>
      </c>
      <c r="O752">
        <v>0</v>
      </c>
      <c r="P752">
        <f t="shared" si="33"/>
        <v>0.94837671490321374</v>
      </c>
      <c r="Q752">
        <f t="shared" si="34"/>
        <v>0.42173387609718843</v>
      </c>
      <c r="R752">
        <f t="shared" si="35"/>
        <v>0.68505529550020106</v>
      </c>
    </row>
    <row r="753" spans="1:18" x14ac:dyDescent="0.3">
      <c r="A753" t="s">
        <v>11418</v>
      </c>
      <c r="B753">
        <v>1</v>
      </c>
      <c r="C753">
        <v>1</v>
      </c>
      <c r="D753">
        <v>2</v>
      </c>
      <c r="E753" t="s">
        <v>10572</v>
      </c>
      <c r="F753" t="s">
        <v>5199</v>
      </c>
      <c r="G753" t="s">
        <v>174</v>
      </c>
      <c r="H753" s="15">
        <v>0.5</v>
      </c>
      <c r="I753">
        <v>49</v>
      </c>
      <c r="J753">
        <v>54</v>
      </c>
      <c r="K753">
        <v>5</v>
      </c>
      <c r="L753">
        <v>0.1020408163265306</v>
      </c>
      <c r="M753" t="s">
        <v>35</v>
      </c>
      <c r="N753">
        <v>0</v>
      </c>
      <c r="O753">
        <v>0</v>
      </c>
      <c r="P753">
        <f t="shared" si="33"/>
        <v>0.96691176470588236</v>
      </c>
      <c r="Q753">
        <f t="shared" si="34"/>
        <v>0.81450437317784208</v>
      </c>
      <c r="R753">
        <f t="shared" si="35"/>
        <v>0.89070806894186227</v>
      </c>
    </row>
    <row r="754" spans="1:18" x14ac:dyDescent="0.3">
      <c r="A754" t="s">
        <v>11419</v>
      </c>
      <c r="B754">
        <v>0</v>
      </c>
      <c r="C754">
        <v>1</v>
      </c>
      <c r="D754">
        <v>1</v>
      </c>
      <c r="E754" t="s">
        <v>10573</v>
      </c>
      <c r="F754" t="s">
        <v>10574</v>
      </c>
      <c r="G754" t="s">
        <v>34</v>
      </c>
      <c r="H754" s="15">
        <v>0</v>
      </c>
      <c r="I754">
        <v>0</v>
      </c>
      <c r="J754">
        <v>1</v>
      </c>
      <c r="K754">
        <v>1</v>
      </c>
      <c r="L754">
        <v>0</v>
      </c>
      <c r="M754" t="s">
        <v>35</v>
      </c>
      <c r="N754">
        <v>0</v>
      </c>
      <c r="O754">
        <v>0</v>
      </c>
      <c r="P754">
        <f t="shared" si="33"/>
        <v>0</v>
      </c>
      <c r="Q754">
        <f t="shared" si="34"/>
        <v>0</v>
      </c>
      <c r="R754">
        <f t="shared" si="35"/>
        <v>0</v>
      </c>
    </row>
    <row r="755" spans="1:18" x14ac:dyDescent="0.3">
      <c r="A755" t="s">
        <v>1618</v>
      </c>
      <c r="B755">
        <v>75</v>
      </c>
      <c r="C755">
        <v>43</v>
      </c>
      <c r="D755">
        <v>118</v>
      </c>
      <c r="E755" t="s">
        <v>1619</v>
      </c>
      <c r="F755" t="s">
        <v>319</v>
      </c>
      <c r="G755" t="s">
        <v>319</v>
      </c>
      <c r="H755" s="15">
        <v>0.63559322033898302</v>
      </c>
      <c r="I755">
        <v>1609</v>
      </c>
      <c r="J755">
        <v>1697</v>
      </c>
      <c r="K755">
        <v>88</v>
      </c>
      <c r="L755">
        <v>5.4692355500310749E-2</v>
      </c>
      <c r="M755" t="s">
        <v>10447</v>
      </c>
      <c r="N755">
        <v>0</v>
      </c>
      <c r="O755">
        <v>0</v>
      </c>
      <c r="P755">
        <f t="shared" si="33"/>
        <v>0.24515738498789336</v>
      </c>
      <c r="Q755">
        <f t="shared" si="34"/>
        <v>0.43644499689248001</v>
      </c>
      <c r="R755">
        <f t="shared" si="35"/>
        <v>0.34080119094018668</v>
      </c>
    </row>
    <row r="756" spans="1:18" x14ac:dyDescent="0.3">
      <c r="A756" t="s">
        <v>1620</v>
      </c>
      <c r="B756">
        <v>15</v>
      </c>
      <c r="C756">
        <v>28</v>
      </c>
      <c r="D756">
        <v>43</v>
      </c>
      <c r="E756" t="s">
        <v>1621</v>
      </c>
      <c r="F756" t="s">
        <v>1622</v>
      </c>
      <c r="G756" t="s">
        <v>185</v>
      </c>
      <c r="H756" s="15">
        <v>0.34883720930232559</v>
      </c>
      <c r="I756">
        <v>1199</v>
      </c>
      <c r="J756">
        <v>1271</v>
      </c>
      <c r="K756">
        <v>72</v>
      </c>
      <c r="L756">
        <v>6.0050041701417853E-2</v>
      </c>
      <c r="M756" t="s">
        <v>35</v>
      </c>
      <c r="N756">
        <v>0</v>
      </c>
      <c r="O756">
        <v>0</v>
      </c>
      <c r="P756">
        <f t="shared" si="33"/>
        <v>0.67458960328317374</v>
      </c>
      <c r="Q756">
        <f t="shared" si="34"/>
        <v>0.479328011438103</v>
      </c>
      <c r="R756">
        <f t="shared" si="35"/>
        <v>0.57695880736063843</v>
      </c>
    </row>
    <row r="757" spans="1:18" x14ac:dyDescent="0.3">
      <c r="A757" t="s">
        <v>11420</v>
      </c>
      <c r="B757">
        <v>11</v>
      </c>
      <c r="C757">
        <v>26</v>
      </c>
      <c r="D757">
        <v>37</v>
      </c>
      <c r="E757" t="s">
        <v>10575</v>
      </c>
      <c r="F757" t="s">
        <v>66</v>
      </c>
      <c r="G757" t="s">
        <v>67</v>
      </c>
      <c r="H757" s="15">
        <v>0.29729729729729731</v>
      </c>
      <c r="I757">
        <v>858</v>
      </c>
      <c r="J757">
        <v>885</v>
      </c>
      <c r="K757">
        <v>27</v>
      </c>
      <c r="L757">
        <v>3.1468531468531472E-2</v>
      </c>
      <c r="M757" t="s">
        <v>35</v>
      </c>
      <c r="N757">
        <v>0</v>
      </c>
      <c r="O757">
        <v>0</v>
      </c>
      <c r="P757">
        <f t="shared" si="33"/>
        <v>0.57492050874403822</v>
      </c>
      <c r="Q757">
        <f t="shared" si="34"/>
        <v>0.25118631368631361</v>
      </c>
      <c r="R757">
        <f t="shared" si="35"/>
        <v>0.41305341121517591</v>
      </c>
    </row>
    <row r="758" spans="1:18" x14ac:dyDescent="0.3">
      <c r="A758" t="s">
        <v>1623</v>
      </c>
      <c r="B758">
        <v>227</v>
      </c>
      <c r="C758">
        <v>147</v>
      </c>
      <c r="D758">
        <v>374</v>
      </c>
      <c r="E758" t="s">
        <v>1624</v>
      </c>
      <c r="F758" t="s">
        <v>1625</v>
      </c>
      <c r="G758" t="s">
        <v>315</v>
      </c>
      <c r="H758" s="15">
        <v>0.60695187165775399</v>
      </c>
      <c r="I758">
        <v>1623</v>
      </c>
      <c r="J758">
        <v>1864</v>
      </c>
      <c r="K758">
        <v>241</v>
      </c>
      <c r="L758">
        <v>0.14849044978435</v>
      </c>
      <c r="M758" t="s">
        <v>10456</v>
      </c>
      <c r="N758">
        <v>0</v>
      </c>
      <c r="O758">
        <v>0</v>
      </c>
      <c r="P758">
        <f t="shared" si="33"/>
        <v>0.1858288770053475</v>
      </c>
      <c r="Q758">
        <f t="shared" si="34"/>
        <v>4.0281560036589057E-4</v>
      </c>
      <c r="R758">
        <f t="shared" si="35"/>
        <v>9.31158463028567E-2</v>
      </c>
    </row>
    <row r="759" spans="1:18" x14ac:dyDescent="0.3">
      <c r="A759" t="s">
        <v>1626</v>
      </c>
      <c r="B759">
        <v>576</v>
      </c>
      <c r="C759">
        <v>461</v>
      </c>
      <c r="D759">
        <v>1037</v>
      </c>
      <c r="E759" t="s">
        <v>1627</v>
      </c>
      <c r="F759" t="s">
        <v>1625</v>
      </c>
      <c r="G759" t="s">
        <v>315</v>
      </c>
      <c r="H759" s="15">
        <v>0.5554484088717454</v>
      </c>
      <c r="I759">
        <v>12048</v>
      </c>
      <c r="J759">
        <v>12762</v>
      </c>
      <c r="K759">
        <v>714</v>
      </c>
      <c r="L759">
        <v>5.9262948207171318E-2</v>
      </c>
      <c r="M759" t="s">
        <v>10447</v>
      </c>
      <c r="N759">
        <v>0</v>
      </c>
      <c r="O759">
        <v>0</v>
      </c>
      <c r="P759">
        <f t="shared" si="33"/>
        <v>7.9143132662901128E-2</v>
      </c>
      <c r="Q759">
        <f t="shared" si="34"/>
        <v>0.47291832669322736</v>
      </c>
      <c r="R759">
        <f t="shared" si="35"/>
        <v>0.27603072967806425</v>
      </c>
    </row>
    <row r="760" spans="1:18" x14ac:dyDescent="0.3">
      <c r="A760" t="s">
        <v>1628</v>
      </c>
      <c r="B760">
        <v>615</v>
      </c>
      <c r="C760">
        <v>531</v>
      </c>
      <c r="D760">
        <v>1146</v>
      </c>
      <c r="E760" t="s">
        <v>1629</v>
      </c>
      <c r="F760" t="s">
        <v>1625</v>
      </c>
      <c r="G760" t="s">
        <v>315</v>
      </c>
      <c r="H760" s="15">
        <v>0.53664921465968585</v>
      </c>
      <c r="I760">
        <v>14236</v>
      </c>
      <c r="J760">
        <v>14931</v>
      </c>
      <c r="K760">
        <v>695</v>
      </c>
      <c r="L760">
        <v>4.8819893228434948E-2</v>
      </c>
      <c r="M760" t="s">
        <v>10447</v>
      </c>
      <c r="N760">
        <v>1</v>
      </c>
      <c r="O760">
        <v>0</v>
      </c>
      <c r="P760">
        <f t="shared" si="33"/>
        <v>4.0201944652206327E-2</v>
      </c>
      <c r="Q760">
        <f t="shared" si="34"/>
        <v>0.38958274796291109</v>
      </c>
      <c r="R760">
        <f t="shared" si="35"/>
        <v>0.21489234630755871</v>
      </c>
    </row>
    <row r="761" spans="1:18" x14ac:dyDescent="0.3">
      <c r="A761" t="s">
        <v>1630</v>
      </c>
      <c r="B761">
        <v>53</v>
      </c>
      <c r="C761">
        <v>102</v>
      </c>
      <c r="D761">
        <v>155</v>
      </c>
      <c r="E761" t="s">
        <v>1631</v>
      </c>
      <c r="F761" t="s">
        <v>613</v>
      </c>
      <c r="G761" t="s">
        <v>169</v>
      </c>
      <c r="H761" s="15">
        <v>0.34193548387096773</v>
      </c>
      <c r="I761">
        <v>1768</v>
      </c>
      <c r="J761">
        <v>1987</v>
      </c>
      <c r="K761">
        <v>219</v>
      </c>
      <c r="L761">
        <v>0.123868778280543</v>
      </c>
      <c r="M761" t="s">
        <v>35</v>
      </c>
      <c r="N761">
        <v>0</v>
      </c>
      <c r="O761">
        <v>0</v>
      </c>
      <c r="P761">
        <f t="shared" si="33"/>
        <v>0.66124288425047439</v>
      </c>
      <c r="Q761">
        <f t="shared" si="34"/>
        <v>0.98873828377504813</v>
      </c>
      <c r="R761">
        <f t="shared" si="35"/>
        <v>0.82499058401276126</v>
      </c>
    </row>
    <row r="762" spans="1:18" x14ac:dyDescent="0.3">
      <c r="A762" t="s">
        <v>1636</v>
      </c>
      <c r="B762">
        <v>12</v>
      </c>
      <c r="C762">
        <v>57</v>
      </c>
      <c r="D762">
        <v>69</v>
      </c>
      <c r="E762" t="s">
        <v>1637</v>
      </c>
      <c r="F762" t="s">
        <v>1638</v>
      </c>
      <c r="G762" t="s">
        <v>174</v>
      </c>
      <c r="H762" s="15">
        <v>0.17391304347826086</v>
      </c>
      <c r="I762">
        <v>764</v>
      </c>
      <c r="J762">
        <v>843</v>
      </c>
      <c r="K762">
        <v>79</v>
      </c>
      <c r="L762">
        <v>0.1034031413612565</v>
      </c>
      <c r="M762" t="s">
        <v>35</v>
      </c>
      <c r="N762">
        <v>0</v>
      </c>
      <c r="O762">
        <v>0</v>
      </c>
      <c r="P762">
        <f t="shared" si="33"/>
        <v>0.33631713554987214</v>
      </c>
      <c r="Q762">
        <f t="shared" si="34"/>
        <v>0.82537864622288637</v>
      </c>
      <c r="R762">
        <f t="shared" si="35"/>
        <v>0.58084789088637923</v>
      </c>
    </row>
    <row r="763" spans="1:18" x14ac:dyDescent="0.3">
      <c r="A763" t="s">
        <v>1632</v>
      </c>
      <c r="B763">
        <v>44</v>
      </c>
      <c r="C763">
        <v>87</v>
      </c>
      <c r="D763">
        <v>131</v>
      </c>
      <c r="E763" t="s">
        <v>1633</v>
      </c>
      <c r="F763" t="s">
        <v>912</v>
      </c>
      <c r="G763" t="s">
        <v>174</v>
      </c>
      <c r="H763" s="15">
        <v>0.33587786259541985</v>
      </c>
      <c r="I763">
        <v>1421</v>
      </c>
      <c r="J763">
        <v>1610</v>
      </c>
      <c r="K763">
        <v>189</v>
      </c>
      <c r="L763">
        <v>0.13300492610837439</v>
      </c>
      <c r="M763" t="s">
        <v>10448</v>
      </c>
      <c r="N763">
        <v>0</v>
      </c>
      <c r="O763">
        <v>0</v>
      </c>
      <c r="P763">
        <f t="shared" si="33"/>
        <v>0.65008618566855447</v>
      </c>
      <c r="Q763">
        <f t="shared" si="34"/>
        <v>1.3887677383515792E-4</v>
      </c>
      <c r="R763">
        <f t="shared" si="35"/>
        <v>0.32511253122119482</v>
      </c>
    </row>
    <row r="764" spans="1:18" x14ac:dyDescent="0.3">
      <c r="A764" t="s">
        <v>1634</v>
      </c>
      <c r="B764">
        <v>172</v>
      </c>
      <c r="C764">
        <v>234</v>
      </c>
      <c r="D764">
        <v>406</v>
      </c>
      <c r="E764" t="s">
        <v>1635</v>
      </c>
      <c r="F764" t="s">
        <v>1486</v>
      </c>
      <c r="G764" t="s">
        <v>174</v>
      </c>
      <c r="H764" s="15">
        <v>0.42364532019704432</v>
      </c>
      <c r="I764">
        <v>6514</v>
      </c>
      <c r="J764">
        <v>6970</v>
      </c>
      <c r="K764">
        <v>456</v>
      </c>
      <c r="L764">
        <v>7.000307031010132E-2</v>
      </c>
      <c r="M764" t="s">
        <v>35</v>
      </c>
      <c r="N764">
        <v>0</v>
      </c>
      <c r="O764">
        <v>0</v>
      </c>
      <c r="P764">
        <f t="shared" si="33"/>
        <v>0.81925528832222549</v>
      </c>
      <c r="Q764">
        <f t="shared" si="34"/>
        <v>0.55877450765384418</v>
      </c>
      <c r="R764">
        <f t="shared" si="35"/>
        <v>0.68901489798803484</v>
      </c>
    </row>
    <row r="765" spans="1:18" x14ac:dyDescent="0.3">
      <c r="A765" t="s">
        <v>11421</v>
      </c>
      <c r="B765">
        <v>0</v>
      </c>
      <c r="C765">
        <v>6</v>
      </c>
      <c r="D765">
        <v>6</v>
      </c>
      <c r="E765" t="s">
        <v>10576</v>
      </c>
      <c r="F765" t="s">
        <v>173</v>
      </c>
      <c r="G765" t="s">
        <v>174</v>
      </c>
      <c r="H765" s="15">
        <v>0</v>
      </c>
      <c r="I765">
        <v>23</v>
      </c>
      <c r="J765">
        <v>36</v>
      </c>
      <c r="K765">
        <v>13</v>
      </c>
      <c r="L765">
        <v>0.56521739130434778</v>
      </c>
      <c r="M765" t="s">
        <v>10448</v>
      </c>
      <c r="N765">
        <v>0</v>
      </c>
      <c r="O765">
        <v>0</v>
      </c>
      <c r="P765">
        <f t="shared" si="33"/>
        <v>0</v>
      </c>
      <c r="Q765">
        <f t="shared" si="34"/>
        <v>8.1614598106352233E-3</v>
      </c>
      <c r="R765">
        <f t="shared" si="35"/>
        <v>4.0807299053176116E-3</v>
      </c>
    </row>
    <row r="766" spans="1:18" x14ac:dyDescent="0.3">
      <c r="A766" t="s">
        <v>11422</v>
      </c>
      <c r="B766">
        <v>3</v>
      </c>
      <c r="C766">
        <v>8</v>
      </c>
      <c r="D766">
        <v>11</v>
      </c>
      <c r="E766" t="s">
        <v>10577</v>
      </c>
      <c r="F766" t="s">
        <v>10543</v>
      </c>
      <c r="G766" t="s">
        <v>174</v>
      </c>
      <c r="H766" s="15">
        <v>0.27272727272727271</v>
      </c>
      <c r="I766">
        <v>299</v>
      </c>
      <c r="J766">
        <v>321</v>
      </c>
      <c r="K766">
        <v>22</v>
      </c>
      <c r="L766">
        <v>7.3578595317725759E-2</v>
      </c>
      <c r="M766" t="s">
        <v>35</v>
      </c>
      <c r="N766">
        <v>0</v>
      </c>
      <c r="O766">
        <v>0</v>
      </c>
      <c r="P766">
        <f t="shared" si="33"/>
        <v>0.52740641711229941</v>
      </c>
      <c r="Q766">
        <f t="shared" si="34"/>
        <v>0.58731485905398928</v>
      </c>
      <c r="R766">
        <f t="shared" si="35"/>
        <v>0.5573606380831444</v>
      </c>
    </row>
    <row r="767" spans="1:18" x14ac:dyDescent="0.3">
      <c r="A767" t="s">
        <v>11423</v>
      </c>
      <c r="B767">
        <v>1</v>
      </c>
      <c r="C767">
        <v>1</v>
      </c>
      <c r="D767">
        <v>2</v>
      </c>
      <c r="E767" t="s">
        <v>10578</v>
      </c>
      <c r="F767" t="s">
        <v>564</v>
      </c>
      <c r="G767" t="s">
        <v>174</v>
      </c>
      <c r="H767" s="15">
        <v>0.5</v>
      </c>
      <c r="I767">
        <v>131</v>
      </c>
      <c r="J767">
        <v>144</v>
      </c>
      <c r="K767">
        <v>13</v>
      </c>
      <c r="L767">
        <v>9.9236641221374045E-2</v>
      </c>
      <c r="M767" t="s">
        <v>35</v>
      </c>
      <c r="N767">
        <v>0</v>
      </c>
      <c r="O767">
        <v>0</v>
      </c>
      <c r="P767">
        <f t="shared" si="33"/>
        <v>0.96691176470588236</v>
      </c>
      <c r="Q767">
        <f t="shared" si="34"/>
        <v>0.79212104689203888</v>
      </c>
      <c r="R767">
        <f t="shared" si="35"/>
        <v>0.87951640579896062</v>
      </c>
    </row>
    <row r="768" spans="1:18" x14ac:dyDescent="0.3">
      <c r="A768" t="s">
        <v>11424</v>
      </c>
      <c r="B768">
        <v>1</v>
      </c>
      <c r="C768">
        <v>1</v>
      </c>
      <c r="D768">
        <v>2</v>
      </c>
      <c r="E768" t="s">
        <v>10579</v>
      </c>
      <c r="F768" t="s">
        <v>10543</v>
      </c>
      <c r="G768" t="s">
        <v>174</v>
      </c>
      <c r="H768" s="15">
        <v>0.5</v>
      </c>
      <c r="I768">
        <v>254</v>
      </c>
      <c r="J768">
        <v>296</v>
      </c>
      <c r="K768">
        <v>42</v>
      </c>
      <c r="L768">
        <v>0.1653543307086614</v>
      </c>
      <c r="M768" t="s">
        <v>10448</v>
      </c>
      <c r="N768">
        <v>0</v>
      </c>
      <c r="O768">
        <v>0</v>
      </c>
      <c r="P768">
        <f t="shared" si="33"/>
        <v>0.96774193548387089</v>
      </c>
      <c r="Q768">
        <f t="shared" si="34"/>
        <v>7.3933558864321906E-4</v>
      </c>
      <c r="R768">
        <f t="shared" si="35"/>
        <v>0.48424063553625707</v>
      </c>
    </row>
    <row r="769" spans="1:18" x14ac:dyDescent="0.3">
      <c r="A769" t="s">
        <v>1639</v>
      </c>
      <c r="B769">
        <v>167</v>
      </c>
      <c r="C769">
        <v>221</v>
      </c>
      <c r="D769">
        <v>388</v>
      </c>
      <c r="E769" t="s">
        <v>1640</v>
      </c>
      <c r="F769" t="s">
        <v>564</v>
      </c>
      <c r="G769" t="s">
        <v>174</v>
      </c>
      <c r="H769" s="15">
        <v>0.43041237113402064</v>
      </c>
      <c r="I769">
        <v>5429</v>
      </c>
      <c r="J769">
        <v>5833</v>
      </c>
      <c r="K769">
        <v>404</v>
      </c>
      <c r="L769">
        <v>7.4415177749125067E-2</v>
      </c>
      <c r="M769" t="s">
        <v>35</v>
      </c>
      <c r="N769">
        <v>0</v>
      </c>
      <c r="O769">
        <v>0</v>
      </c>
      <c r="P769">
        <f t="shared" si="33"/>
        <v>0.83234157064887815</v>
      </c>
      <c r="Q769">
        <f t="shared" si="34"/>
        <v>0.5939925795331944</v>
      </c>
      <c r="R769">
        <f t="shared" si="35"/>
        <v>0.71316707509103627</v>
      </c>
    </row>
    <row r="770" spans="1:18" x14ac:dyDescent="0.3">
      <c r="A770" t="s">
        <v>11425</v>
      </c>
      <c r="B770">
        <v>0</v>
      </c>
      <c r="C770">
        <v>2</v>
      </c>
      <c r="D770">
        <v>2</v>
      </c>
      <c r="E770" t="s">
        <v>10580</v>
      </c>
      <c r="F770" t="s">
        <v>10543</v>
      </c>
      <c r="G770" t="s">
        <v>174</v>
      </c>
      <c r="H770" s="15">
        <v>0</v>
      </c>
      <c r="I770">
        <v>167</v>
      </c>
      <c r="J770">
        <v>199</v>
      </c>
      <c r="K770">
        <v>32</v>
      </c>
      <c r="L770">
        <v>0.19161676646706591</v>
      </c>
      <c r="M770" t="s">
        <v>10448</v>
      </c>
      <c r="N770">
        <v>0</v>
      </c>
      <c r="O770">
        <v>0</v>
      </c>
      <c r="P770">
        <f t="shared" ref="P770:P833" si="36">IF(_xlfn.MAXIFS($H:$H,$M:$M,$M770)=_xlfn.MINIFS($H:$H,$M:$M,$M770),0,
   (H770 - _xlfn.MINIFS($H:$H,$M:$M,$M770)) /
   (_xlfn.MAXIFS($H:$H,$M:$M,$M770) - _xlfn.MINIFS($H:$H,$M:$M,$M770)))</f>
        <v>0</v>
      </c>
      <c r="Q770">
        <f t="shared" ref="Q770:Q833" si="37">IF(_xlfn.MAXIFS($L:$L,$M:$M,$M770)=_xlfn.MINIFS($L:$L,$M:$M,$M770),0,
   (L770 - _xlfn.MINIFS($L:$L,$M:$M,$M770)) /
   (_xlfn.MAXIFS($L:$L,$M:$M,$M770) - _xlfn.MINIFS($L:$L,$M:$M,$M770)))</f>
        <v>1.2268101262526223E-3</v>
      </c>
      <c r="R770">
        <f t="shared" ref="R770:R833" si="38">0.5*P770 + 0.5*Q770</f>
        <v>6.1340506312631117E-4</v>
      </c>
    </row>
    <row r="771" spans="1:18" x14ac:dyDescent="0.3">
      <c r="A771" t="s">
        <v>1641</v>
      </c>
      <c r="B771">
        <v>140</v>
      </c>
      <c r="C771">
        <v>149</v>
      </c>
      <c r="D771">
        <v>289</v>
      </c>
      <c r="E771" t="s">
        <v>1642</v>
      </c>
      <c r="F771" t="s">
        <v>564</v>
      </c>
      <c r="G771" t="s">
        <v>174</v>
      </c>
      <c r="H771" s="15">
        <v>0.48442906574394462</v>
      </c>
      <c r="I771">
        <v>3832</v>
      </c>
      <c r="J771">
        <v>4083</v>
      </c>
      <c r="K771">
        <v>251</v>
      </c>
      <c r="L771">
        <v>6.5501043841336121E-2</v>
      </c>
      <c r="M771" t="s">
        <v>35</v>
      </c>
      <c r="N771">
        <v>0</v>
      </c>
      <c r="O771">
        <v>0</v>
      </c>
      <c r="P771">
        <f t="shared" si="36"/>
        <v>0.93680032566659888</v>
      </c>
      <c r="Q771">
        <f t="shared" si="37"/>
        <v>0.52283868923352195</v>
      </c>
      <c r="R771">
        <f t="shared" si="38"/>
        <v>0.72981950745006041</v>
      </c>
    </row>
    <row r="772" spans="1:18" x14ac:dyDescent="0.3">
      <c r="A772" t="s">
        <v>1643</v>
      </c>
      <c r="B772">
        <v>78</v>
      </c>
      <c r="C772">
        <v>77</v>
      </c>
      <c r="D772">
        <v>155</v>
      </c>
      <c r="E772" t="s">
        <v>1644</v>
      </c>
      <c r="F772" t="s">
        <v>564</v>
      </c>
      <c r="G772" t="s">
        <v>174</v>
      </c>
      <c r="H772" s="15">
        <v>0.50322580645161286</v>
      </c>
      <c r="I772">
        <v>327</v>
      </c>
      <c r="J772">
        <v>506</v>
      </c>
      <c r="K772">
        <v>179</v>
      </c>
      <c r="L772">
        <v>0.54740061162079512</v>
      </c>
      <c r="M772" t="s">
        <v>10448</v>
      </c>
      <c r="N772">
        <v>0</v>
      </c>
      <c r="O772">
        <v>0</v>
      </c>
      <c r="P772">
        <f t="shared" si="36"/>
        <v>0.97398543184183128</v>
      </c>
      <c r="Q772">
        <f t="shared" si="37"/>
        <v>7.8307507127500803E-3</v>
      </c>
      <c r="R772">
        <f t="shared" si="38"/>
        <v>0.49090809127729068</v>
      </c>
    </row>
    <row r="773" spans="1:18" x14ac:dyDescent="0.3">
      <c r="A773" t="s">
        <v>1645</v>
      </c>
      <c r="B773">
        <v>42</v>
      </c>
      <c r="C773">
        <v>85</v>
      </c>
      <c r="D773">
        <v>127</v>
      </c>
      <c r="E773" t="s">
        <v>1646</v>
      </c>
      <c r="F773" t="s">
        <v>405</v>
      </c>
      <c r="G773" t="s">
        <v>174</v>
      </c>
      <c r="H773" s="15">
        <v>0.33070866141732286</v>
      </c>
      <c r="I773">
        <v>1098</v>
      </c>
      <c r="J773">
        <v>1231</v>
      </c>
      <c r="K773">
        <v>133</v>
      </c>
      <c r="L773">
        <v>0.12112932604735881</v>
      </c>
      <c r="M773" t="s">
        <v>35</v>
      </c>
      <c r="N773">
        <v>0</v>
      </c>
      <c r="O773">
        <v>0</v>
      </c>
      <c r="P773">
        <f t="shared" si="36"/>
        <v>0.63953219082908763</v>
      </c>
      <c r="Q773">
        <f t="shared" si="37"/>
        <v>0.96687158469945289</v>
      </c>
      <c r="R773">
        <f t="shared" si="38"/>
        <v>0.80320188776427026</v>
      </c>
    </row>
    <row r="774" spans="1:18" x14ac:dyDescent="0.3">
      <c r="A774" t="s">
        <v>11426</v>
      </c>
      <c r="B774">
        <v>1</v>
      </c>
      <c r="C774">
        <v>4</v>
      </c>
      <c r="D774">
        <v>5</v>
      </c>
      <c r="E774" t="s">
        <v>10581</v>
      </c>
      <c r="F774" t="s">
        <v>10543</v>
      </c>
      <c r="G774" t="s">
        <v>174</v>
      </c>
      <c r="H774" s="15">
        <v>0.2</v>
      </c>
      <c r="I774">
        <v>285</v>
      </c>
      <c r="J774">
        <v>337</v>
      </c>
      <c r="K774">
        <v>52</v>
      </c>
      <c r="L774">
        <v>0.18245614035087721</v>
      </c>
      <c r="M774" t="s">
        <v>10448</v>
      </c>
      <c r="N774">
        <v>0</v>
      </c>
      <c r="O774">
        <v>0</v>
      </c>
      <c r="P774">
        <f t="shared" si="36"/>
        <v>0.38709677419354838</v>
      </c>
      <c r="Q774">
        <f t="shared" si="37"/>
        <v>1.0567736520549602E-3</v>
      </c>
      <c r="R774">
        <f t="shared" si="38"/>
        <v>0.19407677392280168</v>
      </c>
    </row>
    <row r="775" spans="1:18" x14ac:dyDescent="0.3">
      <c r="A775" t="s">
        <v>1647</v>
      </c>
      <c r="B775">
        <v>17</v>
      </c>
      <c r="C775">
        <v>42</v>
      </c>
      <c r="D775">
        <v>59</v>
      </c>
      <c r="E775" t="s">
        <v>1648</v>
      </c>
      <c r="F775" t="s">
        <v>1638</v>
      </c>
      <c r="G775" t="s">
        <v>174</v>
      </c>
      <c r="H775" s="15">
        <v>0.28813559322033899</v>
      </c>
      <c r="I775">
        <v>604</v>
      </c>
      <c r="J775">
        <v>684</v>
      </c>
      <c r="K775">
        <v>80</v>
      </c>
      <c r="L775">
        <v>0.1324503311258278</v>
      </c>
      <c r="M775" t="s">
        <v>10448</v>
      </c>
      <c r="N775">
        <v>0</v>
      </c>
      <c r="O775">
        <v>0</v>
      </c>
      <c r="P775">
        <f t="shared" si="36"/>
        <v>0.55768179332968837</v>
      </c>
      <c r="Q775">
        <f t="shared" si="37"/>
        <v>1.2858256749556215E-4</v>
      </c>
      <c r="R775">
        <f t="shared" si="38"/>
        <v>0.27890518794859198</v>
      </c>
    </row>
    <row r="776" spans="1:18" x14ac:dyDescent="0.3">
      <c r="A776" t="s">
        <v>1341</v>
      </c>
      <c r="B776">
        <v>1</v>
      </c>
      <c r="C776">
        <v>0</v>
      </c>
      <c r="D776">
        <v>1</v>
      </c>
      <c r="E776" t="s">
        <v>1342</v>
      </c>
      <c r="F776" t="s">
        <v>1039</v>
      </c>
      <c r="G776" t="s">
        <v>1040</v>
      </c>
      <c r="H776" s="15">
        <v>1</v>
      </c>
      <c r="I776">
        <v>12630</v>
      </c>
      <c r="J776">
        <v>14717</v>
      </c>
      <c r="K776">
        <v>2087</v>
      </c>
      <c r="L776">
        <v>0.16524148851939829</v>
      </c>
      <c r="M776" t="s">
        <v>10456</v>
      </c>
      <c r="N776">
        <v>0</v>
      </c>
      <c r="O776">
        <v>0</v>
      </c>
      <c r="P776">
        <f t="shared" si="36"/>
        <v>1</v>
      </c>
      <c r="Q776">
        <f t="shared" si="37"/>
        <v>7.0423479294764253E-4</v>
      </c>
      <c r="R776">
        <f t="shared" si="38"/>
        <v>0.50035211739647378</v>
      </c>
    </row>
    <row r="777" spans="1:18" x14ac:dyDescent="0.3">
      <c r="A777" t="s">
        <v>1649</v>
      </c>
      <c r="B777">
        <v>105</v>
      </c>
      <c r="C777">
        <v>102</v>
      </c>
      <c r="D777">
        <v>207</v>
      </c>
      <c r="E777" t="s">
        <v>1650</v>
      </c>
      <c r="F777" t="s">
        <v>752</v>
      </c>
      <c r="G777" t="s">
        <v>67</v>
      </c>
      <c r="H777" s="15">
        <v>0.50724637681159424</v>
      </c>
      <c r="I777">
        <v>1839</v>
      </c>
      <c r="J777">
        <v>1931</v>
      </c>
      <c r="K777">
        <v>92</v>
      </c>
      <c r="L777">
        <v>5.0027188689505168E-2</v>
      </c>
      <c r="M777" t="s">
        <v>35</v>
      </c>
      <c r="N777">
        <v>0</v>
      </c>
      <c r="O777">
        <v>0</v>
      </c>
      <c r="P777">
        <f t="shared" si="36"/>
        <v>0.98092497868712714</v>
      </c>
      <c r="Q777">
        <f t="shared" si="37"/>
        <v>0.39932416686087141</v>
      </c>
      <c r="R777">
        <f t="shared" si="38"/>
        <v>0.6901245727739993</v>
      </c>
    </row>
    <row r="778" spans="1:18" x14ac:dyDescent="0.3">
      <c r="A778" t="s">
        <v>1651</v>
      </c>
      <c r="B778">
        <v>75</v>
      </c>
      <c r="C778">
        <v>101</v>
      </c>
      <c r="D778">
        <v>176</v>
      </c>
      <c r="E778" t="s">
        <v>1652</v>
      </c>
      <c r="F778" t="s">
        <v>1653</v>
      </c>
      <c r="G778" t="s">
        <v>77</v>
      </c>
      <c r="H778" s="15">
        <v>0.42613636363636365</v>
      </c>
      <c r="I778">
        <v>6963</v>
      </c>
      <c r="J778">
        <v>7105</v>
      </c>
      <c r="K778">
        <v>142</v>
      </c>
      <c r="L778">
        <v>2.0393508545167308E-2</v>
      </c>
      <c r="M778" t="s">
        <v>35</v>
      </c>
      <c r="N778">
        <v>0</v>
      </c>
      <c r="O778">
        <v>0</v>
      </c>
      <c r="P778">
        <f t="shared" si="36"/>
        <v>0.82407252673796794</v>
      </c>
      <c r="Q778">
        <f t="shared" si="37"/>
        <v>0.16278389856588898</v>
      </c>
      <c r="R778">
        <f t="shared" si="38"/>
        <v>0.49342821265192849</v>
      </c>
    </row>
    <row r="779" spans="1:18" x14ac:dyDescent="0.3">
      <c r="A779" t="s">
        <v>1654</v>
      </c>
      <c r="B779">
        <v>145</v>
      </c>
      <c r="C779">
        <v>176</v>
      </c>
      <c r="D779">
        <v>321</v>
      </c>
      <c r="E779" t="s">
        <v>1655</v>
      </c>
      <c r="F779" t="s">
        <v>706</v>
      </c>
      <c r="G779" t="s">
        <v>81</v>
      </c>
      <c r="H779" s="15">
        <v>0.45171339563862928</v>
      </c>
      <c r="I779">
        <v>4391</v>
      </c>
      <c r="J779">
        <v>4594</v>
      </c>
      <c r="K779">
        <v>203</v>
      </c>
      <c r="L779">
        <v>4.623092689592348E-2</v>
      </c>
      <c r="M779" t="s">
        <v>35</v>
      </c>
      <c r="N779">
        <v>0</v>
      </c>
      <c r="O779">
        <v>0</v>
      </c>
      <c r="P779">
        <f t="shared" si="36"/>
        <v>0.87353399303646695</v>
      </c>
      <c r="Q779">
        <f t="shared" si="37"/>
        <v>0.36902186290138905</v>
      </c>
      <c r="R779">
        <f t="shared" si="38"/>
        <v>0.621277927968928</v>
      </c>
    </row>
    <row r="780" spans="1:18" x14ac:dyDescent="0.3">
      <c r="A780" t="s">
        <v>11427</v>
      </c>
      <c r="B780">
        <v>2</v>
      </c>
      <c r="C780">
        <v>3</v>
      </c>
      <c r="D780">
        <v>5</v>
      </c>
      <c r="E780" t="s">
        <v>10582</v>
      </c>
      <c r="F780" t="s">
        <v>5217</v>
      </c>
      <c r="G780" t="s">
        <v>77</v>
      </c>
      <c r="H780" s="15">
        <v>0.4</v>
      </c>
      <c r="I780">
        <v>219</v>
      </c>
      <c r="J780">
        <v>230</v>
      </c>
      <c r="K780">
        <v>11</v>
      </c>
      <c r="L780">
        <v>5.0228310502283102E-2</v>
      </c>
      <c r="M780" t="s">
        <v>35</v>
      </c>
      <c r="N780">
        <v>0</v>
      </c>
      <c r="O780">
        <v>0</v>
      </c>
      <c r="P780">
        <f t="shared" si="36"/>
        <v>0.77352941176470591</v>
      </c>
      <c r="Q780">
        <f t="shared" si="37"/>
        <v>0.4009295499021524</v>
      </c>
      <c r="R780">
        <f t="shared" si="38"/>
        <v>0.58722948083342918</v>
      </c>
    </row>
    <row r="781" spans="1:18" x14ac:dyDescent="0.3">
      <c r="A781" t="s">
        <v>1656</v>
      </c>
      <c r="B781">
        <v>21</v>
      </c>
      <c r="C781">
        <v>29</v>
      </c>
      <c r="D781">
        <v>50</v>
      </c>
      <c r="E781" t="s">
        <v>1657</v>
      </c>
      <c r="F781" t="s">
        <v>1436</v>
      </c>
      <c r="G781" t="s">
        <v>181</v>
      </c>
      <c r="H781" s="15">
        <v>0.42</v>
      </c>
      <c r="I781">
        <v>379</v>
      </c>
      <c r="J781">
        <v>444</v>
      </c>
      <c r="K781">
        <v>65</v>
      </c>
      <c r="L781">
        <v>0.17150395778364119</v>
      </c>
      <c r="M781" t="s">
        <v>10448</v>
      </c>
      <c r="N781">
        <v>0</v>
      </c>
      <c r="O781">
        <v>0</v>
      </c>
      <c r="P781">
        <f t="shared" si="36"/>
        <v>0.81290322580645147</v>
      </c>
      <c r="Q781">
        <f t="shared" si="37"/>
        <v>8.534829069812255E-4</v>
      </c>
      <c r="R781">
        <f t="shared" si="38"/>
        <v>0.40687835435671632</v>
      </c>
    </row>
    <row r="782" spans="1:18" x14ac:dyDescent="0.3">
      <c r="A782" t="s">
        <v>11428</v>
      </c>
      <c r="B782">
        <v>2</v>
      </c>
      <c r="C782">
        <v>3</v>
      </c>
      <c r="D782">
        <v>5</v>
      </c>
      <c r="E782" t="s">
        <v>10583</v>
      </c>
      <c r="F782" t="s">
        <v>8640</v>
      </c>
      <c r="G782" t="s">
        <v>81</v>
      </c>
      <c r="H782" s="15">
        <v>0.4</v>
      </c>
      <c r="I782">
        <v>10</v>
      </c>
      <c r="J782">
        <v>20</v>
      </c>
      <c r="K782">
        <v>10</v>
      </c>
      <c r="L782">
        <v>1</v>
      </c>
      <c r="M782" t="s">
        <v>10448</v>
      </c>
      <c r="N782">
        <v>0</v>
      </c>
      <c r="O782">
        <v>0</v>
      </c>
      <c r="P782">
        <f t="shared" si="36"/>
        <v>0.77419354838709675</v>
      </c>
      <c r="Q782">
        <f t="shared" si="37"/>
        <v>1.6231748990369679E-2</v>
      </c>
      <c r="R782">
        <f t="shared" si="38"/>
        <v>0.39521264868873324</v>
      </c>
    </row>
    <row r="783" spans="1:18" x14ac:dyDescent="0.3">
      <c r="A783" t="s">
        <v>1661</v>
      </c>
      <c r="B783">
        <v>29</v>
      </c>
      <c r="C783">
        <v>8</v>
      </c>
      <c r="D783">
        <v>37</v>
      </c>
      <c r="E783" t="s">
        <v>1662</v>
      </c>
      <c r="F783" t="s">
        <v>1605</v>
      </c>
      <c r="G783" t="s">
        <v>319</v>
      </c>
      <c r="H783" s="15">
        <v>0.78378378378378377</v>
      </c>
      <c r="I783">
        <v>499</v>
      </c>
      <c r="J783">
        <v>544</v>
      </c>
      <c r="K783">
        <v>45</v>
      </c>
      <c r="L783">
        <v>9.0180360721442893E-2</v>
      </c>
      <c r="M783" t="s">
        <v>10447</v>
      </c>
      <c r="N783">
        <v>0</v>
      </c>
      <c r="O783">
        <v>0</v>
      </c>
      <c r="P783">
        <f t="shared" si="36"/>
        <v>0.55212355212355202</v>
      </c>
      <c r="Q783">
        <f t="shared" si="37"/>
        <v>0.71963927855711463</v>
      </c>
      <c r="R783">
        <f t="shared" si="38"/>
        <v>0.63588141534033338</v>
      </c>
    </row>
    <row r="784" spans="1:18" x14ac:dyDescent="0.3">
      <c r="A784" t="s">
        <v>1658</v>
      </c>
      <c r="B784">
        <v>109</v>
      </c>
      <c r="C784">
        <v>81</v>
      </c>
      <c r="D784">
        <v>190</v>
      </c>
      <c r="E784" t="s">
        <v>10584</v>
      </c>
      <c r="F784" t="s">
        <v>1660</v>
      </c>
      <c r="G784" t="s">
        <v>319</v>
      </c>
      <c r="H784" s="15">
        <v>0.5736842105263158</v>
      </c>
      <c r="I784">
        <v>915</v>
      </c>
      <c r="J784">
        <v>915</v>
      </c>
      <c r="K784">
        <v>0</v>
      </c>
      <c r="L784">
        <v>0</v>
      </c>
      <c r="M784" t="s">
        <v>10447</v>
      </c>
      <c r="N784">
        <v>0</v>
      </c>
      <c r="O784">
        <v>0</v>
      </c>
      <c r="P784">
        <f t="shared" si="36"/>
        <v>0.11691729323308266</v>
      </c>
      <c r="Q784">
        <f t="shared" si="37"/>
        <v>0</v>
      </c>
      <c r="R784">
        <f t="shared" si="38"/>
        <v>5.8458646616541328E-2</v>
      </c>
    </row>
    <row r="785" spans="1:18" x14ac:dyDescent="0.3">
      <c r="A785" t="s">
        <v>1663</v>
      </c>
      <c r="B785">
        <v>2</v>
      </c>
      <c r="C785">
        <v>10</v>
      </c>
      <c r="D785">
        <v>12</v>
      </c>
      <c r="E785" t="s">
        <v>1664</v>
      </c>
      <c r="F785" t="s">
        <v>1081</v>
      </c>
      <c r="G785" t="s">
        <v>169</v>
      </c>
      <c r="H785" s="15">
        <v>0.16666666666666666</v>
      </c>
      <c r="I785">
        <v>102</v>
      </c>
      <c r="J785">
        <v>131</v>
      </c>
      <c r="K785">
        <v>29</v>
      </c>
      <c r="L785">
        <v>0.28431372549019612</v>
      </c>
      <c r="M785" t="s">
        <v>10448</v>
      </c>
      <c r="N785">
        <v>0</v>
      </c>
      <c r="O785">
        <v>0</v>
      </c>
      <c r="P785">
        <f t="shared" si="36"/>
        <v>0.32258064516129026</v>
      </c>
      <c r="Q785">
        <f t="shared" si="37"/>
        <v>2.9474200366695316E-3</v>
      </c>
      <c r="R785">
        <f t="shared" si="38"/>
        <v>0.1627640325989799</v>
      </c>
    </row>
    <row r="786" spans="1:18" x14ac:dyDescent="0.3">
      <c r="A786" t="s">
        <v>1665</v>
      </c>
      <c r="B786">
        <v>141</v>
      </c>
      <c r="C786">
        <v>131</v>
      </c>
      <c r="D786">
        <v>272</v>
      </c>
      <c r="E786" t="s">
        <v>304</v>
      </c>
      <c r="F786" t="s">
        <v>304</v>
      </c>
      <c r="G786" t="s">
        <v>67</v>
      </c>
      <c r="H786" s="15">
        <v>0.51838235294117652</v>
      </c>
      <c r="I786">
        <v>4779</v>
      </c>
      <c r="J786">
        <v>4932</v>
      </c>
      <c r="K786">
        <v>153</v>
      </c>
      <c r="L786">
        <v>3.2015065913370999E-2</v>
      </c>
      <c r="M786" t="s">
        <v>10447</v>
      </c>
      <c r="N786">
        <v>0</v>
      </c>
      <c r="O786">
        <v>1</v>
      </c>
      <c r="P786">
        <f t="shared" si="36"/>
        <v>2.3634453781512842E-3</v>
      </c>
      <c r="Q786">
        <f t="shared" si="37"/>
        <v>0.25548022598870068</v>
      </c>
      <c r="R786">
        <f t="shared" si="38"/>
        <v>0.12892183568342599</v>
      </c>
    </row>
    <row r="787" spans="1:18" x14ac:dyDescent="0.3">
      <c r="A787" t="s">
        <v>1666</v>
      </c>
      <c r="B787">
        <v>250</v>
      </c>
      <c r="C787">
        <v>404</v>
      </c>
      <c r="D787">
        <v>654</v>
      </c>
      <c r="E787" t="s">
        <v>1667</v>
      </c>
      <c r="F787" t="s">
        <v>755</v>
      </c>
      <c r="G787" t="s">
        <v>181</v>
      </c>
      <c r="H787" s="15">
        <v>0.38226299694189603</v>
      </c>
      <c r="I787">
        <v>7042</v>
      </c>
      <c r="J787">
        <v>7333</v>
      </c>
      <c r="K787">
        <v>291</v>
      </c>
      <c r="L787">
        <v>4.132348764555524E-2</v>
      </c>
      <c r="M787" t="s">
        <v>35</v>
      </c>
      <c r="N787">
        <v>0</v>
      </c>
      <c r="O787">
        <v>0</v>
      </c>
      <c r="P787">
        <f t="shared" si="36"/>
        <v>0.739229177909696</v>
      </c>
      <c r="Q787">
        <f t="shared" si="37"/>
        <v>0.3298499817421997</v>
      </c>
      <c r="R787">
        <f t="shared" si="38"/>
        <v>0.5345395798259478</v>
      </c>
    </row>
    <row r="788" spans="1:18" x14ac:dyDescent="0.3">
      <c r="A788" t="s">
        <v>1669</v>
      </c>
      <c r="B788">
        <v>0</v>
      </c>
      <c r="C788">
        <v>1</v>
      </c>
      <c r="D788">
        <v>1</v>
      </c>
      <c r="E788" t="s">
        <v>1670</v>
      </c>
      <c r="F788" t="s">
        <v>741</v>
      </c>
      <c r="G788" t="s">
        <v>46</v>
      </c>
      <c r="H788" s="15">
        <v>0</v>
      </c>
      <c r="I788">
        <v>2292</v>
      </c>
      <c r="J788">
        <v>2380</v>
      </c>
      <c r="K788">
        <v>88</v>
      </c>
      <c r="L788">
        <v>3.8394415357766137E-2</v>
      </c>
      <c r="M788" t="s">
        <v>35</v>
      </c>
      <c r="N788">
        <v>0</v>
      </c>
      <c r="O788">
        <v>0</v>
      </c>
      <c r="P788">
        <f t="shared" si="36"/>
        <v>0</v>
      </c>
      <c r="Q788">
        <f t="shared" si="37"/>
        <v>0.30646970830216885</v>
      </c>
      <c r="R788">
        <f t="shared" si="38"/>
        <v>0.15323485415108443</v>
      </c>
    </row>
    <row r="789" spans="1:18" x14ac:dyDescent="0.3">
      <c r="A789" t="s">
        <v>1669</v>
      </c>
      <c r="B789">
        <v>63</v>
      </c>
      <c r="C789">
        <v>115</v>
      </c>
      <c r="D789">
        <v>178</v>
      </c>
      <c r="E789" t="s">
        <v>1670</v>
      </c>
      <c r="F789" t="s">
        <v>741</v>
      </c>
      <c r="G789" t="s">
        <v>46</v>
      </c>
      <c r="H789" s="15">
        <v>0.3539325842696629</v>
      </c>
      <c r="I789">
        <v>2292</v>
      </c>
      <c r="J789">
        <v>2380</v>
      </c>
      <c r="K789">
        <v>88</v>
      </c>
      <c r="L789">
        <v>3.8394415357766137E-2</v>
      </c>
      <c r="M789" t="s">
        <v>35</v>
      </c>
      <c r="N789">
        <v>0</v>
      </c>
      <c r="O789">
        <v>0</v>
      </c>
      <c r="P789">
        <f t="shared" si="36"/>
        <v>0.68444315928618638</v>
      </c>
      <c r="Q789">
        <f t="shared" si="37"/>
        <v>0.30646970830216885</v>
      </c>
      <c r="R789">
        <f t="shared" si="38"/>
        <v>0.49545643379417759</v>
      </c>
    </row>
    <row r="790" spans="1:18" x14ac:dyDescent="0.3">
      <c r="A790" t="s">
        <v>1671</v>
      </c>
      <c r="B790">
        <v>46</v>
      </c>
      <c r="C790">
        <v>44</v>
      </c>
      <c r="D790">
        <v>90</v>
      </c>
      <c r="E790" t="s">
        <v>1672</v>
      </c>
      <c r="F790" t="s">
        <v>1059</v>
      </c>
      <c r="G790" t="s">
        <v>129</v>
      </c>
      <c r="H790" s="15">
        <v>0.51111111111111107</v>
      </c>
      <c r="I790">
        <v>812</v>
      </c>
      <c r="J790">
        <v>870</v>
      </c>
      <c r="K790">
        <v>58</v>
      </c>
      <c r="L790">
        <v>7.1428571428571425E-2</v>
      </c>
      <c r="M790" t="s">
        <v>35</v>
      </c>
      <c r="N790">
        <v>0</v>
      </c>
      <c r="O790">
        <v>0</v>
      </c>
      <c r="P790">
        <f t="shared" si="36"/>
        <v>0.98839869281045745</v>
      </c>
      <c r="Q790">
        <f t="shared" si="37"/>
        <v>0.5701530612244895</v>
      </c>
      <c r="R790">
        <f t="shared" si="38"/>
        <v>0.77927587701747347</v>
      </c>
    </row>
    <row r="791" spans="1:18" x14ac:dyDescent="0.3">
      <c r="A791" t="s">
        <v>11429</v>
      </c>
      <c r="B791">
        <v>67</v>
      </c>
      <c r="C791">
        <v>97</v>
      </c>
      <c r="D791">
        <v>164</v>
      </c>
      <c r="E791" t="s">
        <v>1674</v>
      </c>
      <c r="F791" t="s">
        <v>471</v>
      </c>
      <c r="G791" t="s">
        <v>81</v>
      </c>
      <c r="H791" s="15">
        <v>0.40853658536585363</v>
      </c>
      <c r="I791">
        <v>1537</v>
      </c>
      <c r="J791">
        <v>1670</v>
      </c>
      <c r="K791">
        <v>133</v>
      </c>
      <c r="L791">
        <v>8.6532205595315548E-2</v>
      </c>
      <c r="M791" t="s">
        <v>35</v>
      </c>
      <c r="N791">
        <v>0</v>
      </c>
      <c r="O791">
        <v>0</v>
      </c>
      <c r="P791">
        <f t="shared" si="36"/>
        <v>0.79003766140602583</v>
      </c>
      <c r="Q791">
        <f t="shared" si="37"/>
        <v>0.69071242680546485</v>
      </c>
      <c r="R791">
        <f t="shared" si="38"/>
        <v>0.74037504410574528</v>
      </c>
    </row>
    <row r="792" spans="1:18" x14ac:dyDescent="0.3">
      <c r="A792" t="s">
        <v>1675</v>
      </c>
      <c r="B792">
        <v>25</v>
      </c>
      <c r="C792">
        <v>63</v>
      </c>
      <c r="D792">
        <v>88</v>
      </c>
      <c r="E792" t="s">
        <v>1676</v>
      </c>
      <c r="F792" t="s">
        <v>1677</v>
      </c>
      <c r="G792" t="s">
        <v>111</v>
      </c>
      <c r="H792" s="15">
        <v>0.28409090909090912</v>
      </c>
      <c r="I792">
        <v>449</v>
      </c>
      <c r="J792">
        <v>525</v>
      </c>
      <c r="K792">
        <v>76</v>
      </c>
      <c r="L792">
        <v>0.1692650334075724</v>
      </c>
      <c r="M792" t="s">
        <v>10448</v>
      </c>
      <c r="N792">
        <v>0</v>
      </c>
      <c r="O792">
        <v>0</v>
      </c>
      <c r="P792">
        <f t="shared" si="36"/>
        <v>0.54985337243401755</v>
      </c>
      <c r="Q792">
        <f t="shared" si="37"/>
        <v>8.1192474249843264E-4</v>
      </c>
      <c r="R792">
        <f t="shared" si="38"/>
        <v>0.27533264858825801</v>
      </c>
    </row>
    <row r="793" spans="1:18" x14ac:dyDescent="0.3">
      <c r="A793" t="s">
        <v>1678</v>
      </c>
      <c r="B793">
        <v>23</v>
      </c>
      <c r="C793">
        <v>67</v>
      </c>
      <c r="D793">
        <v>90</v>
      </c>
      <c r="E793" t="s">
        <v>1679</v>
      </c>
      <c r="F793" t="s">
        <v>1677</v>
      </c>
      <c r="G793" t="s">
        <v>111</v>
      </c>
      <c r="H793" s="15">
        <v>0.25555555555555554</v>
      </c>
      <c r="I793">
        <v>603</v>
      </c>
      <c r="J793">
        <v>661</v>
      </c>
      <c r="K793">
        <v>58</v>
      </c>
      <c r="L793">
        <v>9.6185737976782759E-2</v>
      </c>
      <c r="M793" t="s">
        <v>35</v>
      </c>
      <c r="N793">
        <v>0</v>
      </c>
      <c r="O793">
        <v>0</v>
      </c>
      <c r="P793">
        <f t="shared" si="36"/>
        <v>0.49419934640522872</v>
      </c>
      <c r="Q793">
        <f t="shared" si="37"/>
        <v>0.76776830135039054</v>
      </c>
      <c r="R793">
        <f t="shared" si="38"/>
        <v>0.6309838238778096</v>
      </c>
    </row>
    <row r="794" spans="1:18" x14ac:dyDescent="0.3">
      <c r="A794" t="s">
        <v>1680</v>
      </c>
      <c r="B794">
        <v>62</v>
      </c>
      <c r="C794">
        <v>105</v>
      </c>
      <c r="D794">
        <v>167</v>
      </c>
      <c r="E794" t="s">
        <v>1681</v>
      </c>
      <c r="F794" t="s">
        <v>1540</v>
      </c>
      <c r="G794" t="s">
        <v>67</v>
      </c>
      <c r="H794" s="15">
        <v>0.3712574850299401</v>
      </c>
      <c r="I794">
        <v>3475</v>
      </c>
      <c r="J794">
        <v>3652</v>
      </c>
      <c r="K794">
        <v>177</v>
      </c>
      <c r="L794">
        <v>5.0935251798561149E-2</v>
      </c>
      <c r="M794" t="s">
        <v>35</v>
      </c>
      <c r="N794">
        <v>0</v>
      </c>
      <c r="O794">
        <v>0</v>
      </c>
      <c r="P794">
        <f t="shared" si="36"/>
        <v>0.71794646002113416</v>
      </c>
      <c r="Q794">
        <f t="shared" si="37"/>
        <v>0.40657245632065753</v>
      </c>
      <c r="R794">
        <f t="shared" si="38"/>
        <v>0.56225945817089584</v>
      </c>
    </row>
    <row r="795" spans="1:18" x14ac:dyDescent="0.3">
      <c r="A795" t="s">
        <v>11392</v>
      </c>
      <c r="B795">
        <v>211</v>
      </c>
      <c r="C795">
        <v>181</v>
      </c>
      <c r="D795">
        <v>392</v>
      </c>
      <c r="E795" t="s">
        <v>1683</v>
      </c>
      <c r="F795" t="s">
        <v>1015</v>
      </c>
      <c r="G795" t="s">
        <v>81</v>
      </c>
      <c r="H795" s="15">
        <v>0.53826530612244894</v>
      </c>
      <c r="I795">
        <v>3500</v>
      </c>
      <c r="J795">
        <v>3790</v>
      </c>
      <c r="K795">
        <v>290</v>
      </c>
      <c r="L795">
        <v>8.2857142857142851E-2</v>
      </c>
      <c r="M795" t="s">
        <v>10447</v>
      </c>
      <c r="N795">
        <v>0</v>
      </c>
      <c r="O795">
        <v>0</v>
      </c>
      <c r="P795">
        <f t="shared" si="36"/>
        <v>4.354956268221559E-2</v>
      </c>
      <c r="Q795">
        <f t="shared" si="37"/>
        <v>0.66120000000000023</v>
      </c>
      <c r="R795">
        <f t="shared" si="38"/>
        <v>0.35237478134110789</v>
      </c>
    </row>
    <row r="796" spans="1:18" x14ac:dyDescent="0.3">
      <c r="A796" t="s">
        <v>1684</v>
      </c>
      <c r="B796">
        <v>146</v>
      </c>
      <c r="C796">
        <v>186</v>
      </c>
      <c r="D796">
        <v>332</v>
      </c>
      <c r="E796" t="s">
        <v>1685</v>
      </c>
      <c r="F796" t="s">
        <v>1686</v>
      </c>
      <c r="G796" t="s">
        <v>67</v>
      </c>
      <c r="H796" s="15">
        <v>0.43975903614457829</v>
      </c>
      <c r="I796">
        <v>4071</v>
      </c>
      <c r="J796">
        <v>4292</v>
      </c>
      <c r="K796">
        <v>221</v>
      </c>
      <c r="L796">
        <v>5.4286416113976908E-2</v>
      </c>
      <c r="M796" t="s">
        <v>35</v>
      </c>
      <c r="N796">
        <v>0</v>
      </c>
      <c r="O796">
        <v>0</v>
      </c>
      <c r="P796">
        <f t="shared" si="36"/>
        <v>0.85041637136782422</v>
      </c>
      <c r="Q796">
        <f t="shared" si="37"/>
        <v>0.43332192862406549</v>
      </c>
      <c r="R796">
        <f t="shared" si="38"/>
        <v>0.6418691499959448</v>
      </c>
    </row>
    <row r="797" spans="1:18" x14ac:dyDescent="0.3">
      <c r="A797" t="s">
        <v>1687</v>
      </c>
      <c r="B797">
        <v>483</v>
      </c>
      <c r="C797">
        <v>725</v>
      </c>
      <c r="D797">
        <v>1208</v>
      </c>
      <c r="E797" t="s">
        <v>852</v>
      </c>
      <c r="F797" t="s">
        <v>852</v>
      </c>
      <c r="G797" t="s">
        <v>67</v>
      </c>
      <c r="H797" s="15">
        <v>0.39983443708609273</v>
      </c>
      <c r="I797">
        <v>17094</v>
      </c>
      <c r="J797">
        <v>18118</v>
      </c>
      <c r="K797">
        <v>1024</v>
      </c>
      <c r="L797">
        <v>5.9904059904059913E-2</v>
      </c>
      <c r="M797" t="s">
        <v>35</v>
      </c>
      <c r="N797">
        <v>0</v>
      </c>
      <c r="O797">
        <v>0</v>
      </c>
      <c r="P797">
        <f t="shared" si="36"/>
        <v>0.77320924230619403</v>
      </c>
      <c r="Q797">
        <f t="shared" si="37"/>
        <v>0.47816276387704942</v>
      </c>
      <c r="R797">
        <f t="shared" si="38"/>
        <v>0.6256860030916217</v>
      </c>
    </row>
    <row r="798" spans="1:18" x14ac:dyDescent="0.3">
      <c r="A798" t="s">
        <v>1688</v>
      </c>
      <c r="B798">
        <v>73</v>
      </c>
      <c r="C798">
        <v>67</v>
      </c>
      <c r="D798">
        <v>140</v>
      </c>
      <c r="E798" t="s">
        <v>1689</v>
      </c>
      <c r="F798" t="s">
        <v>1690</v>
      </c>
      <c r="G798" t="s">
        <v>181</v>
      </c>
      <c r="H798" s="15">
        <v>0.52142857142857146</v>
      </c>
      <c r="I798">
        <v>1383</v>
      </c>
      <c r="J798">
        <v>1509</v>
      </c>
      <c r="K798">
        <v>126</v>
      </c>
      <c r="L798">
        <v>9.1106290672451198E-2</v>
      </c>
      <c r="M798" t="s">
        <v>10447</v>
      </c>
      <c r="N798">
        <v>0</v>
      </c>
      <c r="O798">
        <v>0</v>
      </c>
      <c r="P798">
        <f t="shared" si="36"/>
        <v>8.6734693877551037E-3</v>
      </c>
      <c r="Q798">
        <f t="shared" si="37"/>
        <v>0.72702819956616094</v>
      </c>
      <c r="R798">
        <f t="shared" si="38"/>
        <v>0.36785083447695804</v>
      </c>
    </row>
    <row r="799" spans="1:18" x14ac:dyDescent="0.3">
      <c r="A799" t="s">
        <v>1692</v>
      </c>
      <c r="B799">
        <v>92</v>
      </c>
      <c r="C799">
        <v>173</v>
      </c>
      <c r="D799">
        <v>265</v>
      </c>
      <c r="E799" t="s">
        <v>1693</v>
      </c>
      <c r="F799" t="s">
        <v>474</v>
      </c>
      <c r="G799" t="s">
        <v>181</v>
      </c>
      <c r="H799" s="15">
        <v>0.3471698113207547</v>
      </c>
      <c r="I799">
        <v>5166</v>
      </c>
      <c r="J799">
        <v>5296</v>
      </c>
      <c r="K799">
        <v>130</v>
      </c>
      <c r="L799">
        <v>2.516453735965931E-2</v>
      </c>
      <c r="M799" t="s">
        <v>35</v>
      </c>
      <c r="N799">
        <v>0</v>
      </c>
      <c r="O799">
        <v>0</v>
      </c>
      <c r="P799">
        <f t="shared" si="36"/>
        <v>0.67136514983351825</v>
      </c>
      <c r="Q799">
        <f t="shared" si="37"/>
        <v>0.20086693213870904</v>
      </c>
      <c r="R799">
        <f t="shared" si="38"/>
        <v>0.43611604098611367</v>
      </c>
    </row>
    <row r="800" spans="1:18" x14ac:dyDescent="0.3">
      <c r="A800" t="s">
        <v>1694</v>
      </c>
      <c r="B800">
        <v>42</v>
      </c>
      <c r="C800">
        <v>105</v>
      </c>
      <c r="D800">
        <v>147</v>
      </c>
      <c r="E800" t="s">
        <v>1695</v>
      </c>
      <c r="F800" t="s">
        <v>530</v>
      </c>
      <c r="G800" t="s">
        <v>67</v>
      </c>
      <c r="H800" s="15">
        <v>0.2857142857142857</v>
      </c>
      <c r="I800">
        <v>1384</v>
      </c>
      <c r="J800">
        <v>1492</v>
      </c>
      <c r="K800">
        <v>108</v>
      </c>
      <c r="L800">
        <v>7.8034682080924858E-2</v>
      </c>
      <c r="M800" t="s">
        <v>35</v>
      </c>
      <c r="N800">
        <v>0</v>
      </c>
      <c r="O800">
        <v>0</v>
      </c>
      <c r="P800">
        <f t="shared" si="36"/>
        <v>0.55252100840336138</v>
      </c>
      <c r="Q800">
        <f t="shared" si="37"/>
        <v>0.6228839801816678</v>
      </c>
      <c r="R800">
        <f t="shared" si="38"/>
        <v>0.58770249429251464</v>
      </c>
    </row>
    <row r="801" spans="1:18" x14ac:dyDescent="0.3">
      <c r="A801" t="s">
        <v>11430</v>
      </c>
      <c r="B801">
        <v>24</v>
      </c>
      <c r="C801">
        <v>46</v>
      </c>
      <c r="D801">
        <v>70</v>
      </c>
      <c r="E801" t="s">
        <v>1697</v>
      </c>
      <c r="F801" t="s">
        <v>1698</v>
      </c>
      <c r="G801" t="s">
        <v>21</v>
      </c>
      <c r="H801" s="15">
        <v>0.34285714285714286</v>
      </c>
      <c r="I801">
        <v>1874</v>
      </c>
      <c r="J801">
        <v>1954</v>
      </c>
      <c r="K801">
        <v>80</v>
      </c>
      <c r="L801">
        <v>4.2689434364994658E-2</v>
      </c>
      <c r="M801" t="s">
        <v>35</v>
      </c>
      <c r="N801">
        <v>0</v>
      </c>
      <c r="O801">
        <v>0</v>
      </c>
      <c r="P801">
        <f t="shared" si="36"/>
        <v>0.6630252100840337</v>
      </c>
      <c r="Q801">
        <f t="shared" si="37"/>
        <v>0.34075316359201074</v>
      </c>
      <c r="R801">
        <f t="shared" si="38"/>
        <v>0.50188918683802219</v>
      </c>
    </row>
    <row r="802" spans="1:18" x14ac:dyDescent="0.3">
      <c r="A802" t="s">
        <v>1699</v>
      </c>
      <c r="B802">
        <v>97</v>
      </c>
      <c r="C802">
        <v>138</v>
      </c>
      <c r="D802">
        <v>235</v>
      </c>
      <c r="E802" t="s">
        <v>1700</v>
      </c>
      <c r="F802" t="s">
        <v>572</v>
      </c>
      <c r="G802" t="s">
        <v>174</v>
      </c>
      <c r="H802" s="15">
        <v>0.4127659574468085</v>
      </c>
      <c r="I802">
        <v>2077</v>
      </c>
      <c r="J802">
        <v>2295</v>
      </c>
      <c r="K802">
        <v>218</v>
      </c>
      <c r="L802">
        <v>0.10495907558979301</v>
      </c>
      <c r="M802" t="s">
        <v>35</v>
      </c>
      <c r="N802">
        <v>0</v>
      </c>
      <c r="O802">
        <v>0</v>
      </c>
      <c r="P802">
        <f t="shared" si="36"/>
        <v>0.7982165206508135</v>
      </c>
      <c r="Q802">
        <f t="shared" si="37"/>
        <v>0.83779833551138305</v>
      </c>
      <c r="R802">
        <f t="shared" si="38"/>
        <v>0.81800742808109828</v>
      </c>
    </row>
    <row r="803" spans="1:18" x14ac:dyDescent="0.3">
      <c r="A803" t="s">
        <v>1710</v>
      </c>
      <c r="B803">
        <v>9</v>
      </c>
      <c r="C803">
        <v>12</v>
      </c>
      <c r="D803">
        <v>21</v>
      </c>
      <c r="E803" t="s">
        <v>1711</v>
      </c>
      <c r="F803" t="s">
        <v>572</v>
      </c>
      <c r="G803" t="s">
        <v>174</v>
      </c>
      <c r="H803" s="15">
        <v>0.42857142857142855</v>
      </c>
      <c r="I803">
        <v>598</v>
      </c>
      <c r="J803">
        <v>661</v>
      </c>
      <c r="K803">
        <v>63</v>
      </c>
      <c r="L803">
        <v>0.1053511705685619</v>
      </c>
      <c r="M803" t="s">
        <v>35</v>
      </c>
      <c r="N803">
        <v>0</v>
      </c>
      <c r="O803">
        <v>0</v>
      </c>
      <c r="P803">
        <f t="shared" si="36"/>
        <v>0.82878151260504196</v>
      </c>
      <c r="Q803">
        <f t="shared" si="37"/>
        <v>0.84092809364548471</v>
      </c>
      <c r="R803">
        <f t="shared" si="38"/>
        <v>0.83485480312526339</v>
      </c>
    </row>
    <row r="804" spans="1:18" x14ac:dyDescent="0.3">
      <c r="A804" t="s">
        <v>1710</v>
      </c>
      <c r="B804">
        <v>6</v>
      </c>
      <c r="C804">
        <v>9</v>
      </c>
      <c r="D804">
        <v>15</v>
      </c>
      <c r="E804" t="s">
        <v>1711</v>
      </c>
      <c r="F804" t="s">
        <v>572</v>
      </c>
      <c r="G804" t="s">
        <v>174</v>
      </c>
      <c r="H804" s="15">
        <v>0.4</v>
      </c>
      <c r="I804">
        <v>598</v>
      </c>
      <c r="J804">
        <v>661</v>
      </c>
      <c r="K804">
        <v>63</v>
      </c>
      <c r="L804">
        <v>0.1053511705685619</v>
      </c>
      <c r="M804" t="s">
        <v>35</v>
      </c>
      <c r="N804">
        <v>0</v>
      </c>
      <c r="O804">
        <v>0</v>
      </c>
      <c r="P804">
        <f t="shared" si="36"/>
        <v>0.77352941176470591</v>
      </c>
      <c r="Q804">
        <f t="shared" si="37"/>
        <v>0.84092809364548471</v>
      </c>
      <c r="R804">
        <f t="shared" si="38"/>
        <v>0.80722875270509531</v>
      </c>
    </row>
    <row r="805" spans="1:18" x14ac:dyDescent="0.3">
      <c r="A805" t="s">
        <v>1701</v>
      </c>
      <c r="B805">
        <v>313</v>
      </c>
      <c r="C805">
        <v>382</v>
      </c>
      <c r="D805">
        <v>695</v>
      </c>
      <c r="E805" t="s">
        <v>1702</v>
      </c>
      <c r="F805" t="s">
        <v>301</v>
      </c>
      <c r="G805" t="s">
        <v>107</v>
      </c>
      <c r="H805" s="15">
        <v>0.45035971223021581</v>
      </c>
      <c r="I805">
        <v>5292</v>
      </c>
      <c r="J805">
        <v>5654</v>
      </c>
      <c r="K805">
        <v>362</v>
      </c>
      <c r="L805">
        <v>6.8405139833711257E-2</v>
      </c>
      <c r="M805" t="s">
        <v>35</v>
      </c>
      <c r="N805">
        <v>1</v>
      </c>
      <c r="O805">
        <v>0</v>
      </c>
      <c r="P805">
        <f t="shared" si="36"/>
        <v>0.87091620820990268</v>
      </c>
      <c r="Q805">
        <f t="shared" si="37"/>
        <v>0.54601959831551639</v>
      </c>
      <c r="R805">
        <f t="shared" si="38"/>
        <v>0.70846790326270948</v>
      </c>
    </row>
    <row r="806" spans="1:18" x14ac:dyDescent="0.3">
      <c r="A806" t="s">
        <v>1703</v>
      </c>
      <c r="B806">
        <v>53</v>
      </c>
      <c r="C806">
        <v>20</v>
      </c>
      <c r="D806">
        <v>73</v>
      </c>
      <c r="E806" t="s">
        <v>1704</v>
      </c>
      <c r="F806" t="s">
        <v>1705</v>
      </c>
      <c r="G806" t="s">
        <v>107</v>
      </c>
      <c r="H806" s="15">
        <v>0.72602739726027399</v>
      </c>
      <c r="I806">
        <v>1493</v>
      </c>
      <c r="J806">
        <v>1564</v>
      </c>
      <c r="K806">
        <v>71</v>
      </c>
      <c r="L806">
        <v>4.7555257870060277E-2</v>
      </c>
      <c r="M806" t="s">
        <v>10447</v>
      </c>
      <c r="N806">
        <v>0</v>
      </c>
      <c r="O806">
        <v>0</v>
      </c>
      <c r="P806">
        <f t="shared" si="36"/>
        <v>0.43248532289628178</v>
      </c>
      <c r="Q806">
        <f t="shared" si="37"/>
        <v>0.37949095780308123</v>
      </c>
      <c r="R806">
        <f t="shared" si="38"/>
        <v>0.4059881403496815</v>
      </c>
    </row>
    <row r="807" spans="1:18" x14ac:dyDescent="0.3">
      <c r="A807" t="s">
        <v>1706</v>
      </c>
      <c r="B807">
        <v>52</v>
      </c>
      <c r="C807">
        <v>51</v>
      </c>
      <c r="D807">
        <v>103</v>
      </c>
      <c r="E807" t="s">
        <v>1707</v>
      </c>
      <c r="F807" t="s">
        <v>621</v>
      </c>
      <c r="G807" t="s">
        <v>260</v>
      </c>
      <c r="H807" s="15">
        <v>0.50485436893203883</v>
      </c>
      <c r="I807">
        <v>2354</v>
      </c>
      <c r="J807">
        <v>2504</v>
      </c>
      <c r="K807">
        <v>150</v>
      </c>
      <c r="L807">
        <v>6.3721325403568396E-2</v>
      </c>
      <c r="M807" t="s">
        <v>35</v>
      </c>
      <c r="N807">
        <v>0</v>
      </c>
      <c r="O807">
        <v>0</v>
      </c>
      <c r="P807">
        <f t="shared" si="36"/>
        <v>0.97629925756710456</v>
      </c>
      <c r="Q807">
        <f t="shared" si="37"/>
        <v>0.50863272241776891</v>
      </c>
      <c r="R807">
        <f t="shared" si="38"/>
        <v>0.74246598999243674</v>
      </c>
    </row>
    <row r="808" spans="1:18" x14ac:dyDescent="0.3">
      <c r="A808" t="s">
        <v>1708</v>
      </c>
      <c r="B808">
        <v>78</v>
      </c>
      <c r="C808">
        <v>50</v>
      </c>
      <c r="D808">
        <v>128</v>
      </c>
      <c r="E808" t="s">
        <v>1709</v>
      </c>
      <c r="F808" t="s">
        <v>749</v>
      </c>
      <c r="G808" t="s">
        <v>21</v>
      </c>
      <c r="H808" s="15">
        <v>0.609375</v>
      </c>
      <c r="I808">
        <v>452</v>
      </c>
      <c r="J808">
        <v>506</v>
      </c>
      <c r="K808">
        <v>54</v>
      </c>
      <c r="L808">
        <v>0.1194690265486726</v>
      </c>
      <c r="M808" t="s">
        <v>10447</v>
      </c>
      <c r="N808">
        <v>0</v>
      </c>
      <c r="O808">
        <v>0</v>
      </c>
      <c r="P808">
        <f t="shared" si="36"/>
        <v>0.19084821428571422</v>
      </c>
      <c r="Q808">
        <f t="shared" si="37"/>
        <v>0.95336283185840787</v>
      </c>
      <c r="R808">
        <f t="shared" si="38"/>
        <v>0.57210552307206108</v>
      </c>
    </row>
    <row r="809" spans="1:18" x14ac:dyDescent="0.3">
      <c r="A809" t="s">
        <v>1712</v>
      </c>
      <c r="B809">
        <v>92</v>
      </c>
      <c r="C809">
        <v>96</v>
      </c>
      <c r="D809">
        <v>188</v>
      </c>
      <c r="E809" t="s">
        <v>1713</v>
      </c>
      <c r="F809" t="s">
        <v>1548</v>
      </c>
      <c r="G809" t="s">
        <v>67</v>
      </c>
      <c r="H809" s="15">
        <v>0.48936170212765956</v>
      </c>
      <c r="I809">
        <v>3184</v>
      </c>
      <c r="J809">
        <v>3287</v>
      </c>
      <c r="K809">
        <v>103</v>
      </c>
      <c r="L809">
        <v>3.234924623115578E-2</v>
      </c>
      <c r="M809" t="s">
        <v>35</v>
      </c>
      <c r="N809">
        <v>0</v>
      </c>
      <c r="O809">
        <v>0</v>
      </c>
      <c r="P809">
        <f t="shared" si="36"/>
        <v>0.94633917396745937</v>
      </c>
      <c r="Q809">
        <f t="shared" si="37"/>
        <v>0.25821630473797547</v>
      </c>
      <c r="R809">
        <f t="shared" si="38"/>
        <v>0.60227773935271744</v>
      </c>
    </row>
    <row r="810" spans="1:18" x14ac:dyDescent="0.3">
      <c r="A810" t="s">
        <v>1716</v>
      </c>
      <c r="B810">
        <v>10</v>
      </c>
      <c r="C810">
        <v>25</v>
      </c>
      <c r="D810">
        <v>35</v>
      </c>
      <c r="E810" t="s">
        <v>1717</v>
      </c>
      <c r="F810" t="s">
        <v>550</v>
      </c>
      <c r="G810" t="s">
        <v>46</v>
      </c>
      <c r="H810" s="15">
        <v>0.2857142857142857</v>
      </c>
      <c r="I810">
        <v>226</v>
      </c>
      <c r="J810">
        <v>267</v>
      </c>
      <c r="K810">
        <v>41</v>
      </c>
      <c r="L810">
        <v>0.1814159292035398</v>
      </c>
      <c r="M810" t="s">
        <v>10448</v>
      </c>
      <c r="N810">
        <v>0</v>
      </c>
      <c r="O810">
        <v>0</v>
      </c>
      <c r="P810">
        <f t="shared" si="36"/>
        <v>0.55299539170506906</v>
      </c>
      <c r="Q810">
        <f t="shared" si="37"/>
        <v>1.0374656010908687E-3</v>
      </c>
      <c r="R810">
        <f t="shared" si="38"/>
        <v>0.27701642865307996</v>
      </c>
    </row>
    <row r="811" spans="1:18" x14ac:dyDescent="0.3">
      <c r="A811" t="s">
        <v>1718</v>
      </c>
      <c r="B811">
        <v>40</v>
      </c>
      <c r="C811">
        <v>102</v>
      </c>
      <c r="D811">
        <v>142</v>
      </c>
      <c r="E811" t="s">
        <v>1719</v>
      </c>
      <c r="F811" t="s">
        <v>1296</v>
      </c>
      <c r="G811" t="s">
        <v>21</v>
      </c>
      <c r="H811" s="15">
        <v>0.28169014084507044</v>
      </c>
      <c r="I811">
        <v>3429</v>
      </c>
      <c r="J811">
        <v>3507</v>
      </c>
      <c r="K811">
        <v>78</v>
      </c>
      <c r="L811">
        <v>2.2747156605424319E-2</v>
      </c>
      <c r="M811" t="s">
        <v>35</v>
      </c>
      <c r="N811">
        <v>0</v>
      </c>
      <c r="O811">
        <v>0</v>
      </c>
      <c r="P811">
        <f t="shared" si="36"/>
        <v>0.54473902236951122</v>
      </c>
      <c r="Q811">
        <f t="shared" si="37"/>
        <v>0.18157105361829762</v>
      </c>
      <c r="R811">
        <f t="shared" si="38"/>
        <v>0.36315503799390442</v>
      </c>
    </row>
    <row r="812" spans="1:18" x14ac:dyDescent="0.3">
      <c r="A812" t="s">
        <v>1720</v>
      </c>
      <c r="B812">
        <v>70</v>
      </c>
      <c r="C812">
        <v>140</v>
      </c>
      <c r="D812">
        <v>210</v>
      </c>
      <c r="E812" t="s">
        <v>1721</v>
      </c>
      <c r="F812" t="s">
        <v>1296</v>
      </c>
      <c r="G812" t="s">
        <v>21</v>
      </c>
      <c r="H812" s="15">
        <v>0.33333333333333331</v>
      </c>
      <c r="I812">
        <v>899</v>
      </c>
      <c r="J812">
        <v>1038</v>
      </c>
      <c r="K812">
        <v>139</v>
      </c>
      <c r="L812">
        <v>0.1546162402669633</v>
      </c>
      <c r="M812" t="s">
        <v>10448</v>
      </c>
      <c r="N812">
        <v>0</v>
      </c>
      <c r="O812">
        <v>0</v>
      </c>
      <c r="P812">
        <f t="shared" si="36"/>
        <v>0.64516129032258052</v>
      </c>
      <c r="Q812">
        <f t="shared" si="37"/>
        <v>5.4001874990713288E-4</v>
      </c>
      <c r="R812">
        <f t="shared" si="38"/>
        <v>0.32285065453624384</v>
      </c>
    </row>
    <row r="813" spans="1:18" x14ac:dyDescent="0.3">
      <c r="A813" t="s">
        <v>1722</v>
      </c>
      <c r="B813">
        <v>117</v>
      </c>
      <c r="C813">
        <v>184</v>
      </c>
      <c r="D813">
        <v>301</v>
      </c>
      <c r="E813" t="s">
        <v>1723</v>
      </c>
      <c r="F813" t="s">
        <v>749</v>
      </c>
      <c r="G813" t="s">
        <v>21</v>
      </c>
      <c r="H813" s="15">
        <v>0.38870431893687707</v>
      </c>
      <c r="I813">
        <v>1532</v>
      </c>
      <c r="J813">
        <v>1637</v>
      </c>
      <c r="K813">
        <v>105</v>
      </c>
      <c r="L813">
        <v>6.8537859007832894E-2</v>
      </c>
      <c r="M813" t="s">
        <v>35</v>
      </c>
      <c r="N813">
        <v>0</v>
      </c>
      <c r="O813">
        <v>0</v>
      </c>
      <c r="P813">
        <f t="shared" si="36"/>
        <v>0.75168555794410785</v>
      </c>
      <c r="Q813">
        <f t="shared" si="37"/>
        <v>0.54707898172323732</v>
      </c>
      <c r="R813">
        <f t="shared" si="38"/>
        <v>0.64938226983367264</v>
      </c>
    </row>
    <row r="814" spans="1:18" x14ac:dyDescent="0.3">
      <c r="A814" t="s">
        <v>1724</v>
      </c>
      <c r="B814">
        <v>9</v>
      </c>
      <c r="C814">
        <v>29</v>
      </c>
      <c r="D814">
        <v>38</v>
      </c>
      <c r="E814" t="s">
        <v>1725</v>
      </c>
      <c r="F814" t="s">
        <v>749</v>
      </c>
      <c r="G814" t="s">
        <v>21</v>
      </c>
      <c r="H814" s="15">
        <v>0.23684210526315788</v>
      </c>
      <c r="I814">
        <v>193</v>
      </c>
      <c r="J814">
        <v>223</v>
      </c>
      <c r="K814">
        <v>30</v>
      </c>
      <c r="L814">
        <v>0.15544041450777199</v>
      </c>
      <c r="M814" t="s">
        <v>10448</v>
      </c>
      <c r="N814">
        <v>0</v>
      </c>
      <c r="O814">
        <v>0</v>
      </c>
      <c r="P814">
        <f t="shared" si="36"/>
        <v>0.45840407470288619</v>
      </c>
      <c r="Q814">
        <f t="shared" si="37"/>
        <v>5.5531679616010565E-4</v>
      </c>
      <c r="R814">
        <f t="shared" si="38"/>
        <v>0.22947969574952315</v>
      </c>
    </row>
    <row r="815" spans="1:18" x14ac:dyDescent="0.3">
      <c r="A815" t="s">
        <v>1726</v>
      </c>
      <c r="B815">
        <v>15</v>
      </c>
      <c r="C815">
        <v>38</v>
      </c>
      <c r="D815">
        <v>53</v>
      </c>
      <c r="E815" t="s">
        <v>1727</v>
      </c>
      <c r="F815" t="s">
        <v>1296</v>
      </c>
      <c r="G815" t="s">
        <v>21</v>
      </c>
      <c r="H815" s="15">
        <v>0.28301886792452829</v>
      </c>
      <c r="I815">
        <v>155</v>
      </c>
      <c r="J815">
        <v>187</v>
      </c>
      <c r="K815">
        <v>32</v>
      </c>
      <c r="L815">
        <v>0.20645161290322581</v>
      </c>
      <c r="M815" t="s">
        <v>10448</v>
      </c>
      <c r="N815">
        <v>0</v>
      </c>
      <c r="O815">
        <v>0</v>
      </c>
      <c r="P815">
        <f t="shared" si="36"/>
        <v>0.54777845404747405</v>
      </c>
      <c r="Q815">
        <f t="shared" si="37"/>
        <v>1.5021695778091784E-3</v>
      </c>
      <c r="R815">
        <f t="shared" si="38"/>
        <v>0.27464031181264159</v>
      </c>
    </row>
    <row r="816" spans="1:18" x14ac:dyDescent="0.3">
      <c r="A816" t="s">
        <v>1730</v>
      </c>
      <c r="B816">
        <v>44</v>
      </c>
      <c r="C816">
        <v>80</v>
      </c>
      <c r="D816">
        <v>124</v>
      </c>
      <c r="E816" t="s">
        <v>1731</v>
      </c>
      <c r="F816" t="s">
        <v>749</v>
      </c>
      <c r="G816" t="s">
        <v>21</v>
      </c>
      <c r="H816" s="15">
        <v>0.35483870967741937</v>
      </c>
      <c r="I816">
        <v>510</v>
      </c>
      <c r="J816">
        <v>595</v>
      </c>
      <c r="K816">
        <v>85</v>
      </c>
      <c r="L816">
        <v>0.16666666666666671</v>
      </c>
      <c r="M816" t="s">
        <v>10448</v>
      </c>
      <c r="N816">
        <v>0</v>
      </c>
      <c r="O816">
        <v>0</v>
      </c>
      <c r="P816">
        <f t="shared" si="36"/>
        <v>0.68678459937565028</v>
      </c>
      <c r="Q816">
        <f t="shared" si="37"/>
        <v>7.6369472921197258E-4</v>
      </c>
      <c r="R816">
        <f t="shared" si="38"/>
        <v>0.34377414705243114</v>
      </c>
    </row>
    <row r="817" spans="1:18" x14ac:dyDescent="0.3">
      <c r="A817" t="s">
        <v>1732</v>
      </c>
      <c r="B817">
        <v>17</v>
      </c>
      <c r="C817">
        <v>16</v>
      </c>
      <c r="D817">
        <v>33</v>
      </c>
      <c r="E817" t="s">
        <v>1733</v>
      </c>
      <c r="F817" t="s">
        <v>749</v>
      </c>
      <c r="G817" t="s">
        <v>21</v>
      </c>
      <c r="H817" s="15">
        <v>0.51515151515151514</v>
      </c>
      <c r="I817">
        <v>387</v>
      </c>
      <c r="J817">
        <v>407</v>
      </c>
      <c r="K817">
        <v>20</v>
      </c>
      <c r="L817">
        <v>5.1679586563307491E-2</v>
      </c>
      <c r="M817" t="s">
        <v>35</v>
      </c>
      <c r="N817">
        <v>0</v>
      </c>
      <c r="O817">
        <v>0</v>
      </c>
      <c r="P817">
        <f t="shared" si="36"/>
        <v>0.99621212121212122</v>
      </c>
      <c r="Q817">
        <f t="shared" si="37"/>
        <v>0.41251384274640068</v>
      </c>
      <c r="R817">
        <f t="shared" si="38"/>
        <v>0.70436298197926095</v>
      </c>
    </row>
    <row r="818" spans="1:18" x14ac:dyDescent="0.3">
      <c r="A818" t="s">
        <v>1734</v>
      </c>
      <c r="B818">
        <v>13</v>
      </c>
      <c r="C818">
        <v>35</v>
      </c>
      <c r="D818">
        <v>48</v>
      </c>
      <c r="E818" t="s">
        <v>1735</v>
      </c>
      <c r="F818" t="s">
        <v>749</v>
      </c>
      <c r="G818" t="s">
        <v>21</v>
      </c>
      <c r="H818" s="15">
        <v>0.27083333333333331</v>
      </c>
      <c r="I818">
        <v>862</v>
      </c>
      <c r="J818">
        <v>906</v>
      </c>
      <c r="K818">
        <v>44</v>
      </c>
      <c r="L818">
        <v>5.1044083526682132E-2</v>
      </c>
      <c r="M818" t="s">
        <v>35</v>
      </c>
      <c r="N818">
        <v>0</v>
      </c>
      <c r="O818">
        <v>0</v>
      </c>
      <c r="P818">
        <f t="shared" si="36"/>
        <v>0.52374387254901955</v>
      </c>
      <c r="Q818">
        <f t="shared" si="37"/>
        <v>0.40744116672190894</v>
      </c>
      <c r="R818">
        <f t="shared" si="38"/>
        <v>0.46559251963546422</v>
      </c>
    </row>
    <row r="819" spans="1:18" x14ac:dyDescent="0.3">
      <c r="A819" t="s">
        <v>1714</v>
      </c>
      <c r="B819">
        <v>85</v>
      </c>
      <c r="C819">
        <v>106</v>
      </c>
      <c r="D819">
        <v>191</v>
      </c>
      <c r="E819" t="s">
        <v>1715</v>
      </c>
      <c r="F819" t="s">
        <v>66</v>
      </c>
      <c r="G819" t="s">
        <v>67</v>
      </c>
      <c r="H819" s="15">
        <v>0.44502617801047123</v>
      </c>
      <c r="I819">
        <v>2374</v>
      </c>
      <c r="J819">
        <v>2510</v>
      </c>
      <c r="K819">
        <v>136</v>
      </c>
      <c r="L819">
        <v>5.7287278854254421E-2</v>
      </c>
      <c r="M819" t="s">
        <v>35</v>
      </c>
      <c r="N819">
        <v>0</v>
      </c>
      <c r="O819">
        <v>0</v>
      </c>
      <c r="P819">
        <f t="shared" si="36"/>
        <v>0.86060209424083778</v>
      </c>
      <c r="Q819">
        <f t="shared" si="37"/>
        <v>0.45727524371163775</v>
      </c>
      <c r="R819">
        <f t="shared" si="38"/>
        <v>0.65893866897623776</v>
      </c>
    </row>
    <row r="820" spans="1:18" x14ac:dyDescent="0.3">
      <c r="A820" t="s">
        <v>1736</v>
      </c>
      <c r="B820">
        <v>34</v>
      </c>
      <c r="C820">
        <v>35</v>
      </c>
      <c r="D820">
        <v>69</v>
      </c>
      <c r="E820" t="s">
        <v>1737</v>
      </c>
      <c r="F820" t="s">
        <v>391</v>
      </c>
      <c r="G820" t="s">
        <v>392</v>
      </c>
      <c r="H820" s="15">
        <v>0.49275362318840582</v>
      </c>
      <c r="I820">
        <v>708</v>
      </c>
      <c r="J820">
        <v>789</v>
      </c>
      <c r="K820">
        <v>81</v>
      </c>
      <c r="L820">
        <v>0.11440677966101689</v>
      </c>
      <c r="M820" t="s">
        <v>35</v>
      </c>
      <c r="N820">
        <v>0</v>
      </c>
      <c r="O820">
        <v>0</v>
      </c>
      <c r="P820">
        <f t="shared" si="36"/>
        <v>0.95289855072463781</v>
      </c>
      <c r="Q820">
        <f t="shared" si="37"/>
        <v>0.9132112590799023</v>
      </c>
      <c r="R820">
        <f t="shared" si="38"/>
        <v>0.93305490490227005</v>
      </c>
    </row>
    <row r="821" spans="1:18" x14ac:dyDescent="0.3">
      <c r="A821" t="s">
        <v>1738</v>
      </c>
      <c r="B821">
        <v>44</v>
      </c>
      <c r="C821">
        <v>34</v>
      </c>
      <c r="D821">
        <v>78</v>
      </c>
      <c r="E821" t="s">
        <v>1739</v>
      </c>
      <c r="F821" t="s">
        <v>631</v>
      </c>
      <c r="G821" t="s">
        <v>181</v>
      </c>
      <c r="H821" s="15">
        <v>0.5641025641025641</v>
      </c>
      <c r="I821">
        <v>1210</v>
      </c>
      <c r="J821">
        <v>1249</v>
      </c>
      <c r="K821">
        <v>39</v>
      </c>
      <c r="L821">
        <v>3.2231404958677677E-2</v>
      </c>
      <c r="M821" t="s">
        <v>10447</v>
      </c>
      <c r="N821">
        <v>0</v>
      </c>
      <c r="O821">
        <v>0</v>
      </c>
      <c r="P821">
        <f t="shared" si="36"/>
        <v>9.7069597069596988E-2</v>
      </c>
      <c r="Q821">
        <f t="shared" si="37"/>
        <v>0.25720661157024799</v>
      </c>
      <c r="R821">
        <f t="shared" si="38"/>
        <v>0.1771381043199225</v>
      </c>
    </row>
    <row r="822" spans="1:18" x14ac:dyDescent="0.3">
      <c r="A822" t="s">
        <v>1740</v>
      </c>
      <c r="B822">
        <v>571</v>
      </c>
      <c r="C822">
        <v>444</v>
      </c>
      <c r="D822">
        <v>1015</v>
      </c>
      <c r="E822" t="s">
        <v>1741</v>
      </c>
      <c r="F822" t="s">
        <v>421</v>
      </c>
      <c r="G822" t="s">
        <v>181</v>
      </c>
      <c r="H822" s="15">
        <v>0.56256157635467985</v>
      </c>
      <c r="I822">
        <v>11536</v>
      </c>
      <c r="J822">
        <v>11956</v>
      </c>
      <c r="K822">
        <v>420</v>
      </c>
      <c r="L822">
        <v>3.640776699029126E-2</v>
      </c>
      <c r="M822" t="s">
        <v>10447</v>
      </c>
      <c r="N822">
        <v>0</v>
      </c>
      <c r="O822">
        <v>0</v>
      </c>
      <c r="P822">
        <f t="shared" si="36"/>
        <v>9.3877551020408193E-2</v>
      </c>
      <c r="Q822">
        <f t="shared" si="37"/>
        <v>0.29053398058252439</v>
      </c>
      <c r="R822">
        <f t="shared" si="38"/>
        <v>0.19220576580146628</v>
      </c>
    </row>
    <row r="823" spans="1:18" x14ac:dyDescent="0.3">
      <c r="A823" t="s">
        <v>11431</v>
      </c>
      <c r="B823">
        <v>52</v>
      </c>
      <c r="C823">
        <v>75</v>
      </c>
      <c r="D823">
        <v>127</v>
      </c>
      <c r="E823" t="s">
        <v>1743</v>
      </c>
      <c r="F823" t="s">
        <v>1744</v>
      </c>
      <c r="G823" t="s">
        <v>678</v>
      </c>
      <c r="H823" s="15">
        <v>0.40944881889763779</v>
      </c>
      <c r="I823">
        <v>722</v>
      </c>
      <c r="J823">
        <v>919</v>
      </c>
      <c r="K823">
        <v>197</v>
      </c>
      <c r="L823">
        <v>0.27285318559556793</v>
      </c>
      <c r="M823" t="s">
        <v>10448</v>
      </c>
      <c r="N823">
        <v>0</v>
      </c>
      <c r="O823">
        <v>0</v>
      </c>
      <c r="P823">
        <f t="shared" si="36"/>
        <v>0.79248158496316978</v>
      </c>
      <c r="Q823">
        <f t="shared" si="37"/>
        <v>2.7346933331268055E-3</v>
      </c>
      <c r="R823">
        <f t="shared" si="38"/>
        <v>0.3976081391481483</v>
      </c>
    </row>
    <row r="824" spans="1:18" x14ac:dyDescent="0.3">
      <c r="A824" t="s">
        <v>1745</v>
      </c>
      <c r="B824">
        <v>587</v>
      </c>
      <c r="C824">
        <v>523</v>
      </c>
      <c r="D824">
        <v>1110</v>
      </c>
      <c r="E824" t="s">
        <v>1746</v>
      </c>
      <c r="F824" t="s">
        <v>664</v>
      </c>
      <c r="G824" t="s">
        <v>181</v>
      </c>
      <c r="H824" s="15">
        <v>0.52882882882882887</v>
      </c>
      <c r="I824">
        <v>14101</v>
      </c>
      <c r="J824">
        <v>14507</v>
      </c>
      <c r="K824">
        <v>406</v>
      </c>
      <c r="L824">
        <v>2.8792284235160628E-2</v>
      </c>
      <c r="M824" t="s">
        <v>10447</v>
      </c>
      <c r="N824">
        <v>0</v>
      </c>
      <c r="O824">
        <v>0</v>
      </c>
      <c r="P824">
        <f t="shared" si="36"/>
        <v>2.4002574002574013E-2</v>
      </c>
      <c r="Q824">
        <f t="shared" si="37"/>
        <v>0.22976242819658194</v>
      </c>
      <c r="R824">
        <f t="shared" si="38"/>
        <v>0.12688250109957797</v>
      </c>
    </row>
    <row r="825" spans="1:18" x14ac:dyDescent="0.3">
      <c r="A825" t="s">
        <v>1747</v>
      </c>
      <c r="B825">
        <v>33</v>
      </c>
      <c r="C825">
        <v>51</v>
      </c>
      <c r="D825">
        <v>84</v>
      </c>
      <c r="E825" t="s">
        <v>1748</v>
      </c>
      <c r="F825" t="s">
        <v>199</v>
      </c>
      <c r="G825" t="s">
        <v>111</v>
      </c>
      <c r="H825" s="15">
        <v>0.39285714285714285</v>
      </c>
      <c r="I825">
        <v>6766</v>
      </c>
      <c r="J825">
        <v>6841</v>
      </c>
      <c r="K825">
        <v>75</v>
      </c>
      <c r="L825">
        <v>1.108483594442802E-2</v>
      </c>
      <c r="M825" t="s">
        <v>35</v>
      </c>
      <c r="N825">
        <v>0</v>
      </c>
      <c r="O825">
        <v>0</v>
      </c>
      <c r="P825">
        <f t="shared" si="36"/>
        <v>0.75971638655462181</v>
      </c>
      <c r="Q825">
        <f t="shared" si="37"/>
        <v>8.8480744056416469E-2</v>
      </c>
      <c r="R825">
        <f t="shared" si="38"/>
        <v>0.42409856530551915</v>
      </c>
    </row>
    <row r="826" spans="1:18" x14ac:dyDescent="0.3">
      <c r="A826" t="s">
        <v>1749</v>
      </c>
      <c r="B826">
        <v>107</v>
      </c>
      <c r="C826">
        <v>149</v>
      </c>
      <c r="D826">
        <v>256</v>
      </c>
      <c r="E826" t="s">
        <v>1750</v>
      </c>
      <c r="F826" t="s">
        <v>1751</v>
      </c>
      <c r="G826" t="s">
        <v>181</v>
      </c>
      <c r="H826" s="15">
        <v>0.41796875</v>
      </c>
      <c r="I826">
        <v>5952</v>
      </c>
      <c r="J826">
        <v>6091</v>
      </c>
      <c r="K826">
        <v>139</v>
      </c>
      <c r="L826">
        <v>2.3353494623655911E-2</v>
      </c>
      <c r="M826" t="s">
        <v>35</v>
      </c>
      <c r="N826">
        <v>0</v>
      </c>
      <c r="O826">
        <v>0</v>
      </c>
      <c r="P826">
        <f t="shared" si="36"/>
        <v>0.80827780330882359</v>
      </c>
      <c r="Q826">
        <f t="shared" si="37"/>
        <v>0.18641093029953906</v>
      </c>
      <c r="R826">
        <f t="shared" si="38"/>
        <v>0.49734436680418131</v>
      </c>
    </row>
    <row r="827" spans="1:18" x14ac:dyDescent="0.3">
      <c r="A827" t="s">
        <v>1749</v>
      </c>
      <c r="B827">
        <v>5</v>
      </c>
      <c r="C827">
        <v>0</v>
      </c>
      <c r="D827">
        <v>5</v>
      </c>
      <c r="E827" t="s">
        <v>1750</v>
      </c>
      <c r="F827" t="s">
        <v>1751</v>
      </c>
      <c r="G827" t="s">
        <v>181</v>
      </c>
      <c r="H827" s="15">
        <v>1</v>
      </c>
      <c r="I827">
        <v>5952</v>
      </c>
      <c r="J827">
        <v>6091</v>
      </c>
      <c r="K827">
        <v>139</v>
      </c>
      <c r="L827">
        <v>2.3353494623655911E-2</v>
      </c>
      <c r="M827" t="s">
        <v>10447</v>
      </c>
      <c r="N827">
        <v>0</v>
      </c>
      <c r="O827">
        <v>0</v>
      </c>
      <c r="P827">
        <f t="shared" si="36"/>
        <v>1</v>
      </c>
      <c r="Q827">
        <f t="shared" si="37"/>
        <v>0.18636088709677426</v>
      </c>
      <c r="R827">
        <f t="shared" si="38"/>
        <v>0.59318044354838717</v>
      </c>
    </row>
    <row r="828" spans="1:18" x14ac:dyDescent="0.3">
      <c r="A828" t="s">
        <v>1752</v>
      </c>
      <c r="B828">
        <v>87</v>
      </c>
      <c r="C828">
        <v>101</v>
      </c>
      <c r="D828">
        <v>188</v>
      </c>
      <c r="E828" t="s">
        <v>1753</v>
      </c>
      <c r="F828" t="s">
        <v>1408</v>
      </c>
      <c r="G828" t="s">
        <v>260</v>
      </c>
      <c r="H828" s="15">
        <v>0.46276595744680848</v>
      </c>
      <c r="I828">
        <v>258</v>
      </c>
      <c r="J828">
        <v>334</v>
      </c>
      <c r="K828">
        <v>76</v>
      </c>
      <c r="L828">
        <v>0.29457364341085268</v>
      </c>
      <c r="M828" t="s">
        <v>10448</v>
      </c>
      <c r="N828">
        <v>0</v>
      </c>
      <c r="O828">
        <v>0</v>
      </c>
      <c r="P828">
        <f t="shared" si="36"/>
        <v>0.89567604667124212</v>
      </c>
      <c r="Q828">
        <f t="shared" si="37"/>
        <v>3.1378611972036194E-3</v>
      </c>
      <c r="R828">
        <f t="shared" si="38"/>
        <v>0.44940695393422286</v>
      </c>
    </row>
    <row r="829" spans="1:18" x14ac:dyDescent="0.3">
      <c r="A829" t="s">
        <v>1754</v>
      </c>
      <c r="B829">
        <v>98</v>
      </c>
      <c r="C829">
        <v>227</v>
      </c>
      <c r="D829">
        <v>325</v>
      </c>
      <c r="E829" t="s">
        <v>1755</v>
      </c>
      <c r="F829" t="s">
        <v>1522</v>
      </c>
      <c r="G829" t="s">
        <v>67</v>
      </c>
      <c r="H829" s="15">
        <v>0.30153846153846153</v>
      </c>
      <c r="I829">
        <v>5214</v>
      </c>
      <c r="J829">
        <v>5457</v>
      </c>
      <c r="K829">
        <v>243</v>
      </c>
      <c r="L829">
        <v>4.6605293440736481E-2</v>
      </c>
      <c r="M829" t="s">
        <v>35</v>
      </c>
      <c r="N829">
        <v>0</v>
      </c>
      <c r="O829">
        <v>0</v>
      </c>
      <c r="P829">
        <f t="shared" si="36"/>
        <v>0.58312217194570137</v>
      </c>
      <c r="Q829">
        <f t="shared" si="37"/>
        <v>0.37201011014302138</v>
      </c>
      <c r="R829">
        <f t="shared" si="38"/>
        <v>0.47756614104436135</v>
      </c>
    </row>
    <row r="830" spans="1:18" x14ac:dyDescent="0.3">
      <c r="A830" t="s">
        <v>1756</v>
      </c>
      <c r="B830">
        <v>21</v>
      </c>
      <c r="C830">
        <v>52</v>
      </c>
      <c r="D830">
        <v>73</v>
      </c>
      <c r="E830" t="s">
        <v>1757</v>
      </c>
      <c r="F830" t="s">
        <v>307</v>
      </c>
      <c r="G830" t="s">
        <v>30</v>
      </c>
      <c r="H830" s="15">
        <v>0.28767123287671231</v>
      </c>
      <c r="I830">
        <v>27</v>
      </c>
      <c r="J830">
        <v>134</v>
      </c>
      <c r="K830">
        <v>107</v>
      </c>
      <c r="L830">
        <v>3.9629629629629628</v>
      </c>
      <c r="M830" t="s">
        <v>10448</v>
      </c>
      <c r="N830">
        <v>0</v>
      </c>
      <c r="O830">
        <v>0</v>
      </c>
      <c r="P830">
        <f t="shared" si="36"/>
        <v>0.55678303137428187</v>
      </c>
      <c r="Q830">
        <f t="shared" si="37"/>
        <v>7.122927525226376E-2</v>
      </c>
      <c r="R830">
        <f t="shared" si="38"/>
        <v>0.31400615331327281</v>
      </c>
    </row>
    <row r="831" spans="1:18" x14ac:dyDescent="0.3">
      <c r="A831" t="s">
        <v>11432</v>
      </c>
      <c r="B831">
        <v>0</v>
      </c>
      <c r="C831">
        <v>2</v>
      </c>
      <c r="D831">
        <v>2</v>
      </c>
      <c r="E831" t="s">
        <v>10585</v>
      </c>
      <c r="F831" t="s">
        <v>10543</v>
      </c>
      <c r="G831" t="s">
        <v>174</v>
      </c>
      <c r="H831" s="15">
        <v>0</v>
      </c>
      <c r="I831">
        <v>55</v>
      </c>
      <c r="J831">
        <v>70</v>
      </c>
      <c r="K831">
        <v>15</v>
      </c>
      <c r="L831">
        <v>0.27272727272727271</v>
      </c>
      <c r="M831" t="s">
        <v>10448</v>
      </c>
      <c r="N831">
        <v>0</v>
      </c>
      <c r="O831">
        <v>0</v>
      </c>
      <c r="P831">
        <f t="shared" si="36"/>
        <v>0</v>
      </c>
      <c r="Q831">
        <f t="shared" si="37"/>
        <v>2.7323561806320432E-3</v>
      </c>
      <c r="R831">
        <f t="shared" si="38"/>
        <v>1.3661780903160216E-3</v>
      </c>
    </row>
    <row r="832" spans="1:18" x14ac:dyDescent="0.3">
      <c r="A832" t="s">
        <v>1758</v>
      </c>
      <c r="B832">
        <v>22</v>
      </c>
      <c r="C832">
        <v>22</v>
      </c>
      <c r="D832">
        <v>44</v>
      </c>
      <c r="E832" t="s">
        <v>1759</v>
      </c>
      <c r="F832" t="s">
        <v>184</v>
      </c>
      <c r="G832" t="s">
        <v>185</v>
      </c>
      <c r="H832" s="15">
        <v>0.5</v>
      </c>
      <c r="I832">
        <v>427</v>
      </c>
      <c r="J832">
        <v>457</v>
      </c>
      <c r="K832">
        <v>30</v>
      </c>
      <c r="L832">
        <v>7.0257611241217793E-2</v>
      </c>
      <c r="M832" t="s">
        <v>35</v>
      </c>
      <c r="N832">
        <v>0</v>
      </c>
      <c r="O832">
        <v>0</v>
      </c>
      <c r="P832">
        <f t="shared" si="36"/>
        <v>0.96691176470588236</v>
      </c>
      <c r="Q832">
        <f t="shared" si="37"/>
        <v>0.56080628972900604</v>
      </c>
      <c r="R832">
        <f t="shared" si="38"/>
        <v>0.76385902721744414</v>
      </c>
    </row>
    <row r="833" spans="1:18" x14ac:dyDescent="0.3">
      <c r="A833" t="s">
        <v>1760</v>
      </c>
      <c r="B833">
        <v>202</v>
      </c>
      <c r="C833">
        <v>116</v>
      </c>
      <c r="D833">
        <v>318</v>
      </c>
      <c r="E833" t="s">
        <v>1761</v>
      </c>
      <c r="F833" t="s">
        <v>703</v>
      </c>
      <c r="G833" t="s">
        <v>392</v>
      </c>
      <c r="H833" s="15">
        <v>0.63522012578616349</v>
      </c>
      <c r="I833">
        <v>3352</v>
      </c>
      <c r="J833">
        <v>3777</v>
      </c>
      <c r="K833">
        <v>425</v>
      </c>
      <c r="L833">
        <v>0.12678997613365159</v>
      </c>
      <c r="M833" t="s">
        <v>10456</v>
      </c>
      <c r="N833">
        <v>0</v>
      </c>
      <c r="O833">
        <v>0</v>
      </c>
      <c r="P833">
        <f t="shared" si="36"/>
        <v>0.2443845462713386</v>
      </c>
      <c r="Q833">
        <f t="shared" si="37"/>
        <v>1.2335979973785991E-5</v>
      </c>
      <c r="R833">
        <f t="shared" si="38"/>
        <v>0.1221984411256562</v>
      </c>
    </row>
    <row r="834" spans="1:18" x14ac:dyDescent="0.3">
      <c r="A834" t="s">
        <v>1762</v>
      </c>
      <c r="B834">
        <v>199</v>
      </c>
      <c r="C834">
        <v>282</v>
      </c>
      <c r="D834">
        <v>481</v>
      </c>
      <c r="E834" t="s">
        <v>1763</v>
      </c>
      <c r="F834" t="s">
        <v>889</v>
      </c>
      <c r="G834" t="s">
        <v>525</v>
      </c>
      <c r="H834" s="15">
        <v>0.41372141372141374</v>
      </c>
      <c r="I834">
        <v>4294</v>
      </c>
      <c r="J834">
        <v>4785</v>
      </c>
      <c r="K834">
        <v>491</v>
      </c>
      <c r="L834">
        <v>0.1143455985095482</v>
      </c>
      <c r="M834" t="s">
        <v>35</v>
      </c>
      <c r="N834">
        <v>0</v>
      </c>
      <c r="O834">
        <v>0</v>
      </c>
      <c r="P834">
        <f t="shared" ref="P834:P897" si="39">IF(_xlfn.MAXIFS($H:$H,$M:$M,$M834)=_xlfn.MINIFS($H:$H,$M:$M,$M834),0,
   (H834 - _xlfn.MINIFS($H:$H,$M:$M,$M834)) /
   (_xlfn.MAXIFS($H:$H,$M:$M,$M834) - _xlfn.MINIFS($H:$H,$M:$M,$M834)))</f>
        <v>0.80006420447596927</v>
      </c>
      <c r="Q834">
        <f t="shared" ref="Q834:Q897" si="40">IF(_xlfn.MAXIFS($L:$L,$M:$M,$M834)=_xlfn.MINIFS($L:$L,$M:$M,$M834),0,
   (L834 - _xlfn.MINIFS($L:$L,$M:$M,$M834)) /
   (_xlfn.MAXIFS($L:$L,$M:$M,$M834) - _xlfn.MINIFS($L:$L,$M:$M,$M834)))</f>
        <v>0.91272290238871467</v>
      </c>
      <c r="R834">
        <f t="shared" ref="R834:R897" si="41">0.5*P834 + 0.5*Q834</f>
        <v>0.85639355343234191</v>
      </c>
    </row>
    <row r="835" spans="1:18" x14ac:dyDescent="0.3">
      <c r="A835" t="s">
        <v>1458</v>
      </c>
      <c r="B835">
        <v>0</v>
      </c>
      <c r="C835">
        <v>1</v>
      </c>
      <c r="D835">
        <v>1</v>
      </c>
      <c r="E835" t="s">
        <v>1459</v>
      </c>
      <c r="F835" t="s">
        <v>1448</v>
      </c>
      <c r="G835" t="s">
        <v>81</v>
      </c>
      <c r="H835" s="15">
        <v>0</v>
      </c>
      <c r="I835">
        <v>9020</v>
      </c>
      <c r="J835">
        <v>9485</v>
      </c>
      <c r="K835">
        <v>465</v>
      </c>
      <c r="L835">
        <v>5.155210643015521E-2</v>
      </c>
      <c r="M835" t="s">
        <v>35</v>
      </c>
      <c r="N835">
        <v>0</v>
      </c>
      <c r="O835">
        <v>0</v>
      </c>
      <c r="P835">
        <f t="shared" si="39"/>
        <v>0</v>
      </c>
      <c r="Q835">
        <f t="shared" si="40"/>
        <v>0.41149627811213157</v>
      </c>
      <c r="R835">
        <f t="shared" si="41"/>
        <v>0.20574813905606579</v>
      </c>
    </row>
    <row r="836" spans="1:18" x14ac:dyDescent="0.3">
      <c r="A836" t="s">
        <v>1772</v>
      </c>
      <c r="B836">
        <v>554</v>
      </c>
      <c r="C836">
        <v>532</v>
      </c>
      <c r="D836">
        <v>1086</v>
      </c>
      <c r="E836" t="s">
        <v>1773</v>
      </c>
      <c r="F836" t="s">
        <v>1774</v>
      </c>
      <c r="G836" t="s">
        <v>525</v>
      </c>
      <c r="H836" s="15">
        <v>0.5101289134438306</v>
      </c>
      <c r="I836">
        <v>10216</v>
      </c>
      <c r="J836">
        <v>10998</v>
      </c>
      <c r="K836">
        <v>782</v>
      </c>
      <c r="L836">
        <v>7.6546593578700084E-2</v>
      </c>
      <c r="M836" t="s">
        <v>35</v>
      </c>
      <c r="N836">
        <v>0</v>
      </c>
      <c r="O836">
        <v>0</v>
      </c>
      <c r="P836">
        <f t="shared" si="39"/>
        <v>0.98649929585093721</v>
      </c>
      <c r="Q836">
        <f t="shared" si="40"/>
        <v>0.61100584517283785</v>
      </c>
      <c r="R836">
        <f t="shared" si="41"/>
        <v>0.79875257051188753</v>
      </c>
    </row>
    <row r="837" spans="1:18" x14ac:dyDescent="0.3">
      <c r="A837" t="s">
        <v>1775</v>
      </c>
      <c r="B837">
        <v>122</v>
      </c>
      <c r="C837">
        <v>164</v>
      </c>
      <c r="D837">
        <v>286</v>
      </c>
      <c r="E837" t="s">
        <v>1776</v>
      </c>
      <c r="F837" t="s">
        <v>196</v>
      </c>
      <c r="G837" t="s">
        <v>21</v>
      </c>
      <c r="H837" s="15">
        <v>0.42657342657342656</v>
      </c>
      <c r="I837">
        <v>4750</v>
      </c>
      <c r="J837">
        <v>5026</v>
      </c>
      <c r="K837">
        <v>276</v>
      </c>
      <c r="L837">
        <v>5.8105263157894743E-2</v>
      </c>
      <c r="M837" t="s">
        <v>35</v>
      </c>
      <c r="N837">
        <v>0</v>
      </c>
      <c r="O837">
        <v>1</v>
      </c>
      <c r="P837">
        <f t="shared" si="39"/>
        <v>0.82491772932949403</v>
      </c>
      <c r="Q837">
        <f t="shared" si="40"/>
        <v>0.46380451127819533</v>
      </c>
      <c r="R837">
        <f t="shared" si="41"/>
        <v>0.64436112030384463</v>
      </c>
    </row>
    <row r="838" spans="1:18" x14ac:dyDescent="0.3">
      <c r="A838" t="s">
        <v>1777</v>
      </c>
      <c r="B838">
        <v>91</v>
      </c>
      <c r="C838">
        <v>144</v>
      </c>
      <c r="D838">
        <v>235</v>
      </c>
      <c r="E838" t="s">
        <v>1778</v>
      </c>
      <c r="F838" t="s">
        <v>45</v>
      </c>
      <c r="G838" t="s">
        <v>46</v>
      </c>
      <c r="H838" s="15">
        <v>0.38723404255319149</v>
      </c>
      <c r="I838">
        <v>4143</v>
      </c>
      <c r="J838">
        <v>4287</v>
      </c>
      <c r="K838">
        <v>144</v>
      </c>
      <c r="L838">
        <v>3.4757422157856627E-2</v>
      </c>
      <c r="M838" t="s">
        <v>35</v>
      </c>
      <c r="N838">
        <v>0</v>
      </c>
      <c r="O838">
        <v>1</v>
      </c>
      <c r="P838">
        <f t="shared" si="39"/>
        <v>0.74884230287859832</v>
      </c>
      <c r="Q838">
        <f t="shared" si="40"/>
        <v>0.27743870901003403</v>
      </c>
      <c r="R838">
        <f t="shared" si="41"/>
        <v>0.51314050594431615</v>
      </c>
    </row>
    <row r="839" spans="1:18" x14ac:dyDescent="0.3">
      <c r="A839" t="s">
        <v>1779</v>
      </c>
      <c r="B839">
        <v>12</v>
      </c>
      <c r="C839">
        <v>19</v>
      </c>
      <c r="D839">
        <v>31</v>
      </c>
      <c r="E839" t="s">
        <v>1780</v>
      </c>
      <c r="F839" t="s">
        <v>1032</v>
      </c>
      <c r="G839" t="s">
        <v>81</v>
      </c>
      <c r="H839" s="15">
        <v>0.38709677419354838</v>
      </c>
      <c r="I839">
        <v>523</v>
      </c>
      <c r="J839">
        <v>558</v>
      </c>
      <c r="K839">
        <v>35</v>
      </c>
      <c r="L839">
        <v>6.6921606118546847E-2</v>
      </c>
      <c r="M839" t="s">
        <v>35</v>
      </c>
      <c r="N839">
        <v>0</v>
      </c>
      <c r="O839">
        <v>0</v>
      </c>
      <c r="P839">
        <f t="shared" si="39"/>
        <v>0.74857685009487662</v>
      </c>
      <c r="Q839">
        <f t="shared" si="40"/>
        <v>0.53417782026768623</v>
      </c>
      <c r="R839">
        <f t="shared" si="41"/>
        <v>0.64137733518128148</v>
      </c>
    </row>
    <row r="840" spans="1:18" x14ac:dyDescent="0.3">
      <c r="A840" t="s">
        <v>11433</v>
      </c>
      <c r="B840">
        <v>1</v>
      </c>
      <c r="C840">
        <v>0</v>
      </c>
      <c r="D840">
        <v>1</v>
      </c>
      <c r="E840" t="s">
        <v>1782</v>
      </c>
      <c r="F840" t="s">
        <v>3897</v>
      </c>
      <c r="G840" t="s">
        <v>354</v>
      </c>
      <c r="H840" s="15">
        <v>1</v>
      </c>
      <c r="I840">
        <v>311</v>
      </c>
      <c r="J840">
        <v>647</v>
      </c>
      <c r="K840">
        <v>336</v>
      </c>
      <c r="L840">
        <v>1.080385852090032</v>
      </c>
      <c r="M840" t="s">
        <v>10456</v>
      </c>
      <c r="N840">
        <v>0</v>
      </c>
      <c r="O840">
        <v>0</v>
      </c>
      <c r="P840">
        <f t="shared" si="39"/>
        <v>1</v>
      </c>
      <c r="Q840">
        <f t="shared" si="40"/>
        <v>1.7171397189632672E-2</v>
      </c>
      <c r="R840">
        <f t="shared" si="41"/>
        <v>0.50858569859481628</v>
      </c>
    </row>
    <row r="841" spans="1:18" x14ac:dyDescent="0.3">
      <c r="A841" t="s">
        <v>11434</v>
      </c>
      <c r="B841">
        <v>24</v>
      </c>
      <c r="C841">
        <v>66</v>
      </c>
      <c r="D841">
        <v>90</v>
      </c>
      <c r="E841" t="s">
        <v>1785</v>
      </c>
      <c r="F841" t="s">
        <v>353</v>
      </c>
      <c r="G841" t="s">
        <v>354</v>
      </c>
      <c r="H841" s="15">
        <v>0.26666666666666666</v>
      </c>
      <c r="I841">
        <v>381</v>
      </c>
      <c r="J841">
        <v>600</v>
      </c>
      <c r="K841">
        <v>219</v>
      </c>
      <c r="L841">
        <v>0.57480314960629919</v>
      </c>
      <c r="M841" t="s">
        <v>10448</v>
      </c>
      <c r="N841">
        <v>0</v>
      </c>
      <c r="O841">
        <v>0</v>
      </c>
      <c r="P841">
        <f t="shared" si="39"/>
        <v>0.5161290322580645</v>
      </c>
      <c r="Q841">
        <f t="shared" si="40"/>
        <v>8.3393874460939363E-3</v>
      </c>
      <c r="R841">
        <f t="shared" si="41"/>
        <v>0.26223420985207924</v>
      </c>
    </row>
    <row r="842" spans="1:18" x14ac:dyDescent="0.3">
      <c r="A842" t="s">
        <v>11435</v>
      </c>
      <c r="B842">
        <v>22</v>
      </c>
      <c r="C842">
        <v>34</v>
      </c>
      <c r="D842">
        <v>56</v>
      </c>
      <c r="E842" t="s">
        <v>10586</v>
      </c>
      <c r="F842" t="s">
        <v>3103</v>
      </c>
      <c r="G842" t="s">
        <v>185</v>
      </c>
      <c r="H842" s="15">
        <v>0.39285714285714285</v>
      </c>
      <c r="I842">
        <v>1410</v>
      </c>
      <c r="J842">
        <v>1537</v>
      </c>
      <c r="K842">
        <v>127</v>
      </c>
      <c r="L842">
        <v>9.0070921985815608E-2</v>
      </c>
      <c r="M842" t="s">
        <v>35</v>
      </c>
      <c r="N842">
        <v>0</v>
      </c>
      <c r="O842">
        <v>0</v>
      </c>
      <c r="P842">
        <f t="shared" si="39"/>
        <v>0.75971638655462181</v>
      </c>
      <c r="Q842">
        <f t="shared" si="40"/>
        <v>0.71895896656534919</v>
      </c>
      <c r="R842">
        <f t="shared" si="41"/>
        <v>0.7393376765599855</v>
      </c>
    </row>
    <row r="843" spans="1:18" x14ac:dyDescent="0.3">
      <c r="A843" t="s">
        <v>1786</v>
      </c>
      <c r="B843">
        <v>48</v>
      </c>
      <c r="C843">
        <v>48</v>
      </c>
      <c r="D843">
        <v>96</v>
      </c>
      <c r="E843" t="s">
        <v>1787</v>
      </c>
      <c r="F843" t="s">
        <v>485</v>
      </c>
      <c r="G843" t="s">
        <v>392</v>
      </c>
      <c r="H843" s="15">
        <v>0.5</v>
      </c>
      <c r="I843">
        <v>556</v>
      </c>
      <c r="J843">
        <v>607</v>
      </c>
      <c r="K843">
        <v>51</v>
      </c>
      <c r="L843">
        <v>9.172661870503597E-2</v>
      </c>
      <c r="M843" t="s">
        <v>35</v>
      </c>
      <c r="N843">
        <v>0</v>
      </c>
      <c r="O843">
        <v>0</v>
      </c>
      <c r="P843">
        <f t="shared" si="39"/>
        <v>0.96691176470588236</v>
      </c>
      <c r="Q843">
        <f t="shared" si="40"/>
        <v>0.73217497430626888</v>
      </c>
      <c r="R843">
        <f t="shared" si="41"/>
        <v>0.84954336950607567</v>
      </c>
    </row>
    <row r="844" spans="1:18" x14ac:dyDescent="0.3">
      <c r="A844" t="s">
        <v>11436</v>
      </c>
      <c r="B844">
        <v>12</v>
      </c>
      <c r="C844">
        <v>9</v>
      </c>
      <c r="D844">
        <v>21</v>
      </c>
      <c r="E844" t="s">
        <v>10587</v>
      </c>
      <c r="F844" t="s">
        <v>128</v>
      </c>
      <c r="G844" t="s">
        <v>129</v>
      </c>
      <c r="H844" s="15">
        <v>0.5714285714285714</v>
      </c>
      <c r="I844">
        <v>94</v>
      </c>
      <c r="J844">
        <v>107</v>
      </c>
      <c r="K844">
        <v>13</v>
      </c>
      <c r="L844">
        <v>0.13829787234042551</v>
      </c>
      <c r="M844" t="s">
        <v>10456</v>
      </c>
      <c r="N844">
        <v>0</v>
      </c>
      <c r="O844">
        <v>0</v>
      </c>
      <c r="P844">
        <f t="shared" si="39"/>
        <v>0.11224489795918355</v>
      </c>
      <c r="Q844">
        <f t="shared" si="40"/>
        <v>2.1940975240216791E-4</v>
      </c>
      <c r="R844">
        <f t="shared" si="41"/>
        <v>5.623215385579286E-2</v>
      </c>
    </row>
    <row r="845" spans="1:18" x14ac:dyDescent="0.3">
      <c r="A845" t="s">
        <v>11437</v>
      </c>
      <c r="B845">
        <v>8</v>
      </c>
      <c r="C845">
        <v>8</v>
      </c>
      <c r="D845">
        <v>16</v>
      </c>
      <c r="E845" t="s">
        <v>10588</v>
      </c>
      <c r="F845" t="s">
        <v>1795</v>
      </c>
      <c r="G845" t="s">
        <v>260</v>
      </c>
      <c r="H845" s="15">
        <v>0.5</v>
      </c>
      <c r="I845">
        <v>536</v>
      </c>
      <c r="J845">
        <v>564</v>
      </c>
      <c r="K845">
        <v>28</v>
      </c>
      <c r="L845">
        <v>5.2238805970149252E-2</v>
      </c>
      <c r="M845" t="s">
        <v>35</v>
      </c>
      <c r="N845">
        <v>0</v>
      </c>
      <c r="O845">
        <v>0</v>
      </c>
      <c r="P845">
        <f t="shared" si="39"/>
        <v>0.96691176470588236</v>
      </c>
      <c r="Q845">
        <f t="shared" si="40"/>
        <v>0.41697761194029831</v>
      </c>
      <c r="R845">
        <f t="shared" si="41"/>
        <v>0.69194468832309031</v>
      </c>
    </row>
    <row r="846" spans="1:18" x14ac:dyDescent="0.3">
      <c r="A846" t="s">
        <v>11438</v>
      </c>
      <c r="B846">
        <v>3</v>
      </c>
      <c r="C846">
        <v>9</v>
      </c>
      <c r="D846">
        <v>12</v>
      </c>
      <c r="E846" t="s">
        <v>10589</v>
      </c>
      <c r="F846" t="s">
        <v>1795</v>
      </c>
      <c r="G846" t="s">
        <v>260</v>
      </c>
      <c r="H846" s="15">
        <v>0.25</v>
      </c>
      <c r="I846">
        <v>72</v>
      </c>
      <c r="J846">
        <v>86</v>
      </c>
      <c r="K846">
        <v>14</v>
      </c>
      <c r="L846">
        <v>0.19444444444444439</v>
      </c>
      <c r="M846" t="s">
        <v>10448</v>
      </c>
      <c r="N846">
        <v>0</v>
      </c>
      <c r="O846">
        <v>0</v>
      </c>
      <c r="P846">
        <f t="shared" si="39"/>
        <v>0.48387096774193544</v>
      </c>
      <c r="Q846">
        <f t="shared" si="40"/>
        <v>1.2792965379172278E-3</v>
      </c>
      <c r="R846">
        <f t="shared" si="41"/>
        <v>0.24257513213992635</v>
      </c>
    </row>
    <row r="847" spans="1:18" x14ac:dyDescent="0.3">
      <c r="A847" t="s">
        <v>1788</v>
      </c>
      <c r="B847">
        <v>470</v>
      </c>
      <c r="C847">
        <v>281</v>
      </c>
      <c r="D847">
        <v>751</v>
      </c>
      <c r="E847" t="s">
        <v>1789</v>
      </c>
      <c r="F847" t="s">
        <v>1790</v>
      </c>
      <c r="G847" t="s">
        <v>537</v>
      </c>
      <c r="H847" s="15">
        <v>0.62583222370173097</v>
      </c>
      <c r="I847">
        <v>326</v>
      </c>
      <c r="J847">
        <v>963</v>
      </c>
      <c r="K847">
        <v>637</v>
      </c>
      <c r="L847">
        <v>1.95398773006135</v>
      </c>
      <c r="M847" t="s">
        <v>10456</v>
      </c>
      <c r="N847">
        <v>0</v>
      </c>
      <c r="O847">
        <v>0</v>
      </c>
      <c r="P847">
        <f t="shared" si="39"/>
        <v>0.22493817766787125</v>
      </c>
      <c r="Q847">
        <f t="shared" si="40"/>
        <v>3.2891041616522461E-2</v>
      </c>
      <c r="R847">
        <f t="shared" si="41"/>
        <v>0.12891460964219686</v>
      </c>
    </row>
    <row r="848" spans="1:18" x14ac:dyDescent="0.3">
      <c r="A848" t="s">
        <v>1791</v>
      </c>
      <c r="B848">
        <v>6</v>
      </c>
      <c r="C848">
        <v>8</v>
      </c>
      <c r="D848">
        <v>14</v>
      </c>
      <c r="E848" t="s">
        <v>1792</v>
      </c>
      <c r="F848" t="s">
        <v>1790</v>
      </c>
      <c r="G848" t="s">
        <v>537</v>
      </c>
      <c r="H848" s="15">
        <v>0.42857142857142855</v>
      </c>
      <c r="I848">
        <v>123</v>
      </c>
      <c r="J848">
        <v>137</v>
      </c>
      <c r="K848">
        <v>14</v>
      </c>
      <c r="L848">
        <v>0.11382113821138209</v>
      </c>
      <c r="M848" t="s">
        <v>35</v>
      </c>
      <c r="N848">
        <v>0</v>
      </c>
      <c r="O848">
        <v>0</v>
      </c>
      <c r="P848">
        <f t="shared" si="39"/>
        <v>0.82878151260504196</v>
      </c>
      <c r="Q848">
        <f t="shared" si="40"/>
        <v>0.90853658536585302</v>
      </c>
      <c r="R848">
        <f t="shared" si="41"/>
        <v>0.86865904898544755</v>
      </c>
    </row>
    <row r="849" spans="1:18" x14ac:dyDescent="0.3">
      <c r="A849" t="s">
        <v>1793</v>
      </c>
      <c r="B849">
        <v>5</v>
      </c>
      <c r="C849">
        <v>6</v>
      </c>
      <c r="D849">
        <v>11</v>
      </c>
      <c r="E849" t="s">
        <v>1794</v>
      </c>
      <c r="F849" t="s">
        <v>1795</v>
      </c>
      <c r="G849" t="s">
        <v>260</v>
      </c>
      <c r="H849" s="15">
        <v>0.45454545454545453</v>
      </c>
      <c r="I849">
        <v>694</v>
      </c>
      <c r="J849">
        <v>709</v>
      </c>
      <c r="K849">
        <v>15</v>
      </c>
      <c r="L849">
        <v>2.1613832853025941E-2</v>
      </c>
      <c r="M849" t="s">
        <v>35</v>
      </c>
      <c r="N849">
        <v>0</v>
      </c>
      <c r="O849">
        <v>0</v>
      </c>
      <c r="P849">
        <f t="shared" si="39"/>
        <v>0.87901069518716579</v>
      </c>
      <c r="Q849">
        <f t="shared" si="40"/>
        <v>0.17252470152326055</v>
      </c>
      <c r="R849">
        <f t="shared" si="41"/>
        <v>0.5257676983552132</v>
      </c>
    </row>
    <row r="850" spans="1:18" x14ac:dyDescent="0.3">
      <c r="A850" t="s">
        <v>1796</v>
      </c>
      <c r="B850">
        <v>5</v>
      </c>
      <c r="C850">
        <v>2</v>
      </c>
      <c r="D850">
        <v>7</v>
      </c>
      <c r="E850" t="s">
        <v>1797</v>
      </c>
      <c r="F850" t="s">
        <v>1795</v>
      </c>
      <c r="G850" t="s">
        <v>260</v>
      </c>
      <c r="H850" s="15">
        <v>0.7142857142857143</v>
      </c>
      <c r="I850">
        <v>44</v>
      </c>
      <c r="J850">
        <v>57</v>
      </c>
      <c r="K850">
        <v>13</v>
      </c>
      <c r="L850">
        <v>0.29545454545454553</v>
      </c>
      <c r="M850" t="s">
        <v>10456</v>
      </c>
      <c r="N850">
        <v>0</v>
      </c>
      <c r="O850">
        <v>0</v>
      </c>
      <c r="P850">
        <f t="shared" si="39"/>
        <v>0.40816326530612246</v>
      </c>
      <c r="Q850">
        <f t="shared" si="40"/>
        <v>3.0472963251780864E-3</v>
      </c>
      <c r="R850">
        <f t="shared" si="41"/>
        <v>0.20560528081565027</v>
      </c>
    </row>
    <row r="851" spans="1:18" x14ac:dyDescent="0.3">
      <c r="A851" t="s">
        <v>11439</v>
      </c>
      <c r="B851">
        <v>4</v>
      </c>
      <c r="C851">
        <v>8</v>
      </c>
      <c r="D851">
        <v>12</v>
      </c>
      <c r="E851" t="s">
        <v>10590</v>
      </c>
      <c r="F851" t="s">
        <v>1795</v>
      </c>
      <c r="G851" t="s">
        <v>260</v>
      </c>
      <c r="H851" s="15">
        <v>0.33333333333333331</v>
      </c>
      <c r="I851">
        <v>107</v>
      </c>
      <c r="J851">
        <v>132</v>
      </c>
      <c r="K851">
        <v>25</v>
      </c>
      <c r="L851">
        <v>0.23364485981308411</v>
      </c>
      <c r="M851" t="s">
        <v>10448</v>
      </c>
      <c r="N851">
        <v>0</v>
      </c>
      <c r="O851">
        <v>0</v>
      </c>
      <c r="P851">
        <f t="shared" si="39"/>
        <v>0.64516129032258052</v>
      </c>
      <c r="Q851">
        <f t="shared" si="40"/>
        <v>2.0069215202956755E-3</v>
      </c>
      <c r="R851">
        <f t="shared" si="41"/>
        <v>0.3235841059214381</v>
      </c>
    </row>
    <row r="852" spans="1:18" x14ac:dyDescent="0.3">
      <c r="A852" t="s">
        <v>1798</v>
      </c>
      <c r="B852">
        <v>350</v>
      </c>
      <c r="C852">
        <v>227</v>
      </c>
      <c r="D852">
        <v>577</v>
      </c>
      <c r="E852" t="s">
        <v>1799</v>
      </c>
      <c r="F852" t="s">
        <v>421</v>
      </c>
      <c r="G852" t="s">
        <v>181</v>
      </c>
      <c r="H852" s="15">
        <v>0.60658578856152512</v>
      </c>
      <c r="I852">
        <v>5867</v>
      </c>
      <c r="J852">
        <v>6057</v>
      </c>
      <c r="K852">
        <v>190</v>
      </c>
      <c r="L852">
        <v>3.2384523606613258E-2</v>
      </c>
      <c r="M852" t="s">
        <v>10447</v>
      </c>
      <c r="N852">
        <v>0</v>
      </c>
      <c r="O852">
        <v>0</v>
      </c>
      <c r="P852">
        <f t="shared" si="39"/>
        <v>0.18507056202030198</v>
      </c>
      <c r="Q852">
        <f t="shared" si="40"/>
        <v>0.25842849838077392</v>
      </c>
      <c r="R852">
        <f t="shared" si="41"/>
        <v>0.22174953020053795</v>
      </c>
    </row>
    <row r="853" spans="1:18" x14ac:dyDescent="0.3">
      <c r="A853" t="s">
        <v>1800</v>
      </c>
      <c r="B853">
        <v>397</v>
      </c>
      <c r="C853">
        <v>587</v>
      </c>
      <c r="D853">
        <v>984</v>
      </c>
      <c r="E853" t="s">
        <v>1801</v>
      </c>
      <c r="F853" t="s">
        <v>852</v>
      </c>
      <c r="G853" t="s">
        <v>67</v>
      </c>
      <c r="H853" s="15">
        <v>0.40345528455284552</v>
      </c>
      <c r="I853">
        <v>11746</v>
      </c>
      <c r="J853">
        <v>12677</v>
      </c>
      <c r="K853">
        <v>931</v>
      </c>
      <c r="L853">
        <v>7.9261025029797372E-2</v>
      </c>
      <c r="M853" t="s">
        <v>35</v>
      </c>
      <c r="N853">
        <v>0</v>
      </c>
      <c r="O853">
        <v>0</v>
      </c>
      <c r="P853">
        <f t="shared" si="39"/>
        <v>0.78021132233381163</v>
      </c>
      <c r="Q853">
        <f t="shared" si="40"/>
        <v>0.63267282479141795</v>
      </c>
      <c r="R853">
        <f t="shared" si="41"/>
        <v>0.70644207356261479</v>
      </c>
    </row>
    <row r="854" spans="1:18" x14ac:dyDescent="0.3">
      <c r="A854" t="s">
        <v>11440</v>
      </c>
      <c r="B854">
        <v>1</v>
      </c>
      <c r="C854">
        <v>2</v>
      </c>
      <c r="D854">
        <v>3</v>
      </c>
      <c r="E854" t="s">
        <v>10591</v>
      </c>
      <c r="F854" t="s">
        <v>1469</v>
      </c>
      <c r="G854" t="s">
        <v>1040</v>
      </c>
      <c r="H854" s="15">
        <v>0.33333333333333331</v>
      </c>
      <c r="I854">
        <v>710</v>
      </c>
      <c r="J854">
        <v>710</v>
      </c>
      <c r="K854">
        <v>0</v>
      </c>
      <c r="L854">
        <v>0</v>
      </c>
      <c r="M854" t="s">
        <v>35</v>
      </c>
      <c r="N854">
        <v>0</v>
      </c>
      <c r="O854">
        <v>0</v>
      </c>
      <c r="P854">
        <f t="shared" si="39"/>
        <v>0.64460784313725494</v>
      </c>
      <c r="Q854">
        <f t="shared" si="40"/>
        <v>0</v>
      </c>
      <c r="R854">
        <f t="shared" si="41"/>
        <v>0.32230392156862747</v>
      </c>
    </row>
    <row r="855" spans="1:18" x14ac:dyDescent="0.3">
      <c r="A855" t="s">
        <v>1804</v>
      </c>
      <c r="B855">
        <v>50</v>
      </c>
      <c r="C855">
        <v>37</v>
      </c>
      <c r="D855">
        <v>87</v>
      </c>
      <c r="E855" t="s">
        <v>1805</v>
      </c>
      <c r="F855" t="s">
        <v>1605</v>
      </c>
      <c r="G855" t="s">
        <v>319</v>
      </c>
      <c r="H855" s="15">
        <v>0.57471264367816088</v>
      </c>
      <c r="I855">
        <v>824</v>
      </c>
      <c r="J855">
        <v>921</v>
      </c>
      <c r="K855">
        <v>97</v>
      </c>
      <c r="L855">
        <v>0.11771844660194181</v>
      </c>
      <c r="M855" t="s">
        <v>10447</v>
      </c>
      <c r="N855">
        <v>0</v>
      </c>
      <c r="O855">
        <v>0</v>
      </c>
      <c r="P855">
        <f t="shared" si="39"/>
        <v>0.11904761904761892</v>
      </c>
      <c r="Q855">
        <f t="shared" si="40"/>
        <v>0.93939320388349612</v>
      </c>
      <c r="R855">
        <f t="shared" si="41"/>
        <v>0.52922041146555754</v>
      </c>
    </row>
    <row r="856" spans="1:18" x14ac:dyDescent="0.3">
      <c r="A856" t="s">
        <v>1806</v>
      </c>
      <c r="B856">
        <v>11</v>
      </c>
      <c r="C856">
        <v>19</v>
      </c>
      <c r="D856">
        <v>30</v>
      </c>
      <c r="E856" t="s">
        <v>1807</v>
      </c>
      <c r="F856" t="s">
        <v>1605</v>
      </c>
      <c r="G856" t="s">
        <v>319</v>
      </c>
      <c r="H856" s="15">
        <v>0.36666666666666664</v>
      </c>
      <c r="I856">
        <v>354</v>
      </c>
      <c r="J856">
        <v>388</v>
      </c>
      <c r="K856">
        <v>34</v>
      </c>
      <c r="L856">
        <v>9.6045197740112997E-2</v>
      </c>
      <c r="M856" t="s">
        <v>35</v>
      </c>
      <c r="N856">
        <v>0</v>
      </c>
      <c r="O856">
        <v>0</v>
      </c>
      <c r="P856">
        <f t="shared" si="39"/>
        <v>0.70906862745098032</v>
      </c>
      <c r="Q856">
        <f t="shared" si="40"/>
        <v>0.76664648910411592</v>
      </c>
      <c r="R856">
        <f t="shared" si="41"/>
        <v>0.73785755827754818</v>
      </c>
    </row>
    <row r="857" spans="1:18" x14ac:dyDescent="0.3">
      <c r="A857" t="s">
        <v>1808</v>
      </c>
      <c r="B857">
        <v>6</v>
      </c>
      <c r="C857">
        <v>8</v>
      </c>
      <c r="D857">
        <v>14</v>
      </c>
      <c r="E857" t="s">
        <v>1809</v>
      </c>
      <c r="F857" t="s">
        <v>1605</v>
      </c>
      <c r="G857" t="s">
        <v>319</v>
      </c>
      <c r="H857" s="15">
        <v>0.42857142857142855</v>
      </c>
      <c r="I857">
        <v>162</v>
      </c>
      <c r="J857">
        <v>177</v>
      </c>
      <c r="K857">
        <v>15</v>
      </c>
      <c r="L857">
        <v>9.2592592592592587E-2</v>
      </c>
      <c r="M857" t="s">
        <v>35</v>
      </c>
      <c r="N857">
        <v>0</v>
      </c>
      <c r="O857">
        <v>0</v>
      </c>
      <c r="P857">
        <f t="shared" si="39"/>
        <v>0.82878151260504196</v>
      </c>
      <c r="Q857">
        <f t="shared" si="40"/>
        <v>0.73908730158730118</v>
      </c>
      <c r="R857">
        <f t="shared" si="41"/>
        <v>0.78393440709617157</v>
      </c>
    </row>
    <row r="858" spans="1:18" x14ac:dyDescent="0.3">
      <c r="A858" t="s">
        <v>1810</v>
      </c>
      <c r="B858">
        <v>38</v>
      </c>
      <c r="C858">
        <v>29</v>
      </c>
      <c r="D858">
        <v>67</v>
      </c>
      <c r="E858" t="s">
        <v>1811</v>
      </c>
      <c r="F858" t="s">
        <v>1605</v>
      </c>
      <c r="G858" t="s">
        <v>319</v>
      </c>
      <c r="H858" s="15">
        <v>0.56716417910447758</v>
      </c>
      <c r="I858">
        <v>520</v>
      </c>
      <c r="J858">
        <v>568</v>
      </c>
      <c r="K858">
        <v>48</v>
      </c>
      <c r="L858">
        <v>9.2307692307692313E-2</v>
      </c>
      <c r="M858" t="s">
        <v>10447</v>
      </c>
      <c r="N858">
        <v>0</v>
      </c>
      <c r="O858">
        <v>0</v>
      </c>
      <c r="P858">
        <f t="shared" si="39"/>
        <v>0.10341151385927493</v>
      </c>
      <c r="Q858">
        <f t="shared" si="40"/>
        <v>0.736615384615385</v>
      </c>
      <c r="R858">
        <f t="shared" si="41"/>
        <v>0.42001344923732997</v>
      </c>
    </row>
    <row r="859" spans="1:18" x14ac:dyDescent="0.3">
      <c r="A859" t="s">
        <v>1812</v>
      </c>
      <c r="B859">
        <v>12</v>
      </c>
      <c r="C859">
        <v>8</v>
      </c>
      <c r="D859">
        <v>20</v>
      </c>
      <c r="E859" t="s">
        <v>1813</v>
      </c>
      <c r="F859" t="s">
        <v>1605</v>
      </c>
      <c r="G859" t="s">
        <v>319</v>
      </c>
      <c r="H859" s="15">
        <v>0.6</v>
      </c>
      <c r="I859">
        <v>160</v>
      </c>
      <c r="J859">
        <v>181</v>
      </c>
      <c r="K859">
        <v>21</v>
      </c>
      <c r="L859">
        <v>0.13125000000000001</v>
      </c>
      <c r="M859" t="s">
        <v>10456</v>
      </c>
      <c r="N859">
        <v>0</v>
      </c>
      <c r="O859">
        <v>0</v>
      </c>
      <c r="P859">
        <f t="shared" si="39"/>
        <v>0.17142857142857132</v>
      </c>
      <c r="Q859">
        <f t="shared" si="40"/>
        <v>9.2589916099986916E-5</v>
      </c>
      <c r="R859">
        <f t="shared" si="41"/>
        <v>8.5760580672335648E-2</v>
      </c>
    </row>
    <row r="860" spans="1:18" x14ac:dyDescent="0.3">
      <c r="A860" t="s">
        <v>1814</v>
      </c>
      <c r="B860">
        <v>782</v>
      </c>
      <c r="C860">
        <v>1022</v>
      </c>
      <c r="D860">
        <v>1804</v>
      </c>
      <c r="E860" t="s">
        <v>827</v>
      </c>
      <c r="F860" t="s">
        <v>827</v>
      </c>
      <c r="G860" t="s">
        <v>26</v>
      </c>
      <c r="H860" s="15">
        <v>0.43348115299334811</v>
      </c>
      <c r="I860">
        <v>27669</v>
      </c>
      <c r="J860">
        <v>28418</v>
      </c>
      <c r="K860">
        <v>749</v>
      </c>
      <c r="L860">
        <v>2.7070006144060139E-2</v>
      </c>
      <c r="M860" t="s">
        <v>35</v>
      </c>
      <c r="N860">
        <v>1</v>
      </c>
      <c r="O860">
        <v>0</v>
      </c>
      <c r="P860">
        <f t="shared" si="39"/>
        <v>0.83827605321507759</v>
      </c>
      <c r="Q860">
        <f t="shared" si="40"/>
        <v>0.2160766561856228</v>
      </c>
      <c r="R860">
        <f t="shared" si="41"/>
        <v>0.52717635470035018</v>
      </c>
    </row>
    <row r="861" spans="1:18" x14ac:dyDescent="0.3">
      <c r="A861" t="s">
        <v>1815</v>
      </c>
      <c r="B861">
        <v>871</v>
      </c>
      <c r="C861">
        <v>874</v>
      </c>
      <c r="D861">
        <v>1745</v>
      </c>
      <c r="E861" t="s">
        <v>1816</v>
      </c>
      <c r="F861" t="s">
        <v>1274</v>
      </c>
      <c r="G861" t="s">
        <v>354</v>
      </c>
      <c r="H861" s="15">
        <v>0.49914040114613178</v>
      </c>
      <c r="I861">
        <v>16295</v>
      </c>
      <c r="J861">
        <v>16914</v>
      </c>
      <c r="K861">
        <v>619</v>
      </c>
      <c r="L861">
        <v>3.7987112611230438E-2</v>
      </c>
      <c r="M861" t="s">
        <v>35</v>
      </c>
      <c r="N861">
        <v>0</v>
      </c>
      <c r="O861">
        <v>1</v>
      </c>
      <c r="P861">
        <f t="shared" si="39"/>
        <v>0.96524945221641667</v>
      </c>
      <c r="Q861">
        <f t="shared" si="40"/>
        <v>0.30321855959321425</v>
      </c>
      <c r="R861">
        <f t="shared" si="41"/>
        <v>0.63423400590481549</v>
      </c>
    </row>
    <row r="862" spans="1:18" x14ac:dyDescent="0.3">
      <c r="A862" t="s">
        <v>1817</v>
      </c>
      <c r="B862">
        <v>80</v>
      </c>
      <c r="C862">
        <v>147</v>
      </c>
      <c r="D862">
        <v>227</v>
      </c>
      <c r="E862" t="s">
        <v>1818</v>
      </c>
      <c r="F862" t="s">
        <v>1274</v>
      </c>
      <c r="G862" t="s">
        <v>354</v>
      </c>
      <c r="H862" s="15">
        <v>0.3524229074889868</v>
      </c>
      <c r="I862">
        <v>1048</v>
      </c>
      <c r="J862">
        <v>1223</v>
      </c>
      <c r="K862">
        <v>175</v>
      </c>
      <c r="L862">
        <v>0.1669847328244275</v>
      </c>
      <c r="M862" t="s">
        <v>10448</v>
      </c>
      <c r="N862">
        <v>0</v>
      </c>
      <c r="O862">
        <v>0</v>
      </c>
      <c r="P862">
        <f t="shared" si="39"/>
        <v>0.68210885320449055</v>
      </c>
      <c r="Q862">
        <f t="shared" si="40"/>
        <v>7.6959856671623061E-4</v>
      </c>
      <c r="R862">
        <f t="shared" si="41"/>
        <v>0.34143922588560338</v>
      </c>
    </row>
    <row r="863" spans="1:18" x14ac:dyDescent="0.3">
      <c r="A863" t="s">
        <v>1819</v>
      </c>
      <c r="B863">
        <v>9</v>
      </c>
      <c r="C863">
        <v>12</v>
      </c>
      <c r="D863">
        <v>21</v>
      </c>
      <c r="E863" t="s">
        <v>1820</v>
      </c>
      <c r="F863" t="s">
        <v>1477</v>
      </c>
      <c r="G863" t="s">
        <v>678</v>
      </c>
      <c r="H863" s="15">
        <v>0.42857142857142855</v>
      </c>
      <c r="I863">
        <v>112</v>
      </c>
      <c r="J863">
        <v>139</v>
      </c>
      <c r="K863">
        <v>27</v>
      </c>
      <c r="L863">
        <v>0.2410714285714286</v>
      </c>
      <c r="M863" t="s">
        <v>10448</v>
      </c>
      <c r="N863">
        <v>0</v>
      </c>
      <c r="O863">
        <v>0</v>
      </c>
      <c r="P863">
        <f t="shared" si="39"/>
        <v>0.82949308755760354</v>
      </c>
      <c r="Q863">
        <f t="shared" si="40"/>
        <v>2.1447710025296247E-3</v>
      </c>
      <c r="R863">
        <f t="shared" si="41"/>
        <v>0.41581892928006658</v>
      </c>
    </row>
    <row r="864" spans="1:18" x14ac:dyDescent="0.3">
      <c r="A864" t="s">
        <v>1821</v>
      </c>
      <c r="B864">
        <v>39</v>
      </c>
      <c r="C864">
        <v>36</v>
      </c>
      <c r="D864">
        <v>75</v>
      </c>
      <c r="E864" t="s">
        <v>1822</v>
      </c>
      <c r="F864" t="s">
        <v>149</v>
      </c>
      <c r="G864" t="s">
        <v>46</v>
      </c>
      <c r="H864" s="15">
        <v>0.52</v>
      </c>
      <c r="I864">
        <v>1336</v>
      </c>
      <c r="J864">
        <v>1370</v>
      </c>
      <c r="K864">
        <v>34</v>
      </c>
      <c r="L864">
        <v>2.5449101796407188E-2</v>
      </c>
      <c r="M864" t="s">
        <v>10447</v>
      </c>
      <c r="N864">
        <v>0</v>
      </c>
      <c r="O864">
        <v>0</v>
      </c>
      <c r="P864">
        <f t="shared" si="39"/>
        <v>5.7142857142856805E-3</v>
      </c>
      <c r="Q864">
        <f t="shared" si="40"/>
        <v>0.20308383233532948</v>
      </c>
      <c r="R864">
        <f t="shared" si="41"/>
        <v>0.10439905902480758</v>
      </c>
    </row>
    <row r="865" spans="1:18" x14ac:dyDescent="0.3">
      <c r="A865" t="s">
        <v>1823</v>
      </c>
      <c r="B865">
        <v>44</v>
      </c>
      <c r="C865">
        <v>68</v>
      </c>
      <c r="D865">
        <v>112</v>
      </c>
      <c r="E865" t="s">
        <v>1824</v>
      </c>
      <c r="F865" t="s">
        <v>1825</v>
      </c>
      <c r="G865" t="s">
        <v>67</v>
      </c>
      <c r="H865" s="15">
        <v>0.39285714285714285</v>
      </c>
      <c r="I865">
        <v>1663</v>
      </c>
      <c r="J865">
        <v>1760</v>
      </c>
      <c r="K865">
        <v>97</v>
      </c>
      <c r="L865">
        <v>5.8328322309079979E-2</v>
      </c>
      <c r="M865" t="s">
        <v>35</v>
      </c>
      <c r="N865">
        <v>0</v>
      </c>
      <c r="O865">
        <v>0</v>
      </c>
      <c r="P865">
        <f t="shared" si="39"/>
        <v>0.75971638655462181</v>
      </c>
      <c r="Q865">
        <f t="shared" si="40"/>
        <v>0.46558500128854891</v>
      </c>
      <c r="R865">
        <f t="shared" si="41"/>
        <v>0.61265069392158533</v>
      </c>
    </row>
    <row r="866" spans="1:18" x14ac:dyDescent="0.3">
      <c r="A866" t="s">
        <v>1837</v>
      </c>
      <c r="B866">
        <v>0</v>
      </c>
      <c r="C866">
        <v>2</v>
      </c>
      <c r="D866">
        <v>2</v>
      </c>
      <c r="E866" t="s">
        <v>1838</v>
      </c>
      <c r="F866" t="s">
        <v>10509</v>
      </c>
      <c r="G866" t="s">
        <v>678</v>
      </c>
      <c r="H866" s="15">
        <v>0</v>
      </c>
      <c r="I866">
        <v>0</v>
      </c>
      <c r="J866">
        <v>11</v>
      </c>
      <c r="K866">
        <v>11</v>
      </c>
      <c r="L866">
        <v>0</v>
      </c>
      <c r="M866" t="s">
        <v>35</v>
      </c>
      <c r="N866">
        <v>0</v>
      </c>
      <c r="O866">
        <v>0</v>
      </c>
      <c r="P866">
        <f t="shared" si="39"/>
        <v>0</v>
      </c>
      <c r="Q866">
        <f t="shared" si="40"/>
        <v>0</v>
      </c>
      <c r="R866">
        <f t="shared" si="41"/>
        <v>0</v>
      </c>
    </row>
    <row r="867" spans="1:18" x14ac:dyDescent="0.3">
      <c r="A867" t="s">
        <v>11441</v>
      </c>
      <c r="B867">
        <v>22</v>
      </c>
      <c r="C867">
        <v>32</v>
      </c>
      <c r="D867">
        <v>54</v>
      </c>
      <c r="E867" t="s">
        <v>10592</v>
      </c>
      <c r="F867" t="s">
        <v>1210</v>
      </c>
      <c r="G867" t="s">
        <v>67</v>
      </c>
      <c r="H867" s="15">
        <v>0.40740740740740738</v>
      </c>
      <c r="I867">
        <v>1384</v>
      </c>
      <c r="J867">
        <v>1426</v>
      </c>
      <c r="K867">
        <v>42</v>
      </c>
      <c r="L867">
        <v>3.034682080924855E-2</v>
      </c>
      <c r="M867" t="s">
        <v>35</v>
      </c>
      <c r="N867">
        <v>0</v>
      </c>
      <c r="O867">
        <v>0</v>
      </c>
      <c r="P867">
        <f t="shared" si="39"/>
        <v>0.78785403050108926</v>
      </c>
      <c r="Q867">
        <f t="shared" si="40"/>
        <v>0.24223265895953741</v>
      </c>
      <c r="R867">
        <f t="shared" si="41"/>
        <v>0.51504334473031332</v>
      </c>
    </row>
    <row r="868" spans="1:18" x14ac:dyDescent="0.3">
      <c r="A868" t="s">
        <v>1828</v>
      </c>
      <c r="B868">
        <v>23</v>
      </c>
      <c r="C868">
        <v>53</v>
      </c>
      <c r="D868">
        <v>76</v>
      </c>
      <c r="E868" t="s">
        <v>1829</v>
      </c>
      <c r="F868" t="s">
        <v>1638</v>
      </c>
      <c r="G868" t="s">
        <v>174</v>
      </c>
      <c r="H868" s="15">
        <v>0.30263157894736842</v>
      </c>
      <c r="I868">
        <v>1418</v>
      </c>
      <c r="J868">
        <v>1559</v>
      </c>
      <c r="K868">
        <v>141</v>
      </c>
      <c r="L868">
        <v>9.9435825105782791E-2</v>
      </c>
      <c r="M868" t="s">
        <v>35</v>
      </c>
      <c r="N868">
        <v>0</v>
      </c>
      <c r="O868">
        <v>0</v>
      </c>
      <c r="P868">
        <f t="shared" si="39"/>
        <v>0.58523606811145512</v>
      </c>
      <c r="Q868">
        <f t="shared" si="40"/>
        <v>0.79371096111223016</v>
      </c>
      <c r="R868">
        <f t="shared" si="41"/>
        <v>0.6894735146118427</v>
      </c>
    </row>
    <row r="869" spans="1:18" x14ac:dyDescent="0.3">
      <c r="A869" t="s">
        <v>1830</v>
      </c>
      <c r="B869">
        <v>327</v>
      </c>
      <c r="C869">
        <v>348</v>
      </c>
      <c r="D869">
        <v>675</v>
      </c>
      <c r="E869" t="s">
        <v>1831</v>
      </c>
      <c r="F869" t="s">
        <v>270</v>
      </c>
      <c r="G869" t="s">
        <v>181</v>
      </c>
      <c r="H869" s="15">
        <v>0.48444444444444446</v>
      </c>
      <c r="I869">
        <v>7531</v>
      </c>
      <c r="J869">
        <v>7883</v>
      </c>
      <c r="K869">
        <v>352</v>
      </c>
      <c r="L869">
        <v>4.6740140751560223E-2</v>
      </c>
      <c r="M869" t="s">
        <v>35</v>
      </c>
      <c r="N869">
        <v>0</v>
      </c>
      <c r="O869">
        <v>0</v>
      </c>
      <c r="P869">
        <f t="shared" si="39"/>
        <v>0.93683006535947722</v>
      </c>
      <c r="Q869">
        <f t="shared" si="40"/>
        <v>0.37308648064191802</v>
      </c>
      <c r="R869">
        <f t="shared" si="41"/>
        <v>0.65495827300069764</v>
      </c>
    </row>
    <row r="870" spans="1:18" x14ac:dyDescent="0.3">
      <c r="A870" t="s">
        <v>1835</v>
      </c>
      <c r="B870">
        <v>1</v>
      </c>
      <c r="C870">
        <v>0</v>
      </c>
      <c r="D870">
        <v>1</v>
      </c>
      <c r="E870" t="s">
        <v>1836</v>
      </c>
      <c r="F870" t="s">
        <v>66</v>
      </c>
      <c r="G870" t="s">
        <v>67</v>
      </c>
      <c r="H870" s="15">
        <v>1</v>
      </c>
      <c r="I870">
        <v>2296</v>
      </c>
      <c r="J870">
        <v>2420</v>
      </c>
      <c r="K870">
        <v>124</v>
      </c>
      <c r="L870">
        <v>5.4006968641114983E-2</v>
      </c>
      <c r="M870" t="s">
        <v>10447</v>
      </c>
      <c r="N870">
        <v>0</v>
      </c>
      <c r="O870">
        <v>0</v>
      </c>
      <c r="P870">
        <f t="shared" si="39"/>
        <v>1</v>
      </c>
      <c r="Q870">
        <f t="shared" si="40"/>
        <v>0.43097560975609778</v>
      </c>
      <c r="R870">
        <f t="shared" si="41"/>
        <v>0.71548780487804886</v>
      </c>
    </row>
    <row r="871" spans="1:18" x14ac:dyDescent="0.3">
      <c r="A871" t="s">
        <v>1832</v>
      </c>
      <c r="B871">
        <v>6</v>
      </c>
      <c r="C871">
        <v>18</v>
      </c>
      <c r="D871">
        <v>24</v>
      </c>
      <c r="E871" t="s">
        <v>1833</v>
      </c>
      <c r="F871" t="s">
        <v>1834</v>
      </c>
      <c r="G871" t="s">
        <v>174</v>
      </c>
      <c r="H871" s="15">
        <v>0.25</v>
      </c>
      <c r="I871">
        <v>224</v>
      </c>
      <c r="J871">
        <v>251</v>
      </c>
      <c r="K871">
        <v>27</v>
      </c>
      <c r="L871">
        <v>0.1205357142857143</v>
      </c>
      <c r="M871" t="s">
        <v>35</v>
      </c>
      <c r="N871">
        <v>0</v>
      </c>
      <c r="O871">
        <v>0</v>
      </c>
      <c r="P871">
        <f t="shared" si="39"/>
        <v>0.48345588235294118</v>
      </c>
      <c r="Q871">
        <f t="shared" si="40"/>
        <v>0.96213329081632615</v>
      </c>
      <c r="R871">
        <f t="shared" si="41"/>
        <v>0.72279458658463369</v>
      </c>
    </row>
    <row r="872" spans="1:18" x14ac:dyDescent="0.3">
      <c r="A872" t="s">
        <v>1835</v>
      </c>
      <c r="B872">
        <v>90</v>
      </c>
      <c r="C872">
        <v>130</v>
      </c>
      <c r="D872">
        <v>220</v>
      </c>
      <c r="E872" t="s">
        <v>1836</v>
      </c>
      <c r="F872" t="s">
        <v>66</v>
      </c>
      <c r="G872" t="s">
        <v>67</v>
      </c>
      <c r="H872" s="15">
        <v>0.40909090909090912</v>
      </c>
      <c r="I872">
        <v>2296</v>
      </c>
      <c r="J872">
        <v>2420</v>
      </c>
      <c r="K872">
        <v>124</v>
      </c>
      <c r="L872">
        <v>5.4006968641114983E-2</v>
      </c>
      <c r="M872" t="s">
        <v>35</v>
      </c>
      <c r="N872">
        <v>0</v>
      </c>
      <c r="O872">
        <v>0</v>
      </c>
      <c r="P872">
        <f t="shared" si="39"/>
        <v>0.79110962566844922</v>
      </c>
      <c r="Q872">
        <f t="shared" si="40"/>
        <v>0.43109133897461405</v>
      </c>
      <c r="R872">
        <f t="shared" si="41"/>
        <v>0.61110048232153158</v>
      </c>
    </row>
    <row r="873" spans="1:18" x14ac:dyDescent="0.3">
      <c r="A873" t="s">
        <v>1839</v>
      </c>
      <c r="B873">
        <v>91</v>
      </c>
      <c r="C873">
        <v>82</v>
      </c>
      <c r="D873">
        <v>173</v>
      </c>
      <c r="E873" t="s">
        <v>1840</v>
      </c>
      <c r="F873" t="s">
        <v>741</v>
      </c>
      <c r="G873" t="s">
        <v>46</v>
      </c>
      <c r="H873" s="15">
        <v>0.52601156069364163</v>
      </c>
      <c r="I873">
        <v>1572</v>
      </c>
      <c r="J873">
        <v>1680</v>
      </c>
      <c r="K873">
        <v>108</v>
      </c>
      <c r="L873">
        <v>6.8702290076335881E-2</v>
      </c>
      <c r="M873" t="s">
        <v>10447</v>
      </c>
      <c r="N873">
        <v>0</v>
      </c>
      <c r="O873">
        <v>0</v>
      </c>
      <c r="P873">
        <f t="shared" si="39"/>
        <v>1.8166804293971883E-2</v>
      </c>
      <c r="Q873">
        <f t="shared" si="40"/>
        <v>0.5482442748091606</v>
      </c>
      <c r="R873">
        <f t="shared" si="41"/>
        <v>0.28320553955156624</v>
      </c>
    </row>
    <row r="874" spans="1:18" x14ac:dyDescent="0.3">
      <c r="A874" t="s">
        <v>1848</v>
      </c>
      <c r="B874">
        <v>21</v>
      </c>
      <c r="C874">
        <v>33</v>
      </c>
      <c r="D874">
        <v>54</v>
      </c>
      <c r="E874" t="s">
        <v>1849</v>
      </c>
      <c r="F874" t="s">
        <v>580</v>
      </c>
      <c r="G874" t="s">
        <v>192</v>
      </c>
      <c r="H874" s="15">
        <v>0.3888888888888889</v>
      </c>
      <c r="I874">
        <v>249</v>
      </c>
      <c r="J874">
        <v>298</v>
      </c>
      <c r="K874">
        <v>49</v>
      </c>
      <c r="L874">
        <v>0.19678714859437749</v>
      </c>
      <c r="M874" t="s">
        <v>10448</v>
      </c>
      <c r="N874">
        <v>0</v>
      </c>
      <c r="O874">
        <v>0</v>
      </c>
      <c r="P874">
        <f t="shared" si="39"/>
        <v>0.75268817204301064</v>
      </c>
      <c r="Q874">
        <f t="shared" si="40"/>
        <v>1.3227810278080331E-3</v>
      </c>
      <c r="R874">
        <f t="shared" si="41"/>
        <v>0.37700547653540933</v>
      </c>
    </row>
    <row r="875" spans="1:18" x14ac:dyDescent="0.3">
      <c r="A875" t="s">
        <v>1850</v>
      </c>
      <c r="B875">
        <v>120</v>
      </c>
      <c r="C875">
        <v>104</v>
      </c>
      <c r="D875">
        <v>224</v>
      </c>
      <c r="E875" t="s">
        <v>1851</v>
      </c>
      <c r="F875" t="s">
        <v>293</v>
      </c>
      <c r="G875" t="s">
        <v>46</v>
      </c>
      <c r="H875" s="15">
        <v>0.5357142857142857</v>
      </c>
      <c r="I875">
        <v>1761</v>
      </c>
      <c r="J875">
        <v>1870</v>
      </c>
      <c r="K875">
        <v>109</v>
      </c>
      <c r="L875">
        <v>6.1896649630891538E-2</v>
      </c>
      <c r="M875" t="s">
        <v>10447</v>
      </c>
      <c r="N875">
        <v>0</v>
      </c>
      <c r="O875">
        <v>0</v>
      </c>
      <c r="P875">
        <f t="shared" si="39"/>
        <v>3.8265306122448876E-2</v>
      </c>
      <c r="Q875">
        <f t="shared" si="40"/>
        <v>0.49393526405451471</v>
      </c>
      <c r="R875">
        <f t="shared" si="41"/>
        <v>0.26610028508848177</v>
      </c>
    </row>
    <row r="876" spans="1:18" x14ac:dyDescent="0.3">
      <c r="A876" t="s">
        <v>1852</v>
      </c>
      <c r="B876">
        <v>138</v>
      </c>
      <c r="C876">
        <v>206</v>
      </c>
      <c r="D876">
        <v>344</v>
      </c>
      <c r="E876" t="s">
        <v>1853</v>
      </c>
      <c r="F876" t="s">
        <v>293</v>
      </c>
      <c r="G876" t="s">
        <v>46</v>
      </c>
      <c r="H876" s="15">
        <v>0.40116279069767441</v>
      </c>
      <c r="I876">
        <v>3434</v>
      </c>
      <c r="J876">
        <v>3569</v>
      </c>
      <c r="K876">
        <v>135</v>
      </c>
      <c r="L876">
        <v>3.9312754804892262E-2</v>
      </c>
      <c r="M876" t="s">
        <v>35</v>
      </c>
      <c r="N876">
        <v>0</v>
      </c>
      <c r="O876">
        <v>0</v>
      </c>
      <c r="P876">
        <f t="shared" si="39"/>
        <v>0.77577804377564985</v>
      </c>
      <c r="Q876">
        <f t="shared" si="40"/>
        <v>0.31380002496047915</v>
      </c>
      <c r="R876">
        <f t="shared" si="41"/>
        <v>0.54478903436806447</v>
      </c>
    </row>
    <row r="877" spans="1:18" x14ac:dyDescent="0.3">
      <c r="A877" t="s">
        <v>1854</v>
      </c>
      <c r="B877">
        <v>57</v>
      </c>
      <c r="C877">
        <v>87</v>
      </c>
      <c r="D877">
        <v>144</v>
      </c>
      <c r="E877" t="s">
        <v>1855</v>
      </c>
      <c r="F877" t="s">
        <v>545</v>
      </c>
      <c r="G877" t="s">
        <v>260</v>
      </c>
      <c r="H877" s="15">
        <v>0.39583333333333331</v>
      </c>
      <c r="I877">
        <v>841</v>
      </c>
      <c r="J877">
        <v>962</v>
      </c>
      <c r="K877">
        <v>121</v>
      </c>
      <c r="L877">
        <v>0.14387633769322239</v>
      </c>
      <c r="M877" t="s">
        <v>10448</v>
      </c>
      <c r="N877">
        <v>0</v>
      </c>
      <c r="O877">
        <v>0</v>
      </c>
      <c r="P877">
        <f t="shared" si="39"/>
        <v>0.76612903225806439</v>
      </c>
      <c r="Q877">
        <f t="shared" si="40"/>
        <v>3.4066827498292681E-4</v>
      </c>
      <c r="R877">
        <f t="shared" si="41"/>
        <v>0.38323485026652365</v>
      </c>
    </row>
    <row r="878" spans="1:18" x14ac:dyDescent="0.3">
      <c r="A878" t="s">
        <v>1856</v>
      </c>
      <c r="B878">
        <v>168</v>
      </c>
      <c r="C878">
        <v>246</v>
      </c>
      <c r="D878">
        <v>414</v>
      </c>
      <c r="E878" t="s">
        <v>1857</v>
      </c>
      <c r="F878" t="s">
        <v>1858</v>
      </c>
      <c r="G878" t="s">
        <v>46</v>
      </c>
      <c r="H878" s="15">
        <v>0.40579710144927539</v>
      </c>
      <c r="I878">
        <v>2490</v>
      </c>
      <c r="J878">
        <v>2814</v>
      </c>
      <c r="K878">
        <v>324</v>
      </c>
      <c r="L878">
        <v>0.13012048192771081</v>
      </c>
      <c r="M878" t="s">
        <v>10448</v>
      </c>
      <c r="N878">
        <v>0</v>
      </c>
      <c r="O878">
        <v>0</v>
      </c>
      <c r="P878">
        <f t="shared" si="39"/>
        <v>0.78541374474053294</v>
      </c>
      <c r="Q878">
        <f t="shared" si="40"/>
        <v>8.5336686915416079E-5</v>
      </c>
      <c r="R878">
        <f t="shared" si="41"/>
        <v>0.3927495407137242</v>
      </c>
    </row>
    <row r="879" spans="1:18" x14ac:dyDescent="0.3">
      <c r="A879" t="s">
        <v>1842</v>
      </c>
      <c r="B879">
        <v>291</v>
      </c>
      <c r="C879">
        <v>235</v>
      </c>
      <c r="D879">
        <v>526</v>
      </c>
      <c r="E879" t="s">
        <v>1843</v>
      </c>
      <c r="F879" t="s">
        <v>1130</v>
      </c>
      <c r="G879" t="s">
        <v>181</v>
      </c>
      <c r="H879" s="15">
        <v>0.55323193916349811</v>
      </c>
      <c r="I879">
        <v>5481</v>
      </c>
      <c r="J879">
        <v>5703</v>
      </c>
      <c r="K879">
        <v>222</v>
      </c>
      <c r="L879">
        <v>4.0503557744937052E-2</v>
      </c>
      <c r="M879" t="s">
        <v>10447</v>
      </c>
      <c r="N879">
        <v>0</v>
      </c>
      <c r="O879">
        <v>0</v>
      </c>
      <c r="P879">
        <f t="shared" si="39"/>
        <v>7.4551873981531736E-2</v>
      </c>
      <c r="Q879">
        <f t="shared" si="40"/>
        <v>0.32321839080459785</v>
      </c>
      <c r="R879">
        <f t="shared" si="41"/>
        <v>0.1988851323930648</v>
      </c>
    </row>
    <row r="880" spans="1:18" x14ac:dyDescent="0.3">
      <c r="A880" t="s">
        <v>1844</v>
      </c>
      <c r="B880">
        <v>285</v>
      </c>
      <c r="C880">
        <v>355</v>
      </c>
      <c r="D880">
        <v>640</v>
      </c>
      <c r="E880" t="s">
        <v>1845</v>
      </c>
      <c r="F880" t="s">
        <v>852</v>
      </c>
      <c r="G880" t="s">
        <v>67</v>
      </c>
      <c r="H880" s="15">
        <v>0.4453125</v>
      </c>
      <c r="I880">
        <v>7758</v>
      </c>
      <c r="J880">
        <v>8223</v>
      </c>
      <c r="K880">
        <v>465</v>
      </c>
      <c r="L880">
        <v>5.9938128383604017E-2</v>
      </c>
      <c r="M880" t="s">
        <v>35</v>
      </c>
      <c r="N880">
        <v>1</v>
      </c>
      <c r="O880">
        <v>0</v>
      </c>
      <c r="P880">
        <f t="shared" si="39"/>
        <v>0.86115579044117652</v>
      </c>
      <c r="Q880">
        <f t="shared" si="40"/>
        <v>0.47843470334769611</v>
      </c>
      <c r="R880">
        <f t="shared" si="41"/>
        <v>0.66979524689443637</v>
      </c>
    </row>
    <row r="881" spans="1:18" x14ac:dyDescent="0.3">
      <c r="A881" t="s">
        <v>1846</v>
      </c>
      <c r="B881">
        <v>156</v>
      </c>
      <c r="C881">
        <v>191</v>
      </c>
      <c r="D881">
        <v>347</v>
      </c>
      <c r="E881" t="s">
        <v>1847</v>
      </c>
      <c r="F881" t="s">
        <v>73</v>
      </c>
      <c r="G881" t="s">
        <v>67</v>
      </c>
      <c r="H881" s="15">
        <v>0.44956772334293948</v>
      </c>
      <c r="I881">
        <v>5374</v>
      </c>
      <c r="J881">
        <v>5818</v>
      </c>
      <c r="K881">
        <v>444</v>
      </c>
      <c r="L881">
        <v>8.2620022329735768E-2</v>
      </c>
      <c r="M881" t="s">
        <v>35</v>
      </c>
      <c r="N881">
        <v>0</v>
      </c>
      <c r="O881">
        <v>0</v>
      </c>
      <c r="P881">
        <f t="shared" si="39"/>
        <v>0.86938464146465511</v>
      </c>
      <c r="Q881">
        <f t="shared" si="40"/>
        <v>0.65948482109628337</v>
      </c>
      <c r="R881">
        <f t="shared" si="41"/>
        <v>0.76443473128046924</v>
      </c>
    </row>
    <row r="882" spans="1:18" x14ac:dyDescent="0.3">
      <c r="A882" t="s">
        <v>1859</v>
      </c>
      <c r="B882">
        <v>308</v>
      </c>
      <c r="C882">
        <v>295</v>
      </c>
      <c r="D882">
        <v>603</v>
      </c>
      <c r="E882" t="s">
        <v>1860</v>
      </c>
      <c r="F882" t="s">
        <v>1861</v>
      </c>
      <c r="G882" t="s">
        <v>97</v>
      </c>
      <c r="H882" s="15">
        <v>0.51077943615257049</v>
      </c>
      <c r="I882">
        <v>4717</v>
      </c>
      <c r="J882">
        <v>5286</v>
      </c>
      <c r="K882">
        <v>569</v>
      </c>
      <c r="L882">
        <v>0.12062751748993</v>
      </c>
      <c r="M882" t="s">
        <v>35</v>
      </c>
      <c r="N882">
        <v>0</v>
      </c>
      <c r="O882">
        <v>0</v>
      </c>
      <c r="P882">
        <f t="shared" si="39"/>
        <v>0.98775729197151507</v>
      </c>
      <c r="Q882">
        <f t="shared" si="40"/>
        <v>0.96286607710711936</v>
      </c>
      <c r="R882">
        <f t="shared" si="41"/>
        <v>0.97531168453931727</v>
      </c>
    </row>
    <row r="883" spans="1:18" x14ac:dyDescent="0.3">
      <c r="A883" t="s">
        <v>11442</v>
      </c>
      <c r="B883">
        <v>0</v>
      </c>
      <c r="C883">
        <v>1</v>
      </c>
      <c r="D883">
        <v>1</v>
      </c>
      <c r="E883" t="s">
        <v>10593</v>
      </c>
      <c r="F883" t="s">
        <v>1861</v>
      </c>
      <c r="G883" t="s">
        <v>97</v>
      </c>
      <c r="H883" s="15">
        <v>0</v>
      </c>
      <c r="I883">
        <v>18</v>
      </c>
      <c r="J883">
        <v>37</v>
      </c>
      <c r="K883">
        <v>19</v>
      </c>
      <c r="L883">
        <v>1.055555555555556</v>
      </c>
      <c r="M883" t="s">
        <v>10448</v>
      </c>
      <c r="N883">
        <v>0</v>
      </c>
      <c r="O883">
        <v>0</v>
      </c>
      <c r="P883">
        <f t="shared" si="39"/>
        <v>0</v>
      </c>
      <c r="Q883">
        <f t="shared" si="40"/>
        <v>1.7262952607780203E-2</v>
      </c>
      <c r="R883">
        <f t="shared" si="41"/>
        <v>8.6314763038901014E-3</v>
      </c>
    </row>
    <row r="884" spans="1:18" x14ac:dyDescent="0.3">
      <c r="A884" t="s">
        <v>1864</v>
      </c>
      <c r="B884">
        <v>17</v>
      </c>
      <c r="C884">
        <v>30</v>
      </c>
      <c r="D884">
        <v>47</v>
      </c>
      <c r="E884" t="s">
        <v>1865</v>
      </c>
      <c r="F884" t="s">
        <v>155</v>
      </c>
      <c r="G884" t="s">
        <v>121</v>
      </c>
      <c r="H884" s="15">
        <v>0.36170212765957449</v>
      </c>
      <c r="I884">
        <v>219</v>
      </c>
      <c r="J884">
        <v>244</v>
      </c>
      <c r="K884">
        <v>25</v>
      </c>
      <c r="L884">
        <v>0.11415525114155251</v>
      </c>
      <c r="M884" t="s">
        <v>35</v>
      </c>
      <c r="N884">
        <v>0</v>
      </c>
      <c r="O884">
        <v>0</v>
      </c>
      <c r="P884">
        <f t="shared" si="39"/>
        <v>0.69946808510638303</v>
      </c>
      <c r="Q884">
        <f t="shared" si="40"/>
        <v>0.91120352250489189</v>
      </c>
      <c r="R884">
        <f t="shared" si="41"/>
        <v>0.80533580380563752</v>
      </c>
    </row>
    <row r="885" spans="1:18" x14ac:dyDescent="0.3">
      <c r="A885" t="s">
        <v>1866</v>
      </c>
      <c r="B885">
        <v>104</v>
      </c>
      <c r="C885">
        <v>113</v>
      </c>
      <c r="D885">
        <v>217</v>
      </c>
      <c r="E885" t="s">
        <v>1867</v>
      </c>
      <c r="F885" t="s">
        <v>45</v>
      </c>
      <c r="G885" t="s">
        <v>46</v>
      </c>
      <c r="H885" s="15">
        <v>0.47926267281105989</v>
      </c>
      <c r="I885">
        <v>2620</v>
      </c>
      <c r="J885">
        <v>2714</v>
      </c>
      <c r="K885">
        <v>94</v>
      </c>
      <c r="L885">
        <v>3.5877862595419849E-2</v>
      </c>
      <c r="M885" t="s">
        <v>35</v>
      </c>
      <c r="N885">
        <v>0</v>
      </c>
      <c r="O885">
        <v>0</v>
      </c>
      <c r="P885">
        <f t="shared" si="39"/>
        <v>0.92680943345079969</v>
      </c>
      <c r="Q885">
        <f t="shared" si="40"/>
        <v>0.28638222464558327</v>
      </c>
      <c r="R885">
        <f t="shared" si="41"/>
        <v>0.60659582904819143</v>
      </c>
    </row>
    <row r="886" spans="1:18" x14ac:dyDescent="0.3">
      <c r="A886" t="s">
        <v>1869</v>
      </c>
      <c r="B886">
        <v>115</v>
      </c>
      <c r="C886">
        <v>142</v>
      </c>
      <c r="D886">
        <v>257</v>
      </c>
      <c r="E886" t="s">
        <v>1870</v>
      </c>
      <c r="F886" t="s">
        <v>1871</v>
      </c>
      <c r="G886" t="s">
        <v>525</v>
      </c>
      <c r="H886" s="15">
        <v>0.44747081712062259</v>
      </c>
      <c r="I886">
        <v>3365</v>
      </c>
      <c r="J886">
        <v>3492</v>
      </c>
      <c r="K886">
        <v>127</v>
      </c>
      <c r="L886">
        <v>3.7741456166419017E-2</v>
      </c>
      <c r="M886" t="s">
        <v>35</v>
      </c>
      <c r="N886">
        <v>0</v>
      </c>
      <c r="O886">
        <v>0</v>
      </c>
      <c r="P886">
        <f t="shared" si="39"/>
        <v>0.86532959487296868</v>
      </c>
      <c r="Q886">
        <f t="shared" si="40"/>
        <v>0.30125769475695163</v>
      </c>
      <c r="R886">
        <f t="shared" si="41"/>
        <v>0.58329364481496015</v>
      </c>
    </row>
    <row r="887" spans="1:18" x14ac:dyDescent="0.3">
      <c r="A887" t="s">
        <v>1862</v>
      </c>
      <c r="B887">
        <v>420</v>
      </c>
      <c r="C887">
        <v>216</v>
      </c>
      <c r="D887">
        <v>636</v>
      </c>
      <c r="E887" t="s">
        <v>1863</v>
      </c>
      <c r="F887" t="s">
        <v>667</v>
      </c>
      <c r="G887" t="s">
        <v>181</v>
      </c>
      <c r="H887" s="15">
        <v>0.660377358490566</v>
      </c>
      <c r="I887">
        <v>5235</v>
      </c>
      <c r="J887">
        <v>5472</v>
      </c>
      <c r="K887">
        <v>237</v>
      </c>
      <c r="L887">
        <v>4.5272206303724929E-2</v>
      </c>
      <c r="M887" t="s">
        <v>10447</v>
      </c>
      <c r="N887">
        <v>0</v>
      </c>
      <c r="O887">
        <v>0</v>
      </c>
      <c r="P887">
        <f t="shared" si="39"/>
        <v>0.29649595687331526</v>
      </c>
      <c r="Q887">
        <f t="shared" si="40"/>
        <v>0.36127220630372514</v>
      </c>
      <c r="R887">
        <f t="shared" si="41"/>
        <v>0.32888408158852023</v>
      </c>
    </row>
    <row r="888" spans="1:18" x14ac:dyDescent="0.3">
      <c r="A888" t="s">
        <v>1872</v>
      </c>
      <c r="B888">
        <v>33</v>
      </c>
      <c r="C888">
        <v>25</v>
      </c>
      <c r="D888">
        <v>58</v>
      </c>
      <c r="E888" t="s">
        <v>1873</v>
      </c>
      <c r="F888" t="s">
        <v>377</v>
      </c>
      <c r="G888" t="s">
        <v>181</v>
      </c>
      <c r="H888" s="15">
        <v>0.56896551724137934</v>
      </c>
      <c r="I888">
        <v>865</v>
      </c>
      <c r="J888">
        <v>935</v>
      </c>
      <c r="K888">
        <v>70</v>
      </c>
      <c r="L888">
        <v>8.0924855491329481E-2</v>
      </c>
      <c r="M888" t="s">
        <v>10447</v>
      </c>
      <c r="N888">
        <v>0</v>
      </c>
      <c r="O888">
        <v>0</v>
      </c>
      <c r="P888">
        <f t="shared" si="39"/>
        <v>0.10714285714285714</v>
      </c>
      <c r="Q888">
        <f t="shared" si="40"/>
        <v>0.64578034682080954</v>
      </c>
      <c r="R888">
        <f t="shared" si="41"/>
        <v>0.37646160198183332</v>
      </c>
    </row>
    <row r="889" spans="1:18" x14ac:dyDescent="0.3">
      <c r="A889" t="s">
        <v>11443</v>
      </c>
      <c r="B889">
        <v>3</v>
      </c>
      <c r="C889">
        <v>4</v>
      </c>
      <c r="D889">
        <v>7</v>
      </c>
      <c r="E889" t="s">
        <v>10594</v>
      </c>
      <c r="F889" t="s">
        <v>564</v>
      </c>
      <c r="G889" t="s">
        <v>174</v>
      </c>
      <c r="H889" s="15">
        <v>0.42857142857142855</v>
      </c>
      <c r="I889">
        <v>70</v>
      </c>
      <c r="J889">
        <v>86</v>
      </c>
      <c r="K889">
        <v>16</v>
      </c>
      <c r="L889">
        <v>0.22857142857142859</v>
      </c>
      <c r="M889" t="s">
        <v>10448</v>
      </c>
      <c r="N889">
        <v>0</v>
      </c>
      <c r="O889">
        <v>0</v>
      </c>
      <c r="P889">
        <f t="shared" si="39"/>
        <v>0.82949308755760354</v>
      </c>
      <c r="Q889">
        <f t="shared" si="40"/>
        <v>1.912750188612259E-3</v>
      </c>
      <c r="R889">
        <f t="shared" si="41"/>
        <v>0.4157029188731079</v>
      </c>
    </row>
    <row r="890" spans="1:18" x14ac:dyDescent="0.3">
      <c r="A890" t="s">
        <v>1874</v>
      </c>
      <c r="B890">
        <v>23</v>
      </c>
      <c r="C890">
        <v>39</v>
      </c>
      <c r="D890">
        <v>62</v>
      </c>
      <c r="E890" t="s">
        <v>1875</v>
      </c>
      <c r="F890" t="s">
        <v>879</v>
      </c>
      <c r="G890" t="s">
        <v>107</v>
      </c>
      <c r="H890" s="15">
        <v>0.37096774193548387</v>
      </c>
      <c r="I890">
        <v>2052</v>
      </c>
      <c r="J890">
        <v>2101</v>
      </c>
      <c r="K890">
        <v>49</v>
      </c>
      <c r="L890">
        <v>2.387914230019493E-2</v>
      </c>
      <c r="M890" t="s">
        <v>35</v>
      </c>
      <c r="N890">
        <v>0</v>
      </c>
      <c r="O890">
        <v>0</v>
      </c>
      <c r="P890">
        <f t="shared" si="39"/>
        <v>0.71738614800759015</v>
      </c>
      <c r="Q890">
        <f t="shared" si="40"/>
        <v>0.19060672514619872</v>
      </c>
      <c r="R890">
        <f t="shared" si="41"/>
        <v>0.45399643657689442</v>
      </c>
    </row>
    <row r="891" spans="1:18" x14ac:dyDescent="0.3">
      <c r="A891" t="s">
        <v>1876</v>
      </c>
      <c r="B891">
        <v>16</v>
      </c>
      <c r="C891">
        <v>23</v>
      </c>
      <c r="D891">
        <v>39</v>
      </c>
      <c r="E891" t="s">
        <v>1877</v>
      </c>
      <c r="F891" t="s">
        <v>1191</v>
      </c>
      <c r="G891" t="s">
        <v>30</v>
      </c>
      <c r="H891" s="15">
        <v>0.41025641025641024</v>
      </c>
      <c r="I891">
        <v>658</v>
      </c>
      <c r="J891">
        <v>698</v>
      </c>
      <c r="K891">
        <v>40</v>
      </c>
      <c r="L891">
        <v>6.0790273556230998E-2</v>
      </c>
      <c r="M891" t="s">
        <v>35</v>
      </c>
      <c r="N891">
        <v>0</v>
      </c>
      <c r="O891">
        <v>0</v>
      </c>
      <c r="P891">
        <f t="shared" si="39"/>
        <v>0.79336349924585214</v>
      </c>
      <c r="Q891">
        <f t="shared" si="40"/>
        <v>0.48523664785062937</v>
      </c>
      <c r="R891">
        <f t="shared" si="41"/>
        <v>0.63930007354824081</v>
      </c>
    </row>
    <row r="892" spans="1:18" x14ac:dyDescent="0.3">
      <c r="A892" t="s">
        <v>1878</v>
      </c>
      <c r="B892">
        <v>53</v>
      </c>
      <c r="C892">
        <v>55</v>
      </c>
      <c r="D892">
        <v>108</v>
      </c>
      <c r="E892" t="s">
        <v>1879</v>
      </c>
      <c r="F892" t="s">
        <v>455</v>
      </c>
      <c r="G892" t="s">
        <v>181</v>
      </c>
      <c r="H892" s="15">
        <v>0.49074074074074076</v>
      </c>
      <c r="I892">
        <v>1290</v>
      </c>
      <c r="J892">
        <v>1327</v>
      </c>
      <c r="K892">
        <v>37</v>
      </c>
      <c r="L892">
        <v>2.8682170542635659E-2</v>
      </c>
      <c r="M892" t="s">
        <v>35</v>
      </c>
      <c r="N892">
        <v>0</v>
      </c>
      <c r="O892">
        <v>0</v>
      </c>
      <c r="P892">
        <f t="shared" si="39"/>
        <v>0.94900599128540308</v>
      </c>
      <c r="Q892">
        <f t="shared" si="40"/>
        <v>0.22894518272425238</v>
      </c>
      <c r="R892">
        <f t="shared" si="41"/>
        <v>0.58897558700482777</v>
      </c>
    </row>
    <row r="893" spans="1:18" x14ac:dyDescent="0.3">
      <c r="A893" t="s">
        <v>1880</v>
      </c>
      <c r="B893">
        <v>65</v>
      </c>
      <c r="C893">
        <v>91</v>
      </c>
      <c r="D893">
        <v>156</v>
      </c>
      <c r="E893" t="s">
        <v>1881</v>
      </c>
      <c r="F893" t="s">
        <v>545</v>
      </c>
      <c r="G893" t="s">
        <v>260</v>
      </c>
      <c r="H893" s="15">
        <v>0.41666666666666669</v>
      </c>
      <c r="I893">
        <v>2331</v>
      </c>
      <c r="J893">
        <v>2519</v>
      </c>
      <c r="K893">
        <v>188</v>
      </c>
      <c r="L893">
        <v>8.0652080652080654E-2</v>
      </c>
      <c r="M893" t="s">
        <v>35</v>
      </c>
      <c r="N893">
        <v>0</v>
      </c>
      <c r="O893">
        <v>0</v>
      </c>
      <c r="P893">
        <f t="shared" si="39"/>
        <v>0.80575980392156865</v>
      </c>
      <c r="Q893">
        <f t="shared" si="40"/>
        <v>0.6437764294907149</v>
      </c>
      <c r="R893">
        <f t="shared" si="41"/>
        <v>0.72476811670614172</v>
      </c>
    </row>
    <row r="894" spans="1:18" x14ac:dyDescent="0.3">
      <c r="A894" t="s">
        <v>1882</v>
      </c>
      <c r="B894">
        <v>4</v>
      </c>
      <c r="C894">
        <v>11</v>
      </c>
      <c r="D894">
        <v>15</v>
      </c>
      <c r="E894" t="s">
        <v>1883</v>
      </c>
      <c r="F894" t="s">
        <v>545</v>
      </c>
      <c r="G894" t="s">
        <v>260</v>
      </c>
      <c r="H894" s="15">
        <v>0.26666666666666666</v>
      </c>
      <c r="I894">
        <v>111</v>
      </c>
      <c r="J894">
        <v>126</v>
      </c>
      <c r="K894">
        <v>15</v>
      </c>
      <c r="L894">
        <v>0.13513513513513509</v>
      </c>
      <c r="M894" t="s">
        <v>10448</v>
      </c>
      <c r="N894">
        <v>0</v>
      </c>
      <c r="O894">
        <v>0</v>
      </c>
      <c r="P894">
        <f t="shared" si="39"/>
        <v>0.5161290322580645</v>
      </c>
      <c r="Q894">
        <f t="shared" si="40"/>
        <v>1.7841700041140886E-4</v>
      </c>
      <c r="R894">
        <f t="shared" si="41"/>
        <v>0.25815372462923797</v>
      </c>
    </row>
    <row r="895" spans="1:18" x14ac:dyDescent="0.3">
      <c r="A895" t="s">
        <v>11444</v>
      </c>
      <c r="B895">
        <v>2</v>
      </c>
      <c r="C895">
        <v>2</v>
      </c>
      <c r="D895">
        <v>4</v>
      </c>
      <c r="E895" t="s">
        <v>10595</v>
      </c>
      <c r="F895" t="s">
        <v>545</v>
      </c>
      <c r="G895" t="s">
        <v>260</v>
      </c>
      <c r="H895" s="15">
        <v>0.5</v>
      </c>
      <c r="I895">
        <v>3687</v>
      </c>
      <c r="J895">
        <v>3699</v>
      </c>
      <c r="K895">
        <v>12</v>
      </c>
      <c r="L895">
        <v>3.2546786004882021E-3</v>
      </c>
      <c r="M895" t="s">
        <v>35</v>
      </c>
      <c r="N895">
        <v>0</v>
      </c>
      <c r="O895">
        <v>0</v>
      </c>
      <c r="P895">
        <f t="shared" si="39"/>
        <v>0.96691176470588236</v>
      </c>
      <c r="Q895">
        <f t="shared" si="40"/>
        <v>2.5979309543182602E-2</v>
      </c>
      <c r="R895">
        <f t="shared" si="41"/>
        <v>0.49644553712453249</v>
      </c>
    </row>
    <row r="896" spans="1:18" x14ac:dyDescent="0.3">
      <c r="A896" t="s">
        <v>1884</v>
      </c>
      <c r="B896">
        <v>100</v>
      </c>
      <c r="C896">
        <v>134</v>
      </c>
      <c r="D896">
        <v>234</v>
      </c>
      <c r="E896" t="s">
        <v>1885</v>
      </c>
      <c r="F896" t="s">
        <v>545</v>
      </c>
      <c r="G896" t="s">
        <v>260</v>
      </c>
      <c r="H896" s="15">
        <v>0.42735042735042733</v>
      </c>
      <c r="I896">
        <v>4802</v>
      </c>
      <c r="J896">
        <v>5087</v>
      </c>
      <c r="K896">
        <v>285</v>
      </c>
      <c r="L896">
        <v>5.9350270720533109E-2</v>
      </c>
      <c r="M896" t="s">
        <v>35</v>
      </c>
      <c r="N896">
        <v>0</v>
      </c>
      <c r="O896">
        <v>1</v>
      </c>
      <c r="P896">
        <f t="shared" si="39"/>
        <v>0.82642031171442931</v>
      </c>
      <c r="Q896">
        <f t="shared" si="40"/>
        <v>0.47374233950139799</v>
      </c>
      <c r="R896">
        <f t="shared" si="41"/>
        <v>0.65008132560791365</v>
      </c>
    </row>
    <row r="897" spans="1:18" x14ac:dyDescent="0.3">
      <c r="A897" t="s">
        <v>1886</v>
      </c>
      <c r="B897">
        <v>25</v>
      </c>
      <c r="C897">
        <v>42</v>
      </c>
      <c r="D897">
        <v>67</v>
      </c>
      <c r="E897" t="s">
        <v>1887</v>
      </c>
      <c r="F897" t="s">
        <v>545</v>
      </c>
      <c r="G897" t="s">
        <v>260</v>
      </c>
      <c r="H897" s="15">
        <v>0.37313432835820898</v>
      </c>
      <c r="I897">
        <v>526</v>
      </c>
      <c r="J897">
        <v>644</v>
      </c>
      <c r="K897">
        <v>118</v>
      </c>
      <c r="L897">
        <v>0.2243346007604563</v>
      </c>
      <c r="M897" t="s">
        <v>10448</v>
      </c>
      <c r="N897">
        <v>0</v>
      </c>
      <c r="O897">
        <v>0</v>
      </c>
      <c r="P897">
        <f t="shared" si="39"/>
        <v>0.72219547424169472</v>
      </c>
      <c r="Q897">
        <f t="shared" si="40"/>
        <v>1.8341076096418975E-3</v>
      </c>
      <c r="R897">
        <f t="shared" si="41"/>
        <v>0.36201479092566829</v>
      </c>
    </row>
    <row r="898" spans="1:18" x14ac:dyDescent="0.3">
      <c r="A898" t="s">
        <v>1888</v>
      </c>
      <c r="B898">
        <v>7</v>
      </c>
      <c r="C898">
        <v>8</v>
      </c>
      <c r="D898">
        <v>15</v>
      </c>
      <c r="E898" t="s">
        <v>1889</v>
      </c>
      <c r="F898" t="s">
        <v>1890</v>
      </c>
      <c r="G898" t="s">
        <v>260</v>
      </c>
      <c r="H898" s="15">
        <v>0.46666666666666667</v>
      </c>
      <c r="I898">
        <v>1214</v>
      </c>
      <c r="J898">
        <v>1287</v>
      </c>
      <c r="K898">
        <v>73</v>
      </c>
      <c r="L898">
        <v>6.0131795716639208E-2</v>
      </c>
      <c r="M898" t="s">
        <v>35</v>
      </c>
      <c r="N898">
        <v>0</v>
      </c>
      <c r="O898">
        <v>0</v>
      </c>
      <c r="P898">
        <f t="shared" ref="P898:P961" si="42">IF(_xlfn.MAXIFS($H:$H,$M:$M,$M898)=_xlfn.MINIFS($H:$H,$M:$M,$M898),0,
   (H898 - _xlfn.MINIFS($H:$H,$M:$M,$M898)) /
   (_xlfn.MAXIFS($H:$H,$M:$M,$M898) - _xlfn.MINIFS($H:$H,$M:$M,$M898)))</f>
        <v>0.90245098039215688</v>
      </c>
      <c r="Q898">
        <f t="shared" ref="Q898:Q961" si="43">IF(_xlfn.MAXIFS($L:$L,$M:$M,$M898)=_xlfn.MINIFS($L:$L,$M:$M,$M898),0,
   (L898 - _xlfn.MINIFS($L:$L,$M:$M,$M898)) /
   (_xlfn.MAXIFS($L:$L,$M:$M,$M898) - _xlfn.MINIFS($L:$L,$M:$M,$M898)))</f>
        <v>0.4799805836667449</v>
      </c>
      <c r="R898">
        <f t="shared" ref="R898:R961" si="44">0.5*P898 + 0.5*Q898</f>
        <v>0.69121578202945089</v>
      </c>
    </row>
    <row r="899" spans="1:18" x14ac:dyDescent="0.3">
      <c r="A899" t="s">
        <v>1891</v>
      </c>
      <c r="B899">
        <v>125</v>
      </c>
      <c r="C899">
        <v>199</v>
      </c>
      <c r="D899">
        <v>324</v>
      </c>
      <c r="E899" t="s">
        <v>1892</v>
      </c>
      <c r="F899" t="s">
        <v>1110</v>
      </c>
      <c r="G899" t="s">
        <v>129</v>
      </c>
      <c r="H899" s="15">
        <v>0.38580246913580246</v>
      </c>
      <c r="I899">
        <v>3551</v>
      </c>
      <c r="J899">
        <v>3815</v>
      </c>
      <c r="K899">
        <v>264</v>
      </c>
      <c r="L899">
        <v>7.4345254857786536E-2</v>
      </c>
      <c r="M899" t="s">
        <v>35</v>
      </c>
      <c r="N899">
        <v>0</v>
      </c>
      <c r="O899">
        <v>0</v>
      </c>
      <c r="P899">
        <f t="shared" si="42"/>
        <v>0.74607389251997092</v>
      </c>
      <c r="Q899">
        <f t="shared" si="43"/>
        <v>0.59343444502554576</v>
      </c>
      <c r="R899">
        <f t="shared" si="44"/>
        <v>0.6697541687727584</v>
      </c>
    </row>
    <row r="900" spans="1:18" x14ac:dyDescent="0.3">
      <c r="A900" t="s">
        <v>11445</v>
      </c>
      <c r="B900">
        <v>147</v>
      </c>
      <c r="C900">
        <v>171</v>
      </c>
      <c r="D900">
        <v>318</v>
      </c>
      <c r="E900" t="s">
        <v>1894</v>
      </c>
      <c r="F900" t="s">
        <v>10508</v>
      </c>
      <c r="G900" t="s">
        <v>174</v>
      </c>
      <c r="H900" s="15">
        <v>0.46226415094339623</v>
      </c>
      <c r="I900">
        <v>0</v>
      </c>
      <c r="J900">
        <v>56</v>
      </c>
      <c r="K900">
        <v>56</v>
      </c>
      <c r="L900">
        <v>0</v>
      </c>
      <c r="M900" t="s">
        <v>35</v>
      </c>
      <c r="N900">
        <v>0</v>
      </c>
      <c r="O900">
        <v>0</v>
      </c>
      <c r="P900">
        <f t="shared" si="42"/>
        <v>0.89393729189789128</v>
      </c>
      <c r="Q900">
        <f t="shared" si="43"/>
        <v>0</v>
      </c>
      <c r="R900">
        <f t="shared" si="44"/>
        <v>0.44696864594894564</v>
      </c>
    </row>
    <row r="901" spans="1:18" x14ac:dyDescent="0.3">
      <c r="A901" t="s">
        <v>1895</v>
      </c>
      <c r="B901">
        <v>64</v>
      </c>
      <c r="C901">
        <v>57</v>
      </c>
      <c r="D901">
        <v>121</v>
      </c>
      <c r="E901" t="s">
        <v>1896</v>
      </c>
      <c r="F901" t="s">
        <v>586</v>
      </c>
      <c r="G901" t="s">
        <v>192</v>
      </c>
      <c r="H901" s="15">
        <v>0.52892561983471076</v>
      </c>
      <c r="I901">
        <v>912</v>
      </c>
      <c r="J901">
        <v>974</v>
      </c>
      <c r="K901">
        <v>62</v>
      </c>
      <c r="L901">
        <v>6.798245614035088E-2</v>
      </c>
      <c r="M901" t="s">
        <v>10447</v>
      </c>
      <c r="N901">
        <v>0</v>
      </c>
      <c r="O901">
        <v>0</v>
      </c>
      <c r="P901">
        <f t="shared" si="42"/>
        <v>2.4203069657615074E-2</v>
      </c>
      <c r="Q901">
        <f t="shared" si="43"/>
        <v>0.54250000000000032</v>
      </c>
      <c r="R901">
        <f t="shared" si="44"/>
        <v>0.28335153482880771</v>
      </c>
    </row>
    <row r="902" spans="1:18" x14ac:dyDescent="0.3">
      <c r="A902" t="s">
        <v>11446</v>
      </c>
      <c r="B902">
        <v>11</v>
      </c>
      <c r="C902">
        <v>14</v>
      </c>
      <c r="D902">
        <v>25</v>
      </c>
      <c r="E902" t="s">
        <v>10596</v>
      </c>
      <c r="F902" t="s">
        <v>1899</v>
      </c>
      <c r="G902" t="s">
        <v>1040</v>
      </c>
      <c r="H902" s="15">
        <v>0.44</v>
      </c>
      <c r="I902">
        <v>72</v>
      </c>
      <c r="J902">
        <v>95</v>
      </c>
      <c r="K902">
        <v>23</v>
      </c>
      <c r="L902">
        <v>0.31944444444444442</v>
      </c>
      <c r="M902" t="s">
        <v>10448</v>
      </c>
      <c r="N902">
        <v>0</v>
      </c>
      <c r="O902">
        <v>0</v>
      </c>
      <c r="P902">
        <f t="shared" si="42"/>
        <v>0.85161290322580641</v>
      </c>
      <c r="Q902">
        <f t="shared" si="43"/>
        <v>3.5995046770908846E-3</v>
      </c>
      <c r="R902">
        <f t="shared" si="44"/>
        <v>0.42760620395144866</v>
      </c>
    </row>
    <row r="903" spans="1:18" x14ac:dyDescent="0.3">
      <c r="A903" t="s">
        <v>1897</v>
      </c>
      <c r="B903">
        <v>15</v>
      </c>
      <c r="C903">
        <v>17</v>
      </c>
      <c r="D903">
        <v>32</v>
      </c>
      <c r="E903" t="s">
        <v>1898</v>
      </c>
      <c r="F903" t="s">
        <v>1899</v>
      </c>
      <c r="G903" t="s">
        <v>1040</v>
      </c>
      <c r="H903" s="15">
        <v>0.46875</v>
      </c>
      <c r="I903">
        <v>129</v>
      </c>
      <c r="J903">
        <v>154</v>
      </c>
      <c r="K903">
        <v>25</v>
      </c>
      <c r="L903">
        <v>0.19379844961240311</v>
      </c>
      <c r="M903" t="s">
        <v>10448</v>
      </c>
      <c r="N903">
        <v>0</v>
      </c>
      <c r="O903">
        <v>0</v>
      </c>
      <c r="P903">
        <f t="shared" si="42"/>
        <v>0.90725806451612889</v>
      </c>
      <c r="Q903">
        <f t="shared" si="43"/>
        <v>1.2673057981798974E-3</v>
      </c>
      <c r="R903">
        <f t="shared" si="44"/>
        <v>0.4542626851571544</v>
      </c>
    </row>
    <row r="904" spans="1:18" x14ac:dyDescent="0.3">
      <c r="A904" t="s">
        <v>1900</v>
      </c>
      <c r="B904">
        <v>25</v>
      </c>
      <c r="C904">
        <v>15</v>
      </c>
      <c r="D904">
        <v>40</v>
      </c>
      <c r="E904" t="s">
        <v>1901</v>
      </c>
      <c r="F904" t="s">
        <v>1899</v>
      </c>
      <c r="G904" t="s">
        <v>1040</v>
      </c>
      <c r="H904" s="15">
        <v>0.625</v>
      </c>
      <c r="I904">
        <v>17</v>
      </c>
      <c r="J904">
        <v>44</v>
      </c>
      <c r="K904">
        <v>27</v>
      </c>
      <c r="L904">
        <v>1.588235294117647</v>
      </c>
      <c r="M904" t="s">
        <v>10456</v>
      </c>
      <c r="N904">
        <v>0</v>
      </c>
      <c r="O904">
        <v>0</v>
      </c>
      <c r="P904">
        <f t="shared" si="42"/>
        <v>0.22321428571428567</v>
      </c>
      <c r="Q904">
        <f t="shared" si="43"/>
        <v>2.6309670414968605E-2</v>
      </c>
      <c r="R904">
        <f t="shared" si="44"/>
        <v>0.12476197806462713</v>
      </c>
    </row>
    <row r="905" spans="1:18" x14ac:dyDescent="0.3">
      <c r="A905" t="s">
        <v>1902</v>
      </c>
      <c r="B905">
        <v>247</v>
      </c>
      <c r="C905">
        <v>198</v>
      </c>
      <c r="D905">
        <v>445</v>
      </c>
      <c r="E905" t="s">
        <v>1903</v>
      </c>
      <c r="F905" t="s">
        <v>1899</v>
      </c>
      <c r="G905" t="s">
        <v>1040</v>
      </c>
      <c r="H905" s="15">
        <v>0.55505617977528088</v>
      </c>
      <c r="I905">
        <v>939</v>
      </c>
      <c r="J905">
        <v>1196</v>
      </c>
      <c r="K905">
        <v>257</v>
      </c>
      <c r="L905">
        <v>0.27369542066027691</v>
      </c>
      <c r="M905" t="s">
        <v>10456</v>
      </c>
      <c r="N905">
        <v>0</v>
      </c>
      <c r="O905">
        <v>1</v>
      </c>
      <c r="P905">
        <f t="shared" si="42"/>
        <v>7.8330658105938894E-2</v>
      </c>
      <c r="Q905">
        <f t="shared" si="43"/>
        <v>2.6557613326016923E-3</v>
      </c>
      <c r="R905">
        <f t="shared" si="44"/>
        <v>4.0493209719270291E-2</v>
      </c>
    </row>
    <row r="906" spans="1:18" x14ac:dyDescent="0.3">
      <c r="A906" t="s">
        <v>1904</v>
      </c>
      <c r="B906">
        <v>32</v>
      </c>
      <c r="C906">
        <v>33</v>
      </c>
      <c r="D906">
        <v>65</v>
      </c>
      <c r="E906" t="s">
        <v>1905</v>
      </c>
      <c r="F906" t="s">
        <v>1899</v>
      </c>
      <c r="G906" t="s">
        <v>1040</v>
      </c>
      <c r="H906" s="15">
        <v>0.49230769230769234</v>
      </c>
      <c r="I906">
        <v>138</v>
      </c>
      <c r="J906">
        <v>193</v>
      </c>
      <c r="K906">
        <v>55</v>
      </c>
      <c r="L906">
        <v>0.39855072463768121</v>
      </c>
      <c r="M906" t="s">
        <v>10448</v>
      </c>
      <c r="N906">
        <v>0</v>
      </c>
      <c r="O906">
        <v>0</v>
      </c>
      <c r="P906">
        <f t="shared" si="42"/>
        <v>0.95285359801488834</v>
      </c>
      <c r="Q906">
        <f t="shared" si="43"/>
        <v>5.0678489584036826E-3</v>
      </c>
      <c r="R906">
        <f t="shared" si="44"/>
        <v>0.47896072348664603</v>
      </c>
    </row>
    <row r="907" spans="1:18" x14ac:dyDescent="0.3">
      <c r="A907" t="s">
        <v>1906</v>
      </c>
      <c r="B907">
        <v>17</v>
      </c>
      <c r="C907">
        <v>9</v>
      </c>
      <c r="D907">
        <v>26</v>
      </c>
      <c r="E907" t="s">
        <v>1907</v>
      </c>
      <c r="F907" t="s">
        <v>1899</v>
      </c>
      <c r="G907" t="s">
        <v>1040</v>
      </c>
      <c r="H907" s="15">
        <v>0.65384615384615385</v>
      </c>
      <c r="I907">
        <v>12</v>
      </c>
      <c r="J907">
        <v>25</v>
      </c>
      <c r="K907">
        <v>13</v>
      </c>
      <c r="L907">
        <v>1.083333333333333</v>
      </c>
      <c r="M907" t="s">
        <v>10456</v>
      </c>
      <c r="N907">
        <v>0</v>
      </c>
      <c r="O907">
        <v>0</v>
      </c>
      <c r="P907">
        <f t="shared" si="42"/>
        <v>0.28296703296703296</v>
      </c>
      <c r="Q907">
        <f t="shared" si="43"/>
        <v>1.7224434343361343E-2</v>
      </c>
      <c r="R907">
        <f t="shared" si="44"/>
        <v>0.15009573365519716</v>
      </c>
    </row>
    <row r="908" spans="1:18" x14ac:dyDescent="0.3">
      <c r="A908" t="s">
        <v>1908</v>
      </c>
      <c r="B908">
        <v>138</v>
      </c>
      <c r="C908">
        <v>180</v>
      </c>
      <c r="D908">
        <v>318</v>
      </c>
      <c r="E908" t="s">
        <v>1909</v>
      </c>
      <c r="F908" t="s">
        <v>1910</v>
      </c>
      <c r="G908" t="s">
        <v>107</v>
      </c>
      <c r="H908" s="15">
        <v>0.43396226415094341</v>
      </c>
      <c r="I908">
        <v>4229</v>
      </c>
      <c r="J908">
        <v>4608</v>
      </c>
      <c r="K908">
        <v>379</v>
      </c>
      <c r="L908">
        <v>8.9619295341688346E-2</v>
      </c>
      <c r="M908" t="s">
        <v>35</v>
      </c>
      <c r="N908">
        <v>0</v>
      </c>
      <c r="O908">
        <v>0</v>
      </c>
      <c r="P908">
        <f t="shared" si="42"/>
        <v>0.83920643729189792</v>
      </c>
      <c r="Q908">
        <f t="shared" si="43"/>
        <v>0.71535401817383337</v>
      </c>
      <c r="R908">
        <f t="shared" si="44"/>
        <v>0.77728022773286565</v>
      </c>
    </row>
    <row r="909" spans="1:18" x14ac:dyDescent="0.3">
      <c r="A909" t="s">
        <v>1912</v>
      </c>
      <c r="B909">
        <v>41</v>
      </c>
      <c r="C909">
        <v>92</v>
      </c>
      <c r="D909">
        <v>133</v>
      </c>
      <c r="E909" t="s">
        <v>1913</v>
      </c>
      <c r="F909" t="s">
        <v>1914</v>
      </c>
      <c r="G909" t="s">
        <v>185</v>
      </c>
      <c r="H909" s="15">
        <v>0.30827067669172931</v>
      </c>
      <c r="I909">
        <v>2673</v>
      </c>
      <c r="J909">
        <v>2918</v>
      </c>
      <c r="K909">
        <v>245</v>
      </c>
      <c r="L909">
        <v>9.1657313879536101E-2</v>
      </c>
      <c r="M909" t="s">
        <v>35</v>
      </c>
      <c r="N909">
        <v>0</v>
      </c>
      <c r="O909">
        <v>0</v>
      </c>
      <c r="P909">
        <f t="shared" si="42"/>
        <v>0.596141088014153</v>
      </c>
      <c r="Q909">
        <f t="shared" si="43"/>
        <v>0.73162177328843958</v>
      </c>
      <c r="R909">
        <f t="shared" si="44"/>
        <v>0.66388143065129634</v>
      </c>
    </row>
    <row r="910" spans="1:18" x14ac:dyDescent="0.3">
      <c r="A910" t="s">
        <v>1915</v>
      </c>
      <c r="B910">
        <v>45</v>
      </c>
      <c r="C910">
        <v>38</v>
      </c>
      <c r="D910">
        <v>83</v>
      </c>
      <c r="E910" t="s">
        <v>1916</v>
      </c>
      <c r="F910" t="s">
        <v>1408</v>
      </c>
      <c r="G910" t="s">
        <v>260</v>
      </c>
      <c r="H910" s="15">
        <v>0.54216867469879515</v>
      </c>
      <c r="I910">
        <v>1477</v>
      </c>
      <c r="J910">
        <v>1521</v>
      </c>
      <c r="K910">
        <v>44</v>
      </c>
      <c r="L910">
        <v>2.979011509817197E-2</v>
      </c>
      <c r="M910" t="s">
        <v>10447</v>
      </c>
      <c r="N910">
        <v>0</v>
      </c>
      <c r="O910">
        <v>0</v>
      </c>
      <c r="P910">
        <f t="shared" si="42"/>
        <v>5.1635111876075598E-2</v>
      </c>
      <c r="Q910">
        <f t="shared" si="43"/>
        <v>0.23772511848341243</v>
      </c>
      <c r="R910">
        <f t="shared" si="44"/>
        <v>0.14468011517974402</v>
      </c>
    </row>
    <row r="911" spans="1:18" x14ac:dyDescent="0.3">
      <c r="A911" t="s">
        <v>1917</v>
      </c>
      <c r="B911">
        <v>33</v>
      </c>
      <c r="C911">
        <v>30</v>
      </c>
      <c r="D911">
        <v>63</v>
      </c>
      <c r="E911" t="s">
        <v>1918</v>
      </c>
      <c r="F911" t="s">
        <v>621</v>
      </c>
      <c r="G911" t="s">
        <v>260</v>
      </c>
      <c r="H911" s="15">
        <v>0.52380952380952384</v>
      </c>
      <c r="I911">
        <v>4962</v>
      </c>
      <c r="J911">
        <v>5016</v>
      </c>
      <c r="K911">
        <v>54</v>
      </c>
      <c r="L911">
        <v>1.0882708585247879E-2</v>
      </c>
      <c r="M911" t="s">
        <v>10447</v>
      </c>
      <c r="N911">
        <v>0</v>
      </c>
      <c r="O911">
        <v>0</v>
      </c>
      <c r="P911">
        <f t="shared" si="42"/>
        <v>1.3605442176870732E-2</v>
      </c>
      <c r="Q911">
        <f t="shared" si="43"/>
        <v>8.6844014510278122E-2</v>
      </c>
      <c r="R911">
        <f t="shared" si="44"/>
        <v>5.0224728343574429E-2</v>
      </c>
    </row>
    <row r="912" spans="1:18" x14ac:dyDescent="0.3">
      <c r="A912" t="s">
        <v>1919</v>
      </c>
      <c r="B912">
        <v>18</v>
      </c>
      <c r="C912">
        <v>26</v>
      </c>
      <c r="D912">
        <v>44</v>
      </c>
      <c r="E912" t="s">
        <v>1920</v>
      </c>
      <c r="F912" t="s">
        <v>674</v>
      </c>
      <c r="G912" t="s">
        <v>174</v>
      </c>
      <c r="H912" s="15">
        <v>0.40909090909090912</v>
      </c>
      <c r="I912">
        <v>174</v>
      </c>
      <c r="J912">
        <v>201</v>
      </c>
      <c r="K912">
        <v>27</v>
      </c>
      <c r="L912">
        <v>0.15517241379310351</v>
      </c>
      <c r="M912" t="s">
        <v>10448</v>
      </c>
      <c r="N912">
        <v>0</v>
      </c>
      <c r="O912">
        <v>0</v>
      </c>
      <c r="P912">
        <f t="shared" si="42"/>
        <v>0.7917888563049853</v>
      </c>
      <c r="Q912">
        <f t="shared" si="43"/>
        <v>5.5034225664428026E-4</v>
      </c>
      <c r="R912">
        <f t="shared" si="44"/>
        <v>0.3961695992808148</v>
      </c>
    </row>
    <row r="913" spans="1:18" x14ac:dyDescent="0.3">
      <c r="A913" t="s">
        <v>1924</v>
      </c>
      <c r="B913">
        <v>42</v>
      </c>
      <c r="C913">
        <v>42</v>
      </c>
      <c r="D913">
        <v>84</v>
      </c>
      <c r="E913" t="s">
        <v>1925</v>
      </c>
      <c r="F913" t="s">
        <v>80</v>
      </c>
      <c r="G913" t="s">
        <v>81</v>
      </c>
      <c r="H913" s="15">
        <v>0.5</v>
      </c>
      <c r="I913">
        <v>1610</v>
      </c>
      <c r="J913">
        <v>1689</v>
      </c>
      <c r="K913">
        <v>79</v>
      </c>
      <c r="L913">
        <v>4.9068322981366458E-2</v>
      </c>
      <c r="M913" t="s">
        <v>35</v>
      </c>
      <c r="N913">
        <v>0</v>
      </c>
      <c r="O913">
        <v>0</v>
      </c>
      <c r="P913">
        <f t="shared" si="42"/>
        <v>0.96691176470588236</v>
      </c>
      <c r="Q913">
        <f t="shared" si="43"/>
        <v>0.39167036379769277</v>
      </c>
      <c r="R913">
        <f t="shared" si="44"/>
        <v>0.67929106425178754</v>
      </c>
    </row>
    <row r="914" spans="1:18" x14ac:dyDescent="0.3">
      <c r="A914" t="s">
        <v>11447</v>
      </c>
      <c r="B914">
        <v>11</v>
      </c>
      <c r="C914">
        <v>17</v>
      </c>
      <c r="D914">
        <v>28</v>
      </c>
      <c r="E914" t="s">
        <v>10597</v>
      </c>
      <c r="F914" t="s">
        <v>674</v>
      </c>
      <c r="G914" t="s">
        <v>174</v>
      </c>
      <c r="H914" s="15">
        <v>0.39285714285714285</v>
      </c>
      <c r="I914">
        <v>140</v>
      </c>
      <c r="J914">
        <v>171</v>
      </c>
      <c r="K914">
        <v>31</v>
      </c>
      <c r="L914">
        <v>0.22142857142857139</v>
      </c>
      <c r="M914" t="s">
        <v>10448</v>
      </c>
      <c r="N914">
        <v>0</v>
      </c>
      <c r="O914">
        <v>0</v>
      </c>
      <c r="P914">
        <f t="shared" si="42"/>
        <v>0.76036866359446997</v>
      </c>
      <c r="Q914">
        <f t="shared" si="43"/>
        <v>1.7801668663737632E-3</v>
      </c>
      <c r="R914">
        <f t="shared" si="44"/>
        <v>0.38107441523042185</v>
      </c>
    </row>
    <row r="915" spans="1:18" x14ac:dyDescent="0.3">
      <c r="A915" t="s">
        <v>1921</v>
      </c>
      <c r="B915">
        <v>125</v>
      </c>
      <c r="C915">
        <v>127</v>
      </c>
      <c r="D915">
        <v>252</v>
      </c>
      <c r="E915" t="s">
        <v>1922</v>
      </c>
      <c r="F915" t="s">
        <v>1923</v>
      </c>
      <c r="G915" t="s">
        <v>319</v>
      </c>
      <c r="H915" s="15">
        <v>0.49603174603174605</v>
      </c>
      <c r="I915">
        <v>1296</v>
      </c>
      <c r="J915">
        <v>1492</v>
      </c>
      <c r="K915">
        <v>196</v>
      </c>
      <c r="L915">
        <v>0.1512345679012346</v>
      </c>
      <c r="M915" t="s">
        <v>10448</v>
      </c>
      <c r="N915">
        <v>0</v>
      </c>
      <c r="O915">
        <v>0</v>
      </c>
      <c r="P915">
        <f t="shared" si="42"/>
        <v>0.96006144393241155</v>
      </c>
      <c r="Q915">
        <f t="shared" si="43"/>
        <v>4.7724927993127403E-4</v>
      </c>
      <c r="R915">
        <f t="shared" si="44"/>
        <v>0.48026934660617143</v>
      </c>
    </row>
    <row r="916" spans="1:18" x14ac:dyDescent="0.3">
      <c r="A916" t="s">
        <v>1926</v>
      </c>
      <c r="B916">
        <v>119</v>
      </c>
      <c r="C916">
        <v>130</v>
      </c>
      <c r="D916">
        <v>249</v>
      </c>
      <c r="E916" t="s">
        <v>1927</v>
      </c>
      <c r="F916" t="s">
        <v>730</v>
      </c>
      <c r="G916" t="s">
        <v>525</v>
      </c>
      <c r="H916" s="15">
        <v>0.47791164658634538</v>
      </c>
      <c r="I916">
        <v>2902</v>
      </c>
      <c r="J916">
        <v>3155</v>
      </c>
      <c r="K916">
        <v>253</v>
      </c>
      <c r="L916">
        <v>8.7181254307374223E-2</v>
      </c>
      <c r="M916" t="s">
        <v>35</v>
      </c>
      <c r="N916">
        <v>0</v>
      </c>
      <c r="O916">
        <v>0</v>
      </c>
      <c r="P916">
        <f t="shared" si="42"/>
        <v>0.92419678714859443</v>
      </c>
      <c r="Q916">
        <f t="shared" si="43"/>
        <v>0.69589322634636175</v>
      </c>
      <c r="R916">
        <f t="shared" si="44"/>
        <v>0.81004500674747804</v>
      </c>
    </row>
    <row r="917" spans="1:18" x14ac:dyDescent="0.3">
      <c r="A917" t="s">
        <v>1928</v>
      </c>
      <c r="B917">
        <v>3</v>
      </c>
      <c r="C917">
        <v>4</v>
      </c>
      <c r="D917">
        <v>7</v>
      </c>
      <c r="E917" t="s">
        <v>1929</v>
      </c>
      <c r="F917" t="s">
        <v>1081</v>
      </c>
      <c r="G917" t="s">
        <v>169</v>
      </c>
      <c r="H917" s="15">
        <v>0.42857142857142855</v>
      </c>
      <c r="I917">
        <v>41</v>
      </c>
      <c r="J917">
        <v>60</v>
      </c>
      <c r="K917">
        <v>19</v>
      </c>
      <c r="L917">
        <v>0.46341463414634149</v>
      </c>
      <c r="M917" t="s">
        <v>10448</v>
      </c>
      <c r="N917">
        <v>0</v>
      </c>
      <c r="O917">
        <v>0</v>
      </c>
      <c r="P917">
        <f t="shared" si="42"/>
        <v>0.82949308755760354</v>
      </c>
      <c r="Q917">
        <f t="shared" si="43"/>
        <v>6.2718311246486198E-3</v>
      </c>
      <c r="R917">
        <f t="shared" si="44"/>
        <v>0.41788245934112606</v>
      </c>
    </row>
    <row r="918" spans="1:18" x14ac:dyDescent="0.3">
      <c r="A918" t="s">
        <v>11448</v>
      </c>
      <c r="B918">
        <v>6</v>
      </c>
      <c r="C918">
        <v>27</v>
      </c>
      <c r="D918">
        <v>33</v>
      </c>
      <c r="E918" t="s">
        <v>10598</v>
      </c>
      <c r="F918" t="s">
        <v>1081</v>
      </c>
      <c r="G918" t="s">
        <v>169</v>
      </c>
      <c r="H918" s="15">
        <v>0.18181818181818182</v>
      </c>
      <c r="I918">
        <v>206</v>
      </c>
      <c r="J918">
        <v>254</v>
      </c>
      <c r="K918">
        <v>48</v>
      </c>
      <c r="L918">
        <v>0.23300970873786411</v>
      </c>
      <c r="M918" t="s">
        <v>10448</v>
      </c>
      <c r="N918">
        <v>0</v>
      </c>
      <c r="O918">
        <v>0</v>
      </c>
      <c r="P918">
        <f t="shared" si="42"/>
        <v>0.35190615835777123</v>
      </c>
      <c r="Q918">
        <f t="shared" si="43"/>
        <v>1.9951320587410326E-3</v>
      </c>
      <c r="R918">
        <f t="shared" si="44"/>
        <v>0.17695064520825612</v>
      </c>
    </row>
    <row r="919" spans="1:18" x14ac:dyDescent="0.3">
      <c r="A919" t="s">
        <v>1930</v>
      </c>
      <c r="B919">
        <v>75</v>
      </c>
      <c r="C919">
        <v>88</v>
      </c>
      <c r="D919">
        <v>163</v>
      </c>
      <c r="E919" t="s">
        <v>1931</v>
      </c>
      <c r="F919" t="s">
        <v>334</v>
      </c>
      <c r="G919" t="s">
        <v>174</v>
      </c>
      <c r="H919" s="15">
        <v>0.46012269938650308</v>
      </c>
      <c r="I919">
        <v>2293</v>
      </c>
      <c r="J919">
        <v>2464</v>
      </c>
      <c r="K919">
        <v>171</v>
      </c>
      <c r="L919">
        <v>7.4574792847797639E-2</v>
      </c>
      <c r="M919" t="s">
        <v>35</v>
      </c>
      <c r="N919">
        <v>0</v>
      </c>
      <c r="O919">
        <v>0</v>
      </c>
      <c r="P919">
        <f t="shared" si="42"/>
        <v>0.88979610249007579</v>
      </c>
      <c r="Q919">
        <f t="shared" si="43"/>
        <v>0.59526665005295587</v>
      </c>
      <c r="R919">
        <f t="shared" si="44"/>
        <v>0.74253137627151578</v>
      </c>
    </row>
    <row r="920" spans="1:18" x14ac:dyDescent="0.3">
      <c r="A920" t="s">
        <v>1932</v>
      </c>
      <c r="B920">
        <v>273</v>
      </c>
      <c r="C920">
        <v>317</v>
      </c>
      <c r="D920">
        <v>590</v>
      </c>
      <c r="E920" t="s">
        <v>1933</v>
      </c>
      <c r="F920" t="s">
        <v>395</v>
      </c>
      <c r="G920" t="s">
        <v>181</v>
      </c>
      <c r="H920" s="15">
        <v>0.46271186440677964</v>
      </c>
      <c r="I920">
        <v>4853</v>
      </c>
      <c r="J920">
        <v>5223</v>
      </c>
      <c r="K920">
        <v>370</v>
      </c>
      <c r="L920">
        <v>7.6241500103029047E-2</v>
      </c>
      <c r="M920" t="s">
        <v>35</v>
      </c>
      <c r="N920">
        <v>1</v>
      </c>
      <c r="O920">
        <v>0</v>
      </c>
      <c r="P920">
        <f t="shared" si="42"/>
        <v>0.8948030907278165</v>
      </c>
      <c r="Q920">
        <f t="shared" si="43"/>
        <v>0.60857054546524947</v>
      </c>
      <c r="R920">
        <f t="shared" si="44"/>
        <v>0.75168681809653304</v>
      </c>
    </row>
    <row r="921" spans="1:18" x14ac:dyDescent="0.3">
      <c r="A921" t="s">
        <v>1934</v>
      </c>
      <c r="B921">
        <v>3</v>
      </c>
      <c r="C921">
        <v>20</v>
      </c>
      <c r="D921">
        <v>23</v>
      </c>
      <c r="E921" t="s">
        <v>1935</v>
      </c>
      <c r="F921" t="s">
        <v>1277</v>
      </c>
      <c r="G921" t="s">
        <v>1040</v>
      </c>
      <c r="H921" s="15">
        <v>0.13043478260869565</v>
      </c>
      <c r="I921">
        <v>77</v>
      </c>
      <c r="J921">
        <v>95</v>
      </c>
      <c r="K921">
        <v>18</v>
      </c>
      <c r="L921">
        <v>0.23376623376623379</v>
      </c>
      <c r="M921" t="s">
        <v>10448</v>
      </c>
      <c r="N921">
        <v>0</v>
      </c>
      <c r="O921">
        <v>0</v>
      </c>
      <c r="P921">
        <f t="shared" si="42"/>
        <v>0.25245441795231416</v>
      </c>
      <c r="Q921">
        <f t="shared" si="43"/>
        <v>2.009174422967528E-3</v>
      </c>
      <c r="R921">
        <f t="shared" si="44"/>
        <v>0.12723179618764086</v>
      </c>
    </row>
    <row r="922" spans="1:18" x14ac:dyDescent="0.3">
      <c r="A922" t="s">
        <v>11449</v>
      </c>
      <c r="B922">
        <v>0</v>
      </c>
      <c r="C922">
        <v>1</v>
      </c>
      <c r="D922">
        <v>1</v>
      </c>
      <c r="E922" t="s">
        <v>10599</v>
      </c>
      <c r="F922" t="s">
        <v>1337</v>
      </c>
      <c r="G922" t="s">
        <v>315</v>
      </c>
      <c r="H922" s="15">
        <v>0</v>
      </c>
      <c r="I922">
        <v>19</v>
      </c>
      <c r="J922">
        <v>24</v>
      </c>
      <c r="K922">
        <v>5</v>
      </c>
      <c r="L922">
        <v>0.26315789473684209</v>
      </c>
      <c r="M922" t="s">
        <v>10448</v>
      </c>
      <c r="N922">
        <v>0</v>
      </c>
      <c r="O922">
        <v>0</v>
      </c>
      <c r="P922">
        <f t="shared" si="42"/>
        <v>0</v>
      </c>
      <c r="Q922">
        <f t="shared" si="43"/>
        <v>2.5547325910302327E-3</v>
      </c>
      <c r="R922">
        <f t="shared" si="44"/>
        <v>1.2773662955151163E-3</v>
      </c>
    </row>
    <row r="923" spans="1:18" x14ac:dyDescent="0.3">
      <c r="A923" t="s">
        <v>1936</v>
      </c>
      <c r="B923">
        <v>94</v>
      </c>
      <c r="C923">
        <v>121</v>
      </c>
      <c r="D923">
        <v>215</v>
      </c>
      <c r="E923" t="s">
        <v>1937</v>
      </c>
      <c r="F923" t="s">
        <v>827</v>
      </c>
      <c r="G923" t="s">
        <v>26</v>
      </c>
      <c r="H923" s="15">
        <v>0.43720930232558142</v>
      </c>
      <c r="I923">
        <v>3869</v>
      </c>
      <c r="J923">
        <v>3956</v>
      </c>
      <c r="K923">
        <v>87</v>
      </c>
      <c r="L923">
        <v>2.2486430602222801E-2</v>
      </c>
      <c r="M923" t="s">
        <v>35</v>
      </c>
      <c r="N923">
        <v>0</v>
      </c>
      <c r="O923">
        <v>0</v>
      </c>
      <c r="P923">
        <f t="shared" si="42"/>
        <v>0.84548563611491112</v>
      </c>
      <c r="Q923">
        <f t="shared" si="43"/>
        <v>0.1794899014141712</v>
      </c>
      <c r="R923">
        <f t="shared" si="44"/>
        <v>0.51248776876454116</v>
      </c>
    </row>
    <row r="924" spans="1:18" x14ac:dyDescent="0.3">
      <c r="A924" t="s">
        <v>1938</v>
      </c>
      <c r="B924">
        <v>34</v>
      </c>
      <c r="C924">
        <v>69</v>
      </c>
      <c r="D924">
        <v>103</v>
      </c>
      <c r="E924" t="s">
        <v>1939</v>
      </c>
      <c r="F924" t="s">
        <v>530</v>
      </c>
      <c r="G924" t="s">
        <v>67</v>
      </c>
      <c r="H924" s="15">
        <v>0.3300970873786408</v>
      </c>
      <c r="I924">
        <v>1359</v>
      </c>
      <c r="J924">
        <v>1437</v>
      </c>
      <c r="K924">
        <v>78</v>
      </c>
      <c r="L924">
        <v>5.7395143487858721E-2</v>
      </c>
      <c r="M924" t="s">
        <v>35</v>
      </c>
      <c r="N924">
        <v>0</v>
      </c>
      <c r="O924">
        <v>0</v>
      </c>
      <c r="P924">
        <f t="shared" si="42"/>
        <v>0.63834951456310685</v>
      </c>
      <c r="Q924">
        <f t="shared" si="43"/>
        <v>0.45813623462630065</v>
      </c>
      <c r="R924">
        <f t="shared" si="44"/>
        <v>0.54824287459470378</v>
      </c>
    </row>
    <row r="925" spans="1:18" x14ac:dyDescent="0.3">
      <c r="A925" t="s">
        <v>11450</v>
      </c>
      <c r="B925">
        <v>2</v>
      </c>
      <c r="C925">
        <v>7</v>
      </c>
      <c r="D925">
        <v>9</v>
      </c>
      <c r="E925" t="s">
        <v>10600</v>
      </c>
      <c r="F925" t="s">
        <v>6165</v>
      </c>
      <c r="G925" t="s">
        <v>77</v>
      </c>
      <c r="H925" s="15">
        <v>0.22222222222222221</v>
      </c>
      <c r="I925">
        <v>121</v>
      </c>
      <c r="J925">
        <v>126</v>
      </c>
      <c r="K925">
        <v>5</v>
      </c>
      <c r="L925">
        <v>4.1322314049586778E-2</v>
      </c>
      <c r="M925" t="s">
        <v>35</v>
      </c>
      <c r="N925">
        <v>0</v>
      </c>
      <c r="O925">
        <v>0</v>
      </c>
      <c r="P925">
        <f t="shared" si="42"/>
        <v>0.42973856209150324</v>
      </c>
      <c r="Q925">
        <f t="shared" si="43"/>
        <v>0.32984061393152286</v>
      </c>
      <c r="R925">
        <f t="shared" si="44"/>
        <v>0.37978958801151308</v>
      </c>
    </row>
    <row r="926" spans="1:18" x14ac:dyDescent="0.3">
      <c r="A926" t="s">
        <v>1940</v>
      </c>
      <c r="B926">
        <v>87</v>
      </c>
      <c r="C926">
        <v>53</v>
      </c>
      <c r="D926">
        <v>140</v>
      </c>
      <c r="E926" t="s">
        <v>1941</v>
      </c>
      <c r="F926" t="s">
        <v>482</v>
      </c>
      <c r="G926" t="s">
        <v>107</v>
      </c>
      <c r="H926" s="15">
        <v>0.62142857142857144</v>
      </c>
      <c r="I926">
        <v>2807</v>
      </c>
      <c r="J926">
        <v>2890</v>
      </c>
      <c r="K926">
        <v>83</v>
      </c>
      <c r="L926">
        <v>2.956893480584254E-2</v>
      </c>
      <c r="M926" t="s">
        <v>10447</v>
      </c>
      <c r="N926">
        <v>0</v>
      </c>
      <c r="O926">
        <v>0</v>
      </c>
      <c r="P926">
        <f t="shared" si="42"/>
        <v>0.21581632653061222</v>
      </c>
      <c r="Q926">
        <f t="shared" si="43"/>
        <v>0.2359600997506236</v>
      </c>
      <c r="R926">
        <f t="shared" si="44"/>
        <v>0.22588821314061791</v>
      </c>
    </row>
    <row r="927" spans="1:18" x14ac:dyDescent="0.3">
      <c r="A927" t="s">
        <v>1942</v>
      </c>
      <c r="B927">
        <v>143</v>
      </c>
      <c r="C927">
        <v>210</v>
      </c>
      <c r="D927">
        <v>353</v>
      </c>
      <c r="E927" t="s">
        <v>1943</v>
      </c>
      <c r="F927" t="s">
        <v>337</v>
      </c>
      <c r="G927" t="s">
        <v>338</v>
      </c>
      <c r="H927" s="15">
        <v>0.40509915014164305</v>
      </c>
      <c r="I927">
        <v>4363</v>
      </c>
      <c r="J927">
        <v>4528</v>
      </c>
      <c r="K927">
        <v>165</v>
      </c>
      <c r="L927">
        <v>3.7818015127206048E-2</v>
      </c>
      <c r="M927" t="s">
        <v>35</v>
      </c>
      <c r="N927">
        <v>0</v>
      </c>
      <c r="O927">
        <v>0</v>
      </c>
      <c r="P927">
        <f t="shared" si="42"/>
        <v>0.78339026828861857</v>
      </c>
      <c r="Q927">
        <f t="shared" si="43"/>
        <v>0.30186879931894811</v>
      </c>
      <c r="R927">
        <f t="shared" si="44"/>
        <v>0.54262953380378331</v>
      </c>
    </row>
    <row r="928" spans="1:18" x14ac:dyDescent="0.3">
      <c r="A928" t="s">
        <v>1944</v>
      </c>
      <c r="B928">
        <v>498</v>
      </c>
      <c r="C928">
        <v>649</v>
      </c>
      <c r="D928">
        <v>1147</v>
      </c>
      <c r="E928" t="s">
        <v>1945</v>
      </c>
      <c r="F928" t="s">
        <v>275</v>
      </c>
      <c r="G928" t="s">
        <v>111</v>
      </c>
      <c r="H928" s="15">
        <v>0.43417611159546643</v>
      </c>
      <c r="I928">
        <v>20743</v>
      </c>
      <c r="J928">
        <v>21282</v>
      </c>
      <c r="K928">
        <v>539</v>
      </c>
      <c r="L928">
        <v>2.5984669527069369E-2</v>
      </c>
      <c r="M928" t="s">
        <v>35</v>
      </c>
      <c r="N928">
        <v>0</v>
      </c>
      <c r="O928">
        <v>1</v>
      </c>
      <c r="P928">
        <f t="shared" si="42"/>
        <v>0.83961998051182118</v>
      </c>
      <c r="Q928">
        <f t="shared" si="43"/>
        <v>0.20741334426071434</v>
      </c>
      <c r="R928">
        <f t="shared" si="44"/>
        <v>0.52351666238626771</v>
      </c>
    </row>
    <row r="929" spans="1:18" x14ac:dyDescent="0.3">
      <c r="A929" t="s">
        <v>1946</v>
      </c>
      <c r="B929">
        <v>2985</v>
      </c>
      <c r="C929">
        <v>3107</v>
      </c>
      <c r="D929">
        <v>6092</v>
      </c>
      <c r="E929" t="s">
        <v>1947</v>
      </c>
      <c r="F929" t="s">
        <v>1948</v>
      </c>
      <c r="G929" t="s">
        <v>1949</v>
      </c>
      <c r="H929" s="15">
        <v>0.48998686802363756</v>
      </c>
      <c r="I929">
        <v>58016</v>
      </c>
      <c r="J929">
        <v>60788</v>
      </c>
      <c r="K929">
        <v>2772</v>
      </c>
      <c r="L929">
        <v>4.7779922779922782E-2</v>
      </c>
      <c r="M929" t="s">
        <v>35</v>
      </c>
      <c r="N929">
        <v>1</v>
      </c>
      <c r="O929">
        <v>0</v>
      </c>
      <c r="P929">
        <f t="shared" si="42"/>
        <v>0.94754813448688735</v>
      </c>
      <c r="Q929">
        <f t="shared" si="43"/>
        <v>0.38138616933259772</v>
      </c>
      <c r="R929">
        <f t="shared" si="44"/>
        <v>0.66446715190974248</v>
      </c>
    </row>
    <row r="930" spans="1:18" x14ac:dyDescent="0.3">
      <c r="A930" t="s">
        <v>1950</v>
      </c>
      <c r="B930">
        <v>5</v>
      </c>
      <c r="C930">
        <v>9</v>
      </c>
      <c r="D930">
        <v>14</v>
      </c>
      <c r="E930" t="s">
        <v>1951</v>
      </c>
      <c r="F930" t="s">
        <v>912</v>
      </c>
      <c r="G930" t="s">
        <v>174</v>
      </c>
      <c r="H930" s="15">
        <v>0.35714285714285715</v>
      </c>
      <c r="I930">
        <v>1741</v>
      </c>
      <c r="J930">
        <v>1764</v>
      </c>
      <c r="K930">
        <v>23</v>
      </c>
      <c r="L930">
        <v>1.321079839172889E-2</v>
      </c>
      <c r="M930" t="s">
        <v>35</v>
      </c>
      <c r="N930">
        <v>0</v>
      </c>
      <c r="O930">
        <v>0</v>
      </c>
      <c r="P930">
        <f t="shared" si="42"/>
        <v>0.69065126050420167</v>
      </c>
      <c r="Q930">
        <f t="shared" si="43"/>
        <v>0.10545048001969305</v>
      </c>
      <c r="R930">
        <f t="shared" si="44"/>
        <v>0.39805087026194735</v>
      </c>
    </row>
    <row r="931" spans="1:18" x14ac:dyDescent="0.3">
      <c r="A931" t="s">
        <v>1952</v>
      </c>
      <c r="B931">
        <v>58</v>
      </c>
      <c r="C931">
        <v>99</v>
      </c>
      <c r="D931">
        <v>157</v>
      </c>
      <c r="E931" t="s">
        <v>1953</v>
      </c>
      <c r="F931" t="s">
        <v>1954</v>
      </c>
      <c r="G931" t="s">
        <v>21</v>
      </c>
      <c r="H931" s="15">
        <v>0.36942675159235666</v>
      </c>
      <c r="I931">
        <v>1829</v>
      </c>
      <c r="J931">
        <v>2026</v>
      </c>
      <c r="K931">
        <v>197</v>
      </c>
      <c r="L931">
        <v>0.1077091306724986</v>
      </c>
      <c r="M931" t="s">
        <v>35</v>
      </c>
      <c r="N931">
        <v>0</v>
      </c>
      <c r="O931">
        <v>0</v>
      </c>
      <c r="P931">
        <f t="shared" si="42"/>
        <v>0.71440614462345442</v>
      </c>
      <c r="Q931">
        <f t="shared" si="43"/>
        <v>0.85974966804655095</v>
      </c>
      <c r="R931">
        <f t="shared" si="44"/>
        <v>0.78707790633500263</v>
      </c>
    </row>
    <row r="932" spans="1:18" x14ac:dyDescent="0.3">
      <c r="A932" t="s">
        <v>1955</v>
      </c>
      <c r="B932">
        <v>165</v>
      </c>
      <c r="C932">
        <v>165</v>
      </c>
      <c r="D932">
        <v>330</v>
      </c>
      <c r="E932" t="s">
        <v>1956</v>
      </c>
      <c r="F932" t="s">
        <v>106</v>
      </c>
      <c r="G932" t="s">
        <v>107</v>
      </c>
      <c r="H932" s="15">
        <v>0.5</v>
      </c>
      <c r="I932">
        <v>4366</v>
      </c>
      <c r="J932">
        <v>4742</v>
      </c>
      <c r="K932">
        <v>376</v>
      </c>
      <c r="L932">
        <v>8.6120018323408154E-2</v>
      </c>
      <c r="M932" t="s">
        <v>35</v>
      </c>
      <c r="N932">
        <v>0</v>
      </c>
      <c r="O932">
        <v>0</v>
      </c>
      <c r="P932">
        <f t="shared" si="42"/>
        <v>0.96691176470588236</v>
      </c>
      <c r="Q932">
        <f t="shared" si="43"/>
        <v>0.68742228911720404</v>
      </c>
      <c r="R932">
        <f t="shared" si="44"/>
        <v>0.8271670269115432</v>
      </c>
    </row>
    <row r="933" spans="1:18" x14ac:dyDescent="0.3">
      <c r="A933" t="s">
        <v>1958</v>
      </c>
      <c r="B933">
        <v>25</v>
      </c>
      <c r="C933">
        <v>29</v>
      </c>
      <c r="D933">
        <v>54</v>
      </c>
      <c r="E933" t="s">
        <v>1959</v>
      </c>
      <c r="F933" t="s">
        <v>106</v>
      </c>
      <c r="G933" t="s">
        <v>107</v>
      </c>
      <c r="H933" s="15">
        <v>0.46296296296296297</v>
      </c>
      <c r="I933">
        <v>573</v>
      </c>
      <c r="J933">
        <v>604</v>
      </c>
      <c r="K933">
        <v>31</v>
      </c>
      <c r="L933">
        <v>5.4101221640488653E-2</v>
      </c>
      <c r="M933" t="s">
        <v>35</v>
      </c>
      <c r="N933">
        <v>0</v>
      </c>
      <c r="O933">
        <v>0</v>
      </c>
      <c r="P933">
        <f t="shared" si="42"/>
        <v>0.89528867102396514</v>
      </c>
      <c r="Q933">
        <f t="shared" si="43"/>
        <v>0.43184367988032885</v>
      </c>
      <c r="R933">
        <f t="shared" si="44"/>
        <v>0.66356617545214702</v>
      </c>
    </row>
    <row r="934" spans="1:18" x14ac:dyDescent="0.3">
      <c r="A934" t="s">
        <v>1960</v>
      </c>
      <c r="B934">
        <v>33</v>
      </c>
      <c r="C934">
        <v>63</v>
      </c>
      <c r="D934">
        <v>96</v>
      </c>
      <c r="E934" t="s">
        <v>1961</v>
      </c>
      <c r="F934" t="s">
        <v>1477</v>
      </c>
      <c r="G934" t="s">
        <v>678</v>
      </c>
      <c r="H934" s="15">
        <v>0.34375</v>
      </c>
      <c r="I934">
        <v>1605</v>
      </c>
      <c r="J934">
        <v>1705</v>
      </c>
      <c r="K934">
        <v>100</v>
      </c>
      <c r="L934">
        <v>6.2305295950155763E-2</v>
      </c>
      <c r="M934" t="s">
        <v>35</v>
      </c>
      <c r="N934">
        <v>0</v>
      </c>
      <c r="O934">
        <v>0</v>
      </c>
      <c r="P934">
        <f t="shared" si="42"/>
        <v>0.66475183823529416</v>
      </c>
      <c r="Q934">
        <f t="shared" si="43"/>
        <v>0.49732977303070736</v>
      </c>
      <c r="R934">
        <f t="shared" si="44"/>
        <v>0.58104080563300076</v>
      </c>
    </row>
    <row r="935" spans="1:18" x14ac:dyDescent="0.3">
      <c r="A935" t="s">
        <v>1962</v>
      </c>
      <c r="B935">
        <v>28</v>
      </c>
      <c r="C935">
        <v>40</v>
      </c>
      <c r="D935">
        <v>68</v>
      </c>
      <c r="E935" t="s">
        <v>1963</v>
      </c>
      <c r="F935" t="s">
        <v>1964</v>
      </c>
      <c r="G935" t="s">
        <v>181</v>
      </c>
      <c r="H935" s="15">
        <v>0.41176470588235292</v>
      </c>
      <c r="I935">
        <v>925</v>
      </c>
      <c r="J935">
        <v>991</v>
      </c>
      <c r="K935">
        <v>66</v>
      </c>
      <c r="L935">
        <v>7.1351351351351358E-2</v>
      </c>
      <c r="M935" t="s">
        <v>35</v>
      </c>
      <c r="N935">
        <v>0</v>
      </c>
      <c r="O935">
        <v>0</v>
      </c>
      <c r="P935">
        <f t="shared" si="42"/>
        <v>0.79628027681660896</v>
      </c>
      <c r="Q935">
        <f t="shared" si="43"/>
        <v>0.5695366795366793</v>
      </c>
      <c r="R935">
        <f t="shared" si="44"/>
        <v>0.68290847817664413</v>
      </c>
    </row>
    <row r="936" spans="1:18" x14ac:dyDescent="0.3">
      <c r="A936" t="s">
        <v>1965</v>
      </c>
      <c r="B936">
        <v>139</v>
      </c>
      <c r="C936">
        <v>186</v>
      </c>
      <c r="D936">
        <v>325</v>
      </c>
      <c r="E936" t="s">
        <v>1966</v>
      </c>
      <c r="F936" t="s">
        <v>755</v>
      </c>
      <c r="G936" t="s">
        <v>181</v>
      </c>
      <c r="H936" s="15">
        <v>0.4276923076923077</v>
      </c>
      <c r="I936">
        <v>3579</v>
      </c>
      <c r="J936">
        <v>3802</v>
      </c>
      <c r="K936">
        <v>223</v>
      </c>
      <c r="L936">
        <v>6.2307907236658293E-2</v>
      </c>
      <c r="M936" t="s">
        <v>35</v>
      </c>
      <c r="N936">
        <v>0</v>
      </c>
      <c r="O936">
        <v>0</v>
      </c>
      <c r="P936">
        <f t="shared" si="42"/>
        <v>0.82708144796380101</v>
      </c>
      <c r="Q936">
        <f t="shared" si="43"/>
        <v>0.49735061669261149</v>
      </c>
      <c r="R936">
        <f t="shared" si="44"/>
        <v>0.66221603232820625</v>
      </c>
    </row>
    <row r="937" spans="1:18" x14ac:dyDescent="0.3">
      <c r="A937" t="s">
        <v>1967</v>
      </c>
      <c r="B937">
        <v>767</v>
      </c>
      <c r="C937">
        <v>683</v>
      </c>
      <c r="D937">
        <v>1450</v>
      </c>
      <c r="E937" t="s">
        <v>1968</v>
      </c>
      <c r="F937" t="s">
        <v>664</v>
      </c>
      <c r="G937" t="s">
        <v>181</v>
      </c>
      <c r="H937" s="15">
        <v>0.5289655172413793</v>
      </c>
      <c r="I937">
        <v>21167</v>
      </c>
      <c r="J937">
        <v>21882</v>
      </c>
      <c r="K937">
        <v>715</v>
      </c>
      <c r="L937">
        <v>3.3778995606368413E-2</v>
      </c>
      <c r="M937" t="s">
        <v>10447</v>
      </c>
      <c r="N937">
        <v>0</v>
      </c>
      <c r="O937">
        <v>0</v>
      </c>
      <c r="P937">
        <f t="shared" si="42"/>
        <v>2.4285714285714199E-2</v>
      </c>
      <c r="Q937">
        <f t="shared" si="43"/>
        <v>0.26955638493882006</v>
      </c>
      <c r="R937">
        <f t="shared" si="44"/>
        <v>0.14692104961226712</v>
      </c>
    </row>
    <row r="938" spans="1:18" x14ac:dyDescent="0.3">
      <c r="A938" t="s">
        <v>1969</v>
      </c>
      <c r="B938">
        <v>24</v>
      </c>
      <c r="C938">
        <v>37</v>
      </c>
      <c r="D938">
        <v>61</v>
      </c>
      <c r="E938" t="s">
        <v>1970</v>
      </c>
      <c r="F938" t="s">
        <v>586</v>
      </c>
      <c r="G938" t="s">
        <v>192</v>
      </c>
      <c r="H938" s="15">
        <v>0.39344262295081966</v>
      </c>
      <c r="I938">
        <v>530</v>
      </c>
      <c r="J938">
        <v>566</v>
      </c>
      <c r="K938">
        <v>36</v>
      </c>
      <c r="L938">
        <v>6.7924528301886791E-2</v>
      </c>
      <c r="M938" t="s">
        <v>35</v>
      </c>
      <c r="N938">
        <v>0</v>
      </c>
      <c r="O938">
        <v>0</v>
      </c>
      <c r="P938">
        <f t="shared" si="42"/>
        <v>0.76084860173577629</v>
      </c>
      <c r="Q938">
        <f t="shared" si="43"/>
        <v>0.5421832884097032</v>
      </c>
      <c r="R938">
        <f t="shared" si="44"/>
        <v>0.65151594507273969</v>
      </c>
    </row>
    <row r="939" spans="1:18" x14ac:dyDescent="0.3">
      <c r="A939" t="s">
        <v>1971</v>
      </c>
      <c r="B939">
        <v>49</v>
      </c>
      <c r="C939">
        <v>49</v>
      </c>
      <c r="D939">
        <v>98</v>
      </c>
      <c r="E939" t="s">
        <v>1972</v>
      </c>
      <c r="F939" t="s">
        <v>586</v>
      </c>
      <c r="G939" t="s">
        <v>192</v>
      </c>
      <c r="H939" s="15">
        <v>0.5</v>
      </c>
      <c r="I939">
        <v>568</v>
      </c>
      <c r="J939">
        <v>620</v>
      </c>
      <c r="K939">
        <v>52</v>
      </c>
      <c r="L939">
        <v>9.154929577464789E-2</v>
      </c>
      <c r="M939" t="s">
        <v>35</v>
      </c>
      <c r="N939">
        <v>0</v>
      </c>
      <c r="O939">
        <v>0</v>
      </c>
      <c r="P939">
        <f t="shared" si="42"/>
        <v>0.96691176470588236</v>
      </c>
      <c r="Q939">
        <f t="shared" si="43"/>
        <v>0.73075955734406406</v>
      </c>
      <c r="R939">
        <f t="shared" si="44"/>
        <v>0.84883566102497321</v>
      </c>
    </row>
    <row r="940" spans="1:18" x14ac:dyDescent="0.3">
      <c r="A940" t="s">
        <v>1973</v>
      </c>
      <c r="B940">
        <v>70</v>
      </c>
      <c r="C940">
        <v>99</v>
      </c>
      <c r="D940">
        <v>169</v>
      </c>
      <c r="E940" t="s">
        <v>1974</v>
      </c>
      <c r="F940" t="s">
        <v>752</v>
      </c>
      <c r="G940" t="s">
        <v>67</v>
      </c>
      <c r="H940" s="15">
        <v>0.41420118343195267</v>
      </c>
      <c r="I940">
        <v>2176</v>
      </c>
      <c r="J940">
        <v>2282</v>
      </c>
      <c r="K940">
        <v>106</v>
      </c>
      <c r="L940">
        <v>4.8713235294117647E-2</v>
      </c>
      <c r="M940" t="s">
        <v>35</v>
      </c>
      <c r="N940">
        <v>0</v>
      </c>
      <c r="O940">
        <v>0</v>
      </c>
      <c r="P940">
        <f t="shared" si="42"/>
        <v>0.80099199443090852</v>
      </c>
      <c r="Q940">
        <f t="shared" si="43"/>
        <v>0.38883600315126032</v>
      </c>
      <c r="R940">
        <f t="shared" si="44"/>
        <v>0.59491399879108442</v>
      </c>
    </row>
    <row r="941" spans="1:18" x14ac:dyDescent="0.3">
      <c r="A941" t="s">
        <v>1975</v>
      </c>
      <c r="B941">
        <v>353</v>
      </c>
      <c r="C941">
        <v>410</v>
      </c>
      <c r="D941">
        <v>763</v>
      </c>
      <c r="E941" t="s">
        <v>1976</v>
      </c>
      <c r="F941" t="s">
        <v>589</v>
      </c>
      <c r="G941" t="s">
        <v>46</v>
      </c>
      <c r="H941" s="15">
        <v>0.46264744429882043</v>
      </c>
      <c r="I941">
        <v>6892</v>
      </c>
      <c r="J941">
        <v>7388</v>
      </c>
      <c r="K941">
        <v>496</v>
      </c>
      <c r="L941">
        <v>7.1967498549042372E-2</v>
      </c>
      <c r="M941" t="s">
        <v>35</v>
      </c>
      <c r="N941">
        <v>0</v>
      </c>
      <c r="O941">
        <v>0</v>
      </c>
      <c r="P941">
        <f t="shared" si="42"/>
        <v>0.89467851360727779</v>
      </c>
      <c r="Q941">
        <f t="shared" si="43"/>
        <v>0.57445485448967726</v>
      </c>
      <c r="R941">
        <f t="shared" si="44"/>
        <v>0.73456668404847747</v>
      </c>
    </row>
    <row r="942" spans="1:18" x14ac:dyDescent="0.3">
      <c r="A942" t="s">
        <v>1979</v>
      </c>
      <c r="B942">
        <v>43</v>
      </c>
      <c r="C942">
        <v>83</v>
      </c>
      <c r="D942">
        <v>126</v>
      </c>
      <c r="E942" t="s">
        <v>1980</v>
      </c>
      <c r="F942" t="s">
        <v>884</v>
      </c>
      <c r="G942" t="s">
        <v>67</v>
      </c>
      <c r="H942" s="15">
        <v>0.34126984126984128</v>
      </c>
      <c r="I942">
        <v>1469</v>
      </c>
      <c r="J942">
        <v>1536</v>
      </c>
      <c r="K942">
        <v>67</v>
      </c>
      <c r="L942">
        <v>4.5609257998638533E-2</v>
      </c>
      <c r="M942" t="s">
        <v>35</v>
      </c>
      <c r="N942">
        <v>0</v>
      </c>
      <c r="O942">
        <v>0</v>
      </c>
      <c r="P942">
        <f t="shared" si="42"/>
        <v>0.65995564892623726</v>
      </c>
      <c r="Q942">
        <f t="shared" si="43"/>
        <v>0.3640596129534181</v>
      </c>
      <c r="R942">
        <f t="shared" si="44"/>
        <v>0.51200763093982771</v>
      </c>
    </row>
    <row r="943" spans="1:18" x14ac:dyDescent="0.3">
      <c r="A943" t="s">
        <v>1981</v>
      </c>
      <c r="B943">
        <v>204</v>
      </c>
      <c r="C943">
        <v>226</v>
      </c>
      <c r="D943">
        <v>430</v>
      </c>
      <c r="E943" t="s">
        <v>1982</v>
      </c>
      <c r="F943" t="s">
        <v>942</v>
      </c>
      <c r="G943" t="s">
        <v>67</v>
      </c>
      <c r="H943" s="15">
        <v>0.47441860465116281</v>
      </c>
      <c r="I943">
        <v>8143</v>
      </c>
      <c r="J943">
        <v>8341</v>
      </c>
      <c r="K943">
        <v>198</v>
      </c>
      <c r="L943">
        <v>2.4315362888370381E-2</v>
      </c>
      <c r="M943" t="s">
        <v>35</v>
      </c>
      <c r="N943">
        <v>0</v>
      </c>
      <c r="O943">
        <v>0</v>
      </c>
      <c r="P943">
        <f t="shared" si="42"/>
        <v>0.91744186046511633</v>
      </c>
      <c r="Q943">
        <f t="shared" si="43"/>
        <v>0.19408870019824206</v>
      </c>
      <c r="R943">
        <f t="shared" si="44"/>
        <v>0.55576528033167916</v>
      </c>
    </row>
    <row r="944" spans="1:18" x14ac:dyDescent="0.3">
      <c r="A944" t="s">
        <v>1983</v>
      </c>
      <c r="B944">
        <v>41</v>
      </c>
      <c r="C944">
        <v>29</v>
      </c>
      <c r="D944">
        <v>70</v>
      </c>
      <c r="E944" t="s">
        <v>1984</v>
      </c>
      <c r="F944" t="s">
        <v>265</v>
      </c>
      <c r="G944" t="s">
        <v>185</v>
      </c>
      <c r="H944" s="15">
        <v>0.58571428571428574</v>
      </c>
      <c r="I944">
        <v>1738</v>
      </c>
      <c r="J944">
        <v>1789</v>
      </c>
      <c r="K944">
        <v>51</v>
      </c>
      <c r="L944">
        <v>2.934407364787112E-2</v>
      </c>
      <c r="M944" t="s">
        <v>10447</v>
      </c>
      <c r="N944">
        <v>0</v>
      </c>
      <c r="O944">
        <v>0</v>
      </c>
      <c r="P944">
        <f t="shared" si="42"/>
        <v>0.14183673469387756</v>
      </c>
      <c r="Q944">
        <f t="shared" si="43"/>
        <v>0.23416570771001166</v>
      </c>
      <c r="R944">
        <f t="shared" si="44"/>
        <v>0.18800122120194462</v>
      </c>
    </row>
    <row r="945" spans="1:18" x14ac:dyDescent="0.3">
      <c r="A945" t="s">
        <v>1985</v>
      </c>
      <c r="B945">
        <v>84</v>
      </c>
      <c r="C945">
        <v>68</v>
      </c>
      <c r="D945">
        <v>152</v>
      </c>
      <c r="E945" t="s">
        <v>1986</v>
      </c>
      <c r="F945" t="s">
        <v>1363</v>
      </c>
      <c r="G945" t="s">
        <v>682</v>
      </c>
      <c r="H945" s="15">
        <v>0.55263157894736847</v>
      </c>
      <c r="I945">
        <v>1735</v>
      </c>
      <c r="J945">
        <v>1816</v>
      </c>
      <c r="K945">
        <v>81</v>
      </c>
      <c r="L945">
        <v>4.6685878962536023E-2</v>
      </c>
      <c r="M945" t="s">
        <v>10447</v>
      </c>
      <c r="N945">
        <v>0</v>
      </c>
      <c r="O945">
        <v>0</v>
      </c>
      <c r="P945">
        <f t="shared" si="42"/>
        <v>7.3308270676691767E-2</v>
      </c>
      <c r="Q945">
        <f t="shared" si="43"/>
        <v>0.37255331412103765</v>
      </c>
      <c r="R945">
        <f t="shared" si="44"/>
        <v>0.22293079239886471</v>
      </c>
    </row>
    <row r="946" spans="1:18" x14ac:dyDescent="0.3">
      <c r="A946" t="s">
        <v>1987</v>
      </c>
      <c r="B946">
        <v>435</v>
      </c>
      <c r="C946">
        <v>496</v>
      </c>
      <c r="D946">
        <v>931</v>
      </c>
      <c r="E946" t="s">
        <v>1988</v>
      </c>
      <c r="F946" t="s">
        <v>380</v>
      </c>
      <c r="G946" t="s">
        <v>107</v>
      </c>
      <c r="H946" s="15">
        <v>0.46723952738990332</v>
      </c>
      <c r="I946">
        <v>5964</v>
      </c>
      <c r="J946">
        <v>6565</v>
      </c>
      <c r="K946">
        <v>601</v>
      </c>
      <c r="L946">
        <v>0.1007712944332663</v>
      </c>
      <c r="M946" t="s">
        <v>35</v>
      </c>
      <c r="N946">
        <v>0</v>
      </c>
      <c r="O946">
        <v>0</v>
      </c>
      <c r="P946">
        <f t="shared" si="42"/>
        <v>0.90355879193782773</v>
      </c>
      <c r="Q946">
        <f t="shared" si="43"/>
        <v>0.80437086806553593</v>
      </c>
      <c r="R946">
        <f t="shared" si="44"/>
        <v>0.85396483000168177</v>
      </c>
    </row>
    <row r="947" spans="1:18" x14ac:dyDescent="0.3">
      <c r="A947" t="s">
        <v>1989</v>
      </c>
      <c r="B947">
        <v>131</v>
      </c>
      <c r="C947">
        <v>135</v>
      </c>
      <c r="D947">
        <v>266</v>
      </c>
      <c r="E947" t="s">
        <v>1990</v>
      </c>
      <c r="F947" t="s">
        <v>343</v>
      </c>
      <c r="G947" t="s">
        <v>107</v>
      </c>
      <c r="H947" s="15">
        <v>0.4924812030075188</v>
      </c>
      <c r="I947">
        <v>1720</v>
      </c>
      <c r="J947">
        <v>1841</v>
      </c>
      <c r="K947">
        <v>121</v>
      </c>
      <c r="L947">
        <v>7.0348837209302323E-2</v>
      </c>
      <c r="M947" t="s">
        <v>35</v>
      </c>
      <c r="N947">
        <v>0</v>
      </c>
      <c r="O947">
        <v>0</v>
      </c>
      <c r="P947">
        <f t="shared" si="42"/>
        <v>0.95237173816895182</v>
      </c>
      <c r="Q947">
        <f t="shared" si="43"/>
        <v>0.56153446843853794</v>
      </c>
      <c r="R947">
        <f t="shared" si="44"/>
        <v>0.75695310330374488</v>
      </c>
    </row>
    <row r="948" spans="1:18" x14ac:dyDescent="0.3">
      <c r="A948" t="s">
        <v>1991</v>
      </c>
      <c r="B948">
        <v>9</v>
      </c>
      <c r="C948">
        <v>29</v>
      </c>
      <c r="D948">
        <v>38</v>
      </c>
      <c r="E948" t="s">
        <v>1992</v>
      </c>
      <c r="F948" t="s">
        <v>1340</v>
      </c>
      <c r="G948" t="s">
        <v>169</v>
      </c>
      <c r="H948" s="15">
        <v>0.23684210526315788</v>
      </c>
      <c r="I948">
        <v>230</v>
      </c>
      <c r="J948">
        <v>281</v>
      </c>
      <c r="K948">
        <v>51</v>
      </c>
      <c r="L948">
        <v>0.22173913043478261</v>
      </c>
      <c r="M948" t="s">
        <v>10448</v>
      </c>
      <c r="N948">
        <v>0</v>
      </c>
      <c r="O948">
        <v>0</v>
      </c>
      <c r="P948">
        <f t="shared" si="42"/>
        <v>0.45840407470288619</v>
      </c>
      <c r="Q948">
        <f t="shared" si="43"/>
        <v>1.785931358645003E-3</v>
      </c>
      <c r="R948">
        <f t="shared" si="44"/>
        <v>0.2300950030307656</v>
      </c>
    </row>
    <row r="949" spans="1:18" x14ac:dyDescent="0.3">
      <c r="A949" t="s">
        <v>1993</v>
      </c>
      <c r="B949">
        <v>195</v>
      </c>
      <c r="C949">
        <v>222</v>
      </c>
      <c r="D949">
        <v>417</v>
      </c>
      <c r="E949" t="s">
        <v>1994</v>
      </c>
      <c r="F949" t="s">
        <v>359</v>
      </c>
      <c r="G949" t="s">
        <v>338</v>
      </c>
      <c r="H949" s="15">
        <v>0.46762589928057552</v>
      </c>
      <c r="I949">
        <v>5543</v>
      </c>
      <c r="J949">
        <v>5756</v>
      </c>
      <c r="K949">
        <v>213</v>
      </c>
      <c r="L949">
        <v>3.8426844668951833E-2</v>
      </c>
      <c r="M949" t="s">
        <v>35</v>
      </c>
      <c r="N949">
        <v>0</v>
      </c>
      <c r="O949">
        <v>0</v>
      </c>
      <c r="P949">
        <f t="shared" si="42"/>
        <v>0.90430596699111299</v>
      </c>
      <c r="Q949">
        <f t="shared" si="43"/>
        <v>0.30672856369681178</v>
      </c>
      <c r="R949">
        <f t="shared" si="44"/>
        <v>0.60551726534396244</v>
      </c>
    </row>
    <row r="950" spans="1:18" x14ac:dyDescent="0.3">
      <c r="A950" t="s">
        <v>1995</v>
      </c>
      <c r="B950">
        <v>373</v>
      </c>
      <c r="C950">
        <v>370</v>
      </c>
      <c r="D950">
        <v>743</v>
      </c>
      <c r="E950" t="s">
        <v>1996</v>
      </c>
      <c r="F950" t="s">
        <v>468</v>
      </c>
      <c r="G950" t="s">
        <v>107</v>
      </c>
      <c r="H950" s="15">
        <v>0.50201884253028262</v>
      </c>
      <c r="I950">
        <v>9317</v>
      </c>
      <c r="J950">
        <v>9953</v>
      </c>
      <c r="K950">
        <v>636</v>
      </c>
      <c r="L950">
        <v>6.826231619620049E-2</v>
      </c>
      <c r="M950" t="s">
        <v>35</v>
      </c>
      <c r="N950">
        <v>0</v>
      </c>
      <c r="O950">
        <v>0</v>
      </c>
      <c r="P950">
        <f t="shared" si="42"/>
        <v>0.97081584989312009</v>
      </c>
      <c r="Q950">
        <f t="shared" si="43"/>
        <v>0.54487955963752865</v>
      </c>
      <c r="R950">
        <f t="shared" si="44"/>
        <v>0.75784770476532437</v>
      </c>
    </row>
    <row r="951" spans="1:18" x14ac:dyDescent="0.3">
      <c r="A951" t="s">
        <v>1998</v>
      </c>
      <c r="B951">
        <v>150</v>
      </c>
      <c r="C951">
        <v>236</v>
      </c>
      <c r="D951">
        <v>386</v>
      </c>
      <c r="E951" t="s">
        <v>1999</v>
      </c>
      <c r="F951" t="s">
        <v>337</v>
      </c>
      <c r="G951" t="s">
        <v>338</v>
      </c>
      <c r="H951" s="15">
        <v>0.38860103626943004</v>
      </c>
      <c r="I951">
        <v>3990</v>
      </c>
      <c r="J951">
        <v>4179</v>
      </c>
      <c r="K951">
        <v>189</v>
      </c>
      <c r="L951">
        <v>4.736842105263158E-2</v>
      </c>
      <c r="M951" t="s">
        <v>35</v>
      </c>
      <c r="N951">
        <v>0</v>
      </c>
      <c r="O951">
        <v>0</v>
      </c>
      <c r="P951">
        <f t="shared" si="42"/>
        <v>0.75148582749161841</v>
      </c>
      <c r="Q951">
        <f t="shared" si="43"/>
        <v>0.37810150375939833</v>
      </c>
      <c r="R951">
        <f t="shared" si="44"/>
        <v>0.56479366562550837</v>
      </c>
    </row>
    <row r="952" spans="1:18" x14ac:dyDescent="0.3">
      <c r="A952" t="s">
        <v>2000</v>
      </c>
      <c r="B952">
        <v>307</v>
      </c>
      <c r="C952">
        <v>425</v>
      </c>
      <c r="D952">
        <v>732</v>
      </c>
      <c r="E952" t="s">
        <v>2001</v>
      </c>
      <c r="F952" t="s">
        <v>468</v>
      </c>
      <c r="G952" t="s">
        <v>107</v>
      </c>
      <c r="H952" s="15">
        <v>0.41939890710382516</v>
      </c>
      <c r="I952">
        <v>8947</v>
      </c>
      <c r="J952">
        <v>9394</v>
      </c>
      <c r="K952">
        <v>447</v>
      </c>
      <c r="L952">
        <v>4.9960880742148203E-2</v>
      </c>
      <c r="M952" t="s">
        <v>35</v>
      </c>
      <c r="N952">
        <v>0</v>
      </c>
      <c r="O952">
        <v>0</v>
      </c>
      <c r="P952">
        <f t="shared" si="42"/>
        <v>0.81104347476695604</v>
      </c>
      <c r="Q952">
        <f t="shared" si="43"/>
        <v>0.39879488735250423</v>
      </c>
      <c r="R952">
        <f t="shared" si="44"/>
        <v>0.60491918105973008</v>
      </c>
    </row>
    <row r="953" spans="1:18" x14ac:dyDescent="0.3">
      <c r="A953" t="s">
        <v>2002</v>
      </c>
      <c r="B953">
        <v>69</v>
      </c>
      <c r="C953">
        <v>80</v>
      </c>
      <c r="D953">
        <v>149</v>
      </c>
      <c r="E953" t="s">
        <v>2003</v>
      </c>
      <c r="F953" t="s">
        <v>1236</v>
      </c>
      <c r="G953" t="s">
        <v>67</v>
      </c>
      <c r="H953" s="15">
        <v>0.46308724832214765</v>
      </c>
      <c r="I953">
        <v>2173</v>
      </c>
      <c r="J953">
        <v>2246</v>
      </c>
      <c r="K953">
        <v>73</v>
      </c>
      <c r="L953">
        <v>3.359410952600092E-2</v>
      </c>
      <c r="M953" t="s">
        <v>35</v>
      </c>
      <c r="N953">
        <v>0</v>
      </c>
      <c r="O953">
        <v>0</v>
      </c>
      <c r="P953">
        <f t="shared" si="42"/>
        <v>0.89552901697591791</v>
      </c>
      <c r="Q953">
        <f t="shared" si="43"/>
        <v>0.26815298139504296</v>
      </c>
      <c r="R953">
        <f t="shared" si="44"/>
        <v>0.58184099918548049</v>
      </c>
    </row>
    <row r="954" spans="1:18" x14ac:dyDescent="0.3">
      <c r="A954" t="s">
        <v>2004</v>
      </c>
      <c r="B954">
        <v>65</v>
      </c>
      <c r="C954">
        <v>47</v>
      </c>
      <c r="D954">
        <v>112</v>
      </c>
      <c r="E954" t="s">
        <v>2005</v>
      </c>
      <c r="F954" t="s">
        <v>439</v>
      </c>
      <c r="G954" t="s">
        <v>392</v>
      </c>
      <c r="H954" s="15">
        <v>0.5803571428571429</v>
      </c>
      <c r="I954">
        <v>568</v>
      </c>
      <c r="J954">
        <v>738</v>
      </c>
      <c r="K954">
        <v>170</v>
      </c>
      <c r="L954">
        <v>0.29929577464788731</v>
      </c>
      <c r="M954" t="s">
        <v>10456</v>
      </c>
      <c r="N954">
        <v>0</v>
      </c>
      <c r="O954">
        <v>0</v>
      </c>
      <c r="P954">
        <f t="shared" si="42"/>
        <v>0.13073979591836737</v>
      </c>
      <c r="Q954">
        <f t="shared" si="43"/>
        <v>3.1164156329590432E-3</v>
      </c>
      <c r="R954">
        <f t="shared" si="44"/>
        <v>6.6928105775663202E-2</v>
      </c>
    </row>
    <row r="955" spans="1:18" x14ac:dyDescent="0.3">
      <c r="A955" t="s">
        <v>2006</v>
      </c>
      <c r="B955">
        <v>33</v>
      </c>
      <c r="C955">
        <v>46</v>
      </c>
      <c r="D955">
        <v>79</v>
      </c>
      <c r="E955" t="s">
        <v>2007</v>
      </c>
      <c r="F955" t="s">
        <v>1176</v>
      </c>
      <c r="G955" t="s">
        <v>174</v>
      </c>
      <c r="H955" s="15">
        <v>0.41772151898734178</v>
      </c>
      <c r="I955">
        <v>925</v>
      </c>
      <c r="J955">
        <v>994</v>
      </c>
      <c r="K955">
        <v>69</v>
      </c>
      <c r="L955">
        <v>7.4594594594594596E-2</v>
      </c>
      <c r="M955" t="s">
        <v>35</v>
      </c>
      <c r="N955">
        <v>0</v>
      </c>
      <c r="O955">
        <v>0</v>
      </c>
      <c r="P955">
        <f t="shared" si="42"/>
        <v>0.80779970215934482</v>
      </c>
      <c r="Q955">
        <f t="shared" si="43"/>
        <v>0.59542471042471012</v>
      </c>
      <c r="R955">
        <f t="shared" si="44"/>
        <v>0.70161220629202747</v>
      </c>
    </row>
    <row r="956" spans="1:18" x14ac:dyDescent="0.3">
      <c r="A956" t="s">
        <v>2008</v>
      </c>
      <c r="B956">
        <v>1</v>
      </c>
      <c r="C956">
        <v>0</v>
      </c>
      <c r="D956">
        <v>1</v>
      </c>
      <c r="E956" t="s">
        <v>2009</v>
      </c>
      <c r="F956" t="s">
        <v>353</v>
      </c>
      <c r="G956" t="s">
        <v>354</v>
      </c>
      <c r="H956" s="15">
        <v>1</v>
      </c>
      <c r="I956">
        <v>3721</v>
      </c>
      <c r="J956">
        <v>3800</v>
      </c>
      <c r="K956">
        <v>79</v>
      </c>
      <c r="L956">
        <v>2.1230851921526472E-2</v>
      </c>
      <c r="M956" t="s">
        <v>10447</v>
      </c>
      <c r="N956">
        <v>0</v>
      </c>
      <c r="O956">
        <v>0</v>
      </c>
      <c r="P956">
        <f t="shared" si="42"/>
        <v>1</v>
      </c>
      <c r="Q956">
        <f t="shared" si="43"/>
        <v>0.16942219833378133</v>
      </c>
      <c r="R956">
        <f t="shared" si="44"/>
        <v>0.58471109916689068</v>
      </c>
    </row>
    <row r="957" spans="1:18" x14ac:dyDescent="0.3">
      <c r="A957" t="s">
        <v>2010</v>
      </c>
      <c r="B957">
        <v>222</v>
      </c>
      <c r="C957">
        <v>228</v>
      </c>
      <c r="D957">
        <v>450</v>
      </c>
      <c r="E957" t="s">
        <v>2011</v>
      </c>
      <c r="F957" t="s">
        <v>353</v>
      </c>
      <c r="G957" t="s">
        <v>354</v>
      </c>
      <c r="H957" s="15">
        <v>0.49333333333333335</v>
      </c>
      <c r="I957">
        <v>1899</v>
      </c>
      <c r="J957">
        <v>2243</v>
      </c>
      <c r="K957">
        <v>344</v>
      </c>
      <c r="L957">
        <v>0.18114797261716689</v>
      </c>
      <c r="M957" t="s">
        <v>10448</v>
      </c>
      <c r="N957">
        <v>0</v>
      </c>
      <c r="O957">
        <v>0</v>
      </c>
      <c r="P957">
        <f t="shared" si="42"/>
        <v>0.95483870967741924</v>
      </c>
      <c r="Q957">
        <f t="shared" si="43"/>
        <v>1.032491880669688E-3</v>
      </c>
      <c r="R957">
        <f t="shared" si="44"/>
        <v>0.47793560077904446</v>
      </c>
    </row>
    <row r="958" spans="1:18" x14ac:dyDescent="0.3">
      <c r="A958" t="s">
        <v>2012</v>
      </c>
      <c r="B958">
        <v>0</v>
      </c>
      <c r="C958">
        <v>3</v>
      </c>
      <c r="D958">
        <v>3</v>
      </c>
      <c r="E958" t="s">
        <v>2013</v>
      </c>
      <c r="F958" t="s">
        <v>844</v>
      </c>
      <c r="G958" t="s">
        <v>192</v>
      </c>
      <c r="H958" s="15">
        <v>0</v>
      </c>
      <c r="I958">
        <v>4199</v>
      </c>
      <c r="J958">
        <v>4422</v>
      </c>
      <c r="K958">
        <v>223</v>
      </c>
      <c r="L958">
        <v>5.3107882829245057E-2</v>
      </c>
      <c r="M958" t="s">
        <v>35</v>
      </c>
      <c r="N958">
        <v>0</v>
      </c>
      <c r="O958">
        <v>0</v>
      </c>
      <c r="P958">
        <f t="shared" si="42"/>
        <v>0</v>
      </c>
      <c r="Q958">
        <f t="shared" si="43"/>
        <v>0.42391470758343802</v>
      </c>
      <c r="R958">
        <f t="shared" si="44"/>
        <v>0.21195735379171901</v>
      </c>
    </row>
    <row r="959" spans="1:18" x14ac:dyDescent="0.3">
      <c r="A959" t="s">
        <v>2015</v>
      </c>
      <c r="B959">
        <v>441</v>
      </c>
      <c r="C959">
        <v>367</v>
      </c>
      <c r="D959">
        <v>808</v>
      </c>
      <c r="E959" t="s">
        <v>2016</v>
      </c>
      <c r="F959" t="s">
        <v>2017</v>
      </c>
      <c r="G959" t="s">
        <v>1949</v>
      </c>
      <c r="H959" s="15">
        <v>0.54579207920792083</v>
      </c>
      <c r="I959">
        <v>9608</v>
      </c>
      <c r="J959">
        <v>9989</v>
      </c>
      <c r="K959">
        <v>381</v>
      </c>
      <c r="L959">
        <v>3.9654454621149041E-2</v>
      </c>
      <c r="M959" t="s">
        <v>10447</v>
      </c>
      <c r="N959">
        <v>1</v>
      </c>
      <c r="O959">
        <v>0</v>
      </c>
      <c r="P959">
        <f t="shared" si="42"/>
        <v>5.9140735502121657E-2</v>
      </c>
      <c r="Q959">
        <f t="shared" si="43"/>
        <v>0.31644254787676951</v>
      </c>
      <c r="R959">
        <f t="shared" si="44"/>
        <v>0.18779164168944559</v>
      </c>
    </row>
    <row r="960" spans="1:18" x14ac:dyDescent="0.3">
      <c r="A960" t="s">
        <v>11451</v>
      </c>
      <c r="B960">
        <v>3</v>
      </c>
      <c r="C960">
        <v>0</v>
      </c>
      <c r="D960">
        <v>3</v>
      </c>
      <c r="E960" t="s">
        <v>10601</v>
      </c>
      <c r="F960" t="s">
        <v>969</v>
      </c>
      <c r="G960" t="s">
        <v>174</v>
      </c>
      <c r="H960" s="15">
        <v>1</v>
      </c>
      <c r="I960">
        <v>240</v>
      </c>
      <c r="J960">
        <v>252</v>
      </c>
      <c r="K960">
        <v>12</v>
      </c>
      <c r="L960">
        <v>0.05</v>
      </c>
      <c r="M960" t="s">
        <v>10447</v>
      </c>
      <c r="N960">
        <v>0</v>
      </c>
      <c r="O960">
        <v>0</v>
      </c>
      <c r="P960">
        <f t="shared" si="42"/>
        <v>1</v>
      </c>
      <c r="Q960">
        <f t="shared" si="43"/>
        <v>0.39900000000000024</v>
      </c>
      <c r="R960">
        <f t="shared" si="44"/>
        <v>0.69950000000000012</v>
      </c>
    </row>
    <row r="961" spans="1:18" x14ac:dyDescent="0.3">
      <c r="A961" t="s">
        <v>11452</v>
      </c>
      <c r="B961">
        <v>0</v>
      </c>
      <c r="C961">
        <v>1</v>
      </c>
      <c r="D961">
        <v>1</v>
      </c>
      <c r="E961" t="s">
        <v>10602</v>
      </c>
      <c r="F961" t="s">
        <v>3407</v>
      </c>
      <c r="G961" t="s">
        <v>21</v>
      </c>
      <c r="H961" s="15">
        <v>0</v>
      </c>
      <c r="I961">
        <v>1352</v>
      </c>
      <c r="J961">
        <v>1356</v>
      </c>
      <c r="K961">
        <v>4</v>
      </c>
      <c r="L961">
        <v>2.9585798816568051E-3</v>
      </c>
      <c r="M961" t="s">
        <v>35</v>
      </c>
      <c r="N961">
        <v>0</v>
      </c>
      <c r="O961">
        <v>0</v>
      </c>
      <c r="P961">
        <f t="shared" si="42"/>
        <v>0</v>
      </c>
      <c r="Q961">
        <f t="shared" si="43"/>
        <v>2.3615807269653417E-2</v>
      </c>
      <c r="R961">
        <f t="shared" si="44"/>
        <v>1.1807903634826708E-2</v>
      </c>
    </row>
    <row r="962" spans="1:18" x14ac:dyDescent="0.3">
      <c r="A962" t="s">
        <v>2018</v>
      </c>
      <c r="B962">
        <v>3667</v>
      </c>
      <c r="C962">
        <v>4018</v>
      </c>
      <c r="D962">
        <v>7685</v>
      </c>
      <c r="E962" t="s">
        <v>2019</v>
      </c>
      <c r="F962" t="s">
        <v>2020</v>
      </c>
      <c r="G962" t="s">
        <v>1949</v>
      </c>
      <c r="H962" s="15">
        <v>0.47716330513988287</v>
      </c>
      <c r="I962">
        <v>78283</v>
      </c>
      <c r="J962">
        <v>82321</v>
      </c>
      <c r="K962">
        <v>4038</v>
      </c>
      <c r="L962">
        <v>5.1582080400597828E-2</v>
      </c>
      <c r="M962" t="s">
        <v>35</v>
      </c>
      <c r="N962">
        <v>1</v>
      </c>
      <c r="O962">
        <v>1</v>
      </c>
      <c r="P962">
        <f t="shared" ref="P962:P1025" si="45">IF(_xlfn.MAXIFS($H:$H,$M:$M,$M962)=_xlfn.MINIFS($H:$H,$M:$M,$M962),0,
   (H962 - _xlfn.MINIFS($H:$H,$M:$M,$M962)) /
   (_xlfn.MAXIFS($H:$H,$M:$M,$M962) - _xlfn.MINIFS($H:$H,$M:$M,$M962)))</f>
        <v>0.92274962685139117</v>
      </c>
      <c r="Q962">
        <f t="shared" ref="Q962:Q1025" si="46">IF(_xlfn.MAXIFS($L:$L,$M:$M,$M962)=_xlfn.MINIFS($L:$L,$M:$M,$M962),0,
   (L962 - _xlfn.MINIFS($L:$L,$M:$M,$M962)) /
   (_xlfn.MAXIFS($L:$L,$M:$M,$M962) - _xlfn.MINIFS($L:$L,$M:$M,$M962)))</f>
        <v>0.41173553462620033</v>
      </c>
      <c r="R962">
        <f t="shared" ref="R962:R1025" si="47">0.5*P962 + 0.5*Q962</f>
        <v>0.66724258073879572</v>
      </c>
    </row>
    <row r="963" spans="1:18" x14ac:dyDescent="0.3">
      <c r="A963" t="s">
        <v>2021</v>
      </c>
      <c r="B963">
        <v>6</v>
      </c>
      <c r="C963">
        <v>17</v>
      </c>
      <c r="D963">
        <v>23</v>
      </c>
      <c r="E963" t="s">
        <v>2022</v>
      </c>
      <c r="F963" t="s">
        <v>173</v>
      </c>
      <c r="G963" t="s">
        <v>174</v>
      </c>
      <c r="H963" s="15">
        <v>0.2608695652173913</v>
      </c>
      <c r="I963">
        <v>364</v>
      </c>
      <c r="J963">
        <v>413</v>
      </c>
      <c r="K963">
        <v>49</v>
      </c>
      <c r="L963">
        <v>0.13461538461538461</v>
      </c>
      <c r="M963" t="s">
        <v>10448</v>
      </c>
      <c r="N963">
        <v>0</v>
      </c>
      <c r="O963">
        <v>0</v>
      </c>
      <c r="P963">
        <f t="shared" si="45"/>
        <v>0.50490883590462832</v>
      </c>
      <c r="Q963">
        <f t="shared" si="46"/>
        <v>1.6876956532129047E-4</v>
      </c>
      <c r="R963">
        <f t="shared" si="47"/>
        <v>0.25253880273497481</v>
      </c>
    </row>
    <row r="964" spans="1:18" x14ac:dyDescent="0.3">
      <c r="A964" t="s">
        <v>2023</v>
      </c>
      <c r="B964">
        <v>112</v>
      </c>
      <c r="C964">
        <v>109</v>
      </c>
      <c r="D964">
        <v>221</v>
      </c>
      <c r="E964" t="s">
        <v>2024</v>
      </c>
      <c r="F964" t="s">
        <v>1236</v>
      </c>
      <c r="G964" t="s">
        <v>67</v>
      </c>
      <c r="H964" s="15">
        <v>0.50678733031674206</v>
      </c>
      <c r="I964">
        <v>2942</v>
      </c>
      <c r="J964">
        <v>3103</v>
      </c>
      <c r="K964">
        <v>161</v>
      </c>
      <c r="L964">
        <v>5.4724677090414682E-2</v>
      </c>
      <c r="M964" t="s">
        <v>35</v>
      </c>
      <c r="N964">
        <v>0</v>
      </c>
      <c r="O964">
        <v>0</v>
      </c>
      <c r="P964">
        <f t="shared" si="45"/>
        <v>0.98003726377428801</v>
      </c>
      <c r="Q964">
        <f t="shared" si="46"/>
        <v>0.43682019034670272</v>
      </c>
      <c r="R964">
        <f t="shared" si="47"/>
        <v>0.70842872706049542</v>
      </c>
    </row>
    <row r="965" spans="1:18" x14ac:dyDescent="0.3">
      <c r="A965" t="s">
        <v>2025</v>
      </c>
      <c r="B965">
        <v>58</v>
      </c>
      <c r="C965">
        <v>108</v>
      </c>
      <c r="D965">
        <v>166</v>
      </c>
      <c r="E965" t="s">
        <v>2026</v>
      </c>
      <c r="F965" t="s">
        <v>1540</v>
      </c>
      <c r="G965" t="s">
        <v>67</v>
      </c>
      <c r="H965" s="15">
        <v>0.3493975903614458</v>
      </c>
      <c r="I965">
        <v>3302</v>
      </c>
      <c r="J965">
        <v>3471</v>
      </c>
      <c r="K965">
        <v>169</v>
      </c>
      <c r="L965">
        <v>5.1181102362204717E-2</v>
      </c>
      <c r="M965" t="s">
        <v>35</v>
      </c>
      <c r="N965">
        <v>0</v>
      </c>
      <c r="O965">
        <v>0</v>
      </c>
      <c r="P965">
        <f t="shared" si="45"/>
        <v>0.67567328136073712</v>
      </c>
      <c r="Q965">
        <f t="shared" si="46"/>
        <v>0.40853487064116961</v>
      </c>
      <c r="R965">
        <f t="shared" si="47"/>
        <v>0.54210407600095334</v>
      </c>
    </row>
    <row r="966" spans="1:18" x14ac:dyDescent="0.3">
      <c r="A966" t="s">
        <v>2027</v>
      </c>
      <c r="B966">
        <v>68</v>
      </c>
      <c r="C966">
        <v>87</v>
      </c>
      <c r="D966">
        <v>155</v>
      </c>
      <c r="E966" t="s">
        <v>2028</v>
      </c>
      <c r="F966" t="s">
        <v>304</v>
      </c>
      <c r="G966" t="s">
        <v>67</v>
      </c>
      <c r="H966" s="15">
        <v>0.43870967741935485</v>
      </c>
      <c r="I966">
        <v>2466</v>
      </c>
      <c r="J966">
        <v>2570</v>
      </c>
      <c r="K966">
        <v>104</v>
      </c>
      <c r="L966">
        <v>4.2173560421735597E-2</v>
      </c>
      <c r="M966" t="s">
        <v>35</v>
      </c>
      <c r="N966">
        <v>0</v>
      </c>
      <c r="O966">
        <v>0</v>
      </c>
      <c r="P966">
        <f t="shared" si="45"/>
        <v>0.84838709677419355</v>
      </c>
      <c r="Q966">
        <f t="shared" si="46"/>
        <v>0.33663538408063931</v>
      </c>
      <c r="R966">
        <f t="shared" si="47"/>
        <v>0.59251124042741643</v>
      </c>
    </row>
    <row r="967" spans="1:18" x14ac:dyDescent="0.3">
      <c r="A967" t="s">
        <v>2029</v>
      </c>
      <c r="B967">
        <v>244</v>
      </c>
      <c r="C967">
        <v>298</v>
      </c>
      <c r="D967">
        <v>542</v>
      </c>
      <c r="E967" t="s">
        <v>2030</v>
      </c>
      <c r="F967" t="s">
        <v>849</v>
      </c>
      <c r="G967" t="s">
        <v>67</v>
      </c>
      <c r="H967" s="15">
        <v>0.45018450184501846</v>
      </c>
      <c r="I967">
        <v>8625</v>
      </c>
      <c r="J967">
        <v>8859</v>
      </c>
      <c r="K967">
        <v>234</v>
      </c>
      <c r="L967">
        <v>2.7130434782608698E-2</v>
      </c>
      <c r="M967" t="s">
        <v>35</v>
      </c>
      <c r="N967">
        <v>0</v>
      </c>
      <c r="O967">
        <v>1</v>
      </c>
      <c r="P967">
        <f t="shared" si="45"/>
        <v>0.87057738224441072</v>
      </c>
      <c r="Q967">
        <f t="shared" si="46"/>
        <v>0.21655900621118004</v>
      </c>
      <c r="R967">
        <f t="shared" si="47"/>
        <v>0.54356819422779534</v>
      </c>
    </row>
    <row r="968" spans="1:18" x14ac:dyDescent="0.3">
      <c r="A968" t="s">
        <v>2031</v>
      </c>
      <c r="B968">
        <v>55</v>
      </c>
      <c r="C968">
        <v>62</v>
      </c>
      <c r="D968">
        <v>117</v>
      </c>
      <c r="E968" t="s">
        <v>2032</v>
      </c>
      <c r="F968" t="s">
        <v>191</v>
      </c>
      <c r="G968" t="s">
        <v>192</v>
      </c>
      <c r="H968" s="15">
        <v>0.47008547008547008</v>
      </c>
      <c r="I968">
        <v>783</v>
      </c>
      <c r="J968">
        <v>821</v>
      </c>
      <c r="K968">
        <v>38</v>
      </c>
      <c r="L968">
        <v>4.8531289910600253E-2</v>
      </c>
      <c r="M968" t="s">
        <v>35</v>
      </c>
      <c r="N968">
        <v>0</v>
      </c>
      <c r="O968">
        <v>0</v>
      </c>
      <c r="P968">
        <f t="shared" si="45"/>
        <v>0.90906234288587229</v>
      </c>
      <c r="Q968">
        <f t="shared" si="46"/>
        <v>0.38738368910782683</v>
      </c>
      <c r="R968">
        <f t="shared" si="47"/>
        <v>0.64822301599684962</v>
      </c>
    </row>
    <row r="969" spans="1:18" x14ac:dyDescent="0.3">
      <c r="A969" t="s">
        <v>2035</v>
      </c>
      <c r="B969">
        <v>774</v>
      </c>
      <c r="C969">
        <v>568</v>
      </c>
      <c r="D969">
        <v>1342</v>
      </c>
      <c r="E969" t="s">
        <v>2036</v>
      </c>
      <c r="F969" t="s">
        <v>667</v>
      </c>
      <c r="G969" t="s">
        <v>181</v>
      </c>
      <c r="H969" s="15">
        <v>0.57675111773472432</v>
      </c>
      <c r="I969">
        <v>11990</v>
      </c>
      <c r="J969">
        <v>12387</v>
      </c>
      <c r="K969">
        <v>397</v>
      </c>
      <c r="L969">
        <v>3.311092577147623E-2</v>
      </c>
      <c r="M969" t="s">
        <v>10447</v>
      </c>
      <c r="N969">
        <v>0</v>
      </c>
      <c r="O969">
        <v>0</v>
      </c>
      <c r="P969">
        <f t="shared" si="45"/>
        <v>0.1232701724505003</v>
      </c>
      <c r="Q969">
        <f t="shared" si="46"/>
        <v>0.26422518765638042</v>
      </c>
      <c r="R969">
        <f t="shared" si="47"/>
        <v>0.19374768005344037</v>
      </c>
    </row>
    <row r="970" spans="1:18" x14ac:dyDescent="0.3">
      <c r="A970" t="s">
        <v>2037</v>
      </c>
      <c r="B970">
        <v>64</v>
      </c>
      <c r="C970">
        <v>59</v>
      </c>
      <c r="D970">
        <v>123</v>
      </c>
      <c r="E970" t="s">
        <v>2038</v>
      </c>
      <c r="F970" t="s">
        <v>1436</v>
      </c>
      <c r="G970" t="s">
        <v>181</v>
      </c>
      <c r="H970" s="15">
        <v>0.52032520325203258</v>
      </c>
      <c r="I970">
        <v>1254</v>
      </c>
      <c r="J970">
        <v>1352</v>
      </c>
      <c r="K970">
        <v>98</v>
      </c>
      <c r="L970">
        <v>7.8149920255183414E-2</v>
      </c>
      <c r="M970" t="s">
        <v>10447</v>
      </c>
      <c r="N970">
        <v>0</v>
      </c>
      <c r="O970">
        <v>0</v>
      </c>
      <c r="P970">
        <f t="shared" si="45"/>
        <v>6.3879210220674065E-3</v>
      </c>
      <c r="Q970">
        <f t="shared" si="46"/>
        <v>0.62363636363636399</v>
      </c>
      <c r="R970">
        <f t="shared" si="47"/>
        <v>0.31501214232921571</v>
      </c>
    </row>
    <row r="971" spans="1:18" x14ac:dyDescent="0.3">
      <c r="A971" t="s">
        <v>11453</v>
      </c>
      <c r="B971">
        <v>26</v>
      </c>
      <c r="C971">
        <v>58</v>
      </c>
      <c r="D971">
        <v>84</v>
      </c>
      <c r="E971" t="s">
        <v>2040</v>
      </c>
      <c r="F971" t="s">
        <v>136</v>
      </c>
      <c r="G971" t="s">
        <v>129</v>
      </c>
      <c r="H971" s="15">
        <v>0.30952380952380953</v>
      </c>
      <c r="I971">
        <v>746</v>
      </c>
      <c r="J971">
        <v>809</v>
      </c>
      <c r="K971">
        <v>63</v>
      </c>
      <c r="L971">
        <v>8.4450402144772119E-2</v>
      </c>
      <c r="M971" t="s">
        <v>35</v>
      </c>
      <c r="N971">
        <v>0</v>
      </c>
      <c r="O971">
        <v>0</v>
      </c>
      <c r="P971">
        <f t="shared" si="45"/>
        <v>0.59856442577030822</v>
      </c>
      <c r="Q971">
        <f t="shared" si="46"/>
        <v>0.67409517426273424</v>
      </c>
      <c r="R971">
        <f t="shared" si="47"/>
        <v>0.63632980001652117</v>
      </c>
    </row>
    <row r="972" spans="1:18" x14ac:dyDescent="0.3">
      <c r="A972" t="s">
        <v>2041</v>
      </c>
      <c r="B972">
        <v>81</v>
      </c>
      <c r="C972">
        <v>120</v>
      </c>
      <c r="D972">
        <v>201</v>
      </c>
      <c r="E972" t="s">
        <v>2042</v>
      </c>
      <c r="F972" t="s">
        <v>897</v>
      </c>
      <c r="G972" t="s">
        <v>107</v>
      </c>
      <c r="H972" s="15">
        <v>0.40298507462686567</v>
      </c>
      <c r="I972">
        <v>6472</v>
      </c>
      <c r="J972">
        <v>6590</v>
      </c>
      <c r="K972">
        <v>118</v>
      </c>
      <c r="L972">
        <v>1.823238566131026E-2</v>
      </c>
      <c r="M972" t="s">
        <v>35</v>
      </c>
      <c r="N972">
        <v>0</v>
      </c>
      <c r="O972">
        <v>0</v>
      </c>
      <c r="P972">
        <f t="shared" si="45"/>
        <v>0.77930201931518883</v>
      </c>
      <c r="Q972">
        <f t="shared" si="46"/>
        <v>0.14553350697510148</v>
      </c>
      <c r="R972">
        <f t="shared" si="47"/>
        <v>0.46241776314514516</v>
      </c>
    </row>
    <row r="973" spans="1:18" x14ac:dyDescent="0.3">
      <c r="A973" t="s">
        <v>2043</v>
      </c>
      <c r="B973">
        <v>246</v>
      </c>
      <c r="C973">
        <v>173</v>
      </c>
      <c r="D973">
        <v>419</v>
      </c>
      <c r="E973" t="s">
        <v>872</v>
      </c>
      <c r="F973" t="s">
        <v>872</v>
      </c>
      <c r="G973" t="s">
        <v>107</v>
      </c>
      <c r="H973" s="15">
        <v>0.58711217183770881</v>
      </c>
      <c r="I973">
        <v>6802</v>
      </c>
      <c r="J973">
        <v>7166</v>
      </c>
      <c r="K973">
        <v>364</v>
      </c>
      <c r="L973">
        <v>5.3513672449279633E-2</v>
      </c>
      <c r="M973" t="s">
        <v>10447</v>
      </c>
      <c r="N973">
        <v>0</v>
      </c>
      <c r="O973">
        <v>0</v>
      </c>
      <c r="P973">
        <f t="shared" si="45"/>
        <v>0.14473235594953962</v>
      </c>
      <c r="Q973">
        <f t="shared" si="46"/>
        <v>0.4270391061452517</v>
      </c>
      <c r="R973">
        <f t="shared" si="47"/>
        <v>0.28588573104739567</v>
      </c>
    </row>
    <row r="974" spans="1:18" x14ac:dyDescent="0.3">
      <c r="A974" t="s">
        <v>2044</v>
      </c>
      <c r="B974">
        <v>591</v>
      </c>
      <c r="C974">
        <v>671</v>
      </c>
      <c r="D974">
        <v>1262</v>
      </c>
      <c r="E974" t="s">
        <v>2045</v>
      </c>
      <c r="F974" t="s">
        <v>468</v>
      </c>
      <c r="G974" t="s">
        <v>107</v>
      </c>
      <c r="H974" s="15">
        <v>0.4683042789223455</v>
      </c>
      <c r="I974">
        <v>13520</v>
      </c>
      <c r="J974">
        <v>14337</v>
      </c>
      <c r="K974">
        <v>817</v>
      </c>
      <c r="L974">
        <v>6.0428994082840227E-2</v>
      </c>
      <c r="M974" t="s">
        <v>35</v>
      </c>
      <c r="N974">
        <v>0</v>
      </c>
      <c r="O974">
        <v>1</v>
      </c>
      <c r="P974">
        <f t="shared" si="45"/>
        <v>0.90561783350424174</v>
      </c>
      <c r="Q974">
        <f t="shared" si="46"/>
        <v>0.48235286348267087</v>
      </c>
      <c r="R974">
        <f t="shared" si="47"/>
        <v>0.69398534849345628</v>
      </c>
    </row>
    <row r="975" spans="1:18" x14ac:dyDescent="0.3">
      <c r="A975" t="s">
        <v>2046</v>
      </c>
      <c r="B975">
        <v>325</v>
      </c>
      <c r="C975">
        <v>333</v>
      </c>
      <c r="D975">
        <v>658</v>
      </c>
      <c r="E975" t="s">
        <v>2047</v>
      </c>
      <c r="F975" t="s">
        <v>952</v>
      </c>
      <c r="G975" t="s">
        <v>107</v>
      </c>
      <c r="H975" s="15">
        <v>0.4939209726443769</v>
      </c>
      <c r="I975">
        <v>6278</v>
      </c>
      <c r="J975">
        <v>6704</v>
      </c>
      <c r="K975">
        <v>426</v>
      </c>
      <c r="L975">
        <v>6.7856005097164704E-2</v>
      </c>
      <c r="M975" t="s">
        <v>35</v>
      </c>
      <c r="N975">
        <v>0</v>
      </c>
      <c r="O975">
        <v>0</v>
      </c>
      <c r="P975">
        <f t="shared" si="45"/>
        <v>0.95515599856964062</v>
      </c>
      <c r="Q975">
        <f t="shared" si="46"/>
        <v>0.54163632640058224</v>
      </c>
      <c r="R975">
        <f t="shared" si="47"/>
        <v>0.74839616248511143</v>
      </c>
    </row>
    <row r="976" spans="1:18" x14ac:dyDescent="0.3">
      <c r="A976" t="s">
        <v>2048</v>
      </c>
      <c r="B976">
        <v>414</v>
      </c>
      <c r="C976">
        <v>490</v>
      </c>
      <c r="D976">
        <v>904</v>
      </c>
      <c r="E976" t="s">
        <v>106</v>
      </c>
      <c r="F976" t="s">
        <v>106</v>
      </c>
      <c r="G976" t="s">
        <v>107</v>
      </c>
      <c r="H976" s="15">
        <v>0.45796460176991149</v>
      </c>
      <c r="I976">
        <v>15706</v>
      </c>
      <c r="J976">
        <v>16421</v>
      </c>
      <c r="K976">
        <v>715</v>
      </c>
      <c r="L976">
        <v>4.5524003565516363E-2</v>
      </c>
      <c r="M976" t="s">
        <v>35</v>
      </c>
      <c r="N976">
        <v>1</v>
      </c>
      <c r="O976">
        <v>0</v>
      </c>
      <c r="P976">
        <f t="shared" si="45"/>
        <v>0.88562272254034358</v>
      </c>
      <c r="Q976">
        <f t="shared" si="46"/>
        <v>0.36337909988903222</v>
      </c>
      <c r="R976">
        <f t="shared" si="47"/>
        <v>0.62450091121468787</v>
      </c>
    </row>
    <row r="977" spans="1:18" x14ac:dyDescent="0.3">
      <c r="A977" t="s">
        <v>2049</v>
      </c>
      <c r="B977">
        <v>815</v>
      </c>
      <c r="C977">
        <v>755</v>
      </c>
      <c r="D977">
        <v>1570</v>
      </c>
      <c r="E977" t="s">
        <v>2050</v>
      </c>
      <c r="F977" t="s">
        <v>1462</v>
      </c>
      <c r="G977" t="s">
        <v>107</v>
      </c>
      <c r="H977" s="15">
        <v>0.51910828025477707</v>
      </c>
      <c r="I977">
        <v>16839</v>
      </c>
      <c r="J977">
        <v>17777</v>
      </c>
      <c r="K977">
        <v>938</v>
      </c>
      <c r="L977">
        <v>5.5704020428766557E-2</v>
      </c>
      <c r="M977" t="s">
        <v>10447</v>
      </c>
      <c r="N977">
        <v>0</v>
      </c>
      <c r="O977">
        <v>1</v>
      </c>
      <c r="P977">
        <f t="shared" si="45"/>
        <v>3.8671519563238509E-3</v>
      </c>
      <c r="Q977">
        <f t="shared" si="46"/>
        <v>0.44451808302155732</v>
      </c>
      <c r="R977">
        <f t="shared" si="47"/>
        <v>0.22419261748894059</v>
      </c>
    </row>
    <row r="978" spans="1:18" x14ac:dyDescent="0.3">
      <c r="A978" t="s">
        <v>2051</v>
      </c>
      <c r="B978">
        <v>140</v>
      </c>
      <c r="C978">
        <v>92</v>
      </c>
      <c r="D978">
        <v>232</v>
      </c>
      <c r="E978" t="s">
        <v>2052</v>
      </c>
      <c r="F978" t="s">
        <v>1462</v>
      </c>
      <c r="G978" t="s">
        <v>107</v>
      </c>
      <c r="H978" s="15">
        <v>0.60344827586206895</v>
      </c>
      <c r="I978">
        <v>1055</v>
      </c>
      <c r="J978">
        <v>1186</v>
      </c>
      <c r="K978">
        <v>131</v>
      </c>
      <c r="L978">
        <v>0.1241706161137441</v>
      </c>
      <c r="M978" t="s">
        <v>10447</v>
      </c>
      <c r="N978">
        <v>0</v>
      </c>
      <c r="O978">
        <v>0</v>
      </c>
      <c r="P978">
        <f t="shared" si="45"/>
        <v>0.17857142857142849</v>
      </c>
      <c r="Q978">
        <f t="shared" si="46"/>
        <v>0.99088151658767842</v>
      </c>
      <c r="R978">
        <f t="shared" si="47"/>
        <v>0.58472647257955346</v>
      </c>
    </row>
    <row r="979" spans="1:18" x14ac:dyDescent="0.3">
      <c r="A979" t="s">
        <v>2053</v>
      </c>
      <c r="B979">
        <v>366</v>
      </c>
      <c r="C979">
        <v>281</v>
      </c>
      <c r="D979">
        <v>647</v>
      </c>
      <c r="E979" t="s">
        <v>2054</v>
      </c>
      <c r="F979" t="s">
        <v>468</v>
      </c>
      <c r="G979" t="s">
        <v>107</v>
      </c>
      <c r="H979" s="15">
        <v>0.56568778979907264</v>
      </c>
      <c r="I979">
        <v>16286</v>
      </c>
      <c r="J979">
        <v>16768</v>
      </c>
      <c r="K979">
        <v>482</v>
      </c>
      <c r="L979">
        <v>2.959597200049122E-2</v>
      </c>
      <c r="M979" t="s">
        <v>10447</v>
      </c>
      <c r="N979">
        <v>0</v>
      </c>
      <c r="O979">
        <v>0</v>
      </c>
      <c r="P979">
        <f t="shared" si="45"/>
        <v>0.10035327886950754</v>
      </c>
      <c r="Q979">
        <f t="shared" si="46"/>
        <v>0.23617585656392004</v>
      </c>
      <c r="R979">
        <f t="shared" si="47"/>
        <v>0.16826456771671378</v>
      </c>
    </row>
    <row r="980" spans="1:18" x14ac:dyDescent="0.3">
      <c r="A980" t="s">
        <v>2056</v>
      </c>
      <c r="B980">
        <v>234</v>
      </c>
      <c r="C980">
        <v>269</v>
      </c>
      <c r="D980">
        <v>503</v>
      </c>
      <c r="E980" t="s">
        <v>2057</v>
      </c>
      <c r="F980" t="s">
        <v>2058</v>
      </c>
      <c r="G980" t="s">
        <v>107</v>
      </c>
      <c r="H980" s="15">
        <v>0.46520874751491054</v>
      </c>
      <c r="I980">
        <v>5287</v>
      </c>
      <c r="J980">
        <v>5664</v>
      </c>
      <c r="K980">
        <v>377</v>
      </c>
      <c r="L980">
        <v>7.1306979383393226E-2</v>
      </c>
      <c r="M980" t="s">
        <v>35</v>
      </c>
      <c r="N980">
        <v>0</v>
      </c>
      <c r="O980">
        <v>0</v>
      </c>
      <c r="P980">
        <f t="shared" si="45"/>
        <v>0.8996316220325109</v>
      </c>
      <c r="Q980">
        <f t="shared" si="46"/>
        <v>0.56918249614958494</v>
      </c>
      <c r="R980">
        <f t="shared" si="47"/>
        <v>0.73440705909104786</v>
      </c>
    </row>
    <row r="981" spans="1:18" x14ac:dyDescent="0.3">
      <c r="A981" t="s">
        <v>2059</v>
      </c>
      <c r="B981">
        <v>326</v>
      </c>
      <c r="C981">
        <v>661</v>
      </c>
      <c r="D981">
        <v>987</v>
      </c>
      <c r="E981" t="s">
        <v>2060</v>
      </c>
      <c r="F981" t="s">
        <v>876</v>
      </c>
      <c r="G981" t="s">
        <v>338</v>
      </c>
      <c r="H981" s="15">
        <v>0.33029381965552179</v>
      </c>
      <c r="I981">
        <v>10429</v>
      </c>
      <c r="J981">
        <v>11173</v>
      </c>
      <c r="K981">
        <v>744</v>
      </c>
      <c r="L981">
        <v>7.1339533991753759E-2</v>
      </c>
      <c r="M981" t="s">
        <v>35</v>
      </c>
      <c r="N981">
        <v>0</v>
      </c>
      <c r="O981">
        <v>0</v>
      </c>
      <c r="P981">
        <f t="shared" si="45"/>
        <v>0.63872996006913407</v>
      </c>
      <c r="Q981">
        <f t="shared" si="46"/>
        <v>0.56944235168417701</v>
      </c>
      <c r="R981">
        <f t="shared" si="47"/>
        <v>0.60408615587665548</v>
      </c>
    </row>
    <row r="982" spans="1:18" x14ac:dyDescent="0.3">
      <c r="A982" t="s">
        <v>11455</v>
      </c>
      <c r="B982">
        <v>9</v>
      </c>
      <c r="C982">
        <v>7</v>
      </c>
      <c r="D982">
        <v>16</v>
      </c>
      <c r="E982" t="s">
        <v>10603</v>
      </c>
      <c r="F982" t="s">
        <v>4741</v>
      </c>
      <c r="G982" t="s">
        <v>77</v>
      </c>
      <c r="H982" s="15">
        <v>0.5625</v>
      </c>
      <c r="I982">
        <v>1131</v>
      </c>
      <c r="J982">
        <v>1172</v>
      </c>
      <c r="K982">
        <v>41</v>
      </c>
      <c r="L982">
        <v>3.6251105216622448E-2</v>
      </c>
      <c r="M982" t="s">
        <v>10447</v>
      </c>
      <c r="N982">
        <v>0</v>
      </c>
      <c r="O982">
        <v>0</v>
      </c>
      <c r="P982">
        <f t="shared" si="45"/>
        <v>9.3749999999999931E-2</v>
      </c>
      <c r="Q982">
        <f t="shared" si="46"/>
        <v>0.2892838196286473</v>
      </c>
      <c r="R982">
        <f t="shared" si="47"/>
        <v>0.19151690981432362</v>
      </c>
    </row>
    <row r="983" spans="1:18" x14ac:dyDescent="0.3">
      <c r="A983" t="s">
        <v>11456</v>
      </c>
      <c r="B983">
        <v>6</v>
      </c>
      <c r="C983">
        <v>1</v>
      </c>
      <c r="D983">
        <v>7</v>
      </c>
      <c r="E983" t="s">
        <v>10604</v>
      </c>
      <c r="F983" t="s">
        <v>4741</v>
      </c>
      <c r="G983" t="s">
        <v>77</v>
      </c>
      <c r="H983" s="15">
        <v>0.8571428571428571</v>
      </c>
      <c r="I983">
        <v>141</v>
      </c>
      <c r="J983">
        <v>162</v>
      </c>
      <c r="K983">
        <v>21</v>
      </c>
      <c r="L983">
        <v>0.14893617021276601</v>
      </c>
      <c r="M983" t="s">
        <v>10456</v>
      </c>
      <c r="N983">
        <v>0</v>
      </c>
      <c r="O983">
        <v>0</v>
      </c>
      <c r="P983">
        <f t="shared" si="45"/>
        <v>0.70408163265306112</v>
      </c>
      <c r="Q983">
        <f t="shared" si="46"/>
        <v>4.1083592040546199E-4</v>
      </c>
      <c r="R983">
        <f t="shared" si="47"/>
        <v>0.3522462342867333</v>
      </c>
    </row>
    <row r="984" spans="1:18" x14ac:dyDescent="0.3">
      <c r="A984" t="s">
        <v>2062</v>
      </c>
      <c r="B984">
        <v>72</v>
      </c>
      <c r="C984">
        <v>119</v>
      </c>
      <c r="D984">
        <v>191</v>
      </c>
      <c r="E984" t="s">
        <v>2063</v>
      </c>
      <c r="F984" t="s">
        <v>337</v>
      </c>
      <c r="G984" t="s">
        <v>338</v>
      </c>
      <c r="H984" s="15">
        <v>0.37696335078534032</v>
      </c>
      <c r="I984">
        <v>2806</v>
      </c>
      <c r="J984">
        <v>2874</v>
      </c>
      <c r="K984">
        <v>68</v>
      </c>
      <c r="L984">
        <v>2.4233784746970782E-2</v>
      </c>
      <c r="M984" t="s">
        <v>35</v>
      </c>
      <c r="N984">
        <v>0</v>
      </c>
      <c r="O984">
        <v>1</v>
      </c>
      <c r="P984">
        <f t="shared" si="45"/>
        <v>0.72898059747459198</v>
      </c>
      <c r="Q984">
        <f t="shared" si="46"/>
        <v>0.19343753181957024</v>
      </c>
      <c r="R984">
        <f t="shared" si="47"/>
        <v>0.46120906464708111</v>
      </c>
    </row>
    <row r="985" spans="1:18" x14ac:dyDescent="0.3">
      <c r="A985" t="s">
        <v>2064</v>
      </c>
      <c r="B985">
        <v>54</v>
      </c>
      <c r="C985">
        <v>42</v>
      </c>
      <c r="D985">
        <v>96</v>
      </c>
      <c r="E985" t="s">
        <v>2065</v>
      </c>
      <c r="F985" t="s">
        <v>879</v>
      </c>
      <c r="G985" t="s">
        <v>107</v>
      </c>
      <c r="H985" s="15">
        <v>0.5625</v>
      </c>
      <c r="I985">
        <v>1608</v>
      </c>
      <c r="J985">
        <v>1701</v>
      </c>
      <c r="K985">
        <v>93</v>
      </c>
      <c r="L985">
        <v>5.7835820895522388E-2</v>
      </c>
      <c r="M985" t="s">
        <v>10447</v>
      </c>
      <c r="N985">
        <v>0</v>
      </c>
      <c r="O985">
        <v>0</v>
      </c>
      <c r="P985">
        <f t="shared" si="45"/>
        <v>9.3749999999999931E-2</v>
      </c>
      <c r="Q985">
        <f t="shared" si="46"/>
        <v>0.4615298507462689</v>
      </c>
      <c r="R985">
        <f t="shared" si="47"/>
        <v>0.27763992537313442</v>
      </c>
    </row>
    <row r="986" spans="1:18" x14ac:dyDescent="0.3">
      <c r="A986" t="s">
        <v>2067</v>
      </c>
      <c r="B986">
        <v>1054</v>
      </c>
      <c r="C986">
        <v>1086</v>
      </c>
      <c r="D986">
        <v>2140</v>
      </c>
      <c r="E986" t="s">
        <v>2068</v>
      </c>
      <c r="F986" t="s">
        <v>482</v>
      </c>
      <c r="G986" t="s">
        <v>107</v>
      </c>
      <c r="H986" s="15">
        <v>0.49252336448598133</v>
      </c>
      <c r="I986">
        <v>18180</v>
      </c>
      <c r="J986">
        <v>19245</v>
      </c>
      <c r="K986">
        <v>1065</v>
      </c>
      <c r="L986">
        <v>5.8580858085808582E-2</v>
      </c>
      <c r="M986" t="s">
        <v>35</v>
      </c>
      <c r="N986">
        <v>0</v>
      </c>
      <c r="O986">
        <v>0</v>
      </c>
      <c r="P986">
        <f t="shared" si="45"/>
        <v>0.95245327102803745</v>
      </c>
      <c r="Q986">
        <f t="shared" si="46"/>
        <v>0.46760077793493615</v>
      </c>
      <c r="R986">
        <f t="shared" si="47"/>
        <v>0.7100270244814868</v>
      </c>
    </row>
    <row r="987" spans="1:18" x14ac:dyDescent="0.3">
      <c r="A987" t="s">
        <v>2069</v>
      </c>
      <c r="B987">
        <v>99</v>
      </c>
      <c r="C987">
        <v>124</v>
      </c>
      <c r="D987">
        <v>223</v>
      </c>
      <c r="E987" t="s">
        <v>2070</v>
      </c>
      <c r="F987" t="s">
        <v>879</v>
      </c>
      <c r="G987" t="s">
        <v>107</v>
      </c>
      <c r="H987" s="15">
        <v>0.44394618834080718</v>
      </c>
      <c r="I987">
        <v>13531</v>
      </c>
      <c r="J987">
        <v>13822</v>
      </c>
      <c r="K987">
        <v>291</v>
      </c>
      <c r="L987">
        <v>2.1506171014706969E-2</v>
      </c>
      <c r="M987" t="s">
        <v>35</v>
      </c>
      <c r="N987">
        <v>0</v>
      </c>
      <c r="O987">
        <v>0</v>
      </c>
      <c r="P987">
        <f t="shared" si="45"/>
        <v>0.85851358480611983</v>
      </c>
      <c r="Q987">
        <f t="shared" si="46"/>
        <v>0.17166532934953591</v>
      </c>
      <c r="R987">
        <f t="shared" si="47"/>
        <v>0.51508945707782783</v>
      </c>
    </row>
    <row r="988" spans="1:18" x14ac:dyDescent="0.3">
      <c r="A988" t="s">
        <v>2072</v>
      </c>
      <c r="B988">
        <v>457</v>
      </c>
      <c r="C988">
        <v>600</v>
      </c>
      <c r="D988">
        <v>1057</v>
      </c>
      <c r="E988" t="s">
        <v>2073</v>
      </c>
      <c r="F988" t="s">
        <v>106</v>
      </c>
      <c r="G988" t="s">
        <v>107</v>
      </c>
      <c r="H988" s="15">
        <v>0.4323557237464522</v>
      </c>
      <c r="I988">
        <v>11994</v>
      </c>
      <c r="J988">
        <v>12810</v>
      </c>
      <c r="K988">
        <v>816</v>
      </c>
      <c r="L988">
        <v>6.8034017008504255E-2</v>
      </c>
      <c r="M988" t="s">
        <v>35</v>
      </c>
      <c r="N988">
        <v>0</v>
      </c>
      <c r="O988">
        <v>0</v>
      </c>
      <c r="P988">
        <f t="shared" si="45"/>
        <v>0.83609967165674215</v>
      </c>
      <c r="Q988">
        <f t="shared" si="46"/>
        <v>0.54305724290716761</v>
      </c>
      <c r="R988">
        <f t="shared" si="47"/>
        <v>0.68957845728195488</v>
      </c>
    </row>
    <row r="989" spans="1:18" x14ac:dyDescent="0.3">
      <c r="A989" t="s">
        <v>2077</v>
      </c>
      <c r="B989">
        <v>225</v>
      </c>
      <c r="C989">
        <v>233</v>
      </c>
      <c r="D989">
        <v>458</v>
      </c>
      <c r="E989" t="s">
        <v>2078</v>
      </c>
      <c r="F989" t="s">
        <v>301</v>
      </c>
      <c r="G989" t="s">
        <v>107</v>
      </c>
      <c r="H989" s="15">
        <v>0.49126637554585151</v>
      </c>
      <c r="I989">
        <v>5138</v>
      </c>
      <c r="J989">
        <v>5401</v>
      </c>
      <c r="K989">
        <v>263</v>
      </c>
      <c r="L989">
        <v>5.1187232386142471E-2</v>
      </c>
      <c r="M989" t="s">
        <v>35</v>
      </c>
      <c r="N989">
        <v>0</v>
      </c>
      <c r="O989">
        <v>0</v>
      </c>
      <c r="P989">
        <f t="shared" si="45"/>
        <v>0.95002247623940406</v>
      </c>
      <c r="Q989">
        <f t="shared" si="46"/>
        <v>0.40858380136795847</v>
      </c>
      <c r="R989">
        <f t="shared" si="47"/>
        <v>0.67930313880368121</v>
      </c>
    </row>
    <row r="990" spans="1:18" x14ac:dyDescent="0.3">
      <c r="A990" t="s">
        <v>2079</v>
      </c>
      <c r="B990">
        <v>375</v>
      </c>
      <c r="C990">
        <v>399</v>
      </c>
      <c r="D990">
        <v>774</v>
      </c>
      <c r="E990" t="s">
        <v>2080</v>
      </c>
      <c r="F990" t="s">
        <v>301</v>
      </c>
      <c r="G990" t="s">
        <v>107</v>
      </c>
      <c r="H990" s="15">
        <v>0.48449612403100772</v>
      </c>
      <c r="I990">
        <v>9410</v>
      </c>
      <c r="J990">
        <v>9839</v>
      </c>
      <c r="K990">
        <v>429</v>
      </c>
      <c r="L990">
        <v>4.5589798087141337E-2</v>
      </c>
      <c r="M990" t="s">
        <v>35</v>
      </c>
      <c r="N990">
        <v>0</v>
      </c>
      <c r="O990">
        <v>0</v>
      </c>
      <c r="P990">
        <f t="shared" si="45"/>
        <v>0.93693000455996356</v>
      </c>
      <c r="Q990">
        <f t="shared" si="46"/>
        <v>0.36390428115986012</v>
      </c>
      <c r="R990">
        <f t="shared" si="47"/>
        <v>0.65041714285991181</v>
      </c>
    </row>
    <row r="991" spans="1:18" x14ac:dyDescent="0.3">
      <c r="A991" t="s">
        <v>2081</v>
      </c>
      <c r="B991">
        <v>192</v>
      </c>
      <c r="C991">
        <v>212</v>
      </c>
      <c r="D991">
        <v>404</v>
      </c>
      <c r="E991" t="s">
        <v>2082</v>
      </c>
      <c r="F991" t="s">
        <v>1000</v>
      </c>
      <c r="G991" t="s">
        <v>107</v>
      </c>
      <c r="H991" s="15">
        <v>0.47524752475247523</v>
      </c>
      <c r="I991">
        <v>5276</v>
      </c>
      <c r="J991">
        <v>5645</v>
      </c>
      <c r="K991">
        <v>369</v>
      </c>
      <c r="L991">
        <v>6.9939347990902193E-2</v>
      </c>
      <c r="M991" t="s">
        <v>35</v>
      </c>
      <c r="N991">
        <v>0</v>
      </c>
      <c r="O991">
        <v>0</v>
      </c>
      <c r="P991">
        <f t="shared" si="45"/>
        <v>0.91904484566103672</v>
      </c>
      <c r="Q991">
        <f t="shared" si="46"/>
        <v>0.55826586699880831</v>
      </c>
      <c r="R991">
        <f t="shared" si="47"/>
        <v>0.73865535632992252</v>
      </c>
    </row>
    <row r="992" spans="1:18" x14ac:dyDescent="0.3">
      <c r="A992" t="s">
        <v>2084</v>
      </c>
      <c r="B992">
        <v>20</v>
      </c>
      <c r="C992">
        <v>22</v>
      </c>
      <c r="D992">
        <v>42</v>
      </c>
      <c r="E992" t="s">
        <v>2085</v>
      </c>
      <c r="F992" t="s">
        <v>2058</v>
      </c>
      <c r="G992" t="s">
        <v>107</v>
      </c>
      <c r="H992" s="15">
        <v>0.47619047619047616</v>
      </c>
      <c r="I992">
        <v>500</v>
      </c>
      <c r="J992">
        <v>548</v>
      </c>
      <c r="K992">
        <v>48</v>
      </c>
      <c r="L992">
        <v>9.6000000000000002E-2</v>
      </c>
      <c r="M992" t="s">
        <v>35</v>
      </c>
      <c r="N992">
        <v>0</v>
      </c>
      <c r="O992">
        <v>0</v>
      </c>
      <c r="P992">
        <f t="shared" si="45"/>
        <v>0.92086834733893552</v>
      </c>
      <c r="Q992">
        <f t="shared" si="46"/>
        <v>0.7662857142857139</v>
      </c>
      <c r="R992">
        <f t="shared" si="47"/>
        <v>0.84357703081232471</v>
      </c>
    </row>
    <row r="993" spans="1:18" x14ac:dyDescent="0.3">
      <c r="A993" t="s">
        <v>2086</v>
      </c>
      <c r="B993">
        <v>2149</v>
      </c>
      <c r="C993">
        <v>1964</v>
      </c>
      <c r="D993">
        <v>4113</v>
      </c>
      <c r="E993" t="s">
        <v>2087</v>
      </c>
      <c r="F993" t="s">
        <v>468</v>
      </c>
      <c r="G993" t="s">
        <v>107</v>
      </c>
      <c r="H993" s="15">
        <v>0.52248966690979826</v>
      </c>
      <c r="I993">
        <v>41192</v>
      </c>
      <c r="J993">
        <v>42876</v>
      </c>
      <c r="K993">
        <v>1684</v>
      </c>
      <c r="L993">
        <v>4.0881724606719752E-2</v>
      </c>
      <c r="M993" t="s">
        <v>10447</v>
      </c>
      <c r="N993">
        <v>1</v>
      </c>
      <c r="O993">
        <v>0</v>
      </c>
      <c r="P993">
        <f t="shared" si="45"/>
        <v>1.0871452884582031E-2</v>
      </c>
      <c r="Q993">
        <f t="shared" si="46"/>
        <v>0.32623616236162378</v>
      </c>
      <c r="R993">
        <f t="shared" si="47"/>
        <v>0.1685538076231029</v>
      </c>
    </row>
    <row r="994" spans="1:18" x14ac:dyDescent="0.3">
      <c r="A994" t="s">
        <v>2089</v>
      </c>
      <c r="B994">
        <v>266</v>
      </c>
      <c r="C994">
        <v>312</v>
      </c>
      <c r="D994">
        <v>578</v>
      </c>
      <c r="E994" t="s">
        <v>2090</v>
      </c>
      <c r="F994" t="s">
        <v>301</v>
      </c>
      <c r="G994" t="s">
        <v>107</v>
      </c>
      <c r="H994" s="15">
        <v>0.46020761245674741</v>
      </c>
      <c r="I994">
        <v>8044</v>
      </c>
      <c r="J994">
        <v>8393</v>
      </c>
      <c r="K994">
        <v>349</v>
      </c>
      <c r="L994">
        <v>4.3386374937841872E-2</v>
      </c>
      <c r="M994" t="s">
        <v>35</v>
      </c>
      <c r="N994">
        <v>0</v>
      </c>
      <c r="O994">
        <v>0</v>
      </c>
      <c r="P994">
        <f t="shared" si="45"/>
        <v>0.88996030938326887</v>
      </c>
      <c r="Q994">
        <f t="shared" si="46"/>
        <v>0.34631624280741619</v>
      </c>
      <c r="R994">
        <f t="shared" si="47"/>
        <v>0.61813827609534255</v>
      </c>
    </row>
    <row r="995" spans="1:18" x14ac:dyDescent="0.3">
      <c r="A995" t="s">
        <v>2091</v>
      </c>
      <c r="B995">
        <v>1634</v>
      </c>
      <c r="C995">
        <v>1852</v>
      </c>
      <c r="D995">
        <v>3486</v>
      </c>
      <c r="E995" t="s">
        <v>2092</v>
      </c>
      <c r="F995" t="s">
        <v>482</v>
      </c>
      <c r="G995" t="s">
        <v>107</v>
      </c>
      <c r="H995" s="15">
        <v>0.46873207114170967</v>
      </c>
      <c r="I995">
        <v>41082</v>
      </c>
      <c r="J995">
        <v>43007</v>
      </c>
      <c r="K995">
        <v>1925</v>
      </c>
      <c r="L995">
        <v>4.6857504503188742E-2</v>
      </c>
      <c r="M995" t="s">
        <v>35</v>
      </c>
      <c r="N995">
        <v>0</v>
      </c>
      <c r="O995">
        <v>0</v>
      </c>
      <c r="P995">
        <f t="shared" si="45"/>
        <v>0.90644510816374746</v>
      </c>
      <c r="Q995">
        <f t="shared" si="46"/>
        <v>0.37402329487366709</v>
      </c>
      <c r="R995">
        <f t="shared" si="47"/>
        <v>0.64023420151870725</v>
      </c>
    </row>
    <row r="996" spans="1:18" x14ac:dyDescent="0.3">
      <c r="A996" t="s">
        <v>2095</v>
      </c>
      <c r="B996">
        <v>47</v>
      </c>
      <c r="C996">
        <v>52</v>
      </c>
      <c r="D996">
        <v>99</v>
      </c>
      <c r="E996" t="s">
        <v>2096</v>
      </c>
      <c r="F996" t="s">
        <v>879</v>
      </c>
      <c r="G996" t="s">
        <v>107</v>
      </c>
      <c r="H996" s="15">
        <v>0.47474747474747475</v>
      </c>
      <c r="I996">
        <v>1261</v>
      </c>
      <c r="J996">
        <v>1364</v>
      </c>
      <c r="K996">
        <v>103</v>
      </c>
      <c r="L996">
        <v>8.16812053925456E-2</v>
      </c>
      <c r="M996" t="s">
        <v>35</v>
      </c>
      <c r="N996">
        <v>0</v>
      </c>
      <c r="O996">
        <v>0</v>
      </c>
      <c r="P996">
        <f t="shared" si="45"/>
        <v>0.9180778371954843</v>
      </c>
      <c r="Q996">
        <f t="shared" si="46"/>
        <v>0.65199105018692616</v>
      </c>
      <c r="R996">
        <f t="shared" si="47"/>
        <v>0.78503444369120523</v>
      </c>
    </row>
    <row r="997" spans="1:18" x14ac:dyDescent="0.3">
      <c r="A997" t="s">
        <v>2097</v>
      </c>
      <c r="B997">
        <v>1076</v>
      </c>
      <c r="C997">
        <v>975</v>
      </c>
      <c r="D997">
        <v>2051</v>
      </c>
      <c r="E997" t="s">
        <v>2098</v>
      </c>
      <c r="F997" t="s">
        <v>1148</v>
      </c>
      <c r="G997" t="s">
        <v>338</v>
      </c>
      <c r="H997" s="15">
        <v>0.52462213554363724</v>
      </c>
      <c r="I997">
        <v>11932</v>
      </c>
      <c r="J997">
        <v>12867</v>
      </c>
      <c r="K997">
        <v>935</v>
      </c>
      <c r="L997">
        <v>7.8360710693932287E-2</v>
      </c>
      <c r="M997" t="s">
        <v>10447</v>
      </c>
      <c r="N997">
        <v>0</v>
      </c>
      <c r="O997">
        <v>0</v>
      </c>
      <c r="P997">
        <f t="shared" si="45"/>
        <v>1.5288709340391346E-2</v>
      </c>
      <c r="Q997">
        <f t="shared" si="46"/>
        <v>0.62531847133758001</v>
      </c>
      <c r="R997">
        <f t="shared" si="47"/>
        <v>0.3203035903389857</v>
      </c>
    </row>
    <row r="998" spans="1:18" x14ac:dyDescent="0.3">
      <c r="A998" t="s">
        <v>2099</v>
      </c>
      <c r="B998">
        <v>380</v>
      </c>
      <c r="C998">
        <v>303</v>
      </c>
      <c r="D998">
        <v>683</v>
      </c>
      <c r="E998" t="s">
        <v>2100</v>
      </c>
      <c r="F998" t="s">
        <v>1462</v>
      </c>
      <c r="G998" t="s">
        <v>107</v>
      </c>
      <c r="H998" s="15">
        <v>0.55636896046852125</v>
      </c>
      <c r="I998">
        <v>6999</v>
      </c>
      <c r="J998">
        <v>7521</v>
      </c>
      <c r="K998">
        <v>522</v>
      </c>
      <c r="L998">
        <v>7.4582083154736398E-2</v>
      </c>
      <c r="M998" t="s">
        <v>10447</v>
      </c>
      <c r="N998">
        <v>0</v>
      </c>
      <c r="O998">
        <v>0</v>
      </c>
      <c r="P998">
        <f t="shared" si="45"/>
        <v>8.1049989541936804E-2</v>
      </c>
      <c r="Q998">
        <f t="shared" si="46"/>
        <v>0.59516502357479673</v>
      </c>
      <c r="R998">
        <f t="shared" si="47"/>
        <v>0.33810750655836674</v>
      </c>
    </row>
    <row r="999" spans="1:18" x14ac:dyDescent="0.3">
      <c r="A999" t="s">
        <v>2101</v>
      </c>
      <c r="B999">
        <v>263</v>
      </c>
      <c r="C999">
        <v>242</v>
      </c>
      <c r="D999">
        <v>505</v>
      </c>
      <c r="E999" t="s">
        <v>2102</v>
      </c>
      <c r="F999" t="s">
        <v>952</v>
      </c>
      <c r="G999" t="s">
        <v>107</v>
      </c>
      <c r="H999" s="15">
        <v>0.52079207920792081</v>
      </c>
      <c r="I999">
        <v>3809</v>
      </c>
      <c r="J999">
        <v>4207</v>
      </c>
      <c r="K999">
        <v>398</v>
      </c>
      <c r="L999">
        <v>0.10448936728800209</v>
      </c>
      <c r="M999" t="s">
        <v>10447</v>
      </c>
      <c r="N999">
        <v>0</v>
      </c>
      <c r="O999">
        <v>0</v>
      </c>
      <c r="P999">
        <f t="shared" si="45"/>
        <v>7.3550212164073224E-3</v>
      </c>
      <c r="Q999">
        <f t="shared" si="46"/>
        <v>0.83382515095825716</v>
      </c>
      <c r="R999">
        <f t="shared" si="47"/>
        <v>0.42059008608733223</v>
      </c>
    </row>
    <row r="1000" spans="1:18" x14ac:dyDescent="0.3">
      <c r="A1000" t="s">
        <v>11458</v>
      </c>
      <c r="B1000">
        <v>29</v>
      </c>
      <c r="C1000">
        <v>45</v>
      </c>
      <c r="D1000">
        <v>74</v>
      </c>
      <c r="E1000" t="s">
        <v>10605</v>
      </c>
      <c r="F1000" t="s">
        <v>1705</v>
      </c>
      <c r="G1000" t="s">
        <v>107</v>
      </c>
      <c r="H1000" s="15">
        <v>0.39189189189189189</v>
      </c>
      <c r="I1000">
        <v>1150</v>
      </c>
      <c r="J1000">
        <v>1216</v>
      </c>
      <c r="K1000">
        <v>66</v>
      </c>
      <c r="L1000">
        <v>5.7391304347826078E-2</v>
      </c>
      <c r="M1000" t="s">
        <v>35</v>
      </c>
      <c r="N1000">
        <v>0</v>
      </c>
      <c r="O1000">
        <v>0</v>
      </c>
      <c r="P1000">
        <f t="shared" si="45"/>
        <v>0.75784976152623218</v>
      </c>
      <c r="Q1000">
        <f t="shared" si="46"/>
        <v>0.45810559006211149</v>
      </c>
      <c r="R1000">
        <f t="shared" si="47"/>
        <v>0.60797767579417183</v>
      </c>
    </row>
    <row r="1001" spans="1:18" x14ac:dyDescent="0.3">
      <c r="A1001" t="s">
        <v>2103</v>
      </c>
      <c r="B1001">
        <v>679</v>
      </c>
      <c r="C1001">
        <v>810</v>
      </c>
      <c r="D1001">
        <v>1489</v>
      </c>
      <c r="E1001" t="s">
        <v>2104</v>
      </c>
      <c r="F1001" t="s">
        <v>468</v>
      </c>
      <c r="G1001" t="s">
        <v>107</v>
      </c>
      <c r="H1001" s="15">
        <v>0.45601074546675624</v>
      </c>
      <c r="I1001">
        <v>12388</v>
      </c>
      <c r="J1001">
        <v>13399</v>
      </c>
      <c r="K1001">
        <v>1011</v>
      </c>
      <c r="L1001">
        <v>8.16112366806587E-2</v>
      </c>
      <c r="M1001" t="s">
        <v>35</v>
      </c>
      <c r="N1001">
        <v>1</v>
      </c>
      <c r="O1001">
        <v>0</v>
      </c>
      <c r="P1001">
        <f t="shared" si="45"/>
        <v>0.88184430924821244</v>
      </c>
      <c r="Q1001">
        <f t="shared" si="46"/>
        <v>0.65143254993311461</v>
      </c>
      <c r="R1001">
        <f t="shared" si="47"/>
        <v>0.76663842959066353</v>
      </c>
    </row>
    <row r="1002" spans="1:18" x14ac:dyDescent="0.3">
      <c r="A1002" t="s">
        <v>2105</v>
      </c>
      <c r="B1002">
        <v>516</v>
      </c>
      <c r="C1002">
        <v>575</v>
      </c>
      <c r="D1002">
        <v>1091</v>
      </c>
      <c r="E1002" t="s">
        <v>2106</v>
      </c>
      <c r="F1002" t="s">
        <v>380</v>
      </c>
      <c r="G1002" t="s">
        <v>107</v>
      </c>
      <c r="H1002" s="15">
        <v>0.47296058661778184</v>
      </c>
      <c r="I1002">
        <v>13350</v>
      </c>
      <c r="J1002">
        <v>13951</v>
      </c>
      <c r="K1002">
        <v>601</v>
      </c>
      <c r="L1002">
        <v>4.5018726591760302E-2</v>
      </c>
      <c r="M1002" t="s">
        <v>35</v>
      </c>
      <c r="N1002">
        <v>0</v>
      </c>
      <c r="O1002">
        <v>0</v>
      </c>
      <c r="P1002">
        <f t="shared" si="45"/>
        <v>0.91462231088585755</v>
      </c>
      <c r="Q1002">
        <f t="shared" si="46"/>
        <v>0.35934590690208651</v>
      </c>
      <c r="R1002">
        <f t="shared" si="47"/>
        <v>0.63698410889397206</v>
      </c>
    </row>
    <row r="1003" spans="1:18" x14ac:dyDescent="0.3">
      <c r="A1003" t="s">
        <v>2107</v>
      </c>
      <c r="B1003">
        <v>243</v>
      </c>
      <c r="C1003">
        <v>275</v>
      </c>
      <c r="D1003">
        <v>518</v>
      </c>
      <c r="E1003" t="s">
        <v>2108</v>
      </c>
      <c r="F1003" t="s">
        <v>897</v>
      </c>
      <c r="G1003" t="s">
        <v>107</v>
      </c>
      <c r="H1003" s="15">
        <v>0.46911196911196912</v>
      </c>
      <c r="I1003">
        <v>5477</v>
      </c>
      <c r="J1003">
        <v>5745</v>
      </c>
      <c r="K1003">
        <v>268</v>
      </c>
      <c r="L1003">
        <v>4.8931897023918203E-2</v>
      </c>
      <c r="M1003" t="s">
        <v>35</v>
      </c>
      <c r="N1003">
        <v>0</v>
      </c>
      <c r="O1003">
        <v>0</v>
      </c>
      <c r="P1003">
        <f t="shared" si="45"/>
        <v>0.90717976379741094</v>
      </c>
      <c r="Q1003">
        <f t="shared" si="46"/>
        <v>0.39058139231591832</v>
      </c>
      <c r="R1003">
        <f t="shared" si="47"/>
        <v>0.64888057805666466</v>
      </c>
    </row>
    <row r="1004" spans="1:18" x14ac:dyDescent="0.3">
      <c r="A1004" t="s">
        <v>2109</v>
      </c>
      <c r="B1004">
        <v>369</v>
      </c>
      <c r="C1004">
        <v>400</v>
      </c>
      <c r="D1004">
        <v>769</v>
      </c>
      <c r="E1004" t="s">
        <v>2110</v>
      </c>
      <c r="F1004" t="s">
        <v>301</v>
      </c>
      <c r="G1004" t="s">
        <v>107</v>
      </c>
      <c r="H1004" s="15">
        <v>0.4798439531859558</v>
      </c>
      <c r="I1004">
        <v>7981</v>
      </c>
      <c r="J1004">
        <v>8434</v>
      </c>
      <c r="K1004">
        <v>453</v>
      </c>
      <c r="L1004">
        <v>5.6759804535772458E-2</v>
      </c>
      <c r="M1004" t="s">
        <v>35</v>
      </c>
      <c r="N1004">
        <v>0</v>
      </c>
      <c r="O1004">
        <v>0</v>
      </c>
      <c r="P1004">
        <f t="shared" si="45"/>
        <v>0.92793352711695865</v>
      </c>
      <c r="Q1004">
        <f t="shared" si="46"/>
        <v>0.45306486834804066</v>
      </c>
      <c r="R1004">
        <f t="shared" si="47"/>
        <v>0.69049919773249968</v>
      </c>
    </row>
    <row r="1005" spans="1:18" x14ac:dyDescent="0.3">
      <c r="A1005" t="s">
        <v>2111</v>
      </c>
      <c r="B1005">
        <v>560</v>
      </c>
      <c r="C1005">
        <v>635</v>
      </c>
      <c r="D1005">
        <v>1195</v>
      </c>
      <c r="E1005" t="s">
        <v>2112</v>
      </c>
      <c r="F1005" t="s">
        <v>897</v>
      </c>
      <c r="G1005" t="s">
        <v>107</v>
      </c>
      <c r="H1005" s="15">
        <v>0.46861924686192469</v>
      </c>
      <c r="I1005">
        <v>15200</v>
      </c>
      <c r="J1005">
        <v>15915</v>
      </c>
      <c r="K1005">
        <v>715</v>
      </c>
      <c r="L1005">
        <v>4.7039473684210527E-2</v>
      </c>
      <c r="M1005" t="s">
        <v>35</v>
      </c>
      <c r="N1005">
        <v>0</v>
      </c>
      <c r="O1005">
        <v>1</v>
      </c>
      <c r="P1005">
        <f t="shared" si="45"/>
        <v>0.90622692591681031</v>
      </c>
      <c r="Q1005">
        <f t="shared" si="46"/>
        <v>0.3754757988721803</v>
      </c>
      <c r="R1005">
        <f t="shared" si="47"/>
        <v>0.64085136239449536</v>
      </c>
    </row>
    <row r="1006" spans="1:18" x14ac:dyDescent="0.3">
      <c r="A1006" t="s">
        <v>2113</v>
      </c>
      <c r="B1006">
        <v>249</v>
      </c>
      <c r="C1006">
        <v>251</v>
      </c>
      <c r="D1006">
        <v>500</v>
      </c>
      <c r="E1006" t="s">
        <v>2114</v>
      </c>
      <c r="F1006" t="s">
        <v>301</v>
      </c>
      <c r="G1006" t="s">
        <v>107</v>
      </c>
      <c r="H1006" s="15">
        <v>0.498</v>
      </c>
      <c r="I1006">
        <v>4848</v>
      </c>
      <c r="J1006">
        <v>5103</v>
      </c>
      <c r="K1006">
        <v>255</v>
      </c>
      <c r="L1006">
        <v>5.2599009900990097E-2</v>
      </c>
      <c r="M1006" t="s">
        <v>35</v>
      </c>
      <c r="N1006">
        <v>0</v>
      </c>
      <c r="O1006">
        <v>0</v>
      </c>
      <c r="P1006">
        <f t="shared" si="45"/>
        <v>0.96304411764705888</v>
      </c>
      <c r="Q1006">
        <f t="shared" si="46"/>
        <v>0.41985281117397433</v>
      </c>
      <c r="R1006">
        <f t="shared" si="47"/>
        <v>0.69144846441051655</v>
      </c>
    </row>
    <row r="1007" spans="1:18" x14ac:dyDescent="0.3">
      <c r="A1007" t="s">
        <v>2116</v>
      </c>
      <c r="B1007">
        <v>113</v>
      </c>
      <c r="C1007">
        <v>110</v>
      </c>
      <c r="D1007">
        <v>223</v>
      </c>
      <c r="E1007" t="s">
        <v>2117</v>
      </c>
      <c r="F1007" t="s">
        <v>2058</v>
      </c>
      <c r="G1007" t="s">
        <v>107</v>
      </c>
      <c r="H1007" s="15">
        <v>0.50672645739910316</v>
      </c>
      <c r="I1007">
        <v>2397</v>
      </c>
      <c r="J1007">
        <v>2665</v>
      </c>
      <c r="K1007">
        <v>268</v>
      </c>
      <c r="L1007">
        <v>0.1118064246975386</v>
      </c>
      <c r="M1007" t="s">
        <v>35</v>
      </c>
      <c r="N1007">
        <v>1</v>
      </c>
      <c r="O1007">
        <v>0</v>
      </c>
      <c r="P1007">
        <f t="shared" si="45"/>
        <v>0.97991954629385392</v>
      </c>
      <c r="Q1007">
        <f t="shared" si="46"/>
        <v>0.892454854282138</v>
      </c>
      <c r="R1007">
        <f t="shared" si="47"/>
        <v>0.93618720028799596</v>
      </c>
    </row>
    <row r="1008" spans="1:18" x14ac:dyDescent="0.3">
      <c r="A1008" t="s">
        <v>2119</v>
      </c>
      <c r="B1008">
        <v>96</v>
      </c>
      <c r="C1008">
        <v>181</v>
      </c>
      <c r="D1008">
        <v>277</v>
      </c>
      <c r="E1008" t="s">
        <v>2120</v>
      </c>
      <c r="F1008" t="s">
        <v>106</v>
      </c>
      <c r="G1008" t="s">
        <v>107</v>
      </c>
      <c r="H1008" s="15">
        <v>0.34657039711191334</v>
      </c>
      <c r="I1008">
        <v>3432</v>
      </c>
      <c r="J1008">
        <v>3595</v>
      </c>
      <c r="K1008">
        <v>163</v>
      </c>
      <c r="L1008">
        <v>4.7494172494172503E-2</v>
      </c>
      <c r="M1008" t="s">
        <v>35</v>
      </c>
      <c r="N1008">
        <v>0</v>
      </c>
      <c r="O1008">
        <v>0</v>
      </c>
      <c r="P1008">
        <f t="shared" si="45"/>
        <v>0.67020598853259716</v>
      </c>
      <c r="Q1008">
        <f t="shared" si="46"/>
        <v>0.37910526973026965</v>
      </c>
      <c r="R1008">
        <f t="shared" si="47"/>
        <v>0.52465562913143338</v>
      </c>
    </row>
    <row r="1009" spans="1:18" x14ac:dyDescent="0.3">
      <c r="A1009" t="s">
        <v>11459</v>
      </c>
      <c r="B1009">
        <v>14</v>
      </c>
      <c r="C1009">
        <v>19</v>
      </c>
      <c r="D1009">
        <v>33</v>
      </c>
      <c r="E1009" t="s">
        <v>2122</v>
      </c>
      <c r="F1009" t="s">
        <v>872</v>
      </c>
      <c r="G1009" t="s">
        <v>107</v>
      </c>
      <c r="H1009" s="15">
        <v>0.42424242424242425</v>
      </c>
      <c r="I1009">
        <v>417</v>
      </c>
      <c r="J1009">
        <v>496</v>
      </c>
      <c r="K1009">
        <v>79</v>
      </c>
      <c r="L1009">
        <v>0.18944844124700241</v>
      </c>
      <c r="M1009" t="s">
        <v>10448</v>
      </c>
      <c r="N1009">
        <v>0</v>
      </c>
      <c r="O1009">
        <v>0</v>
      </c>
      <c r="P1009">
        <f t="shared" si="45"/>
        <v>0.82111436950146621</v>
      </c>
      <c r="Q1009">
        <f t="shared" si="46"/>
        <v>1.1865623996608879E-3</v>
      </c>
      <c r="R1009">
        <f t="shared" si="47"/>
        <v>0.41115046595056354</v>
      </c>
    </row>
    <row r="1010" spans="1:18" x14ac:dyDescent="0.3">
      <c r="A1010" t="s">
        <v>2123</v>
      </c>
      <c r="B1010">
        <v>44</v>
      </c>
      <c r="C1010">
        <v>69</v>
      </c>
      <c r="D1010">
        <v>113</v>
      </c>
      <c r="E1010" t="s">
        <v>2124</v>
      </c>
      <c r="F1010" t="s">
        <v>897</v>
      </c>
      <c r="G1010" t="s">
        <v>107</v>
      </c>
      <c r="H1010" s="15">
        <v>0.38938053097345132</v>
      </c>
      <c r="I1010">
        <v>3072</v>
      </c>
      <c r="J1010">
        <v>3158</v>
      </c>
      <c r="K1010">
        <v>86</v>
      </c>
      <c r="L1010">
        <v>2.7994791666666671E-2</v>
      </c>
      <c r="M1010" t="s">
        <v>35</v>
      </c>
      <c r="N1010">
        <v>0</v>
      </c>
      <c r="O1010">
        <v>0</v>
      </c>
      <c r="P1010">
        <f t="shared" si="45"/>
        <v>0.75299323269130658</v>
      </c>
      <c r="Q1010">
        <f t="shared" si="46"/>
        <v>0.22345842633928564</v>
      </c>
      <c r="R1010">
        <f t="shared" si="47"/>
        <v>0.48822582951529614</v>
      </c>
    </row>
    <row r="1011" spans="1:18" x14ac:dyDescent="0.3">
      <c r="A1011" t="s">
        <v>2125</v>
      </c>
      <c r="B1011">
        <v>101</v>
      </c>
      <c r="C1011">
        <v>78</v>
      </c>
      <c r="D1011">
        <v>179</v>
      </c>
      <c r="E1011" t="s">
        <v>2126</v>
      </c>
      <c r="F1011" t="s">
        <v>903</v>
      </c>
      <c r="G1011" t="s">
        <v>107</v>
      </c>
      <c r="H1011" s="15">
        <v>0.56424581005586594</v>
      </c>
      <c r="I1011">
        <v>2236</v>
      </c>
      <c r="J1011">
        <v>2385</v>
      </c>
      <c r="K1011">
        <v>149</v>
      </c>
      <c r="L1011">
        <v>6.6636851520572457E-2</v>
      </c>
      <c r="M1011" t="s">
        <v>10447</v>
      </c>
      <c r="N1011">
        <v>0</v>
      </c>
      <c r="O1011">
        <v>0</v>
      </c>
      <c r="P1011">
        <f t="shared" si="45"/>
        <v>9.7366320830007944E-2</v>
      </c>
      <c r="Q1011">
        <f t="shared" si="46"/>
        <v>0.53176207513416851</v>
      </c>
      <c r="R1011">
        <f t="shared" si="47"/>
        <v>0.31456419798208823</v>
      </c>
    </row>
    <row r="1012" spans="1:18" x14ac:dyDescent="0.3">
      <c r="A1012" t="s">
        <v>2127</v>
      </c>
      <c r="B1012">
        <v>44</v>
      </c>
      <c r="C1012">
        <v>31</v>
      </c>
      <c r="D1012">
        <v>75</v>
      </c>
      <c r="E1012" t="s">
        <v>2128</v>
      </c>
      <c r="F1012" t="s">
        <v>2058</v>
      </c>
      <c r="G1012" t="s">
        <v>107</v>
      </c>
      <c r="H1012" s="15">
        <v>0.58666666666666667</v>
      </c>
      <c r="I1012">
        <v>466</v>
      </c>
      <c r="J1012">
        <v>549</v>
      </c>
      <c r="K1012">
        <v>83</v>
      </c>
      <c r="L1012">
        <v>0.17811158798283261</v>
      </c>
      <c r="M1012" t="s">
        <v>10456</v>
      </c>
      <c r="N1012">
        <v>0</v>
      </c>
      <c r="O1012">
        <v>0</v>
      </c>
      <c r="P1012">
        <f t="shared" si="45"/>
        <v>0.14380952380952375</v>
      </c>
      <c r="Q1012">
        <f t="shared" si="46"/>
        <v>9.3582013222565032E-4</v>
      </c>
      <c r="R1012">
        <f t="shared" si="47"/>
        <v>7.23726719708747E-2</v>
      </c>
    </row>
    <row r="1013" spans="1:18" x14ac:dyDescent="0.3">
      <c r="A1013" t="s">
        <v>2129</v>
      </c>
      <c r="B1013">
        <v>98</v>
      </c>
      <c r="C1013">
        <v>117</v>
      </c>
      <c r="D1013">
        <v>215</v>
      </c>
      <c r="E1013" t="s">
        <v>2130</v>
      </c>
      <c r="F1013" t="s">
        <v>370</v>
      </c>
      <c r="G1013" t="s">
        <v>107</v>
      </c>
      <c r="H1013" s="15">
        <v>0.45581395348837211</v>
      </c>
      <c r="I1013">
        <v>2771</v>
      </c>
      <c r="J1013">
        <v>2885</v>
      </c>
      <c r="K1013">
        <v>114</v>
      </c>
      <c r="L1013">
        <v>4.1140382533381453E-2</v>
      </c>
      <c r="M1013" t="s">
        <v>35</v>
      </c>
      <c r="N1013">
        <v>0</v>
      </c>
      <c r="O1013">
        <v>0</v>
      </c>
      <c r="P1013">
        <f t="shared" si="45"/>
        <v>0.88146374829001373</v>
      </c>
      <c r="Q1013">
        <f t="shared" si="46"/>
        <v>0.32838841057895535</v>
      </c>
      <c r="R1013">
        <f t="shared" si="47"/>
        <v>0.60492607943448451</v>
      </c>
    </row>
    <row r="1014" spans="1:18" x14ac:dyDescent="0.3">
      <c r="A1014" t="s">
        <v>2131</v>
      </c>
      <c r="B1014">
        <v>57</v>
      </c>
      <c r="C1014">
        <v>40</v>
      </c>
      <c r="D1014">
        <v>97</v>
      </c>
      <c r="E1014" t="s">
        <v>2132</v>
      </c>
      <c r="F1014" t="s">
        <v>879</v>
      </c>
      <c r="G1014" t="s">
        <v>107</v>
      </c>
      <c r="H1014" s="15">
        <v>0.58762886597938147</v>
      </c>
      <c r="I1014">
        <v>1380</v>
      </c>
      <c r="J1014">
        <v>1455</v>
      </c>
      <c r="K1014">
        <v>75</v>
      </c>
      <c r="L1014">
        <v>5.434782608695652E-2</v>
      </c>
      <c r="M1014" t="s">
        <v>10447</v>
      </c>
      <c r="N1014">
        <v>0</v>
      </c>
      <c r="O1014">
        <v>0</v>
      </c>
      <c r="P1014">
        <f t="shared" si="45"/>
        <v>0.14580265095729011</v>
      </c>
      <c r="Q1014">
        <f t="shared" si="46"/>
        <v>0.43369565217391326</v>
      </c>
      <c r="R1014">
        <f t="shared" si="47"/>
        <v>0.28974915156560166</v>
      </c>
    </row>
    <row r="1015" spans="1:18" x14ac:dyDescent="0.3">
      <c r="A1015" t="s">
        <v>11460</v>
      </c>
      <c r="B1015">
        <v>10</v>
      </c>
      <c r="C1015">
        <v>22</v>
      </c>
      <c r="D1015">
        <v>32</v>
      </c>
      <c r="E1015" t="s">
        <v>11461</v>
      </c>
      <c r="F1015" t="s">
        <v>876</v>
      </c>
      <c r="G1015" t="s">
        <v>338</v>
      </c>
      <c r="H1015" s="15">
        <v>0.3125</v>
      </c>
      <c r="I1015">
        <v>565</v>
      </c>
      <c r="J1015">
        <v>611</v>
      </c>
      <c r="K1015">
        <v>46</v>
      </c>
      <c r="L1015">
        <v>8.1415929203539822E-2</v>
      </c>
      <c r="M1015" t="s">
        <v>35</v>
      </c>
      <c r="N1015">
        <v>0</v>
      </c>
      <c r="O1015">
        <v>0</v>
      </c>
      <c r="P1015">
        <f t="shared" si="45"/>
        <v>0.60431985294117652</v>
      </c>
      <c r="Q1015">
        <f t="shared" si="46"/>
        <v>0.64987357774968357</v>
      </c>
      <c r="R1015">
        <f t="shared" si="47"/>
        <v>0.6270967153454301</v>
      </c>
    </row>
    <row r="1016" spans="1:18" x14ac:dyDescent="0.3">
      <c r="A1016" t="s">
        <v>2133</v>
      </c>
      <c r="B1016">
        <v>103</v>
      </c>
      <c r="C1016">
        <v>137</v>
      </c>
      <c r="D1016">
        <v>240</v>
      </c>
      <c r="E1016" t="s">
        <v>2134</v>
      </c>
      <c r="F1016" t="s">
        <v>337</v>
      </c>
      <c r="G1016" t="s">
        <v>338</v>
      </c>
      <c r="H1016" s="15">
        <v>0.42916666666666664</v>
      </c>
      <c r="I1016">
        <v>2441</v>
      </c>
      <c r="J1016">
        <v>2531</v>
      </c>
      <c r="K1016">
        <v>90</v>
      </c>
      <c r="L1016">
        <v>3.6870135190495701E-2</v>
      </c>
      <c r="M1016" t="s">
        <v>35</v>
      </c>
      <c r="N1016">
        <v>0</v>
      </c>
      <c r="O1016">
        <v>0</v>
      </c>
      <c r="P1016">
        <f t="shared" si="45"/>
        <v>0.82993259803921571</v>
      </c>
      <c r="Q1016">
        <f t="shared" si="46"/>
        <v>0.29430268625270661</v>
      </c>
      <c r="R1016">
        <f t="shared" si="47"/>
        <v>0.56211764214596116</v>
      </c>
    </row>
    <row r="1017" spans="1:18" x14ac:dyDescent="0.3">
      <c r="A1017" t="s">
        <v>2135</v>
      </c>
      <c r="B1017">
        <v>272</v>
      </c>
      <c r="C1017">
        <v>254</v>
      </c>
      <c r="D1017">
        <v>526</v>
      </c>
      <c r="E1017" t="s">
        <v>2136</v>
      </c>
      <c r="F1017" t="s">
        <v>468</v>
      </c>
      <c r="G1017" t="s">
        <v>107</v>
      </c>
      <c r="H1017" s="15">
        <v>0.5171102661596958</v>
      </c>
      <c r="I1017">
        <v>6631</v>
      </c>
      <c r="J1017">
        <v>7025</v>
      </c>
      <c r="K1017">
        <v>394</v>
      </c>
      <c r="L1017">
        <v>5.941788568843312E-2</v>
      </c>
      <c r="M1017" t="s">
        <v>35</v>
      </c>
      <c r="N1017">
        <v>0</v>
      </c>
      <c r="O1017">
        <v>0</v>
      </c>
      <c r="P1017">
        <f t="shared" si="45"/>
        <v>1</v>
      </c>
      <c r="Q1017">
        <f t="shared" si="46"/>
        <v>0.47428205183445699</v>
      </c>
      <c r="R1017">
        <f t="shared" si="47"/>
        <v>0.73714102591722852</v>
      </c>
    </row>
    <row r="1018" spans="1:18" x14ac:dyDescent="0.3">
      <c r="A1018" t="s">
        <v>2137</v>
      </c>
      <c r="B1018">
        <v>619</v>
      </c>
      <c r="C1018">
        <v>1002</v>
      </c>
      <c r="D1018">
        <v>1621</v>
      </c>
      <c r="E1018" t="s">
        <v>2138</v>
      </c>
      <c r="F1018" t="s">
        <v>468</v>
      </c>
      <c r="G1018" t="s">
        <v>107</v>
      </c>
      <c r="H1018" s="15">
        <v>0.38186304750154226</v>
      </c>
      <c r="I1018">
        <v>14862</v>
      </c>
      <c r="J1018">
        <v>16040</v>
      </c>
      <c r="K1018">
        <v>1178</v>
      </c>
      <c r="L1018">
        <v>7.9262548782128919E-2</v>
      </c>
      <c r="M1018" t="s">
        <v>35</v>
      </c>
      <c r="N1018">
        <v>0</v>
      </c>
      <c r="O1018">
        <v>0</v>
      </c>
      <c r="P1018">
        <f t="shared" si="45"/>
        <v>0.7384557462713649</v>
      </c>
      <c r="Q1018">
        <f t="shared" si="46"/>
        <v>0.6326849876002073</v>
      </c>
      <c r="R1018">
        <f t="shared" si="47"/>
        <v>0.6855703669357861</v>
      </c>
    </row>
    <row r="1019" spans="1:18" x14ac:dyDescent="0.3">
      <c r="A1019" t="s">
        <v>2139</v>
      </c>
      <c r="B1019">
        <v>88</v>
      </c>
      <c r="C1019">
        <v>62</v>
      </c>
      <c r="D1019">
        <v>150</v>
      </c>
      <c r="E1019" t="s">
        <v>2140</v>
      </c>
      <c r="F1019" t="s">
        <v>2058</v>
      </c>
      <c r="G1019" t="s">
        <v>107</v>
      </c>
      <c r="H1019" s="15">
        <v>0.58666666666666667</v>
      </c>
      <c r="I1019">
        <v>1292</v>
      </c>
      <c r="J1019">
        <v>1504</v>
      </c>
      <c r="K1019">
        <v>212</v>
      </c>
      <c r="L1019">
        <v>0.16408668730650161</v>
      </c>
      <c r="M1019" t="s">
        <v>10456</v>
      </c>
      <c r="N1019">
        <v>0</v>
      </c>
      <c r="O1019">
        <v>0</v>
      </c>
      <c r="P1019">
        <f t="shared" si="45"/>
        <v>0.14380952380952375</v>
      </c>
      <c r="Q1019">
        <f t="shared" si="46"/>
        <v>6.8345523087454802E-4</v>
      </c>
      <c r="R1019">
        <f t="shared" si="47"/>
        <v>7.2246489520199145E-2</v>
      </c>
    </row>
    <row r="1020" spans="1:18" x14ac:dyDescent="0.3">
      <c r="A1020" t="s">
        <v>2143</v>
      </c>
      <c r="B1020">
        <v>673</v>
      </c>
      <c r="C1020">
        <v>929</v>
      </c>
      <c r="D1020">
        <v>1602</v>
      </c>
      <c r="E1020" t="s">
        <v>2144</v>
      </c>
      <c r="F1020" t="s">
        <v>1164</v>
      </c>
      <c r="G1020" t="s">
        <v>107</v>
      </c>
      <c r="H1020" s="15">
        <v>0.42009987515605496</v>
      </c>
      <c r="I1020">
        <v>17537</v>
      </c>
      <c r="J1020">
        <v>18573</v>
      </c>
      <c r="K1020">
        <v>1036</v>
      </c>
      <c r="L1020">
        <v>5.9075098363460123E-2</v>
      </c>
      <c r="M1020" t="s">
        <v>35</v>
      </c>
      <c r="N1020">
        <v>0</v>
      </c>
      <c r="O1020">
        <v>0</v>
      </c>
      <c r="P1020">
        <f t="shared" si="45"/>
        <v>0.81239902327972391</v>
      </c>
      <c r="Q1020">
        <f t="shared" si="46"/>
        <v>0.47154587443690466</v>
      </c>
      <c r="R1020">
        <f t="shared" si="47"/>
        <v>0.64197244885831428</v>
      </c>
    </row>
    <row r="1021" spans="1:18" x14ac:dyDescent="0.3">
      <c r="A1021" t="s">
        <v>2145</v>
      </c>
      <c r="B1021">
        <v>30</v>
      </c>
      <c r="C1021">
        <v>69</v>
      </c>
      <c r="D1021">
        <v>99</v>
      </c>
      <c r="E1021" t="s">
        <v>2146</v>
      </c>
      <c r="F1021" t="s">
        <v>876</v>
      </c>
      <c r="G1021" t="s">
        <v>338</v>
      </c>
      <c r="H1021" s="15">
        <v>0.30303030303030304</v>
      </c>
      <c r="I1021">
        <v>2001</v>
      </c>
      <c r="J1021">
        <v>2088</v>
      </c>
      <c r="K1021">
        <v>87</v>
      </c>
      <c r="L1021">
        <v>4.3478260869565223E-2</v>
      </c>
      <c r="M1021" t="s">
        <v>35</v>
      </c>
      <c r="N1021">
        <v>0</v>
      </c>
      <c r="O1021">
        <v>0</v>
      </c>
      <c r="P1021">
        <f t="shared" si="45"/>
        <v>0.58600713012477723</v>
      </c>
      <c r="Q1021">
        <f t="shared" si="46"/>
        <v>0.34704968944099368</v>
      </c>
      <c r="R1021">
        <f t="shared" si="47"/>
        <v>0.46652840978288546</v>
      </c>
    </row>
    <row r="1022" spans="1:18" x14ac:dyDescent="0.3">
      <c r="A1022" t="s">
        <v>2147</v>
      </c>
      <c r="B1022">
        <v>81</v>
      </c>
      <c r="C1022">
        <v>104</v>
      </c>
      <c r="D1022">
        <v>185</v>
      </c>
      <c r="E1022" t="s">
        <v>2148</v>
      </c>
      <c r="F1022" t="s">
        <v>872</v>
      </c>
      <c r="G1022" t="s">
        <v>107</v>
      </c>
      <c r="H1022" s="15">
        <v>0.43783783783783786</v>
      </c>
      <c r="I1022">
        <v>2424</v>
      </c>
      <c r="J1022">
        <v>2567</v>
      </c>
      <c r="K1022">
        <v>143</v>
      </c>
      <c r="L1022">
        <v>5.8993399339933993E-2</v>
      </c>
      <c r="M1022" t="s">
        <v>35</v>
      </c>
      <c r="N1022">
        <v>0</v>
      </c>
      <c r="O1022">
        <v>0</v>
      </c>
      <c r="P1022">
        <f t="shared" si="45"/>
        <v>0.84670111287758354</v>
      </c>
      <c r="Q1022">
        <f t="shared" si="46"/>
        <v>0.47089374115983001</v>
      </c>
      <c r="R1022">
        <f t="shared" si="47"/>
        <v>0.6587974270187068</v>
      </c>
    </row>
    <row r="1023" spans="1:18" x14ac:dyDescent="0.3">
      <c r="A1023" t="s">
        <v>2149</v>
      </c>
      <c r="B1023">
        <v>154</v>
      </c>
      <c r="C1023">
        <v>129</v>
      </c>
      <c r="D1023">
        <v>283</v>
      </c>
      <c r="E1023" t="s">
        <v>2150</v>
      </c>
      <c r="F1023" t="s">
        <v>1910</v>
      </c>
      <c r="G1023" t="s">
        <v>107</v>
      </c>
      <c r="H1023" s="15">
        <v>0.54416961130742048</v>
      </c>
      <c r="I1023">
        <v>5292</v>
      </c>
      <c r="J1023">
        <v>5546</v>
      </c>
      <c r="K1023">
        <v>254</v>
      </c>
      <c r="L1023">
        <v>4.7996976568405139E-2</v>
      </c>
      <c r="M1023" t="s">
        <v>10447</v>
      </c>
      <c r="N1023">
        <v>0</v>
      </c>
      <c r="O1023">
        <v>0</v>
      </c>
      <c r="P1023">
        <f t="shared" si="45"/>
        <v>5.5779909136799491E-2</v>
      </c>
      <c r="Q1023">
        <f t="shared" si="46"/>
        <v>0.3830158730158732</v>
      </c>
      <c r="R1023">
        <f t="shared" si="47"/>
        <v>0.21939789107633634</v>
      </c>
    </row>
    <row r="1024" spans="1:18" x14ac:dyDescent="0.3">
      <c r="A1024" t="s">
        <v>2151</v>
      </c>
      <c r="B1024">
        <v>10</v>
      </c>
      <c r="C1024">
        <v>21</v>
      </c>
      <c r="D1024">
        <v>31</v>
      </c>
      <c r="E1024" t="s">
        <v>2152</v>
      </c>
      <c r="F1024" t="s">
        <v>879</v>
      </c>
      <c r="G1024" t="s">
        <v>107</v>
      </c>
      <c r="H1024" s="15">
        <v>0.32258064516129031</v>
      </c>
      <c r="I1024">
        <v>456</v>
      </c>
      <c r="J1024">
        <v>484</v>
      </c>
      <c r="K1024">
        <v>28</v>
      </c>
      <c r="L1024">
        <v>6.1403508771929821E-2</v>
      </c>
      <c r="M1024" t="s">
        <v>35</v>
      </c>
      <c r="N1024">
        <v>0</v>
      </c>
      <c r="O1024">
        <v>0</v>
      </c>
      <c r="P1024">
        <f t="shared" si="45"/>
        <v>0.62381404174573052</v>
      </c>
      <c r="Q1024">
        <f t="shared" si="46"/>
        <v>0.49013157894736814</v>
      </c>
      <c r="R1024">
        <f t="shared" si="47"/>
        <v>0.55697281034654933</v>
      </c>
    </row>
    <row r="1025" spans="1:18" x14ac:dyDescent="0.3">
      <c r="A1025" t="s">
        <v>2153</v>
      </c>
      <c r="B1025">
        <v>32</v>
      </c>
      <c r="C1025">
        <v>100</v>
      </c>
      <c r="D1025">
        <v>132</v>
      </c>
      <c r="E1025" t="s">
        <v>2154</v>
      </c>
      <c r="F1025" t="s">
        <v>876</v>
      </c>
      <c r="G1025" t="s">
        <v>338</v>
      </c>
      <c r="H1025" s="15">
        <v>0.24242424242424243</v>
      </c>
      <c r="I1025">
        <v>2737</v>
      </c>
      <c r="J1025">
        <v>2831</v>
      </c>
      <c r="K1025">
        <v>94</v>
      </c>
      <c r="L1025">
        <v>3.4344172451589328E-2</v>
      </c>
      <c r="M1025" t="s">
        <v>35</v>
      </c>
      <c r="N1025">
        <v>0</v>
      </c>
      <c r="O1025">
        <v>0</v>
      </c>
      <c r="P1025">
        <f t="shared" si="45"/>
        <v>0.46880570409982175</v>
      </c>
      <c r="Q1025">
        <f t="shared" si="46"/>
        <v>0.27414009081893609</v>
      </c>
      <c r="R1025">
        <f t="shared" si="47"/>
        <v>0.37147289745937895</v>
      </c>
    </row>
    <row r="1026" spans="1:18" x14ac:dyDescent="0.3">
      <c r="A1026" t="s">
        <v>2155</v>
      </c>
      <c r="B1026">
        <v>211</v>
      </c>
      <c r="C1026">
        <v>143</v>
      </c>
      <c r="D1026">
        <v>354</v>
      </c>
      <c r="E1026" t="s">
        <v>2156</v>
      </c>
      <c r="F1026" t="s">
        <v>1462</v>
      </c>
      <c r="G1026" t="s">
        <v>107</v>
      </c>
      <c r="H1026" s="15">
        <v>0.596045197740113</v>
      </c>
      <c r="I1026">
        <v>3783</v>
      </c>
      <c r="J1026">
        <v>4065</v>
      </c>
      <c r="K1026">
        <v>282</v>
      </c>
      <c r="L1026">
        <v>7.4544012688342584E-2</v>
      </c>
      <c r="M1026" t="s">
        <v>10447</v>
      </c>
      <c r="N1026">
        <v>0</v>
      </c>
      <c r="O1026">
        <v>0</v>
      </c>
      <c r="P1026">
        <f t="shared" ref="P1026:P1089" si="48">IF(_xlfn.MAXIFS($H:$H,$M:$M,$M1026)=_xlfn.MINIFS($H:$H,$M:$M,$M1026),0,
   (H1026 - _xlfn.MINIFS($H:$H,$M:$M,$M1026)) /
   (_xlfn.MAXIFS($H:$H,$M:$M,$M1026) - _xlfn.MINIFS($H:$H,$M:$M,$M1026)))</f>
        <v>0.16323648103309116</v>
      </c>
      <c r="Q1026">
        <f t="shared" ref="Q1026:Q1089" si="49">IF(_xlfn.MAXIFS($L:$L,$M:$M,$M1026)=_xlfn.MINIFS($L:$L,$M:$M,$M1026),0,
   (L1026 - _xlfn.MINIFS($L:$L,$M:$M,$M1026)) /
   (_xlfn.MAXIFS($L:$L,$M:$M,$M1026) - _xlfn.MINIFS($L:$L,$M:$M,$M1026)))</f>
        <v>0.59486122125297414</v>
      </c>
      <c r="R1026">
        <f t="shared" ref="R1026:R1089" si="50">0.5*P1026 + 0.5*Q1026</f>
        <v>0.37904885114303266</v>
      </c>
    </row>
    <row r="1027" spans="1:18" x14ac:dyDescent="0.3">
      <c r="A1027" t="s">
        <v>2157</v>
      </c>
      <c r="B1027">
        <v>27</v>
      </c>
      <c r="C1027">
        <v>63</v>
      </c>
      <c r="D1027">
        <v>90</v>
      </c>
      <c r="E1027" t="s">
        <v>2158</v>
      </c>
      <c r="F1027" t="s">
        <v>106</v>
      </c>
      <c r="G1027" t="s">
        <v>107</v>
      </c>
      <c r="H1027" s="15">
        <v>0.3</v>
      </c>
      <c r="I1027">
        <v>10511</v>
      </c>
      <c r="J1027">
        <v>10567</v>
      </c>
      <c r="K1027">
        <v>56</v>
      </c>
      <c r="L1027">
        <v>5.3277518789839216E-3</v>
      </c>
      <c r="M1027" t="s">
        <v>35</v>
      </c>
      <c r="N1027">
        <v>0</v>
      </c>
      <c r="O1027">
        <v>0</v>
      </c>
      <c r="P1027">
        <f t="shared" si="48"/>
        <v>0.58014705882352946</v>
      </c>
      <c r="Q1027">
        <f t="shared" si="49"/>
        <v>4.2526876605460923E-2</v>
      </c>
      <c r="R1027">
        <f t="shared" si="50"/>
        <v>0.31133696771449521</v>
      </c>
    </row>
    <row r="1028" spans="1:18" x14ac:dyDescent="0.3">
      <c r="A1028" t="s">
        <v>2159</v>
      </c>
      <c r="B1028">
        <v>195</v>
      </c>
      <c r="C1028">
        <v>214</v>
      </c>
      <c r="D1028">
        <v>409</v>
      </c>
      <c r="E1028" t="s">
        <v>2160</v>
      </c>
      <c r="F1028" t="s">
        <v>468</v>
      </c>
      <c r="G1028" t="s">
        <v>107</v>
      </c>
      <c r="H1028" s="15">
        <v>0.47677261613691929</v>
      </c>
      <c r="I1028">
        <v>8329</v>
      </c>
      <c r="J1028">
        <v>8579</v>
      </c>
      <c r="K1028">
        <v>250</v>
      </c>
      <c r="L1028">
        <v>3.0015608116220439E-2</v>
      </c>
      <c r="M1028" t="s">
        <v>35</v>
      </c>
      <c r="N1028">
        <v>0</v>
      </c>
      <c r="O1028">
        <v>0</v>
      </c>
      <c r="P1028">
        <f t="shared" si="48"/>
        <v>0.92199410326477782</v>
      </c>
      <c r="Q1028">
        <f t="shared" si="49"/>
        <v>0.23958887192768802</v>
      </c>
      <c r="R1028">
        <f t="shared" si="50"/>
        <v>0.58079148759623289</v>
      </c>
    </row>
    <row r="1029" spans="1:18" x14ac:dyDescent="0.3">
      <c r="A1029" t="s">
        <v>2161</v>
      </c>
      <c r="B1029">
        <v>113</v>
      </c>
      <c r="C1029">
        <v>78</v>
      </c>
      <c r="D1029">
        <v>191</v>
      </c>
      <c r="E1029" t="s">
        <v>2162</v>
      </c>
      <c r="F1029" t="s">
        <v>872</v>
      </c>
      <c r="G1029" t="s">
        <v>107</v>
      </c>
      <c r="H1029" s="15">
        <v>0.59162303664921467</v>
      </c>
      <c r="I1029">
        <v>2784</v>
      </c>
      <c r="J1029">
        <v>2983</v>
      </c>
      <c r="K1029">
        <v>199</v>
      </c>
      <c r="L1029">
        <v>7.1479885057471271E-2</v>
      </c>
      <c r="M1029" t="s">
        <v>10447</v>
      </c>
      <c r="N1029">
        <v>0</v>
      </c>
      <c r="O1029">
        <v>0</v>
      </c>
      <c r="P1029">
        <f t="shared" si="48"/>
        <v>0.15407629020194463</v>
      </c>
      <c r="Q1029">
        <f t="shared" si="49"/>
        <v>0.57040948275862102</v>
      </c>
      <c r="R1029">
        <f t="shared" si="50"/>
        <v>0.3622428864802828</v>
      </c>
    </row>
    <row r="1030" spans="1:18" x14ac:dyDescent="0.3">
      <c r="A1030" t="s">
        <v>2165</v>
      </c>
      <c r="B1030">
        <v>33</v>
      </c>
      <c r="C1030">
        <v>58</v>
      </c>
      <c r="D1030">
        <v>91</v>
      </c>
      <c r="E1030" t="s">
        <v>2166</v>
      </c>
      <c r="F1030" t="s">
        <v>106</v>
      </c>
      <c r="G1030" t="s">
        <v>107</v>
      </c>
      <c r="H1030" s="15">
        <v>0.36263736263736263</v>
      </c>
      <c r="I1030">
        <v>766</v>
      </c>
      <c r="J1030">
        <v>840</v>
      </c>
      <c r="K1030">
        <v>74</v>
      </c>
      <c r="L1030">
        <v>9.6605744125326368E-2</v>
      </c>
      <c r="M1030" t="s">
        <v>35</v>
      </c>
      <c r="N1030">
        <v>0</v>
      </c>
      <c r="O1030">
        <v>0</v>
      </c>
      <c r="P1030">
        <f t="shared" si="48"/>
        <v>0.70127666451195858</v>
      </c>
      <c r="Q1030">
        <f t="shared" si="49"/>
        <v>0.77112085042894407</v>
      </c>
      <c r="R1030">
        <f t="shared" si="50"/>
        <v>0.73619875747045138</v>
      </c>
    </row>
    <row r="1031" spans="1:18" x14ac:dyDescent="0.3">
      <c r="A1031" t="s">
        <v>2167</v>
      </c>
      <c r="B1031">
        <v>126</v>
      </c>
      <c r="C1031">
        <v>132</v>
      </c>
      <c r="D1031">
        <v>258</v>
      </c>
      <c r="E1031" t="s">
        <v>2168</v>
      </c>
      <c r="F1031" t="s">
        <v>879</v>
      </c>
      <c r="G1031" t="s">
        <v>107</v>
      </c>
      <c r="H1031" s="15">
        <v>0.48837209302325579</v>
      </c>
      <c r="I1031">
        <v>4172</v>
      </c>
      <c r="J1031">
        <v>4317</v>
      </c>
      <c r="K1031">
        <v>145</v>
      </c>
      <c r="L1031">
        <v>3.4755512943432397E-2</v>
      </c>
      <c r="M1031" t="s">
        <v>35</v>
      </c>
      <c r="N1031">
        <v>0</v>
      </c>
      <c r="O1031">
        <v>0</v>
      </c>
      <c r="P1031">
        <f t="shared" si="48"/>
        <v>0.94442544459644318</v>
      </c>
      <c r="Q1031">
        <f t="shared" si="49"/>
        <v>0.27742346938775492</v>
      </c>
      <c r="R1031">
        <f t="shared" si="50"/>
        <v>0.61092445699209907</v>
      </c>
    </row>
    <row r="1032" spans="1:18" x14ac:dyDescent="0.3">
      <c r="A1032" t="s">
        <v>2169</v>
      </c>
      <c r="B1032">
        <v>120</v>
      </c>
      <c r="C1032">
        <v>129</v>
      </c>
      <c r="D1032">
        <v>249</v>
      </c>
      <c r="E1032" t="s">
        <v>2170</v>
      </c>
      <c r="F1032" t="s">
        <v>897</v>
      </c>
      <c r="G1032" t="s">
        <v>107</v>
      </c>
      <c r="H1032" s="15">
        <v>0.48192771084337349</v>
      </c>
      <c r="I1032">
        <v>3439</v>
      </c>
      <c r="J1032">
        <v>3559</v>
      </c>
      <c r="K1032">
        <v>120</v>
      </c>
      <c r="L1032">
        <v>3.4893864495492873E-2</v>
      </c>
      <c r="M1032" t="s">
        <v>35</v>
      </c>
      <c r="N1032">
        <v>0</v>
      </c>
      <c r="O1032">
        <v>0</v>
      </c>
      <c r="P1032">
        <f t="shared" si="48"/>
        <v>0.9319631467044649</v>
      </c>
      <c r="Q1032">
        <f t="shared" si="49"/>
        <v>0.27852781124080905</v>
      </c>
      <c r="R1032">
        <f t="shared" si="50"/>
        <v>0.60524547897263692</v>
      </c>
    </row>
    <row r="1033" spans="1:18" x14ac:dyDescent="0.3">
      <c r="A1033" t="s">
        <v>2171</v>
      </c>
      <c r="B1033">
        <v>68</v>
      </c>
      <c r="C1033">
        <v>78</v>
      </c>
      <c r="D1033">
        <v>146</v>
      </c>
      <c r="E1033" t="s">
        <v>2172</v>
      </c>
      <c r="F1033" t="s">
        <v>903</v>
      </c>
      <c r="G1033" t="s">
        <v>107</v>
      </c>
      <c r="H1033" s="15">
        <v>0.46575342465753422</v>
      </c>
      <c r="I1033">
        <v>1840</v>
      </c>
      <c r="J1033">
        <v>1967</v>
      </c>
      <c r="K1033">
        <v>127</v>
      </c>
      <c r="L1033">
        <v>6.9021739130434787E-2</v>
      </c>
      <c r="M1033" t="s">
        <v>35</v>
      </c>
      <c r="N1033">
        <v>0</v>
      </c>
      <c r="O1033">
        <v>0</v>
      </c>
      <c r="P1033">
        <f t="shared" si="48"/>
        <v>0.90068493150684925</v>
      </c>
      <c r="Q1033">
        <f t="shared" si="49"/>
        <v>0.55094138198757736</v>
      </c>
      <c r="R1033">
        <f t="shared" si="50"/>
        <v>0.72581315674721325</v>
      </c>
    </row>
    <row r="1034" spans="1:18" x14ac:dyDescent="0.3">
      <c r="A1034" t="s">
        <v>2173</v>
      </c>
      <c r="B1034">
        <v>274</v>
      </c>
      <c r="C1034">
        <v>429</v>
      </c>
      <c r="D1034">
        <v>703</v>
      </c>
      <c r="E1034" t="s">
        <v>2174</v>
      </c>
      <c r="F1034" t="s">
        <v>106</v>
      </c>
      <c r="G1034" t="s">
        <v>107</v>
      </c>
      <c r="H1034" s="15">
        <v>0.38975817923186346</v>
      </c>
      <c r="I1034">
        <v>6616</v>
      </c>
      <c r="J1034">
        <v>6976</v>
      </c>
      <c r="K1034">
        <v>360</v>
      </c>
      <c r="L1034">
        <v>5.4413542926239421E-2</v>
      </c>
      <c r="M1034" t="s">
        <v>35</v>
      </c>
      <c r="N1034">
        <v>0</v>
      </c>
      <c r="O1034">
        <v>0</v>
      </c>
      <c r="P1034">
        <f t="shared" si="48"/>
        <v>0.75372353777926537</v>
      </c>
      <c r="Q1034">
        <f t="shared" si="49"/>
        <v>0.43433667300051804</v>
      </c>
      <c r="R1034">
        <f t="shared" si="50"/>
        <v>0.59403010538989176</v>
      </c>
    </row>
    <row r="1035" spans="1:18" x14ac:dyDescent="0.3">
      <c r="A1035" t="s">
        <v>2177</v>
      </c>
      <c r="B1035">
        <v>784</v>
      </c>
      <c r="C1035">
        <v>734</v>
      </c>
      <c r="D1035">
        <v>1518</v>
      </c>
      <c r="E1035" t="s">
        <v>2178</v>
      </c>
      <c r="F1035" t="s">
        <v>952</v>
      </c>
      <c r="G1035" t="s">
        <v>107</v>
      </c>
      <c r="H1035" s="15">
        <v>0.5164690382081687</v>
      </c>
      <c r="I1035">
        <v>20525</v>
      </c>
      <c r="J1035">
        <v>21535</v>
      </c>
      <c r="K1035">
        <v>1010</v>
      </c>
      <c r="L1035">
        <v>4.9208282582216809E-2</v>
      </c>
      <c r="M1035" t="s">
        <v>35</v>
      </c>
      <c r="N1035">
        <v>0</v>
      </c>
      <c r="O1035">
        <v>0</v>
      </c>
      <c r="P1035">
        <f t="shared" si="48"/>
        <v>0.99875997829962038</v>
      </c>
      <c r="Q1035">
        <f t="shared" si="49"/>
        <v>0.39278754132590898</v>
      </c>
      <c r="R1035">
        <f t="shared" si="50"/>
        <v>0.69577375981276468</v>
      </c>
    </row>
    <row r="1036" spans="1:18" x14ac:dyDescent="0.3">
      <c r="A1036" t="s">
        <v>2179</v>
      </c>
      <c r="B1036">
        <v>376</v>
      </c>
      <c r="C1036">
        <v>440</v>
      </c>
      <c r="D1036">
        <v>816</v>
      </c>
      <c r="E1036" t="s">
        <v>2180</v>
      </c>
      <c r="F1036" t="s">
        <v>380</v>
      </c>
      <c r="G1036" t="s">
        <v>107</v>
      </c>
      <c r="H1036" s="15">
        <v>0.46078431372549017</v>
      </c>
      <c r="I1036">
        <v>7703</v>
      </c>
      <c r="J1036">
        <v>8215</v>
      </c>
      <c r="K1036">
        <v>512</v>
      </c>
      <c r="L1036">
        <v>6.6467610022069329E-2</v>
      </c>
      <c r="M1036" t="s">
        <v>35</v>
      </c>
      <c r="N1036">
        <v>0</v>
      </c>
      <c r="O1036">
        <v>0</v>
      </c>
      <c r="P1036">
        <f t="shared" si="48"/>
        <v>0.89107554786620524</v>
      </c>
      <c r="Q1036">
        <f t="shared" si="49"/>
        <v>0.53055395856901744</v>
      </c>
      <c r="R1036">
        <f t="shared" si="50"/>
        <v>0.71081475321761134</v>
      </c>
    </row>
    <row r="1037" spans="1:18" x14ac:dyDescent="0.3">
      <c r="A1037" t="s">
        <v>2181</v>
      </c>
      <c r="B1037">
        <v>1019</v>
      </c>
      <c r="C1037">
        <v>999</v>
      </c>
      <c r="D1037">
        <v>2018</v>
      </c>
      <c r="E1037" t="s">
        <v>2182</v>
      </c>
      <c r="F1037" t="s">
        <v>359</v>
      </c>
      <c r="G1037" t="s">
        <v>338</v>
      </c>
      <c r="H1037" s="15">
        <v>0.50495540138751238</v>
      </c>
      <c r="I1037">
        <v>20480</v>
      </c>
      <c r="J1037">
        <v>21287</v>
      </c>
      <c r="K1037">
        <v>807</v>
      </c>
      <c r="L1037">
        <v>3.9404296875000001E-2</v>
      </c>
      <c r="M1037" t="s">
        <v>35</v>
      </c>
      <c r="N1037">
        <v>0</v>
      </c>
      <c r="O1037">
        <v>0</v>
      </c>
      <c r="P1037">
        <f t="shared" si="48"/>
        <v>0.97649463650673352</v>
      </c>
      <c r="Q1037">
        <f t="shared" si="49"/>
        <v>0.31453072684151773</v>
      </c>
      <c r="R1037">
        <f t="shared" si="50"/>
        <v>0.64551268167412568</v>
      </c>
    </row>
    <row r="1038" spans="1:18" x14ac:dyDescent="0.3">
      <c r="A1038" t="s">
        <v>2183</v>
      </c>
      <c r="B1038">
        <v>1306</v>
      </c>
      <c r="C1038">
        <v>1311</v>
      </c>
      <c r="D1038">
        <v>2617</v>
      </c>
      <c r="E1038" t="s">
        <v>2184</v>
      </c>
      <c r="F1038" t="s">
        <v>482</v>
      </c>
      <c r="G1038" t="s">
        <v>107</v>
      </c>
      <c r="H1038" s="15">
        <v>0.49904470768055026</v>
      </c>
      <c r="I1038">
        <v>27624</v>
      </c>
      <c r="J1038">
        <v>29225</v>
      </c>
      <c r="K1038">
        <v>1601</v>
      </c>
      <c r="L1038">
        <v>5.7956849116710098E-2</v>
      </c>
      <c r="M1038" t="s">
        <v>35</v>
      </c>
      <c r="N1038">
        <v>1</v>
      </c>
      <c r="O1038">
        <v>0</v>
      </c>
      <c r="P1038">
        <f t="shared" si="48"/>
        <v>0.96506439794106413</v>
      </c>
      <c r="Q1038">
        <f t="shared" si="49"/>
        <v>0.46261984919945359</v>
      </c>
      <c r="R1038">
        <f t="shared" si="50"/>
        <v>0.71384212357025889</v>
      </c>
    </row>
    <row r="1039" spans="1:18" x14ac:dyDescent="0.3">
      <c r="A1039" t="s">
        <v>2185</v>
      </c>
      <c r="B1039">
        <v>591</v>
      </c>
      <c r="C1039">
        <v>830</v>
      </c>
      <c r="D1039">
        <v>1421</v>
      </c>
      <c r="E1039" t="s">
        <v>2186</v>
      </c>
      <c r="F1039" t="s">
        <v>482</v>
      </c>
      <c r="G1039" t="s">
        <v>107</v>
      </c>
      <c r="H1039" s="15">
        <v>0.41590429275158342</v>
      </c>
      <c r="I1039">
        <v>6283</v>
      </c>
      <c r="J1039">
        <v>7086</v>
      </c>
      <c r="K1039">
        <v>803</v>
      </c>
      <c r="L1039">
        <v>0.12780518860417001</v>
      </c>
      <c r="M1039" t="s">
        <v>10448</v>
      </c>
      <c r="N1039">
        <v>0</v>
      </c>
      <c r="O1039">
        <v>0</v>
      </c>
      <c r="P1039">
        <f t="shared" si="48"/>
        <v>0.80497605048693555</v>
      </c>
      <c r="Q1039">
        <f t="shared" si="49"/>
        <v>4.2360987604585739E-5</v>
      </c>
      <c r="R1039">
        <f t="shared" si="50"/>
        <v>0.40250920573727006</v>
      </c>
    </row>
    <row r="1040" spans="1:18" x14ac:dyDescent="0.3">
      <c r="A1040" t="s">
        <v>2187</v>
      </c>
      <c r="B1040">
        <v>2013</v>
      </c>
      <c r="C1040">
        <v>2087</v>
      </c>
      <c r="D1040">
        <v>4100</v>
      </c>
      <c r="E1040" t="s">
        <v>2188</v>
      </c>
      <c r="F1040" t="s">
        <v>482</v>
      </c>
      <c r="G1040" t="s">
        <v>107</v>
      </c>
      <c r="H1040" s="15">
        <v>0.49097560975609755</v>
      </c>
      <c r="I1040">
        <v>15257</v>
      </c>
      <c r="J1040">
        <v>17229</v>
      </c>
      <c r="K1040">
        <v>1972</v>
      </c>
      <c r="L1040">
        <v>0.12925214655567929</v>
      </c>
      <c r="M1040" t="s">
        <v>10448</v>
      </c>
      <c r="N1040">
        <v>1</v>
      </c>
      <c r="O1040">
        <v>0</v>
      </c>
      <c r="P1040">
        <f t="shared" si="48"/>
        <v>0.95027537372147908</v>
      </c>
      <c r="Q1040">
        <f t="shared" si="49"/>
        <v>6.9218936533656846E-5</v>
      </c>
      <c r="R1040">
        <f t="shared" si="50"/>
        <v>0.47517229632900637</v>
      </c>
    </row>
    <row r="1041" spans="1:18" x14ac:dyDescent="0.3">
      <c r="A1041" t="s">
        <v>2189</v>
      </c>
      <c r="B1041">
        <v>863</v>
      </c>
      <c r="C1041">
        <v>974</v>
      </c>
      <c r="D1041">
        <v>1837</v>
      </c>
      <c r="E1041" t="s">
        <v>2190</v>
      </c>
      <c r="F1041" t="s">
        <v>482</v>
      </c>
      <c r="G1041" t="s">
        <v>107</v>
      </c>
      <c r="H1041" s="15">
        <v>0.4697876973326075</v>
      </c>
      <c r="I1041">
        <v>8739</v>
      </c>
      <c r="J1041">
        <v>9963</v>
      </c>
      <c r="K1041">
        <v>1224</v>
      </c>
      <c r="L1041">
        <v>0.1400617919670443</v>
      </c>
      <c r="M1041" t="s">
        <v>10448</v>
      </c>
      <c r="N1041">
        <v>0</v>
      </c>
      <c r="O1041">
        <v>0</v>
      </c>
      <c r="P1041">
        <f t="shared" si="48"/>
        <v>0.90926651096633704</v>
      </c>
      <c r="Q1041">
        <f t="shared" si="49"/>
        <v>2.6986395465389886E-4</v>
      </c>
      <c r="R1041">
        <f t="shared" si="50"/>
        <v>0.45476818746049547</v>
      </c>
    </row>
    <row r="1042" spans="1:18" x14ac:dyDescent="0.3">
      <c r="A1042" t="s">
        <v>2191</v>
      </c>
      <c r="B1042">
        <v>2048</v>
      </c>
      <c r="C1042">
        <v>2422</v>
      </c>
      <c r="D1042">
        <v>4470</v>
      </c>
      <c r="E1042" t="s">
        <v>2192</v>
      </c>
      <c r="F1042" t="s">
        <v>482</v>
      </c>
      <c r="G1042" t="s">
        <v>107</v>
      </c>
      <c r="H1042" s="15">
        <v>0.45816554809843402</v>
      </c>
      <c r="I1042">
        <v>19524</v>
      </c>
      <c r="J1042">
        <v>22332</v>
      </c>
      <c r="K1042">
        <v>2808</v>
      </c>
      <c r="L1042">
        <v>0.14382298709280891</v>
      </c>
      <c r="M1042" t="s">
        <v>10448</v>
      </c>
      <c r="N1042">
        <v>1</v>
      </c>
      <c r="O1042">
        <v>0</v>
      </c>
      <c r="P1042">
        <f t="shared" si="48"/>
        <v>0.88677202857761417</v>
      </c>
      <c r="Q1042">
        <f t="shared" si="49"/>
        <v>3.3967799900445363E-4</v>
      </c>
      <c r="R1042">
        <f t="shared" si="50"/>
        <v>0.44355585328830932</v>
      </c>
    </row>
    <row r="1043" spans="1:18" x14ac:dyDescent="0.3">
      <c r="A1043" t="s">
        <v>2193</v>
      </c>
      <c r="B1043">
        <v>33</v>
      </c>
      <c r="C1043">
        <v>27</v>
      </c>
      <c r="D1043">
        <v>60</v>
      </c>
      <c r="E1043" t="s">
        <v>2194</v>
      </c>
      <c r="F1043" t="s">
        <v>903</v>
      </c>
      <c r="G1043" t="s">
        <v>107</v>
      </c>
      <c r="H1043" s="15">
        <v>0.55000000000000004</v>
      </c>
      <c r="I1043">
        <v>854</v>
      </c>
      <c r="J1043">
        <v>929</v>
      </c>
      <c r="K1043">
        <v>75</v>
      </c>
      <c r="L1043">
        <v>8.7822014051522249E-2</v>
      </c>
      <c r="M1043" t="s">
        <v>10447</v>
      </c>
      <c r="N1043">
        <v>0</v>
      </c>
      <c r="O1043">
        <v>0</v>
      </c>
      <c r="P1043">
        <f t="shared" si="48"/>
        <v>6.785714285714288E-2</v>
      </c>
      <c r="Q1043">
        <f t="shared" si="49"/>
        <v>0.70081967213114793</v>
      </c>
      <c r="R1043">
        <f t="shared" si="50"/>
        <v>0.38433840749414538</v>
      </c>
    </row>
    <row r="1044" spans="1:18" x14ac:dyDescent="0.3">
      <c r="A1044" t="s">
        <v>2195</v>
      </c>
      <c r="B1044">
        <v>423</v>
      </c>
      <c r="C1044">
        <v>349</v>
      </c>
      <c r="D1044">
        <v>772</v>
      </c>
      <c r="E1044" t="s">
        <v>2196</v>
      </c>
      <c r="F1044" t="s">
        <v>1462</v>
      </c>
      <c r="G1044" t="s">
        <v>107</v>
      </c>
      <c r="H1044" s="15">
        <v>0.54792746113989632</v>
      </c>
      <c r="I1044">
        <v>3121</v>
      </c>
      <c r="J1044">
        <v>3647</v>
      </c>
      <c r="K1044">
        <v>526</v>
      </c>
      <c r="L1044">
        <v>0.16853572572893299</v>
      </c>
      <c r="M1044" t="s">
        <v>10456</v>
      </c>
      <c r="N1044">
        <v>0</v>
      </c>
      <c r="O1044">
        <v>0</v>
      </c>
      <c r="P1044">
        <f t="shared" si="48"/>
        <v>6.3564026646928021E-2</v>
      </c>
      <c r="Q1044">
        <f t="shared" si="49"/>
        <v>7.6351149426606083E-4</v>
      </c>
      <c r="R1044">
        <f t="shared" si="50"/>
        <v>3.2163769070597044E-2</v>
      </c>
    </row>
    <row r="1045" spans="1:18" x14ac:dyDescent="0.3">
      <c r="A1045" t="s">
        <v>2197</v>
      </c>
      <c r="B1045">
        <v>157</v>
      </c>
      <c r="C1045">
        <v>130</v>
      </c>
      <c r="D1045">
        <v>287</v>
      </c>
      <c r="E1045" t="s">
        <v>2198</v>
      </c>
      <c r="F1045" t="s">
        <v>343</v>
      </c>
      <c r="G1045" t="s">
        <v>107</v>
      </c>
      <c r="H1045" s="15">
        <v>0.54703832752613235</v>
      </c>
      <c r="I1045">
        <v>4891</v>
      </c>
      <c r="J1045">
        <v>5028</v>
      </c>
      <c r="K1045">
        <v>137</v>
      </c>
      <c r="L1045">
        <v>2.8010631772643631E-2</v>
      </c>
      <c r="M1045" t="s">
        <v>10447</v>
      </c>
      <c r="N1045">
        <v>0</v>
      </c>
      <c r="O1045">
        <v>0</v>
      </c>
      <c r="P1045">
        <f t="shared" si="48"/>
        <v>6.1722249875559805E-2</v>
      </c>
      <c r="Q1045">
        <f t="shared" si="49"/>
        <v>0.2235248415456963</v>
      </c>
      <c r="R1045">
        <f t="shared" si="50"/>
        <v>0.14262354571062805</v>
      </c>
    </row>
    <row r="1046" spans="1:18" x14ac:dyDescent="0.3">
      <c r="A1046" t="s">
        <v>11462</v>
      </c>
      <c r="B1046">
        <v>46</v>
      </c>
      <c r="C1046">
        <v>45</v>
      </c>
      <c r="D1046">
        <v>91</v>
      </c>
      <c r="E1046" t="s">
        <v>10606</v>
      </c>
      <c r="F1046" t="s">
        <v>879</v>
      </c>
      <c r="G1046" t="s">
        <v>107</v>
      </c>
      <c r="H1046" s="15">
        <v>0.50549450549450547</v>
      </c>
      <c r="I1046">
        <v>1416</v>
      </c>
      <c r="J1046">
        <v>1458</v>
      </c>
      <c r="K1046">
        <v>42</v>
      </c>
      <c r="L1046">
        <v>2.966101694915254E-2</v>
      </c>
      <c r="M1046" t="s">
        <v>35</v>
      </c>
      <c r="N1046">
        <v>0</v>
      </c>
      <c r="O1046">
        <v>0</v>
      </c>
      <c r="P1046">
        <f t="shared" si="48"/>
        <v>0.97753716871363927</v>
      </c>
      <c r="Q1046">
        <f t="shared" si="49"/>
        <v>0.23675847457627106</v>
      </c>
      <c r="R1046">
        <f t="shared" si="50"/>
        <v>0.60714782164495518</v>
      </c>
    </row>
    <row r="1047" spans="1:18" x14ac:dyDescent="0.3">
      <c r="A1047" t="s">
        <v>2199</v>
      </c>
      <c r="B1047">
        <v>560</v>
      </c>
      <c r="C1047">
        <v>480</v>
      </c>
      <c r="D1047">
        <v>1040</v>
      </c>
      <c r="E1047" t="s">
        <v>2200</v>
      </c>
      <c r="F1047" t="s">
        <v>897</v>
      </c>
      <c r="G1047" t="s">
        <v>107</v>
      </c>
      <c r="H1047" s="15">
        <v>0.53846153846153844</v>
      </c>
      <c r="I1047">
        <v>11062</v>
      </c>
      <c r="J1047">
        <v>11633</v>
      </c>
      <c r="K1047">
        <v>571</v>
      </c>
      <c r="L1047">
        <v>5.161815223286928E-2</v>
      </c>
      <c r="M1047" t="s">
        <v>10447</v>
      </c>
      <c r="N1047">
        <v>0</v>
      </c>
      <c r="O1047">
        <v>0</v>
      </c>
      <c r="P1047">
        <f t="shared" si="48"/>
        <v>4.3956043956043835E-2</v>
      </c>
      <c r="Q1047">
        <f t="shared" si="49"/>
        <v>0.41191285481829704</v>
      </c>
      <c r="R1047">
        <f t="shared" si="50"/>
        <v>0.22793444938717045</v>
      </c>
    </row>
    <row r="1048" spans="1:18" x14ac:dyDescent="0.3">
      <c r="A1048" t="s">
        <v>1266</v>
      </c>
      <c r="B1048">
        <v>0</v>
      </c>
      <c r="C1048">
        <v>1</v>
      </c>
      <c r="D1048">
        <v>1</v>
      </c>
      <c r="E1048" t="s">
        <v>1267</v>
      </c>
      <c r="F1048" t="s">
        <v>1268</v>
      </c>
      <c r="G1048" t="s">
        <v>26</v>
      </c>
      <c r="H1048" s="15">
        <v>0</v>
      </c>
      <c r="I1048">
        <v>7251</v>
      </c>
      <c r="J1048">
        <v>7350</v>
      </c>
      <c r="K1048">
        <v>99</v>
      </c>
      <c r="L1048">
        <v>1.3653289201489449E-2</v>
      </c>
      <c r="M1048" t="s">
        <v>35</v>
      </c>
      <c r="N1048">
        <v>0</v>
      </c>
      <c r="O1048">
        <v>0</v>
      </c>
      <c r="P1048">
        <f t="shared" si="48"/>
        <v>0</v>
      </c>
      <c r="Q1048">
        <f t="shared" si="49"/>
        <v>0.10898250487617465</v>
      </c>
      <c r="R1048">
        <f t="shared" si="50"/>
        <v>5.4491252438087327E-2</v>
      </c>
    </row>
    <row r="1049" spans="1:18" x14ac:dyDescent="0.3">
      <c r="A1049" t="s">
        <v>2202</v>
      </c>
      <c r="B1049">
        <v>170</v>
      </c>
      <c r="C1049">
        <v>236</v>
      </c>
      <c r="D1049">
        <v>406</v>
      </c>
      <c r="E1049" t="s">
        <v>2203</v>
      </c>
      <c r="F1049" t="s">
        <v>337</v>
      </c>
      <c r="G1049" t="s">
        <v>338</v>
      </c>
      <c r="H1049" s="15">
        <v>0.41871921182266009</v>
      </c>
      <c r="I1049">
        <v>3734</v>
      </c>
      <c r="J1049">
        <v>3942</v>
      </c>
      <c r="K1049">
        <v>208</v>
      </c>
      <c r="L1049">
        <v>5.5704338510980181E-2</v>
      </c>
      <c r="M1049" t="s">
        <v>35</v>
      </c>
      <c r="N1049">
        <v>0</v>
      </c>
      <c r="O1049">
        <v>0</v>
      </c>
      <c r="P1049">
        <f t="shared" si="48"/>
        <v>0.80972906403940892</v>
      </c>
      <c r="Q1049">
        <f t="shared" si="49"/>
        <v>0.44463998775728802</v>
      </c>
      <c r="R1049">
        <f t="shared" si="50"/>
        <v>0.6271845258983485</v>
      </c>
    </row>
    <row r="1050" spans="1:18" x14ac:dyDescent="0.3">
      <c r="A1050" t="s">
        <v>2204</v>
      </c>
      <c r="B1050">
        <v>292</v>
      </c>
      <c r="C1050">
        <v>295</v>
      </c>
      <c r="D1050">
        <v>587</v>
      </c>
      <c r="E1050" t="s">
        <v>2205</v>
      </c>
      <c r="F1050" t="s">
        <v>359</v>
      </c>
      <c r="G1050" t="s">
        <v>338</v>
      </c>
      <c r="H1050" s="15">
        <v>0.49744463373083475</v>
      </c>
      <c r="I1050">
        <v>7950</v>
      </c>
      <c r="J1050">
        <v>8333</v>
      </c>
      <c r="K1050">
        <v>383</v>
      </c>
      <c r="L1050">
        <v>4.8176100628930817E-2</v>
      </c>
      <c r="M1050" t="s">
        <v>35</v>
      </c>
      <c r="N1050">
        <v>0</v>
      </c>
      <c r="O1050">
        <v>0</v>
      </c>
      <c r="P1050">
        <f t="shared" si="48"/>
        <v>0.96197013728830549</v>
      </c>
      <c r="Q1050">
        <f t="shared" si="49"/>
        <v>0.38454851752021546</v>
      </c>
      <c r="R1050">
        <f t="shared" si="50"/>
        <v>0.67325932740426042</v>
      </c>
    </row>
    <row r="1051" spans="1:18" x14ac:dyDescent="0.3">
      <c r="A1051" t="s">
        <v>2206</v>
      </c>
      <c r="B1051">
        <v>52</v>
      </c>
      <c r="C1051">
        <v>112</v>
      </c>
      <c r="D1051">
        <v>164</v>
      </c>
      <c r="E1051" t="s">
        <v>2207</v>
      </c>
      <c r="F1051" t="s">
        <v>337</v>
      </c>
      <c r="G1051" t="s">
        <v>338</v>
      </c>
      <c r="H1051" s="15">
        <v>0.31707317073170732</v>
      </c>
      <c r="I1051">
        <v>2867</v>
      </c>
      <c r="J1051">
        <v>3030</v>
      </c>
      <c r="K1051">
        <v>163</v>
      </c>
      <c r="L1051">
        <v>5.6853854202999647E-2</v>
      </c>
      <c r="M1051" t="s">
        <v>35</v>
      </c>
      <c r="N1051">
        <v>0</v>
      </c>
      <c r="O1051">
        <v>0</v>
      </c>
      <c r="P1051">
        <f t="shared" si="48"/>
        <v>0.61316355810616929</v>
      </c>
      <c r="Q1051">
        <f t="shared" si="49"/>
        <v>0.45381558622751483</v>
      </c>
      <c r="R1051">
        <f t="shared" si="50"/>
        <v>0.53348957216684201</v>
      </c>
    </row>
    <row r="1052" spans="1:18" x14ac:dyDescent="0.3">
      <c r="A1052" t="s">
        <v>2208</v>
      </c>
      <c r="B1052">
        <v>184</v>
      </c>
      <c r="C1052">
        <v>208</v>
      </c>
      <c r="D1052">
        <v>392</v>
      </c>
      <c r="E1052" t="s">
        <v>2209</v>
      </c>
      <c r="F1052" t="s">
        <v>897</v>
      </c>
      <c r="G1052" t="s">
        <v>107</v>
      </c>
      <c r="H1052" s="15">
        <v>0.46938775510204084</v>
      </c>
      <c r="I1052">
        <v>3616</v>
      </c>
      <c r="J1052">
        <v>3816</v>
      </c>
      <c r="K1052">
        <v>200</v>
      </c>
      <c r="L1052">
        <v>5.5309734513274339E-2</v>
      </c>
      <c r="M1052" t="s">
        <v>35</v>
      </c>
      <c r="N1052">
        <v>0</v>
      </c>
      <c r="O1052">
        <v>0</v>
      </c>
      <c r="P1052">
        <f t="shared" si="48"/>
        <v>0.90771308523409366</v>
      </c>
      <c r="Q1052">
        <f t="shared" si="49"/>
        <v>0.44149020227560032</v>
      </c>
      <c r="R1052">
        <f t="shared" si="50"/>
        <v>0.67460164375484699</v>
      </c>
    </row>
    <row r="1053" spans="1:18" x14ac:dyDescent="0.3">
      <c r="A1053" t="s">
        <v>2210</v>
      </c>
      <c r="B1053">
        <v>59</v>
      </c>
      <c r="C1053">
        <v>69</v>
      </c>
      <c r="D1053">
        <v>128</v>
      </c>
      <c r="E1053" t="s">
        <v>2211</v>
      </c>
      <c r="F1053" t="s">
        <v>370</v>
      </c>
      <c r="G1053" t="s">
        <v>107</v>
      </c>
      <c r="H1053" s="15">
        <v>0.4609375</v>
      </c>
      <c r="I1053">
        <v>1585</v>
      </c>
      <c r="J1053">
        <v>1731</v>
      </c>
      <c r="K1053">
        <v>146</v>
      </c>
      <c r="L1053">
        <v>9.2113564668769715E-2</v>
      </c>
      <c r="M1053" t="s">
        <v>35</v>
      </c>
      <c r="N1053">
        <v>0</v>
      </c>
      <c r="O1053">
        <v>0</v>
      </c>
      <c r="P1053">
        <f t="shared" si="48"/>
        <v>0.89137178308823528</v>
      </c>
      <c r="Q1053">
        <f t="shared" si="49"/>
        <v>0.73526363226678648</v>
      </c>
      <c r="R1053">
        <f t="shared" si="50"/>
        <v>0.81331770767751088</v>
      </c>
    </row>
    <row r="1054" spans="1:18" x14ac:dyDescent="0.3">
      <c r="A1054" t="s">
        <v>2212</v>
      </c>
      <c r="B1054">
        <v>253</v>
      </c>
      <c r="C1054">
        <v>250</v>
      </c>
      <c r="D1054">
        <v>503</v>
      </c>
      <c r="E1054" t="s">
        <v>2213</v>
      </c>
      <c r="F1054" t="s">
        <v>1000</v>
      </c>
      <c r="G1054" t="s">
        <v>107</v>
      </c>
      <c r="H1054" s="15">
        <v>0.50298210735586479</v>
      </c>
      <c r="I1054">
        <v>7308</v>
      </c>
      <c r="J1054">
        <v>7601</v>
      </c>
      <c r="K1054">
        <v>293</v>
      </c>
      <c r="L1054">
        <v>4.0093048713738373E-2</v>
      </c>
      <c r="M1054" t="s">
        <v>35</v>
      </c>
      <c r="N1054">
        <v>0</v>
      </c>
      <c r="O1054">
        <v>0</v>
      </c>
      <c r="P1054">
        <f t="shared" si="48"/>
        <v>0.97267863407788568</v>
      </c>
      <c r="Q1054">
        <f t="shared" si="49"/>
        <v>0.32002844241144723</v>
      </c>
      <c r="R1054">
        <f t="shared" si="50"/>
        <v>0.64635353824466646</v>
      </c>
    </row>
    <row r="1055" spans="1:18" x14ac:dyDescent="0.3">
      <c r="A1055" t="s">
        <v>2214</v>
      </c>
      <c r="B1055">
        <v>89</v>
      </c>
      <c r="C1055">
        <v>79</v>
      </c>
      <c r="D1055">
        <v>168</v>
      </c>
      <c r="E1055" t="s">
        <v>2215</v>
      </c>
      <c r="F1055" t="s">
        <v>872</v>
      </c>
      <c r="G1055" t="s">
        <v>107</v>
      </c>
      <c r="H1055" s="15">
        <v>0.52976190476190477</v>
      </c>
      <c r="I1055">
        <v>2782</v>
      </c>
      <c r="J1055">
        <v>2967</v>
      </c>
      <c r="K1055">
        <v>185</v>
      </c>
      <c r="L1055">
        <v>6.649892163910856E-2</v>
      </c>
      <c r="M1055" t="s">
        <v>10447</v>
      </c>
      <c r="N1055">
        <v>0</v>
      </c>
      <c r="O1055">
        <v>0</v>
      </c>
      <c r="P1055">
        <f t="shared" si="48"/>
        <v>2.5935374149659806E-2</v>
      </c>
      <c r="Q1055">
        <f t="shared" si="49"/>
        <v>0.53066139468008655</v>
      </c>
      <c r="R1055">
        <f t="shared" si="50"/>
        <v>0.2782983844148732</v>
      </c>
    </row>
    <row r="1056" spans="1:18" x14ac:dyDescent="0.3">
      <c r="A1056" t="s">
        <v>2216</v>
      </c>
      <c r="B1056">
        <v>224</v>
      </c>
      <c r="C1056">
        <v>510</v>
      </c>
      <c r="D1056">
        <v>734</v>
      </c>
      <c r="E1056" t="s">
        <v>2217</v>
      </c>
      <c r="F1056" t="s">
        <v>876</v>
      </c>
      <c r="G1056" t="s">
        <v>338</v>
      </c>
      <c r="H1056" s="15">
        <v>0.30517711171662126</v>
      </c>
      <c r="I1056">
        <v>5562</v>
      </c>
      <c r="J1056">
        <v>6036</v>
      </c>
      <c r="K1056">
        <v>474</v>
      </c>
      <c r="L1056">
        <v>8.5221143473570654E-2</v>
      </c>
      <c r="M1056" t="s">
        <v>35</v>
      </c>
      <c r="N1056">
        <v>0</v>
      </c>
      <c r="O1056">
        <v>0</v>
      </c>
      <c r="P1056">
        <f t="shared" si="48"/>
        <v>0.59015867927552501</v>
      </c>
      <c r="Q1056">
        <f t="shared" si="49"/>
        <v>0.68024734165510825</v>
      </c>
      <c r="R1056">
        <f t="shared" si="50"/>
        <v>0.63520301046531658</v>
      </c>
    </row>
    <row r="1057" spans="1:18" x14ac:dyDescent="0.3">
      <c r="A1057" t="s">
        <v>2218</v>
      </c>
      <c r="B1057">
        <v>1526</v>
      </c>
      <c r="C1057">
        <v>1748</v>
      </c>
      <c r="D1057">
        <v>3274</v>
      </c>
      <c r="E1057" t="s">
        <v>2219</v>
      </c>
      <c r="F1057" t="s">
        <v>626</v>
      </c>
      <c r="G1057" t="s">
        <v>338</v>
      </c>
      <c r="H1057" s="15">
        <v>0.46609651802076968</v>
      </c>
      <c r="I1057">
        <v>41623</v>
      </c>
      <c r="J1057">
        <v>43253</v>
      </c>
      <c r="K1057">
        <v>1630</v>
      </c>
      <c r="L1057">
        <v>3.9161040770727733E-2</v>
      </c>
      <c r="M1057" t="s">
        <v>35</v>
      </c>
      <c r="N1057">
        <v>0</v>
      </c>
      <c r="O1057">
        <v>0</v>
      </c>
      <c r="P1057">
        <f t="shared" si="48"/>
        <v>0.90134841352545902</v>
      </c>
      <c r="Q1057">
        <f t="shared" si="49"/>
        <v>0.31258902186634441</v>
      </c>
      <c r="R1057">
        <f t="shared" si="50"/>
        <v>0.60696871769590177</v>
      </c>
    </row>
    <row r="1058" spans="1:18" x14ac:dyDescent="0.3">
      <c r="A1058" t="s">
        <v>2220</v>
      </c>
      <c r="B1058">
        <v>314</v>
      </c>
      <c r="C1058">
        <v>270</v>
      </c>
      <c r="D1058">
        <v>584</v>
      </c>
      <c r="E1058" t="s">
        <v>2221</v>
      </c>
      <c r="F1058" t="s">
        <v>70</v>
      </c>
      <c r="G1058" t="s">
        <v>67</v>
      </c>
      <c r="H1058" s="15">
        <v>0.53767123287671237</v>
      </c>
      <c r="I1058">
        <v>8478</v>
      </c>
      <c r="J1058">
        <v>8735</v>
      </c>
      <c r="K1058">
        <v>257</v>
      </c>
      <c r="L1058">
        <v>3.031375324368955E-2</v>
      </c>
      <c r="M1058" t="s">
        <v>10447</v>
      </c>
      <c r="N1058">
        <v>0</v>
      </c>
      <c r="O1058">
        <v>0</v>
      </c>
      <c r="P1058">
        <f t="shared" si="48"/>
        <v>4.231898238747555E-2</v>
      </c>
      <c r="Q1058">
        <f t="shared" si="49"/>
        <v>0.24190375088464272</v>
      </c>
      <c r="R1058">
        <f t="shared" si="50"/>
        <v>0.14211136663605914</v>
      </c>
    </row>
    <row r="1059" spans="1:18" x14ac:dyDescent="0.3">
      <c r="A1059" t="s">
        <v>2222</v>
      </c>
      <c r="B1059">
        <v>321</v>
      </c>
      <c r="C1059">
        <v>263</v>
      </c>
      <c r="D1059">
        <v>584</v>
      </c>
      <c r="E1059" t="s">
        <v>2223</v>
      </c>
      <c r="F1059" t="s">
        <v>70</v>
      </c>
      <c r="G1059" t="s">
        <v>67</v>
      </c>
      <c r="H1059" s="15">
        <v>0.54965753424657537</v>
      </c>
      <c r="I1059">
        <v>8300</v>
      </c>
      <c r="J1059">
        <v>8550</v>
      </c>
      <c r="K1059">
        <v>250</v>
      </c>
      <c r="L1059">
        <v>3.012048192771084E-2</v>
      </c>
      <c r="M1059" t="s">
        <v>10447</v>
      </c>
      <c r="N1059">
        <v>1</v>
      </c>
      <c r="O1059">
        <v>0</v>
      </c>
      <c r="P1059">
        <f t="shared" si="48"/>
        <v>6.7147749510763202E-2</v>
      </c>
      <c r="Q1059">
        <f t="shared" si="49"/>
        <v>0.24036144578313262</v>
      </c>
      <c r="R1059">
        <f t="shared" si="50"/>
        <v>0.1537545976469479</v>
      </c>
    </row>
    <row r="1060" spans="1:18" x14ac:dyDescent="0.3">
      <c r="A1060" t="s">
        <v>2224</v>
      </c>
      <c r="B1060">
        <v>220</v>
      </c>
      <c r="C1060">
        <v>203</v>
      </c>
      <c r="D1060">
        <v>423</v>
      </c>
      <c r="E1060" t="s">
        <v>2225</v>
      </c>
      <c r="F1060" t="s">
        <v>70</v>
      </c>
      <c r="G1060" t="s">
        <v>67</v>
      </c>
      <c r="H1060" s="15">
        <v>0.52009456264775411</v>
      </c>
      <c r="I1060">
        <v>5986</v>
      </c>
      <c r="J1060">
        <v>6178</v>
      </c>
      <c r="K1060">
        <v>192</v>
      </c>
      <c r="L1060">
        <v>3.2074841296358167E-2</v>
      </c>
      <c r="M1060" t="s">
        <v>10447</v>
      </c>
      <c r="N1060">
        <v>0</v>
      </c>
      <c r="O1060">
        <v>0</v>
      </c>
      <c r="P1060">
        <f t="shared" si="48"/>
        <v>5.9101654846334438E-3</v>
      </c>
      <c r="Q1060">
        <f t="shared" si="49"/>
        <v>0.25595723354493832</v>
      </c>
      <c r="R1060">
        <f t="shared" si="50"/>
        <v>0.1309336995147859</v>
      </c>
    </row>
    <row r="1061" spans="1:18" x14ac:dyDescent="0.3">
      <c r="A1061" t="s">
        <v>2226</v>
      </c>
      <c r="B1061">
        <v>356</v>
      </c>
      <c r="C1061">
        <v>542</v>
      </c>
      <c r="D1061">
        <v>898</v>
      </c>
      <c r="E1061" t="s">
        <v>2227</v>
      </c>
      <c r="F1061" t="s">
        <v>106</v>
      </c>
      <c r="G1061" t="s">
        <v>107</v>
      </c>
      <c r="H1061" s="15">
        <v>0.39643652561247217</v>
      </c>
      <c r="I1061">
        <v>9736</v>
      </c>
      <c r="J1061">
        <v>10225</v>
      </c>
      <c r="K1061">
        <v>489</v>
      </c>
      <c r="L1061">
        <v>5.0225965488907148E-2</v>
      </c>
      <c r="M1061" t="s">
        <v>35</v>
      </c>
      <c r="N1061">
        <v>0</v>
      </c>
      <c r="O1061">
        <v>0</v>
      </c>
      <c r="P1061">
        <f t="shared" si="48"/>
        <v>0.76663828114764843</v>
      </c>
      <c r="Q1061">
        <f t="shared" si="49"/>
        <v>0.40091083167038366</v>
      </c>
      <c r="R1061">
        <f t="shared" si="50"/>
        <v>0.58377455640901599</v>
      </c>
    </row>
    <row r="1062" spans="1:18" x14ac:dyDescent="0.3">
      <c r="A1062" t="s">
        <v>2228</v>
      </c>
      <c r="B1062">
        <v>394</v>
      </c>
      <c r="C1062">
        <v>469</v>
      </c>
      <c r="D1062">
        <v>863</v>
      </c>
      <c r="E1062" t="s">
        <v>2229</v>
      </c>
      <c r="F1062" t="s">
        <v>952</v>
      </c>
      <c r="G1062" t="s">
        <v>107</v>
      </c>
      <c r="H1062" s="15">
        <v>0.45654692931633833</v>
      </c>
      <c r="I1062">
        <v>10420</v>
      </c>
      <c r="J1062">
        <v>11002</v>
      </c>
      <c r="K1062">
        <v>582</v>
      </c>
      <c r="L1062">
        <v>5.5854126679462567E-2</v>
      </c>
      <c r="M1062" t="s">
        <v>35</v>
      </c>
      <c r="N1062">
        <v>0</v>
      </c>
      <c r="O1062">
        <v>0</v>
      </c>
      <c r="P1062">
        <f t="shared" si="48"/>
        <v>0.8828811941926249</v>
      </c>
      <c r="Q1062">
        <f t="shared" si="49"/>
        <v>0.44583561831642421</v>
      </c>
      <c r="R1062">
        <f t="shared" si="50"/>
        <v>0.66435840625452458</v>
      </c>
    </row>
    <row r="1063" spans="1:18" x14ac:dyDescent="0.3">
      <c r="A1063" t="s">
        <v>2230</v>
      </c>
      <c r="B1063">
        <v>559</v>
      </c>
      <c r="C1063">
        <v>661</v>
      </c>
      <c r="D1063">
        <v>1220</v>
      </c>
      <c r="E1063" t="s">
        <v>2231</v>
      </c>
      <c r="F1063" t="s">
        <v>952</v>
      </c>
      <c r="G1063" t="s">
        <v>107</v>
      </c>
      <c r="H1063" s="15">
        <v>0.45819672131147543</v>
      </c>
      <c r="I1063">
        <v>7947</v>
      </c>
      <c r="J1063">
        <v>8719</v>
      </c>
      <c r="K1063">
        <v>772</v>
      </c>
      <c r="L1063">
        <v>9.7143576192273817E-2</v>
      </c>
      <c r="M1063" t="s">
        <v>35</v>
      </c>
      <c r="N1063">
        <v>0</v>
      </c>
      <c r="O1063">
        <v>1</v>
      </c>
      <c r="P1063">
        <f t="shared" si="48"/>
        <v>0.88607160077145619</v>
      </c>
      <c r="Q1063">
        <f t="shared" si="49"/>
        <v>0.77541390282047096</v>
      </c>
      <c r="R1063">
        <f t="shared" si="50"/>
        <v>0.83074275179596357</v>
      </c>
    </row>
    <row r="1064" spans="1:18" x14ac:dyDescent="0.3">
      <c r="A1064" t="s">
        <v>2232</v>
      </c>
      <c r="B1064">
        <v>993</v>
      </c>
      <c r="C1064">
        <v>915</v>
      </c>
      <c r="D1064">
        <v>1908</v>
      </c>
      <c r="E1064" t="s">
        <v>2233</v>
      </c>
      <c r="F1064" t="s">
        <v>2234</v>
      </c>
      <c r="G1064" t="s">
        <v>1949</v>
      </c>
      <c r="H1064" s="15">
        <v>0.52044025157232709</v>
      </c>
      <c r="I1064">
        <v>18810</v>
      </c>
      <c r="J1064">
        <v>19611</v>
      </c>
      <c r="K1064">
        <v>801</v>
      </c>
      <c r="L1064">
        <v>4.2583732057416272E-2</v>
      </c>
      <c r="M1064" t="s">
        <v>10447</v>
      </c>
      <c r="N1064">
        <v>1</v>
      </c>
      <c r="O1064">
        <v>0</v>
      </c>
      <c r="P1064">
        <f t="shared" si="48"/>
        <v>6.6262353998203403E-3</v>
      </c>
      <c r="Q1064">
        <f t="shared" si="49"/>
        <v>0.33981818181818202</v>
      </c>
      <c r="R1064">
        <f t="shared" si="50"/>
        <v>0.17322220860900117</v>
      </c>
    </row>
    <row r="1065" spans="1:18" x14ac:dyDescent="0.3">
      <c r="A1065" t="s">
        <v>2235</v>
      </c>
      <c r="B1065">
        <v>180</v>
      </c>
      <c r="C1065">
        <v>192</v>
      </c>
      <c r="D1065">
        <v>372</v>
      </c>
      <c r="E1065" t="s">
        <v>2236</v>
      </c>
      <c r="F1065" t="s">
        <v>879</v>
      </c>
      <c r="G1065" t="s">
        <v>107</v>
      </c>
      <c r="H1065" s="15">
        <v>0.4838709677419355</v>
      </c>
      <c r="I1065">
        <v>5419</v>
      </c>
      <c r="J1065">
        <v>5645</v>
      </c>
      <c r="K1065">
        <v>226</v>
      </c>
      <c r="L1065">
        <v>4.1705111644214803E-2</v>
      </c>
      <c r="M1065" t="s">
        <v>35</v>
      </c>
      <c r="N1065">
        <v>0</v>
      </c>
      <c r="O1065">
        <v>0</v>
      </c>
      <c r="P1065">
        <f t="shared" si="48"/>
        <v>0.93572106261859589</v>
      </c>
      <c r="Q1065">
        <f t="shared" si="49"/>
        <v>0.33289615901721442</v>
      </c>
      <c r="R1065">
        <f t="shared" si="50"/>
        <v>0.63430861081790513</v>
      </c>
    </row>
    <row r="1066" spans="1:18" x14ac:dyDescent="0.3">
      <c r="A1066" t="s">
        <v>11463</v>
      </c>
      <c r="B1066">
        <v>1</v>
      </c>
      <c r="C1066">
        <v>5</v>
      </c>
      <c r="D1066">
        <v>6</v>
      </c>
      <c r="E1066" t="s">
        <v>10607</v>
      </c>
      <c r="F1066" t="s">
        <v>2058</v>
      </c>
      <c r="G1066" t="s">
        <v>107</v>
      </c>
      <c r="H1066" s="15">
        <v>0.16666666666666666</v>
      </c>
      <c r="I1066">
        <v>60</v>
      </c>
      <c r="J1066">
        <v>73</v>
      </c>
      <c r="K1066">
        <v>13</v>
      </c>
      <c r="L1066">
        <v>0.2166666666666667</v>
      </c>
      <c r="M1066" t="s">
        <v>10448</v>
      </c>
      <c r="N1066">
        <v>0</v>
      </c>
      <c r="O1066">
        <v>0</v>
      </c>
      <c r="P1066">
        <f t="shared" si="48"/>
        <v>0.32258064516129026</v>
      </c>
      <c r="Q1066">
        <f t="shared" si="49"/>
        <v>1.6917779848814349E-3</v>
      </c>
      <c r="R1066">
        <f t="shared" si="50"/>
        <v>0.16213621157308586</v>
      </c>
    </row>
    <row r="1067" spans="1:18" x14ac:dyDescent="0.3">
      <c r="A1067" t="s">
        <v>2237</v>
      </c>
      <c r="B1067">
        <v>156</v>
      </c>
      <c r="C1067">
        <v>167</v>
      </c>
      <c r="D1067">
        <v>323</v>
      </c>
      <c r="E1067" t="s">
        <v>2238</v>
      </c>
      <c r="F1067" t="s">
        <v>952</v>
      </c>
      <c r="G1067" t="s">
        <v>107</v>
      </c>
      <c r="H1067" s="15">
        <v>0.48297213622291024</v>
      </c>
      <c r="I1067">
        <v>1927</v>
      </c>
      <c r="J1067">
        <v>2201</v>
      </c>
      <c r="K1067">
        <v>274</v>
      </c>
      <c r="L1067">
        <v>0.14218993253762319</v>
      </c>
      <c r="M1067" t="s">
        <v>10448</v>
      </c>
      <c r="N1067">
        <v>0</v>
      </c>
      <c r="O1067">
        <v>0</v>
      </c>
      <c r="P1067">
        <f t="shared" si="48"/>
        <v>0.93478477978627783</v>
      </c>
      <c r="Q1067">
        <f t="shared" si="49"/>
        <v>3.0936578723920132E-4</v>
      </c>
      <c r="R1067">
        <f t="shared" si="50"/>
        <v>0.4675470727867585</v>
      </c>
    </row>
    <row r="1068" spans="1:18" x14ac:dyDescent="0.3">
      <c r="A1068" t="s">
        <v>2239</v>
      </c>
      <c r="B1068">
        <v>248</v>
      </c>
      <c r="C1068">
        <v>176</v>
      </c>
      <c r="D1068">
        <v>424</v>
      </c>
      <c r="E1068" t="s">
        <v>2240</v>
      </c>
      <c r="F1068" t="s">
        <v>383</v>
      </c>
      <c r="G1068" t="s">
        <v>107</v>
      </c>
      <c r="H1068" s="15">
        <v>0.58490566037735847</v>
      </c>
      <c r="I1068">
        <v>5424</v>
      </c>
      <c r="J1068">
        <v>6050</v>
      </c>
      <c r="K1068">
        <v>626</v>
      </c>
      <c r="L1068">
        <v>0.11541297935103249</v>
      </c>
      <c r="M1068" t="s">
        <v>10447</v>
      </c>
      <c r="N1068">
        <v>0</v>
      </c>
      <c r="O1068">
        <v>0</v>
      </c>
      <c r="P1068">
        <f t="shared" si="48"/>
        <v>0.14016172506738533</v>
      </c>
      <c r="Q1068">
        <f t="shared" si="49"/>
        <v>0.92099557522123976</v>
      </c>
      <c r="R1068">
        <f t="shared" si="50"/>
        <v>0.5305786501443126</v>
      </c>
    </row>
    <row r="1069" spans="1:18" x14ac:dyDescent="0.3">
      <c r="A1069" t="s">
        <v>2242</v>
      </c>
      <c r="B1069">
        <v>314</v>
      </c>
      <c r="C1069">
        <v>378</v>
      </c>
      <c r="D1069">
        <v>692</v>
      </c>
      <c r="E1069" t="s">
        <v>2243</v>
      </c>
      <c r="F1069" t="s">
        <v>2075</v>
      </c>
      <c r="G1069" t="s">
        <v>338</v>
      </c>
      <c r="H1069" s="15">
        <v>0.45375722543352603</v>
      </c>
      <c r="I1069">
        <v>9604</v>
      </c>
      <c r="J1069">
        <v>9858</v>
      </c>
      <c r="K1069">
        <v>254</v>
      </c>
      <c r="L1069">
        <v>2.6447313619325279E-2</v>
      </c>
      <c r="M1069" t="s">
        <v>35</v>
      </c>
      <c r="N1069">
        <v>0</v>
      </c>
      <c r="O1069">
        <v>0</v>
      </c>
      <c r="P1069">
        <f t="shared" si="48"/>
        <v>0.8774863991839511</v>
      </c>
      <c r="Q1069">
        <f t="shared" si="49"/>
        <v>0.21110623549711419</v>
      </c>
      <c r="R1069">
        <f t="shared" si="50"/>
        <v>0.54429631734053263</v>
      </c>
    </row>
    <row r="1070" spans="1:18" x14ac:dyDescent="0.3">
      <c r="A1070" t="s">
        <v>2244</v>
      </c>
      <c r="B1070">
        <v>134</v>
      </c>
      <c r="C1070">
        <v>337</v>
      </c>
      <c r="D1070">
        <v>471</v>
      </c>
      <c r="E1070" t="s">
        <v>2245</v>
      </c>
      <c r="F1070" t="s">
        <v>876</v>
      </c>
      <c r="G1070" t="s">
        <v>338</v>
      </c>
      <c r="H1070" s="15">
        <v>0.28450106157112526</v>
      </c>
      <c r="I1070">
        <v>8317</v>
      </c>
      <c r="J1070">
        <v>8627</v>
      </c>
      <c r="K1070">
        <v>310</v>
      </c>
      <c r="L1070">
        <v>3.7273055188168813E-2</v>
      </c>
      <c r="M1070" t="s">
        <v>35</v>
      </c>
      <c r="N1070">
        <v>0</v>
      </c>
      <c r="O1070">
        <v>0</v>
      </c>
      <c r="P1070">
        <f t="shared" si="48"/>
        <v>0.55017484700886721</v>
      </c>
      <c r="Q1070">
        <f t="shared" si="49"/>
        <v>0.29751885123413307</v>
      </c>
      <c r="R1070">
        <f t="shared" si="50"/>
        <v>0.42384684912150017</v>
      </c>
    </row>
    <row r="1071" spans="1:18" x14ac:dyDescent="0.3">
      <c r="A1071" t="s">
        <v>2246</v>
      </c>
      <c r="B1071">
        <v>182</v>
      </c>
      <c r="C1071">
        <v>229</v>
      </c>
      <c r="D1071">
        <v>411</v>
      </c>
      <c r="E1071" t="s">
        <v>2247</v>
      </c>
      <c r="F1071" t="s">
        <v>380</v>
      </c>
      <c r="G1071" t="s">
        <v>107</v>
      </c>
      <c r="H1071" s="15">
        <v>0.44282238442822386</v>
      </c>
      <c r="I1071">
        <v>5179</v>
      </c>
      <c r="J1071">
        <v>5451</v>
      </c>
      <c r="K1071">
        <v>272</v>
      </c>
      <c r="L1071">
        <v>5.2519791465533892E-2</v>
      </c>
      <c r="M1071" t="s">
        <v>35</v>
      </c>
      <c r="N1071">
        <v>0</v>
      </c>
      <c r="O1071">
        <v>0</v>
      </c>
      <c r="P1071">
        <f t="shared" si="48"/>
        <v>0.85634034635752121</v>
      </c>
      <c r="Q1071">
        <f t="shared" si="49"/>
        <v>0.41922047830524356</v>
      </c>
      <c r="R1071">
        <f t="shared" si="50"/>
        <v>0.63778041233138238</v>
      </c>
    </row>
    <row r="1072" spans="1:18" x14ac:dyDescent="0.3">
      <c r="A1072" t="s">
        <v>2248</v>
      </c>
      <c r="B1072">
        <v>2278</v>
      </c>
      <c r="C1072">
        <v>2945</v>
      </c>
      <c r="D1072">
        <v>5223</v>
      </c>
      <c r="E1072" t="s">
        <v>2249</v>
      </c>
      <c r="F1072" t="s">
        <v>468</v>
      </c>
      <c r="G1072" t="s">
        <v>107</v>
      </c>
      <c r="H1072" s="15">
        <v>0.43614780777331036</v>
      </c>
      <c r="I1072">
        <v>50964</v>
      </c>
      <c r="J1072">
        <v>54435</v>
      </c>
      <c r="K1072">
        <v>3471</v>
      </c>
      <c r="L1072">
        <v>6.8106898987520606E-2</v>
      </c>
      <c r="M1072" t="s">
        <v>35</v>
      </c>
      <c r="N1072">
        <v>1</v>
      </c>
      <c r="O1072">
        <v>0</v>
      </c>
      <c r="P1072">
        <f t="shared" si="48"/>
        <v>0.84343289297338697</v>
      </c>
      <c r="Q1072">
        <f t="shared" si="49"/>
        <v>0.54363899727538745</v>
      </c>
      <c r="R1072">
        <f t="shared" si="50"/>
        <v>0.69353594512438721</v>
      </c>
    </row>
    <row r="1073" spans="1:18" x14ac:dyDescent="0.3">
      <c r="A1073" t="s">
        <v>2250</v>
      </c>
      <c r="B1073">
        <v>698</v>
      </c>
      <c r="C1073">
        <v>892</v>
      </c>
      <c r="D1073">
        <v>1590</v>
      </c>
      <c r="E1073" t="s">
        <v>2251</v>
      </c>
      <c r="F1073" t="s">
        <v>380</v>
      </c>
      <c r="G1073" t="s">
        <v>107</v>
      </c>
      <c r="H1073" s="15">
        <v>0.43899371069182391</v>
      </c>
      <c r="I1073">
        <v>17236</v>
      </c>
      <c r="J1073">
        <v>18159</v>
      </c>
      <c r="K1073">
        <v>923</v>
      </c>
      <c r="L1073">
        <v>5.35507078208401E-2</v>
      </c>
      <c r="M1073" t="s">
        <v>35</v>
      </c>
      <c r="N1073">
        <v>1</v>
      </c>
      <c r="O1073">
        <v>0</v>
      </c>
      <c r="P1073">
        <f t="shared" si="48"/>
        <v>0.84893636699963015</v>
      </c>
      <c r="Q1073">
        <f t="shared" si="49"/>
        <v>0.42744939992706271</v>
      </c>
      <c r="R1073">
        <f t="shared" si="50"/>
        <v>0.63819288346334646</v>
      </c>
    </row>
    <row r="1074" spans="1:18" x14ac:dyDescent="0.3">
      <c r="A1074" t="s">
        <v>2252</v>
      </c>
      <c r="B1074">
        <v>300</v>
      </c>
      <c r="C1074">
        <v>453</v>
      </c>
      <c r="D1074">
        <v>753</v>
      </c>
      <c r="E1074" t="s">
        <v>2253</v>
      </c>
      <c r="F1074" t="s">
        <v>1164</v>
      </c>
      <c r="G1074" t="s">
        <v>107</v>
      </c>
      <c r="H1074" s="15">
        <v>0.39840637450199201</v>
      </c>
      <c r="I1074">
        <v>3952</v>
      </c>
      <c r="J1074">
        <v>4609</v>
      </c>
      <c r="K1074">
        <v>657</v>
      </c>
      <c r="L1074">
        <v>0.16624493927125511</v>
      </c>
      <c r="M1074" t="s">
        <v>10448</v>
      </c>
      <c r="N1074">
        <v>0</v>
      </c>
      <c r="O1074">
        <v>1</v>
      </c>
      <c r="P1074">
        <f t="shared" si="48"/>
        <v>0.77110911193933929</v>
      </c>
      <c r="Q1074">
        <f t="shared" si="49"/>
        <v>7.5586676652920047E-4</v>
      </c>
      <c r="R1074">
        <f t="shared" si="50"/>
        <v>0.38593248935293423</v>
      </c>
    </row>
    <row r="1075" spans="1:18" x14ac:dyDescent="0.3">
      <c r="A1075" t="s">
        <v>2254</v>
      </c>
      <c r="B1075">
        <v>75</v>
      </c>
      <c r="C1075">
        <v>68</v>
      </c>
      <c r="D1075">
        <v>143</v>
      </c>
      <c r="E1075" t="s">
        <v>2255</v>
      </c>
      <c r="F1075" t="s">
        <v>2058</v>
      </c>
      <c r="G1075" t="s">
        <v>107</v>
      </c>
      <c r="H1075" s="15">
        <v>0.52447552447552448</v>
      </c>
      <c r="I1075">
        <v>1329</v>
      </c>
      <c r="J1075">
        <v>1491</v>
      </c>
      <c r="K1075">
        <v>162</v>
      </c>
      <c r="L1075">
        <v>0.12189616252821669</v>
      </c>
      <c r="M1075" t="s">
        <v>10447</v>
      </c>
      <c r="N1075">
        <v>0</v>
      </c>
      <c r="O1075">
        <v>0</v>
      </c>
      <c r="P1075">
        <f t="shared" si="48"/>
        <v>1.4985014985014923E-2</v>
      </c>
      <c r="Q1075">
        <f t="shared" si="49"/>
        <v>0.97273137697516976</v>
      </c>
      <c r="R1075">
        <f t="shared" si="50"/>
        <v>0.49385819598009234</v>
      </c>
    </row>
    <row r="1076" spans="1:18" x14ac:dyDescent="0.3">
      <c r="A1076" t="s">
        <v>2256</v>
      </c>
      <c r="B1076">
        <v>2366</v>
      </c>
      <c r="C1076">
        <v>2761</v>
      </c>
      <c r="D1076">
        <v>5127</v>
      </c>
      <c r="E1076" t="s">
        <v>2257</v>
      </c>
      <c r="F1076" t="s">
        <v>2258</v>
      </c>
      <c r="G1076" t="s">
        <v>1949</v>
      </c>
      <c r="H1076" s="15">
        <v>0.46147844743514727</v>
      </c>
      <c r="I1076">
        <v>45114</v>
      </c>
      <c r="J1076">
        <v>47985</v>
      </c>
      <c r="K1076">
        <v>2871</v>
      </c>
      <c r="L1076">
        <v>6.363878175289267E-2</v>
      </c>
      <c r="M1076" t="s">
        <v>35</v>
      </c>
      <c r="N1076">
        <v>0</v>
      </c>
      <c r="O1076">
        <v>1</v>
      </c>
      <c r="P1076">
        <f t="shared" si="48"/>
        <v>0.89241787996649802</v>
      </c>
      <c r="Q1076">
        <f t="shared" si="49"/>
        <v>0.50797384720612515</v>
      </c>
      <c r="R1076">
        <f t="shared" si="50"/>
        <v>0.70019586358631158</v>
      </c>
    </row>
    <row r="1077" spans="1:18" x14ac:dyDescent="0.3">
      <c r="A1077" t="s">
        <v>2261</v>
      </c>
      <c r="B1077">
        <v>39</v>
      </c>
      <c r="C1077">
        <v>83</v>
      </c>
      <c r="D1077">
        <v>122</v>
      </c>
      <c r="E1077" t="s">
        <v>2262</v>
      </c>
      <c r="F1077" t="s">
        <v>876</v>
      </c>
      <c r="G1077" t="s">
        <v>338</v>
      </c>
      <c r="H1077" s="15">
        <v>0.31967213114754101</v>
      </c>
      <c r="I1077">
        <v>2642</v>
      </c>
      <c r="J1077">
        <v>2756</v>
      </c>
      <c r="K1077">
        <v>114</v>
      </c>
      <c r="L1077">
        <v>4.3149129447388343E-2</v>
      </c>
      <c r="M1077" t="s">
        <v>35</v>
      </c>
      <c r="N1077">
        <v>0</v>
      </c>
      <c r="O1077">
        <v>0</v>
      </c>
      <c r="P1077">
        <f t="shared" si="48"/>
        <v>0.61818948891031833</v>
      </c>
      <c r="Q1077">
        <f t="shared" si="49"/>
        <v>0.3444225154104032</v>
      </c>
      <c r="R1077">
        <f t="shared" si="50"/>
        <v>0.48130600216036079</v>
      </c>
    </row>
    <row r="1078" spans="1:18" x14ac:dyDescent="0.3">
      <c r="A1078" t="s">
        <v>2263</v>
      </c>
      <c r="B1078">
        <v>175</v>
      </c>
      <c r="C1078">
        <v>202</v>
      </c>
      <c r="D1078">
        <v>377</v>
      </c>
      <c r="E1078" t="s">
        <v>2264</v>
      </c>
      <c r="F1078" t="s">
        <v>177</v>
      </c>
      <c r="G1078" t="s">
        <v>67</v>
      </c>
      <c r="H1078" s="15">
        <v>0.46419098143236076</v>
      </c>
      <c r="I1078">
        <v>5573</v>
      </c>
      <c r="J1078">
        <v>5952</v>
      </c>
      <c r="K1078">
        <v>379</v>
      </c>
      <c r="L1078">
        <v>6.800645971649022E-2</v>
      </c>
      <c r="M1078" t="s">
        <v>35</v>
      </c>
      <c r="N1078">
        <v>0</v>
      </c>
      <c r="O1078">
        <v>0</v>
      </c>
      <c r="P1078">
        <f t="shared" si="48"/>
        <v>0.89766344203463888</v>
      </c>
      <c r="Q1078">
        <f t="shared" si="49"/>
        <v>0.54283727666555559</v>
      </c>
      <c r="R1078">
        <f t="shared" si="50"/>
        <v>0.72025035935009729</v>
      </c>
    </row>
    <row r="1079" spans="1:18" x14ac:dyDescent="0.3">
      <c r="A1079" t="s">
        <v>2265</v>
      </c>
      <c r="B1079">
        <v>52</v>
      </c>
      <c r="C1079">
        <v>53</v>
      </c>
      <c r="D1079">
        <v>105</v>
      </c>
      <c r="E1079" t="s">
        <v>2266</v>
      </c>
      <c r="F1079" t="s">
        <v>2058</v>
      </c>
      <c r="G1079" t="s">
        <v>107</v>
      </c>
      <c r="H1079" s="15">
        <v>0.49523809523809526</v>
      </c>
      <c r="I1079">
        <v>840</v>
      </c>
      <c r="J1079">
        <v>942</v>
      </c>
      <c r="K1079">
        <v>102</v>
      </c>
      <c r="L1079">
        <v>0.1214285714285714</v>
      </c>
      <c r="M1079" t="s">
        <v>35</v>
      </c>
      <c r="N1079">
        <v>0</v>
      </c>
      <c r="O1079">
        <v>0</v>
      </c>
      <c r="P1079">
        <f t="shared" si="48"/>
        <v>0.95770308123249304</v>
      </c>
      <c r="Q1079">
        <f t="shared" si="49"/>
        <v>0.96926020408163194</v>
      </c>
      <c r="R1079">
        <f t="shared" si="50"/>
        <v>0.96348164265706249</v>
      </c>
    </row>
    <row r="1080" spans="1:18" x14ac:dyDescent="0.3">
      <c r="A1080" t="s">
        <v>2270</v>
      </c>
      <c r="B1080">
        <v>618</v>
      </c>
      <c r="C1080">
        <v>754</v>
      </c>
      <c r="D1080">
        <v>1372</v>
      </c>
      <c r="E1080" t="s">
        <v>2271</v>
      </c>
      <c r="F1080" t="s">
        <v>2269</v>
      </c>
      <c r="G1080" t="s">
        <v>107</v>
      </c>
      <c r="H1080" s="15">
        <v>0.45043731778425655</v>
      </c>
      <c r="I1080">
        <v>15269</v>
      </c>
      <c r="J1080">
        <v>15993</v>
      </c>
      <c r="K1080">
        <v>724</v>
      </c>
      <c r="L1080">
        <v>4.7416333748117101E-2</v>
      </c>
      <c r="M1080" t="s">
        <v>35</v>
      </c>
      <c r="N1080">
        <v>1</v>
      </c>
      <c r="O1080">
        <v>0</v>
      </c>
      <c r="P1080">
        <f t="shared" si="48"/>
        <v>0.87106628365631966</v>
      </c>
      <c r="Q1080">
        <f t="shared" si="49"/>
        <v>0.37848394973943456</v>
      </c>
      <c r="R1080">
        <f t="shared" si="50"/>
        <v>0.62477511669787711</v>
      </c>
    </row>
    <row r="1081" spans="1:18" x14ac:dyDescent="0.3">
      <c r="A1081" t="s">
        <v>2274</v>
      </c>
      <c r="B1081">
        <v>128</v>
      </c>
      <c r="C1081">
        <v>87</v>
      </c>
      <c r="D1081">
        <v>215</v>
      </c>
      <c r="E1081" t="s">
        <v>2275</v>
      </c>
      <c r="F1081" t="s">
        <v>1705</v>
      </c>
      <c r="G1081" t="s">
        <v>107</v>
      </c>
      <c r="H1081" s="15">
        <v>0.59534883720930232</v>
      </c>
      <c r="I1081">
        <v>4547</v>
      </c>
      <c r="J1081">
        <v>4704</v>
      </c>
      <c r="K1081">
        <v>157</v>
      </c>
      <c r="L1081">
        <v>3.4528260391466899E-2</v>
      </c>
      <c r="M1081" t="s">
        <v>10447</v>
      </c>
      <c r="N1081">
        <v>0</v>
      </c>
      <c r="O1081">
        <v>0</v>
      </c>
      <c r="P1081">
        <f t="shared" si="48"/>
        <v>0.16179401993355474</v>
      </c>
      <c r="Q1081">
        <f t="shared" si="49"/>
        <v>0.27553551792390601</v>
      </c>
      <c r="R1081">
        <f t="shared" si="50"/>
        <v>0.21866476892873038</v>
      </c>
    </row>
    <row r="1082" spans="1:18" x14ac:dyDescent="0.3">
      <c r="A1082" t="s">
        <v>2276</v>
      </c>
      <c r="B1082">
        <v>1168</v>
      </c>
      <c r="C1082">
        <v>1197</v>
      </c>
      <c r="D1082">
        <v>2365</v>
      </c>
      <c r="E1082" t="s">
        <v>2277</v>
      </c>
      <c r="F1082" t="s">
        <v>1253</v>
      </c>
      <c r="G1082" t="s">
        <v>107</v>
      </c>
      <c r="H1082" s="15">
        <v>0.49386892177589853</v>
      </c>
      <c r="I1082">
        <v>36264</v>
      </c>
      <c r="J1082">
        <v>37222</v>
      </c>
      <c r="K1082">
        <v>958</v>
      </c>
      <c r="L1082">
        <v>2.6417383631149351E-2</v>
      </c>
      <c r="M1082" t="s">
        <v>35</v>
      </c>
      <c r="N1082">
        <v>0</v>
      </c>
      <c r="O1082">
        <v>0</v>
      </c>
      <c r="P1082">
        <f t="shared" si="48"/>
        <v>0.95505534137545089</v>
      </c>
      <c r="Q1082">
        <f t="shared" si="49"/>
        <v>0.21086733005578132</v>
      </c>
      <c r="R1082">
        <f t="shared" si="50"/>
        <v>0.58296133571561615</v>
      </c>
    </row>
    <row r="1083" spans="1:18" x14ac:dyDescent="0.3">
      <c r="A1083" t="s">
        <v>2278</v>
      </c>
      <c r="B1083">
        <v>223</v>
      </c>
      <c r="C1083">
        <v>372</v>
      </c>
      <c r="D1083">
        <v>595</v>
      </c>
      <c r="E1083" t="s">
        <v>2279</v>
      </c>
      <c r="F1083" t="s">
        <v>70</v>
      </c>
      <c r="G1083" t="s">
        <v>67</v>
      </c>
      <c r="H1083" s="15">
        <v>0.37478991596638656</v>
      </c>
      <c r="I1083">
        <v>8086</v>
      </c>
      <c r="J1083">
        <v>8458</v>
      </c>
      <c r="K1083">
        <v>372</v>
      </c>
      <c r="L1083">
        <v>4.6005441503833788E-2</v>
      </c>
      <c r="M1083" t="s">
        <v>35</v>
      </c>
      <c r="N1083">
        <v>0</v>
      </c>
      <c r="O1083">
        <v>0</v>
      </c>
      <c r="P1083">
        <f t="shared" si="48"/>
        <v>0.72477755808205635</v>
      </c>
      <c r="Q1083">
        <f t="shared" si="49"/>
        <v>0.36722200628953022</v>
      </c>
      <c r="R1083">
        <f t="shared" si="50"/>
        <v>0.54599978218579326</v>
      </c>
    </row>
    <row r="1084" spans="1:18" x14ac:dyDescent="0.3">
      <c r="A1084" t="s">
        <v>2282</v>
      </c>
      <c r="B1084">
        <v>325</v>
      </c>
      <c r="C1084">
        <v>385</v>
      </c>
      <c r="D1084">
        <v>710</v>
      </c>
      <c r="E1084" t="s">
        <v>2283</v>
      </c>
      <c r="F1084" t="s">
        <v>1705</v>
      </c>
      <c r="G1084" t="s">
        <v>107</v>
      </c>
      <c r="H1084" s="15">
        <v>0.45774647887323944</v>
      </c>
      <c r="I1084">
        <v>7366</v>
      </c>
      <c r="J1084">
        <v>7811</v>
      </c>
      <c r="K1084">
        <v>445</v>
      </c>
      <c r="L1084">
        <v>6.0412707032310622E-2</v>
      </c>
      <c r="M1084" t="s">
        <v>35</v>
      </c>
      <c r="N1084">
        <v>0</v>
      </c>
      <c r="O1084">
        <v>0</v>
      </c>
      <c r="P1084">
        <f t="shared" si="48"/>
        <v>0.88520091135045575</v>
      </c>
      <c r="Q1084">
        <f t="shared" si="49"/>
        <v>0.48222285791862207</v>
      </c>
      <c r="R1084">
        <f t="shared" si="50"/>
        <v>0.68371188463453891</v>
      </c>
    </row>
    <row r="1085" spans="1:18" x14ac:dyDescent="0.3">
      <c r="A1085" t="s">
        <v>2284</v>
      </c>
      <c r="B1085">
        <v>164</v>
      </c>
      <c r="C1085">
        <v>251</v>
      </c>
      <c r="D1085">
        <v>415</v>
      </c>
      <c r="E1085" t="s">
        <v>2285</v>
      </c>
      <c r="F1085" t="s">
        <v>337</v>
      </c>
      <c r="G1085" t="s">
        <v>338</v>
      </c>
      <c r="H1085" s="15">
        <v>0.39518072289156625</v>
      </c>
      <c r="I1085">
        <v>5450</v>
      </c>
      <c r="J1085">
        <v>5643</v>
      </c>
      <c r="K1085">
        <v>193</v>
      </c>
      <c r="L1085">
        <v>3.5412844036697248E-2</v>
      </c>
      <c r="M1085" t="s">
        <v>35</v>
      </c>
      <c r="N1085">
        <v>0</v>
      </c>
      <c r="O1085">
        <v>0</v>
      </c>
      <c r="P1085">
        <f t="shared" si="48"/>
        <v>0.76420978029766118</v>
      </c>
      <c r="Q1085">
        <f t="shared" si="49"/>
        <v>0.28267038007863682</v>
      </c>
      <c r="R1085">
        <f t="shared" si="50"/>
        <v>0.52344008018814903</v>
      </c>
    </row>
    <row r="1086" spans="1:18" x14ac:dyDescent="0.3">
      <c r="A1086" t="s">
        <v>2286</v>
      </c>
      <c r="B1086">
        <v>14</v>
      </c>
      <c r="C1086">
        <v>30</v>
      </c>
      <c r="D1086">
        <v>44</v>
      </c>
      <c r="E1086" t="s">
        <v>2287</v>
      </c>
      <c r="F1086" t="s">
        <v>872</v>
      </c>
      <c r="G1086" t="s">
        <v>107</v>
      </c>
      <c r="H1086" s="15">
        <v>0.31818181818181818</v>
      </c>
      <c r="I1086">
        <v>611</v>
      </c>
      <c r="J1086">
        <v>646</v>
      </c>
      <c r="K1086">
        <v>35</v>
      </c>
      <c r="L1086">
        <v>5.7283142389525372E-2</v>
      </c>
      <c r="M1086" t="s">
        <v>35</v>
      </c>
      <c r="N1086">
        <v>0</v>
      </c>
      <c r="O1086">
        <v>0</v>
      </c>
      <c r="P1086">
        <f t="shared" si="48"/>
        <v>0.61530748663101609</v>
      </c>
      <c r="Q1086">
        <f t="shared" si="49"/>
        <v>0.45724222585924695</v>
      </c>
      <c r="R1086">
        <f t="shared" si="50"/>
        <v>0.53627485624513149</v>
      </c>
    </row>
    <row r="1087" spans="1:18" x14ac:dyDescent="0.3">
      <c r="A1087" t="s">
        <v>2288</v>
      </c>
      <c r="B1087">
        <v>269</v>
      </c>
      <c r="C1087">
        <v>577</v>
      </c>
      <c r="D1087">
        <v>846</v>
      </c>
      <c r="E1087" t="s">
        <v>2289</v>
      </c>
      <c r="F1087" t="s">
        <v>876</v>
      </c>
      <c r="G1087" t="s">
        <v>338</v>
      </c>
      <c r="H1087" s="15">
        <v>0.31796690307328607</v>
      </c>
      <c r="I1087">
        <v>7752</v>
      </c>
      <c r="J1087">
        <v>8422</v>
      </c>
      <c r="K1087">
        <v>670</v>
      </c>
      <c r="L1087">
        <v>8.6429308565531479E-2</v>
      </c>
      <c r="M1087" t="s">
        <v>35</v>
      </c>
      <c r="N1087">
        <v>0</v>
      </c>
      <c r="O1087">
        <v>0</v>
      </c>
      <c r="P1087">
        <f t="shared" si="48"/>
        <v>0.61489187873731055</v>
      </c>
      <c r="Q1087">
        <f t="shared" si="49"/>
        <v>0.68989108801415278</v>
      </c>
      <c r="R1087">
        <f t="shared" si="50"/>
        <v>0.65239148337573161</v>
      </c>
    </row>
    <row r="1088" spans="1:18" x14ac:dyDescent="0.3">
      <c r="A1088" t="s">
        <v>2290</v>
      </c>
      <c r="B1088">
        <v>394</v>
      </c>
      <c r="C1088">
        <v>390</v>
      </c>
      <c r="D1088">
        <v>784</v>
      </c>
      <c r="E1088" t="s">
        <v>2291</v>
      </c>
      <c r="F1088" t="s">
        <v>380</v>
      </c>
      <c r="G1088" t="s">
        <v>107</v>
      </c>
      <c r="H1088" s="15">
        <v>0.50255102040816324</v>
      </c>
      <c r="I1088">
        <v>7331</v>
      </c>
      <c r="J1088">
        <v>7889</v>
      </c>
      <c r="K1088">
        <v>558</v>
      </c>
      <c r="L1088">
        <v>7.6115127540581098E-2</v>
      </c>
      <c r="M1088" t="s">
        <v>35</v>
      </c>
      <c r="N1088">
        <v>0</v>
      </c>
      <c r="O1088">
        <v>0</v>
      </c>
      <c r="P1088">
        <f t="shared" si="48"/>
        <v>0.97184498799519803</v>
      </c>
      <c r="Q1088">
        <f t="shared" si="49"/>
        <v>0.60756182161856664</v>
      </c>
      <c r="R1088">
        <f t="shared" si="50"/>
        <v>0.78970340480688228</v>
      </c>
    </row>
    <row r="1089" spans="1:18" x14ac:dyDescent="0.3">
      <c r="A1089" t="s">
        <v>2292</v>
      </c>
      <c r="B1089">
        <v>41</v>
      </c>
      <c r="C1089">
        <v>43</v>
      </c>
      <c r="D1089">
        <v>84</v>
      </c>
      <c r="E1089" t="s">
        <v>2293</v>
      </c>
      <c r="F1089" t="s">
        <v>2142</v>
      </c>
      <c r="G1089" t="s">
        <v>107</v>
      </c>
      <c r="H1089" s="15">
        <v>0.48809523809523808</v>
      </c>
      <c r="I1089">
        <v>1812</v>
      </c>
      <c r="J1089">
        <v>1865</v>
      </c>
      <c r="K1089">
        <v>53</v>
      </c>
      <c r="L1089">
        <v>2.9249448123620309E-2</v>
      </c>
      <c r="M1089" t="s">
        <v>35</v>
      </c>
      <c r="N1089">
        <v>0</v>
      </c>
      <c r="O1089">
        <v>0</v>
      </c>
      <c r="P1089">
        <f t="shared" si="48"/>
        <v>0.94389005602240894</v>
      </c>
      <c r="Q1089">
        <f t="shared" si="49"/>
        <v>0.23347327341532628</v>
      </c>
      <c r="R1089">
        <f t="shared" si="50"/>
        <v>0.58868166471886763</v>
      </c>
    </row>
    <row r="1090" spans="1:18" x14ac:dyDescent="0.3">
      <c r="A1090" t="s">
        <v>11464</v>
      </c>
      <c r="B1090">
        <v>377</v>
      </c>
      <c r="C1090">
        <v>460</v>
      </c>
      <c r="D1090">
        <v>837</v>
      </c>
      <c r="E1090" t="s">
        <v>2295</v>
      </c>
      <c r="F1090" t="s">
        <v>380</v>
      </c>
      <c r="G1090" t="s">
        <v>107</v>
      </c>
      <c r="H1090" s="15">
        <v>0.45041816009557945</v>
      </c>
      <c r="I1090">
        <v>7531</v>
      </c>
      <c r="J1090">
        <v>8041</v>
      </c>
      <c r="K1090">
        <v>510</v>
      </c>
      <c r="L1090">
        <v>6.772009029345373E-2</v>
      </c>
      <c r="M1090" t="s">
        <v>35</v>
      </c>
      <c r="N1090">
        <v>0</v>
      </c>
      <c r="O1090">
        <v>0</v>
      </c>
      <c r="P1090">
        <f t="shared" ref="P1090:P1153" si="51">IF(_xlfn.MAXIFS($H:$H,$M:$M,$M1090)=_xlfn.MINIFS($H:$H,$M:$M,$M1090),0,
   (H1090 - _xlfn.MINIFS($H:$H,$M:$M,$M1090)) /
   (_xlfn.MAXIFS($H:$H,$M:$M,$M1090) - _xlfn.MINIFS($H:$H,$M:$M,$M1090)))</f>
        <v>0.87102923606718674</v>
      </c>
      <c r="Q1090">
        <f t="shared" ref="Q1090:Q1153" si="52">IF(_xlfn.MAXIFS($L:$L,$M:$M,$M1090)=_xlfn.MINIFS($L:$L,$M:$M,$M1090),0,
   (L1090 - _xlfn.MINIFS($L:$L,$M:$M,$M1090)) /
   (_xlfn.MAXIFS($L:$L,$M:$M,$M1090) - _xlfn.MINIFS($L:$L,$M:$M,$M1090)))</f>
        <v>0.54055143502096081</v>
      </c>
      <c r="R1090">
        <f t="shared" ref="R1090:R1153" si="53">0.5*P1090 + 0.5*Q1090</f>
        <v>0.70579033554407378</v>
      </c>
    </row>
    <row r="1091" spans="1:18" x14ac:dyDescent="0.3">
      <c r="A1091" t="s">
        <v>2296</v>
      </c>
      <c r="B1091">
        <v>16</v>
      </c>
      <c r="C1091">
        <v>54</v>
      </c>
      <c r="D1091">
        <v>70</v>
      </c>
      <c r="E1091" t="s">
        <v>2297</v>
      </c>
      <c r="F1091" t="s">
        <v>173</v>
      </c>
      <c r="G1091" t="s">
        <v>174</v>
      </c>
      <c r="H1091" s="15">
        <v>0.22857142857142856</v>
      </c>
      <c r="I1091">
        <v>518</v>
      </c>
      <c r="J1091">
        <v>608</v>
      </c>
      <c r="K1091">
        <v>90</v>
      </c>
      <c r="L1091">
        <v>0.17374517374517379</v>
      </c>
      <c r="M1091" t="s">
        <v>10448</v>
      </c>
      <c r="N1091">
        <v>0</v>
      </c>
      <c r="O1091">
        <v>0</v>
      </c>
      <c r="P1091">
        <f t="shared" si="51"/>
        <v>0.44239631336405522</v>
      </c>
      <c r="Q1091">
        <f t="shared" si="52"/>
        <v>8.9508360710597614E-4</v>
      </c>
      <c r="R1091">
        <f t="shared" si="53"/>
        <v>0.22164569848558061</v>
      </c>
    </row>
    <row r="1092" spans="1:18" x14ac:dyDescent="0.3">
      <c r="A1092" t="s">
        <v>2298</v>
      </c>
      <c r="B1092">
        <v>80</v>
      </c>
      <c r="C1092">
        <v>83</v>
      </c>
      <c r="D1092">
        <v>163</v>
      </c>
      <c r="E1092" t="s">
        <v>2299</v>
      </c>
      <c r="F1092" t="s">
        <v>301</v>
      </c>
      <c r="G1092" t="s">
        <v>107</v>
      </c>
      <c r="H1092" s="15">
        <v>0.49079754601226994</v>
      </c>
      <c r="I1092">
        <v>1530</v>
      </c>
      <c r="J1092">
        <v>1644</v>
      </c>
      <c r="K1092">
        <v>114</v>
      </c>
      <c r="L1092">
        <v>7.4509803921568626E-2</v>
      </c>
      <c r="M1092" t="s">
        <v>35</v>
      </c>
      <c r="N1092">
        <v>0</v>
      </c>
      <c r="O1092">
        <v>0</v>
      </c>
      <c r="P1092">
        <f t="shared" si="51"/>
        <v>0.94911584265608084</v>
      </c>
      <c r="Q1092">
        <f t="shared" si="52"/>
        <v>0.59474789915966353</v>
      </c>
      <c r="R1092">
        <f t="shared" si="53"/>
        <v>0.77193187090787219</v>
      </c>
    </row>
    <row r="1093" spans="1:18" x14ac:dyDescent="0.3">
      <c r="A1093" t="s">
        <v>2300</v>
      </c>
      <c r="B1093">
        <v>270</v>
      </c>
      <c r="C1093">
        <v>374</v>
      </c>
      <c r="D1093">
        <v>644</v>
      </c>
      <c r="E1093" t="s">
        <v>2301</v>
      </c>
      <c r="F1093" t="s">
        <v>359</v>
      </c>
      <c r="G1093" t="s">
        <v>338</v>
      </c>
      <c r="H1093" s="15">
        <v>0.41925465838509318</v>
      </c>
      <c r="I1093">
        <v>6414</v>
      </c>
      <c r="J1093">
        <v>6746</v>
      </c>
      <c r="K1093">
        <v>332</v>
      </c>
      <c r="L1093">
        <v>5.176177112566261E-2</v>
      </c>
      <c r="M1093" t="s">
        <v>35</v>
      </c>
      <c r="N1093">
        <v>0</v>
      </c>
      <c r="O1093">
        <v>0</v>
      </c>
      <c r="P1093">
        <f t="shared" si="51"/>
        <v>0.81076452320058467</v>
      </c>
      <c r="Q1093">
        <f t="shared" si="52"/>
        <v>0.41316985166377102</v>
      </c>
      <c r="R1093">
        <f t="shared" si="53"/>
        <v>0.61196718743217782</v>
      </c>
    </row>
    <row r="1094" spans="1:18" x14ac:dyDescent="0.3">
      <c r="A1094" t="s">
        <v>2302</v>
      </c>
      <c r="B1094">
        <v>58</v>
      </c>
      <c r="C1094">
        <v>46</v>
      </c>
      <c r="D1094">
        <v>104</v>
      </c>
      <c r="E1094" t="s">
        <v>2303</v>
      </c>
      <c r="F1094" t="s">
        <v>903</v>
      </c>
      <c r="G1094" t="s">
        <v>107</v>
      </c>
      <c r="H1094" s="15">
        <v>0.55769230769230771</v>
      </c>
      <c r="I1094">
        <v>1532</v>
      </c>
      <c r="J1094">
        <v>1642</v>
      </c>
      <c r="K1094">
        <v>110</v>
      </c>
      <c r="L1094">
        <v>7.1801566579634463E-2</v>
      </c>
      <c r="M1094" t="s">
        <v>10447</v>
      </c>
      <c r="N1094">
        <v>0</v>
      </c>
      <c r="O1094">
        <v>0</v>
      </c>
      <c r="P1094">
        <f t="shared" si="51"/>
        <v>8.3791208791208757E-2</v>
      </c>
      <c r="Q1094">
        <f t="shared" si="52"/>
        <v>0.57297650130548328</v>
      </c>
      <c r="R1094">
        <f t="shared" si="53"/>
        <v>0.328383855048346</v>
      </c>
    </row>
    <row r="1095" spans="1:18" x14ac:dyDescent="0.3">
      <c r="A1095" t="s">
        <v>2304</v>
      </c>
      <c r="B1095">
        <v>556</v>
      </c>
      <c r="C1095">
        <v>504</v>
      </c>
      <c r="D1095">
        <v>1060</v>
      </c>
      <c r="E1095" t="s">
        <v>2305</v>
      </c>
      <c r="F1095" t="s">
        <v>1253</v>
      </c>
      <c r="G1095" t="s">
        <v>107</v>
      </c>
      <c r="H1095" s="15">
        <v>0.52452830188679245</v>
      </c>
      <c r="I1095">
        <v>7213</v>
      </c>
      <c r="J1095">
        <v>7643</v>
      </c>
      <c r="K1095">
        <v>430</v>
      </c>
      <c r="L1095">
        <v>5.9614584777485102E-2</v>
      </c>
      <c r="M1095" t="s">
        <v>10447</v>
      </c>
      <c r="N1095">
        <v>0</v>
      </c>
      <c r="O1095">
        <v>0</v>
      </c>
      <c r="P1095">
        <f t="shared" si="51"/>
        <v>1.5094339622641428E-2</v>
      </c>
      <c r="Q1095">
        <f t="shared" si="52"/>
        <v>0.47572438652433136</v>
      </c>
      <c r="R1095">
        <f t="shared" si="53"/>
        <v>0.2454093630734864</v>
      </c>
    </row>
    <row r="1096" spans="1:18" x14ac:dyDescent="0.3">
      <c r="A1096" t="s">
        <v>2306</v>
      </c>
      <c r="B1096">
        <v>34</v>
      </c>
      <c r="C1096">
        <v>39</v>
      </c>
      <c r="D1096">
        <v>73</v>
      </c>
      <c r="E1096" t="s">
        <v>2307</v>
      </c>
      <c r="F1096" t="s">
        <v>370</v>
      </c>
      <c r="G1096" t="s">
        <v>107</v>
      </c>
      <c r="H1096" s="15">
        <v>0.46575342465753422</v>
      </c>
      <c r="I1096">
        <v>552</v>
      </c>
      <c r="J1096">
        <v>603</v>
      </c>
      <c r="K1096">
        <v>51</v>
      </c>
      <c r="L1096">
        <v>9.2391304347826081E-2</v>
      </c>
      <c r="M1096" t="s">
        <v>35</v>
      </c>
      <c r="N1096">
        <v>0</v>
      </c>
      <c r="O1096">
        <v>0</v>
      </c>
      <c r="P1096">
        <f t="shared" si="51"/>
        <v>0.90068493150684925</v>
      </c>
      <c r="Q1096">
        <f t="shared" si="52"/>
        <v>0.73748059006211142</v>
      </c>
      <c r="R1096">
        <f t="shared" si="53"/>
        <v>0.81908276078448039</v>
      </c>
    </row>
    <row r="1097" spans="1:18" x14ac:dyDescent="0.3">
      <c r="A1097" t="s">
        <v>2308</v>
      </c>
      <c r="B1097">
        <v>20</v>
      </c>
      <c r="C1097">
        <v>21</v>
      </c>
      <c r="D1097">
        <v>41</v>
      </c>
      <c r="E1097" t="s">
        <v>2309</v>
      </c>
      <c r="F1097" t="s">
        <v>2058</v>
      </c>
      <c r="G1097" t="s">
        <v>107</v>
      </c>
      <c r="H1097" s="15">
        <v>0.48780487804878048</v>
      </c>
      <c r="I1097">
        <v>314</v>
      </c>
      <c r="J1097">
        <v>364</v>
      </c>
      <c r="K1097">
        <v>50</v>
      </c>
      <c r="L1097">
        <v>0.15923566878980891</v>
      </c>
      <c r="M1097" t="s">
        <v>10448</v>
      </c>
      <c r="N1097">
        <v>0</v>
      </c>
      <c r="O1097">
        <v>0</v>
      </c>
      <c r="P1097">
        <f t="shared" si="51"/>
        <v>0.94413847364280079</v>
      </c>
      <c r="Q1097">
        <f t="shared" si="52"/>
        <v>6.2576303516343151E-4</v>
      </c>
      <c r="R1097">
        <f t="shared" si="53"/>
        <v>0.47238211833898214</v>
      </c>
    </row>
    <row r="1098" spans="1:18" x14ac:dyDescent="0.3">
      <c r="A1098" t="s">
        <v>11465</v>
      </c>
      <c r="B1098">
        <v>1</v>
      </c>
      <c r="C1098">
        <v>0</v>
      </c>
      <c r="D1098">
        <v>1</v>
      </c>
      <c r="E1098" t="s">
        <v>10608</v>
      </c>
      <c r="F1098" t="s">
        <v>219</v>
      </c>
      <c r="G1098" t="s">
        <v>192</v>
      </c>
      <c r="H1098" s="15">
        <v>1</v>
      </c>
      <c r="I1098">
        <v>6</v>
      </c>
      <c r="J1098">
        <v>7</v>
      </c>
      <c r="K1098">
        <v>1</v>
      </c>
      <c r="L1098">
        <v>0.16666666666666671</v>
      </c>
      <c r="M1098" t="s">
        <v>10456</v>
      </c>
      <c r="N1098">
        <v>0</v>
      </c>
      <c r="O1098">
        <v>0</v>
      </c>
      <c r="P1098">
        <f t="shared" si="51"/>
        <v>1</v>
      </c>
      <c r="Q1098">
        <f t="shared" si="52"/>
        <v>7.2987953374428337E-4</v>
      </c>
      <c r="R1098">
        <f t="shared" si="53"/>
        <v>0.50036493976687213</v>
      </c>
    </row>
    <row r="1099" spans="1:18" x14ac:dyDescent="0.3">
      <c r="A1099" t="s">
        <v>2310</v>
      </c>
      <c r="B1099">
        <v>411</v>
      </c>
      <c r="C1099">
        <v>308</v>
      </c>
      <c r="D1099">
        <v>719</v>
      </c>
      <c r="E1099" t="s">
        <v>2311</v>
      </c>
      <c r="F1099" t="s">
        <v>468</v>
      </c>
      <c r="G1099" t="s">
        <v>107</v>
      </c>
      <c r="H1099" s="15">
        <v>0.57162726008344922</v>
      </c>
      <c r="I1099">
        <v>12895</v>
      </c>
      <c r="J1099">
        <v>13322</v>
      </c>
      <c r="K1099">
        <v>427</v>
      </c>
      <c r="L1099">
        <v>3.3113609926328037E-2</v>
      </c>
      <c r="M1099" t="s">
        <v>10447</v>
      </c>
      <c r="N1099">
        <v>0</v>
      </c>
      <c r="O1099">
        <v>0</v>
      </c>
      <c r="P1099">
        <f t="shared" si="51"/>
        <v>0.11265646731571617</v>
      </c>
      <c r="Q1099">
        <f t="shared" si="52"/>
        <v>0.26424660721209786</v>
      </c>
      <c r="R1099">
        <f t="shared" si="53"/>
        <v>0.18845153726390701</v>
      </c>
    </row>
    <row r="1100" spans="1:18" x14ac:dyDescent="0.3">
      <c r="A1100" t="s">
        <v>2313</v>
      </c>
      <c r="B1100">
        <v>80</v>
      </c>
      <c r="C1100">
        <v>52</v>
      </c>
      <c r="D1100">
        <v>132</v>
      </c>
      <c r="E1100" t="s">
        <v>2314</v>
      </c>
      <c r="F1100" t="s">
        <v>872</v>
      </c>
      <c r="G1100" t="s">
        <v>107</v>
      </c>
      <c r="H1100" s="15">
        <v>0.60606060606060608</v>
      </c>
      <c r="I1100">
        <v>1912</v>
      </c>
      <c r="J1100">
        <v>2013</v>
      </c>
      <c r="K1100">
        <v>101</v>
      </c>
      <c r="L1100">
        <v>5.2824267782426777E-2</v>
      </c>
      <c r="M1100" t="s">
        <v>10447</v>
      </c>
      <c r="N1100">
        <v>0</v>
      </c>
      <c r="O1100">
        <v>0</v>
      </c>
      <c r="P1100">
        <f t="shared" si="51"/>
        <v>0.18398268398268397</v>
      </c>
      <c r="Q1100">
        <f t="shared" si="52"/>
        <v>0.42153765690376588</v>
      </c>
      <c r="R1100">
        <f t="shared" si="53"/>
        <v>0.3027601704432249</v>
      </c>
    </row>
    <row r="1101" spans="1:18" x14ac:dyDescent="0.3">
      <c r="A1101" t="s">
        <v>2315</v>
      </c>
      <c r="B1101">
        <v>300</v>
      </c>
      <c r="C1101">
        <v>329</v>
      </c>
      <c r="D1101">
        <v>629</v>
      </c>
      <c r="E1101" t="s">
        <v>2316</v>
      </c>
      <c r="F1101" t="s">
        <v>106</v>
      </c>
      <c r="G1101" t="s">
        <v>107</v>
      </c>
      <c r="H1101" s="15">
        <v>0.47694753577106519</v>
      </c>
      <c r="I1101">
        <v>5695</v>
      </c>
      <c r="J1101">
        <v>6160</v>
      </c>
      <c r="K1101">
        <v>465</v>
      </c>
      <c r="L1101">
        <v>8.1650570676031611E-2</v>
      </c>
      <c r="M1101" t="s">
        <v>35</v>
      </c>
      <c r="N1101">
        <v>0</v>
      </c>
      <c r="O1101">
        <v>0</v>
      </c>
      <c r="P1101">
        <f t="shared" si="51"/>
        <v>0.92233236696904519</v>
      </c>
      <c r="Q1101">
        <f t="shared" si="52"/>
        <v>0.65174651950332341</v>
      </c>
      <c r="R1101">
        <f t="shared" si="53"/>
        <v>0.78703944323618424</v>
      </c>
    </row>
    <row r="1102" spans="1:18" x14ac:dyDescent="0.3">
      <c r="A1102" t="s">
        <v>2318</v>
      </c>
      <c r="B1102">
        <v>572</v>
      </c>
      <c r="C1102">
        <v>687</v>
      </c>
      <c r="D1102">
        <v>1259</v>
      </c>
      <c r="E1102" t="s">
        <v>2319</v>
      </c>
      <c r="F1102" t="s">
        <v>380</v>
      </c>
      <c r="G1102" t="s">
        <v>107</v>
      </c>
      <c r="H1102" s="15">
        <v>0.45432883240667193</v>
      </c>
      <c r="I1102">
        <v>12618</v>
      </c>
      <c r="J1102">
        <v>13354</v>
      </c>
      <c r="K1102">
        <v>736</v>
      </c>
      <c r="L1102">
        <v>5.8329370740212397E-2</v>
      </c>
      <c r="M1102" t="s">
        <v>35</v>
      </c>
      <c r="N1102">
        <v>0</v>
      </c>
      <c r="O1102">
        <v>0</v>
      </c>
      <c r="P1102">
        <f t="shared" si="51"/>
        <v>0.87859178619819644</v>
      </c>
      <c r="Q1102">
        <f t="shared" si="52"/>
        <v>0.46559337001562373</v>
      </c>
      <c r="R1102">
        <f t="shared" si="53"/>
        <v>0.67209257810691003</v>
      </c>
    </row>
    <row r="1103" spans="1:18" x14ac:dyDescent="0.3">
      <c r="A1103" t="s">
        <v>2320</v>
      </c>
      <c r="B1103">
        <v>127</v>
      </c>
      <c r="C1103">
        <v>208</v>
      </c>
      <c r="D1103">
        <v>335</v>
      </c>
      <c r="E1103" t="s">
        <v>2321</v>
      </c>
      <c r="F1103" t="s">
        <v>70</v>
      </c>
      <c r="G1103" t="s">
        <v>67</v>
      </c>
      <c r="H1103" s="15">
        <v>0.37910447761194027</v>
      </c>
      <c r="I1103">
        <v>4744</v>
      </c>
      <c r="J1103">
        <v>4927</v>
      </c>
      <c r="K1103">
        <v>183</v>
      </c>
      <c r="L1103">
        <v>3.8575042158516017E-2</v>
      </c>
      <c r="M1103" t="s">
        <v>35</v>
      </c>
      <c r="N1103">
        <v>0</v>
      </c>
      <c r="O1103">
        <v>0</v>
      </c>
      <c r="P1103">
        <f t="shared" si="51"/>
        <v>0.73312115891132568</v>
      </c>
      <c r="Q1103">
        <f t="shared" si="52"/>
        <v>0.30791149722958305</v>
      </c>
      <c r="R1103">
        <f t="shared" si="53"/>
        <v>0.52051632807045434</v>
      </c>
    </row>
    <row r="1104" spans="1:18" x14ac:dyDescent="0.3">
      <c r="A1104" t="s">
        <v>2324</v>
      </c>
      <c r="B1104">
        <v>91</v>
      </c>
      <c r="C1104">
        <v>97</v>
      </c>
      <c r="D1104">
        <v>188</v>
      </c>
      <c r="E1104" t="s">
        <v>2325</v>
      </c>
      <c r="F1104" t="s">
        <v>903</v>
      </c>
      <c r="G1104" t="s">
        <v>107</v>
      </c>
      <c r="H1104" s="15">
        <v>0.48404255319148937</v>
      </c>
      <c r="I1104">
        <v>3235</v>
      </c>
      <c r="J1104">
        <v>3355</v>
      </c>
      <c r="K1104">
        <v>120</v>
      </c>
      <c r="L1104">
        <v>3.7094281298299843E-2</v>
      </c>
      <c r="M1104" t="s">
        <v>35</v>
      </c>
      <c r="N1104">
        <v>0</v>
      </c>
      <c r="O1104">
        <v>0</v>
      </c>
      <c r="P1104">
        <f t="shared" si="51"/>
        <v>0.93605287859824782</v>
      </c>
      <c r="Q1104">
        <f t="shared" si="52"/>
        <v>0.29609185250607184</v>
      </c>
      <c r="R1104">
        <f t="shared" si="53"/>
        <v>0.61607236555215983</v>
      </c>
    </row>
    <row r="1105" spans="1:18" x14ac:dyDescent="0.3">
      <c r="A1105" t="s">
        <v>2326</v>
      </c>
      <c r="B1105">
        <v>1771</v>
      </c>
      <c r="C1105">
        <v>1743</v>
      </c>
      <c r="D1105">
        <v>3514</v>
      </c>
      <c r="E1105" t="s">
        <v>2327</v>
      </c>
      <c r="F1105" t="s">
        <v>1948</v>
      </c>
      <c r="G1105" t="s">
        <v>1949</v>
      </c>
      <c r="H1105" s="15">
        <v>0.50398406374501992</v>
      </c>
      <c r="I1105">
        <v>37627</v>
      </c>
      <c r="J1105">
        <v>39662</v>
      </c>
      <c r="K1105">
        <v>2035</v>
      </c>
      <c r="L1105">
        <v>5.4083503866904088E-2</v>
      </c>
      <c r="M1105" t="s">
        <v>35</v>
      </c>
      <c r="N1105">
        <v>0</v>
      </c>
      <c r="O1105">
        <v>0</v>
      </c>
      <c r="P1105">
        <f t="shared" si="51"/>
        <v>0.97461624091867827</v>
      </c>
      <c r="Q1105">
        <f t="shared" si="52"/>
        <v>0.43170225408046636</v>
      </c>
      <c r="R1105">
        <f t="shared" si="53"/>
        <v>0.70315924749957226</v>
      </c>
    </row>
    <row r="1106" spans="1:18" x14ac:dyDescent="0.3">
      <c r="A1106" t="s">
        <v>2329</v>
      </c>
      <c r="B1106">
        <v>177</v>
      </c>
      <c r="C1106">
        <v>175</v>
      </c>
      <c r="D1106">
        <v>352</v>
      </c>
      <c r="E1106" t="s">
        <v>2330</v>
      </c>
      <c r="F1106" t="s">
        <v>1910</v>
      </c>
      <c r="G1106" t="s">
        <v>107</v>
      </c>
      <c r="H1106" s="15">
        <v>0.50284090909090906</v>
      </c>
      <c r="I1106">
        <v>5796</v>
      </c>
      <c r="J1106">
        <v>6082</v>
      </c>
      <c r="K1106">
        <v>286</v>
      </c>
      <c r="L1106">
        <v>4.9344375431331952E-2</v>
      </c>
      <c r="M1106" t="s">
        <v>35</v>
      </c>
      <c r="N1106">
        <v>0</v>
      </c>
      <c r="O1106">
        <v>0</v>
      </c>
      <c r="P1106">
        <f t="shared" si="51"/>
        <v>0.97240558155080214</v>
      </c>
      <c r="Q1106">
        <f t="shared" si="52"/>
        <v>0.39387385388938162</v>
      </c>
      <c r="R1106">
        <f t="shared" si="53"/>
        <v>0.68313971772009185</v>
      </c>
    </row>
    <row r="1107" spans="1:18" x14ac:dyDescent="0.3">
      <c r="A1107" t="s">
        <v>2331</v>
      </c>
      <c r="B1107">
        <v>115</v>
      </c>
      <c r="C1107">
        <v>162</v>
      </c>
      <c r="D1107">
        <v>277</v>
      </c>
      <c r="E1107" t="s">
        <v>2332</v>
      </c>
      <c r="F1107" t="s">
        <v>337</v>
      </c>
      <c r="G1107" t="s">
        <v>338</v>
      </c>
      <c r="H1107" s="15">
        <v>0.41516245487364623</v>
      </c>
      <c r="I1107">
        <v>2960</v>
      </c>
      <c r="J1107">
        <v>3084</v>
      </c>
      <c r="K1107">
        <v>124</v>
      </c>
      <c r="L1107">
        <v>4.1891891891891887E-2</v>
      </c>
      <c r="M1107" t="s">
        <v>35</v>
      </c>
      <c r="N1107">
        <v>0</v>
      </c>
      <c r="O1107">
        <v>0</v>
      </c>
      <c r="P1107">
        <f t="shared" si="51"/>
        <v>0.80285092376300704</v>
      </c>
      <c r="Q1107">
        <f t="shared" si="52"/>
        <v>0.33438706563706544</v>
      </c>
      <c r="R1107">
        <f t="shared" si="53"/>
        <v>0.56861899470003618</v>
      </c>
    </row>
    <row r="1108" spans="1:18" x14ac:dyDescent="0.3">
      <c r="A1108" t="s">
        <v>1728</v>
      </c>
      <c r="B1108">
        <v>0</v>
      </c>
      <c r="C1108">
        <v>1</v>
      </c>
      <c r="D1108">
        <v>1</v>
      </c>
      <c r="E1108" t="s">
        <v>1729</v>
      </c>
      <c r="F1108" t="s">
        <v>1296</v>
      </c>
      <c r="G1108" t="s">
        <v>21</v>
      </c>
      <c r="H1108" s="15">
        <v>0</v>
      </c>
      <c r="I1108">
        <v>1270</v>
      </c>
      <c r="J1108">
        <v>1344</v>
      </c>
      <c r="K1108">
        <v>74</v>
      </c>
      <c r="L1108">
        <v>5.826771653543307E-2</v>
      </c>
      <c r="M1108" t="s">
        <v>35</v>
      </c>
      <c r="N1108">
        <v>0</v>
      </c>
      <c r="O1108">
        <v>0</v>
      </c>
      <c r="P1108">
        <f t="shared" si="51"/>
        <v>0</v>
      </c>
      <c r="Q1108">
        <f t="shared" si="52"/>
        <v>0.4651012373453316</v>
      </c>
      <c r="R1108">
        <f t="shared" si="53"/>
        <v>0.2325506186726658</v>
      </c>
    </row>
    <row r="1109" spans="1:18" x14ac:dyDescent="0.3">
      <c r="A1109" t="s">
        <v>2336</v>
      </c>
      <c r="B1109">
        <v>64</v>
      </c>
      <c r="C1109">
        <v>64</v>
      </c>
      <c r="D1109">
        <v>128</v>
      </c>
      <c r="E1109" t="s">
        <v>2337</v>
      </c>
      <c r="F1109" t="s">
        <v>2058</v>
      </c>
      <c r="G1109" t="s">
        <v>107</v>
      </c>
      <c r="H1109" s="15">
        <v>0.5</v>
      </c>
      <c r="I1109">
        <v>1115</v>
      </c>
      <c r="J1109">
        <v>1214</v>
      </c>
      <c r="K1109">
        <v>99</v>
      </c>
      <c r="L1109">
        <v>8.8789237668161436E-2</v>
      </c>
      <c r="M1109" t="s">
        <v>35</v>
      </c>
      <c r="N1109">
        <v>0</v>
      </c>
      <c r="O1109">
        <v>0</v>
      </c>
      <c r="P1109">
        <f t="shared" si="51"/>
        <v>0.96691176470588236</v>
      </c>
      <c r="Q1109">
        <f t="shared" si="52"/>
        <v>0.70872837924407395</v>
      </c>
      <c r="R1109">
        <f t="shared" si="53"/>
        <v>0.83782007197497821</v>
      </c>
    </row>
    <row r="1110" spans="1:18" x14ac:dyDescent="0.3">
      <c r="A1110" t="s">
        <v>2338</v>
      </c>
      <c r="B1110">
        <v>623</v>
      </c>
      <c r="C1110">
        <v>612</v>
      </c>
      <c r="D1110">
        <v>1235</v>
      </c>
      <c r="E1110" t="s">
        <v>2339</v>
      </c>
      <c r="F1110" t="s">
        <v>2340</v>
      </c>
      <c r="G1110" t="s">
        <v>338</v>
      </c>
      <c r="H1110" s="15">
        <v>0.50445344129554659</v>
      </c>
      <c r="I1110">
        <v>13752</v>
      </c>
      <c r="J1110">
        <v>14223</v>
      </c>
      <c r="K1110">
        <v>471</v>
      </c>
      <c r="L1110">
        <v>3.4249563699825479E-2</v>
      </c>
      <c r="M1110" t="s">
        <v>35</v>
      </c>
      <c r="N1110">
        <v>0</v>
      </c>
      <c r="O1110">
        <v>0</v>
      </c>
      <c r="P1110">
        <f t="shared" si="51"/>
        <v>0.97552393427006445</v>
      </c>
      <c r="Q1110">
        <f t="shared" si="52"/>
        <v>0.2733849102468211</v>
      </c>
      <c r="R1110">
        <f t="shared" si="53"/>
        <v>0.62445442225844272</v>
      </c>
    </row>
    <row r="1111" spans="1:18" x14ac:dyDescent="0.3">
      <c r="A1111" t="s">
        <v>2341</v>
      </c>
      <c r="B1111">
        <v>1606</v>
      </c>
      <c r="C1111">
        <v>1696</v>
      </c>
      <c r="D1111">
        <v>3302</v>
      </c>
      <c r="E1111" t="s">
        <v>2342</v>
      </c>
      <c r="F1111" t="s">
        <v>1148</v>
      </c>
      <c r="G1111" t="s">
        <v>338</v>
      </c>
      <c r="H1111" s="15">
        <v>0.48637189582071472</v>
      </c>
      <c r="I1111">
        <v>40674</v>
      </c>
      <c r="J1111">
        <v>42038</v>
      </c>
      <c r="K1111">
        <v>1364</v>
      </c>
      <c r="L1111">
        <v>3.3534936322958148E-2</v>
      </c>
      <c r="M1111" t="s">
        <v>35</v>
      </c>
      <c r="N1111">
        <v>0</v>
      </c>
      <c r="O1111">
        <v>1</v>
      </c>
      <c r="P1111">
        <f t="shared" si="51"/>
        <v>0.94055741618270572</v>
      </c>
      <c r="Q1111">
        <f t="shared" si="52"/>
        <v>0.2676806524350408</v>
      </c>
      <c r="R1111">
        <f t="shared" si="53"/>
        <v>0.60411903430887326</v>
      </c>
    </row>
    <row r="1112" spans="1:18" x14ac:dyDescent="0.3">
      <c r="A1112" t="s">
        <v>1766</v>
      </c>
      <c r="B1112">
        <v>4</v>
      </c>
      <c r="C1112">
        <v>7</v>
      </c>
      <c r="D1112">
        <v>11</v>
      </c>
      <c r="E1112" t="s">
        <v>1767</v>
      </c>
      <c r="F1112" t="s">
        <v>1768</v>
      </c>
      <c r="G1112" t="s">
        <v>1040</v>
      </c>
      <c r="H1112" s="15">
        <v>0.36363636363636365</v>
      </c>
      <c r="I1112">
        <v>5050</v>
      </c>
      <c r="J1112">
        <v>5374</v>
      </c>
      <c r="K1112">
        <v>324</v>
      </c>
      <c r="L1112">
        <v>6.415841584158416E-2</v>
      </c>
      <c r="M1112" t="s">
        <v>35</v>
      </c>
      <c r="N1112">
        <v>0</v>
      </c>
      <c r="O1112">
        <v>0</v>
      </c>
      <c r="P1112">
        <f t="shared" si="51"/>
        <v>0.70320855614973266</v>
      </c>
      <c r="Q1112">
        <f t="shared" si="52"/>
        <v>0.51212164073550193</v>
      </c>
      <c r="R1112">
        <f t="shared" si="53"/>
        <v>0.60766509844261729</v>
      </c>
    </row>
    <row r="1113" spans="1:18" x14ac:dyDescent="0.3">
      <c r="A1113" t="s">
        <v>2345</v>
      </c>
      <c r="B1113">
        <v>563</v>
      </c>
      <c r="C1113">
        <v>449</v>
      </c>
      <c r="D1113">
        <v>1012</v>
      </c>
      <c r="E1113" t="s">
        <v>2346</v>
      </c>
      <c r="F1113" t="s">
        <v>1462</v>
      </c>
      <c r="G1113" t="s">
        <v>107</v>
      </c>
      <c r="H1113" s="15">
        <v>0.55632411067193677</v>
      </c>
      <c r="I1113">
        <v>9690</v>
      </c>
      <c r="J1113">
        <v>10207</v>
      </c>
      <c r="K1113">
        <v>517</v>
      </c>
      <c r="L1113">
        <v>5.3353973168214663E-2</v>
      </c>
      <c r="M1113" t="s">
        <v>10447</v>
      </c>
      <c r="N1113">
        <v>0</v>
      </c>
      <c r="O1113">
        <v>0</v>
      </c>
      <c r="P1113">
        <f t="shared" si="51"/>
        <v>8.0957086391868952E-2</v>
      </c>
      <c r="Q1113">
        <f t="shared" si="52"/>
        <v>0.42576470588235321</v>
      </c>
      <c r="R1113">
        <f t="shared" si="53"/>
        <v>0.2533608961371111</v>
      </c>
    </row>
    <row r="1114" spans="1:18" x14ac:dyDescent="0.3">
      <c r="A1114" t="s">
        <v>2347</v>
      </c>
      <c r="B1114">
        <v>1774</v>
      </c>
      <c r="C1114">
        <v>1468</v>
      </c>
      <c r="D1114">
        <v>3242</v>
      </c>
      <c r="E1114" t="s">
        <v>2348</v>
      </c>
      <c r="F1114" t="s">
        <v>2349</v>
      </c>
      <c r="G1114" t="s">
        <v>338</v>
      </c>
      <c r="H1114" s="15">
        <v>0.54719309068476252</v>
      </c>
      <c r="I1114">
        <v>42023</v>
      </c>
      <c r="J1114">
        <v>43873</v>
      </c>
      <c r="K1114">
        <v>1850</v>
      </c>
      <c r="L1114">
        <v>4.4023510934488259E-2</v>
      </c>
      <c r="M1114" t="s">
        <v>10447</v>
      </c>
      <c r="N1114">
        <v>0</v>
      </c>
      <c r="O1114">
        <v>1</v>
      </c>
      <c r="P1114">
        <f t="shared" si="51"/>
        <v>6.2042830704150863E-2</v>
      </c>
      <c r="Q1114">
        <f t="shared" si="52"/>
        <v>0.35130761725721649</v>
      </c>
      <c r="R1114">
        <f t="shared" si="53"/>
        <v>0.20667522398068366</v>
      </c>
    </row>
    <row r="1115" spans="1:18" x14ac:dyDescent="0.3">
      <c r="A1115" t="s">
        <v>1769</v>
      </c>
      <c r="B1115">
        <v>100</v>
      </c>
      <c r="C1115">
        <v>124</v>
      </c>
      <c r="D1115">
        <v>224</v>
      </c>
      <c r="E1115" t="s">
        <v>1770</v>
      </c>
      <c r="F1115" t="s">
        <v>1771</v>
      </c>
      <c r="G1115" t="s">
        <v>125</v>
      </c>
      <c r="H1115" s="15">
        <v>0.44642857142857145</v>
      </c>
      <c r="I1115">
        <v>5169</v>
      </c>
      <c r="J1115">
        <v>5350</v>
      </c>
      <c r="K1115">
        <v>181</v>
      </c>
      <c r="L1115">
        <v>3.5016444186496423E-2</v>
      </c>
      <c r="M1115" t="s">
        <v>35</v>
      </c>
      <c r="N1115">
        <v>0</v>
      </c>
      <c r="O1115">
        <v>0</v>
      </c>
      <c r="P1115">
        <f t="shared" si="51"/>
        <v>0.8633140756302522</v>
      </c>
      <c r="Q1115">
        <f t="shared" si="52"/>
        <v>0.27950625984578381</v>
      </c>
      <c r="R1115">
        <f t="shared" si="53"/>
        <v>0.571410167738018</v>
      </c>
    </row>
    <row r="1116" spans="1:18" x14ac:dyDescent="0.3">
      <c r="A1116" t="s">
        <v>2352</v>
      </c>
      <c r="B1116">
        <v>80</v>
      </c>
      <c r="C1116">
        <v>82</v>
      </c>
      <c r="D1116">
        <v>162</v>
      </c>
      <c r="E1116" t="s">
        <v>2353</v>
      </c>
      <c r="F1116" t="s">
        <v>897</v>
      </c>
      <c r="G1116" t="s">
        <v>107</v>
      </c>
      <c r="H1116" s="15">
        <v>0.49382716049382713</v>
      </c>
      <c r="I1116">
        <v>2190</v>
      </c>
      <c r="J1116">
        <v>2357</v>
      </c>
      <c r="K1116">
        <v>167</v>
      </c>
      <c r="L1116">
        <v>7.6255707762557079E-2</v>
      </c>
      <c r="M1116" t="s">
        <v>35</v>
      </c>
      <c r="N1116">
        <v>0</v>
      </c>
      <c r="O1116">
        <v>0</v>
      </c>
      <c r="P1116">
        <f t="shared" si="51"/>
        <v>0.95497458242556277</v>
      </c>
      <c r="Q1116">
        <f t="shared" si="52"/>
        <v>0.60868395303326783</v>
      </c>
      <c r="R1116">
        <f t="shared" si="53"/>
        <v>0.7818292677294153</v>
      </c>
    </row>
    <row r="1117" spans="1:18" x14ac:dyDescent="0.3">
      <c r="A1117" t="s">
        <v>2354</v>
      </c>
      <c r="B1117">
        <v>1571</v>
      </c>
      <c r="C1117">
        <v>1628</v>
      </c>
      <c r="D1117">
        <v>3199</v>
      </c>
      <c r="E1117" t="s">
        <v>2355</v>
      </c>
      <c r="F1117" t="s">
        <v>1948</v>
      </c>
      <c r="G1117" t="s">
        <v>1949</v>
      </c>
      <c r="H1117" s="15">
        <v>0.49109096592685214</v>
      </c>
      <c r="I1117">
        <v>40167</v>
      </c>
      <c r="J1117">
        <v>41493</v>
      </c>
      <c r="K1117">
        <v>1326</v>
      </c>
      <c r="L1117">
        <v>3.3012174172828437E-2</v>
      </c>
      <c r="M1117" t="s">
        <v>35</v>
      </c>
      <c r="N1117">
        <v>0</v>
      </c>
      <c r="O1117">
        <v>0</v>
      </c>
      <c r="P1117">
        <f t="shared" si="51"/>
        <v>0.94968326499089795</v>
      </c>
      <c r="Q1117">
        <f t="shared" si="52"/>
        <v>0.26350789027239829</v>
      </c>
      <c r="R1117">
        <f t="shared" si="53"/>
        <v>0.60659557763164806</v>
      </c>
    </row>
    <row r="1118" spans="1:18" x14ac:dyDescent="0.3">
      <c r="A1118" t="s">
        <v>2356</v>
      </c>
      <c r="B1118">
        <v>437</v>
      </c>
      <c r="C1118">
        <v>449</v>
      </c>
      <c r="D1118">
        <v>886</v>
      </c>
      <c r="E1118" t="s">
        <v>2357</v>
      </c>
      <c r="F1118" t="s">
        <v>106</v>
      </c>
      <c r="G1118" t="s">
        <v>107</v>
      </c>
      <c r="H1118" s="15">
        <v>0.49322799097065462</v>
      </c>
      <c r="I1118">
        <v>10230</v>
      </c>
      <c r="J1118">
        <v>10606</v>
      </c>
      <c r="K1118">
        <v>376</v>
      </c>
      <c r="L1118">
        <v>3.6754643206256113E-2</v>
      </c>
      <c r="M1118" t="s">
        <v>35</v>
      </c>
      <c r="N1118">
        <v>0</v>
      </c>
      <c r="O1118">
        <v>1</v>
      </c>
      <c r="P1118">
        <f t="shared" si="51"/>
        <v>0.95381589430354541</v>
      </c>
      <c r="Q1118">
        <f t="shared" si="52"/>
        <v>0.29338081273565131</v>
      </c>
      <c r="R1118">
        <f t="shared" si="53"/>
        <v>0.62359835351959836</v>
      </c>
    </row>
    <row r="1119" spans="1:18" x14ac:dyDescent="0.3">
      <c r="A1119" t="s">
        <v>2358</v>
      </c>
      <c r="B1119">
        <v>89</v>
      </c>
      <c r="C1119">
        <v>111</v>
      </c>
      <c r="D1119">
        <v>200</v>
      </c>
      <c r="E1119" t="s">
        <v>2359</v>
      </c>
      <c r="F1119" t="s">
        <v>897</v>
      </c>
      <c r="G1119" t="s">
        <v>107</v>
      </c>
      <c r="H1119" s="15">
        <v>0.44500000000000001</v>
      </c>
      <c r="I1119">
        <v>2430</v>
      </c>
      <c r="J1119">
        <v>2562</v>
      </c>
      <c r="K1119">
        <v>132</v>
      </c>
      <c r="L1119">
        <v>5.4320987654320987E-2</v>
      </c>
      <c r="M1119" t="s">
        <v>35</v>
      </c>
      <c r="N1119">
        <v>0</v>
      </c>
      <c r="O1119">
        <v>0</v>
      </c>
      <c r="P1119">
        <f t="shared" si="51"/>
        <v>0.86055147058823533</v>
      </c>
      <c r="Q1119">
        <f t="shared" si="52"/>
        <v>0.43359788359788337</v>
      </c>
      <c r="R1119">
        <f t="shared" si="53"/>
        <v>0.64707467709305933</v>
      </c>
    </row>
    <row r="1120" spans="1:18" x14ac:dyDescent="0.3">
      <c r="A1120" t="s">
        <v>2360</v>
      </c>
      <c r="B1120">
        <v>44</v>
      </c>
      <c r="C1120">
        <v>96</v>
      </c>
      <c r="D1120">
        <v>140</v>
      </c>
      <c r="E1120" t="s">
        <v>2361</v>
      </c>
      <c r="F1120" t="s">
        <v>876</v>
      </c>
      <c r="G1120" t="s">
        <v>338</v>
      </c>
      <c r="H1120" s="15">
        <v>0.31428571428571428</v>
      </c>
      <c r="I1120">
        <v>1112</v>
      </c>
      <c r="J1120">
        <v>1229</v>
      </c>
      <c r="K1120">
        <v>117</v>
      </c>
      <c r="L1120">
        <v>0.10521582733812949</v>
      </c>
      <c r="M1120" t="s">
        <v>35</v>
      </c>
      <c r="N1120">
        <v>0</v>
      </c>
      <c r="O1120">
        <v>0</v>
      </c>
      <c r="P1120">
        <f t="shared" si="51"/>
        <v>0.60777310924369754</v>
      </c>
      <c r="Q1120">
        <f t="shared" si="52"/>
        <v>0.8398477646454261</v>
      </c>
      <c r="R1120">
        <f t="shared" si="53"/>
        <v>0.72381043694456182</v>
      </c>
    </row>
    <row r="1121" spans="1:18" x14ac:dyDescent="0.3">
      <c r="A1121" t="s">
        <v>2362</v>
      </c>
      <c r="B1121">
        <v>412</v>
      </c>
      <c r="C1121">
        <v>456</v>
      </c>
      <c r="D1121">
        <v>868</v>
      </c>
      <c r="E1121" t="s">
        <v>2363</v>
      </c>
      <c r="F1121" t="s">
        <v>359</v>
      </c>
      <c r="G1121" t="s">
        <v>338</v>
      </c>
      <c r="H1121" s="15">
        <v>0.47465437788018433</v>
      </c>
      <c r="I1121">
        <v>11117</v>
      </c>
      <c r="J1121">
        <v>11525</v>
      </c>
      <c r="K1121">
        <v>408</v>
      </c>
      <c r="L1121">
        <v>3.6700548709184128E-2</v>
      </c>
      <c r="M1121" t="s">
        <v>35</v>
      </c>
      <c r="N1121">
        <v>0</v>
      </c>
      <c r="O1121">
        <v>0</v>
      </c>
      <c r="P1121">
        <f t="shared" si="51"/>
        <v>0.9178978042830036</v>
      </c>
      <c r="Q1121">
        <f t="shared" si="52"/>
        <v>0.29294902273223744</v>
      </c>
      <c r="R1121">
        <f t="shared" si="53"/>
        <v>0.60542341350762052</v>
      </c>
    </row>
    <row r="1122" spans="1:18" x14ac:dyDescent="0.3">
      <c r="A1122" t="s">
        <v>1802</v>
      </c>
      <c r="B1122">
        <v>0</v>
      </c>
      <c r="C1122">
        <v>1</v>
      </c>
      <c r="D1122">
        <v>1</v>
      </c>
      <c r="E1122" t="s">
        <v>1803</v>
      </c>
      <c r="F1122" t="s">
        <v>1039</v>
      </c>
      <c r="G1122" t="s">
        <v>1040</v>
      </c>
      <c r="H1122" s="15">
        <v>0</v>
      </c>
      <c r="I1122">
        <v>162</v>
      </c>
      <c r="J1122">
        <v>195</v>
      </c>
      <c r="K1122">
        <v>33</v>
      </c>
      <c r="L1122">
        <v>0.20370370370370369</v>
      </c>
      <c r="M1122" t="s">
        <v>10448</v>
      </c>
      <c r="N1122">
        <v>0</v>
      </c>
      <c r="O1122">
        <v>0</v>
      </c>
      <c r="P1122">
        <f t="shared" si="51"/>
        <v>0</v>
      </c>
      <c r="Q1122">
        <f t="shared" si="52"/>
        <v>1.4511638074856475E-3</v>
      </c>
      <c r="R1122">
        <f t="shared" si="53"/>
        <v>7.2558190374282373E-4</v>
      </c>
    </row>
    <row r="1123" spans="1:18" x14ac:dyDescent="0.3">
      <c r="A1123" t="s">
        <v>2366</v>
      </c>
      <c r="B1123">
        <v>49</v>
      </c>
      <c r="C1123">
        <v>42</v>
      </c>
      <c r="D1123">
        <v>91</v>
      </c>
      <c r="E1123" t="s">
        <v>2367</v>
      </c>
      <c r="F1123" t="s">
        <v>872</v>
      </c>
      <c r="G1123" t="s">
        <v>107</v>
      </c>
      <c r="H1123" s="15">
        <v>0.53846153846153844</v>
      </c>
      <c r="I1123">
        <v>1543</v>
      </c>
      <c r="J1123">
        <v>1648</v>
      </c>
      <c r="K1123">
        <v>105</v>
      </c>
      <c r="L1123">
        <v>6.8049254698639011E-2</v>
      </c>
      <c r="M1123" t="s">
        <v>10447</v>
      </c>
      <c r="N1123">
        <v>0</v>
      </c>
      <c r="O1123">
        <v>0</v>
      </c>
      <c r="P1123">
        <f t="shared" si="51"/>
        <v>4.3956043956043835E-2</v>
      </c>
      <c r="Q1123">
        <f t="shared" si="52"/>
        <v>0.54303305249513956</v>
      </c>
      <c r="R1123">
        <f t="shared" si="53"/>
        <v>0.29349454822559168</v>
      </c>
    </row>
    <row r="1124" spans="1:18" x14ac:dyDescent="0.3">
      <c r="A1124" t="s">
        <v>2368</v>
      </c>
      <c r="B1124">
        <v>100</v>
      </c>
      <c r="C1124">
        <v>84</v>
      </c>
      <c r="D1124">
        <v>184</v>
      </c>
      <c r="E1124" t="s">
        <v>2369</v>
      </c>
      <c r="F1124" t="s">
        <v>1462</v>
      </c>
      <c r="G1124" t="s">
        <v>107</v>
      </c>
      <c r="H1124" s="15">
        <v>0.54347826086956519</v>
      </c>
      <c r="I1124">
        <v>3414</v>
      </c>
      <c r="J1124">
        <v>3549</v>
      </c>
      <c r="K1124">
        <v>135</v>
      </c>
      <c r="L1124">
        <v>3.9543057996485061E-2</v>
      </c>
      <c r="M1124" t="s">
        <v>10447</v>
      </c>
      <c r="N1124">
        <v>0</v>
      </c>
      <c r="O1124">
        <v>0</v>
      </c>
      <c r="P1124">
        <f t="shared" si="51"/>
        <v>5.4347826086956395E-2</v>
      </c>
      <c r="Q1124">
        <f t="shared" si="52"/>
        <v>0.31555360281195094</v>
      </c>
      <c r="R1124">
        <f t="shared" si="53"/>
        <v>0.18495071444945366</v>
      </c>
    </row>
    <row r="1125" spans="1:18" x14ac:dyDescent="0.3">
      <c r="A1125" t="s">
        <v>2374</v>
      </c>
      <c r="B1125">
        <v>103</v>
      </c>
      <c r="C1125">
        <v>155</v>
      </c>
      <c r="D1125">
        <v>258</v>
      </c>
      <c r="E1125" t="s">
        <v>2375</v>
      </c>
      <c r="F1125" t="s">
        <v>337</v>
      </c>
      <c r="G1125" t="s">
        <v>338</v>
      </c>
      <c r="H1125" s="15">
        <v>0.39922480620155038</v>
      </c>
      <c r="I1125">
        <v>2333</v>
      </c>
      <c r="J1125">
        <v>2439</v>
      </c>
      <c r="K1125">
        <v>106</v>
      </c>
      <c r="L1125">
        <v>4.5435062151735962E-2</v>
      </c>
      <c r="M1125" t="s">
        <v>35</v>
      </c>
      <c r="N1125">
        <v>0</v>
      </c>
      <c r="O1125">
        <v>0</v>
      </c>
      <c r="P1125">
        <f t="shared" si="51"/>
        <v>0.77203032375740999</v>
      </c>
      <c r="Q1125">
        <f t="shared" si="52"/>
        <v>0.36266915681832079</v>
      </c>
      <c r="R1125">
        <f t="shared" si="53"/>
        <v>0.56734974028786533</v>
      </c>
    </row>
    <row r="1126" spans="1:18" x14ac:dyDescent="0.3">
      <c r="A1126" t="s">
        <v>2376</v>
      </c>
      <c r="B1126">
        <v>775</v>
      </c>
      <c r="C1126">
        <v>980</v>
      </c>
      <c r="D1126">
        <v>1755</v>
      </c>
      <c r="E1126" t="s">
        <v>2377</v>
      </c>
      <c r="F1126" t="s">
        <v>626</v>
      </c>
      <c r="G1126" t="s">
        <v>338</v>
      </c>
      <c r="H1126" s="15">
        <v>0.44159544159544162</v>
      </c>
      <c r="I1126">
        <v>7943</v>
      </c>
      <c r="J1126">
        <v>9045</v>
      </c>
      <c r="K1126">
        <v>1102</v>
      </c>
      <c r="L1126">
        <v>0.13873851189726799</v>
      </c>
      <c r="M1126" t="s">
        <v>10448</v>
      </c>
      <c r="N1126">
        <v>1</v>
      </c>
      <c r="O1126">
        <v>0</v>
      </c>
      <c r="P1126">
        <f t="shared" si="51"/>
        <v>0.85470085470085466</v>
      </c>
      <c r="Q1126">
        <f t="shared" si="52"/>
        <v>2.4530167314748867E-4</v>
      </c>
      <c r="R1126">
        <f t="shared" si="53"/>
        <v>0.42747307818700109</v>
      </c>
    </row>
    <row r="1127" spans="1:18" x14ac:dyDescent="0.3">
      <c r="A1127" t="s">
        <v>2378</v>
      </c>
      <c r="B1127">
        <v>107</v>
      </c>
      <c r="C1127">
        <v>86</v>
      </c>
      <c r="D1127">
        <v>193</v>
      </c>
      <c r="E1127" t="s">
        <v>2379</v>
      </c>
      <c r="F1127" t="s">
        <v>903</v>
      </c>
      <c r="G1127" t="s">
        <v>107</v>
      </c>
      <c r="H1127" s="15">
        <v>0.55440414507772018</v>
      </c>
      <c r="I1127">
        <v>3228</v>
      </c>
      <c r="J1127">
        <v>3366</v>
      </c>
      <c r="K1127">
        <v>138</v>
      </c>
      <c r="L1127">
        <v>4.2750929368029739E-2</v>
      </c>
      <c r="M1127" t="s">
        <v>10447</v>
      </c>
      <c r="N1127">
        <v>0</v>
      </c>
      <c r="O1127">
        <v>0</v>
      </c>
      <c r="P1127">
        <f t="shared" si="51"/>
        <v>7.6980014803848876E-2</v>
      </c>
      <c r="Q1127">
        <f t="shared" si="52"/>
        <v>0.34115241635687749</v>
      </c>
      <c r="R1127">
        <f t="shared" si="53"/>
        <v>0.20906621558036317</v>
      </c>
    </row>
    <row r="1128" spans="1:18" x14ac:dyDescent="0.3">
      <c r="A1128" t="s">
        <v>2380</v>
      </c>
      <c r="B1128">
        <v>472</v>
      </c>
      <c r="C1128">
        <v>526</v>
      </c>
      <c r="D1128">
        <v>998</v>
      </c>
      <c r="E1128" t="s">
        <v>2381</v>
      </c>
      <c r="F1128" t="s">
        <v>468</v>
      </c>
      <c r="G1128" t="s">
        <v>107</v>
      </c>
      <c r="H1128" s="15">
        <v>0.47294589178356711</v>
      </c>
      <c r="I1128">
        <v>6054</v>
      </c>
      <c r="J1128">
        <v>6691</v>
      </c>
      <c r="K1128">
        <v>637</v>
      </c>
      <c r="L1128">
        <v>0.1052196894615131</v>
      </c>
      <c r="M1128" t="s">
        <v>35</v>
      </c>
      <c r="N1128">
        <v>0</v>
      </c>
      <c r="O1128">
        <v>0</v>
      </c>
      <c r="P1128">
        <f t="shared" si="51"/>
        <v>0.91459389366969235</v>
      </c>
      <c r="Q1128">
        <f t="shared" si="52"/>
        <v>0.83987859266600595</v>
      </c>
      <c r="R1128">
        <f t="shared" si="53"/>
        <v>0.87723624316784909</v>
      </c>
    </row>
    <row r="1129" spans="1:18" x14ac:dyDescent="0.3">
      <c r="A1129" t="s">
        <v>11466</v>
      </c>
      <c r="B1129">
        <v>7</v>
      </c>
      <c r="C1129">
        <v>21</v>
      </c>
      <c r="D1129">
        <v>28</v>
      </c>
      <c r="E1129" t="s">
        <v>10609</v>
      </c>
      <c r="F1129" t="s">
        <v>879</v>
      </c>
      <c r="G1129" t="s">
        <v>107</v>
      </c>
      <c r="H1129" s="15">
        <v>0.25</v>
      </c>
      <c r="I1129">
        <v>768</v>
      </c>
      <c r="J1129">
        <v>785</v>
      </c>
      <c r="K1129">
        <v>17</v>
      </c>
      <c r="L1129">
        <v>2.2135416666666671E-2</v>
      </c>
      <c r="M1129" t="s">
        <v>35</v>
      </c>
      <c r="N1129">
        <v>0</v>
      </c>
      <c r="O1129">
        <v>0</v>
      </c>
      <c r="P1129">
        <f t="shared" si="51"/>
        <v>0.48345588235294118</v>
      </c>
      <c r="Q1129">
        <f t="shared" si="52"/>
        <v>0.17668805803571425</v>
      </c>
      <c r="R1129">
        <f t="shared" si="53"/>
        <v>0.33007197019432771</v>
      </c>
    </row>
    <row r="1130" spans="1:18" x14ac:dyDescent="0.3">
      <c r="A1130" t="s">
        <v>2382</v>
      </c>
      <c r="B1130">
        <v>69</v>
      </c>
      <c r="C1130">
        <v>37</v>
      </c>
      <c r="D1130">
        <v>106</v>
      </c>
      <c r="E1130" t="s">
        <v>2383</v>
      </c>
      <c r="F1130" t="s">
        <v>1705</v>
      </c>
      <c r="G1130" t="s">
        <v>107</v>
      </c>
      <c r="H1130" s="15">
        <v>0.65094339622641506</v>
      </c>
      <c r="I1130">
        <v>2987</v>
      </c>
      <c r="J1130">
        <v>3031</v>
      </c>
      <c r="K1130">
        <v>44</v>
      </c>
      <c r="L1130">
        <v>1.4730498828255769E-2</v>
      </c>
      <c r="M1130" t="s">
        <v>10447</v>
      </c>
      <c r="N1130">
        <v>0</v>
      </c>
      <c r="O1130">
        <v>0</v>
      </c>
      <c r="P1130">
        <f t="shared" si="51"/>
        <v>0.27695417789757398</v>
      </c>
      <c r="Q1130">
        <f t="shared" si="52"/>
        <v>0.1175493806494811</v>
      </c>
      <c r="R1130">
        <f t="shared" si="53"/>
        <v>0.19725177927352755</v>
      </c>
    </row>
    <row r="1131" spans="1:18" x14ac:dyDescent="0.3">
      <c r="A1131" t="s">
        <v>2384</v>
      </c>
      <c r="B1131">
        <v>568</v>
      </c>
      <c r="C1131">
        <v>872</v>
      </c>
      <c r="D1131">
        <v>1440</v>
      </c>
      <c r="E1131" t="s">
        <v>2385</v>
      </c>
      <c r="F1131" t="s">
        <v>626</v>
      </c>
      <c r="G1131" t="s">
        <v>338</v>
      </c>
      <c r="H1131" s="15">
        <v>0.39444444444444443</v>
      </c>
      <c r="I1131">
        <v>19084</v>
      </c>
      <c r="J1131">
        <v>19875</v>
      </c>
      <c r="K1131">
        <v>791</v>
      </c>
      <c r="L1131">
        <v>4.1448333682666108E-2</v>
      </c>
      <c r="M1131" t="s">
        <v>35</v>
      </c>
      <c r="N1131">
        <v>0</v>
      </c>
      <c r="O1131">
        <v>1</v>
      </c>
      <c r="P1131">
        <f t="shared" si="51"/>
        <v>0.76278594771241826</v>
      </c>
      <c r="Q1131">
        <f t="shared" si="52"/>
        <v>0.3308465206455668</v>
      </c>
      <c r="R1131">
        <f t="shared" si="53"/>
        <v>0.5468162341789925</v>
      </c>
    </row>
    <row r="1132" spans="1:18" x14ac:dyDescent="0.3">
      <c r="A1132" t="s">
        <v>2386</v>
      </c>
      <c r="B1132">
        <v>196</v>
      </c>
      <c r="C1132">
        <v>202</v>
      </c>
      <c r="D1132">
        <v>398</v>
      </c>
      <c r="E1132" t="s">
        <v>2387</v>
      </c>
      <c r="F1132" t="s">
        <v>897</v>
      </c>
      <c r="G1132" t="s">
        <v>107</v>
      </c>
      <c r="H1132" s="15">
        <v>0.49246231155778897</v>
      </c>
      <c r="I1132">
        <v>5780</v>
      </c>
      <c r="J1132">
        <v>5988</v>
      </c>
      <c r="K1132">
        <v>208</v>
      </c>
      <c r="L1132">
        <v>3.5986159169550183E-2</v>
      </c>
      <c r="M1132" t="s">
        <v>35</v>
      </c>
      <c r="N1132">
        <v>0</v>
      </c>
      <c r="O1132">
        <v>0</v>
      </c>
      <c r="P1132">
        <f t="shared" si="51"/>
        <v>0.95233520543895955</v>
      </c>
      <c r="Q1132">
        <f t="shared" si="52"/>
        <v>0.28724666337123078</v>
      </c>
      <c r="R1132">
        <f t="shared" si="53"/>
        <v>0.61979093440509514</v>
      </c>
    </row>
    <row r="1133" spans="1:18" x14ac:dyDescent="0.3">
      <c r="A1133" t="s">
        <v>2388</v>
      </c>
      <c r="B1133">
        <v>48</v>
      </c>
      <c r="C1133">
        <v>59</v>
      </c>
      <c r="D1133">
        <v>107</v>
      </c>
      <c r="E1133" t="s">
        <v>2389</v>
      </c>
      <c r="F1133" t="s">
        <v>879</v>
      </c>
      <c r="G1133" t="s">
        <v>107</v>
      </c>
      <c r="H1133" s="15">
        <v>0.44859813084112149</v>
      </c>
      <c r="I1133">
        <v>1734</v>
      </c>
      <c r="J1133">
        <v>1794</v>
      </c>
      <c r="K1133">
        <v>60</v>
      </c>
      <c r="L1133">
        <v>3.4602076124567477E-2</v>
      </c>
      <c r="M1133" t="s">
        <v>35</v>
      </c>
      <c r="N1133">
        <v>0</v>
      </c>
      <c r="O1133">
        <v>0</v>
      </c>
      <c r="P1133">
        <f t="shared" si="51"/>
        <v>0.86750962067069826</v>
      </c>
      <c r="Q1133">
        <f t="shared" si="52"/>
        <v>0.27619871478002955</v>
      </c>
      <c r="R1133">
        <f t="shared" si="53"/>
        <v>0.5718541677253639</v>
      </c>
    </row>
    <row r="1134" spans="1:18" x14ac:dyDescent="0.3">
      <c r="A1134" t="s">
        <v>2390</v>
      </c>
      <c r="B1134">
        <v>137</v>
      </c>
      <c r="C1134">
        <v>138</v>
      </c>
      <c r="D1134">
        <v>275</v>
      </c>
      <c r="E1134" t="s">
        <v>2391</v>
      </c>
      <c r="F1134" t="s">
        <v>879</v>
      </c>
      <c r="G1134" t="s">
        <v>107</v>
      </c>
      <c r="H1134" s="15">
        <v>0.49818181818181817</v>
      </c>
      <c r="I1134">
        <v>4695</v>
      </c>
      <c r="J1134">
        <v>4911</v>
      </c>
      <c r="K1134">
        <v>216</v>
      </c>
      <c r="L1134">
        <v>4.6006389776357827E-2</v>
      </c>
      <c r="M1134" t="s">
        <v>35</v>
      </c>
      <c r="N1134">
        <v>0</v>
      </c>
      <c r="O1134">
        <v>0</v>
      </c>
      <c r="P1134">
        <f t="shared" si="51"/>
        <v>0.96339572192513367</v>
      </c>
      <c r="Q1134">
        <f t="shared" si="52"/>
        <v>0.3672295755362846</v>
      </c>
      <c r="R1134">
        <f t="shared" si="53"/>
        <v>0.66531264873070917</v>
      </c>
    </row>
    <row r="1135" spans="1:18" x14ac:dyDescent="0.3">
      <c r="A1135" t="s">
        <v>2392</v>
      </c>
      <c r="B1135">
        <v>197</v>
      </c>
      <c r="C1135">
        <v>201</v>
      </c>
      <c r="D1135">
        <v>398</v>
      </c>
      <c r="E1135" t="s">
        <v>2393</v>
      </c>
      <c r="F1135" t="s">
        <v>1000</v>
      </c>
      <c r="G1135" t="s">
        <v>107</v>
      </c>
      <c r="H1135" s="15">
        <v>0.49497487437185927</v>
      </c>
      <c r="I1135">
        <v>6175</v>
      </c>
      <c r="J1135">
        <v>6396</v>
      </c>
      <c r="K1135">
        <v>221</v>
      </c>
      <c r="L1135">
        <v>3.5789473684210517E-2</v>
      </c>
      <c r="M1135" t="s">
        <v>35</v>
      </c>
      <c r="N1135">
        <v>0</v>
      </c>
      <c r="O1135">
        <v>0</v>
      </c>
      <c r="P1135">
        <f t="shared" si="51"/>
        <v>0.95719405852793382</v>
      </c>
      <c r="Q1135">
        <f t="shared" si="52"/>
        <v>0.28567669172932308</v>
      </c>
      <c r="R1135">
        <f t="shared" si="53"/>
        <v>0.62143537512862845</v>
      </c>
    </row>
    <row r="1136" spans="1:18" x14ac:dyDescent="0.3">
      <c r="A1136" t="s">
        <v>2394</v>
      </c>
      <c r="B1136">
        <v>604</v>
      </c>
      <c r="C1136">
        <v>662</v>
      </c>
      <c r="D1136">
        <v>1266</v>
      </c>
      <c r="E1136" t="s">
        <v>2395</v>
      </c>
      <c r="F1136" t="s">
        <v>2075</v>
      </c>
      <c r="G1136" t="s">
        <v>338</v>
      </c>
      <c r="H1136" s="15">
        <v>0.47709320695102686</v>
      </c>
      <c r="I1136">
        <v>11966</v>
      </c>
      <c r="J1136">
        <v>12451</v>
      </c>
      <c r="K1136">
        <v>485</v>
      </c>
      <c r="L1136">
        <v>4.0531505933478193E-2</v>
      </c>
      <c r="M1136" t="s">
        <v>35</v>
      </c>
      <c r="N1136">
        <v>0</v>
      </c>
      <c r="O1136">
        <v>0</v>
      </c>
      <c r="P1136">
        <f t="shared" si="51"/>
        <v>0.92261406932441226</v>
      </c>
      <c r="Q1136">
        <f t="shared" si="52"/>
        <v>0.32352827057615613</v>
      </c>
      <c r="R1136">
        <f t="shared" si="53"/>
        <v>0.62307116995028422</v>
      </c>
    </row>
    <row r="1137" spans="1:18" x14ac:dyDescent="0.3">
      <c r="A1137" t="s">
        <v>2396</v>
      </c>
      <c r="B1137">
        <v>1146</v>
      </c>
      <c r="C1137">
        <v>1058</v>
      </c>
      <c r="D1137">
        <v>2204</v>
      </c>
      <c r="E1137" t="s">
        <v>2397</v>
      </c>
      <c r="F1137" t="s">
        <v>468</v>
      </c>
      <c r="G1137" t="s">
        <v>107</v>
      </c>
      <c r="H1137" s="15">
        <v>0.51996370235934664</v>
      </c>
      <c r="I1137">
        <v>9444</v>
      </c>
      <c r="J1137">
        <v>10402</v>
      </c>
      <c r="K1137">
        <v>958</v>
      </c>
      <c r="L1137">
        <v>0.10144006776789501</v>
      </c>
      <c r="M1137" t="s">
        <v>10447</v>
      </c>
      <c r="N1137">
        <v>0</v>
      </c>
      <c r="O1137">
        <v>0</v>
      </c>
      <c r="P1137">
        <f t="shared" si="51"/>
        <v>5.6390977443608169E-3</v>
      </c>
      <c r="Q1137">
        <f t="shared" si="52"/>
        <v>0.80949174078780251</v>
      </c>
      <c r="R1137">
        <f t="shared" si="53"/>
        <v>0.40756541926608164</v>
      </c>
    </row>
    <row r="1138" spans="1:18" x14ac:dyDescent="0.3">
      <c r="A1138" t="s">
        <v>11467</v>
      </c>
      <c r="B1138">
        <v>3</v>
      </c>
      <c r="C1138">
        <v>0</v>
      </c>
      <c r="D1138">
        <v>3</v>
      </c>
      <c r="E1138" t="s">
        <v>10610</v>
      </c>
      <c r="F1138" t="s">
        <v>2638</v>
      </c>
      <c r="G1138" t="s">
        <v>174</v>
      </c>
      <c r="H1138" s="15">
        <v>1</v>
      </c>
      <c r="I1138">
        <v>18</v>
      </c>
      <c r="J1138">
        <v>28</v>
      </c>
      <c r="K1138">
        <v>10</v>
      </c>
      <c r="L1138">
        <v>0.55555555555555558</v>
      </c>
      <c r="M1138" t="s">
        <v>10456</v>
      </c>
      <c r="N1138">
        <v>0</v>
      </c>
      <c r="O1138">
        <v>0</v>
      </c>
      <c r="P1138">
        <f t="shared" si="51"/>
        <v>1</v>
      </c>
      <c r="Q1138">
        <f t="shared" si="52"/>
        <v>7.7275694529757655E-3</v>
      </c>
      <c r="R1138">
        <f t="shared" si="53"/>
        <v>0.50386378472648785</v>
      </c>
    </row>
    <row r="1139" spans="1:18" x14ac:dyDescent="0.3">
      <c r="A1139" t="s">
        <v>2400</v>
      </c>
      <c r="B1139">
        <v>148</v>
      </c>
      <c r="C1139">
        <v>189</v>
      </c>
      <c r="D1139">
        <v>337</v>
      </c>
      <c r="E1139" t="s">
        <v>2401</v>
      </c>
      <c r="F1139" t="s">
        <v>383</v>
      </c>
      <c r="G1139" t="s">
        <v>107</v>
      </c>
      <c r="H1139" s="15">
        <v>0.43916913946587538</v>
      </c>
      <c r="I1139">
        <v>4323</v>
      </c>
      <c r="J1139">
        <v>4589</v>
      </c>
      <c r="K1139">
        <v>266</v>
      </c>
      <c r="L1139">
        <v>6.1531343974092073E-2</v>
      </c>
      <c r="M1139" t="s">
        <v>35</v>
      </c>
      <c r="N1139">
        <v>0</v>
      </c>
      <c r="O1139">
        <v>0</v>
      </c>
      <c r="P1139">
        <f t="shared" si="51"/>
        <v>0.84927561529062667</v>
      </c>
      <c r="Q1139">
        <f t="shared" si="52"/>
        <v>0.49115197779319897</v>
      </c>
      <c r="R1139">
        <f t="shared" si="53"/>
        <v>0.67021379654191282</v>
      </c>
    </row>
    <row r="1140" spans="1:18" x14ac:dyDescent="0.3">
      <c r="A1140" t="s">
        <v>11468</v>
      </c>
      <c r="B1140">
        <v>42</v>
      </c>
      <c r="C1140">
        <v>29</v>
      </c>
      <c r="D1140">
        <v>71</v>
      </c>
      <c r="E1140" t="s">
        <v>10611</v>
      </c>
      <c r="F1140" t="s">
        <v>2058</v>
      </c>
      <c r="G1140" t="s">
        <v>107</v>
      </c>
      <c r="H1140" s="15">
        <v>0.59154929577464788</v>
      </c>
      <c r="I1140">
        <v>685</v>
      </c>
      <c r="J1140">
        <v>799</v>
      </c>
      <c r="K1140">
        <v>114</v>
      </c>
      <c r="L1140">
        <v>0.16642335766423361</v>
      </c>
      <c r="M1140" t="s">
        <v>10456</v>
      </c>
      <c r="N1140">
        <v>0</v>
      </c>
      <c r="O1140">
        <v>0</v>
      </c>
      <c r="P1140">
        <f t="shared" si="51"/>
        <v>0.15392354124748484</v>
      </c>
      <c r="Q1140">
        <f t="shared" si="52"/>
        <v>7.255014170064948E-4</v>
      </c>
      <c r="R1140">
        <f t="shared" si="53"/>
        <v>7.7324521332245669E-2</v>
      </c>
    </row>
    <row r="1141" spans="1:18" x14ac:dyDescent="0.3">
      <c r="A1141" t="s">
        <v>2402</v>
      </c>
      <c r="B1141">
        <v>322</v>
      </c>
      <c r="C1141">
        <v>321</v>
      </c>
      <c r="D1141">
        <v>643</v>
      </c>
      <c r="E1141" t="s">
        <v>2403</v>
      </c>
      <c r="F1141" t="s">
        <v>380</v>
      </c>
      <c r="G1141" t="s">
        <v>107</v>
      </c>
      <c r="H1141" s="15">
        <v>0.5007776049766719</v>
      </c>
      <c r="I1141">
        <v>12184</v>
      </c>
      <c r="J1141">
        <v>12610</v>
      </c>
      <c r="K1141">
        <v>426</v>
      </c>
      <c r="L1141">
        <v>3.496388706500328E-2</v>
      </c>
      <c r="M1141" t="s">
        <v>35</v>
      </c>
      <c r="N1141">
        <v>0</v>
      </c>
      <c r="O1141">
        <v>0</v>
      </c>
      <c r="P1141">
        <f t="shared" si="51"/>
        <v>0.96841551550635818</v>
      </c>
      <c r="Q1141">
        <f t="shared" si="52"/>
        <v>0.27908674139386536</v>
      </c>
      <c r="R1141">
        <f t="shared" si="53"/>
        <v>0.62375112845011182</v>
      </c>
    </row>
    <row r="1142" spans="1:18" x14ac:dyDescent="0.3">
      <c r="A1142" t="s">
        <v>2404</v>
      </c>
      <c r="B1142">
        <v>240</v>
      </c>
      <c r="C1142">
        <v>263</v>
      </c>
      <c r="D1142">
        <v>503</v>
      </c>
      <c r="E1142" t="s">
        <v>2405</v>
      </c>
      <c r="F1142" t="s">
        <v>808</v>
      </c>
      <c r="G1142" t="s">
        <v>181</v>
      </c>
      <c r="H1142" s="15">
        <v>0.47713717693836977</v>
      </c>
      <c r="I1142">
        <v>6447</v>
      </c>
      <c r="J1142">
        <v>6711</v>
      </c>
      <c r="K1142">
        <v>264</v>
      </c>
      <c r="L1142">
        <v>4.0949278734295019E-2</v>
      </c>
      <c r="M1142" t="s">
        <v>35</v>
      </c>
      <c r="N1142">
        <v>0</v>
      </c>
      <c r="O1142">
        <v>0</v>
      </c>
      <c r="P1142">
        <f t="shared" si="51"/>
        <v>0.92269909952052387</v>
      </c>
      <c r="Q1142">
        <f t="shared" si="52"/>
        <v>0.32686299275410474</v>
      </c>
      <c r="R1142">
        <f t="shared" si="53"/>
        <v>0.62478104613731433</v>
      </c>
    </row>
    <row r="1143" spans="1:18" x14ac:dyDescent="0.3">
      <c r="A1143" t="s">
        <v>2406</v>
      </c>
      <c r="B1143">
        <v>98</v>
      </c>
      <c r="C1143">
        <v>130</v>
      </c>
      <c r="D1143">
        <v>228</v>
      </c>
      <c r="E1143" t="s">
        <v>2407</v>
      </c>
      <c r="F1143" t="s">
        <v>1049</v>
      </c>
      <c r="G1143" t="s">
        <v>67</v>
      </c>
      <c r="H1143" s="15">
        <v>0.42982456140350878</v>
      </c>
      <c r="I1143">
        <v>2958</v>
      </c>
      <c r="J1143">
        <v>3110</v>
      </c>
      <c r="K1143">
        <v>152</v>
      </c>
      <c r="L1143">
        <v>5.1386071670047329E-2</v>
      </c>
      <c r="M1143" t="s">
        <v>35</v>
      </c>
      <c r="N1143">
        <v>0</v>
      </c>
      <c r="O1143">
        <v>0</v>
      </c>
      <c r="P1143">
        <f t="shared" si="51"/>
        <v>0.83120485036119718</v>
      </c>
      <c r="Q1143">
        <f t="shared" si="52"/>
        <v>0.410170964937699</v>
      </c>
      <c r="R1143">
        <f t="shared" si="53"/>
        <v>0.62068790764944803</v>
      </c>
    </row>
    <row r="1144" spans="1:18" x14ac:dyDescent="0.3">
      <c r="A1144" t="s">
        <v>2408</v>
      </c>
      <c r="B1144">
        <v>436</v>
      </c>
      <c r="C1144">
        <v>443</v>
      </c>
      <c r="D1144">
        <v>879</v>
      </c>
      <c r="E1144" t="s">
        <v>2409</v>
      </c>
      <c r="F1144" t="s">
        <v>301</v>
      </c>
      <c r="G1144" t="s">
        <v>107</v>
      </c>
      <c r="H1144" s="15">
        <v>0.49601820250284412</v>
      </c>
      <c r="I1144">
        <v>9553</v>
      </c>
      <c r="J1144">
        <v>10099</v>
      </c>
      <c r="K1144">
        <v>546</v>
      </c>
      <c r="L1144">
        <v>5.7154820475243381E-2</v>
      </c>
      <c r="M1144" t="s">
        <v>35</v>
      </c>
      <c r="N1144">
        <v>0</v>
      </c>
      <c r="O1144">
        <v>0</v>
      </c>
      <c r="P1144">
        <f t="shared" si="51"/>
        <v>0.95921167101652949</v>
      </c>
      <c r="Q1144">
        <f t="shared" si="52"/>
        <v>0.45621794200774607</v>
      </c>
      <c r="R1144">
        <f t="shared" si="53"/>
        <v>0.70771480651213781</v>
      </c>
    </row>
    <row r="1145" spans="1:18" x14ac:dyDescent="0.3">
      <c r="A1145" t="s">
        <v>2410</v>
      </c>
      <c r="B1145">
        <v>115</v>
      </c>
      <c r="C1145">
        <v>162</v>
      </c>
      <c r="D1145">
        <v>277</v>
      </c>
      <c r="E1145" t="s">
        <v>2411</v>
      </c>
      <c r="F1145" t="s">
        <v>2412</v>
      </c>
      <c r="G1145" t="s">
        <v>67</v>
      </c>
      <c r="H1145" s="15">
        <v>0.41516245487364623</v>
      </c>
      <c r="I1145">
        <v>5152</v>
      </c>
      <c r="J1145">
        <v>5292</v>
      </c>
      <c r="K1145">
        <v>140</v>
      </c>
      <c r="L1145">
        <v>2.717391304347826E-2</v>
      </c>
      <c r="M1145" t="s">
        <v>35</v>
      </c>
      <c r="N1145">
        <v>0</v>
      </c>
      <c r="O1145">
        <v>0</v>
      </c>
      <c r="P1145">
        <f t="shared" si="51"/>
        <v>0.80285092376300704</v>
      </c>
      <c r="Q1145">
        <f t="shared" si="52"/>
        <v>0.21690605590062101</v>
      </c>
      <c r="R1145">
        <f t="shared" si="53"/>
        <v>0.50987848983181405</v>
      </c>
    </row>
    <row r="1146" spans="1:18" x14ac:dyDescent="0.3">
      <c r="A1146" t="s">
        <v>2413</v>
      </c>
      <c r="B1146">
        <v>345</v>
      </c>
      <c r="C1146">
        <v>336</v>
      </c>
      <c r="D1146">
        <v>681</v>
      </c>
      <c r="E1146" t="s">
        <v>2414</v>
      </c>
      <c r="F1146" t="s">
        <v>272</v>
      </c>
      <c r="G1146" t="s">
        <v>67</v>
      </c>
      <c r="H1146" s="15">
        <v>0.50660792951541855</v>
      </c>
      <c r="I1146">
        <v>10254</v>
      </c>
      <c r="J1146">
        <v>10638</v>
      </c>
      <c r="K1146">
        <v>384</v>
      </c>
      <c r="L1146">
        <v>3.7448800468110013E-2</v>
      </c>
      <c r="M1146" t="s">
        <v>35</v>
      </c>
      <c r="N1146">
        <v>0</v>
      </c>
      <c r="O1146">
        <v>1</v>
      </c>
      <c r="P1146">
        <f t="shared" si="51"/>
        <v>0.97969033428349328</v>
      </c>
      <c r="Q1146">
        <f t="shared" si="52"/>
        <v>0.29892167516509227</v>
      </c>
      <c r="R1146">
        <f t="shared" si="53"/>
        <v>0.63930600472429278</v>
      </c>
    </row>
    <row r="1147" spans="1:18" x14ac:dyDescent="0.3">
      <c r="A1147" t="s">
        <v>2415</v>
      </c>
      <c r="B1147">
        <v>307</v>
      </c>
      <c r="C1147">
        <v>344</v>
      </c>
      <c r="D1147">
        <v>651</v>
      </c>
      <c r="E1147" t="s">
        <v>2416</v>
      </c>
      <c r="F1147" t="s">
        <v>1462</v>
      </c>
      <c r="G1147" t="s">
        <v>107</v>
      </c>
      <c r="H1147" s="15">
        <v>0.47158218125960061</v>
      </c>
      <c r="I1147">
        <v>6099</v>
      </c>
      <c r="J1147">
        <v>6439</v>
      </c>
      <c r="K1147">
        <v>340</v>
      </c>
      <c r="L1147">
        <v>5.5746843744876207E-2</v>
      </c>
      <c r="M1147" t="s">
        <v>35</v>
      </c>
      <c r="N1147">
        <v>0</v>
      </c>
      <c r="O1147">
        <v>0</v>
      </c>
      <c r="P1147">
        <f t="shared" si="51"/>
        <v>0.91195671817113944</v>
      </c>
      <c r="Q1147">
        <f t="shared" si="52"/>
        <v>0.44497927060642234</v>
      </c>
      <c r="R1147">
        <f t="shared" si="53"/>
        <v>0.67846799438878092</v>
      </c>
    </row>
    <row r="1148" spans="1:18" x14ac:dyDescent="0.3">
      <c r="A1148" t="s">
        <v>11469</v>
      </c>
      <c r="B1148">
        <v>2</v>
      </c>
      <c r="C1148">
        <v>6</v>
      </c>
      <c r="D1148">
        <v>8</v>
      </c>
      <c r="E1148" t="s">
        <v>10612</v>
      </c>
      <c r="F1148" t="s">
        <v>1099</v>
      </c>
      <c r="G1148" t="s">
        <v>525</v>
      </c>
      <c r="H1148" s="15">
        <v>0.25</v>
      </c>
      <c r="I1148">
        <v>41</v>
      </c>
      <c r="J1148">
        <v>63</v>
      </c>
      <c r="K1148">
        <v>22</v>
      </c>
      <c r="L1148">
        <v>0.53658536585365857</v>
      </c>
      <c r="M1148" t="s">
        <v>10448</v>
      </c>
      <c r="N1148">
        <v>0</v>
      </c>
      <c r="O1148">
        <v>0</v>
      </c>
      <c r="P1148">
        <f t="shared" si="51"/>
        <v>0.48387096774193544</v>
      </c>
      <c r="Q1148">
        <f t="shared" si="52"/>
        <v>7.6300017427014923E-3</v>
      </c>
      <c r="R1148">
        <f t="shared" si="53"/>
        <v>0.24575048474231848</v>
      </c>
    </row>
    <row r="1149" spans="1:18" x14ac:dyDescent="0.3">
      <c r="A1149" t="s">
        <v>2417</v>
      </c>
      <c r="B1149">
        <v>44</v>
      </c>
      <c r="C1149">
        <v>15</v>
      </c>
      <c r="D1149">
        <v>59</v>
      </c>
      <c r="E1149" t="s">
        <v>2418</v>
      </c>
      <c r="F1149" t="s">
        <v>1705</v>
      </c>
      <c r="G1149" t="s">
        <v>107</v>
      </c>
      <c r="H1149" s="15">
        <v>0.74576271186440679</v>
      </c>
      <c r="I1149">
        <v>1007</v>
      </c>
      <c r="J1149">
        <v>1055</v>
      </c>
      <c r="K1149">
        <v>48</v>
      </c>
      <c r="L1149">
        <v>4.7666335650446867E-2</v>
      </c>
      <c r="M1149" t="s">
        <v>10447</v>
      </c>
      <c r="N1149">
        <v>0</v>
      </c>
      <c r="O1149">
        <v>0</v>
      </c>
      <c r="P1149">
        <f t="shared" si="51"/>
        <v>0.47336561743341404</v>
      </c>
      <c r="Q1149">
        <f t="shared" si="52"/>
        <v>0.3803773584905662</v>
      </c>
      <c r="R1149">
        <f t="shared" si="53"/>
        <v>0.42687148796199015</v>
      </c>
    </row>
    <row r="1150" spans="1:18" x14ac:dyDescent="0.3">
      <c r="A1150" t="s">
        <v>2419</v>
      </c>
      <c r="B1150">
        <v>172</v>
      </c>
      <c r="C1150">
        <v>186</v>
      </c>
      <c r="D1150">
        <v>358</v>
      </c>
      <c r="E1150" t="s">
        <v>2420</v>
      </c>
      <c r="F1150" t="s">
        <v>598</v>
      </c>
      <c r="G1150" t="s">
        <v>392</v>
      </c>
      <c r="H1150" s="15">
        <v>0.48044692737430167</v>
      </c>
      <c r="I1150">
        <v>2753</v>
      </c>
      <c r="J1150">
        <v>3037</v>
      </c>
      <c r="K1150">
        <v>284</v>
      </c>
      <c r="L1150">
        <v>0.1031601888848529</v>
      </c>
      <c r="M1150" t="s">
        <v>35</v>
      </c>
      <c r="N1150">
        <v>0</v>
      </c>
      <c r="O1150">
        <v>0</v>
      </c>
      <c r="P1150">
        <f t="shared" si="51"/>
        <v>0.92909957279000988</v>
      </c>
      <c r="Q1150">
        <f t="shared" si="52"/>
        <v>0.82343936484873614</v>
      </c>
      <c r="R1150">
        <f t="shared" si="53"/>
        <v>0.87626946881937307</v>
      </c>
    </row>
    <row r="1151" spans="1:18" x14ac:dyDescent="0.3">
      <c r="A1151" t="s">
        <v>2421</v>
      </c>
      <c r="B1151">
        <v>186</v>
      </c>
      <c r="C1151">
        <v>252</v>
      </c>
      <c r="D1151">
        <v>438</v>
      </c>
      <c r="E1151" t="s">
        <v>2422</v>
      </c>
      <c r="F1151" t="s">
        <v>106</v>
      </c>
      <c r="G1151" t="s">
        <v>107</v>
      </c>
      <c r="H1151" s="15">
        <v>0.42465753424657532</v>
      </c>
      <c r="I1151">
        <v>5561</v>
      </c>
      <c r="J1151">
        <v>5879</v>
      </c>
      <c r="K1151">
        <v>318</v>
      </c>
      <c r="L1151">
        <v>5.7183959719474917E-2</v>
      </c>
      <c r="M1151" t="s">
        <v>35</v>
      </c>
      <c r="N1151">
        <v>0</v>
      </c>
      <c r="O1151">
        <v>0</v>
      </c>
      <c r="P1151">
        <f t="shared" si="51"/>
        <v>0.82121273166800968</v>
      </c>
      <c r="Q1151">
        <f t="shared" si="52"/>
        <v>0.45645053561795135</v>
      </c>
      <c r="R1151">
        <f t="shared" si="53"/>
        <v>0.63883163364298046</v>
      </c>
    </row>
    <row r="1152" spans="1:18" x14ac:dyDescent="0.3">
      <c r="A1152" t="s">
        <v>2423</v>
      </c>
      <c r="B1152">
        <v>37</v>
      </c>
      <c r="C1152">
        <v>62</v>
      </c>
      <c r="D1152">
        <v>99</v>
      </c>
      <c r="E1152" t="s">
        <v>2424</v>
      </c>
      <c r="F1152" t="s">
        <v>149</v>
      </c>
      <c r="G1152" t="s">
        <v>46</v>
      </c>
      <c r="H1152" s="15">
        <v>0.37373737373737376</v>
      </c>
      <c r="I1152">
        <v>772</v>
      </c>
      <c r="J1152">
        <v>815</v>
      </c>
      <c r="K1152">
        <v>43</v>
      </c>
      <c r="L1152">
        <v>5.5699481865284971E-2</v>
      </c>
      <c r="M1152" t="s">
        <v>35</v>
      </c>
      <c r="N1152">
        <v>0</v>
      </c>
      <c r="O1152">
        <v>0</v>
      </c>
      <c r="P1152">
        <f t="shared" si="51"/>
        <v>0.72274212715389197</v>
      </c>
      <c r="Q1152">
        <f t="shared" si="52"/>
        <v>0.44460122131754232</v>
      </c>
      <c r="R1152">
        <f t="shared" si="53"/>
        <v>0.58367167423571709</v>
      </c>
    </row>
    <row r="1153" spans="1:18" x14ac:dyDescent="0.3">
      <c r="A1153" t="s">
        <v>2425</v>
      </c>
      <c r="B1153">
        <v>33</v>
      </c>
      <c r="C1153">
        <v>31</v>
      </c>
      <c r="D1153">
        <v>64</v>
      </c>
      <c r="E1153" t="s">
        <v>2426</v>
      </c>
      <c r="F1153" t="s">
        <v>903</v>
      </c>
      <c r="G1153" t="s">
        <v>107</v>
      </c>
      <c r="H1153" s="15">
        <v>0.515625</v>
      </c>
      <c r="I1153">
        <v>446</v>
      </c>
      <c r="J1153">
        <v>472</v>
      </c>
      <c r="K1153">
        <v>26</v>
      </c>
      <c r="L1153">
        <v>5.829596412556054E-2</v>
      </c>
      <c r="M1153" t="s">
        <v>35</v>
      </c>
      <c r="N1153">
        <v>0</v>
      </c>
      <c r="O1153">
        <v>0</v>
      </c>
      <c r="P1153">
        <f t="shared" si="51"/>
        <v>0.99712775735294124</v>
      </c>
      <c r="Q1153">
        <f t="shared" si="52"/>
        <v>0.46532671364509909</v>
      </c>
      <c r="R1153">
        <f t="shared" si="53"/>
        <v>0.73122723549902013</v>
      </c>
    </row>
    <row r="1154" spans="1:18" x14ac:dyDescent="0.3">
      <c r="A1154" t="s">
        <v>2427</v>
      </c>
      <c r="B1154">
        <v>57</v>
      </c>
      <c r="C1154">
        <v>70</v>
      </c>
      <c r="D1154">
        <v>127</v>
      </c>
      <c r="E1154" t="s">
        <v>2428</v>
      </c>
      <c r="F1154" t="s">
        <v>1436</v>
      </c>
      <c r="G1154" t="s">
        <v>181</v>
      </c>
      <c r="H1154" s="15">
        <v>0.44881889763779526</v>
      </c>
      <c r="I1154">
        <v>1396</v>
      </c>
      <c r="J1154">
        <v>1534</v>
      </c>
      <c r="K1154">
        <v>138</v>
      </c>
      <c r="L1154">
        <v>9.8853868194842404E-2</v>
      </c>
      <c r="M1154" t="s">
        <v>35</v>
      </c>
      <c r="N1154">
        <v>0</v>
      </c>
      <c r="O1154">
        <v>0</v>
      </c>
      <c r="P1154">
        <f t="shared" ref="P1154:P1217" si="54">IF(_xlfn.MAXIFS($H:$H,$M:$M,$M1154)=_xlfn.MINIFS($H:$H,$M:$M,$M1154),0,
   (H1154 - _xlfn.MINIFS($H:$H,$M:$M,$M1154)) /
   (_xlfn.MAXIFS($H:$H,$M:$M,$M1154) - _xlfn.MINIFS($H:$H,$M:$M,$M1154)))</f>
        <v>0.86793654469661885</v>
      </c>
      <c r="Q1154">
        <f t="shared" ref="Q1154:Q1217" si="55">IF(_xlfn.MAXIFS($L:$L,$M:$M,$M1154)=_xlfn.MINIFS($L:$L,$M:$M,$M1154),0,
   (L1154 - _xlfn.MINIFS($L:$L,$M:$M,$M1154)) /
   (_xlfn.MAXIFS($L:$L,$M:$M,$M1154) - _xlfn.MINIFS($L:$L,$M:$M,$M1154)))</f>
        <v>0.78906569791240233</v>
      </c>
      <c r="R1154">
        <f t="shared" ref="R1154:R1217" si="56">0.5*P1154 + 0.5*Q1154</f>
        <v>0.82850112130451059</v>
      </c>
    </row>
    <row r="1155" spans="1:18" x14ac:dyDescent="0.3">
      <c r="A1155" t="s">
        <v>2429</v>
      </c>
      <c r="B1155">
        <v>235</v>
      </c>
      <c r="C1155">
        <v>359</v>
      </c>
      <c r="D1155">
        <v>594</v>
      </c>
      <c r="E1155" t="s">
        <v>2430</v>
      </c>
      <c r="F1155" t="s">
        <v>2340</v>
      </c>
      <c r="G1155" t="s">
        <v>338</v>
      </c>
      <c r="H1155" s="15">
        <v>0.3956228956228956</v>
      </c>
      <c r="I1155">
        <v>6772</v>
      </c>
      <c r="J1155">
        <v>7735</v>
      </c>
      <c r="K1155">
        <v>963</v>
      </c>
      <c r="L1155">
        <v>0.14220318960425279</v>
      </c>
      <c r="M1155" t="s">
        <v>10448</v>
      </c>
      <c r="N1155">
        <v>0</v>
      </c>
      <c r="O1155">
        <v>0</v>
      </c>
      <c r="P1155">
        <f t="shared" si="54"/>
        <v>0.76572173346366879</v>
      </c>
      <c r="Q1155">
        <f t="shared" si="55"/>
        <v>3.0961186047036597E-4</v>
      </c>
      <c r="R1155">
        <f t="shared" si="56"/>
        <v>0.3830156726620696</v>
      </c>
    </row>
    <row r="1156" spans="1:18" x14ac:dyDescent="0.3">
      <c r="A1156" t="s">
        <v>2432</v>
      </c>
      <c r="B1156">
        <v>185</v>
      </c>
      <c r="C1156">
        <v>264</v>
      </c>
      <c r="D1156">
        <v>449</v>
      </c>
      <c r="E1156" t="s">
        <v>2433</v>
      </c>
      <c r="F1156" t="s">
        <v>876</v>
      </c>
      <c r="G1156" t="s">
        <v>338</v>
      </c>
      <c r="H1156" s="15">
        <v>0.41202672605790647</v>
      </c>
      <c r="I1156">
        <v>7786</v>
      </c>
      <c r="J1156">
        <v>7998</v>
      </c>
      <c r="K1156">
        <v>212</v>
      </c>
      <c r="L1156">
        <v>2.722835859234524E-2</v>
      </c>
      <c r="M1156" t="s">
        <v>35</v>
      </c>
      <c r="N1156">
        <v>0</v>
      </c>
      <c r="O1156">
        <v>0</v>
      </c>
      <c r="P1156">
        <f t="shared" si="54"/>
        <v>0.79678697759727501</v>
      </c>
      <c r="Q1156">
        <f t="shared" si="55"/>
        <v>0.21734064804961278</v>
      </c>
      <c r="R1156">
        <f t="shared" si="56"/>
        <v>0.50706381282344393</v>
      </c>
    </row>
    <row r="1157" spans="1:18" x14ac:dyDescent="0.3">
      <c r="A1157" t="s">
        <v>2434</v>
      </c>
      <c r="B1157">
        <v>42</v>
      </c>
      <c r="C1157">
        <v>56</v>
      </c>
      <c r="D1157">
        <v>98</v>
      </c>
      <c r="E1157" t="s">
        <v>2435</v>
      </c>
      <c r="F1157" t="s">
        <v>897</v>
      </c>
      <c r="G1157" t="s">
        <v>107</v>
      </c>
      <c r="H1157" s="15">
        <v>0.42857142857142855</v>
      </c>
      <c r="I1157">
        <v>1724</v>
      </c>
      <c r="J1157">
        <v>1842</v>
      </c>
      <c r="K1157">
        <v>118</v>
      </c>
      <c r="L1157">
        <v>6.8445475638051048E-2</v>
      </c>
      <c r="M1157" t="s">
        <v>35</v>
      </c>
      <c r="N1157">
        <v>0</v>
      </c>
      <c r="O1157">
        <v>0</v>
      </c>
      <c r="P1157">
        <f t="shared" si="54"/>
        <v>0.82878151260504196</v>
      </c>
      <c r="Q1157">
        <f t="shared" si="55"/>
        <v>0.54634156446801441</v>
      </c>
      <c r="R1157">
        <f t="shared" si="56"/>
        <v>0.68756153853652813</v>
      </c>
    </row>
    <row r="1158" spans="1:18" x14ac:dyDescent="0.3">
      <c r="A1158" t="s">
        <v>2436</v>
      </c>
      <c r="B1158">
        <v>77</v>
      </c>
      <c r="C1158">
        <v>65</v>
      </c>
      <c r="D1158">
        <v>142</v>
      </c>
      <c r="E1158" t="s">
        <v>2437</v>
      </c>
      <c r="F1158" t="s">
        <v>1378</v>
      </c>
      <c r="G1158" t="s">
        <v>121</v>
      </c>
      <c r="H1158" s="15">
        <v>0.54225352112676062</v>
      </c>
      <c r="I1158">
        <v>8873</v>
      </c>
      <c r="J1158">
        <v>8956</v>
      </c>
      <c r="K1158">
        <v>83</v>
      </c>
      <c r="L1158">
        <v>9.3542206694466352E-3</v>
      </c>
      <c r="M1158" t="s">
        <v>10447</v>
      </c>
      <c r="N1158">
        <v>0</v>
      </c>
      <c r="O1158">
        <v>1</v>
      </c>
      <c r="P1158">
        <f t="shared" si="54"/>
        <v>5.1810865191146929E-2</v>
      </c>
      <c r="Q1158">
        <f t="shared" si="55"/>
        <v>7.4646680942184185E-2</v>
      </c>
      <c r="R1158">
        <f t="shared" si="56"/>
        <v>6.322877306666555E-2</v>
      </c>
    </row>
    <row r="1159" spans="1:18" x14ac:dyDescent="0.3">
      <c r="A1159" t="s">
        <v>2438</v>
      </c>
      <c r="B1159">
        <v>103</v>
      </c>
      <c r="C1159">
        <v>68</v>
      </c>
      <c r="D1159">
        <v>171</v>
      </c>
      <c r="E1159" t="s">
        <v>2439</v>
      </c>
      <c r="F1159" t="s">
        <v>1378</v>
      </c>
      <c r="G1159" t="s">
        <v>121</v>
      </c>
      <c r="H1159" s="15">
        <v>0.60233918128654973</v>
      </c>
      <c r="I1159">
        <v>1554</v>
      </c>
      <c r="J1159">
        <v>1646</v>
      </c>
      <c r="K1159">
        <v>92</v>
      </c>
      <c r="L1159">
        <v>5.9202059202059197E-2</v>
      </c>
      <c r="M1159" t="s">
        <v>10447</v>
      </c>
      <c r="N1159">
        <v>0</v>
      </c>
      <c r="O1159">
        <v>0</v>
      </c>
      <c r="P1159">
        <f t="shared" si="54"/>
        <v>0.17627401837928153</v>
      </c>
      <c r="Q1159">
        <f t="shared" si="55"/>
        <v>0.4724324324324326</v>
      </c>
      <c r="R1159">
        <f t="shared" si="56"/>
        <v>0.32435322540585709</v>
      </c>
    </row>
    <row r="1160" spans="1:18" x14ac:dyDescent="0.3">
      <c r="A1160" t="s">
        <v>2440</v>
      </c>
      <c r="B1160">
        <v>108</v>
      </c>
      <c r="C1160">
        <v>102</v>
      </c>
      <c r="D1160">
        <v>210</v>
      </c>
      <c r="E1160" t="s">
        <v>2441</v>
      </c>
      <c r="F1160" t="s">
        <v>1378</v>
      </c>
      <c r="G1160" t="s">
        <v>121</v>
      </c>
      <c r="H1160" s="15">
        <v>0.51428571428571423</v>
      </c>
      <c r="I1160">
        <v>2850</v>
      </c>
      <c r="J1160">
        <v>2951</v>
      </c>
      <c r="K1160">
        <v>101</v>
      </c>
      <c r="L1160">
        <v>3.5438596491228068E-2</v>
      </c>
      <c r="M1160" t="s">
        <v>35</v>
      </c>
      <c r="N1160">
        <v>0</v>
      </c>
      <c r="O1160">
        <v>0</v>
      </c>
      <c r="P1160">
        <f t="shared" si="54"/>
        <v>0.99453781512605033</v>
      </c>
      <c r="Q1160">
        <f t="shared" si="55"/>
        <v>0.28287593984962389</v>
      </c>
      <c r="R1160">
        <f t="shared" si="56"/>
        <v>0.63870687748783705</v>
      </c>
    </row>
    <row r="1161" spans="1:18" x14ac:dyDescent="0.3">
      <c r="A1161" t="s">
        <v>2442</v>
      </c>
      <c r="B1161">
        <v>81</v>
      </c>
      <c r="C1161">
        <v>83</v>
      </c>
      <c r="D1161">
        <v>164</v>
      </c>
      <c r="E1161" t="s">
        <v>2443</v>
      </c>
      <c r="F1161" t="s">
        <v>1378</v>
      </c>
      <c r="G1161" t="s">
        <v>121</v>
      </c>
      <c r="H1161" s="15">
        <v>0.49390243902439024</v>
      </c>
      <c r="I1161">
        <v>2056</v>
      </c>
      <c r="J1161">
        <v>2156</v>
      </c>
      <c r="K1161">
        <v>100</v>
      </c>
      <c r="L1161">
        <v>4.8638132295719852E-2</v>
      </c>
      <c r="M1161" t="s">
        <v>35</v>
      </c>
      <c r="N1161">
        <v>0</v>
      </c>
      <c r="O1161">
        <v>0</v>
      </c>
      <c r="P1161">
        <f t="shared" si="54"/>
        <v>0.95512015781922532</v>
      </c>
      <c r="Q1161">
        <f t="shared" si="55"/>
        <v>0.38823652028904937</v>
      </c>
      <c r="R1161">
        <f t="shared" si="56"/>
        <v>0.67167833905413732</v>
      </c>
    </row>
    <row r="1162" spans="1:18" x14ac:dyDescent="0.3">
      <c r="A1162" t="s">
        <v>2444</v>
      </c>
      <c r="B1162">
        <v>55</v>
      </c>
      <c r="C1162">
        <v>47</v>
      </c>
      <c r="D1162">
        <v>102</v>
      </c>
      <c r="E1162" t="s">
        <v>2445</v>
      </c>
      <c r="F1162" t="s">
        <v>1378</v>
      </c>
      <c r="G1162" t="s">
        <v>121</v>
      </c>
      <c r="H1162" s="15">
        <v>0.53921568627450978</v>
      </c>
      <c r="I1162">
        <v>1331</v>
      </c>
      <c r="J1162">
        <v>1394</v>
      </c>
      <c r="K1162">
        <v>63</v>
      </c>
      <c r="L1162">
        <v>4.7332832456799402E-2</v>
      </c>
      <c r="M1162" t="s">
        <v>10447</v>
      </c>
      <c r="N1162">
        <v>0</v>
      </c>
      <c r="O1162">
        <v>0</v>
      </c>
      <c r="P1162">
        <f t="shared" si="54"/>
        <v>4.5518207282913038E-2</v>
      </c>
      <c r="Q1162">
        <f t="shared" si="55"/>
        <v>0.37771600300525943</v>
      </c>
      <c r="R1162">
        <f t="shared" si="56"/>
        <v>0.21161710514408624</v>
      </c>
    </row>
    <row r="1163" spans="1:18" x14ac:dyDescent="0.3">
      <c r="A1163" t="s">
        <v>2446</v>
      </c>
      <c r="B1163">
        <v>58</v>
      </c>
      <c r="C1163">
        <v>62</v>
      </c>
      <c r="D1163">
        <v>120</v>
      </c>
      <c r="E1163" t="s">
        <v>2447</v>
      </c>
      <c r="F1163" t="s">
        <v>1499</v>
      </c>
      <c r="G1163" t="s">
        <v>392</v>
      </c>
      <c r="H1163" s="15">
        <v>0.48333333333333334</v>
      </c>
      <c r="I1163">
        <v>411</v>
      </c>
      <c r="J1163">
        <v>527</v>
      </c>
      <c r="K1163">
        <v>116</v>
      </c>
      <c r="L1163">
        <v>0.28223844282238442</v>
      </c>
      <c r="M1163" t="s">
        <v>10448</v>
      </c>
      <c r="N1163">
        <v>0</v>
      </c>
      <c r="O1163">
        <v>0</v>
      </c>
      <c r="P1163">
        <f t="shared" si="54"/>
        <v>0.93548387096774188</v>
      </c>
      <c r="Q1163">
        <f t="shared" si="55"/>
        <v>2.9088993347739897E-3</v>
      </c>
      <c r="R1163">
        <f t="shared" si="56"/>
        <v>0.46919638515125794</v>
      </c>
    </row>
    <row r="1164" spans="1:18" x14ac:dyDescent="0.3">
      <c r="A1164" t="s">
        <v>11470</v>
      </c>
      <c r="B1164">
        <v>14</v>
      </c>
      <c r="C1164">
        <v>31</v>
      </c>
      <c r="D1164">
        <v>45</v>
      </c>
      <c r="E1164" t="s">
        <v>10613</v>
      </c>
      <c r="F1164" t="s">
        <v>1025</v>
      </c>
      <c r="G1164" t="s">
        <v>354</v>
      </c>
      <c r="H1164" s="15">
        <v>0.31111111111111112</v>
      </c>
      <c r="I1164">
        <v>488</v>
      </c>
      <c r="J1164">
        <v>521</v>
      </c>
      <c r="K1164">
        <v>33</v>
      </c>
      <c r="L1164">
        <v>6.7622950819672137E-2</v>
      </c>
      <c r="M1164" t="s">
        <v>35</v>
      </c>
      <c r="N1164">
        <v>0</v>
      </c>
      <c r="O1164">
        <v>0</v>
      </c>
      <c r="P1164">
        <f t="shared" si="54"/>
        <v>0.60163398692810466</v>
      </c>
      <c r="Q1164">
        <f t="shared" si="55"/>
        <v>0.53977605386416838</v>
      </c>
      <c r="R1164">
        <f t="shared" si="56"/>
        <v>0.57070502039613658</v>
      </c>
    </row>
    <row r="1165" spans="1:18" x14ac:dyDescent="0.3">
      <c r="A1165" t="s">
        <v>2448</v>
      </c>
      <c r="B1165">
        <v>77</v>
      </c>
      <c r="C1165">
        <v>105</v>
      </c>
      <c r="D1165">
        <v>182</v>
      </c>
      <c r="E1165" t="s">
        <v>2449</v>
      </c>
      <c r="F1165" t="s">
        <v>634</v>
      </c>
      <c r="G1165" t="s">
        <v>181</v>
      </c>
      <c r="H1165" s="15">
        <v>0.42307692307692307</v>
      </c>
      <c r="I1165">
        <v>2505</v>
      </c>
      <c r="J1165">
        <v>2611</v>
      </c>
      <c r="K1165">
        <v>106</v>
      </c>
      <c r="L1165">
        <v>4.2315369261477047E-2</v>
      </c>
      <c r="M1165" t="s">
        <v>35</v>
      </c>
      <c r="N1165">
        <v>0</v>
      </c>
      <c r="O1165">
        <v>0</v>
      </c>
      <c r="P1165">
        <f t="shared" si="54"/>
        <v>0.81815610859728505</v>
      </c>
      <c r="Q1165">
        <f t="shared" si="55"/>
        <v>0.33776732249786129</v>
      </c>
      <c r="R1165">
        <f t="shared" si="56"/>
        <v>0.57796171554757314</v>
      </c>
    </row>
    <row r="1166" spans="1:18" x14ac:dyDescent="0.3">
      <c r="A1166" t="s">
        <v>11471</v>
      </c>
      <c r="B1166">
        <v>3</v>
      </c>
      <c r="C1166">
        <v>15</v>
      </c>
      <c r="D1166">
        <v>18</v>
      </c>
      <c r="E1166" t="s">
        <v>10614</v>
      </c>
      <c r="F1166" t="s">
        <v>322</v>
      </c>
      <c r="G1166" t="s">
        <v>192</v>
      </c>
      <c r="H1166" s="15">
        <v>0.16666666666666666</v>
      </c>
      <c r="I1166">
        <v>101</v>
      </c>
      <c r="J1166">
        <v>121</v>
      </c>
      <c r="K1166">
        <v>20</v>
      </c>
      <c r="L1166">
        <v>0.198019801980198</v>
      </c>
      <c r="M1166" t="s">
        <v>10448</v>
      </c>
      <c r="N1166">
        <v>0</v>
      </c>
      <c r="O1166">
        <v>0</v>
      </c>
      <c r="P1166">
        <f t="shared" si="54"/>
        <v>0.32258064516129026</v>
      </c>
      <c r="Q1166">
        <f t="shared" si="55"/>
        <v>1.3456611271565188E-3</v>
      </c>
      <c r="R1166">
        <f t="shared" si="56"/>
        <v>0.16196315314422338</v>
      </c>
    </row>
    <row r="1167" spans="1:18" x14ac:dyDescent="0.3">
      <c r="A1167" t="s">
        <v>2450</v>
      </c>
      <c r="B1167">
        <v>28</v>
      </c>
      <c r="C1167">
        <v>93</v>
      </c>
      <c r="D1167">
        <v>121</v>
      </c>
      <c r="E1167" t="s">
        <v>2451</v>
      </c>
      <c r="F1167" t="s">
        <v>322</v>
      </c>
      <c r="G1167" t="s">
        <v>192</v>
      </c>
      <c r="H1167" s="15">
        <v>0.23140495867768596</v>
      </c>
      <c r="I1167">
        <v>1589</v>
      </c>
      <c r="J1167">
        <v>1678</v>
      </c>
      <c r="K1167">
        <v>89</v>
      </c>
      <c r="L1167">
        <v>5.6010069225928258E-2</v>
      </c>
      <c r="M1167" t="s">
        <v>35</v>
      </c>
      <c r="N1167">
        <v>0</v>
      </c>
      <c r="O1167">
        <v>0</v>
      </c>
      <c r="P1167">
        <f t="shared" si="54"/>
        <v>0.44749635391346626</v>
      </c>
      <c r="Q1167">
        <f t="shared" si="55"/>
        <v>0.44708037399981998</v>
      </c>
      <c r="R1167">
        <f t="shared" si="56"/>
        <v>0.44728836395664312</v>
      </c>
    </row>
    <row r="1168" spans="1:18" x14ac:dyDescent="0.3">
      <c r="A1168" t="s">
        <v>2452</v>
      </c>
      <c r="B1168">
        <v>27</v>
      </c>
      <c r="C1168">
        <v>64</v>
      </c>
      <c r="D1168">
        <v>91</v>
      </c>
      <c r="E1168" t="s">
        <v>2453</v>
      </c>
      <c r="F1168" t="s">
        <v>322</v>
      </c>
      <c r="G1168" t="s">
        <v>192</v>
      </c>
      <c r="H1168" s="15">
        <v>0.2967032967032967</v>
      </c>
      <c r="I1168">
        <v>960</v>
      </c>
      <c r="J1168">
        <v>1028</v>
      </c>
      <c r="K1168">
        <v>68</v>
      </c>
      <c r="L1168">
        <v>7.0833333333333331E-2</v>
      </c>
      <c r="M1168" t="s">
        <v>35</v>
      </c>
      <c r="N1168">
        <v>0</v>
      </c>
      <c r="O1168">
        <v>0</v>
      </c>
      <c r="P1168">
        <f t="shared" si="54"/>
        <v>0.57377181641887531</v>
      </c>
      <c r="Q1168">
        <f t="shared" si="55"/>
        <v>0.56540178571428545</v>
      </c>
      <c r="R1168">
        <f t="shared" si="56"/>
        <v>0.56958680106658033</v>
      </c>
    </row>
    <row r="1169" spans="1:18" x14ac:dyDescent="0.3">
      <c r="A1169" t="s">
        <v>11472</v>
      </c>
      <c r="B1169">
        <v>13</v>
      </c>
      <c r="C1169">
        <v>29</v>
      </c>
      <c r="D1169">
        <v>42</v>
      </c>
      <c r="E1169" t="s">
        <v>2455</v>
      </c>
      <c r="F1169" t="s">
        <v>958</v>
      </c>
      <c r="G1169" t="s">
        <v>260</v>
      </c>
      <c r="H1169" s="15">
        <v>0.30952380952380953</v>
      </c>
      <c r="I1169">
        <v>1587</v>
      </c>
      <c r="J1169">
        <v>1648</v>
      </c>
      <c r="K1169">
        <v>61</v>
      </c>
      <c r="L1169">
        <v>3.8437303087586638E-2</v>
      </c>
      <c r="M1169" t="s">
        <v>35</v>
      </c>
      <c r="N1169">
        <v>0</v>
      </c>
      <c r="O1169">
        <v>0</v>
      </c>
      <c r="P1169">
        <f t="shared" si="54"/>
        <v>0.59856442577030822</v>
      </c>
      <c r="Q1169">
        <f t="shared" si="55"/>
        <v>0.30681204428841463</v>
      </c>
      <c r="R1169">
        <f t="shared" si="56"/>
        <v>0.4526882350293614</v>
      </c>
    </row>
    <row r="1170" spans="1:18" x14ac:dyDescent="0.3">
      <c r="A1170" t="s">
        <v>2456</v>
      </c>
      <c r="B1170">
        <v>102</v>
      </c>
      <c r="C1170">
        <v>208</v>
      </c>
      <c r="D1170">
        <v>310</v>
      </c>
      <c r="E1170" t="s">
        <v>2457</v>
      </c>
      <c r="F1170" t="s">
        <v>997</v>
      </c>
      <c r="G1170" t="s">
        <v>315</v>
      </c>
      <c r="H1170" s="15">
        <v>0.32903225806451614</v>
      </c>
      <c r="I1170">
        <v>2431</v>
      </c>
      <c r="J1170">
        <v>2599</v>
      </c>
      <c r="K1170">
        <v>168</v>
      </c>
      <c r="L1170">
        <v>6.9107363225010279E-2</v>
      </c>
      <c r="M1170" t="s">
        <v>35</v>
      </c>
      <c r="N1170">
        <v>0</v>
      </c>
      <c r="O1170">
        <v>0</v>
      </c>
      <c r="P1170">
        <f t="shared" si="54"/>
        <v>0.63629032258064522</v>
      </c>
      <c r="Q1170">
        <f t="shared" si="55"/>
        <v>0.55162484574249249</v>
      </c>
      <c r="R1170">
        <f t="shared" si="56"/>
        <v>0.59395758416156885</v>
      </c>
    </row>
    <row r="1171" spans="1:18" x14ac:dyDescent="0.3">
      <c r="A1171" t="s">
        <v>2458</v>
      </c>
      <c r="B1171">
        <v>0</v>
      </c>
      <c r="C1171">
        <v>8</v>
      </c>
      <c r="D1171">
        <v>8</v>
      </c>
      <c r="E1171" t="s">
        <v>2459</v>
      </c>
      <c r="F1171" t="s">
        <v>2460</v>
      </c>
      <c r="G1171" t="s">
        <v>354</v>
      </c>
      <c r="H1171" s="15">
        <v>0</v>
      </c>
      <c r="I1171">
        <v>28</v>
      </c>
      <c r="J1171">
        <v>76</v>
      </c>
      <c r="K1171">
        <v>48</v>
      </c>
      <c r="L1171">
        <v>1.714285714285714</v>
      </c>
      <c r="M1171" t="s">
        <v>10448</v>
      </c>
      <c r="N1171">
        <v>0</v>
      </c>
      <c r="O1171">
        <v>0</v>
      </c>
      <c r="P1171">
        <f t="shared" si="54"/>
        <v>0</v>
      </c>
      <c r="Q1171">
        <f t="shared" si="55"/>
        <v>2.949008121421914E-2</v>
      </c>
      <c r="R1171">
        <f t="shared" si="56"/>
        <v>1.474504060710957E-2</v>
      </c>
    </row>
    <row r="1172" spans="1:18" x14ac:dyDescent="0.3">
      <c r="A1172" t="s">
        <v>1995</v>
      </c>
      <c r="B1172">
        <v>0</v>
      </c>
      <c r="C1172">
        <v>1</v>
      </c>
      <c r="D1172">
        <v>1</v>
      </c>
      <c r="E1172" t="s">
        <v>1996</v>
      </c>
      <c r="F1172" t="s">
        <v>468</v>
      </c>
      <c r="G1172" t="s">
        <v>107</v>
      </c>
      <c r="H1172" s="15">
        <v>0</v>
      </c>
      <c r="I1172">
        <v>9317</v>
      </c>
      <c r="J1172">
        <v>9953</v>
      </c>
      <c r="K1172">
        <v>636</v>
      </c>
      <c r="L1172">
        <v>6.826231619620049E-2</v>
      </c>
      <c r="M1172" t="s">
        <v>35</v>
      </c>
      <c r="N1172">
        <v>0</v>
      </c>
      <c r="O1172">
        <v>0</v>
      </c>
      <c r="P1172">
        <f t="shared" si="54"/>
        <v>0</v>
      </c>
      <c r="Q1172">
        <f t="shared" si="55"/>
        <v>0.54487955963752865</v>
      </c>
      <c r="R1172">
        <f t="shared" si="56"/>
        <v>0.27243977981876433</v>
      </c>
    </row>
    <row r="1173" spans="1:18" x14ac:dyDescent="0.3">
      <c r="A1173" t="s">
        <v>11473</v>
      </c>
      <c r="B1173">
        <v>1</v>
      </c>
      <c r="C1173">
        <v>0</v>
      </c>
      <c r="D1173">
        <v>1</v>
      </c>
      <c r="E1173" t="s">
        <v>10615</v>
      </c>
      <c r="F1173" t="s">
        <v>10616</v>
      </c>
      <c r="G1173" t="s">
        <v>537</v>
      </c>
      <c r="H1173" s="15">
        <v>1</v>
      </c>
      <c r="I1173">
        <v>10</v>
      </c>
      <c r="J1173">
        <v>11</v>
      </c>
      <c r="K1173">
        <v>1</v>
      </c>
      <c r="L1173">
        <v>0.1</v>
      </c>
      <c r="M1173" t="s">
        <v>10447</v>
      </c>
      <c r="N1173">
        <v>0</v>
      </c>
      <c r="O1173">
        <v>0</v>
      </c>
      <c r="P1173">
        <f t="shared" si="54"/>
        <v>1</v>
      </c>
      <c r="Q1173">
        <f t="shared" si="55"/>
        <v>0.79800000000000049</v>
      </c>
      <c r="R1173">
        <f t="shared" si="56"/>
        <v>0.89900000000000024</v>
      </c>
    </row>
    <row r="1174" spans="1:18" x14ac:dyDescent="0.3">
      <c r="A1174" t="s">
        <v>11474</v>
      </c>
      <c r="B1174">
        <v>0</v>
      </c>
      <c r="C1174">
        <v>2</v>
      </c>
      <c r="D1174">
        <v>2</v>
      </c>
      <c r="E1174" t="s">
        <v>10617</v>
      </c>
      <c r="F1174" t="s">
        <v>958</v>
      </c>
      <c r="G1174" t="s">
        <v>260</v>
      </c>
      <c r="H1174" s="15">
        <v>0</v>
      </c>
      <c r="I1174">
        <v>333</v>
      </c>
      <c r="J1174">
        <v>376</v>
      </c>
      <c r="K1174">
        <v>43</v>
      </c>
      <c r="L1174">
        <v>0.12912912912912911</v>
      </c>
      <c r="M1174" t="s">
        <v>10448</v>
      </c>
      <c r="N1174">
        <v>0</v>
      </c>
      <c r="O1174">
        <v>0</v>
      </c>
      <c r="P1174">
        <f t="shared" si="54"/>
        <v>0</v>
      </c>
      <c r="Q1174">
        <f t="shared" si="55"/>
        <v>6.6935528258921316E-5</v>
      </c>
      <c r="R1174">
        <f t="shared" si="56"/>
        <v>3.3467764129460658E-5</v>
      </c>
    </row>
    <row r="1175" spans="1:18" x14ac:dyDescent="0.3">
      <c r="A1175" t="s">
        <v>11475</v>
      </c>
      <c r="B1175">
        <v>0</v>
      </c>
      <c r="C1175">
        <v>4</v>
      </c>
      <c r="D1175">
        <v>4</v>
      </c>
      <c r="E1175" t="s">
        <v>10618</v>
      </c>
      <c r="F1175" t="s">
        <v>958</v>
      </c>
      <c r="G1175" t="s">
        <v>260</v>
      </c>
      <c r="H1175" s="15">
        <v>0</v>
      </c>
      <c r="I1175">
        <v>220</v>
      </c>
      <c r="J1175">
        <v>251</v>
      </c>
      <c r="K1175">
        <v>31</v>
      </c>
      <c r="L1175">
        <v>0.1409090909090909</v>
      </c>
      <c r="M1175" t="s">
        <v>10448</v>
      </c>
      <c r="N1175">
        <v>0</v>
      </c>
      <c r="O1175">
        <v>0</v>
      </c>
      <c r="P1175">
        <f t="shared" si="54"/>
        <v>0</v>
      </c>
      <c r="Q1175">
        <f t="shared" si="55"/>
        <v>2.8559123386709688E-4</v>
      </c>
      <c r="R1175">
        <f t="shared" si="56"/>
        <v>1.4279561693354844E-4</v>
      </c>
    </row>
    <row r="1176" spans="1:18" x14ac:dyDescent="0.3">
      <c r="A1176" t="s">
        <v>2464</v>
      </c>
      <c r="B1176">
        <v>77</v>
      </c>
      <c r="C1176">
        <v>105</v>
      </c>
      <c r="D1176">
        <v>182</v>
      </c>
      <c r="E1176" t="s">
        <v>2465</v>
      </c>
      <c r="F1176" t="s">
        <v>608</v>
      </c>
      <c r="G1176" t="s">
        <v>260</v>
      </c>
      <c r="H1176" s="15">
        <v>0.42307692307692307</v>
      </c>
      <c r="I1176">
        <v>1830</v>
      </c>
      <c r="J1176">
        <v>2126</v>
      </c>
      <c r="K1176">
        <v>296</v>
      </c>
      <c r="L1176">
        <v>0.16174863387978139</v>
      </c>
      <c r="M1176" t="s">
        <v>10448</v>
      </c>
      <c r="N1176">
        <v>0</v>
      </c>
      <c r="O1176">
        <v>0</v>
      </c>
      <c r="P1176">
        <f t="shared" si="54"/>
        <v>0.81885856079404462</v>
      </c>
      <c r="Q1176">
        <f t="shared" si="55"/>
        <v>6.724078516051387E-4</v>
      </c>
      <c r="R1176">
        <f t="shared" si="56"/>
        <v>0.40976548432282489</v>
      </c>
    </row>
    <row r="1177" spans="1:18" x14ac:dyDescent="0.3">
      <c r="A1177" t="s">
        <v>2466</v>
      </c>
      <c r="B1177">
        <v>371</v>
      </c>
      <c r="C1177">
        <v>423</v>
      </c>
      <c r="D1177">
        <v>794</v>
      </c>
      <c r="E1177" t="s">
        <v>2467</v>
      </c>
      <c r="F1177" t="s">
        <v>270</v>
      </c>
      <c r="G1177" t="s">
        <v>181</v>
      </c>
      <c r="H1177" s="15">
        <v>0.46725440806045337</v>
      </c>
      <c r="I1177">
        <v>7772</v>
      </c>
      <c r="J1177">
        <v>8335</v>
      </c>
      <c r="K1177">
        <v>563</v>
      </c>
      <c r="L1177">
        <v>7.2439526505404014E-2</v>
      </c>
      <c r="M1177" t="s">
        <v>35</v>
      </c>
      <c r="N1177">
        <v>0</v>
      </c>
      <c r="O1177">
        <v>0</v>
      </c>
      <c r="P1177">
        <f t="shared" si="54"/>
        <v>0.90358756852867095</v>
      </c>
      <c r="Q1177">
        <f t="shared" si="55"/>
        <v>0.57822264906992105</v>
      </c>
      <c r="R1177">
        <f t="shared" si="56"/>
        <v>0.74090510879929594</v>
      </c>
    </row>
    <row r="1178" spans="1:18" x14ac:dyDescent="0.3">
      <c r="A1178" t="s">
        <v>11476</v>
      </c>
      <c r="B1178">
        <v>19</v>
      </c>
      <c r="C1178">
        <v>37</v>
      </c>
      <c r="D1178">
        <v>56</v>
      </c>
      <c r="E1178" t="s">
        <v>10619</v>
      </c>
      <c r="F1178" t="s">
        <v>3103</v>
      </c>
      <c r="G1178" t="s">
        <v>185</v>
      </c>
      <c r="H1178" s="15">
        <v>0.3392857142857143</v>
      </c>
      <c r="I1178">
        <v>2130</v>
      </c>
      <c r="J1178">
        <v>2235</v>
      </c>
      <c r="K1178">
        <v>105</v>
      </c>
      <c r="L1178">
        <v>4.9295774647887321E-2</v>
      </c>
      <c r="M1178" t="s">
        <v>35</v>
      </c>
      <c r="N1178">
        <v>0</v>
      </c>
      <c r="O1178">
        <v>0</v>
      </c>
      <c r="P1178">
        <f t="shared" si="54"/>
        <v>0.65611869747899165</v>
      </c>
      <c r="Q1178">
        <f t="shared" si="55"/>
        <v>0.39348591549295753</v>
      </c>
      <c r="R1178">
        <f t="shared" si="56"/>
        <v>0.52480230648597459</v>
      </c>
    </row>
    <row r="1179" spans="1:18" x14ac:dyDescent="0.3">
      <c r="A1179" t="s">
        <v>11477</v>
      </c>
      <c r="B1179">
        <v>7</v>
      </c>
      <c r="C1179">
        <v>15</v>
      </c>
      <c r="D1179">
        <v>22</v>
      </c>
      <c r="E1179" t="s">
        <v>10620</v>
      </c>
      <c r="F1179" t="s">
        <v>128</v>
      </c>
      <c r="G1179" t="s">
        <v>129</v>
      </c>
      <c r="H1179" s="15">
        <v>0.31818181818181818</v>
      </c>
      <c r="I1179">
        <v>399</v>
      </c>
      <c r="J1179">
        <v>411</v>
      </c>
      <c r="K1179">
        <v>12</v>
      </c>
      <c r="L1179">
        <v>3.007518796992481E-2</v>
      </c>
      <c r="M1179" t="s">
        <v>35</v>
      </c>
      <c r="N1179">
        <v>0</v>
      </c>
      <c r="O1179">
        <v>0</v>
      </c>
      <c r="P1179">
        <f t="shared" si="54"/>
        <v>0.61530748663101609</v>
      </c>
      <c r="Q1179">
        <f t="shared" si="55"/>
        <v>0.24006444683136399</v>
      </c>
      <c r="R1179">
        <f t="shared" si="56"/>
        <v>0.42768596673119003</v>
      </c>
    </row>
    <row r="1180" spans="1:18" x14ac:dyDescent="0.3">
      <c r="A1180" t="s">
        <v>2468</v>
      </c>
      <c r="B1180">
        <v>3</v>
      </c>
      <c r="C1180">
        <v>5</v>
      </c>
      <c r="D1180">
        <v>8</v>
      </c>
      <c r="E1180" t="s">
        <v>2469</v>
      </c>
      <c r="F1180" t="s">
        <v>281</v>
      </c>
      <c r="G1180" t="s">
        <v>192</v>
      </c>
      <c r="H1180" s="15">
        <v>0.375</v>
      </c>
      <c r="I1180">
        <v>125</v>
      </c>
      <c r="J1180">
        <v>132</v>
      </c>
      <c r="K1180">
        <v>7</v>
      </c>
      <c r="L1180">
        <v>5.6000000000000001E-2</v>
      </c>
      <c r="M1180" t="s">
        <v>35</v>
      </c>
      <c r="N1180">
        <v>0</v>
      </c>
      <c r="O1180">
        <v>0</v>
      </c>
      <c r="P1180">
        <f t="shared" si="54"/>
        <v>0.7251838235294118</v>
      </c>
      <c r="Q1180">
        <f t="shared" si="55"/>
        <v>0.44699999999999979</v>
      </c>
      <c r="R1180">
        <f t="shared" si="56"/>
        <v>0.58609191176470576</v>
      </c>
    </row>
    <row r="1181" spans="1:18" x14ac:dyDescent="0.3">
      <c r="A1181" t="s">
        <v>2470</v>
      </c>
      <c r="B1181">
        <v>46</v>
      </c>
      <c r="C1181">
        <v>55</v>
      </c>
      <c r="D1181">
        <v>101</v>
      </c>
      <c r="E1181" t="s">
        <v>2471</v>
      </c>
      <c r="F1181" t="s">
        <v>2472</v>
      </c>
      <c r="G1181" t="s">
        <v>392</v>
      </c>
      <c r="H1181" s="15">
        <v>0.45544554455445546</v>
      </c>
      <c r="I1181">
        <v>1149</v>
      </c>
      <c r="J1181">
        <v>1266</v>
      </c>
      <c r="K1181">
        <v>117</v>
      </c>
      <c r="L1181">
        <v>0.1018276762402089</v>
      </c>
      <c r="M1181" t="s">
        <v>35</v>
      </c>
      <c r="N1181">
        <v>0</v>
      </c>
      <c r="O1181">
        <v>0</v>
      </c>
      <c r="P1181">
        <f t="shared" si="54"/>
        <v>0.88075131042516019</v>
      </c>
      <c r="Q1181">
        <f t="shared" si="55"/>
        <v>0.81280305856023849</v>
      </c>
      <c r="R1181">
        <f t="shared" si="56"/>
        <v>0.84677718449269934</v>
      </c>
    </row>
    <row r="1182" spans="1:18" x14ac:dyDescent="0.3">
      <c r="A1182" t="s">
        <v>2473</v>
      </c>
      <c r="B1182">
        <v>322</v>
      </c>
      <c r="C1182">
        <v>386</v>
      </c>
      <c r="D1182">
        <v>708</v>
      </c>
      <c r="E1182" t="s">
        <v>2474</v>
      </c>
      <c r="F1182" t="s">
        <v>1138</v>
      </c>
      <c r="G1182" t="s">
        <v>354</v>
      </c>
      <c r="H1182" s="15">
        <v>0.45480225988700562</v>
      </c>
      <c r="I1182">
        <v>3566</v>
      </c>
      <c r="J1182">
        <v>3879</v>
      </c>
      <c r="K1182">
        <v>313</v>
      </c>
      <c r="L1182">
        <v>8.7773415591699377E-2</v>
      </c>
      <c r="M1182" t="s">
        <v>35</v>
      </c>
      <c r="N1182">
        <v>0</v>
      </c>
      <c r="O1182">
        <v>0</v>
      </c>
      <c r="P1182">
        <f t="shared" si="54"/>
        <v>0.87950731139913596</v>
      </c>
      <c r="Q1182">
        <f t="shared" si="55"/>
        <v>0.70061994231231439</v>
      </c>
      <c r="R1182">
        <f t="shared" si="56"/>
        <v>0.79006362685572518</v>
      </c>
    </row>
    <row r="1183" spans="1:18" x14ac:dyDescent="0.3">
      <c r="A1183" t="s">
        <v>2475</v>
      </c>
      <c r="B1183">
        <v>137</v>
      </c>
      <c r="C1183">
        <v>118</v>
      </c>
      <c r="D1183">
        <v>255</v>
      </c>
      <c r="E1183" t="s">
        <v>2476</v>
      </c>
      <c r="F1183" t="s">
        <v>1138</v>
      </c>
      <c r="G1183" t="s">
        <v>354</v>
      </c>
      <c r="H1183" s="15">
        <v>0.53725490196078429</v>
      </c>
      <c r="I1183">
        <v>7735</v>
      </c>
      <c r="J1183">
        <v>7891</v>
      </c>
      <c r="K1183">
        <v>156</v>
      </c>
      <c r="L1183">
        <v>2.0168067226890761E-2</v>
      </c>
      <c r="M1183" t="s">
        <v>10447</v>
      </c>
      <c r="N1183">
        <v>0</v>
      </c>
      <c r="O1183">
        <v>0</v>
      </c>
      <c r="P1183">
        <f t="shared" si="54"/>
        <v>4.1456582633053109E-2</v>
      </c>
      <c r="Q1183">
        <f t="shared" si="55"/>
        <v>0.16094117647058837</v>
      </c>
      <c r="R1183">
        <f t="shared" si="56"/>
        <v>0.10119887955182073</v>
      </c>
    </row>
    <row r="1184" spans="1:18" x14ac:dyDescent="0.3">
      <c r="A1184" t="s">
        <v>11478</v>
      </c>
      <c r="B1184">
        <v>6</v>
      </c>
      <c r="C1184">
        <v>6</v>
      </c>
      <c r="D1184">
        <v>12</v>
      </c>
      <c r="E1184" t="s">
        <v>10621</v>
      </c>
      <c r="F1184" t="s">
        <v>2479</v>
      </c>
      <c r="G1184" t="s">
        <v>129</v>
      </c>
      <c r="H1184" s="15">
        <v>0.5</v>
      </c>
      <c r="I1184">
        <v>75</v>
      </c>
      <c r="J1184">
        <v>81</v>
      </c>
      <c r="K1184">
        <v>6</v>
      </c>
      <c r="L1184">
        <v>0.08</v>
      </c>
      <c r="M1184" t="s">
        <v>35</v>
      </c>
      <c r="N1184">
        <v>0</v>
      </c>
      <c r="O1184">
        <v>0</v>
      </c>
      <c r="P1184">
        <f t="shared" si="54"/>
        <v>0.96691176470588236</v>
      </c>
      <c r="Q1184">
        <f t="shared" si="55"/>
        <v>0.63857142857142823</v>
      </c>
      <c r="R1184">
        <f t="shared" si="56"/>
        <v>0.8027415966386553</v>
      </c>
    </row>
    <row r="1185" spans="1:18" x14ac:dyDescent="0.3">
      <c r="A1185" t="s">
        <v>2477</v>
      </c>
      <c r="B1185">
        <v>35</v>
      </c>
      <c r="C1185">
        <v>37</v>
      </c>
      <c r="D1185">
        <v>72</v>
      </c>
      <c r="E1185" t="s">
        <v>2478</v>
      </c>
      <c r="F1185" t="s">
        <v>2479</v>
      </c>
      <c r="G1185" t="s">
        <v>129</v>
      </c>
      <c r="H1185" s="15">
        <v>0.4861111111111111</v>
      </c>
      <c r="I1185">
        <v>1045</v>
      </c>
      <c r="J1185">
        <v>1130</v>
      </c>
      <c r="K1185">
        <v>85</v>
      </c>
      <c r="L1185">
        <v>8.1339712918660281E-2</v>
      </c>
      <c r="M1185" t="s">
        <v>35</v>
      </c>
      <c r="N1185">
        <v>0</v>
      </c>
      <c r="O1185">
        <v>0</v>
      </c>
      <c r="P1185">
        <f t="shared" si="54"/>
        <v>0.94005310457516345</v>
      </c>
      <c r="Q1185">
        <f t="shared" si="55"/>
        <v>0.64926520847573443</v>
      </c>
      <c r="R1185">
        <f t="shared" si="56"/>
        <v>0.79465915652544894</v>
      </c>
    </row>
    <row r="1186" spans="1:18" x14ac:dyDescent="0.3">
      <c r="A1186" t="s">
        <v>2480</v>
      </c>
      <c r="B1186">
        <v>281</v>
      </c>
      <c r="C1186">
        <v>292</v>
      </c>
      <c r="D1186">
        <v>573</v>
      </c>
      <c r="E1186" t="s">
        <v>2481</v>
      </c>
      <c r="F1186" t="s">
        <v>631</v>
      </c>
      <c r="G1186" t="s">
        <v>181</v>
      </c>
      <c r="H1186" s="15">
        <v>0.49040139616055844</v>
      </c>
      <c r="I1186">
        <v>7220</v>
      </c>
      <c r="J1186">
        <v>7522</v>
      </c>
      <c r="K1186">
        <v>302</v>
      </c>
      <c r="L1186">
        <v>4.1828254847645428E-2</v>
      </c>
      <c r="M1186" t="s">
        <v>35</v>
      </c>
      <c r="N1186">
        <v>0</v>
      </c>
      <c r="O1186">
        <v>0</v>
      </c>
      <c r="P1186">
        <f t="shared" si="54"/>
        <v>0.94834975875166816</v>
      </c>
      <c r="Q1186">
        <f t="shared" si="55"/>
        <v>0.3338791056588839</v>
      </c>
      <c r="R1186">
        <f t="shared" si="56"/>
        <v>0.64111443220527597</v>
      </c>
    </row>
    <row r="1187" spans="1:18" x14ac:dyDescent="0.3">
      <c r="A1187" t="s">
        <v>11479</v>
      </c>
      <c r="B1187">
        <v>3</v>
      </c>
      <c r="C1187">
        <v>19</v>
      </c>
      <c r="D1187">
        <v>22</v>
      </c>
      <c r="E1187" t="s">
        <v>10622</v>
      </c>
      <c r="F1187" t="s">
        <v>4664</v>
      </c>
      <c r="G1187" t="s">
        <v>30</v>
      </c>
      <c r="H1187" s="15">
        <v>0.13636363636363635</v>
      </c>
      <c r="I1187">
        <v>132</v>
      </c>
      <c r="J1187">
        <v>185</v>
      </c>
      <c r="K1187">
        <v>53</v>
      </c>
      <c r="L1187">
        <v>0.40151515151515149</v>
      </c>
      <c r="M1187" t="s">
        <v>10448</v>
      </c>
      <c r="N1187">
        <v>0</v>
      </c>
      <c r="O1187">
        <v>0</v>
      </c>
      <c r="P1187">
        <f t="shared" si="54"/>
        <v>0.26392961876832838</v>
      </c>
      <c r="Q1187">
        <f t="shared" si="55"/>
        <v>5.1228736573564167E-3</v>
      </c>
      <c r="R1187">
        <f t="shared" si="56"/>
        <v>0.1345262462128424</v>
      </c>
    </row>
    <row r="1188" spans="1:18" x14ac:dyDescent="0.3">
      <c r="A1188" t="s">
        <v>2482</v>
      </c>
      <c r="B1188">
        <v>81</v>
      </c>
      <c r="C1188">
        <v>94</v>
      </c>
      <c r="D1188">
        <v>175</v>
      </c>
      <c r="E1188" t="s">
        <v>2483</v>
      </c>
      <c r="F1188" t="s">
        <v>2484</v>
      </c>
      <c r="G1188" t="s">
        <v>682</v>
      </c>
      <c r="H1188" s="15">
        <v>0.46285714285714286</v>
      </c>
      <c r="I1188">
        <v>1854</v>
      </c>
      <c r="J1188">
        <v>1909</v>
      </c>
      <c r="K1188">
        <v>55</v>
      </c>
      <c r="L1188">
        <v>2.9665587918015102E-2</v>
      </c>
      <c r="M1188" t="s">
        <v>35</v>
      </c>
      <c r="N1188">
        <v>0</v>
      </c>
      <c r="O1188">
        <v>0</v>
      </c>
      <c r="P1188">
        <f t="shared" si="54"/>
        <v>0.89508403361344546</v>
      </c>
      <c r="Q1188">
        <f t="shared" si="55"/>
        <v>0.23679496070272757</v>
      </c>
      <c r="R1188">
        <f t="shared" si="56"/>
        <v>0.56593949715808656</v>
      </c>
    </row>
    <row r="1189" spans="1:18" x14ac:dyDescent="0.3">
      <c r="A1189" t="s">
        <v>11480</v>
      </c>
      <c r="B1189">
        <v>0</v>
      </c>
      <c r="C1189">
        <v>3</v>
      </c>
      <c r="D1189">
        <v>3</v>
      </c>
      <c r="E1189" t="s">
        <v>10623</v>
      </c>
      <c r="F1189" t="s">
        <v>10509</v>
      </c>
      <c r="G1189" t="s">
        <v>678</v>
      </c>
      <c r="H1189" s="15">
        <v>0</v>
      </c>
      <c r="I1189">
        <v>0</v>
      </c>
      <c r="J1189">
        <v>11</v>
      </c>
      <c r="K1189">
        <v>11</v>
      </c>
      <c r="L1189">
        <v>0</v>
      </c>
      <c r="M1189" t="s">
        <v>35</v>
      </c>
      <c r="N1189">
        <v>0</v>
      </c>
      <c r="O1189">
        <v>0</v>
      </c>
      <c r="P1189">
        <f t="shared" si="54"/>
        <v>0</v>
      </c>
      <c r="Q1189">
        <f t="shared" si="55"/>
        <v>0</v>
      </c>
      <c r="R1189">
        <f t="shared" si="56"/>
        <v>0</v>
      </c>
    </row>
    <row r="1190" spans="1:18" x14ac:dyDescent="0.3">
      <c r="A1190" t="s">
        <v>2485</v>
      </c>
      <c r="B1190">
        <v>317</v>
      </c>
      <c r="C1190">
        <v>237</v>
      </c>
      <c r="D1190">
        <v>554</v>
      </c>
      <c r="E1190" t="s">
        <v>2486</v>
      </c>
      <c r="F1190" t="s">
        <v>463</v>
      </c>
      <c r="G1190" t="s">
        <v>107</v>
      </c>
      <c r="H1190" s="15">
        <v>0.57220216606498198</v>
      </c>
      <c r="I1190">
        <v>6675</v>
      </c>
      <c r="J1190">
        <v>7016</v>
      </c>
      <c r="K1190">
        <v>341</v>
      </c>
      <c r="L1190">
        <v>5.1086142322097378E-2</v>
      </c>
      <c r="M1190" t="s">
        <v>10447</v>
      </c>
      <c r="N1190">
        <v>0</v>
      </c>
      <c r="O1190">
        <v>0</v>
      </c>
      <c r="P1190">
        <f t="shared" si="54"/>
        <v>0.11384734399174831</v>
      </c>
      <c r="Q1190">
        <f t="shared" si="55"/>
        <v>0.40766741573033727</v>
      </c>
      <c r="R1190">
        <f t="shared" si="56"/>
        <v>0.2607573798610428</v>
      </c>
    </row>
    <row r="1191" spans="1:18" x14ac:dyDescent="0.3">
      <c r="A1191" t="s">
        <v>11481</v>
      </c>
      <c r="B1191">
        <v>39</v>
      </c>
      <c r="C1191">
        <v>47</v>
      </c>
      <c r="D1191">
        <v>86</v>
      </c>
      <c r="E1191" t="s">
        <v>10624</v>
      </c>
      <c r="F1191" t="s">
        <v>2058</v>
      </c>
      <c r="G1191" t="s">
        <v>107</v>
      </c>
      <c r="H1191" s="15">
        <v>0.45348837209302323</v>
      </c>
      <c r="I1191">
        <v>678</v>
      </c>
      <c r="J1191">
        <v>790</v>
      </c>
      <c r="K1191">
        <v>112</v>
      </c>
      <c r="L1191">
        <v>0.16519174041297929</v>
      </c>
      <c r="M1191" t="s">
        <v>10448</v>
      </c>
      <c r="N1191">
        <v>0</v>
      </c>
      <c r="O1191">
        <v>0</v>
      </c>
      <c r="P1191">
        <f t="shared" si="54"/>
        <v>0.87771942985746421</v>
      </c>
      <c r="Q1191">
        <f t="shared" si="55"/>
        <v>7.3631764202408093E-4</v>
      </c>
      <c r="R1191">
        <f t="shared" si="56"/>
        <v>0.43922787374974415</v>
      </c>
    </row>
    <row r="1192" spans="1:18" x14ac:dyDescent="0.3">
      <c r="A1192" t="s">
        <v>2487</v>
      </c>
      <c r="B1192">
        <v>77</v>
      </c>
      <c r="C1192">
        <v>81</v>
      </c>
      <c r="D1192">
        <v>158</v>
      </c>
      <c r="E1192" t="s">
        <v>2488</v>
      </c>
      <c r="F1192" t="s">
        <v>1705</v>
      </c>
      <c r="G1192" t="s">
        <v>107</v>
      </c>
      <c r="H1192" s="15">
        <v>0.48734177215189872</v>
      </c>
      <c r="I1192">
        <v>2160</v>
      </c>
      <c r="J1192">
        <v>2283</v>
      </c>
      <c r="K1192">
        <v>123</v>
      </c>
      <c r="L1192">
        <v>5.6944444444444443E-2</v>
      </c>
      <c r="M1192" t="s">
        <v>35</v>
      </c>
      <c r="N1192">
        <v>0</v>
      </c>
      <c r="O1192">
        <v>0</v>
      </c>
      <c r="P1192">
        <f t="shared" si="54"/>
        <v>0.94243298585256885</v>
      </c>
      <c r="Q1192">
        <f t="shared" si="55"/>
        <v>0.45453869047619028</v>
      </c>
      <c r="R1192">
        <f t="shared" si="56"/>
        <v>0.69848583816437959</v>
      </c>
    </row>
    <row r="1193" spans="1:18" x14ac:dyDescent="0.3">
      <c r="A1193" t="s">
        <v>2489</v>
      </c>
      <c r="B1193">
        <v>64</v>
      </c>
      <c r="C1193">
        <v>108</v>
      </c>
      <c r="D1193">
        <v>172</v>
      </c>
      <c r="E1193" t="s">
        <v>2490</v>
      </c>
      <c r="F1193" t="s">
        <v>696</v>
      </c>
      <c r="G1193" t="s">
        <v>392</v>
      </c>
      <c r="H1193" s="15">
        <v>0.37209302325581395</v>
      </c>
      <c r="I1193">
        <v>2731</v>
      </c>
      <c r="J1193">
        <v>3018</v>
      </c>
      <c r="K1193">
        <v>287</v>
      </c>
      <c r="L1193">
        <v>0.10508971072867079</v>
      </c>
      <c r="M1193" t="s">
        <v>35</v>
      </c>
      <c r="N1193">
        <v>0</v>
      </c>
      <c r="O1193">
        <v>0</v>
      </c>
      <c r="P1193">
        <f t="shared" si="54"/>
        <v>0.719562243502052</v>
      </c>
      <c r="Q1193">
        <f t="shared" si="55"/>
        <v>0.83884108385206824</v>
      </c>
      <c r="R1193">
        <f t="shared" si="56"/>
        <v>0.77920166367706012</v>
      </c>
    </row>
    <row r="1194" spans="1:18" x14ac:dyDescent="0.3">
      <c r="A1194" t="s">
        <v>2491</v>
      </c>
      <c r="B1194">
        <v>12</v>
      </c>
      <c r="C1194">
        <v>32</v>
      </c>
      <c r="D1194">
        <v>44</v>
      </c>
      <c r="E1194" t="s">
        <v>2492</v>
      </c>
      <c r="F1194" t="s">
        <v>696</v>
      </c>
      <c r="G1194" t="s">
        <v>392</v>
      </c>
      <c r="H1194" s="15">
        <v>0.27272727272727271</v>
      </c>
      <c r="I1194">
        <v>404</v>
      </c>
      <c r="J1194">
        <v>468</v>
      </c>
      <c r="K1194">
        <v>64</v>
      </c>
      <c r="L1194">
        <v>0.15841584158415839</v>
      </c>
      <c r="M1194" t="s">
        <v>10448</v>
      </c>
      <c r="N1194">
        <v>0</v>
      </c>
      <c r="O1194">
        <v>0</v>
      </c>
      <c r="P1194">
        <f t="shared" si="54"/>
        <v>0.52785923753665676</v>
      </c>
      <c r="Q1194">
        <f t="shared" si="55"/>
        <v>6.1054567712130086E-4</v>
      </c>
      <c r="R1194">
        <f t="shared" si="56"/>
        <v>0.26423489160688901</v>
      </c>
    </row>
    <row r="1195" spans="1:18" x14ac:dyDescent="0.3">
      <c r="A1195" t="s">
        <v>2493</v>
      </c>
      <c r="B1195">
        <v>53</v>
      </c>
      <c r="C1195">
        <v>41</v>
      </c>
      <c r="D1195">
        <v>94</v>
      </c>
      <c r="E1195" t="s">
        <v>2494</v>
      </c>
      <c r="F1195" t="s">
        <v>485</v>
      </c>
      <c r="G1195" t="s">
        <v>392</v>
      </c>
      <c r="H1195" s="15">
        <v>0.56382978723404253</v>
      </c>
      <c r="I1195">
        <v>431</v>
      </c>
      <c r="J1195">
        <v>496</v>
      </c>
      <c r="K1195">
        <v>65</v>
      </c>
      <c r="L1195">
        <v>0.1508120649651972</v>
      </c>
      <c r="M1195" t="s">
        <v>10456</v>
      </c>
      <c r="N1195">
        <v>0</v>
      </c>
      <c r="O1195">
        <v>0</v>
      </c>
      <c r="P1195">
        <f t="shared" si="54"/>
        <v>9.6504559270516613E-2</v>
      </c>
      <c r="Q1195">
        <f t="shared" si="55"/>
        <v>4.4459088274478853E-4</v>
      </c>
      <c r="R1195">
        <f t="shared" si="56"/>
        <v>4.8474575076630701E-2</v>
      </c>
    </row>
    <row r="1196" spans="1:18" x14ac:dyDescent="0.3">
      <c r="A1196" t="s">
        <v>2495</v>
      </c>
      <c r="B1196">
        <v>37</v>
      </c>
      <c r="C1196">
        <v>43</v>
      </c>
      <c r="D1196">
        <v>80</v>
      </c>
      <c r="E1196" t="s">
        <v>2496</v>
      </c>
      <c r="F1196" t="s">
        <v>2497</v>
      </c>
      <c r="G1196" t="s">
        <v>392</v>
      </c>
      <c r="H1196" s="15">
        <v>0.46250000000000002</v>
      </c>
      <c r="I1196">
        <v>474</v>
      </c>
      <c r="J1196">
        <v>556</v>
      </c>
      <c r="K1196">
        <v>82</v>
      </c>
      <c r="L1196">
        <v>0.1729957805907173</v>
      </c>
      <c r="M1196" t="s">
        <v>10448</v>
      </c>
      <c r="N1196">
        <v>0</v>
      </c>
      <c r="O1196">
        <v>0</v>
      </c>
      <c r="P1196">
        <f t="shared" si="54"/>
        <v>0.89516129032258063</v>
      </c>
      <c r="Q1196">
        <f t="shared" si="55"/>
        <v>8.8117362233468841E-4</v>
      </c>
      <c r="R1196">
        <f t="shared" si="56"/>
        <v>0.44802123197245763</v>
      </c>
    </row>
    <row r="1197" spans="1:18" x14ac:dyDescent="0.3">
      <c r="A1197" t="s">
        <v>11482</v>
      </c>
      <c r="B1197">
        <v>0</v>
      </c>
      <c r="C1197">
        <v>1</v>
      </c>
      <c r="D1197">
        <v>1</v>
      </c>
      <c r="E1197" t="s">
        <v>2499</v>
      </c>
      <c r="F1197" t="s">
        <v>696</v>
      </c>
      <c r="G1197" t="s">
        <v>392</v>
      </c>
      <c r="H1197" s="15">
        <v>0</v>
      </c>
      <c r="I1197">
        <v>1038</v>
      </c>
      <c r="J1197">
        <v>1165</v>
      </c>
      <c r="K1197">
        <v>127</v>
      </c>
      <c r="L1197">
        <v>0.12235067437379581</v>
      </c>
      <c r="M1197" t="s">
        <v>35</v>
      </c>
      <c r="N1197">
        <v>0</v>
      </c>
      <c r="O1197">
        <v>0</v>
      </c>
      <c r="P1197">
        <f t="shared" si="54"/>
        <v>0</v>
      </c>
      <c r="Q1197">
        <f t="shared" si="55"/>
        <v>0.97662056151940535</v>
      </c>
      <c r="R1197">
        <f t="shared" si="56"/>
        <v>0.48831028075970268</v>
      </c>
    </row>
    <row r="1198" spans="1:18" x14ac:dyDescent="0.3">
      <c r="A1198" t="s">
        <v>11482</v>
      </c>
      <c r="B1198">
        <v>35</v>
      </c>
      <c r="C1198">
        <v>56</v>
      </c>
      <c r="D1198">
        <v>91</v>
      </c>
      <c r="E1198" t="s">
        <v>2499</v>
      </c>
      <c r="F1198" t="s">
        <v>696</v>
      </c>
      <c r="G1198" t="s">
        <v>392</v>
      </c>
      <c r="H1198" s="15">
        <v>0.38461538461538464</v>
      </c>
      <c r="I1198">
        <v>1038</v>
      </c>
      <c r="J1198">
        <v>1165</v>
      </c>
      <c r="K1198">
        <v>127</v>
      </c>
      <c r="L1198">
        <v>0.12235067437379581</v>
      </c>
      <c r="M1198" t="s">
        <v>35</v>
      </c>
      <c r="N1198">
        <v>0</v>
      </c>
      <c r="O1198">
        <v>0</v>
      </c>
      <c r="P1198">
        <f t="shared" si="54"/>
        <v>0.74377828054298645</v>
      </c>
      <c r="Q1198">
        <f t="shared" si="55"/>
        <v>0.97662056151940535</v>
      </c>
      <c r="R1198">
        <f t="shared" si="56"/>
        <v>0.86019942103119584</v>
      </c>
    </row>
    <row r="1199" spans="1:18" x14ac:dyDescent="0.3">
      <c r="A1199" t="s">
        <v>2500</v>
      </c>
      <c r="B1199">
        <v>245</v>
      </c>
      <c r="C1199">
        <v>271</v>
      </c>
      <c r="D1199">
        <v>516</v>
      </c>
      <c r="E1199" t="s">
        <v>2501</v>
      </c>
      <c r="F1199" t="s">
        <v>556</v>
      </c>
      <c r="G1199" t="s">
        <v>392</v>
      </c>
      <c r="H1199" s="15">
        <v>0.47480620155038761</v>
      </c>
      <c r="I1199">
        <v>6115</v>
      </c>
      <c r="J1199">
        <v>6489</v>
      </c>
      <c r="K1199">
        <v>374</v>
      </c>
      <c r="L1199">
        <v>6.1161079313164349E-2</v>
      </c>
      <c r="M1199" t="s">
        <v>35</v>
      </c>
      <c r="N1199">
        <v>0</v>
      </c>
      <c r="O1199">
        <v>0</v>
      </c>
      <c r="P1199">
        <f t="shared" si="54"/>
        <v>0.91819140446876435</v>
      </c>
      <c r="Q1199">
        <f t="shared" si="55"/>
        <v>0.48819647237472236</v>
      </c>
      <c r="R1199">
        <f t="shared" si="56"/>
        <v>0.70319393842174338</v>
      </c>
    </row>
    <row r="1200" spans="1:18" x14ac:dyDescent="0.3">
      <c r="A1200" t="s">
        <v>2502</v>
      </c>
      <c r="B1200">
        <v>26</v>
      </c>
      <c r="C1200">
        <v>33</v>
      </c>
      <c r="D1200">
        <v>59</v>
      </c>
      <c r="E1200" t="s">
        <v>2503</v>
      </c>
      <c r="F1200" t="s">
        <v>556</v>
      </c>
      <c r="G1200" t="s">
        <v>392</v>
      </c>
      <c r="H1200" s="15">
        <v>0.44067796610169491</v>
      </c>
      <c r="I1200">
        <v>525</v>
      </c>
      <c r="J1200">
        <v>578</v>
      </c>
      <c r="K1200">
        <v>53</v>
      </c>
      <c r="L1200">
        <v>0.1009523809523809</v>
      </c>
      <c r="M1200" t="s">
        <v>35</v>
      </c>
      <c r="N1200">
        <v>0</v>
      </c>
      <c r="O1200">
        <v>0</v>
      </c>
      <c r="P1200">
        <f t="shared" si="54"/>
        <v>0.85219341974077767</v>
      </c>
      <c r="Q1200">
        <f t="shared" si="55"/>
        <v>0.80581632653061153</v>
      </c>
      <c r="R1200">
        <f t="shared" si="56"/>
        <v>0.8290048731356946</v>
      </c>
    </row>
    <row r="1201" spans="1:18" x14ac:dyDescent="0.3">
      <c r="A1201" t="s">
        <v>2504</v>
      </c>
      <c r="B1201">
        <v>813</v>
      </c>
      <c r="C1201">
        <v>876</v>
      </c>
      <c r="D1201">
        <v>1689</v>
      </c>
      <c r="E1201" t="s">
        <v>2505</v>
      </c>
      <c r="F1201" t="s">
        <v>1400</v>
      </c>
      <c r="G1201" t="s">
        <v>392</v>
      </c>
      <c r="H1201" s="15">
        <v>0.48134991119005327</v>
      </c>
      <c r="I1201">
        <v>10124</v>
      </c>
      <c r="J1201">
        <v>11147</v>
      </c>
      <c r="K1201">
        <v>1023</v>
      </c>
      <c r="L1201">
        <v>0.1010470169893323</v>
      </c>
      <c r="M1201" t="s">
        <v>35</v>
      </c>
      <c r="N1201">
        <v>0</v>
      </c>
      <c r="O1201">
        <v>1</v>
      </c>
      <c r="P1201">
        <f t="shared" si="54"/>
        <v>0.93084578413958829</v>
      </c>
      <c r="Q1201">
        <f t="shared" si="55"/>
        <v>0.80657172489699136</v>
      </c>
      <c r="R1201">
        <f t="shared" si="56"/>
        <v>0.86870875451828988</v>
      </c>
    </row>
    <row r="1202" spans="1:18" x14ac:dyDescent="0.3">
      <c r="A1202" t="s">
        <v>2506</v>
      </c>
      <c r="B1202">
        <v>67</v>
      </c>
      <c r="C1202">
        <v>62</v>
      </c>
      <c r="D1202">
        <v>129</v>
      </c>
      <c r="E1202" t="s">
        <v>2507</v>
      </c>
      <c r="F1202" t="s">
        <v>556</v>
      </c>
      <c r="G1202" t="s">
        <v>392</v>
      </c>
      <c r="H1202" s="15">
        <v>0.51937984496124034</v>
      </c>
      <c r="I1202">
        <v>1644</v>
      </c>
      <c r="J1202">
        <v>1733</v>
      </c>
      <c r="K1202">
        <v>89</v>
      </c>
      <c r="L1202">
        <v>5.4136253041362527E-2</v>
      </c>
      <c r="M1202" t="s">
        <v>10447</v>
      </c>
      <c r="N1202">
        <v>0</v>
      </c>
      <c r="O1202">
        <v>0</v>
      </c>
      <c r="P1202">
        <f t="shared" si="54"/>
        <v>4.4296788482835001E-3</v>
      </c>
      <c r="Q1202">
        <f t="shared" si="55"/>
        <v>0.4320072992700732</v>
      </c>
      <c r="R1202">
        <f t="shared" si="56"/>
        <v>0.21821848905917834</v>
      </c>
    </row>
    <row r="1203" spans="1:18" x14ac:dyDescent="0.3">
      <c r="A1203" t="s">
        <v>2508</v>
      </c>
      <c r="B1203">
        <v>38</v>
      </c>
      <c r="C1203">
        <v>57</v>
      </c>
      <c r="D1203">
        <v>95</v>
      </c>
      <c r="E1203" t="s">
        <v>2509</v>
      </c>
      <c r="F1203" t="s">
        <v>249</v>
      </c>
      <c r="G1203" t="s">
        <v>181</v>
      </c>
      <c r="H1203" s="15">
        <v>0.4</v>
      </c>
      <c r="I1203">
        <v>892</v>
      </c>
      <c r="J1203">
        <v>952</v>
      </c>
      <c r="K1203">
        <v>60</v>
      </c>
      <c r="L1203">
        <v>6.726457399103139E-2</v>
      </c>
      <c r="M1203" t="s">
        <v>35</v>
      </c>
      <c r="N1203">
        <v>0</v>
      </c>
      <c r="O1203">
        <v>0</v>
      </c>
      <c r="P1203">
        <f t="shared" si="54"/>
        <v>0.77352941176470591</v>
      </c>
      <c r="Q1203">
        <f t="shared" si="55"/>
        <v>0.53691543882126813</v>
      </c>
      <c r="R1203">
        <f t="shared" si="56"/>
        <v>0.65522242529298702</v>
      </c>
    </row>
    <row r="1204" spans="1:18" x14ac:dyDescent="0.3">
      <c r="A1204" t="s">
        <v>2510</v>
      </c>
      <c r="B1204">
        <v>223</v>
      </c>
      <c r="C1204">
        <v>209</v>
      </c>
      <c r="D1204">
        <v>432</v>
      </c>
      <c r="E1204" t="s">
        <v>2511</v>
      </c>
      <c r="F1204" t="s">
        <v>2512</v>
      </c>
      <c r="G1204" t="s">
        <v>81</v>
      </c>
      <c r="H1204" s="15">
        <v>0.51620370370370372</v>
      </c>
      <c r="I1204">
        <v>5570</v>
      </c>
      <c r="J1204">
        <v>5809</v>
      </c>
      <c r="K1204">
        <v>239</v>
      </c>
      <c r="L1204">
        <v>4.290843806104129E-2</v>
      </c>
      <c r="M1204" t="s">
        <v>35</v>
      </c>
      <c r="N1204">
        <v>0</v>
      </c>
      <c r="O1204">
        <v>0</v>
      </c>
      <c r="P1204">
        <f t="shared" si="54"/>
        <v>0.99824686819172115</v>
      </c>
      <c r="Q1204">
        <f t="shared" si="55"/>
        <v>0.3425012823800973</v>
      </c>
      <c r="R1204">
        <f t="shared" si="56"/>
        <v>0.6703740752859092</v>
      </c>
    </row>
    <row r="1205" spans="1:18" x14ac:dyDescent="0.3">
      <c r="A1205" t="s">
        <v>2513</v>
      </c>
      <c r="B1205">
        <v>134</v>
      </c>
      <c r="C1205">
        <v>122</v>
      </c>
      <c r="D1205">
        <v>256</v>
      </c>
      <c r="E1205" t="s">
        <v>2514</v>
      </c>
      <c r="F1205" t="s">
        <v>2512</v>
      </c>
      <c r="G1205" t="s">
        <v>81</v>
      </c>
      <c r="H1205" s="15">
        <v>0.5234375</v>
      </c>
      <c r="I1205">
        <v>1281</v>
      </c>
      <c r="J1205">
        <v>1418</v>
      </c>
      <c r="K1205">
        <v>137</v>
      </c>
      <c r="L1205">
        <v>0.1069476971116315</v>
      </c>
      <c r="M1205" t="s">
        <v>10447</v>
      </c>
      <c r="N1205">
        <v>0</v>
      </c>
      <c r="O1205">
        <v>0</v>
      </c>
      <c r="P1205">
        <f t="shared" si="54"/>
        <v>1.2834821428571359E-2</v>
      </c>
      <c r="Q1205">
        <f t="shared" si="55"/>
        <v>0.85344262295081985</v>
      </c>
      <c r="R1205">
        <f t="shared" si="56"/>
        <v>0.43313872218969562</v>
      </c>
    </row>
    <row r="1206" spans="1:18" x14ac:dyDescent="0.3">
      <c r="A1206" t="s">
        <v>2515</v>
      </c>
      <c r="B1206">
        <v>450</v>
      </c>
      <c r="C1206">
        <v>340</v>
      </c>
      <c r="D1206">
        <v>790</v>
      </c>
      <c r="E1206" t="s">
        <v>2516</v>
      </c>
      <c r="F1206" t="s">
        <v>270</v>
      </c>
      <c r="G1206" t="s">
        <v>181</v>
      </c>
      <c r="H1206" s="15">
        <v>0.569620253164557</v>
      </c>
      <c r="I1206">
        <v>7041</v>
      </c>
      <c r="J1206">
        <v>7318</v>
      </c>
      <c r="K1206">
        <v>277</v>
      </c>
      <c r="L1206">
        <v>3.9341002698480329E-2</v>
      </c>
      <c r="M1206" t="s">
        <v>10447</v>
      </c>
      <c r="N1206">
        <v>0</v>
      </c>
      <c r="O1206">
        <v>0</v>
      </c>
      <c r="P1206">
        <f t="shared" si="54"/>
        <v>0.108499095840868</v>
      </c>
      <c r="Q1206">
        <f t="shared" si="55"/>
        <v>0.31394120153387317</v>
      </c>
      <c r="R1206">
        <f t="shared" si="56"/>
        <v>0.2112201486873706</v>
      </c>
    </row>
    <row r="1207" spans="1:18" x14ac:dyDescent="0.3">
      <c r="A1207" t="s">
        <v>2517</v>
      </c>
      <c r="B1207">
        <v>42</v>
      </c>
      <c r="C1207">
        <v>70</v>
      </c>
      <c r="D1207">
        <v>112</v>
      </c>
      <c r="E1207" t="s">
        <v>2518</v>
      </c>
      <c r="F1207" t="s">
        <v>839</v>
      </c>
      <c r="G1207" t="s">
        <v>26</v>
      </c>
      <c r="H1207" s="15">
        <v>0.375</v>
      </c>
      <c r="I1207">
        <v>2062</v>
      </c>
      <c r="J1207">
        <v>2123</v>
      </c>
      <c r="K1207">
        <v>61</v>
      </c>
      <c r="L1207">
        <v>2.9582929194956351E-2</v>
      </c>
      <c r="M1207" t="s">
        <v>35</v>
      </c>
      <c r="N1207">
        <v>0</v>
      </c>
      <c r="O1207">
        <v>0</v>
      </c>
      <c r="P1207">
        <f t="shared" si="54"/>
        <v>0.7251838235294118</v>
      </c>
      <c r="Q1207">
        <f t="shared" si="55"/>
        <v>0.23613516696688361</v>
      </c>
      <c r="R1207">
        <f t="shared" si="56"/>
        <v>0.48065949524814772</v>
      </c>
    </row>
    <row r="1208" spans="1:18" x14ac:dyDescent="0.3">
      <c r="A1208" t="s">
        <v>2519</v>
      </c>
      <c r="B1208">
        <v>119</v>
      </c>
      <c r="C1208">
        <v>94</v>
      </c>
      <c r="D1208">
        <v>213</v>
      </c>
      <c r="E1208" t="s">
        <v>2520</v>
      </c>
      <c r="F1208" t="s">
        <v>811</v>
      </c>
      <c r="G1208" t="s">
        <v>181</v>
      </c>
      <c r="H1208" s="15">
        <v>0.55868544600938963</v>
      </c>
      <c r="I1208">
        <v>3056</v>
      </c>
      <c r="J1208">
        <v>3162</v>
      </c>
      <c r="K1208">
        <v>106</v>
      </c>
      <c r="L1208">
        <v>3.4685863874345552E-2</v>
      </c>
      <c r="M1208" t="s">
        <v>10447</v>
      </c>
      <c r="N1208">
        <v>0</v>
      </c>
      <c r="O1208">
        <v>0</v>
      </c>
      <c r="P1208">
        <f t="shared" si="54"/>
        <v>8.5848423876592736E-2</v>
      </c>
      <c r="Q1208">
        <f t="shared" si="55"/>
        <v>0.27679319371727762</v>
      </c>
      <c r="R1208">
        <f t="shared" si="56"/>
        <v>0.18132080879693518</v>
      </c>
    </row>
    <row r="1209" spans="1:18" x14ac:dyDescent="0.3">
      <c r="A1209" t="s">
        <v>2521</v>
      </c>
      <c r="B1209">
        <v>177</v>
      </c>
      <c r="C1209">
        <v>323</v>
      </c>
      <c r="D1209">
        <v>500</v>
      </c>
      <c r="E1209" t="s">
        <v>2522</v>
      </c>
      <c r="F1209" t="s">
        <v>518</v>
      </c>
      <c r="G1209" t="s">
        <v>67</v>
      </c>
      <c r="H1209" s="15">
        <v>0.35399999999999998</v>
      </c>
      <c r="I1209">
        <v>7980</v>
      </c>
      <c r="J1209">
        <v>8275</v>
      </c>
      <c r="K1209">
        <v>295</v>
      </c>
      <c r="L1209">
        <v>3.6967418546365913E-2</v>
      </c>
      <c r="M1209" t="s">
        <v>35</v>
      </c>
      <c r="N1209">
        <v>0</v>
      </c>
      <c r="O1209">
        <v>0</v>
      </c>
      <c r="P1209">
        <f t="shared" si="54"/>
        <v>0.68457352941176475</v>
      </c>
      <c r="Q1209">
        <f t="shared" si="55"/>
        <v>0.29507921589688491</v>
      </c>
      <c r="R1209">
        <f t="shared" si="56"/>
        <v>0.48982637265432483</v>
      </c>
    </row>
    <row r="1210" spans="1:18" x14ac:dyDescent="0.3">
      <c r="A1210" t="s">
        <v>2523</v>
      </c>
      <c r="B1210">
        <v>102</v>
      </c>
      <c r="C1210">
        <v>118</v>
      </c>
      <c r="D1210">
        <v>220</v>
      </c>
      <c r="E1210" t="s">
        <v>2524</v>
      </c>
      <c r="F1210" t="s">
        <v>370</v>
      </c>
      <c r="G1210" t="s">
        <v>107</v>
      </c>
      <c r="H1210" s="15">
        <v>0.46363636363636362</v>
      </c>
      <c r="I1210">
        <v>4393</v>
      </c>
      <c r="J1210">
        <v>4865</v>
      </c>
      <c r="K1210">
        <v>472</v>
      </c>
      <c r="L1210">
        <v>0.1074436603687685</v>
      </c>
      <c r="M1210" t="s">
        <v>35</v>
      </c>
      <c r="N1210">
        <v>0</v>
      </c>
      <c r="O1210">
        <v>0</v>
      </c>
      <c r="P1210">
        <f t="shared" si="54"/>
        <v>0.89659090909090911</v>
      </c>
      <c r="Q1210">
        <f t="shared" si="55"/>
        <v>0.85763064615784812</v>
      </c>
      <c r="R1210">
        <f t="shared" si="56"/>
        <v>0.87711077762437861</v>
      </c>
    </row>
    <row r="1211" spans="1:18" x14ac:dyDescent="0.3">
      <c r="A1211" t="s">
        <v>2526</v>
      </c>
      <c r="B1211">
        <v>375</v>
      </c>
      <c r="C1211">
        <v>380</v>
      </c>
      <c r="D1211">
        <v>755</v>
      </c>
      <c r="E1211" t="s">
        <v>2527</v>
      </c>
      <c r="F1211" t="s">
        <v>380</v>
      </c>
      <c r="G1211" t="s">
        <v>107</v>
      </c>
      <c r="H1211" s="15">
        <v>0.49668874172185429</v>
      </c>
      <c r="I1211">
        <v>6328</v>
      </c>
      <c r="J1211">
        <v>6837</v>
      </c>
      <c r="K1211">
        <v>509</v>
      </c>
      <c r="L1211">
        <v>8.0436156763590394E-2</v>
      </c>
      <c r="M1211" t="s">
        <v>35</v>
      </c>
      <c r="N1211">
        <v>0</v>
      </c>
      <c r="O1211">
        <v>0</v>
      </c>
      <c r="P1211">
        <f t="shared" si="54"/>
        <v>0.96050837553564472</v>
      </c>
      <c r="Q1211">
        <f t="shared" si="55"/>
        <v>0.6420528941665159</v>
      </c>
      <c r="R1211">
        <f t="shared" si="56"/>
        <v>0.80128063485108036</v>
      </c>
    </row>
    <row r="1212" spans="1:18" x14ac:dyDescent="0.3">
      <c r="A1212" t="s">
        <v>2528</v>
      </c>
      <c r="B1212">
        <v>47</v>
      </c>
      <c r="C1212">
        <v>74</v>
      </c>
      <c r="D1212">
        <v>121</v>
      </c>
      <c r="E1212" t="s">
        <v>2529</v>
      </c>
      <c r="F1212" t="s">
        <v>70</v>
      </c>
      <c r="G1212" t="s">
        <v>67</v>
      </c>
      <c r="H1212" s="15">
        <v>0.38842975206611569</v>
      </c>
      <c r="I1212">
        <v>2837</v>
      </c>
      <c r="J1212">
        <v>2967</v>
      </c>
      <c r="K1212">
        <v>130</v>
      </c>
      <c r="L1212">
        <v>4.5823052520267887E-2</v>
      </c>
      <c r="M1212" t="s">
        <v>35</v>
      </c>
      <c r="N1212">
        <v>0</v>
      </c>
      <c r="O1212">
        <v>0</v>
      </c>
      <c r="P1212">
        <f t="shared" si="54"/>
        <v>0.75115459406903262</v>
      </c>
      <c r="Q1212">
        <f t="shared" si="55"/>
        <v>0.36576615136713814</v>
      </c>
      <c r="R1212">
        <f t="shared" si="56"/>
        <v>0.55846037271808535</v>
      </c>
    </row>
    <row r="1213" spans="1:18" x14ac:dyDescent="0.3">
      <c r="A1213" t="s">
        <v>2530</v>
      </c>
      <c r="B1213">
        <v>177</v>
      </c>
      <c r="C1213">
        <v>196</v>
      </c>
      <c r="D1213">
        <v>373</v>
      </c>
      <c r="E1213" t="s">
        <v>2531</v>
      </c>
      <c r="F1213" t="s">
        <v>1871</v>
      </c>
      <c r="G1213" t="s">
        <v>525</v>
      </c>
      <c r="H1213" s="15">
        <v>0.47453083109919569</v>
      </c>
      <c r="I1213">
        <v>4201</v>
      </c>
      <c r="J1213">
        <v>4434</v>
      </c>
      <c r="K1213">
        <v>233</v>
      </c>
      <c r="L1213">
        <v>5.5462985003570581E-2</v>
      </c>
      <c r="M1213" t="s">
        <v>35</v>
      </c>
      <c r="N1213">
        <v>0</v>
      </c>
      <c r="O1213">
        <v>0</v>
      </c>
      <c r="P1213">
        <f t="shared" si="54"/>
        <v>0.91765888661094464</v>
      </c>
      <c r="Q1213">
        <f t="shared" si="55"/>
        <v>0.44271346958207208</v>
      </c>
      <c r="R1213">
        <f t="shared" si="56"/>
        <v>0.68018617809650839</v>
      </c>
    </row>
    <row r="1214" spans="1:18" x14ac:dyDescent="0.3">
      <c r="A1214" t="s">
        <v>2532</v>
      </c>
      <c r="B1214">
        <v>85</v>
      </c>
      <c r="C1214">
        <v>237</v>
      </c>
      <c r="D1214">
        <v>322</v>
      </c>
      <c r="E1214" t="s">
        <v>2533</v>
      </c>
      <c r="F1214" t="s">
        <v>1451</v>
      </c>
      <c r="G1214" t="s">
        <v>169</v>
      </c>
      <c r="H1214" s="15">
        <v>0.2639751552795031</v>
      </c>
      <c r="I1214">
        <v>3127</v>
      </c>
      <c r="J1214">
        <v>3682</v>
      </c>
      <c r="K1214">
        <v>555</v>
      </c>
      <c r="L1214">
        <v>0.17748640869843299</v>
      </c>
      <c r="M1214" t="s">
        <v>10448</v>
      </c>
      <c r="N1214">
        <v>0</v>
      </c>
      <c r="O1214">
        <v>0</v>
      </c>
      <c r="P1214">
        <f t="shared" si="54"/>
        <v>0.51091965537968342</v>
      </c>
      <c r="Q1214">
        <f t="shared" si="55"/>
        <v>9.6452715741887998E-4</v>
      </c>
      <c r="R1214">
        <f t="shared" si="56"/>
        <v>0.25594209126855116</v>
      </c>
    </row>
    <row r="1215" spans="1:18" x14ac:dyDescent="0.3">
      <c r="A1215" t="s">
        <v>2534</v>
      </c>
      <c r="B1215">
        <v>164</v>
      </c>
      <c r="C1215">
        <v>122</v>
      </c>
      <c r="D1215">
        <v>286</v>
      </c>
      <c r="E1215" t="s">
        <v>2535</v>
      </c>
      <c r="F1215" t="s">
        <v>474</v>
      </c>
      <c r="G1215" t="s">
        <v>181</v>
      </c>
      <c r="H1215" s="15">
        <v>0.57342657342657344</v>
      </c>
      <c r="I1215">
        <v>4550</v>
      </c>
      <c r="J1215">
        <v>4651</v>
      </c>
      <c r="K1215">
        <v>101</v>
      </c>
      <c r="L1215">
        <v>2.2197802197802201E-2</v>
      </c>
      <c r="M1215" t="s">
        <v>10447</v>
      </c>
      <c r="N1215">
        <v>0</v>
      </c>
      <c r="O1215">
        <v>0</v>
      </c>
      <c r="P1215">
        <f t="shared" si="54"/>
        <v>0.11638361638361634</v>
      </c>
      <c r="Q1215">
        <f t="shared" si="55"/>
        <v>0.17713846153846166</v>
      </c>
      <c r="R1215">
        <f t="shared" si="56"/>
        <v>0.14676103896103901</v>
      </c>
    </row>
    <row r="1216" spans="1:18" x14ac:dyDescent="0.3">
      <c r="A1216" t="s">
        <v>2536</v>
      </c>
      <c r="B1216">
        <v>11</v>
      </c>
      <c r="C1216">
        <v>24</v>
      </c>
      <c r="D1216">
        <v>35</v>
      </c>
      <c r="E1216" t="s">
        <v>2537</v>
      </c>
      <c r="F1216" t="s">
        <v>1274</v>
      </c>
      <c r="G1216" t="s">
        <v>354</v>
      </c>
      <c r="H1216" s="15">
        <v>0.31428571428571428</v>
      </c>
      <c r="I1216">
        <v>398</v>
      </c>
      <c r="J1216">
        <v>444</v>
      </c>
      <c r="K1216">
        <v>46</v>
      </c>
      <c r="L1216">
        <v>0.1155778894472362</v>
      </c>
      <c r="M1216" t="s">
        <v>35</v>
      </c>
      <c r="N1216">
        <v>0</v>
      </c>
      <c r="O1216">
        <v>0</v>
      </c>
      <c r="P1216">
        <f t="shared" si="54"/>
        <v>0.60777310924369754</v>
      </c>
      <c r="Q1216">
        <f t="shared" si="55"/>
        <v>0.92255922469490281</v>
      </c>
      <c r="R1216">
        <f t="shared" si="56"/>
        <v>0.76516616696930018</v>
      </c>
    </row>
    <row r="1217" spans="1:18" x14ac:dyDescent="0.3">
      <c r="A1217" t="s">
        <v>2538</v>
      </c>
      <c r="B1217">
        <v>40</v>
      </c>
      <c r="C1217">
        <v>55</v>
      </c>
      <c r="D1217">
        <v>95</v>
      </c>
      <c r="E1217" t="s">
        <v>2539</v>
      </c>
      <c r="F1217" t="s">
        <v>1236</v>
      </c>
      <c r="G1217" t="s">
        <v>67</v>
      </c>
      <c r="H1217" s="15">
        <v>0.42105263157894735</v>
      </c>
      <c r="I1217">
        <v>1340</v>
      </c>
      <c r="J1217">
        <v>1415</v>
      </c>
      <c r="K1217">
        <v>75</v>
      </c>
      <c r="L1217">
        <v>5.5970149253731352E-2</v>
      </c>
      <c r="M1217" t="s">
        <v>35</v>
      </c>
      <c r="N1217">
        <v>0</v>
      </c>
      <c r="O1217">
        <v>0</v>
      </c>
      <c r="P1217">
        <f t="shared" si="54"/>
        <v>0.81424148606811142</v>
      </c>
      <c r="Q1217">
        <f t="shared" si="55"/>
        <v>0.44676172707889111</v>
      </c>
      <c r="R1217">
        <f t="shared" si="56"/>
        <v>0.63050160657350129</v>
      </c>
    </row>
    <row r="1218" spans="1:18" x14ac:dyDescent="0.3">
      <c r="A1218" t="s">
        <v>11483</v>
      </c>
      <c r="B1218">
        <v>35</v>
      </c>
      <c r="C1218">
        <v>51</v>
      </c>
      <c r="D1218">
        <v>86</v>
      </c>
      <c r="E1218" t="s">
        <v>2541</v>
      </c>
      <c r="F1218" t="s">
        <v>485</v>
      </c>
      <c r="G1218" t="s">
        <v>392</v>
      </c>
      <c r="H1218" s="15">
        <v>0.40697674418604651</v>
      </c>
      <c r="I1218">
        <v>383</v>
      </c>
      <c r="J1218">
        <v>434</v>
      </c>
      <c r="K1218">
        <v>51</v>
      </c>
      <c r="L1218">
        <v>0.13315926892950389</v>
      </c>
      <c r="M1218" t="s">
        <v>10448</v>
      </c>
      <c r="N1218">
        <v>0</v>
      </c>
      <c r="O1218">
        <v>0</v>
      </c>
      <c r="P1218">
        <f t="shared" ref="P1218:P1281" si="57">IF(_xlfn.MAXIFS($H:$H,$M:$M,$M1218)=_xlfn.MINIFS($H:$H,$M:$M,$M1218),0,
   (H1218 - _xlfn.MINIFS($H:$H,$M:$M,$M1218)) /
   (_xlfn.MAXIFS($H:$H,$M:$M,$M1218) - _xlfn.MINIFS($H:$H,$M:$M,$M1218)))</f>
        <v>0.78769692423105764</v>
      </c>
      <c r="Q1218">
        <f t="shared" ref="Q1218:Q1281" si="58">IF(_xlfn.MAXIFS($L:$L,$M:$M,$M1218)=_xlfn.MINIFS($L:$L,$M:$M,$M1218),0,
   (L1218 - _xlfn.MINIFS($L:$L,$M:$M,$M1218)) /
   (_xlfn.MAXIFS($L:$L,$M:$M,$M1218) - _xlfn.MINIFS($L:$L,$M:$M,$M1218)))</f>
        <v>1.4174163359361943E-4</v>
      </c>
      <c r="R1218">
        <f t="shared" ref="R1218:R1281" si="59">0.5*P1218 + 0.5*Q1218</f>
        <v>0.39391933293232562</v>
      </c>
    </row>
    <row r="1219" spans="1:18" x14ac:dyDescent="0.3">
      <c r="A1219" t="s">
        <v>2544</v>
      </c>
      <c r="B1219">
        <v>176</v>
      </c>
      <c r="C1219">
        <v>155</v>
      </c>
      <c r="D1219">
        <v>331</v>
      </c>
      <c r="E1219" t="s">
        <v>2545</v>
      </c>
      <c r="F1219" t="s">
        <v>819</v>
      </c>
      <c r="G1219" t="s">
        <v>81</v>
      </c>
      <c r="H1219" s="15">
        <v>0.53172205438066467</v>
      </c>
      <c r="I1219">
        <v>4871</v>
      </c>
      <c r="J1219">
        <v>5162</v>
      </c>
      <c r="K1219">
        <v>291</v>
      </c>
      <c r="L1219">
        <v>5.9741326216382673E-2</v>
      </c>
      <c r="M1219" t="s">
        <v>10447</v>
      </c>
      <c r="N1219">
        <v>0</v>
      </c>
      <c r="O1219">
        <v>0</v>
      </c>
      <c r="P1219">
        <f t="shared" si="57"/>
        <v>2.9995684074233881E-2</v>
      </c>
      <c r="Q1219">
        <f t="shared" si="58"/>
        <v>0.47673578320673399</v>
      </c>
      <c r="R1219">
        <f t="shared" si="59"/>
        <v>0.25336573364048393</v>
      </c>
    </row>
    <row r="1220" spans="1:18" x14ac:dyDescent="0.3">
      <c r="A1220" t="s">
        <v>2542</v>
      </c>
      <c r="B1220">
        <v>22</v>
      </c>
      <c r="C1220">
        <v>28</v>
      </c>
      <c r="D1220">
        <v>50</v>
      </c>
      <c r="E1220" t="s">
        <v>2543</v>
      </c>
      <c r="F1220" t="s">
        <v>1107</v>
      </c>
      <c r="G1220" t="s">
        <v>392</v>
      </c>
      <c r="H1220" s="15">
        <v>0.44</v>
      </c>
      <c r="I1220">
        <v>558</v>
      </c>
      <c r="J1220">
        <v>611</v>
      </c>
      <c r="K1220">
        <v>53</v>
      </c>
      <c r="L1220">
        <v>9.4982078853046589E-2</v>
      </c>
      <c r="M1220" t="s">
        <v>35</v>
      </c>
      <c r="N1220">
        <v>0</v>
      </c>
      <c r="O1220">
        <v>0</v>
      </c>
      <c r="P1220">
        <f t="shared" si="57"/>
        <v>0.85088235294117653</v>
      </c>
      <c r="Q1220">
        <f t="shared" si="58"/>
        <v>0.75816052227342512</v>
      </c>
      <c r="R1220">
        <f t="shared" si="59"/>
        <v>0.80452143760730088</v>
      </c>
    </row>
    <row r="1221" spans="1:18" x14ac:dyDescent="0.3">
      <c r="A1221" t="s">
        <v>2546</v>
      </c>
      <c r="B1221">
        <v>884</v>
      </c>
      <c r="C1221">
        <v>894</v>
      </c>
      <c r="D1221">
        <v>1778</v>
      </c>
      <c r="E1221" t="s">
        <v>2547</v>
      </c>
      <c r="F1221" t="s">
        <v>168</v>
      </c>
      <c r="G1221" t="s">
        <v>169</v>
      </c>
      <c r="H1221" s="15">
        <v>0.49718785151856015</v>
      </c>
      <c r="I1221">
        <v>10758</v>
      </c>
      <c r="J1221">
        <v>11562</v>
      </c>
      <c r="K1221">
        <v>804</v>
      </c>
      <c r="L1221">
        <v>7.4735080870050194E-2</v>
      </c>
      <c r="M1221" t="s">
        <v>35</v>
      </c>
      <c r="N1221">
        <v>1</v>
      </c>
      <c r="O1221">
        <v>0</v>
      </c>
      <c r="P1221">
        <f t="shared" si="57"/>
        <v>0.96147356580427445</v>
      </c>
      <c r="Q1221">
        <f t="shared" si="58"/>
        <v>0.59654609194486463</v>
      </c>
      <c r="R1221">
        <f t="shared" si="59"/>
        <v>0.77900982887456949</v>
      </c>
    </row>
    <row r="1222" spans="1:18" x14ac:dyDescent="0.3">
      <c r="A1222" t="s">
        <v>2548</v>
      </c>
      <c r="B1222">
        <v>248</v>
      </c>
      <c r="C1222">
        <v>443</v>
      </c>
      <c r="D1222">
        <v>691</v>
      </c>
      <c r="E1222" t="s">
        <v>1600</v>
      </c>
      <c r="F1222" t="s">
        <v>1600</v>
      </c>
      <c r="G1222" t="s">
        <v>67</v>
      </c>
      <c r="H1222" s="15">
        <v>0.3589001447178003</v>
      </c>
      <c r="I1222">
        <v>8874</v>
      </c>
      <c r="J1222">
        <v>9084</v>
      </c>
      <c r="K1222">
        <v>210</v>
      </c>
      <c r="L1222">
        <v>2.366463826910074E-2</v>
      </c>
      <c r="M1222" t="s">
        <v>35</v>
      </c>
      <c r="N1222">
        <v>0</v>
      </c>
      <c r="O1222">
        <v>0</v>
      </c>
      <c r="P1222">
        <f t="shared" si="57"/>
        <v>0.69404954456456969</v>
      </c>
      <c r="Q1222">
        <f t="shared" si="58"/>
        <v>0.18889452332657189</v>
      </c>
      <c r="R1222">
        <f t="shared" si="59"/>
        <v>0.44147203394557077</v>
      </c>
    </row>
    <row r="1223" spans="1:18" x14ac:dyDescent="0.3">
      <c r="A1223" t="s">
        <v>2549</v>
      </c>
      <c r="B1223">
        <v>6</v>
      </c>
      <c r="C1223">
        <v>6</v>
      </c>
      <c r="D1223">
        <v>12</v>
      </c>
      <c r="E1223" t="s">
        <v>2550</v>
      </c>
      <c r="F1223" t="s">
        <v>76</v>
      </c>
      <c r="G1223" t="s">
        <v>77</v>
      </c>
      <c r="H1223" s="15">
        <v>0.5</v>
      </c>
      <c r="I1223">
        <v>79</v>
      </c>
      <c r="J1223">
        <v>90</v>
      </c>
      <c r="K1223">
        <v>11</v>
      </c>
      <c r="L1223">
        <v>0.13924050632911389</v>
      </c>
      <c r="M1223" t="s">
        <v>10448</v>
      </c>
      <c r="N1223">
        <v>0</v>
      </c>
      <c r="O1223">
        <v>0</v>
      </c>
      <c r="P1223">
        <f t="shared" si="57"/>
        <v>0.96774193548387089</v>
      </c>
      <c r="Q1223">
        <f t="shared" si="58"/>
        <v>2.5461952568019836E-4</v>
      </c>
      <c r="R1223">
        <f t="shared" si="59"/>
        <v>0.48399827750477553</v>
      </c>
    </row>
    <row r="1224" spans="1:18" x14ac:dyDescent="0.3">
      <c r="A1224" t="s">
        <v>2551</v>
      </c>
      <c r="B1224">
        <v>121</v>
      </c>
      <c r="C1224">
        <v>193</v>
      </c>
      <c r="D1224">
        <v>314</v>
      </c>
      <c r="E1224" t="s">
        <v>2552</v>
      </c>
      <c r="F1224" t="s">
        <v>1600</v>
      </c>
      <c r="G1224" t="s">
        <v>67</v>
      </c>
      <c r="H1224" s="15">
        <v>0.38535031847133761</v>
      </c>
      <c r="I1224">
        <v>3315</v>
      </c>
      <c r="J1224">
        <v>3481</v>
      </c>
      <c r="K1224">
        <v>166</v>
      </c>
      <c r="L1224">
        <v>5.0075414781297137E-2</v>
      </c>
      <c r="M1224" t="s">
        <v>35</v>
      </c>
      <c r="N1224">
        <v>0</v>
      </c>
      <c r="O1224">
        <v>0</v>
      </c>
      <c r="P1224">
        <f t="shared" si="57"/>
        <v>0.74519951292618969</v>
      </c>
      <c r="Q1224">
        <f t="shared" si="58"/>
        <v>0.39970911441499662</v>
      </c>
      <c r="R1224">
        <f t="shared" si="59"/>
        <v>0.57245431367059318</v>
      </c>
    </row>
    <row r="1225" spans="1:18" x14ac:dyDescent="0.3">
      <c r="A1225" t="s">
        <v>2553</v>
      </c>
      <c r="B1225">
        <v>10</v>
      </c>
      <c r="C1225">
        <v>3</v>
      </c>
      <c r="D1225">
        <v>13</v>
      </c>
      <c r="E1225" t="s">
        <v>2554</v>
      </c>
      <c r="F1225" t="s">
        <v>2555</v>
      </c>
      <c r="G1225" t="s">
        <v>21</v>
      </c>
      <c r="H1225" s="15">
        <v>0.76923076923076927</v>
      </c>
      <c r="I1225">
        <v>278</v>
      </c>
      <c r="J1225">
        <v>297</v>
      </c>
      <c r="K1225">
        <v>19</v>
      </c>
      <c r="L1225">
        <v>6.83453237410072E-2</v>
      </c>
      <c r="M1225" t="s">
        <v>10447</v>
      </c>
      <c r="N1225">
        <v>0</v>
      </c>
      <c r="O1225">
        <v>0</v>
      </c>
      <c r="P1225">
        <f t="shared" si="57"/>
        <v>0.52197802197802201</v>
      </c>
      <c r="Q1225">
        <f t="shared" si="58"/>
        <v>0.54539568345323775</v>
      </c>
      <c r="R1225">
        <f t="shared" si="59"/>
        <v>0.53368685271562988</v>
      </c>
    </row>
    <row r="1226" spans="1:18" x14ac:dyDescent="0.3">
      <c r="A1226" t="s">
        <v>2556</v>
      </c>
      <c r="B1226">
        <v>22</v>
      </c>
      <c r="C1226">
        <v>20</v>
      </c>
      <c r="D1226">
        <v>42</v>
      </c>
      <c r="E1226" t="s">
        <v>2557</v>
      </c>
      <c r="F1226" t="s">
        <v>2555</v>
      </c>
      <c r="G1226" t="s">
        <v>21</v>
      </c>
      <c r="H1226" s="15">
        <v>0.52380952380952384</v>
      </c>
      <c r="I1226">
        <v>376</v>
      </c>
      <c r="J1226">
        <v>396</v>
      </c>
      <c r="K1226">
        <v>20</v>
      </c>
      <c r="L1226">
        <v>5.3191489361702128E-2</v>
      </c>
      <c r="M1226" t="s">
        <v>10447</v>
      </c>
      <c r="N1226">
        <v>0</v>
      </c>
      <c r="O1226">
        <v>0</v>
      </c>
      <c r="P1226">
        <f t="shared" si="57"/>
        <v>1.3605442176870732E-2</v>
      </c>
      <c r="Q1226">
        <f t="shared" si="58"/>
        <v>0.42446808510638318</v>
      </c>
      <c r="R1226">
        <f t="shared" si="59"/>
        <v>0.21903676364162694</v>
      </c>
    </row>
    <row r="1227" spans="1:18" x14ac:dyDescent="0.3">
      <c r="A1227" t="s">
        <v>2558</v>
      </c>
      <c r="B1227">
        <v>16</v>
      </c>
      <c r="C1227">
        <v>14</v>
      </c>
      <c r="D1227">
        <v>30</v>
      </c>
      <c r="E1227" t="s">
        <v>2559</v>
      </c>
      <c r="F1227" t="s">
        <v>2555</v>
      </c>
      <c r="G1227" t="s">
        <v>21</v>
      </c>
      <c r="H1227" s="15">
        <v>0.53333333333333333</v>
      </c>
      <c r="I1227">
        <v>463</v>
      </c>
      <c r="J1227">
        <v>480</v>
      </c>
      <c r="K1227">
        <v>17</v>
      </c>
      <c r="L1227">
        <v>3.6717062634989202E-2</v>
      </c>
      <c r="M1227" t="s">
        <v>10447</v>
      </c>
      <c r="N1227">
        <v>0</v>
      </c>
      <c r="O1227">
        <v>0</v>
      </c>
      <c r="P1227">
        <f t="shared" si="57"/>
        <v>3.333333333333325E-2</v>
      </c>
      <c r="Q1227">
        <f t="shared" si="58"/>
        <v>0.293002159827214</v>
      </c>
      <c r="R1227">
        <f t="shared" si="59"/>
        <v>0.16316774658027364</v>
      </c>
    </row>
    <row r="1228" spans="1:18" x14ac:dyDescent="0.3">
      <c r="A1228" t="s">
        <v>11484</v>
      </c>
      <c r="B1228">
        <v>2</v>
      </c>
      <c r="C1228">
        <v>3</v>
      </c>
      <c r="D1228">
        <v>5</v>
      </c>
      <c r="E1228" t="s">
        <v>10625</v>
      </c>
      <c r="F1228" t="s">
        <v>2720</v>
      </c>
      <c r="G1228" t="s">
        <v>34</v>
      </c>
      <c r="H1228" s="15">
        <v>0.4</v>
      </c>
      <c r="I1228">
        <v>27</v>
      </c>
      <c r="J1228">
        <v>29</v>
      </c>
      <c r="K1228">
        <v>2</v>
      </c>
      <c r="L1228">
        <v>7.407407407407407E-2</v>
      </c>
      <c r="M1228" t="s">
        <v>35</v>
      </c>
      <c r="N1228">
        <v>0</v>
      </c>
      <c r="O1228">
        <v>0</v>
      </c>
      <c r="P1228">
        <f t="shared" si="57"/>
        <v>0.77352941176470591</v>
      </c>
      <c r="Q1228">
        <f t="shared" si="58"/>
        <v>0.59126984126984095</v>
      </c>
      <c r="R1228">
        <f t="shared" si="59"/>
        <v>0.68239962651727337</v>
      </c>
    </row>
    <row r="1229" spans="1:18" x14ac:dyDescent="0.3">
      <c r="A1229" t="s">
        <v>11485</v>
      </c>
      <c r="B1229">
        <v>117</v>
      </c>
      <c r="C1229">
        <v>155</v>
      </c>
      <c r="D1229">
        <v>272</v>
      </c>
      <c r="E1229" t="s">
        <v>2561</v>
      </c>
      <c r="F1229" t="s">
        <v>2463</v>
      </c>
      <c r="G1229" t="s">
        <v>10519</v>
      </c>
      <c r="H1229" s="15">
        <v>0.43014705882352944</v>
      </c>
      <c r="I1229">
        <v>0</v>
      </c>
      <c r="J1229">
        <v>40</v>
      </c>
      <c r="K1229">
        <v>40</v>
      </c>
      <c r="L1229">
        <v>0</v>
      </c>
      <c r="M1229" t="s">
        <v>35</v>
      </c>
      <c r="N1229">
        <v>0</v>
      </c>
      <c r="O1229">
        <v>0</v>
      </c>
      <c r="P1229">
        <f t="shared" si="57"/>
        <v>0.83182850346020765</v>
      </c>
      <c r="Q1229">
        <f t="shared" si="58"/>
        <v>0</v>
      </c>
      <c r="R1229">
        <f t="shared" si="59"/>
        <v>0.41591425173010382</v>
      </c>
    </row>
    <row r="1230" spans="1:18" x14ac:dyDescent="0.3">
      <c r="A1230" t="s">
        <v>11486</v>
      </c>
      <c r="B1230">
        <v>7</v>
      </c>
      <c r="C1230">
        <v>8</v>
      </c>
      <c r="D1230">
        <v>15</v>
      </c>
      <c r="E1230" t="s">
        <v>2564</v>
      </c>
      <c r="F1230" t="s">
        <v>674</v>
      </c>
      <c r="G1230" t="s">
        <v>174</v>
      </c>
      <c r="H1230" s="15">
        <v>0.46666666666666667</v>
      </c>
      <c r="I1230">
        <v>92</v>
      </c>
      <c r="J1230">
        <v>112</v>
      </c>
      <c r="K1230">
        <v>20</v>
      </c>
      <c r="L1230">
        <v>0.21739130434782611</v>
      </c>
      <c r="M1230" t="s">
        <v>10448</v>
      </c>
      <c r="N1230">
        <v>0</v>
      </c>
      <c r="O1230">
        <v>0</v>
      </c>
      <c r="P1230">
        <f t="shared" si="57"/>
        <v>0.90322580645161288</v>
      </c>
      <c r="Q1230">
        <f t="shared" si="58"/>
        <v>1.7052284668476587E-3</v>
      </c>
      <c r="R1230">
        <f t="shared" si="59"/>
        <v>0.45246551745923025</v>
      </c>
    </row>
    <row r="1231" spans="1:18" x14ac:dyDescent="0.3">
      <c r="A1231" t="s">
        <v>2565</v>
      </c>
      <c r="B1231">
        <v>68</v>
      </c>
      <c r="C1231">
        <v>79</v>
      </c>
      <c r="D1231">
        <v>147</v>
      </c>
      <c r="E1231" t="s">
        <v>2566</v>
      </c>
      <c r="F1231" t="s">
        <v>1923</v>
      </c>
      <c r="G1231" t="s">
        <v>319</v>
      </c>
      <c r="H1231" s="15">
        <v>0.46258503401360546</v>
      </c>
      <c r="I1231">
        <v>770</v>
      </c>
      <c r="J1231">
        <v>833</v>
      </c>
      <c r="K1231">
        <v>63</v>
      </c>
      <c r="L1231">
        <v>8.1818181818181818E-2</v>
      </c>
      <c r="M1231" t="s">
        <v>35</v>
      </c>
      <c r="N1231">
        <v>0</v>
      </c>
      <c r="O1231">
        <v>0</v>
      </c>
      <c r="P1231">
        <f t="shared" si="57"/>
        <v>0.89455782312925181</v>
      </c>
      <c r="Q1231">
        <f t="shared" si="58"/>
        <v>0.65308441558441532</v>
      </c>
      <c r="R1231">
        <f t="shared" si="59"/>
        <v>0.77382111935683362</v>
      </c>
    </row>
    <row r="1232" spans="1:18" x14ac:dyDescent="0.3">
      <c r="A1232" t="s">
        <v>2567</v>
      </c>
      <c r="B1232">
        <v>1847</v>
      </c>
      <c r="C1232">
        <v>3100</v>
      </c>
      <c r="D1232">
        <v>4947</v>
      </c>
      <c r="E1232" t="s">
        <v>2568</v>
      </c>
      <c r="F1232" t="s">
        <v>2569</v>
      </c>
      <c r="G1232" t="s">
        <v>26</v>
      </c>
      <c r="H1232" s="15">
        <v>0.37335759045886396</v>
      </c>
      <c r="I1232">
        <v>92060</v>
      </c>
      <c r="J1232">
        <v>93498</v>
      </c>
      <c r="K1232">
        <v>1438</v>
      </c>
      <c r="L1232">
        <v>1.562024766456659E-2</v>
      </c>
      <c r="M1232" t="s">
        <v>35</v>
      </c>
      <c r="N1232">
        <v>0</v>
      </c>
      <c r="O1232">
        <v>0</v>
      </c>
      <c r="P1232">
        <f t="shared" si="57"/>
        <v>0.72200769331383252</v>
      </c>
      <c r="Q1232">
        <f t="shared" si="58"/>
        <v>0.12468304832252254</v>
      </c>
      <c r="R1232">
        <f t="shared" si="59"/>
        <v>0.42334537081817752</v>
      </c>
    </row>
    <row r="1233" spans="1:18" x14ac:dyDescent="0.3">
      <c r="A1233" t="s">
        <v>2033</v>
      </c>
      <c r="B1233">
        <v>1</v>
      </c>
      <c r="C1233">
        <v>4</v>
      </c>
      <c r="D1233">
        <v>5</v>
      </c>
      <c r="E1233" t="s">
        <v>2034</v>
      </c>
      <c r="F1233" t="s">
        <v>1321</v>
      </c>
      <c r="G1233" t="s">
        <v>525</v>
      </c>
      <c r="H1233" s="15">
        <v>0.2</v>
      </c>
      <c r="I1233">
        <v>1881</v>
      </c>
      <c r="J1233">
        <v>2115</v>
      </c>
      <c r="K1233">
        <v>234</v>
      </c>
      <c r="L1233">
        <v>0.1244019138755981</v>
      </c>
      <c r="M1233" t="s">
        <v>35</v>
      </c>
      <c r="N1233">
        <v>0</v>
      </c>
      <c r="O1233">
        <v>0</v>
      </c>
      <c r="P1233">
        <f t="shared" si="57"/>
        <v>0.38676470588235295</v>
      </c>
      <c r="Q1233">
        <f t="shared" si="58"/>
        <v>0.99299384825700576</v>
      </c>
      <c r="R1233">
        <f t="shared" si="59"/>
        <v>0.68987927706967933</v>
      </c>
    </row>
    <row r="1234" spans="1:18" x14ac:dyDescent="0.3">
      <c r="A1234" t="s">
        <v>2572</v>
      </c>
      <c r="B1234">
        <v>715</v>
      </c>
      <c r="C1234">
        <v>1368</v>
      </c>
      <c r="D1234">
        <v>2083</v>
      </c>
      <c r="E1234" t="s">
        <v>2573</v>
      </c>
      <c r="F1234" t="s">
        <v>2569</v>
      </c>
      <c r="G1234" t="s">
        <v>26</v>
      </c>
      <c r="H1234" s="15">
        <v>0.34325492078732595</v>
      </c>
      <c r="I1234">
        <v>38972</v>
      </c>
      <c r="J1234">
        <v>39754</v>
      </c>
      <c r="K1234">
        <v>782</v>
      </c>
      <c r="L1234">
        <v>2.0065688186390231E-2</v>
      </c>
      <c r="M1234" t="s">
        <v>35</v>
      </c>
      <c r="N1234">
        <v>0</v>
      </c>
      <c r="O1234">
        <v>1</v>
      </c>
      <c r="P1234">
        <f t="shared" si="57"/>
        <v>0.66379444240490237</v>
      </c>
      <c r="Q1234">
        <f t="shared" si="58"/>
        <v>0.16016718963065052</v>
      </c>
      <c r="R1234">
        <f t="shared" si="59"/>
        <v>0.41198081601777647</v>
      </c>
    </row>
    <row r="1235" spans="1:18" x14ac:dyDescent="0.3">
      <c r="A1235" t="s">
        <v>2574</v>
      </c>
      <c r="B1235">
        <v>1180</v>
      </c>
      <c r="C1235">
        <v>1942</v>
      </c>
      <c r="D1235">
        <v>3122</v>
      </c>
      <c r="E1235" t="s">
        <v>2575</v>
      </c>
      <c r="F1235" t="s">
        <v>2569</v>
      </c>
      <c r="G1235" t="s">
        <v>26</v>
      </c>
      <c r="H1235" s="15">
        <v>0.37796284433055732</v>
      </c>
      <c r="I1235">
        <v>20144</v>
      </c>
      <c r="J1235">
        <v>21492</v>
      </c>
      <c r="K1235">
        <v>1348</v>
      </c>
      <c r="L1235">
        <v>6.6918189038919773E-2</v>
      </c>
      <c r="M1235" t="s">
        <v>35</v>
      </c>
      <c r="N1235">
        <v>1</v>
      </c>
      <c r="O1235">
        <v>0</v>
      </c>
      <c r="P1235">
        <f t="shared" si="57"/>
        <v>0.73091344160982774</v>
      </c>
      <c r="Q1235">
        <f t="shared" si="58"/>
        <v>0.5341505446499486</v>
      </c>
      <c r="R1235">
        <f t="shared" si="59"/>
        <v>0.63253199312988817</v>
      </c>
    </row>
    <row r="1236" spans="1:18" x14ac:dyDescent="0.3">
      <c r="A1236" t="s">
        <v>2576</v>
      </c>
      <c r="B1236">
        <v>278</v>
      </c>
      <c r="C1236">
        <v>433</v>
      </c>
      <c r="D1236">
        <v>711</v>
      </c>
      <c r="E1236" t="s">
        <v>2577</v>
      </c>
      <c r="F1236" t="s">
        <v>833</v>
      </c>
      <c r="G1236" t="s">
        <v>46</v>
      </c>
      <c r="H1236" s="15">
        <v>0.39099859353023908</v>
      </c>
      <c r="I1236">
        <v>6406</v>
      </c>
      <c r="J1236">
        <v>6840</v>
      </c>
      <c r="K1236">
        <v>434</v>
      </c>
      <c r="L1236">
        <v>6.7748985326256631E-2</v>
      </c>
      <c r="M1236" t="s">
        <v>35</v>
      </c>
      <c r="N1236">
        <v>0</v>
      </c>
      <c r="O1236">
        <v>0</v>
      </c>
      <c r="P1236">
        <f t="shared" si="57"/>
        <v>0.75612228013568294</v>
      </c>
      <c r="Q1236">
        <f t="shared" si="58"/>
        <v>0.54078207930065536</v>
      </c>
      <c r="R1236">
        <f t="shared" si="59"/>
        <v>0.64845217971816915</v>
      </c>
    </row>
    <row r="1237" spans="1:18" x14ac:dyDescent="0.3">
      <c r="A1237" t="s">
        <v>11487</v>
      </c>
      <c r="B1237">
        <v>18</v>
      </c>
      <c r="C1237">
        <v>15</v>
      </c>
      <c r="D1237">
        <v>33</v>
      </c>
      <c r="E1237" t="s">
        <v>10626</v>
      </c>
      <c r="F1237" t="s">
        <v>2720</v>
      </c>
      <c r="G1237" t="s">
        <v>34</v>
      </c>
      <c r="H1237" s="15">
        <v>0.54545454545454541</v>
      </c>
      <c r="I1237">
        <v>244</v>
      </c>
      <c r="J1237">
        <v>278</v>
      </c>
      <c r="K1237">
        <v>34</v>
      </c>
      <c r="L1237">
        <v>0.13934426229508201</v>
      </c>
      <c r="M1237" t="s">
        <v>10456</v>
      </c>
      <c r="N1237">
        <v>0</v>
      </c>
      <c r="O1237">
        <v>0</v>
      </c>
      <c r="P1237">
        <f t="shared" si="57"/>
        <v>5.8441558441558288E-2</v>
      </c>
      <c r="Q1237">
        <f t="shared" si="58"/>
        <v>2.3823855581232904E-4</v>
      </c>
      <c r="R1237">
        <f t="shared" si="59"/>
        <v>2.9339898498685308E-2</v>
      </c>
    </row>
    <row r="1238" spans="1:18" x14ac:dyDescent="0.3">
      <c r="A1238" t="s">
        <v>2578</v>
      </c>
      <c r="B1238">
        <v>20</v>
      </c>
      <c r="C1238">
        <v>22</v>
      </c>
      <c r="D1238">
        <v>42</v>
      </c>
      <c r="E1238" t="s">
        <v>2579</v>
      </c>
      <c r="F1238" t="s">
        <v>128</v>
      </c>
      <c r="G1238" t="s">
        <v>129</v>
      </c>
      <c r="H1238" s="15">
        <v>0.47619047619047616</v>
      </c>
      <c r="I1238">
        <v>184</v>
      </c>
      <c r="J1238">
        <v>209</v>
      </c>
      <c r="K1238">
        <v>25</v>
      </c>
      <c r="L1238">
        <v>0.1358695652173913</v>
      </c>
      <c r="M1238" t="s">
        <v>10448</v>
      </c>
      <c r="N1238">
        <v>0</v>
      </c>
      <c r="O1238">
        <v>0</v>
      </c>
      <c r="P1238">
        <f t="shared" si="57"/>
        <v>0.9216589861751151</v>
      </c>
      <c r="Q1238">
        <f t="shared" si="58"/>
        <v>1.9204924564744755E-4</v>
      </c>
      <c r="R1238">
        <f t="shared" si="59"/>
        <v>0.46092551771038126</v>
      </c>
    </row>
    <row r="1239" spans="1:18" x14ac:dyDescent="0.3">
      <c r="A1239" t="s">
        <v>2580</v>
      </c>
      <c r="B1239">
        <v>266</v>
      </c>
      <c r="C1239">
        <v>221</v>
      </c>
      <c r="D1239">
        <v>487</v>
      </c>
      <c r="E1239" t="s">
        <v>2581</v>
      </c>
      <c r="F1239" t="s">
        <v>383</v>
      </c>
      <c r="G1239" t="s">
        <v>107</v>
      </c>
      <c r="H1239" s="15">
        <v>0.5462012320328542</v>
      </c>
      <c r="I1239">
        <v>6739</v>
      </c>
      <c r="J1239">
        <v>7162</v>
      </c>
      <c r="K1239">
        <v>423</v>
      </c>
      <c r="L1239">
        <v>6.2768956818519073E-2</v>
      </c>
      <c r="M1239" t="s">
        <v>10447</v>
      </c>
      <c r="N1239">
        <v>0</v>
      </c>
      <c r="O1239">
        <v>0</v>
      </c>
      <c r="P1239">
        <f t="shared" si="57"/>
        <v>5.9988266353769346E-2</v>
      </c>
      <c r="Q1239">
        <f t="shared" si="58"/>
        <v>0.5008962754117825</v>
      </c>
      <c r="R1239">
        <f t="shared" si="59"/>
        <v>0.2804422708827759</v>
      </c>
    </row>
    <row r="1240" spans="1:18" x14ac:dyDescent="0.3">
      <c r="A1240" t="s">
        <v>2583</v>
      </c>
      <c r="B1240">
        <v>2</v>
      </c>
      <c r="C1240">
        <v>2</v>
      </c>
      <c r="D1240">
        <v>4</v>
      </c>
      <c r="E1240" t="s">
        <v>2584</v>
      </c>
      <c r="F1240" t="s">
        <v>2585</v>
      </c>
      <c r="G1240" t="s">
        <v>77</v>
      </c>
      <c r="H1240" s="15">
        <v>0.5</v>
      </c>
      <c r="I1240">
        <v>112</v>
      </c>
      <c r="J1240">
        <v>129</v>
      </c>
      <c r="K1240">
        <v>17</v>
      </c>
      <c r="L1240">
        <v>0.1517857142857143</v>
      </c>
      <c r="M1240" t="s">
        <v>10448</v>
      </c>
      <c r="N1240">
        <v>0</v>
      </c>
      <c r="O1240">
        <v>0</v>
      </c>
      <c r="P1240">
        <f t="shared" si="57"/>
        <v>0.96774193548387089</v>
      </c>
      <c r="Q1240">
        <f t="shared" si="58"/>
        <v>4.8747947454844148E-4</v>
      </c>
      <c r="R1240">
        <f t="shared" si="59"/>
        <v>0.48411470747920965</v>
      </c>
    </row>
    <row r="1241" spans="1:18" x14ac:dyDescent="0.3">
      <c r="A1241" t="s">
        <v>2586</v>
      </c>
      <c r="B1241">
        <v>7</v>
      </c>
      <c r="C1241">
        <v>4</v>
      </c>
      <c r="D1241">
        <v>11</v>
      </c>
      <c r="E1241" t="s">
        <v>2587</v>
      </c>
      <c r="F1241" t="s">
        <v>2585</v>
      </c>
      <c r="G1241" t="s">
        <v>77</v>
      </c>
      <c r="H1241" s="15">
        <v>0.63636363636363635</v>
      </c>
      <c r="I1241">
        <v>295</v>
      </c>
      <c r="J1241">
        <v>318</v>
      </c>
      <c r="K1241">
        <v>23</v>
      </c>
      <c r="L1241">
        <v>7.796610169491526E-2</v>
      </c>
      <c r="M1241" t="s">
        <v>10447</v>
      </c>
      <c r="N1241">
        <v>0</v>
      </c>
      <c r="O1241">
        <v>0</v>
      </c>
      <c r="P1241">
        <f t="shared" si="57"/>
        <v>0.24675324675324667</v>
      </c>
      <c r="Q1241">
        <f t="shared" si="58"/>
        <v>0.62216949152542411</v>
      </c>
      <c r="R1241">
        <f t="shared" si="59"/>
        <v>0.43446136913933542</v>
      </c>
    </row>
    <row r="1242" spans="1:18" x14ac:dyDescent="0.3">
      <c r="A1242" t="s">
        <v>2588</v>
      </c>
      <c r="B1242">
        <v>356</v>
      </c>
      <c r="C1242">
        <v>316</v>
      </c>
      <c r="D1242">
        <v>672</v>
      </c>
      <c r="E1242" t="s">
        <v>2589</v>
      </c>
      <c r="F1242" t="s">
        <v>598</v>
      </c>
      <c r="G1242" t="s">
        <v>392</v>
      </c>
      <c r="H1242" s="15">
        <v>0.52976190476190477</v>
      </c>
      <c r="I1242">
        <v>5621</v>
      </c>
      <c r="J1242">
        <v>6151</v>
      </c>
      <c r="K1242">
        <v>530</v>
      </c>
      <c r="L1242">
        <v>9.4289272371464158E-2</v>
      </c>
      <c r="M1242" t="s">
        <v>10447</v>
      </c>
      <c r="N1242">
        <v>0</v>
      </c>
      <c r="O1242">
        <v>0</v>
      </c>
      <c r="P1242">
        <f t="shared" si="57"/>
        <v>2.5935374149659806E-2</v>
      </c>
      <c r="Q1242">
        <f t="shared" si="58"/>
        <v>0.75242839352428437</v>
      </c>
      <c r="R1242">
        <f t="shared" si="59"/>
        <v>0.38918188383697211</v>
      </c>
    </row>
    <row r="1243" spans="1:18" x14ac:dyDescent="0.3">
      <c r="A1243" t="s">
        <v>2590</v>
      </c>
      <c r="B1243">
        <v>284</v>
      </c>
      <c r="C1243">
        <v>272</v>
      </c>
      <c r="D1243">
        <v>556</v>
      </c>
      <c r="E1243" t="s">
        <v>2591</v>
      </c>
      <c r="F1243" t="s">
        <v>144</v>
      </c>
      <c r="G1243" t="s">
        <v>97</v>
      </c>
      <c r="H1243" s="15">
        <v>0.51079136690647486</v>
      </c>
      <c r="I1243">
        <v>6897</v>
      </c>
      <c r="J1243">
        <v>7241</v>
      </c>
      <c r="K1243">
        <v>344</v>
      </c>
      <c r="L1243">
        <v>4.98767580107293E-2</v>
      </c>
      <c r="M1243" t="s">
        <v>35</v>
      </c>
      <c r="N1243">
        <v>0</v>
      </c>
      <c r="O1243">
        <v>0</v>
      </c>
      <c r="P1243">
        <f t="shared" si="57"/>
        <v>0.98778036394413893</v>
      </c>
      <c r="Q1243">
        <f t="shared" si="58"/>
        <v>0.39812340769278548</v>
      </c>
      <c r="R1243">
        <f t="shared" si="59"/>
        <v>0.69295188581846223</v>
      </c>
    </row>
    <row r="1244" spans="1:18" x14ac:dyDescent="0.3">
      <c r="A1244" t="s">
        <v>2592</v>
      </c>
      <c r="B1244">
        <v>385</v>
      </c>
      <c r="C1244">
        <v>345</v>
      </c>
      <c r="D1244">
        <v>730</v>
      </c>
      <c r="E1244" t="s">
        <v>2593</v>
      </c>
      <c r="F1244" t="s">
        <v>718</v>
      </c>
      <c r="G1244" t="s">
        <v>181</v>
      </c>
      <c r="H1244" s="15">
        <v>0.5273972602739726</v>
      </c>
      <c r="I1244">
        <v>8922</v>
      </c>
      <c r="J1244">
        <v>9205</v>
      </c>
      <c r="K1244">
        <v>283</v>
      </c>
      <c r="L1244">
        <v>3.1719345438242549E-2</v>
      </c>
      <c r="M1244" t="s">
        <v>10447</v>
      </c>
      <c r="N1244">
        <v>0</v>
      </c>
      <c r="O1244">
        <v>0</v>
      </c>
      <c r="P1244">
        <f t="shared" si="57"/>
        <v>2.1037181996086032E-2</v>
      </c>
      <c r="Q1244">
        <f t="shared" si="58"/>
        <v>0.25312037659717568</v>
      </c>
      <c r="R1244">
        <f t="shared" si="59"/>
        <v>0.13707877929663084</v>
      </c>
    </row>
    <row r="1245" spans="1:18" x14ac:dyDescent="0.3">
      <c r="A1245" t="s">
        <v>2594</v>
      </c>
      <c r="B1245">
        <v>144</v>
      </c>
      <c r="C1245">
        <v>131</v>
      </c>
      <c r="D1245">
        <v>275</v>
      </c>
      <c r="E1245" t="s">
        <v>2595</v>
      </c>
      <c r="F1245" t="s">
        <v>811</v>
      </c>
      <c r="G1245" t="s">
        <v>181</v>
      </c>
      <c r="H1245" s="15">
        <v>0.52363636363636368</v>
      </c>
      <c r="I1245">
        <v>4112</v>
      </c>
      <c r="J1245">
        <v>4256</v>
      </c>
      <c r="K1245">
        <v>144</v>
      </c>
      <c r="L1245">
        <v>3.5019455252918288E-2</v>
      </c>
      <c r="M1245" t="s">
        <v>10447</v>
      </c>
      <c r="N1245">
        <v>0</v>
      </c>
      <c r="O1245">
        <v>0</v>
      </c>
      <c r="P1245">
        <f t="shared" si="57"/>
        <v>1.3246753246753262E-2</v>
      </c>
      <c r="Q1245">
        <f t="shared" si="58"/>
        <v>0.2794552529182881</v>
      </c>
      <c r="R1245">
        <f t="shared" si="59"/>
        <v>0.14635100308252069</v>
      </c>
    </row>
    <row r="1246" spans="1:18" x14ac:dyDescent="0.3">
      <c r="A1246" t="s">
        <v>2596</v>
      </c>
      <c r="B1246">
        <v>129</v>
      </c>
      <c r="C1246">
        <v>82</v>
      </c>
      <c r="D1246">
        <v>211</v>
      </c>
      <c r="E1246" t="s">
        <v>2597</v>
      </c>
      <c r="F1246" t="s">
        <v>681</v>
      </c>
      <c r="G1246" t="s">
        <v>682</v>
      </c>
      <c r="H1246" s="15">
        <v>0.61137440758293837</v>
      </c>
      <c r="I1246">
        <v>2049</v>
      </c>
      <c r="J1246">
        <v>2200</v>
      </c>
      <c r="K1246">
        <v>151</v>
      </c>
      <c r="L1246">
        <v>7.3694485114690095E-2</v>
      </c>
      <c r="M1246" t="s">
        <v>10447</v>
      </c>
      <c r="N1246">
        <v>0</v>
      </c>
      <c r="O1246">
        <v>1</v>
      </c>
      <c r="P1246">
        <f t="shared" si="57"/>
        <v>0.19498984427894372</v>
      </c>
      <c r="Q1246">
        <f t="shared" si="58"/>
        <v>0.5880819912152272</v>
      </c>
      <c r="R1246">
        <f t="shared" si="59"/>
        <v>0.39153591774708546</v>
      </c>
    </row>
    <row r="1247" spans="1:18" x14ac:dyDescent="0.3">
      <c r="A1247" t="s">
        <v>2598</v>
      </c>
      <c r="B1247">
        <v>96</v>
      </c>
      <c r="C1247">
        <v>123</v>
      </c>
      <c r="D1247">
        <v>219</v>
      </c>
      <c r="E1247" t="s">
        <v>2599</v>
      </c>
      <c r="F1247" t="s">
        <v>605</v>
      </c>
      <c r="G1247" t="s">
        <v>181</v>
      </c>
      <c r="H1247" s="15">
        <v>0.43835616438356162</v>
      </c>
      <c r="I1247">
        <v>2751</v>
      </c>
      <c r="J1247">
        <v>2900</v>
      </c>
      <c r="K1247">
        <v>149</v>
      </c>
      <c r="L1247">
        <v>5.4162122864412937E-2</v>
      </c>
      <c r="M1247" t="s">
        <v>35</v>
      </c>
      <c r="N1247">
        <v>0</v>
      </c>
      <c r="O1247">
        <v>0</v>
      </c>
      <c r="P1247">
        <f t="shared" si="57"/>
        <v>0.84770346494762283</v>
      </c>
      <c r="Q1247">
        <f t="shared" si="58"/>
        <v>0.43232980214986733</v>
      </c>
      <c r="R1247">
        <f t="shared" si="59"/>
        <v>0.64001663354874505</v>
      </c>
    </row>
    <row r="1248" spans="1:18" x14ac:dyDescent="0.3">
      <c r="A1248" t="s">
        <v>2600</v>
      </c>
      <c r="B1248">
        <v>34</v>
      </c>
      <c r="C1248">
        <v>17</v>
      </c>
      <c r="D1248">
        <v>51</v>
      </c>
      <c r="E1248" t="s">
        <v>2601</v>
      </c>
      <c r="F1248" t="s">
        <v>1015</v>
      </c>
      <c r="G1248" t="s">
        <v>81</v>
      </c>
      <c r="H1248" s="15">
        <v>0.66666666666666663</v>
      </c>
      <c r="I1248">
        <v>222</v>
      </c>
      <c r="J1248">
        <v>272</v>
      </c>
      <c r="K1248">
        <v>50</v>
      </c>
      <c r="L1248">
        <v>0.2252252252252252</v>
      </c>
      <c r="M1248" t="s">
        <v>10456</v>
      </c>
      <c r="N1248">
        <v>0</v>
      </c>
      <c r="O1248">
        <v>0</v>
      </c>
      <c r="P1248">
        <f t="shared" si="57"/>
        <v>0.30952380952380942</v>
      </c>
      <c r="Q1248">
        <f t="shared" si="58"/>
        <v>1.7835857377984435E-3</v>
      </c>
      <c r="R1248">
        <f t="shared" si="59"/>
        <v>0.15565369763080394</v>
      </c>
    </row>
    <row r="1249" spans="1:18" x14ac:dyDescent="0.3">
      <c r="A1249" t="s">
        <v>2605</v>
      </c>
      <c r="B1249">
        <v>19</v>
      </c>
      <c r="C1249">
        <v>25</v>
      </c>
      <c r="D1249">
        <v>44</v>
      </c>
      <c r="E1249" t="s">
        <v>2606</v>
      </c>
      <c r="F1249" t="s">
        <v>2604</v>
      </c>
      <c r="G1249" t="s">
        <v>260</v>
      </c>
      <c r="H1249" s="15">
        <v>0.43181818181818182</v>
      </c>
      <c r="I1249">
        <v>37</v>
      </c>
      <c r="J1249">
        <v>148</v>
      </c>
      <c r="K1249">
        <v>111</v>
      </c>
      <c r="L1249">
        <v>3</v>
      </c>
      <c r="M1249" t="s">
        <v>10448</v>
      </c>
      <c r="N1249">
        <v>0</v>
      </c>
      <c r="O1249">
        <v>0</v>
      </c>
      <c r="P1249">
        <f t="shared" si="57"/>
        <v>0.83577712609970667</v>
      </c>
      <c r="Q1249">
        <f t="shared" si="58"/>
        <v>5.3355079217148181E-2</v>
      </c>
      <c r="R1249">
        <f t="shared" si="59"/>
        <v>0.44456610265842744</v>
      </c>
    </row>
    <row r="1250" spans="1:18" x14ac:dyDescent="0.3">
      <c r="A1250" t="s">
        <v>2621</v>
      </c>
      <c r="B1250">
        <v>27</v>
      </c>
      <c r="C1250">
        <v>23</v>
      </c>
      <c r="D1250">
        <v>50</v>
      </c>
      <c r="E1250" t="s">
        <v>2622</v>
      </c>
      <c r="F1250" t="s">
        <v>2604</v>
      </c>
      <c r="G1250" t="s">
        <v>260</v>
      </c>
      <c r="H1250" s="15">
        <v>0.54</v>
      </c>
      <c r="I1250">
        <v>30</v>
      </c>
      <c r="J1250">
        <v>164</v>
      </c>
      <c r="K1250">
        <v>134</v>
      </c>
      <c r="L1250">
        <v>4.4666666666666668</v>
      </c>
      <c r="M1250" t="s">
        <v>10456</v>
      </c>
      <c r="N1250">
        <v>0</v>
      </c>
      <c r="O1250">
        <v>0</v>
      </c>
      <c r="P1250">
        <f t="shared" si="57"/>
        <v>4.7142857142857146E-2</v>
      </c>
      <c r="Q1250">
        <f t="shared" si="58"/>
        <v>7.8104336640675245E-2</v>
      </c>
      <c r="R1250">
        <f t="shared" si="59"/>
        <v>6.2623596891766192E-2</v>
      </c>
    </row>
    <row r="1251" spans="1:18" x14ac:dyDescent="0.3">
      <c r="A1251" t="s">
        <v>11488</v>
      </c>
      <c r="B1251">
        <v>20</v>
      </c>
      <c r="C1251">
        <v>11</v>
      </c>
      <c r="D1251">
        <v>31</v>
      </c>
      <c r="E1251" t="s">
        <v>10627</v>
      </c>
      <c r="F1251" t="s">
        <v>706</v>
      </c>
      <c r="G1251" t="s">
        <v>81</v>
      </c>
      <c r="H1251" s="15">
        <v>0.64516129032258063</v>
      </c>
      <c r="I1251">
        <v>139</v>
      </c>
      <c r="J1251">
        <v>175</v>
      </c>
      <c r="K1251">
        <v>36</v>
      </c>
      <c r="L1251">
        <v>0.25899280575539568</v>
      </c>
      <c r="M1251" t="s">
        <v>10456</v>
      </c>
      <c r="N1251">
        <v>0</v>
      </c>
      <c r="O1251">
        <v>0</v>
      </c>
      <c r="P1251">
        <f t="shared" si="57"/>
        <v>0.26497695852534553</v>
      </c>
      <c r="Q1251">
        <f t="shared" si="58"/>
        <v>2.3912016008999582E-3</v>
      </c>
      <c r="R1251">
        <f t="shared" si="59"/>
        <v>0.13368408006312274</v>
      </c>
    </row>
    <row r="1252" spans="1:18" x14ac:dyDescent="0.3">
      <c r="A1252" t="s">
        <v>2607</v>
      </c>
      <c r="B1252">
        <v>9</v>
      </c>
      <c r="C1252">
        <v>23</v>
      </c>
      <c r="D1252">
        <v>32</v>
      </c>
      <c r="E1252" t="s">
        <v>2608</v>
      </c>
      <c r="F1252" t="s">
        <v>1090</v>
      </c>
      <c r="G1252" t="s">
        <v>81</v>
      </c>
      <c r="H1252" s="15">
        <v>0.28125</v>
      </c>
      <c r="I1252">
        <v>1180</v>
      </c>
      <c r="J1252">
        <v>1220</v>
      </c>
      <c r="K1252">
        <v>40</v>
      </c>
      <c r="L1252">
        <v>3.3898305084745763E-2</v>
      </c>
      <c r="M1252" t="s">
        <v>35</v>
      </c>
      <c r="N1252">
        <v>0</v>
      </c>
      <c r="O1252">
        <v>0</v>
      </c>
      <c r="P1252">
        <f t="shared" si="57"/>
        <v>0.54388786764705888</v>
      </c>
      <c r="Q1252">
        <f t="shared" si="58"/>
        <v>0.27058111380145267</v>
      </c>
      <c r="R1252">
        <f t="shared" si="59"/>
        <v>0.40723449072425577</v>
      </c>
    </row>
    <row r="1253" spans="1:18" x14ac:dyDescent="0.3">
      <c r="A1253" t="s">
        <v>2609</v>
      </c>
      <c r="B1253">
        <v>114</v>
      </c>
      <c r="C1253">
        <v>145</v>
      </c>
      <c r="D1253">
        <v>259</v>
      </c>
      <c r="E1253" t="s">
        <v>2610</v>
      </c>
      <c r="F1253" t="s">
        <v>706</v>
      </c>
      <c r="G1253" t="s">
        <v>81</v>
      </c>
      <c r="H1253" s="15">
        <v>0.44015444015444016</v>
      </c>
      <c r="I1253">
        <v>5464</v>
      </c>
      <c r="J1253">
        <v>5640</v>
      </c>
      <c r="K1253">
        <v>176</v>
      </c>
      <c r="L1253">
        <v>3.2210834553440697E-2</v>
      </c>
      <c r="M1253" t="s">
        <v>35</v>
      </c>
      <c r="N1253">
        <v>0</v>
      </c>
      <c r="O1253">
        <v>1</v>
      </c>
      <c r="P1253">
        <f t="shared" si="57"/>
        <v>0.85118101294571891</v>
      </c>
      <c r="Q1253">
        <f t="shared" si="58"/>
        <v>0.25711148295335684</v>
      </c>
      <c r="R1253">
        <f t="shared" si="59"/>
        <v>0.55414624794953782</v>
      </c>
    </row>
    <row r="1254" spans="1:18" x14ac:dyDescent="0.3">
      <c r="A1254" t="s">
        <v>2609</v>
      </c>
      <c r="B1254">
        <v>8</v>
      </c>
      <c r="C1254">
        <v>5</v>
      </c>
      <c r="D1254">
        <v>13</v>
      </c>
      <c r="E1254" t="s">
        <v>2610</v>
      </c>
      <c r="F1254" t="s">
        <v>706</v>
      </c>
      <c r="G1254" t="s">
        <v>81</v>
      </c>
      <c r="H1254" s="15">
        <v>0.61538461538461542</v>
      </c>
      <c r="I1254">
        <v>5464</v>
      </c>
      <c r="J1254">
        <v>5640</v>
      </c>
      <c r="K1254">
        <v>176</v>
      </c>
      <c r="L1254">
        <v>3.2210834553440697E-2</v>
      </c>
      <c r="M1254" t="s">
        <v>10447</v>
      </c>
      <c r="N1254">
        <v>0</v>
      </c>
      <c r="O1254">
        <v>1</v>
      </c>
      <c r="P1254">
        <f t="shared" si="57"/>
        <v>0.20329670329670332</v>
      </c>
      <c r="Q1254">
        <f t="shared" si="58"/>
        <v>0.2570424597364569</v>
      </c>
      <c r="R1254">
        <f t="shared" si="59"/>
        <v>0.23016958151658012</v>
      </c>
    </row>
    <row r="1255" spans="1:18" x14ac:dyDescent="0.3">
      <c r="A1255" t="s">
        <v>2611</v>
      </c>
      <c r="B1255">
        <v>51</v>
      </c>
      <c r="C1255">
        <v>102</v>
      </c>
      <c r="D1255">
        <v>153</v>
      </c>
      <c r="E1255" t="s">
        <v>2612</v>
      </c>
      <c r="F1255" t="s">
        <v>721</v>
      </c>
      <c r="G1255" t="s">
        <v>81</v>
      </c>
      <c r="H1255" s="15">
        <v>0.33333333333333331</v>
      </c>
      <c r="I1255">
        <v>2734</v>
      </c>
      <c r="J1255">
        <v>2906</v>
      </c>
      <c r="K1255">
        <v>172</v>
      </c>
      <c r="L1255">
        <v>6.2911485003657647E-2</v>
      </c>
      <c r="M1255" t="s">
        <v>35</v>
      </c>
      <c r="N1255">
        <v>0</v>
      </c>
      <c r="O1255">
        <v>0</v>
      </c>
      <c r="P1255">
        <f t="shared" si="57"/>
        <v>0.64460784313725494</v>
      </c>
      <c r="Q1255">
        <f t="shared" si="58"/>
        <v>0.50216846065419563</v>
      </c>
      <c r="R1255">
        <f t="shared" si="59"/>
        <v>0.57338815189572534</v>
      </c>
    </row>
    <row r="1256" spans="1:18" x14ac:dyDescent="0.3">
      <c r="A1256" t="s">
        <v>2613</v>
      </c>
      <c r="B1256">
        <v>48</v>
      </c>
      <c r="C1256">
        <v>42</v>
      </c>
      <c r="D1256">
        <v>90</v>
      </c>
      <c r="E1256" t="s">
        <v>2614</v>
      </c>
      <c r="F1256" t="s">
        <v>721</v>
      </c>
      <c r="G1256" t="s">
        <v>81</v>
      </c>
      <c r="H1256" s="15">
        <v>0.53333333333333333</v>
      </c>
      <c r="I1256">
        <v>1500</v>
      </c>
      <c r="J1256">
        <v>1564</v>
      </c>
      <c r="K1256">
        <v>64</v>
      </c>
      <c r="L1256">
        <v>4.2666666666666672E-2</v>
      </c>
      <c r="M1256" t="s">
        <v>10447</v>
      </c>
      <c r="N1256">
        <v>0</v>
      </c>
      <c r="O1256">
        <v>0</v>
      </c>
      <c r="P1256">
        <f t="shared" si="57"/>
        <v>3.333333333333325E-2</v>
      </c>
      <c r="Q1256">
        <f t="shared" si="58"/>
        <v>0.34048000000000023</v>
      </c>
      <c r="R1256">
        <f t="shared" si="59"/>
        <v>0.18690666666666675</v>
      </c>
    </row>
    <row r="1257" spans="1:18" x14ac:dyDescent="0.3">
      <c r="A1257" t="s">
        <v>11489</v>
      </c>
      <c r="B1257">
        <v>27</v>
      </c>
      <c r="C1257">
        <v>43</v>
      </c>
      <c r="D1257">
        <v>70</v>
      </c>
      <c r="E1257" t="s">
        <v>10628</v>
      </c>
      <c r="F1257" t="s">
        <v>706</v>
      </c>
      <c r="G1257" t="s">
        <v>81</v>
      </c>
      <c r="H1257" s="15">
        <v>0.38571428571428573</v>
      </c>
      <c r="I1257">
        <v>1010</v>
      </c>
      <c r="J1257">
        <v>1077</v>
      </c>
      <c r="K1257">
        <v>67</v>
      </c>
      <c r="L1257">
        <v>6.633663366336634E-2</v>
      </c>
      <c r="M1257" t="s">
        <v>35</v>
      </c>
      <c r="N1257">
        <v>0</v>
      </c>
      <c r="O1257">
        <v>0</v>
      </c>
      <c r="P1257">
        <f t="shared" si="57"/>
        <v>0.74590336134453783</v>
      </c>
      <c r="Q1257">
        <f t="shared" si="58"/>
        <v>0.5295084865629418</v>
      </c>
      <c r="R1257">
        <f t="shared" si="59"/>
        <v>0.63770592395373982</v>
      </c>
    </row>
    <row r="1258" spans="1:18" x14ac:dyDescent="0.3">
      <c r="A1258" t="s">
        <v>2615</v>
      </c>
      <c r="B1258">
        <v>14</v>
      </c>
      <c r="C1258">
        <v>12</v>
      </c>
      <c r="D1258">
        <v>26</v>
      </c>
      <c r="E1258" t="s">
        <v>2616</v>
      </c>
      <c r="F1258" t="s">
        <v>706</v>
      </c>
      <c r="G1258" t="s">
        <v>81</v>
      </c>
      <c r="H1258" s="15">
        <v>0.53846153846153844</v>
      </c>
      <c r="I1258">
        <v>501</v>
      </c>
      <c r="J1258">
        <v>546</v>
      </c>
      <c r="K1258">
        <v>45</v>
      </c>
      <c r="L1258">
        <v>8.9820359281437126E-2</v>
      </c>
      <c r="M1258" t="s">
        <v>10447</v>
      </c>
      <c r="N1258">
        <v>0</v>
      </c>
      <c r="O1258">
        <v>0</v>
      </c>
      <c r="P1258">
        <f t="shared" si="57"/>
        <v>4.3956043956043835E-2</v>
      </c>
      <c r="Q1258">
        <f t="shared" si="58"/>
        <v>0.71676646706586866</v>
      </c>
      <c r="R1258">
        <f t="shared" si="59"/>
        <v>0.38036125551095623</v>
      </c>
    </row>
    <row r="1259" spans="1:18" x14ac:dyDescent="0.3">
      <c r="A1259" t="s">
        <v>2617</v>
      </c>
      <c r="B1259">
        <v>127</v>
      </c>
      <c r="C1259">
        <v>96</v>
      </c>
      <c r="D1259">
        <v>223</v>
      </c>
      <c r="E1259" t="s">
        <v>2618</v>
      </c>
      <c r="F1259" t="s">
        <v>595</v>
      </c>
      <c r="G1259" t="s">
        <v>81</v>
      </c>
      <c r="H1259" s="15">
        <v>0.56950672645739908</v>
      </c>
      <c r="I1259">
        <v>1726</v>
      </c>
      <c r="J1259">
        <v>1949</v>
      </c>
      <c r="K1259">
        <v>223</v>
      </c>
      <c r="L1259">
        <v>0.1292004634994206</v>
      </c>
      <c r="M1259" t="s">
        <v>10456</v>
      </c>
      <c r="N1259">
        <v>0</v>
      </c>
      <c r="O1259">
        <v>0</v>
      </c>
      <c r="P1259">
        <f t="shared" si="57"/>
        <v>0.10826393337604089</v>
      </c>
      <c r="Q1259">
        <f t="shared" si="58"/>
        <v>5.5710433762040331E-5</v>
      </c>
      <c r="R1259">
        <f t="shared" si="59"/>
        <v>5.4159821904901463E-2</v>
      </c>
    </row>
    <row r="1260" spans="1:18" x14ac:dyDescent="0.3">
      <c r="A1260" t="s">
        <v>11490</v>
      </c>
      <c r="B1260">
        <v>20</v>
      </c>
      <c r="C1260">
        <v>32</v>
      </c>
      <c r="D1260">
        <v>52</v>
      </c>
      <c r="E1260" t="s">
        <v>10629</v>
      </c>
      <c r="F1260" t="s">
        <v>1090</v>
      </c>
      <c r="G1260" t="s">
        <v>81</v>
      </c>
      <c r="H1260" s="15">
        <v>0.38461538461538464</v>
      </c>
      <c r="I1260">
        <v>387</v>
      </c>
      <c r="J1260">
        <v>421</v>
      </c>
      <c r="K1260">
        <v>34</v>
      </c>
      <c r="L1260">
        <v>8.7855297157622733E-2</v>
      </c>
      <c r="M1260" t="s">
        <v>35</v>
      </c>
      <c r="N1260">
        <v>0</v>
      </c>
      <c r="O1260">
        <v>0</v>
      </c>
      <c r="P1260">
        <f t="shared" si="57"/>
        <v>0.74377828054298645</v>
      </c>
      <c r="Q1260">
        <f t="shared" si="58"/>
        <v>0.70127353266888115</v>
      </c>
      <c r="R1260">
        <f t="shared" si="59"/>
        <v>0.72252590660593374</v>
      </c>
    </row>
    <row r="1261" spans="1:18" x14ac:dyDescent="0.3">
      <c r="A1261" t="s">
        <v>11491</v>
      </c>
      <c r="B1261">
        <v>7</v>
      </c>
      <c r="C1261">
        <v>9</v>
      </c>
      <c r="D1261">
        <v>16</v>
      </c>
      <c r="E1261" t="s">
        <v>11492</v>
      </c>
      <c r="F1261" t="s">
        <v>706</v>
      </c>
      <c r="G1261" t="s">
        <v>81</v>
      </c>
      <c r="H1261" s="15">
        <v>0.4375</v>
      </c>
      <c r="I1261">
        <v>376</v>
      </c>
      <c r="J1261">
        <v>400</v>
      </c>
      <c r="K1261">
        <v>24</v>
      </c>
      <c r="L1261">
        <v>6.3829787234042548E-2</v>
      </c>
      <c r="M1261" t="s">
        <v>35</v>
      </c>
      <c r="N1261">
        <v>0</v>
      </c>
      <c r="O1261">
        <v>0</v>
      </c>
      <c r="P1261">
        <f t="shared" si="57"/>
        <v>0.84604779411764708</v>
      </c>
      <c r="Q1261">
        <f t="shared" si="58"/>
        <v>0.5094984802431608</v>
      </c>
      <c r="R1261">
        <f t="shared" si="59"/>
        <v>0.67777313718040388</v>
      </c>
    </row>
    <row r="1262" spans="1:18" x14ac:dyDescent="0.3">
      <c r="A1262" t="s">
        <v>2619</v>
      </c>
      <c r="B1262">
        <v>70</v>
      </c>
      <c r="C1262">
        <v>101</v>
      </c>
      <c r="D1262">
        <v>171</v>
      </c>
      <c r="E1262" t="s">
        <v>2620</v>
      </c>
      <c r="F1262" t="s">
        <v>634</v>
      </c>
      <c r="G1262" t="s">
        <v>181</v>
      </c>
      <c r="H1262" s="15">
        <v>0.40935672514619881</v>
      </c>
      <c r="I1262">
        <v>3064</v>
      </c>
      <c r="J1262">
        <v>3166</v>
      </c>
      <c r="K1262">
        <v>102</v>
      </c>
      <c r="L1262">
        <v>3.3289817232375979E-2</v>
      </c>
      <c r="M1262" t="s">
        <v>35</v>
      </c>
      <c r="N1262">
        <v>0</v>
      </c>
      <c r="O1262">
        <v>0</v>
      </c>
      <c r="P1262">
        <f t="shared" si="57"/>
        <v>0.79162366701066389</v>
      </c>
      <c r="Q1262">
        <f t="shared" si="58"/>
        <v>0.265724076837001</v>
      </c>
      <c r="R1262">
        <f t="shared" si="59"/>
        <v>0.52867387192383242</v>
      </c>
    </row>
    <row r="1263" spans="1:18" x14ac:dyDescent="0.3">
      <c r="A1263" t="s">
        <v>2623</v>
      </c>
      <c r="B1263">
        <v>367</v>
      </c>
      <c r="C1263">
        <v>229</v>
      </c>
      <c r="D1263">
        <v>596</v>
      </c>
      <c r="E1263" t="s">
        <v>2624</v>
      </c>
      <c r="F1263" t="s">
        <v>2624</v>
      </c>
      <c r="G1263" t="s">
        <v>111</v>
      </c>
      <c r="H1263" s="15">
        <v>0.61577181208053688</v>
      </c>
      <c r="I1263">
        <v>8007</v>
      </c>
      <c r="J1263">
        <v>8296</v>
      </c>
      <c r="K1263">
        <v>289</v>
      </c>
      <c r="L1263">
        <v>3.6093418259023347E-2</v>
      </c>
      <c r="M1263" t="s">
        <v>10447</v>
      </c>
      <c r="N1263">
        <v>0</v>
      </c>
      <c r="O1263">
        <v>1</v>
      </c>
      <c r="P1263">
        <f t="shared" si="57"/>
        <v>0.20409875359539778</v>
      </c>
      <c r="Q1263">
        <f t="shared" si="58"/>
        <v>0.28802547770700643</v>
      </c>
      <c r="R1263">
        <f t="shared" si="59"/>
        <v>0.24606211565120212</v>
      </c>
    </row>
    <row r="1264" spans="1:18" x14ac:dyDescent="0.3">
      <c r="A1264" t="s">
        <v>2625</v>
      </c>
      <c r="B1264">
        <v>21</v>
      </c>
      <c r="C1264">
        <v>31</v>
      </c>
      <c r="D1264">
        <v>52</v>
      </c>
      <c r="E1264" t="s">
        <v>2626</v>
      </c>
      <c r="F1264" t="s">
        <v>958</v>
      </c>
      <c r="G1264" t="s">
        <v>260</v>
      </c>
      <c r="H1264" s="15">
        <v>0.40384615384615385</v>
      </c>
      <c r="I1264">
        <v>603</v>
      </c>
      <c r="J1264">
        <v>698</v>
      </c>
      <c r="K1264">
        <v>95</v>
      </c>
      <c r="L1264">
        <v>0.15754560530679931</v>
      </c>
      <c r="M1264" t="s">
        <v>10448</v>
      </c>
      <c r="N1264">
        <v>0</v>
      </c>
      <c r="O1264">
        <v>0</v>
      </c>
      <c r="P1264">
        <f t="shared" si="57"/>
        <v>0.78163771712158803</v>
      </c>
      <c r="Q1264">
        <f t="shared" si="58"/>
        <v>5.9439264277143917E-4</v>
      </c>
      <c r="R1264">
        <f t="shared" si="59"/>
        <v>0.39111605488217971</v>
      </c>
    </row>
    <row r="1265" spans="1:18" x14ac:dyDescent="0.3">
      <c r="A1265" t="s">
        <v>2627</v>
      </c>
      <c r="B1265">
        <v>60</v>
      </c>
      <c r="C1265">
        <v>60</v>
      </c>
      <c r="D1265">
        <v>120</v>
      </c>
      <c r="E1265" t="s">
        <v>2628</v>
      </c>
      <c r="F1265" t="s">
        <v>240</v>
      </c>
      <c r="G1265" t="s">
        <v>111</v>
      </c>
      <c r="H1265" s="15">
        <v>0.5</v>
      </c>
      <c r="I1265">
        <v>1654</v>
      </c>
      <c r="J1265">
        <v>1716</v>
      </c>
      <c r="K1265">
        <v>62</v>
      </c>
      <c r="L1265">
        <v>3.7484885126964927E-2</v>
      </c>
      <c r="M1265" t="s">
        <v>35</v>
      </c>
      <c r="N1265">
        <v>0</v>
      </c>
      <c r="O1265">
        <v>0</v>
      </c>
      <c r="P1265">
        <f t="shared" si="57"/>
        <v>0.96691176470588236</v>
      </c>
      <c r="Q1265">
        <f t="shared" si="58"/>
        <v>0.29920970806702346</v>
      </c>
      <c r="R1265">
        <f t="shared" si="59"/>
        <v>0.63306073638645288</v>
      </c>
    </row>
    <row r="1266" spans="1:18" x14ac:dyDescent="0.3">
      <c r="A1266" t="s">
        <v>2629</v>
      </c>
      <c r="B1266">
        <v>78</v>
      </c>
      <c r="C1266">
        <v>81</v>
      </c>
      <c r="D1266">
        <v>159</v>
      </c>
      <c r="E1266" t="s">
        <v>2630</v>
      </c>
      <c r="F1266" t="s">
        <v>1332</v>
      </c>
      <c r="G1266" t="s">
        <v>181</v>
      </c>
      <c r="H1266" s="15">
        <v>0.49056603773584906</v>
      </c>
      <c r="I1266">
        <v>1614</v>
      </c>
      <c r="J1266">
        <v>1716</v>
      </c>
      <c r="K1266">
        <v>102</v>
      </c>
      <c r="L1266">
        <v>6.3197026022304828E-2</v>
      </c>
      <c r="M1266" t="s">
        <v>35</v>
      </c>
      <c r="N1266">
        <v>0</v>
      </c>
      <c r="O1266">
        <v>0</v>
      </c>
      <c r="P1266">
        <f t="shared" si="57"/>
        <v>0.94866814650388465</v>
      </c>
      <c r="Q1266">
        <f t="shared" si="58"/>
        <v>0.50444768985661148</v>
      </c>
      <c r="R1266">
        <f t="shared" si="59"/>
        <v>0.72655791818024806</v>
      </c>
    </row>
    <row r="1267" spans="1:18" x14ac:dyDescent="0.3">
      <c r="A1267" t="s">
        <v>2631</v>
      </c>
      <c r="B1267">
        <v>153</v>
      </c>
      <c r="C1267">
        <v>164</v>
      </c>
      <c r="D1267">
        <v>317</v>
      </c>
      <c r="E1267" t="s">
        <v>2632</v>
      </c>
      <c r="F1267" t="s">
        <v>270</v>
      </c>
      <c r="G1267" t="s">
        <v>181</v>
      </c>
      <c r="H1267" s="15">
        <v>0.48264984227129337</v>
      </c>
      <c r="I1267">
        <v>3225</v>
      </c>
      <c r="J1267">
        <v>3413</v>
      </c>
      <c r="K1267">
        <v>188</v>
      </c>
      <c r="L1267">
        <v>5.8294573643410848E-2</v>
      </c>
      <c r="M1267" t="s">
        <v>35</v>
      </c>
      <c r="N1267">
        <v>0</v>
      </c>
      <c r="O1267">
        <v>0</v>
      </c>
      <c r="P1267">
        <f t="shared" si="57"/>
        <v>0.93335962145110418</v>
      </c>
      <c r="Q1267">
        <f t="shared" si="58"/>
        <v>0.46531561461793997</v>
      </c>
      <c r="R1267">
        <f t="shared" si="59"/>
        <v>0.6993376180345221</v>
      </c>
    </row>
    <row r="1268" spans="1:18" x14ac:dyDescent="0.3">
      <c r="A1268" t="s">
        <v>2633</v>
      </c>
      <c r="B1268">
        <v>125</v>
      </c>
      <c r="C1268">
        <v>235</v>
      </c>
      <c r="D1268">
        <v>360</v>
      </c>
      <c r="E1268" t="s">
        <v>2634</v>
      </c>
      <c r="F1268" t="s">
        <v>816</v>
      </c>
      <c r="G1268" t="s">
        <v>67</v>
      </c>
      <c r="H1268" s="15">
        <v>0.34722222222222221</v>
      </c>
      <c r="I1268">
        <v>2323</v>
      </c>
      <c r="J1268">
        <v>2651</v>
      </c>
      <c r="K1268">
        <v>328</v>
      </c>
      <c r="L1268">
        <v>0.14119672836848901</v>
      </c>
      <c r="M1268" t="s">
        <v>10448</v>
      </c>
      <c r="N1268">
        <v>0</v>
      </c>
      <c r="O1268">
        <v>0</v>
      </c>
      <c r="P1268">
        <f t="shared" si="57"/>
        <v>0.67204301075268813</v>
      </c>
      <c r="Q1268">
        <f t="shared" si="58"/>
        <v>2.9093026406251074E-4</v>
      </c>
      <c r="R1268">
        <f t="shared" si="59"/>
        <v>0.3361669705083753</v>
      </c>
    </row>
    <row r="1269" spans="1:18" x14ac:dyDescent="0.3">
      <c r="A1269" t="s">
        <v>2636</v>
      </c>
      <c r="B1269">
        <v>13</v>
      </c>
      <c r="C1269">
        <v>18</v>
      </c>
      <c r="D1269">
        <v>31</v>
      </c>
      <c r="E1269" t="s">
        <v>2637</v>
      </c>
      <c r="F1269" t="s">
        <v>2638</v>
      </c>
      <c r="G1269" t="s">
        <v>174</v>
      </c>
      <c r="H1269" s="15">
        <v>0.41935483870967744</v>
      </c>
      <c r="I1269">
        <v>338</v>
      </c>
      <c r="J1269">
        <v>372</v>
      </c>
      <c r="K1269">
        <v>34</v>
      </c>
      <c r="L1269">
        <v>0.1005917159763314</v>
      </c>
      <c r="M1269" t="s">
        <v>35</v>
      </c>
      <c r="N1269">
        <v>0</v>
      </c>
      <c r="O1269">
        <v>0</v>
      </c>
      <c r="P1269">
        <f t="shared" si="57"/>
        <v>0.81095825426944979</v>
      </c>
      <c r="Q1269">
        <f t="shared" si="58"/>
        <v>0.80293744716821636</v>
      </c>
      <c r="R1269">
        <f t="shared" si="59"/>
        <v>0.80694785071883302</v>
      </c>
    </row>
    <row r="1270" spans="1:18" x14ac:dyDescent="0.3">
      <c r="A1270" t="s">
        <v>2639</v>
      </c>
      <c r="B1270">
        <v>2</v>
      </c>
      <c r="C1270">
        <v>5</v>
      </c>
      <c r="D1270">
        <v>7</v>
      </c>
      <c r="E1270" t="s">
        <v>2640</v>
      </c>
      <c r="F1270" t="s">
        <v>207</v>
      </c>
      <c r="G1270" t="s">
        <v>77</v>
      </c>
      <c r="H1270" s="15">
        <v>0.2857142857142857</v>
      </c>
      <c r="I1270">
        <v>54</v>
      </c>
      <c r="J1270">
        <v>69</v>
      </c>
      <c r="K1270">
        <v>15</v>
      </c>
      <c r="L1270">
        <v>0.27777777777777779</v>
      </c>
      <c r="M1270" t="s">
        <v>10448</v>
      </c>
      <c r="N1270">
        <v>0</v>
      </c>
      <c r="O1270">
        <v>0</v>
      </c>
      <c r="P1270">
        <f t="shared" si="57"/>
        <v>0.55299539170506906</v>
      </c>
      <c r="Q1270">
        <f t="shared" si="58"/>
        <v>2.8261019640329998E-3</v>
      </c>
      <c r="R1270">
        <f t="shared" si="59"/>
        <v>0.27791074683455103</v>
      </c>
    </row>
    <row r="1271" spans="1:18" x14ac:dyDescent="0.3">
      <c r="A1271" t="s">
        <v>2641</v>
      </c>
      <c r="B1271">
        <v>81</v>
      </c>
      <c r="C1271">
        <v>68</v>
      </c>
      <c r="D1271">
        <v>149</v>
      </c>
      <c r="E1271" t="s">
        <v>2642</v>
      </c>
      <c r="F1271" t="s">
        <v>1548</v>
      </c>
      <c r="G1271" t="s">
        <v>67</v>
      </c>
      <c r="H1271" s="15">
        <v>0.5436241610738255</v>
      </c>
      <c r="I1271">
        <v>2865</v>
      </c>
      <c r="J1271">
        <v>2963</v>
      </c>
      <c r="K1271">
        <v>98</v>
      </c>
      <c r="L1271">
        <v>3.4205933682373471E-2</v>
      </c>
      <c r="M1271" t="s">
        <v>10447</v>
      </c>
      <c r="N1271">
        <v>0</v>
      </c>
      <c r="O1271">
        <v>0</v>
      </c>
      <c r="P1271">
        <f t="shared" si="57"/>
        <v>5.4650047938638459E-2</v>
      </c>
      <c r="Q1271">
        <f t="shared" si="58"/>
        <v>0.27296335078534045</v>
      </c>
      <c r="R1271">
        <f t="shared" si="59"/>
        <v>0.16380669936198947</v>
      </c>
    </row>
    <row r="1272" spans="1:18" x14ac:dyDescent="0.3">
      <c r="A1272" t="s">
        <v>2643</v>
      </c>
      <c r="B1272">
        <v>313</v>
      </c>
      <c r="C1272">
        <v>304</v>
      </c>
      <c r="D1272">
        <v>617</v>
      </c>
      <c r="E1272" t="s">
        <v>2644</v>
      </c>
      <c r="F1272" t="s">
        <v>468</v>
      </c>
      <c r="G1272" t="s">
        <v>107</v>
      </c>
      <c r="H1272" s="15">
        <v>0.50729335494327388</v>
      </c>
      <c r="I1272">
        <v>7267</v>
      </c>
      <c r="J1272">
        <v>7630</v>
      </c>
      <c r="K1272">
        <v>363</v>
      </c>
      <c r="L1272">
        <v>4.9951837071693962E-2</v>
      </c>
      <c r="M1272" t="s">
        <v>35</v>
      </c>
      <c r="N1272">
        <v>0</v>
      </c>
      <c r="O1272">
        <v>0</v>
      </c>
      <c r="P1272">
        <f t="shared" si="57"/>
        <v>0.98101582610353699</v>
      </c>
      <c r="Q1272">
        <f t="shared" si="58"/>
        <v>0.39872269948298555</v>
      </c>
      <c r="R1272">
        <f t="shared" si="59"/>
        <v>0.68986926279326122</v>
      </c>
    </row>
    <row r="1273" spans="1:18" x14ac:dyDescent="0.3">
      <c r="A1273" t="s">
        <v>2647</v>
      </c>
      <c r="B1273">
        <v>1055</v>
      </c>
      <c r="C1273">
        <v>753</v>
      </c>
      <c r="D1273">
        <v>1808</v>
      </c>
      <c r="E1273" t="s">
        <v>2648</v>
      </c>
      <c r="F1273" t="s">
        <v>667</v>
      </c>
      <c r="G1273" t="s">
        <v>181</v>
      </c>
      <c r="H1273" s="15">
        <v>0.58351769911504425</v>
      </c>
      <c r="I1273">
        <v>19343</v>
      </c>
      <c r="J1273">
        <v>19818</v>
      </c>
      <c r="K1273">
        <v>475</v>
      </c>
      <c r="L1273">
        <v>2.455668717365455E-2</v>
      </c>
      <c r="M1273" t="s">
        <v>10447</v>
      </c>
      <c r="N1273">
        <v>0</v>
      </c>
      <c r="O1273">
        <v>1</v>
      </c>
      <c r="P1273">
        <f t="shared" si="57"/>
        <v>0.13728666245259161</v>
      </c>
      <c r="Q1273">
        <f t="shared" si="58"/>
        <v>0.19596236364576342</v>
      </c>
      <c r="R1273">
        <f t="shared" si="59"/>
        <v>0.16662451304917753</v>
      </c>
    </row>
    <row r="1274" spans="1:18" x14ac:dyDescent="0.3">
      <c r="A1274" t="s">
        <v>2649</v>
      </c>
      <c r="B1274">
        <v>12</v>
      </c>
      <c r="C1274">
        <v>29</v>
      </c>
      <c r="D1274">
        <v>41</v>
      </c>
      <c r="E1274" t="s">
        <v>2650</v>
      </c>
      <c r="F1274" t="s">
        <v>173</v>
      </c>
      <c r="G1274" t="s">
        <v>174</v>
      </c>
      <c r="H1274" s="15">
        <v>0.29268292682926828</v>
      </c>
      <c r="I1274">
        <v>271</v>
      </c>
      <c r="J1274">
        <v>318</v>
      </c>
      <c r="K1274">
        <v>47</v>
      </c>
      <c r="L1274">
        <v>0.17343173431734321</v>
      </c>
      <c r="M1274" t="s">
        <v>10448</v>
      </c>
      <c r="N1274">
        <v>0</v>
      </c>
      <c r="O1274">
        <v>0</v>
      </c>
      <c r="P1274">
        <f t="shared" si="57"/>
        <v>0.5664830841856805</v>
      </c>
      <c r="Q1274">
        <f t="shared" si="58"/>
        <v>8.8926564941325275E-4</v>
      </c>
      <c r="R1274">
        <f t="shared" si="59"/>
        <v>0.28368617491754688</v>
      </c>
    </row>
    <row r="1275" spans="1:18" x14ac:dyDescent="0.3">
      <c r="A1275" t="s">
        <v>2653</v>
      </c>
      <c r="B1275">
        <v>71</v>
      </c>
      <c r="C1275">
        <v>125</v>
      </c>
      <c r="D1275">
        <v>196</v>
      </c>
      <c r="E1275" t="s">
        <v>2654</v>
      </c>
      <c r="F1275" t="s">
        <v>977</v>
      </c>
      <c r="G1275" t="s">
        <v>174</v>
      </c>
      <c r="H1275" s="15">
        <v>0.36224489795918369</v>
      </c>
      <c r="I1275">
        <v>1575</v>
      </c>
      <c r="J1275">
        <v>1730</v>
      </c>
      <c r="K1275">
        <v>155</v>
      </c>
      <c r="L1275">
        <v>9.841269841269841E-2</v>
      </c>
      <c r="M1275" t="s">
        <v>35</v>
      </c>
      <c r="N1275">
        <v>0</v>
      </c>
      <c r="O1275">
        <v>0</v>
      </c>
      <c r="P1275">
        <f t="shared" si="57"/>
        <v>0.70051770708283323</v>
      </c>
      <c r="Q1275">
        <f t="shared" si="58"/>
        <v>0.78554421768707439</v>
      </c>
      <c r="R1275">
        <f t="shared" si="59"/>
        <v>0.74303096238495381</v>
      </c>
    </row>
    <row r="1276" spans="1:18" x14ac:dyDescent="0.3">
      <c r="A1276" t="s">
        <v>2651</v>
      </c>
      <c r="B1276">
        <v>85</v>
      </c>
      <c r="C1276">
        <v>99</v>
      </c>
      <c r="D1276">
        <v>184</v>
      </c>
      <c r="E1276" t="s">
        <v>2652</v>
      </c>
      <c r="F1276" t="s">
        <v>1176</v>
      </c>
      <c r="G1276" t="s">
        <v>174</v>
      </c>
      <c r="H1276" s="15">
        <v>0.46195652173913043</v>
      </c>
      <c r="I1276">
        <v>864</v>
      </c>
      <c r="J1276">
        <v>1040</v>
      </c>
      <c r="K1276">
        <v>176</v>
      </c>
      <c r="L1276">
        <v>0.20370370370370369</v>
      </c>
      <c r="M1276" t="s">
        <v>10448</v>
      </c>
      <c r="N1276">
        <v>0</v>
      </c>
      <c r="O1276">
        <v>0</v>
      </c>
      <c r="P1276">
        <f t="shared" si="57"/>
        <v>0.89410939691444591</v>
      </c>
      <c r="Q1276">
        <f t="shared" si="58"/>
        <v>1.4511638074856475E-3</v>
      </c>
      <c r="R1276">
        <f t="shared" si="59"/>
        <v>0.44778028036096579</v>
      </c>
    </row>
    <row r="1277" spans="1:18" x14ac:dyDescent="0.3">
      <c r="A1277" t="s">
        <v>2655</v>
      </c>
      <c r="B1277">
        <v>371</v>
      </c>
      <c r="C1277">
        <v>331</v>
      </c>
      <c r="D1277">
        <v>702</v>
      </c>
      <c r="E1277" t="s">
        <v>2656</v>
      </c>
      <c r="F1277" t="s">
        <v>667</v>
      </c>
      <c r="G1277" t="s">
        <v>181</v>
      </c>
      <c r="H1277" s="15">
        <v>0.52849002849002846</v>
      </c>
      <c r="I1277">
        <v>6707</v>
      </c>
      <c r="J1277">
        <v>6916</v>
      </c>
      <c r="K1277">
        <v>209</v>
      </c>
      <c r="L1277">
        <v>3.1161473087818699E-2</v>
      </c>
      <c r="M1277" t="s">
        <v>10447</v>
      </c>
      <c r="N1277">
        <v>0</v>
      </c>
      <c r="O1277">
        <v>0</v>
      </c>
      <c r="P1277">
        <f t="shared" si="57"/>
        <v>2.3300773300773174E-2</v>
      </c>
      <c r="Q1277">
        <f t="shared" si="58"/>
        <v>0.24866855524079334</v>
      </c>
      <c r="R1277">
        <f t="shared" si="59"/>
        <v>0.13598466427078326</v>
      </c>
    </row>
    <row r="1278" spans="1:18" x14ac:dyDescent="0.3">
      <c r="A1278" t="s">
        <v>2657</v>
      </c>
      <c r="B1278">
        <v>140</v>
      </c>
      <c r="C1278">
        <v>115</v>
      </c>
      <c r="D1278">
        <v>255</v>
      </c>
      <c r="E1278" t="s">
        <v>2658</v>
      </c>
      <c r="F1278" t="s">
        <v>1923</v>
      </c>
      <c r="G1278" t="s">
        <v>319</v>
      </c>
      <c r="H1278" s="15">
        <v>0.5490196078431373</v>
      </c>
      <c r="I1278">
        <v>1303</v>
      </c>
      <c r="J1278">
        <v>1414</v>
      </c>
      <c r="K1278">
        <v>111</v>
      </c>
      <c r="L1278">
        <v>8.5188027628549504E-2</v>
      </c>
      <c r="M1278" t="s">
        <v>10447</v>
      </c>
      <c r="N1278">
        <v>0</v>
      </c>
      <c r="O1278">
        <v>0</v>
      </c>
      <c r="P1278">
        <f t="shared" si="57"/>
        <v>6.5826330532212915E-2</v>
      </c>
      <c r="Q1278">
        <f t="shared" si="58"/>
        <v>0.67980046047582543</v>
      </c>
      <c r="R1278">
        <f t="shared" si="59"/>
        <v>0.37281339550401915</v>
      </c>
    </row>
    <row r="1279" spans="1:18" x14ac:dyDescent="0.3">
      <c r="A1279" t="s">
        <v>2659</v>
      </c>
      <c r="B1279">
        <v>346</v>
      </c>
      <c r="C1279">
        <v>276</v>
      </c>
      <c r="D1279">
        <v>622</v>
      </c>
      <c r="E1279" t="s">
        <v>2660</v>
      </c>
      <c r="F1279" t="s">
        <v>421</v>
      </c>
      <c r="G1279" t="s">
        <v>181</v>
      </c>
      <c r="H1279" s="15">
        <v>0.5562700964630225</v>
      </c>
      <c r="I1279">
        <v>7812</v>
      </c>
      <c r="J1279">
        <v>8027</v>
      </c>
      <c r="K1279">
        <v>215</v>
      </c>
      <c r="L1279">
        <v>2.752176139272914E-2</v>
      </c>
      <c r="M1279" t="s">
        <v>10447</v>
      </c>
      <c r="N1279">
        <v>0</v>
      </c>
      <c r="O1279">
        <v>1</v>
      </c>
      <c r="P1279">
        <f t="shared" si="57"/>
        <v>8.0845199816260829E-2</v>
      </c>
      <c r="Q1279">
        <f t="shared" si="58"/>
        <v>0.21962365591397864</v>
      </c>
      <c r="R1279">
        <f t="shared" si="59"/>
        <v>0.15023442786511973</v>
      </c>
    </row>
    <row r="1280" spans="1:18" x14ac:dyDescent="0.3">
      <c r="A1280" t="s">
        <v>2661</v>
      </c>
      <c r="B1280">
        <v>149</v>
      </c>
      <c r="C1280">
        <v>218</v>
      </c>
      <c r="D1280">
        <v>367</v>
      </c>
      <c r="E1280" t="s">
        <v>2662</v>
      </c>
      <c r="F1280" t="s">
        <v>1049</v>
      </c>
      <c r="G1280" t="s">
        <v>67</v>
      </c>
      <c r="H1280" s="15">
        <v>0.40599455040871935</v>
      </c>
      <c r="I1280">
        <v>4923</v>
      </c>
      <c r="J1280">
        <v>5113</v>
      </c>
      <c r="K1280">
        <v>190</v>
      </c>
      <c r="L1280">
        <v>3.8594353036766199E-2</v>
      </c>
      <c r="M1280" t="s">
        <v>35</v>
      </c>
      <c r="N1280">
        <v>0</v>
      </c>
      <c r="O1280">
        <v>0</v>
      </c>
      <c r="P1280">
        <f t="shared" si="57"/>
        <v>0.78512181439333228</v>
      </c>
      <c r="Q1280">
        <f t="shared" si="58"/>
        <v>0.30806563941847293</v>
      </c>
      <c r="R1280">
        <f t="shared" si="59"/>
        <v>0.54659372690590258</v>
      </c>
    </row>
    <row r="1281" spans="1:18" x14ac:dyDescent="0.3">
      <c r="A1281" t="s">
        <v>2663</v>
      </c>
      <c r="B1281">
        <v>190</v>
      </c>
      <c r="C1281">
        <v>235</v>
      </c>
      <c r="D1281">
        <v>425</v>
      </c>
      <c r="E1281" t="s">
        <v>2664</v>
      </c>
      <c r="F1281" t="s">
        <v>73</v>
      </c>
      <c r="G1281" t="s">
        <v>67</v>
      </c>
      <c r="H1281" s="15">
        <v>0.44705882352941179</v>
      </c>
      <c r="I1281">
        <v>7516</v>
      </c>
      <c r="J1281">
        <v>7808</v>
      </c>
      <c r="K1281">
        <v>292</v>
      </c>
      <c r="L1281">
        <v>3.8850452368280997E-2</v>
      </c>
      <c r="M1281" t="s">
        <v>35</v>
      </c>
      <c r="N1281">
        <v>0</v>
      </c>
      <c r="O1281">
        <v>0</v>
      </c>
      <c r="P1281">
        <f t="shared" si="57"/>
        <v>0.86453287197231843</v>
      </c>
      <c r="Q1281">
        <f t="shared" si="58"/>
        <v>0.31010986086824283</v>
      </c>
      <c r="R1281">
        <f t="shared" si="59"/>
        <v>0.58732136642028065</v>
      </c>
    </row>
    <row r="1282" spans="1:18" x14ac:dyDescent="0.3">
      <c r="A1282" t="s">
        <v>2665</v>
      </c>
      <c r="B1282">
        <v>236</v>
      </c>
      <c r="C1282">
        <v>248</v>
      </c>
      <c r="D1282">
        <v>484</v>
      </c>
      <c r="E1282" t="s">
        <v>2666</v>
      </c>
      <c r="F1282" t="s">
        <v>73</v>
      </c>
      <c r="G1282" t="s">
        <v>67</v>
      </c>
      <c r="H1282" s="15">
        <v>0.48760330578512395</v>
      </c>
      <c r="I1282">
        <v>5918</v>
      </c>
      <c r="J1282">
        <v>6255</v>
      </c>
      <c r="K1282">
        <v>337</v>
      </c>
      <c r="L1282">
        <v>5.6944913822237243E-2</v>
      </c>
      <c r="M1282" t="s">
        <v>35</v>
      </c>
      <c r="N1282">
        <v>0</v>
      </c>
      <c r="O1282">
        <v>0</v>
      </c>
      <c r="P1282">
        <f t="shared" ref="P1282:P1345" si="60">IF(_xlfn.MAXIFS($H:$H,$M:$M,$M1282)=_xlfn.MINIFS($H:$H,$M:$M,$M1282),0,
   (H1282 - _xlfn.MINIFS($H:$H,$M:$M,$M1282)) /
   (_xlfn.MAXIFS($H:$H,$M:$M,$M1282) - _xlfn.MINIFS($H:$H,$M:$M,$M1282)))</f>
        <v>0.94293874574623238</v>
      </c>
      <c r="Q1282">
        <f t="shared" ref="Q1282:Q1345" si="61">IF(_xlfn.MAXIFS($L:$L,$M:$M,$M1282)=_xlfn.MINIFS($L:$L,$M:$M,$M1282),0,
   (L1282 - _xlfn.MINIFS($L:$L,$M:$M,$M1282)) /
   (_xlfn.MAXIFS($L:$L,$M:$M,$M1282) - _xlfn.MINIFS($L:$L,$M:$M,$M1282)))</f>
        <v>0.45454243711678632</v>
      </c>
      <c r="R1282">
        <f t="shared" ref="R1282:R1345" si="62">0.5*P1282 + 0.5*Q1282</f>
        <v>0.69874059143150935</v>
      </c>
    </row>
    <row r="1283" spans="1:18" x14ac:dyDescent="0.3">
      <c r="A1283" t="s">
        <v>2667</v>
      </c>
      <c r="B1283">
        <v>199</v>
      </c>
      <c r="C1283">
        <v>136</v>
      </c>
      <c r="D1283">
        <v>335</v>
      </c>
      <c r="E1283" t="s">
        <v>2668</v>
      </c>
      <c r="F1283" t="s">
        <v>667</v>
      </c>
      <c r="G1283" t="s">
        <v>181</v>
      </c>
      <c r="H1283" s="15">
        <v>0.59402985074626868</v>
      </c>
      <c r="I1283">
        <v>3671</v>
      </c>
      <c r="J1283">
        <v>3809</v>
      </c>
      <c r="K1283">
        <v>138</v>
      </c>
      <c r="L1283">
        <v>3.7591936801961323E-2</v>
      </c>
      <c r="M1283" t="s">
        <v>10447</v>
      </c>
      <c r="N1283">
        <v>0</v>
      </c>
      <c r="O1283">
        <v>0</v>
      </c>
      <c r="P1283">
        <f t="shared" si="60"/>
        <v>0.15906183368869936</v>
      </c>
      <c r="Q1283">
        <f t="shared" si="61"/>
        <v>0.29998365567965152</v>
      </c>
      <c r="R1283">
        <f t="shared" si="62"/>
        <v>0.22952274468417544</v>
      </c>
    </row>
    <row r="1284" spans="1:18" x14ac:dyDescent="0.3">
      <c r="A1284" t="s">
        <v>2670</v>
      </c>
      <c r="B1284">
        <v>212</v>
      </c>
      <c r="C1284">
        <v>197</v>
      </c>
      <c r="D1284">
        <v>409</v>
      </c>
      <c r="E1284" t="s">
        <v>2671</v>
      </c>
      <c r="F1284" t="s">
        <v>383</v>
      </c>
      <c r="G1284" t="s">
        <v>107</v>
      </c>
      <c r="H1284" s="15">
        <v>0.51833740831295838</v>
      </c>
      <c r="I1284">
        <v>4879</v>
      </c>
      <c r="J1284">
        <v>5240</v>
      </c>
      <c r="K1284">
        <v>361</v>
      </c>
      <c r="L1284">
        <v>7.399057183849149E-2</v>
      </c>
      <c r="M1284" t="s">
        <v>10447</v>
      </c>
      <c r="N1284">
        <v>0</v>
      </c>
      <c r="O1284">
        <v>0</v>
      </c>
      <c r="P1284">
        <f t="shared" si="60"/>
        <v>2.2703457911280034E-3</v>
      </c>
      <c r="Q1284">
        <f t="shared" si="61"/>
        <v>0.59044476327116235</v>
      </c>
      <c r="R1284">
        <f t="shared" si="62"/>
        <v>0.29635755453114521</v>
      </c>
    </row>
    <row r="1285" spans="1:18" x14ac:dyDescent="0.3">
      <c r="A1285" t="s">
        <v>2672</v>
      </c>
      <c r="B1285">
        <v>118</v>
      </c>
      <c r="C1285">
        <v>77</v>
      </c>
      <c r="D1285">
        <v>195</v>
      </c>
      <c r="E1285" t="s">
        <v>2673</v>
      </c>
      <c r="F1285" t="s">
        <v>1660</v>
      </c>
      <c r="G1285" t="s">
        <v>319</v>
      </c>
      <c r="H1285" s="15">
        <v>0.60512820512820509</v>
      </c>
      <c r="I1285">
        <v>1921</v>
      </c>
      <c r="J1285">
        <v>2073</v>
      </c>
      <c r="K1285">
        <v>152</v>
      </c>
      <c r="L1285">
        <v>7.9125455491931285E-2</v>
      </c>
      <c r="M1285" t="s">
        <v>10447</v>
      </c>
      <c r="N1285">
        <v>0</v>
      </c>
      <c r="O1285">
        <v>0</v>
      </c>
      <c r="P1285">
        <f t="shared" si="60"/>
        <v>0.1820512820512819</v>
      </c>
      <c r="Q1285">
        <f t="shared" si="61"/>
        <v>0.63142113482561202</v>
      </c>
      <c r="R1285">
        <f t="shared" si="62"/>
        <v>0.40673620843844693</v>
      </c>
    </row>
    <row r="1286" spans="1:18" x14ac:dyDescent="0.3">
      <c r="A1286" t="s">
        <v>2674</v>
      </c>
      <c r="B1286">
        <v>297</v>
      </c>
      <c r="C1286">
        <v>347</v>
      </c>
      <c r="D1286">
        <v>644</v>
      </c>
      <c r="E1286" t="s">
        <v>2675</v>
      </c>
      <c r="F1286" t="s">
        <v>1774</v>
      </c>
      <c r="G1286" t="s">
        <v>525</v>
      </c>
      <c r="H1286" s="15">
        <v>0.46118012422360249</v>
      </c>
      <c r="I1286">
        <v>13504</v>
      </c>
      <c r="J1286">
        <v>13880</v>
      </c>
      <c r="K1286">
        <v>376</v>
      </c>
      <c r="L1286">
        <v>2.78436018957346E-2</v>
      </c>
      <c r="M1286" t="s">
        <v>35</v>
      </c>
      <c r="N1286">
        <v>0</v>
      </c>
      <c r="O1286">
        <v>0</v>
      </c>
      <c r="P1286">
        <f t="shared" si="60"/>
        <v>0.89184097552064312</v>
      </c>
      <c r="Q1286">
        <f t="shared" si="61"/>
        <v>0.22225160798916715</v>
      </c>
      <c r="R1286">
        <f t="shared" si="62"/>
        <v>0.55704629175490517</v>
      </c>
    </row>
    <row r="1287" spans="1:18" x14ac:dyDescent="0.3">
      <c r="A1287" t="s">
        <v>11454</v>
      </c>
      <c r="B1287">
        <v>1</v>
      </c>
      <c r="C1287">
        <v>0</v>
      </c>
      <c r="D1287">
        <v>1</v>
      </c>
      <c r="E1287" t="s">
        <v>2060</v>
      </c>
      <c r="F1287" t="s">
        <v>872</v>
      </c>
      <c r="G1287" t="s">
        <v>107</v>
      </c>
      <c r="H1287" s="15">
        <v>1</v>
      </c>
      <c r="I1287">
        <v>0</v>
      </c>
      <c r="J1287">
        <v>3</v>
      </c>
      <c r="K1287">
        <v>3</v>
      </c>
      <c r="L1287">
        <v>0</v>
      </c>
      <c r="M1287" t="s">
        <v>10447</v>
      </c>
      <c r="N1287">
        <v>0</v>
      </c>
      <c r="O1287">
        <v>0</v>
      </c>
      <c r="P1287">
        <f t="shared" si="60"/>
        <v>1</v>
      </c>
      <c r="Q1287">
        <f t="shared" si="61"/>
        <v>0</v>
      </c>
      <c r="R1287">
        <f t="shared" si="62"/>
        <v>0.5</v>
      </c>
    </row>
    <row r="1288" spans="1:18" x14ac:dyDescent="0.3">
      <c r="A1288" t="s">
        <v>2678</v>
      </c>
      <c r="B1288">
        <v>343</v>
      </c>
      <c r="C1288">
        <v>332</v>
      </c>
      <c r="D1288">
        <v>675</v>
      </c>
      <c r="E1288" t="s">
        <v>2679</v>
      </c>
      <c r="F1288" t="s">
        <v>1774</v>
      </c>
      <c r="G1288" t="s">
        <v>525</v>
      </c>
      <c r="H1288" s="15">
        <v>0.50814814814814813</v>
      </c>
      <c r="I1288">
        <v>3919</v>
      </c>
      <c r="J1288">
        <v>4419</v>
      </c>
      <c r="K1288">
        <v>500</v>
      </c>
      <c r="L1288">
        <v>0.12758356723653991</v>
      </c>
      <c r="M1288" t="s">
        <v>10448</v>
      </c>
      <c r="N1288">
        <v>0</v>
      </c>
      <c r="O1288">
        <v>0</v>
      </c>
      <c r="P1288">
        <f t="shared" si="60"/>
        <v>0.98351254480286721</v>
      </c>
      <c r="Q1288">
        <f t="shared" si="61"/>
        <v>3.8247325996664533E-5</v>
      </c>
      <c r="R1288">
        <f t="shared" si="62"/>
        <v>0.49177539606443194</v>
      </c>
    </row>
    <row r="1289" spans="1:18" x14ac:dyDescent="0.3">
      <c r="A1289" t="s">
        <v>2682</v>
      </c>
      <c r="B1289">
        <v>62</v>
      </c>
      <c r="C1289">
        <v>31</v>
      </c>
      <c r="D1289">
        <v>93</v>
      </c>
      <c r="E1289" t="s">
        <v>2683</v>
      </c>
      <c r="F1289" t="s">
        <v>2684</v>
      </c>
      <c r="G1289" t="s">
        <v>319</v>
      </c>
      <c r="H1289" s="15">
        <v>0.66666666666666663</v>
      </c>
      <c r="I1289">
        <v>1245</v>
      </c>
      <c r="J1289">
        <v>1402</v>
      </c>
      <c r="K1289">
        <v>157</v>
      </c>
      <c r="L1289">
        <v>0.1261044176706827</v>
      </c>
      <c r="M1289" t="s">
        <v>10456</v>
      </c>
      <c r="N1289">
        <v>0</v>
      </c>
      <c r="O1289">
        <v>0</v>
      </c>
      <c r="P1289">
        <f t="shared" si="60"/>
        <v>0.30952380952380942</v>
      </c>
      <c r="Q1289">
        <f t="shared" si="61"/>
        <v>0</v>
      </c>
      <c r="R1289">
        <f t="shared" si="62"/>
        <v>0.15476190476190471</v>
      </c>
    </row>
    <row r="1290" spans="1:18" x14ac:dyDescent="0.3">
      <c r="A1290" t="s">
        <v>2685</v>
      </c>
      <c r="B1290">
        <v>33</v>
      </c>
      <c r="C1290">
        <v>18</v>
      </c>
      <c r="D1290">
        <v>51</v>
      </c>
      <c r="E1290" t="s">
        <v>2686</v>
      </c>
      <c r="F1290" t="s">
        <v>1429</v>
      </c>
      <c r="G1290" t="s">
        <v>97</v>
      </c>
      <c r="H1290" s="15">
        <v>0.6470588235294118</v>
      </c>
      <c r="I1290">
        <v>349</v>
      </c>
      <c r="J1290">
        <v>447</v>
      </c>
      <c r="K1290">
        <v>98</v>
      </c>
      <c r="L1290">
        <v>0.28080229226361031</v>
      </c>
      <c r="M1290" t="s">
        <v>10456</v>
      </c>
      <c r="N1290">
        <v>0</v>
      </c>
      <c r="O1290">
        <v>0</v>
      </c>
      <c r="P1290">
        <f t="shared" si="60"/>
        <v>0.26890756302521007</v>
      </c>
      <c r="Q1290">
        <f t="shared" si="61"/>
        <v>2.7836428051683398E-3</v>
      </c>
      <c r="R1290">
        <f t="shared" si="62"/>
        <v>0.13584560291518921</v>
      </c>
    </row>
    <row r="1291" spans="1:18" x14ac:dyDescent="0.3">
      <c r="A1291" t="s">
        <v>2687</v>
      </c>
      <c r="B1291">
        <v>25</v>
      </c>
      <c r="C1291">
        <v>15</v>
      </c>
      <c r="D1291">
        <v>40</v>
      </c>
      <c r="E1291" t="s">
        <v>2688</v>
      </c>
      <c r="F1291" t="s">
        <v>1429</v>
      </c>
      <c r="G1291" t="s">
        <v>97</v>
      </c>
      <c r="H1291" s="15">
        <v>0.625</v>
      </c>
      <c r="I1291">
        <v>679</v>
      </c>
      <c r="J1291">
        <v>769</v>
      </c>
      <c r="K1291">
        <v>90</v>
      </c>
      <c r="L1291">
        <v>0.13254786450662739</v>
      </c>
      <c r="M1291" t="s">
        <v>10456</v>
      </c>
      <c r="N1291">
        <v>0</v>
      </c>
      <c r="O1291">
        <v>0</v>
      </c>
      <c r="P1291">
        <f t="shared" si="60"/>
        <v>0.22321428571428567</v>
      </c>
      <c r="Q1291">
        <f t="shared" si="61"/>
        <v>1.1594376763455645E-4</v>
      </c>
      <c r="R1291">
        <f t="shared" si="62"/>
        <v>0.11166511474096011</v>
      </c>
    </row>
    <row r="1292" spans="1:18" x14ac:dyDescent="0.3">
      <c r="A1292" t="s">
        <v>2689</v>
      </c>
      <c r="B1292">
        <v>16</v>
      </c>
      <c r="C1292">
        <v>12</v>
      </c>
      <c r="D1292">
        <v>28</v>
      </c>
      <c r="E1292" t="s">
        <v>2690</v>
      </c>
      <c r="F1292" t="s">
        <v>1429</v>
      </c>
      <c r="G1292" t="s">
        <v>97</v>
      </c>
      <c r="H1292" s="15">
        <v>0.5714285714285714</v>
      </c>
      <c r="I1292">
        <v>171</v>
      </c>
      <c r="J1292">
        <v>209</v>
      </c>
      <c r="K1292">
        <v>38</v>
      </c>
      <c r="L1292">
        <v>0.22222222222222221</v>
      </c>
      <c r="M1292" t="s">
        <v>10456</v>
      </c>
      <c r="N1292">
        <v>0</v>
      </c>
      <c r="O1292">
        <v>0</v>
      </c>
      <c r="P1292">
        <f t="shared" si="60"/>
        <v>0.11224489795918355</v>
      </c>
      <c r="Q1292">
        <f t="shared" si="61"/>
        <v>1.7295495222059225E-3</v>
      </c>
      <c r="R1292">
        <f t="shared" si="62"/>
        <v>5.6987223740694738E-2</v>
      </c>
    </row>
    <row r="1293" spans="1:18" x14ac:dyDescent="0.3">
      <c r="A1293" t="s">
        <v>2691</v>
      </c>
      <c r="B1293">
        <v>19</v>
      </c>
      <c r="C1293">
        <v>16</v>
      </c>
      <c r="D1293">
        <v>35</v>
      </c>
      <c r="E1293" t="s">
        <v>2692</v>
      </c>
      <c r="F1293" t="s">
        <v>1429</v>
      </c>
      <c r="G1293" t="s">
        <v>97</v>
      </c>
      <c r="H1293" s="15">
        <v>0.54285714285714282</v>
      </c>
      <c r="I1293">
        <v>188</v>
      </c>
      <c r="J1293">
        <v>204</v>
      </c>
      <c r="K1293">
        <v>16</v>
      </c>
      <c r="L1293">
        <v>8.5106382978723402E-2</v>
      </c>
      <c r="M1293" t="s">
        <v>10447</v>
      </c>
      <c r="N1293">
        <v>0</v>
      </c>
      <c r="O1293">
        <v>0</v>
      </c>
      <c r="P1293">
        <f t="shared" si="60"/>
        <v>5.3061224489795764E-2</v>
      </c>
      <c r="Q1293">
        <f t="shared" si="61"/>
        <v>0.6791489361702131</v>
      </c>
      <c r="R1293">
        <f t="shared" si="62"/>
        <v>0.36610508033000444</v>
      </c>
    </row>
    <row r="1294" spans="1:18" x14ac:dyDescent="0.3">
      <c r="A1294" t="s">
        <v>2693</v>
      </c>
      <c r="B1294">
        <v>22</v>
      </c>
      <c r="C1294">
        <v>25</v>
      </c>
      <c r="D1294">
        <v>47</v>
      </c>
      <c r="E1294" t="s">
        <v>2694</v>
      </c>
      <c r="F1294" t="s">
        <v>1429</v>
      </c>
      <c r="G1294" t="s">
        <v>97</v>
      </c>
      <c r="H1294" s="15">
        <v>0.46808510638297873</v>
      </c>
      <c r="I1294">
        <v>1403</v>
      </c>
      <c r="J1294">
        <v>1468</v>
      </c>
      <c r="K1294">
        <v>65</v>
      </c>
      <c r="L1294">
        <v>4.6329294369208837E-2</v>
      </c>
      <c r="M1294" t="s">
        <v>35</v>
      </c>
      <c r="N1294">
        <v>0</v>
      </c>
      <c r="O1294">
        <v>0</v>
      </c>
      <c r="P1294">
        <f t="shared" si="60"/>
        <v>0.90519399249061328</v>
      </c>
      <c r="Q1294">
        <f t="shared" si="61"/>
        <v>0.36980704612564891</v>
      </c>
      <c r="R1294">
        <f t="shared" si="62"/>
        <v>0.63750051930813112</v>
      </c>
    </row>
    <row r="1295" spans="1:18" x14ac:dyDescent="0.3">
      <c r="A1295" t="s">
        <v>11493</v>
      </c>
      <c r="B1295">
        <v>19</v>
      </c>
      <c r="C1295">
        <v>16</v>
      </c>
      <c r="D1295">
        <v>35</v>
      </c>
      <c r="E1295" t="s">
        <v>10630</v>
      </c>
      <c r="F1295" t="s">
        <v>1429</v>
      </c>
      <c r="G1295" t="s">
        <v>97</v>
      </c>
      <c r="H1295" s="15">
        <v>0.54285714285714282</v>
      </c>
      <c r="I1295">
        <v>588</v>
      </c>
      <c r="J1295">
        <v>637</v>
      </c>
      <c r="K1295">
        <v>49</v>
      </c>
      <c r="L1295">
        <v>8.3333333333333329E-2</v>
      </c>
      <c r="M1295" t="s">
        <v>10447</v>
      </c>
      <c r="N1295">
        <v>0</v>
      </c>
      <c r="O1295">
        <v>0</v>
      </c>
      <c r="P1295">
        <f t="shared" si="60"/>
        <v>5.3061224489795764E-2</v>
      </c>
      <c r="Q1295">
        <f t="shared" si="61"/>
        <v>0.66500000000000026</v>
      </c>
      <c r="R1295">
        <f t="shared" si="62"/>
        <v>0.35903061224489802</v>
      </c>
    </row>
    <row r="1296" spans="1:18" x14ac:dyDescent="0.3">
      <c r="A1296" t="s">
        <v>2695</v>
      </c>
      <c r="B1296">
        <v>53</v>
      </c>
      <c r="C1296">
        <v>37</v>
      </c>
      <c r="D1296">
        <v>90</v>
      </c>
      <c r="E1296" t="s">
        <v>2696</v>
      </c>
      <c r="F1296" t="s">
        <v>319</v>
      </c>
      <c r="G1296" t="s">
        <v>319</v>
      </c>
      <c r="H1296" s="15">
        <v>0.58888888888888891</v>
      </c>
      <c r="I1296">
        <v>537</v>
      </c>
      <c r="J1296">
        <v>622</v>
      </c>
      <c r="K1296">
        <v>85</v>
      </c>
      <c r="L1296">
        <v>0.15828677839851019</v>
      </c>
      <c r="M1296" t="s">
        <v>10456</v>
      </c>
      <c r="N1296">
        <v>0</v>
      </c>
      <c r="O1296">
        <v>0</v>
      </c>
      <c r="P1296">
        <f t="shared" si="60"/>
        <v>0.14841269841269839</v>
      </c>
      <c r="Q1296">
        <f t="shared" si="61"/>
        <v>5.7909132319420166E-4</v>
      </c>
      <c r="R1296">
        <f t="shared" si="62"/>
        <v>7.4495894867946291E-2</v>
      </c>
    </row>
    <row r="1297" spans="1:18" x14ac:dyDescent="0.3">
      <c r="A1297" t="s">
        <v>2697</v>
      </c>
      <c r="B1297">
        <v>104</v>
      </c>
      <c r="C1297">
        <v>68</v>
      </c>
      <c r="D1297">
        <v>172</v>
      </c>
      <c r="E1297" t="s">
        <v>2698</v>
      </c>
      <c r="F1297" t="s">
        <v>2684</v>
      </c>
      <c r="G1297" t="s">
        <v>319</v>
      </c>
      <c r="H1297" s="15">
        <v>0.60465116279069764</v>
      </c>
      <c r="I1297">
        <v>2354</v>
      </c>
      <c r="J1297">
        <v>2556</v>
      </c>
      <c r="K1297">
        <v>202</v>
      </c>
      <c r="L1297">
        <v>8.5811384876805438E-2</v>
      </c>
      <c r="M1297" t="s">
        <v>10447</v>
      </c>
      <c r="N1297">
        <v>0</v>
      </c>
      <c r="O1297">
        <v>0</v>
      </c>
      <c r="P1297">
        <f t="shared" si="60"/>
        <v>0.18106312292358789</v>
      </c>
      <c r="Q1297">
        <f t="shared" si="61"/>
        <v>0.68477485131690774</v>
      </c>
      <c r="R1297">
        <f t="shared" si="62"/>
        <v>0.43291898712024779</v>
      </c>
    </row>
    <row r="1298" spans="1:18" x14ac:dyDescent="0.3">
      <c r="A1298" t="s">
        <v>2699</v>
      </c>
      <c r="B1298">
        <v>17</v>
      </c>
      <c r="C1298">
        <v>35</v>
      </c>
      <c r="D1298">
        <v>52</v>
      </c>
      <c r="E1298" t="s">
        <v>2700</v>
      </c>
      <c r="F1298" t="s">
        <v>249</v>
      </c>
      <c r="G1298" t="s">
        <v>181</v>
      </c>
      <c r="H1298" s="15">
        <v>0.32692307692307693</v>
      </c>
      <c r="I1298">
        <v>769</v>
      </c>
      <c r="J1298">
        <v>829</v>
      </c>
      <c r="K1298">
        <v>60</v>
      </c>
      <c r="L1298">
        <v>7.8023407022106639E-2</v>
      </c>
      <c r="M1298" t="s">
        <v>35</v>
      </c>
      <c r="N1298">
        <v>0</v>
      </c>
      <c r="O1298">
        <v>0</v>
      </c>
      <c r="P1298">
        <f t="shared" si="60"/>
        <v>0.63221153846153855</v>
      </c>
      <c r="Q1298">
        <f t="shared" si="61"/>
        <v>0.622793981051458</v>
      </c>
      <c r="R1298">
        <f t="shared" si="62"/>
        <v>0.62750275975649827</v>
      </c>
    </row>
    <row r="1299" spans="1:18" x14ac:dyDescent="0.3">
      <c r="A1299" t="s">
        <v>2701</v>
      </c>
      <c r="B1299">
        <v>22</v>
      </c>
      <c r="C1299">
        <v>35</v>
      </c>
      <c r="D1299">
        <v>57</v>
      </c>
      <c r="E1299" t="s">
        <v>2702</v>
      </c>
      <c r="F1299" t="s">
        <v>1622</v>
      </c>
      <c r="G1299" t="s">
        <v>185</v>
      </c>
      <c r="H1299" s="15">
        <v>0.38596491228070173</v>
      </c>
      <c r="I1299">
        <v>571</v>
      </c>
      <c r="J1299">
        <v>641</v>
      </c>
      <c r="K1299">
        <v>70</v>
      </c>
      <c r="L1299">
        <v>0.1225919439579685</v>
      </c>
      <c r="M1299" t="s">
        <v>35</v>
      </c>
      <c r="N1299">
        <v>0</v>
      </c>
      <c r="O1299">
        <v>0</v>
      </c>
      <c r="P1299">
        <f t="shared" si="60"/>
        <v>0.74638802889576883</v>
      </c>
      <c r="Q1299">
        <f t="shared" si="61"/>
        <v>0.9785464098073553</v>
      </c>
      <c r="R1299">
        <f t="shared" si="62"/>
        <v>0.86246721935156212</v>
      </c>
    </row>
    <row r="1300" spans="1:18" x14ac:dyDescent="0.3">
      <c r="A1300" t="s">
        <v>11494</v>
      </c>
      <c r="B1300">
        <v>0</v>
      </c>
      <c r="C1300">
        <v>6</v>
      </c>
      <c r="D1300">
        <v>6</v>
      </c>
      <c r="E1300" t="s">
        <v>10631</v>
      </c>
      <c r="F1300" t="s">
        <v>1277</v>
      </c>
      <c r="G1300" t="s">
        <v>1040</v>
      </c>
      <c r="H1300" s="15">
        <v>0</v>
      </c>
      <c r="I1300">
        <v>19</v>
      </c>
      <c r="J1300">
        <v>22</v>
      </c>
      <c r="K1300">
        <v>3</v>
      </c>
      <c r="L1300">
        <v>0.15789473684210531</v>
      </c>
      <c r="M1300" t="s">
        <v>10448</v>
      </c>
      <c r="N1300">
        <v>0</v>
      </c>
      <c r="O1300">
        <v>0</v>
      </c>
      <c r="P1300">
        <f t="shared" si="60"/>
        <v>0</v>
      </c>
      <c r="Q1300">
        <f t="shared" si="61"/>
        <v>6.0087310541031246E-4</v>
      </c>
      <c r="R1300">
        <f t="shared" si="62"/>
        <v>3.0043655270515623E-4</v>
      </c>
    </row>
    <row r="1301" spans="1:18" x14ac:dyDescent="0.3">
      <c r="A1301" t="s">
        <v>2705</v>
      </c>
      <c r="B1301">
        <v>1763</v>
      </c>
      <c r="C1301">
        <v>1746</v>
      </c>
      <c r="D1301">
        <v>3509</v>
      </c>
      <c r="E1301" t="s">
        <v>2706</v>
      </c>
      <c r="F1301" t="s">
        <v>1948</v>
      </c>
      <c r="G1301" t="s">
        <v>1949</v>
      </c>
      <c r="H1301" s="15">
        <v>0.50242234254773444</v>
      </c>
      <c r="I1301">
        <v>40405</v>
      </c>
      <c r="J1301">
        <v>41997</v>
      </c>
      <c r="K1301">
        <v>1592</v>
      </c>
      <c r="L1301">
        <v>3.9401064224724662E-2</v>
      </c>
      <c r="M1301" t="s">
        <v>35</v>
      </c>
      <c r="N1301">
        <v>0</v>
      </c>
      <c r="O1301">
        <v>1</v>
      </c>
      <c r="P1301">
        <f t="shared" si="60"/>
        <v>0.97159614772098646</v>
      </c>
      <c r="Q1301">
        <f t="shared" si="61"/>
        <v>0.3145049233652128</v>
      </c>
      <c r="R1301">
        <f t="shared" si="62"/>
        <v>0.64305053554309966</v>
      </c>
    </row>
    <row r="1302" spans="1:18" x14ac:dyDescent="0.3">
      <c r="A1302" t="s">
        <v>2703</v>
      </c>
      <c r="B1302">
        <v>144</v>
      </c>
      <c r="C1302">
        <v>199</v>
      </c>
      <c r="D1302">
        <v>343</v>
      </c>
      <c r="E1302" t="s">
        <v>2704</v>
      </c>
      <c r="F1302" t="s">
        <v>1332</v>
      </c>
      <c r="G1302" t="s">
        <v>181</v>
      </c>
      <c r="H1302" s="15">
        <v>0.41982507288629739</v>
      </c>
      <c r="I1302">
        <v>3095</v>
      </c>
      <c r="J1302">
        <v>3210</v>
      </c>
      <c r="K1302">
        <v>115</v>
      </c>
      <c r="L1302">
        <v>3.7156704361873988E-2</v>
      </c>
      <c r="M1302" t="s">
        <v>35</v>
      </c>
      <c r="N1302">
        <v>0</v>
      </c>
      <c r="O1302">
        <v>0</v>
      </c>
      <c r="P1302">
        <f t="shared" si="60"/>
        <v>0.81186760418453097</v>
      </c>
      <c r="Q1302">
        <f t="shared" si="61"/>
        <v>0.29659012231710113</v>
      </c>
      <c r="R1302">
        <f t="shared" si="62"/>
        <v>0.55422886325081611</v>
      </c>
    </row>
    <row r="1303" spans="1:18" x14ac:dyDescent="0.3">
      <c r="A1303" t="s">
        <v>2707</v>
      </c>
      <c r="B1303">
        <v>27</v>
      </c>
      <c r="C1303">
        <v>27</v>
      </c>
      <c r="D1303">
        <v>54</v>
      </c>
      <c r="E1303" t="s">
        <v>2708</v>
      </c>
      <c r="F1303" t="s">
        <v>1036</v>
      </c>
      <c r="G1303" t="s">
        <v>30</v>
      </c>
      <c r="H1303" s="15">
        <v>0.5</v>
      </c>
      <c r="I1303">
        <v>751</v>
      </c>
      <c r="J1303">
        <v>791</v>
      </c>
      <c r="K1303">
        <v>40</v>
      </c>
      <c r="L1303">
        <v>5.3262316910785618E-2</v>
      </c>
      <c r="M1303" t="s">
        <v>35</v>
      </c>
      <c r="N1303">
        <v>0</v>
      </c>
      <c r="O1303">
        <v>0</v>
      </c>
      <c r="P1303">
        <f t="shared" si="60"/>
        <v>0.96691176470588236</v>
      </c>
      <c r="Q1303">
        <f t="shared" si="61"/>
        <v>0.42514742248430643</v>
      </c>
      <c r="R1303">
        <f t="shared" si="62"/>
        <v>0.69602959359509442</v>
      </c>
    </row>
    <row r="1304" spans="1:18" x14ac:dyDescent="0.3">
      <c r="A1304" t="s">
        <v>11495</v>
      </c>
      <c r="B1304">
        <v>5</v>
      </c>
      <c r="C1304">
        <v>11</v>
      </c>
      <c r="D1304">
        <v>16</v>
      </c>
      <c r="E1304" t="s">
        <v>10632</v>
      </c>
      <c r="F1304" t="s">
        <v>2711</v>
      </c>
      <c r="G1304" t="s">
        <v>354</v>
      </c>
      <c r="H1304" s="15">
        <v>0.3125</v>
      </c>
      <c r="I1304">
        <v>124</v>
      </c>
      <c r="J1304">
        <v>159</v>
      </c>
      <c r="K1304">
        <v>35</v>
      </c>
      <c r="L1304">
        <v>0.28225806451612911</v>
      </c>
      <c r="M1304" t="s">
        <v>10448</v>
      </c>
      <c r="N1304">
        <v>0</v>
      </c>
      <c r="O1304">
        <v>0</v>
      </c>
      <c r="P1304">
        <f t="shared" si="60"/>
        <v>0.60483870967741926</v>
      </c>
      <c r="Q1304">
        <f t="shared" si="61"/>
        <v>2.9092635460822359E-3</v>
      </c>
      <c r="R1304">
        <f t="shared" si="62"/>
        <v>0.30387398661175075</v>
      </c>
    </row>
    <row r="1305" spans="1:18" x14ac:dyDescent="0.3">
      <c r="A1305" t="s">
        <v>2709</v>
      </c>
      <c r="B1305">
        <v>375</v>
      </c>
      <c r="C1305">
        <v>579</v>
      </c>
      <c r="D1305">
        <v>954</v>
      </c>
      <c r="E1305" t="s">
        <v>2710</v>
      </c>
      <c r="F1305" t="s">
        <v>2711</v>
      </c>
      <c r="G1305" t="s">
        <v>354</v>
      </c>
      <c r="H1305" s="15">
        <v>0.39308176100628933</v>
      </c>
      <c r="I1305">
        <v>7821</v>
      </c>
      <c r="J1305">
        <v>8211</v>
      </c>
      <c r="K1305">
        <v>390</v>
      </c>
      <c r="L1305">
        <v>4.9865746068277712E-2</v>
      </c>
      <c r="M1305" t="s">
        <v>35</v>
      </c>
      <c r="N1305">
        <v>0</v>
      </c>
      <c r="O1305">
        <v>1</v>
      </c>
      <c r="P1305">
        <f t="shared" si="60"/>
        <v>0.7601507584165742</v>
      </c>
      <c r="Q1305">
        <f t="shared" si="61"/>
        <v>0.39803550879500227</v>
      </c>
      <c r="R1305">
        <f t="shared" si="62"/>
        <v>0.57909313360578829</v>
      </c>
    </row>
    <row r="1306" spans="1:18" x14ac:dyDescent="0.3">
      <c r="A1306" t="s">
        <v>2712</v>
      </c>
      <c r="B1306">
        <v>177</v>
      </c>
      <c r="C1306">
        <v>207</v>
      </c>
      <c r="D1306">
        <v>384</v>
      </c>
      <c r="E1306" t="s">
        <v>2713</v>
      </c>
      <c r="F1306" t="s">
        <v>445</v>
      </c>
      <c r="G1306" t="s">
        <v>354</v>
      </c>
      <c r="H1306" s="15">
        <v>0.4609375</v>
      </c>
      <c r="I1306">
        <v>5400</v>
      </c>
      <c r="J1306">
        <v>5620</v>
      </c>
      <c r="K1306">
        <v>220</v>
      </c>
      <c r="L1306">
        <v>4.0740740740740737E-2</v>
      </c>
      <c r="M1306" t="s">
        <v>35</v>
      </c>
      <c r="N1306">
        <v>0</v>
      </c>
      <c r="O1306">
        <v>1</v>
      </c>
      <c r="P1306">
        <f t="shared" si="60"/>
        <v>0.89137178308823528</v>
      </c>
      <c r="Q1306">
        <f t="shared" si="61"/>
        <v>0.32519841269841249</v>
      </c>
      <c r="R1306">
        <f t="shared" si="62"/>
        <v>0.60828509789332386</v>
      </c>
    </row>
    <row r="1307" spans="1:18" x14ac:dyDescent="0.3">
      <c r="A1307" t="s">
        <v>2714</v>
      </c>
      <c r="B1307">
        <v>397</v>
      </c>
      <c r="C1307">
        <v>507</v>
      </c>
      <c r="D1307">
        <v>904</v>
      </c>
      <c r="E1307" t="s">
        <v>2715</v>
      </c>
      <c r="F1307" t="s">
        <v>445</v>
      </c>
      <c r="G1307" t="s">
        <v>354</v>
      </c>
      <c r="H1307" s="15">
        <v>0.43915929203539822</v>
      </c>
      <c r="I1307">
        <v>7073</v>
      </c>
      <c r="J1307">
        <v>7429</v>
      </c>
      <c r="K1307">
        <v>356</v>
      </c>
      <c r="L1307">
        <v>5.0332249399123417E-2</v>
      </c>
      <c r="M1307" t="s">
        <v>35</v>
      </c>
      <c r="N1307">
        <v>0</v>
      </c>
      <c r="O1307">
        <v>0</v>
      </c>
      <c r="P1307">
        <f t="shared" si="60"/>
        <v>0.84925657209786576</v>
      </c>
      <c r="Q1307">
        <f t="shared" si="61"/>
        <v>0.40175920502514567</v>
      </c>
      <c r="R1307">
        <f t="shared" si="62"/>
        <v>0.62550788856150574</v>
      </c>
    </row>
    <row r="1308" spans="1:18" x14ac:dyDescent="0.3">
      <c r="A1308" t="s">
        <v>2716</v>
      </c>
      <c r="B1308">
        <v>51</v>
      </c>
      <c r="C1308">
        <v>96</v>
      </c>
      <c r="D1308">
        <v>147</v>
      </c>
      <c r="E1308" t="s">
        <v>2717</v>
      </c>
      <c r="F1308" t="s">
        <v>2711</v>
      </c>
      <c r="G1308" t="s">
        <v>354</v>
      </c>
      <c r="H1308" s="15">
        <v>0.34693877551020408</v>
      </c>
      <c r="I1308">
        <v>1105</v>
      </c>
      <c r="J1308">
        <v>1243</v>
      </c>
      <c r="K1308">
        <v>138</v>
      </c>
      <c r="L1308">
        <v>0.1248868778280543</v>
      </c>
      <c r="M1308" t="s">
        <v>35</v>
      </c>
      <c r="N1308">
        <v>0</v>
      </c>
      <c r="O1308">
        <v>0</v>
      </c>
      <c r="P1308">
        <f t="shared" si="60"/>
        <v>0.67091836734693877</v>
      </c>
      <c r="Q1308">
        <f t="shared" si="61"/>
        <v>0.99686489980607584</v>
      </c>
      <c r="R1308">
        <f t="shared" si="62"/>
        <v>0.83389163357650731</v>
      </c>
    </row>
    <row r="1309" spans="1:18" x14ac:dyDescent="0.3">
      <c r="A1309" t="s">
        <v>11496</v>
      </c>
      <c r="B1309">
        <v>14</v>
      </c>
      <c r="C1309">
        <v>4</v>
      </c>
      <c r="D1309">
        <v>18</v>
      </c>
      <c r="E1309" t="s">
        <v>2719</v>
      </c>
      <c r="F1309" t="s">
        <v>2720</v>
      </c>
      <c r="G1309" t="s">
        <v>34</v>
      </c>
      <c r="H1309" s="15">
        <v>0.77777777777777779</v>
      </c>
      <c r="I1309">
        <v>4277</v>
      </c>
      <c r="J1309">
        <v>4283</v>
      </c>
      <c r="K1309">
        <v>6</v>
      </c>
      <c r="L1309">
        <v>1.402852466682254E-3</v>
      </c>
      <c r="M1309" t="s">
        <v>10447</v>
      </c>
      <c r="N1309">
        <v>0</v>
      </c>
      <c r="O1309">
        <v>0</v>
      </c>
      <c r="P1309">
        <f t="shared" si="60"/>
        <v>0.53968253968253965</v>
      </c>
      <c r="Q1309">
        <f t="shared" si="61"/>
        <v>1.1194762684124393E-2</v>
      </c>
      <c r="R1309">
        <f t="shared" si="62"/>
        <v>0.275438651183332</v>
      </c>
    </row>
    <row r="1310" spans="1:18" x14ac:dyDescent="0.3">
      <c r="A1310" t="s">
        <v>11497</v>
      </c>
      <c r="B1310">
        <v>3</v>
      </c>
      <c r="C1310">
        <v>5</v>
      </c>
      <c r="D1310">
        <v>8</v>
      </c>
      <c r="E1310" t="s">
        <v>10633</v>
      </c>
      <c r="F1310" t="s">
        <v>1653</v>
      </c>
      <c r="G1310" t="s">
        <v>77</v>
      </c>
      <c r="H1310" s="15">
        <v>0.375</v>
      </c>
      <c r="I1310">
        <v>275</v>
      </c>
      <c r="J1310">
        <v>291</v>
      </c>
      <c r="K1310">
        <v>16</v>
      </c>
      <c r="L1310">
        <v>5.8181818181818182E-2</v>
      </c>
      <c r="M1310" t="s">
        <v>35</v>
      </c>
      <c r="N1310">
        <v>0</v>
      </c>
      <c r="O1310">
        <v>0</v>
      </c>
      <c r="P1310">
        <f t="shared" si="60"/>
        <v>0.7251838235294118</v>
      </c>
      <c r="Q1310">
        <f t="shared" si="61"/>
        <v>0.46441558441558417</v>
      </c>
      <c r="R1310">
        <f t="shared" si="62"/>
        <v>0.59479970397249793</v>
      </c>
    </row>
    <row r="1311" spans="1:18" x14ac:dyDescent="0.3">
      <c r="A1311" t="s">
        <v>11498</v>
      </c>
      <c r="B1311">
        <v>3</v>
      </c>
      <c r="C1311">
        <v>2</v>
      </c>
      <c r="D1311">
        <v>5</v>
      </c>
      <c r="E1311" t="s">
        <v>10634</v>
      </c>
      <c r="F1311" t="s">
        <v>1653</v>
      </c>
      <c r="G1311" t="s">
        <v>77</v>
      </c>
      <c r="H1311" s="15">
        <v>0.6</v>
      </c>
      <c r="I1311">
        <v>69</v>
      </c>
      <c r="J1311">
        <v>86</v>
      </c>
      <c r="K1311">
        <v>17</v>
      </c>
      <c r="L1311">
        <v>0.24637681159420291</v>
      </c>
      <c r="M1311" t="s">
        <v>10456</v>
      </c>
      <c r="N1311">
        <v>0</v>
      </c>
      <c r="O1311">
        <v>0</v>
      </c>
      <c r="P1311">
        <f t="shared" si="60"/>
        <v>0.17142857142857132</v>
      </c>
      <c r="Q1311">
        <f t="shared" si="61"/>
        <v>2.1641886476240274E-3</v>
      </c>
      <c r="R1311">
        <f t="shared" si="62"/>
        <v>8.679638003809767E-2</v>
      </c>
    </row>
    <row r="1312" spans="1:18" x14ac:dyDescent="0.3">
      <c r="A1312" t="s">
        <v>2721</v>
      </c>
      <c r="B1312">
        <v>43</v>
      </c>
      <c r="C1312">
        <v>85</v>
      </c>
      <c r="D1312">
        <v>128</v>
      </c>
      <c r="E1312" t="s">
        <v>2722</v>
      </c>
      <c r="F1312" t="s">
        <v>1290</v>
      </c>
      <c r="G1312" t="s">
        <v>169</v>
      </c>
      <c r="H1312" s="15">
        <v>0.3359375</v>
      </c>
      <c r="I1312">
        <v>1061</v>
      </c>
      <c r="J1312">
        <v>1372</v>
      </c>
      <c r="K1312">
        <v>311</v>
      </c>
      <c r="L1312">
        <v>0.29311969839773799</v>
      </c>
      <c r="M1312" t="s">
        <v>10448</v>
      </c>
      <c r="N1312">
        <v>0</v>
      </c>
      <c r="O1312">
        <v>0</v>
      </c>
      <c r="P1312">
        <f t="shared" si="60"/>
        <v>0.65020161290322576</v>
      </c>
      <c r="Q1312">
        <f t="shared" si="61"/>
        <v>3.1108735567769025E-3</v>
      </c>
      <c r="R1312">
        <f t="shared" si="62"/>
        <v>0.32665624323000131</v>
      </c>
    </row>
    <row r="1313" spans="1:18" x14ac:dyDescent="0.3">
      <c r="A1313" t="s">
        <v>11499</v>
      </c>
      <c r="B1313">
        <v>1</v>
      </c>
      <c r="C1313">
        <v>3</v>
      </c>
      <c r="D1313">
        <v>4</v>
      </c>
      <c r="E1313" t="s">
        <v>10635</v>
      </c>
      <c r="F1313" t="s">
        <v>1081</v>
      </c>
      <c r="G1313" t="s">
        <v>169</v>
      </c>
      <c r="H1313" s="15">
        <v>0.25</v>
      </c>
      <c r="I1313">
        <v>53</v>
      </c>
      <c r="J1313">
        <v>65</v>
      </c>
      <c r="K1313">
        <v>12</v>
      </c>
      <c r="L1313">
        <v>0.22641509433962259</v>
      </c>
      <c r="M1313" t="s">
        <v>10448</v>
      </c>
      <c r="N1313">
        <v>0</v>
      </c>
      <c r="O1313">
        <v>0</v>
      </c>
      <c r="P1313">
        <f t="shared" si="60"/>
        <v>0.48387096774193544</v>
      </c>
      <c r="Q1313">
        <f t="shared" si="61"/>
        <v>1.8727250347289387E-3</v>
      </c>
      <c r="R1313">
        <f t="shared" si="62"/>
        <v>0.2428718463883322</v>
      </c>
    </row>
    <row r="1314" spans="1:18" x14ac:dyDescent="0.3">
      <c r="A1314" t="s">
        <v>11500</v>
      </c>
      <c r="B1314">
        <v>1</v>
      </c>
      <c r="C1314">
        <v>0</v>
      </c>
      <c r="D1314">
        <v>1</v>
      </c>
      <c r="E1314" t="s">
        <v>10636</v>
      </c>
      <c r="F1314" t="s">
        <v>1081</v>
      </c>
      <c r="G1314" t="s">
        <v>169</v>
      </c>
      <c r="H1314" s="15">
        <v>1</v>
      </c>
      <c r="I1314">
        <v>29</v>
      </c>
      <c r="J1314">
        <v>42</v>
      </c>
      <c r="K1314">
        <v>13</v>
      </c>
      <c r="L1314">
        <v>0.44827586206896552</v>
      </c>
      <c r="M1314" t="s">
        <v>10456</v>
      </c>
      <c r="N1314">
        <v>0</v>
      </c>
      <c r="O1314">
        <v>0</v>
      </c>
      <c r="P1314">
        <f t="shared" si="60"/>
        <v>1</v>
      </c>
      <c r="Q1314">
        <f t="shared" si="61"/>
        <v>5.797172233877425E-3</v>
      </c>
      <c r="R1314">
        <f t="shared" si="62"/>
        <v>0.50289858611693872</v>
      </c>
    </row>
    <row r="1315" spans="1:18" x14ac:dyDescent="0.3">
      <c r="A1315" t="s">
        <v>11501</v>
      </c>
      <c r="B1315">
        <v>4</v>
      </c>
      <c r="C1315">
        <v>13</v>
      </c>
      <c r="D1315">
        <v>17</v>
      </c>
      <c r="E1315" t="s">
        <v>10637</v>
      </c>
      <c r="F1315" t="s">
        <v>1081</v>
      </c>
      <c r="G1315" t="s">
        <v>169</v>
      </c>
      <c r="H1315" s="15">
        <v>0.23529411764705882</v>
      </c>
      <c r="I1315">
        <v>70</v>
      </c>
      <c r="J1315">
        <v>135</v>
      </c>
      <c r="K1315">
        <v>65</v>
      </c>
      <c r="L1315">
        <v>0.9285714285714286</v>
      </c>
      <c r="M1315" t="s">
        <v>10448</v>
      </c>
      <c r="N1315">
        <v>0</v>
      </c>
      <c r="O1315">
        <v>0</v>
      </c>
      <c r="P1315">
        <f t="shared" si="60"/>
        <v>0.45540796963946861</v>
      </c>
      <c r="Q1315">
        <f t="shared" si="61"/>
        <v>1.4905915767984734E-2</v>
      </c>
      <c r="R1315">
        <f t="shared" si="62"/>
        <v>0.23515694270372667</v>
      </c>
    </row>
    <row r="1316" spans="1:18" x14ac:dyDescent="0.3">
      <c r="A1316" t="s">
        <v>2723</v>
      </c>
      <c r="B1316">
        <v>95</v>
      </c>
      <c r="C1316">
        <v>108</v>
      </c>
      <c r="D1316">
        <v>203</v>
      </c>
      <c r="E1316" t="s">
        <v>2724</v>
      </c>
      <c r="F1316" t="s">
        <v>199</v>
      </c>
      <c r="G1316" t="s">
        <v>111</v>
      </c>
      <c r="H1316" s="15">
        <v>0.46798029556650245</v>
      </c>
      <c r="I1316">
        <v>2740</v>
      </c>
      <c r="J1316">
        <v>2902</v>
      </c>
      <c r="K1316">
        <v>162</v>
      </c>
      <c r="L1316">
        <v>5.9124087591240868E-2</v>
      </c>
      <c r="M1316" t="s">
        <v>35</v>
      </c>
      <c r="N1316">
        <v>0</v>
      </c>
      <c r="O1316">
        <v>0</v>
      </c>
      <c r="P1316">
        <f t="shared" si="60"/>
        <v>0.90499130686757467</v>
      </c>
      <c r="Q1316">
        <f t="shared" si="61"/>
        <v>0.47193691345151167</v>
      </c>
      <c r="R1316">
        <f t="shared" si="62"/>
        <v>0.68846411015954323</v>
      </c>
    </row>
    <row r="1317" spans="1:18" x14ac:dyDescent="0.3">
      <c r="A1317" t="s">
        <v>2725</v>
      </c>
      <c r="B1317">
        <v>52</v>
      </c>
      <c r="C1317">
        <v>55</v>
      </c>
      <c r="D1317">
        <v>107</v>
      </c>
      <c r="E1317" t="s">
        <v>2726</v>
      </c>
      <c r="F1317" t="s">
        <v>1052</v>
      </c>
      <c r="G1317" t="s">
        <v>185</v>
      </c>
      <c r="H1317" s="15">
        <v>0.48598130841121495</v>
      </c>
      <c r="I1317">
        <v>3007</v>
      </c>
      <c r="J1317">
        <v>3090</v>
      </c>
      <c r="K1317">
        <v>83</v>
      </c>
      <c r="L1317">
        <v>2.760226139008979E-2</v>
      </c>
      <c r="M1317" t="s">
        <v>35</v>
      </c>
      <c r="N1317">
        <v>0</v>
      </c>
      <c r="O1317">
        <v>0</v>
      </c>
      <c r="P1317">
        <f t="shared" si="60"/>
        <v>0.93980208905992302</v>
      </c>
      <c r="Q1317">
        <f t="shared" si="61"/>
        <v>0.22032519359589517</v>
      </c>
      <c r="R1317">
        <f t="shared" si="62"/>
        <v>0.58006364132790911</v>
      </c>
    </row>
    <row r="1318" spans="1:18" x14ac:dyDescent="0.3">
      <c r="A1318" t="s">
        <v>11502</v>
      </c>
      <c r="B1318">
        <v>7</v>
      </c>
      <c r="C1318">
        <v>6</v>
      </c>
      <c r="D1318">
        <v>13</v>
      </c>
      <c r="E1318" t="s">
        <v>2585</v>
      </c>
      <c r="F1318" t="s">
        <v>2585</v>
      </c>
      <c r="G1318" t="s">
        <v>77</v>
      </c>
      <c r="H1318" s="15">
        <v>0.53846153846153844</v>
      </c>
      <c r="I1318">
        <v>1838</v>
      </c>
      <c r="J1318">
        <v>1891</v>
      </c>
      <c r="K1318">
        <v>53</v>
      </c>
      <c r="L1318">
        <v>2.8835690968443961E-2</v>
      </c>
      <c r="M1318" t="s">
        <v>10447</v>
      </c>
      <c r="N1318">
        <v>0</v>
      </c>
      <c r="O1318">
        <v>0</v>
      </c>
      <c r="P1318">
        <f t="shared" si="60"/>
        <v>4.3956043956043835E-2</v>
      </c>
      <c r="Q1318">
        <f t="shared" si="61"/>
        <v>0.23010881392818291</v>
      </c>
      <c r="R1318">
        <f t="shared" si="62"/>
        <v>0.13703242894211337</v>
      </c>
    </row>
    <row r="1319" spans="1:18" x14ac:dyDescent="0.3">
      <c r="A1319" t="s">
        <v>11503</v>
      </c>
      <c r="B1319">
        <v>0</v>
      </c>
      <c r="C1319">
        <v>2</v>
      </c>
      <c r="D1319">
        <v>2</v>
      </c>
      <c r="E1319" t="s">
        <v>10638</v>
      </c>
      <c r="F1319" t="s">
        <v>2585</v>
      </c>
      <c r="G1319" t="s">
        <v>77</v>
      </c>
      <c r="H1319" s="15">
        <v>0</v>
      </c>
      <c r="I1319">
        <v>6075</v>
      </c>
      <c r="J1319">
        <v>6076</v>
      </c>
      <c r="K1319">
        <v>1</v>
      </c>
      <c r="L1319">
        <v>1.646090534979424E-4</v>
      </c>
      <c r="M1319" t="s">
        <v>35</v>
      </c>
      <c r="N1319">
        <v>0</v>
      </c>
      <c r="O1319">
        <v>0</v>
      </c>
      <c r="P1319">
        <f t="shared" si="60"/>
        <v>0</v>
      </c>
      <c r="Q1319">
        <f t="shared" si="61"/>
        <v>1.3139329805996467E-3</v>
      </c>
      <c r="R1319">
        <f t="shared" si="62"/>
        <v>6.5696649029982335E-4</v>
      </c>
    </row>
    <row r="1320" spans="1:18" x14ac:dyDescent="0.3">
      <c r="A1320" t="s">
        <v>2727</v>
      </c>
      <c r="B1320">
        <v>100</v>
      </c>
      <c r="C1320">
        <v>67</v>
      </c>
      <c r="D1320">
        <v>167</v>
      </c>
      <c r="E1320" t="s">
        <v>2728</v>
      </c>
      <c r="F1320" t="s">
        <v>2585</v>
      </c>
      <c r="G1320" t="s">
        <v>77</v>
      </c>
      <c r="H1320" s="15">
        <v>0.59880239520958078</v>
      </c>
      <c r="I1320">
        <v>1513</v>
      </c>
      <c r="J1320">
        <v>1788</v>
      </c>
      <c r="K1320">
        <v>275</v>
      </c>
      <c r="L1320">
        <v>0.18175809649702579</v>
      </c>
      <c r="M1320" t="s">
        <v>10456</v>
      </c>
      <c r="N1320">
        <v>0</v>
      </c>
      <c r="O1320">
        <v>0</v>
      </c>
      <c r="P1320">
        <f t="shared" si="60"/>
        <v>0.16894781864841729</v>
      </c>
      <c r="Q1320">
        <f t="shared" si="61"/>
        <v>1.0014356244632081E-3</v>
      </c>
      <c r="R1320">
        <f t="shared" si="62"/>
        <v>8.4974627136440245E-2</v>
      </c>
    </row>
    <row r="1321" spans="1:18" x14ac:dyDescent="0.3">
      <c r="A1321" t="s">
        <v>11504</v>
      </c>
      <c r="B1321">
        <v>40</v>
      </c>
      <c r="C1321">
        <v>38</v>
      </c>
      <c r="D1321">
        <v>78</v>
      </c>
      <c r="E1321" t="s">
        <v>10639</v>
      </c>
      <c r="F1321" t="s">
        <v>2585</v>
      </c>
      <c r="G1321" t="s">
        <v>77</v>
      </c>
      <c r="H1321" s="15">
        <v>0.51282051282051277</v>
      </c>
      <c r="I1321">
        <v>1259</v>
      </c>
      <c r="J1321">
        <v>1393</v>
      </c>
      <c r="K1321">
        <v>134</v>
      </c>
      <c r="L1321">
        <v>0.1064336775218427</v>
      </c>
      <c r="M1321" t="s">
        <v>35</v>
      </c>
      <c r="N1321">
        <v>0</v>
      </c>
      <c r="O1321">
        <v>1</v>
      </c>
      <c r="P1321">
        <f t="shared" si="60"/>
        <v>0.99170437405731515</v>
      </c>
      <c r="Q1321">
        <f t="shared" si="61"/>
        <v>0.84956881879042256</v>
      </c>
      <c r="R1321">
        <f t="shared" si="62"/>
        <v>0.92063659642386886</v>
      </c>
    </row>
    <row r="1322" spans="1:18" x14ac:dyDescent="0.3">
      <c r="A1322" t="s">
        <v>11505</v>
      </c>
      <c r="B1322">
        <v>63</v>
      </c>
      <c r="C1322">
        <v>55</v>
      </c>
      <c r="D1322">
        <v>118</v>
      </c>
      <c r="E1322" t="s">
        <v>10640</v>
      </c>
      <c r="F1322" t="s">
        <v>2585</v>
      </c>
      <c r="G1322" t="s">
        <v>77</v>
      </c>
      <c r="H1322" s="15">
        <v>0.53389830508474578</v>
      </c>
      <c r="I1322">
        <v>217</v>
      </c>
      <c r="J1322">
        <v>395</v>
      </c>
      <c r="K1322">
        <v>178</v>
      </c>
      <c r="L1322">
        <v>0.82027649769585254</v>
      </c>
      <c r="M1322" t="s">
        <v>10456</v>
      </c>
      <c r="N1322">
        <v>0</v>
      </c>
      <c r="O1322">
        <v>0</v>
      </c>
      <c r="P1322">
        <f t="shared" si="60"/>
        <v>3.4503631961259051E-2</v>
      </c>
      <c r="Q1322">
        <f t="shared" si="61"/>
        <v>1.2490973914124778E-2</v>
      </c>
      <c r="R1322">
        <f t="shared" si="62"/>
        <v>2.3497302937691915E-2</v>
      </c>
    </row>
    <row r="1323" spans="1:18" x14ac:dyDescent="0.3">
      <c r="A1323" t="s">
        <v>2729</v>
      </c>
      <c r="B1323">
        <v>91</v>
      </c>
      <c r="C1323">
        <v>68</v>
      </c>
      <c r="D1323">
        <v>159</v>
      </c>
      <c r="E1323" t="s">
        <v>2730</v>
      </c>
      <c r="F1323" t="s">
        <v>1858</v>
      </c>
      <c r="G1323" t="s">
        <v>46</v>
      </c>
      <c r="H1323" s="15">
        <v>0.57232704402515722</v>
      </c>
      <c r="I1323">
        <v>74</v>
      </c>
      <c r="J1323">
        <v>179</v>
      </c>
      <c r="K1323">
        <v>105</v>
      </c>
      <c r="L1323">
        <v>1.4189189189189191</v>
      </c>
      <c r="M1323" t="s">
        <v>10456</v>
      </c>
      <c r="N1323">
        <v>0</v>
      </c>
      <c r="O1323">
        <v>0</v>
      </c>
      <c r="P1323">
        <f t="shared" si="60"/>
        <v>0.11410601976639703</v>
      </c>
      <c r="Q1323">
        <f t="shared" si="61"/>
        <v>2.3262981435825583E-2</v>
      </c>
      <c r="R1323">
        <f t="shared" si="62"/>
        <v>6.8684500601111309E-2</v>
      </c>
    </row>
    <row r="1324" spans="1:18" x14ac:dyDescent="0.3">
      <c r="A1324" t="s">
        <v>2731</v>
      </c>
      <c r="B1324">
        <v>171</v>
      </c>
      <c r="C1324">
        <v>196</v>
      </c>
      <c r="D1324">
        <v>367</v>
      </c>
      <c r="E1324" t="s">
        <v>2732</v>
      </c>
      <c r="F1324" t="s">
        <v>1099</v>
      </c>
      <c r="G1324" t="s">
        <v>525</v>
      </c>
      <c r="H1324" s="15">
        <v>0.4659400544959128</v>
      </c>
      <c r="I1324">
        <v>2908</v>
      </c>
      <c r="J1324">
        <v>3048</v>
      </c>
      <c r="K1324">
        <v>140</v>
      </c>
      <c r="L1324">
        <v>4.8143053645116923E-2</v>
      </c>
      <c r="M1324" t="s">
        <v>35</v>
      </c>
      <c r="N1324">
        <v>0</v>
      </c>
      <c r="O1324">
        <v>0</v>
      </c>
      <c r="P1324">
        <f t="shared" si="60"/>
        <v>0.90104584067959614</v>
      </c>
      <c r="Q1324">
        <f t="shared" si="61"/>
        <v>0.38428473177441524</v>
      </c>
      <c r="R1324">
        <f t="shared" si="62"/>
        <v>0.64266528622700569</v>
      </c>
    </row>
    <row r="1325" spans="1:18" x14ac:dyDescent="0.3">
      <c r="A1325" t="s">
        <v>11506</v>
      </c>
      <c r="B1325">
        <v>1</v>
      </c>
      <c r="C1325">
        <v>0</v>
      </c>
      <c r="D1325">
        <v>1</v>
      </c>
      <c r="E1325" t="s">
        <v>969</v>
      </c>
      <c r="F1325" t="s">
        <v>969</v>
      </c>
      <c r="G1325" t="s">
        <v>174</v>
      </c>
      <c r="H1325" s="15">
        <v>1</v>
      </c>
      <c r="I1325">
        <v>227</v>
      </c>
      <c r="J1325">
        <v>258</v>
      </c>
      <c r="K1325">
        <v>31</v>
      </c>
      <c r="L1325">
        <v>0.13656387665198241</v>
      </c>
      <c r="M1325" t="s">
        <v>10456</v>
      </c>
      <c r="N1325">
        <v>0</v>
      </c>
      <c r="O1325">
        <v>0</v>
      </c>
      <c r="P1325">
        <f t="shared" si="60"/>
        <v>1</v>
      </c>
      <c r="Q1325">
        <f t="shared" si="61"/>
        <v>1.8820813030471592E-4</v>
      </c>
      <c r="R1325">
        <f t="shared" si="62"/>
        <v>0.50009410406515231</v>
      </c>
    </row>
    <row r="1326" spans="1:18" x14ac:dyDescent="0.3">
      <c r="A1326" t="s">
        <v>2733</v>
      </c>
      <c r="B1326">
        <v>49</v>
      </c>
      <c r="C1326">
        <v>98</v>
      </c>
      <c r="D1326">
        <v>147</v>
      </c>
      <c r="E1326" t="s">
        <v>2734</v>
      </c>
      <c r="F1326" t="s">
        <v>613</v>
      </c>
      <c r="G1326" t="s">
        <v>169</v>
      </c>
      <c r="H1326" s="15">
        <v>0.33333333333333331</v>
      </c>
      <c r="I1326">
        <v>1039</v>
      </c>
      <c r="J1326">
        <v>1167</v>
      </c>
      <c r="K1326">
        <v>128</v>
      </c>
      <c r="L1326">
        <v>0.1231953801732435</v>
      </c>
      <c r="M1326" t="s">
        <v>35</v>
      </c>
      <c r="N1326">
        <v>0</v>
      </c>
      <c r="O1326">
        <v>0</v>
      </c>
      <c r="P1326">
        <f t="shared" si="60"/>
        <v>0.64460784313725494</v>
      </c>
      <c r="Q1326">
        <f t="shared" si="61"/>
        <v>0.98336312388285385</v>
      </c>
      <c r="R1326">
        <f t="shared" si="62"/>
        <v>0.8139854835100544</v>
      </c>
    </row>
    <row r="1327" spans="1:18" x14ac:dyDescent="0.3">
      <c r="A1327" t="s">
        <v>11507</v>
      </c>
      <c r="B1327">
        <v>3</v>
      </c>
      <c r="C1327">
        <v>2</v>
      </c>
      <c r="D1327">
        <v>5</v>
      </c>
      <c r="E1327" t="s">
        <v>10641</v>
      </c>
      <c r="F1327" t="s">
        <v>886</v>
      </c>
      <c r="G1327" t="s">
        <v>174</v>
      </c>
      <c r="H1327" s="15">
        <v>0.6</v>
      </c>
      <c r="I1327">
        <v>59</v>
      </c>
      <c r="J1327">
        <v>77</v>
      </c>
      <c r="K1327">
        <v>18</v>
      </c>
      <c r="L1327">
        <v>0.30508474576271188</v>
      </c>
      <c r="M1327" t="s">
        <v>10456</v>
      </c>
      <c r="N1327">
        <v>0</v>
      </c>
      <c r="O1327">
        <v>0</v>
      </c>
      <c r="P1327">
        <f t="shared" si="60"/>
        <v>0.17142857142857132</v>
      </c>
      <c r="Q1327">
        <f t="shared" si="61"/>
        <v>3.2205827253351492E-3</v>
      </c>
      <c r="R1327">
        <f t="shared" si="62"/>
        <v>8.7324577076953236E-2</v>
      </c>
    </row>
    <row r="1328" spans="1:18" x14ac:dyDescent="0.3">
      <c r="A1328" t="s">
        <v>2735</v>
      </c>
      <c r="B1328">
        <v>48</v>
      </c>
      <c r="C1328">
        <v>52</v>
      </c>
      <c r="D1328">
        <v>100</v>
      </c>
      <c r="E1328" t="s">
        <v>2736</v>
      </c>
      <c r="F1328" t="s">
        <v>2737</v>
      </c>
      <c r="G1328" t="s">
        <v>97</v>
      </c>
      <c r="H1328" s="15">
        <v>0.48</v>
      </c>
      <c r="I1328">
        <v>1024</v>
      </c>
      <c r="J1328">
        <v>1094</v>
      </c>
      <c r="K1328">
        <v>70</v>
      </c>
      <c r="L1328">
        <v>6.8359375E-2</v>
      </c>
      <c r="M1328" t="s">
        <v>35</v>
      </c>
      <c r="N1328">
        <v>0</v>
      </c>
      <c r="O1328">
        <v>0</v>
      </c>
      <c r="P1328">
        <f t="shared" si="60"/>
        <v>0.92823529411764705</v>
      </c>
      <c r="Q1328">
        <f t="shared" si="61"/>
        <v>0.54565429687499978</v>
      </c>
      <c r="R1328">
        <f t="shared" si="62"/>
        <v>0.73694479549632341</v>
      </c>
    </row>
    <row r="1329" spans="1:18" x14ac:dyDescent="0.3">
      <c r="A1329" t="s">
        <v>2738</v>
      </c>
      <c r="B1329">
        <v>29</v>
      </c>
      <c r="C1329">
        <v>39</v>
      </c>
      <c r="D1329">
        <v>68</v>
      </c>
      <c r="E1329" t="s">
        <v>2739</v>
      </c>
      <c r="F1329" t="s">
        <v>1210</v>
      </c>
      <c r="G1329" t="s">
        <v>67</v>
      </c>
      <c r="H1329" s="15">
        <v>0.4264705882352941</v>
      </c>
      <c r="I1329">
        <v>969</v>
      </c>
      <c r="J1329">
        <v>1020</v>
      </c>
      <c r="K1329">
        <v>51</v>
      </c>
      <c r="L1329">
        <v>5.2631578947368418E-2</v>
      </c>
      <c r="M1329" t="s">
        <v>35</v>
      </c>
      <c r="N1329">
        <v>0</v>
      </c>
      <c r="O1329">
        <v>0</v>
      </c>
      <c r="P1329">
        <f t="shared" si="60"/>
        <v>0.82471885813148793</v>
      </c>
      <c r="Q1329">
        <f t="shared" si="61"/>
        <v>0.42011278195488699</v>
      </c>
      <c r="R1329">
        <f t="shared" si="62"/>
        <v>0.62241582004318752</v>
      </c>
    </row>
    <row r="1330" spans="1:18" x14ac:dyDescent="0.3">
      <c r="A1330" t="s">
        <v>11508</v>
      </c>
      <c r="B1330">
        <v>1</v>
      </c>
      <c r="C1330">
        <v>0</v>
      </c>
      <c r="D1330">
        <v>1</v>
      </c>
      <c r="E1330" t="s">
        <v>10642</v>
      </c>
      <c r="F1330" t="s">
        <v>10643</v>
      </c>
      <c r="G1330" t="s">
        <v>81</v>
      </c>
      <c r="H1330" s="15">
        <v>1</v>
      </c>
      <c r="I1330">
        <v>4</v>
      </c>
      <c r="J1330">
        <v>34</v>
      </c>
      <c r="K1330">
        <v>30</v>
      </c>
      <c r="L1330">
        <v>7.5</v>
      </c>
      <c r="M1330" t="s">
        <v>10456</v>
      </c>
      <c r="N1330">
        <v>0</v>
      </c>
      <c r="O1330">
        <v>0</v>
      </c>
      <c r="P1330">
        <f t="shared" si="60"/>
        <v>1</v>
      </c>
      <c r="Q1330">
        <f t="shared" si="61"/>
        <v>0.13268631801068081</v>
      </c>
      <c r="R1330">
        <f t="shared" si="62"/>
        <v>0.56634315900534038</v>
      </c>
    </row>
    <row r="1331" spans="1:18" x14ac:dyDescent="0.3">
      <c r="A1331" t="s">
        <v>11509</v>
      </c>
      <c r="B1331">
        <v>1</v>
      </c>
      <c r="C1331">
        <v>2</v>
      </c>
      <c r="D1331">
        <v>3</v>
      </c>
      <c r="E1331" t="s">
        <v>10644</v>
      </c>
      <c r="F1331" t="s">
        <v>227</v>
      </c>
      <c r="G1331" t="s">
        <v>77</v>
      </c>
      <c r="H1331" s="15">
        <v>0.33333333333333331</v>
      </c>
      <c r="I1331">
        <v>44</v>
      </c>
      <c r="J1331">
        <v>51</v>
      </c>
      <c r="K1331">
        <v>7</v>
      </c>
      <c r="L1331">
        <v>0.15909090909090909</v>
      </c>
      <c r="M1331" t="s">
        <v>10448</v>
      </c>
      <c r="N1331">
        <v>0</v>
      </c>
      <c r="O1331">
        <v>0</v>
      </c>
      <c r="P1331">
        <f t="shared" si="60"/>
        <v>0.64516129032258052</v>
      </c>
      <c r="Q1331">
        <f t="shared" si="61"/>
        <v>6.2307605411053796E-4</v>
      </c>
      <c r="R1331">
        <f t="shared" si="62"/>
        <v>0.32289218318834551</v>
      </c>
    </row>
    <row r="1332" spans="1:18" x14ac:dyDescent="0.3">
      <c r="A1332" t="s">
        <v>2740</v>
      </c>
      <c r="B1332">
        <v>33</v>
      </c>
      <c r="C1332">
        <v>40</v>
      </c>
      <c r="D1332">
        <v>73</v>
      </c>
      <c r="E1332" t="s">
        <v>2741</v>
      </c>
      <c r="F1332" t="s">
        <v>222</v>
      </c>
      <c r="G1332" t="s">
        <v>77</v>
      </c>
      <c r="H1332" s="15">
        <v>0.45205479452054792</v>
      </c>
      <c r="I1332">
        <v>88</v>
      </c>
      <c r="J1332">
        <v>147</v>
      </c>
      <c r="K1332">
        <v>59</v>
      </c>
      <c r="L1332">
        <v>0.67045454545454541</v>
      </c>
      <c r="M1332" t="s">
        <v>10448</v>
      </c>
      <c r="N1332">
        <v>0</v>
      </c>
      <c r="O1332">
        <v>0</v>
      </c>
      <c r="P1332">
        <f t="shared" si="60"/>
        <v>0.8749447635881572</v>
      </c>
      <c r="Q1332">
        <f t="shared" si="61"/>
        <v>1.0114836623457312E-2</v>
      </c>
      <c r="R1332">
        <f t="shared" si="62"/>
        <v>0.44252980010580728</v>
      </c>
    </row>
    <row r="1333" spans="1:18" x14ac:dyDescent="0.3">
      <c r="A1333" t="s">
        <v>11510</v>
      </c>
      <c r="B1333">
        <v>2</v>
      </c>
      <c r="C1333">
        <v>2</v>
      </c>
      <c r="D1333">
        <v>4</v>
      </c>
      <c r="E1333" t="s">
        <v>10645</v>
      </c>
      <c r="F1333" t="s">
        <v>222</v>
      </c>
      <c r="G1333" t="s">
        <v>77</v>
      </c>
      <c r="H1333" s="15">
        <v>0.5</v>
      </c>
      <c r="I1333">
        <v>396</v>
      </c>
      <c r="J1333">
        <v>406</v>
      </c>
      <c r="K1333">
        <v>10</v>
      </c>
      <c r="L1333">
        <v>2.5252525252525249E-2</v>
      </c>
      <c r="M1333" t="s">
        <v>35</v>
      </c>
      <c r="N1333">
        <v>0</v>
      </c>
      <c r="O1333">
        <v>0</v>
      </c>
      <c r="P1333">
        <f t="shared" si="60"/>
        <v>0.96691176470588236</v>
      </c>
      <c r="Q1333">
        <f t="shared" si="61"/>
        <v>0.20156926406926395</v>
      </c>
      <c r="R1333">
        <f t="shared" si="62"/>
        <v>0.58424051438757318</v>
      </c>
    </row>
    <row r="1334" spans="1:18" x14ac:dyDescent="0.3">
      <c r="A1334" t="s">
        <v>11511</v>
      </c>
      <c r="B1334">
        <v>2</v>
      </c>
      <c r="C1334">
        <v>4</v>
      </c>
      <c r="D1334">
        <v>6</v>
      </c>
      <c r="E1334" t="s">
        <v>10646</v>
      </c>
      <c r="F1334" t="s">
        <v>222</v>
      </c>
      <c r="G1334" t="s">
        <v>77</v>
      </c>
      <c r="H1334" s="15">
        <v>0.33333333333333331</v>
      </c>
      <c r="I1334">
        <v>12</v>
      </c>
      <c r="J1334">
        <v>19</v>
      </c>
      <c r="K1334">
        <v>7</v>
      </c>
      <c r="L1334">
        <v>0.58333333333333337</v>
      </c>
      <c r="M1334" t="s">
        <v>10448</v>
      </c>
      <c r="N1334">
        <v>0</v>
      </c>
      <c r="O1334">
        <v>0</v>
      </c>
      <c r="P1334">
        <f t="shared" si="60"/>
        <v>0.64516129032258052</v>
      </c>
      <c r="Q1334">
        <f t="shared" si="61"/>
        <v>8.4977218597908268E-3</v>
      </c>
      <c r="R1334">
        <f t="shared" si="62"/>
        <v>0.32682950609118566</v>
      </c>
    </row>
    <row r="1335" spans="1:18" x14ac:dyDescent="0.3">
      <c r="A1335" t="s">
        <v>11512</v>
      </c>
      <c r="B1335">
        <v>1</v>
      </c>
      <c r="C1335">
        <v>0</v>
      </c>
      <c r="D1335">
        <v>1</v>
      </c>
      <c r="E1335" t="s">
        <v>10647</v>
      </c>
      <c r="F1335" t="s">
        <v>227</v>
      </c>
      <c r="G1335" t="s">
        <v>77</v>
      </c>
      <c r="H1335" s="15">
        <v>1</v>
      </c>
      <c r="I1335">
        <v>167</v>
      </c>
      <c r="J1335">
        <v>167</v>
      </c>
      <c r="K1335">
        <v>0</v>
      </c>
      <c r="L1335">
        <v>0</v>
      </c>
      <c r="M1335" t="s">
        <v>10447</v>
      </c>
      <c r="N1335">
        <v>0</v>
      </c>
      <c r="O1335">
        <v>0</v>
      </c>
      <c r="P1335">
        <f t="shared" si="60"/>
        <v>1</v>
      </c>
      <c r="Q1335">
        <f t="shared" si="61"/>
        <v>0</v>
      </c>
      <c r="R1335">
        <f t="shared" si="62"/>
        <v>0.5</v>
      </c>
    </row>
    <row r="1336" spans="1:18" x14ac:dyDescent="0.3">
      <c r="A1336" t="s">
        <v>11513</v>
      </c>
      <c r="B1336">
        <v>0</v>
      </c>
      <c r="C1336">
        <v>1</v>
      </c>
      <c r="D1336">
        <v>1</v>
      </c>
      <c r="E1336" t="s">
        <v>10648</v>
      </c>
      <c r="F1336" t="s">
        <v>227</v>
      </c>
      <c r="G1336" t="s">
        <v>77</v>
      </c>
      <c r="H1336" s="15">
        <v>0</v>
      </c>
      <c r="I1336">
        <v>61</v>
      </c>
      <c r="J1336">
        <v>75</v>
      </c>
      <c r="K1336">
        <v>14</v>
      </c>
      <c r="L1336">
        <v>0.22950819672131151</v>
      </c>
      <c r="M1336" t="s">
        <v>10448</v>
      </c>
      <c r="N1336">
        <v>0</v>
      </c>
      <c r="O1336">
        <v>0</v>
      </c>
      <c r="P1336">
        <f t="shared" si="60"/>
        <v>0</v>
      </c>
      <c r="Q1336">
        <f t="shared" si="61"/>
        <v>1.930138165299275E-3</v>
      </c>
      <c r="R1336">
        <f t="shared" si="62"/>
        <v>9.650690826496375E-4</v>
      </c>
    </row>
    <row r="1337" spans="1:18" x14ac:dyDescent="0.3">
      <c r="A1337" t="s">
        <v>2744</v>
      </c>
      <c r="B1337">
        <v>124</v>
      </c>
      <c r="C1337">
        <v>110</v>
      </c>
      <c r="D1337">
        <v>234</v>
      </c>
      <c r="E1337" t="s">
        <v>2745</v>
      </c>
      <c r="F1337" t="s">
        <v>1686</v>
      </c>
      <c r="G1337" t="s">
        <v>67</v>
      </c>
      <c r="H1337" s="15">
        <v>0.52991452991452992</v>
      </c>
      <c r="I1337">
        <v>2632</v>
      </c>
      <c r="J1337">
        <v>2899</v>
      </c>
      <c r="K1337">
        <v>267</v>
      </c>
      <c r="L1337">
        <v>0.1014437689969605</v>
      </c>
      <c r="M1337" t="s">
        <v>10447</v>
      </c>
      <c r="N1337">
        <v>0</v>
      </c>
      <c r="O1337">
        <v>0</v>
      </c>
      <c r="P1337">
        <f t="shared" si="60"/>
        <v>2.6251526251526193E-2</v>
      </c>
      <c r="Q1337">
        <f t="shared" si="61"/>
        <v>0.80952127659574524</v>
      </c>
      <c r="R1337">
        <f t="shared" si="62"/>
        <v>0.4178864014236357</v>
      </c>
    </row>
    <row r="1338" spans="1:18" x14ac:dyDescent="0.3">
      <c r="A1338" t="s">
        <v>2747</v>
      </c>
      <c r="B1338">
        <v>400</v>
      </c>
      <c r="C1338">
        <v>354</v>
      </c>
      <c r="D1338">
        <v>754</v>
      </c>
      <c r="E1338" t="s">
        <v>2748</v>
      </c>
      <c r="F1338" t="s">
        <v>343</v>
      </c>
      <c r="G1338" t="s">
        <v>107</v>
      </c>
      <c r="H1338" s="15">
        <v>0.5305039787798409</v>
      </c>
      <c r="I1338">
        <v>7720</v>
      </c>
      <c r="J1338">
        <v>8074</v>
      </c>
      <c r="K1338">
        <v>354</v>
      </c>
      <c r="L1338">
        <v>4.5854922279792737E-2</v>
      </c>
      <c r="M1338" t="s">
        <v>10447</v>
      </c>
      <c r="N1338">
        <v>0</v>
      </c>
      <c r="O1338">
        <v>0</v>
      </c>
      <c r="P1338">
        <f t="shared" si="60"/>
        <v>2.747252747252751E-2</v>
      </c>
      <c r="Q1338">
        <f t="shared" si="61"/>
        <v>0.36592227979274622</v>
      </c>
      <c r="R1338">
        <f t="shared" si="62"/>
        <v>0.19669740363263685</v>
      </c>
    </row>
    <row r="1339" spans="1:18" x14ac:dyDescent="0.3">
      <c r="A1339" t="s">
        <v>2749</v>
      </c>
      <c r="B1339">
        <v>138</v>
      </c>
      <c r="C1339">
        <v>140</v>
      </c>
      <c r="D1339">
        <v>278</v>
      </c>
      <c r="E1339" t="s">
        <v>2750</v>
      </c>
      <c r="F1339" t="s">
        <v>892</v>
      </c>
      <c r="G1339" t="s">
        <v>181</v>
      </c>
      <c r="H1339" s="15">
        <v>0.49640287769784175</v>
      </c>
      <c r="I1339">
        <v>3381</v>
      </c>
      <c r="J1339">
        <v>3519</v>
      </c>
      <c r="K1339">
        <v>138</v>
      </c>
      <c r="L1339">
        <v>4.0816326530612242E-2</v>
      </c>
      <c r="M1339" t="s">
        <v>35</v>
      </c>
      <c r="N1339">
        <v>0</v>
      </c>
      <c r="O1339">
        <v>0</v>
      </c>
      <c r="P1339">
        <f t="shared" si="60"/>
        <v>0.95995556495979695</v>
      </c>
      <c r="Q1339">
        <f t="shared" si="61"/>
        <v>0.32580174927113686</v>
      </c>
      <c r="R1339">
        <f t="shared" si="62"/>
        <v>0.64287865711546688</v>
      </c>
    </row>
    <row r="1340" spans="1:18" x14ac:dyDescent="0.3">
      <c r="A1340" t="s">
        <v>2751</v>
      </c>
      <c r="B1340">
        <v>118</v>
      </c>
      <c r="C1340">
        <v>183</v>
      </c>
      <c r="D1340">
        <v>301</v>
      </c>
      <c r="E1340" t="s">
        <v>2752</v>
      </c>
      <c r="F1340" t="s">
        <v>2753</v>
      </c>
      <c r="G1340" t="s">
        <v>121</v>
      </c>
      <c r="H1340" s="15">
        <v>0.39202657807308972</v>
      </c>
      <c r="I1340">
        <v>15635</v>
      </c>
      <c r="J1340">
        <v>15907</v>
      </c>
      <c r="K1340">
        <v>272</v>
      </c>
      <c r="L1340">
        <v>1.7396866005756319E-2</v>
      </c>
      <c r="M1340" t="s">
        <v>35</v>
      </c>
      <c r="N1340">
        <v>0</v>
      </c>
      <c r="O1340">
        <v>0</v>
      </c>
      <c r="P1340">
        <f t="shared" si="60"/>
        <v>0.75811022083251911</v>
      </c>
      <c r="Q1340">
        <f t="shared" si="61"/>
        <v>0.13886426972451912</v>
      </c>
      <c r="R1340">
        <f t="shared" si="62"/>
        <v>0.44848724527851913</v>
      </c>
    </row>
    <row r="1341" spans="1:18" x14ac:dyDescent="0.3">
      <c r="A1341" t="s">
        <v>2756</v>
      </c>
      <c r="B1341">
        <v>215</v>
      </c>
      <c r="C1341">
        <v>241</v>
      </c>
      <c r="D1341">
        <v>456</v>
      </c>
      <c r="E1341" t="s">
        <v>2757</v>
      </c>
      <c r="F1341" t="s">
        <v>63</v>
      </c>
      <c r="G1341" t="s">
        <v>46</v>
      </c>
      <c r="H1341" s="15">
        <v>0.47149122807017546</v>
      </c>
      <c r="I1341">
        <v>5536</v>
      </c>
      <c r="J1341">
        <v>5724</v>
      </c>
      <c r="K1341">
        <v>188</v>
      </c>
      <c r="L1341">
        <v>3.3959537572254332E-2</v>
      </c>
      <c r="M1341" t="s">
        <v>35</v>
      </c>
      <c r="N1341">
        <v>0</v>
      </c>
      <c r="O1341">
        <v>0</v>
      </c>
      <c r="P1341">
        <f t="shared" si="60"/>
        <v>0.91178083075335403</v>
      </c>
      <c r="Q1341">
        <f t="shared" si="61"/>
        <v>0.27106988026424428</v>
      </c>
      <c r="R1341">
        <f t="shared" si="62"/>
        <v>0.59142535550879916</v>
      </c>
    </row>
    <row r="1342" spans="1:18" x14ac:dyDescent="0.3">
      <c r="A1342" t="s">
        <v>2754</v>
      </c>
      <c r="B1342">
        <v>151</v>
      </c>
      <c r="C1342">
        <v>213</v>
      </c>
      <c r="D1342">
        <v>364</v>
      </c>
      <c r="E1342" t="s">
        <v>2755</v>
      </c>
      <c r="F1342" t="s">
        <v>1751</v>
      </c>
      <c r="G1342" t="s">
        <v>181</v>
      </c>
      <c r="H1342" s="15">
        <v>0.41483516483516486</v>
      </c>
      <c r="I1342">
        <v>6397</v>
      </c>
      <c r="J1342">
        <v>6578</v>
      </c>
      <c r="K1342">
        <v>181</v>
      </c>
      <c r="L1342">
        <v>2.8294513052993589E-2</v>
      </c>
      <c r="M1342" t="s">
        <v>35</v>
      </c>
      <c r="N1342">
        <v>0</v>
      </c>
      <c r="O1342">
        <v>0</v>
      </c>
      <c r="P1342">
        <f t="shared" si="60"/>
        <v>0.80221800258564968</v>
      </c>
      <c r="Q1342">
        <f t="shared" si="61"/>
        <v>0.22585084526228799</v>
      </c>
      <c r="R1342">
        <f t="shared" si="62"/>
        <v>0.51403442392396881</v>
      </c>
    </row>
    <row r="1343" spans="1:18" x14ac:dyDescent="0.3">
      <c r="A1343" t="s">
        <v>2758</v>
      </c>
      <c r="B1343">
        <v>32</v>
      </c>
      <c r="C1343">
        <v>41</v>
      </c>
      <c r="D1343">
        <v>73</v>
      </c>
      <c r="E1343" t="s">
        <v>2759</v>
      </c>
      <c r="F1343" t="s">
        <v>1408</v>
      </c>
      <c r="G1343" t="s">
        <v>260</v>
      </c>
      <c r="H1343" s="15">
        <v>0.43835616438356162</v>
      </c>
      <c r="I1343">
        <v>461</v>
      </c>
      <c r="J1343">
        <v>519</v>
      </c>
      <c r="K1343">
        <v>58</v>
      </c>
      <c r="L1343">
        <v>0.12581344902386121</v>
      </c>
      <c r="M1343" t="s">
        <v>10448</v>
      </c>
      <c r="N1343">
        <v>0</v>
      </c>
      <c r="O1343">
        <v>0</v>
      </c>
      <c r="P1343">
        <f t="shared" si="60"/>
        <v>0.84843128590366756</v>
      </c>
      <c r="Q1343">
        <f t="shared" si="61"/>
        <v>5.3909845218114607E-6</v>
      </c>
      <c r="R1343">
        <f t="shared" si="62"/>
        <v>0.42421833844409468</v>
      </c>
    </row>
    <row r="1344" spans="1:18" x14ac:dyDescent="0.3">
      <c r="A1344" t="s">
        <v>2760</v>
      </c>
      <c r="B1344">
        <v>72</v>
      </c>
      <c r="C1344">
        <v>140</v>
      </c>
      <c r="D1344">
        <v>212</v>
      </c>
      <c r="E1344" t="s">
        <v>2761</v>
      </c>
      <c r="F1344" t="s">
        <v>1600</v>
      </c>
      <c r="G1344" t="s">
        <v>67</v>
      </c>
      <c r="H1344" s="15">
        <v>0.33962264150943394</v>
      </c>
      <c r="I1344">
        <v>2645</v>
      </c>
      <c r="J1344">
        <v>2793</v>
      </c>
      <c r="K1344">
        <v>148</v>
      </c>
      <c r="L1344">
        <v>5.5954631379962191E-2</v>
      </c>
      <c r="M1344" t="s">
        <v>35</v>
      </c>
      <c r="N1344">
        <v>0</v>
      </c>
      <c r="O1344">
        <v>0</v>
      </c>
      <c r="P1344">
        <f t="shared" si="60"/>
        <v>0.65677025527192012</v>
      </c>
      <c r="Q1344">
        <f t="shared" si="61"/>
        <v>0.44663786119362658</v>
      </c>
      <c r="R1344">
        <f t="shared" si="62"/>
        <v>0.55170405823277335</v>
      </c>
    </row>
    <row r="1345" spans="1:18" x14ac:dyDescent="0.3">
      <c r="A1345" t="s">
        <v>2762</v>
      </c>
      <c r="B1345">
        <v>171</v>
      </c>
      <c r="C1345">
        <v>187</v>
      </c>
      <c r="D1345">
        <v>358</v>
      </c>
      <c r="E1345" t="s">
        <v>2763</v>
      </c>
      <c r="F1345" t="s">
        <v>942</v>
      </c>
      <c r="G1345" t="s">
        <v>67</v>
      </c>
      <c r="H1345" s="15">
        <v>0.47765363128491622</v>
      </c>
      <c r="I1345">
        <v>5998</v>
      </c>
      <c r="J1345">
        <v>6135</v>
      </c>
      <c r="K1345">
        <v>137</v>
      </c>
      <c r="L1345">
        <v>2.2840946982327439E-2</v>
      </c>
      <c r="M1345" t="s">
        <v>35</v>
      </c>
      <c r="N1345">
        <v>0</v>
      </c>
      <c r="O1345">
        <v>0</v>
      </c>
      <c r="P1345">
        <f t="shared" si="60"/>
        <v>0.92369783108774239</v>
      </c>
      <c r="Q1345">
        <f t="shared" si="61"/>
        <v>0.18231970180536358</v>
      </c>
      <c r="R1345">
        <f t="shared" si="62"/>
        <v>0.55300876644655295</v>
      </c>
    </row>
    <row r="1346" spans="1:18" x14ac:dyDescent="0.3">
      <c r="A1346" t="s">
        <v>2764</v>
      </c>
      <c r="B1346">
        <v>19</v>
      </c>
      <c r="C1346">
        <v>30</v>
      </c>
      <c r="D1346">
        <v>49</v>
      </c>
      <c r="E1346" t="s">
        <v>2765</v>
      </c>
      <c r="F1346" t="s">
        <v>703</v>
      </c>
      <c r="G1346" t="s">
        <v>392</v>
      </c>
      <c r="H1346" s="15">
        <v>0.38775510204081631</v>
      </c>
      <c r="I1346">
        <v>800</v>
      </c>
      <c r="J1346">
        <v>888</v>
      </c>
      <c r="K1346">
        <v>88</v>
      </c>
      <c r="L1346">
        <v>0.11</v>
      </c>
      <c r="M1346" t="s">
        <v>35</v>
      </c>
      <c r="N1346">
        <v>0</v>
      </c>
      <c r="O1346">
        <v>0</v>
      </c>
      <c r="P1346">
        <f t="shared" ref="P1346:P1409" si="63">IF(_xlfn.MAXIFS($H:$H,$M:$M,$M1346)=_xlfn.MINIFS($H:$H,$M:$M,$M1346),0,
   (H1346 - _xlfn.MINIFS($H:$H,$M:$M,$M1346)) /
   (_xlfn.MAXIFS($H:$H,$M:$M,$M1346) - _xlfn.MINIFS($H:$H,$M:$M,$M1346)))</f>
        <v>0.74984993997599036</v>
      </c>
      <c r="Q1346">
        <f t="shared" ref="Q1346:Q1409" si="64">IF(_xlfn.MAXIFS($L:$L,$M:$M,$M1346)=_xlfn.MINIFS($L:$L,$M:$M,$M1346),0,
   (L1346 - _xlfn.MINIFS($L:$L,$M:$M,$M1346)) /
   (_xlfn.MAXIFS($L:$L,$M:$M,$M1346) - _xlfn.MINIFS($L:$L,$M:$M,$M1346)))</f>
        <v>0.87803571428571392</v>
      </c>
      <c r="R1346">
        <f t="shared" ref="R1346:R1409" si="65">0.5*P1346 + 0.5*Q1346</f>
        <v>0.8139428271308522</v>
      </c>
    </row>
    <row r="1347" spans="1:18" x14ac:dyDescent="0.3">
      <c r="A1347" t="s">
        <v>2766</v>
      </c>
      <c r="B1347">
        <v>198</v>
      </c>
      <c r="C1347">
        <v>167</v>
      </c>
      <c r="D1347">
        <v>365</v>
      </c>
      <c r="E1347" t="s">
        <v>2767</v>
      </c>
      <c r="F1347" t="s">
        <v>819</v>
      </c>
      <c r="G1347" t="s">
        <v>81</v>
      </c>
      <c r="H1347" s="15">
        <v>0.54246575342465753</v>
      </c>
      <c r="I1347">
        <v>7852</v>
      </c>
      <c r="J1347">
        <v>8400</v>
      </c>
      <c r="K1347">
        <v>548</v>
      </c>
      <c r="L1347">
        <v>6.9791136016301575E-2</v>
      </c>
      <c r="M1347" t="s">
        <v>10447</v>
      </c>
      <c r="N1347">
        <v>0</v>
      </c>
      <c r="O1347">
        <v>0</v>
      </c>
      <c r="P1347">
        <f t="shared" si="63"/>
        <v>5.2250489236790522E-2</v>
      </c>
      <c r="Q1347">
        <f t="shared" si="64"/>
        <v>0.55693326541008681</v>
      </c>
      <c r="R1347">
        <f t="shared" si="65"/>
        <v>0.30459187732343868</v>
      </c>
    </row>
    <row r="1348" spans="1:18" x14ac:dyDescent="0.3">
      <c r="A1348" t="s">
        <v>2770</v>
      </c>
      <c r="B1348">
        <v>23</v>
      </c>
      <c r="C1348">
        <v>17</v>
      </c>
      <c r="D1348">
        <v>40</v>
      </c>
      <c r="E1348" t="s">
        <v>2771</v>
      </c>
      <c r="F1348" t="s">
        <v>2772</v>
      </c>
      <c r="G1348" t="s">
        <v>494</v>
      </c>
      <c r="H1348" s="15">
        <v>0.57499999999999996</v>
      </c>
      <c r="I1348">
        <v>96</v>
      </c>
      <c r="J1348">
        <v>175</v>
      </c>
      <c r="K1348">
        <v>79</v>
      </c>
      <c r="L1348">
        <v>0.82291666666666663</v>
      </c>
      <c r="M1348" t="s">
        <v>10456</v>
      </c>
      <c r="N1348">
        <v>0</v>
      </c>
      <c r="O1348">
        <v>0</v>
      </c>
      <c r="P1348">
        <f t="shared" si="63"/>
        <v>0.11964285714285698</v>
      </c>
      <c r="Q1348">
        <f t="shared" si="64"/>
        <v>1.2538481272447407E-2</v>
      </c>
      <c r="R1348">
        <f t="shared" si="65"/>
        <v>6.6090669207652192E-2</v>
      </c>
    </row>
    <row r="1349" spans="1:18" x14ac:dyDescent="0.3">
      <c r="A1349" t="s">
        <v>2773</v>
      </c>
      <c r="B1349">
        <v>29</v>
      </c>
      <c r="C1349">
        <v>13</v>
      </c>
      <c r="D1349">
        <v>42</v>
      </c>
      <c r="E1349" t="s">
        <v>2774</v>
      </c>
      <c r="F1349" t="s">
        <v>2772</v>
      </c>
      <c r="G1349" t="s">
        <v>494</v>
      </c>
      <c r="H1349" s="15">
        <v>0.69047619047619047</v>
      </c>
      <c r="I1349">
        <v>140</v>
      </c>
      <c r="J1349">
        <v>232</v>
      </c>
      <c r="K1349">
        <v>92</v>
      </c>
      <c r="L1349">
        <v>0.65714285714285714</v>
      </c>
      <c r="M1349" t="s">
        <v>10456</v>
      </c>
      <c r="N1349">
        <v>0</v>
      </c>
      <c r="O1349">
        <v>0</v>
      </c>
      <c r="P1349">
        <f t="shared" si="63"/>
        <v>0.35884353741496594</v>
      </c>
      <c r="Q1349">
        <f t="shared" si="64"/>
        <v>9.5555374318770491E-3</v>
      </c>
      <c r="R1349">
        <f t="shared" si="65"/>
        <v>0.18419953742342149</v>
      </c>
    </row>
    <row r="1350" spans="1:18" x14ac:dyDescent="0.3">
      <c r="A1350" t="s">
        <v>2775</v>
      </c>
      <c r="B1350">
        <v>29</v>
      </c>
      <c r="C1350">
        <v>15</v>
      </c>
      <c r="D1350">
        <v>44</v>
      </c>
      <c r="E1350" t="s">
        <v>2776</v>
      </c>
      <c r="F1350" t="s">
        <v>2772</v>
      </c>
      <c r="G1350" t="s">
        <v>494</v>
      </c>
      <c r="H1350" s="15">
        <v>0.65909090909090906</v>
      </c>
      <c r="I1350">
        <v>123</v>
      </c>
      <c r="J1350">
        <v>200</v>
      </c>
      <c r="K1350">
        <v>77</v>
      </c>
      <c r="L1350">
        <v>0.62601626016260159</v>
      </c>
      <c r="M1350" t="s">
        <v>10456</v>
      </c>
      <c r="N1350">
        <v>0</v>
      </c>
      <c r="O1350">
        <v>0</v>
      </c>
      <c r="P1350">
        <f t="shared" si="63"/>
        <v>0.29383116883116872</v>
      </c>
      <c r="Q1350">
        <f t="shared" si="64"/>
        <v>8.9954435846832104E-3</v>
      </c>
      <c r="R1350">
        <f t="shared" si="65"/>
        <v>0.15141330620792598</v>
      </c>
    </row>
    <row r="1351" spans="1:18" x14ac:dyDescent="0.3">
      <c r="A1351" t="s">
        <v>11514</v>
      </c>
      <c r="B1351">
        <v>7</v>
      </c>
      <c r="C1351">
        <v>5</v>
      </c>
      <c r="D1351">
        <v>12</v>
      </c>
      <c r="E1351" t="s">
        <v>10649</v>
      </c>
      <c r="F1351" t="s">
        <v>2772</v>
      </c>
      <c r="G1351" t="s">
        <v>494</v>
      </c>
      <c r="H1351" s="15">
        <v>0.58333333333333337</v>
      </c>
      <c r="I1351">
        <v>48</v>
      </c>
      <c r="J1351">
        <v>67</v>
      </c>
      <c r="K1351">
        <v>19</v>
      </c>
      <c r="L1351">
        <v>0.39583333333333331</v>
      </c>
      <c r="M1351" t="s">
        <v>10456</v>
      </c>
      <c r="N1351">
        <v>0</v>
      </c>
      <c r="O1351">
        <v>0</v>
      </c>
      <c r="P1351">
        <f t="shared" si="63"/>
        <v>0.13690476190476192</v>
      </c>
      <c r="Q1351">
        <f t="shared" si="64"/>
        <v>4.8535182361485489E-3</v>
      </c>
      <c r="R1351">
        <f t="shared" si="65"/>
        <v>7.0879140070455232E-2</v>
      </c>
    </row>
    <row r="1352" spans="1:18" x14ac:dyDescent="0.3">
      <c r="A1352" t="s">
        <v>2777</v>
      </c>
      <c r="B1352">
        <v>70</v>
      </c>
      <c r="C1352">
        <v>94</v>
      </c>
      <c r="D1352">
        <v>164</v>
      </c>
      <c r="E1352" t="s">
        <v>2778</v>
      </c>
      <c r="F1352" t="s">
        <v>2779</v>
      </c>
      <c r="G1352" t="s">
        <v>174</v>
      </c>
      <c r="H1352" s="15">
        <v>0.42682926829268292</v>
      </c>
      <c r="I1352">
        <v>248</v>
      </c>
      <c r="J1352">
        <v>495</v>
      </c>
      <c r="K1352">
        <v>247</v>
      </c>
      <c r="L1352">
        <v>0.99596774193548387</v>
      </c>
      <c r="M1352" t="s">
        <v>10448</v>
      </c>
      <c r="N1352">
        <v>0</v>
      </c>
      <c r="O1352">
        <v>0</v>
      </c>
      <c r="P1352">
        <f t="shared" si="63"/>
        <v>0.82612116443745076</v>
      </c>
      <c r="Q1352">
        <f t="shared" si="64"/>
        <v>1.6156903566525372E-2</v>
      </c>
      <c r="R1352">
        <f t="shared" si="65"/>
        <v>0.42113903400198804</v>
      </c>
    </row>
    <row r="1353" spans="1:18" x14ac:dyDescent="0.3">
      <c r="A1353" t="s">
        <v>2780</v>
      </c>
      <c r="B1353">
        <v>43</v>
      </c>
      <c r="C1353">
        <v>61</v>
      </c>
      <c r="D1353">
        <v>104</v>
      </c>
      <c r="E1353" t="s">
        <v>2781</v>
      </c>
      <c r="F1353" t="s">
        <v>2779</v>
      </c>
      <c r="G1353" t="s">
        <v>174</v>
      </c>
      <c r="H1353" s="15">
        <v>0.41346153846153844</v>
      </c>
      <c r="I1353">
        <v>2285</v>
      </c>
      <c r="J1353">
        <v>2470</v>
      </c>
      <c r="K1353">
        <v>185</v>
      </c>
      <c r="L1353">
        <v>8.0962800875273522E-2</v>
      </c>
      <c r="M1353" t="s">
        <v>35</v>
      </c>
      <c r="N1353">
        <v>0</v>
      </c>
      <c r="O1353">
        <v>0</v>
      </c>
      <c r="P1353">
        <f t="shared" si="63"/>
        <v>0.7995616515837104</v>
      </c>
      <c r="Q1353">
        <f t="shared" si="64"/>
        <v>0.64625664270084371</v>
      </c>
      <c r="R1353">
        <f t="shared" si="65"/>
        <v>0.72290914714227705</v>
      </c>
    </row>
    <row r="1354" spans="1:18" x14ac:dyDescent="0.3">
      <c r="A1354" t="s">
        <v>2782</v>
      </c>
      <c r="B1354">
        <v>107</v>
      </c>
      <c r="C1354">
        <v>142</v>
      </c>
      <c r="D1354">
        <v>249</v>
      </c>
      <c r="E1354" t="s">
        <v>2783</v>
      </c>
      <c r="F1354" t="s">
        <v>2779</v>
      </c>
      <c r="G1354" t="s">
        <v>174</v>
      </c>
      <c r="H1354" s="15">
        <v>0.42971887550200805</v>
      </c>
      <c r="I1354">
        <v>2843</v>
      </c>
      <c r="J1354">
        <v>3137</v>
      </c>
      <c r="K1354">
        <v>294</v>
      </c>
      <c r="L1354">
        <v>0.1034118888498065</v>
      </c>
      <c r="M1354" t="s">
        <v>35</v>
      </c>
      <c r="N1354">
        <v>0</v>
      </c>
      <c r="O1354">
        <v>0</v>
      </c>
      <c r="P1354">
        <f t="shared" si="63"/>
        <v>0.8310004724781479</v>
      </c>
      <c r="Q1354">
        <f t="shared" si="64"/>
        <v>0.82544846992613363</v>
      </c>
      <c r="R1354">
        <f t="shared" si="65"/>
        <v>0.82822447120214071</v>
      </c>
    </row>
    <row r="1355" spans="1:18" x14ac:dyDescent="0.3">
      <c r="A1355" t="s">
        <v>2784</v>
      </c>
      <c r="B1355">
        <v>42</v>
      </c>
      <c r="C1355">
        <v>88</v>
      </c>
      <c r="D1355">
        <v>130</v>
      </c>
      <c r="E1355" t="s">
        <v>2785</v>
      </c>
      <c r="F1355" t="s">
        <v>2786</v>
      </c>
      <c r="G1355" t="s">
        <v>169</v>
      </c>
      <c r="H1355" s="15">
        <v>0.32307692307692309</v>
      </c>
      <c r="I1355">
        <v>3785</v>
      </c>
      <c r="J1355">
        <v>3931</v>
      </c>
      <c r="K1355">
        <v>146</v>
      </c>
      <c r="L1355">
        <v>3.8573315719947161E-2</v>
      </c>
      <c r="M1355" t="s">
        <v>35</v>
      </c>
      <c r="N1355">
        <v>0</v>
      </c>
      <c r="O1355">
        <v>0</v>
      </c>
      <c r="P1355">
        <f t="shared" si="63"/>
        <v>0.62477375565610871</v>
      </c>
      <c r="Q1355">
        <f t="shared" si="64"/>
        <v>0.30789771655029236</v>
      </c>
      <c r="R1355">
        <f t="shared" si="65"/>
        <v>0.46633573610320056</v>
      </c>
    </row>
    <row r="1356" spans="1:18" x14ac:dyDescent="0.3">
      <c r="A1356" t="s">
        <v>2787</v>
      </c>
      <c r="B1356">
        <v>51</v>
      </c>
      <c r="C1356">
        <v>84</v>
      </c>
      <c r="D1356">
        <v>135</v>
      </c>
      <c r="E1356" t="s">
        <v>2788</v>
      </c>
      <c r="F1356" t="s">
        <v>395</v>
      </c>
      <c r="G1356" t="s">
        <v>181</v>
      </c>
      <c r="H1356" s="15">
        <v>0.37777777777777777</v>
      </c>
      <c r="I1356">
        <v>1595</v>
      </c>
      <c r="J1356">
        <v>1728</v>
      </c>
      <c r="K1356">
        <v>133</v>
      </c>
      <c r="L1356">
        <v>8.3385579937304069E-2</v>
      </c>
      <c r="M1356" t="s">
        <v>35</v>
      </c>
      <c r="N1356">
        <v>0</v>
      </c>
      <c r="O1356">
        <v>0</v>
      </c>
      <c r="P1356">
        <f t="shared" si="63"/>
        <v>0.73055555555555551</v>
      </c>
      <c r="Q1356">
        <f t="shared" si="64"/>
        <v>0.66559561128526612</v>
      </c>
      <c r="R1356">
        <f t="shared" si="65"/>
        <v>0.69807558342041087</v>
      </c>
    </row>
    <row r="1357" spans="1:18" x14ac:dyDescent="0.3">
      <c r="A1357" t="s">
        <v>2790</v>
      </c>
      <c r="B1357">
        <v>59</v>
      </c>
      <c r="C1357">
        <v>92</v>
      </c>
      <c r="D1357">
        <v>151</v>
      </c>
      <c r="E1357" t="s">
        <v>2791</v>
      </c>
      <c r="F1357" t="s">
        <v>2792</v>
      </c>
      <c r="G1357" t="s">
        <v>682</v>
      </c>
      <c r="H1357" s="15">
        <v>0.39072847682119205</v>
      </c>
      <c r="I1357">
        <v>1594</v>
      </c>
      <c r="J1357">
        <v>1671</v>
      </c>
      <c r="K1357">
        <v>77</v>
      </c>
      <c r="L1357">
        <v>4.8306148055207027E-2</v>
      </c>
      <c r="M1357" t="s">
        <v>35</v>
      </c>
      <c r="N1357">
        <v>0</v>
      </c>
      <c r="O1357">
        <v>0</v>
      </c>
      <c r="P1357">
        <f t="shared" si="63"/>
        <v>0.7555999220880405</v>
      </c>
      <c r="Q1357">
        <f t="shared" si="64"/>
        <v>0.38558657465495588</v>
      </c>
      <c r="R1357">
        <f t="shared" si="65"/>
        <v>0.57059324837149816</v>
      </c>
    </row>
    <row r="1358" spans="1:18" x14ac:dyDescent="0.3">
      <c r="A1358" t="s">
        <v>2793</v>
      </c>
      <c r="B1358">
        <v>401</v>
      </c>
      <c r="C1358">
        <v>289</v>
      </c>
      <c r="D1358">
        <v>690</v>
      </c>
      <c r="E1358" t="s">
        <v>2794</v>
      </c>
      <c r="F1358" t="s">
        <v>2017</v>
      </c>
      <c r="G1358" t="s">
        <v>1949</v>
      </c>
      <c r="H1358" s="15">
        <v>0.58115942028985512</v>
      </c>
      <c r="I1358">
        <v>8534</v>
      </c>
      <c r="J1358">
        <v>9028</v>
      </c>
      <c r="K1358">
        <v>494</v>
      </c>
      <c r="L1358">
        <v>5.788610264823061E-2</v>
      </c>
      <c r="M1358" t="s">
        <v>10447</v>
      </c>
      <c r="N1358">
        <v>0</v>
      </c>
      <c r="O1358">
        <v>0</v>
      </c>
      <c r="P1358">
        <f t="shared" si="63"/>
        <v>0.13240165631469983</v>
      </c>
      <c r="Q1358">
        <f t="shared" si="64"/>
        <v>0.4619310991328805</v>
      </c>
      <c r="R1358">
        <f t="shared" si="65"/>
        <v>0.29716637772379018</v>
      </c>
    </row>
    <row r="1359" spans="1:18" x14ac:dyDescent="0.3">
      <c r="A1359" t="s">
        <v>2795</v>
      </c>
      <c r="B1359">
        <v>271</v>
      </c>
      <c r="C1359">
        <v>259</v>
      </c>
      <c r="D1359">
        <v>530</v>
      </c>
      <c r="E1359" t="s">
        <v>2796</v>
      </c>
      <c r="F1359" t="s">
        <v>808</v>
      </c>
      <c r="G1359" t="s">
        <v>181</v>
      </c>
      <c r="H1359" s="15">
        <v>0.51132075471698113</v>
      </c>
      <c r="I1359">
        <v>6967</v>
      </c>
      <c r="J1359">
        <v>7256</v>
      </c>
      <c r="K1359">
        <v>289</v>
      </c>
      <c r="L1359">
        <v>4.1481268838811543E-2</v>
      </c>
      <c r="M1359" t="s">
        <v>35</v>
      </c>
      <c r="N1359">
        <v>0</v>
      </c>
      <c r="O1359">
        <v>0</v>
      </c>
      <c r="P1359">
        <f t="shared" si="63"/>
        <v>0.98880410654827977</v>
      </c>
      <c r="Q1359">
        <f t="shared" si="64"/>
        <v>0.33110941376694197</v>
      </c>
      <c r="R1359">
        <f t="shared" si="65"/>
        <v>0.65995676015761084</v>
      </c>
    </row>
    <row r="1360" spans="1:18" x14ac:dyDescent="0.3">
      <c r="A1360" t="s">
        <v>2797</v>
      </c>
      <c r="B1360">
        <v>188</v>
      </c>
      <c r="C1360">
        <v>271</v>
      </c>
      <c r="D1360">
        <v>459</v>
      </c>
      <c r="E1360" t="s">
        <v>2798</v>
      </c>
      <c r="F1360" t="s">
        <v>219</v>
      </c>
      <c r="G1360" t="s">
        <v>192</v>
      </c>
      <c r="H1360" s="15">
        <v>0.40958605664488018</v>
      </c>
      <c r="I1360">
        <v>4455</v>
      </c>
      <c r="J1360">
        <v>4725</v>
      </c>
      <c r="K1360">
        <v>270</v>
      </c>
      <c r="L1360">
        <v>6.0606060606060608E-2</v>
      </c>
      <c r="M1360" t="s">
        <v>35</v>
      </c>
      <c r="N1360">
        <v>0</v>
      </c>
      <c r="O1360">
        <v>0</v>
      </c>
      <c r="P1360">
        <f t="shared" si="63"/>
        <v>0.79206715365884917</v>
      </c>
      <c r="Q1360">
        <f t="shared" si="64"/>
        <v>0.48376623376623357</v>
      </c>
      <c r="R1360">
        <f t="shared" si="65"/>
        <v>0.63791669371254134</v>
      </c>
    </row>
    <row r="1361" spans="1:18" x14ac:dyDescent="0.3">
      <c r="A1361" t="s">
        <v>2799</v>
      </c>
      <c r="B1361">
        <v>42</v>
      </c>
      <c r="C1361">
        <v>47</v>
      </c>
      <c r="D1361">
        <v>89</v>
      </c>
      <c r="E1361" t="s">
        <v>2800</v>
      </c>
      <c r="F1361" t="s">
        <v>508</v>
      </c>
      <c r="G1361" t="s">
        <v>181</v>
      </c>
      <c r="H1361" s="15">
        <v>0.47191011235955055</v>
      </c>
      <c r="I1361">
        <v>4202</v>
      </c>
      <c r="J1361">
        <v>4288</v>
      </c>
      <c r="K1361">
        <v>86</v>
      </c>
      <c r="L1361">
        <v>2.046644455021418E-2</v>
      </c>
      <c r="M1361" t="s">
        <v>35</v>
      </c>
      <c r="N1361">
        <v>0</v>
      </c>
      <c r="O1361">
        <v>0</v>
      </c>
      <c r="P1361">
        <f t="shared" si="63"/>
        <v>0.91259087904824854</v>
      </c>
      <c r="Q1361">
        <f t="shared" si="64"/>
        <v>0.1633660841776024</v>
      </c>
      <c r="R1361">
        <f t="shared" si="65"/>
        <v>0.5379784816129255</v>
      </c>
    </row>
    <row r="1362" spans="1:18" x14ac:dyDescent="0.3">
      <c r="A1362" t="s">
        <v>2801</v>
      </c>
      <c r="B1362">
        <v>444</v>
      </c>
      <c r="C1362">
        <v>411</v>
      </c>
      <c r="D1362">
        <v>855</v>
      </c>
      <c r="E1362" t="s">
        <v>2802</v>
      </c>
      <c r="F1362" t="s">
        <v>1363</v>
      </c>
      <c r="G1362" t="s">
        <v>682</v>
      </c>
      <c r="H1362" s="15">
        <v>0.51929824561403504</v>
      </c>
      <c r="I1362">
        <v>9158</v>
      </c>
      <c r="J1362">
        <v>9494</v>
      </c>
      <c r="K1362">
        <v>336</v>
      </c>
      <c r="L1362">
        <v>3.6689233457086697E-2</v>
      </c>
      <c r="M1362" t="s">
        <v>10447</v>
      </c>
      <c r="N1362">
        <v>0</v>
      </c>
      <c r="O1362">
        <v>0</v>
      </c>
      <c r="P1362">
        <f t="shared" si="63"/>
        <v>4.2606516290725049E-3</v>
      </c>
      <c r="Q1362">
        <f t="shared" si="64"/>
        <v>0.29278008298755198</v>
      </c>
      <c r="R1362">
        <f t="shared" si="65"/>
        <v>0.14852036730831225</v>
      </c>
    </row>
    <row r="1363" spans="1:18" x14ac:dyDescent="0.3">
      <c r="A1363" t="s">
        <v>2803</v>
      </c>
      <c r="B1363">
        <v>65</v>
      </c>
      <c r="C1363">
        <v>76</v>
      </c>
      <c r="D1363">
        <v>141</v>
      </c>
      <c r="E1363" t="s">
        <v>2804</v>
      </c>
      <c r="F1363" t="s">
        <v>2805</v>
      </c>
      <c r="G1363" t="s">
        <v>392</v>
      </c>
      <c r="H1363" s="15">
        <v>0.46099290780141844</v>
      </c>
      <c r="I1363">
        <v>1448</v>
      </c>
      <c r="J1363">
        <v>1659</v>
      </c>
      <c r="K1363">
        <v>211</v>
      </c>
      <c r="L1363">
        <v>0.1457182320441989</v>
      </c>
      <c r="M1363" t="s">
        <v>10448</v>
      </c>
      <c r="N1363">
        <v>0</v>
      </c>
      <c r="O1363">
        <v>0</v>
      </c>
      <c r="P1363">
        <f t="shared" si="63"/>
        <v>0.89224433768016465</v>
      </c>
      <c r="Q1363">
        <f t="shared" si="64"/>
        <v>3.7485690109999618E-4</v>
      </c>
      <c r="R1363">
        <f t="shared" si="65"/>
        <v>0.4463095972906323</v>
      </c>
    </row>
    <row r="1364" spans="1:18" x14ac:dyDescent="0.3">
      <c r="A1364" t="s">
        <v>11515</v>
      </c>
      <c r="B1364">
        <v>6</v>
      </c>
      <c r="C1364">
        <v>10</v>
      </c>
      <c r="D1364">
        <v>16</v>
      </c>
      <c r="E1364" t="s">
        <v>11516</v>
      </c>
      <c r="F1364" t="s">
        <v>5199</v>
      </c>
      <c r="G1364" t="s">
        <v>174</v>
      </c>
      <c r="H1364" s="15">
        <v>0.375</v>
      </c>
      <c r="I1364">
        <v>79</v>
      </c>
      <c r="J1364">
        <v>98</v>
      </c>
      <c r="K1364">
        <v>19</v>
      </c>
      <c r="L1364">
        <v>0.24050632911392411</v>
      </c>
      <c r="M1364" t="s">
        <v>10448</v>
      </c>
      <c r="N1364">
        <v>0</v>
      </c>
      <c r="O1364">
        <v>0</v>
      </c>
      <c r="P1364">
        <f t="shared" si="63"/>
        <v>0.72580645161290314</v>
      </c>
      <c r="Q1364">
        <f t="shared" si="64"/>
        <v>2.1342818156436685E-3</v>
      </c>
      <c r="R1364">
        <f t="shared" si="65"/>
        <v>0.36397036671427341</v>
      </c>
    </row>
    <row r="1365" spans="1:18" x14ac:dyDescent="0.3">
      <c r="A1365" t="s">
        <v>2806</v>
      </c>
      <c r="B1365">
        <v>41</v>
      </c>
      <c r="C1365">
        <v>47</v>
      </c>
      <c r="D1365">
        <v>88</v>
      </c>
      <c r="E1365" t="s">
        <v>2807</v>
      </c>
      <c r="F1365" t="s">
        <v>249</v>
      </c>
      <c r="G1365" t="s">
        <v>181</v>
      </c>
      <c r="H1365" s="15">
        <v>0.46590909090909088</v>
      </c>
      <c r="I1365">
        <v>1024</v>
      </c>
      <c r="J1365">
        <v>1063</v>
      </c>
      <c r="K1365">
        <v>39</v>
      </c>
      <c r="L1365">
        <v>3.80859375E-2</v>
      </c>
      <c r="M1365" t="s">
        <v>35</v>
      </c>
      <c r="N1365">
        <v>0</v>
      </c>
      <c r="O1365">
        <v>0</v>
      </c>
      <c r="P1365">
        <f t="shared" si="63"/>
        <v>0.90098596256684493</v>
      </c>
      <c r="Q1365">
        <f t="shared" si="64"/>
        <v>0.30400739397321414</v>
      </c>
      <c r="R1365">
        <f t="shared" si="65"/>
        <v>0.60249667827002951</v>
      </c>
    </row>
    <row r="1366" spans="1:18" x14ac:dyDescent="0.3">
      <c r="A1366" t="s">
        <v>2808</v>
      </c>
      <c r="B1366">
        <v>241</v>
      </c>
      <c r="C1366">
        <v>318</v>
      </c>
      <c r="D1366">
        <v>559</v>
      </c>
      <c r="E1366" t="s">
        <v>2809</v>
      </c>
      <c r="F1366" t="s">
        <v>70</v>
      </c>
      <c r="G1366" t="s">
        <v>67</v>
      </c>
      <c r="H1366" s="15">
        <v>0.43112701252236135</v>
      </c>
      <c r="I1366">
        <v>9047</v>
      </c>
      <c r="J1366">
        <v>9347</v>
      </c>
      <c r="K1366">
        <v>300</v>
      </c>
      <c r="L1366">
        <v>3.316016359014038E-2</v>
      </c>
      <c r="M1366" t="s">
        <v>35</v>
      </c>
      <c r="N1366">
        <v>0</v>
      </c>
      <c r="O1366">
        <v>0</v>
      </c>
      <c r="P1366">
        <f t="shared" si="63"/>
        <v>0.83372356098074296</v>
      </c>
      <c r="Q1366">
        <f t="shared" si="64"/>
        <v>0.26468916294272754</v>
      </c>
      <c r="R1366">
        <f t="shared" si="65"/>
        <v>0.54920636196173522</v>
      </c>
    </row>
    <row r="1367" spans="1:18" x14ac:dyDescent="0.3">
      <c r="A1367" t="s">
        <v>2810</v>
      </c>
      <c r="B1367">
        <v>361</v>
      </c>
      <c r="C1367">
        <v>544</v>
      </c>
      <c r="D1367">
        <v>905</v>
      </c>
      <c r="E1367" t="s">
        <v>2811</v>
      </c>
      <c r="F1367" t="s">
        <v>196</v>
      </c>
      <c r="G1367" t="s">
        <v>21</v>
      </c>
      <c r="H1367" s="15">
        <v>0.3988950276243094</v>
      </c>
      <c r="I1367">
        <v>9617</v>
      </c>
      <c r="J1367">
        <v>10580</v>
      </c>
      <c r="K1367">
        <v>963</v>
      </c>
      <c r="L1367">
        <v>0.1001351772902152</v>
      </c>
      <c r="M1367" t="s">
        <v>35</v>
      </c>
      <c r="N1367">
        <v>0</v>
      </c>
      <c r="O1367">
        <v>0</v>
      </c>
      <c r="P1367">
        <f t="shared" si="63"/>
        <v>0.77139259018524542</v>
      </c>
      <c r="Q1367">
        <f t="shared" si="64"/>
        <v>0.79929329015582451</v>
      </c>
      <c r="R1367">
        <f t="shared" si="65"/>
        <v>0.78534294017053496</v>
      </c>
    </row>
    <row r="1368" spans="1:18" x14ac:dyDescent="0.3">
      <c r="A1368" t="s">
        <v>2812</v>
      </c>
      <c r="B1368">
        <v>135</v>
      </c>
      <c r="C1368">
        <v>260</v>
      </c>
      <c r="D1368">
        <v>395</v>
      </c>
      <c r="E1368" t="s">
        <v>2813</v>
      </c>
      <c r="F1368" t="s">
        <v>605</v>
      </c>
      <c r="G1368" t="s">
        <v>181</v>
      </c>
      <c r="H1368" s="15">
        <v>0.34177215189873417</v>
      </c>
      <c r="I1368">
        <v>5103</v>
      </c>
      <c r="J1368">
        <v>5421</v>
      </c>
      <c r="K1368">
        <v>318</v>
      </c>
      <c r="L1368">
        <v>6.231628453850676E-2</v>
      </c>
      <c r="M1368" t="s">
        <v>35</v>
      </c>
      <c r="N1368">
        <v>0</v>
      </c>
      <c r="O1368">
        <v>0</v>
      </c>
      <c r="P1368">
        <f t="shared" si="63"/>
        <v>0.66092702903946388</v>
      </c>
      <c r="Q1368">
        <f t="shared" si="64"/>
        <v>0.49741748551272336</v>
      </c>
      <c r="R1368">
        <f t="shared" si="65"/>
        <v>0.57917225727609356</v>
      </c>
    </row>
    <row r="1369" spans="1:18" x14ac:dyDescent="0.3">
      <c r="A1369" t="s">
        <v>2815</v>
      </c>
      <c r="B1369">
        <v>39</v>
      </c>
      <c r="C1369">
        <v>28</v>
      </c>
      <c r="D1369">
        <v>67</v>
      </c>
      <c r="E1369" t="s">
        <v>2816</v>
      </c>
      <c r="F1369" t="s">
        <v>1705</v>
      </c>
      <c r="G1369" t="s">
        <v>107</v>
      </c>
      <c r="H1369" s="15">
        <v>0.58208955223880599</v>
      </c>
      <c r="I1369">
        <v>733</v>
      </c>
      <c r="J1369">
        <v>778</v>
      </c>
      <c r="K1369">
        <v>45</v>
      </c>
      <c r="L1369">
        <v>6.1391541609822638E-2</v>
      </c>
      <c r="M1369" t="s">
        <v>10447</v>
      </c>
      <c r="N1369">
        <v>0</v>
      </c>
      <c r="O1369">
        <v>0</v>
      </c>
      <c r="P1369">
        <f t="shared" si="63"/>
        <v>0.1343283582089552</v>
      </c>
      <c r="Q1369">
        <f t="shared" si="64"/>
        <v>0.48990450204638492</v>
      </c>
      <c r="R1369">
        <f t="shared" si="65"/>
        <v>0.31211643012767004</v>
      </c>
    </row>
    <row r="1370" spans="1:18" x14ac:dyDescent="0.3">
      <c r="A1370" t="s">
        <v>2817</v>
      </c>
      <c r="B1370">
        <v>84</v>
      </c>
      <c r="C1370">
        <v>232</v>
      </c>
      <c r="D1370">
        <v>316</v>
      </c>
      <c r="E1370" t="s">
        <v>2818</v>
      </c>
      <c r="F1370" t="s">
        <v>1230</v>
      </c>
      <c r="G1370" t="s">
        <v>111</v>
      </c>
      <c r="H1370" s="15">
        <v>0.26582278481012656</v>
      </c>
      <c r="I1370">
        <v>5338</v>
      </c>
      <c r="J1370">
        <v>5562</v>
      </c>
      <c r="K1370">
        <v>224</v>
      </c>
      <c r="L1370">
        <v>4.196328212813788E-2</v>
      </c>
      <c r="M1370" t="s">
        <v>35</v>
      </c>
      <c r="N1370">
        <v>0</v>
      </c>
      <c r="O1370">
        <v>0</v>
      </c>
      <c r="P1370">
        <f t="shared" si="63"/>
        <v>0.51405435591958304</v>
      </c>
      <c r="Q1370">
        <f t="shared" si="64"/>
        <v>0.33495691270138611</v>
      </c>
      <c r="R1370">
        <f t="shared" si="65"/>
        <v>0.4245056343104846</v>
      </c>
    </row>
    <row r="1371" spans="1:18" x14ac:dyDescent="0.3">
      <c r="A1371" t="s">
        <v>11517</v>
      </c>
      <c r="B1371">
        <v>7</v>
      </c>
      <c r="C1371">
        <v>8</v>
      </c>
      <c r="D1371">
        <v>15</v>
      </c>
      <c r="E1371" t="s">
        <v>10650</v>
      </c>
      <c r="F1371" t="s">
        <v>2638</v>
      </c>
      <c r="G1371" t="s">
        <v>174</v>
      </c>
      <c r="H1371" s="15">
        <v>0.46666666666666667</v>
      </c>
      <c r="I1371">
        <v>240</v>
      </c>
      <c r="J1371">
        <v>266</v>
      </c>
      <c r="K1371">
        <v>26</v>
      </c>
      <c r="L1371">
        <v>0.1083333333333333</v>
      </c>
      <c r="M1371" t="s">
        <v>35</v>
      </c>
      <c r="N1371">
        <v>0</v>
      </c>
      <c r="O1371">
        <v>0</v>
      </c>
      <c r="P1371">
        <f t="shared" si="63"/>
        <v>0.90245098039215688</v>
      </c>
      <c r="Q1371">
        <f t="shared" si="64"/>
        <v>0.86473214285714217</v>
      </c>
      <c r="R1371">
        <f t="shared" si="65"/>
        <v>0.88359156162464947</v>
      </c>
    </row>
    <row r="1372" spans="1:18" x14ac:dyDescent="0.3">
      <c r="A1372" t="s">
        <v>2819</v>
      </c>
      <c r="B1372">
        <v>591</v>
      </c>
      <c r="C1372">
        <v>575</v>
      </c>
      <c r="D1372">
        <v>1166</v>
      </c>
      <c r="E1372" t="s">
        <v>2820</v>
      </c>
      <c r="F1372" t="s">
        <v>343</v>
      </c>
      <c r="G1372" t="s">
        <v>107</v>
      </c>
      <c r="H1372" s="15">
        <v>0.50686106346483706</v>
      </c>
      <c r="I1372">
        <v>7045</v>
      </c>
      <c r="J1372">
        <v>7531</v>
      </c>
      <c r="K1372">
        <v>486</v>
      </c>
      <c r="L1372">
        <v>6.8985095812633068E-2</v>
      </c>
      <c r="M1372" t="s">
        <v>35</v>
      </c>
      <c r="N1372">
        <v>0</v>
      </c>
      <c r="O1372">
        <v>0</v>
      </c>
      <c r="P1372">
        <f t="shared" si="63"/>
        <v>0.98017985067097169</v>
      </c>
      <c r="Q1372">
        <f t="shared" si="64"/>
        <v>0.55064888979012439</v>
      </c>
      <c r="R1372">
        <f t="shared" si="65"/>
        <v>0.76541437023054804</v>
      </c>
    </row>
    <row r="1373" spans="1:18" x14ac:dyDescent="0.3">
      <c r="A1373" t="s">
        <v>11518</v>
      </c>
      <c r="B1373">
        <v>0</v>
      </c>
      <c r="C1373">
        <v>1</v>
      </c>
      <c r="D1373">
        <v>1</v>
      </c>
      <c r="E1373" t="s">
        <v>10651</v>
      </c>
      <c r="F1373" t="s">
        <v>886</v>
      </c>
      <c r="G1373" t="s">
        <v>174</v>
      </c>
      <c r="H1373" s="15">
        <v>0</v>
      </c>
      <c r="I1373">
        <v>101</v>
      </c>
      <c r="J1373">
        <v>116</v>
      </c>
      <c r="K1373">
        <v>15</v>
      </c>
      <c r="L1373">
        <v>0.14851485148514851</v>
      </c>
      <c r="M1373" t="s">
        <v>10448</v>
      </c>
      <c r="N1373">
        <v>0</v>
      </c>
      <c r="O1373">
        <v>0</v>
      </c>
      <c r="P1373">
        <f t="shared" si="63"/>
        <v>0</v>
      </c>
      <c r="Q1373">
        <f t="shared" si="64"/>
        <v>4.2676681461249673E-4</v>
      </c>
      <c r="R1373">
        <f t="shared" si="65"/>
        <v>2.1338340730624837E-4</v>
      </c>
    </row>
    <row r="1374" spans="1:18" x14ac:dyDescent="0.3">
      <c r="A1374" t="s">
        <v>2821</v>
      </c>
      <c r="B1374">
        <v>55</v>
      </c>
      <c r="C1374">
        <v>71</v>
      </c>
      <c r="D1374">
        <v>126</v>
      </c>
      <c r="E1374" t="s">
        <v>2822</v>
      </c>
      <c r="F1374" t="s">
        <v>1236</v>
      </c>
      <c r="G1374" t="s">
        <v>67</v>
      </c>
      <c r="H1374" s="15">
        <v>0.43650793650793651</v>
      </c>
      <c r="I1374">
        <v>1274</v>
      </c>
      <c r="J1374">
        <v>1335</v>
      </c>
      <c r="K1374">
        <v>61</v>
      </c>
      <c r="L1374">
        <v>4.7880690737833603E-2</v>
      </c>
      <c r="M1374" t="s">
        <v>35</v>
      </c>
      <c r="N1374">
        <v>0</v>
      </c>
      <c r="O1374">
        <v>0</v>
      </c>
      <c r="P1374">
        <f t="shared" si="63"/>
        <v>0.84412931839402428</v>
      </c>
      <c r="Q1374">
        <f t="shared" si="64"/>
        <v>0.38219051356806449</v>
      </c>
      <c r="R1374">
        <f t="shared" si="65"/>
        <v>0.61315991598104436</v>
      </c>
    </row>
    <row r="1375" spans="1:18" x14ac:dyDescent="0.3">
      <c r="A1375" t="s">
        <v>11519</v>
      </c>
      <c r="B1375">
        <v>53</v>
      </c>
      <c r="C1375">
        <v>135</v>
      </c>
      <c r="D1375">
        <v>188</v>
      </c>
      <c r="E1375" t="s">
        <v>2824</v>
      </c>
      <c r="F1375" t="s">
        <v>1638</v>
      </c>
      <c r="G1375" t="s">
        <v>174</v>
      </c>
      <c r="H1375" s="15">
        <v>0.28191489361702127</v>
      </c>
      <c r="I1375">
        <v>2872</v>
      </c>
      <c r="J1375">
        <v>3104</v>
      </c>
      <c r="K1375">
        <v>232</v>
      </c>
      <c r="L1375">
        <v>8.0779944289693595E-2</v>
      </c>
      <c r="M1375" t="s">
        <v>35</v>
      </c>
      <c r="N1375">
        <v>0</v>
      </c>
      <c r="O1375">
        <v>0</v>
      </c>
      <c r="P1375">
        <f t="shared" si="63"/>
        <v>0.54517365456821032</v>
      </c>
      <c r="Q1375">
        <f t="shared" si="64"/>
        <v>0.6447970553123753</v>
      </c>
      <c r="R1375">
        <f t="shared" si="65"/>
        <v>0.59498535494029281</v>
      </c>
    </row>
    <row r="1376" spans="1:18" x14ac:dyDescent="0.3">
      <c r="A1376" t="s">
        <v>2825</v>
      </c>
      <c r="B1376">
        <v>71</v>
      </c>
      <c r="C1376">
        <v>83</v>
      </c>
      <c r="D1376">
        <v>154</v>
      </c>
      <c r="E1376" t="s">
        <v>2826</v>
      </c>
      <c r="F1376" t="s">
        <v>249</v>
      </c>
      <c r="G1376" t="s">
        <v>181</v>
      </c>
      <c r="H1376" s="15">
        <v>0.46103896103896103</v>
      </c>
      <c r="I1376">
        <v>1601</v>
      </c>
      <c r="J1376">
        <v>1691</v>
      </c>
      <c r="K1376">
        <v>90</v>
      </c>
      <c r="L1376">
        <v>5.6214865708931923E-2</v>
      </c>
      <c r="M1376" t="s">
        <v>35</v>
      </c>
      <c r="N1376">
        <v>0</v>
      </c>
      <c r="O1376">
        <v>0</v>
      </c>
      <c r="P1376">
        <f t="shared" si="63"/>
        <v>0.89156799083269678</v>
      </c>
      <c r="Q1376">
        <f t="shared" si="64"/>
        <v>0.44871508878379568</v>
      </c>
      <c r="R1376">
        <f t="shared" si="65"/>
        <v>0.6701415398082462</v>
      </c>
    </row>
    <row r="1377" spans="1:18" x14ac:dyDescent="0.3">
      <c r="A1377" t="s">
        <v>2827</v>
      </c>
      <c r="B1377">
        <v>69</v>
      </c>
      <c r="C1377">
        <v>72</v>
      </c>
      <c r="D1377">
        <v>141</v>
      </c>
      <c r="E1377" t="s">
        <v>2828</v>
      </c>
      <c r="F1377" t="s">
        <v>2058</v>
      </c>
      <c r="G1377" t="s">
        <v>107</v>
      </c>
      <c r="H1377" s="15">
        <v>0.48936170212765956</v>
      </c>
      <c r="I1377">
        <v>1402</v>
      </c>
      <c r="J1377">
        <v>1558</v>
      </c>
      <c r="K1377">
        <v>156</v>
      </c>
      <c r="L1377">
        <v>0.1112696148359486</v>
      </c>
      <c r="M1377" t="s">
        <v>35</v>
      </c>
      <c r="N1377">
        <v>0</v>
      </c>
      <c r="O1377">
        <v>0</v>
      </c>
      <c r="P1377">
        <f t="shared" si="63"/>
        <v>0.94633917396745937</v>
      </c>
      <c r="Q1377">
        <f t="shared" si="64"/>
        <v>0.88816996127980363</v>
      </c>
      <c r="R1377">
        <f t="shared" si="65"/>
        <v>0.91725456762363144</v>
      </c>
    </row>
    <row r="1378" spans="1:18" x14ac:dyDescent="0.3">
      <c r="A1378" t="s">
        <v>11520</v>
      </c>
      <c r="B1378">
        <v>2</v>
      </c>
      <c r="C1378">
        <v>12</v>
      </c>
      <c r="D1378">
        <v>14</v>
      </c>
      <c r="E1378" t="s">
        <v>10652</v>
      </c>
      <c r="F1378" t="s">
        <v>6361</v>
      </c>
      <c r="G1378" t="s">
        <v>81</v>
      </c>
      <c r="H1378" s="15">
        <v>0.14285714285714285</v>
      </c>
      <c r="I1378">
        <v>229</v>
      </c>
      <c r="J1378">
        <v>264</v>
      </c>
      <c r="K1378">
        <v>35</v>
      </c>
      <c r="L1378">
        <v>0.15283842794759819</v>
      </c>
      <c r="M1378" t="s">
        <v>10448</v>
      </c>
      <c r="N1378">
        <v>0</v>
      </c>
      <c r="O1378">
        <v>0</v>
      </c>
      <c r="P1378">
        <f t="shared" si="63"/>
        <v>0.27649769585253453</v>
      </c>
      <c r="Q1378">
        <f t="shared" si="64"/>
        <v>5.0701959300062001E-4</v>
      </c>
      <c r="R1378">
        <f t="shared" si="65"/>
        <v>0.13850235772276759</v>
      </c>
    </row>
    <row r="1379" spans="1:18" x14ac:dyDescent="0.3">
      <c r="A1379" t="s">
        <v>2829</v>
      </c>
      <c r="B1379">
        <v>107</v>
      </c>
      <c r="C1379">
        <v>174</v>
      </c>
      <c r="D1379">
        <v>281</v>
      </c>
      <c r="E1379" t="s">
        <v>2830</v>
      </c>
      <c r="F1379" t="s">
        <v>605</v>
      </c>
      <c r="G1379" t="s">
        <v>181</v>
      </c>
      <c r="H1379" s="15">
        <v>0.38078291814946619</v>
      </c>
      <c r="I1379">
        <v>3850</v>
      </c>
      <c r="J1379">
        <v>4060</v>
      </c>
      <c r="K1379">
        <v>210</v>
      </c>
      <c r="L1379">
        <v>5.4545454545454543E-2</v>
      </c>
      <c r="M1379" t="s">
        <v>35</v>
      </c>
      <c r="N1379">
        <v>0</v>
      </c>
      <c r="O1379">
        <v>1</v>
      </c>
      <c r="P1379">
        <f t="shared" si="63"/>
        <v>0.73636696671551183</v>
      </c>
      <c r="Q1379">
        <f t="shared" si="64"/>
        <v>0.43538961038961016</v>
      </c>
      <c r="R1379">
        <f t="shared" si="65"/>
        <v>0.58587828855256097</v>
      </c>
    </row>
    <row r="1380" spans="1:18" x14ac:dyDescent="0.3">
      <c r="A1380" t="s">
        <v>2831</v>
      </c>
      <c r="B1380">
        <v>101</v>
      </c>
      <c r="C1380">
        <v>98</v>
      </c>
      <c r="D1380">
        <v>199</v>
      </c>
      <c r="E1380" t="s">
        <v>2832</v>
      </c>
      <c r="F1380" t="s">
        <v>2833</v>
      </c>
      <c r="G1380" t="s">
        <v>67</v>
      </c>
      <c r="H1380" s="15">
        <v>0.50753768844221103</v>
      </c>
      <c r="I1380">
        <v>2156</v>
      </c>
      <c r="J1380">
        <v>2290</v>
      </c>
      <c r="K1380">
        <v>134</v>
      </c>
      <c r="L1380">
        <v>6.215213358070501E-2</v>
      </c>
      <c r="M1380" t="s">
        <v>35</v>
      </c>
      <c r="N1380">
        <v>0</v>
      </c>
      <c r="O1380">
        <v>0</v>
      </c>
      <c r="P1380">
        <f t="shared" si="63"/>
        <v>0.98148832397280517</v>
      </c>
      <c r="Q1380">
        <f t="shared" si="64"/>
        <v>0.49610720911741296</v>
      </c>
      <c r="R1380">
        <f t="shared" si="65"/>
        <v>0.73879776654510909</v>
      </c>
    </row>
    <row r="1381" spans="1:18" x14ac:dyDescent="0.3">
      <c r="A1381" t="s">
        <v>2834</v>
      </c>
      <c r="B1381">
        <v>259</v>
      </c>
      <c r="C1381">
        <v>232</v>
      </c>
      <c r="D1381">
        <v>491</v>
      </c>
      <c r="E1381" t="s">
        <v>2835</v>
      </c>
      <c r="F1381" t="s">
        <v>879</v>
      </c>
      <c r="G1381" t="s">
        <v>107</v>
      </c>
      <c r="H1381" s="15">
        <v>0.52749490835030555</v>
      </c>
      <c r="I1381">
        <v>8618</v>
      </c>
      <c r="J1381">
        <v>8944</v>
      </c>
      <c r="K1381">
        <v>326</v>
      </c>
      <c r="L1381">
        <v>3.7827802274309583E-2</v>
      </c>
      <c r="M1381" t="s">
        <v>10447</v>
      </c>
      <c r="N1381">
        <v>1</v>
      </c>
      <c r="O1381">
        <v>0</v>
      </c>
      <c r="P1381">
        <f t="shared" si="63"/>
        <v>2.1239453011347133E-2</v>
      </c>
      <c r="Q1381">
        <f t="shared" si="64"/>
        <v>0.30186586214899064</v>
      </c>
      <c r="R1381">
        <f t="shared" si="65"/>
        <v>0.16155265758016887</v>
      </c>
    </row>
    <row r="1382" spans="1:18" x14ac:dyDescent="0.3">
      <c r="A1382" t="s">
        <v>2836</v>
      </c>
      <c r="B1382">
        <v>57</v>
      </c>
      <c r="C1382">
        <v>79</v>
      </c>
      <c r="D1382">
        <v>136</v>
      </c>
      <c r="E1382" t="s">
        <v>2837</v>
      </c>
      <c r="F1382" t="s">
        <v>592</v>
      </c>
      <c r="G1382" t="s">
        <v>67</v>
      </c>
      <c r="H1382" s="15">
        <v>0.41911764705882354</v>
      </c>
      <c r="I1382">
        <v>2343</v>
      </c>
      <c r="J1382">
        <v>2424</v>
      </c>
      <c r="K1382">
        <v>81</v>
      </c>
      <c r="L1382">
        <v>3.4571062740076833E-2</v>
      </c>
      <c r="M1382" t="s">
        <v>35</v>
      </c>
      <c r="N1382">
        <v>0</v>
      </c>
      <c r="O1382">
        <v>0</v>
      </c>
      <c r="P1382">
        <f t="shared" si="63"/>
        <v>0.8104995674740485</v>
      </c>
      <c r="Q1382">
        <f t="shared" si="64"/>
        <v>0.27595116151454174</v>
      </c>
      <c r="R1382">
        <f t="shared" si="65"/>
        <v>0.54322536449429515</v>
      </c>
    </row>
    <row r="1383" spans="1:18" x14ac:dyDescent="0.3">
      <c r="A1383" t="s">
        <v>2838</v>
      </c>
      <c r="B1383">
        <v>69</v>
      </c>
      <c r="C1383">
        <v>89</v>
      </c>
      <c r="D1383">
        <v>158</v>
      </c>
      <c r="E1383" t="s">
        <v>2839</v>
      </c>
      <c r="F1383" t="s">
        <v>1099</v>
      </c>
      <c r="G1383" t="s">
        <v>525</v>
      </c>
      <c r="H1383" s="15">
        <v>0.43670886075949367</v>
      </c>
      <c r="I1383">
        <v>1521</v>
      </c>
      <c r="J1383">
        <v>1707</v>
      </c>
      <c r="K1383">
        <v>186</v>
      </c>
      <c r="L1383">
        <v>0.1222879684418146</v>
      </c>
      <c r="M1383" t="s">
        <v>35</v>
      </c>
      <c r="N1383">
        <v>0</v>
      </c>
      <c r="O1383">
        <v>0</v>
      </c>
      <c r="P1383">
        <f t="shared" si="63"/>
        <v>0.84451787043931503</v>
      </c>
      <c r="Q1383">
        <f t="shared" si="64"/>
        <v>0.97612003381234103</v>
      </c>
      <c r="R1383">
        <f t="shared" si="65"/>
        <v>0.91031895212582803</v>
      </c>
    </row>
    <row r="1384" spans="1:18" x14ac:dyDescent="0.3">
      <c r="A1384" t="s">
        <v>2840</v>
      </c>
      <c r="B1384">
        <v>84</v>
      </c>
      <c r="C1384">
        <v>86</v>
      </c>
      <c r="D1384">
        <v>170</v>
      </c>
      <c r="E1384" t="s">
        <v>2841</v>
      </c>
      <c r="F1384" t="s">
        <v>1099</v>
      </c>
      <c r="G1384" t="s">
        <v>525</v>
      </c>
      <c r="H1384" s="15">
        <v>0.49411764705882355</v>
      </c>
      <c r="I1384">
        <v>1328</v>
      </c>
      <c r="J1384">
        <v>1458</v>
      </c>
      <c r="K1384">
        <v>130</v>
      </c>
      <c r="L1384">
        <v>9.7891566265060237E-2</v>
      </c>
      <c r="M1384" t="s">
        <v>35</v>
      </c>
      <c r="N1384">
        <v>0</v>
      </c>
      <c r="O1384">
        <v>0</v>
      </c>
      <c r="P1384">
        <f t="shared" si="63"/>
        <v>0.95553633217993084</v>
      </c>
      <c r="Q1384">
        <f t="shared" si="64"/>
        <v>0.78138446643717685</v>
      </c>
      <c r="R1384">
        <f t="shared" si="65"/>
        <v>0.86846039930855379</v>
      </c>
    </row>
    <row r="1385" spans="1:18" x14ac:dyDescent="0.3">
      <c r="A1385" t="s">
        <v>2842</v>
      </c>
      <c r="B1385">
        <v>72</v>
      </c>
      <c r="C1385">
        <v>74</v>
      </c>
      <c r="D1385">
        <v>146</v>
      </c>
      <c r="E1385" t="s">
        <v>2843</v>
      </c>
      <c r="F1385" t="s">
        <v>631</v>
      </c>
      <c r="G1385" t="s">
        <v>181</v>
      </c>
      <c r="H1385" s="15">
        <v>0.49315068493150682</v>
      </c>
      <c r="I1385">
        <v>78</v>
      </c>
      <c r="J1385">
        <v>185</v>
      </c>
      <c r="K1385">
        <v>107</v>
      </c>
      <c r="L1385">
        <v>1.371794871794872</v>
      </c>
      <c r="M1385" t="s">
        <v>10448</v>
      </c>
      <c r="N1385">
        <v>0</v>
      </c>
      <c r="O1385">
        <v>0</v>
      </c>
      <c r="P1385">
        <f t="shared" si="63"/>
        <v>0.95448519664162601</v>
      </c>
      <c r="Q1385">
        <f t="shared" si="64"/>
        <v>2.3132880891501586E-2</v>
      </c>
      <c r="R1385">
        <f t="shared" si="65"/>
        <v>0.48880903876656379</v>
      </c>
    </row>
    <row r="1386" spans="1:18" x14ac:dyDescent="0.3">
      <c r="A1386" t="s">
        <v>2844</v>
      </c>
      <c r="B1386">
        <v>183</v>
      </c>
      <c r="C1386">
        <v>261</v>
      </c>
      <c r="D1386">
        <v>444</v>
      </c>
      <c r="E1386" t="s">
        <v>2845</v>
      </c>
      <c r="F1386" t="s">
        <v>942</v>
      </c>
      <c r="G1386" t="s">
        <v>67</v>
      </c>
      <c r="H1386" s="15">
        <v>0.41216216216216217</v>
      </c>
      <c r="I1386">
        <v>7747</v>
      </c>
      <c r="J1386">
        <v>7978</v>
      </c>
      <c r="K1386">
        <v>231</v>
      </c>
      <c r="L1386">
        <v>2.9817994062217631E-2</v>
      </c>
      <c r="M1386" t="s">
        <v>35</v>
      </c>
      <c r="N1386">
        <v>0</v>
      </c>
      <c r="O1386">
        <v>0</v>
      </c>
      <c r="P1386">
        <f t="shared" si="63"/>
        <v>0.79704888712241662</v>
      </c>
      <c r="Q1386">
        <f t="shared" si="64"/>
        <v>0.23801148831805846</v>
      </c>
      <c r="R1386">
        <f t="shared" si="65"/>
        <v>0.51753018772023751</v>
      </c>
    </row>
    <row r="1387" spans="1:18" x14ac:dyDescent="0.3">
      <c r="A1387" t="s">
        <v>2846</v>
      </c>
      <c r="B1387">
        <v>291</v>
      </c>
      <c r="C1387">
        <v>185</v>
      </c>
      <c r="D1387">
        <v>476</v>
      </c>
      <c r="E1387" t="s">
        <v>2847</v>
      </c>
      <c r="F1387" t="s">
        <v>421</v>
      </c>
      <c r="G1387" t="s">
        <v>181</v>
      </c>
      <c r="H1387" s="15">
        <v>0.6113445378151261</v>
      </c>
      <c r="I1387">
        <v>5309</v>
      </c>
      <c r="J1387">
        <v>5469</v>
      </c>
      <c r="K1387">
        <v>160</v>
      </c>
      <c r="L1387">
        <v>3.013750235449237E-2</v>
      </c>
      <c r="M1387" t="s">
        <v>10447</v>
      </c>
      <c r="N1387">
        <v>0</v>
      </c>
      <c r="O1387">
        <v>0</v>
      </c>
      <c r="P1387">
        <f t="shared" si="63"/>
        <v>0.19492797118847544</v>
      </c>
      <c r="Q1387">
        <f t="shared" si="64"/>
        <v>0.24049726878884922</v>
      </c>
      <c r="R1387">
        <f t="shared" si="65"/>
        <v>0.21771261998866231</v>
      </c>
    </row>
    <row r="1388" spans="1:18" x14ac:dyDescent="0.3">
      <c r="A1388" t="s">
        <v>2848</v>
      </c>
      <c r="B1388">
        <v>155</v>
      </c>
      <c r="C1388">
        <v>182</v>
      </c>
      <c r="D1388">
        <v>337</v>
      </c>
      <c r="E1388" t="s">
        <v>2849</v>
      </c>
      <c r="F1388" t="s">
        <v>383</v>
      </c>
      <c r="G1388" t="s">
        <v>107</v>
      </c>
      <c r="H1388" s="15">
        <v>0.4599406528189911</v>
      </c>
      <c r="I1388">
        <v>1589</v>
      </c>
      <c r="J1388">
        <v>1917</v>
      </c>
      <c r="K1388">
        <v>328</v>
      </c>
      <c r="L1388">
        <v>0.20641913152926369</v>
      </c>
      <c r="M1388" t="s">
        <v>10448</v>
      </c>
      <c r="N1388">
        <v>0</v>
      </c>
      <c r="O1388">
        <v>0</v>
      </c>
      <c r="P1388">
        <f t="shared" si="63"/>
        <v>0.89020771513353103</v>
      </c>
      <c r="Q1388">
        <f t="shared" si="64"/>
        <v>1.5015666694232709E-3</v>
      </c>
      <c r="R1388">
        <f t="shared" si="65"/>
        <v>0.44585464090147714</v>
      </c>
    </row>
    <row r="1389" spans="1:18" x14ac:dyDescent="0.3">
      <c r="A1389" t="s">
        <v>2852</v>
      </c>
      <c r="B1389">
        <v>126</v>
      </c>
      <c r="C1389">
        <v>259</v>
      </c>
      <c r="D1389">
        <v>385</v>
      </c>
      <c r="E1389" t="s">
        <v>2853</v>
      </c>
      <c r="F1389" t="s">
        <v>518</v>
      </c>
      <c r="G1389" t="s">
        <v>67</v>
      </c>
      <c r="H1389" s="15">
        <v>0.32727272727272727</v>
      </c>
      <c r="I1389">
        <v>6510</v>
      </c>
      <c r="J1389">
        <v>6760</v>
      </c>
      <c r="K1389">
        <v>250</v>
      </c>
      <c r="L1389">
        <v>3.840245775729647E-2</v>
      </c>
      <c r="M1389" t="s">
        <v>35</v>
      </c>
      <c r="N1389">
        <v>0</v>
      </c>
      <c r="O1389">
        <v>0</v>
      </c>
      <c r="P1389">
        <f t="shared" si="63"/>
        <v>0.6328877005347594</v>
      </c>
      <c r="Q1389">
        <f t="shared" si="64"/>
        <v>0.30653390388413415</v>
      </c>
      <c r="R1389">
        <f t="shared" si="65"/>
        <v>0.46971080220944678</v>
      </c>
    </row>
    <row r="1390" spans="1:18" x14ac:dyDescent="0.3">
      <c r="A1390" t="s">
        <v>2857</v>
      </c>
      <c r="B1390">
        <v>46</v>
      </c>
      <c r="C1390">
        <v>48</v>
      </c>
      <c r="D1390">
        <v>94</v>
      </c>
      <c r="E1390" t="s">
        <v>2858</v>
      </c>
      <c r="F1390" t="s">
        <v>2859</v>
      </c>
      <c r="G1390" t="s">
        <v>682</v>
      </c>
      <c r="H1390" s="15">
        <v>0.48936170212765956</v>
      </c>
      <c r="I1390">
        <v>1111</v>
      </c>
      <c r="J1390">
        <v>1179</v>
      </c>
      <c r="K1390">
        <v>68</v>
      </c>
      <c r="L1390">
        <v>6.1206120612061203E-2</v>
      </c>
      <c r="M1390" t="s">
        <v>35</v>
      </c>
      <c r="N1390">
        <v>0</v>
      </c>
      <c r="O1390">
        <v>0</v>
      </c>
      <c r="P1390">
        <f t="shared" si="63"/>
        <v>0.94633917396745937</v>
      </c>
      <c r="Q1390">
        <f t="shared" si="64"/>
        <v>0.48855599845698827</v>
      </c>
      <c r="R1390">
        <f t="shared" si="65"/>
        <v>0.71744758621222382</v>
      </c>
    </row>
    <row r="1391" spans="1:18" x14ac:dyDescent="0.3">
      <c r="A1391" t="s">
        <v>2854</v>
      </c>
      <c r="B1391">
        <v>92</v>
      </c>
      <c r="C1391">
        <v>125</v>
      </c>
      <c r="D1391">
        <v>217</v>
      </c>
      <c r="E1391" t="s">
        <v>2855</v>
      </c>
      <c r="F1391" t="s">
        <v>270</v>
      </c>
      <c r="G1391" t="s">
        <v>181</v>
      </c>
      <c r="H1391" s="15">
        <v>0.42396313364055299</v>
      </c>
      <c r="I1391">
        <v>2935</v>
      </c>
      <c r="J1391">
        <v>3255</v>
      </c>
      <c r="K1391">
        <v>320</v>
      </c>
      <c r="L1391">
        <v>0.10902896081771719</v>
      </c>
      <c r="M1391" t="s">
        <v>35</v>
      </c>
      <c r="N1391">
        <v>0</v>
      </c>
      <c r="O1391">
        <v>0</v>
      </c>
      <c r="P1391">
        <f t="shared" si="63"/>
        <v>0.81986988343724587</v>
      </c>
      <c r="Q1391">
        <f t="shared" si="64"/>
        <v>0.87028474081284934</v>
      </c>
      <c r="R1391">
        <f t="shared" si="65"/>
        <v>0.84507731212504766</v>
      </c>
    </row>
    <row r="1392" spans="1:18" x14ac:dyDescent="0.3">
      <c r="A1392" t="s">
        <v>2860</v>
      </c>
      <c r="B1392">
        <v>134</v>
      </c>
      <c r="C1392">
        <v>157</v>
      </c>
      <c r="D1392">
        <v>291</v>
      </c>
      <c r="E1392" t="s">
        <v>2861</v>
      </c>
      <c r="F1392" t="s">
        <v>301</v>
      </c>
      <c r="G1392" t="s">
        <v>107</v>
      </c>
      <c r="H1392" s="15">
        <v>0.46048109965635736</v>
      </c>
      <c r="I1392">
        <v>2354</v>
      </c>
      <c r="J1392">
        <v>2514</v>
      </c>
      <c r="K1392">
        <v>160</v>
      </c>
      <c r="L1392">
        <v>6.7969413763806288E-2</v>
      </c>
      <c r="M1392" t="s">
        <v>35</v>
      </c>
      <c r="N1392">
        <v>0</v>
      </c>
      <c r="O1392">
        <v>0</v>
      </c>
      <c r="P1392">
        <f t="shared" si="63"/>
        <v>0.89048918536486754</v>
      </c>
      <c r="Q1392">
        <f t="shared" si="64"/>
        <v>0.54254157057895347</v>
      </c>
      <c r="R1392">
        <f t="shared" si="65"/>
        <v>0.71651537797191045</v>
      </c>
    </row>
    <row r="1393" spans="1:18" x14ac:dyDescent="0.3">
      <c r="A1393" t="s">
        <v>2862</v>
      </c>
      <c r="B1393">
        <v>247</v>
      </c>
      <c r="C1393">
        <v>194</v>
      </c>
      <c r="D1393">
        <v>441</v>
      </c>
      <c r="E1393" t="s">
        <v>2863</v>
      </c>
      <c r="F1393" t="s">
        <v>811</v>
      </c>
      <c r="G1393" t="s">
        <v>181</v>
      </c>
      <c r="H1393" s="15">
        <v>0.5600907029478458</v>
      </c>
      <c r="I1393">
        <v>5941</v>
      </c>
      <c r="J1393">
        <v>6076</v>
      </c>
      <c r="K1393">
        <v>135</v>
      </c>
      <c r="L1393">
        <v>2.2723447231105871E-2</v>
      </c>
      <c r="M1393" t="s">
        <v>10447</v>
      </c>
      <c r="N1393">
        <v>0</v>
      </c>
      <c r="O1393">
        <v>0</v>
      </c>
      <c r="P1393">
        <f t="shared" si="63"/>
        <v>8.8759313249109087E-2</v>
      </c>
      <c r="Q1393">
        <f t="shared" si="64"/>
        <v>0.18133310890422494</v>
      </c>
      <c r="R1393">
        <f t="shared" si="65"/>
        <v>0.13504621107666701</v>
      </c>
    </row>
    <row r="1394" spans="1:18" x14ac:dyDescent="0.3">
      <c r="A1394" t="s">
        <v>2864</v>
      </c>
      <c r="B1394">
        <v>422</v>
      </c>
      <c r="C1394">
        <v>431</v>
      </c>
      <c r="D1394">
        <v>853</v>
      </c>
      <c r="E1394" t="s">
        <v>2865</v>
      </c>
      <c r="F1394" t="s">
        <v>2866</v>
      </c>
      <c r="G1394" t="s">
        <v>46</v>
      </c>
      <c r="H1394" s="15">
        <v>0.49472450175849941</v>
      </c>
      <c r="I1394">
        <v>8034</v>
      </c>
      <c r="J1394">
        <v>8444</v>
      </c>
      <c r="K1394">
        <v>410</v>
      </c>
      <c r="L1394">
        <v>5.103310928553647E-2</v>
      </c>
      <c r="M1394" t="s">
        <v>35</v>
      </c>
      <c r="N1394">
        <v>0</v>
      </c>
      <c r="O1394">
        <v>0</v>
      </c>
      <c r="P1394">
        <f t="shared" si="63"/>
        <v>0.95670988207709817</v>
      </c>
      <c r="Q1394">
        <f t="shared" si="64"/>
        <v>0.40735356876133555</v>
      </c>
      <c r="R1394">
        <f t="shared" si="65"/>
        <v>0.68203172541921686</v>
      </c>
    </row>
    <row r="1395" spans="1:18" x14ac:dyDescent="0.3">
      <c r="A1395" t="s">
        <v>2867</v>
      </c>
      <c r="B1395">
        <v>78</v>
      </c>
      <c r="C1395">
        <v>53</v>
      </c>
      <c r="D1395">
        <v>131</v>
      </c>
      <c r="E1395" t="s">
        <v>2868</v>
      </c>
      <c r="F1395" t="s">
        <v>2484</v>
      </c>
      <c r="G1395" t="s">
        <v>682</v>
      </c>
      <c r="H1395" s="15">
        <v>0.59541984732824427</v>
      </c>
      <c r="I1395">
        <v>1698</v>
      </c>
      <c r="J1395">
        <v>1755</v>
      </c>
      <c r="K1395">
        <v>57</v>
      </c>
      <c r="L1395">
        <v>3.3568904593639579E-2</v>
      </c>
      <c r="M1395" t="s">
        <v>10447</v>
      </c>
      <c r="N1395">
        <v>0</v>
      </c>
      <c r="O1395">
        <v>0</v>
      </c>
      <c r="P1395">
        <f t="shared" si="63"/>
        <v>0.16194111232279162</v>
      </c>
      <c r="Q1395">
        <f t="shared" si="64"/>
        <v>0.26787985865724395</v>
      </c>
      <c r="R1395">
        <f t="shared" si="65"/>
        <v>0.21491048549001779</v>
      </c>
    </row>
    <row r="1396" spans="1:18" x14ac:dyDescent="0.3">
      <c r="A1396" t="s">
        <v>2869</v>
      </c>
      <c r="B1396">
        <v>21</v>
      </c>
      <c r="C1396">
        <v>42</v>
      </c>
      <c r="D1396">
        <v>63</v>
      </c>
      <c r="E1396" t="s">
        <v>2870</v>
      </c>
      <c r="F1396" t="s">
        <v>833</v>
      </c>
      <c r="G1396" t="s">
        <v>46</v>
      </c>
      <c r="H1396" s="15">
        <v>0.33333333333333331</v>
      </c>
      <c r="I1396">
        <v>2818</v>
      </c>
      <c r="J1396">
        <v>2876</v>
      </c>
      <c r="K1396">
        <v>58</v>
      </c>
      <c r="L1396">
        <v>2.0581973030518098E-2</v>
      </c>
      <c r="M1396" t="s">
        <v>35</v>
      </c>
      <c r="N1396">
        <v>0</v>
      </c>
      <c r="O1396">
        <v>0</v>
      </c>
      <c r="P1396">
        <f t="shared" si="63"/>
        <v>0.64460784313725494</v>
      </c>
      <c r="Q1396">
        <f t="shared" si="64"/>
        <v>0.16428824901145689</v>
      </c>
      <c r="R1396">
        <f t="shared" si="65"/>
        <v>0.40444804607435592</v>
      </c>
    </row>
    <row r="1397" spans="1:18" x14ac:dyDescent="0.3">
      <c r="A1397" t="s">
        <v>2871</v>
      </c>
      <c r="B1397">
        <v>20</v>
      </c>
      <c r="C1397">
        <v>52</v>
      </c>
      <c r="D1397">
        <v>72</v>
      </c>
      <c r="E1397" t="s">
        <v>2872</v>
      </c>
      <c r="F1397" t="s">
        <v>833</v>
      </c>
      <c r="G1397" t="s">
        <v>46</v>
      </c>
      <c r="H1397" s="15">
        <v>0.27777777777777779</v>
      </c>
      <c r="I1397">
        <v>2332</v>
      </c>
      <c r="J1397">
        <v>2444</v>
      </c>
      <c r="K1397">
        <v>112</v>
      </c>
      <c r="L1397">
        <v>4.8027444253859353E-2</v>
      </c>
      <c r="M1397" t="s">
        <v>35</v>
      </c>
      <c r="N1397">
        <v>0</v>
      </c>
      <c r="O1397">
        <v>0</v>
      </c>
      <c r="P1397">
        <f t="shared" si="63"/>
        <v>0.53717320261437917</v>
      </c>
      <c r="Q1397">
        <f t="shared" si="64"/>
        <v>0.38336192109777001</v>
      </c>
      <c r="R1397">
        <f t="shared" si="65"/>
        <v>0.46026756185607459</v>
      </c>
    </row>
    <row r="1398" spans="1:18" x14ac:dyDescent="0.3">
      <c r="A1398" t="s">
        <v>2873</v>
      </c>
      <c r="B1398">
        <v>52</v>
      </c>
      <c r="C1398">
        <v>102</v>
      </c>
      <c r="D1398">
        <v>154</v>
      </c>
      <c r="E1398" t="s">
        <v>2874</v>
      </c>
      <c r="F1398" t="s">
        <v>833</v>
      </c>
      <c r="G1398" t="s">
        <v>46</v>
      </c>
      <c r="H1398" s="15">
        <v>0.33766233766233766</v>
      </c>
      <c r="I1398">
        <v>7960</v>
      </c>
      <c r="J1398">
        <v>8093</v>
      </c>
      <c r="K1398">
        <v>133</v>
      </c>
      <c r="L1398">
        <v>1.670854271356784E-2</v>
      </c>
      <c r="M1398" t="s">
        <v>35</v>
      </c>
      <c r="N1398">
        <v>0</v>
      </c>
      <c r="O1398">
        <v>0</v>
      </c>
      <c r="P1398">
        <f t="shared" si="63"/>
        <v>0.65297937356760893</v>
      </c>
      <c r="Q1398">
        <f t="shared" si="64"/>
        <v>0.1333699748743718</v>
      </c>
      <c r="R1398">
        <f t="shared" si="65"/>
        <v>0.39317467422099039</v>
      </c>
    </row>
    <row r="1399" spans="1:18" x14ac:dyDescent="0.3">
      <c r="A1399" t="s">
        <v>2875</v>
      </c>
      <c r="B1399">
        <v>31</v>
      </c>
      <c r="C1399">
        <v>35</v>
      </c>
      <c r="D1399">
        <v>66</v>
      </c>
      <c r="E1399" t="s">
        <v>2876</v>
      </c>
      <c r="F1399" t="s">
        <v>134</v>
      </c>
      <c r="G1399" t="s">
        <v>46</v>
      </c>
      <c r="H1399" s="15">
        <v>0.46969696969696972</v>
      </c>
      <c r="I1399">
        <v>210</v>
      </c>
      <c r="J1399">
        <v>235</v>
      </c>
      <c r="K1399">
        <v>25</v>
      </c>
      <c r="L1399">
        <v>0.119047619047619</v>
      </c>
      <c r="M1399" t="s">
        <v>35</v>
      </c>
      <c r="N1399">
        <v>0</v>
      </c>
      <c r="O1399">
        <v>0</v>
      </c>
      <c r="P1399">
        <f t="shared" si="63"/>
        <v>0.90831105169340476</v>
      </c>
      <c r="Q1399">
        <f t="shared" si="64"/>
        <v>0.95025510204081554</v>
      </c>
      <c r="R1399">
        <f t="shared" si="65"/>
        <v>0.92928307686711009</v>
      </c>
    </row>
    <row r="1400" spans="1:18" x14ac:dyDescent="0.3">
      <c r="A1400" t="s">
        <v>2877</v>
      </c>
      <c r="B1400">
        <v>64</v>
      </c>
      <c r="C1400">
        <v>99</v>
      </c>
      <c r="D1400">
        <v>163</v>
      </c>
      <c r="E1400" t="s">
        <v>2878</v>
      </c>
      <c r="F1400" t="s">
        <v>395</v>
      </c>
      <c r="G1400" t="s">
        <v>181</v>
      </c>
      <c r="H1400" s="15">
        <v>0.39263803680981596</v>
      </c>
      <c r="I1400">
        <v>1111</v>
      </c>
      <c r="J1400">
        <v>1269</v>
      </c>
      <c r="K1400">
        <v>158</v>
      </c>
      <c r="L1400">
        <v>0.14221422142214221</v>
      </c>
      <c r="M1400" t="s">
        <v>10448</v>
      </c>
      <c r="N1400">
        <v>0</v>
      </c>
      <c r="O1400">
        <v>0</v>
      </c>
      <c r="P1400">
        <f t="shared" si="63"/>
        <v>0.7599445873738373</v>
      </c>
      <c r="Q1400">
        <f t="shared" si="64"/>
        <v>3.0981662937962126E-4</v>
      </c>
      <c r="R1400">
        <f t="shared" si="65"/>
        <v>0.38012720200160843</v>
      </c>
    </row>
    <row r="1401" spans="1:18" x14ac:dyDescent="0.3">
      <c r="A1401" t="s">
        <v>2880</v>
      </c>
      <c r="B1401">
        <v>92</v>
      </c>
      <c r="C1401">
        <v>106</v>
      </c>
      <c r="D1401">
        <v>198</v>
      </c>
      <c r="E1401" t="s">
        <v>2881</v>
      </c>
      <c r="F1401" t="s">
        <v>897</v>
      </c>
      <c r="G1401" t="s">
        <v>107</v>
      </c>
      <c r="H1401" s="15">
        <v>0.46464646464646464</v>
      </c>
      <c r="I1401">
        <v>2495</v>
      </c>
      <c r="J1401">
        <v>2656</v>
      </c>
      <c r="K1401">
        <v>161</v>
      </c>
      <c r="L1401">
        <v>6.4529058116232468E-2</v>
      </c>
      <c r="M1401" t="s">
        <v>35</v>
      </c>
      <c r="N1401">
        <v>0</v>
      </c>
      <c r="O1401">
        <v>0</v>
      </c>
      <c r="P1401">
        <f t="shared" si="63"/>
        <v>0.89854426619132499</v>
      </c>
      <c r="Q1401">
        <f t="shared" si="64"/>
        <v>0.51508016032064108</v>
      </c>
      <c r="R1401">
        <f t="shared" si="65"/>
        <v>0.70681221325598309</v>
      </c>
    </row>
    <row r="1402" spans="1:18" x14ac:dyDescent="0.3">
      <c r="A1402" t="s">
        <v>2880</v>
      </c>
      <c r="B1402">
        <v>1</v>
      </c>
      <c r="C1402">
        <v>0</v>
      </c>
      <c r="D1402">
        <v>1</v>
      </c>
      <c r="E1402" t="s">
        <v>2881</v>
      </c>
      <c r="F1402" t="s">
        <v>897</v>
      </c>
      <c r="G1402" t="s">
        <v>107</v>
      </c>
      <c r="H1402" s="15">
        <v>1</v>
      </c>
      <c r="I1402">
        <v>2495</v>
      </c>
      <c r="J1402">
        <v>2656</v>
      </c>
      <c r="K1402">
        <v>161</v>
      </c>
      <c r="L1402">
        <v>6.4529058116232468E-2</v>
      </c>
      <c r="M1402" t="s">
        <v>10447</v>
      </c>
      <c r="N1402">
        <v>0</v>
      </c>
      <c r="O1402">
        <v>0</v>
      </c>
      <c r="P1402">
        <f t="shared" si="63"/>
        <v>1</v>
      </c>
      <c r="Q1402">
        <f t="shared" si="64"/>
        <v>0.51494188376753536</v>
      </c>
      <c r="R1402">
        <f t="shared" si="65"/>
        <v>0.75747094188376773</v>
      </c>
    </row>
    <row r="1403" spans="1:18" x14ac:dyDescent="0.3">
      <c r="A1403" t="s">
        <v>2882</v>
      </c>
      <c r="B1403">
        <v>289</v>
      </c>
      <c r="C1403">
        <v>310</v>
      </c>
      <c r="D1403">
        <v>599</v>
      </c>
      <c r="E1403" t="s">
        <v>2883</v>
      </c>
      <c r="F1403" t="s">
        <v>383</v>
      </c>
      <c r="G1403" t="s">
        <v>107</v>
      </c>
      <c r="H1403" s="15">
        <v>0.48247078464106846</v>
      </c>
      <c r="I1403">
        <v>7649</v>
      </c>
      <c r="J1403">
        <v>7991</v>
      </c>
      <c r="K1403">
        <v>342</v>
      </c>
      <c r="L1403">
        <v>4.4711727023140281E-2</v>
      </c>
      <c r="M1403" t="s">
        <v>35</v>
      </c>
      <c r="N1403">
        <v>0</v>
      </c>
      <c r="O1403">
        <v>0</v>
      </c>
      <c r="P1403">
        <f t="shared" si="63"/>
        <v>0.93301335559265453</v>
      </c>
      <c r="Q1403">
        <f t="shared" si="64"/>
        <v>0.35689539248828028</v>
      </c>
      <c r="R1403">
        <f t="shared" si="65"/>
        <v>0.6449543740404674</v>
      </c>
    </row>
    <row r="1404" spans="1:18" x14ac:dyDescent="0.3">
      <c r="A1404" t="s">
        <v>2884</v>
      </c>
      <c r="B1404">
        <v>150</v>
      </c>
      <c r="C1404">
        <v>173</v>
      </c>
      <c r="D1404">
        <v>323</v>
      </c>
      <c r="E1404" t="s">
        <v>2885</v>
      </c>
      <c r="F1404" t="s">
        <v>106</v>
      </c>
      <c r="G1404" t="s">
        <v>107</v>
      </c>
      <c r="H1404" s="15">
        <v>0.46439628482972134</v>
      </c>
      <c r="I1404">
        <v>2619</v>
      </c>
      <c r="J1404">
        <v>2893</v>
      </c>
      <c r="K1404">
        <v>274</v>
      </c>
      <c r="L1404">
        <v>0.10462008400152729</v>
      </c>
      <c r="M1404" t="s">
        <v>35</v>
      </c>
      <c r="N1404">
        <v>0</v>
      </c>
      <c r="O1404">
        <v>0</v>
      </c>
      <c r="P1404">
        <f t="shared" si="63"/>
        <v>0.89806046257512295</v>
      </c>
      <c r="Q1404">
        <f t="shared" si="64"/>
        <v>0.83509245622647643</v>
      </c>
      <c r="R1404">
        <f t="shared" si="65"/>
        <v>0.86657645940079964</v>
      </c>
    </row>
    <row r="1405" spans="1:18" x14ac:dyDescent="0.3">
      <c r="A1405" t="s">
        <v>2886</v>
      </c>
      <c r="B1405">
        <v>282</v>
      </c>
      <c r="C1405">
        <v>316</v>
      </c>
      <c r="D1405">
        <v>598</v>
      </c>
      <c r="E1405" t="s">
        <v>2887</v>
      </c>
      <c r="F1405" t="s">
        <v>1285</v>
      </c>
      <c r="G1405" t="s">
        <v>21</v>
      </c>
      <c r="H1405" s="15">
        <v>0.47157190635451507</v>
      </c>
      <c r="I1405">
        <v>9844</v>
      </c>
      <c r="J1405">
        <v>10231</v>
      </c>
      <c r="K1405">
        <v>387</v>
      </c>
      <c r="L1405">
        <v>3.9313287281592849E-2</v>
      </c>
      <c r="M1405" t="s">
        <v>35</v>
      </c>
      <c r="N1405">
        <v>0</v>
      </c>
      <c r="O1405">
        <v>1</v>
      </c>
      <c r="P1405">
        <f t="shared" si="63"/>
        <v>0.91193684831792254</v>
      </c>
      <c r="Q1405">
        <f t="shared" si="64"/>
        <v>0.31380427526557136</v>
      </c>
      <c r="R1405">
        <f t="shared" si="65"/>
        <v>0.61287056179174693</v>
      </c>
    </row>
    <row r="1406" spans="1:18" x14ac:dyDescent="0.3">
      <c r="A1406" t="s">
        <v>2888</v>
      </c>
      <c r="B1406">
        <v>90</v>
      </c>
      <c r="C1406">
        <v>97</v>
      </c>
      <c r="D1406">
        <v>187</v>
      </c>
      <c r="E1406" t="s">
        <v>2889</v>
      </c>
      <c r="F1406" t="s">
        <v>634</v>
      </c>
      <c r="G1406" t="s">
        <v>181</v>
      </c>
      <c r="H1406" s="15">
        <v>0.48128342245989303</v>
      </c>
      <c r="I1406">
        <v>1353</v>
      </c>
      <c r="J1406">
        <v>1448</v>
      </c>
      <c r="K1406">
        <v>95</v>
      </c>
      <c r="L1406">
        <v>7.021433850702144E-2</v>
      </c>
      <c r="M1406" t="s">
        <v>35</v>
      </c>
      <c r="N1406">
        <v>0</v>
      </c>
      <c r="O1406">
        <v>0</v>
      </c>
      <c r="P1406">
        <f t="shared" si="63"/>
        <v>0.93071720666876379</v>
      </c>
      <c r="Q1406">
        <f t="shared" si="64"/>
        <v>0.56046088058283161</v>
      </c>
      <c r="R1406">
        <f t="shared" si="65"/>
        <v>0.7455890436257977</v>
      </c>
    </row>
    <row r="1407" spans="1:18" x14ac:dyDescent="0.3">
      <c r="A1407" t="s">
        <v>2890</v>
      </c>
      <c r="B1407">
        <v>41</v>
      </c>
      <c r="C1407">
        <v>69</v>
      </c>
      <c r="D1407">
        <v>110</v>
      </c>
      <c r="E1407" t="s">
        <v>2891</v>
      </c>
      <c r="F1407" t="s">
        <v>884</v>
      </c>
      <c r="G1407" t="s">
        <v>67</v>
      </c>
      <c r="H1407" s="15">
        <v>0.37272727272727274</v>
      </c>
      <c r="I1407">
        <v>1379</v>
      </c>
      <c r="J1407">
        <v>1434</v>
      </c>
      <c r="K1407">
        <v>55</v>
      </c>
      <c r="L1407">
        <v>3.9883973894126179E-2</v>
      </c>
      <c r="M1407" t="s">
        <v>35</v>
      </c>
      <c r="N1407">
        <v>0</v>
      </c>
      <c r="O1407">
        <v>0</v>
      </c>
      <c r="P1407">
        <f t="shared" si="63"/>
        <v>0.72078877005347597</v>
      </c>
      <c r="Q1407">
        <f t="shared" si="64"/>
        <v>0.31835957733347131</v>
      </c>
      <c r="R1407">
        <f t="shared" si="65"/>
        <v>0.51957417369347358</v>
      </c>
    </row>
    <row r="1408" spans="1:18" x14ac:dyDescent="0.3">
      <c r="A1408" t="s">
        <v>2892</v>
      </c>
      <c r="B1408">
        <v>92</v>
      </c>
      <c r="C1408">
        <v>109</v>
      </c>
      <c r="D1408">
        <v>201</v>
      </c>
      <c r="E1408" t="s">
        <v>2893</v>
      </c>
      <c r="F1408" t="s">
        <v>1049</v>
      </c>
      <c r="G1408" t="s">
        <v>67</v>
      </c>
      <c r="H1408" s="15">
        <v>0.45771144278606968</v>
      </c>
      <c r="I1408">
        <v>2575</v>
      </c>
      <c r="J1408">
        <v>2669</v>
      </c>
      <c r="K1408">
        <v>94</v>
      </c>
      <c r="L1408">
        <v>3.6504854368932041E-2</v>
      </c>
      <c r="M1408" t="s">
        <v>35</v>
      </c>
      <c r="N1408">
        <v>0</v>
      </c>
      <c r="O1408">
        <v>0</v>
      </c>
      <c r="P1408">
        <f t="shared" si="63"/>
        <v>0.88513315774070833</v>
      </c>
      <c r="Q1408">
        <f t="shared" si="64"/>
        <v>0.29138696255201096</v>
      </c>
      <c r="R1408">
        <f t="shared" si="65"/>
        <v>0.58826006014635968</v>
      </c>
    </row>
    <row r="1409" spans="1:18" x14ac:dyDescent="0.3">
      <c r="A1409" t="s">
        <v>2894</v>
      </c>
      <c r="B1409">
        <v>99</v>
      </c>
      <c r="C1409">
        <v>121</v>
      </c>
      <c r="D1409">
        <v>220</v>
      </c>
      <c r="E1409" t="s">
        <v>2895</v>
      </c>
      <c r="F1409" t="s">
        <v>2896</v>
      </c>
      <c r="G1409" t="s">
        <v>67</v>
      </c>
      <c r="H1409" s="15">
        <v>0.45</v>
      </c>
      <c r="I1409">
        <v>2259</v>
      </c>
      <c r="J1409">
        <v>2377</v>
      </c>
      <c r="K1409">
        <v>118</v>
      </c>
      <c r="L1409">
        <v>5.2235502434705622E-2</v>
      </c>
      <c r="M1409" t="s">
        <v>35</v>
      </c>
      <c r="N1409">
        <v>0</v>
      </c>
      <c r="O1409">
        <v>0</v>
      </c>
      <c r="P1409">
        <f t="shared" si="63"/>
        <v>0.87022058823529413</v>
      </c>
      <c r="Q1409">
        <f t="shared" si="64"/>
        <v>0.41695124264845362</v>
      </c>
      <c r="R1409">
        <f t="shared" si="65"/>
        <v>0.64358591544187393</v>
      </c>
    </row>
    <row r="1410" spans="1:18" x14ac:dyDescent="0.3">
      <c r="A1410" t="s">
        <v>2897</v>
      </c>
      <c r="B1410">
        <v>129</v>
      </c>
      <c r="C1410">
        <v>179</v>
      </c>
      <c r="D1410">
        <v>308</v>
      </c>
      <c r="E1410" t="s">
        <v>2898</v>
      </c>
      <c r="F1410" t="s">
        <v>383</v>
      </c>
      <c r="G1410" t="s">
        <v>107</v>
      </c>
      <c r="H1410" s="15">
        <v>0.41883116883116883</v>
      </c>
      <c r="I1410">
        <v>5306</v>
      </c>
      <c r="J1410">
        <v>5881</v>
      </c>
      <c r="K1410">
        <v>575</v>
      </c>
      <c r="L1410">
        <v>0.1083678854127403</v>
      </c>
      <c r="M1410" t="s">
        <v>35</v>
      </c>
      <c r="N1410">
        <v>0</v>
      </c>
      <c r="O1410">
        <v>0</v>
      </c>
      <c r="P1410">
        <f t="shared" ref="P1410:P1473" si="66">IF(_xlfn.MAXIFS($H:$H,$M:$M,$M1410)=_xlfn.MINIFS($H:$H,$M:$M,$M1410),0,
   (H1410 - _xlfn.MINIFS($H:$H,$M:$M,$M1410)) /
   (_xlfn.MAXIFS($H:$H,$M:$M,$M1410) - _xlfn.MINIFS($H:$H,$M:$M,$M1410)))</f>
        <v>0.80994556913674565</v>
      </c>
      <c r="Q1410">
        <f t="shared" ref="Q1410:Q1473" si="67">IF(_xlfn.MAXIFS($L:$L,$M:$M,$M1410)=_xlfn.MINIFS($L:$L,$M:$M,$M1410),0,
   (L1410 - _xlfn.MINIFS($L:$L,$M:$M,$M1410)) /
   (_xlfn.MAXIFS($L:$L,$M:$M,$M1410) - _xlfn.MINIFS($L:$L,$M:$M,$M1410)))</f>
        <v>0.86500794249098023</v>
      </c>
      <c r="R1410">
        <f t="shared" ref="R1410:R1473" si="68">0.5*P1410 + 0.5*Q1410</f>
        <v>0.83747675581386294</v>
      </c>
    </row>
    <row r="1411" spans="1:18" x14ac:dyDescent="0.3">
      <c r="A1411" t="s">
        <v>2900</v>
      </c>
      <c r="B1411">
        <v>56</v>
      </c>
      <c r="C1411">
        <v>126</v>
      </c>
      <c r="D1411">
        <v>182</v>
      </c>
      <c r="E1411" t="s">
        <v>2901</v>
      </c>
      <c r="F1411" t="s">
        <v>1540</v>
      </c>
      <c r="G1411" t="s">
        <v>67</v>
      </c>
      <c r="H1411" s="15">
        <v>0.30769230769230771</v>
      </c>
      <c r="I1411">
        <v>3185</v>
      </c>
      <c r="J1411">
        <v>3366</v>
      </c>
      <c r="K1411">
        <v>181</v>
      </c>
      <c r="L1411">
        <v>5.6828885400313972E-2</v>
      </c>
      <c r="M1411" t="s">
        <v>35</v>
      </c>
      <c r="N1411">
        <v>0</v>
      </c>
      <c r="O1411">
        <v>0</v>
      </c>
      <c r="P1411">
        <f t="shared" si="66"/>
        <v>0.59502262443438925</v>
      </c>
      <c r="Q1411">
        <f t="shared" si="67"/>
        <v>0.45361628167750595</v>
      </c>
      <c r="R1411">
        <f t="shared" si="68"/>
        <v>0.52431945305594763</v>
      </c>
    </row>
    <row r="1412" spans="1:18" x14ac:dyDescent="0.3">
      <c r="A1412" t="s">
        <v>2902</v>
      </c>
      <c r="B1412">
        <v>192</v>
      </c>
      <c r="C1412">
        <v>174</v>
      </c>
      <c r="D1412">
        <v>366</v>
      </c>
      <c r="E1412" t="s">
        <v>2903</v>
      </c>
      <c r="F1412" t="s">
        <v>892</v>
      </c>
      <c r="G1412" t="s">
        <v>181</v>
      </c>
      <c r="H1412" s="15">
        <v>0.52459016393442626</v>
      </c>
      <c r="I1412">
        <v>4268</v>
      </c>
      <c r="J1412">
        <v>4456</v>
      </c>
      <c r="K1412">
        <v>188</v>
      </c>
      <c r="L1412">
        <v>4.4048734770384262E-2</v>
      </c>
      <c r="M1412" t="s">
        <v>10447</v>
      </c>
      <c r="N1412">
        <v>0</v>
      </c>
      <c r="O1412">
        <v>0</v>
      </c>
      <c r="P1412">
        <f t="shared" si="66"/>
        <v>1.5222482435597175E-2</v>
      </c>
      <c r="Q1412">
        <f t="shared" si="67"/>
        <v>0.35150890346766661</v>
      </c>
      <c r="R1412">
        <f t="shared" si="68"/>
        <v>0.18336569295163188</v>
      </c>
    </row>
    <row r="1413" spans="1:18" x14ac:dyDescent="0.3">
      <c r="A1413" t="s">
        <v>2904</v>
      </c>
      <c r="B1413">
        <v>216</v>
      </c>
      <c r="C1413">
        <v>186</v>
      </c>
      <c r="D1413">
        <v>402</v>
      </c>
      <c r="E1413" t="s">
        <v>2905</v>
      </c>
      <c r="F1413" t="s">
        <v>1690</v>
      </c>
      <c r="G1413" t="s">
        <v>181</v>
      </c>
      <c r="H1413" s="15">
        <v>0.53731343283582089</v>
      </c>
      <c r="I1413">
        <v>5659</v>
      </c>
      <c r="J1413">
        <v>5851</v>
      </c>
      <c r="K1413">
        <v>192</v>
      </c>
      <c r="L1413">
        <v>3.3928255875596398E-2</v>
      </c>
      <c r="M1413" t="s">
        <v>10447</v>
      </c>
      <c r="N1413">
        <v>0</v>
      </c>
      <c r="O1413">
        <v>0</v>
      </c>
      <c r="P1413">
        <f t="shared" si="66"/>
        <v>4.1577825159914636E-2</v>
      </c>
      <c r="Q1413">
        <f t="shared" si="67"/>
        <v>0.27074748188725939</v>
      </c>
      <c r="R1413">
        <f t="shared" si="68"/>
        <v>0.15616265352358702</v>
      </c>
    </row>
    <row r="1414" spans="1:18" x14ac:dyDescent="0.3">
      <c r="A1414" t="s">
        <v>2906</v>
      </c>
      <c r="B1414">
        <v>297</v>
      </c>
      <c r="C1414">
        <v>322</v>
      </c>
      <c r="D1414">
        <v>619</v>
      </c>
      <c r="E1414" t="s">
        <v>2907</v>
      </c>
      <c r="F1414" t="s">
        <v>808</v>
      </c>
      <c r="G1414" t="s">
        <v>181</v>
      </c>
      <c r="H1414" s="15">
        <v>0.47980613893376411</v>
      </c>
      <c r="I1414">
        <v>9370</v>
      </c>
      <c r="J1414">
        <v>9806</v>
      </c>
      <c r="K1414">
        <v>436</v>
      </c>
      <c r="L1414">
        <v>4.6531483457844178E-2</v>
      </c>
      <c r="M1414" t="s">
        <v>35</v>
      </c>
      <c r="N1414">
        <v>0</v>
      </c>
      <c r="O1414">
        <v>1</v>
      </c>
      <c r="P1414">
        <f t="shared" si="66"/>
        <v>0.92786040102632328</v>
      </c>
      <c r="Q1414">
        <f t="shared" si="67"/>
        <v>0.37142094831529177</v>
      </c>
      <c r="R1414">
        <f t="shared" si="68"/>
        <v>0.64964067467080755</v>
      </c>
    </row>
    <row r="1415" spans="1:18" x14ac:dyDescent="0.3">
      <c r="A1415" t="s">
        <v>2909</v>
      </c>
      <c r="B1415">
        <v>20</v>
      </c>
      <c r="C1415">
        <v>16</v>
      </c>
      <c r="D1415">
        <v>36</v>
      </c>
      <c r="E1415" t="s">
        <v>2910</v>
      </c>
      <c r="F1415" t="s">
        <v>318</v>
      </c>
      <c r="G1415" t="s">
        <v>319</v>
      </c>
      <c r="H1415" s="15">
        <v>0.55555555555555558</v>
      </c>
      <c r="I1415">
        <v>325</v>
      </c>
      <c r="J1415">
        <v>382</v>
      </c>
      <c r="K1415">
        <v>57</v>
      </c>
      <c r="L1415">
        <v>0.17538461538461539</v>
      </c>
      <c r="M1415" t="s">
        <v>10456</v>
      </c>
      <c r="N1415">
        <v>0</v>
      </c>
      <c r="O1415">
        <v>0</v>
      </c>
      <c r="P1415">
        <f t="shared" si="66"/>
        <v>7.9365079365079347E-2</v>
      </c>
      <c r="Q1415">
        <f t="shared" si="67"/>
        <v>8.8675082424133995E-4</v>
      </c>
      <c r="R1415">
        <f t="shared" si="68"/>
        <v>4.012591509466034E-2</v>
      </c>
    </row>
    <row r="1416" spans="1:18" x14ac:dyDescent="0.3">
      <c r="A1416" t="s">
        <v>2911</v>
      </c>
      <c r="B1416">
        <v>366</v>
      </c>
      <c r="C1416">
        <v>490</v>
      </c>
      <c r="D1416">
        <v>856</v>
      </c>
      <c r="E1416" t="s">
        <v>2912</v>
      </c>
      <c r="F1416" t="s">
        <v>942</v>
      </c>
      <c r="G1416" t="s">
        <v>67</v>
      </c>
      <c r="H1416" s="15">
        <v>0.42757009345794394</v>
      </c>
      <c r="I1416">
        <v>11875</v>
      </c>
      <c r="J1416">
        <v>12335</v>
      </c>
      <c r="K1416">
        <v>460</v>
      </c>
      <c r="L1416">
        <v>3.873684210526316E-2</v>
      </c>
      <c r="M1416" t="s">
        <v>35</v>
      </c>
      <c r="N1416">
        <v>0</v>
      </c>
      <c r="O1416">
        <v>0</v>
      </c>
      <c r="P1416">
        <f t="shared" si="66"/>
        <v>0.8268451072017593</v>
      </c>
      <c r="Q1416">
        <f t="shared" si="67"/>
        <v>0.30920300751879687</v>
      </c>
      <c r="R1416">
        <f t="shared" si="68"/>
        <v>0.56802405736027806</v>
      </c>
    </row>
    <row r="1417" spans="1:18" x14ac:dyDescent="0.3">
      <c r="A1417" t="s">
        <v>2913</v>
      </c>
      <c r="B1417">
        <v>125</v>
      </c>
      <c r="C1417">
        <v>152</v>
      </c>
      <c r="D1417">
        <v>277</v>
      </c>
      <c r="E1417" t="s">
        <v>2914</v>
      </c>
      <c r="F1417" t="s">
        <v>1366</v>
      </c>
      <c r="G1417" t="s">
        <v>129</v>
      </c>
      <c r="H1417" s="15">
        <v>0.45126353790613716</v>
      </c>
      <c r="I1417">
        <v>1952</v>
      </c>
      <c r="J1417">
        <v>2084</v>
      </c>
      <c r="K1417">
        <v>132</v>
      </c>
      <c r="L1417">
        <v>6.7622950819672137E-2</v>
      </c>
      <c r="M1417" t="s">
        <v>35</v>
      </c>
      <c r="N1417">
        <v>0</v>
      </c>
      <c r="O1417">
        <v>0</v>
      </c>
      <c r="P1417">
        <f t="shared" si="66"/>
        <v>0.87266404756848581</v>
      </c>
      <c r="Q1417">
        <f t="shared" si="67"/>
        <v>0.53977605386416838</v>
      </c>
      <c r="R1417">
        <f t="shared" si="68"/>
        <v>0.7062200507163271</v>
      </c>
    </row>
    <row r="1418" spans="1:18" x14ac:dyDescent="0.3">
      <c r="A1418" t="s">
        <v>2915</v>
      </c>
      <c r="B1418">
        <v>163</v>
      </c>
      <c r="C1418">
        <v>126</v>
      </c>
      <c r="D1418">
        <v>289</v>
      </c>
      <c r="E1418" t="s">
        <v>2916</v>
      </c>
      <c r="F1418" t="s">
        <v>1690</v>
      </c>
      <c r="G1418" t="s">
        <v>181</v>
      </c>
      <c r="H1418" s="15">
        <v>0.56401384083044981</v>
      </c>
      <c r="I1418">
        <v>116</v>
      </c>
      <c r="J1418">
        <v>236</v>
      </c>
      <c r="K1418">
        <v>120</v>
      </c>
      <c r="L1418">
        <v>1.0344827586206899</v>
      </c>
      <c r="M1418" t="s">
        <v>10456</v>
      </c>
      <c r="N1418">
        <v>0</v>
      </c>
      <c r="O1418">
        <v>0</v>
      </c>
      <c r="P1418">
        <f t="shared" si="66"/>
        <v>9.688581314878883E-2</v>
      </c>
      <c r="Q1418">
        <f t="shared" si="67"/>
        <v>1.6345414181093358E-2</v>
      </c>
      <c r="R1418">
        <f t="shared" si="68"/>
        <v>5.6615613664941097E-2</v>
      </c>
    </row>
    <row r="1419" spans="1:18" x14ac:dyDescent="0.3">
      <c r="A1419" t="s">
        <v>2917</v>
      </c>
      <c r="B1419">
        <v>374</v>
      </c>
      <c r="C1419">
        <v>309</v>
      </c>
      <c r="D1419">
        <v>683</v>
      </c>
      <c r="E1419" t="s">
        <v>2918</v>
      </c>
      <c r="F1419" t="s">
        <v>2075</v>
      </c>
      <c r="G1419" t="s">
        <v>338</v>
      </c>
      <c r="H1419" s="15">
        <v>0.54758418740849191</v>
      </c>
      <c r="I1419">
        <v>4643</v>
      </c>
      <c r="J1419">
        <v>4864</v>
      </c>
      <c r="K1419">
        <v>221</v>
      </c>
      <c r="L1419">
        <v>4.7598535429679088E-2</v>
      </c>
      <c r="M1419" t="s">
        <v>10447</v>
      </c>
      <c r="N1419">
        <v>0</v>
      </c>
      <c r="O1419">
        <v>0</v>
      </c>
      <c r="P1419">
        <f t="shared" si="66"/>
        <v>6.2852959631876024E-2</v>
      </c>
      <c r="Q1419">
        <f t="shared" si="67"/>
        <v>0.37983631272883933</v>
      </c>
      <c r="R1419">
        <f t="shared" si="68"/>
        <v>0.22134463618035768</v>
      </c>
    </row>
    <row r="1420" spans="1:18" x14ac:dyDescent="0.3">
      <c r="A1420" t="s">
        <v>2919</v>
      </c>
      <c r="B1420">
        <v>142</v>
      </c>
      <c r="C1420">
        <v>272</v>
      </c>
      <c r="D1420">
        <v>414</v>
      </c>
      <c r="E1420" t="s">
        <v>2920</v>
      </c>
      <c r="F1420" t="s">
        <v>827</v>
      </c>
      <c r="G1420" t="s">
        <v>26</v>
      </c>
      <c r="H1420" s="15">
        <v>0.34299516908212563</v>
      </c>
      <c r="I1420">
        <v>7201</v>
      </c>
      <c r="J1420">
        <v>7454</v>
      </c>
      <c r="K1420">
        <v>253</v>
      </c>
      <c r="L1420">
        <v>3.5134009165393693E-2</v>
      </c>
      <c r="M1420" t="s">
        <v>35</v>
      </c>
      <c r="N1420">
        <v>0</v>
      </c>
      <c r="O1420">
        <v>0</v>
      </c>
      <c r="P1420">
        <f t="shared" si="66"/>
        <v>0.66329212844558116</v>
      </c>
      <c r="Q1420">
        <f t="shared" si="67"/>
        <v>0.28044468030233882</v>
      </c>
      <c r="R1420">
        <f t="shared" si="68"/>
        <v>0.47186840437395999</v>
      </c>
    </row>
    <row r="1421" spans="1:18" x14ac:dyDescent="0.3">
      <c r="A1421" t="s">
        <v>2921</v>
      </c>
      <c r="B1421">
        <v>339</v>
      </c>
      <c r="C1421">
        <v>669</v>
      </c>
      <c r="D1421">
        <v>1008</v>
      </c>
      <c r="E1421" t="s">
        <v>2922</v>
      </c>
      <c r="F1421" t="s">
        <v>1179</v>
      </c>
      <c r="G1421" t="s">
        <v>111</v>
      </c>
      <c r="H1421" s="15">
        <v>0.33630952380952384</v>
      </c>
      <c r="I1421">
        <v>12321</v>
      </c>
      <c r="J1421">
        <v>12958</v>
      </c>
      <c r="K1421">
        <v>637</v>
      </c>
      <c r="L1421">
        <v>5.1700348997646292E-2</v>
      </c>
      <c r="M1421" t="s">
        <v>35</v>
      </c>
      <c r="N1421">
        <v>1</v>
      </c>
      <c r="O1421">
        <v>0</v>
      </c>
      <c r="P1421">
        <f t="shared" si="66"/>
        <v>0.65036327030812335</v>
      </c>
      <c r="Q1421">
        <f t="shared" si="67"/>
        <v>0.41267957146335504</v>
      </c>
      <c r="R1421">
        <f t="shared" si="68"/>
        <v>0.53152142088573917</v>
      </c>
    </row>
    <row r="1422" spans="1:18" x14ac:dyDescent="0.3">
      <c r="A1422" t="s">
        <v>11457</v>
      </c>
      <c r="B1422">
        <v>1</v>
      </c>
      <c r="C1422">
        <v>2</v>
      </c>
      <c r="D1422">
        <v>3</v>
      </c>
      <c r="E1422" t="s">
        <v>2082</v>
      </c>
      <c r="F1422" t="s">
        <v>468</v>
      </c>
      <c r="G1422" t="s">
        <v>107</v>
      </c>
      <c r="H1422" s="15">
        <v>0.33333333333333331</v>
      </c>
      <c r="I1422">
        <v>0</v>
      </c>
      <c r="J1422">
        <v>20</v>
      </c>
      <c r="K1422">
        <v>20</v>
      </c>
      <c r="L1422">
        <v>0</v>
      </c>
      <c r="M1422" t="s">
        <v>35</v>
      </c>
      <c r="N1422">
        <v>0</v>
      </c>
      <c r="O1422">
        <v>0</v>
      </c>
      <c r="P1422">
        <f t="shared" si="66"/>
        <v>0.64460784313725494</v>
      </c>
      <c r="Q1422">
        <f t="shared" si="67"/>
        <v>0</v>
      </c>
      <c r="R1422">
        <f t="shared" si="68"/>
        <v>0.32230392156862747</v>
      </c>
    </row>
    <row r="1423" spans="1:18" x14ac:dyDescent="0.3">
      <c r="A1423" t="s">
        <v>2925</v>
      </c>
      <c r="B1423">
        <v>17</v>
      </c>
      <c r="C1423">
        <v>23</v>
      </c>
      <c r="D1423">
        <v>40</v>
      </c>
      <c r="E1423" t="s">
        <v>2926</v>
      </c>
      <c r="F1423" t="s">
        <v>2896</v>
      </c>
      <c r="G1423" t="s">
        <v>67</v>
      </c>
      <c r="H1423" s="15">
        <v>0.42499999999999999</v>
      </c>
      <c r="I1423">
        <v>627</v>
      </c>
      <c r="J1423">
        <v>659</v>
      </c>
      <c r="K1423">
        <v>32</v>
      </c>
      <c r="L1423">
        <v>5.1036682615629977E-2</v>
      </c>
      <c r="M1423" t="s">
        <v>35</v>
      </c>
      <c r="N1423">
        <v>0</v>
      </c>
      <c r="O1423">
        <v>0</v>
      </c>
      <c r="P1423">
        <f t="shared" si="66"/>
        <v>0.82187500000000002</v>
      </c>
      <c r="Q1423">
        <f t="shared" si="67"/>
        <v>0.40738209159261768</v>
      </c>
      <c r="R1423">
        <f t="shared" si="68"/>
        <v>0.61462854579630888</v>
      </c>
    </row>
    <row r="1424" spans="1:18" x14ac:dyDescent="0.3">
      <c r="A1424" t="s">
        <v>2927</v>
      </c>
      <c r="B1424">
        <v>42</v>
      </c>
      <c r="C1424">
        <v>43</v>
      </c>
      <c r="D1424">
        <v>85</v>
      </c>
      <c r="E1424" t="s">
        <v>2928</v>
      </c>
      <c r="F1424" t="s">
        <v>244</v>
      </c>
      <c r="G1424" t="s">
        <v>67</v>
      </c>
      <c r="H1424" s="15">
        <v>0.49411764705882355</v>
      </c>
      <c r="I1424">
        <v>1689</v>
      </c>
      <c r="J1424">
        <v>1774</v>
      </c>
      <c r="K1424">
        <v>85</v>
      </c>
      <c r="L1424">
        <v>5.0325636471284782E-2</v>
      </c>
      <c r="M1424" t="s">
        <v>35</v>
      </c>
      <c r="N1424">
        <v>0</v>
      </c>
      <c r="O1424">
        <v>0</v>
      </c>
      <c r="P1424">
        <f t="shared" si="66"/>
        <v>0.95553633217993084</v>
      </c>
      <c r="Q1424">
        <f t="shared" si="67"/>
        <v>0.40170641969043369</v>
      </c>
      <c r="R1424">
        <f t="shared" si="68"/>
        <v>0.67862137593518224</v>
      </c>
    </row>
    <row r="1425" spans="1:18" x14ac:dyDescent="0.3">
      <c r="A1425" t="s">
        <v>11521</v>
      </c>
      <c r="B1425">
        <v>13</v>
      </c>
      <c r="C1425">
        <v>21</v>
      </c>
      <c r="D1425">
        <v>34</v>
      </c>
      <c r="E1425" t="s">
        <v>10654</v>
      </c>
      <c r="F1425" t="s">
        <v>1107</v>
      </c>
      <c r="G1425" t="s">
        <v>392</v>
      </c>
      <c r="H1425" s="15">
        <v>0.38235294117647056</v>
      </c>
      <c r="I1425">
        <v>283</v>
      </c>
      <c r="J1425">
        <v>345</v>
      </c>
      <c r="K1425">
        <v>62</v>
      </c>
      <c r="L1425">
        <v>0.21908127208480571</v>
      </c>
      <c r="M1425" t="s">
        <v>10448</v>
      </c>
      <c r="N1425">
        <v>0</v>
      </c>
      <c r="O1425">
        <v>0</v>
      </c>
      <c r="P1425">
        <f t="shared" si="66"/>
        <v>0.74003795066413647</v>
      </c>
      <c r="Q1425">
        <f t="shared" si="67"/>
        <v>1.7365970820339065E-3</v>
      </c>
      <c r="R1425">
        <f t="shared" si="68"/>
        <v>0.37088727387308518</v>
      </c>
    </row>
    <row r="1426" spans="1:18" x14ac:dyDescent="0.3">
      <c r="A1426" t="s">
        <v>2929</v>
      </c>
      <c r="B1426">
        <v>47</v>
      </c>
      <c r="C1426">
        <v>64</v>
      </c>
      <c r="D1426">
        <v>111</v>
      </c>
      <c r="E1426" t="s">
        <v>2930</v>
      </c>
      <c r="F1426" t="s">
        <v>598</v>
      </c>
      <c r="G1426" t="s">
        <v>392</v>
      </c>
      <c r="H1426" s="15">
        <v>0.42342342342342343</v>
      </c>
      <c r="I1426">
        <v>488</v>
      </c>
      <c r="J1426">
        <v>618</v>
      </c>
      <c r="K1426">
        <v>130</v>
      </c>
      <c r="L1426">
        <v>0.26639344262295078</v>
      </c>
      <c r="M1426" t="s">
        <v>10448</v>
      </c>
      <c r="N1426">
        <v>0</v>
      </c>
      <c r="O1426">
        <v>0</v>
      </c>
      <c r="P1426">
        <f t="shared" si="66"/>
        <v>0.81952920662598072</v>
      </c>
      <c r="Q1426">
        <f t="shared" si="67"/>
        <v>2.6147897473505167E-3</v>
      </c>
      <c r="R1426">
        <f t="shared" si="68"/>
        <v>0.41107199818666562</v>
      </c>
    </row>
    <row r="1427" spans="1:18" x14ac:dyDescent="0.3">
      <c r="A1427" t="s">
        <v>2931</v>
      </c>
      <c r="B1427">
        <v>176</v>
      </c>
      <c r="C1427">
        <v>230</v>
      </c>
      <c r="D1427">
        <v>406</v>
      </c>
      <c r="E1427" t="s">
        <v>2932</v>
      </c>
      <c r="F1427" t="s">
        <v>1686</v>
      </c>
      <c r="G1427" t="s">
        <v>67</v>
      </c>
      <c r="H1427" s="15">
        <v>0.43349753694581283</v>
      </c>
      <c r="I1427">
        <v>3743</v>
      </c>
      <c r="J1427">
        <v>4059</v>
      </c>
      <c r="K1427">
        <v>316</v>
      </c>
      <c r="L1427">
        <v>8.4424258616083353E-2</v>
      </c>
      <c r="M1427" t="s">
        <v>35</v>
      </c>
      <c r="N1427">
        <v>0</v>
      </c>
      <c r="O1427">
        <v>0</v>
      </c>
      <c r="P1427">
        <f t="shared" si="66"/>
        <v>0.83830773688785865</v>
      </c>
      <c r="Q1427">
        <f t="shared" si="67"/>
        <v>0.67388649288195068</v>
      </c>
      <c r="R1427">
        <f t="shared" si="68"/>
        <v>0.75609711488490472</v>
      </c>
    </row>
    <row r="1428" spans="1:18" x14ac:dyDescent="0.3">
      <c r="A1428" t="s">
        <v>2933</v>
      </c>
      <c r="B1428">
        <v>242</v>
      </c>
      <c r="C1428">
        <v>343</v>
      </c>
      <c r="D1428">
        <v>585</v>
      </c>
      <c r="E1428" t="s">
        <v>1268</v>
      </c>
      <c r="F1428" t="s">
        <v>1268</v>
      </c>
      <c r="G1428" t="s">
        <v>26</v>
      </c>
      <c r="H1428" s="15">
        <v>0.41367521367521365</v>
      </c>
      <c r="I1428">
        <v>10280</v>
      </c>
      <c r="J1428">
        <v>10605</v>
      </c>
      <c r="K1428">
        <v>325</v>
      </c>
      <c r="L1428">
        <v>3.1614785992217898E-2</v>
      </c>
      <c r="M1428" t="s">
        <v>35</v>
      </c>
      <c r="N1428">
        <v>1</v>
      </c>
      <c r="O1428">
        <v>0</v>
      </c>
      <c r="P1428">
        <f t="shared" si="66"/>
        <v>0.79997486173956756</v>
      </c>
      <c r="Q1428">
        <f t="shared" si="67"/>
        <v>0.25235373818788204</v>
      </c>
      <c r="R1428">
        <f t="shared" si="68"/>
        <v>0.52616429996372482</v>
      </c>
    </row>
    <row r="1429" spans="1:18" x14ac:dyDescent="0.3">
      <c r="A1429" t="s">
        <v>11522</v>
      </c>
      <c r="B1429">
        <v>9</v>
      </c>
      <c r="C1429">
        <v>12</v>
      </c>
      <c r="D1429">
        <v>21</v>
      </c>
      <c r="E1429" t="s">
        <v>10655</v>
      </c>
      <c r="F1429" t="s">
        <v>8640</v>
      </c>
      <c r="G1429" t="s">
        <v>81</v>
      </c>
      <c r="H1429" s="15">
        <v>0.42857142857142855</v>
      </c>
      <c r="I1429">
        <v>7</v>
      </c>
      <c r="J1429">
        <v>44</v>
      </c>
      <c r="K1429">
        <v>37</v>
      </c>
      <c r="L1429">
        <v>5.2857142857142856</v>
      </c>
      <c r="M1429" t="s">
        <v>10448</v>
      </c>
      <c r="N1429">
        <v>0</v>
      </c>
      <c r="O1429">
        <v>0</v>
      </c>
      <c r="P1429">
        <f t="shared" si="66"/>
        <v>0.82949308755760354</v>
      </c>
      <c r="Q1429">
        <f t="shared" si="67"/>
        <v>9.578174233346648E-2</v>
      </c>
      <c r="R1429">
        <f t="shared" si="68"/>
        <v>0.46263741494553501</v>
      </c>
    </row>
    <row r="1430" spans="1:18" x14ac:dyDescent="0.3">
      <c r="A1430" t="s">
        <v>2934</v>
      </c>
      <c r="B1430">
        <v>15</v>
      </c>
      <c r="C1430">
        <v>25</v>
      </c>
      <c r="D1430">
        <v>40</v>
      </c>
      <c r="E1430" t="s">
        <v>2935</v>
      </c>
      <c r="F1430" t="s">
        <v>1280</v>
      </c>
      <c r="G1430" t="s">
        <v>174</v>
      </c>
      <c r="H1430" s="15">
        <v>0.375</v>
      </c>
      <c r="I1430">
        <v>368</v>
      </c>
      <c r="J1430">
        <v>402</v>
      </c>
      <c r="K1430">
        <v>34</v>
      </c>
      <c r="L1430">
        <v>9.2391304347826081E-2</v>
      </c>
      <c r="M1430" t="s">
        <v>35</v>
      </c>
      <c r="N1430">
        <v>0</v>
      </c>
      <c r="O1430">
        <v>0</v>
      </c>
      <c r="P1430">
        <f t="shared" si="66"/>
        <v>0.7251838235294118</v>
      </c>
      <c r="Q1430">
        <f t="shared" si="67"/>
        <v>0.73748059006211142</v>
      </c>
      <c r="R1430">
        <f t="shared" si="68"/>
        <v>0.73133220679576161</v>
      </c>
    </row>
    <row r="1431" spans="1:18" x14ac:dyDescent="0.3">
      <c r="A1431" t="s">
        <v>2936</v>
      </c>
      <c r="B1431">
        <v>112</v>
      </c>
      <c r="C1431">
        <v>125</v>
      </c>
      <c r="D1431">
        <v>237</v>
      </c>
      <c r="E1431" t="s">
        <v>2937</v>
      </c>
      <c r="F1431" t="s">
        <v>808</v>
      </c>
      <c r="G1431" t="s">
        <v>181</v>
      </c>
      <c r="H1431" s="15">
        <v>0.47257383966244726</v>
      </c>
      <c r="I1431">
        <v>127</v>
      </c>
      <c r="J1431">
        <v>279</v>
      </c>
      <c r="K1431">
        <v>152</v>
      </c>
      <c r="L1431">
        <v>1.1968503937007871</v>
      </c>
      <c r="M1431" t="s">
        <v>10448</v>
      </c>
      <c r="N1431">
        <v>0</v>
      </c>
      <c r="O1431">
        <v>0</v>
      </c>
      <c r="P1431">
        <f t="shared" si="66"/>
        <v>0.91465904450796232</v>
      </c>
      <c r="Q1431">
        <f t="shared" si="67"/>
        <v>1.9885620075682519E-2</v>
      </c>
      <c r="R1431">
        <f t="shared" si="68"/>
        <v>0.46727233229182241</v>
      </c>
    </row>
    <row r="1432" spans="1:18" x14ac:dyDescent="0.3">
      <c r="A1432" t="s">
        <v>11523</v>
      </c>
      <c r="B1432">
        <v>3</v>
      </c>
      <c r="C1432">
        <v>23</v>
      </c>
      <c r="D1432">
        <v>26</v>
      </c>
      <c r="E1432" t="s">
        <v>11524</v>
      </c>
      <c r="F1432" t="s">
        <v>152</v>
      </c>
      <c r="G1432" t="s">
        <v>121</v>
      </c>
      <c r="H1432" s="15">
        <v>0.11538461538461539</v>
      </c>
      <c r="I1432">
        <v>706</v>
      </c>
      <c r="J1432">
        <v>773</v>
      </c>
      <c r="K1432">
        <v>67</v>
      </c>
      <c r="L1432">
        <v>9.4900849858356937E-2</v>
      </c>
      <c r="M1432" t="s">
        <v>35</v>
      </c>
      <c r="N1432">
        <v>0</v>
      </c>
      <c r="O1432">
        <v>0</v>
      </c>
      <c r="P1432">
        <f t="shared" si="66"/>
        <v>0.22313348416289594</v>
      </c>
      <c r="Q1432">
        <f t="shared" si="67"/>
        <v>0.75751214083367013</v>
      </c>
      <c r="R1432">
        <f t="shared" si="68"/>
        <v>0.49032281249828302</v>
      </c>
    </row>
    <row r="1433" spans="1:18" x14ac:dyDescent="0.3">
      <c r="A1433" t="s">
        <v>2938</v>
      </c>
      <c r="B1433">
        <v>247</v>
      </c>
      <c r="C1433">
        <v>162</v>
      </c>
      <c r="D1433">
        <v>409</v>
      </c>
      <c r="E1433" t="s">
        <v>2939</v>
      </c>
      <c r="F1433" t="s">
        <v>96</v>
      </c>
      <c r="G1433" t="s">
        <v>97</v>
      </c>
      <c r="H1433" s="15">
        <v>0.60391198044009775</v>
      </c>
      <c r="I1433">
        <v>4415</v>
      </c>
      <c r="J1433">
        <v>4702</v>
      </c>
      <c r="K1433">
        <v>287</v>
      </c>
      <c r="L1433">
        <v>6.5005662514156279E-2</v>
      </c>
      <c r="M1433" t="s">
        <v>10447</v>
      </c>
      <c r="N1433">
        <v>0</v>
      </c>
      <c r="O1433">
        <v>0</v>
      </c>
      <c r="P1433">
        <f t="shared" si="66"/>
        <v>0.17953195948305956</v>
      </c>
      <c r="Q1433">
        <f t="shared" si="67"/>
        <v>0.51874518686296733</v>
      </c>
      <c r="R1433">
        <f t="shared" si="68"/>
        <v>0.34913857317301344</v>
      </c>
    </row>
    <row r="1434" spans="1:18" x14ac:dyDescent="0.3">
      <c r="A1434" t="s">
        <v>2940</v>
      </c>
      <c r="B1434">
        <v>44</v>
      </c>
      <c r="C1434">
        <v>58</v>
      </c>
      <c r="D1434">
        <v>102</v>
      </c>
      <c r="E1434" t="s">
        <v>2941</v>
      </c>
      <c r="F1434" t="s">
        <v>1210</v>
      </c>
      <c r="G1434" t="s">
        <v>67</v>
      </c>
      <c r="H1434" s="15">
        <v>0.43137254901960786</v>
      </c>
      <c r="I1434">
        <v>1342</v>
      </c>
      <c r="J1434">
        <v>1402</v>
      </c>
      <c r="K1434">
        <v>60</v>
      </c>
      <c r="L1434">
        <v>4.4709388971684062E-2</v>
      </c>
      <c r="M1434" t="s">
        <v>35</v>
      </c>
      <c r="N1434">
        <v>0</v>
      </c>
      <c r="O1434">
        <v>0</v>
      </c>
      <c r="P1434">
        <f t="shared" si="66"/>
        <v>0.83419838523644763</v>
      </c>
      <c r="Q1434">
        <f t="shared" si="67"/>
        <v>0.35687672982754942</v>
      </c>
      <c r="R1434">
        <f t="shared" si="68"/>
        <v>0.59553755753199855</v>
      </c>
    </row>
    <row r="1435" spans="1:18" x14ac:dyDescent="0.3">
      <c r="A1435" t="s">
        <v>2944</v>
      </c>
      <c r="B1435">
        <v>59</v>
      </c>
      <c r="C1435">
        <v>54</v>
      </c>
      <c r="D1435">
        <v>113</v>
      </c>
      <c r="E1435" t="s">
        <v>2945</v>
      </c>
      <c r="F1435" t="s">
        <v>2792</v>
      </c>
      <c r="G1435" t="s">
        <v>682</v>
      </c>
      <c r="H1435" s="15">
        <v>0.52212389380530977</v>
      </c>
      <c r="I1435">
        <v>880</v>
      </c>
      <c r="J1435">
        <v>939</v>
      </c>
      <c r="K1435">
        <v>59</v>
      </c>
      <c r="L1435">
        <v>6.7045454545454547E-2</v>
      </c>
      <c r="M1435" t="s">
        <v>10447</v>
      </c>
      <c r="N1435">
        <v>0</v>
      </c>
      <c r="O1435">
        <v>0</v>
      </c>
      <c r="P1435">
        <f t="shared" si="66"/>
        <v>1.0113780025284451E-2</v>
      </c>
      <c r="Q1435">
        <f t="shared" si="67"/>
        <v>0.53502272727272759</v>
      </c>
      <c r="R1435">
        <f t="shared" si="68"/>
        <v>0.272568253649006</v>
      </c>
    </row>
    <row r="1436" spans="1:18" x14ac:dyDescent="0.3">
      <c r="A1436" t="s">
        <v>11525</v>
      </c>
      <c r="B1436">
        <v>45</v>
      </c>
      <c r="C1436">
        <v>34</v>
      </c>
      <c r="D1436">
        <v>79</v>
      </c>
      <c r="E1436" t="s">
        <v>10656</v>
      </c>
      <c r="F1436" t="s">
        <v>10653</v>
      </c>
      <c r="G1436" t="s">
        <v>682</v>
      </c>
      <c r="H1436" s="15">
        <v>0.569620253164557</v>
      </c>
      <c r="I1436">
        <v>0</v>
      </c>
      <c r="J1436">
        <v>19</v>
      </c>
      <c r="K1436">
        <v>19</v>
      </c>
      <c r="L1436">
        <v>0</v>
      </c>
      <c r="M1436" t="s">
        <v>10447</v>
      </c>
      <c r="N1436">
        <v>0</v>
      </c>
      <c r="O1436">
        <v>0</v>
      </c>
      <c r="P1436">
        <f t="shared" si="66"/>
        <v>0.108499095840868</v>
      </c>
      <c r="Q1436">
        <f t="shared" si="67"/>
        <v>0</v>
      </c>
      <c r="R1436">
        <f t="shared" si="68"/>
        <v>5.4249547920434002E-2</v>
      </c>
    </row>
    <row r="1437" spans="1:18" x14ac:dyDescent="0.3">
      <c r="A1437" t="s">
        <v>2946</v>
      </c>
      <c r="B1437">
        <v>19</v>
      </c>
      <c r="C1437">
        <v>20</v>
      </c>
      <c r="D1437">
        <v>39</v>
      </c>
      <c r="E1437" t="s">
        <v>2947</v>
      </c>
      <c r="F1437" t="s">
        <v>1210</v>
      </c>
      <c r="G1437" t="s">
        <v>67</v>
      </c>
      <c r="H1437" s="15">
        <v>0.48717948717948717</v>
      </c>
      <c r="I1437">
        <v>596</v>
      </c>
      <c r="J1437">
        <v>635</v>
      </c>
      <c r="K1437">
        <v>39</v>
      </c>
      <c r="L1437">
        <v>6.5436241610738258E-2</v>
      </c>
      <c r="M1437" t="s">
        <v>35</v>
      </c>
      <c r="N1437">
        <v>0</v>
      </c>
      <c r="O1437">
        <v>0</v>
      </c>
      <c r="P1437">
        <f t="shared" si="66"/>
        <v>0.94211915535444946</v>
      </c>
      <c r="Q1437">
        <f t="shared" si="67"/>
        <v>0.52232142857142838</v>
      </c>
      <c r="R1437">
        <f t="shared" si="68"/>
        <v>0.73222029196293892</v>
      </c>
    </row>
    <row r="1438" spans="1:18" x14ac:dyDescent="0.3">
      <c r="A1438" t="s">
        <v>11526</v>
      </c>
      <c r="B1438">
        <v>30</v>
      </c>
      <c r="C1438">
        <v>51</v>
      </c>
      <c r="D1438">
        <v>81</v>
      </c>
      <c r="E1438" t="s">
        <v>10657</v>
      </c>
      <c r="F1438" t="s">
        <v>1210</v>
      </c>
      <c r="G1438" t="s">
        <v>67</v>
      </c>
      <c r="H1438" s="15">
        <v>0.37037037037037035</v>
      </c>
      <c r="I1438">
        <v>1105</v>
      </c>
      <c r="J1438">
        <v>1159</v>
      </c>
      <c r="K1438">
        <v>54</v>
      </c>
      <c r="L1438">
        <v>4.8868778280542993E-2</v>
      </c>
      <c r="M1438" t="s">
        <v>35</v>
      </c>
      <c r="N1438">
        <v>0</v>
      </c>
      <c r="O1438">
        <v>0</v>
      </c>
      <c r="P1438">
        <f t="shared" si="66"/>
        <v>0.71623093681917205</v>
      </c>
      <c r="Q1438">
        <f t="shared" si="67"/>
        <v>0.39007756948933409</v>
      </c>
      <c r="R1438">
        <f t="shared" si="68"/>
        <v>0.55315425315425304</v>
      </c>
    </row>
    <row r="1439" spans="1:18" x14ac:dyDescent="0.3">
      <c r="A1439" t="s">
        <v>2948</v>
      </c>
      <c r="B1439">
        <v>22</v>
      </c>
      <c r="C1439">
        <v>30</v>
      </c>
      <c r="D1439">
        <v>52</v>
      </c>
      <c r="E1439" t="s">
        <v>2949</v>
      </c>
      <c r="F1439" t="s">
        <v>706</v>
      </c>
      <c r="G1439" t="s">
        <v>81</v>
      </c>
      <c r="H1439" s="15">
        <v>0.42307692307692307</v>
      </c>
      <c r="I1439">
        <v>944</v>
      </c>
      <c r="J1439">
        <v>1021</v>
      </c>
      <c r="K1439">
        <v>77</v>
      </c>
      <c r="L1439">
        <v>8.1567796610169496E-2</v>
      </c>
      <c r="M1439" t="s">
        <v>35</v>
      </c>
      <c r="N1439">
        <v>0</v>
      </c>
      <c r="O1439">
        <v>0</v>
      </c>
      <c r="P1439">
        <f t="shared" si="66"/>
        <v>0.81815610859728505</v>
      </c>
      <c r="Q1439">
        <f t="shared" si="67"/>
        <v>0.65108580508474545</v>
      </c>
      <c r="R1439">
        <f t="shared" si="68"/>
        <v>0.73462095684101525</v>
      </c>
    </row>
    <row r="1440" spans="1:18" x14ac:dyDescent="0.3">
      <c r="A1440" t="s">
        <v>2950</v>
      </c>
      <c r="B1440">
        <v>102</v>
      </c>
      <c r="C1440">
        <v>125</v>
      </c>
      <c r="D1440">
        <v>227</v>
      </c>
      <c r="E1440" t="s">
        <v>2951</v>
      </c>
      <c r="F1440" t="s">
        <v>149</v>
      </c>
      <c r="G1440" t="s">
        <v>46</v>
      </c>
      <c r="H1440" s="15">
        <v>0.44933920704845814</v>
      </c>
      <c r="I1440">
        <v>1778</v>
      </c>
      <c r="J1440">
        <v>1861</v>
      </c>
      <c r="K1440">
        <v>83</v>
      </c>
      <c r="L1440">
        <v>4.6681664791901008E-2</v>
      </c>
      <c r="M1440" t="s">
        <v>35</v>
      </c>
      <c r="N1440">
        <v>0</v>
      </c>
      <c r="O1440">
        <v>0</v>
      </c>
      <c r="P1440">
        <f t="shared" si="66"/>
        <v>0.86894273127753308</v>
      </c>
      <c r="Q1440">
        <f t="shared" si="67"/>
        <v>0.37261971717820963</v>
      </c>
      <c r="R1440">
        <f t="shared" si="68"/>
        <v>0.62078122422787141</v>
      </c>
    </row>
    <row r="1441" spans="1:18" x14ac:dyDescent="0.3">
      <c r="A1441" t="s">
        <v>2952</v>
      </c>
      <c r="B1441">
        <v>103</v>
      </c>
      <c r="C1441">
        <v>108</v>
      </c>
      <c r="D1441">
        <v>211</v>
      </c>
      <c r="E1441" t="s">
        <v>2953</v>
      </c>
      <c r="F1441" t="s">
        <v>808</v>
      </c>
      <c r="G1441" t="s">
        <v>181</v>
      </c>
      <c r="H1441" s="15">
        <v>0.4881516587677725</v>
      </c>
      <c r="I1441">
        <v>4895</v>
      </c>
      <c r="J1441">
        <v>5059</v>
      </c>
      <c r="K1441">
        <v>164</v>
      </c>
      <c r="L1441">
        <v>3.3503575076608783E-2</v>
      </c>
      <c r="M1441" t="s">
        <v>35</v>
      </c>
      <c r="N1441">
        <v>0</v>
      </c>
      <c r="O1441">
        <v>0</v>
      </c>
      <c r="P1441">
        <f t="shared" si="66"/>
        <v>0.94399916364650127</v>
      </c>
      <c r="Q1441">
        <f t="shared" si="67"/>
        <v>0.26743032248650211</v>
      </c>
      <c r="R1441">
        <f t="shared" si="68"/>
        <v>0.60571474306650175</v>
      </c>
    </row>
    <row r="1442" spans="1:18" x14ac:dyDescent="0.3">
      <c r="A1442" t="s">
        <v>2955</v>
      </c>
      <c r="B1442">
        <v>244</v>
      </c>
      <c r="C1442">
        <v>178</v>
      </c>
      <c r="D1442">
        <v>422</v>
      </c>
      <c r="E1442" t="s">
        <v>2956</v>
      </c>
      <c r="F1442" t="s">
        <v>808</v>
      </c>
      <c r="G1442" t="s">
        <v>181</v>
      </c>
      <c r="H1442" s="15">
        <v>0.5781990521327014</v>
      </c>
      <c r="I1442">
        <v>5102</v>
      </c>
      <c r="J1442">
        <v>5346</v>
      </c>
      <c r="K1442">
        <v>244</v>
      </c>
      <c r="L1442">
        <v>4.7824382595060763E-2</v>
      </c>
      <c r="M1442" t="s">
        <v>10447</v>
      </c>
      <c r="N1442">
        <v>0</v>
      </c>
      <c r="O1442">
        <v>0</v>
      </c>
      <c r="P1442">
        <f t="shared" si="66"/>
        <v>0.12626946513202425</v>
      </c>
      <c r="Q1442">
        <f t="shared" si="67"/>
        <v>0.38163857310858507</v>
      </c>
      <c r="R1442">
        <f t="shared" si="68"/>
        <v>0.25395401912030469</v>
      </c>
    </row>
    <row r="1443" spans="1:18" x14ac:dyDescent="0.3">
      <c r="A1443" t="s">
        <v>11527</v>
      </c>
      <c r="B1443">
        <v>11</v>
      </c>
      <c r="C1443">
        <v>12</v>
      </c>
      <c r="D1443">
        <v>23</v>
      </c>
      <c r="E1443" t="s">
        <v>10658</v>
      </c>
      <c r="F1443" t="s">
        <v>1107</v>
      </c>
      <c r="G1443" t="s">
        <v>392</v>
      </c>
      <c r="H1443" s="15">
        <v>0.47826086956521741</v>
      </c>
      <c r="I1443">
        <v>229</v>
      </c>
      <c r="J1443">
        <v>263</v>
      </c>
      <c r="K1443">
        <v>34</v>
      </c>
      <c r="L1443">
        <v>0.148471615720524</v>
      </c>
      <c r="M1443" t="s">
        <v>10448</v>
      </c>
      <c r="N1443">
        <v>0</v>
      </c>
      <c r="O1443">
        <v>0</v>
      </c>
      <c r="P1443">
        <f t="shared" si="66"/>
        <v>0.92566619915848525</v>
      </c>
      <c r="Q1443">
        <f t="shared" si="67"/>
        <v>4.2596428682861536E-4</v>
      </c>
      <c r="R1443">
        <f t="shared" si="68"/>
        <v>0.46304608172265693</v>
      </c>
    </row>
    <row r="1444" spans="1:18" x14ac:dyDescent="0.3">
      <c r="A1444" t="s">
        <v>2957</v>
      </c>
      <c r="B1444">
        <v>35</v>
      </c>
      <c r="C1444">
        <v>36</v>
      </c>
      <c r="D1444">
        <v>71</v>
      </c>
      <c r="E1444" t="s">
        <v>2958</v>
      </c>
      <c r="F1444" t="s">
        <v>1107</v>
      </c>
      <c r="G1444" t="s">
        <v>392</v>
      </c>
      <c r="H1444" s="15">
        <v>0.49295774647887325</v>
      </c>
      <c r="I1444">
        <v>947</v>
      </c>
      <c r="J1444">
        <v>1036</v>
      </c>
      <c r="K1444">
        <v>89</v>
      </c>
      <c r="L1444">
        <v>9.398099260823653E-2</v>
      </c>
      <c r="M1444" t="s">
        <v>35</v>
      </c>
      <c r="N1444">
        <v>0</v>
      </c>
      <c r="O1444">
        <v>0</v>
      </c>
      <c r="P1444">
        <f t="shared" si="66"/>
        <v>0.95329328914664457</v>
      </c>
      <c r="Q1444">
        <f t="shared" si="67"/>
        <v>0.75016970885503054</v>
      </c>
      <c r="R1444">
        <f t="shared" si="68"/>
        <v>0.85173149900083756</v>
      </c>
    </row>
    <row r="1445" spans="1:18" x14ac:dyDescent="0.3">
      <c r="A1445" t="s">
        <v>2961</v>
      </c>
      <c r="B1445">
        <v>402</v>
      </c>
      <c r="C1445">
        <v>451</v>
      </c>
      <c r="D1445">
        <v>853</v>
      </c>
      <c r="E1445" t="s">
        <v>2962</v>
      </c>
      <c r="F1445" t="s">
        <v>1686</v>
      </c>
      <c r="G1445" t="s">
        <v>67</v>
      </c>
      <c r="H1445" s="15">
        <v>0.47127784290738572</v>
      </c>
      <c r="I1445">
        <v>6982</v>
      </c>
      <c r="J1445">
        <v>7379</v>
      </c>
      <c r="K1445">
        <v>397</v>
      </c>
      <c r="L1445">
        <v>5.6860498424520192E-2</v>
      </c>
      <c r="M1445" t="s">
        <v>35</v>
      </c>
      <c r="N1445">
        <v>0</v>
      </c>
      <c r="O1445">
        <v>0</v>
      </c>
      <c r="P1445">
        <f t="shared" si="66"/>
        <v>0.91136818150472387</v>
      </c>
      <c r="Q1445">
        <f t="shared" si="67"/>
        <v>0.45386862135286632</v>
      </c>
      <c r="R1445">
        <f t="shared" si="68"/>
        <v>0.68261840142879504</v>
      </c>
    </row>
    <row r="1446" spans="1:18" x14ac:dyDescent="0.3">
      <c r="A1446" t="s">
        <v>2963</v>
      </c>
      <c r="B1446">
        <v>22</v>
      </c>
      <c r="C1446">
        <v>16</v>
      </c>
      <c r="D1446">
        <v>38</v>
      </c>
      <c r="E1446" t="s">
        <v>2964</v>
      </c>
      <c r="F1446" t="s">
        <v>559</v>
      </c>
      <c r="G1446" t="s">
        <v>77</v>
      </c>
      <c r="H1446" s="15">
        <v>0.57894736842105265</v>
      </c>
      <c r="I1446">
        <v>2654</v>
      </c>
      <c r="J1446">
        <v>2691</v>
      </c>
      <c r="K1446">
        <v>37</v>
      </c>
      <c r="L1446">
        <v>1.3941220798794269E-2</v>
      </c>
      <c r="M1446" t="s">
        <v>10447</v>
      </c>
      <c r="N1446">
        <v>0</v>
      </c>
      <c r="O1446">
        <v>0</v>
      </c>
      <c r="P1446">
        <f t="shared" si="66"/>
        <v>0.12781954887218044</v>
      </c>
      <c r="Q1446">
        <f t="shared" si="67"/>
        <v>0.11125094197437832</v>
      </c>
      <c r="R1446">
        <f t="shared" si="68"/>
        <v>0.11953524542327938</v>
      </c>
    </row>
    <row r="1447" spans="1:18" x14ac:dyDescent="0.3">
      <c r="A1447" t="s">
        <v>11528</v>
      </c>
      <c r="B1447">
        <v>15</v>
      </c>
      <c r="C1447">
        <v>8</v>
      </c>
      <c r="D1447">
        <v>23</v>
      </c>
      <c r="E1447" t="s">
        <v>10659</v>
      </c>
      <c r="F1447" t="s">
        <v>559</v>
      </c>
      <c r="G1447" t="s">
        <v>77</v>
      </c>
      <c r="H1447" s="15">
        <v>0.65217391304347827</v>
      </c>
      <c r="I1447">
        <v>22</v>
      </c>
      <c r="J1447">
        <v>45</v>
      </c>
      <c r="K1447">
        <v>23</v>
      </c>
      <c r="L1447">
        <v>1.045454545454545</v>
      </c>
      <c r="M1447" t="s">
        <v>10456</v>
      </c>
      <c r="N1447">
        <v>0</v>
      </c>
      <c r="O1447">
        <v>0</v>
      </c>
      <c r="P1447">
        <f t="shared" si="66"/>
        <v>0.27950310559006208</v>
      </c>
      <c r="Q1447">
        <f t="shared" si="67"/>
        <v>1.6542841169410221E-2</v>
      </c>
      <c r="R1447">
        <f t="shared" si="68"/>
        <v>0.14802297337973616</v>
      </c>
    </row>
    <row r="1448" spans="1:18" x14ac:dyDescent="0.3">
      <c r="A1448" t="s">
        <v>11529</v>
      </c>
      <c r="B1448">
        <v>9</v>
      </c>
      <c r="C1448">
        <v>8</v>
      </c>
      <c r="D1448">
        <v>17</v>
      </c>
      <c r="E1448" t="s">
        <v>10660</v>
      </c>
      <c r="F1448" t="s">
        <v>559</v>
      </c>
      <c r="G1448" t="s">
        <v>77</v>
      </c>
      <c r="H1448" s="15">
        <v>0.52941176470588236</v>
      </c>
      <c r="I1448">
        <v>14</v>
      </c>
      <c r="J1448">
        <v>38</v>
      </c>
      <c r="K1448">
        <v>24</v>
      </c>
      <c r="L1448">
        <v>1.714285714285714</v>
      </c>
      <c r="M1448" t="s">
        <v>10456</v>
      </c>
      <c r="N1448">
        <v>0</v>
      </c>
      <c r="O1448">
        <v>0</v>
      </c>
      <c r="P1448">
        <f t="shared" si="66"/>
        <v>2.5210084033613391E-2</v>
      </c>
      <c r="Q1448">
        <f t="shared" si="67"/>
        <v>2.8577829212318544E-2</v>
      </c>
      <c r="R1448">
        <f t="shared" si="68"/>
        <v>2.6893956622965967E-2</v>
      </c>
    </row>
    <row r="1449" spans="1:18" x14ac:dyDescent="0.3">
      <c r="A1449" t="s">
        <v>2965</v>
      </c>
      <c r="B1449">
        <v>126</v>
      </c>
      <c r="C1449">
        <v>146</v>
      </c>
      <c r="D1449">
        <v>272</v>
      </c>
      <c r="E1449" t="s">
        <v>2966</v>
      </c>
      <c r="F1449" t="s">
        <v>66</v>
      </c>
      <c r="G1449" t="s">
        <v>67</v>
      </c>
      <c r="H1449" s="15">
        <v>0.46323529411764708</v>
      </c>
      <c r="I1449">
        <v>163</v>
      </c>
      <c r="J1449">
        <v>305</v>
      </c>
      <c r="K1449">
        <v>142</v>
      </c>
      <c r="L1449">
        <v>0.87116564417177911</v>
      </c>
      <c r="M1449" t="s">
        <v>10448</v>
      </c>
      <c r="N1449">
        <v>0</v>
      </c>
      <c r="O1449">
        <v>1</v>
      </c>
      <c r="P1449">
        <f t="shared" si="66"/>
        <v>0.89658444022770389</v>
      </c>
      <c r="Q1449">
        <f t="shared" si="67"/>
        <v>1.3840368822387017E-2</v>
      </c>
      <c r="R1449">
        <f t="shared" si="68"/>
        <v>0.45521240452504547</v>
      </c>
    </row>
    <row r="1450" spans="1:18" x14ac:dyDescent="0.3">
      <c r="A1450" t="s">
        <v>2967</v>
      </c>
      <c r="B1450">
        <v>38</v>
      </c>
      <c r="C1450">
        <v>35</v>
      </c>
      <c r="D1450">
        <v>73</v>
      </c>
      <c r="E1450" t="s">
        <v>2968</v>
      </c>
      <c r="F1450" t="s">
        <v>631</v>
      </c>
      <c r="G1450" t="s">
        <v>181</v>
      </c>
      <c r="H1450" s="15">
        <v>0.52054794520547942</v>
      </c>
      <c r="I1450">
        <v>1721</v>
      </c>
      <c r="J1450">
        <v>2098</v>
      </c>
      <c r="K1450">
        <v>377</v>
      </c>
      <c r="L1450">
        <v>0.21905868680999421</v>
      </c>
      <c r="M1450" t="s">
        <v>10456</v>
      </c>
      <c r="N1450">
        <v>0</v>
      </c>
      <c r="O1450">
        <v>0</v>
      </c>
      <c r="P1450">
        <f t="shared" si="66"/>
        <v>6.8493150684930202E-3</v>
      </c>
      <c r="Q1450">
        <f t="shared" si="67"/>
        <v>1.6726246768432034E-3</v>
      </c>
      <c r="R1450">
        <f t="shared" si="68"/>
        <v>4.2609698726681121E-3</v>
      </c>
    </row>
    <row r="1451" spans="1:18" x14ac:dyDescent="0.3">
      <c r="A1451" t="s">
        <v>2977</v>
      </c>
      <c r="B1451">
        <v>128</v>
      </c>
      <c r="C1451">
        <v>207</v>
      </c>
      <c r="D1451">
        <v>335</v>
      </c>
      <c r="E1451" t="s">
        <v>2978</v>
      </c>
      <c r="F1451" t="s">
        <v>779</v>
      </c>
      <c r="G1451" t="s">
        <v>181</v>
      </c>
      <c r="H1451" s="15">
        <v>0.38208955223880597</v>
      </c>
      <c r="I1451">
        <v>4619</v>
      </c>
      <c r="J1451">
        <v>4834</v>
      </c>
      <c r="K1451">
        <v>215</v>
      </c>
      <c r="L1451">
        <v>4.6546871617233157E-2</v>
      </c>
      <c r="M1451" t="s">
        <v>35</v>
      </c>
      <c r="N1451">
        <v>0</v>
      </c>
      <c r="O1451">
        <v>0</v>
      </c>
      <c r="P1451">
        <f t="shared" si="66"/>
        <v>0.7388937664618086</v>
      </c>
      <c r="Q1451">
        <f t="shared" si="67"/>
        <v>0.37154377880184308</v>
      </c>
      <c r="R1451">
        <f t="shared" si="68"/>
        <v>0.55521877263182584</v>
      </c>
    </row>
    <row r="1452" spans="1:18" x14ac:dyDescent="0.3">
      <c r="A1452" t="s">
        <v>2973</v>
      </c>
      <c r="B1452">
        <v>222</v>
      </c>
      <c r="C1452">
        <v>292</v>
      </c>
      <c r="D1452">
        <v>514</v>
      </c>
      <c r="E1452" t="s">
        <v>2974</v>
      </c>
      <c r="F1452" t="s">
        <v>270</v>
      </c>
      <c r="G1452" t="s">
        <v>181</v>
      </c>
      <c r="H1452" s="15">
        <v>0.43190661478599224</v>
      </c>
      <c r="I1452">
        <v>6274</v>
      </c>
      <c r="J1452">
        <v>6574</v>
      </c>
      <c r="K1452">
        <v>300</v>
      </c>
      <c r="L1452">
        <v>4.7816385081287847E-2</v>
      </c>
      <c r="M1452" t="s">
        <v>35</v>
      </c>
      <c r="N1452">
        <v>0</v>
      </c>
      <c r="O1452">
        <v>0</v>
      </c>
      <c r="P1452">
        <f t="shared" si="66"/>
        <v>0.83523117418173498</v>
      </c>
      <c r="Q1452">
        <f t="shared" si="67"/>
        <v>0.38167721663099391</v>
      </c>
      <c r="R1452">
        <f t="shared" si="68"/>
        <v>0.60845419540636447</v>
      </c>
    </row>
    <row r="1453" spans="1:18" x14ac:dyDescent="0.3">
      <c r="A1453" t="s">
        <v>2975</v>
      </c>
      <c r="B1453">
        <v>190</v>
      </c>
      <c r="C1453">
        <v>264</v>
      </c>
      <c r="D1453">
        <v>454</v>
      </c>
      <c r="E1453" t="s">
        <v>2976</v>
      </c>
      <c r="F1453" t="s">
        <v>2412</v>
      </c>
      <c r="G1453" t="s">
        <v>67</v>
      </c>
      <c r="H1453" s="15">
        <v>0.41850220264317178</v>
      </c>
      <c r="I1453">
        <v>5234</v>
      </c>
      <c r="J1453">
        <v>5440</v>
      </c>
      <c r="K1453">
        <v>206</v>
      </c>
      <c r="L1453">
        <v>3.935804356132977E-2</v>
      </c>
      <c r="M1453" t="s">
        <v>35</v>
      </c>
      <c r="N1453">
        <v>0</v>
      </c>
      <c r="O1453">
        <v>0</v>
      </c>
      <c r="P1453">
        <f t="shared" si="66"/>
        <v>0.809309406582016</v>
      </c>
      <c r="Q1453">
        <f t="shared" si="67"/>
        <v>0.3141615262841857</v>
      </c>
      <c r="R1453">
        <f t="shared" si="68"/>
        <v>0.56173546643310091</v>
      </c>
    </row>
    <row r="1454" spans="1:18" x14ac:dyDescent="0.3">
      <c r="A1454" t="s">
        <v>2979</v>
      </c>
      <c r="B1454">
        <v>113</v>
      </c>
      <c r="C1454">
        <v>185</v>
      </c>
      <c r="D1454">
        <v>298</v>
      </c>
      <c r="E1454" t="s">
        <v>2980</v>
      </c>
      <c r="F1454" t="s">
        <v>2484</v>
      </c>
      <c r="G1454" t="s">
        <v>682</v>
      </c>
      <c r="H1454" s="15">
        <v>0.37919463087248323</v>
      </c>
      <c r="I1454">
        <v>3189</v>
      </c>
      <c r="J1454">
        <v>3320</v>
      </c>
      <c r="K1454">
        <v>131</v>
      </c>
      <c r="L1454">
        <v>4.1078708058952647E-2</v>
      </c>
      <c r="M1454" t="s">
        <v>35</v>
      </c>
      <c r="N1454">
        <v>0</v>
      </c>
      <c r="O1454">
        <v>0</v>
      </c>
      <c r="P1454">
        <f t="shared" si="66"/>
        <v>0.73329549940781691</v>
      </c>
      <c r="Q1454">
        <f t="shared" si="67"/>
        <v>0.32789611611342545</v>
      </c>
      <c r="R1454">
        <f t="shared" si="68"/>
        <v>0.53059580776062121</v>
      </c>
    </row>
    <row r="1455" spans="1:18" x14ac:dyDescent="0.3">
      <c r="A1455" t="s">
        <v>2981</v>
      </c>
      <c r="B1455">
        <v>42</v>
      </c>
      <c r="C1455">
        <v>40</v>
      </c>
      <c r="D1455">
        <v>82</v>
      </c>
      <c r="E1455" t="s">
        <v>2982</v>
      </c>
      <c r="F1455" t="s">
        <v>2484</v>
      </c>
      <c r="G1455" t="s">
        <v>682</v>
      </c>
      <c r="H1455" s="15">
        <v>0.51219512195121952</v>
      </c>
      <c r="I1455">
        <v>1223</v>
      </c>
      <c r="J1455">
        <v>1258</v>
      </c>
      <c r="K1455">
        <v>35</v>
      </c>
      <c r="L1455">
        <v>2.8618152085036791E-2</v>
      </c>
      <c r="M1455" t="s">
        <v>35</v>
      </c>
      <c r="N1455">
        <v>0</v>
      </c>
      <c r="O1455">
        <v>0</v>
      </c>
      <c r="P1455">
        <f t="shared" si="66"/>
        <v>0.99049497847919665</v>
      </c>
      <c r="Q1455">
        <f t="shared" si="67"/>
        <v>0.22843417825020429</v>
      </c>
      <c r="R1455">
        <f t="shared" si="68"/>
        <v>0.60946457836470047</v>
      </c>
    </row>
    <row r="1456" spans="1:18" x14ac:dyDescent="0.3">
      <c r="A1456" t="s">
        <v>2983</v>
      </c>
      <c r="B1456">
        <v>0</v>
      </c>
      <c r="C1456">
        <v>1</v>
      </c>
      <c r="D1456">
        <v>1</v>
      </c>
      <c r="E1456" t="s">
        <v>2984</v>
      </c>
      <c r="F1456" t="s">
        <v>1790</v>
      </c>
      <c r="G1456" t="s">
        <v>537</v>
      </c>
      <c r="H1456" s="15">
        <v>0</v>
      </c>
      <c r="I1456">
        <v>0</v>
      </c>
      <c r="J1456">
        <v>4</v>
      </c>
      <c r="K1456">
        <v>4</v>
      </c>
      <c r="L1456">
        <v>0</v>
      </c>
      <c r="M1456" t="s">
        <v>35</v>
      </c>
      <c r="N1456">
        <v>0</v>
      </c>
      <c r="O1456">
        <v>0</v>
      </c>
      <c r="P1456">
        <f t="shared" si="66"/>
        <v>0</v>
      </c>
      <c r="Q1456">
        <f t="shared" si="67"/>
        <v>0</v>
      </c>
      <c r="R1456">
        <f t="shared" si="68"/>
        <v>0</v>
      </c>
    </row>
    <row r="1457" spans="1:18" x14ac:dyDescent="0.3">
      <c r="A1457" t="s">
        <v>2985</v>
      </c>
      <c r="B1457">
        <v>121</v>
      </c>
      <c r="C1457">
        <v>140</v>
      </c>
      <c r="D1457">
        <v>261</v>
      </c>
      <c r="E1457" t="s">
        <v>2986</v>
      </c>
      <c r="F1457" t="s">
        <v>752</v>
      </c>
      <c r="G1457" t="s">
        <v>67</v>
      </c>
      <c r="H1457" s="15">
        <v>0.46360153256704983</v>
      </c>
      <c r="I1457">
        <v>4083</v>
      </c>
      <c r="J1457">
        <v>4234</v>
      </c>
      <c r="K1457">
        <v>151</v>
      </c>
      <c r="L1457">
        <v>3.6982610825373498E-2</v>
      </c>
      <c r="M1457" t="s">
        <v>35</v>
      </c>
      <c r="N1457">
        <v>0</v>
      </c>
      <c r="O1457">
        <v>0</v>
      </c>
      <c r="P1457">
        <f t="shared" si="66"/>
        <v>0.8965235519495155</v>
      </c>
      <c r="Q1457">
        <f t="shared" si="67"/>
        <v>0.29520048283824901</v>
      </c>
      <c r="R1457">
        <f t="shared" si="68"/>
        <v>0.59586201739388223</v>
      </c>
    </row>
    <row r="1458" spans="1:18" x14ac:dyDescent="0.3">
      <c r="A1458" t="s">
        <v>2988</v>
      </c>
      <c r="B1458">
        <v>88</v>
      </c>
      <c r="C1458">
        <v>79</v>
      </c>
      <c r="D1458">
        <v>167</v>
      </c>
      <c r="E1458" t="s">
        <v>2989</v>
      </c>
      <c r="F1458" t="s">
        <v>693</v>
      </c>
      <c r="G1458" t="s">
        <v>181</v>
      </c>
      <c r="H1458" s="15">
        <v>0.52694610778443118</v>
      </c>
      <c r="I1458">
        <v>2891</v>
      </c>
      <c r="J1458">
        <v>2990</v>
      </c>
      <c r="K1458">
        <v>99</v>
      </c>
      <c r="L1458">
        <v>3.4244206157039089E-2</v>
      </c>
      <c r="M1458" t="s">
        <v>10447</v>
      </c>
      <c r="N1458">
        <v>0</v>
      </c>
      <c r="O1458">
        <v>0</v>
      </c>
      <c r="P1458">
        <f t="shared" si="66"/>
        <v>2.0102651839178809E-2</v>
      </c>
      <c r="Q1458">
        <f t="shared" si="67"/>
        <v>0.27326876513317205</v>
      </c>
      <c r="R1458">
        <f t="shared" si="68"/>
        <v>0.14668570848617543</v>
      </c>
    </row>
    <row r="1459" spans="1:18" x14ac:dyDescent="0.3">
      <c r="A1459" t="s">
        <v>2990</v>
      </c>
      <c r="B1459">
        <v>166</v>
      </c>
      <c r="C1459">
        <v>208</v>
      </c>
      <c r="D1459">
        <v>374</v>
      </c>
      <c r="E1459" t="s">
        <v>2991</v>
      </c>
      <c r="F1459" t="s">
        <v>779</v>
      </c>
      <c r="G1459" t="s">
        <v>181</v>
      </c>
      <c r="H1459" s="15">
        <v>0.44385026737967914</v>
      </c>
      <c r="I1459">
        <v>5317</v>
      </c>
      <c r="J1459">
        <v>5542</v>
      </c>
      <c r="K1459">
        <v>225</v>
      </c>
      <c r="L1459">
        <v>4.2317096106827157E-2</v>
      </c>
      <c r="M1459" t="s">
        <v>35</v>
      </c>
      <c r="N1459">
        <v>0</v>
      </c>
      <c r="O1459">
        <v>0</v>
      </c>
      <c r="P1459">
        <f t="shared" si="66"/>
        <v>0.85832809059452664</v>
      </c>
      <c r="Q1459">
        <f t="shared" si="67"/>
        <v>0.33778110642413806</v>
      </c>
      <c r="R1459">
        <f t="shared" si="68"/>
        <v>0.5980545985093324</v>
      </c>
    </row>
    <row r="1460" spans="1:18" x14ac:dyDescent="0.3">
      <c r="A1460" t="s">
        <v>2992</v>
      </c>
      <c r="B1460">
        <v>93</v>
      </c>
      <c r="C1460">
        <v>103</v>
      </c>
      <c r="D1460">
        <v>196</v>
      </c>
      <c r="E1460" t="s">
        <v>2993</v>
      </c>
      <c r="F1460" t="s">
        <v>383</v>
      </c>
      <c r="G1460" t="s">
        <v>107</v>
      </c>
      <c r="H1460" s="15">
        <v>0.47448979591836737</v>
      </c>
      <c r="I1460">
        <v>992</v>
      </c>
      <c r="J1460">
        <v>1167</v>
      </c>
      <c r="K1460">
        <v>175</v>
      </c>
      <c r="L1460">
        <v>0.17641129032258071</v>
      </c>
      <c r="M1460" t="s">
        <v>10448</v>
      </c>
      <c r="N1460">
        <v>0</v>
      </c>
      <c r="O1460">
        <v>0</v>
      </c>
      <c r="P1460">
        <f t="shared" si="66"/>
        <v>0.91836734693877542</v>
      </c>
      <c r="Q1460">
        <f t="shared" si="67"/>
        <v>9.4457117016905903E-4</v>
      </c>
      <c r="R1460">
        <f t="shared" si="68"/>
        <v>0.45965595905447226</v>
      </c>
    </row>
    <row r="1461" spans="1:18" x14ac:dyDescent="0.3">
      <c r="A1461" t="s">
        <v>11530</v>
      </c>
      <c r="B1461">
        <v>4</v>
      </c>
      <c r="C1461">
        <v>1</v>
      </c>
      <c r="D1461">
        <v>5</v>
      </c>
      <c r="E1461" t="s">
        <v>10661</v>
      </c>
      <c r="F1461" t="s">
        <v>2720</v>
      </c>
      <c r="G1461" t="s">
        <v>34</v>
      </c>
      <c r="H1461" s="15">
        <v>0.8</v>
      </c>
      <c r="I1461">
        <v>304</v>
      </c>
      <c r="J1461">
        <v>310</v>
      </c>
      <c r="K1461">
        <v>6</v>
      </c>
      <c r="L1461">
        <v>1.973684210526316E-2</v>
      </c>
      <c r="M1461" t="s">
        <v>10447</v>
      </c>
      <c r="N1461">
        <v>0</v>
      </c>
      <c r="O1461">
        <v>0</v>
      </c>
      <c r="P1461">
        <f t="shared" si="66"/>
        <v>0.58571428571428574</v>
      </c>
      <c r="Q1461">
        <f t="shared" si="67"/>
        <v>0.15750000000000008</v>
      </c>
      <c r="R1461">
        <f t="shared" si="68"/>
        <v>0.37160714285714291</v>
      </c>
    </row>
    <row r="1462" spans="1:18" x14ac:dyDescent="0.3">
      <c r="A1462" t="s">
        <v>2994</v>
      </c>
      <c r="B1462">
        <v>553</v>
      </c>
      <c r="C1462">
        <v>396</v>
      </c>
      <c r="D1462">
        <v>949</v>
      </c>
      <c r="E1462" t="s">
        <v>667</v>
      </c>
      <c r="F1462" t="s">
        <v>667</v>
      </c>
      <c r="G1462" t="s">
        <v>181</v>
      </c>
      <c r="H1462" s="15">
        <v>0.58271865121180189</v>
      </c>
      <c r="I1462">
        <v>11288</v>
      </c>
      <c r="J1462">
        <v>11559</v>
      </c>
      <c r="K1462">
        <v>271</v>
      </c>
      <c r="L1462">
        <v>2.400779588944011E-2</v>
      </c>
      <c r="M1462" t="s">
        <v>10447</v>
      </c>
      <c r="N1462">
        <v>0</v>
      </c>
      <c r="O1462">
        <v>0</v>
      </c>
      <c r="P1462">
        <f t="shared" si="66"/>
        <v>0.13563149179587528</v>
      </c>
      <c r="Q1462">
        <f t="shared" si="67"/>
        <v>0.19158221119773217</v>
      </c>
      <c r="R1462">
        <f t="shared" si="68"/>
        <v>0.16360685149680371</v>
      </c>
    </row>
    <row r="1463" spans="1:18" x14ac:dyDescent="0.3">
      <c r="A1463" t="s">
        <v>2995</v>
      </c>
      <c r="B1463">
        <v>164</v>
      </c>
      <c r="C1463">
        <v>148</v>
      </c>
      <c r="D1463">
        <v>312</v>
      </c>
      <c r="E1463" t="s">
        <v>2996</v>
      </c>
      <c r="F1463" t="s">
        <v>701</v>
      </c>
      <c r="G1463" t="s">
        <v>67</v>
      </c>
      <c r="H1463" s="15">
        <v>0.52564102564102566</v>
      </c>
      <c r="I1463">
        <v>5396</v>
      </c>
      <c r="J1463">
        <v>5538</v>
      </c>
      <c r="K1463">
        <v>142</v>
      </c>
      <c r="L1463">
        <v>2.6315789473684209E-2</v>
      </c>
      <c r="M1463" t="s">
        <v>10447</v>
      </c>
      <c r="N1463">
        <v>0</v>
      </c>
      <c r="O1463">
        <v>0</v>
      </c>
      <c r="P1463">
        <f t="shared" si="66"/>
        <v>1.7399267399267372E-2</v>
      </c>
      <c r="Q1463">
        <f t="shared" si="67"/>
        <v>0.2100000000000001</v>
      </c>
      <c r="R1463">
        <f t="shared" si="68"/>
        <v>0.11369963369963373</v>
      </c>
    </row>
    <row r="1464" spans="1:18" x14ac:dyDescent="0.3">
      <c r="A1464" t="s">
        <v>2997</v>
      </c>
      <c r="B1464">
        <v>203</v>
      </c>
      <c r="C1464">
        <v>245</v>
      </c>
      <c r="D1464">
        <v>448</v>
      </c>
      <c r="E1464" t="s">
        <v>1686</v>
      </c>
      <c r="F1464" t="s">
        <v>1686</v>
      </c>
      <c r="G1464" t="s">
        <v>67</v>
      </c>
      <c r="H1464" s="15">
        <v>0.453125</v>
      </c>
      <c r="I1464">
        <v>5326</v>
      </c>
      <c r="J1464">
        <v>5726</v>
      </c>
      <c r="K1464">
        <v>400</v>
      </c>
      <c r="L1464">
        <v>7.5103266992114157E-2</v>
      </c>
      <c r="M1464" t="s">
        <v>35</v>
      </c>
      <c r="N1464">
        <v>0</v>
      </c>
      <c r="O1464">
        <v>0</v>
      </c>
      <c r="P1464">
        <f t="shared" si="66"/>
        <v>0.87626378676470595</v>
      </c>
      <c r="Q1464">
        <f t="shared" si="67"/>
        <v>0.59948500616919664</v>
      </c>
      <c r="R1464">
        <f t="shared" si="68"/>
        <v>0.7378743964669513</v>
      </c>
    </row>
    <row r="1465" spans="1:18" x14ac:dyDescent="0.3">
      <c r="A1465" t="s">
        <v>2998</v>
      </c>
      <c r="B1465">
        <v>43</v>
      </c>
      <c r="C1465">
        <v>48</v>
      </c>
      <c r="D1465">
        <v>91</v>
      </c>
      <c r="E1465" t="s">
        <v>2999</v>
      </c>
      <c r="F1465" t="s">
        <v>508</v>
      </c>
      <c r="G1465" t="s">
        <v>181</v>
      </c>
      <c r="H1465" s="15">
        <v>0.47252747252747251</v>
      </c>
      <c r="I1465">
        <v>1552</v>
      </c>
      <c r="J1465">
        <v>1718</v>
      </c>
      <c r="K1465">
        <v>166</v>
      </c>
      <c r="L1465">
        <v>0.10695876288659791</v>
      </c>
      <c r="M1465" t="s">
        <v>35</v>
      </c>
      <c r="N1465">
        <v>0</v>
      </c>
      <c r="O1465">
        <v>0</v>
      </c>
      <c r="P1465">
        <f t="shared" si="66"/>
        <v>0.91378474466709758</v>
      </c>
      <c r="Q1465">
        <f t="shared" si="67"/>
        <v>0.85376012518409361</v>
      </c>
      <c r="R1465">
        <f t="shared" si="68"/>
        <v>0.88377243492559554</v>
      </c>
    </row>
    <row r="1466" spans="1:18" x14ac:dyDescent="0.3">
      <c r="A1466" t="s">
        <v>3001</v>
      </c>
      <c r="B1466">
        <v>875</v>
      </c>
      <c r="C1466">
        <v>758</v>
      </c>
      <c r="D1466">
        <v>1633</v>
      </c>
      <c r="E1466" t="s">
        <v>3002</v>
      </c>
      <c r="F1466" t="s">
        <v>2020</v>
      </c>
      <c r="G1466" t="s">
        <v>1949</v>
      </c>
      <c r="H1466" s="15">
        <v>0.5358236374770361</v>
      </c>
      <c r="I1466">
        <v>15977</v>
      </c>
      <c r="J1466">
        <v>16816</v>
      </c>
      <c r="K1466">
        <v>839</v>
      </c>
      <c r="L1466">
        <v>5.2512987419415409E-2</v>
      </c>
      <c r="M1466" t="s">
        <v>10447</v>
      </c>
      <c r="N1466">
        <v>0</v>
      </c>
      <c r="O1466">
        <v>0</v>
      </c>
      <c r="P1466">
        <f t="shared" si="66"/>
        <v>3.8491820488146131E-2</v>
      </c>
      <c r="Q1466">
        <f t="shared" si="67"/>
        <v>0.4190536396069352</v>
      </c>
      <c r="R1466">
        <f t="shared" si="68"/>
        <v>0.22877273004754067</v>
      </c>
    </row>
    <row r="1467" spans="1:18" x14ac:dyDescent="0.3">
      <c r="A1467" t="s">
        <v>11531</v>
      </c>
      <c r="B1467">
        <v>8</v>
      </c>
      <c r="C1467">
        <v>6</v>
      </c>
      <c r="D1467">
        <v>14</v>
      </c>
      <c r="E1467" t="s">
        <v>3004</v>
      </c>
      <c r="F1467" t="s">
        <v>1107</v>
      </c>
      <c r="G1467" t="s">
        <v>392</v>
      </c>
      <c r="H1467" s="15">
        <v>0.5714285714285714</v>
      </c>
      <c r="I1467">
        <v>229</v>
      </c>
      <c r="J1467">
        <v>253</v>
      </c>
      <c r="K1467">
        <v>24</v>
      </c>
      <c r="L1467">
        <v>0.1048034934497817</v>
      </c>
      <c r="M1467" t="s">
        <v>10447</v>
      </c>
      <c r="N1467">
        <v>0</v>
      </c>
      <c r="O1467">
        <v>0</v>
      </c>
      <c r="P1467">
        <f t="shared" si="66"/>
        <v>0.11224489795918355</v>
      </c>
      <c r="Q1467">
        <f t="shared" si="67"/>
        <v>0.83633187772925832</v>
      </c>
      <c r="R1467">
        <f t="shared" si="68"/>
        <v>0.47428838784422095</v>
      </c>
    </row>
    <row r="1468" spans="1:18" x14ac:dyDescent="0.3">
      <c r="A1468" t="s">
        <v>3005</v>
      </c>
      <c r="B1468">
        <v>76</v>
      </c>
      <c r="C1468">
        <v>71</v>
      </c>
      <c r="D1468">
        <v>147</v>
      </c>
      <c r="E1468" t="s">
        <v>3006</v>
      </c>
      <c r="F1468" t="s">
        <v>1436</v>
      </c>
      <c r="G1468" t="s">
        <v>181</v>
      </c>
      <c r="H1468" s="15">
        <v>0.51700680272108845</v>
      </c>
      <c r="I1468">
        <v>1366</v>
      </c>
      <c r="J1468">
        <v>1507</v>
      </c>
      <c r="K1468">
        <v>141</v>
      </c>
      <c r="L1468">
        <v>0.1032210834553441</v>
      </c>
      <c r="M1468" t="s">
        <v>35</v>
      </c>
      <c r="N1468">
        <v>0</v>
      </c>
      <c r="O1468">
        <v>0</v>
      </c>
      <c r="P1468">
        <f t="shared" si="66"/>
        <v>0.99979991996798723</v>
      </c>
      <c r="Q1468">
        <f t="shared" si="67"/>
        <v>0.82392543400962126</v>
      </c>
      <c r="R1468">
        <f t="shared" si="68"/>
        <v>0.9118626769888043</v>
      </c>
    </row>
    <row r="1469" spans="1:18" x14ac:dyDescent="0.3">
      <c r="A1469" t="s">
        <v>11532</v>
      </c>
      <c r="B1469">
        <v>0</v>
      </c>
      <c r="C1469">
        <v>1</v>
      </c>
      <c r="D1469">
        <v>1</v>
      </c>
      <c r="E1469" t="s">
        <v>10662</v>
      </c>
      <c r="F1469" t="s">
        <v>10663</v>
      </c>
      <c r="G1469" t="s">
        <v>30</v>
      </c>
      <c r="H1469" s="15">
        <v>0</v>
      </c>
      <c r="I1469">
        <v>708</v>
      </c>
      <c r="J1469">
        <v>717</v>
      </c>
      <c r="K1469">
        <v>9</v>
      </c>
      <c r="L1469">
        <v>1.271186440677966E-2</v>
      </c>
      <c r="M1469" t="s">
        <v>35</v>
      </c>
      <c r="N1469">
        <v>0</v>
      </c>
      <c r="O1469">
        <v>0</v>
      </c>
      <c r="P1469">
        <f t="shared" si="66"/>
        <v>0</v>
      </c>
      <c r="Q1469">
        <f t="shared" si="67"/>
        <v>0.10146791767554474</v>
      </c>
      <c r="R1469">
        <f t="shared" si="68"/>
        <v>5.0733958837772368E-2</v>
      </c>
    </row>
    <row r="1470" spans="1:18" x14ac:dyDescent="0.3">
      <c r="A1470" t="s">
        <v>3007</v>
      </c>
      <c r="B1470">
        <v>747</v>
      </c>
      <c r="C1470">
        <v>565</v>
      </c>
      <c r="D1470">
        <v>1312</v>
      </c>
      <c r="E1470" t="s">
        <v>3008</v>
      </c>
      <c r="F1470" t="s">
        <v>421</v>
      </c>
      <c r="G1470" t="s">
        <v>181</v>
      </c>
      <c r="H1470" s="15">
        <v>0.56935975609756095</v>
      </c>
      <c r="I1470">
        <v>14347</v>
      </c>
      <c r="J1470">
        <v>14722</v>
      </c>
      <c r="K1470">
        <v>375</v>
      </c>
      <c r="L1470">
        <v>2.6137868543946469E-2</v>
      </c>
      <c r="M1470" t="s">
        <v>10447</v>
      </c>
      <c r="N1470">
        <v>0</v>
      </c>
      <c r="O1470">
        <v>0</v>
      </c>
      <c r="P1470">
        <f t="shared" si="66"/>
        <v>0.10795949477351906</v>
      </c>
      <c r="Q1470">
        <f t="shared" si="67"/>
        <v>0.20858019098069294</v>
      </c>
      <c r="R1470">
        <f t="shared" si="68"/>
        <v>0.15826984287710599</v>
      </c>
    </row>
    <row r="1471" spans="1:18" x14ac:dyDescent="0.3">
      <c r="A1471" t="s">
        <v>3009</v>
      </c>
      <c r="B1471">
        <v>494</v>
      </c>
      <c r="C1471">
        <v>644</v>
      </c>
      <c r="D1471">
        <v>1138</v>
      </c>
      <c r="E1471" t="s">
        <v>3010</v>
      </c>
      <c r="F1471" t="s">
        <v>1686</v>
      </c>
      <c r="G1471" t="s">
        <v>67</v>
      </c>
      <c r="H1471" s="15">
        <v>0.43409490333919154</v>
      </c>
      <c r="I1471">
        <v>8670</v>
      </c>
      <c r="J1471">
        <v>9298</v>
      </c>
      <c r="K1471">
        <v>628</v>
      </c>
      <c r="L1471">
        <v>7.2433679354094574E-2</v>
      </c>
      <c r="M1471" t="s">
        <v>35</v>
      </c>
      <c r="N1471">
        <v>1</v>
      </c>
      <c r="O1471">
        <v>0</v>
      </c>
      <c r="P1471">
        <f t="shared" si="66"/>
        <v>0.83946293807505423</v>
      </c>
      <c r="Q1471">
        <f t="shared" si="67"/>
        <v>0.57817597627286177</v>
      </c>
      <c r="R1471">
        <f t="shared" si="68"/>
        <v>0.708819457173958</v>
      </c>
    </row>
    <row r="1472" spans="1:18" x14ac:dyDescent="0.3">
      <c r="A1472" t="s">
        <v>3011</v>
      </c>
      <c r="B1472">
        <v>71</v>
      </c>
      <c r="C1472">
        <v>80</v>
      </c>
      <c r="D1472">
        <v>151</v>
      </c>
      <c r="E1472" t="s">
        <v>3012</v>
      </c>
      <c r="F1472" t="s">
        <v>1978</v>
      </c>
      <c r="G1472" t="s">
        <v>181</v>
      </c>
      <c r="H1472" s="15">
        <v>0.47019867549668876</v>
      </c>
      <c r="I1472">
        <v>1251</v>
      </c>
      <c r="J1472">
        <v>1304</v>
      </c>
      <c r="K1472">
        <v>53</v>
      </c>
      <c r="L1472">
        <v>4.2366107114308563E-2</v>
      </c>
      <c r="M1472" t="s">
        <v>35</v>
      </c>
      <c r="N1472">
        <v>0</v>
      </c>
      <c r="O1472">
        <v>0</v>
      </c>
      <c r="P1472">
        <f t="shared" si="66"/>
        <v>0.90928126217374372</v>
      </c>
      <c r="Q1472">
        <f t="shared" si="67"/>
        <v>0.33817231928742714</v>
      </c>
      <c r="R1472">
        <f t="shared" si="68"/>
        <v>0.62372679073058546</v>
      </c>
    </row>
    <row r="1473" spans="1:18" x14ac:dyDescent="0.3">
      <c r="A1473" t="s">
        <v>3013</v>
      </c>
      <c r="B1473">
        <v>154</v>
      </c>
      <c r="C1473">
        <v>140</v>
      </c>
      <c r="D1473">
        <v>294</v>
      </c>
      <c r="E1473" t="s">
        <v>3014</v>
      </c>
      <c r="F1473" t="s">
        <v>718</v>
      </c>
      <c r="G1473" t="s">
        <v>181</v>
      </c>
      <c r="H1473" s="15">
        <v>0.52380952380952384</v>
      </c>
      <c r="I1473">
        <v>4008</v>
      </c>
      <c r="J1473">
        <v>4148</v>
      </c>
      <c r="K1473">
        <v>140</v>
      </c>
      <c r="L1473">
        <v>3.4930139720558882E-2</v>
      </c>
      <c r="M1473" t="s">
        <v>10447</v>
      </c>
      <c r="N1473">
        <v>0</v>
      </c>
      <c r="O1473">
        <v>0</v>
      </c>
      <c r="P1473">
        <f t="shared" si="66"/>
        <v>1.3605442176870732E-2</v>
      </c>
      <c r="Q1473">
        <f t="shared" si="67"/>
        <v>0.27874251497006003</v>
      </c>
      <c r="R1473">
        <f t="shared" si="68"/>
        <v>0.14617397857346537</v>
      </c>
    </row>
    <row r="1474" spans="1:18" x14ac:dyDescent="0.3">
      <c r="A1474" t="s">
        <v>3015</v>
      </c>
      <c r="B1474">
        <v>45</v>
      </c>
      <c r="C1474">
        <v>31</v>
      </c>
      <c r="D1474">
        <v>76</v>
      </c>
      <c r="E1474" t="s">
        <v>3016</v>
      </c>
      <c r="F1474" t="s">
        <v>184</v>
      </c>
      <c r="G1474" t="s">
        <v>185</v>
      </c>
      <c r="H1474" s="15">
        <v>0.59210526315789469</v>
      </c>
      <c r="I1474">
        <v>1759</v>
      </c>
      <c r="J1474">
        <v>1850</v>
      </c>
      <c r="K1474">
        <v>91</v>
      </c>
      <c r="L1474">
        <v>5.1733939738487777E-2</v>
      </c>
      <c r="M1474" t="s">
        <v>10447</v>
      </c>
      <c r="N1474">
        <v>0</v>
      </c>
      <c r="O1474">
        <v>0</v>
      </c>
      <c r="P1474">
        <f t="shared" ref="P1474:P1537" si="69">IF(_xlfn.MAXIFS($H:$H,$M:$M,$M1474)=_xlfn.MINIFS($H:$H,$M:$M,$M1474),0,
   (H1474 - _xlfn.MINIFS($H:$H,$M:$M,$M1474)) /
   (_xlfn.MAXIFS($H:$H,$M:$M,$M1474) - _xlfn.MINIFS($H:$H,$M:$M,$M1474)))</f>
        <v>0.15507518796992464</v>
      </c>
      <c r="Q1474">
        <f t="shared" ref="Q1474:Q1537" si="70">IF(_xlfn.MAXIFS($L:$L,$M:$M,$M1474)=_xlfn.MINIFS($L:$L,$M:$M,$M1474),0,
   (L1474 - _xlfn.MINIFS($L:$L,$M:$M,$M1474)) /
   (_xlfn.MAXIFS($L:$L,$M:$M,$M1474) - _xlfn.MINIFS($L:$L,$M:$M,$M1474)))</f>
        <v>0.41283683911313268</v>
      </c>
      <c r="R1474">
        <f t="shared" ref="R1474:R1537" si="71">0.5*P1474 + 0.5*Q1474</f>
        <v>0.28395601354152866</v>
      </c>
    </row>
    <row r="1475" spans="1:18" x14ac:dyDescent="0.3">
      <c r="A1475" t="s">
        <v>11533</v>
      </c>
      <c r="B1475">
        <v>84</v>
      </c>
      <c r="C1475">
        <v>94</v>
      </c>
      <c r="D1475">
        <v>178</v>
      </c>
      <c r="E1475" t="s">
        <v>3018</v>
      </c>
      <c r="F1475" t="s">
        <v>442</v>
      </c>
      <c r="G1475" t="s">
        <v>185</v>
      </c>
      <c r="H1475" s="15">
        <v>0.47191011235955055</v>
      </c>
      <c r="I1475">
        <v>3428</v>
      </c>
      <c r="J1475">
        <v>3529</v>
      </c>
      <c r="K1475">
        <v>101</v>
      </c>
      <c r="L1475">
        <v>2.9463243873979E-2</v>
      </c>
      <c r="M1475" t="s">
        <v>35</v>
      </c>
      <c r="N1475">
        <v>0</v>
      </c>
      <c r="O1475">
        <v>0</v>
      </c>
      <c r="P1475">
        <f t="shared" si="69"/>
        <v>0.91259087904824854</v>
      </c>
      <c r="Q1475">
        <f t="shared" si="70"/>
        <v>0.2351798216369394</v>
      </c>
      <c r="R1475">
        <f t="shared" si="71"/>
        <v>0.57388535034259403</v>
      </c>
    </row>
    <row r="1476" spans="1:18" x14ac:dyDescent="0.3">
      <c r="A1476" t="s">
        <v>11534</v>
      </c>
      <c r="B1476">
        <v>21</v>
      </c>
      <c r="C1476">
        <v>31</v>
      </c>
      <c r="D1476">
        <v>52</v>
      </c>
      <c r="E1476" t="s">
        <v>3020</v>
      </c>
      <c r="F1476" t="s">
        <v>249</v>
      </c>
      <c r="G1476" t="s">
        <v>181</v>
      </c>
      <c r="H1476" s="15">
        <v>0.40384615384615385</v>
      </c>
      <c r="I1476">
        <v>887</v>
      </c>
      <c r="J1476">
        <v>937</v>
      </c>
      <c r="K1476">
        <v>50</v>
      </c>
      <c r="L1476">
        <v>5.6369785794813977E-2</v>
      </c>
      <c r="M1476" t="s">
        <v>35</v>
      </c>
      <c r="N1476">
        <v>0</v>
      </c>
      <c r="O1476">
        <v>0</v>
      </c>
      <c r="P1476">
        <f t="shared" si="69"/>
        <v>0.78096719457013575</v>
      </c>
      <c r="Q1476">
        <f t="shared" si="70"/>
        <v>0.44995168304074706</v>
      </c>
      <c r="R1476">
        <f t="shared" si="71"/>
        <v>0.61545943880544141</v>
      </c>
    </row>
    <row r="1477" spans="1:18" x14ac:dyDescent="0.3">
      <c r="A1477" t="s">
        <v>3021</v>
      </c>
      <c r="B1477">
        <v>8</v>
      </c>
      <c r="C1477">
        <v>24</v>
      </c>
      <c r="D1477">
        <v>32</v>
      </c>
      <c r="E1477" t="s">
        <v>3022</v>
      </c>
      <c r="F1477" t="s">
        <v>3023</v>
      </c>
      <c r="G1477" t="s">
        <v>21</v>
      </c>
      <c r="H1477" s="15">
        <v>0.25</v>
      </c>
      <c r="I1477">
        <v>2226</v>
      </c>
      <c r="J1477">
        <v>2286</v>
      </c>
      <c r="K1477">
        <v>60</v>
      </c>
      <c r="L1477">
        <v>2.6954177897574129E-2</v>
      </c>
      <c r="M1477" t="s">
        <v>35</v>
      </c>
      <c r="N1477">
        <v>0</v>
      </c>
      <c r="O1477">
        <v>0</v>
      </c>
      <c r="P1477">
        <f t="shared" si="69"/>
        <v>0.48345588235294118</v>
      </c>
      <c r="Q1477">
        <f t="shared" si="70"/>
        <v>0.21515209857527912</v>
      </c>
      <c r="R1477">
        <f t="shared" si="71"/>
        <v>0.34930399046411015</v>
      </c>
    </row>
    <row r="1478" spans="1:18" x14ac:dyDescent="0.3">
      <c r="A1478" t="s">
        <v>11535</v>
      </c>
      <c r="B1478">
        <v>0</v>
      </c>
      <c r="C1478">
        <v>9</v>
      </c>
      <c r="D1478">
        <v>9</v>
      </c>
      <c r="E1478" t="s">
        <v>10664</v>
      </c>
      <c r="F1478" t="s">
        <v>3023</v>
      </c>
      <c r="G1478" t="s">
        <v>21</v>
      </c>
      <c r="H1478" s="15">
        <v>0</v>
      </c>
      <c r="I1478">
        <v>118</v>
      </c>
      <c r="J1478">
        <v>123</v>
      </c>
      <c r="K1478">
        <v>5</v>
      </c>
      <c r="L1478">
        <v>4.2372881355932202E-2</v>
      </c>
      <c r="M1478" t="s">
        <v>35</v>
      </c>
      <c r="N1478">
        <v>0</v>
      </c>
      <c r="O1478">
        <v>0</v>
      </c>
      <c r="P1478">
        <f t="shared" si="69"/>
        <v>0</v>
      </c>
      <c r="Q1478">
        <f t="shared" si="70"/>
        <v>0.33822639225181578</v>
      </c>
      <c r="R1478">
        <f t="shared" si="71"/>
        <v>0.16911319612590789</v>
      </c>
    </row>
    <row r="1479" spans="1:18" x14ac:dyDescent="0.3">
      <c r="A1479" t="s">
        <v>3024</v>
      </c>
      <c r="B1479">
        <v>21</v>
      </c>
      <c r="C1479">
        <v>17</v>
      </c>
      <c r="D1479">
        <v>38</v>
      </c>
      <c r="E1479" t="s">
        <v>3025</v>
      </c>
      <c r="F1479" t="s">
        <v>2604</v>
      </c>
      <c r="G1479" t="s">
        <v>260</v>
      </c>
      <c r="H1479" s="15">
        <v>0.55263157894736847</v>
      </c>
      <c r="I1479">
        <v>8946</v>
      </c>
      <c r="J1479">
        <v>9017</v>
      </c>
      <c r="K1479">
        <v>71</v>
      </c>
      <c r="L1479">
        <v>7.9365079365079361E-3</v>
      </c>
      <c r="M1479" t="s">
        <v>10447</v>
      </c>
      <c r="N1479">
        <v>0</v>
      </c>
      <c r="O1479">
        <v>0</v>
      </c>
      <c r="P1479">
        <f t="shared" si="69"/>
        <v>7.3308270676691767E-2</v>
      </c>
      <c r="Q1479">
        <f t="shared" si="70"/>
        <v>6.3333333333333366E-2</v>
      </c>
      <c r="R1479">
        <f t="shared" si="71"/>
        <v>6.832080200501256E-2</v>
      </c>
    </row>
    <row r="1480" spans="1:18" x14ac:dyDescent="0.3">
      <c r="A1480" t="s">
        <v>3026</v>
      </c>
      <c r="B1480">
        <v>103</v>
      </c>
      <c r="C1480">
        <v>107</v>
      </c>
      <c r="D1480">
        <v>210</v>
      </c>
      <c r="E1480" t="s">
        <v>3027</v>
      </c>
      <c r="F1480" t="s">
        <v>177</v>
      </c>
      <c r="G1480" t="s">
        <v>67</v>
      </c>
      <c r="H1480" s="15">
        <v>0.49047619047619045</v>
      </c>
      <c r="I1480">
        <v>2849</v>
      </c>
      <c r="J1480">
        <v>3037</v>
      </c>
      <c r="K1480">
        <v>188</v>
      </c>
      <c r="L1480">
        <v>6.5988065988065989E-2</v>
      </c>
      <c r="M1480" t="s">
        <v>35</v>
      </c>
      <c r="N1480">
        <v>0</v>
      </c>
      <c r="O1480">
        <v>0</v>
      </c>
      <c r="P1480">
        <f t="shared" si="69"/>
        <v>0.9484943977591036</v>
      </c>
      <c r="Q1480">
        <f t="shared" si="70"/>
        <v>0.5267261695833122</v>
      </c>
      <c r="R1480">
        <f t="shared" si="71"/>
        <v>0.73761028367120796</v>
      </c>
    </row>
    <row r="1481" spans="1:18" x14ac:dyDescent="0.3">
      <c r="A1481" t="s">
        <v>3028</v>
      </c>
      <c r="B1481">
        <v>161</v>
      </c>
      <c r="C1481">
        <v>178</v>
      </c>
      <c r="D1481">
        <v>339</v>
      </c>
      <c r="E1481" t="s">
        <v>3029</v>
      </c>
      <c r="F1481" t="s">
        <v>180</v>
      </c>
      <c r="G1481" t="s">
        <v>181</v>
      </c>
      <c r="H1481" s="15">
        <v>0.47492625368731561</v>
      </c>
      <c r="I1481">
        <v>3145</v>
      </c>
      <c r="J1481">
        <v>3310</v>
      </c>
      <c r="K1481">
        <v>165</v>
      </c>
      <c r="L1481">
        <v>5.246422893481717E-2</v>
      </c>
      <c r="M1481" t="s">
        <v>35</v>
      </c>
      <c r="N1481">
        <v>0</v>
      </c>
      <c r="O1481">
        <v>0</v>
      </c>
      <c r="P1481">
        <f t="shared" si="69"/>
        <v>0.91842356411591186</v>
      </c>
      <c r="Q1481">
        <f t="shared" si="70"/>
        <v>0.41877697024755828</v>
      </c>
      <c r="R1481">
        <f t="shared" si="71"/>
        <v>0.66860026718173504</v>
      </c>
    </row>
    <row r="1482" spans="1:18" x14ac:dyDescent="0.3">
      <c r="A1482" t="s">
        <v>3030</v>
      </c>
      <c r="B1482">
        <v>46</v>
      </c>
      <c r="C1482">
        <v>57</v>
      </c>
      <c r="D1482">
        <v>103</v>
      </c>
      <c r="E1482" t="s">
        <v>3031</v>
      </c>
      <c r="F1482" t="s">
        <v>1825</v>
      </c>
      <c r="G1482" t="s">
        <v>67</v>
      </c>
      <c r="H1482" s="15">
        <v>0.44660194174757284</v>
      </c>
      <c r="I1482">
        <v>1341</v>
      </c>
      <c r="J1482">
        <v>1384</v>
      </c>
      <c r="K1482">
        <v>43</v>
      </c>
      <c r="L1482">
        <v>3.2065622669649518E-2</v>
      </c>
      <c r="M1482" t="s">
        <v>35</v>
      </c>
      <c r="N1482">
        <v>0</v>
      </c>
      <c r="O1482">
        <v>0</v>
      </c>
      <c r="P1482">
        <f t="shared" si="69"/>
        <v>0.86364934323243869</v>
      </c>
      <c r="Q1482">
        <f t="shared" si="70"/>
        <v>0.25595238095238088</v>
      </c>
      <c r="R1482">
        <f t="shared" si="71"/>
        <v>0.55980086209240976</v>
      </c>
    </row>
    <row r="1483" spans="1:18" x14ac:dyDescent="0.3">
      <c r="A1483" t="s">
        <v>3032</v>
      </c>
      <c r="B1483">
        <v>81</v>
      </c>
      <c r="C1483">
        <v>246</v>
      </c>
      <c r="D1483">
        <v>327</v>
      </c>
      <c r="E1483" t="s">
        <v>3033</v>
      </c>
      <c r="F1483" t="s">
        <v>1600</v>
      </c>
      <c r="G1483" t="s">
        <v>67</v>
      </c>
      <c r="H1483" s="15">
        <v>0.24770642201834864</v>
      </c>
      <c r="I1483">
        <v>4503</v>
      </c>
      <c r="J1483">
        <v>4732</v>
      </c>
      <c r="K1483">
        <v>229</v>
      </c>
      <c r="L1483">
        <v>5.085498556517877E-2</v>
      </c>
      <c r="M1483" t="s">
        <v>35</v>
      </c>
      <c r="N1483">
        <v>0</v>
      </c>
      <c r="O1483">
        <v>0</v>
      </c>
      <c r="P1483">
        <f t="shared" si="69"/>
        <v>0.47902050728548307</v>
      </c>
      <c r="Q1483">
        <f t="shared" si="70"/>
        <v>0.40593175977919466</v>
      </c>
      <c r="R1483">
        <f t="shared" si="71"/>
        <v>0.44247613353233883</v>
      </c>
    </row>
    <row r="1484" spans="1:18" x14ac:dyDescent="0.3">
      <c r="A1484" t="s">
        <v>11536</v>
      </c>
      <c r="B1484">
        <v>4</v>
      </c>
      <c r="C1484">
        <v>10</v>
      </c>
      <c r="D1484">
        <v>14</v>
      </c>
      <c r="E1484" t="s">
        <v>10665</v>
      </c>
      <c r="F1484" t="s">
        <v>184</v>
      </c>
      <c r="G1484" t="s">
        <v>185</v>
      </c>
      <c r="H1484" s="15">
        <v>0.2857142857142857</v>
      </c>
      <c r="I1484">
        <v>216</v>
      </c>
      <c r="J1484">
        <v>236</v>
      </c>
      <c r="K1484">
        <v>20</v>
      </c>
      <c r="L1484">
        <v>9.2592592592592587E-2</v>
      </c>
      <c r="M1484" t="s">
        <v>35</v>
      </c>
      <c r="N1484">
        <v>0</v>
      </c>
      <c r="O1484">
        <v>0</v>
      </c>
      <c r="P1484">
        <f t="shared" si="69"/>
        <v>0.55252100840336138</v>
      </c>
      <c r="Q1484">
        <f t="shared" si="70"/>
        <v>0.73908730158730118</v>
      </c>
      <c r="R1484">
        <f t="shared" si="71"/>
        <v>0.64580415499533128</v>
      </c>
    </row>
    <row r="1485" spans="1:18" x14ac:dyDescent="0.3">
      <c r="A1485" t="s">
        <v>3034</v>
      </c>
      <c r="B1485">
        <v>71</v>
      </c>
      <c r="C1485">
        <v>156</v>
      </c>
      <c r="D1485">
        <v>227</v>
      </c>
      <c r="E1485" t="s">
        <v>3035</v>
      </c>
      <c r="F1485" t="s">
        <v>1198</v>
      </c>
      <c r="G1485" t="s">
        <v>46</v>
      </c>
      <c r="H1485" s="15">
        <v>0.31277533039647576</v>
      </c>
      <c r="I1485">
        <v>2732</v>
      </c>
      <c r="J1485">
        <v>2813</v>
      </c>
      <c r="K1485">
        <v>81</v>
      </c>
      <c r="L1485">
        <v>2.964860907759883E-2</v>
      </c>
      <c r="M1485" t="s">
        <v>35</v>
      </c>
      <c r="N1485">
        <v>0</v>
      </c>
      <c r="O1485">
        <v>0</v>
      </c>
      <c r="P1485">
        <f t="shared" si="69"/>
        <v>0.6048522933402436</v>
      </c>
      <c r="Q1485">
        <f t="shared" si="70"/>
        <v>0.23665943317297625</v>
      </c>
      <c r="R1485">
        <f t="shared" si="71"/>
        <v>0.42075586325660991</v>
      </c>
    </row>
    <row r="1486" spans="1:18" x14ac:dyDescent="0.3">
      <c r="A1486" t="s">
        <v>3036</v>
      </c>
      <c r="B1486">
        <v>25</v>
      </c>
      <c r="C1486">
        <v>45</v>
      </c>
      <c r="D1486">
        <v>70</v>
      </c>
      <c r="E1486" t="s">
        <v>3037</v>
      </c>
      <c r="F1486" t="s">
        <v>149</v>
      </c>
      <c r="G1486" t="s">
        <v>46</v>
      </c>
      <c r="H1486" s="15">
        <v>0.35714285714285715</v>
      </c>
      <c r="I1486">
        <v>658</v>
      </c>
      <c r="J1486">
        <v>697</v>
      </c>
      <c r="K1486">
        <v>39</v>
      </c>
      <c r="L1486">
        <v>5.9270516717325229E-2</v>
      </c>
      <c r="M1486" t="s">
        <v>35</v>
      </c>
      <c r="N1486">
        <v>0</v>
      </c>
      <c r="O1486">
        <v>0</v>
      </c>
      <c r="P1486">
        <f t="shared" si="69"/>
        <v>0.69065126050420167</v>
      </c>
      <c r="Q1486">
        <f t="shared" si="70"/>
        <v>0.47310573165436365</v>
      </c>
      <c r="R1486">
        <f t="shared" si="71"/>
        <v>0.58187849607928266</v>
      </c>
    </row>
    <row r="1487" spans="1:18" x14ac:dyDescent="0.3">
      <c r="A1487" t="s">
        <v>3038</v>
      </c>
      <c r="B1487">
        <v>1</v>
      </c>
      <c r="C1487">
        <v>0</v>
      </c>
      <c r="D1487">
        <v>1</v>
      </c>
      <c r="E1487" t="s">
        <v>3039</v>
      </c>
      <c r="F1487" t="s">
        <v>421</v>
      </c>
      <c r="G1487" t="s">
        <v>181</v>
      </c>
      <c r="H1487" s="15">
        <v>1</v>
      </c>
      <c r="I1487">
        <v>6966</v>
      </c>
      <c r="J1487">
        <v>7184</v>
      </c>
      <c r="K1487">
        <v>218</v>
      </c>
      <c r="L1487">
        <v>3.1294860752225102E-2</v>
      </c>
      <c r="M1487" t="s">
        <v>10447</v>
      </c>
      <c r="N1487">
        <v>0</v>
      </c>
      <c r="O1487">
        <v>0</v>
      </c>
      <c r="P1487">
        <f t="shared" si="69"/>
        <v>1</v>
      </c>
      <c r="Q1487">
        <f t="shared" si="70"/>
        <v>0.24973298880275643</v>
      </c>
      <c r="R1487">
        <f t="shared" si="71"/>
        <v>0.6248664944013782</v>
      </c>
    </row>
    <row r="1488" spans="1:18" x14ac:dyDescent="0.3">
      <c r="A1488" t="s">
        <v>3041</v>
      </c>
      <c r="B1488">
        <v>154</v>
      </c>
      <c r="C1488">
        <v>179</v>
      </c>
      <c r="D1488">
        <v>333</v>
      </c>
      <c r="E1488" t="s">
        <v>3042</v>
      </c>
      <c r="F1488" t="s">
        <v>2711</v>
      </c>
      <c r="G1488" t="s">
        <v>354</v>
      </c>
      <c r="H1488" s="15">
        <v>0.46246246246246248</v>
      </c>
      <c r="I1488">
        <v>2042</v>
      </c>
      <c r="J1488">
        <v>2264</v>
      </c>
      <c r="K1488">
        <v>222</v>
      </c>
      <c r="L1488">
        <v>0.10871694417238</v>
      </c>
      <c r="M1488" t="s">
        <v>35</v>
      </c>
      <c r="N1488">
        <v>0</v>
      </c>
      <c r="O1488">
        <v>0</v>
      </c>
      <c r="P1488">
        <f t="shared" si="69"/>
        <v>0.89432079137961495</v>
      </c>
      <c r="Q1488">
        <f t="shared" si="70"/>
        <v>0.86779417937596137</v>
      </c>
      <c r="R1488">
        <f t="shared" si="71"/>
        <v>0.88105748537778816</v>
      </c>
    </row>
    <row r="1489" spans="1:18" x14ac:dyDescent="0.3">
      <c r="A1489" t="s">
        <v>3047</v>
      </c>
      <c r="B1489">
        <v>203</v>
      </c>
      <c r="C1489">
        <v>204</v>
      </c>
      <c r="D1489">
        <v>407</v>
      </c>
      <c r="E1489" t="s">
        <v>3048</v>
      </c>
      <c r="F1489" t="s">
        <v>383</v>
      </c>
      <c r="G1489" t="s">
        <v>107</v>
      </c>
      <c r="H1489" s="15">
        <v>0.49877149877149879</v>
      </c>
      <c r="I1489">
        <v>4492</v>
      </c>
      <c r="J1489">
        <v>4895</v>
      </c>
      <c r="K1489">
        <v>403</v>
      </c>
      <c r="L1489">
        <v>8.9715048975957251E-2</v>
      </c>
      <c r="M1489" t="s">
        <v>35</v>
      </c>
      <c r="N1489">
        <v>0</v>
      </c>
      <c r="O1489">
        <v>0</v>
      </c>
      <c r="P1489">
        <f t="shared" si="69"/>
        <v>0.96453606012429549</v>
      </c>
      <c r="Q1489">
        <f t="shared" si="70"/>
        <v>0.71611833736165842</v>
      </c>
      <c r="R1489">
        <f t="shared" si="71"/>
        <v>0.84032719874297701</v>
      </c>
    </row>
    <row r="1490" spans="1:18" x14ac:dyDescent="0.3">
      <c r="A1490" t="s">
        <v>3049</v>
      </c>
      <c r="B1490">
        <v>116</v>
      </c>
      <c r="C1490">
        <v>273</v>
      </c>
      <c r="D1490">
        <v>389</v>
      </c>
      <c r="E1490" t="s">
        <v>3050</v>
      </c>
      <c r="F1490" t="s">
        <v>626</v>
      </c>
      <c r="G1490" t="s">
        <v>338</v>
      </c>
      <c r="H1490" s="15">
        <v>0.29820051413881749</v>
      </c>
      <c r="I1490">
        <v>5042</v>
      </c>
      <c r="J1490">
        <v>5394</v>
      </c>
      <c r="K1490">
        <v>352</v>
      </c>
      <c r="L1490">
        <v>6.9813566045220155E-2</v>
      </c>
      <c r="M1490" t="s">
        <v>35</v>
      </c>
      <c r="N1490">
        <v>0</v>
      </c>
      <c r="O1490">
        <v>0</v>
      </c>
      <c r="P1490">
        <f t="shared" si="69"/>
        <v>0.57666717072433094</v>
      </c>
      <c r="Q1490">
        <f t="shared" si="70"/>
        <v>0.55726185753952484</v>
      </c>
      <c r="R1490">
        <f t="shared" si="71"/>
        <v>0.56696451413192794</v>
      </c>
    </row>
    <row r="1491" spans="1:18" x14ac:dyDescent="0.3">
      <c r="A1491" t="s">
        <v>3051</v>
      </c>
      <c r="B1491">
        <v>124</v>
      </c>
      <c r="C1491">
        <v>197</v>
      </c>
      <c r="D1491">
        <v>321</v>
      </c>
      <c r="E1491" t="s">
        <v>3052</v>
      </c>
      <c r="F1491" t="s">
        <v>876</v>
      </c>
      <c r="G1491" t="s">
        <v>338</v>
      </c>
      <c r="H1491" s="15">
        <v>0.38629283489096572</v>
      </c>
      <c r="I1491">
        <v>4529</v>
      </c>
      <c r="J1491">
        <v>4752</v>
      </c>
      <c r="K1491">
        <v>223</v>
      </c>
      <c r="L1491">
        <v>4.9238242437624202E-2</v>
      </c>
      <c r="M1491" t="s">
        <v>35</v>
      </c>
      <c r="N1491">
        <v>0</v>
      </c>
      <c r="O1491">
        <v>1</v>
      </c>
      <c r="P1491">
        <f t="shared" si="69"/>
        <v>0.74702217335532339</v>
      </c>
      <c r="Q1491">
        <f t="shared" si="70"/>
        <v>0.39302668517175016</v>
      </c>
      <c r="R1491">
        <f t="shared" si="71"/>
        <v>0.5700244292635368</v>
      </c>
    </row>
    <row r="1492" spans="1:18" x14ac:dyDescent="0.3">
      <c r="A1492" t="s">
        <v>11537</v>
      </c>
      <c r="B1492">
        <v>3</v>
      </c>
      <c r="C1492">
        <v>7</v>
      </c>
      <c r="D1492">
        <v>10</v>
      </c>
      <c r="E1492" t="s">
        <v>10666</v>
      </c>
      <c r="F1492" t="s">
        <v>128</v>
      </c>
      <c r="G1492" t="s">
        <v>129</v>
      </c>
      <c r="H1492" s="15">
        <v>0.3</v>
      </c>
      <c r="I1492">
        <v>378</v>
      </c>
      <c r="J1492">
        <v>386</v>
      </c>
      <c r="K1492">
        <v>8</v>
      </c>
      <c r="L1492">
        <v>2.1164021164021159E-2</v>
      </c>
      <c r="M1492" t="s">
        <v>35</v>
      </c>
      <c r="N1492">
        <v>0</v>
      </c>
      <c r="O1492">
        <v>0</v>
      </c>
      <c r="P1492">
        <f t="shared" si="69"/>
        <v>0.58014705882352946</v>
      </c>
      <c r="Q1492">
        <f t="shared" si="70"/>
        <v>0.16893424036281168</v>
      </c>
      <c r="R1492">
        <f t="shared" si="71"/>
        <v>0.37454064959317057</v>
      </c>
    </row>
    <row r="1493" spans="1:18" x14ac:dyDescent="0.3">
      <c r="A1493" t="s">
        <v>3053</v>
      </c>
      <c r="B1493">
        <v>49</v>
      </c>
      <c r="C1493">
        <v>56</v>
      </c>
      <c r="D1493">
        <v>105</v>
      </c>
      <c r="E1493" t="s">
        <v>3054</v>
      </c>
      <c r="F1493" t="s">
        <v>1469</v>
      </c>
      <c r="G1493" t="s">
        <v>1040</v>
      </c>
      <c r="H1493" s="15">
        <v>0.46666666666666667</v>
      </c>
      <c r="I1493">
        <v>532</v>
      </c>
      <c r="J1493">
        <v>698</v>
      </c>
      <c r="K1493">
        <v>166</v>
      </c>
      <c r="L1493">
        <v>0.31203007518796988</v>
      </c>
      <c r="M1493" t="s">
        <v>10448</v>
      </c>
      <c r="N1493">
        <v>0</v>
      </c>
      <c r="O1493">
        <v>0</v>
      </c>
      <c r="P1493">
        <f t="shared" si="69"/>
        <v>0.90322580645161288</v>
      </c>
      <c r="Q1493">
        <f t="shared" si="70"/>
        <v>3.4618816379251953E-3</v>
      </c>
      <c r="R1493">
        <f t="shared" si="71"/>
        <v>0.45334384404476902</v>
      </c>
    </row>
    <row r="1494" spans="1:18" x14ac:dyDescent="0.3">
      <c r="A1494" t="s">
        <v>3055</v>
      </c>
      <c r="B1494">
        <v>29</v>
      </c>
      <c r="C1494">
        <v>37</v>
      </c>
      <c r="D1494">
        <v>66</v>
      </c>
      <c r="E1494" t="s">
        <v>3056</v>
      </c>
      <c r="F1494" t="s">
        <v>550</v>
      </c>
      <c r="G1494" t="s">
        <v>46</v>
      </c>
      <c r="H1494" s="15">
        <v>0.43939393939393939</v>
      </c>
      <c r="I1494">
        <v>925</v>
      </c>
      <c r="J1494">
        <v>953</v>
      </c>
      <c r="K1494">
        <v>28</v>
      </c>
      <c r="L1494">
        <v>3.027027027027027E-2</v>
      </c>
      <c r="M1494" t="s">
        <v>35</v>
      </c>
      <c r="N1494">
        <v>0</v>
      </c>
      <c r="O1494">
        <v>0</v>
      </c>
      <c r="P1494">
        <f t="shared" si="69"/>
        <v>0.84971033868092694</v>
      </c>
      <c r="Q1494">
        <f t="shared" si="70"/>
        <v>0.24162162162162151</v>
      </c>
      <c r="R1494">
        <f t="shared" si="71"/>
        <v>0.54566598015127421</v>
      </c>
    </row>
    <row r="1495" spans="1:18" x14ac:dyDescent="0.3">
      <c r="A1495" t="s">
        <v>3057</v>
      </c>
      <c r="B1495">
        <v>77</v>
      </c>
      <c r="C1495">
        <v>94</v>
      </c>
      <c r="D1495">
        <v>171</v>
      </c>
      <c r="E1495" t="s">
        <v>3058</v>
      </c>
      <c r="F1495" t="s">
        <v>706</v>
      </c>
      <c r="G1495" t="s">
        <v>81</v>
      </c>
      <c r="H1495" s="15">
        <v>0.45029239766081869</v>
      </c>
      <c r="I1495">
        <v>1732</v>
      </c>
      <c r="J1495">
        <v>1931</v>
      </c>
      <c r="K1495">
        <v>199</v>
      </c>
      <c r="L1495">
        <v>0.1148960739030023</v>
      </c>
      <c r="M1495" t="s">
        <v>35</v>
      </c>
      <c r="N1495">
        <v>0</v>
      </c>
      <c r="O1495">
        <v>0</v>
      </c>
      <c r="P1495">
        <f t="shared" si="69"/>
        <v>0.87078603371173025</v>
      </c>
      <c r="Q1495">
        <f t="shared" si="70"/>
        <v>0.91711687561860722</v>
      </c>
      <c r="R1495">
        <f t="shared" si="71"/>
        <v>0.89395145466516879</v>
      </c>
    </row>
    <row r="1496" spans="1:18" x14ac:dyDescent="0.3">
      <c r="A1496" t="s">
        <v>3059</v>
      </c>
      <c r="B1496">
        <v>62</v>
      </c>
      <c r="C1496">
        <v>76</v>
      </c>
      <c r="D1496">
        <v>138</v>
      </c>
      <c r="E1496" t="s">
        <v>3060</v>
      </c>
      <c r="F1496" t="s">
        <v>706</v>
      </c>
      <c r="G1496" t="s">
        <v>81</v>
      </c>
      <c r="H1496" s="15">
        <v>0.44927536231884058</v>
      </c>
      <c r="I1496">
        <v>1463</v>
      </c>
      <c r="J1496">
        <v>1628</v>
      </c>
      <c r="K1496">
        <v>165</v>
      </c>
      <c r="L1496">
        <v>0.112781954887218</v>
      </c>
      <c r="M1496" t="s">
        <v>35</v>
      </c>
      <c r="N1496">
        <v>0</v>
      </c>
      <c r="O1496">
        <v>0</v>
      </c>
      <c r="P1496">
        <f t="shared" si="69"/>
        <v>0.8688192668371697</v>
      </c>
      <c r="Q1496">
        <f t="shared" si="70"/>
        <v>0.9002416756176147</v>
      </c>
      <c r="R1496">
        <f t="shared" si="71"/>
        <v>0.88453047122739226</v>
      </c>
    </row>
    <row r="1497" spans="1:18" x14ac:dyDescent="0.3">
      <c r="A1497" t="s">
        <v>3061</v>
      </c>
      <c r="B1497">
        <v>42</v>
      </c>
      <c r="C1497">
        <v>56</v>
      </c>
      <c r="D1497">
        <v>98</v>
      </c>
      <c r="E1497" t="s">
        <v>3062</v>
      </c>
      <c r="F1497" t="s">
        <v>1285</v>
      </c>
      <c r="G1497" t="s">
        <v>21</v>
      </c>
      <c r="H1497" s="15">
        <v>0.42857142857142855</v>
      </c>
      <c r="I1497">
        <v>2672</v>
      </c>
      <c r="J1497">
        <v>2876</v>
      </c>
      <c r="K1497">
        <v>204</v>
      </c>
      <c r="L1497">
        <v>7.6347305389221562E-2</v>
      </c>
      <c r="M1497" t="s">
        <v>35</v>
      </c>
      <c r="N1497">
        <v>0</v>
      </c>
      <c r="O1497">
        <v>0</v>
      </c>
      <c r="P1497">
        <f t="shared" si="69"/>
        <v>0.82878151260504196</v>
      </c>
      <c r="Q1497">
        <f t="shared" si="70"/>
        <v>0.609415098374679</v>
      </c>
      <c r="R1497">
        <f t="shared" si="71"/>
        <v>0.71909830548986053</v>
      </c>
    </row>
    <row r="1498" spans="1:18" x14ac:dyDescent="0.3">
      <c r="A1498" t="s">
        <v>3063</v>
      </c>
      <c r="B1498">
        <v>408</v>
      </c>
      <c r="C1498">
        <v>438</v>
      </c>
      <c r="D1498">
        <v>846</v>
      </c>
      <c r="E1498" t="s">
        <v>3064</v>
      </c>
      <c r="F1498" t="s">
        <v>2472</v>
      </c>
      <c r="G1498" t="s">
        <v>392</v>
      </c>
      <c r="H1498" s="15">
        <v>0.48226950354609927</v>
      </c>
      <c r="I1498">
        <v>5122</v>
      </c>
      <c r="J1498">
        <v>5696</v>
      </c>
      <c r="K1498">
        <v>574</v>
      </c>
      <c r="L1498">
        <v>0.112065599375244</v>
      </c>
      <c r="M1498" t="s">
        <v>35</v>
      </c>
      <c r="N1498">
        <v>0</v>
      </c>
      <c r="O1498">
        <v>1</v>
      </c>
      <c r="P1498">
        <f t="shared" si="69"/>
        <v>0.93262411347517726</v>
      </c>
      <c r="Q1498">
        <f t="shared" si="70"/>
        <v>0.89452362358453652</v>
      </c>
      <c r="R1498">
        <f t="shared" si="71"/>
        <v>0.91357386852985689</v>
      </c>
    </row>
    <row r="1499" spans="1:18" x14ac:dyDescent="0.3">
      <c r="A1499" t="s">
        <v>3066</v>
      </c>
      <c r="B1499">
        <v>2</v>
      </c>
      <c r="C1499">
        <v>0</v>
      </c>
      <c r="D1499">
        <v>2</v>
      </c>
      <c r="E1499" t="s">
        <v>3067</v>
      </c>
      <c r="F1499" t="s">
        <v>942</v>
      </c>
      <c r="G1499" t="s">
        <v>67</v>
      </c>
      <c r="H1499" s="15">
        <v>1</v>
      </c>
      <c r="I1499">
        <v>8566</v>
      </c>
      <c r="J1499">
        <v>8862</v>
      </c>
      <c r="K1499">
        <v>296</v>
      </c>
      <c r="L1499">
        <v>3.4555218304926451E-2</v>
      </c>
      <c r="M1499" t="s">
        <v>10447</v>
      </c>
      <c r="N1499">
        <v>0</v>
      </c>
      <c r="O1499">
        <v>0</v>
      </c>
      <c r="P1499">
        <f t="shared" si="69"/>
        <v>1</v>
      </c>
      <c r="Q1499">
        <f t="shared" si="70"/>
        <v>0.27575064207331323</v>
      </c>
      <c r="R1499">
        <f t="shared" si="71"/>
        <v>0.63787532103665656</v>
      </c>
    </row>
    <row r="1500" spans="1:18" x14ac:dyDescent="0.3">
      <c r="A1500" t="s">
        <v>3068</v>
      </c>
      <c r="B1500">
        <v>114</v>
      </c>
      <c r="C1500">
        <v>145</v>
      </c>
      <c r="D1500">
        <v>259</v>
      </c>
      <c r="E1500" t="s">
        <v>3069</v>
      </c>
      <c r="F1500" t="s">
        <v>741</v>
      </c>
      <c r="G1500" t="s">
        <v>46</v>
      </c>
      <c r="H1500" s="15">
        <v>0.44015444015444016</v>
      </c>
      <c r="I1500">
        <v>2107</v>
      </c>
      <c r="J1500">
        <v>2218</v>
      </c>
      <c r="K1500">
        <v>111</v>
      </c>
      <c r="L1500">
        <v>5.2681537731371617E-2</v>
      </c>
      <c r="M1500" t="s">
        <v>35</v>
      </c>
      <c r="N1500">
        <v>0</v>
      </c>
      <c r="O1500">
        <v>0</v>
      </c>
      <c r="P1500">
        <f t="shared" si="69"/>
        <v>0.85118101294571891</v>
      </c>
      <c r="Q1500">
        <f t="shared" si="70"/>
        <v>0.42051156010576968</v>
      </c>
      <c r="R1500">
        <f t="shared" si="71"/>
        <v>0.63584628652574426</v>
      </c>
    </row>
    <row r="1501" spans="1:18" x14ac:dyDescent="0.3">
      <c r="A1501" t="s">
        <v>3070</v>
      </c>
      <c r="B1501">
        <v>6</v>
      </c>
      <c r="C1501">
        <v>6</v>
      </c>
      <c r="D1501">
        <v>12</v>
      </c>
      <c r="E1501" t="s">
        <v>3071</v>
      </c>
      <c r="F1501" t="s">
        <v>3072</v>
      </c>
      <c r="G1501" t="s">
        <v>354</v>
      </c>
      <c r="H1501" s="15">
        <v>0.5</v>
      </c>
      <c r="I1501">
        <v>126</v>
      </c>
      <c r="J1501">
        <v>154</v>
      </c>
      <c r="K1501">
        <v>28</v>
      </c>
      <c r="L1501">
        <v>0.22222222222222221</v>
      </c>
      <c r="M1501" t="s">
        <v>10448</v>
      </c>
      <c r="N1501">
        <v>0</v>
      </c>
      <c r="O1501">
        <v>0</v>
      </c>
      <c r="P1501">
        <f t="shared" si="69"/>
        <v>0.96774193548387089</v>
      </c>
      <c r="Q1501">
        <f t="shared" si="70"/>
        <v>1.7948983466224853E-3</v>
      </c>
      <c r="R1501">
        <f t="shared" si="71"/>
        <v>0.48476841691524669</v>
      </c>
    </row>
    <row r="1502" spans="1:18" x14ac:dyDescent="0.3">
      <c r="A1502" t="s">
        <v>3073</v>
      </c>
      <c r="B1502">
        <v>2215</v>
      </c>
      <c r="C1502">
        <v>2576</v>
      </c>
      <c r="D1502">
        <v>4791</v>
      </c>
      <c r="E1502" t="s">
        <v>3074</v>
      </c>
      <c r="F1502" t="s">
        <v>468</v>
      </c>
      <c r="G1502" t="s">
        <v>107</v>
      </c>
      <c r="H1502" s="15">
        <v>0.4623251930703402</v>
      </c>
      <c r="I1502">
        <v>43705</v>
      </c>
      <c r="J1502">
        <v>46505</v>
      </c>
      <c r="K1502">
        <v>2800</v>
      </c>
      <c r="L1502">
        <v>6.4065896350531976E-2</v>
      </c>
      <c r="M1502" t="s">
        <v>35</v>
      </c>
      <c r="N1502">
        <v>0</v>
      </c>
      <c r="O1502">
        <v>0</v>
      </c>
      <c r="P1502">
        <f t="shared" si="69"/>
        <v>0.89405533659926084</v>
      </c>
      <c r="Q1502">
        <f t="shared" si="70"/>
        <v>0.51138313694085324</v>
      </c>
      <c r="R1502">
        <f t="shared" si="71"/>
        <v>0.70271923677005699</v>
      </c>
    </row>
    <row r="1503" spans="1:18" x14ac:dyDescent="0.3">
      <c r="A1503" t="s">
        <v>3075</v>
      </c>
      <c r="B1503">
        <v>220</v>
      </c>
      <c r="C1503">
        <v>232</v>
      </c>
      <c r="D1503">
        <v>452</v>
      </c>
      <c r="E1503" t="s">
        <v>3076</v>
      </c>
      <c r="F1503" t="s">
        <v>1000</v>
      </c>
      <c r="G1503" t="s">
        <v>107</v>
      </c>
      <c r="H1503" s="15">
        <v>0.48672566371681414</v>
      </c>
      <c r="I1503">
        <v>5525</v>
      </c>
      <c r="J1503">
        <v>5727</v>
      </c>
      <c r="K1503">
        <v>202</v>
      </c>
      <c r="L1503">
        <v>3.6561085972850682E-2</v>
      </c>
      <c r="M1503" t="s">
        <v>35</v>
      </c>
      <c r="N1503">
        <v>1</v>
      </c>
      <c r="O1503">
        <v>0</v>
      </c>
      <c r="P1503">
        <f t="shared" si="69"/>
        <v>0.94124154086413325</v>
      </c>
      <c r="Q1503">
        <f t="shared" si="70"/>
        <v>0.29183581124757585</v>
      </c>
      <c r="R1503">
        <f t="shared" si="71"/>
        <v>0.61653867605585455</v>
      </c>
    </row>
    <row r="1504" spans="1:18" x14ac:dyDescent="0.3">
      <c r="A1504" t="s">
        <v>3077</v>
      </c>
      <c r="B1504">
        <v>8</v>
      </c>
      <c r="C1504">
        <v>11</v>
      </c>
      <c r="D1504">
        <v>19</v>
      </c>
      <c r="E1504" t="s">
        <v>3078</v>
      </c>
      <c r="F1504" t="s">
        <v>128</v>
      </c>
      <c r="G1504" t="s">
        <v>129</v>
      </c>
      <c r="H1504" s="15">
        <v>0.42105263157894735</v>
      </c>
      <c r="I1504">
        <v>217</v>
      </c>
      <c r="J1504">
        <v>232</v>
      </c>
      <c r="K1504">
        <v>15</v>
      </c>
      <c r="L1504">
        <v>6.9124423963133647E-2</v>
      </c>
      <c r="M1504" t="s">
        <v>35</v>
      </c>
      <c r="N1504">
        <v>0</v>
      </c>
      <c r="O1504">
        <v>0</v>
      </c>
      <c r="P1504">
        <f t="shared" si="69"/>
        <v>0.81424148606811142</v>
      </c>
      <c r="Q1504">
        <f t="shared" si="70"/>
        <v>0.55176102699144147</v>
      </c>
      <c r="R1504">
        <f t="shared" si="71"/>
        <v>0.6830012565297765</v>
      </c>
    </row>
    <row r="1505" spans="1:18" x14ac:dyDescent="0.3">
      <c r="A1505" t="s">
        <v>3079</v>
      </c>
      <c r="B1505">
        <v>171</v>
      </c>
      <c r="C1505">
        <v>137</v>
      </c>
      <c r="D1505">
        <v>308</v>
      </c>
      <c r="E1505" t="s">
        <v>3080</v>
      </c>
      <c r="F1505" t="s">
        <v>791</v>
      </c>
      <c r="G1505" t="s">
        <v>525</v>
      </c>
      <c r="H1505" s="15">
        <v>0.55519480519480524</v>
      </c>
      <c r="I1505">
        <v>1420</v>
      </c>
      <c r="J1505">
        <v>1680</v>
      </c>
      <c r="K1505">
        <v>260</v>
      </c>
      <c r="L1505">
        <v>0.18309859154929581</v>
      </c>
      <c r="M1505" t="s">
        <v>10456</v>
      </c>
      <c r="N1505">
        <v>0</v>
      </c>
      <c r="O1505">
        <v>0</v>
      </c>
      <c r="P1505">
        <f t="shared" si="69"/>
        <v>7.8617810760667928E-2</v>
      </c>
      <c r="Q1505">
        <f t="shared" si="70"/>
        <v>1.0255565725850501E-3</v>
      </c>
      <c r="R1505">
        <f t="shared" si="71"/>
        <v>3.9821683666626487E-2</v>
      </c>
    </row>
    <row r="1506" spans="1:18" x14ac:dyDescent="0.3">
      <c r="A1506" t="s">
        <v>3081</v>
      </c>
      <c r="B1506">
        <v>0</v>
      </c>
      <c r="C1506">
        <v>3</v>
      </c>
      <c r="D1506">
        <v>3</v>
      </c>
      <c r="E1506" t="s">
        <v>3082</v>
      </c>
      <c r="F1506" t="s">
        <v>1179</v>
      </c>
      <c r="G1506" t="s">
        <v>111</v>
      </c>
      <c r="H1506" s="15">
        <v>0</v>
      </c>
      <c r="I1506">
        <v>12246</v>
      </c>
      <c r="J1506">
        <v>12973</v>
      </c>
      <c r="K1506">
        <v>727</v>
      </c>
      <c r="L1506">
        <v>5.936632369753389E-2</v>
      </c>
      <c r="M1506" t="s">
        <v>35</v>
      </c>
      <c r="N1506">
        <v>0</v>
      </c>
      <c r="O1506">
        <v>0</v>
      </c>
      <c r="P1506">
        <f t="shared" si="69"/>
        <v>0</v>
      </c>
      <c r="Q1506">
        <f t="shared" si="70"/>
        <v>0.47387047665710064</v>
      </c>
      <c r="R1506">
        <f t="shared" si="71"/>
        <v>0.23693523832855032</v>
      </c>
    </row>
    <row r="1507" spans="1:18" x14ac:dyDescent="0.3">
      <c r="A1507" t="s">
        <v>3084</v>
      </c>
      <c r="B1507">
        <v>1048</v>
      </c>
      <c r="C1507">
        <v>903</v>
      </c>
      <c r="D1507">
        <v>1951</v>
      </c>
      <c r="E1507" t="s">
        <v>3085</v>
      </c>
      <c r="F1507" t="s">
        <v>468</v>
      </c>
      <c r="G1507" t="s">
        <v>107</v>
      </c>
      <c r="H1507" s="15">
        <v>0.53716043054843665</v>
      </c>
      <c r="I1507">
        <v>17918</v>
      </c>
      <c r="J1507">
        <v>18904</v>
      </c>
      <c r="K1507">
        <v>986</v>
      </c>
      <c r="L1507">
        <v>5.5028462998102469E-2</v>
      </c>
      <c r="M1507" t="s">
        <v>10447</v>
      </c>
      <c r="N1507">
        <v>0</v>
      </c>
      <c r="O1507">
        <v>0</v>
      </c>
      <c r="P1507">
        <f t="shared" si="69"/>
        <v>4.1260891850332992E-2</v>
      </c>
      <c r="Q1507">
        <f t="shared" si="70"/>
        <v>0.43912713472485793</v>
      </c>
      <c r="R1507">
        <f t="shared" si="71"/>
        <v>0.24019401328759546</v>
      </c>
    </row>
    <row r="1508" spans="1:18" x14ac:dyDescent="0.3">
      <c r="A1508" t="s">
        <v>3086</v>
      </c>
      <c r="B1508">
        <v>29</v>
      </c>
      <c r="C1508">
        <v>15</v>
      </c>
      <c r="D1508">
        <v>44</v>
      </c>
      <c r="E1508" t="s">
        <v>3087</v>
      </c>
      <c r="F1508" t="s">
        <v>1360</v>
      </c>
      <c r="G1508" t="s">
        <v>81</v>
      </c>
      <c r="H1508" s="15">
        <v>0.65909090909090906</v>
      </c>
      <c r="I1508">
        <v>206</v>
      </c>
      <c r="J1508">
        <v>233</v>
      </c>
      <c r="K1508">
        <v>27</v>
      </c>
      <c r="L1508">
        <v>0.13106796116504851</v>
      </c>
      <c r="M1508" t="s">
        <v>10456</v>
      </c>
      <c r="N1508">
        <v>0</v>
      </c>
      <c r="O1508">
        <v>0</v>
      </c>
      <c r="P1508">
        <f t="shared" si="69"/>
        <v>0.29383116883116872</v>
      </c>
      <c r="Q1508">
        <f t="shared" si="70"/>
        <v>8.9314298419347399E-5</v>
      </c>
      <c r="R1508">
        <f t="shared" si="71"/>
        <v>0.14696024156479404</v>
      </c>
    </row>
    <row r="1509" spans="1:18" x14ac:dyDescent="0.3">
      <c r="A1509" t="s">
        <v>3097</v>
      </c>
      <c r="B1509">
        <v>250</v>
      </c>
      <c r="C1509">
        <v>341</v>
      </c>
      <c r="D1509">
        <v>591</v>
      </c>
      <c r="E1509" t="s">
        <v>3098</v>
      </c>
      <c r="F1509" t="s">
        <v>293</v>
      </c>
      <c r="G1509" t="s">
        <v>46</v>
      </c>
      <c r="H1509" s="15">
        <v>0.4230118443316413</v>
      </c>
      <c r="I1509">
        <v>6566</v>
      </c>
      <c r="J1509">
        <v>6900</v>
      </c>
      <c r="K1509">
        <v>334</v>
      </c>
      <c r="L1509">
        <v>5.0868108437404823E-2</v>
      </c>
      <c r="M1509" t="s">
        <v>35</v>
      </c>
      <c r="N1509">
        <v>0</v>
      </c>
      <c r="O1509">
        <v>0</v>
      </c>
      <c r="P1509">
        <f t="shared" si="69"/>
        <v>0.81803025778839455</v>
      </c>
      <c r="Q1509">
        <f t="shared" si="70"/>
        <v>0.406036508419999</v>
      </c>
      <c r="R1509">
        <f t="shared" si="71"/>
        <v>0.61203338310419675</v>
      </c>
    </row>
    <row r="1510" spans="1:18" x14ac:dyDescent="0.3">
      <c r="A1510" t="s">
        <v>3099</v>
      </c>
      <c r="B1510">
        <v>288</v>
      </c>
      <c r="C1510">
        <v>381</v>
      </c>
      <c r="D1510">
        <v>669</v>
      </c>
      <c r="E1510" t="s">
        <v>3100</v>
      </c>
      <c r="F1510" t="s">
        <v>1194</v>
      </c>
      <c r="G1510" t="s">
        <v>315</v>
      </c>
      <c r="H1510" s="15">
        <v>0.43049327354260092</v>
      </c>
      <c r="I1510">
        <v>5776</v>
      </c>
      <c r="J1510">
        <v>6187</v>
      </c>
      <c r="K1510">
        <v>411</v>
      </c>
      <c r="L1510">
        <v>7.1156509695290859E-2</v>
      </c>
      <c r="M1510" t="s">
        <v>35</v>
      </c>
      <c r="N1510">
        <v>0</v>
      </c>
      <c r="O1510">
        <v>0</v>
      </c>
      <c r="P1510">
        <f t="shared" si="69"/>
        <v>0.83249802163017683</v>
      </c>
      <c r="Q1510">
        <f t="shared" si="70"/>
        <v>0.56798142560348208</v>
      </c>
      <c r="R1510">
        <f t="shared" si="71"/>
        <v>0.7002397236168294</v>
      </c>
    </row>
    <row r="1511" spans="1:18" x14ac:dyDescent="0.3">
      <c r="A1511" t="s">
        <v>3101</v>
      </c>
      <c r="B1511">
        <v>68</v>
      </c>
      <c r="C1511">
        <v>100</v>
      </c>
      <c r="D1511">
        <v>168</v>
      </c>
      <c r="E1511" t="s">
        <v>3102</v>
      </c>
      <c r="F1511" t="s">
        <v>3103</v>
      </c>
      <c r="G1511" t="s">
        <v>185</v>
      </c>
      <c r="H1511" s="15">
        <v>0.40476190476190477</v>
      </c>
      <c r="I1511">
        <v>4020</v>
      </c>
      <c r="J1511">
        <v>4296</v>
      </c>
      <c r="K1511">
        <v>276</v>
      </c>
      <c r="L1511">
        <v>6.8656716417910449E-2</v>
      </c>
      <c r="M1511" t="s">
        <v>35</v>
      </c>
      <c r="N1511">
        <v>0</v>
      </c>
      <c r="O1511">
        <v>0</v>
      </c>
      <c r="P1511">
        <f t="shared" si="69"/>
        <v>0.78273809523809523</v>
      </c>
      <c r="Q1511">
        <f t="shared" si="70"/>
        <v>0.54802771855010635</v>
      </c>
      <c r="R1511">
        <f t="shared" si="71"/>
        <v>0.66538290689410085</v>
      </c>
    </row>
    <row r="1512" spans="1:18" x14ac:dyDescent="0.3">
      <c r="A1512" t="s">
        <v>3104</v>
      </c>
      <c r="B1512">
        <v>48</v>
      </c>
      <c r="C1512">
        <v>59</v>
      </c>
      <c r="D1512">
        <v>107</v>
      </c>
      <c r="E1512" t="s">
        <v>3105</v>
      </c>
      <c r="F1512" t="s">
        <v>903</v>
      </c>
      <c r="G1512" t="s">
        <v>107</v>
      </c>
      <c r="H1512" s="15">
        <v>0.44859813084112149</v>
      </c>
      <c r="I1512">
        <v>1260</v>
      </c>
      <c r="J1512">
        <v>1335</v>
      </c>
      <c r="K1512">
        <v>75</v>
      </c>
      <c r="L1512">
        <v>5.9523809523809521E-2</v>
      </c>
      <c r="M1512" t="s">
        <v>35</v>
      </c>
      <c r="N1512">
        <v>0</v>
      </c>
      <c r="O1512">
        <v>0</v>
      </c>
      <c r="P1512">
        <f t="shared" si="69"/>
        <v>0.86750962067069826</v>
      </c>
      <c r="Q1512">
        <f t="shared" si="70"/>
        <v>0.47512755102040793</v>
      </c>
      <c r="R1512">
        <f t="shared" si="71"/>
        <v>0.67131858584555304</v>
      </c>
    </row>
    <row r="1513" spans="1:18" x14ac:dyDescent="0.3">
      <c r="A1513" t="s">
        <v>3108</v>
      </c>
      <c r="B1513">
        <v>10</v>
      </c>
      <c r="C1513">
        <v>32</v>
      </c>
      <c r="D1513">
        <v>42</v>
      </c>
      <c r="E1513" t="s">
        <v>3109</v>
      </c>
      <c r="F1513" t="s">
        <v>3072</v>
      </c>
      <c r="G1513" t="s">
        <v>354</v>
      </c>
      <c r="H1513" s="15">
        <v>0.23809523809523808</v>
      </c>
      <c r="I1513">
        <v>1565</v>
      </c>
      <c r="J1513">
        <v>1617</v>
      </c>
      <c r="K1513">
        <v>52</v>
      </c>
      <c r="L1513">
        <v>3.3226837060702882E-2</v>
      </c>
      <c r="M1513" t="s">
        <v>35</v>
      </c>
      <c r="N1513">
        <v>0</v>
      </c>
      <c r="O1513">
        <v>0</v>
      </c>
      <c r="P1513">
        <f t="shared" si="69"/>
        <v>0.46043417366946776</v>
      </c>
      <c r="Q1513">
        <f t="shared" si="70"/>
        <v>0.26522136010953895</v>
      </c>
      <c r="R1513">
        <f t="shared" si="71"/>
        <v>0.36282776688950336</v>
      </c>
    </row>
    <row r="1514" spans="1:18" x14ac:dyDescent="0.3">
      <c r="A1514" t="s">
        <v>11538</v>
      </c>
      <c r="B1514">
        <v>2</v>
      </c>
      <c r="C1514">
        <v>11</v>
      </c>
      <c r="D1514">
        <v>13</v>
      </c>
      <c r="E1514" t="s">
        <v>10667</v>
      </c>
      <c r="F1514" t="s">
        <v>128</v>
      </c>
      <c r="G1514" t="s">
        <v>129</v>
      </c>
      <c r="H1514" s="15">
        <v>0.15384615384615385</v>
      </c>
      <c r="I1514">
        <v>66</v>
      </c>
      <c r="J1514">
        <v>78</v>
      </c>
      <c r="K1514">
        <v>12</v>
      </c>
      <c r="L1514">
        <v>0.1818181818181818</v>
      </c>
      <c r="M1514" t="s">
        <v>10448</v>
      </c>
      <c r="N1514">
        <v>0</v>
      </c>
      <c r="O1514">
        <v>0</v>
      </c>
      <c r="P1514">
        <f t="shared" si="69"/>
        <v>0.29776674937965258</v>
      </c>
      <c r="Q1514">
        <f t="shared" si="70"/>
        <v>1.0449320794148388E-3</v>
      </c>
      <c r="R1514">
        <f t="shared" si="71"/>
        <v>0.14940584072953372</v>
      </c>
    </row>
    <row r="1515" spans="1:18" x14ac:dyDescent="0.3">
      <c r="A1515" t="s">
        <v>3112</v>
      </c>
      <c r="B1515">
        <v>27</v>
      </c>
      <c r="C1515">
        <v>56</v>
      </c>
      <c r="D1515">
        <v>83</v>
      </c>
      <c r="E1515" t="s">
        <v>3113</v>
      </c>
      <c r="F1515" t="s">
        <v>3114</v>
      </c>
      <c r="G1515" t="s">
        <v>185</v>
      </c>
      <c r="H1515" s="15">
        <v>0.3253012048192771</v>
      </c>
      <c r="I1515">
        <v>1343</v>
      </c>
      <c r="J1515">
        <v>1477</v>
      </c>
      <c r="K1515">
        <v>134</v>
      </c>
      <c r="L1515">
        <v>9.9776619508562925E-2</v>
      </c>
      <c r="M1515" t="s">
        <v>35</v>
      </c>
      <c r="N1515">
        <v>0</v>
      </c>
      <c r="O1515">
        <v>0</v>
      </c>
      <c r="P1515">
        <f t="shared" si="69"/>
        <v>0.6290751240255138</v>
      </c>
      <c r="Q1515">
        <f t="shared" si="70"/>
        <v>0.79643123072013577</v>
      </c>
      <c r="R1515">
        <f t="shared" si="71"/>
        <v>0.71275317737282484</v>
      </c>
    </row>
    <row r="1516" spans="1:18" x14ac:dyDescent="0.3">
      <c r="A1516" t="s">
        <v>3115</v>
      </c>
      <c r="B1516">
        <v>1</v>
      </c>
      <c r="C1516">
        <v>1</v>
      </c>
      <c r="D1516">
        <v>2</v>
      </c>
      <c r="E1516" t="s">
        <v>3116</v>
      </c>
      <c r="F1516" t="s">
        <v>1049</v>
      </c>
      <c r="G1516" t="s">
        <v>67</v>
      </c>
      <c r="H1516" s="15">
        <v>0.5</v>
      </c>
      <c r="I1516">
        <v>2576</v>
      </c>
      <c r="J1516">
        <v>2694</v>
      </c>
      <c r="K1516">
        <v>118</v>
      </c>
      <c r="L1516">
        <v>4.5807453416149072E-2</v>
      </c>
      <c r="M1516" t="s">
        <v>35</v>
      </c>
      <c r="N1516">
        <v>0</v>
      </c>
      <c r="O1516">
        <v>0</v>
      </c>
      <c r="P1516">
        <f t="shared" si="69"/>
        <v>0.96691176470588236</v>
      </c>
      <c r="Q1516">
        <f t="shared" si="70"/>
        <v>0.36564163708961833</v>
      </c>
      <c r="R1516">
        <f t="shared" si="71"/>
        <v>0.66627670089775037</v>
      </c>
    </row>
    <row r="1517" spans="1:18" x14ac:dyDescent="0.3">
      <c r="A1517" t="s">
        <v>3038</v>
      </c>
      <c r="B1517">
        <v>369</v>
      </c>
      <c r="C1517">
        <v>309</v>
      </c>
      <c r="D1517">
        <v>678</v>
      </c>
      <c r="E1517" t="s">
        <v>3039</v>
      </c>
      <c r="F1517" t="s">
        <v>421</v>
      </c>
      <c r="G1517" t="s">
        <v>181</v>
      </c>
      <c r="H1517" s="15">
        <v>0.54424778761061943</v>
      </c>
      <c r="I1517">
        <v>6966</v>
      </c>
      <c r="J1517">
        <v>7184</v>
      </c>
      <c r="K1517">
        <v>218</v>
      </c>
      <c r="L1517">
        <v>3.1294860752225102E-2</v>
      </c>
      <c r="M1517" t="s">
        <v>10447</v>
      </c>
      <c r="N1517">
        <v>0</v>
      </c>
      <c r="O1517">
        <v>0</v>
      </c>
      <c r="P1517">
        <f t="shared" si="69"/>
        <v>5.5941845764854461E-2</v>
      </c>
      <c r="Q1517">
        <f t="shared" si="70"/>
        <v>0.24973298880275643</v>
      </c>
      <c r="R1517">
        <f t="shared" si="71"/>
        <v>0.15283741728380545</v>
      </c>
    </row>
    <row r="1518" spans="1:18" x14ac:dyDescent="0.3">
      <c r="A1518" t="s">
        <v>3043</v>
      </c>
      <c r="B1518">
        <v>200</v>
      </c>
      <c r="C1518">
        <v>236</v>
      </c>
      <c r="D1518">
        <v>436</v>
      </c>
      <c r="E1518" t="s">
        <v>3044</v>
      </c>
      <c r="F1518" t="s">
        <v>897</v>
      </c>
      <c r="G1518" t="s">
        <v>107</v>
      </c>
      <c r="H1518" s="15">
        <v>0.45871559633027525</v>
      </c>
      <c r="I1518">
        <v>5189</v>
      </c>
      <c r="J1518">
        <v>5424</v>
      </c>
      <c r="K1518">
        <v>235</v>
      </c>
      <c r="L1518">
        <v>4.5288109462324137E-2</v>
      </c>
      <c r="M1518" t="s">
        <v>35</v>
      </c>
      <c r="N1518">
        <v>0</v>
      </c>
      <c r="O1518">
        <v>0</v>
      </c>
      <c r="P1518">
        <f t="shared" si="69"/>
        <v>0.88707501349163531</v>
      </c>
      <c r="Q1518">
        <f t="shared" si="70"/>
        <v>0.3614961594581943</v>
      </c>
      <c r="R1518">
        <f t="shared" si="71"/>
        <v>0.62428558647491483</v>
      </c>
    </row>
    <row r="1519" spans="1:18" x14ac:dyDescent="0.3">
      <c r="A1519" t="s">
        <v>2116</v>
      </c>
      <c r="B1519">
        <v>0</v>
      </c>
      <c r="C1519">
        <v>1</v>
      </c>
      <c r="D1519">
        <v>1</v>
      </c>
      <c r="E1519" t="s">
        <v>2117</v>
      </c>
      <c r="F1519" t="s">
        <v>2058</v>
      </c>
      <c r="G1519" t="s">
        <v>107</v>
      </c>
      <c r="H1519" s="15">
        <v>0</v>
      </c>
      <c r="I1519">
        <v>2397</v>
      </c>
      <c r="J1519">
        <v>2665</v>
      </c>
      <c r="K1519">
        <v>268</v>
      </c>
      <c r="L1519">
        <v>0.1118064246975386</v>
      </c>
      <c r="M1519" t="s">
        <v>35</v>
      </c>
      <c r="N1519">
        <v>1</v>
      </c>
      <c r="O1519">
        <v>0</v>
      </c>
      <c r="P1519">
        <f t="shared" si="69"/>
        <v>0</v>
      </c>
      <c r="Q1519">
        <f t="shared" si="70"/>
        <v>0.892454854282138</v>
      </c>
      <c r="R1519">
        <f t="shared" si="71"/>
        <v>0.446227427141069</v>
      </c>
    </row>
    <row r="1520" spans="1:18" x14ac:dyDescent="0.3">
      <c r="A1520" t="s">
        <v>3066</v>
      </c>
      <c r="B1520">
        <v>234</v>
      </c>
      <c r="C1520">
        <v>346</v>
      </c>
      <c r="D1520">
        <v>580</v>
      </c>
      <c r="E1520" t="s">
        <v>3067</v>
      </c>
      <c r="F1520" t="s">
        <v>942</v>
      </c>
      <c r="G1520" t="s">
        <v>67</v>
      </c>
      <c r="H1520" s="15">
        <v>0.40344827586206894</v>
      </c>
      <c r="I1520">
        <v>8566</v>
      </c>
      <c r="J1520">
        <v>8862</v>
      </c>
      <c r="K1520">
        <v>296</v>
      </c>
      <c r="L1520">
        <v>3.4555218304926451E-2</v>
      </c>
      <c r="M1520" t="s">
        <v>35</v>
      </c>
      <c r="N1520">
        <v>0</v>
      </c>
      <c r="O1520">
        <v>0</v>
      </c>
      <c r="P1520">
        <f t="shared" si="69"/>
        <v>0.78019776876267743</v>
      </c>
      <c r="Q1520">
        <f t="shared" si="70"/>
        <v>0.27582468896968065</v>
      </c>
      <c r="R1520">
        <f t="shared" si="71"/>
        <v>0.52801122886617902</v>
      </c>
    </row>
    <row r="1521" spans="1:18" x14ac:dyDescent="0.3">
      <c r="A1521" t="s">
        <v>3081</v>
      </c>
      <c r="B1521">
        <v>369</v>
      </c>
      <c r="C1521">
        <v>715</v>
      </c>
      <c r="D1521">
        <v>1084</v>
      </c>
      <c r="E1521" t="s">
        <v>3082</v>
      </c>
      <c r="F1521" t="s">
        <v>1179</v>
      </c>
      <c r="G1521" t="s">
        <v>111</v>
      </c>
      <c r="H1521" s="15">
        <v>0.34040590405904059</v>
      </c>
      <c r="I1521">
        <v>12246</v>
      </c>
      <c r="J1521">
        <v>12973</v>
      </c>
      <c r="K1521">
        <v>727</v>
      </c>
      <c r="L1521">
        <v>5.936632369753389E-2</v>
      </c>
      <c r="M1521" t="s">
        <v>35</v>
      </c>
      <c r="N1521">
        <v>0</v>
      </c>
      <c r="O1521">
        <v>0</v>
      </c>
      <c r="P1521">
        <f t="shared" si="69"/>
        <v>0.65828494682005645</v>
      </c>
      <c r="Q1521">
        <f t="shared" si="70"/>
        <v>0.47387047665710064</v>
      </c>
      <c r="R1521">
        <f t="shared" si="71"/>
        <v>0.56607771173857857</v>
      </c>
    </row>
    <row r="1522" spans="1:18" x14ac:dyDescent="0.3">
      <c r="A1522" t="s">
        <v>3088</v>
      </c>
      <c r="B1522">
        <v>125</v>
      </c>
      <c r="C1522">
        <v>85</v>
      </c>
      <c r="D1522">
        <v>210</v>
      </c>
      <c r="E1522" t="s">
        <v>3089</v>
      </c>
      <c r="F1522" t="s">
        <v>3090</v>
      </c>
      <c r="G1522" t="s">
        <v>81</v>
      </c>
      <c r="H1522" s="15">
        <v>0.59523809523809523</v>
      </c>
      <c r="I1522">
        <v>408</v>
      </c>
      <c r="J1522">
        <v>725</v>
      </c>
      <c r="K1522">
        <v>317</v>
      </c>
      <c r="L1522">
        <v>0.77696078431372551</v>
      </c>
      <c r="M1522" t="s">
        <v>10456</v>
      </c>
      <c r="N1522">
        <v>0</v>
      </c>
      <c r="O1522">
        <v>1</v>
      </c>
      <c r="P1522">
        <f t="shared" si="69"/>
        <v>0.16156462585034007</v>
      </c>
      <c r="Q1522">
        <f t="shared" si="70"/>
        <v>1.1711548377580244E-2</v>
      </c>
      <c r="R1522">
        <f t="shared" si="71"/>
        <v>8.6638087113960149E-2</v>
      </c>
    </row>
    <row r="1523" spans="1:18" x14ac:dyDescent="0.3">
      <c r="A1523" t="s">
        <v>11539</v>
      </c>
      <c r="B1523">
        <v>1</v>
      </c>
      <c r="C1523">
        <v>3</v>
      </c>
      <c r="D1523">
        <v>4</v>
      </c>
      <c r="E1523" t="s">
        <v>10668</v>
      </c>
      <c r="F1523" t="s">
        <v>11540</v>
      </c>
      <c r="G1523" t="s">
        <v>107</v>
      </c>
      <c r="H1523" s="15">
        <v>0.25</v>
      </c>
      <c r="I1523">
        <v>0</v>
      </c>
      <c r="J1523">
        <v>1</v>
      </c>
      <c r="K1523">
        <v>1</v>
      </c>
      <c r="L1523">
        <v>0</v>
      </c>
      <c r="M1523" t="s">
        <v>35</v>
      </c>
      <c r="N1523">
        <v>0</v>
      </c>
      <c r="O1523">
        <v>0</v>
      </c>
      <c r="P1523">
        <f t="shared" si="69"/>
        <v>0.48345588235294118</v>
      </c>
      <c r="Q1523">
        <f t="shared" si="70"/>
        <v>0</v>
      </c>
      <c r="R1523">
        <f t="shared" si="71"/>
        <v>0.24172794117647059</v>
      </c>
    </row>
    <row r="1524" spans="1:18" x14ac:dyDescent="0.3">
      <c r="A1524" t="s">
        <v>3091</v>
      </c>
      <c r="B1524">
        <v>9</v>
      </c>
      <c r="C1524">
        <v>6</v>
      </c>
      <c r="D1524">
        <v>15</v>
      </c>
      <c r="E1524" t="s">
        <v>3092</v>
      </c>
      <c r="F1524" t="s">
        <v>3090</v>
      </c>
      <c r="G1524" t="s">
        <v>81</v>
      </c>
      <c r="H1524" s="15">
        <v>0.6</v>
      </c>
      <c r="I1524">
        <v>30</v>
      </c>
      <c r="J1524">
        <v>63</v>
      </c>
      <c r="K1524">
        <v>33</v>
      </c>
      <c r="L1524">
        <v>1.1000000000000001</v>
      </c>
      <c r="M1524" t="s">
        <v>10456</v>
      </c>
      <c r="N1524">
        <v>0</v>
      </c>
      <c r="O1524">
        <v>0</v>
      </c>
      <c r="P1524">
        <f t="shared" si="69"/>
        <v>0.17142857142857132</v>
      </c>
      <c r="Q1524">
        <f t="shared" si="70"/>
        <v>1.7524335339899843E-2</v>
      </c>
      <c r="R1524">
        <f t="shared" si="71"/>
        <v>9.4476453384235576E-2</v>
      </c>
    </row>
    <row r="1525" spans="1:18" x14ac:dyDescent="0.3">
      <c r="A1525" t="s">
        <v>3093</v>
      </c>
      <c r="B1525">
        <v>21</v>
      </c>
      <c r="C1525">
        <v>13</v>
      </c>
      <c r="D1525">
        <v>34</v>
      </c>
      <c r="E1525" t="s">
        <v>3094</v>
      </c>
      <c r="F1525" t="s">
        <v>3090</v>
      </c>
      <c r="G1525" t="s">
        <v>81</v>
      </c>
      <c r="H1525" s="15">
        <v>0.61764705882352944</v>
      </c>
      <c r="I1525">
        <v>63</v>
      </c>
      <c r="J1525">
        <v>114</v>
      </c>
      <c r="K1525">
        <v>51</v>
      </c>
      <c r="L1525">
        <v>0.80952380952380953</v>
      </c>
      <c r="M1525" t="s">
        <v>10456</v>
      </c>
      <c r="N1525">
        <v>0</v>
      </c>
      <c r="O1525">
        <v>0</v>
      </c>
      <c r="P1525">
        <f t="shared" si="69"/>
        <v>0.20798319327731093</v>
      </c>
      <c r="Q1525">
        <f t="shared" si="70"/>
        <v>1.2297489400228978E-2</v>
      </c>
      <c r="R1525">
        <f t="shared" si="71"/>
        <v>0.11014034133876996</v>
      </c>
    </row>
    <row r="1526" spans="1:18" x14ac:dyDescent="0.3">
      <c r="A1526" t="s">
        <v>3095</v>
      </c>
      <c r="B1526">
        <v>27</v>
      </c>
      <c r="C1526">
        <v>19</v>
      </c>
      <c r="D1526">
        <v>46</v>
      </c>
      <c r="E1526" t="s">
        <v>3096</v>
      </c>
      <c r="F1526" t="s">
        <v>3090</v>
      </c>
      <c r="G1526" t="s">
        <v>81</v>
      </c>
      <c r="H1526" s="15">
        <v>0.58695652173913049</v>
      </c>
      <c r="I1526">
        <v>55</v>
      </c>
      <c r="J1526">
        <v>107</v>
      </c>
      <c r="K1526">
        <v>52</v>
      </c>
      <c r="L1526">
        <v>0.94545454545454544</v>
      </c>
      <c r="M1526" t="s">
        <v>10456</v>
      </c>
      <c r="N1526">
        <v>0</v>
      </c>
      <c r="O1526">
        <v>0</v>
      </c>
      <c r="P1526">
        <f t="shared" si="69"/>
        <v>0.14440993788819881</v>
      </c>
      <c r="Q1526">
        <f t="shared" si="70"/>
        <v>1.4743435190179276E-2</v>
      </c>
      <c r="R1526">
        <f t="shared" si="71"/>
        <v>7.9576686539189048E-2</v>
      </c>
    </row>
    <row r="1527" spans="1:18" x14ac:dyDescent="0.3">
      <c r="A1527" t="s">
        <v>11541</v>
      </c>
      <c r="B1527">
        <v>13</v>
      </c>
      <c r="C1527">
        <v>12</v>
      </c>
      <c r="D1527">
        <v>25</v>
      </c>
      <c r="E1527" t="s">
        <v>10669</v>
      </c>
      <c r="F1527" t="s">
        <v>3090</v>
      </c>
      <c r="G1527" t="s">
        <v>81</v>
      </c>
      <c r="H1527" s="15">
        <v>0.52</v>
      </c>
      <c r="I1527">
        <v>57</v>
      </c>
      <c r="J1527">
        <v>93</v>
      </c>
      <c r="K1527">
        <v>36</v>
      </c>
      <c r="L1527">
        <v>0.63157894736842102</v>
      </c>
      <c r="M1527" t="s">
        <v>10456</v>
      </c>
      <c r="N1527">
        <v>0</v>
      </c>
      <c r="O1527">
        <v>0</v>
      </c>
      <c r="P1527">
        <f t="shared" si="69"/>
        <v>5.7142857142856805E-3</v>
      </c>
      <c r="Q1527">
        <f t="shared" si="70"/>
        <v>9.0955389108706396E-3</v>
      </c>
      <c r="R1527">
        <f t="shared" si="71"/>
        <v>7.40491231257816E-3</v>
      </c>
    </row>
    <row r="1528" spans="1:18" x14ac:dyDescent="0.3">
      <c r="A1528" t="s">
        <v>3115</v>
      </c>
      <c r="B1528">
        <v>89</v>
      </c>
      <c r="C1528">
        <v>138</v>
      </c>
      <c r="D1528">
        <v>227</v>
      </c>
      <c r="E1528" t="s">
        <v>3116</v>
      </c>
      <c r="F1528" t="s">
        <v>1049</v>
      </c>
      <c r="G1528" t="s">
        <v>67</v>
      </c>
      <c r="H1528" s="15">
        <v>0.39207048458149779</v>
      </c>
      <c r="I1528">
        <v>2576</v>
      </c>
      <c r="J1528">
        <v>2694</v>
      </c>
      <c r="K1528">
        <v>118</v>
      </c>
      <c r="L1528">
        <v>4.5807453416149072E-2</v>
      </c>
      <c r="M1528" t="s">
        <v>35</v>
      </c>
      <c r="N1528">
        <v>0</v>
      </c>
      <c r="O1528">
        <v>0</v>
      </c>
      <c r="P1528">
        <f t="shared" si="69"/>
        <v>0.75819512827157298</v>
      </c>
      <c r="Q1528">
        <f t="shared" si="70"/>
        <v>0.36564163708961833</v>
      </c>
      <c r="R1528">
        <f t="shared" si="71"/>
        <v>0.56191838268059568</v>
      </c>
    </row>
    <row r="1529" spans="1:18" x14ac:dyDescent="0.3">
      <c r="A1529" t="s">
        <v>3117</v>
      </c>
      <c r="B1529">
        <v>82</v>
      </c>
      <c r="C1529">
        <v>128</v>
      </c>
      <c r="D1529">
        <v>210</v>
      </c>
      <c r="E1529" t="s">
        <v>3118</v>
      </c>
      <c r="F1529" t="s">
        <v>508</v>
      </c>
      <c r="G1529" t="s">
        <v>181</v>
      </c>
      <c r="H1529" s="15">
        <v>0.39047619047619048</v>
      </c>
      <c r="I1529">
        <v>155</v>
      </c>
      <c r="J1529">
        <v>290</v>
      </c>
      <c r="K1529">
        <v>135</v>
      </c>
      <c r="L1529">
        <v>0.87096774193548387</v>
      </c>
      <c r="M1529" t="s">
        <v>10448</v>
      </c>
      <c r="N1529">
        <v>0</v>
      </c>
      <c r="O1529">
        <v>0</v>
      </c>
      <c r="P1529">
        <f t="shared" si="69"/>
        <v>0.75576036866359442</v>
      </c>
      <c r="Q1529">
        <f t="shared" si="70"/>
        <v>1.3836695427351714E-2</v>
      </c>
      <c r="R1529">
        <f t="shared" si="71"/>
        <v>0.38479853204547304</v>
      </c>
    </row>
    <row r="1530" spans="1:18" x14ac:dyDescent="0.3">
      <c r="A1530" t="s">
        <v>11542</v>
      </c>
      <c r="B1530">
        <v>5</v>
      </c>
      <c r="C1530">
        <v>3</v>
      </c>
      <c r="D1530">
        <v>8</v>
      </c>
      <c r="E1530" t="s">
        <v>10670</v>
      </c>
      <c r="F1530" t="s">
        <v>10465</v>
      </c>
      <c r="G1530" t="s">
        <v>81</v>
      </c>
      <c r="H1530" s="15">
        <v>0.625</v>
      </c>
      <c r="I1530">
        <v>0</v>
      </c>
      <c r="J1530">
        <v>10</v>
      </c>
      <c r="K1530">
        <v>10</v>
      </c>
      <c r="L1530">
        <v>0</v>
      </c>
      <c r="M1530" t="s">
        <v>10447</v>
      </c>
      <c r="N1530">
        <v>0</v>
      </c>
      <c r="O1530">
        <v>0</v>
      </c>
      <c r="P1530">
        <f t="shared" si="69"/>
        <v>0.22321428571428567</v>
      </c>
      <c r="Q1530">
        <f t="shared" si="70"/>
        <v>0</v>
      </c>
      <c r="R1530">
        <f t="shared" si="71"/>
        <v>0.11160714285714284</v>
      </c>
    </row>
    <row r="1531" spans="1:18" x14ac:dyDescent="0.3">
      <c r="A1531" t="s">
        <v>11543</v>
      </c>
      <c r="B1531">
        <v>0</v>
      </c>
      <c r="C1531">
        <v>1</v>
      </c>
      <c r="D1531">
        <v>1</v>
      </c>
      <c r="E1531" t="s">
        <v>10671</v>
      </c>
      <c r="F1531" t="s">
        <v>3669</v>
      </c>
      <c r="G1531" t="s">
        <v>77</v>
      </c>
      <c r="H1531" s="15">
        <v>0</v>
      </c>
      <c r="I1531">
        <v>28</v>
      </c>
      <c r="J1531">
        <v>39</v>
      </c>
      <c r="K1531">
        <v>11</v>
      </c>
      <c r="L1531">
        <v>0.39285714285714279</v>
      </c>
      <c r="M1531" t="s">
        <v>10448</v>
      </c>
      <c r="N1531">
        <v>0</v>
      </c>
      <c r="O1531">
        <v>0</v>
      </c>
      <c r="P1531">
        <f t="shared" si="69"/>
        <v>0</v>
      </c>
      <c r="Q1531">
        <f t="shared" si="70"/>
        <v>4.9621666000976344E-3</v>
      </c>
      <c r="R1531">
        <f t="shared" si="71"/>
        <v>2.4810833000488172E-3</v>
      </c>
    </row>
    <row r="1532" spans="1:18" x14ac:dyDescent="0.3">
      <c r="A1532" t="s">
        <v>3119</v>
      </c>
      <c r="B1532">
        <v>48</v>
      </c>
      <c r="C1532">
        <v>41</v>
      </c>
      <c r="D1532">
        <v>89</v>
      </c>
      <c r="E1532" t="s">
        <v>3120</v>
      </c>
      <c r="F1532" t="s">
        <v>448</v>
      </c>
      <c r="G1532" t="s">
        <v>192</v>
      </c>
      <c r="H1532" s="15">
        <v>0.5393258426966292</v>
      </c>
      <c r="I1532">
        <v>544</v>
      </c>
      <c r="J1532">
        <v>685</v>
      </c>
      <c r="K1532">
        <v>141</v>
      </c>
      <c r="L1532">
        <v>0.25919117647058831</v>
      </c>
      <c r="M1532" t="s">
        <v>10456</v>
      </c>
      <c r="N1532">
        <v>0</v>
      </c>
      <c r="O1532">
        <v>0</v>
      </c>
      <c r="P1532">
        <f t="shared" si="69"/>
        <v>4.5746388443017559E-2</v>
      </c>
      <c r="Q1532">
        <f t="shared" si="70"/>
        <v>2.3947710954101776E-3</v>
      </c>
      <c r="R1532">
        <f t="shared" si="71"/>
        <v>2.4070579769213868E-2</v>
      </c>
    </row>
    <row r="1533" spans="1:18" x14ac:dyDescent="0.3">
      <c r="A1533" t="s">
        <v>3121</v>
      </c>
      <c r="B1533">
        <v>130</v>
      </c>
      <c r="C1533">
        <v>154</v>
      </c>
      <c r="D1533">
        <v>284</v>
      </c>
      <c r="E1533" t="s">
        <v>3122</v>
      </c>
      <c r="F1533" t="s">
        <v>1090</v>
      </c>
      <c r="G1533" t="s">
        <v>81</v>
      </c>
      <c r="H1533" s="15">
        <v>0.45774647887323944</v>
      </c>
      <c r="I1533">
        <v>1821</v>
      </c>
      <c r="J1533">
        <v>2029</v>
      </c>
      <c r="K1533">
        <v>208</v>
      </c>
      <c r="L1533">
        <v>0.114222954420648</v>
      </c>
      <c r="M1533" t="s">
        <v>35</v>
      </c>
      <c r="N1533">
        <v>0</v>
      </c>
      <c r="O1533">
        <v>0</v>
      </c>
      <c r="P1533">
        <f t="shared" si="69"/>
        <v>0.88520091135045575</v>
      </c>
      <c r="Q1533">
        <f t="shared" si="70"/>
        <v>0.91174393975052914</v>
      </c>
      <c r="R1533">
        <f t="shared" si="71"/>
        <v>0.89847242555049245</v>
      </c>
    </row>
    <row r="1534" spans="1:18" x14ac:dyDescent="0.3">
      <c r="A1534" t="s">
        <v>3123</v>
      </c>
      <c r="B1534">
        <v>22</v>
      </c>
      <c r="C1534">
        <v>66</v>
      </c>
      <c r="D1534">
        <v>88</v>
      </c>
      <c r="E1534" t="s">
        <v>3124</v>
      </c>
      <c r="F1534" t="s">
        <v>3125</v>
      </c>
      <c r="G1534" t="s">
        <v>192</v>
      </c>
      <c r="H1534" s="15">
        <v>0.25</v>
      </c>
      <c r="I1534">
        <v>962</v>
      </c>
      <c r="J1534">
        <v>1062</v>
      </c>
      <c r="K1534">
        <v>100</v>
      </c>
      <c r="L1534">
        <v>0.103950103950104</v>
      </c>
      <c r="M1534" t="s">
        <v>35</v>
      </c>
      <c r="N1534">
        <v>1</v>
      </c>
      <c r="O1534">
        <v>1</v>
      </c>
      <c r="P1534">
        <f t="shared" si="69"/>
        <v>0.48345588235294118</v>
      </c>
      <c r="Q1534">
        <f t="shared" si="70"/>
        <v>0.82974457974457971</v>
      </c>
      <c r="R1534">
        <f t="shared" si="71"/>
        <v>0.65660023104876042</v>
      </c>
    </row>
    <row r="1535" spans="1:18" x14ac:dyDescent="0.3">
      <c r="A1535" t="s">
        <v>3126</v>
      </c>
      <c r="B1535">
        <v>427</v>
      </c>
      <c r="C1535">
        <v>335</v>
      </c>
      <c r="D1535">
        <v>762</v>
      </c>
      <c r="E1535" t="s">
        <v>3127</v>
      </c>
      <c r="F1535" t="s">
        <v>819</v>
      </c>
      <c r="G1535" t="s">
        <v>81</v>
      </c>
      <c r="H1535" s="15">
        <v>0.56036745406824151</v>
      </c>
      <c r="I1535">
        <v>12121</v>
      </c>
      <c r="J1535">
        <v>12511</v>
      </c>
      <c r="K1535">
        <v>390</v>
      </c>
      <c r="L1535">
        <v>3.2175563072353773E-2</v>
      </c>
      <c r="M1535" t="s">
        <v>10447</v>
      </c>
      <c r="N1535">
        <v>0</v>
      </c>
      <c r="O1535">
        <v>0</v>
      </c>
      <c r="P1535">
        <f t="shared" si="69"/>
        <v>8.9332583427071635E-2</v>
      </c>
      <c r="Q1535">
        <f t="shared" si="70"/>
        <v>0.25676099331738322</v>
      </c>
      <c r="R1535">
        <f t="shared" si="71"/>
        <v>0.17304678837222742</v>
      </c>
    </row>
    <row r="1536" spans="1:18" x14ac:dyDescent="0.3">
      <c r="A1536" t="s">
        <v>3128</v>
      </c>
      <c r="B1536">
        <v>5</v>
      </c>
      <c r="C1536">
        <v>5</v>
      </c>
      <c r="D1536">
        <v>10</v>
      </c>
      <c r="E1536" t="s">
        <v>3129</v>
      </c>
      <c r="F1536" t="s">
        <v>3130</v>
      </c>
      <c r="G1536" t="s">
        <v>129</v>
      </c>
      <c r="H1536" s="15">
        <v>0.5</v>
      </c>
      <c r="I1536">
        <v>1367</v>
      </c>
      <c r="J1536">
        <v>1374</v>
      </c>
      <c r="K1536">
        <v>7</v>
      </c>
      <c r="L1536">
        <v>5.1207022677395757E-3</v>
      </c>
      <c r="M1536" t="s">
        <v>35</v>
      </c>
      <c r="N1536">
        <v>0</v>
      </c>
      <c r="O1536">
        <v>0</v>
      </c>
      <c r="P1536">
        <f t="shared" si="69"/>
        <v>0.96691176470588236</v>
      </c>
      <c r="Q1536">
        <f t="shared" si="70"/>
        <v>4.0874177029992666E-2</v>
      </c>
      <c r="R1536">
        <f t="shared" si="71"/>
        <v>0.5038929708679375</v>
      </c>
    </row>
    <row r="1537" spans="1:18" x14ac:dyDescent="0.3">
      <c r="A1537" t="s">
        <v>3131</v>
      </c>
      <c r="B1537">
        <v>112</v>
      </c>
      <c r="C1537">
        <v>224</v>
      </c>
      <c r="D1537">
        <v>336</v>
      </c>
      <c r="E1537" t="s">
        <v>3132</v>
      </c>
      <c r="F1537" t="s">
        <v>1138</v>
      </c>
      <c r="G1537" t="s">
        <v>354</v>
      </c>
      <c r="H1537" s="15">
        <v>0.33333333333333331</v>
      </c>
      <c r="I1537">
        <v>4432</v>
      </c>
      <c r="J1537">
        <v>4654</v>
      </c>
      <c r="K1537">
        <v>222</v>
      </c>
      <c r="L1537">
        <v>5.0090252707581218E-2</v>
      </c>
      <c r="M1537" t="s">
        <v>35</v>
      </c>
      <c r="N1537">
        <v>0</v>
      </c>
      <c r="O1537">
        <v>0</v>
      </c>
      <c r="P1537">
        <f t="shared" si="69"/>
        <v>0.64460784313725494</v>
      </c>
      <c r="Q1537">
        <f t="shared" si="70"/>
        <v>0.39982755286229987</v>
      </c>
      <c r="R1537">
        <f t="shared" si="71"/>
        <v>0.52221769799977746</v>
      </c>
    </row>
    <row r="1538" spans="1:18" x14ac:dyDescent="0.3">
      <c r="A1538" t="s">
        <v>3133</v>
      </c>
      <c r="B1538">
        <v>12</v>
      </c>
      <c r="C1538">
        <v>22</v>
      </c>
      <c r="D1538">
        <v>34</v>
      </c>
      <c r="E1538" t="s">
        <v>3134</v>
      </c>
      <c r="F1538" t="s">
        <v>964</v>
      </c>
      <c r="G1538" t="s">
        <v>192</v>
      </c>
      <c r="H1538" s="15">
        <v>0.35294117647058826</v>
      </c>
      <c r="I1538">
        <v>278</v>
      </c>
      <c r="J1538">
        <v>315</v>
      </c>
      <c r="K1538">
        <v>37</v>
      </c>
      <c r="L1538">
        <v>0.13309352517985609</v>
      </c>
      <c r="M1538" t="s">
        <v>10448</v>
      </c>
      <c r="N1538">
        <v>0</v>
      </c>
      <c r="O1538">
        <v>0</v>
      </c>
      <c r="P1538">
        <f t="shared" ref="P1538:P1601" si="72">IF(_xlfn.MAXIFS($H:$H,$M:$M,$M1538)=_xlfn.MINIFS($H:$H,$M:$M,$M1538),0,
   (H1538 - _xlfn.MINIFS($H:$H,$M:$M,$M1538)) /
   (_xlfn.MAXIFS($H:$H,$M:$M,$M1538) - _xlfn.MINIFS($H:$H,$M:$M,$M1538)))</f>
        <v>0.68311195445920303</v>
      </c>
      <c r="Q1538">
        <f t="shared" ref="Q1538:Q1601" si="73">IF(_xlfn.MAXIFS($L:$L,$M:$M,$M1538)=_xlfn.MINIFS($L:$L,$M:$M,$M1538),0,
   (L1538 - _xlfn.MINIFS($L:$L,$M:$M,$M1538)) /
   (_xlfn.MAXIFS($L:$L,$M:$M,$M1538) - _xlfn.MINIFS($L:$L,$M:$M,$M1538)))</f>
        <v>1.4052132012935855E-4</v>
      </c>
      <c r="R1538">
        <f t="shared" ref="R1538:R1601" si="74">0.5*P1538 + 0.5*Q1538</f>
        <v>0.34162623788966617</v>
      </c>
    </row>
    <row r="1539" spans="1:18" x14ac:dyDescent="0.3">
      <c r="A1539" t="s">
        <v>11544</v>
      </c>
      <c r="B1539">
        <v>7</v>
      </c>
      <c r="C1539">
        <v>8</v>
      </c>
      <c r="D1539">
        <v>15</v>
      </c>
      <c r="E1539" t="s">
        <v>10672</v>
      </c>
      <c r="F1539" t="s">
        <v>2058</v>
      </c>
      <c r="G1539" t="s">
        <v>107</v>
      </c>
      <c r="H1539" s="15">
        <v>0.46666666666666667</v>
      </c>
      <c r="I1539">
        <v>157</v>
      </c>
      <c r="J1539">
        <v>194</v>
      </c>
      <c r="K1539">
        <v>37</v>
      </c>
      <c r="L1539">
        <v>0.2356687898089172</v>
      </c>
      <c r="M1539" t="s">
        <v>10448</v>
      </c>
      <c r="N1539">
        <v>0</v>
      </c>
      <c r="O1539">
        <v>0</v>
      </c>
      <c r="P1539">
        <f t="shared" si="72"/>
        <v>0.90322580645161288</v>
      </c>
      <c r="Q1539">
        <f t="shared" si="73"/>
        <v>2.0444890310912724E-3</v>
      </c>
      <c r="R1539">
        <f t="shared" si="74"/>
        <v>0.45263514774135205</v>
      </c>
    </row>
    <row r="1540" spans="1:18" x14ac:dyDescent="0.3">
      <c r="A1540" t="s">
        <v>11545</v>
      </c>
      <c r="B1540">
        <v>7</v>
      </c>
      <c r="C1540">
        <v>3</v>
      </c>
      <c r="D1540">
        <v>10</v>
      </c>
      <c r="E1540" t="s">
        <v>3136</v>
      </c>
      <c r="F1540" t="s">
        <v>706</v>
      </c>
      <c r="G1540" t="s">
        <v>81</v>
      </c>
      <c r="H1540" s="15">
        <v>0.7</v>
      </c>
      <c r="I1540">
        <v>99</v>
      </c>
      <c r="J1540">
        <v>123</v>
      </c>
      <c r="K1540">
        <v>24</v>
      </c>
      <c r="L1540">
        <v>0.2424242424242424</v>
      </c>
      <c r="M1540" t="s">
        <v>10456</v>
      </c>
      <c r="N1540">
        <v>0</v>
      </c>
      <c r="O1540">
        <v>0</v>
      </c>
      <c r="P1540">
        <f t="shared" si="72"/>
        <v>0.37857142857142845</v>
      </c>
      <c r="Q1540">
        <f t="shared" si="73"/>
        <v>2.0930658816465191E-3</v>
      </c>
      <c r="R1540">
        <f t="shared" si="74"/>
        <v>0.19033224722653749</v>
      </c>
    </row>
    <row r="1541" spans="1:18" x14ac:dyDescent="0.3">
      <c r="A1541" t="s">
        <v>3137</v>
      </c>
      <c r="B1541">
        <v>75</v>
      </c>
      <c r="C1541">
        <v>80</v>
      </c>
      <c r="D1541">
        <v>155</v>
      </c>
      <c r="E1541" t="s">
        <v>3138</v>
      </c>
      <c r="F1541" t="s">
        <v>184</v>
      </c>
      <c r="G1541" t="s">
        <v>185</v>
      </c>
      <c r="H1541" s="15">
        <v>0.4838709677419355</v>
      </c>
      <c r="I1541">
        <v>3132</v>
      </c>
      <c r="J1541">
        <v>3335</v>
      </c>
      <c r="K1541">
        <v>203</v>
      </c>
      <c r="L1541">
        <v>6.4814814814814811E-2</v>
      </c>
      <c r="M1541" t="s">
        <v>35</v>
      </c>
      <c r="N1541">
        <v>0</v>
      </c>
      <c r="O1541">
        <v>0</v>
      </c>
      <c r="P1541">
        <f t="shared" si="72"/>
        <v>0.93572106261859589</v>
      </c>
      <c r="Q1541">
        <f t="shared" si="73"/>
        <v>0.51736111111111083</v>
      </c>
      <c r="R1541">
        <f t="shared" si="74"/>
        <v>0.72654108686485341</v>
      </c>
    </row>
    <row r="1542" spans="1:18" x14ac:dyDescent="0.3">
      <c r="A1542" t="s">
        <v>3139</v>
      </c>
      <c r="B1542">
        <v>20</v>
      </c>
      <c r="C1542">
        <v>32</v>
      </c>
      <c r="D1542">
        <v>52</v>
      </c>
      <c r="E1542" t="s">
        <v>3140</v>
      </c>
      <c r="F1542" t="s">
        <v>3141</v>
      </c>
      <c r="G1542" t="s">
        <v>81</v>
      </c>
      <c r="H1542" s="15">
        <v>0.38461538461538464</v>
      </c>
      <c r="I1542">
        <v>358</v>
      </c>
      <c r="J1542">
        <v>405</v>
      </c>
      <c r="K1542">
        <v>47</v>
      </c>
      <c r="L1542">
        <v>0.13128491620111729</v>
      </c>
      <c r="M1542" t="s">
        <v>10448</v>
      </c>
      <c r="N1542">
        <v>0</v>
      </c>
      <c r="O1542">
        <v>0</v>
      </c>
      <c r="P1542">
        <f t="shared" si="72"/>
        <v>0.74441687344913143</v>
      </c>
      <c r="Q1542">
        <f t="shared" si="73"/>
        <v>1.0695052594493997E-4</v>
      </c>
      <c r="R1542">
        <f t="shared" si="74"/>
        <v>0.37226191198753816</v>
      </c>
    </row>
    <row r="1543" spans="1:18" x14ac:dyDescent="0.3">
      <c r="A1543" t="s">
        <v>3142</v>
      </c>
      <c r="B1543">
        <v>415</v>
      </c>
      <c r="C1543">
        <v>348</v>
      </c>
      <c r="D1543">
        <v>763</v>
      </c>
      <c r="E1543" t="s">
        <v>3143</v>
      </c>
      <c r="F1543" t="s">
        <v>3144</v>
      </c>
      <c r="G1543" t="s">
        <v>107</v>
      </c>
      <c r="H1543" s="15">
        <v>0.54390563564875494</v>
      </c>
      <c r="I1543">
        <v>8368</v>
      </c>
      <c r="J1543">
        <v>8979</v>
      </c>
      <c r="K1543">
        <v>611</v>
      </c>
      <c r="L1543">
        <v>7.3016252390057365E-2</v>
      </c>
      <c r="M1543" t="s">
        <v>10447</v>
      </c>
      <c r="N1543">
        <v>0</v>
      </c>
      <c r="O1543">
        <v>0</v>
      </c>
      <c r="P1543">
        <f t="shared" si="72"/>
        <v>5.523310241527802E-2</v>
      </c>
      <c r="Q1543">
        <f t="shared" si="73"/>
        <v>0.58266969407265812</v>
      </c>
      <c r="R1543">
        <f t="shared" si="74"/>
        <v>0.31895139824396807</v>
      </c>
    </row>
    <row r="1544" spans="1:18" x14ac:dyDescent="0.3">
      <c r="A1544" t="s">
        <v>3145</v>
      </c>
      <c r="B1544">
        <v>35</v>
      </c>
      <c r="C1544">
        <v>51</v>
      </c>
      <c r="D1544">
        <v>86</v>
      </c>
      <c r="E1544" t="s">
        <v>3146</v>
      </c>
      <c r="F1544" t="s">
        <v>918</v>
      </c>
      <c r="G1544" t="s">
        <v>192</v>
      </c>
      <c r="H1544" s="15">
        <v>0.40697674418604651</v>
      </c>
      <c r="I1544">
        <v>1341</v>
      </c>
      <c r="J1544">
        <v>1426</v>
      </c>
      <c r="K1544">
        <v>85</v>
      </c>
      <c r="L1544">
        <v>6.3385533184190906E-2</v>
      </c>
      <c r="M1544" t="s">
        <v>35</v>
      </c>
      <c r="N1544">
        <v>0</v>
      </c>
      <c r="O1544">
        <v>0</v>
      </c>
      <c r="P1544">
        <f t="shared" si="72"/>
        <v>0.78702120383036944</v>
      </c>
      <c r="Q1544">
        <f t="shared" si="73"/>
        <v>0.50595238095238071</v>
      </c>
      <c r="R1544">
        <f t="shared" si="74"/>
        <v>0.64648679239137508</v>
      </c>
    </row>
    <row r="1545" spans="1:18" x14ac:dyDescent="0.3">
      <c r="A1545" t="s">
        <v>3147</v>
      </c>
      <c r="B1545">
        <v>31</v>
      </c>
      <c r="C1545">
        <v>41</v>
      </c>
      <c r="D1545">
        <v>72</v>
      </c>
      <c r="E1545" t="s">
        <v>3148</v>
      </c>
      <c r="F1545" t="s">
        <v>964</v>
      </c>
      <c r="G1545" t="s">
        <v>192</v>
      </c>
      <c r="H1545" s="15">
        <v>0.43055555555555558</v>
      </c>
      <c r="I1545">
        <v>667</v>
      </c>
      <c r="J1545">
        <v>707</v>
      </c>
      <c r="K1545">
        <v>40</v>
      </c>
      <c r="L1545">
        <v>5.9970014992503748E-2</v>
      </c>
      <c r="M1545" t="s">
        <v>35</v>
      </c>
      <c r="N1545">
        <v>0</v>
      </c>
      <c r="O1545">
        <v>0</v>
      </c>
      <c r="P1545">
        <f t="shared" si="72"/>
        <v>0.83261846405228768</v>
      </c>
      <c r="Q1545">
        <f t="shared" si="73"/>
        <v>0.47868922681516363</v>
      </c>
      <c r="R1545">
        <f t="shared" si="74"/>
        <v>0.65565384543372562</v>
      </c>
    </row>
    <row r="1546" spans="1:18" x14ac:dyDescent="0.3">
      <c r="A1546" t="s">
        <v>3149</v>
      </c>
      <c r="B1546">
        <v>34</v>
      </c>
      <c r="C1546">
        <v>62</v>
      </c>
      <c r="D1546">
        <v>96</v>
      </c>
      <c r="E1546" t="s">
        <v>3150</v>
      </c>
      <c r="F1546" t="s">
        <v>706</v>
      </c>
      <c r="G1546" t="s">
        <v>81</v>
      </c>
      <c r="H1546" s="15">
        <v>0.35416666666666669</v>
      </c>
      <c r="I1546">
        <v>775</v>
      </c>
      <c r="J1546">
        <v>888</v>
      </c>
      <c r="K1546">
        <v>113</v>
      </c>
      <c r="L1546">
        <v>0.1458064516129032</v>
      </c>
      <c r="M1546" t="s">
        <v>10448</v>
      </c>
      <c r="N1546">
        <v>0</v>
      </c>
      <c r="O1546">
        <v>0</v>
      </c>
      <c r="P1546">
        <f t="shared" si="72"/>
        <v>0.68548387096774188</v>
      </c>
      <c r="Q1546">
        <f t="shared" si="73"/>
        <v>3.7649440319073319E-4</v>
      </c>
      <c r="R1546">
        <f t="shared" si="74"/>
        <v>0.34293018268546632</v>
      </c>
    </row>
    <row r="1547" spans="1:18" x14ac:dyDescent="0.3">
      <c r="A1547" t="s">
        <v>3151</v>
      </c>
      <c r="B1547">
        <v>81</v>
      </c>
      <c r="C1547">
        <v>75</v>
      </c>
      <c r="D1547">
        <v>156</v>
      </c>
      <c r="E1547" t="s">
        <v>3152</v>
      </c>
      <c r="F1547" t="s">
        <v>586</v>
      </c>
      <c r="G1547" t="s">
        <v>192</v>
      </c>
      <c r="H1547" s="15">
        <v>0.51923076923076927</v>
      </c>
      <c r="I1547">
        <v>534</v>
      </c>
      <c r="J1547">
        <v>594</v>
      </c>
      <c r="K1547">
        <v>60</v>
      </c>
      <c r="L1547">
        <v>0.11235955056179769</v>
      </c>
      <c r="M1547" t="s">
        <v>10447</v>
      </c>
      <c r="N1547">
        <v>0</v>
      </c>
      <c r="O1547">
        <v>0</v>
      </c>
      <c r="P1547">
        <f t="shared" si="72"/>
        <v>4.1208791208791383E-3</v>
      </c>
      <c r="Q1547">
        <f t="shared" si="73"/>
        <v>0.89662921348314606</v>
      </c>
      <c r="R1547">
        <f t="shared" si="74"/>
        <v>0.45037504630201258</v>
      </c>
    </row>
    <row r="1548" spans="1:18" x14ac:dyDescent="0.3">
      <c r="A1548" t="s">
        <v>11546</v>
      </c>
      <c r="B1548">
        <v>2</v>
      </c>
      <c r="C1548">
        <v>12</v>
      </c>
      <c r="D1548">
        <v>14</v>
      </c>
      <c r="E1548" t="s">
        <v>10673</v>
      </c>
      <c r="F1548" t="s">
        <v>281</v>
      </c>
      <c r="G1548" t="s">
        <v>192</v>
      </c>
      <c r="H1548" s="15">
        <v>0.14285714285714285</v>
      </c>
      <c r="I1548">
        <v>89</v>
      </c>
      <c r="J1548">
        <v>95</v>
      </c>
      <c r="K1548">
        <v>6</v>
      </c>
      <c r="L1548">
        <v>6.741573033707865E-2</v>
      </c>
      <c r="M1548" t="s">
        <v>35</v>
      </c>
      <c r="N1548">
        <v>0</v>
      </c>
      <c r="O1548">
        <v>0</v>
      </c>
      <c r="P1548">
        <f t="shared" si="72"/>
        <v>0.27626050420168069</v>
      </c>
      <c r="Q1548">
        <f t="shared" si="73"/>
        <v>0.53812199036918107</v>
      </c>
      <c r="R1548">
        <f t="shared" si="74"/>
        <v>0.40719124728543088</v>
      </c>
    </row>
    <row r="1549" spans="1:18" x14ac:dyDescent="0.3">
      <c r="A1549" t="s">
        <v>3153</v>
      </c>
      <c r="B1549">
        <v>741</v>
      </c>
      <c r="C1549">
        <v>708</v>
      </c>
      <c r="D1549">
        <v>1449</v>
      </c>
      <c r="E1549" t="s">
        <v>3154</v>
      </c>
      <c r="F1549" t="s">
        <v>343</v>
      </c>
      <c r="G1549" t="s">
        <v>107</v>
      </c>
      <c r="H1549" s="15">
        <v>0.51138716356107661</v>
      </c>
      <c r="I1549">
        <v>18427</v>
      </c>
      <c r="J1549">
        <v>19026</v>
      </c>
      <c r="K1549">
        <v>599</v>
      </c>
      <c r="L1549">
        <v>3.2506647853692949E-2</v>
      </c>
      <c r="M1549" t="s">
        <v>35</v>
      </c>
      <c r="N1549">
        <v>0</v>
      </c>
      <c r="O1549">
        <v>1</v>
      </c>
      <c r="P1549">
        <f t="shared" si="72"/>
        <v>0.9889325295335526</v>
      </c>
      <c r="Q1549">
        <f t="shared" si="73"/>
        <v>0.25947270697501323</v>
      </c>
      <c r="R1549">
        <f t="shared" si="74"/>
        <v>0.62420261825428291</v>
      </c>
    </row>
    <row r="1550" spans="1:18" x14ac:dyDescent="0.3">
      <c r="A1550" t="s">
        <v>3155</v>
      </c>
      <c r="B1550">
        <v>297</v>
      </c>
      <c r="C1550">
        <v>299</v>
      </c>
      <c r="D1550">
        <v>596</v>
      </c>
      <c r="E1550" t="s">
        <v>3156</v>
      </c>
      <c r="F1550" t="s">
        <v>106</v>
      </c>
      <c r="G1550" t="s">
        <v>107</v>
      </c>
      <c r="H1550" s="15">
        <v>0.49832214765100669</v>
      </c>
      <c r="I1550">
        <v>4945</v>
      </c>
      <c r="J1550">
        <v>5208</v>
      </c>
      <c r="K1550">
        <v>263</v>
      </c>
      <c r="L1550">
        <v>5.3185035389282112E-2</v>
      </c>
      <c r="M1550" t="s">
        <v>35</v>
      </c>
      <c r="N1550">
        <v>0</v>
      </c>
      <c r="O1550">
        <v>0</v>
      </c>
      <c r="P1550">
        <f t="shared" si="72"/>
        <v>0.96366709435452036</v>
      </c>
      <c r="Q1550">
        <f t="shared" si="73"/>
        <v>0.42453055033944809</v>
      </c>
      <c r="R1550">
        <f t="shared" si="74"/>
        <v>0.69409882234698417</v>
      </c>
    </row>
    <row r="1551" spans="1:18" x14ac:dyDescent="0.3">
      <c r="A1551" t="s">
        <v>3159</v>
      </c>
      <c r="B1551">
        <v>14</v>
      </c>
      <c r="C1551">
        <v>57</v>
      </c>
      <c r="D1551">
        <v>71</v>
      </c>
      <c r="E1551" t="s">
        <v>3160</v>
      </c>
      <c r="F1551" t="s">
        <v>1638</v>
      </c>
      <c r="G1551" t="s">
        <v>174</v>
      </c>
      <c r="H1551" s="15">
        <v>0.19718309859154928</v>
      </c>
      <c r="I1551">
        <v>647</v>
      </c>
      <c r="J1551">
        <v>745</v>
      </c>
      <c r="K1551">
        <v>98</v>
      </c>
      <c r="L1551">
        <v>0.15146831530139099</v>
      </c>
      <c r="M1551" t="s">
        <v>10448</v>
      </c>
      <c r="N1551">
        <v>0</v>
      </c>
      <c r="O1551">
        <v>0</v>
      </c>
      <c r="P1551">
        <f t="shared" si="72"/>
        <v>0.38164470695138569</v>
      </c>
      <c r="Q1551">
        <f t="shared" si="73"/>
        <v>4.8158802089410223E-4</v>
      </c>
      <c r="R1551">
        <f t="shared" si="74"/>
        <v>0.19106314748613989</v>
      </c>
    </row>
    <row r="1552" spans="1:18" x14ac:dyDescent="0.3">
      <c r="A1552" t="s">
        <v>11547</v>
      </c>
      <c r="B1552">
        <v>5</v>
      </c>
      <c r="C1552">
        <v>5</v>
      </c>
      <c r="D1552">
        <v>10</v>
      </c>
      <c r="E1552" t="s">
        <v>10674</v>
      </c>
      <c r="F1552" t="s">
        <v>207</v>
      </c>
      <c r="G1552" t="s">
        <v>77</v>
      </c>
      <c r="H1552" s="15">
        <v>0.5</v>
      </c>
      <c r="I1552">
        <v>1216</v>
      </c>
      <c r="J1552">
        <v>1234</v>
      </c>
      <c r="K1552">
        <v>18</v>
      </c>
      <c r="L1552">
        <v>1.4802631578947369E-2</v>
      </c>
      <c r="M1552" t="s">
        <v>35</v>
      </c>
      <c r="N1552">
        <v>0</v>
      </c>
      <c r="O1552">
        <v>0</v>
      </c>
      <c r="P1552">
        <f t="shared" si="72"/>
        <v>0.96691176470588236</v>
      </c>
      <c r="Q1552">
        <f t="shared" si="73"/>
        <v>0.11815671992481198</v>
      </c>
      <c r="R1552">
        <f t="shared" si="74"/>
        <v>0.54253424231534719</v>
      </c>
    </row>
    <row r="1553" spans="1:18" x14ac:dyDescent="0.3">
      <c r="A1553" t="s">
        <v>11548</v>
      </c>
      <c r="B1553">
        <v>6</v>
      </c>
      <c r="C1553">
        <v>2</v>
      </c>
      <c r="D1553">
        <v>8</v>
      </c>
      <c r="E1553" t="s">
        <v>11549</v>
      </c>
      <c r="F1553" t="s">
        <v>8640</v>
      </c>
      <c r="G1553" t="s">
        <v>81</v>
      </c>
      <c r="H1553" s="15">
        <v>0.75</v>
      </c>
      <c r="I1553">
        <v>18</v>
      </c>
      <c r="J1553">
        <v>42</v>
      </c>
      <c r="K1553">
        <v>24</v>
      </c>
      <c r="L1553">
        <v>1.333333333333333</v>
      </c>
      <c r="M1553" t="s">
        <v>10456</v>
      </c>
      <c r="N1553">
        <v>0</v>
      </c>
      <c r="O1553">
        <v>0</v>
      </c>
      <c r="P1553">
        <f t="shared" si="72"/>
        <v>0.4821428571428571</v>
      </c>
      <c r="Q1553">
        <f t="shared" si="73"/>
        <v>2.1722949291438722E-2</v>
      </c>
      <c r="R1553">
        <f t="shared" si="74"/>
        <v>0.2519329032171479</v>
      </c>
    </row>
    <row r="1554" spans="1:18" x14ac:dyDescent="0.3">
      <c r="A1554" t="s">
        <v>11550</v>
      </c>
      <c r="B1554">
        <v>11</v>
      </c>
      <c r="C1554">
        <v>3</v>
      </c>
      <c r="D1554">
        <v>14</v>
      </c>
      <c r="E1554" t="s">
        <v>10675</v>
      </c>
      <c r="F1554" t="s">
        <v>8640</v>
      </c>
      <c r="G1554" t="s">
        <v>81</v>
      </c>
      <c r="H1554" s="15">
        <v>0.7857142857142857</v>
      </c>
      <c r="I1554">
        <v>16</v>
      </c>
      <c r="J1554">
        <v>43</v>
      </c>
      <c r="K1554">
        <v>27</v>
      </c>
      <c r="L1554">
        <v>1.6875</v>
      </c>
      <c r="M1554" t="s">
        <v>10456</v>
      </c>
      <c r="N1554">
        <v>0</v>
      </c>
      <c r="O1554">
        <v>0</v>
      </c>
      <c r="P1554">
        <f t="shared" si="72"/>
        <v>0.55612244897959173</v>
      </c>
      <c r="Q1554">
        <f t="shared" si="73"/>
        <v>2.8095845467881686E-2</v>
      </c>
      <c r="R1554">
        <f t="shared" si="74"/>
        <v>0.29210914722373671</v>
      </c>
    </row>
    <row r="1555" spans="1:18" x14ac:dyDescent="0.3">
      <c r="A1555" t="s">
        <v>11551</v>
      </c>
      <c r="B1555">
        <v>15</v>
      </c>
      <c r="C1555">
        <v>18</v>
      </c>
      <c r="D1555">
        <v>33</v>
      </c>
      <c r="E1555" t="s">
        <v>10676</v>
      </c>
      <c r="F1555" t="s">
        <v>3103</v>
      </c>
      <c r="G1555" t="s">
        <v>185</v>
      </c>
      <c r="H1555" s="15">
        <v>0.45454545454545453</v>
      </c>
      <c r="I1555">
        <v>494</v>
      </c>
      <c r="J1555">
        <v>616</v>
      </c>
      <c r="K1555">
        <v>122</v>
      </c>
      <c r="L1555">
        <v>0.24696356275303641</v>
      </c>
      <c r="M1555" t="s">
        <v>10448</v>
      </c>
      <c r="N1555">
        <v>0</v>
      </c>
      <c r="O1555">
        <v>0</v>
      </c>
      <c r="P1555">
        <f t="shared" si="72"/>
        <v>0.87976539589442804</v>
      </c>
      <c r="Q1555">
        <f t="shared" si="73"/>
        <v>2.254138824011783E-3</v>
      </c>
      <c r="R1555">
        <f t="shared" si="74"/>
        <v>0.44100976735921993</v>
      </c>
    </row>
    <row r="1556" spans="1:18" x14ac:dyDescent="0.3">
      <c r="A1556" t="s">
        <v>11552</v>
      </c>
      <c r="B1556">
        <v>1</v>
      </c>
      <c r="C1556">
        <v>0</v>
      </c>
      <c r="D1556">
        <v>1</v>
      </c>
      <c r="E1556" t="s">
        <v>11553</v>
      </c>
      <c r="F1556" t="s">
        <v>10643</v>
      </c>
      <c r="G1556" t="s">
        <v>81</v>
      </c>
      <c r="H1556" s="15">
        <v>1</v>
      </c>
      <c r="I1556">
        <v>1</v>
      </c>
      <c r="J1556">
        <v>6</v>
      </c>
      <c r="K1556">
        <v>5</v>
      </c>
      <c r="L1556">
        <v>5</v>
      </c>
      <c r="M1556" t="s">
        <v>10456</v>
      </c>
      <c r="N1556">
        <v>0</v>
      </c>
      <c r="O1556">
        <v>0</v>
      </c>
      <c r="P1556">
        <f t="shared" si="72"/>
        <v>1</v>
      </c>
      <c r="Q1556">
        <f t="shared" si="73"/>
        <v>8.7701168529906989E-2</v>
      </c>
      <c r="R1556">
        <f t="shared" si="74"/>
        <v>0.54385058426495347</v>
      </c>
    </row>
    <row r="1557" spans="1:18" x14ac:dyDescent="0.3">
      <c r="A1557" t="s">
        <v>3161</v>
      </c>
      <c r="B1557">
        <v>158</v>
      </c>
      <c r="C1557">
        <v>167</v>
      </c>
      <c r="D1557">
        <v>325</v>
      </c>
      <c r="E1557" t="s">
        <v>3162</v>
      </c>
      <c r="F1557" t="s">
        <v>471</v>
      </c>
      <c r="G1557" t="s">
        <v>81</v>
      </c>
      <c r="H1557" s="15">
        <v>0.48615384615384616</v>
      </c>
      <c r="I1557">
        <v>4138</v>
      </c>
      <c r="J1557">
        <v>4395</v>
      </c>
      <c r="K1557">
        <v>257</v>
      </c>
      <c r="L1557">
        <v>6.2107298211696471E-2</v>
      </c>
      <c r="M1557" t="s">
        <v>35</v>
      </c>
      <c r="N1557">
        <v>0</v>
      </c>
      <c r="O1557">
        <v>0</v>
      </c>
      <c r="P1557">
        <f t="shared" si="72"/>
        <v>0.94013574660633492</v>
      </c>
      <c r="Q1557">
        <f t="shared" si="73"/>
        <v>0.49574932679693412</v>
      </c>
      <c r="R1557">
        <f t="shared" si="74"/>
        <v>0.71794253670163455</v>
      </c>
    </row>
    <row r="1558" spans="1:18" x14ac:dyDescent="0.3">
      <c r="A1558" t="s">
        <v>3163</v>
      </c>
      <c r="B1558">
        <v>0</v>
      </c>
      <c r="C1558">
        <v>2</v>
      </c>
      <c r="D1558">
        <v>2</v>
      </c>
      <c r="E1558" t="s">
        <v>3164</v>
      </c>
      <c r="F1558" t="s">
        <v>3165</v>
      </c>
      <c r="G1558" t="s">
        <v>537</v>
      </c>
      <c r="H1558" s="15">
        <v>0</v>
      </c>
      <c r="I1558">
        <v>12</v>
      </c>
      <c r="J1558">
        <v>30</v>
      </c>
      <c r="K1558">
        <v>18</v>
      </c>
      <c r="L1558">
        <v>1.5</v>
      </c>
      <c r="M1558" t="s">
        <v>10448</v>
      </c>
      <c r="N1558">
        <v>0</v>
      </c>
      <c r="O1558">
        <v>0</v>
      </c>
      <c r="P1558">
        <f t="shared" si="72"/>
        <v>0</v>
      </c>
      <c r="Q1558">
        <f t="shared" si="73"/>
        <v>2.5512581547064307E-2</v>
      </c>
      <c r="R1558">
        <f t="shared" si="74"/>
        <v>1.2756290773532153E-2</v>
      </c>
    </row>
    <row r="1559" spans="1:18" x14ac:dyDescent="0.3">
      <c r="A1559" t="s">
        <v>3166</v>
      </c>
      <c r="B1559">
        <v>78</v>
      </c>
      <c r="C1559">
        <v>38</v>
      </c>
      <c r="D1559">
        <v>116</v>
      </c>
      <c r="E1559" t="s">
        <v>3167</v>
      </c>
      <c r="F1559" t="s">
        <v>2684</v>
      </c>
      <c r="G1559" t="s">
        <v>319</v>
      </c>
      <c r="H1559" s="15">
        <v>0.67241379310344829</v>
      </c>
      <c r="I1559">
        <v>1243</v>
      </c>
      <c r="J1559">
        <v>1431</v>
      </c>
      <c r="K1559">
        <v>188</v>
      </c>
      <c r="L1559">
        <v>0.1512469831053902</v>
      </c>
      <c r="M1559" t="s">
        <v>10456</v>
      </c>
      <c r="N1559">
        <v>0</v>
      </c>
      <c r="O1559">
        <v>0</v>
      </c>
      <c r="P1559">
        <f t="shared" si="72"/>
        <v>0.3214285714285714</v>
      </c>
      <c r="Q1559">
        <f t="shared" si="73"/>
        <v>4.5241682576418145E-4</v>
      </c>
      <c r="R1559">
        <f t="shared" si="74"/>
        <v>0.16094049412716779</v>
      </c>
    </row>
    <row r="1560" spans="1:18" x14ac:dyDescent="0.3">
      <c r="A1560" t="s">
        <v>11554</v>
      </c>
      <c r="B1560">
        <v>2</v>
      </c>
      <c r="C1560">
        <v>14</v>
      </c>
      <c r="D1560">
        <v>16</v>
      </c>
      <c r="E1560" t="s">
        <v>10677</v>
      </c>
      <c r="F1560" t="s">
        <v>1081</v>
      </c>
      <c r="G1560" t="s">
        <v>169</v>
      </c>
      <c r="H1560" s="15">
        <v>0.125</v>
      </c>
      <c r="I1560">
        <v>79</v>
      </c>
      <c r="J1560">
        <v>103</v>
      </c>
      <c r="K1560">
        <v>24</v>
      </c>
      <c r="L1560">
        <v>0.30379746835443039</v>
      </c>
      <c r="M1560" t="s">
        <v>10448</v>
      </c>
      <c r="N1560">
        <v>0</v>
      </c>
      <c r="O1560">
        <v>0</v>
      </c>
      <c r="P1560">
        <f t="shared" si="72"/>
        <v>0.24193548387096772</v>
      </c>
      <c r="Q1560">
        <f t="shared" si="73"/>
        <v>3.3090707468708355E-3</v>
      </c>
      <c r="R1560">
        <f t="shared" si="74"/>
        <v>0.12262227730891928</v>
      </c>
    </row>
    <row r="1561" spans="1:18" x14ac:dyDescent="0.3">
      <c r="A1561" t="s">
        <v>3168</v>
      </c>
      <c r="B1561">
        <v>102</v>
      </c>
      <c r="C1561">
        <v>110</v>
      </c>
      <c r="D1561">
        <v>212</v>
      </c>
      <c r="E1561" t="s">
        <v>3169</v>
      </c>
      <c r="F1561" t="s">
        <v>1321</v>
      </c>
      <c r="G1561" t="s">
        <v>525</v>
      </c>
      <c r="H1561" s="15">
        <v>0.48113207547169812</v>
      </c>
      <c r="I1561">
        <v>830</v>
      </c>
      <c r="J1561">
        <v>930</v>
      </c>
      <c r="K1561">
        <v>100</v>
      </c>
      <c r="L1561">
        <v>0.1204819277108434</v>
      </c>
      <c r="M1561" t="s">
        <v>35</v>
      </c>
      <c r="N1561">
        <v>0</v>
      </c>
      <c r="O1561">
        <v>0</v>
      </c>
      <c r="P1561">
        <f t="shared" si="72"/>
        <v>0.93042452830188682</v>
      </c>
      <c r="Q1561">
        <f t="shared" si="73"/>
        <v>0.96170395869191028</v>
      </c>
      <c r="R1561">
        <f t="shared" si="74"/>
        <v>0.94606424349689855</v>
      </c>
    </row>
    <row r="1562" spans="1:18" x14ac:dyDescent="0.3">
      <c r="A1562" t="s">
        <v>3170</v>
      </c>
      <c r="B1562">
        <v>11</v>
      </c>
      <c r="C1562">
        <v>30</v>
      </c>
      <c r="D1562">
        <v>41</v>
      </c>
      <c r="E1562" t="s">
        <v>3171</v>
      </c>
      <c r="F1562" t="s">
        <v>152</v>
      </c>
      <c r="G1562" t="s">
        <v>121</v>
      </c>
      <c r="H1562" s="15">
        <v>0.26829268292682928</v>
      </c>
      <c r="I1562">
        <v>507</v>
      </c>
      <c r="J1562">
        <v>621</v>
      </c>
      <c r="K1562">
        <v>114</v>
      </c>
      <c r="L1562">
        <v>0.2248520710059172</v>
      </c>
      <c r="M1562" t="s">
        <v>10448</v>
      </c>
      <c r="N1562">
        <v>0</v>
      </c>
      <c r="O1562">
        <v>0</v>
      </c>
      <c r="P1562">
        <f t="shared" si="72"/>
        <v>0.51927616050354053</v>
      </c>
      <c r="Q1562">
        <f t="shared" si="73"/>
        <v>1.8437127190442859E-3</v>
      </c>
      <c r="R1562">
        <f t="shared" si="74"/>
        <v>0.2605599366112924</v>
      </c>
    </row>
    <row r="1563" spans="1:18" x14ac:dyDescent="0.3">
      <c r="A1563" t="s">
        <v>3172</v>
      </c>
      <c r="B1563">
        <v>3</v>
      </c>
      <c r="C1563">
        <v>10</v>
      </c>
      <c r="D1563">
        <v>13</v>
      </c>
      <c r="E1563" t="s">
        <v>3173</v>
      </c>
      <c r="F1563" t="s">
        <v>1090</v>
      </c>
      <c r="G1563" t="s">
        <v>81</v>
      </c>
      <c r="H1563" s="15">
        <v>0.23076923076923078</v>
      </c>
      <c r="I1563">
        <v>110</v>
      </c>
      <c r="J1563">
        <v>136</v>
      </c>
      <c r="K1563">
        <v>26</v>
      </c>
      <c r="L1563">
        <v>0.23636363636363639</v>
      </c>
      <c r="M1563" t="s">
        <v>10448</v>
      </c>
      <c r="N1563">
        <v>0</v>
      </c>
      <c r="O1563">
        <v>0</v>
      </c>
      <c r="P1563">
        <f t="shared" si="72"/>
        <v>0.4466501240694789</v>
      </c>
      <c r="Q1563">
        <f t="shared" si="73"/>
        <v>2.0573865401451626E-3</v>
      </c>
      <c r="R1563">
        <f t="shared" si="74"/>
        <v>0.22435375530481202</v>
      </c>
    </row>
    <row r="1564" spans="1:18" x14ac:dyDescent="0.3">
      <c r="A1564" t="s">
        <v>3174</v>
      </c>
      <c r="B1564">
        <v>17</v>
      </c>
      <c r="C1564">
        <v>28</v>
      </c>
      <c r="D1564">
        <v>45</v>
      </c>
      <c r="E1564" t="s">
        <v>3175</v>
      </c>
      <c r="F1564" t="s">
        <v>168</v>
      </c>
      <c r="G1564" t="s">
        <v>169</v>
      </c>
      <c r="H1564" s="15">
        <v>0.37777777777777777</v>
      </c>
      <c r="I1564">
        <v>319</v>
      </c>
      <c r="J1564">
        <v>446</v>
      </c>
      <c r="K1564">
        <v>127</v>
      </c>
      <c r="L1564">
        <v>0.39811912225705332</v>
      </c>
      <c r="M1564" t="s">
        <v>10448</v>
      </c>
      <c r="N1564">
        <v>0</v>
      </c>
      <c r="O1564">
        <v>0</v>
      </c>
      <c r="P1564">
        <f t="shared" si="72"/>
        <v>0.73118279569892464</v>
      </c>
      <c r="Q1564">
        <f t="shared" si="73"/>
        <v>5.0598376995523268E-3</v>
      </c>
      <c r="R1564">
        <f t="shared" si="74"/>
        <v>0.36812131669923848</v>
      </c>
    </row>
    <row r="1565" spans="1:18" x14ac:dyDescent="0.3">
      <c r="A1565" t="s">
        <v>3176</v>
      </c>
      <c r="B1565">
        <v>24</v>
      </c>
      <c r="C1565">
        <v>53</v>
      </c>
      <c r="D1565">
        <v>77</v>
      </c>
      <c r="E1565" t="s">
        <v>3177</v>
      </c>
      <c r="F1565" t="s">
        <v>45</v>
      </c>
      <c r="G1565" t="s">
        <v>46</v>
      </c>
      <c r="H1565" s="15">
        <v>0.31168831168831168</v>
      </c>
      <c r="I1565">
        <v>321</v>
      </c>
      <c r="J1565">
        <v>367</v>
      </c>
      <c r="K1565">
        <v>46</v>
      </c>
      <c r="L1565">
        <v>0.14330218068535819</v>
      </c>
      <c r="M1565" t="s">
        <v>10448</v>
      </c>
      <c r="N1565">
        <v>0</v>
      </c>
      <c r="O1565">
        <v>0</v>
      </c>
      <c r="P1565">
        <f t="shared" si="72"/>
        <v>0.60326770004189356</v>
      </c>
      <c r="Q1565">
        <f t="shared" si="73"/>
        <v>3.3001096488044588E-4</v>
      </c>
      <c r="R1565">
        <f t="shared" si="74"/>
        <v>0.30179885550338703</v>
      </c>
    </row>
    <row r="1566" spans="1:18" x14ac:dyDescent="0.3">
      <c r="A1566" t="s">
        <v>3178</v>
      </c>
      <c r="B1566">
        <v>19</v>
      </c>
      <c r="C1566">
        <v>23</v>
      </c>
      <c r="D1566">
        <v>42</v>
      </c>
      <c r="E1566" t="s">
        <v>3179</v>
      </c>
      <c r="F1566" t="s">
        <v>89</v>
      </c>
      <c r="G1566" t="s">
        <v>81</v>
      </c>
      <c r="H1566" s="15">
        <v>0.45238095238095238</v>
      </c>
      <c r="I1566">
        <v>319</v>
      </c>
      <c r="J1566">
        <v>421</v>
      </c>
      <c r="K1566">
        <v>102</v>
      </c>
      <c r="L1566">
        <v>0.31974921630094039</v>
      </c>
      <c r="M1566" t="s">
        <v>10448</v>
      </c>
      <c r="N1566">
        <v>0</v>
      </c>
      <c r="O1566">
        <v>0</v>
      </c>
      <c r="P1566">
        <f t="shared" si="72"/>
        <v>0.87557603686635932</v>
      </c>
      <c r="Q1566">
        <f t="shared" si="73"/>
        <v>3.6051617502271486E-3</v>
      </c>
      <c r="R1566">
        <f t="shared" si="74"/>
        <v>0.43959059930829325</v>
      </c>
    </row>
    <row r="1567" spans="1:18" x14ac:dyDescent="0.3">
      <c r="A1567" t="s">
        <v>3180</v>
      </c>
      <c r="B1567">
        <v>12</v>
      </c>
      <c r="C1567">
        <v>10</v>
      </c>
      <c r="D1567">
        <v>22</v>
      </c>
      <c r="E1567" t="s">
        <v>3181</v>
      </c>
      <c r="F1567" t="s">
        <v>1032</v>
      </c>
      <c r="G1567" t="s">
        <v>81</v>
      </c>
      <c r="H1567" s="15">
        <v>0.54545454545454541</v>
      </c>
      <c r="I1567">
        <v>92</v>
      </c>
      <c r="J1567">
        <v>102</v>
      </c>
      <c r="K1567">
        <v>10</v>
      </c>
      <c r="L1567">
        <v>0.108695652173913</v>
      </c>
      <c r="M1567" t="s">
        <v>10447</v>
      </c>
      <c r="N1567">
        <v>0</v>
      </c>
      <c r="O1567">
        <v>0</v>
      </c>
      <c r="P1567">
        <f t="shared" si="72"/>
        <v>5.8441558441558288E-2</v>
      </c>
      <c r="Q1567">
        <f t="shared" si="73"/>
        <v>0.86739130434782619</v>
      </c>
      <c r="R1567">
        <f t="shared" si="74"/>
        <v>0.46291643139469224</v>
      </c>
    </row>
    <row r="1568" spans="1:18" x14ac:dyDescent="0.3">
      <c r="A1568" t="s">
        <v>3182</v>
      </c>
      <c r="B1568">
        <v>112</v>
      </c>
      <c r="C1568">
        <v>111</v>
      </c>
      <c r="D1568">
        <v>223</v>
      </c>
      <c r="E1568" t="s">
        <v>3183</v>
      </c>
      <c r="F1568" t="s">
        <v>706</v>
      </c>
      <c r="G1568" t="s">
        <v>81</v>
      </c>
      <c r="H1568" s="15">
        <v>0.50224215246636772</v>
      </c>
      <c r="I1568">
        <v>2884</v>
      </c>
      <c r="J1568">
        <v>3004</v>
      </c>
      <c r="K1568">
        <v>120</v>
      </c>
      <c r="L1568">
        <v>4.1608876560332873E-2</v>
      </c>
      <c r="M1568" t="s">
        <v>35</v>
      </c>
      <c r="N1568">
        <v>0</v>
      </c>
      <c r="O1568">
        <v>0</v>
      </c>
      <c r="P1568">
        <f t="shared" si="72"/>
        <v>0.97124769190187288</v>
      </c>
      <c r="Q1568">
        <f t="shared" si="73"/>
        <v>0.33212799682979977</v>
      </c>
      <c r="R1568">
        <f t="shared" si="74"/>
        <v>0.65168784436583627</v>
      </c>
    </row>
    <row r="1569" spans="1:18" x14ac:dyDescent="0.3">
      <c r="A1569" t="s">
        <v>3184</v>
      </c>
      <c r="B1569">
        <v>79</v>
      </c>
      <c r="C1569">
        <v>158</v>
      </c>
      <c r="D1569">
        <v>237</v>
      </c>
      <c r="E1569" t="s">
        <v>3185</v>
      </c>
      <c r="F1569" t="s">
        <v>89</v>
      </c>
      <c r="G1569" t="s">
        <v>81</v>
      </c>
      <c r="H1569" s="15">
        <v>0.33333333333333331</v>
      </c>
      <c r="I1569">
        <v>2054</v>
      </c>
      <c r="J1569">
        <v>2304</v>
      </c>
      <c r="K1569">
        <v>250</v>
      </c>
      <c r="L1569">
        <v>0.121713729308666</v>
      </c>
      <c r="M1569" t="s">
        <v>35</v>
      </c>
      <c r="N1569">
        <v>0</v>
      </c>
      <c r="O1569">
        <v>0</v>
      </c>
      <c r="P1569">
        <f t="shared" si="72"/>
        <v>0.64460784313725494</v>
      </c>
      <c r="Q1569">
        <f t="shared" si="73"/>
        <v>0.9715363750173871</v>
      </c>
      <c r="R1569">
        <f t="shared" si="74"/>
        <v>0.80807210907732108</v>
      </c>
    </row>
    <row r="1570" spans="1:18" x14ac:dyDescent="0.3">
      <c r="A1570" t="s">
        <v>3182</v>
      </c>
      <c r="B1570">
        <v>0</v>
      </c>
      <c r="C1570">
        <v>2</v>
      </c>
      <c r="D1570">
        <v>2</v>
      </c>
      <c r="E1570" t="s">
        <v>3183</v>
      </c>
      <c r="F1570" t="s">
        <v>706</v>
      </c>
      <c r="G1570" t="s">
        <v>81</v>
      </c>
      <c r="H1570" s="15">
        <v>0</v>
      </c>
      <c r="I1570">
        <v>2884</v>
      </c>
      <c r="J1570">
        <v>3004</v>
      </c>
      <c r="K1570">
        <v>120</v>
      </c>
      <c r="L1570">
        <v>4.1608876560332873E-2</v>
      </c>
      <c r="M1570" t="s">
        <v>35</v>
      </c>
      <c r="N1570">
        <v>0</v>
      </c>
      <c r="O1570">
        <v>0</v>
      </c>
      <c r="P1570">
        <f t="shared" si="72"/>
        <v>0</v>
      </c>
      <c r="Q1570">
        <f t="shared" si="73"/>
        <v>0.33212799682979977</v>
      </c>
      <c r="R1570">
        <f t="shared" si="74"/>
        <v>0.16606399841489988</v>
      </c>
    </row>
    <row r="1571" spans="1:18" x14ac:dyDescent="0.3">
      <c r="A1571" t="s">
        <v>11555</v>
      </c>
      <c r="B1571">
        <v>121</v>
      </c>
      <c r="C1571">
        <v>102</v>
      </c>
      <c r="D1571">
        <v>223</v>
      </c>
      <c r="E1571" t="s">
        <v>3187</v>
      </c>
      <c r="F1571" t="s">
        <v>2624</v>
      </c>
      <c r="G1571" t="s">
        <v>111</v>
      </c>
      <c r="H1571" s="15">
        <v>0.54260089686098656</v>
      </c>
      <c r="I1571">
        <v>1882</v>
      </c>
      <c r="J1571">
        <v>2004</v>
      </c>
      <c r="K1571">
        <v>122</v>
      </c>
      <c r="L1571">
        <v>6.482465462274177E-2</v>
      </c>
      <c r="M1571" t="s">
        <v>10447</v>
      </c>
      <c r="N1571">
        <v>0</v>
      </c>
      <c r="O1571">
        <v>0</v>
      </c>
      <c r="P1571">
        <f t="shared" si="72"/>
        <v>5.2530429212043518E-2</v>
      </c>
      <c r="Q1571">
        <f t="shared" si="73"/>
        <v>0.51730074388947955</v>
      </c>
      <c r="R1571">
        <f t="shared" si="74"/>
        <v>0.28491558655076155</v>
      </c>
    </row>
    <row r="1572" spans="1:18" x14ac:dyDescent="0.3">
      <c r="A1572" t="s">
        <v>3188</v>
      </c>
      <c r="B1572">
        <v>4</v>
      </c>
      <c r="C1572">
        <v>1</v>
      </c>
      <c r="D1572">
        <v>5</v>
      </c>
      <c r="E1572" t="s">
        <v>3189</v>
      </c>
      <c r="F1572" t="s">
        <v>3190</v>
      </c>
      <c r="G1572" t="s">
        <v>494</v>
      </c>
      <c r="H1572" s="15">
        <v>0.8</v>
      </c>
      <c r="I1572">
        <v>116</v>
      </c>
      <c r="J1572">
        <v>182</v>
      </c>
      <c r="K1572">
        <v>66</v>
      </c>
      <c r="L1572">
        <v>0.56896551724137934</v>
      </c>
      <c r="M1572" t="s">
        <v>10456</v>
      </c>
      <c r="N1572">
        <v>0</v>
      </c>
      <c r="O1572">
        <v>0</v>
      </c>
      <c r="P1572">
        <f t="shared" si="72"/>
        <v>0.58571428571428574</v>
      </c>
      <c r="Q1572">
        <f t="shared" si="73"/>
        <v>7.9688691053630568E-3</v>
      </c>
      <c r="R1572">
        <f t="shared" si="74"/>
        <v>0.29684157740982442</v>
      </c>
    </row>
    <row r="1573" spans="1:18" x14ac:dyDescent="0.3">
      <c r="A1573" t="s">
        <v>11556</v>
      </c>
      <c r="B1573">
        <v>3</v>
      </c>
      <c r="C1573">
        <v>5</v>
      </c>
      <c r="D1573">
        <v>8</v>
      </c>
      <c r="E1573" t="s">
        <v>10678</v>
      </c>
      <c r="F1573" t="s">
        <v>3190</v>
      </c>
      <c r="G1573" t="s">
        <v>494</v>
      </c>
      <c r="H1573" s="15">
        <v>0.375</v>
      </c>
      <c r="I1573">
        <v>45</v>
      </c>
      <c r="J1573">
        <v>111</v>
      </c>
      <c r="K1573">
        <v>66</v>
      </c>
      <c r="L1573">
        <v>1.466666666666667</v>
      </c>
      <c r="M1573" t="s">
        <v>10448</v>
      </c>
      <c r="N1573">
        <v>0</v>
      </c>
      <c r="O1573">
        <v>0</v>
      </c>
      <c r="P1573">
        <f t="shared" si="72"/>
        <v>0.72580645161290314</v>
      </c>
      <c r="Q1573">
        <f t="shared" si="73"/>
        <v>2.4893859376618001E-2</v>
      </c>
      <c r="R1573">
        <f t="shared" si="74"/>
        <v>0.37535015549476058</v>
      </c>
    </row>
    <row r="1574" spans="1:18" x14ac:dyDescent="0.3">
      <c r="A1574" t="s">
        <v>3191</v>
      </c>
      <c r="B1574">
        <v>234</v>
      </c>
      <c r="C1574">
        <v>353</v>
      </c>
      <c r="D1574">
        <v>587</v>
      </c>
      <c r="E1574" t="s">
        <v>3192</v>
      </c>
      <c r="F1574" t="s">
        <v>380</v>
      </c>
      <c r="G1574" t="s">
        <v>107</v>
      </c>
      <c r="H1574" s="15">
        <v>0.39863713798977851</v>
      </c>
      <c r="I1574">
        <v>6048</v>
      </c>
      <c r="J1574">
        <v>6400</v>
      </c>
      <c r="K1574">
        <v>352</v>
      </c>
      <c r="L1574">
        <v>5.8201058201058198E-2</v>
      </c>
      <c r="M1574" t="s">
        <v>35</v>
      </c>
      <c r="N1574">
        <v>0</v>
      </c>
      <c r="O1574">
        <v>0</v>
      </c>
      <c r="P1574">
        <f t="shared" si="72"/>
        <v>0.7708938771419982</v>
      </c>
      <c r="Q1574">
        <f t="shared" si="73"/>
        <v>0.46456916099773216</v>
      </c>
      <c r="R1574">
        <f t="shared" si="74"/>
        <v>0.61773151906986512</v>
      </c>
    </row>
    <row r="1575" spans="1:18" x14ac:dyDescent="0.3">
      <c r="A1575" t="s">
        <v>11557</v>
      </c>
      <c r="B1575">
        <v>1</v>
      </c>
      <c r="C1575">
        <v>7</v>
      </c>
      <c r="D1575">
        <v>8</v>
      </c>
      <c r="E1575" t="s">
        <v>11558</v>
      </c>
      <c r="F1575" t="s">
        <v>8640</v>
      </c>
      <c r="G1575" t="s">
        <v>81</v>
      </c>
      <c r="H1575" s="15">
        <v>0.125</v>
      </c>
      <c r="I1575">
        <v>24</v>
      </c>
      <c r="J1575">
        <v>52</v>
      </c>
      <c r="K1575">
        <v>28</v>
      </c>
      <c r="L1575">
        <v>1.166666666666667</v>
      </c>
      <c r="M1575" t="s">
        <v>10448</v>
      </c>
      <c r="N1575">
        <v>0</v>
      </c>
      <c r="O1575">
        <v>0</v>
      </c>
      <c r="P1575">
        <f t="shared" si="72"/>
        <v>0.24193548387096772</v>
      </c>
      <c r="Q1575">
        <f t="shared" si="73"/>
        <v>1.9325359842601229E-2</v>
      </c>
      <c r="R1575">
        <f t="shared" si="74"/>
        <v>0.13063042185678447</v>
      </c>
    </row>
    <row r="1576" spans="1:18" x14ac:dyDescent="0.3">
      <c r="A1576" t="s">
        <v>3193</v>
      </c>
      <c r="B1576">
        <v>194</v>
      </c>
      <c r="C1576">
        <v>260</v>
      </c>
      <c r="D1576">
        <v>454</v>
      </c>
      <c r="E1576" t="s">
        <v>3194</v>
      </c>
      <c r="F1576" t="s">
        <v>696</v>
      </c>
      <c r="G1576" t="s">
        <v>392</v>
      </c>
      <c r="H1576" s="15">
        <v>0.42731277533039647</v>
      </c>
      <c r="I1576">
        <v>8512</v>
      </c>
      <c r="J1576">
        <v>9186</v>
      </c>
      <c r="K1576">
        <v>674</v>
      </c>
      <c r="L1576">
        <v>7.9182330827067673E-2</v>
      </c>
      <c r="M1576" t="s">
        <v>35</v>
      </c>
      <c r="N1576">
        <v>1</v>
      </c>
      <c r="O1576">
        <v>0</v>
      </c>
      <c r="P1576">
        <f t="shared" si="72"/>
        <v>0.82634749935216378</v>
      </c>
      <c r="Q1576">
        <f t="shared" si="73"/>
        <v>0.63204467642320061</v>
      </c>
      <c r="R1576">
        <f t="shared" si="74"/>
        <v>0.7291960878876822</v>
      </c>
    </row>
    <row r="1577" spans="1:18" x14ac:dyDescent="0.3">
      <c r="A1577" t="s">
        <v>3195</v>
      </c>
      <c r="B1577">
        <v>35</v>
      </c>
      <c r="C1577">
        <v>38</v>
      </c>
      <c r="D1577">
        <v>73</v>
      </c>
      <c r="E1577" t="s">
        <v>3196</v>
      </c>
      <c r="F1577" t="s">
        <v>696</v>
      </c>
      <c r="G1577" t="s">
        <v>392</v>
      </c>
      <c r="H1577" s="15">
        <v>0.47945205479452052</v>
      </c>
      <c r="I1577">
        <v>957</v>
      </c>
      <c r="J1577">
        <v>1073</v>
      </c>
      <c r="K1577">
        <v>116</v>
      </c>
      <c r="L1577">
        <v>0.1212121212121212</v>
      </c>
      <c r="M1577" t="s">
        <v>35</v>
      </c>
      <c r="N1577">
        <v>0</v>
      </c>
      <c r="O1577">
        <v>0</v>
      </c>
      <c r="P1577">
        <f t="shared" si="72"/>
        <v>0.92717566478646252</v>
      </c>
      <c r="Q1577">
        <f t="shared" si="73"/>
        <v>0.96753246753246702</v>
      </c>
      <c r="R1577">
        <f t="shared" si="74"/>
        <v>0.94735406615946482</v>
      </c>
    </row>
    <row r="1578" spans="1:18" x14ac:dyDescent="0.3">
      <c r="A1578" t="s">
        <v>3197</v>
      </c>
      <c r="B1578">
        <v>32</v>
      </c>
      <c r="C1578">
        <v>64</v>
      </c>
      <c r="D1578">
        <v>96</v>
      </c>
      <c r="E1578" t="s">
        <v>3198</v>
      </c>
      <c r="F1578" t="s">
        <v>696</v>
      </c>
      <c r="G1578" t="s">
        <v>392</v>
      </c>
      <c r="H1578" s="15">
        <v>0.33333333333333331</v>
      </c>
      <c r="I1578">
        <v>1774</v>
      </c>
      <c r="J1578">
        <v>1939</v>
      </c>
      <c r="K1578">
        <v>165</v>
      </c>
      <c r="L1578">
        <v>9.3010146561443061E-2</v>
      </c>
      <c r="M1578" t="s">
        <v>35</v>
      </c>
      <c r="N1578">
        <v>0</v>
      </c>
      <c r="O1578">
        <v>0</v>
      </c>
      <c r="P1578">
        <f t="shared" si="72"/>
        <v>0.64460784313725494</v>
      </c>
      <c r="Q1578">
        <f t="shared" si="73"/>
        <v>0.74242027701723268</v>
      </c>
      <c r="R1578">
        <f t="shared" si="74"/>
        <v>0.69351406007724381</v>
      </c>
    </row>
    <row r="1579" spans="1:18" x14ac:dyDescent="0.3">
      <c r="A1579" t="s">
        <v>11559</v>
      </c>
      <c r="B1579">
        <v>4</v>
      </c>
      <c r="C1579">
        <v>15</v>
      </c>
      <c r="D1579">
        <v>19</v>
      </c>
      <c r="E1579" t="s">
        <v>10679</v>
      </c>
      <c r="F1579" t="s">
        <v>6165</v>
      </c>
      <c r="G1579" t="s">
        <v>77</v>
      </c>
      <c r="H1579" s="15">
        <v>0.21052631578947367</v>
      </c>
      <c r="I1579">
        <v>597</v>
      </c>
      <c r="J1579">
        <v>620</v>
      </c>
      <c r="K1579">
        <v>23</v>
      </c>
      <c r="L1579">
        <v>3.8525963149078718E-2</v>
      </c>
      <c r="M1579" t="s">
        <v>35</v>
      </c>
      <c r="N1579">
        <v>0</v>
      </c>
      <c r="O1579">
        <v>0</v>
      </c>
      <c r="P1579">
        <f t="shared" si="72"/>
        <v>0.40712074303405571</v>
      </c>
      <c r="Q1579">
        <f t="shared" si="73"/>
        <v>0.30751974156496747</v>
      </c>
      <c r="R1579">
        <f t="shared" si="74"/>
        <v>0.35732024229951159</v>
      </c>
    </row>
    <row r="1580" spans="1:18" x14ac:dyDescent="0.3">
      <c r="A1580" t="s">
        <v>11560</v>
      </c>
      <c r="B1580">
        <v>3</v>
      </c>
      <c r="C1580">
        <v>4</v>
      </c>
      <c r="D1580">
        <v>7</v>
      </c>
      <c r="E1580" t="s">
        <v>10680</v>
      </c>
      <c r="F1580" t="s">
        <v>6165</v>
      </c>
      <c r="G1580" t="s">
        <v>77</v>
      </c>
      <c r="H1580" s="15">
        <v>0.42857142857142855</v>
      </c>
      <c r="I1580">
        <v>17</v>
      </c>
      <c r="J1580">
        <v>29</v>
      </c>
      <c r="K1580">
        <v>12</v>
      </c>
      <c r="L1580">
        <v>0.70588235294117652</v>
      </c>
      <c r="M1580" t="s">
        <v>10448</v>
      </c>
      <c r="N1580">
        <v>0</v>
      </c>
      <c r="O1580">
        <v>0</v>
      </c>
      <c r="P1580">
        <f t="shared" si="72"/>
        <v>0.82949308755760354</v>
      </c>
      <c r="Q1580">
        <f t="shared" si="73"/>
        <v>1.0772435721725785E-2</v>
      </c>
      <c r="R1580">
        <f t="shared" si="74"/>
        <v>0.42013276163966468</v>
      </c>
    </row>
    <row r="1581" spans="1:18" x14ac:dyDescent="0.3">
      <c r="A1581" t="s">
        <v>11561</v>
      </c>
      <c r="B1581">
        <v>6</v>
      </c>
      <c r="C1581">
        <v>10</v>
      </c>
      <c r="D1581">
        <v>16</v>
      </c>
      <c r="E1581" t="s">
        <v>10681</v>
      </c>
      <c r="F1581" t="s">
        <v>76</v>
      </c>
      <c r="G1581" t="s">
        <v>77</v>
      </c>
      <c r="H1581" s="15">
        <v>0.375</v>
      </c>
      <c r="I1581">
        <v>404</v>
      </c>
      <c r="J1581">
        <v>428</v>
      </c>
      <c r="K1581">
        <v>24</v>
      </c>
      <c r="L1581">
        <v>5.9405940594059403E-2</v>
      </c>
      <c r="M1581" t="s">
        <v>35</v>
      </c>
      <c r="N1581">
        <v>0</v>
      </c>
      <c r="O1581">
        <v>0</v>
      </c>
      <c r="P1581">
        <f t="shared" si="72"/>
        <v>0.7251838235294118</v>
      </c>
      <c r="Q1581">
        <f t="shared" si="73"/>
        <v>0.47418670438472393</v>
      </c>
      <c r="R1581">
        <f t="shared" si="74"/>
        <v>0.59968526395706789</v>
      </c>
    </row>
    <row r="1582" spans="1:18" x14ac:dyDescent="0.3">
      <c r="A1582" t="s">
        <v>11562</v>
      </c>
      <c r="B1582">
        <v>0</v>
      </c>
      <c r="C1582">
        <v>2</v>
      </c>
      <c r="D1582">
        <v>2</v>
      </c>
      <c r="E1582" t="s">
        <v>10682</v>
      </c>
      <c r="F1582" t="s">
        <v>76</v>
      </c>
      <c r="G1582" t="s">
        <v>77</v>
      </c>
      <c r="H1582" s="15">
        <v>0</v>
      </c>
      <c r="I1582">
        <v>40</v>
      </c>
      <c r="J1582">
        <v>43</v>
      </c>
      <c r="K1582">
        <v>3</v>
      </c>
      <c r="L1582">
        <v>7.4999999999999997E-2</v>
      </c>
      <c r="M1582" t="s">
        <v>35</v>
      </c>
      <c r="N1582">
        <v>0</v>
      </c>
      <c r="O1582">
        <v>0</v>
      </c>
      <c r="P1582">
        <f t="shared" si="72"/>
        <v>0</v>
      </c>
      <c r="Q1582">
        <f t="shared" si="73"/>
        <v>0.59866071428571399</v>
      </c>
      <c r="R1582">
        <f t="shared" si="74"/>
        <v>0.299330357142857</v>
      </c>
    </row>
    <row r="1583" spans="1:18" x14ac:dyDescent="0.3">
      <c r="A1583" t="s">
        <v>3199</v>
      </c>
      <c r="B1583">
        <v>8</v>
      </c>
      <c r="C1583">
        <v>33</v>
      </c>
      <c r="D1583">
        <v>41</v>
      </c>
      <c r="E1583" t="s">
        <v>3200</v>
      </c>
      <c r="F1583" t="s">
        <v>76</v>
      </c>
      <c r="G1583" t="s">
        <v>77</v>
      </c>
      <c r="H1583" s="15">
        <v>0.1951219512195122</v>
      </c>
      <c r="I1583">
        <v>860</v>
      </c>
      <c r="J1583">
        <v>915</v>
      </c>
      <c r="K1583">
        <v>55</v>
      </c>
      <c r="L1583">
        <v>6.3953488372093026E-2</v>
      </c>
      <c r="M1583" t="s">
        <v>35</v>
      </c>
      <c r="N1583">
        <v>0</v>
      </c>
      <c r="O1583">
        <v>0</v>
      </c>
      <c r="P1583">
        <f t="shared" si="72"/>
        <v>0.3773314203730273</v>
      </c>
      <c r="Q1583">
        <f t="shared" si="73"/>
        <v>0.51048588039867082</v>
      </c>
      <c r="R1583">
        <f t="shared" si="74"/>
        <v>0.44390865038584904</v>
      </c>
    </row>
    <row r="1584" spans="1:18" x14ac:dyDescent="0.3">
      <c r="A1584" t="s">
        <v>3202</v>
      </c>
      <c r="B1584">
        <v>770</v>
      </c>
      <c r="C1584">
        <v>1175</v>
      </c>
      <c r="D1584">
        <v>1945</v>
      </c>
      <c r="E1584" t="s">
        <v>3203</v>
      </c>
      <c r="F1584" t="s">
        <v>196</v>
      </c>
      <c r="G1584" t="s">
        <v>21</v>
      </c>
      <c r="H1584" s="15">
        <v>0.39588688946015427</v>
      </c>
      <c r="I1584">
        <v>5441</v>
      </c>
      <c r="J1584">
        <v>6687</v>
      </c>
      <c r="K1584">
        <v>1246</v>
      </c>
      <c r="L1584">
        <v>0.22900202168718989</v>
      </c>
      <c r="M1584" t="s">
        <v>10448</v>
      </c>
      <c r="N1584">
        <v>0</v>
      </c>
      <c r="O1584">
        <v>0</v>
      </c>
      <c r="P1584">
        <f t="shared" si="72"/>
        <v>0.76623268927771782</v>
      </c>
      <c r="Q1584">
        <f t="shared" si="73"/>
        <v>1.9207427138271511E-3</v>
      </c>
      <c r="R1584">
        <f t="shared" si="74"/>
        <v>0.38407671599577248</v>
      </c>
    </row>
    <row r="1585" spans="1:18" x14ac:dyDescent="0.3">
      <c r="A1585" t="s">
        <v>3204</v>
      </c>
      <c r="B1585">
        <v>34</v>
      </c>
      <c r="C1585">
        <v>75</v>
      </c>
      <c r="D1585">
        <v>109</v>
      </c>
      <c r="E1585" t="s">
        <v>3205</v>
      </c>
      <c r="F1585" t="s">
        <v>158</v>
      </c>
      <c r="G1585" t="s">
        <v>121</v>
      </c>
      <c r="H1585" s="15">
        <v>0.31192660550458717</v>
      </c>
      <c r="I1585">
        <v>663</v>
      </c>
      <c r="J1585">
        <v>780</v>
      </c>
      <c r="K1585">
        <v>117</v>
      </c>
      <c r="L1585">
        <v>0.1764705882352941</v>
      </c>
      <c r="M1585" t="s">
        <v>10448</v>
      </c>
      <c r="N1585">
        <v>0</v>
      </c>
      <c r="O1585">
        <v>0</v>
      </c>
      <c r="P1585">
        <f t="shared" si="72"/>
        <v>0.60372891387984606</v>
      </c>
      <c r="Q1585">
        <f t="shared" si="73"/>
        <v>9.4567183816676801E-4</v>
      </c>
      <c r="R1585">
        <f t="shared" si="74"/>
        <v>0.3023372928590064</v>
      </c>
    </row>
    <row r="1586" spans="1:18" x14ac:dyDescent="0.3">
      <c r="A1586" t="s">
        <v>3207</v>
      </c>
      <c r="B1586">
        <v>151</v>
      </c>
      <c r="C1586">
        <v>225</v>
      </c>
      <c r="D1586">
        <v>376</v>
      </c>
      <c r="E1586" t="s">
        <v>3208</v>
      </c>
      <c r="F1586" t="s">
        <v>196</v>
      </c>
      <c r="G1586" t="s">
        <v>21</v>
      </c>
      <c r="H1586" s="15">
        <v>0.40159574468085107</v>
      </c>
      <c r="I1586">
        <v>1796</v>
      </c>
      <c r="J1586">
        <v>2064</v>
      </c>
      <c r="K1586">
        <v>268</v>
      </c>
      <c r="L1586">
        <v>0.1492204899777283</v>
      </c>
      <c r="M1586" t="s">
        <v>10448</v>
      </c>
      <c r="N1586">
        <v>0</v>
      </c>
      <c r="O1586">
        <v>0</v>
      </c>
      <c r="P1586">
        <f t="shared" si="72"/>
        <v>0.77728208647906649</v>
      </c>
      <c r="Q1586">
        <f t="shared" si="73"/>
        <v>4.3986464000287962E-4</v>
      </c>
      <c r="R1586">
        <f t="shared" si="74"/>
        <v>0.38886097555953469</v>
      </c>
    </row>
    <row r="1587" spans="1:18" x14ac:dyDescent="0.3">
      <c r="A1587" t="s">
        <v>3210</v>
      </c>
      <c r="B1587">
        <v>501</v>
      </c>
      <c r="C1587">
        <v>703</v>
      </c>
      <c r="D1587">
        <v>1204</v>
      </c>
      <c r="E1587" t="s">
        <v>3211</v>
      </c>
      <c r="F1587" t="s">
        <v>196</v>
      </c>
      <c r="G1587" t="s">
        <v>21</v>
      </c>
      <c r="H1587" s="15">
        <v>0.41611295681063121</v>
      </c>
      <c r="I1587">
        <v>5470</v>
      </c>
      <c r="J1587">
        <v>6296</v>
      </c>
      <c r="K1587">
        <v>826</v>
      </c>
      <c r="L1587">
        <v>0.1510054844606947</v>
      </c>
      <c r="M1587" t="s">
        <v>10448</v>
      </c>
      <c r="N1587">
        <v>0</v>
      </c>
      <c r="O1587">
        <v>0</v>
      </c>
      <c r="P1587">
        <f t="shared" si="72"/>
        <v>0.80537991640767326</v>
      </c>
      <c r="Q1587">
        <f t="shared" si="73"/>
        <v>4.7299710982494933E-4</v>
      </c>
      <c r="R1587">
        <f t="shared" si="74"/>
        <v>0.40292645675874911</v>
      </c>
    </row>
    <row r="1588" spans="1:18" x14ac:dyDescent="0.3">
      <c r="A1588" t="s">
        <v>3212</v>
      </c>
      <c r="B1588">
        <v>140</v>
      </c>
      <c r="C1588">
        <v>140</v>
      </c>
      <c r="D1588">
        <v>280</v>
      </c>
      <c r="E1588" t="s">
        <v>3213</v>
      </c>
      <c r="F1588" t="s">
        <v>681</v>
      </c>
      <c r="G1588" t="s">
        <v>682</v>
      </c>
      <c r="H1588" s="15">
        <v>0.5</v>
      </c>
      <c r="I1588">
        <v>2995</v>
      </c>
      <c r="J1588">
        <v>3144</v>
      </c>
      <c r="K1588">
        <v>149</v>
      </c>
      <c r="L1588">
        <v>4.974958263772955E-2</v>
      </c>
      <c r="M1588" t="s">
        <v>35</v>
      </c>
      <c r="N1588">
        <v>0</v>
      </c>
      <c r="O1588">
        <v>0</v>
      </c>
      <c r="P1588">
        <f t="shared" si="72"/>
        <v>0.96691176470588236</v>
      </c>
      <c r="Q1588">
        <f t="shared" si="73"/>
        <v>0.39710827569759105</v>
      </c>
      <c r="R1588">
        <f t="shared" si="74"/>
        <v>0.68201002020173673</v>
      </c>
    </row>
    <row r="1589" spans="1:18" x14ac:dyDescent="0.3">
      <c r="A1589" t="s">
        <v>3214</v>
      </c>
      <c r="B1589">
        <v>174</v>
      </c>
      <c r="C1589">
        <v>179</v>
      </c>
      <c r="D1589">
        <v>353</v>
      </c>
      <c r="E1589" t="s">
        <v>3215</v>
      </c>
      <c r="F1589" t="s">
        <v>1910</v>
      </c>
      <c r="G1589" t="s">
        <v>107</v>
      </c>
      <c r="H1589" s="15">
        <v>0.49291784702549574</v>
      </c>
      <c r="I1589">
        <v>4792</v>
      </c>
      <c r="J1589">
        <v>5013</v>
      </c>
      <c r="K1589">
        <v>221</v>
      </c>
      <c r="L1589">
        <v>4.6118530884808023E-2</v>
      </c>
      <c r="M1589" t="s">
        <v>35</v>
      </c>
      <c r="N1589">
        <v>1</v>
      </c>
      <c r="O1589">
        <v>0</v>
      </c>
      <c r="P1589">
        <f t="shared" si="72"/>
        <v>0.95321613064489252</v>
      </c>
      <c r="Q1589">
        <f t="shared" si="73"/>
        <v>0.36812470188409246</v>
      </c>
      <c r="R1589">
        <f t="shared" si="74"/>
        <v>0.66067041626449252</v>
      </c>
    </row>
    <row r="1590" spans="1:18" x14ac:dyDescent="0.3">
      <c r="A1590" t="s">
        <v>11563</v>
      </c>
      <c r="B1590">
        <v>14</v>
      </c>
      <c r="C1590">
        <v>20</v>
      </c>
      <c r="D1590">
        <v>34</v>
      </c>
      <c r="E1590" t="s">
        <v>10683</v>
      </c>
      <c r="F1590" t="s">
        <v>2497</v>
      </c>
      <c r="G1590" t="s">
        <v>392</v>
      </c>
      <c r="H1590" s="15">
        <v>0.41176470588235292</v>
      </c>
      <c r="I1590">
        <v>761</v>
      </c>
      <c r="J1590">
        <v>799</v>
      </c>
      <c r="K1590">
        <v>38</v>
      </c>
      <c r="L1590">
        <v>4.9934296977660969E-2</v>
      </c>
      <c r="M1590" t="s">
        <v>35</v>
      </c>
      <c r="N1590">
        <v>0</v>
      </c>
      <c r="O1590">
        <v>0</v>
      </c>
      <c r="P1590">
        <f t="shared" si="72"/>
        <v>0.79628027681660896</v>
      </c>
      <c r="Q1590">
        <f t="shared" si="73"/>
        <v>0.3985826919466865</v>
      </c>
      <c r="R1590">
        <f t="shared" si="74"/>
        <v>0.59743148438164773</v>
      </c>
    </row>
    <row r="1591" spans="1:18" x14ac:dyDescent="0.3">
      <c r="A1591" t="s">
        <v>11564</v>
      </c>
      <c r="B1591">
        <v>76</v>
      </c>
      <c r="C1591">
        <v>119</v>
      </c>
      <c r="D1591">
        <v>195</v>
      </c>
      <c r="E1591" t="s">
        <v>3224</v>
      </c>
      <c r="F1591" t="s">
        <v>696</v>
      </c>
      <c r="G1591" t="s">
        <v>392</v>
      </c>
      <c r="H1591" s="15">
        <v>0.38974358974358975</v>
      </c>
      <c r="I1591">
        <v>2530</v>
      </c>
      <c r="J1591">
        <v>2792</v>
      </c>
      <c r="K1591">
        <v>262</v>
      </c>
      <c r="L1591">
        <v>0.1035573122529644</v>
      </c>
      <c r="M1591" t="s">
        <v>35</v>
      </c>
      <c r="N1591">
        <v>0</v>
      </c>
      <c r="O1591">
        <v>0</v>
      </c>
      <c r="P1591">
        <f t="shared" si="72"/>
        <v>0.75369532428355956</v>
      </c>
      <c r="Q1591">
        <f t="shared" si="73"/>
        <v>0.82660926030491189</v>
      </c>
      <c r="R1591">
        <f t="shared" si="74"/>
        <v>0.79015229229423567</v>
      </c>
    </row>
    <row r="1592" spans="1:18" x14ac:dyDescent="0.3">
      <c r="A1592" t="s">
        <v>11565</v>
      </c>
      <c r="B1592">
        <v>33</v>
      </c>
      <c r="C1592">
        <v>36</v>
      </c>
      <c r="D1592">
        <v>69</v>
      </c>
      <c r="E1592" t="s">
        <v>10684</v>
      </c>
      <c r="F1592" t="s">
        <v>1107</v>
      </c>
      <c r="G1592" t="s">
        <v>392</v>
      </c>
      <c r="H1592" s="15">
        <v>0.47826086956521741</v>
      </c>
      <c r="I1592">
        <v>789</v>
      </c>
      <c r="J1592">
        <v>846</v>
      </c>
      <c r="K1592">
        <v>57</v>
      </c>
      <c r="L1592">
        <v>7.2243346007604556E-2</v>
      </c>
      <c r="M1592" t="s">
        <v>35</v>
      </c>
      <c r="N1592">
        <v>0</v>
      </c>
      <c r="O1592">
        <v>0</v>
      </c>
      <c r="P1592">
        <f t="shared" si="72"/>
        <v>0.92487212276214836</v>
      </c>
      <c r="Q1592">
        <f t="shared" si="73"/>
        <v>0.57665670831070037</v>
      </c>
      <c r="R1592">
        <f t="shared" si="74"/>
        <v>0.75076441553642437</v>
      </c>
    </row>
    <row r="1593" spans="1:18" x14ac:dyDescent="0.3">
      <c r="A1593" t="s">
        <v>3216</v>
      </c>
      <c r="B1593">
        <v>121</v>
      </c>
      <c r="C1593">
        <v>185</v>
      </c>
      <c r="D1593">
        <v>306</v>
      </c>
      <c r="E1593" t="s">
        <v>3217</v>
      </c>
      <c r="F1593" t="s">
        <v>3218</v>
      </c>
      <c r="G1593" t="s">
        <v>21</v>
      </c>
      <c r="H1593" s="15">
        <v>0.39542483660130717</v>
      </c>
      <c r="I1593">
        <v>8151</v>
      </c>
      <c r="J1593">
        <v>8428</v>
      </c>
      <c r="K1593">
        <v>277</v>
      </c>
      <c r="L1593">
        <v>3.398356029934977E-2</v>
      </c>
      <c r="M1593" t="s">
        <v>35</v>
      </c>
      <c r="N1593">
        <v>0</v>
      </c>
      <c r="O1593">
        <v>1</v>
      </c>
      <c r="P1593">
        <f t="shared" si="72"/>
        <v>0.76468185313341019</v>
      </c>
      <c r="Q1593">
        <f t="shared" si="73"/>
        <v>0.27126163310373819</v>
      </c>
      <c r="R1593">
        <f t="shared" si="74"/>
        <v>0.51797174311857419</v>
      </c>
    </row>
    <row r="1594" spans="1:18" x14ac:dyDescent="0.3">
      <c r="A1594" t="s">
        <v>3219</v>
      </c>
      <c r="B1594">
        <v>28</v>
      </c>
      <c r="C1594">
        <v>51</v>
      </c>
      <c r="D1594">
        <v>79</v>
      </c>
      <c r="E1594" t="s">
        <v>3220</v>
      </c>
      <c r="F1594" t="s">
        <v>3218</v>
      </c>
      <c r="G1594" t="s">
        <v>21</v>
      </c>
      <c r="H1594" s="15">
        <v>0.35443037974683544</v>
      </c>
      <c r="I1594">
        <v>1190</v>
      </c>
      <c r="J1594">
        <v>1294</v>
      </c>
      <c r="K1594">
        <v>104</v>
      </c>
      <c r="L1594">
        <v>8.7394957983193272E-2</v>
      </c>
      <c r="M1594" t="s">
        <v>35</v>
      </c>
      <c r="N1594">
        <v>0</v>
      </c>
      <c r="O1594">
        <v>0</v>
      </c>
      <c r="P1594">
        <f t="shared" si="72"/>
        <v>0.68540580789277739</v>
      </c>
      <c r="Q1594">
        <f t="shared" si="73"/>
        <v>0.69759903961584602</v>
      </c>
      <c r="R1594">
        <f t="shared" si="74"/>
        <v>0.6915024237543117</v>
      </c>
    </row>
    <row r="1595" spans="1:18" x14ac:dyDescent="0.3">
      <c r="A1595" t="s">
        <v>3221</v>
      </c>
      <c r="B1595">
        <v>186</v>
      </c>
      <c r="C1595">
        <v>263</v>
      </c>
      <c r="D1595">
        <v>449</v>
      </c>
      <c r="E1595" t="s">
        <v>3222</v>
      </c>
      <c r="F1595" t="s">
        <v>3218</v>
      </c>
      <c r="G1595" t="s">
        <v>21</v>
      </c>
      <c r="H1595" s="15">
        <v>0.41425389755011138</v>
      </c>
      <c r="I1595">
        <v>3669</v>
      </c>
      <c r="J1595">
        <v>3997</v>
      </c>
      <c r="K1595">
        <v>328</v>
      </c>
      <c r="L1595">
        <v>8.9397656037067327E-2</v>
      </c>
      <c r="M1595" t="s">
        <v>35</v>
      </c>
      <c r="N1595">
        <v>0</v>
      </c>
      <c r="O1595">
        <v>0</v>
      </c>
      <c r="P1595">
        <f t="shared" si="72"/>
        <v>0.80109393423293607</v>
      </c>
      <c r="Q1595">
        <f t="shared" si="73"/>
        <v>0.71358486158159062</v>
      </c>
      <c r="R1595">
        <f t="shared" si="74"/>
        <v>0.75733939790726335</v>
      </c>
    </row>
    <row r="1596" spans="1:18" x14ac:dyDescent="0.3">
      <c r="A1596" t="s">
        <v>3225</v>
      </c>
      <c r="B1596">
        <v>734</v>
      </c>
      <c r="C1596">
        <v>621</v>
      </c>
      <c r="D1596">
        <v>1355</v>
      </c>
      <c r="E1596" t="s">
        <v>343</v>
      </c>
      <c r="F1596" t="s">
        <v>343</v>
      </c>
      <c r="G1596" t="s">
        <v>107</v>
      </c>
      <c r="H1596" s="15">
        <v>0.54169741697416973</v>
      </c>
      <c r="I1596">
        <v>14927</v>
      </c>
      <c r="J1596">
        <v>15491</v>
      </c>
      <c r="K1596">
        <v>564</v>
      </c>
      <c r="L1596">
        <v>3.7783881556910287E-2</v>
      </c>
      <c r="M1596" t="s">
        <v>10447</v>
      </c>
      <c r="N1596">
        <v>0</v>
      </c>
      <c r="O1596">
        <v>0</v>
      </c>
      <c r="P1596">
        <f t="shared" si="72"/>
        <v>5.0658935160780093E-2</v>
      </c>
      <c r="Q1596">
        <f t="shared" si="73"/>
        <v>0.30151537482414426</v>
      </c>
      <c r="R1596">
        <f t="shared" si="74"/>
        <v>0.17608715499246216</v>
      </c>
    </row>
    <row r="1597" spans="1:18" x14ac:dyDescent="0.3">
      <c r="A1597" t="s">
        <v>3226</v>
      </c>
      <c r="B1597">
        <v>40</v>
      </c>
      <c r="C1597">
        <v>71</v>
      </c>
      <c r="D1597">
        <v>111</v>
      </c>
      <c r="E1597" t="s">
        <v>3227</v>
      </c>
      <c r="F1597" t="s">
        <v>556</v>
      </c>
      <c r="G1597" t="s">
        <v>392</v>
      </c>
      <c r="H1597" s="15">
        <v>0.36036036036036034</v>
      </c>
      <c r="I1597">
        <v>865</v>
      </c>
      <c r="J1597">
        <v>940</v>
      </c>
      <c r="K1597">
        <v>75</v>
      </c>
      <c r="L1597">
        <v>8.6705202312138727E-2</v>
      </c>
      <c r="M1597" t="s">
        <v>35</v>
      </c>
      <c r="N1597">
        <v>0</v>
      </c>
      <c r="O1597">
        <v>0</v>
      </c>
      <c r="P1597">
        <f t="shared" si="72"/>
        <v>0.69687334393216749</v>
      </c>
      <c r="Q1597">
        <f t="shared" si="73"/>
        <v>0.69209331131296414</v>
      </c>
      <c r="R1597">
        <f t="shared" si="74"/>
        <v>0.69448332762256582</v>
      </c>
    </row>
    <row r="1598" spans="1:18" x14ac:dyDescent="0.3">
      <c r="A1598" t="s">
        <v>3228</v>
      </c>
      <c r="B1598">
        <v>2</v>
      </c>
      <c r="C1598">
        <v>2</v>
      </c>
      <c r="D1598">
        <v>4</v>
      </c>
      <c r="E1598" t="s">
        <v>3229</v>
      </c>
      <c r="F1598" t="s">
        <v>559</v>
      </c>
      <c r="G1598" t="s">
        <v>77</v>
      </c>
      <c r="H1598" s="15">
        <v>0.5</v>
      </c>
      <c r="I1598">
        <v>6</v>
      </c>
      <c r="J1598">
        <v>14</v>
      </c>
      <c r="K1598">
        <v>8</v>
      </c>
      <c r="L1598">
        <v>1.333333333333333</v>
      </c>
      <c r="M1598" t="s">
        <v>10448</v>
      </c>
      <c r="N1598">
        <v>0</v>
      </c>
      <c r="O1598">
        <v>0</v>
      </c>
      <c r="P1598">
        <f t="shared" si="72"/>
        <v>0.96774193548387089</v>
      </c>
      <c r="Q1598">
        <f t="shared" si="73"/>
        <v>2.2418970694832757E-2</v>
      </c>
      <c r="R1598">
        <f t="shared" si="74"/>
        <v>0.49508045308935184</v>
      </c>
    </row>
    <row r="1599" spans="1:18" x14ac:dyDescent="0.3">
      <c r="A1599" t="s">
        <v>3230</v>
      </c>
      <c r="B1599">
        <v>121</v>
      </c>
      <c r="C1599">
        <v>142</v>
      </c>
      <c r="D1599">
        <v>263</v>
      </c>
      <c r="E1599" t="s">
        <v>3231</v>
      </c>
      <c r="F1599" t="s">
        <v>556</v>
      </c>
      <c r="G1599" t="s">
        <v>392</v>
      </c>
      <c r="H1599" s="15">
        <v>0.46007604562737642</v>
      </c>
      <c r="I1599">
        <v>2528</v>
      </c>
      <c r="J1599">
        <v>2695</v>
      </c>
      <c r="K1599">
        <v>167</v>
      </c>
      <c r="L1599">
        <v>6.6060126582278486E-2</v>
      </c>
      <c r="M1599" t="s">
        <v>35</v>
      </c>
      <c r="N1599">
        <v>0</v>
      </c>
      <c r="O1599">
        <v>0</v>
      </c>
      <c r="P1599">
        <f t="shared" si="72"/>
        <v>0.88970588235294124</v>
      </c>
      <c r="Q1599">
        <f t="shared" si="73"/>
        <v>0.5273013675406869</v>
      </c>
      <c r="R1599">
        <f t="shared" si="74"/>
        <v>0.70850362494681407</v>
      </c>
    </row>
    <row r="1600" spans="1:18" x14ac:dyDescent="0.3">
      <c r="A1600" t="s">
        <v>3232</v>
      </c>
      <c r="B1600">
        <v>6</v>
      </c>
      <c r="C1600">
        <v>6</v>
      </c>
      <c r="D1600">
        <v>12</v>
      </c>
      <c r="E1600" t="s">
        <v>3233</v>
      </c>
      <c r="F1600" t="s">
        <v>1411</v>
      </c>
      <c r="G1600" t="s">
        <v>77</v>
      </c>
      <c r="H1600" s="15">
        <v>0.5</v>
      </c>
      <c r="I1600">
        <v>1208</v>
      </c>
      <c r="J1600">
        <v>1249</v>
      </c>
      <c r="K1600">
        <v>41</v>
      </c>
      <c r="L1600">
        <v>3.3940397350993377E-2</v>
      </c>
      <c r="M1600" t="s">
        <v>35</v>
      </c>
      <c r="N1600">
        <v>0</v>
      </c>
      <c r="O1600">
        <v>0</v>
      </c>
      <c r="P1600">
        <f t="shared" si="72"/>
        <v>0.96691176470588236</v>
      </c>
      <c r="Q1600">
        <f t="shared" si="73"/>
        <v>0.27091710028382199</v>
      </c>
      <c r="R1600">
        <f t="shared" si="74"/>
        <v>0.61891443249485212</v>
      </c>
    </row>
    <row r="1601" spans="1:18" x14ac:dyDescent="0.3">
      <c r="A1601" t="s">
        <v>11566</v>
      </c>
      <c r="B1601">
        <v>6</v>
      </c>
      <c r="C1601">
        <v>2</v>
      </c>
      <c r="D1601">
        <v>8</v>
      </c>
      <c r="E1601" t="s">
        <v>10685</v>
      </c>
      <c r="F1601" t="s">
        <v>1411</v>
      </c>
      <c r="G1601" t="s">
        <v>77</v>
      </c>
      <c r="H1601" s="15">
        <v>0.75</v>
      </c>
      <c r="I1601">
        <v>266</v>
      </c>
      <c r="J1601">
        <v>300</v>
      </c>
      <c r="K1601">
        <v>34</v>
      </c>
      <c r="L1601">
        <v>0.12781954887218039</v>
      </c>
      <c r="M1601" t="s">
        <v>10456</v>
      </c>
      <c r="N1601">
        <v>0</v>
      </c>
      <c r="O1601">
        <v>0</v>
      </c>
      <c r="P1601">
        <f t="shared" si="72"/>
        <v>0.4821428571428571</v>
      </c>
      <c r="Q1601">
        <f t="shared" si="73"/>
        <v>3.0862173391405079E-5</v>
      </c>
      <c r="R1601">
        <f t="shared" si="74"/>
        <v>0.24108685965812426</v>
      </c>
    </row>
    <row r="1602" spans="1:18" x14ac:dyDescent="0.3">
      <c r="A1602" t="s">
        <v>11567</v>
      </c>
      <c r="B1602">
        <v>1</v>
      </c>
      <c r="C1602">
        <v>2</v>
      </c>
      <c r="D1602">
        <v>3</v>
      </c>
      <c r="E1602" t="s">
        <v>10686</v>
      </c>
      <c r="F1602" t="s">
        <v>1411</v>
      </c>
      <c r="G1602" t="s">
        <v>77</v>
      </c>
      <c r="H1602" s="15">
        <v>0.33333333333333331</v>
      </c>
      <c r="I1602">
        <v>326</v>
      </c>
      <c r="J1602">
        <v>336</v>
      </c>
      <c r="K1602">
        <v>10</v>
      </c>
      <c r="L1602">
        <v>3.0674846625766871E-2</v>
      </c>
      <c r="M1602" t="s">
        <v>35</v>
      </c>
      <c r="N1602">
        <v>0</v>
      </c>
      <c r="O1602">
        <v>0</v>
      </c>
      <c r="P1602">
        <f t="shared" ref="P1602:P1665" si="75">IF(_xlfn.MAXIFS($H:$H,$M:$M,$M1602)=_xlfn.MINIFS($H:$H,$M:$M,$M1602),0,
   (H1602 - _xlfn.MINIFS($H:$H,$M:$M,$M1602)) /
   (_xlfn.MAXIFS($H:$H,$M:$M,$M1602) - _xlfn.MINIFS($H:$H,$M:$M,$M1602)))</f>
        <v>0.64460784313725494</v>
      </c>
      <c r="Q1602">
        <f t="shared" ref="Q1602:Q1665" si="76">IF(_xlfn.MAXIFS($L:$L,$M:$M,$M1602)=_xlfn.MINIFS($L:$L,$M:$M,$M1602),0,
   (L1602 - _xlfn.MINIFS($L:$L,$M:$M,$M1602)) /
   (_xlfn.MAXIFS($L:$L,$M:$M,$M1602) - _xlfn.MINIFS($L:$L,$M:$M,$M1602)))</f>
        <v>0.24485100788781758</v>
      </c>
      <c r="R1602">
        <f t="shared" ref="R1602:R1665" si="77">0.5*P1602 + 0.5*Q1602</f>
        <v>0.44472942551253625</v>
      </c>
    </row>
    <row r="1603" spans="1:18" x14ac:dyDescent="0.3">
      <c r="A1603" t="s">
        <v>11568</v>
      </c>
      <c r="B1603">
        <v>6</v>
      </c>
      <c r="C1603">
        <v>2</v>
      </c>
      <c r="D1603">
        <v>8</v>
      </c>
      <c r="E1603" t="s">
        <v>10687</v>
      </c>
      <c r="F1603" t="s">
        <v>1411</v>
      </c>
      <c r="G1603" t="s">
        <v>77</v>
      </c>
      <c r="H1603" s="15">
        <v>0.75</v>
      </c>
      <c r="I1603">
        <v>203</v>
      </c>
      <c r="J1603">
        <v>233</v>
      </c>
      <c r="K1603">
        <v>30</v>
      </c>
      <c r="L1603">
        <v>0.14778325123152711</v>
      </c>
      <c r="M1603" t="s">
        <v>10456</v>
      </c>
      <c r="N1603">
        <v>0</v>
      </c>
      <c r="O1603">
        <v>0</v>
      </c>
      <c r="P1603">
        <f t="shared" si="75"/>
        <v>0.4821428571428571</v>
      </c>
      <c r="Q1603">
        <f t="shared" si="76"/>
        <v>3.9009022732136068E-4</v>
      </c>
      <c r="R1603">
        <f t="shared" si="77"/>
        <v>0.24126647368508922</v>
      </c>
    </row>
    <row r="1604" spans="1:18" x14ac:dyDescent="0.3">
      <c r="A1604" t="s">
        <v>11569</v>
      </c>
      <c r="B1604">
        <v>1</v>
      </c>
      <c r="C1604">
        <v>1</v>
      </c>
      <c r="D1604">
        <v>2</v>
      </c>
      <c r="E1604" t="s">
        <v>10688</v>
      </c>
      <c r="F1604" t="s">
        <v>1411</v>
      </c>
      <c r="G1604" t="s">
        <v>77</v>
      </c>
      <c r="H1604" s="15">
        <v>0.5</v>
      </c>
      <c r="I1604">
        <v>380</v>
      </c>
      <c r="J1604">
        <v>420</v>
      </c>
      <c r="K1604">
        <v>40</v>
      </c>
      <c r="L1604">
        <v>0.10526315789473679</v>
      </c>
      <c r="M1604" t="s">
        <v>35</v>
      </c>
      <c r="N1604">
        <v>0</v>
      </c>
      <c r="O1604">
        <v>0</v>
      </c>
      <c r="P1604">
        <f t="shared" si="75"/>
        <v>0.96691176470588236</v>
      </c>
      <c r="Q1604">
        <f t="shared" si="76"/>
        <v>0.84022556390977365</v>
      </c>
      <c r="R1604">
        <f t="shared" si="77"/>
        <v>0.90356866430782801</v>
      </c>
    </row>
    <row r="1605" spans="1:18" x14ac:dyDescent="0.3">
      <c r="A1605" t="s">
        <v>11570</v>
      </c>
      <c r="B1605">
        <v>1</v>
      </c>
      <c r="C1605">
        <v>2</v>
      </c>
      <c r="D1605">
        <v>3</v>
      </c>
      <c r="E1605" t="s">
        <v>10689</v>
      </c>
      <c r="F1605" t="s">
        <v>5217</v>
      </c>
      <c r="G1605" t="s">
        <v>77</v>
      </c>
      <c r="H1605" s="15">
        <v>0.33333333333333331</v>
      </c>
      <c r="I1605">
        <v>25</v>
      </c>
      <c r="J1605">
        <v>40</v>
      </c>
      <c r="K1605">
        <v>15</v>
      </c>
      <c r="L1605">
        <v>0.6</v>
      </c>
      <c r="M1605" t="s">
        <v>10448</v>
      </c>
      <c r="N1605">
        <v>0</v>
      </c>
      <c r="O1605">
        <v>0</v>
      </c>
      <c r="P1605">
        <f t="shared" si="75"/>
        <v>0.64516129032258052</v>
      </c>
      <c r="Q1605">
        <f t="shared" si="76"/>
        <v>8.8070829450139793E-3</v>
      </c>
      <c r="R1605">
        <f t="shared" si="77"/>
        <v>0.32698418663379725</v>
      </c>
    </row>
    <row r="1606" spans="1:18" x14ac:dyDescent="0.3">
      <c r="A1606" t="s">
        <v>3236</v>
      </c>
      <c r="B1606">
        <v>150</v>
      </c>
      <c r="C1606">
        <v>163</v>
      </c>
      <c r="D1606">
        <v>313</v>
      </c>
      <c r="E1606" t="s">
        <v>3237</v>
      </c>
      <c r="F1606" t="s">
        <v>120</v>
      </c>
      <c r="G1606" t="s">
        <v>121</v>
      </c>
      <c r="H1606" s="15">
        <v>0.47923322683706071</v>
      </c>
      <c r="I1606">
        <v>4462</v>
      </c>
      <c r="J1606">
        <v>4674</v>
      </c>
      <c r="K1606">
        <v>212</v>
      </c>
      <c r="L1606">
        <v>4.7512326311071273E-2</v>
      </c>
      <c r="M1606" t="s">
        <v>35</v>
      </c>
      <c r="N1606">
        <v>0</v>
      </c>
      <c r="O1606">
        <v>1</v>
      </c>
      <c r="P1606">
        <f t="shared" si="75"/>
        <v>0.92675249013343364</v>
      </c>
      <c r="Q1606">
        <f t="shared" si="76"/>
        <v>0.37925017609015804</v>
      </c>
      <c r="R1606">
        <f t="shared" si="77"/>
        <v>0.65300133311179587</v>
      </c>
    </row>
    <row r="1607" spans="1:18" x14ac:dyDescent="0.3">
      <c r="A1607" t="s">
        <v>3238</v>
      </c>
      <c r="B1607">
        <v>109</v>
      </c>
      <c r="C1607">
        <v>94</v>
      </c>
      <c r="D1607">
        <v>203</v>
      </c>
      <c r="E1607" t="s">
        <v>3239</v>
      </c>
      <c r="F1607" t="s">
        <v>1020</v>
      </c>
      <c r="G1607" t="s">
        <v>185</v>
      </c>
      <c r="H1607" s="15">
        <v>0.53694581280788178</v>
      </c>
      <c r="I1607">
        <v>4389</v>
      </c>
      <c r="J1607">
        <v>4538</v>
      </c>
      <c r="K1607">
        <v>149</v>
      </c>
      <c r="L1607">
        <v>3.3948507632718158E-2</v>
      </c>
      <c r="M1607" t="s">
        <v>10447</v>
      </c>
      <c r="N1607">
        <v>0</v>
      </c>
      <c r="O1607">
        <v>0</v>
      </c>
      <c r="P1607">
        <f t="shared" si="75"/>
        <v>4.08163265306122E-2</v>
      </c>
      <c r="Q1607">
        <f t="shared" si="76"/>
        <v>0.27090909090909104</v>
      </c>
      <c r="R1607">
        <f t="shared" si="77"/>
        <v>0.15586270871985161</v>
      </c>
    </row>
    <row r="1608" spans="1:18" x14ac:dyDescent="0.3">
      <c r="A1608" t="s">
        <v>11571</v>
      </c>
      <c r="B1608">
        <v>11</v>
      </c>
      <c r="C1608">
        <v>16</v>
      </c>
      <c r="D1608">
        <v>27</v>
      </c>
      <c r="E1608" t="s">
        <v>10690</v>
      </c>
      <c r="F1608" t="s">
        <v>1052</v>
      </c>
      <c r="G1608" t="s">
        <v>185</v>
      </c>
      <c r="H1608" s="15">
        <v>0.40740740740740738</v>
      </c>
      <c r="I1608">
        <v>757</v>
      </c>
      <c r="J1608">
        <v>807</v>
      </c>
      <c r="K1608">
        <v>50</v>
      </c>
      <c r="L1608">
        <v>6.6050198150594458E-2</v>
      </c>
      <c r="M1608" t="s">
        <v>35</v>
      </c>
      <c r="N1608">
        <v>0</v>
      </c>
      <c r="O1608">
        <v>0</v>
      </c>
      <c r="P1608">
        <f t="shared" si="75"/>
        <v>0.78785403050108926</v>
      </c>
      <c r="Q1608">
        <f t="shared" si="76"/>
        <v>0.52722211738063762</v>
      </c>
      <c r="R1608">
        <f t="shared" si="77"/>
        <v>0.65753807394086339</v>
      </c>
    </row>
    <row r="1609" spans="1:18" x14ac:dyDescent="0.3">
      <c r="A1609" t="s">
        <v>3240</v>
      </c>
      <c r="B1609">
        <v>12</v>
      </c>
      <c r="C1609">
        <v>19</v>
      </c>
      <c r="D1609">
        <v>31</v>
      </c>
      <c r="E1609" t="s">
        <v>3241</v>
      </c>
      <c r="F1609" t="s">
        <v>3242</v>
      </c>
      <c r="G1609" t="s">
        <v>185</v>
      </c>
      <c r="H1609" s="15">
        <v>0.38709677419354838</v>
      </c>
      <c r="I1609">
        <v>678</v>
      </c>
      <c r="J1609">
        <v>750</v>
      </c>
      <c r="K1609">
        <v>72</v>
      </c>
      <c r="L1609">
        <v>0.1061946902654867</v>
      </c>
      <c r="M1609" t="s">
        <v>35</v>
      </c>
      <c r="N1609">
        <v>0</v>
      </c>
      <c r="O1609">
        <v>0</v>
      </c>
      <c r="P1609">
        <f t="shared" si="75"/>
        <v>0.74857685009487662</v>
      </c>
      <c r="Q1609">
        <f t="shared" si="76"/>
        <v>0.84766118836915239</v>
      </c>
      <c r="R1609">
        <f t="shared" si="77"/>
        <v>0.79811901923201445</v>
      </c>
    </row>
    <row r="1610" spans="1:18" x14ac:dyDescent="0.3">
      <c r="A1610" t="s">
        <v>11572</v>
      </c>
      <c r="B1610">
        <v>1</v>
      </c>
      <c r="C1610">
        <v>5</v>
      </c>
      <c r="D1610">
        <v>6</v>
      </c>
      <c r="E1610" t="s">
        <v>10691</v>
      </c>
      <c r="F1610" t="s">
        <v>1020</v>
      </c>
      <c r="G1610" t="s">
        <v>185</v>
      </c>
      <c r="H1610" s="15">
        <v>0.16666666666666666</v>
      </c>
      <c r="I1610">
        <v>75</v>
      </c>
      <c r="J1610">
        <v>86</v>
      </c>
      <c r="K1610">
        <v>11</v>
      </c>
      <c r="L1610">
        <v>0.1466666666666667</v>
      </c>
      <c r="M1610" t="s">
        <v>10448</v>
      </c>
      <c r="N1610">
        <v>0</v>
      </c>
      <c r="O1610">
        <v>0</v>
      </c>
      <c r="P1610">
        <f t="shared" si="75"/>
        <v>0.32258064516129026</v>
      </c>
      <c r="Q1610">
        <f t="shared" si="76"/>
        <v>3.9246142694418723E-4</v>
      </c>
      <c r="R1610">
        <f t="shared" si="77"/>
        <v>0.16148655329411724</v>
      </c>
    </row>
    <row r="1611" spans="1:18" x14ac:dyDescent="0.3">
      <c r="A1611" t="s">
        <v>3243</v>
      </c>
      <c r="B1611">
        <v>79</v>
      </c>
      <c r="C1611">
        <v>69</v>
      </c>
      <c r="D1611">
        <v>148</v>
      </c>
      <c r="E1611" t="s">
        <v>3244</v>
      </c>
      <c r="F1611" t="s">
        <v>3245</v>
      </c>
      <c r="G1611" t="s">
        <v>34</v>
      </c>
      <c r="H1611" s="15">
        <v>0.53378378378378377</v>
      </c>
      <c r="I1611">
        <v>0</v>
      </c>
      <c r="J1611">
        <v>20</v>
      </c>
      <c r="K1611">
        <v>20</v>
      </c>
      <c r="L1611">
        <v>0</v>
      </c>
      <c r="M1611" t="s">
        <v>10447</v>
      </c>
      <c r="N1611">
        <v>0</v>
      </c>
      <c r="O1611">
        <v>0</v>
      </c>
      <c r="P1611">
        <f t="shared" si="75"/>
        <v>3.426640926640917E-2</v>
      </c>
      <c r="Q1611">
        <f t="shared" si="76"/>
        <v>0</v>
      </c>
      <c r="R1611">
        <f t="shared" si="77"/>
        <v>1.7133204633204585E-2</v>
      </c>
    </row>
    <row r="1612" spans="1:18" x14ac:dyDescent="0.3">
      <c r="A1612" t="s">
        <v>3247</v>
      </c>
      <c r="B1612">
        <v>3</v>
      </c>
      <c r="C1612">
        <v>6</v>
      </c>
      <c r="D1612">
        <v>9</v>
      </c>
      <c r="E1612" t="s">
        <v>3248</v>
      </c>
      <c r="F1612" t="s">
        <v>1218</v>
      </c>
      <c r="G1612" t="s">
        <v>30</v>
      </c>
      <c r="H1612" s="15">
        <v>0.33333333333333331</v>
      </c>
      <c r="I1612">
        <v>594</v>
      </c>
      <c r="J1612">
        <v>635</v>
      </c>
      <c r="K1612">
        <v>41</v>
      </c>
      <c r="L1612">
        <v>6.9023569023569029E-2</v>
      </c>
      <c r="M1612" t="s">
        <v>35</v>
      </c>
      <c r="N1612">
        <v>0</v>
      </c>
      <c r="O1612">
        <v>0</v>
      </c>
      <c r="P1612">
        <f t="shared" si="75"/>
        <v>0.64460784313725494</v>
      </c>
      <c r="Q1612">
        <f t="shared" si="76"/>
        <v>0.55095598845598825</v>
      </c>
      <c r="R1612">
        <f t="shared" si="77"/>
        <v>0.59778191579662154</v>
      </c>
    </row>
    <row r="1613" spans="1:18" x14ac:dyDescent="0.3">
      <c r="A1613" t="s">
        <v>11573</v>
      </c>
      <c r="B1613">
        <v>11</v>
      </c>
      <c r="C1613">
        <v>13</v>
      </c>
      <c r="D1613">
        <v>24</v>
      </c>
      <c r="E1613" t="s">
        <v>10692</v>
      </c>
      <c r="F1613" t="s">
        <v>3103</v>
      </c>
      <c r="G1613" t="s">
        <v>185</v>
      </c>
      <c r="H1613" s="15">
        <v>0.45833333333333331</v>
      </c>
      <c r="I1613">
        <v>569</v>
      </c>
      <c r="J1613">
        <v>628</v>
      </c>
      <c r="K1613">
        <v>59</v>
      </c>
      <c r="L1613">
        <v>0.1036906854130053</v>
      </c>
      <c r="M1613" t="s">
        <v>35</v>
      </c>
      <c r="N1613">
        <v>0</v>
      </c>
      <c r="O1613">
        <v>0</v>
      </c>
      <c r="P1613">
        <f t="shared" si="75"/>
        <v>0.88633578431372551</v>
      </c>
      <c r="Q1613">
        <f t="shared" si="76"/>
        <v>0.82767386392166697</v>
      </c>
      <c r="R1613">
        <f t="shared" si="77"/>
        <v>0.85700482411769618</v>
      </c>
    </row>
    <row r="1614" spans="1:18" x14ac:dyDescent="0.3">
      <c r="A1614" t="s">
        <v>3249</v>
      </c>
      <c r="B1614">
        <v>94</v>
      </c>
      <c r="C1614">
        <v>179</v>
      </c>
      <c r="D1614">
        <v>273</v>
      </c>
      <c r="E1614" t="s">
        <v>3250</v>
      </c>
      <c r="F1614" t="s">
        <v>3251</v>
      </c>
      <c r="G1614" t="s">
        <v>354</v>
      </c>
      <c r="H1614" s="15">
        <v>0.34432234432234432</v>
      </c>
      <c r="I1614">
        <v>1010</v>
      </c>
      <c r="J1614">
        <v>1101</v>
      </c>
      <c r="K1614">
        <v>91</v>
      </c>
      <c r="L1614">
        <v>9.0099009900990096E-2</v>
      </c>
      <c r="M1614" t="s">
        <v>35</v>
      </c>
      <c r="N1614">
        <v>0</v>
      </c>
      <c r="O1614">
        <v>0</v>
      </c>
      <c r="P1614">
        <f t="shared" si="75"/>
        <v>0.66585865115276888</v>
      </c>
      <c r="Q1614">
        <f t="shared" si="76"/>
        <v>0.71918316831683127</v>
      </c>
      <c r="R1614">
        <f t="shared" si="77"/>
        <v>0.69252090973480007</v>
      </c>
    </row>
    <row r="1615" spans="1:18" x14ac:dyDescent="0.3">
      <c r="A1615" t="s">
        <v>3252</v>
      </c>
      <c r="B1615">
        <v>141</v>
      </c>
      <c r="C1615">
        <v>83</v>
      </c>
      <c r="D1615">
        <v>224</v>
      </c>
      <c r="E1615" t="s">
        <v>3253</v>
      </c>
      <c r="F1615" t="s">
        <v>664</v>
      </c>
      <c r="G1615" t="s">
        <v>181</v>
      </c>
      <c r="H1615" s="15">
        <v>0.6294642857142857</v>
      </c>
      <c r="I1615">
        <v>3926</v>
      </c>
      <c r="J1615">
        <v>4063</v>
      </c>
      <c r="K1615">
        <v>137</v>
      </c>
      <c r="L1615">
        <v>3.4895568008150787E-2</v>
      </c>
      <c r="M1615" t="s">
        <v>10447</v>
      </c>
      <c r="N1615">
        <v>0</v>
      </c>
      <c r="O1615">
        <v>0</v>
      </c>
      <c r="P1615">
        <f t="shared" si="75"/>
        <v>0.23246173469387746</v>
      </c>
      <c r="Q1615">
        <f t="shared" si="76"/>
        <v>0.2784666327050434</v>
      </c>
      <c r="R1615">
        <f t="shared" si="77"/>
        <v>0.25546418369946045</v>
      </c>
    </row>
    <row r="1616" spans="1:18" x14ac:dyDescent="0.3">
      <c r="A1616" t="s">
        <v>3254</v>
      </c>
      <c r="B1616">
        <v>287</v>
      </c>
      <c r="C1616">
        <v>314</v>
      </c>
      <c r="D1616">
        <v>601</v>
      </c>
      <c r="E1616" t="s">
        <v>3255</v>
      </c>
      <c r="F1616" t="s">
        <v>741</v>
      </c>
      <c r="G1616" t="s">
        <v>46</v>
      </c>
      <c r="H1616" s="15">
        <v>0.47753743760399336</v>
      </c>
      <c r="I1616">
        <v>5080</v>
      </c>
      <c r="J1616">
        <v>5355</v>
      </c>
      <c r="K1616">
        <v>275</v>
      </c>
      <c r="L1616">
        <v>5.4133858267716543E-2</v>
      </c>
      <c r="M1616" t="s">
        <v>35</v>
      </c>
      <c r="N1616">
        <v>0</v>
      </c>
      <c r="O1616">
        <v>0</v>
      </c>
      <c r="P1616">
        <f t="shared" si="75"/>
        <v>0.9234731330136049</v>
      </c>
      <c r="Q1616">
        <f t="shared" si="76"/>
        <v>0.43210419010123718</v>
      </c>
      <c r="R1616">
        <f t="shared" si="77"/>
        <v>0.67778866155742101</v>
      </c>
    </row>
    <row r="1617" spans="1:18" x14ac:dyDescent="0.3">
      <c r="A1617" t="s">
        <v>3257</v>
      </c>
      <c r="B1617">
        <v>2505</v>
      </c>
      <c r="C1617">
        <v>2279</v>
      </c>
      <c r="D1617">
        <v>4784</v>
      </c>
      <c r="E1617" t="s">
        <v>3258</v>
      </c>
      <c r="F1617" t="s">
        <v>2234</v>
      </c>
      <c r="G1617" t="s">
        <v>1949</v>
      </c>
      <c r="H1617" s="15">
        <v>0.52362040133779264</v>
      </c>
      <c r="I1617">
        <v>47839</v>
      </c>
      <c r="J1617">
        <v>49554</v>
      </c>
      <c r="K1617">
        <v>1715</v>
      </c>
      <c r="L1617">
        <v>3.584941156796756E-2</v>
      </c>
      <c r="M1617" t="s">
        <v>10447</v>
      </c>
      <c r="N1617">
        <v>0</v>
      </c>
      <c r="O1617">
        <v>0</v>
      </c>
      <c r="P1617">
        <f t="shared" si="75"/>
        <v>1.3213688485427541E-2</v>
      </c>
      <c r="Q1617">
        <f t="shared" si="76"/>
        <v>0.28607830431238129</v>
      </c>
      <c r="R1617">
        <f t="shared" si="77"/>
        <v>0.14964599639890441</v>
      </c>
    </row>
    <row r="1618" spans="1:18" x14ac:dyDescent="0.3">
      <c r="A1618" t="s">
        <v>3259</v>
      </c>
      <c r="B1618">
        <v>18</v>
      </c>
      <c r="C1618">
        <v>8</v>
      </c>
      <c r="D1618">
        <v>26</v>
      </c>
      <c r="E1618" t="s">
        <v>3260</v>
      </c>
      <c r="F1618" t="s">
        <v>3261</v>
      </c>
      <c r="G1618" t="s">
        <v>34</v>
      </c>
      <c r="H1618" s="15">
        <v>0.69230769230769229</v>
      </c>
      <c r="I1618">
        <v>0</v>
      </c>
      <c r="J1618">
        <v>9</v>
      </c>
      <c r="K1618">
        <v>9</v>
      </c>
      <c r="L1618">
        <v>0</v>
      </c>
      <c r="M1618" t="s">
        <v>10447</v>
      </c>
      <c r="N1618">
        <v>0</v>
      </c>
      <c r="O1618">
        <v>0</v>
      </c>
      <c r="P1618">
        <f t="shared" si="75"/>
        <v>0.36263736263736257</v>
      </c>
      <c r="Q1618">
        <f t="shared" si="76"/>
        <v>0</v>
      </c>
      <c r="R1618">
        <f t="shared" si="77"/>
        <v>0.18131868131868129</v>
      </c>
    </row>
    <row r="1619" spans="1:18" x14ac:dyDescent="0.3">
      <c r="A1619" t="s">
        <v>11574</v>
      </c>
      <c r="B1619">
        <v>12</v>
      </c>
      <c r="C1619">
        <v>35</v>
      </c>
      <c r="D1619">
        <v>47</v>
      </c>
      <c r="E1619" t="s">
        <v>10693</v>
      </c>
      <c r="F1619" t="s">
        <v>1340</v>
      </c>
      <c r="G1619" t="s">
        <v>169</v>
      </c>
      <c r="H1619" s="15">
        <v>0.25531914893617019</v>
      </c>
      <c r="I1619">
        <v>410</v>
      </c>
      <c r="J1619">
        <v>449</v>
      </c>
      <c r="K1619">
        <v>39</v>
      </c>
      <c r="L1619">
        <v>9.5121951219512196E-2</v>
      </c>
      <c r="M1619" t="s">
        <v>35</v>
      </c>
      <c r="N1619">
        <v>0</v>
      </c>
      <c r="O1619">
        <v>0</v>
      </c>
      <c r="P1619">
        <f t="shared" si="75"/>
        <v>0.49374217772215268</v>
      </c>
      <c r="Q1619">
        <f t="shared" si="76"/>
        <v>0.75927700348432026</v>
      </c>
      <c r="R1619">
        <f t="shared" si="77"/>
        <v>0.62650959060323652</v>
      </c>
    </row>
    <row r="1620" spans="1:18" x14ac:dyDescent="0.3">
      <c r="A1620" t="s">
        <v>3263</v>
      </c>
      <c r="B1620">
        <v>24</v>
      </c>
      <c r="C1620">
        <v>33</v>
      </c>
      <c r="D1620">
        <v>57</v>
      </c>
      <c r="E1620" t="s">
        <v>3264</v>
      </c>
      <c r="F1620" t="s">
        <v>439</v>
      </c>
      <c r="G1620" t="s">
        <v>392</v>
      </c>
      <c r="H1620" s="15">
        <v>0.42105263157894735</v>
      </c>
      <c r="I1620">
        <v>457</v>
      </c>
      <c r="J1620">
        <v>532</v>
      </c>
      <c r="K1620">
        <v>75</v>
      </c>
      <c r="L1620">
        <v>0.16411378555798689</v>
      </c>
      <c r="M1620" t="s">
        <v>10448</v>
      </c>
      <c r="N1620">
        <v>0</v>
      </c>
      <c r="O1620">
        <v>0</v>
      </c>
      <c r="P1620">
        <f t="shared" si="75"/>
        <v>0.81494057724957547</v>
      </c>
      <c r="Q1620">
        <f t="shared" si="76"/>
        <v>7.1630900499835984E-4</v>
      </c>
      <c r="R1620">
        <f t="shared" si="77"/>
        <v>0.40782844312728689</v>
      </c>
    </row>
    <row r="1621" spans="1:18" x14ac:dyDescent="0.3">
      <c r="A1621" t="s">
        <v>3265</v>
      </c>
      <c r="B1621">
        <v>29</v>
      </c>
      <c r="C1621">
        <v>26</v>
      </c>
      <c r="D1621">
        <v>55</v>
      </c>
      <c r="E1621" t="s">
        <v>3266</v>
      </c>
      <c r="F1621" t="s">
        <v>3190</v>
      </c>
      <c r="G1621" t="s">
        <v>494</v>
      </c>
      <c r="H1621" s="15">
        <v>0.52727272727272723</v>
      </c>
      <c r="I1621">
        <v>323</v>
      </c>
      <c r="J1621">
        <v>640</v>
      </c>
      <c r="K1621">
        <v>317</v>
      </c>
      <c r="L1621">
        <v>0.98142414860681115</v>
      </c>
      <c r="M1621" t="s">
        <v>10456</v>
      </c>
      <c r="N1621">
        <v>0</v>
      </c>
      <c r="O1621">
        <v>1</v>
      </c>
      <c r="P1621">
        <f t="shared" si="75"/>
        <v>2.0779220779220613E-2</v>
      </c>
      <c r="Q1621">
        <f t="shared" si="76"/>
        <v>1.539067438000679E-2</v>
      </c>
      <c r="R1621">
        <f t="shared" si="77"/>
        <v>1.8084947579613701E-2</v>
      </c>
    </row>
    <row r="1622" spans="1:18" x14ac:dyDescent="0.3">
      <c r="A1622" t="s">
        <v>11575</v>
      </c>
      <c r="B1622">
        <v>3</v>
      </c>
      <c r="C1622">
        <v>6</v>
      </c>
      <c r="D1622">
        <v>9</v>
      </c>
      <c r="E1622" t="s">
        <v>10694</v>
      </c>
      <c r="F1622" t="s">
        <v>3190</v>
      </c>
      <c r="G1622" t="s">
        <v>494</v>
      </c>
      <c r="H1622" s="15">
        <v>0.33333333333333331</v>
      </c>
      <c r="I1622">
        <v>43</v>
      </c>
      <c r="J1622">
        <v>98</v>
      </c>
      <c r="K1622">
        <v>55</v>
      </c>
      <c r="L1622">
        <v>1.279069767441861</v>
      </c>
      <c r="M1622" t="s">
        <v>10448</v>
      </c>
      <c r="N1622">
        <v>0</v>
      </c>
      <c r="O1622">
        <v>0</v>
      </c>
      <c r="P1622">
        <f t="shared" si="75"/>
        <v>0.64516129032258052</v>
      </c>
      <c r="Q1622">
        <f t="shared" si="76"/>
        <v>2.1411748556896922E-2</v>
      </c>
      <c r="R1622">
        <f t="shared" si="77"/>
        <v>0.33328651943973869</v>
      </c>
    </row>
    <row r="1623" spans="1:18" x14ac:dyDescent="0.3">
      <c r="A1623" t="s">
        <v>3267</v>
      </c>
      <c r="B1623">
        <v>42</v>
      </c>
      <c r="C1623">
        <v>98</v>
      </c>
      <c r="D1623">
        <v>140</v>
      </c>
      <c r="E1623" t="s">
        <v>3268</v>
      </c>
      <c r="F1623" t="s">
        <v>1049</v>
      </c>
      <c r="G1623" t="s">
        <v>67</v>
      </c>
      <c r="H1623" s="15">
        <v>0.3</v>
      </c>
      <c r="I1623">
        <v>1988</v>
      </c>
      <c r="J1623">
        <v>2085</v>
      </c>
      <c r="K1623">
        <v>97</v>
      </c>
      <c r="L1623">
        <v>4.8792756539235413E-2</v>
      </c>
      <c r="M1623" t="s">
        <v>35</v>
      </c>
      <c r="N1623">
        <v>0</v>
      </c>
      <c r="O1623">
        <v>0</v>
      </c>
      <c r="P1623">
        <f t="shared" si="75"/>
        <v>0.58014705882352946</v>
      </c>
      <c r="Q1623">
        <f t="shared" si="76"/>
        <v>0.3894707530899682</v>
      </c>
      <c r="R1623">
        <f t="shared" si="77"/>
        <v>0.48480890595674886</v>
      </c>
    </row>
    <row r="1624" spans="1:18" x14ac:dyDescent="0.3">
      <c r="A1624" t="s">
        <v>3269</v>
      </c>
      <c r="B1624">
        <v>52</v>
      </c>
      <c r="C1624">
        <v>98</v>
      </c>
      <c r="D1624">
        <v>150</v>
      </c>
      <c r="E1624" t="s">
        <v>3270</v>
      </c>
      <c r="F1624" t="s">
        <v>1049</v>
      </c>
      <c r="G1624" t="s">
        <v>67</v>
      </c>
      <c r="H1624" s="15">
        <v>0.34666666666666668</v>
      </c>
      <c r="I1624">
        <v>2672</v>
      </c>
      <c r="J1624">
        <v>2797</v>
      </c>
      <c r="K1624">
        <v>125</v>
      </c>
      <c r="L1624">
        <v>4.6781437125748497E-2</v>
      </c>
      <c r="M1624" t="s">
        <v>35</v>
      </c>
      <c r="N1624">
        <v>0</v>
      </c>
      <c r="O1624">
        <v>0</v>
      </c>
      <c r="P1624">
        <f t="shared" si="75"/>
        <v>0.67039215686274511</v>
      </c>
      <c r="Q1624">
        <f t="shared" si="76"/>
        <v>0.37341611420017085</v>
      </c>
      <c r="R1624">
        <f t="shared" si="77"/>
        <v>0.52190413553145798</v>
      </c>
    </row>
    <row r="1625" spans="1:18" x14ac:dyDescent="0.3">
      <c r="A1625" t="s">
        <v>3271</v>
      </c>
      <c r="B1625">
        <v>62</v>
      </c>
      <c r="C1625">
        <v>51</v>
      </c>
      <c r="D1625">
        <v>113</v>
      </c>
      <c r="E1625" t="s">
        <v>3272</v>
      </c>
      <c r="F1625" t="s">
        <v>2058</v>
      </c>
      <c r="G1625" t="s">
        <v>107</v>
      </c>
      <c r="H1625" s="15">
        <v>0.54867256637168138</v>
      </c>
      <c r="I1625">
        <v>1088</v>
      </c>
      <c r="J1625">
        <v>1243</v>
      </c>
      <c r="K1625">
        <v>155</v>
      </c>
      <c r="L1625">
        <v>0.14246323529411761</v>
      </c>
      <c r="M1625" t="s">
        <v>10456</v>
      </c>
      <c r="N1625">
        <v>0</v>
      </c>
      <c r="O1625">
        <v>0</v>
      </c>
      <c r="P1625">
        <f t="shared" si="75"/>
        <v>6.5107458912768507E-2</v>
      </c>
      <c r="Q1625">
        <f t="shared" si="76"/>
        <v>2.9436154244757463E-4</v>
      </c>
      <c r="R1625">
        <f t="shared" si="77"/>
        <v>3.2700910227608043E-2</v>
      </c>
    </row>
    <row r="1626" spans="1:18" x14ac:dyDescent="0.3">
      <c r="A1626" t="s">
        <v>3273</v>
      </c>
      <c r="B1626">
        <v>275</v>
      </c>
      <c r="C1626">
        <v>188</v>
      </c>
      <c r="D1626">
        <v>463</v>
      </c>
      <c r="E1626" t="s">
        <v>3274</v>
      </c>
      <c r="F1626" t="s">
        <v>1462</v>
      </c>
      <c r="G1626" t="s">
        <v>107</v>
      </c>
      <c r="H1626" s="15">
        <v>0.59395248380129595</v>
      </c>
      <c r="I1626">
        <v>6713</v>
      </c>
      <c r="J1626">
        <v>7056</v>
      </c>
      <c r="K1626">
        <v>343</v>
      </c>
      <c r="L1626">
        <v>5.1094890510948912E-2</v>
      </c>
      <c r="M1626" t="s">
        <v>10447</v>
      </c>
      <c r="N1626">
        <v>0</v>
      </c>
      <c r="O1626">
        <v>0</v>
      </c>
      <c r="P1626">
        <f t="shared" si="75"/>
        <v>0.15890157358839868</v>
      </c>
      <c r="Q1626">
        <f t="shared" si="76"/>
        <v>0.40773722627737252</v>
      </c>
      <c r="R1626">
        <f t="shared" si="77"/>
        <v>0.28331939993288557</v>
      </c>
    </row>
    <row r="1627" spans="1:18" x14ac:dyDescent="0.3">
      <c r="A1627" t="s">
        <v>3275</v>
      </c>
      <c r="B1627">
        <v>67</v>
      </c>
      <c r="C1627">
        <v>67</v>
      </c>
      <c r="D1627">
        <v>134</v>
      </c>
      <c r="E1627" t="s">
        <v>3276</v>
      </c>
      <c r="F1627" t="s">
        <v>903</v>
      </c>
      <c r="G1627" t="s">
        <v>107</v>
      </c>
      <c r="H1627" s="15">
        <v>0.5</v>
      </c>
      <c r="I1627">
        <v>1675</v>
      </c>
      <c r="J1627">
        <v>1763</v>
      </c>
      <c r="K1627">
        <v>88</v>
      </c>
      <c r="L1627">
        <v>5.2537313432835818E-2</v>
      </c>
      <c r="M1627" t="s">
        <v>35</v>
      </c>
      <c r="N1627">
        <v>0</v>
      </c>
      <c r="O1627">
        <v>0</v>
      </c>
      <c r="P1627">
        <f t="shared" si="75"/>
        <v>0.96691176470588236</v>
      </c>
      <c r="Q1627">
        <f t="shared" si="76"/>
        <v>0.41936034115138571</v>
      </c>
      <c r="R1627">
        <f t="shared" si="77"/>
        <v>0.69313605292863401</v>
      </c>
    </row>
    <row r="1628" spans="1:18" x14ac:dyDescent="0.3">
      <c r="A1628" t="s">
        <v>3277</v>
      </c>
      <c r="B1628">
        <v>420</v>
      </c>
      <c r="C1628">
        <v>222</v>
      </c>
      <c r="D1628">
        <v>642</v>
      </c>
      <c r="E1628" t="s">
        <v>3278</v>
      </c>
      <c r="F1628" t="s">
        <v>421</v>
      </c>
      <c r="G1628" t="s">
        <v>181</v>
      </c>
      <c r="H1628" s="15">
        <v>0.65420560747663548</v>
      </c>
      <c r="I1628">
        <v>289</v>
      </c>
      <c r="J1628">
        <v>547</v>
      </c>
      <c r="K1628">
        <v>258</v>
      </c>
      <c r="L1628">
        <v>0.89273356401384085</v>
      </c>
      <c r="M1628" t="s">
        <v>10456</v>
      </c>
      <c r="N1628">
        <v>0</v>
      </c>
      <c r="O1628">
        <v>0</v>
      </c>
      <c r="P1628">
        <f t="shared" si="75"/>
        <v>0.28371161548731627</v>
      </c>
      <c r="Q1628">
        <f t="shared" si="76"/>
        <v>1.3794770697825998E-2</v>
      </c>
      <c r="R1628">
        <f t="shared" si="77"/>
        <v>0.14875319309257112</v>
      </c>
    </row>
    <row r="1629" spans="1:18" x14ac:dyDescent="0.3">
      <c r="A1629" t="s">
        <v>3279</v>
      </c>
      <c r="B1629">
        <v>387</v>
      </c>
      <c r="C1629">
        <v>448</v>
      </c>
      <c r="D1629">
        <v>835</v>
      </c>
      <c r="E1629" t="s">
        <v>3280</v>
      </c>
      <c r="F1629" t="s">
        <v>626</v>
      </c>
      <c r="G1629" t="s">
        <v>338</v>
      </c>
      <c r="H1629" s="15">
        <v>0.46347305389221555</v>
      </c>
      <c r="I1629">
        <v>4078</v>
      </c>
      <c r="J1629">
        <v>4621</v>
      </c>
      <c r="K1629">
        <v>543</v>
      </c>
      <c r="L1629">
        <v>0.13315350662089259</v>
      </c>
      <c r="M1629" t="s">
        <v>10448</v>
      </c>
      <c r="N1629">
        <v>0</v>
      </c>
      <c r="O1629">
        <v>0</v>
      </c>
      <c r="P1629">
        <f t="shared" si="75"/>
        <v>0.89704462043654609</v>
      </c>
      <c r="Q1629">
        <f t="shared" si="76"/>
        <v>1.4163467555089655E-4</v>
      </c>
      <c r="R1629">
        <f t="shared" si="77"/>
        <v>0.44859312755604852</v>
      </c>
    </row>
    <row r="1630" spans="1:18" x14ac:dyDescent="0.3">
      <c r="A1630" t="s">
        <v>3281</v>
      </c>
      <c r="B1630">
        <v>53</v>
      </c>
      <c r="C1630">
        <v>52</v>
      </c>
      <c r="D1630">
        <v>105</v>
      </c>
      <c r="E1630" t="s">
        <v>3282</v>
      </c>
      <c r="F1630" t="s">
        <v>1436</v>
      </c>
      <c r="G1630" t="s">
        <v>181</v>
      </c>
      <c r="H1630" s="15">
        <v>0.50476190476190474</v>
      </c>
      <c r="I1630">
        <v>653</v>
      </c>
      <c r="J1630">
        <v>779</v>
      </c>
      <c r="K1630">
        <v>126</v>
      </c>
      <c r="L1630">
        <v>0.1929555895865237</v>
      </c>
      <c r="M1630" t="s">
        <v>10448</v>
      </c>
      <c r="N1630">
        <v>0</v>
      </c>
      <c r="O1630">
        <v>0</v>
      </c>
      <c r="P1630">
        <f t="shared" si="75"/>
        <v>0.976958525345622</v>
      </c>
      <c r="Q1630">
        <f t="shared" si="76"/>
        <v>1.251660912642061E-3</v>
      </c>
      <c r="R1630">
        <f t="shared" si="77"/>
        <v>0.48910509312913203</v>
      </c>
    </row>
    <row r="1631" spans="1:18" x14ac:dyDescent="0.3">
      <c r="A1631" t="s">
        <v>3287</v>
      </c>
      <c r="B1631">
        <v>216</v>
      </c>
      <c r="C1631">
        <v>242</v>
      </c>
      <c r="D1631">
        <v>458</v>
      </c>
      <c r="E1631" t="s">
        <v>3288</v>
      </c>
      <c r="F1631" t="s">
        <v>2479</v>
      </c>
      <c r="G1631" t="s">
        <v>129</v>
      </c>
      <c r="H1631" s="15">
        <v>0.47161572052401746</v>
      </c>
      <c r="I1631">
        <v>7973</v>
      </c>
      <c r="J1631">
        <v>8346</v>
      </c>
      <c r="K1631">
        <v>373</v>
      </c>
      <c r="L1631">
        <v>4.6782892261382172E-2</v>
      </c>
      <c r="M1631" t="s">
        <v>35</v>
      </c>
      <c r="N1631">
        <v>0</v>
      </c>
      <c r="O1631">
        <v>0</v>
      </c>
      <c r="P1631">
        <f t="shared" si="75"/>
        <v>0.9120215771898279</v>
      </c>
      <c r="Q1631">
        <f t="shared" si="76"/>
        <v>0.37342772930067536</v>
      </c>
      <c r="R1631">
        <f t="shared" si="77"/>
        <v>0.64272465324525163</v>
      </c>
    </row>
    <row r="1632" spans="1:18" x14ac:dyDescent="0.3">
      <c r="A1632" t="s">
        <v>3289</v>
      </c>
      <c r="B1632">
        <v>171</v>
      </c>
      <c r="C1632">
        <v>113</v>
      </c>
      <c r="D1632">
        <v>284</v>
      </c>
      <c r="E1632" t="s">
        <v>3290</v>
      </c>
      <c r="F1632" t="s">
        <v>383</v>
      </c>
      <c r="G1632" t="s">
        <v>107</v>
      </c>
      <c r="H1632" s="15">
        <v>0.602112676056338</v>
      </c>
      <c r="I1632">
        <v>3492</v>
      </c>
      <c r="J1632">
        <v>3746</v>
      </c>
      <c r="K1632">
        <v>254</v>
      </c>
      <c r="L1632">
        <v>7.2737686139748001E-2</v>
      </c>
      <c r="M1632" t="s">
        <v>10447</v>
      </c>
      <c r="N1632">
        <v>0</v>
      </c>
      <c r="O1632">
        <v>0</v>
      </c>
      <c r="P1632">
        <f t="shared" si="75"/>
        <v>0.17580482897384295</v>
      </c>
      <c r="Q1632">
        <f t="shared" si="76"/>
        <v>0.58044673539518932</v>
      </c>
      <c r="R1632">
        <f t="shared" si="77"/>
        <v>0.37812578218451615</v>
      </c>
    </row>
    <row r="1633" spans="1:18" x14ac:dyDescent="0.3">
      <c r="A1633" t="s">
        <v>3291</v>
      </c>
      <c r="B1633">
        <v>64</v>
      </c>
      <c r="C1633">
        <v>64</v>
      </c>
      <c r="D1633">
        <v>128</v>
      </c>
      <c r="E1633" t="s">
        <v>3292</v>
      </c>
      <c r="F1633" t="s">
        <v>455</v>
      </c>
      <c r="G1633" t="s">
        <v>181</v>
      </c>
      <c r="H1633" s="15">
        <v>0.5</v>
      </c>
      <c r="I1633">
        <v>1484</v>
      </c>
      <c r="J1633">
        <v>1542</v>
      </c>
      <c r="K1633">
        <v>58</v>
      </c>
      <c r="L1633">
        <v>3.9083557951482481E-2</v>
      </c>
      <c r="M1633" t="s">
        <v>35</v>
      </c>
      <c r="N1633">
        <v>0</v>
      </c>
      <c r="O1633">
        <v>0</v>
      </c>
      <c r="P1633">
        <f t="shared" si="75"/>
        <v>0.96691176470588236</v>
      </c>
      <c r="Q1633">
        <f t="shared" si="76"/>
        <v>0.31197054293415466</v>
      </c>
      <c r="R1633">
        <f t="shared" si="77"/>
        <v>0.63944115382001854</v>
      </c>
    </row>
    <row r="1634" spans="1:18" x14ac:dyDescent="0.3">
      <c r="A1634" t="s">
        <v>3293</v>
      </c>
      <c r="B1634">
        <v>30</v>
      </c>
      <c r="C1634">
        <v>56</v>
      </c>
      <c r="D1634">
        <v>86</v>
      </c>
      <c r="E1634" t="s">
        <v>3294</v>
      </c>
      <c r="F1634" t="s">
        <v>244</v>
      </c>
      <c r="G1634" t="s">
        <v>67</v>
      </c>
      <c r="H1634" s="15">
        <v>0.34883720930232559</v>
      </c>
      <c r="I1634">
        <v>1806</v>
      </c>
      <c r="J1634">
        <v>1869</v>
      </c>
      <c r="K1634">
        <v>63</v>
      </c>
      <c r="L1634">
        <v>3.4883720930232558E-2</v>
      </c>
      <c r="M1634" t="s">
        <v>35</v>
      </c>
      <c r="N1634">
        <v>0</v>
      </c>
      <c r="O1634">
        <v>0</v>
      </c>
      <c r="P1634">
        <f t="shared" si="75"/>
        <v>0.67458960328317374</v>
      </c>
      <c r="Q1634">
        <f t="shared" si="76"/>
        <v>0.27844684385382046</v>
      </c>
      <c r="R1634">
        <f t="shared" si="77"/>
        <v>0.4765182235684971</v>
      </c>
    </row>
    <row r="1635" spans="1:18" x14ac:dyDescent="0.3">
      <c r="A1635" t="s">
        <v>3295</v>
      </c>
      <c r="B1635">
        <v>124</v>
      </c>
      <c r="C1635">
        <v>134</v>
      </c>
      <c r="D1635">
        <v>258</v>
      </c>
      <c r="E1635" t="s">
        <v>3296</v>
      </c>
      <c r="F1635" t="s">
        <v>897</v>
      </c>
      <c r="G1635" t="s">
        <v>107</v>
      </c>
      <c r="H1635" s="15">
        <v>0.48062015503875971</v>
      </c>
      <c r="I1635">
        <v>1546</v>
      </c>
      <c r="J1635">
        <v>1724</v>
      </c>
      <c r="K1635">
        <v>178</v>
      </c>
      <c r="L1635">
        <v>0.1151358344113842</v>
      </c>
      <c r="M1635" t="s">
        <v>35</v>
      </c>
      <c r="N1635">
        <v>0</v>
      </c>
      <c r="O1635">
        <v>1</v>
      </c>
      <c r="P1635">
        <f t="shared" si="75"/>
        <v>0.92943456452348394</v>
      </c>
      <c r="Q1635">
        <f t="shared" si="76"/>
        <v>0.91903067824801266</v>
      </c>
      <c r="R1635">
        <f t="shared" si="77"/>
        <v>0.92423262138574835</v>
      </c>
    </row>
    <row r="1636" spans="1:18" x14ac:dyDescent="0.3">
      <c r="A1636" t="s">
        <v>3297</v>
      </c>
      <c r="B1636">
        <v>169</v>
      </c>
      <c r="C1636">
        <v>163</v>
      </c>
      <c r="D1636">
        <v>332</v>
      </c>
      <c r="E1636" t="s">
        <v>3298</v>
      </c>
      <c r="F1636" t="s">
        <v>897</v>
      </c>
      <c r="G1636" t="s">
        <v>107</v>
      </c>
      <c r="H1636" s="15">
        <v>0.50903614457831325</v>
      </c>
      <c r="I1636">
        <v>4559</v>
      </c>
      <c r="J1636">
        <v>4863</v>
      </c>
      <c r="K1636">
        <v>304</v>
      </c>
      <c r="L1636">
        <v>6.6681289756525555E-2</v>
      </c>
      <c r="M1636" t="s">
        <v>35</v>
      </c>
      <c r="N1636">
        <v>0</v>
      </c>
      <c r="O1636">
        <v>0</v>
      </c>
      <c r="P1636">
        <f t="shared" si="75"/>
        <v>0.98438607370659115</v>
      </c>
      <c r="Q1636">
        <f t="shared" si="76"/>
        <v>0.53225958073512336</v>
      </c>
      <c r="R1636">
        <f t="shared" si="77"/>
        <v>0.75832282722085731</v>
      </c>
    </row>
    <row r="1637" spans="1:18" x14ac:dyDescent="0.3">
      <c r="A1637" t="s">
        <v>3299</v>
      </c>
      <c r="B1637">
        <v>181</v>
      </c>
      <c r="C1637">
        <v>379</v>
      </c>
      <c r="D1637">
        <v>560</v>
      </c>
      <c r="E1637" t="s">
        <v>3300</v>
      </c>
      <c r="F1637" t="s">
        <v>1169</v>
      </c>
      <c r="G1637" t="s">
        <v>111</v>
      </c>
      <c r="H1637" s="15">
        <v>0.32321428571428573</v>
      </c>
      <c r="I1637">
        <v>8753</v>
      </c>
      <c r="J1637">
        <v>9146</v>
      </c>
      <c r="K1637">
        <v>393</v>
      </c>
      <c r="L1637">
        <v>4.4898891808522787E-2</v>
      </c>
      <c r="M1637" t="s">
        <v>35</v>
      </c>
      <c r="N1637">
        <v>0</v>
      </c>
      <c r="O1637">
        <v>0</v>
      </c>
      <c r="P1637">
        <f t="shared" si="75"/>
        <v>0.62503939075630255</v>
      </c>
      <c r="Q1637">
        <f t="shared" si="76"/>
        <v>0.35838936854302994</v>
      </c>
      <c r="R1637">
        <f t="shared" si="77"/>
        <v>0.49171437964966624</v>
      </c>
    </row>
    <row r="1638" spans="1:18" x14ac:dyDescent="0.3">
      <c r="A1638" t="s">
        <v>3301</v>
      </c>
      <c r="B1638">
        <v>67</v>
      </c>
      <c r="C1638">
        <v>71</v>
      </c>
      <c r="D1638">
        <v>138</v>
      </c>
      <c r="E1638" t="s">
        <v>3302</v>
      </c>
      <c r="F1638" t="s">
        <v>2805</v>
      </c>
      <c r="G1638" t="s">
        <v>392</v>
      </c>
      <c r="H1638" s="15">
        <v>0.48550724637681159</v>
      </c>
      <c r="I1638">
        <v>1215</v>
      </c>
      <c r="J1638">
        <v>1399</v>
      </c>
      <c r="K1638">
        <v>184</v>
      </c>
      <c r="L1638">
        <v>0.15144032921810699</v>
      </c>
      <c r="M1638" t="s">
        <v>10448</v>
      </c>
      <c r="N1638">
        <v>0</v>
      </c>
      <c r="O1638">
        <v>0</v>
      </c>
      <c r="P1638">
        <f t="shared" si="75"/>
        <v>0.93969144460028042</v>
      </c>
      <c r="Q1638">
        <f t="shared" si="76"/>
        <v>4.8106855258834923E-4</v>
      </c>
      <c r="R1638">
        <f t="shared" si="77"/>
        <v>0.47008625657643438</v>
      </c>
    </row>
    <row r="1639" spans="1:18" x14ac:dyDescent="0.3">
      <c r="A1639" t="s">
        <v>11576</v>
      </c>
      <c r="B1639">
        <v>50</v>
      </c>
      <c r="C1639">
        <v>36</v>
      </c>
      <c r="D1639">
        <v>86</v>
      </c>
      <c r="E1639" t="s">
        <v>3304</v>
      </c>
      <c r="F1639" t="s">
        <v>711</v>
      </c>
      <c r="G1639" t="s">
        <v>392</v>
      </c>
      <c r="H1639" s="15">
        <v>0.58139534883720934</v>
      </c>
      <c r="I1639">
        <v>422</v>
      </c>
      <c r="J1639">
        <v>491</v>
      </c>
      <c r="K1639">
        <v>69</v>
      </c>
      <c r="L1639">
        <v>0.1635071090047393</v>
      </c>
      <c r="M1639" t="s">
        <v>10456</v>
      </c>
      <c r="N1639">
        <v>0</v>
      </c>
      <c r="O1639">
        <v>0</v>
      </c>
      <c r="P1639">
        <f t="shared" si="75"/>
        <v>0.13289036544850499</v>
      </c>
      <c r="Q1639">
        <f t="shared" si="76"/>
        <v>6.7302626425831181E-4</v>
      </c>
      <c r="R1639">
        <f t="shared" si="77"/>
        <v>6.6781695856381648E-2</v>
      </c>
    </row>
    <row r="1640" spans="1:18" x14ac:dyDescent="0.3">
      <c r="A1640" t="s">
        <v>3305</v>
      </c>
      <c r="B1640">
        <v>26</v>
      </c>
      <c r="C1640">
        <v>57</v>
      </c>
      <c r="D1640">
        <v>83</v>
      </c>
      <c r="E1640" t="s">
        <v>3306</v>
      </c>
      <c r="F1640" t="s">
        <v>613</v>
      </c>
      <c r="G1640" t="s">
        <v>169</v>
      </c>
      <c r="H1640" s="15">
        <v>0.31325301204819278</v>
      </c>
      <c r="I1640">
        <v>936</v>
      </c>
      <c r="J1640">
        <v>1089</v>
      </c>
      <c r="K1640">
        <v>153</v>
      </c>
      <c r="L1640">
        <v>0.16346153846153849</v>
      </c>
      <c r="M1640" t="s">
        <v>10448</v>
      </c>
      <c r="N1640">
        <v>0</v>
      </c>
      <c r="O1640">
        <v>0</v>
      </c>
      <c r="P1640">
        <f t="shared" si="75"/>
        <v>0.60629615235134082</v>
      </c>
      <c r="Q1640">
        <f t="shared" si="76"/>
        <v>7.0420221282290417E-4</v>
      </c>
      <c r="R1640">
        <f t="shared" si="77"/>
        <v>0.30350017728208184</v>
      </c>
    </row>
    <row r="1641" spans="1:18" x14ac:dyDescent="0.3">
      <c r="A1641" t="s">
        <v>3307</v>
      </c>
      <c r="B1641">
        <v>94</v>
      </c>
      <c r="C1641">
        <v>47</v>
      </c>
      <c r="D1641">
        <v>141</v>
      </c>
      <c r="E1641" t="s">
        <v>3308</v>
      </c>
      <c r="F1641" t="s">
        <v>377</v>
      </c>
      <c r="G1641" t="s">
        <v>181</v>
      </c>
      <c r="H1641" s="15">
        <v>0.66666666666666663</v>
      </c>
      <c r="I1641">
        <v>1561</v>
      </c>
      <c r="J1641">
        <v>1650</v>
      </c>
      <c r="K1641">
        <v>89</v>
      </c>
      <c r="L1641">
        <v>5.7014734144778978E-2</v>
      </c>
      <c r="M1641" t="s">
        <v>10447</v>
      </c>
      <c r="N1641">
        <v>0</v>
      </c>
      <c r="O1641">
        <v>0</v>
      </c>
      <c r="P1641">
        <f t="shared" si="75"/>
        <v>0.30952380952380942</v>
      </c>
      <c r="Q1641">
        <f t="shared" si="76"/>
        <v>0.45497757847533649</v>
      </c>
      <c r="R1641">
        <f t="shared" si="77"/>
        <v>0.38225069399957295</v>
      </c>
    </row>
    <row r="1642" spans="1:18" x14ac:dyDescent="0.3">
      <c r="A1642" t="s">
        <v>3309</v>
      </c>
      <c r="B1642">
        <v>6</v>
      </c>
      <c r="C1642">
        <v>40</v>
      </c>
      <c r="D1642">
        <v>46</v>
      </c>
      <c r="E1642" t="s">
        <v>3310</v>
      </c>
      <c r="F1642" t="s">
        <v>796</v>
      </c>
      <c r="G1642" t="s">
        <v>129</v>
      </c>
      <c r="H1642" s="15">
        <v>0.13043478260869565</v>
      </c>
      <c r="I1642">
        <v>681</v>
      </c>
      <c r="J1642">
        <v>734</v>
      </c>
      <c r="K1642">
        <v>53</v>
      </c>
      <c r="L1642">
        <v>7.7826725403817909E-2</v>
      </c>
      <c r="M1642" t="s">
        <v>35</v>
      </c>
      <c r="N1642">
        <v>0</v>
      </c>
      <c r="O1642">
        <v>0</v>
      </c>
      <c r="P1642">
        <f t="shared" si="75"/>
        <v>0.25223785166240409</v>
      </c>
      <c r="Q1642">
        <f t="shared" si="76"/>
        <v>0.62122404027690337</v>
      </c>
      <c r="R1642">
        <f t="shared" si="77"/>
        <v>0.43673094596965373</v>
      </c>
    </row>
    <row r="1643" spans="1:18" x14ac:dyDescent="0.3">
      <c r="A1643" t="s">
        <v>11577</v>
      </c>
      <c r="B1643">
        <v>2</v>
      </c>
      <c r="C1643">
        <v>43</v>
      </c>
      <c r="D1643">
        <v>45</v>
      </c>
      <c r="E1643" t="s">
        <v>10695</v>
      </c>
      <c r="F1643" t="s">
        <v>796</v>
      </c>
      <c r="G1643" t="s">
        <v>129</v>
      </c>
      <c r="H1643" s="15">
        <v>4.4444444444444446E-2</v>
      </c>
      <c r="I1643">
        <v>286</v>
      </c>
      <c r="J1643">
        <v>354</v>
      </c>
      <c r="K1643">
        <v>68</v>
      </c>
      <c r="L1643">
        <v>0.23776223776223779</v>
      </c>
      <c r="M1643" t="s">
        <v>10448</v>
      </c>
      <c r="N1643">
        <v>0</v>
      </c>
      <c r="O1643">
        <v>0</v>
      </c>
      <c r="P1643">
        <f t="shared" si="75"/>
        <v>8.6021505376344079E-2</v>
      </c>
      <c r="Q1643">
        <f t="shared" si="76"/>
        <v>2.0833469109331195E-3</v>
      </c>
      <c r="R1643">
        <f t="shared" si="77"/>
        <v>4.40524261436386E-2</v>
      </c>
    </row>
    <row r="1644" spans="1:18" x14ac:dyDescent="0.3">
      <c r="A1644" t="s">
        <v>3311</v>
      </c>
      <c r="B1644">
        <v>54</v>
      </c>
      <c r="C1644">
        <v>64</v>
      </c>
      <c r="D1644">
        <v>118</v>
      </c>
      <c r="E1644" t="s">
        <v>3312</v>
      </c>
      <c r="F1644" t="s">
        <v>849</v>
      </c>
      <c r="G1644" t="s">
        <v>67</v>
      </c>
      <c r="H1644" s="15">
        <v>0.4576271186440678</v>
      </c>
      <c r="I1644">
        <v>1543</v>
      </c>
      <c r="J1644">
        <v>1629</v>
      </c>
      <c r="K1644">
        <v>86</v>
      </c>
      <c r="L1644">
        <v>5.5735580038885291E-2</v>
      </c>
      <c r="M1644" t="s">
        <v>35</v>
      </c>
      <c r="N1644">
        <v>0</v>
      </c>
      <c r="O1644">
        <v>0</v>
      </c>
      <c r="P1644">
        <f t="shared" si="75"/>
        <v>0.8849700897308076</v>
      </c>
      <c r="Q1644">
        <f t="shared" si="76"/>
        <v>0.44488936209610203</v>
      </c>
      <c r="R1644">
        <f t="shared" si="77"/>
        <v>0.66492972591345478</v>
      </c>
    </row>
    <row r="1645" spans="1:18" x14ac:dyDescent="0.3">
      <c r="A1645" t="s">
        <v>3313</v>
      </c>
      <c r="B1645">
        <v>25</v>
      </c>
      <c r="C1645">
        <v>24</v>
      </c>
      <c r="D1645">
        <v>49</v>
      </c>
      <c r="E1645" t="s">
        <v>3314</v>
      </c>
      <c r="F1645" t="s">
        <v>2058</v>
      </c>
      <c r="G1645" t="s">
        <v>107</v>
      </c>
      <c r="H1645" s="15">
        <v>0.51020408163265307</v>
      </c>
      <c r="I1645">
        <v>364</v>
      </c>
      <c r="J1645">
        <v>430</v>
      </c>
      <c r="K1645">
        <v>66</v>
      </c>
      <c r="L1645">
        <v>0.18131868131868131</v>
      </c>
      <c r="M1645" t="s">
        <v>10448</v>
      </c>
      <c r="N1645">
        <v>0</v>
      </c>
      <c r="O1645">
        <v>0</v>
      </c>
      <c r="P1645">
        <f t="shared" si="75"/>
        <v>0.98749177090190909</v>
      </c>
      <c r="Q1645">
        <f t="shared" si="76"/>
        <v>1.0356605184191402E-3</v>
      </c>
      <c r="R1645">
        <f t="shared" si="77"/>
        <v>0.49426371571016414</v>
      </c>
    </row>
    <row r="1646" spans="1:18" x14ac:dyDescent="0.3">
      <c r="A1646" t="s">
        <v>3315</v>
      </c>
      <c r="B1646">
        <v>19</v>
      </c>
      <c r="C1646">
        <v>20</v>
      </c>
      <c r="D1646">
        <v>39</v>
      </c>
      <c r="E1646" t="s">
        <v>3316</v>
      </c>
      <c r="F1646" t="s">
        <v>3023</v>
      </c>
      <c r="G1646" t="s">
        <v>21</v>
      </c>
      <c r="H1646" s="15">
        <v>0.48717948717948717</v>
      </c>
      <c r="I1646">
        <v>363</v>
      </c>
      <c r="J1646">
        <v>375</v>
      </c>
      <c r="K1646">
        <v>12</v>
      </c>
      <c r="L1646">
        <v>3.3057851239669422E-2</v>
      </c>
      <c r="M1646" t="s">
        <v>35</v>
      </c>
      <c r="N1646">
        <v>0</v>
      </c>
      <c r="O1646">
        <v>0</v>
      </c>
      <c r="P1646">
        <f t="shared" si="75"/>
        <v>0.94211915535444946</v>
      </c>
      <c r="Q1646">
        <f t="shared" si="76"/>
        <v>0.26387249114521832</v>
      </c>
      <c r="R1646">
        <f t="shared" si="77"/>
        <v>0.60299582324983392</v>
      </c>
    </row>
    <row r="1647" spans="1:18" x14ac:dyDescent="0.3">
      <c r="A1647" t="s">
        <v>11578</v>
      </c>
      <c r="B1647">
        <v>3</v>
      </c>
      <c r="C1647">
        <v>25</v>
      </c>
      <c r="D1647">
        <v>28</v>
      </c>
      <c r="E1647" t="s">
        <v>10696</v>
      </c>
      <c r="F1647" t="s">
        <v>918</v>
      </c>
      <c r="G1647" t="s">
        <v>192</v>
      </c>
      <c r="H1647" s="15">
        <v>0.10714285714285714</v>
      </c>
      <c r="I1647">
        <v>407</v>
      </c>
      <c r="J1647">
        <v>448</v>
      </c>
      <c r="K1647">
        <v>41</v>
      </c>
      <c r="L1647">
        <v>0.1007371007371007</v>
      </c>
      <c r="M1647" t="s">
        <v>35</v>
      </c>
      <c r="N1647">
        <v>0</v>
      </c>
      <c r="O1647">
        <v>0</v>
      </c>
      <c r="P1647">
        <f t="shared" si="75"/>
        <v>0.20719537815126049</v>
      </c>
      <c r="Q1647">
        <f t="shared" si="76"/>
        <v>0.80409792909792843</v>
      </c>
      <c r="R1647">
        <f t="shared" si="77"/>
        <v>0.50564665362459449</v>
      </c>
    </row>
    <row r="1648" spans="1:18" x14ac:dyDescent="0.3">
      <c r="A1648" t="s">
        <v>3317</v>
      </c>
      <c r="B1648">
        <v>622</v>
      </c>
      <c r="C1648">
        <v>725</v>
      </c>
      <c r="D1648">
        <v>1347</v>
      </c>
      <c r="E1648" t="s">
        <v>3318</v>
      </c>
      <c r="F1648" t="s">
        <v>468</v>
      </c>
      <c r="G1648" t="s">
        <v>107</v>
      </c>
      <c r="H1648" s="15">
        <v>0.46176688938381588</v>
      </c>
      <c r="I1648">
        <v>10980</v>
      </c>
      <c r="J1648">
        <v>11820</v>
      </c>
      <c r="K1648">
        <v>840</v>
      </c>
      <c r="L1648">
        <v>7.650273224043716E-2</v>
      </c>
      <c r="M1648" t="s">
        <v>35</v>
      </c>
      <c r="N1648">
        <v>0</v>
      </c>
      <c r="O1648">
        <v>1</v>
      </c>
      <c r="P1648">
        <f t="shared" si="75"/>
        <v>0.89297567579370285</v>
      </c>
      <c r="Q1648">
        <f t="shared" si="76"/>
        <v>0.61065573770491777</v>
      </c>
      <c r="R1648">
        <f t="shared" si="77"/>
        <v>0.75181570674931031</v>
      </c>
    </row>
    <row r="1649" spans="1:18" x14ac:dyDescent="0.3">
      <c r="A1649" t="s">
        <v>3319</v>
      </c>
      <c r="B1649">
        <v>218</v>
      </c>
      <c r="C1649">
        <v>246</v>
      </c>
      <c r="D1649">
        <v>464</v>
      </c>
      <c r="E1649" t="s">
        <v>3320</v>
      </c>
      <c r="F1649" t="s">
        <v>2412</v>
      </c>
      <c r="G1649" t="s">
        <v>67</v>
      </c>
      <c r="H1649" s="15">
        <v>0.46982758620689657</v>
      </c>
      <c r="I1649">
        <v>6135</v>
      </c>
      <c r="J1649">
        <v>6320</v>
      </c>
      <c r="K1649">
        <v>185</v>
      </c>
      <c r="L1649">
        <v>3.0154849225753871E-2</v>
      </c>
      <c r="M1649" t="s">
        <v>35</v>
      </c>
      <c r="N1649">
        <v>1</v>
      </c>
      <c r="O1649">
        <v>0</v>
      </c>
      <c r="P1649">
        <f t="shared" si="75"/>
        <v>0.90856364097363096</v>
      </c>
      <c r="Q1649">
        <f t="shared" si="76"/>
        <v>0.24070031435557096</v>
      </c>
      <c r="R1649">
        <f t="shared" si="77"/>
        <v>0.57463197766460095</v>
      </c>
    </row>
    <row r="1650" spans="1:18" x14ac:dyDescent="0.3">
      <c r="A1650" t="s">
        <v>3321</v>
      </c>
      <c r="B1650">
        <v>32</v>
      </c>
      <c r="C1650">
        <v>70</v>
      </c>
      <c r="D1650">
        <v>102</v>
      </c>
      <c r="E1650" t="s">
        <v>3322</v>
      </c>
      <c r="F1650" t="s">
        <v>849</v>
      </c>
      <c r="G1650" t="s">
        <v>67</v>
      </c>
      <c r="H1650" s="15">
        <v>0.31372549019607843</v>
      </c>
      <c r="I1650">
        <v>1790</v>
      </c>
      <c r="J1650">
        <v>1999</v>
      </c>
      <c r="K1650">
        <v>209</v>
      </c>
      <c r="L1650">
        <v>0.11675977653631291</v>
      </c>
      <c r="M1650" t="s">
        <v>35</v>
      </c>
      <c r="N1650">
        <v>0</v>
      </c>
      <c r="O1650">
        <v>0</v>
      </c>
      <c r="P1650">
        <f t="shared" si="75"/>
        <v>0.60668973471741638</v>
      </c>
      <c r="Q1650">
        <f t="shared" si="76"/>
        <v>0.9319932162809258</v>
      </c>
      <c r="R1650">
        <f t="shared" si="77"/>
        <v>0.76934147549917109</v>
      </c>
    </row>
    <row r="1651" spans="1:18" x14ac:dyDescent="0.3">
      <c r="A1651" t="s">
        <v>3326</v>
      </c>
      <c r="B1651">
        <v>0</v>
      </c>
      <c r="C1651">
        <v>6</v>
      </c>
      <c r="D1651">
        <v>6</v>
      </c>
      <c r="E1651" t="s">
        <v>3327</v>
      </c>
      <c r="F1651" t="s">
        <v>900</v>
      </c>
      <c r="G1651" t="s">
        <v>107</v>
      </c>
      <c r="H1651" s="15">
        <v>0</v>
      </c>
      <c r="I1651">
        <v>34389</v>
      </c>
      <c r="J1651">
        <v>36053</v>
      </c>
      <c r="K1651">
        <v>1664</v>
      </c>
      <c r="L1651">
        <v>4.8387565791386783E-2</v>
      </c>
      <c r="M1651" t="s">
        <v>35</v>
      </c>
      <c r="N1651">
        <v>0</v>
      </c>
      <c r="O1651">
        <v>0</v>
      </c>
      <c r="P1651">
        <f t="shared" si="75"/>
        <v>0</v>
      </c>
      <c r="Q1651">
        <f t="shared" si="76"/>
        <v>0.38623646265624789</v>
      </c>
      <c r="R1651">
        <f t="shared" si="77"/>
        <v>0.19311823132812395</v>
      </c>
    </row>
    <row r="1652" spans="1:18" x14ac:dyDescent="0.3">
      <c r="A1652" t="s">
        <v>11579</v>
      </c>
      <c r="B1652">
        <v>1</v>
      </c>
      <c r="C1652">
        <v>0</v>
      </c>
      <c r="D1652">
        <v>1</v>
      </c>
      <c r="E1652" t="s">
        <v>10697</v>
      </c>
      <c r="F1652" t="s">
        <v>106</v>
      </c>
      <c r="G1652" t="s">
        <v>107</v>
      </c>
      <c r="H1652" s="15">
        <v>1</v>
      </c>
      <c r="I1652">
        <v>0</v>
      </c>
      <c r="J1652">
        <v>18</v>
      </c>
      <c r="K1652">
        <v>18</v>
      </c>
      <c r="L1652">
        <v>0</v>
      </c>
      <c r="M1652" t="s">
        <v>10447</v>
      </c>
      <c r="N1652">
        <v>0</v>
      </c>
      <c r="O1652">
        <v>0</v>
      </c>
      <c r="P1652">
        <f t="shared" si="75"/>
        <v>1</v>
      </c>
      <c r="Q1652">
        <f t="shared" si="76"/>
        <v>0</v>
      </c>
      <c r="R1652">
        <f t="shared" si="77"/>
        <v>0.5</v>
      </c>
    </row>
    <row r="1653" spans="1:18" x14ac:dyDescent="0.3">
      <c r="A1653" t="s">
        <v>3371</v>
      </c>
      <c r="B1653">
        <v>4</v>
      </c>
      <c r="C1653">
        <v>4</v>
      </c>
      <c r="D1653">
        <v>8</v>
      </c>
      <c r="E1653" t="s">
        <v>3372</v>
      </c>
      <c r="F1653" t="s">
        <v>1148</v>
      </c>
      <c r="G1653" t="s">
        <v>338</v>
      </c>
      <c r="H1653" s="15">
        <v>0.5</v>
      </c>
      <c r="I1653">
        <v>23115</v>
      </c>
      <c r="J1653">
        <v>23759</v>
      </c>
      <c r="K1653">
        <v>644</v>
      </c>
      <c r="L1653">
        <v>2.786069651741294E-2</v>
      </c>
      <c r="M1653" t="s">
        <v>35</v>
      </c>
      <c r="N1653">
        <v>0</v>
      </c>
      <c r="O1653">
        <v>0</v>
      </c>
      <c r="P1653">
        <f t="shared" si="75"/>
        <v>0.96691176470588236</v>
      </c>
      <c r="Q1653">
        <f t="shared" si="76"/>
        <v>0.22238805970149247</v>
      </c>
      <c r="R1653">
        <f t="shared" si="77"/>
        <v>0.59464991220368746</v>
      </c>
    </row>
    <row r="1654" spans="1:18" x14ac:dyDescent="0.3">
      <c r="A1654" t="s">
        <v>2149</v>
      </c>
      <c r="B1654">
        <v>0</v>
      </c>
      <c r="C1654">
        <v>1</v>
      </c>
      <c r="D1654">
        <v>1</v>
      </c>
      <c r="E1654" t="s">
        <v>2150</v>
      </c>
      <c r="F1654" t="s">
        <v>1910</v>
      </c>
      <c r="G1654" t="s">
        <v>107</v>
      </c>
      <c r="H1654" s="15">
        <v>0</v>
      </c>
      <c r="I1654">
        <v>5292</v>
      </c>
      <c r="J1654">
        <v>5546</v>
      </c>
      <c r="K1654">
        <v>254</v>
      </c>
      <c r="L1654">
        <v>4.7996976568405139E-2</v>
      </c>
      <c r="M1654" t="s">
        <v>35</v>
      </c>
      <c r="N1654">
        <v>0</v>
      </c>
      <c r="O1654">
        <v>0</v>
      </c>
      <c r="P1654">
        <f t="shared" si="75"/>
        <v>0</v>
      </c>
      <c r="Q1654">
        <f t="shared" si="76"/>
        <v>0.38311872367994798</v>
      </c>
      <c r="R1654">
        <f t="shared" si="77"/>
        <v>0.19155936183997399</v>
      </c>
    </row>
    <row r="1655" spans="1:18" x14ac:dyDescent="0.3">
      <c r="A1655" t="s">
        <v>3328</v>
      </c>
      <c r="B1655">
        <v>17</v>
      </c>
      <c r="C1655">
        <v>13</v>
      </c>
      <c r="D1655">
        <v>30</v>
      </c>
      <c r="E1655" t="s">
        <v>3329</v>
      </c>
      <c r="F1655" t="s">
        <v>377</v>
      </c>
      <c r="G1655" t="s">
        <v>181</v>
      </c>
      <c r="H1655" s="15">
        <v>0.56666666666666665</v>
      </c>
      <c r="I1655">
        <v>447</v>
      </c>
      <c r="J1655">
        <v>482</v>
      </c>
      <c r="K1655">
        <v>35</v>
      </c>
      <c r="L1655">
        <v>7.829977628635347E-2</v>
      </c>
      <c r="M1655" t="s">
        <v>10447</v>
      </c>
      <c r="N1655">
        <v>0</v>
      </c>
      <c r="O1655">
        <v>0</v>
      </c>
      <c r="P1655">
        <f t="shared" si="75"/>
        <v>0.10238095238095228</v>
      </c>
      <c r="Q1655">
        <f t="shared" si="76"/>
        <v>0.62483221476510098</v>
      </c>
      <c r="R1655">
        <f t="shared" si="77"/>
        <v>0.36360658357302661</v>
      </c>
    </row>
    <row r="1656" spans="1:18" x14ac:dyDescent="0.3">
      <c r="A1656" t="s">
        <v>3330</v>
      </c>
      <c r="B1656">
        <v>328</v>
      </c>
      <c r="C1656">
        <v>441</v>
      </c>
      <c r="D1656">
        <v>769</v>
      </c>
      <c r="E1656" t="s">
        <v>3331</v>
      </c>
      <c r="F1656" t="s">
        <v>852</v>
      </c>
      <c r="G1656" t="s">
        <v>67</v>
      </c>
      <c r="H1656" s="15">
        <v>0.42652795838751628</v>
      </c>
      <c r="I1656">
        <v>9182</v>
      </c>
      <c r="J1656">
        <v>9684</v>
      </c>
      <c r="K1656">
        <v>502</v>
      </c>
      <c r="L1656">
        <v>5.467218470921368E-2</v>
      </c>
      <c r="M1656" t="s">
        <v>35</v>
      </c>
      <c r="N1656">
        <v>1</v>
      </c>
      <c r="O1656">
        <v>0</v>
      </c>
      <c r="P1656">
        <f t="shared" si="75"/>
        <v>0.82482980188174104</v>
      </c>
      <c r="Q1656">
        <f t="shared" si="76"/>
        <v>0.43640118866104471</v>
      </c>
      <c r="R1656">
        <f t="shared" si="77"/>
        <v>0.63061549527139293</v>
      </c>
    </row>
    <row r="1657" spans="1:18" x14ac:dyDescent="0.3">
      <c r="A1657" t="s">
        <v>3333</v>
      </c>
      <c r="B1657">
        <v>25</v>
      </c>
      <c r="C1657">
        <v>21</v>
      </c>
      <c r="D1657">
        <v>46</v>
      </c>
      <c r="E1657" t="s">
        <v>3334</v>
      </c>
      <c r="F1657" t="s">
        <v>1705</v>
      </c>
      <c r="G1657" t="s">
        <v>107</v>
      </c>
      <c r="H1657" s="15">
        <v>0.54347826086956519</v>
      </c>
      <c r="I1657">
        <v>559</v>
      </c>
      <c r="J1657">
        <v>603</v>
      </c>
      <c r="K1657">
        <v>44</v>
      </c>
      <c r="L1657">
        <v>7.8711985688729877E-2</v>
      </c>
      <c r="M1657" t="s">
        <v>10447</v>
      </c>
      <c r="N1657">
        <v>0</v>
      </c>
      <c r="O1657">
        <v>0</v>
      </c>
      <c r="P1657">
        <f t="shared" si="75"/>
        <v>5.4347826086956395E-2</v>
      </c>
      <c r="Q1657">
        <f t="shared" si="76"/>
        <v>0.62812164579606478</v>
      </c>
      <c r="R1657">
        <f t="shared" si="77"/>
        <v>0.3412347359415106</v>
      </c>
    </row>
    <row r="1658" spans="1:18" x14ac:dyDescent="0.3">
      <c r="A1658" t="s">
        <v>3335</v>
      </c>
      <c r="B1658">
        <v>37</v>
      </c>
      <c r="C1658">
        <v>62</v>
      </c>
      <c r="D1658">
        <v>99</v>
      </c>
      <c r="E1658" t="s">
        <v>3336</v>
      </c>
      <c r="F1658" t="s">
        <v>533</v>
      </c>
      <c r="G1658" t="s">
        <v>181</v>
      </c>
      <c r="H1658" s="15">
        <v>0.37373737373737376</v>
      </c>
      <c r="I1658">
        <v>1108</v>
      </c>
      <c r="J1658">
        <v>1154</v>
      </c>
      <c r="K1658">
        <v>46</v>
      </c>
      <c r="L1658">
        <v>4.1516245487364621E-2</v>
      </c>
      <c r="M1658" t="s">
        <v>35</v>
      </c>
      <c r="N1658">
        <v>0</v>
      </c>
      <c r="O1658">
        <v>0</v>
      </c>
      <c r="P1658">
        <f t="shared" si="75"/>
        <v>0.72274212715389197</v>
      </c>
      <c r="Q1658">
        <f t="shared" si="76"/>
        <v>0.33138860237235673</v>
      </c>
      <c r="R1658">
        <f t="shared" si="77"/>
        <v>0.52706536476312438</v>
      </c>
    </row>
    <row r="1659" spans="1:18" x14ac:dyDescent="0.3">
      <c r="A1659" t="s">
        <v>3337</v>
      </c>
      <c r="B1659">
        <v>78</v>
      </c>
      <c r="C1659">
        <v>98</v>
      </c>
      <c r="D1659">
        <v>176</v>
      </c>
      <c r="E1659" t="s">
        <v>3338</v>
      </c>
      <c r="F1659" t="s">
        <v>177</v>
      </c>
      <c r="G1659" t="s">
        <v>67</v>
      </c>
      <c r="H1659" s="15">
        <v>0.44318181818181818</v>
      </c>
      <c r="I1659">
        <v>2640</v>
      </c>
      <c r="J1659">
        <v>2834</v>
      </c>
      <c r="K1659">
        <v>194</v>
      </c>
      <c r="L1659">
        <v>7.3484848484848486E-2</v>
      </c>
      <c r="M1659" t="s">
        <v>35</v>
      </c>
      <c r="N1659">
        <v>0</v>
      </c>
      <c r="O1659">
        <v>0</v>
      </c>
      <c r="P1659">
        <f t="shared" si="75"/>
        <v>0.85703542780748665</v>
      </c>
      <c r="Q1659">
        <f t="shared" si="76"/>
        <v>0.58656655844155814</v>
      </c>
      <c r="R1659">
        <f t="shared" si="77"/>
        <v>0.72180099312452239</v>
      </c>
    </row>
    <row r="1660" spans="1:18" x14ac:dyDescent="0.3">
      <c r="A1660" t="s">
        <v>3339</v>
      </c>
      <c r="B1660">
        <v>488</v>
      </c>
      <c r="C1660">
        <v>426</v>
      </c>
      <c r="D1660">
        <v>914</v>
      </c>
      <c r="E1660" t="s">
        <v>3340</v>
      </c>
      <c r="F1660" t="s">
        <v>463</v>
      </c>
      <c r="G1660" t="s">
        <v>107</v>
      </c>
      <c r="H1660" s="15">
        <v>0.53391684901531733</v>
      </c>
      <c r="I1660">
        <v>7658</v>
      </c>
      <c r="J1660">
        <v>8132</v>
      </c>
      <c r="K1660">
        <v>474</v>
      </c>
      <c r="L1660">
        <v>6.1896056411595707E-2</v>
      </c>
      <c r="M1660" t="s">
        <v>10447</v>
      </c>
      <c r="N1660">
        <v>0</v>
      </c>
      <c r="O1660">
        <v>0</v>
      </c>
      <c r="P1660">
        <f t="shared" si="75"/>
        <v>3.454204438887154E-2</v>
      </c>
      <c r="Q1660">
        <f t="shared" si="76"/>
        <v>0.49393053016453398</v>
      </c>
      <c r="R1660">
        <f t="shared" si="77"/>
        <v>0.26423628727670279</v>
      </c>
    </row>
    <row r="1661" spans="1:18" x14ac:dyDescent="0.3">
      <c r="A1661" t="s">
        <v>3341</v>
      </c>
      <c r="B1661">
        <v>9</v>
      </c>
      <c r="C1661">
        <v>11</v>
      </c>
      <c r="D1661">
        <v>20</v>
      </c>
      <c r="E1661" t="s">
        <v>3342</v>
      </c>
      <c r="F1661" t="s">
        <v>872</v>
      </c>
      <c r="G1661" t="s">
        <v>107</v>
      </c>
      <c r="H1661" s="15">
        <v>0.45</v>
      </c>
      <c r="I1661">
        <v>459</v>
      </c>
      <c r="J1661">
        <v>500</v>
      </c>
      <c r="K1661">
        <v>41</v>
      </c>
      <c r="L1661">
        <v>8.9324618736383449E-2</v>
      </c>
      <c r="M1661" t="s">
        <v>35</v>
      </c>
      <c r="N1661">
        <v>0</v>
      </c>
      <c r="O1661">
        <v>0</v>
      </c>
      <c r="P1661">
        <f t="shared" si="75"/>
        <v>0.87022058823529413</v>
      </c>
      <c r="Q1661">
        <f t="shared" si="76"/>
        <v>0.71300186741363181</v>
      </c>
      <c r="R1661">
        <f t="shared" si="77"/>
        <v>0.79161122782446292</v>
      </c>
    </row>
    <row r="1662" spans="1:18" x14ac:dyDescent="0.3">
      <c r="A1662" t="s">
        <v>3343</v>
      </c>
      <c r="B1662">
        <v>311</v>
      </c>
      <c r="C1662">
        <v>340</v>
      </c>
      <c r="D1662">
        <v>651</v>
      </c>
      <c r="E1662" t="s">
        <v>3344</v>
      </c>
      <c r="F1662" t="s">
        <v>1705</v>
      </c>
      <c r="G1662" t="s">
        <v>107</v>
      </c>
      <c r="H1662" s="15">
        <v>0.47772657450076805</v>
      </c>
      <c r="I1662">
        <v>4768</v>
      </c>
      <c r="J1662">
        <v>5213</v>
      </c>
      <c r="K1662">
        <v>445</v>
      </c>
      <c r="L1662">
        <v>9.3330536912751672E-2</v>
      </c>
      <c r="M1662" t="s">
        <v>35</v>
      </c>
      <c r="N1662">
        <v>0</v>
      </c>
      <c r="O1662">
        <v>0</v>
      </c>
      <c r="P1662">
        <f t="shared" si="75"/>
        <v>0.92383889039486766</v>
      </c>
      <c r="Q1662">
        <f t="shared" si="76"/>
        <v>0.74497767857142816</v>
      </c>
      <c r="R1662">
        <f t="shared" si="77"/>
        <v>0.83440828448314797</v>
      </c>
    </row>
    <row r="1663" spans="1:18" x14ac:dyDescent="0.3">
      <c r="A1663" t="s">
        <v>3345</v>
      </c>
      <c r="B1663">
        <v>1412</v>
      </c>
      <c r="C1663">
        <v>1322</v>
      </c>
      <c r="D1663">
        <v>2734</v>
      </c>
      <c r="E1663" t="s">
        <v>3346</v>
      </c>
      <c r="F1663" t="s">
        <v>1948</v>
      </c>
      <c r="G1663" t="s">
        <v>1949</v>
      </c>
      <c r="H1663" s="15">
        <v>0.51645940014630576</v>
      </c>
      <c r="I1663">
        <v>30151</v>
      </c>
      <c r="J1663">
        <v>31970</v>
      </c>
      <c r="K1663">
        <v>1819</v>
      </c>
      <c r="L1663">
        <v>6.0329673974329208E-2</v>
      </c>
      <c r="M1663" t="s">
        <v>35</v>
      </c>
      <c r="N1663">
        <v>0</v>
      </c>
      <c r="O1663">
        <v>0</v>
      </c>
      <c r="P1663">
        <f t="shared" si="75"/>
        <v>0.99874133998881187</v>
      </c>
      <c r="Q1663">
        <f t="shared" si="76"/>
        <v>0.48156007618794899</v>
      </c>
      <c r="R1663">
        <f t="shared" si="77"/>
        <v>0.74015070808838046</v>
      </c>
    </row>
    <row r="1664" spans="1:18" x14ac:dyDescent="0.3">
      <c r="A1664" t="s">
        <v>3348</v>
      </c>
      <c r="B1664">
        <v>55</v>
      </c>
      <c r="C1664">
        <v>72</v>
      </c>
      <c r="D1664">
        <v>127</v>
      </c>
      <c r="E1664" t="s">
        <v>3349</v>
      </c>
      <c r="F1664" t="s">
        <v>1236</v>
      </c>
      <c r="G1664" t="s">
        <v>67</v>
      </c>
      <c r="H1664" s="15">
        <v>0.43307086614173229</v>
      </c>
      <c r="I1664">
        <v>1835</v>
      </c>
      <c r="J1664">
        <v>1947</v>
      </c>
      <c r="K1664">
        <v>112</v>
      </c>
      <c r="L1664">
        <v>6.103542234332425E-2</v>
      </c>
      <c r="M1664" t="s">
        <v>35</v>
      </c>
      <c r="N1664">
        <v>0</v>
      </c>
      <c r="O1664">
        <v>0</v>
      </c>
      <c r="P1664">
        <f t="shared" si="75"/>
        <v>0.83748263084761465</v>
      </c>
      <c r="Q1664">
        <f t="shared" si="76"/>
        <v>0.48719346049046297</v>
      </c>
      <c r="R1664">
        <f t="shared" si="77"/>
        <v>0.66233804566903887</v>
      </c>
    </row>
    <row r="1665" spans="1:18" x14ac:dyDescent="0.3">
      <c r="A1665" t="s">
        <v>3350</v>
      </c>
      <c r="B1665">
        <v>85</v>
      </c>
      <c r="C1665">
        <v>66</v>
      </c>
      <c r="D1665">
        <v>151</v>
      </c>
      <c r="E1665" t="s">
        <v>3351</v>
      </c>
      <c r="F1665" t="s">
        <v>1705</v>
      </c>
      <c r="G1665" t="s">
        <v>107</v>
      </c>
      <c r="H1665" s="15">
        <v>0.5629139072847682</v>
      </c>
      <c r="I1665">
        <v>1564</v>
      </c>
      <c r="J1665">
        <v>1644</v>
      </c>
      <c r="K1665">
        <v>80</v>
      </c>
      <c r="L1665">
        <v>5.1150895140664961E-2</v>
      </c>
      <c r="M1665" t="s">
        <v>10447</v>
      </c>
      <c r="N1665">
        <v>0</v>
      </c>
      <c r="O1665">
        <v>0</v>
      </c>
      <c r="P1665">
        <f t="shared" si="75"/>
        <v>9.4607379375591202E-2</v>
      </c>
      <c r="Q1665">
        <f t="shared" si="76"/>
        <v>0.40818414322250657</v>
      </c>
      <c r="R1665">
        <f t="shared" si="77"/>
        <v>0.25139576129904889</v>
      </c>
    </row>
    <row r="1666" spans="1:18" x14ac:dyDescent="0.3">
      <c r="A1666" t="s">
        <v>3352</v>
      </c>
      <c r="B1666">
        <v>32</v>
      </c>
      <c r="C1666">
        <v>22</v>
      </c>
      <c r="D1666">
        <v>54</v>
      </c>
      <c r="E1666" t="s">
        <v>3353</v>
      </c>
      <c r="F1666" t="s">
        <v>1210</v>
      </c>
      <c r="G1666" t="s">
        <v>67</v>
      </c>
      <c r="H1666" s="15">
        <v>0.59259259259259256</v>
      </c>
      <c r="I1666">
        <v>1044</v>
      </c>
      <c r="J1666">
        <v>1072</v>
      </c>
      <c r="K1666">
        <v>28</v>
      </c>
      <c r="L1666">
        <v>2.681992337164751E-2</v>
      </c>
      <c r="M1666" t="s">
        <v>10447</v>
      </c>
      <c r="N1666">
        <v>0</v>
      </c>
      <c r="O1666">
        <v>0</v>
      </c>
      <c r="P1666">
        <f t="shared" ref="P1666:P1729" si="78">IF(_xlfn.MAXIFS($H:$H,$M:$M,$M1666)=_xlfn.MINIFS($H:$H,$M:$M,$M1666),0,
   (H1666 - _xlfn.MINIFS($H:$H,$M:$M,$M1666)) /
   (_xlfn.MAXIFS($H:$H,$M:$M,$M1666) - _xlfn.MINIFS($H:$H,$M:$M,$M1666)))</f>
        <v>0.15608465608465596</v>
      </c>
      <c r="Q1666">
        <f t="shared" ref="Q1666:Q1729" si="79">IF(_xlfn.MAXIFS($L:$L,$M:$M,$M1666)=_xlfn.MINIFS($L:$L,$M:$M,$M1666),0,
   (L1666 - _xlfn.MINIFS($L:$L,$M:$M,$M1666)) /
   (_xlfn.MAXIFS($L:$L,$M:$M,$M1666) - _xlfn.MINIFS($L:$L,$M:$M,$M1666)))</f>
        <v>0.21402298850574725</v>
      </c>
      <c r="R1666">
        <f t="shared" ref="R1666:R1729" si="80">0.5*P1666 + 0.5*Q1666</f>
        <v>0.18505382229520162</v>
      </c>
    </row>
    <row r="1667" spans="1:18" x14ac:dyDescent="0.3">
      <c r="A1667" t="s">
        <v>3354</v>
      </c>
      <c r="B1667">
        <v>26</v>
      </c>
      <c r="C1667">
        <v>35</v>
      </c>
      <c r="D1667">
        <v>61</v>
      </c>
      <c r="E1667" t="s">
        <v>3355</v>
      </c>
      <c r="F1667" t="s">
        <v>2412</v>
      </c>
      <c r="G1667" t="s">
        <v>67</v>
      </c>
      <c r="H1667" s="15">
        <v>0.42622950819672129</v>
      </c>
      <c r="I1667">
        <v>997</v>
      </c>
      <c r="J1667">
        <v>1036</v>
      </c>
      <c r="K1667">
        <v>39</v>
      </c>
      <c r="L1667">
        <v>3.9117352056168508E-2</v>
      </c>
      <c r="M1667" t="s">
        <v>35</v>
      </c>
      <c r="N1667">
        <v>0</v>
      </c>
      <c r="O1667">
        <v>0</v>
      </c>
      <c r="P1667">
        <f t="shared" si="78"/>
        <v>0.82425265188042429</v>
      </c>
      <c r="Q1667">
        <f t="shared" si="79"/>
        <v>0.31224029230548778</v>
      </c>
      <c r="R1667">
        <f t="shared" si="80"/>
        <v>0.56824647209295609</v>
      </c>
    </row>
    <row r="1668" spans="1:18" x14ac:dyDescent="0.3">
      <c r="A1668" t="s">
        <v>3356</v>
      </c>
      <c r="B1668">
        <v>60</v>
      </c>
      <c r="C1668">
        <v>81</v>
      </c>
      <c r="D1668">
        <v>141</v>
      </c>
      <c r="E1668" t="s">
        <v>3357</v>
      </c>
      <c r="F1668" t="s">
        <v>811</v>
      </c>
      <c r="G1668" t="s">
        <v>181</v>
      </c>
      <c r="H1668" s="15">
        <v>0.42553191489361702</v>
      </c>
      <c r="I1668">
        <v>3380</v>
      </c>
      <c r="J1668">
        <v>3470</v>
      </c>
      <c r="K1668">
        <v>90</v>
      </c>
      <c r="L1668">
        <v>2.662721893491124E-2</v>
      </c>
      <c r="M1668" t="s">
        <v>35</v>
      </c>
      <c r="N1668">
        <v>0</v>
      </c>
      <c r="O1668">
        <v>0</v>
      </c>
      <c r="P1668">
        <f t="shared" si="78"/>
        <v>0.8229036295369212</v>
      </c>
      <c r="Q1668">
        <f t="shared" si="79"/>
        <v>0.21254226542688068</v>
      </c>
      <c r="R1668">
        <f t="shared" si="80"/>
        <v>0.51772294748190095</v>
      </c>
    </row>
    <row r="1669" spans="1:18" x14ac:dyDescent="0.3">
      <c r="A1669" t="s">
        <v>3358</v>
      </c>
      <c r="B1669">
        <v>253</v>
      </c>
      <c r="C1669">
        <v>268</v>
      </c>
      <c r="D1669">
        <v>521</v>
      </c>
      <c r="E1669" t="s">
        <v>3359</v>
      </c>
      <c r="F1669" t="s">
        <v>693</v>
      </c>
      <c r="G1669" t="s">
        <v>181</v>
      </c>
      <c r="H1669" s="15">
        <v>0.4856046065259117</v>
      </c>
      <c r="I1669">
        <v>6312</v>
      </c>
      <c r="J1669">
        <v>6532</v>
      </c>
      <c r="K1669">
        <v>220</v>
      </c>
      <c r="L1669">
        <v>3.4854245880861848E-2</v>
      </c>
      <c r="M1669" t="s">
        <v>35</v>
      </c>
      <c r="N1669">
        <v>0</v>
      </c>
      <c r="O1669">
        <v>1</v>
      </c>
      <c r="P1669">
        <f t="shared" si="78"/>
        <v>0.9390736140905499</v>
      </c>
      <c r="Q1669">
        <f t="shared" si="79"/>
        <v>0.27821156979902212</v>
      </c>
      <c r="R1669">
        <f t="shared" si="80"/>
        <v>0.60864259194478598</v>
      </c>
    </row>
    <row r="1670" spans="1:18" x14ac:dyDescent="0.3">
      <c r="A1670" t="s">
        <v>3360</v>
      </c>
      <c r="B1670">
        <v>152</v>
      </c>
      <c r="C1670">
        <v>168</v>
      </c>
      <c r="D1670">
        <v>320</v>
      </c>
      <c r="E1670" t="s">
        <v>3361</v>
      </c>
      <c r="F1670" t="s">
        <v>1978</v>
      </c>
      <c r="G1670" t="s">
        <v>181</v>
      </c>
      <c r="H1670" s="15">
        <v>0.47499999999999998</v>
      </c>
      <c r="I1670">
        <v>4001</v>
      </c>
      <c r="J1670">
        <v>4108</v>
      </c>
      <c r="K1670">
        <v>107</v>
      </c>
      <c r="L1670">
        <v>2.6743314171457141E-2</v>
      </c>
      <c r="M1670" t="s">
        <v>35</v>
      </c>
      <c r="N1670">
        <v>0</v>
      </c>
      <c r="O1670">
        <v>0</v>
      </c>
      <c r="P1670">
        <f t="shared" si="78"/>
        <v>0.91856617647058825</v>
      </c>
      <c r="Q1670">
        <f t="shared" si="79"/>
        <v>0.21346895419002387</v>
      </c>
      <c r="R1670">
        <f t="shared" si="80"/>
        <v>0.56601756533030612</v>
      </c>
    </row>
    <row r="1671" spans="1:18" x14ac:dyDescent="0.3">
      <c r="A1671" t="s">
        <v>3365</v>
      </c>
      <c r="B1671">
        <v>502</v>
      </c>
      <c r="C1671">
        <v>650</v>
      </c>
      <c r="D1671">
        <v>1152</v>
      </c>
      <c r="E1671" t="s">
        <v>3366</v>
      </c>
      <c r="F1671" t="s">
        <v>952</v>
      </c>
      <c r="G1671" t="s">
        <v>107</v>
      </c>
      <c r="H1671" s="15">
        <v>0.4357638888888889</v>
      </c>
      <c r="I1671">
        <v>15275</v>
      </c>
      <c r="J1671">
        <v>15988</v>
      </c>
      <c r="K1671">
        <v>713</v>
      </c>
      <c r="L1671">
        <v>4.667757774140753E-2</v>
      </c>
      <c r="M1671" t="s">
        <v>35</v>
      </c>
      <c r="N1671">
        <v>0</v>
      </c>
      <c r="O1671">
        <v>0</v>
      </c>
      <c r="P1671">
        <f t="shared" si="78"/>
        <v>0.84269046160130723</v>
      </c>
      <c r="Q1671">
        <f t="shared" si="79"/>
        <v>0.37258709375730636</v>
      </c>
      <c r="R1671">
        <f t="shared" si="80"/>
        <v>0.60763877767930685</v>
      </c>
    </row>
    <row r="1672" spans="1:18" x14ac:dyDescent="0.3">
      <c r="A1672" t="s">
        <v>3367</v>
      </c>
      <c r="B1672">
        <v>40</v>
      </c>
      <c r="C1672">
        <v>64</v>
      </c>
      <c r="D1672">
        <v>104</v>
      </c>
      <c r="E1672" t="s">
        <v>3368</v>
      </c>
      <c r="F1672" t="s">
        <v>1210</v>
      </c>
      <c r="G1672" t="s">
        <v>67</v>
      </c>
      <c r="H1672" s="15">
        <v>0.38461538461538464</v>
      </c>
      <c r="I1672">
        <v>2192</v>
      </c>
      <c r="J1672">
        <v>2253</v>
      </c>
      <c r="K1672">
        <v>61</v>
      </c>
      <c r="L1672">
        <v>2.7828467153284669E-2</v>
      </c>
      <c r="M1672" t="s">
        <v>35</v>
      </c>
      <c r="N1672">
        <v>0</v>
      </c>
      <c r="O1672">
        <v>0</v>
      </c>
      <c r="P1672">
        <f t="shared" si="78"/>
        <v>0.74377828054298645</v>
      </c>
      <c r="Q1672">
        <f t="shared" si="79"/>
        <v>0.22213080031282573</v>
      </c>
      <c r="R1672">
        <f t="shared" si="80"/>
        <v>0.48295454042790609</v>
      </c>
    </row>
    <row r="1673" spans="1:18" x14ac:dyDescent="0.3">
      <c r="A1673" t="s">
        <v>3369</v>
      </c>
      <c r="B1673">
        <v>233</v>
      </c>
      <c r="C1673">
        <v>203</v>
      </c>
      <c r="D1673">
        <v>436</v>
      </c>
      <c r="E1673" t="s">
        <v>3370</v>
      </c>
      <c r="F1673" t="s">
        <v>370</v>
      </c>
      <c r="G1673" t="s">
        <v>107</v>
      </c>
      <c r="H1673" s="15">
        <v>0.5344036697247706</v>
      </c>
      <c r="I1673">
        <v>4992</v>
      </c>
      <c r="J1673">
        <v>5211</v>
      </c>
      <c r="K1673">
        <v>219</v>
      </c>
      <c r="L1673">
        <v>4.3870192307692298E-2</v>
      </c>
      <c r="M1673" t="s">
        <v>10447</v>
      </c>
      <c r="N1673">
        <v>0</v>
      </c>
      <c r="O1673">
        <v>0</v>
      </c>
      <c r="P1673">
        <f t="shared" si="78"/>
        <v>3.555045871559618E-2</v>
      </c>
      <c r="Q1673">
        <f t="shared" si="79"/>
        <v>0.35008413461538473</v>
      </c>
      <c r="R1673">
        <f t="shared" si="80"/>
        <v>0.19281729666549047</v>
      </c>
    </row>
    <row r="1674" spans="1:18" x14ac:dyDescent="0.3">
      <c r="A1674" t="s">
        <v>3371</v>
      </c>
      <c r="B1674">
        <v>541</v>
      </c>
      <c r="C1674">
        <v>541</v>
      </c>
      <c r="D1674">
        <v>1082</v>
      </c>
      <c r="E1674" t="s">
        <v>3372</v>
      </c>
      <c r="F1674" t="s">
        <v>1148</v>
      </c>
      <c r="G1674" t="s">
        <v>338</v>
      </c>
      <c r="H1674" s="15">
        <v>0.5</v>
      </c>
      <c r="I1674">
        <v>23115</v>
      </c>
      <c r="J1674">
        <v>23759</v>
      </c>
      <c r="K1674">
        <v>644</v>
      </c>
      <c r="L1674">
        <v>2.786069651741294E-2</v>
      </c>
      <c r="M1674" t="s">
        <v>35</v>
      </c>
      <c r="N1674">
        <v>0</v>
      </c>
      <c r="O1674">
        <v>0</v>
      </c>
      <c r="P1674">
        <f t="shared" si="78"/>
        <v>0.96691176470588236</v>
      </c>
      <c r="Q1674">
        <f t="shared" si="79"/>
        <v>0.22238805970149247</v>
      </c>
      <c r="R1674">
        <f t="shared" si="80"/>
        <v>0.59464991220368746</v>
      </c>
    </row>
    <row r="1675" spans="1:18" x14ac:dyDescent="0.3">
      <c r="A1675" t="s">
        <v>3373</v>
      </c>
      <c r="B1675">
        <v>265</v>
      </c>
      <c r="C1675">
        <v>292</v>
      </c>
      <c r="D1675">
        <v>557</v>
      </c>
      <c r="E1675" t="s">
        <v>3374</v>
      </c>
      <c r="F1675" t="s">
        <v>370</v>
      </c>
      <c r="G1675" t="s">
        <v>107</v>
      </c>
      <c r="H1675" s="15">
        <v>0.47576301615798922</v>
      </c>
      <c r="I1675">
        <v>6810</v>
      </c>
      <c r="J1675">
        <v>7181</v>
      </c>
      <c r="K1675">
        <v>371</v>
      </c>
      <c r="L1675">
        <v>5.4478707782672539E-2</v>
      </c>
      <c r="M1675" t="s">
        <v>35</v>
      </c>
      <c r="N1675">
        <v>0</v>
      </c>
      <c r="O1675">
        <v>0</v>
      </c>
      <c r="P1675">
        <f t="shared" si="78"/>
        <v>0.92004171507022914</v>
      </c>
      <c r="Q1675">
        <f t="shared" si="79"/>
        <v>0.43485682819383237</v>
      </c>
      <c r="R1675">
        <f t="shared" si="80"/>
        <v>0.67744927163203073</v>
      </c>
    </row>
    <row r="1676" spans="1:18" x14ac:dyDescent="0.3">
      <c r="A1676" t="s">
        <v>3375</v>
      </c>
      <c r="B1676">
        <v>55</v>
      </c>
      <c r="C1676">
        <v>56</v>
      </c>
      <c r="D1676">
        <v>111</v>
      </c>
      <c r="E1676" t="s">
        <v>3376</v>
      </c>
      <c r="F1676" t="s">
        <v>903</v>
      </c>
      <c r="G1676" t="s">
        <v>107</v>
      </c>
      <c r="H1676" s="15">
        <v>0.49549549549549549</v>
      </c>
      <c r="I1676">
        <v>612</v>
      </c>
      <c r="J1676">
        <v>698</v>
      </c>
      <c r="K1676">
        <v>86</v>
      </c>
      <c r="L1676">
        <v>0.14052287581699349</v>
      </c>
      <c r="M1676" t="s">
        <v>10448</v>
      </c>
      <c r="N1676">
        <v>0</v>
      </c>
      <c r="O1676">
        <v>0</v>
      </c>
      <c r="P1676">
        <f t="shared" si="78"/>
        <v>0.9590235396687008</v>
      </c>
      <c r="Q1676">
        <f t="shared" si="79"/>
        <v>2.7842243866584802E-4</v>
      </c>
      <c r="R1676">
        <f t="shared" si="80"/>
        <v>0.47965098105368331</v>
      </c>
    </row>
    <row r="1677" spans="1:18" x14ac:dyDescent="0.3">
      <c r="A1677" t="s">
        <v>3377</v>
      </c>
      <c r="B1677">
        <v>46</v>
      </c>
      <c r="C1677">
        <v>52</v>
      </c>
      <c r="D1677">
        <v>98</v>
      </c>
      <c r="E1677" t="s">
        <v>3378</v>
      </c>
      <c r="F1677" t="s">
        <v>2412</v>
      </c>
      <c r="G1677" t="s">
        <v>67</v>
      </c>
      <c r="H1677" s="15">
        <v>0.46938775510204084</v>
      </c>
      <c r="I1677">
        <v>1422</v>
      </c>
      <c r="J1677">
        <v>1489</v>
      </c>
      <c r="K1677">
        <v>67</v>
      </c>
      <c r="L1677">
        <v>4.7116736990154708E-2</v>
      </c>
      <c r="M1677" t="s">
        <v>35</v>
      </c>
      <c r="N1677">
        <v>0</v>
      </c>
      <c r="O1677">
        <v>0</v>
      </c>
      <c r="P1677">
        <f t="shared" si="78"/>
        <v>0.90771308523409366</v>
      </c>
      <c r="Q1677">
        <f t="shared" si="79"/>
        <v>0.37609252561784184</v>
      </c>
      <c r="R1677">
        <f t="shared" si="80"/>
        <v>0.64190280542596778</v>
      </c>
    </row>
    <row r="1678" spans="1:18" x14ac:dyDescent="0.3">
      <c r="A1678" t="s">
        <v>3383</v>
      </c>
      <c r="B1678">
        <v>42</v>
      </c>
      <c r="C1678">
        <v>52</v>
      </c>
      <c r="D1678">
        <v>94</v>
      </c>
      <c r="E1678" t="s">
        <v>3384</v>
      </c>
      <c r="F1678" t="s">
        <v>706</v>
      </c>
      <c r="G1678" t="s">
        <v>81</v>
      </c>
      <c r="H1678" s="15">
        <v>0.44680851063829785</v>
      </c>
      <c r="I1678">
        <v>824</v>
      </c>
      <c r="J1678">
        <v>948</v>
      </c>
      <c r="K1678">
        <v>124</v>
      </c>
      <c r="L1678">
        <v>0.1504854368932039</v>
      </c>
      <c r="M1678" t="s">
        <v>10448</v>
      </c>
      <c r="N1678">
        <v>0</v>
      </c>
      <c r="O1678">
        <v>0</v>
      </c>
      <c r="P1678">
        <f t="shared" si="78"/>
        <v>0.86479066575154417</v>
      </c>
      <c r="Q1678">
        <f t="shared" si="79"/>
        <v>4.633441610341524E-4</v>
      </c>
      <c r="R1678">
        <f t="shared" si="80"/>
        <v>0.43262700495628914</v>
      </c>
    </row>
    <row r="1679" spans="1:18" x14ac:dyDescent="0.3">
      <c r="A1679" t="s">
        <v>3379</v>
      </c>
      <c r="B1679">
        <v>36</v>
      </c>
      <c r="C1679">
        <v>155</v>
      </c>
      <c r="D1679">
        <v>191</v>
      </c>
      <c r="E1679" t="s">
        <v>3380</v>
      </c>
      <c r="F1679" t="s">
        <v>2786</v>
      </c>
      <c r="G1679" t="s">
        <v>169</v>
      </c>
      <c r="H1679" s="15">
        <v>0.18848167539267016</v>
      </c>
      <c r="I1679">
        <v>4187</v>
      </c>
      <c r="J1679">
        <v>4414</v>
      </c>
      <c r="K1679">
        <v>227</v>
      </c>
      <c r="L1679">
        <v>5.4215428707905418E-2</v>
      </c>
      <c r="M1679" t="s">
        <v>35</v>
      </c>
      <c r="N1679">
        <v>0</v>
      </c>
      <c r="O1679">
        <v>0</v>
      </c>
      <c r="P1679">
        <f t="shared" si="78"/>
        <v>0.36449029873729599</v>
      </c>
      <c r="Q1679">
        <f t="shared" si="79"/>
        <v>0.43275529700774484</v>
      </c>
      <c r="R1679">
        <f t="shared" si="80"/>
        <v>0.39862279787252042</v>
      </c>
    </row>
    <row r="1680" spans="1:18" x14ac:dyDescent="0.3">
      <c r="A1680" t="s">
        <v>3381</v>
      </c>
      <c r="B1680">
        <v>19</v>
      </c>
      <c r="C1680">
        <v>61</v>
      </c>
      <c r="D1680">
        <v>80</v>
      </c>
      <c r="E1680" t="s">
        <v>3382</v>
      </c>
      <c r="F1680" t="s">
        <v>2786</v>
      </c>
      <c r="G1680" t="s">
        <v>169</v>
      </c>
      <c r="H1680" s="15">
        <v>0.23749999999999999</v>
      </c>
      <c r="I1680">
        <v>625</v>
      </c>
      <c r="J1680">
        <v>701</v>
      </c>
      <c r="K1680">
        <v>76</v>
      </c>
      <c r="L1680">
        <v>0.1216</v>
      </c>
      <c r="M1680" t="s">
        <v>35</v>
      </c>
      <c r="N1680">
        <v>0</v>
      </c>
      <c r="O1680">
        <v>0</v>
      </c>
      <c r="P1680">
        <f t="shared" si="78"/>
        <v>0.45928308823529412</v>
      </c>
      <c r="Q1680">
        <f t="shared" si="79"/>
        <v>0.97062857142857095</v>
      </c>
      <c r="R1680">
        <f t="shared" si="80"/>
        <v>0.71495582983193251</v>
      </c>
    </row>
    <row r="1681" spans="1:18" x14ac:dyDescent="0.3">
      <c r="A1681" t="s">
        <v>3385</v>
      </c>
      <c r="B1681">
        <v>267</v>
      </c>
      <c r="C1681">
        <v>390</v>
      </c>
      <c r="D1681">
        <v>657</v>
      </c>
      <c r="E1681" t="s">
        <v>3386</v>
      </c>
      <c r="F1681" t="s">
        <v>359</v>
      </c>
      <c r="G1681" t="s">
        <v>338</v>
      </c>
      <c r="H1681" s="15">
        <v>0.40639269406392692</v>
      </c>
      <c r="I1681">
        <v>5784</v>
      </c>
      <c r="J1681">
        <v>6242</v>
      </c>
      <c r="K1681">
        <v>458</v>
      </c>
      <c r="L1681">
        <v>7.9183955739972334E-2</v>
      </c>
      <c r="M1681" t="s">
        <v>35</v>
      </c>
      <c r="N1681">
        <v>0</v>
      </c>
      <c r="O1681">
        <v>0</v>
      </c>
      <c r="P1681">
        <f t="shared" si="78"/>
        <v>0.78589175396185873</v>
      </c>
      <c r="Q1681">
        <f t="shared" si="79"/>
        <v>0.63205764671013598</v>
      </c>
      <c r="R1681">
        <f t="shared" si="80"/>
        <v>0.70897470033599741</v>
      </c>
    </row>
    <row r="1682" spans="1:18" x14ac:dyDescent="0.3">
      <c r="A1682" t="s">
        <v>11580</v>
      </c>
      <c r="B1682">
        <v>18</v>
      </c>
      <c r="C1682">
        <v>31</v>
      </c>
      <c r="D1682">
        <v>49</v>
      </c>
      <c r="E1682" t="s">
        <v>10698</v>
      </c>
      <c r="F1682" t="s">
        <v>2497</v>
      </c>
      <c r="G1682" t="s">
        <v>392</v>
      </c>
      <c r="H1682" s="15">
        <v>0.36734693877551022</v>
      </c>
      <c r="I1682">
        <v>295</v>
      </c>
      <c r="J1682">
        <v>333</v>
      </c>
      <c r="K1682">
        <v>38</v>
      </c>
      <c r="L1682">
        <v>0.12881355932203389</v>
      </c>
      <c r="M1682" t="s">
        <v>10448</v>
      </c>
      <c r="N1682">
        <v>0</v>
      </c>
      <c r="O1682">
        <v>0</v>
      </c>
      <c r="P1682">
        <f t="shared" si="78"/>
        <v>0.71099407504937451</v>
      </c>
      <c r="Q1682">
        <f t="shared" si="79"/>
        <v>6.107802717972314E-5</v>
      </c>
      <c r="R1682">
        <f t="shared" si="80"/>
        <v>0.3555275765382771</v>
      </c>
    </row>
    <row r="1683" spans="1:18" x14ac:dyDescent="0.3">
      <c r="A1683" t="s">
        <v>3387</v>
      </c>
      <c r="B1683">
        <v>122</v>
      </c>
      <c r="C1683">
        <v>147</v>
      </c>
      <c r="D1683">
        <v>269</v>
      </c>
      <c r="E1683" t="s">
        <v>3388</v>
      </c>
      <c r="F1683" t="s">
        <v>553</v>
      </c>
      <c r="G1683" t="s">
        <v>392</v>
      </c>
      <c r="H1683" s="15">
        <v>0.45353159851301117</v>
      </c>
      <c r="I1683">
        <v>3512</v>
      </c>
      <c r="J1683">
        <v>3702</v>
      </c>
      <c r="K1683">
        <v>190</v>
      </c>
      <c r="L1683">
        <v>5.4100227790432803E-2</v>
      </c>
      <c r="M1683" t="s">
        <v>35</v>
      </c>
      <c r="N1683">
        <v>0</v>
      </c>
      <c r="O1683">
        <v>0</v>
      </c>
      <c r="P1683">
        <f t="shared" si="78"/>
        <v>0.87705007653619071</v>
      </c>
      <c r="Q1683">
        <f t="shared" si="79"/>
        <v>0.43183574682720449</v>
      </c>
      <c r="R1683">
        <f t="shared" si="80"/>
        <v>0.65444291168169766</v>
      </c>
    </row>
    <row r="1684" spans="1:18" x14ac:dyDescent="0.3">
      <c r="A1684" t="s">
        <v>11581</v>
      </c>
      <c r="B1684">
        <v>19</v>
      </c>
      <c r="C1684">
        <v>29</v>
      </c>
      <c r="D1684">
        <v>48</v>
      </c>
      <c r="E1684" t="s">
        <v>11582</v>
      </c>
      <c r="F1684" t="s">
        <v>1698</v>
      </c>
      <c r="G1684" t="s">
        <v>21</v>
      </c>
      <c r="H1684" s="15">
        <v>0.39583333333333331</v>
      </c>
      <c r="I1684">
        <v>882</v>
      </c>
      <c r="J1684">
        <v>902</v>
      </c>
      <c r="K1684">
        <v>20</v>
      </c>
      <c r="L1684">
        <v>2.267573696145125E-2</v>
      </c>
      <c r="M1684" t="s">
        <v>35</v>
      </c>
      <c r="N1684">
        <v>0</v>
      </c>
      <c r="O1684">
        <v>0</v>
      </c>
      <c r="P1684">
        <f t="shared" si="78"/>
        <v>0.76547181372549022</v>
      </c>
      <c r="Q1684">
        <f t="shared" si="79"/>
        <v>0.1810009718172983</v>
      </c>
      <c r="R1684">
        <f t="shared" si="80"/>
        <v>0.47323639277139429</v>
      </c>
    </row>
    <row r="1685" spans="1:18" x14ac:dyDescent="0.3">
      <c r="A1685" t="s">
        <v>3389</v>
      </c>
      <c r="B1685">
        <v>243</v>
      </c>
      <c r="C1685">
        <v>266</v>
      </c>
      <c r="D1685">
        <v>509</v>
      </c>
      <c r="E1685" t="s">
        <v>3390</v>
      </c>
      <c r="F1685" t="s">
        <v>952</v>
      </c>
      <c r="G1685" t="s">
        <v>107</v>
      </c>
      <c r="H1685" s="15">
        <v>0.47740667976424361</v>
      </c>
      <c r="I1685">
        <v>6265</v>
      </c>
      <c r="J1685">
        <v>6718</v>
      </c>
      <c r="K1685">
        <v>453</v>
      </c>
      <c r="L1685">
        <v>7.2306464485235436E-2</v>
      </c>
      <c r="M1685" t="s">
        <v>35</v>
      </c>
      <c r="N1685">
        <v>0</v>
      </c>
      <c r="O1685">
        <v>0</v>
      </c>
      <c r="P1685">
        <f t="shared" si="78"/>
        <v>0.92322027042644172</v>
      </c>
      <c r="Q1685">
        <f t="shared" si="79"/>
        <v>0.5771605290160754</v>
      </c>
      <c r="R1685">
        <f t="shared" si="80"/>
        <v>0.75019039972125856</v>
      </c>
    </row>
    <row r="1686" spans="1:18" x14ac:dyDescent="0.3">
      <c r="A1686" t="s">
        <v>3391</v>
      </c>
      <c r="B1686">
        <v>504</v>
      </c>
      <c r="C1686">
        <v>648</v>
      </c>
      <c r="D1686">
        <v>1152</v>
      </c>
      <c r="E1686" t="s">
        <v>3392</v>
      </c>
      <c r="F1686" t="s">
        <v>626</v>
      </c>
      <c r="G1686" t="s">
        <v>338</v>
      </c>
      <c r="H1686" s="15">
        <v>0.4375</v>
      </c>
      <c r="I1686">
        <v>5290</v>
      </c>
      <c r="J1686">
        <v>5943</v>
      </c>
      <c r="K1686">
        <v>653</v>
      </c>
      <c r="L1686">
        <v>0.12344045368620039</v>
      </c>
      <c r="M1686" t="s">
        <v>35</v>
      </c>
      <c r="N1686">
        <v>0</v>
      </c>
      <c r="O1686">
        <v>0</v>
      </c>
      <c r="P1686">
        <f t="shared" si="78"/>
        <v>0.84604779411764708</v>
      </c>
      <c r="Q1686">
        <f t="shared" si="79"/>
        <v>0.98531933567377772</v>
      </c>
      <c r="R1686">
        <f t="shared" si="80"/>
        <v>0.91568356489571245</v>
      </c>
    </row>
    <row r="1687" spans="1:18" x14ac:dyDescent="0.3">
      <c r="A1687" t="s">
        <v>3393</v>
      </c>
      <c r="B1687">
        <v>63</v>
      </c>
      <c r="C1687">
        <v>79</v>
      </c>
      <c r="D1687">
        <v>142</v>
      </c>
      <c r="E1687" t="s">
        <v>2720</v>
      </c>
      <c r="F1687" t="s">
        <v>1296</v>
      </c>
      <c r="G1687" t="s">
        <v>21</v>
      </c>
      <c r="H1687" s="15">
        <v>0.44366197183098594</v>
      </c>
      <c r="I1687">
        <v>497</v>
      </c>
      <c r="J1687">
        <v>564</v>
      </c>
      <c r="K1687">
        <v>67</v>
      </c>
      <c r="L1687">
        <v>0.1348088531187123</v>
      </c>
      <c r="M1687" t="s">
        <v>10448</v>
      </c>
      <c r="N1687">
        <v>0</v>
      </c>
      <c r="O1687">
        <v>0</v>
      </c>
      <c r="P1687">
        <f t="shared" si="78"/>
        <v>0.85870059064061788</v>
      </c>
      <c r="Q1687">
        <f t="shared" si="79"/>
        <v>1.7236066289004763E-4</v>
      </c>
      <c r="R1687">
        <f t="shared" si="80"/>
        <v>0.42943647565175397</v>
      </c>
    </row>
    <row r="1688" spans="1:18" x14ac:dyDescent="0.3">
      <c r="A1688" t="s">
        <v>3396</v>
      </c>
      <c r="B1688">
        <v>858</v>
      </c>
      <c r="C1688">
        <v>579</v>
      </c>
      <c r="D1688">
        <v>1437</v>
      </c>
      <c r="E1688" t="s">
        <v>3397</v>
      </c>
      <c r="F1688" t="s">
        <v>33</v>
      </c>
      <c r="G1688" t="s">
        <v>34</v>
      </c>
      <c r="H1688" s="15">
        <v>0.59707724425887265</v>
      </c>
      <c r="I1688">
        <v>12101</v>
      </c>
      <c r="J1688">
        <v>12899</v>
      </c>
      <c r="K1688">
        <v>798</v>
      </c>
      <c r="L1688">
        <v>6.5944963226179654E-2</v>
      </c>
      <c r="M1688" t="s">
        <v>10447</v>
      </c>
      <c r="N1688">
        <v>0</v>
      </c>
      <c r="O1688">
        <v>0</v>
      </c>
      <c r="P1688">
        <f t="shared" si="78"/>
        <v>0.16537429167909329</v>
      </c>
      <c r="Q1688">
        <f t="shared" si="79"/>
        <v>0.5262408065449139</v>
      </c>
      <c r="R1688">
        <f t="shared" si="80"/>
        <v>0.34580754911200362</v>
      </c>
    </row>
    <row r="1689" spans="1:18" x14ac:dyDescent="0.3">
      <c r="A1689" t="s">
        <v>3398</v>
      </c>
      <c r="B1689">
        <v>434</v>
      </c>
      <c r="C1689">
        <v>399</v>
      </c>
      <c r="D1689">
        <v>833</v>
      </c>
      <c r="E1689" t="s">
        <v>3399</v>
      </c>
      <c r="F1689" t="s">
        <v>874</v>
      </c>
      <c r="G1689" t="s">
        <v>67</v>
      </c>
      <c r="H1689" s="15">
        <v>0.52100840336134457</v>
      </c>
      <c r="I1689">
        <v>11700</v>
      </c>
      <c r="J1689">
        <v>12103</v>
      </c>
      <c r="K1689">
        <v>403</v>
      </c>
      <c r="L1689">
        <v>3.4444444444444437E-2</v>
      </c>
      <c r="M1689" t="s">
        <v>10447</v>
      </c>
      <c r="N1689">
        <v>0</v>
      </c>
      <c r="O1689">
        <v>0</v>
      </c>
      <c r="P1689">
        <f t="shared" si="78"/>
        <v>7.8031212484994039E-3</v>
      </c>
      <c r="Q1689">
        <f t="shared" si="79"/>
        <v>0.27486666666666676</v>
      </c>
      <c r="R1689">
        <f t="shared" si="80"/>
        <v>0.14133489395758309</v>
      </c>
    </row>
    <row r="1690" spans="1:18" x14ac:dyDescent="0.3">
      <c r="A1690" t="s">
        <v>3403</v>
      </c>
      <c r="B1690">
        <v>12</v>
      </c>
      <c r="C1690">
        <v>26</v>
      </c>
      <c r="D1690">
        <v>38</v>
      </c>
      <c r="E1690" t="s">
        <v>3404</v>
      </c>
      <c r="F1690" t="s">
        <v>191</v>
      </c>
      <c r="G1690" t="s">
        <v>192</v>
      </c>
      <c r="H1690" s="15">
        <v>0.31578947368421051</v>
      </c>
      <c r="I1690">
        <v>211</v>
      </c>
      <c r="J1690">
        <v>231</v>
      </c>
      <c r="K1690">
        <v>20</v>
      </c>
      <c r="L1690">
        <v>9.4786729857819899E-2</v>
      </c>
      <c r="M1690" t="s">
        <v>35</v>
      </c>
      <c r="N1690">
        <v>0</v>
      </c>
      <c r="O1690">
        <v>0</v>
      </c>
      <c r="P1690">
        <f t="shared" si="78"/>
        <v>0.61068111455108354</v>
      </c>
      <c r="Q1690">
        <f t="shared" si="79"/>
        <v>0.7566012186865263</v>
      </c>
      <c r="R1690">
        <f t="shared" si="80"/>
        <v>0.68364116661880492</v>
      </c>
    </row>
    <row r="1691" spans="1:18" x14ac:dyDescent="0.3">
      <c r="A1691" t="s">
        <v>3405</v>
      </c>
      <c r="B1691">
        <v>32</v>
      </c>
      <c r="C1691">
        <v>50</v>
      </c>
      <c r="D1691">
        <v>82</v>
      </c>
      <c r="E1691" t="s">
        <v>3406</v>
      </c>
      <c r="F1691" t="s">
        <v>3407</v>
      </c>
      <c r="G1691" t="s">
        <v>21</v>
      </c>
      <c r="H1691" s="15">
        <v>0.3902439024390244</v>
      </c>
      <c r="I1691">
        <v>704</v>
      </c>
      <c r="J1691">
        <v>820</v>
      </c>
      <c r="K1691">
        <v>116</v>
      </c>
      <c r="L1691">
        <v>0.16477272727272729</v>
      </c>
      <c r="M1691" t="s">
        <v>10448</v>
      </c>
      <c r="N1691">
        <v>0</v>
      </c>
      <c r="O1691">
        <v>0</v>
      </c>
      <c r="P1691">
        <f t="shared" si="78"/>
        <v>0.7553107789142407</v>
      </c>
      <c r="Q1691">
        <f t="shared" si="79"/>
        <v>7.2854006043661368E-4</v>
      </c>
      <c r="R1691">
        <f t="shared" si="80"/>
        <v>0.37801965948733868</v>
      </c>
    </row>
    <row r="1692" spans="1:18" x14ac:dyDescent="0.3">
      <c r="A1692" t="s">
        <v>3408</v>
      </c>
      <c r="B1692">
        <v>1941</v>
      </c>
      <c r="C1692">
        <v>2172</v>
      </c>
      <c r="D1692">
        <v>4113</v>
      </c>
      <c r="E1692" t="s">
        <v>3409</v>
      </c>
      <c r="F1692" t="s">
        <v>10699</v>
      </c>
      <c r="G1692" t="s">
        <v>354</v>
      </c>
      <c r="H1692" s="15">
        <v>0.47191830780452226</v>
      </c>
      <c r="I1692">
        <v>0</v>
      </c>
      <c r="J1692">
        <v>516</v>
      </c>
      <c r="K1692">
        <v>516</v>
      </c>
      <c r="L1692">
        <v>0</v>
      </c>
      <c r="M1692" t="s">
        <v>35</v>
      </c>
      <c r="N1692">
        <v>0</v>
      </c>
      <c r="O1692">
        <v>0</v>
      </c>
      <c r="P1692">
        <f t="shared" si="78"/>
        <v>0.91260672759256878</v>
      </c>
      <c r="Q1692">
        <f t="shared" si="79"/>
        <v>0</v>
      </c>
      <c r="R1692">
        <f t="shared" si="80"/>
        <v>0.45630336379628439</v>
      </c>
    </row>
    <row r="1693" spans="1:18" x14ac:dyDescent="0.3">
      <c r="A1693" t="s">
        <v>3410</v>
      </c>
      <c r="B1693">
        <v>172</v>
      </c>
      <c r="C1693">
        <v>287</v>
      </c>
      <c r="D1693">
        <v>459</v>
      </c>
      <c r="E1693" t="s">
        <v>3411</v>
      </c>
      <c r="F1693" t="s">
        <v>518</v>
      </c>
      <c r="G1693" t="s">
        <v>67</v>
      </c>
      <c r="H1693" s="15">
        <v>0.37472766884531589</v>
      </c>
      <c r="I1693">
        <v>7186</v>
      </c>
      <c r="J1693">
        <v>7500</v>
      </c>
      <c r="K1693">
        <v>314</v>
      </c>
      <c r="L1693">
        <v>4.3696075702755348E-2</v>
      </c>
      <c r="M1693" t="s">
        <v>35</v>
      </c>
      <c r="N1693">
        <v>0</v>
      </c>
      <c r="O1693">
        <v>1</v>
      </c>
      <c r="P1693">
        <f t="shared" si="78"/>
        <v>0.72465718313469174</v>
      </c>
      <c r="Q1693">
        <f t="shared" si="79"/>
        <v>0.34878831855592196</v>
      </c>
      <c r="R1693">
        <f t="shared" si="80"/>
        <v>0.53672275084530685</v>
      </c>
    </row>
    <row r="1694" spans="1:18" x14ac:dyDescent="0.3">
      <c r="A1694" t="s">
        <v>3412</v>
      </c>
      <c r="B1694">
        <v>20</v>
      </c>
      <c r="C1694">
        <v>28</v>
      </c>
      <c r="D1694">
        <v>48</v>
      </c>
      <c r="E1694" t="s">
        <v>3413</v>
      </c>
      <c r="F1694" t="s">
        <v>618</v>
      </c>
      <c r="G1694" t="s">
        <v>354</v>
      </c>
      <c r="H1694" s="15">
        <v>0.41666666666666669</v>
      </c>
      <c r="I1694">
        <v>855</v>
      </c>
      <c r="J1694">
        <v>881</v>
      </c>
      <c r="K1694">
        <v>26</v>
      </c>
      <c r="L1694">
        <v>3.0409356725146199E-2</v>
      </c>
      <c r="M1694" t="s">
        <v>35</v>
      </c>
      <c r="N1694">
        <v>0</v>
      </c>
      <c r="O1694">
        <v>0</v>
      </c>
      <c r="P1694">
        <f t="shared" si="78"/>
        <v>0.80575980392156865</v>
      </c>
      <c r="Q1694">
        <f t="shared" si="79"/>
        <v>0.24273182957393472</v>
      </c>
      <c r="R1694">
        <f t="shared" si="80"/>
        <v>0.52424581674775173</v>
      </c>
    </row>
    <row r="1695" spans="1:18" x14ac:dyDescent="0.3">
      <c r="A1695" t="s">
        <v>3414</v>
      </c>
      <c r="B1695">
        <v>61</v>
      </c>
      <c r="C1695">
        <v>145</v>
      </c>
      <c r="D1695">
        <v>206</v>
      </c>
      <c r="E1695" t="s">
        <v>3415</v>
      </c>
      <c r="F1695" t="s">
        <v>168</v>
      </c>
      <c r="G1695" t="s">
        <v>169</v>
      </c>
      <c r="H1695" s="15">
        <v>0.29611650485436891</v>
      </c>
      <c r="I1695">
        <v>1985</v>
      </c>
      <c r="J1695">
        <v>2395</v>
      </c>
      <c r="K1695">
        <v>410</v>
      </c>
      <c r="L1695">
        <v>0.20654911838790929</v>
      </c>
      <c r="M1695" t="s">
        <v>10448</v>
      </c>
      <c r="N1695">
        <v>0</v>
      </c>
      <c r="O1695">
        <v>0</v>
      </c>
      <c r="P1695">
        <f t="shared" si="78"/>
        <v>0.57312871907297203</v>
      </c>
      <c r="Q1695">
        <f t="shared" si="79"/>
        <v>1.5039794419625921E-3</v>
      </c>
      <c r="R1695">
        <f t="shared" si="80"/>
        <v>0.2873163492574673</v>
      </c>
    </row>
    <row r="1696" spans="1:18" x14ac:dyDescent="0.3">
      <c r="A1696" t="s">
        <v>3416</v>
      </c>
      <c r="B1696">
        <v>34</v>
      </c>
      <c r="C1696">
        <v>22</v>
      </c>
      <c r="D1696">
        <v>56</v>
      </c>
      <c r="E1696" t="s">
        <v>3417</v>
      </c>
      <c r="F1696" t="s">
        <v>180</v>
      </c>
      <c r="G1696" t="s">
        <v>181</v>
      </c>
      <c r="H1696" s="15">
        <v>0.6071428571428571</v>
      </c>
      <c r="I1696">
        <v>721</v>
      </c>
      <c r="J1696">
        <v>807</v>
      </c>
      <c r="K1696">
        <v>86</v>
      </c>
      <c r="L1696">
        <v>0.11927877947295421</v>
      </c>
      <c r="M1696" t="s">
        <v>10447</v>
      </c>
      <c r="N1696">
        <v>0</v>
      </c>
      <c r="O1696">
        <v>0</v>
      </c>
      <c r="P1696">
        <f t="shared" si="78"/>
        <v>0.18622448979591821</v>
      </c>
      <c r="Q1696">
        <f t="shared" si="79"/>
        <v>0.95184466019417502</v>
      </c>
      <c r="R1696">
        <f t="shared" si="80"/>
        <v>0.56903457499504662</v>
      </c>
    </row>
    <row r="1697" spans="1:18" x14ac:dyDescent="0.3">
      <c r="A1697" t="s">
        <v>3418</v>
      </c>
      <c r="B1697">
        <v>43</v>
      </c>
      <c r="C1697">
        <v>124</v>
      </c>
      <c r="D1697">
        <v>167</v>
      </c>
      <c r="E1697" t="s">
        <v>3419</v>
      </c>
      <c r="F1697" t="s">
        <v>939</v>
      </c>
      <c r="G1697" t="s">
        <v>169</v>
      </c>
      <c r="H1697" s="15">
        <v>0.25748502994011974</v>
      </c>
      <c r="I1697">
        <v>8205</v>
      </c>
      <c r="J1697">
        <v>8573</v>
      </c>
      <c r="K1697">
        <v>368</v>
      </c>
      <c r="L1697">
        <v>4.4850700792199882E-2</v>
      </c>
      <c r="M1697" t="s">
        <v>35</v>
      </c>
      <c r="N1697">
        <v>0</v>
      </c>
      <c r="O1697">
        <v>0</v>
      </c>
      <c r="P1697">
        <f t="shared" si="78"/>
        <v>0.49793060936949629</v>
      </c>
      <c r="Q1697">
        <f t="shared" si="79"/>
        <v>0.3580047009663096</v>
      </c>
      <c r="R1697">
        <f t="shared" si="80"/>
        <v>0.42796765516790292</v>
      </c>
    </row>
    <row r="1698" spans="1:18" x14ac:dyDescent="0.3">
      <c r="A1698" t="s">
        <v>3420</v>
      </c>
      <c r="B1698">
        <v>217</v>
      </c>
      <c r="C1698">
        <v>200</v>
      </c>
      <c r="D1698">
        <v>417</v>
      </c>
      <c r="E1698" t="s">
        <v>3421</v>
      </c>
      <c r="F1698" t="s">
        <v>2479</v>
      </c>
      <c r="G1698" t="s">
        <v>129</v>
      </c>
      <c r="H1698" s="15">
        <v>0.52038369304556353</v>
      </c>
      <c r="I1698">
        <v>6714</v>
      </c>
      <c r="J1698">
        <v>7016</v>
      </c>
      <c r="K1698">
        <v>302</v>
      </c>
      <c r="L1698">
        <v>4.4980637473935062E-2</v>
      </c>
      <c r="M1698" t="s">
        <v>10447</v>
      </c>
      <c r="N1698">
        <v>1</v>
      </c>
      <c r="O1698">
        <v>0</v>
      </c>
      <c r="P1698">
        <f t="shared" si="78"/>
        <v>6.5090784515243914E-3</v>
      </c>
      <c r="Q1698">
        <f t="shared" si="79"/>
        <v>0.35894548704200196</v>
      </c>
      <c r="R1698">
        <f t="shared" si="80"/>
        <v>0.18272728274676317</v>
      </c>
    </row>
    <row r="1699" spans="1:18" x14ac:dyDescent="0.3">
      <c r="A1699" t="s">
        <v>3422</v>
      </c>
      <c r="B1699">
        <v>185</v>
      </c>
      <c r="C1699">
        <v>228</v>
      </c>
      <c r="D1699">
        <v>413</v>
      </c>
      <c r="E1699" t="s">
        <v>3423</v>
      </c>
      <c r="F1699" t="s">
        <v>3423</v>
      </c>
      <c r="G1699" t="s">
        <v>26</v>
      </c>
      <c r="H1699" s="15">
        <v>0.44794188861985473</v>
      </c>
      <c r="I1699">
        <v>3122</v>
      </c>
      <c r="J1699">
        <v>3425</v>
      </c>
      <c r="K1699">
        <v>303</v>
      </c>
      <c r="L1699">
        <v>9.7053171044202441E-2</v>
      </c>
      <c r="M1699" t="s">
        <v>35</v>
      </c>
      <c r="N1699">
        <v>0</v>
      </c>
      <c r="O1699">
        <v>1</v>
      </c>
      <c r="P1699">
        <f t="shared" si="78"/>
        <v>0.86624056402221916</v>
      </c>
      <c r="Q1699">
        <f t="shared" si="79"/>
        <v>0.77469227601354407</v>
      </c>
      <c r="R1699">
        <f t="shared" si="80"/>
        <v>0.82046642001788161</v>
      </c>
    </row>
    <row r="1700" spans="1:18" x14ac:dyDescent="0.3">
      <c r="A1700" t="s">
        <v>3424</v>
      </c>
      <c r="B1700">
        <v>12</v>
      </c>
      <c r="C1700">
        <v>54</v>
      </c>
      <c r="D1700">
        <v>66</v>
      </c>
      <c r="E1700" t="s">
        <v>3425</v>
      </c>
      <c r="F1700" t="s">
        <v>997</v>
      </c>
      <c r="G1700" t="s">
        <v>315</v>
      </c>
      <c r="H1700" s="15">
        <v>0.18181818181818182</v>
      </c>
      <c r="I1700">
        <v>329</v>
      </c>
      <c r="J1700">
        <v>373</v>
      </c>
      <c r="K1700">
        <v>44</v>
      </c>
      <c r="L1700">
        <v>0.1337386018237082</v>
      </c>
      <c r="M1700" t="s">
        <v>10448</v>
      </c>
      <c r="N1700">
        <v>0</v>
      </c>
      <c r="O1700">
        <v>0</v>
      </c>
      <c r="P1700">
        <f t="shared" si="78"/>
        <v>0.35190615835777123</v>
      </c>
      <c r="Q1700">
        <f t="shared" si="79"/>
        <v>1.5249501676501038E-4</v>
      </c>
      <c r="R1700">
        <f t="shared" si="80"/>
        <v>0.17602932668726812</v>
      </c>
    </row>
    <row r="1701" spans="1:18" x14ac:dyDescent="0.3">
      <c r="A1701" t="s">
        <v>11583</v>
      </c>
      <c r="B1701">
        <v>1</v>
      </c>
      <c r="C1701">
        <v>0</v>
      </c>
      <c r="D1701">
        <v>1</v>
      </c>
      <c r="E1701" t="s">
        <v>10700</v>
      </c>
      <c r="F1701" t="s">
        <v>2711</v>
      </c>
      <c r="G1701" t="s">
        <v>354</v>
      </c>
      <c r="H1701" s="15">
        <v>1</v>
      </c>
      <c r="I1701">
        <v>26</v>
      </c>
      <c r="J1701">
        <v>31</v>
      </c>
      <c r="K1701">
        <v>5</v>
      </c>
      <c r="L1701">
        <v>0.19230769230769229</v>
      </c>
      <c r="M1701" t="s">
        <v>10456</v>
      </c>
      <c r="N1701">
        <v>0</v>
      </c>
      <c r="O1701">
        <v>0</v>
      </c>
      <c r="P1701">
        <f t="shared" si="78"/>
        <v>1</v>
      </c>
      <c r="Q1701">
        <f t="shared" si="79"/>
        <v>1.1912656822650393E-3</v>
      </c>
      <c r="R1701">
        <f t="shared" si="80"/>
        <v>0.50059563284113251</v>
      </c>
    </row>
    <row r="1702" spans="1:18" x14ac:dyDescent="0.3">
      <c r="A1702" t="s">
        <v>3426</v>
      </c>
      <c r="B1702">
        <v>108</v>
      </c>
      <c r="C1702">
        <v>135</v>
      </c>
      <c r="D1702">
        <v>243</v>
      </c>
      <c r="E1702" t="s">
        <v>3427</v>
      </c>
      <c r="F1702" t="s">
        <v>455</v>
      </c>
      <c r="G1702" t="s">
        <v>181</v>
      </c>
      <c r="H1702" s="15">
        <v>0.44444444444444442</v>
      </c>
      <c r="I1702">
        <v>2800</v>
      </c>
      <c r="J1702">
        <v>2888</v>
      </c>
      <c r="K1702">
        <v>88</v>
      </c>
      <c r="L1702">
        <v>3.1428571428571431E-2</v>
      </c>
      <c r="M1702" t="s">
        <v>35</v>
      </c>
      <c r="N1702">
        <v>0</v>
      </c>
      <c r="O1702">
        <v>0</v>
      </c>
      <c r="P1702">
        <f t="shared" si="78"/>
        <v>0.85947712418300648</v>
      </c>
      <c r="Q1702">
        <f t="shared" si="79"/>
        <v>0.25086734693877538</v>
      </c>
      <c r="R1702">
        <f t="shared" si="80"/>
        <v>0.5551722355608909</v>
      </c>
    </row>
    <row r="1703" spans="1:18" x14ac:dyDescent="0.3">
      <c r="A1703" t="s">
        <v>3428</v>
      </c>
      <c r="B1703">
        <v>27</v>
      </c>
      <c r="C1703">
        <v>36</v>
      </c>
      <c r="D1703">
        <v>63</v>
      </c>
      <c r="E1703" t="s">
        <v>3429</v>
      </c>
      <c r="F1703" t="s">
        <v>2896</v>
      </c>
      <c r="G1703" t="s">
        <v>67</v>
      </c>
      <c r="H1703" s="15">
        <v>0.42857142857142855</v>
      </c>
      <c r="I1703">
        <v>775</v>
      </c>
      <c r="J1703">
        <v>824</v>
      </c>
      <c r="K1703">
        <v>49</v>
      </c>
      <c r="L1703">
        <v>6.3225806451612909E-2</v>
      </c>
      <c r="M1703" t="s">
        <v>35</v>
      </c>
      <c r="N1703">
        <v>0</v>
      </c>
      <c r="O1703">
        <v>0</v>
      </c>
      <c r="P1703">
        <f t="shared" si="78"/>
        <v>0.82878151260504196</v>
      </c>
      <c r="Q1703">
        <f t="shared" si="79"/>
        <v>0.50467741935483856</v>
      </c>
      <c r="R1703">
        <f t="shared" si="80"/>
        <v>0.66672946597994032</v>
      </c>
    </row>
    <row r="1704" spans="1:18" x14ac:dyDescent="0.3">
      <c r="A1704" t="s">
        <v>11584</v>
      </c>
      <c r="B1704">
        <v>22</v>
      </c>
      <c r="C1704">
        <v>21</v>
      </c>
      <c r="D1704">
        <v>43</v>
      </c>
      <c r="E1704" t="s">
        <v>10701</v>
      </c>
      <c r="F1704" t="s">
        <v>2412</v>
      </c>
      <c r="G1704" t="s">
        <v>67</v>
      </c>
      <c r="H1704" s="15">
        <v>0.51162790697674421</v>
      </c>
      <c r="I1704">
        <v>673</v>
      </c>
      <c r="J1704">
        <v>694</v>
      </c>
      <c r="K1704">
        <v>21</v>
      </c>
      <c r="L1704">
        <v>3.12035661218425E-2</v>
      </c>
      <c r="M1704" t="s">
        <v>35</v>
      </c>
      <c r="N1704">
        <v>0</v>
      </c>
      <c r="O1704">
        <v>0</v>
      </c>
      <c r="P1704">
        <f t="shared" si="78"/>
        <v>0.98939808481532154</v>
      </c>
      <c r="Q1704">
        <f t="shared" si="79"/>
        <v>0.24907132243684985</v>
      </c>
      <c r="R1704">
        <f t="shared" si="80"/>
        <v>0.61923470362608568</v>
      </c>
    </row>
    <row r="1705" spans="1:18" x14ac:dyDescent="0.3">
      <c r="A1705" t="s">
        <v>3430</v>
      </c>
      <c r="B1705">
        <v>116</v>
      </c>
      <c r="C1705">
        <v>160</v>
      </c>
      <c r="D1705">
        <v>276</v>
      </c>
      <c r="E1705" t="s">
        <v>3431</v>
      </c>
      <c r="F1705" t="s">
        <v>180</v>
      </c>
      <c r="G1705" t="s">
        <v>181</v>
      </c>
      <c r="H1705" s="15">
        <v>0.42028985507246375</v>
      </c>
      <c r="I1705">
        <v>3665</v>
      </c>
      <c r="J1705">
        <v>3849</v>
      </c>
      <c r="K1705">
        <v>184</v>
      </c>
      <c r="L1705">
        <v>5.0204638472032742E-2</v>
      </c>
      <c r="M1705" t="s">
        <v>35</v>
      </c>
      <c r="N1705">
        <v>0</v>
      </c>
      <c r="O1705">
        <v>0</v>
      </c>
      <c r="P1705">
        <f t="shared" si="78"/>
        <v>0.81276641091219093</v>
      </c>
      <c r="Q1705">
        <f t="shared" si="79"/>
        <v>0.40074059637497544</v>
      </c>
      <c r="R1705">
        <f t="shared" si="80"/>
        <v>0.60675350364358316</v>
      </c>
    </row>
    <row r="1706" spans="1:18" x14ac:dyDescent="0.3">
      <c r="A1706" t="s">
        <v>3432</v>
      </c>
      <c r="B1706">
        <v>290</v>
      </c>
      <c r="C1706">
        <v>175</v>
      </c>
      <c r="D1706">
        <v>465</v>
      </c>
      <c r="E1706" t="s">
        <v>3433</v>
      </c>
      <c r="F1706" t="s">
        <v>693</v>
      </c>
      <c r="G1706" t="s">
        <v>181</v>
      </c>
      <c r="H1706" s="15">
        <v>0.62365591397849462</v>
      </c>
      <c r="I1706">
        <v>5562</v>
      </c>
      <c r="J1706">
        <v>5725</v>
      </c>
      <c r="K1706">
        <v>163</v>
      </c>
      <c r="L1706">
        <v>2.9306005034160379E-2</v>
      </c>
      <c r="M1706" t="s">
        <v>10447</v>
      </c>
      <c r="N1706">
        <v>0</v>
      </c>
      <c r="O1706">
        <v>0</v>
      </c>
      <c r="P1706">
        <f t="shared" si="78"/>
        <v>0.22043010752688166</v>
      </c>
      <c r="Q1706">
        <f t="shared" si="79"/>
        <v>0.23386192017259994</v>
      </c>
      <c r="R1706">
        <f t="shared" si="80"/>
        <v>0.22714601384974081</v>
      </c>
    </row>
    <row r="1707" spans="1:18" x14ac:dyDescent="0.3">
      <c r="A1707" t="s">
        <v>3434</v>
      </c>
      <c r="B1707">
        <v>224</v>
      </c>
      <c r="C1707">
        <v>362</v>
      </c>
      <c r="D1707">
        <v>586</v>
      </c>
      <c r="E1707" t="s">
        <v>816</v>
      </c>
      <c r="F1707" t="s">
        <v>816</v>
      </c>
      <c r="G1707" t="s">
        <v>67</v>
      </c>
      <c r="H1707" s="15">
        <v>0.38225255972696248</v>
      </c>
      <c r="I1707">
        <v>11257</v>
      </c>
      <c r="J1707">
        <v>11623</v>
      </c>
      <c r="K1707">
        <v>366</v>
      </c>
      <c r="L1707">
        <v>3.2513102958159373E-2</v>
      </c>
      <c r="M1707" t="s">
        <v>35</v>
      </c>
      <c r="N1707">
        <v>1</v>
      </c>
      <c r="O1707">
        <v>0</v>
      </c>
      <c r="P1707">
        <f t="shared" si="78"/>
        <v>0.739208994177876</v>
      </c>
      <c r="Q1707">
        <f t="shared" si="79"/>
        <v>0.25952423254102203</v>
      </c>
      <c r="R1707">
        <f t="shared" si="80"/>
        <v>0.49936661335944899</v>
      </c>
    </row>
    <row r="1708" spans="1:18" x14ac:dyDescent="0.3">
      <c r="A1708" t="s">
        <v>3435</v>
      </c>
      <c r="B1708">
        <v>92</v>
      </c>
      <c r="C1708">
        <v>134</v>
      </c>
      <c r="D1708">
        <v>226</v>
      </c>
      <c r="E1708" t="s">
        <v>3436</v>
      </c>
      <c r="F1708" t="s">
        <v>849</v>
      </c>
      <c r="G1708" t="s">
        <v>67</v>
      </c>
      <c r="H1708" s="15">
        <v>0.40707964601769914</v>
      </c>
      <c r="I1708">
        <v>3544</v>
      </c>
      <c r="J1708">
        <v>3695</v>
      </c>
      <c r="K1708">
        <v>151</v>
      </c>
      <c r="L1708">
        <v>4.2607223476297973E-2</v>
      </c>
      <c r="M1708" t="s">
        <v>35</v>
      </c>
      <c r="N1708">
        <v>0</v>
      </c>
      <c r="O1708">
        <v>0</v>
      </c>
      <c r="P1708">
        <f t="shared" si="78"/>
        <v>0.78722019781363883</v>
      </c>
      <c r="Q1708">
        <f t="shared" si="79"/>
        <v>0.34009694453402117</v>
      </c>
      <c r="R1708">
        <f t="shared" si="80"/>
        <v>0.56365857117383</v>
      </c>
    </row>
    <row r="1709" spans="1:18" x14ac:dyDescent="0.3">
      <c r="A1709" t="s">
        <v>11585</v>
      </c>
      <c r="B1709">
        <v>9</v>
      </c>
      <c r="C1709">
        <v>4</v>
      </c>
      <c r="D1709">
        <v>13</v>
      </c>
      <c r="E1709" t="s">
        <v>10702</v>
      </c>
      <c r="F1709" t="s">
        <v>559</v>
      </c>
      <c r="G1709" t="s">
        <v>77</v>
      </c>
      <c r="H1709" s="15">
        <v>0.69230769230769229</v>
      </c>
      <c r="I1709">
        <v>451</v>
      </c>
      <c r="J1709">
        <v>486</v>
      </c>
      <c r="K1709">
        <v>35</v>
      </c>
      <c r="L1709">
        <v>7.7605321507760533E-2</v>
      </c>
      <c r="M1709" t="s">
        <v>10447</v>
      </c>
      <c r="N1709">
        <v>0</v>
      </c>
      <c r="O1709">
        <v>0</v>
      </c>
      <c r="P1709">
        <f t="shared" si="78"/>
        <v>0.36263736263736257</v>
      </c>
      <c r="Q1709">
        <f t="shared" si="79"/>
        <v>0.61929046563192935</v>
      </c>
      <c r="R1709">
        <f t="shared" si="80"/>
        <v>0.49096391413464596</v>
      </c>
    </row>
    <row r="1710" spans="1:18" x14ac:dyDescent="0.3">
      <c r="A1710" t="s">
        <v>3437</v>
      </c>
      <c r="B1710">
        <v>78</v>
      </c>
      <c r="C1710">
        <v>115</v>
      </c>
      <c r="D1710">
        <v>193</v>
      </c>
      <c r="E1710" t="s">
        <v>3438</v>
      </c>
      <c r="F1710" t="s">
        <v>1677</v>
      </c>
      <c r="G1710" t="s">
        <v>111</v>
      </c>
      <c r="H1710" s="15">
        <v>0.40414507772020725</v>
      </c>
      <c r="I1710">
        <v>3931</v>
      </c>
      <c r="J1710">
        <v>4020</v>
      </c>
      <c r="K1710">
        <v>89</v>
      </c>
      <c r="L1710">
        <v>2.2640549478504201E-2</v>
      </c>
      <c r="M1710" t="s">
        <v>35</v>
      </c>
      <c r="N1710">
        <v>0</v>
      </c>
      <c r="O1710">
        <v>0</v>
      </c>
      <c r="P1710">
        <f t="shared" si="78"/>
        <v>0.78154526059128315</v>
      </c>
      <c r="Q1710">
        <f t="shared" si="79"/>
        <v>0.18072010030163166</v>
      </c>
      <c r="R1710">
        <f t="shared" si="80"/>
        <v>0.48113268044645741</v>
      </c>
    </row>
    <row r="1711" spans="1:18" x14ac:dyDescent="0.3">
      <c r="A1711" t="s">
        <v>3439</v>
      </c>
      <c r="B1711">
        <v>775</v>
      </c>
      <c r="C1711">
        <v>757</v>
      </c>
      <c r="D1711">
        <v>1532</v>
      </c>
      <c r="E1711" t="s">
        <v>3440</v>
      </c>
      <c r="F1711" t="s">
        <v>110</v>
      </c>
      <c r="G1711" t="s">
        <v>111</v>
      </c>
      <c r="H1711" s="15">
        <v>0.50587467362924277</v>
      </c>
      <c r="I1711">
        <v>11083</v>
      </c>
      <c r="J1711">
        <v>11781</v>
      </c>
      <c r="K1711">
        <v>698</v>
      </c>
      <c r="L1711">
        <v>6.2979337724442835E-2</v>
      </c>
      <c r="M1711" t="s">
        <v>35</v>
      </c>
      <c r="N1711">
        <v>0</v>
      </c>
      <c r="O1711">
        <v>0</v>
      </c>
      <c r="P1711">
        <f t="shared" si="78"/>
        <v>0.9782723467977269</v>
      </c>
      <c r="Q1711">
        <f t="shared" si="79"/>
        <v>0.50271007076474883</v>
      </c>
      <c r="R1711">
        <f t="shared" si="80"/>
        <v>0.74049120878123786</v>
      </c>
    </row>
    <row r="1712" spans="1:18" x14ac:dyDescent="0.3">
      <c r="A1712" t="s">
        <v>3441</v>
      </c>
      <c r="B1712">
        <v>195</v>
      </c>
      <c r="C1712">
        <v>246</v>
      </c>
      <c r="D1712">
        <v>441</v>
      </c>
      <c r="E1712" t="s">
        <v>3442</v>
      </c>
      <c r="F1712" t="s">
        <v>70</v>
      </c>
      <c r="G1712" t="s">
        <v>67</v>
      </c>
      <c r="H1712" s="15">
        <v>0.44217687074829931</v>
      </c>
      <c r="I1712">
        <v>6129</v>
      </c>
      <c r="J1712">
        <v>6368</v>
      </c>
      <c r="K1712">
        <v>239</v>
      </c>
      <c r="L1712">
        <v>3.8994942078642521E-2</v>
      </c>
      <c r="M1712" t="s">
        <v>35</v>
      </c>
      <c r="N1712">
        <v>0</v>
      </c>
      <c r="O1712">
        <v>0</v>
      </c>
      <c r="P1712">
        <f t="shared" si="78"/>
        <v>0.8550920368147259</v>
      </c>
      <c r="Q1712">
        <f t="shared" si="79"/>
        <v>0.31126319837773569</v>
      </c>
      <c r="R1712">
        <f t="shared" si="80"/>
        <v>0.58317761759623077</v>
      </c>
    </row>
    <row r="1713" spans="1:18" x14ac:dyDescent="0.3">
      <c r="A1713" t="s">
        <v>3443</v>
      </c>
      <c r="B1713">
        <v>127</v>
      </c>
      <c r="C1713">
        <v>138</v>
      </c>
      <c r="D1713">
        <v>265</v>
      </c>
      <c r="E1713" t="s">
        <v>3444</v>
      </c>
      <c r="F1713" t="s">
        <v>681</v>
      </c>
      <c r="G1713" t="s">
        <v>682</v>
      </c>
      <c r="H1713" s="15">
        <v>0.47924528301886793</v>
      </c>
      <c r="I1713">
        <v>3947</v>
      </c>
      <c r="J1713">
        <v>4318</v>
      </c>
      <c r="K1713">
        <v>371</v>
      </c>
      <c r="L1713">
        <v>9.3995439574360268E-2</v>
      </c>
      <c r="M1713" t="s">
        <v>35</v>
      </c>
      <c r="N1713">
        <v>0</v>
      </c>
      <c r="O1713">
        <v>0</v>
      </c>
      <c r="P1713">
        <f t="shared" si="78"/>
        <v>0.92677580466148723</v>
      </c>
      <c r="Q1713">
        <f t="shared" si="79"/>
        <v>0.75028502660248253</v>
      </c>
      <c r="R1713">
        <f t="shared" si="80"/>
        <v>0.83853041563198483</v>
      </c>
    </row>
    <row r="1714" spans="1:18" x14ac:dyDescent="0.3">
      <c r="A1714" t="s">
        <v>3448</v>
      </c>
      <c r="B1714">
        <v>63</v>
      </c>
      <c r="C1714">
        <v>45</v>
      </c>
      <c r="D1714">
        <v>108</v>
      </c>
      <c r="E1714" t="s">
        <v>3449</v>
      </c>
      <c r="F1714" t="s">
        <v>458</v>
      </c>
      <c r="G1714" t="s">
        <v>392</v>
      </c>
      <c r="H1714" s="15">
        <v>0.58333333333333337</v>
      </c>
      <c r="I1714">
        <v>738</v>
      </c>
      <c r="J1714">
        <v>972</v>
      </c>
      <c r="K1714">
        <v>234</v>
      </c>
      <c r="L1714">
        <v>0.31707317073170732</v>
      </c>
      <c r="M1714" t="s">
        <v>10456</v>
      </c>
      <c r="N1714">
        <v>0</v>
      </c>
      <c r="O1714">
        <v>0</v>
      </c>
      <c r="P1714">
        <f t="shared" si="78"/>
        <v>0.13690476190476192</v>
      </c>
      <c r="Q1714">
        <f t="shared" si="79"/>
        <v>3.4363031610428699E-3</v>
      </c>
      <c r="R1714">
        <f t="shared" si="80"/>
        <v>7.0170532532902397E-2</v>
      </c>
    </row>
    <row r="1715" spans="1:18" x14ac:dyDescent="0.3">
      <c r="A1715" t="s">
        <v>3451</v>
      </c>
      <c r="B1715">
        <v>72</v>
      </c>
      <c r="C1715">
        <v>107</v>
      </c>
      <c r="D1715">
        <v>179</v>
      </c>
      <c r="E1715" t="s">
        <v>3452</v>
      </c>
      <c r="F1715" t="s">
        <v>2805</v>
      </c>
      <c r="G1715" t="s">
        <v>392</v>
      </c>
      <c r="H1715" s="15">
        <v>0.4022346368715084</v>
      </c>
      <c r="I1715">
        <v>3074</v>
      </c>
      <c r="J1715">
        <v>3319</v>
      </c>
      <c r="K1715">
        <v>245</v>
      </c>
      <c r="L1715">
        <v>7.9700715679895895E-2</v>
      </c>
      <c r="M1715" t="s">
        <v>35</v>
      </c>
      <c r="N1715">
        <v>0</v>
      </c>
      <c r="O1715">
        <v>0</v>
      </c>
      <c r="P1715">
        <f t="shared" si="78"/>
        <v>0.77785080512651994</v>
      </c>
      <c r="Q1715">
        <f t="shared" si="79"/>
        <v>0.63618249837345442</v>
      </c>
      <c r="R1715">
        <f t="shared" si="80"/>
        <v>0.70701665174998718</v>
      </c>
    </row>
    <row r="1716" spans="1:18" x14ac:dyDescent="0.3">
      <c r="A1716" t="s">
        <v>3453</v>
      </c>
      <c r="B1716">
        <v>81</v>
      </c>
      <c r="C1716">
        <v>109</v>
      </c>
      <c r="D1716">
        <v>190</v>
      </c>
      <c r="E1716" t="s">
        <v>3454</v>
      </c>
      <c r="F1716" t="s">
        <v>849</v>
      </c>
      <c r="G1716" t="s">
        <v>67</v>
      </c>
      <c r="H1716" s="15">
        <v>0.4263157894736842</v>
      </c>
      <c r="I1716">
        <v>2248</v>
      </c>
      <c r="J1716">
        <v>2338</v>
      </c>
      <c r="K1716">
        <v>90</v>
      </c>
      <c r="L1716">
        <v>4.0035587188612103E-2</v>
      </c>
      <c r="M1716" t="s">
        <v>35</v>
      </c>
      <c r="N1716">
        <v>0</v>
      </c>
      <c r="O1716">
        <v>0</v>
      </c>
      <c r="P1716">
        <f t="shared" si="78"/>
        <v>0.82441950464396285</v>
      </c>
      <c r="Q1716">
        <f t="shared" si="79"/>
        <v>0.31956977630910005</v>
      </c>
      <c r="R1716">
        <f t="shared" si="80"/>
        <v>0.57199464047653148</v>
      </c>
    </row>
    <row r="1717" spans="1:18" x14ac:dyDescent="0.3">
      <c r="A1717" t="s">
        <v>3455</v>
      </c>
      <c r="B1717">
        <v>133</v>
      </c>
      <c r="C1717">
        <v>230</v>
      </c>
      <c r="D1717">
        <v>363</v>
      </c>
      <c r="E1717" t="s">
        <v>3456</v>
      </c>
      <c r="F1717" t="s">
        <v>337</v>
      </c>
      <c r="G1717" t="s">
        <v>338</v>
      </c>
      <c r="H1717" s="15">
        <v>0.36639118457300274</v>
      </c>
      <c r="I1717">
        <v>3418</v>
      </c>
      <c r="J1717">
        <v>3608</v>
      </c>
      <c r="K1717">
        <v>190</v>
      </c>
      <c r="L1717">
        <v>5.5588063194850788E-2</v>
      </c>
      <c r="M1717" t="s">
        <v>35</v>
      </c>
      <c r="N1717">
        <v>0</v>
      </c>
      <c r="O1717">
        <v>0</v>
      </c>
      <c r="P1717">
        <f t="shared" si="78"/>
        <v>0.70853589369632153</v>
      </c>
      <c r="Q1717">
        <f t="shared" si="79"/>
        <v>0.44371186157318376</v>
      </c>
      <c r="R1717">
        <f t="shared" si="80"/>
        <v>0.57612387763475259</v>
      </c>
    </row>
    <row r="1718" spans="1:18" x14ac:dyDescent="0.3">
      <c r="A1718" t="s">
        <v>3457</v>
      </c>
      <c r="B1718">
        <v>155</v>
      </c>
      <c r="C1718">
        <v>151</v>
      </c>
      <c r="D1718">
        <v>306</v>
      </c>
      <c r="E1718" t="s">
        <v>3458</v>
      </c>
      <c r="F1718" t="s">
        <v>634</v>
      </c>
      <c r="G1718" t="s">
        <v>181</v>
      </c>
      <c r="H1718" s="15">
        <v>0.50653594771241828</v>
      </c>
      <c r="I1718">
        <v>3706</v>
      </c>
      <c r="J1718">
        <v>3926</v>
      </c>
      <c r="K1718">
        <v>220</v>
      </c>
      <c r="L1718">
        <v>5.9363194819212088E-2</v>
      </c>
      <c r="M1718" t="s">
        <v>35</v>
      </c>
      <c r="N1718">
        <v>0</v>
      </c>
      <c r="O1718">
        <v>0</v>
      </c>
      <c r="P1718">
        <f t="shared" si="78"/>
        <v>0.97955113417916184</v>
      </c>
      <c r="Q1718">
        <f t="shared" si="79"/>
        <v>0.47384550150335342</v>
      </c>
      <c r="R1718">
        <f t="shared" si="80"/>
        <v>0.7266983178412576</v>
      </c>
    </row>
    <row r="1719" spans="1:18" x14ac:dyDescent="0.3">
      <c r="A1719" t="s">
        <v>3459</v>
      </c>
      <c r="B1719">
        <v>91</v>
      </c>
      <c r="C1719">
        <v>149</v>
      </c>
      <c r="D1719">
        <v>240</v>
      </c>
      <c r="E1719" t="s">
        <v>3460</v>
      </c>
      <c r="F1719" t="s">
        <v>1236</v>
      </c>
      <c r="G1719" t="s">
        <v>67</v>
      </c>
      <c r="H1719" s="15">
        <v>0.37916666666666665</v>
      </c>
      <c r="I1719">
        <v>2565</v>
      </c>
      <c r="J1719">
        <v>2718</v>
      </c>
      <c r="K1719">
        <v>153</v>
      </c>
      <c r="L1719">
        <v>5.9649122807017542E-2</v>
      </c>
      <c r="M1719" t="s">
        <v>35</v>
      </c>
      <c r="N1719">
        <v>0</v>
      </c>
      <c r="O1719">
        <v>0</v>
      </c>
      <c r="P1719">
        <f t="shared" si="78"/>
        <v>0.73324142156862748</v>
      </c>
      <c r="Q1719">
        <f t="shared" si="79"/>
        <v>0.47612781954887196</v>
      </c>
      <c r="R1719">
        <f t="shared" si="80"/>
        <v>0.60468462055874972</v>
      </c>
    </row>
    <row r="1720" spans="1:18" x14ac:dyDescent="0.3">
      <c r="A1720" t="s">
        <v>3461</v>
      </c>
      <c r="B1720">
        <v>140</v>
      </c>
      <c r="C1720">
        <v>178</v>
      </c>
      <c r="D1720">
        <v>318</v>
      </c>
      <c r="E1720" t="s">
        <v>3462</v>
      </c>
      <c r="F1720" t="s">
        <v>1690</v>
      </c>
      <c r="G1720" t="s">
        <v>181</v>
      </c>
      <c r="H1720" s="15">
        <v>0.44025157232704404</v>
      </c>
      <c r="I1720">
        <v>2710</v>
      </c>
      <c r="J1720">
        <v>2885</v>
      </c>
      <c r="K1720">
        <v>175</v>
      </c>
      <c r="L1720">
        <v>6.4575645756457564E-2</v>
      </c>
      <c r="M1720" t="s">
        <v>35</v>
      </c>
      <c r="N1720">
        <v>0</v>
      </c>
      <c r="O1720">
        <v>0</v>
      </c>
      <c r="P1720">
        <f t="shared" si="78"/>
        <v>0.8513688494265631</v>
      </c>
      <c r="Q1720">
        <f t="shared" si="79"/>
        <v>0.51545202952029501</v>
      </c>
      <c r="R1720">
        <f t="shared" si="80"/>
        <v>0.68341043947342905</v>
      </c>
    </row>
    <row r="1721" spans="1:18" x14ac:dyDescent="0.3">
      <c r="A1721" t="s">
        <v>3463</v>
      </c>
      <c r="B1721">
        <v>195</v>
      </c>
      <c r="C1721">
        <v>169</v>
      </c>
      <c r="D1721">
        <v>364</v>
      </c>
      <c r="E1721" t="s">
        <v>3464</v>
      </c>
      <c r="F1721" t="s">
        <v>718</v>
      </c>
      <c r="G1721" t="s">
        <v>181</v>
      </c>
      <c r="H1721" s="15">
        <v>0.5357142857142857</v>
      </c>
      <c r="I1721">
        <v>5179</v>
      </c>
      <c r="J1721">
        <v>5357</v>
      </c>
      <c r="K1721">
        <v>178</v>
      </c>
      <c r="L1721">
        <v>3.436956941494497E-2</v>
      </c>
      <c r="M1721" t="s">
        <v>10447</v>
      </c>
      <c r="N1721">
        <v>0</v>
      </c>
      <c r="O1721">
        <v>0</v>
      </c>
      <c r="P1721">
        <f t="shared" si="78"/>
        <v>3.8265306122448876E-2</v>
      </c>
      <c r="Q1721">
        <f t="shared" si="79"/>
        <v>0.274269163931261</v>
      </c>
      <c r="R1721">
        <f t="shared" si="80"/>
        <v>0.15626723502685494</v>
      </c>
    </row>
    <row r="1722" spans="1:18" x14ac:dyDescent="0.3">
      <c r="A1722" t="s">
        <v>3465</v>
      </c>
      <c r="B1722">
        <v>577</v>
      </c>
      <c r="C1722">
        <v>441</v>
      </c>
      <c r="D1722">
        <v>1018</v>
      </c>
      <c r="E1722" t="s">
        <v>3466</v>
      </c>
      <c r="F1722" t="s">
        <v>391</v>
      </c>
      <c r="G1722" t="s">
        <v>392</v>
      </c>
      <c r="H1722" s="15">
        <v>0.56679764243614927</v>
      </c>
      <c r="I1722">
        <v>9805</v>
      </c>
      <c r="J1722">
        <v>10636</v>
      </c>
      <c r="K1722">
        <v>831</v>
      </c>
      <c r="L1722">
        <v>8.4752677205507387E-2</v>
      </c>
      <c r="M1722" t="s">
        <v>10447</v>
      </c>
      <c r="N1722">
        <v>1</v>
      </c>
      <c r="O1722">
        <v>0</v>
      </c>
      <c r="P1722">
        <f t="shared" si="78"/>
        <v>0.10265225933202343</v>
      </c>
      <c r="Q1722">
        <f t="shared" si="79"/>
        <v>0.67632636409994928</v>
      </c>
      <c r="R1722">
        <f t="shared" si="80"/>
        <v>0.38948931171598633</v>
      </c>
    </row>
    <row r="1723" spans="1:18" x14ac:dyDescent="0.3">
      <c r="A1723" t="s">
        <v>3467</v>
      </c>
      <c r="B1723">
        <v>676</v>
      </c>
      <c r="C1723">
        <v>668</v>
      </c>
      <c r="D1723">
        <v>1344</v>
      </c>
      <c r="E1723" t="s">
        <v>3468</v>
      </c>
      <c r="F1723" t="s">
        <v>2017</v>
      </c>
      <c r="G1723" t="s">
        <v>1949</v>
      </c>
      <c r="H1723" s="15">
        <v>0.50297619047619047</v>
      </c>
      <c r="I1723">
        <v>15079</v>
      </c>
      <c r="J1723">
        <v>15803</v>
      </c>
      <c r="K1723">
        <v>724</v>
      </c>
      <c r="L1723">
        <v>4.8013794018170963E-2</v>
      </c>
      <c r="M1723" t="s">
        <v>35</v>
      </c>
      <c r="N1723">
        <v>0</v>
      </c>
      <c r="O1723">
        <v>0</v>
      </c>
      <c r="P1723">
        <f t="shared" si="78"/>
        <v>0.97266719187675077</v>
      </c>
      <c r="Q1723">
        <f t="shared" si="79"/>
        <v>0.3832529629664716</v>
      </c>
      <c r="R1723">
        <f t="shared" si="80"/>
        <v>0.67796007742161124</v>
      </c>
    </row>
    <row r="1724" spans="1:18" x14ac:dyDescent="0.3">
      <c r="A1724" t="s">
        <v>3469</v>
      </c>
      <c r="B1724">
        <v>147</v>
      </c>
      <c r="C1724">
        <v>123</v>
      </c>
      <c r="D1724">
        <v>270</v>
      </c>
      <c r="E1724" t="s">
        <v>718</v>
      </c>
      <c r="F1724" t="s">
        <v>180</v>
      </c>
      <c r="G1724" t="s">
        <v>181</v>
      </c>
      <c r="H1724" s="15">
        <v>0.5444444444444444</v>
      </c>
      <c r="I1724">
        <v>3870</v>
      </c>
      <c r="J1724">
        <v>4481</v>
      </c>
      <c r="K1724">
        <v>611</v>
      </c>
      <c r="L1724">
        <v>0.15788113695090439</v>
      </c>
      <c r="M1724" t="s">
        <v>10456</v>
      </c>
      <c r="N1724">
        <v>0</v>
      </c>
      <c r="O1724">
        <v>0</v>
      </c>
      <c r="P1724">
        <f t="shared" si="78"/>
        <v>5.6349206349206184E-2</v>
      </c>
      <c r="Q1724">
        <f t="shared" si="79"/>
        <v>5.71792186731744E-4</v>
      </c>
      <c r="R1724">
        <f t="shared" si="80"/>
        <v>2.8460499267968963E-2</v>
      </c>
    </row>
    <row r="1725" spans="1:18" x14ac:dyDescent="0.3">
      <c r="A1725" t="s">
        <v>3472</v>
      </c>
      <c r="B1725">
        <v>176</v>
      </c>
      <c r="C1725">
        <v>523</v>
      </c>
      <c r="D1725">
        <v>699</v>
      </c>
      <c r="E1725" t="s">
        <v>3473</v>
      </c>
      <c r="F1725" t="s">
        <v>1169</v>
      </c>
      <c r="G1725" t="s">
        <v>111</v>
      </c>
      <c r="H1725" s="15">
        <v>0.25178826895565093</v>
      </c>
      <c r="I1725">
        <v>11060</v>
      </c>
      <c r="J1725">
        <v>11678</v>
      </c>
      <c r="K1725">
        <v>618</v>
      </c>
      <c r="L1725">
        <v>5.5877034358047008E-2</v>
      </c>
      <c r="M1725" t="s">
        <v>35</v>
      </c>
      <c r="N1725">
        <v>0</v>
      </c>
      <c r="O1725">
        <v>0</v>
      </c>
      <c r="P1725">
        <f t="shared" si="78"/>
        <v>0.48691407893629557</v>
      </c>
      <c r="Q1725">
        <f t="shared" si="79"/>
        <v>0.44601847067941075</v>
      </c>
      <c r="R1725">
        <f t="shared" si="80"/>
        <v>0.46646627480785319</v>
      </c>
    </row>
    <row r="1726" spans="1:18" x14ac:dyDescent="0.3">
      <c r="A1726" t="s">
        <v>3474</v>
      </c>
      <c r="B1726">
        <v>1067</v>
      </c>
      <c r="C1726">
        <v>1355</v>
      </c>
      <c r="D1726">
        <v>2422</v>
      </c>
      <c r="E1726" t="s">
        <v>3475</v>
      </c>
      <c r="F1726" t="s">
        <v>468</v>
      </c>
      <c r="G1726" t="s">
        <v>107</v>
      </c>
      <c r="H1726" s="15">
        <v>0.44054500412881914</v>
      </c>
      <c r="I1726">
        <v>23519</v>
      </c>
      <c r="J1726">
        <v>25342</v>
      </c>
      <c r="K1726">
        <v>1823</v>
      </c>
      <c r="L1726">
        <v>7.7511798971044682E-2</v>
      </c>
      <c r="M1726" t="s">
        <v>35</v>
      </c>
      <c r="N1726">
        <v>1</v>
      </c>
      <c r="O1726">
        <v>0</v>
      </c>
      <c r="P1726">
        <f t="shared" si="78"/>
        <v>0.85193629474911348</v>
      </c>
      <c r="Q1726">
        <f t="shared" si="79"/>
        <v>0.61871025250101708</v>
      </c>
      <c r="R1726">
        <f t="shared" si="80"/>
        <v>0.73532327362506522</v>
      </c>
    </row>
    <row r="1727" spans="1:18" x14ac:dyDescent="0.3">
      <c r="A1727" t="s">
        <v>11586</v>
      </c>
      <c r="B1727">
        <v>0</v>
      </c>
      <c r="C1727">
        <v>2</v>
      </c>
      <c r="D1727">
        <v>2</v>
      </c>
      <c r="E1727" t="s">
        <v>10703</v>
      </c>
      <c r="F1727" t="s">
        <v>1081</v>
      </c>
      <c r="G1727" t="s">
        <v>169</v>
      </c>
      <c r="H1727" s="15">
        <v>0</v>
      </c>
      <c r="I1727">
        <v>15</v>
      </c>
      <c r="J1727">
        <v>29</v>
      </c>
      <c r="K1727">
        <v>14</v>
      </c>
      <c r="L1727">
        <v>0.93333333333333335</v>
      </c>
      <c r="M1727" t="s">
        <v>10448</v>
      </c>
      <c r="N1727">
        <v>0</v>
      </c>
      <c r="O1727">
        <v>0</v>
      </c>
      <c r="P1727">
        <f t="shared" si="78"/>
        <v>0</v>
      </c>
      <c r="Q1727">
        <f t="shared" si="79"/>
        <v>1.4994304649477064E-2</v>
      </c>
      <c r="R1727">
        <f t="shared" si="80"/>
        <v>7.4971523247385321E-3</v>
      </c>
    </row>
    <row r="1728" spans="1:18" x14ac:dyDescent="0.3">
      <c r="A1728" t="s">
        <v>11587</v>
      </c>
      <c r="B1728">
        <v>22</v>
      </c>
      <c r="C1728">
        <v>27</v>
      </c>
      <c r="D1728">
        <v>49</v>
      </c>
      <c r="E1728" t="s">
        <v>10704</v>
      </c>
      <c r="F1728" t="s">
        <v>706</v>
      </c>
      <c r="G1728" t="s">
        <v>81</v>
      </c>
      <c r="H1728" s="15">
        <v>0.44897959183673469</v>
      </c>
      <c r="I1728">
        <v>1063</v>
      </c>
      <c r="J1728">
        <v>1106</v>
      </c>
      <c r="K1728">
        <v>43</v>
      </c>
      <c r="L1728">
        <v>4.0451552210724363E-2</v>
      </c>
      <c r="M1728" t="s">
        <v>35</v>
      </c>
      <c r="N1728">
        <v>0</v>
      </c>
      <c r="O1728">
        <v>0</v>
      </c>
      <c r="P1728">
        <f t="shared" si="78"/>
        <v>0.86824729891956787</v>
      </c>
      <c r="Q1728">
        <f t="shared" si="79"/>
        <v>0.32289006853917468</v>
      </c>
      <c r="R1728">
        <f t="shared" si="80"/>
        <v>0.59556868372937122</v>
      </c>
    </row>
    <row r="1729" spans="1:18" x14ac:dyDescent="0.3">
      <c r="A1729" t="s">
        <v>3476</v>
      </c>
      <c r="B1729">
        <v>151</v>
      </c>
      <c r="C1729">
        <v>220</v>
      </c>
      <c r="D1729">
        <v>371</v>
      </c>
      <c r="E1729" t="s">
        <v>3477</v>
      </c>
      <c r="F1729" t="s">
        <v>580</v>
      </c>
      <c r="G1729" t="s">
        <v>192</v>
      </c>
      <c r="H1729" s="15">
        <v>0.40700808625336926</v>
      </c>
      <c r="I1729">
        <v>4560</v>
      </c>
      <c r="J1729">
        <v>4769</v>
      </c>
      <c r="K1729">
        <v>209</v>
      </c>
      <c r="L1729">
        <v>4.583333333333333E-2</v>
      </c>
      <c r="M1729" t="s">
        <v>35</v>
      </c>
      <c r="N1729">
        <v>0</v>
      </c>
      <c r="O1729">
        <v>0</v>
      </c>
      <c r="P1729">
        <f t="shared" si="78"/>
        <v>0.78708181385761855</v>
      </c>
      <c r="Q1729">
        <f t="shared" si="79"/>
        <v>0.36584821428571407</v>
      </c>
      <c r="R1729">
        <f t="shared" si="80"/>
        <v>0.57646501407166628</v>
      </c>
    </row>
    <row r="1730" spans="1:18" x14ac:dyDescent="0.3">
      <c r="A1730" t="s">
        <v>3478</v>
      </c>
      <c r="B1730">
        <v>3</v>
      </c>
      <c r="C1730">
        <v>3</v>
      </c>
      <c r="D1730">
        <v>6</v>
      </c>
      <c r="E1730" t="s">
        <v>3479</v>
      </c>
      <c r="F1730" t="s">
        <v>1964</v>
      </c>
      <c r="G1730" t="s">
        <v>181</v>
      </c>
      <c r="H1730" s="15">
        <v>0.5</v>
      </c>
      <c r="I1730">
        <v>150</v>
      </c>
      <c r="J1730">
        <v>161</v>
      </c>
      <c r="K1730">
        <v>11</v>
      </c>
      <c r="L1730">
        <v>7.3333333333333334E-2</v>
      </c>
      <c r="M1730" t="s">
        <v>35</v>
      </c>
      <c r="N1730">
        <v>0</v>
      </c>
      <c r="O1730">
        <v>0</v>
      </c>
      <c r="P1730">
        <f t="shared" ref="P1730:P1793" si="81">IF(_xlfn.MAXIFS($H:$H,$M:$M,$M1730)=_xlfn.MINIFS($H:$H,$M:$M,$M1730),0,
   (H1730 - _xlfn.MINIFS($H:$H,$M:$M,$M1730)) /
   (_xlfn.MAXIFS($H:$H,$M:$M,$M1730) - _xlfn.MINIFS($H:$H,$M:$M,$M1730)))</f>
        <v>0.96691176470588236</v>
      </c>
      <c r="Q1730">
        <f t="shared" ref="Q1730:Q1793" si="82">IF(_xlfn.MAXIFS($L:$L,$M:$M,$M1730)=_xlfn.MINIFS($L:$L,$M:$M,$M1730),0,
   (L1730 - _xlfn.MINIFS($L:$L,$M:$M,$M1730)) /
   (_xlfn.MAXIFS($L:$L,$M:$M,$M1730) - _xlfn.MINIFS($L:$L,$M:$M,$M1730)))</f>
        <v>0.58535714285714258</v>
      </c>
      <c r="R1730">
        <f t="shared" ref="R1730:R1793" si="83">0.5*P1730 + 0.5*Q1730</f>
        <v>0.77613445378151247</v>
      </c>
    </row>
    <row r="1731" spans="1:18" x14ac:dyDescent="0.3">
      <c r="A1731" t="s">
        <v>3480</v>
      </c>
      <c r="B1731">
        <v>94</v>
      </c>
      <c r="C1731">
        <v>75</v>
      </c>
      <c r="D1731">
        <v>169</v>
      </c>
      <c r="E1731" t="s">
        <v>3481</v>
      </c>
      <c r="F1731" t="s">
        <v>448</v>
      </c>
      <c r="G1731" t="s">
        <v>192</v>
      </c>
      <c r="H1731" s="15">
        <v>0.55621301775147924</v>
      </c>
      <c r="I1731">
        <v>957</v>
      </c>
      <c r="J1731">
        <v>1047</v>
      </c>
      <c r="K1731">
        <v>90</v>
      </c>
      <c r="L1731">
        <v>9.4043887147335428E-2</v>
      </c>
      <c r="M1731" t="s">
        <v>10447</v>
      </c>
      <c r="N1731">
        <v>0</v>
      </c>
      <c r="O1731">
        <v>1</v>
      </c>
      <c r="P1731">
        <f t="shared" si="81"/>
        <v>8.0726965342349799E-2</v>
      </c>
      <c r="Q1731">
        <f t="shared" si="82"/>
        <v>0.75047021943573711</v>
      </c>
      <c r="R1731">
        <f t="shared" si="83"/>
        <v>0.41559859238904345</v>
      </c>
    </row>
    <row r="1732" spans="1:18" x14ac:dyDescent="0.3">
      <c r="A1732" t="s">
        <v>3482</v>
      </c>
      <c r="B1732">
        <v>17</v>
      </c>
      <c r="C1732">
        <v>10</v>
      </c>
      <c r="D1732">
        <v>27</v>
      </c>
      <c r="E1732" t="s">
        <v>3483</v>
      </c>
      <c r="F1732" t="s">
        <v>1015</v>
      </c>
      <c r="G1732" t="s">
        <v>81</v>
      </c>
      <c r="H1732" s="15">
        <v>0.62962962962962965</v>
      </c>
      <c r="I1732">
        <v>215</v>
      </c>
      <c r="J1732">
        <v>249</v>
      </c>
      <c r="K1732">
        <v>34</v>
      </c>
      <c r="L1732">
        <v>0.1581395348837209</v>
      </c>
      <c r="M1732" t="s">
        <v>10456</v>
      </c>
      <c r="N1732">
        <v>0</v>
      </c>
      <c r="O1732">
        <v>0</v>
      </c>
      <c r="P1732">
        <f t="shared" si="81"/>
        <v>0.23280423280423279</v>
      </c>
      <c r="Q1732">
        <f t="shared" si="82"/>
        <v>5.7644181458505351E-4</v>
      </c>
      <c r="R1732">
        <f t="shared" si="83"/>
        <v>0.11669033730940892</v>
      </c>
    </row>
    <row r="1733" spans="1:18" x14ac:dyDescent="0.3">
      <c r="A1733" t="s">
        <v>3484</v>
      </c>
      <c r="B1733">
        <v>191</v>
      </c>
      <c r="C1733">
        <v>250</v>
      </c>
      <c r="D1733">
        <v>441</v>
      </c>
      <c r="E1733" t="s">
        <v>3485</v>
      </c>
      <c r="F1733" t="s">
        <v>1110</v>
      </c>
      <c r="G1733" t="s">
        <v>129</v>
      </c>
      <c r="H1733" s="15">
        <v>0.43310657596371882</v>
      </c>
      <c r="I1733">
        <v>5645</v>
      </c>
      <c r="J1733">
        <v>5827</v>
      </c>
      <c r="K1733">
        <v>182</v>
      </c>
      <c r="L1733">
        <v>3.2240921169176262E-2</v>
      </c>
      <c r="M1733" t="s">
        <v>35</v>
      </c>
      <c r="N1733">
        <v>0</v>
      </c>
      <c r="O1733">
        <v>0</v>
      </c>
      <c r="P1733">
        <f t="shared" si="81"/>
        <v>0.83755168734160335</v>
      </c>
      <c r="Q1733">
        <f t="shared" si="82"/>
        <v>0.25735163861824611</v>
      </c>
      <c r="R1733">
        <f t="shared" si="83"/>
        <v>0.54745166297992476</v>
      </c>
    </row>
    <row r="1734" spans="1:18" x14ac:dyDescent="0.3">
      <c r="A1734" t="s">
        <v>3486</v>
      </c>
      <c r="B1734">
        <v>57</v>
      </c>
      <c r="C1734">
        <v>79</v>
      </c>
      <c r="D1734">
        <v>136</v>
      </c>
      <c r="E1734" t="s">
        <v>3487</v>
      </c>
      <c r="F1734" t="s">
        <v>1110</v>
      </c>
      <c r="G1734" t="s">
        <v>129</v>
      </c>
      <c r="H1734" s="15">
        <v>0.41911764705882354</v>
      </c>
      <c r="I1734">
        <v>660</v>
      </c>
      <c r="J1734">
        <v>709</v>
      </c>
      <c r="K1734">
        <v>49</v>
      </c>
      <c r="L1734">
        <v>7.4242424242424249E-2</v>
      </c>
      <c r="M1734" t="s">
        <v>35</v>
      </c>
      <c r="N1734">
        <v>0</v>
      </c>
      <c r="O1734">
        <v>1</v>
      </c>
      <c r="P1734">
        <f t="shared" si="81"/>
        <v>0.8104995674740485</v>
      </c>
      <c r="Q1734">
        <f t="shared" si="82"/>
        <v>0.59261363636363618</v>
      </c>
      <c r="R1734">
        <f t="shared" si="83"/>
        <v>0.70155660191884239</v>
      </c>
    </row>
    <row r="1735" spans="1:18" x14ac:dyDescent="0.3">
      <c r="A1735" t="s">
        <v>3488</v>
      </c>
      <c r="B1735">
        <v>132</v>
      </c>
      <c r="C1735">
        <v>141</v>
      </c>
      <c r="D1735">
        <v>273</v>
      </c>
      <c r="E1735" t="s">
        <v>3489</v>
      </c>
      <c r="F1735" t="s">
        <v>2805</v>
      </c>
      <c r="G1735" t="s">
        <v>392</v>
      </c>
      <c r="H1735" s="15">
        <v>0.48351648351648352</v>
      </c>
      <c r="I1735">
        <v>2339</v>
      </c>
      <c r="J1735">
        <v>2673</v>
      </c>
      <c r="K1735">
        <v>334</v>
      </c>
      <c r="L1735">
        <v>0.14279606669516889</v>
      </c>
      <c r="M1735" t="s">
        <v>10448</v>
      </c>
      <c r="N1735">
        <v>0</v>
      </c>
      <c r="O1735">
        <v>0</v>
      </c>
      <c r="P1735">
        <f t="shared" si="81"/>
        <v>0.9358383551931938</v>
      </c>
      <c r="Q1735">
        <f t="shared" si="82"/>
        <v>3.2061664648535106E-4</v>
      </c>
      <c r="R1735">
        <f t="shared" si="83"/>
        <v>0.46807948591983956</v>
      </c>
    </row>
    <row r="1736" spans="1:18" x14ac:dyDescent="0.3">
      <c r="A1736" t="s">
        <v>3490</v>
      </c>
      <c r="B1736">
        <v>134</v>
      </c>
      <c r="C1736">
        <v>207</v>
      </c>
      <c r="D1736">
        <v>341</v>
      </c>
      <c r="E1736" t="s">
        <v>3491</v>
      </c>
      <c r="F1736" t="s">
        <v>696</v>
      </c>
      <c r="G1736" t="s">
        <v>392</v>
      </c>
      <c r="H1736" s="15">
        <v>0.39296187683284456</v>
      </c>
      <c r="I1736">
        <v>4690</v>
      </c>
      <c r="J1736">
        <v>5220</v>
      </c>
      <c r="K1736">
        <v>530</v>
      </c>
      <c r="L1736">
        <v>0.1130063965884861</v>
      </c>
      <c r="M1736" t="s">
        <v>35</v>
      </c>
      <c r="N1736">
        <v>0</v>
      </c>
      <c r="O1736">
        <v>0</v>
      </c>
      <c r="P1736">
        <f t="shared" si="81"/>
        <v>0.75991892358116264</v>
      </c>
      <c r="Q1736">
        <f t="shared" si="82"/>
        <v>0.9020332013402369</v>
      </c>
      <c r="R1736">
        <f t="shared" si="83"/>
        <v>0.83097606246069977</v>
      </c>
    </row>
    <row r="1737" spans="1:18" x14ac:dyDescent="0.3">
      <c r="A1737" t="s">
        <v>3492</v>
      </c>
      <c r="B1737">
        <v>58</v>
      </c>
      <c r="C1737">
        <v>84</v>
      </c>
      <c r="D1737">
        <v>142</v>
      </c>
      <c r="E1737" t="s">
        <v>3493</v>
      </c>
      <c r="F1737" t="s">
        <v>2412</v>
      </c>
      <c r="G1737" t="s">
        <v>67</v>
      </c>
      <c r="H1737" s="15">
        <v>0.40845070422535212</v>
      </c>
      <c r="I1737">
        <v>1965</v>
      </c>
      <c r="J1737">
        <v>2038</v>
      </c>
      <c r="K1737">
        <v>73</v>
      </c>
      <c r="L1737">
        <v>3.7150127226463103E-2</v>
      </c>
      <c r="M1737" t="s">
        <v>35</v>
      </c>
      <c r="N1737">
        <v>0</v>
      </c>
      <c r="O1737">
        <v>0</v>
      </c>
      <c r="P1737">
        <f t="shared" si="81"/>
        <v>0.78987158243579125</v>
      </c>
      <c r="Q1737">
        <f t="shared" si="82"/>
        <v>0.29653762268266071</v>
      </c>
      <c r="R1737">
        <f t="shared" si="83"/>
        <v>0.54320460255922598</v>
      </c>
    </row>
    <row r="1738" spans="1:18" x14ac:dyDescent="0.3">
      <c r="A1738" t="s">
        <v>3494</v>
      </c>
      <c r="B1738">
        <v>44</v>
      </c>
      <c r="C1738">
        <v>64</v>
      </c>
      <c r="D1738">
        <v>108</v>
      </c>
      <c r="E1738" t="s">
        <v>3495</v>
      </c>
      <c r="F1738" t="s">
        <v>2412</v>
      </c>
      <c r="G1738" t="s">
        <v>67</v>
      </c>
      <c r="H1738" s="15">
        <v>0.40740740740740738</v>
      </c>
      <c r="I1738">
        <v>1567</v>
      </c>
      <c r="J1738">
        <v>1638</v>
      </c>
      <c r="K1738">
        <v>71</v>
      </c>
      <c r="L1738">
        <v>4.530950861518826E-2</v>
      </c>
      <c r="M1738" t="s">
        <v>35</v>
      </c>
      <c r="N1738">
        <v>0</v>
      </c>
      <c r="O1738">
        <v>0</v>
      </c>
      <c r="P1738">
        <f t="shared" si="81"/>
        <v>0.78785403050108926</v>
      </c>
      <c r="Q1738">
        <f t="shared" si="82"/>
        <v>0.36166697055337754</v>
      </c>
      <c r="R1738">
        <f t="shared" si="83"/>
        <v>0.57476050052723338</v>
      </c>
    </row>
    <row r="1739" spans="1:18" x14ac:dyDescent="0.3">
      <c r="A1739" t="s">
        <v>3496</v>
      </c>
      <c r="B1739">
        <v>50</v>
      </c>
      <c r="C1739">
        <v>57</v>
      </c>
      <c r="D1739">
        <v>107</v>
      </c>
      <c r="E1739" t="s">
        <v>3497</v>
      </c>
      <c r="F1739" t="s">
        <v>884</v>
      </c>
      <c r="G1739" t="s">
        <v>67</v>
      </c>
      <c r="H1739" s="15">
        <v>0.46728971962616822</v>
      </c>
      <c r="I1739">
        <v>1421</v>
      </c>
      <c r="J1739">
        <v>1471</v>
      </c>
      <c r="K1739">
        <v>50</v>
      </c>
      <c r="L1739">
        <v>3.5186488388458829E-2</v>
      </c>
      <c r="M1739" t="s">
        <v>35</v>
      </c>
      <c r="N1739">
        <v>0</v>
      </c>
      <c r="O1739">
        <v>0</v>
      </c>
      <c r="P1739">
        <f t="shared" si="81"/>
        <v>0.90365585486531064</v>
      </c>
      <c r="Q1739">
        <f t="shared" si="82"/>
        <v>0.28086357695787662</v>
      </c>
      <c r="R1739">
        <f t="shared" si="83"/>
        <v>0.59225971591159365</v>
      </c>
    </row>
    <row r="1740" spans="1:18" x14ac:dyDescent="0.3">
      <c r="A1740" t="s">
        <v>11588</v>
      </c>
      <c r="B1740">
        <v>4</v>
      </c>
      <c r="C1740">
        <v>11</v>
      </c>
      <c r="D1740">
        <v>15</v>
      </c>
      <c r="E1740" t="s">
        <v>10705</v>
      </c>
      <c r="F1740" t="s">
        <v>3103</v>
      </c>
      <c r="G1740" t="s">
        <v>185</v>
      </c>
      <c r="H1740" s="15">
        <v>0.26666666666666666</v>
      </c>
      <c r="I1740">
        <v>603</v>
      </c>
      <c r="J1740">
        <v>639</v>
      </c>
      <c r="K1740">
        <v>36</v>
      </c>
      <c r="L1740">
        <v>5.9701492537313432E-2</v>
      </c>
      <c r="M1740" t="s">
        <v>35</v>
      </c>
      <c r="N1740">
        <v>0</v>
      </c>
      <c r="O1740">
        <v>0</v>
      </c>
      <c r="P1740">
        <f t="shared" si="81"/>
        <v>0.51568627450980398</v>
      </c>
      <c r="Q1740">
        <f t="shared" si="82"/>
        <v>0.47654584221748375</v>
      </c>
      <c r="R1740">
        <f t="shared" si="83"/>
        <v>0.49611605836364386</v>
      </c>
    </row>
    <row r="1741" spans="1:18" x14ac:dyDescent="0.3">
      <c r="A1741" t="s">
        <v>3498</v>
      </c>
      <c r="B1741">
        <v>280</v>
      </c>
      <c r="C1741">
        <v>218</v>
      </c>
      <c r="D1741">
        <v>498</v>
      </c>
      <c r="E1741" t="s">
        <v>3499</v>
      </c>
      <c r="F1741" t="s">
        <v>1130</v>
      </c>
      <c r="G1741" t="s">
        <v>181</v>
      </c>
      <c r="H1741" s="15">
        <v>0.56224899598393574</v>
      </c>
      <c r="I1741">
        <v>5449</v>
      </c>
      <c r="J1741">
        <v>5663</v>
      </c>
      <c r="K1741">
        <v>214</v>
      </c>
      <c r="L1741">
        <v>3.927326114883465E-2</v>
      </c>
      <c r="M1741" t="s">
        <v>10447</v>
      </c>
      <c r="N1741">
        <v>0</v>
      </c>
      <c r="O1741">
        <v>0</v>
      </c>
      <c r="P1741">
        <f t="shared" si="81"/>
        <v>9.323006310958111E-2</v>
      </c>
      <c r="Q1741">
        <f t="shared" si="82"/>
        <v>0.31340062396770069</v>
      </c>
      <c r="R1741">
        <f t="shared" si="83"/>
        <v>0.20331534353864089</v>
      </c>
    </row>
    <row r="1742" spans="1:18" x14ac:dyDescent="0.3">
      <c r="A1742" t="s">
        <v>3500</v>
      </c>
      <c r="B1742">
        <v>298</v>
      </c>
      <c r="C1742">
        <v>315</v>
      </c>
      <c r="D1742">
        <v>613</v>
      </c>
      <c r="E1742" t="s">
        <v>3501</v>
      </c>
      <c r="F1742" t="s">
        <v>343</v>
      </c>
      <c r="G1742" t="s">
        <v>107</v>
      </c>
      <c r="H1742" s="15">
        <v>0.48613376835236544</v>
      </c>
      <c r="I1742">
        <v>5013</v>
      </c>
      <c r="J1742">
        <v>5374</v>
      </c>
      <c r="K1742">
        <v>361</v>
      </c>
      <c r="L1742">
        <v>7.2012766806303613E-2</v>
      </c>
      <c r="M1742" t="s">
        <v>35</v>
      </c>
      <c r="N1742">
        <v>0</v>
      </c>
      <c r="O1742">
        <v>0</v>
      </c>
      <c r="P1742">
        <f t="shared" si="81"/>
        <v>0.94009691968141262</v>
      </c>
      <c r="Q1742">
        <f t="shared" si="82"/>
        <v>0.57481619218603031</v>
      </c>
      <c r="R1742">
        <f t="shared" si="83"/>
        <v>0.75745655593372141</v>
      </c>
    </row>
    <row r="1743" spans="1:18" x14ac:dyDescent="0.3">
      <c r="A1743" t="s">
        <v>3502</v>
      </c>
      <c r="B1743">
        <v>236</v>
      </c>
      <c r="C1743">
        <v>316</v>
      </c>
      <c r="D1743">
        <v>552</v>
      </c>
      <c r="E1743" t="s">
        <v>3503</v>
      </c>
      <c r="F1743" t="s">
        <v>1049</v>
      </c>
      <c r="G1743" t="s">
        <v>67</v>
      </c>
      <c r="H1743" s="15">
        <v>0.42753623188405798</v>
      </c>
      <c r="I1743">
        <v>9662</v>
      </c>
      <c r="J1743">
        <v>9897</v>
      </c>
      <c r="K1743">
        <v>235</v>
      </c>
      <c r="L1743">
        <v>2.432208652452908E-2</v>
      </c>
      <c r="M1743" t="s">
        <v>35</v>
      </c>
      <c r="N1743">
        <v>0</v>
      </c>
      <c r="O1743">
        <v>1</v>
      </c>
      <c r="P1743">
        <f t="shared" si="81"/>
        <v>0.82677962489343571</v>
      </c>
      <c r="Q1743">
        <f t="shared" si="82"/>
        <v>0.19414236922258024</v>
      </c>
      <c r="R1743">
        <f t="shared" si="83"/>
        <v>0.51046099705800796</v>
      </c>
    </row>
    <row r="1744" spans="1:18" x14ac:dyDescent="0.3">
      <c r="A1744" t="s">
        <v>3504</v>
      </c>
      <c r="B1744">
        <v>46</v>
      </c>
      <c r="C1744">
        <v>53</v>
      </c>
      <c r="D1744">
        <v>99</v>
      </c>
      <c r="E1744" t="s">
        <v>3505</v>
      </c>
      <c r="F1744" t="s">
        <v>304</v>
      </c>
      <c r="G1744" t="s">
        <v>67</v>
      </c>
      <c r="H1744" s="15">
        <v>0.46464646464646464</v>
      </c>
      <c r="I1744">
        <v>1606</v>
      </c>
      <c r="J1744">
        <v>1700</v>
      </c>
      <c r="K1744">
        <v>94</v>
      </c>
      <c r="L1744">
        <v>5.8530510585305097E-2</v>
      </c>
      <c r="M1744" t="s">
        <v>35</v>
      </c>
      <c r="N1744">
        <v>0</v>
      </c>
      <c r="O1744">
        <v>0</v>
      </c>
      <c r="P1744">
        <f t="shared" si="81"/>
        <v>0.89854426619132499</v>
      </c>
      <c r="Q1744">
        <f t="shared" si="82"/>
        <v>0.46719889699341727</v>
      </c>
      <c r="R1744">
        <f t="shared" si="83"/>
        <v>0.68287158159237116</v>
      </c>
    </row>
    <row r="1745" spans="1:18" x14ac:dyDescent="0.3">
      <c r="A1745" t="s">
        <v>3506</v>
      </c>
      <c r="B1745">
        <v>66</v>
      </c>
      <c r="C1745">
        <v>61</v>
      </c>
      <c r="D1745">
        <v>127</v>
      </c>
      <c r="E1745" t="s">
        <v>3507</v>
      </c>
      <c r="F1745" t="s">
        <v>1236</v>
      </c>
      <c r="G1745" t="s">
        <v>67</v>
      </c>
      <c r="H1745" s="15">
        <v>0.51968503937007871</v>
      </c>
      <c r="I1745">
        <v>2048</v>
      </c>
      <c r="J1745">
        <v>2151</v>
      </c>
      <c r="K1745">
        <v>103</v>
      </c>
      <c r="L1745">
        <v>5.029296875E-2</v>
      </c>
      <c r="M1745" t="s">
        <v>10447</v>
      </c>
      <c r="N1745">
        <v>0</v>
      </c>
      <c r="O1745">
        <v>0</v>
      </c>
      <c r="P1745">
        <f t="shared" si="81"/>
        <v>5.061867266591533E-3</v>
      </c>
      <c r="Q1745">
        <f t="shared" si="82"/>
        <v>0.40133789062500019</v>
      </c>
      <c r="R1745">
        <f t="shared" si="83"/>
        <v>0.20319987894579586</v>
      </c>
    </row>
    <row r="1746" spans="1:18" x14ac:dyDescent="0.3">
      <c r="A1746" t="s">
        <v>3508</v>
      </c>
      <c r="B1746">
        <v>17</v>
      </c>
      <c r="C1746">
        <v>35</v>
      </c>
      <c r="D1746">
        <v>52</v>
      </c>
      <c r="E1746" t="s">
        <v>3509</v>
      </c>
      <c r="F1746" t="s">
        <v>897</v>
      </c>
      <c r="G1746" t="s">
        <v>107</v>
      </c>
      <c r="H1746" s="15">
        <v>0.32692307692307693</v>
      </c>
      <c r="I1746">
        <v>1574</v>
      </c>
      <c r="J1746">
        <v>1646</v>
      </c>
      <c r="K1746">
        <v>72</v>
      </c>
      <c r="L1746">
        <v>4.5743329097839902E-2</v>
      </c>
      <c r="M1746" t="s">
        <v>35</v>
      </c>
      <c r="N1746">
        <v>0</v>
      </c>
      <c r="O1746">
        <v>0</v>
      </c>
      <c r="P1746">
        <f t="shared" si="81"/>
        <v>0.63221153846153855</v>
      </c>
      <c r="Q1746">
        <f t="shared" si="82"/>
        <v>0.36512978762025761</v>
      </c>
      <c r="R1746">
        <f t="shared" si="83"/>
        <v>0.49867066304089808</v>
      </c>
    </row>
    <row r="1747" spans="1:18" x14ac:dyDescent="0.3">
      <c r="A1747" t="s">
        <v>3510</v>
      </c>
      <c r="B1747">
        <v>9</v>
      </c>
      <c r="C1747">
        <v>14</v>
      </c>
      <c r="D1747">
        <v>23</v>
      </c>
      <c r="E1747" t="s">
        <v>3511</v>
      </c>
      <c r="F1747" t="s">
        <v>1036</v>
      </c>
      <c r="G1747" t="s">
        <v>30</v>
      </c>
      <c r="H1747" s="15">
        <v>0.39130434782608697</v>
      </c>
      <c r="I1747">
        <v>717</v>
      </c>
      <c r="J1747">
        <v>746</v>
      </c>
      <c r="K1747">
        <v>29</v>
      </c>
      <c r="L1747">
        <v>4.0446304044630413E-2</v>
      </c>
      <c r="M1747" t="s">
        <v>35</v>
      </c>
      <c r="N1747">
        <v>0</v>
      </c>
      <c r="O1747">
        <v>0</v>
      </c>
      <c r="P1747">
        <f t="shared" si="81"/>
        <v>0.75671355498721238</v>
      </c>
      <c r="Q1747">
        <f t="shared" si="82"/>
        <v>0.32284817692767476</v>
      </c>
      <c r="R1747">
        <f t="shared" si="83"/>
        <v>0.53978086595744357</v>
      </c>
    </row>
    <row r="1748" spans="1:18" x14ac:dyDescent="0.3">
      <c r="A1748" t="s">
        <v>3512</v>
      </c>
      <c r="B1748">
        <v>382</v>
      </c>
      <c r="C1748">
        <v>312</v>
      </c>
      <c r="D1748">
        <v>694</v>
      </c>
      <c r="E1748" t="s">
        <v>3513</v>
      </c>
      <c r="F1748" t="s">
        <v>1015</v>
      </c>
      <c r="G1748" t="s">
        <v>81</v>
      </c>
      <c r="H1748" s="15">
        <v>0.55043227665706052</v>
      </c>
      <c r="I1748">
        <v>8948</v>
      </c>
      <c r="J1748">
        <v>9474</v>
      </c>
      <c r="K1748">
        <v>526</v>
      </c>
      <c r="L1748">
        <v>5.8784085829235583E-2</v>
      </c>
      <c r="M1748" t="s">
        <v>10447</v>
      </c>
      <c r="N1748">
        <v>1</v>
      </c>
      <c r="O1748">
        <v>0</v>
      </c>
      <c r="P1748">
        <f t="shared" si="81"/>
        <v>6.8752573075339565E-2</v>
      </c>
      <c r="Q1748">
        <f t="shared" si="82"/>
        <v>0.46909700491730016</v>
      </c>
      <c r="R1748">
        <f t="shared" si="83"/>
        <v>0.26892478899631989</v>
      </c>
    </row>
    <row r="1749" spans="1:18" x14ac:dyDescent="0.3">
      <c r="A1749" t="s">
        <v>3514</v>
      </c>
      <c r="B1749">
        <v>168</v>
      </c>
      <c r="C1749">
        <v>199</v>
      </c>
      <c r="D1749">
        <v>367</v>
      </c>
      <c r="E1749" t="s">
        <v>3515</v>
      </c>
      <c r="F1749" t="s">
        <v>808</v>
      </c>
      <c r="G1749" t="s">
        <v>181</v>
      </c>
      <c r="H1749" s="15">
        <v>0.45776566757493187</v>
      </c>
      <c r="I1749">
        <v>8044</v>
      </c>
      <c r="J1749">
        <v>8393</v>
      </c>
      <c r="K1749">
        <v>349</v>
      </c>
      <c r="L1749">
        <v>4.3386374937841872E-2</v>
      </c>
      <c r="M1749" t="s">
        <v>35</v>
      </c>
      <c r="N1749">
        <v>0</v>
      </c>
      <c r="O1749">
        <v>0</v>
      </c>
      <c r="P1749">
        <f t="shared" si="81"/>
        <v>0.88523801891328735</v>
      </c>
      <c r="Q1749">
        <f t="shared" si="82"/>
        <v>0.34631624280741619</v>
      </c>
      <c r="R1749">
        <f t="shared" si="83"/>
        <v>0.6157771308603518</v>
      </c>
    </row>
    <row r="1750" spans="1:18" x14ac:dyDescent="0.3">
      <c r="A1750" t="s">
        <v>11589</v>
      </c>
      <c r="B1750">
        <v>15</v>
      </c>
      <c r="C1750">
        <v>24</v>
      </c>
      <c r="D1750">
        <v>39</v>
      </c>
      <c r="E1750" t="s">
        <v>10706</v>
      </c>
      <c r="F1750" t="s">
        <v>1036</v>
      </c>
      <c r="G1750" t="s">
        <v>30</v>
      </c>
      <c r="H1750" s="15">
        <v>0.38461538461538464</v>
      </c>
      <c r="I1750">
        <v>483</v>
      </c>
      <c r="J1750">
        <v>516</v>
      </c>
      <c r="K1750">
        <v>33</v>
      </c>
      <c r="L1750">
        <v>6.8322981366459631E-2</v>
      </c>
      <c r="M1750" t="s">
        <v>35</v>
      </c>
      <c r="N1750">
        <v>0</v>
      </c>
      <c r="O1750">
        <v>0</v>
      </c>
      <c r="P1750">
        <f t="shared" si="81"/>
        <v>0.74377828054298645</v>
      </c>
      <c r="Q1750">
        <f t="shared" si="82"/>
        <v>0.54536379769299004</v>
      </c>
      <c r="R1750">
        <f t="shared" si="83"/>
        <v>0.64457103911798819</v>
      </c>
    </row>
    <row r="1751" spans="1:18" x14ac:dyDescent="0.3">
      <c r="A1751" t="s">
        <v>3516</v>
      </c>
      <c r="B1751">
        <v>72</v>
      </c>
      <c r="C1751">
        <v>89</v>
      </c>
      <c r="D1751">
        <v>161</v>
      </c>
      <c r="E1751" t="s">
        <v>3517</v>
      </c>
      <c r="F1751" t="s">
        <v>1605</v>
      </c>
      <c r="G1751" t="s">
        <v>319</v>
      </c>
      <c r="H1751" s="15">
        <v>0.44720496894409939</v>
      </c>
      <c r="I1751">
        <v>3596</v>
      </c>
      <c r="J1751">
        <v>3783</v>
      </c>
      <c r="K1751">
        <v>187</v>
      </c>
      <c r="L1751">
        <v>5.2002224694104558E-2</v>
      </c>
      <c r="M1751" t="s">
        <v>35</v>
      </c>
      <c r="N1751">
        <v>0</v>
      </c>
      <c r="O1751">
        <v>0</v>
      </c>
      <c r="P1751">
        <f t="shared" si="81"/>
        <v>0.86481549141395697</v>
      </c>
      <c r="Q1751">
        <f t="shared" si="82"/>
        <v>0.41508918639758441</v>
      </c>
      <c r="R1751">
        <f t="shared" si="83"/>
        <v>0.63995233890577063</v>
      </c>
    </row>
    <row r="1752" spans="1:18" x14ac:dyDescent="0.3">
      <c r="A1752" t="s">
        <v>3518</v>
      </c>
      <c r="B1752">
        <v>17</v>
      </c>
      <c r="C1752">
        <v>13</v>
      </c>
      <c r="D1752">
        <v>30</v>
      </c>
      <c r="E1752" t="s">
        <v>3519</v>
      </c>
      <c r="F1752" t="s">
        <v>1605</v>
      </c>
      <c r="G1752" t="s">
        <v>319</v>
      </c>
      <c r="H1752" s="15">
        <v>0.56666666666666665</v>
      </c>
      <c r="I1752">
        <v>465</v>
      </c>
      <c r="J1752">
        <v>527</v>
      </c>
      <c r="K1752">
        <v>62</v>
      </c>
      <c r="L1752">
        <v>0.1333333333333333</v>
      </c>
      <c r="M1752" t="s">
        <v>10456</v>
      </c>
      <c r="N1752">
        <v>0</v>
      </c>
      <c r="O1752">
        <v>0</v>
      </c>
      <c r="P1752">
        <f t="shared" si="81"/>
        <v>0.10238095238095228</v>
      </c>
      <c r="Q1752">
        <f t="shared" si="82"/>
        <v>1.3007754066729781E-4</v>
      </c>
      <c r="R1752">
        <f t="shared" si="83"/>
        <v>5.1255514960809788E-2</v>
      </c>
    </row>
    <row r="1753" spans="1:18" x14ac:dyDescent="0.3">
      <c r="A1753" t="s">
        <v>3520</v>
      </c>
      <c r="B1753">
        <v>9</v>
      </c>
      <c r="C1753">
        <v>5</v>
      </c>
      <c r="D1753">
        <v>14</v>
      </c>
      <c r="E1753" t="s">
        <v>3521</v>
      </c>
      <c r="F1753" t="s">
        <v>214</v>
      </c>
      <c r="G1753" t="s">
        <v>77</v>
      </c>
      <c r="H1753" s="15">
        <v>0.6428571428571429</v>
      </c>
      <c r="I1753">
        <v>222</v>
      </c>
      <c r="J1753">
        <v>256</v>
      </c>
      <c r="K1753">
        <v>34</v>
      </c>
      <c r="L1753">
        <v>0.15315315315315309</v>
      </c>
      <c r="M1753" t="s">
        <v>10456</v>
      </c>
      <c r="N1753">
        <v>0</v>
      </c>
      <c r="O1753">
        <v>0</v>
      </c>
      <c r="P1753">
        <f t="shared" si="81"/>
        <v>0.26020408163265313</v>
      </c>
      <c r="Q1753">
        <f t="shared" si="82"/>
        <v>4.8671656357793637E-4</v>
      </c>
      <c r="R1753">
        <f t="shared" si="83"/>
        <v>0.13034539909811554</v>
      </c>
    </row>
    <row r="1754" spans="1:18" x14ac:dyDescent="0.3">
      <c r="A1754" t="s">
        <v>3522</v>
      </c>
      <c r="B1754">
        <v>91</v>
      </c>
      <c r="C1754">
        <v>60</v>
      </c>
      <c r="D1754">
        <v>151</v>
      </c>
      <c r="E1754" t="s">
        <v>3523</v>
      </c>
      <c r="F1754" t="s">
        <v>718</v>
      </c>
      <c r="G1754" t="s">
        <v>181</v>
      </c>
      <c r="H1754" s="15">
        <v>0.60264900662251653</v>
      </c>
      <c r="I1754">
        <v>1982</v>
      </c>
      <c r="J1754">
        <v>2048</v>
      </c>
      <c r="K1754">
        <v>66</v>
      </c>
      <c r="L1754">
        <v>3.3299697275479323E-2</v>
      </c>
      <c r="M1754" t="s">
        <v>10447</v>
      </c>
      <c r="N1754">
        <v>0</v>
      </c>
      <c r="O1754">
        <v>0</v>
      </c>
      <c r="P1754">
        <f t="shared" si="81"/>
        <v>0.17691579943235561</v>
      </c>
      <c r="Q1754">
        <f t="shared" si="82"/>
        <v>0.2657315842583251</v>
      </c>
      <c r="R1754">
        <f t="shared" si="83"/>
        <v>0.22132369184534034</v>
      </c>
    </row>
    <row r="1755" spans="1:18" x14ac:dyDescent="0.3">
      <c r="A1755" t="s">
        <v>3524</v>
      </c>
      <c r="B1755">
        <v>71</v>
      </c>
      <c r="C1755">
        <v>108</v>
      </c>
      <c r="D1755">
        <v>179</v>
      </c>
      <c r="E1755" t="s">
        <v>3525</v>
      </c>
      <c r="F1755" t="s">
        <v>821</v>
      </c>
      <c r="G1755" t="s">
        <v>525</v>
      </c>
      <c r="H1755" s="15">
        <v>0.39664804469273746</v>
      </c>
      <c r="I1755">
        <v>1758</v>
      </c>
      <c r="J1755">
        <v>1903</v>
      </c>
      <c r="K1755">
        <v>145</v>
      </c>
      <c r="L1755">
        <v>8.2480091012514217E-2</v>
      </c>
      <c r="M1755" t="s">
        <v>35</v>
      </c>
      <c r="N1755">
        <v>0</v>
      </c>
      <c r="O1755">
        <v>0</v>
      </c>
      <c r="P1755">
        <f t="shared" si="81"/>
        <v>0.76704732172198498</v>
      </c>
      <c r="Q1755">
        <f t="shared" si="82"/>
        <v>0.65836786933203284</v>
      </c>
      <c r="R1755">
        <f t="shared" si="83"/>
        <v>0.71270759552700891</v>
      </c>
    </row>
    <row r="1756" spans="1:18" x14ac:dyDescent="0.3">
      <c r="A1756" t="s">
        <v>3526</v>
      </c>
      <c r="B1756">
        <v>97</v>
      </c>
      <c r="C1756">
        <v>122</v>
      </c>
      <c r="D1756">
        <v>219</v>
      </c>
      <c r="E1756" t="s">
        <v>3527</v>
      </c>
      <c r="F1756" t="s">
        <v>605</v>
      </c>
      <c r="G1756" t="s">
        <v>181</v>
      </c>
      <c r="H1756" s="15">
        <v>0.44292237442922372</v>
      </c>
      <c r="I1756">
        <v>3383</v>
      </c>
      <c r="J1756">
        <v>3611</v>
      </c>
      <c r="K1756">
        <v>228</v>
      </c>
      <c r="L1756">
        <v>6.7395802542122379E-2</v>
      </c>
      <c r="M1756" t="s">
        <v>35</v>
      </c>
      <c r="N1756">
        <v>0</v>
      </c>
      <c r="O1756">
        <v>0</v>
      </c>
      <c r="P1756">
        <f t="shared" si="81"/>
        <v>0.85653370937416062</v>
      </c>
      <c r="Q1756">
        <f t="shared" si="82"/>
        <v>0.53796292386301225</v>
      </c>
      <c r="R1756">
        <f t="shared" si="83"/>
        <v>0.69724831661858644</v>
      </c>
    </row>
    <row r="1757" spans="1:18" x14ac:dyDescent="0.3">
      <c r="A1757" t="s">
        <v>3530</v>
      </c>
      <c r="B1757">
        <v>149</v>
      </c>
      <c r="C1757">
        <v>243</v>
      </c>
      <c r="D1757">
        <v>392</v>
      </c>
      <c r="E1757" t="s">
        <v>3531</v>
      </c>
      <c r="F1757" t="s">
        <v>29</v>
      </c>
      <c r="G1757" t="s">
        <v>30</v>
      </c>
      <c r="H1757" s="15">
        <v>0.38010204081632654</v>
      </c>
      <c r="I1757">
        <v>2309</v>
      </c>
      <c r="J1757">
        <v>2671</v>
      </c>
      <c r="K1757">
        <v>362</v>
      </c>
      <c r="L1757">
        <v>0.15677782589865741</v>
      </c>
      <c r="M1757" t="s">
        <v>10448</v>
      </c>
      <c r="N1757">
        <v>0</v>
      </c>
      <c r="O1757">
        <v>0</v>
      </c>
      <c r="P1757">
        <f t="shared" si="81"/>
        <v>0.7356813693219223</v>
      </c>
      <c r="Q1757">
        <f t="shared" si="82"/>
        <v>5.801413785165529E-4</v>
      </c>
      <c r="R1757">
        <f t="shared" si="83"/>
        <v>0.36813075535021944</v>
      </c>
    </row>
    <row r="1758" spans="1:18" x14ac:dyDescent="0.3">
      <c r="A1758" t="s">
        <v>3532</v>
      </c>
      <c r="B1758">
        <v>107</v>
      </c>
      <c r="C1758">
        <v>147</v>
      </c>
      <c r="D1758">
        <v>254</v>
      </c>
      <c r="E1758" t="s">
        <v>3533</v>
      </c>
      <c r="F1758" t="s">
        <v>370</v>
      </c>
      <c r="G1758" t="s">
        <v>107</v>
      </c>
      <c r="H1758" s="15">
        <v>0.42125984251968501</v>
      </c>
      <c r="I1758">
        <v>3699</v>
      </c>
      <c r="J1758">
        <v>3946</v>
      </c>
      <c r="K1758">
        <v>247</v>
      </c>
      <c r="L1758">
        <v>6.6774804001081378E-2</v>
      </c>
      <c r="M1758" t="s">
        <v>35</v>
      </c>
      <c r="N1758">
        <v>0</v>
      </c>
      <c r="O1758">
        <v>0</v>
      </c>
      <c r="P1758">
        <f t="shared" si="81"/>
        <v>0.81464219546086147</v>
      </c>
      <c r="Q1758">
        <f t="shared" si="82"/>
        <v>0.53300602479434578</v>
      </c>
      <c r="R1758">
        <f t="shared" si="83"/>
        <v>0.67382411012760368</v>
      </c>
    </row>
    <row r="1759" spans="1:18" x14ac:dyDescent="0.3">
      <c r="A1759" t="s">
        <v>3534</v>
      </c>
      <c r="B1759">
        <v>113</v>
      </c>
      <c r="C1759">
        <v>149</v>
      </c>
      <c r="D1759">
        <v>262</v>
      </c>
      <c r="E1759" t="s">
        <v>3535</v>
      </c>
      <c r="F1759" t="s">
        <v>897</v>
      </c>
      <c r="G1759" t="s">
        <v>107</v>
      </c>
      <c r="H1759" s="15">
        <v>0.43129770992366412</v>
      </c>
      <c r="I1759">
        <v>3551</v>
      </c>
      <c r="J1759">
        <v>3689</v>
      </c>
      <c r="K1759">
        <v>138</v>
      </c>
      <c r="L1759">
        <v>3.8862292312024781E-2</v>
      </c>
      <c r="M1759" t="s">
        <v>35</v>
      </c>
      <c r="N1759">
        <v>0</v>
      </c>
      <c r="O1759">
        <v>0</v>
      </c>
      <c r="P1759">
        <f t="shared" si="81"/>
        <v>0.83405365963179168</v>
      </c>
      <c r="Q1759">
        <f t="shared" si="82"/>
        <v>0.3102043689906262</v>
      </c>
      <c r="R1759">
        <f t="shared" si="83"/>
        <v>0.57212901431120899</v>
      </c>
    </row>
    <row r="1760" spans="1:18" x14ac:dyDescent="0.3">
      <c r="A1760" t="s">
        <v>3536</v>
      </c>
      <c r="B1760">
        <v>43</v>
      </c>
      <c r="C1760">
        <v>37</v>
      </c>
      <c r="D1760">
        <v>80</v>
      </c>
      <c r="E1760" t="s">
        <v>3537</v>
      </c>
      <c r="F1760" t="s">
        <v>2058</v>
      </c>
      <c r="G1760" t="s">
        <v>107</v>
      </c>
      <c r="H1760" s="15">
        <v>0.53749999999999998</v>
      </c>
      <c r="I1760">
        <v>772</v>
      </c>
      <c r="J1760">
        <v>868</v>
      </c>
      <c r="K1760">
        <v>96</v>
      </c>
      <c r="L1760">
        <v>0.1243523316062176</v>
      </c>
      <c r="M1760" t="s">
        <v>10447</v>
      </c>
      <c r="N1760">
        <v>0</v>
      </c>
      <c r="O1760">
        <v>0</v>
      </c>
      <c r="P1760">
        <f t="shared" si="81"/>
        <v>4.19642857142856E-2</v>
      </c>
      <c r="Q1760">
        <f t="shared" si="82"/>
        <v>0.99233160621761696</v>
      </c>
      <c r="R1760">
        <f t="shared" si="83"/>
        <v>0.51714794596595126</v>
      </c>
    </row>
    <row r="1761" spans="1:18" x14ac:dyDescent="0.3">
      <c r="A1761" t="s">
        <v>3538</v>
      </c>
      <c r="B1761">
        <v>221</v>
      </c>
      <c r="C1761">
        <v>342</v>
      </c>
      <c r="D1761">
        <v>563</v>
      </c>
      <c r="E1761" t="s">
        <v>3539</v>
      </c>
      <c r="F1761" t="s">
        <v>337</v>
      </c>
      <c r="G1761" t="s">
        <v>338</v>
      </c>
      <c r="H1761" s="15">
        <v>0.3925399644760213</v>
      </c>
      <c r="I1761">
        <v>5724</v>
      </c>
      <c r="J1761">
        <v>5943</v>
      </c>
      <c r="K1761">
        <v>219</v>
      </c>
      <c r="L1761">
        <v>3.8259958071278827E-2</v>
      </c>
      <c r="M1761" t="s">
        <v>35</v>
      </c>
      <c r="N1761">
        <v>1</v>
      </c>
      <c r="O1761">
        <v>0</v>
      </c>
      <c r="P1761">
        <f t="shared" si="81"/>
        <v>0.75910301953818826</v>
      </c>
      <c r="Q1761">
        <f t="shared" si="82"/>
        <v>0.30539645103324337</v>
      </c>
      <c r="R1761">
        <f t="shared" si="83"/>
        <v>0.53224973528571584</v>
      </c>
    </row>
    <row r="1762" spans="1:18" x14ac:dyDescent="0.3">
      <c r="A1762" t="s">
        <v>3540</v>
      </c>
      <c r="B1762">
        <v>146</v>
      </c>
      <c r="C1762">
        <v>116</v>
      </c>
      <c r="D1762">
        <v>262</v>
      </c>
      <c r="E1762" t="s">
        <v>3541</v>
      </c>
      <c r="F1762" t="s">
        <v>879</v>
      </c>
      <c r="G1762" t="s">
        <v>107</v>
      </c>
      <c r="H1762" s="15">
        <v>0.5572519083969466</v>
      </c>
      <c r="I1762">
        <v>3713</v>
      </c>
      <c r="J1762">
        <v>3923</v>
      </c>
      <c r="K1762">
        <v>210</v>
      </c>
      <c r="L1762">
        <v>5.655803932130353E-2</v>
      </c>
      <c r="M1762" t="s">
        <v>10447</v>
      </c>
      <c r="N1762">
        <v>0</v>
      </c>
      <c r="O1762">
        <v>0</v>
      </c>
      <c r="P1762">
        <f t="shared" si="81"/>
        <v>8.2878953107960757E-2</v>
      </c>
      <c r="Q1762">
        <f t="shared" si="82"/>
        <v>0.45133315378400241</v>
      </c>
      <c r="R1762">
        <f t="shared" si="83"/>
        <v>0.26710605344598159</v>
      </c>
    </row>
    <row r="1763" spans="1:18" x14ac:dyDescent="0.3">
      <c r="A1763" t="s">
        <v>3542</v>
      </c>
      <c r="B1763">
        <v>69</v>
      </c>
      <c r="C1763">
        <v>126</v>
      </c>
      <c r="D1763">
        <v>195</v>
      </c>
      <c r="E1763" t="s">
        <v>3543</v>
      </c>
      <c r="F1763" t="s">
        <v>106</v>
      </c>
      <c r="G1763" t="s">
        <v>107</v>
      </c>
      <c r="H1763" s="15">
        <v>0.35384615384615387</v>
      </c>
      <c r="I1763">
        <v>2122</v>
      </c>
      <c r="J1763">
        <v>2264</v>
      </c>
      <c r="K1763">
        <v>142</v>
      </c>
      <c r="L1763">
        <v>6.6918001885014136E-2</v>
      </c>
      <c r="M1763" t="s">
        <v>35</v>
      </c>
      <c r="N1763">
        <v>0</v>
      </c>
      <c r="O1763">
        <v>0</v>
      </c>
      <c r="P1763">
        <f t="shared" si="81"/>
        <v>0.68427601809954752</v>
      </c>
      <c r="Q1763">
        <f t="shared" si="82"/>
        <v>0.5341490507607376</v>
      </c>
      <c r="R1763">
        <f t="shared" si="83"/>
        <v>0.60921253443014256</v>
      </c>
    </row>
    <row r="1764" spans="1:18" x14ac:dyDescent="0.3">
      <c r="A1764" t="s">
        <v>3544</v>
      </c>
      <c r="B1764">
        <v>18</v>
      </c>
      <c r="C1764">
        <v>31</v>
      </c>
      <c r="D1764">
        <v>49</v>
      </c>
      <c r="E1764" t="s">
        <v>3545</v>
      </c>
      <c r="F1764" t="s">
        <v>1186</v>
      </c>
      <c r="G1764" t="s">
        <v>181</v>
      </c>
      <c r="H1764" s="15">
        <v>0.36734693877551022</v>
      </c>
      <c r="I1764">
        <v>628</v>
      </c>
      <c r="J1764">
        <v>725</v>
      </c>
      <c r="K1764">
        <v>97</v>
      </c>
      <c r="L1764">
        <v>0.15445859872611459</v>
      </c>
      <c r="M1764" t="s">
        <v>10448</v>
      </c>
      <c r="N1764">
        <v>0</v>
      </c>
      <c r="O1764">
        <v>0</v>
      </c>
      <c r="P1764">
        <f t="shared" si="81"/>
        <v>0.71099407504937451</v>
      </c>
      <c r="Q1764">
        <f t="shared" si="82"/>
        <v>5.3709266041794047E-4</v>
      </c>
      <c r="R1764">
        <f t="shared" si="83"/>
        <v>0.35576558385489621</v>
      </c>
    </row>
    <row r="1765" spans="1:18" x14ac:dyDescent="0.3">
      <c r="A1765" t="s">
        <v>3546</v>
      </c>
      <c r="B1765">
        <v>300</v>
      </c>
      <c r="C1765">
        <v>199</v>
      </c>
      <c r="D1765">
        <v>499</v>
      </c>
      <c r="E1765" t="s">
        <v>3547</v>
      </c>
      <c r="F1765" t="s">
        <v>3251</v>
      </c>
      <c r="G1765" t="s">
        <v>354</v>
      </c>
      <c r="H1765" s="15">
        <v>0.60120240480961928</v>
      </c>
      <c r="I1765">
        <v>4390</v>
      </c>
      <c r="J1765">
        <v>4614</v>
      </c>
      <c r="K1765">
        <v>224</v>
      </c>
      <c r="L1765">
        <v>5.1025056947608199E-2</v>
      </c>
      <c r="M1765" t="s">
        <v>10447</v>
      </c>
      <c r="N1765">
        <v>0</v>
      </c>
      <c r="O1765">
        <v>1</v>
      </c>
      <c r="P1765">
        <f t="shared" si="81"/>
        <v>0.17391926710563987</v>
      </c>
      <c r="Q1765">
        <f t="shared" si="82"/>
        <v>0.40717995444191363</v>
      </c>
      <c r="R1765">
        <f t="shared" si="83"/>
        <v>0.29054961077377672</v>
      </c>
    </row>
    <row r="1766" spans="1:18" x14ac:dyDescent="0.3">
      <c r="A1766" t="s">
        <v>11590</v>
      </c>
      <c r="B1766">
        <v>7</v>
      </c>
      <c r="C1766">
        <v>29</v>
      </c>
      <c r="D1766">
        <v>36</v>
      </c>
      <c r="E1766" t="s">
        <v>10707</v>
      </c>
      <c r="F1766" t="s">
        <v>2460</v>
      </c>
      <c r="G1766" t="s">
        <v>354</v>
      </c>
      <c r="H1766" s="15">
        <v>0.19444444444444445</v>
      </c>
      <c r="I1766">
        <v>265</v>
      </c>
      <c r="J1766">
        <v>364</v>
      </c>
      <c r="K1766">
        <v>99</v>
      </c>
      <c r="L1766">
        <v>0.37358490566037728</v>
      </c>
      <c r="M1766" t="s">
        <v>10448</v>
      </c>
      <c r="N1766">
        <v>0</v>
      </c>
      <c r="O1766">
        <v>0</v>
      </c>
      <c r="P1766">
        <f t="shared" si="81"/>
        <v>0.37634408602150532</v>
      </c>
      <c r="Q1766">
        <f t="shared" si="82"/>
        <v>4.6044417872654689E-3</v>
      </c>
      <c r="R1766">
        <f t="shared" si="83"/>
        <v>0.1904742639043854</v>
      </c>
    </row>
    <row r="1767" spans="1:18" x14ac:dyDescent="0.3">
      <c r="A1767" t="s">
        <v>3548</v>
      </c>
      <c r="B1767">
        <v>5</v>
      </c>
      <c r="C1767">
        <v>12</v>
      </c>
      <c r="D1767">
        <v>17</v>
      </c>
      <c r="E1767" t="s">
        <v>3549</v>
      </c>
      <c r="F1767" t="s">
        <v>3251</v>
      </c>
      <c r="G1767" t="s">
        <v>354</v>
      </c>
      <c r="H1767" s="15">
        <v>0.29411764705882354</v>
      </c>
      <c r="I1767">
        <v>446</v>
      </c>
      <c r="J1767">
        <v>520</v>
      </c>
      <c r="K1767">
        <v>74</v>
      </c>
      <c r="L1767">
        <v>0.1659192825112108</v>
      </c>
      <c r="M1767" t="s">
        <v>10448</v>
      </c>
      <c r="N1767">
        <v>0</v>
      </c>
      <c r="O1767">
        <v>0</v>
      </c>
      <c r="P1767">
        <f t="shared" si="81"/>
        <v>0.56925996204933582</v>
      </c>
      <c r="Q1767">
        <f t="shared" si="82"/>
        <v>7.498220348073466E-4</v>
      </c>
      <c r="R1767">
        <f t="shared" si="83"/>
        <v>0.28500489204207158</v>
      </c>
    </row>
    <row r="1768" spans="1:18" x14ac:dyDescent="0.3">
      <c r="A1768" t="s">
        <v>3550</v>
      </c>
      <c r="B1768">
        <v>22</v>
      </c>
      <c r="C1768">
        <v>30</v>
      </c>
      <c r="D1768">
        <v>52</v>
      </c>
      <c r="E1768" t="s">
        <v>3551</v>
      </c>
      <c r="F1768" t="s">
        <v>3251</v>
      </c>
      <c r="G1768" t="s">
        <v>354</v>
      </c>
      <c r="H1768" s="15">
        <v>0.42307692307692307</v>
      </c>
      <c r="I1768">
        <v>430</v>
      </c>
      <c r="J1768">
        <v>471</v>
      </c>
      <c r="K1768">
        <v>41</v>
      </c>
      <c r="L1768">
        <v>9.5348837209302331E-2</v>
      </c>
      <c r="M1768" t="s">
        <v>35</v>
      </c>
      <c r="N1768">
        <v>0</v>
      </c>
      <c r="O1768">
        <v>0</v>
      </c>
      <c r="P1768">
        <f t="shared" si="81"/>
        <v>0.81815610859728505</v>
      </c>
      <c r="Q1768">
        <f t="shared" si="82"/>
        <v>0.76108803986710927</v>
      </c>
      <c r="R1768">
        <f t="shared" si="83"/>
        <v>0.7896220742321971</v>
      </c>
    </row>
    <row r="1769" spans="1:18" x14ac:dyDescent="0.3">
      <c r="A1769" t="s">
        <v>3552</v>
      </c>
      <c r="B1769">
        <v>17</v>
      </c>
      <c r="C1769">
        <v>39</v>
      </c>
      <c r="D1769">
        <v>56</v>
      </c>
      <c r="E1769" t="s">
        <v>3553</v>
      </c>
      <c r="F1769" t="s">
        <v>173</v>
      </c>
      <c r="G1769" t="s">
        <v>174</v>
      </c>
      <c r="H1769" s="15">
        <v>0.30357142857142855</v>
      </c>
      <c r="I1769">
        <v>16</v>
      </c>
      <c r="J1769">
        <v>98</v>
      </c>
      <c r="K1769">
        <v>82</v>
      </c>
      <c r="L1769">
        <v>5.125</v>
      </c>
      <c r="M1769" t="s">
        <v>10448</v>
      </c>
      <c r="N1769">
        <v>0</v>
      </c>
      <c r="O1769">
        <v>0</v>
      </c>
      <c r="P1769">
        <f t="shared" si="81"/>
        <v>0.58755760368663579</v>
      </c>
      <c r="Q1769">
        <f t="shared" si="82"/>
        <v>9.2798617583100346E-2</v>
      </c>
      <c r="R1769">
        <f t="shared" si="83"/>
        <v>0.34017811063486808</v>
      </c>
    </row>
    <row r="1770" spans="1:18" x14ac:dyDescent="0.3">
      <c r="A1770" t="s">
        <v>2163</v>
      </c>
      <c r="B1770">
        <v>0</v>
      </c>
      <c r="C1770">
        <v>1</v>
      </c>
      <c r="D1770">
        <v>1</v>
      </c>
      <c r="E1770" t="s">
        <v>2164</v>
      </c>
      <c r="F1770" t="s">
        <v>2142</v>
      </c>
      <c r="G1770" t="s">
        <v>107</v>
      </c>
      <c r="H1770" s="15">
        <v>0</v>
      </c>
      <c r="I1770">
        <v>1133</v>
      </c>
      <c r="J1770">
        <v>1168</v>
      </c>
      <c r="K1770">
        <v>35</v>
      </c>
      <c r="L1770">
        <v>3.089143865842895E-2</v>
      </c>
      <c r="M1770" t="s">
        <v>35</v>
      </c>
      <c r="N1770">
        <v>0</v>
      </c>
      <c r="O1770">
        <v>0</v>
      </c>
      <c r="P1770">
        <f t="shared" si="81"/>
        <v>0</v>
      </c>
      <c r="Q1770">
        <f t="shared" si="82"/>
        <v>0.24657987643424525</v>
      </c>
      <c r="R1770">
        <f t="shared" si="83"/>
        <v>0.12328993821712263</v>
      </c>
    </row>
    <row r="1771" spans="1:18" x14ac:dyDescent="0.3">
      <c r="A1771" t="s">
        <v>11591</v>
      </c>
      <c r="B1771">
        <v>2</v>
      </c>
      <c r="C1771">
        <v>0</v>
      </c>
      <c r="D1771">
        <v>2</v>
      </c>
      <c r="E1771" t="s">
        <v>10708</v>
      </c>
      <c r="F1771" t="s">
        <v>3165</v>
      </c>
      <c r="G1771" t="s">
        <v>537</v>
      </c>
      <c r="H1771" s="15">
        <v>1</v>
      </c>
      <c r="I1771">
        <v>1303</v>
      </c>
      <c r="J1771">
        <v>1410</v>
      </c>
      <c r="K1771">
        <v>107</v>
      </c>
      <c r="L1771">
        <v>8.2118188795088254E-2</v>
      </c>
      <c r="M1771" t="s">
        <v>10447</v>
      </c>
      <c r="N1771">
        <v>0</v>
      </c>
      <c r="O1771">
        <v>0</v>
      </c>
      <c r="P1771">
        <f t="shared" si="81"/>
        <v>1</v>
      </c>
      <c r="Q1771">
        <f t="shared" si="82"/>
        <v>0.6553031465848046</v>
      </c>
      <c r="R1771">
        <f t="shared" si="83"/>
        <v>0.82765157329240235</v>
      </c>
    </row>
    <row r="1772" spans="1:18" x14ac:dyDescent="0.3">
      <c r="A1772" t="s">
        <v>11592</v>
      </c>
      <c r="B1772">
        <v>1</v>
      </c>
      <c r="C1772">
        <v>0</v>
      </c>
      <c r="D1772">
        <v>1</v>
      </c>
      <c r="E1772" t="s">
        <v>10709</v>
      </c>
      <c r="F1772" t="s">
        <v>3165</v>
      </c>
      <c r="G1772" t="s">
        <v>537</v>
      </c>
      <c r="H1772" s="15">
        <v>1</v>
      </c>
      <c r="I1772">
        <v>40</v>
      </c>
      <c r="J1772">
        <v>74</v>
      </c>
      <c r="K1772">
        <v>34</v>
      </c>
      <c r="L1772">
        <v>0.85</v>
      </c>
      <c r="M1772" t="s">
        <v>10456</v>
      </c>
      <c r="N1772">
        <v>0</v>
      </c>
      <c r="O1772">
        <v>0</v>
      </c>
      <c r="P1772">
        <f t="shared" si="81"/>
        <v>1</v>
      </c>
      <c r="Q1772">
        <f t="shared" si="82"/>
        <v>1.3025820391822459E-2</v>
      </c>
      <c r="R1772">
        <f t="shared" si="83"/>
        <v>0.50651291019591127</v>
      </c>
    </row>
    <row r="1773" spans="1:18" x14ac:dyDescent="0.3">
      <c r="A1773" t="s">
        <v>3556</v>
      </c>
      <c r="B1773">
        <v>14</v>
      </c>
      <c r="C1773">
        <v>59</v>
      </c>
      <c r="D1773">
        <v>73</v>
      </c>
      <c r="E1773" t="s">
        <v>3557</v>
      </c>
      <c r="F1773" t="s">
        <v>1638</v>
      </c>
      <c r="G1773" t="s">
        <v>174</v>
      </c>
      <c r="H1773" s="15">
        <v>0.19178082191780821</v>
      </c>
      <c r="I1773">
        <v>1018</v>
      </c>
      <c r="J1773">
        <v>1163</v>
      </c>
      <c r="K1773">
        <v>145</v>
      </c>
      <c r="L1773">
        <v>0.14243614931237719</v>
      </c>
      <c r="M1773" t="s">
        <v>10448</v>
      </c>
      <c r="N1773">
        <v>0</v>
      </c>
      <c r="O1773">
        <v>0</v>
      </c>
      <c r="P1773">
        <f t="shared" si="81"/>
        <v>0.37118868758285456</v>
      </c>
      <c r="Q1773">
        <f t="shared" si="82"/>
        <v>3.1393598055748395E-4</v>
      </c>
      <c r="R1773">
        <f t="shared" si="83"/>
        <v>0.18575131178170604</v>
      </c>
    </row>
    <row r="1774" spans="1:18" x14ac:dyDescent="0.3">
      <c r="A1774" t="s">
        <v>3558</v>
      </c>
      <c r="B1774">
        <v>257</v>
      </c>
      <c r="C1774">
        <v>309</v>
      </c>
      <c r="D1774">
        <v>566</v>
      </c>
      <c r="E1774" t="s">
        <v>3559</v>
      </c>
      <c r="F1774" t="s">
        <v>1548</v>
      </c>
      <c r="G1774" t="s">
        <v>67</v>
      </c>
      <c r="H1774" s="15">
        <v>0.45406360424028269</v>
      </c>
      <c r="I1774">
        <v>7597</v>
      </c>
      <c r="J1774">
        <v>7980</v>
      </c>
      <c r="K1774">
        <v>383</v>
      </c>
      <c r="L1774">
        <v>5.0414637356851387E-2</v>
      </c>
      <c r="M1774" t="s">
        <v>35</v>
      </c>
      <c r="N1774">
        <v>0</v>
      </c>
      <c r="O1774">
        <v>1</v>
      </c>
      <c r="P1774">
        <f t="shared" si="81"/>
        <v>0.87807888172937021</v>
      </c>
      <c r="Q1774">
        <f t="shared" si="82"/>
        <v>0.40241683747343854</v>
      </c>
      <c r="R1774">
        <f t="shared" si="83"/>
        <v>0.6402478596014044</v>
      </c>
    </row>
    <row r="1775" spans="1:18" x14ac:dyDescent="0.3">
      <c r="A1775" t="s">
        <v>3560</v>
      </c>
      <c r="B1775">
        <v>45</v>
      </c>
      <c r="C1775">
        <v>67</v>
      </c>
      <c r="D1775">
        <v>112</v>
      </c>
      <c r="E1775" t="s">
        <v>3561</v>
      </c>
      <c r="F1775" t="s">
        <v>752</v>
      </c>
      <c r="G1775" t="s">
        <v>67</v>
      </c>
      <c r="H1775" s="15">
        <v>0.4017857142857143</v>
      </c>
      <c r="I1775">
        <v>1484</v>
      </c>
      <c r="J1775">
        <v>1576</v>
      </c>
      <c r="K1775">
        <v>92</v>
      </c>
      <c r="L1775">
        <v>6.1994609164420483E-2</v>
      </c>
      <c r="M1775" t="s">
        <v>35</v>
      </c>
      <c r="N1775">
        <v>0</v>
      </c>
      <c r="O1775">
        <v>0</v>
      </c>
      <c r="P1775">
        <f t="shared" si="81"/>
        <v>0.77698266806722693</v>
      </c>
      <c r="Q1775">
        <f t="shared" si="82"/>
        <v>0.49484982672314182</v>
      </c>
      <c r="R1775">
        <f t="shared" si="83"/>
        <v>0.63591624739518438</v>
      </c>
    </row>
    <row r="1776" spans="1:18" x14ac:dyDescent="0.3">
      <c r="A1776" t="s">
        <v>3562</v>
      </c>
      <c r="B1776">
        <v>40</v>
      </c>
      <c r="C1776">
        <v>63</v>
      </c>
      <c r="D1776">
        <v>103</v>
      </c>
      <c r="E1776" t="s">
        <v>3563</v>
      </c>
      <c r="F1776" t="s">
        <v>173</v>
      </c>
      <c r="G1776" t="s">
        <v>174</v>
      </c>
      <c r="H1776" s="15">
        <v>0.38834951456310679</v>
      </c>
      <c r="I1776">
        <v>407</v>
      </c>
      <c r="J1776">
        <v>535</v>
      </c>
      <c r="K1776">
        <v>128</v>
      </c>
      <c r="L1776">
        <v>0.31449631449631449</v>
      </c>
      <c r="M1776" t="s">
        <v>10448</v>
      </c>
      <c r="N1776">
        <v>0</v>
      </c>
      <c r="O1776">
        <v>0</v>
      </c>
      <c r="P1776">
        <f t="shared" si="81"/>
        <v>0.7516442217350453</v>
      </c>
      <c r="Q1776">
        <f t="shared" si="82"/>
        <v>3.5076591460561648E-3</v>
      </c>
      <c r="R1776">
        <f t="shared" si="83"/>
        <v>0.37757594044055076</v>
      </c>
    </row>
    <row r="1777" spans="1:18" x14ac:dyDescent="0.3">
      <c r="A1777" t="s">
        <v>3564</v>
      </c>
      <c r="B1777">
        <v>23</v>
      </c>
      <c r="C1777">
        <v>31</v>
      </c>
      <c r="D1777">
        <v>54</v>
      </c>
      <c r="E1777" t="s">
        <v>3565</v>
      </c>
      <c r="F1777" t="s">
        <v>2737</v>
      </c>
      <c r="G1777" t="s">
        <v>97</v>
      </c>
      <c r="H1777" s="15">
        <v>0.42592592592592593</v>
      </c>
      <c r="I1777">
        <v>1235</v>
      </c>
      <c r="J1777">
        <v>1273</v>
      </c>
      <c r="K1777">
        <v>38</v>
      </c>
      <c r="L1777">
        <v>3.0769230769230771E-2</v>
      </c>
      <c r="M1777" t="s">
        <v>35</v>
      </c>
      <c r="N1777">
        <v>0</v>
      </c>
      <c r="O1777">
        <v>0</v>
      </c>
      <c r="P1777">
        <f t="shared" si="81"/>
        <v>0.82366557734204793</v>
      </c>
      <c r="Q1777">
        <f t="shared" si="82"/>
        <v>0.24560439560439551</v>
      </c>
      <c r="R1777">
        <f t="shared" si="83"/>
        <v>0.53463498647322172</v>
      </c>
    </row>
    <row r="1778" spans="1:18" x14ac:dyDescent="0.3">
      <c r="A1778" t="s">
        <v>3566</v>
      </c>
      <c r="B1778">
        <v>28</v>
      </c>
      <c r="C1778">
        <v>28</v>
      </c>
      <c r="D1778">
        <v>56</v>
      </c>
      <c r="E1778" t="s">
        <v>3567</v>
      </c>
      <c r="F1778" t="s">
        <v>2737</v>
      </c>
      <c r="G1778" t="s">
        <v>97</v>
      </c>
      <c r="H1778" s="15">
        <v>0.5</v>
      </c>
      <c r="I1778">
        <v>453</v>
      </c>
      <c r="J1778">
        <v>485</v>
      </c>
      <c r="K1778">
        <v>32</v>
      </c>
      <c r="L1778">
        <v>7.0640176600441501E-2</v>
      </c>
      <c r="M1778" t="s">
        <v>35</v>
      </c>
      <c r="N1778">
        <v>0</v>
      </c>
      <c r="O1778">
        <v>0</v>
      </c>
      <c r="P1778">
        <f t="shared" si="81"/>
        <v>0.96691176470588236</v>
      </c>
      <c r="Q1778">
        <f t="shared" si="82"/>
        <v>0.56385998107852386</v>
      </c>
      <c r="R1778">
        <f t="shared" si="83"/>
        <v>0.76538587289220317</v>
      </c>
    </row>
    <row r="1779" spans="1:18" x14ac:dyDescent="0.3">
      <c r="A1779" t="s">
        <v>3568</v>
      </c>
      <c r="B1779">
        <v>33</v>
      </c>
      <c r="C1779">
        <v>21</v>
      </c>
      <c r="D1779">
        <v>54</v>
      </c>
      <c r="E1779" t="s">
        <v>3569</v>
      </c>
      <c r="F1779" t="s">
        <v>432</v>
      </c>
      <c r="G1779" t="s">
        <v>77</v>
      </c>
      <c r="H1779" s="15">
        <v>0.61111111111111116</v>
      </c>
      <c r="I1779">
        <v>2484</v>
      </c>
      <c r="J1779">
        <v>2564</v>
      </c>
      <c r="K1779">
        <v>80</v>
      </c>
      <c r="L1779">
        <v>3.2206119162640899E-2</v>
      </c>
      <c r="M1779" t="s">
        <v>10447</v>
      </c>
      <c r="N1779">
        <v>0</v>
      </c>
      <c r="O1779">
        <v>0</v>
      </c>
      <c r="P1779">
        <f t="shared" si="81"/>
        <v>0.19444444444444448</v>
      </c>
      <c r="Q1779">
        <f t="shared" si="82"/>
        <v>0.25700483091787452</v>
      </c>
      <c r="R1779">
        <f t="shared" si="83"/>
        <v>0.2257246376811595</v>
      </c>
    </row>
    <row r="1780" spans="1:18" x14ac:dyDescent="0.3">
      <c r="A1780" t="s">
        <v>3570</v>
      </c>
      <c r="B1780">
        <v>13</v>
      </c>
      <c r="C1780">
        <v>46</v>
      </c>
      <c r="D1780">
        <v>59</v>
      </c>
      <c r="E1780" t="s">
        <v>3571</v>
      </c>
      <c r="F1780" t="s">
        <v>334</v>
      </c>
      <c r="G1780" t="s">
        <v>174</v>
      </c>
      <c r="H1780" s="15">
        <v>0.22033898305084745</v>
      </c>
      <c r="I1780">
        <v>384</v>
      </c>
      <c r="J1780">
        <v>437</v>
      </c>
      <c r="K1780">
        <v>53</v>
      </c>
      <c r="L1780">
        <v>0.13802083333333329</v>
      </c>
      <c r="M1780" t="s">
        <v>10448</v>
      </c>
      <c r="N1780">
        <v>0</v>
      </c>
      <c r="O1780">
        <v>0</v>
      </c>
      <c r="P1780">
        <f t="shared" si="81"/>
        <v>0.42646254784034987</v>
      </c>
      <c r="Q1780">
        <f t="shared" si="82"/>
        <v>2.3198036398467461E-4</v>
      </c>
      <c r="R1780">
        <f t="shared" si="83"/>
        <v>0.21334726410216728</v>
      </c>
    </row>
    <row r="1781" spans="1:18" x14ac:dyDescent="0.3">
      <c r="A1781" t="s">
        <v>3572</v>
      </c>
      <c r="B1781">
        <v>190</v>
      </c>
      <c r="C1781">
        <v>300</v>
      </c>
      <c r="D1781">
        <v>490</v>
      </c>
      <c r="E1781" t="s">
        <v>3573</v>
      </c>
      <c r="F1781" t="s">
        <v>876</v>
      </c>
      <c r="G1781" t="s">
        <v>338</v>
      </c>
      <c r="H1781" s="15">
        <v>0.38775510204081631</v>
      </c>
      <c r="I1781">
        <v>3446</v>
      </c>
      <c r="J1781">
        <v>3752</v>
      </c>
      <c r="K1781">
        <v>306</v>
      </c>
      <c r="L1781">
        <v>8.8798607080673247E-2</v>
      </c>
      <c r="M1781" t="s">
        <v>35</v>
      </c>
      <c r="N1781">
        <v>0</v>
      </c>
      <c r="O1781">
        <v>0</v>
      </c>
      <c r="P1781">
        <f t="shared" si="81"/>
        <v>0.74984993997599036</v>
      </c>
      <c r="Q1781">
        <f t="shared" si="82"/>
        <v>0.70880316723323078</v>
      </c>
      <c r="R1781">
        <f t="shared" si="83"/>
        <v>0.72932655360461052</v>
      </c>
    </row>
    <row r="1782" spans="1:18" x14ac:dyDescent="0.3">
      <c r="A1782" t="s">
        <v>3574</v>
      </c>
      <c r="B1782">
        <v>31</v>
      </c>
      <c r="C1782">
        <v>50</v>
      </c>
      <c r="D1782">
        <v>81</v>
      </c>
      <c r="E1782" t="s">
        <v>3575</v>
      </c>
      <c r="F1782" t="s">
        <v>897</v>
      </c>
      <c r="G1782" t="s">
        <v>107</v>
      </c>
      <c r="H1782" s="15">
        <v>0.38271604938271603</v>
      </c>
      <c r="I1782">
        <v>1134</v>
      </c>
      <c r="J1782">
        <v>1255</v>
      </c>
      <c r="K1782">
        <v>121</v>
      </c>
      <c r="L1782">
        <v>0.1067019400352734</v>
      </c>
      <c r="M1782" t="s">
        <v>35</v>
      </c>
      <c r="N1782">
        <v>0</v>
      </c>
      <c r="O1782">
        <v>0</v>
      </c>
      <c r="P1782">
        <f t="shared" si="81"/>
        <v>0.74010530137981112</v>
      </c>
      <c r="Q1782">
        <f t="shared" si="82"/>
        <v>0.85171012849584271</v>
      </c>
      <c r="R1782">
        <f t="shared" si="83"/>
        <v>0.79590771493782686</v>
      </c>
    </row>
    <row r="1783" spans="1:18" x14ac:dyDescent="0.3">
      <c r="A1783" t="s">
        <v>3576</v>
      </c>
      <c r="B1783">
        <v>228</v>
      </c>
      <c r="C1783">
        <v>279</v>
      </c>
      <c r="D1783">
        <v>507</v>
      </c>
      <c r="E1783" t="s">
        <v>3577</v>
      </c>
      <c r="F1783" t="s">
        <v>1363</v>
      </c>
      <c r="G1783" t="s">
        <v>682</v>
      </c>
      <c r="H1783" s="15">
        <v>0.44970414201183434</v>
      </c>
      <c r="I1783">
        <v>5080</v>
      </c>
      <c r="J1783">
        <v>5317</v>
      </c>
      <c r="K1783">
        <v>237</v>
      </c>
      <c r="L1783">
        <v>4.6653543307086612E-2</v>
      </c>
      <c r="M1783" t="s">
        <v>35</v>
      </c>
      <c r="N1783">
        <v>0</v>
      </c>
      <c r="O1783">
        <v>0</v>
      </c>
      <c r="P1783">
        <f t="shared" si="81"/>
        <v>0.86964845109641498</v>
      </c>
      <c r="Q1783">
        <f t="shared" si="82"/>
        <v>0.37239524746906616</v>
      </c>
      <c r="R1783">
        <f t="shared" si="83"/>
        <v>0.62102184928274062</v>
      </c>
    </row>
    <row r="1784" spans="1:18" x14ac:dyDescent="0.3">
      <c r="A1784" t="s">
        <v>3578</v>
      </c>
      <c r="B1784">
        <v>367</v>
      </c>
      <c r="C1784">
        <v>346</v>
      </c>
      <c r="D1784">
        <v>713</v>
      </c>
      <c r="E1784" t="s">
        <v>3579</v>
      </c>
      <c r="F1784" t="s">
        <v>144</v>
      </c>
      <c r="G1784" t="s">
        <v>97</v>
      </c>
      <c r="H1784" s="15">
        <v>0.51472650771388495</v>
      </c>
      <c r="I1784">
        <v>3839</v>
      </c>
      <c r="J1784">
        <v>4225</v>
      </c>
      <c r="K1784">
        <v>386</v>
      </c>
      <c r="L1784">
        <v>0.1005470174524616</v>
      </c>
      <c r="M1784" t="s">
        <v>35</v>
      </c>
      <c r="N1784">
        <v>0</v>
      </c>
      <c r="O1784">
        <v>0</v>
      </c>
      <c r="P1784">
        <f t="shared" si="81"/>
        <v>0.99539023182905695</v>
      </c>
      <c r="Q1784">
        <f t="shared" si="82"/>
        <v>0.80258065716518412</v>
      </c>
      <c r="R1784">
        <f t="shared" si="83"/>
        <v>0.89898544449712059</v>
      </c>
    </row>
    <row r="1785" spans="1:18" x14ac:dyDescent="0.3">
      <c r="A1785" t="s">
        <v>3599</v>
      </c>
      <c r="B1785">
        <v>18</v>
      </c>
      <c r="C1785">
        <v>59</v>
      </c>
      <c r="D1785">
        <v>77</v>
      </c>
      <c r="E1785" t="s">
        <v>3600</v>
      </c>
      <c r="F1785" t="s">
        <v>2020</v>
      </c>
      <c r="G1785" t="s">
        <v>1949</v>
      </c>
      <c r="H1785" s="15">
        <v>0.23376623376623376</v>
      </c>
      <c r="I1785">
        <v>53739</v>
      </c>
      <c r="J1785">
        <v>56889</v>
      </c>
      <c r="K1785">
        <v>3150</v>
      </c>
      <c r="L1785">
        <v>5.8616647127784291E-2</v>
      </c>
      <c r="M1785" t="s">
        <v>35</v>
      </c>
      <c r="N1785">
        <v>0</v>
      </c>
      <c r="O1785">
        <v>0</v>
      </c>
      <c r="P1785">
        <f t="shared" si="81"/>
        <v>0.45206264323911383</v>
      </c>
      <c r="Q1785">
        <f t="shared" si="82"/>
        <v>0.46788645118070654</v>
      </c>
      <c r="R1785">
        <f t="shared" si="83"/>
        <v>0.45997454720991016</v>
      </c>
    </row>
    <row r="1786" spans="1:18" x14ac:dyDescent="0.3">
      <c r="A1786" t="s">
        <v>3580</v>
      </c>
      <c r="B1786">
        <v>247</v>
      </c>
      <c r="C1786">
        <v>346</v>
      </c>
      <c r="D1786">
        <v>593</v>
      </c>
      <c r="E1786" t="s">
        <v>3581</v>
      </c>
      <c r="F1786" t="s">
        <v>589</v>
      </c>
      <c r="G1786" t="s">
        <v>46</v>
      </c>
      <c r="H1786" s="15">
        <v>0.41652613827993257</v>
      </c>
      <c r="I1786">
        <v>10346</v>
      </c>
      <c r="J1786">
        <v>10662</v>
      </c>
      <c r="K1786">
        <v>316</v>
      </c>
      <c r="L1786">
        <v>3.0543205103421608E-2</v>
      </c>
      <c r="M1786" t="s">
        <v>35</v>
      </c>
      <c r="N1786">
        <v>1</v>
      </c>
      <c r="O1786">
        <v>0</v>
      </c>
      <c r="P1786">
        <f t="shared" si="81"/>
        <v>0.80548804682075203</v>
      </c>
      <c r="Q1786">
        <f t="shared" si="82"/>
        <v>0.24380022645052593</v>
      </c>
      <c r="R1786">
        <f t="shared" si="83"/>
        <v>0.52464413663563902</v>
      </c>
    </row>
    <row r="1787" spans="1:18" x14ac:dyDescent="0.3">
      <c r="A1787" t="s">
        <v>3582</v>
      </c>
      <c r="B1787">
        <v>267</v>
      </c>
      <c r="C1787">
        <v>219</v>
      </c>
      <c r="D1787">
        <v>486</v>
      </c>
      <c r="E1787" t="s">
        <v>3583</v>
      </c>
      <c r="F1787" t="s">
        <v>249</v>
      </c>
      <c r="G1787" t="s">
        <v>181</v>
      </c>
      <c r="H1787" s="15">
        <v>0.54938271604938271</v>
      </c>
      <c r="I1787">
        <v>3774</v>
      </c>
      <c r="J1787">
        <v>4000</v>
      </c>
      <c r="K1787">
        <v>226</v>
      </c>
      <c r="L1787">
        <v>5.9883412824589297E-2</v>
      </c>
      <c r="M1787" t="s">
        <v>10447</v>
      </c>
      <c r="N1787">
        <v>0</v>
      </c>
      <c r="O1787">
        <v>0</v>
      </c>
      <c r="P1787">
        <f t="shared" si="81"/>
        <v>6.6578483245149839E-2</v>
      </c>
      <c r="Q1787">
        <f t="shared" si="82"/>
        <v>0.47786963434022284</v>
      </c>
      <c r="R1787">
        <f t="shared" si="83"/>
        <v>0.27222405879268635</v>
      </c>
    </row>
    <row r="1788" spans="1:18" x14ac:dyDescent="0.3">
      <c r="A1788" t="s">
        <v>3584</v>
      </c>
      <c r="B1788">
        <v>49</v>
      </c>
      <c r="C1788">
        <v>63</v>
      </c>
      <c r="D1788">
        <v>112</v>
      </c>
      <c r="E1788" t="s">
        <v>3585</v>
      </c>
      <c r="F1788" t="s">
        <v>752</v>
      </c>
      <c r="G1788" t="s">
        <v>67</v>
      </c>
      <c r="H1788" s="15">
        <v>0.4375</v>
      </c>
      <c r="I1788">
        <v>1504</v>
      </c>
      <c r="J1788">
        <v>1593</v>
      </c>
      <c r="K1788">
        <v>89</v>
      </c>
      <c r="L1788">
        <v>5.9175531914893623E-2</v>
      </c>
      <c r="M1788" t="s">
        <v>35</v>
      </c>
      <c r="N1788">
        <v>0</v>
      </c>
      <c r="O1788">
        <v>0</v>
      </c>
      <c r="P1788">
        <f t="shared" si="81"/>
        <v>0.84604779411764708</v>
      </c>
      <c r="Q1788">
        <f t="shared" si="82"/>
        <v>0.47234754939209711</v>
      </c>
      <c r="R1788">
        <f t="shared" si="83"/>
        <v>0.65919767175487209</v>
      </c>
    </row>
    <row r="1789" spans="1:18" x14ac:dyDescent="0.3">
      <c r="A1789" t="s">
        <v>3586</v>
      </c>
      <c r="B1789">
        <v>65</v>
      </c>
      <c r="C1789">
        <v>95</v>
      </c>
      <c r="D1789">
        <v>160</v>
      </c>
      <c r="E1789" t="s">
        <v>3587</v>
      </c>
      <c r="F1789" t="s">
        <v>177</v>
      </c>
      <c r="G1789" t="s">
        <v>67</v>
      </c>
      <c r="H1789" s="15">
        <v>0.40625</v>
      </c>
      <c r="I1789">
        <v>2648</v>
      </c>
      <c r="J1789">
        <v>2754</v>
      </c>
      <c r="K1789">
        <v>106</v>
      </c>
      <c r="L1789">
        <v>4.0030211480362538E-2</v>
      </c>
      <c r="M1789" t="s">
        <v>35</v>
      </c>
      <c r="N1789">
        <v>0</v>
      </c>
      <c r="O1789">
        <v>0</v>
      </c>
      <c r="P1789">
        <f t="shared" si="81"/>
        <v>0.78561580882352944</v>
      </c>
      <c r="Q1789">
        <f t="shared" si="82"/>
        <v>0.31952686663789365</v>
      </c>
      <c r="R1789">
        <f t="shared" si="83"/>
        <v>0.55257133773071154</v>
      </c>
    </row>
    <row r="1790" spans="1:18" x14ac:dyDescent="0.3">
      <c r="A1790" t="s">
        <v>3588</v>
      </c>
      <c r="B1790">
        <v>92</v>
      </c>
      <c r="C1790">
        <v>72</v>
      </c>
      <c r="D1790">
        <v>164</v>
      </c>
      <c r="E1790" t="s">
        <v>3589</v>
      </c>
      <c r="F1790" t="s">
        <v>808</v>
      </c>
      <c r="G1790" t="s">
        <v>181</v>
      </c>
      <c r="H1790" s="15">
        <v>0.56097560975609762</v>
      </c>
      <c r="I1790">
        <v>2883</v>
      </c>
      <c r="J1790">
        <v>3039</v>
      </c>
      <c r="K1790">
        <v>156</v>
      </c>
      <c r="L1790">
        <v>5.4110301768990628E-2</v>
      </c>
      <c r="M1790" t="s">
        <v>10447</v>
      </c>
      <c r="N1790">
        <v>0</v>
      </c>
      <c r="O1790">
        <v>0</v>
      </c>
      <c r="P1790">
        <f t="shared" si="81"/>
        <v>9.0592334494773566E-2</v>
      </c>
      <c r="Q1790">
        <f t="shared" si="82"/>
        <v>0.4318002081165454</v>
      </c>
      <c r="R1790">
        <f t="shared" si="83"/>
        <v>0.26119627130565948</v>
      </c>
    </row>
    <row r="1791" spans="1:18" x14ac:dyDescent="0.3">
      <c r="A1791" t="s">
        <v>3590</v>
      </c>
      <c r="B1791">
        <v>55</v>
      </c>
      <c r="C1791">
        <v>86</v>
      </c>
      <c r="D1791">
        <v>141</v>
      </c>
      <c r="E1791" t="s">
        <v>3591</v>
      </c>
      <c r="F1791" t="s">
        <v>2792</v>
      </c>
      <c r="G1791" t="s">
        <v>682</v>
      </c>
      <c r="H1791" s="15">
        <v>0.39007092198581561</v>
      </c>
      <c r="I1791">
        <v>1416</v>
      </c>
      <c r="J1791">
        <v>1516</v>
      </c>
      <c r="K1791">
        <v>100</v>
      </c>
      <c r="L1791">
        <v>7.0621468926553674E-2</v>
      </c>
      <c r="M1791" t="s">
        <v>35</v>
      </c>
      <c r="N1791">
        <v>0</v>
      </c>
      <c r="O1791">
        <v>0</v>
      </c>
      <c r="P1791">
        <f t="shared" si="81"/>
        <v>0.75432832707551112</v>
      </c>
      <c r="Q1791">
        <f t="shared" si="82"/>
        <v>0.56371065375302642</v>
      </c>
      <c r="R1791">
        <f t="shared" si="83"/>
        <v>0.65901949041426877</v>
      </c>
    </row>
    <row r="1792" spans="1:18" x14ac:dyDescent="0.3">
      <c r="A1792" t="s">
        <v>3593</v>
      </c>
      <c r="B1792">
        <v>160</v>
      </c>
      <c r="C1792">
        <v>196</v>
      </c>
      <c r="D1792">
        <v>356</v>
      </c>
      <c r="E1792" t="s">
        <v>3594</v>
      </c>
      <c r="F1792" t="s">
        <v>855</v>
      </c>
      <c r="G1792" t="s">
        <v>67</v>
      </c>
      <c r="H1792" s="15">
        <v>0.449438202247191</v>
      </c>
      <c r="I1792">
        <v>2688</v>
      </c>
      <c r="J1792">
        <v>2887</v>
      </c>
      <c r="K1792">
        <v>199</v>
      </c>
      <c r="L1792">
        <v>7.4032738095238096E-2</v>
      </c>
      <c r="M1792" t="s">
        <v>35</v>
      </c>
      <c r="N1792">
        <v>0</v>
      </c>
      <c r="O1792">
        <v>0</v>
      </c>
      <c r="P1792">
        <f t="shared" si="81"/>
        <v>0.86913417052214148</v>
      </c>
      <c r="Q1792">
        <f t="shared" si="82"/>
        <v>0.5909398915816324</v>
      </c>
      <c r="R1792">
        <f t="shared" si="83"/>
        <v>0.73003703105188689</v>
      </c>
    </row>
    <row r="1793" spans="1:18" x14ac:dyDescent="0.3">
      <c r="A1793" t="s">
        <v>3595</v>
      </c>
      <c r="B1793">
        <v>36</v>
      </c>
      <c r="C1793">
        <v>63</v>
      </c>
      <c r="D1793">
        <v>99</v>
      </c>
      <c r="E1793" t="s">
        <v>3596</v>
      </c>
      <c r="F1793" t="s">
        <v>897</v>
      </c>
      <c r="G1793" t="s">
        <v>107</v>
      </c>
      <c r="H1793" s="15">
        <v>0.36363636363636365</v>
      </c>
      <c r="I1793">
        <v>1561</v>
      </c>
      <c r="J1793">
        <v>1647</v>
      </c>
      <c r="K1793">
        <v>86</v>
      </c>
      <c r="L1793">
        <v>5.5092889173606663E-2</v>
      </c>
      <c r="M1793" t="s">
        <v>35</v>
      </c>
      <c r="N1793">
        <v>0</v>
      </c>
      <c r="O1793">
        <v>0</v>
      </c>
      <c r="P1793">
        <f t="shared" si="81"/>
        <v>0.70320855614973266</v>
      </c>
      <c r="Q1793">
        <f t="shared" si="82"/>
        <v>0.43975931179646727</v>
      </c>
      <c r="R1793">
        <f t="shared" si="83"/>
        <v>0.57148393397309993</v>
      </c>
    </row>
    <row r="1794" spans="1:18" x14ac:dyDescent="0.3">
      <c r="A1794" t="s">
        <v>3597</v>
      </c>
      <c r="B1794">
        <v>185</v>
      </c>
      <c r="C1794">
        <v>344</v>
      </c>
      <c r="D1794">
        <v>529</v>
      </c>
      <c r="E1794" t="s">
        <v>3598</v>
      </c>
      <c r="F1794" t="s">
        <v>755</v>
      </c>
      <c r="G1794" t="s">
        <v>181</v>
      </c>
      <c r="H1794" s="15">
        <v>0.34971644612476371</v>
      </c>
      <c r="I1794">
        <v>5022</v>
      </c>
      <c r="J1794">
        <v>5328</v>
      </c>
      <c r="K1794">
        <v>306</v>
      </c>
      <c r="L1794">
        <v>6.093189964157706E-2</v>
      </c>
      <c r="M1794" t="s">
        <v>35</v>
      </c>
      <c r="N1794">
        <v>0</v>
      </c>
      <c r="O1794">
        <v>0</v>
      </c>
      <c r="P1794">
        <f t="shared" ref="P1794:P1857" si="84">IF(_xlfn.MAXIFS($H:$H,$M:$M,$M1794)=_xlfn.MINIFS($H:$H,$M:$M,$M1794),0,
   (H1794 - _xlfn.MINIFS($H:$H,$M:$M,$M1794)) /
   (_xlfn.MAXIFS($H:$H,$M:$M,$M1794) - _xlfn.MINIFS($H:$H,$M:$M,$M1794)))</f>
        <v>0.67628989213832991</v>
      </c>
      <c r="Q1794">
        <f t="shared" ref="Q1794:Q1857" si="85">IF(_xlfn.MAXIFS($L:$L,$M:$M,$M1794)=_xlfn.MINIFS($L:$L,$M:$M,$M1794),0,
   (L1794 - _xlfn.MINIFS($L:$L,$M:$M,$M1794)) /
   (_xlfn.MAXIFS($L:$L,$M:$M,$M1794) - _xlfn.MINIFS($L:$L,$M:$M,$M1794)))</f>
        <v>0.48636712749615951</v>
      </c>
      <c r="R1794">
        <f t="shared" ref="R1794:R1857" si="86">0.5*P1794 + 0.5*Q1794</f>
        <v>0.58132850981724471</v>
      </c>
    </row>
    <row r="1795" spans="1:18" x14ac:dyDescent="0.3">
      <c r="A1795" t="s">
        <v>3599</v>
      </c>
      <c r="B1795">
        <v>2379</v>
      </c>
      <c r="C1795">
        <v>2687</v>
      </c>
      <c r="D1795">
        <v>5066</v>
      </c>
      <c r="E1795" t="s">
        <v>3600</v>
      </c>
      <c r="F1795" t="s">
        <v>2020</v>
      </c>
      <c r="G1795" t="s">
        <v>1949</v>
      </c>
      <c r="H1795" s="15">
        <v>0.46960126332412161</v>
      </c>
      <c r="I1795">
        <v>53739</v>
      </c>
      <c r="J1795">
        <v>56889</v>
      </c>
      <c r="K1795">
        <v>3150</v>
      </c>
      <c r="L1795">
        <v>5.8616647127784291E-2</v>
      </c>
      <c r="M1795" t="s">
        <v>35</v>
      </c>
      <c r="N1795">
        <v>0</v>
      </c>
      <c r="O1795">
        <v>0</v>
      </c>
      <c r="P1795">
        <f t="shared" si="84"/>
        <v>0.90812597245767634</v>
      </c>
      <c r="Q1795">
        <f t="shared" si="85"/>
        <v>0.46788645118070654</v>
      </c>
      <c r="R1795">
        <f t="shared" si="86"/>
        <v>0.68800621181919142</v>
      </c>
    </row>
    <row r="1796" spans="1:18" x14ac:dyDescent="0.3">
      <c r="A1796" t="s">
        <v>3601</v>
      </c>
      <c r="B1796">
        <v>530</v>
      </c>
      <c r="C1796">
        <v>794</v>
      </c>
      <c r="D1796">
        <v>1324</v>
      </c>
      <c r="E1796" t="s">
        <v>3602</v>
      </c>
      <c r="F1796" t="s">
        <v>196</v>
      </c>
      <c r="G1796" t="s">
        <v>21</v>
      </c>
      <c r="H1796" s="15">
        <v>0.40030211480362538</v>
      </c>
      <c r="I1796">
        <v>17316</v>
      </c>
      <c r="J1796">
        <v>17945</v>
      </c>
      <c r="K1796">
        <v>629</v>
      </c>
      <c r="L1796">
        <v>3.6324786324786328E-2</v>
      </c>
      <c r="M1796" t="s">
        <v>35</v>
      </c>
      <c r="N1796">
        <v>0</v>
      </c>
      <c r="O1796">
        <v>1</v>
      </c>
      <c r="P1796">
        <f t="shared" si="84"/>
        <v>0.77411364848054032</v>
      </c>
      <c r="Q1796">
        <f t="shared" si="85"/>
        <v>0.28994963369963356</v>
      </c>
      <c r="R1796">
        <f t="shared" si="86"/>
        <v>0.53203164109008694</v>
      </c>
    </row>
    <row r="1797" spans="1:18" x14ac:dyDescent="0.3">
      <c r="A1797" t="s">
        <v>3603</v>
      </c>
      <c r="B1797">
        <v>43</v>
      </c>
      <c r="C1797">
        <v>43</v>
      </c>
      <c r="D1797">
        <v>86</v>
      </c>
      <c r="E1797" t="s">
        <v>3604</v>
      </c>
      <c r="F1797" t="s">
        <v>530</v>
      </c>
      <c r="G1797" t="s">
        <v>67</v>
      </c>
      <c r="H1797" s="15">
        <v>0.5</v>
      </c>
      <c r="I1797">
        <v>1107</v>
      </c>
      <c r="J1797">
        <v>1172</v>
      </c>
      <c r="K1797">
        <v>65</v>
      </c>
      <c r="L1797">
        <v>5.8717253839205057E-2</v>
      </c>
      <c r="M1797" t="s">
        <v>35</v>
      </c>
      <c r="N1797">
        <v>0</v>
      </c>
      <c r="O1797">
        <v>0</v>
      </c>
      <c r="P1797">
        <f t="shared" si="84"/>
        <v>0.96691176470588236</v>
      </c>
      <c r="Q1797">
        <f t="shared" si="85"/>
        <v>0.46868950832365441</v>
      </c>
      <c r="R1797">
        <f t="shared" si="86"/>
        <v>0.71780063651476844</v>
      </c>
    </row>
    <row r="1798" spans="1:18" x14ac:dyDescent="0.3">
      <c r="A1798" t="s">
        <v>3605</v>
      </c>
      <c r="B1798">
        <v>112</v>
      </c>
      <c r="C1798">
        <v>181</v>
      </c>
      <c r="D1798">
        <v>293</v>
      </c>
      <c r="E1798" t="s">
        <v>3606</v>
      </c>
      <c r="F1798" t="s">
        <v>1522</v>
      </c>
      <c r="G1798" t="s">
        <v>67</v>
      </c>
      <c r="H1798" s="15">
        <v>0.38225255972696248</v>
      </c>
      <c r="I1798">
        <v>4449</v>
      </c>
      <c r="J1798">
        <v>4633</v>
      </c>
      <c r="K1798">
        <v>184</v>
      </c>
      <c r="L1798">
        <v>4.1357608451337381E-2</v>
      </c>
      <c r="M1798" t="s">
        <v>35</v>
      </c>
      <c r="N1798">
        <v>0</v>
      </c>
      <c r="O1798">
        <v>0</v>
      </c>
      <c r="P1798">
        <f t="shared" si="84"/>
        <v>0.739208994177876</v>
      </c>
      <c r="Q1798">
        <f t="shared" si="85"/>
        <v>0.33012233888835357</v>
      </c>
      <c r="R1798">
        <f t="shared" si="86"/>
        <v>0.53466566653311476</v>
      </c>
    </row>
    <row r="1799" spans="1:18" x14ac:dyDescent="0.3">
      <c r="A1799" t="s">
        <v>3607</v>
      </c>
      <c r="B1799">
        <v>63</v>
      </c>
      <c r="C1799">
        <v>129</v>
      </c>
      <c r="D1799">
        <v>192</v>
      </c>
      <c r="E1799" t="s">
        <v>3608</v>
      </c>
      <c r="F1799" t="s">
        <v>2896</v>
      </c>
      <c r="G1799" t="s">
        <v>67</v>
      </c>
      <c r="H1799" s="15">
        <v>0.328125</v>
      </c>
      <c r="I1799">
        <v>2449</v>
      </c>
      <c r="J1799">
        <v>2544</v>
      </c>
      <c r="K1799">
        <v>95</v>
      </c>
      <c r="L1799">
        <v>3.8791343405471621E-2</v>
      </c>
      <c r="M1799" t="s">
        <v>35</v>
      </c>
      <c r="N1799">
        <v>0</v>
      </c>
      <c r="O1799">
        <v>0</v>
      </c>
      <c r="P1799">
        <f t="shared" si="84"/>
        <v>0.63453584558823528</v>
      </c>
      <c r="Q1799">
        <f t="shared" si="85"/>
        <v>0.3096380446829608</v>
      </c>
      <c r="R1799">
        <f t="shared" si="86"/>
        <v>0.47208694513559801</v>
      </c>
    </row>
    <row r="1800" spans="1:18" x14ac:dyDescent="0.3">
      <c r="A1800" t="s">
        <v>3609</v>
      </c>
      <c r="B1800">
        <v>668</v>
      </c>
      <c r="C1800">
        <v>411</v>
      </c>
      <c r="D1800">
        <v>1079</v>
      </c>
      <c r="E1800" t="s">
        <v>3610</v>
      </c>
      <c r="F1800" t="s">
        <v>1462</v>
      </c>
      <c r="G1800" t="s">
        <v>107</v>
      </c>
      <c r="H1800" s="15">
        <v>0.61909175162187213</v>
      </c>
      <c r="I1800">
        <v>10629</v>
      </c>
      <c r="J1800">
        <v>11278</v>
      </c>
      <c r="K1800">
        <v>649</v>
      </c>
      <c r="L1800">
        <v>6.1059365885784173E-2</v>
      </c>
      <c r="M1800" t="s">
        <v>10447</v>
      </c>
      <c r="N1800">
        <v>0</v>
      </c>
      <c r="O1800">
        <v>0</v>
      </c>
      <c r="P1800">
        <f t="shared" si="84"/>
        <v>0.21097577121673508</v>
      </c>
      <c r="Q1800">
        <f t="shared" si="85"/>
        <v>0.48725373976855796</v>
      </c>
      <c r="R1800">
        <f t="shared" si="86"/>
        <v>0.34911475549264653</v>
      </c>
    </row>
    <row r="1801" spans="1:18" x14ac:dyDescent="0.3">
      <c r="A1801" t="s">
        <v>3611</v>
      </c>
      <c r="B1801">
        <v>122</v>
      </c>
      <c r="C1801">
        <v>135</v>
      </c>
      <c r="D1801">
        <v>257</v>
      </c>
      <c r="E1801" t="s">
        <v>3612</v>
      </c>
      <c r="F1801" t="s">
        <v>2833</v>
      </c>
      <c r="G1801" t="s">
        <v>67</v>
      </c>
      <c r="H1801" s="15">
        <v>0.47470817120622566</v>
      </c>
      <c r="I1801">
        <v>2731</v>
      </c>
      <c r="J1801">
        <v>2886</v>
      </c>
      <c r="K1801">
        <v>155</v>
      </c>
      <c r="L1801">
        <v>5.6755767118271697E-2</v>
      </c>
      <c r="M1801" t="s">
        <v>35</v>
      </c>
      <c r="N1801">
        <v>0</v>
      </c>
      <c r="O1801">
        <v>0</v>
      </c>
      <c r="P1801">
        <f t="shared" si="84"/>
        <v>0.91800183108262756</v>
      </c>
      <c r="Q1801">
        <f t="shared" si="85"/>
        <v>0.45303264110477565</v>
      </c>
      <c r="R1801">
        <f t="shared" si="86"/>
        <v>0.68551723609370163</v>
      </c>
    </row>
    <row r="1802" spans="1:18" x14ac:dyDescent="0.3">
      <c r="A1802" t="s">
        <v>3613</v>
      </c>
      <c r="B1802">
        <v>75</v>
      </c>
      <c r="C1802">
        <v>68</v>
      </c>
      <c r="D1802">
        <v>143</v>
      </c>
      <c r="E1802" t="s">
        <v>3614</v>
      </c>
      <c r="F1802" t="s">
        <v>1236</v>
      </c>
      <c r="G1802" t="s">
        <v>67</v>
      </c>
      <c r="H1802" s="15">
        <v>0.52447552447552448</v>
      </c>
      <c r="I1802">
        <v>1654</v>
      </c>
      <c r="J1802">
        <v>1748</v>
      </c>
      <c r="K1802">
        <v>94</v>
      </c>
      <c r="L1802">
        <v>5.6831922611850057E-2</v>
      </c>
      <c r="M1802" t="s">
        <v>10447</v>
      </c>
      <c r="N1802">
        <v>0</v>
      </c>
      <c r="O1802">
        <v>0</v>
      </c>
      <c r="P1802">
        <f t="shared" si="84"/>
        <v>1.4985014985014923E-2</v>
      </c>
      <c r="Q1802">
        <f t="shared" si="85"/>
        <v>0.45351874244256368</v>
      </c>
      <c r="R1802">
        <f t="shared" si="86"/>
        <v>0.2342518787137893</v>
      </c>
    </row>
    <row r="1803" spans="1:18" x14ac:dyDescent="0.3">
      <c r="A1803" t="s">
        <v>3615</v>
      </c>
      <c r="B1803">
        <v>131</v>
      </c>
      <c r="C1803">
        <v>197</v>
      </c>
      <c r="D1803">
        <v>328</v>
      </c>
      <c r="E1803" t="s">
        <v>3616</v>
      </c>
      <c r="F1803" t="s">
        <v>1522</v>
      </c>
      <c r="G1803" t="s">
        <v>67</v>
      </c>
      <c r="H1803" s="15">
        <v>0.39939024390243905</v>
      </c>
      <c r="I1803">
        <v>4934</v>
      </c>
      <c r="J1803">
        <v>5086</v>
      </c>
      <c r="K1803">
        <v>152</v>
      </c>
      <c r="L1803">
        <v>3.0806647750304009E-2</v>
      </c>
      <c r="M1803" t="s">
        <v>35</v>
      </c>
      <c r="N1803">
        <v>0</v>
      </c>
      <c r="O1803">
        <v>0</v>
      </c>
      <c r="P1803">
        <f t="shared" si="84"/>
        <v>0.77235025107604027</v>
      </c>
      <c r="Q1803">
        <f t="shared" si="85"/>
        <v>0.24590306329260511</v>
      </c>
      <c r="R1803">
        <f t="shared" si="86"/>
        <v>0.50912665718432271</v>
      </c>
    </row>
    <row r="1804" spans="1:18" x14ac:dyDescent="0.3">
      <c r="A1804" t="s">
        <v>3617</v>
      </c>
      <c r="B1804">
        <v>75</v>
      </c>
      <c r="C1804">
        <v>83</v>
      </c>
      <c r="D1804">
        <v>158</v>
      </c>
      <c r="E1804" t="s">
        <v>3618</v>
      </c>
      <c r="F1804" t="s">
        <v>2058</v>
      </c>
      <c r="G1804" t="s">
        <v>107</v>
      </c>
      <c r="H1804" s="15">
        <v>0.47468354430379744</v>
      </c>
      <c r="I1804">
        <v>1081</v>
      </c>
      <c r="J1804">
        <v>1177</v>
      </c>
      <c r="K1804">
        <v>96</v>
      </c>
      <c r="L1804">
        <v>8.8806660499537463E-2</v>
      </c>
      <c r="M1804" t="s">
        <v>35</v>
      </c>
      <c r="N1804">
        <v>0</v>
      </c>
      <c r="O1804">
        <v>0</v>
      </c>
      <c r="P1804">
        <f t="shared" si="84"/>
        <v>0.91795420699925534</v>
      </c>
      <c r="Q1804">
        <f t="shared" si="85"/>
        <v>0.70886745077309332</v>
      </c>
      <c r="R1804">
        <f t="shared" si="86"/>
        <v>0.81341082888617433</v>
      </c>
    </row>
    <row r="1805" spans="1:18" x14ac:dyDescent="0.3">
      <c r="A1805" t="s">
        <v>3619</v>
      </c>
      <c r="B1805">
        <v>161</v>
      </c>
      <c r="C1805">
        <v>184</v>
      </c>
      <c r="D1805">
        <v>345</v>
      </c>
      <c r="E1805" t="s">
        <v>3620</v>
      </c>
      <c r="F1805" t="s">
        <v>816</v>
      </c>
      <c r="G1805" t="s">
        <v>67</v>
      </c>
      <c r="H1805" s="15">
        <v>0.46666666666666667</v>
      </c>
      <c r="I1805">
        <v>6127</v>
      </c>
      <c r="J1805">
        <v>6411</v>
      </c>
      <c r="K1805">
        <v>284</v>
      </c>
      <c r="L1805">
        <v>4.6352211522768083E-2</v>
      </c>
      <c r="M1805" t="s">
        <v>35</v>
      </c>
      <c r="N1805">
        <v>0</v>
      </c>
      <c r="O1805">
        <v>1</v>
      </c>
      <c r="P1805">
        <f t="shared" si="84"/>
        <v>0.90245098039215688</v>
      </c>
      <c r="Q1805">
        <f t="shared" si="85"/>
        <v>0.3699899741192379</v>
      </c>
      <c r="R1805">
        <f t="shared" si="86"/>
        <v>0.63622047725569741</v>
      </c>
    </row>
    <row r="1806" spans="1:18" x14ac:dyDescent="0.3">
      <c r="A1806" t="s">
        <v>3621</v>
      </c>
      <c r="B1806">
        <v>96</v>
      </c>
      <c r="C1806">
        <v>286</v>
      </c>
      <c r="D1806">
        <v>382</v>
      </c>
      <c r="E1806" t="s">
        <v>3622</v>
      </c>
      <c r="F1806" t="s">
        <v>1337</v>
      </c>
      <c r="G1806" t="s">
        <v>315</v>
      </c>
      <c r="H1806" s="15">
        <v>0.2513089005235602</v>
      </c>
      <c r="I1806">
        <v>930</v>
      </c>
      <c r="J1806">
        <v>1464</v>
      </c>
      <c r="K1806">
        <v>534</v>
      </c>
      <c r="L1806">
        <v>0.5741935483870968</v>
      </c>
      <c r="M1806" t="s">
        <v>10448</v>
      </c>
      <c r="N1806">
        <v>0</v>
      </c>
      <c r="O1806">
        <v>0</v>
      </c>
      <c r="P1806">
        <f t="shared" si="84"/>
        <v>0.48640432359398744</v>
      </c>
      <c r="Q1806">
        <f t="shared" si="85"/>
        <v>8.3280722324103867E-3</v>
      </c>
      <c r="R1806">
        <f t="shared" si="86"/>
        <v>0.24736619791319892</v>
      </c>
    </row>
    <row r="1807" spans="1:18" x14ac:dyDescent="0.3">
      <c r="A1807" t="s">
        <v>3623</v>
      </c>
      <c r="B1807">
        <v>56</v>
      </c>
      <c r="C1807">
        <v>71</v>
      </c>
      <c r="D1807">
        <v>127</v>
      </c>
      <c r="E1807" t="s">
        <v>3624</v>
      </c>
      <c r="F1807" t="s">
        <v>1825</v>
      </c>
      <c r="G1807" t="s">
        <v>67</v>
      </c>
      <c r="H1807" s="15">
        <v>0.44094488188976377</v>
      </c>
      <c r="I1807">
        <v>2394</v>
      </c>
      <c r="J1807">
        <v>2457</v>
      </c>
      <c r="K1807">
        <v>63</v>
      </c>
      <c r="L1807">
        <v>2.6315789473684209E-2</v>
      </c>
      <c r="M1807" t="s">
        <v>35</v>
      </c>
      <c r="N1807">
        <v>0</v>
      </c>
      <c r="O1807">
        <v>0</v>
      </c>
      <c r="P1807">
        <f t="shared" si="84"/>
        <v>0.85270958777211669</v>
      </c>
      <c r="Q1807">
        <f t="shared" si="85"/>
        <v>0.2100563909774435</v>
      </c>
      <c r="R1807">
        <f t="shared" si="86"/>
        <v>0.53138298937478012</v>
      </c>
    </row>
    <row r="1808" spans="1:18" x14ac:dyDescent="0.3">
      <c r="A1808" t="s">
        <v>3625</v>
      </c>
      <c r="B1808">
        <v>204</v>
      </c>
      <c r="C1808">
        <v>240</v>
      </c>
      <c r="D1808">
        <v>444</v>
      </c>
      <c r="E1808" t="s">
        <v>3626</v>
      </c>
      <c r="F1808" t="s">
        <v>270</v>
      </c>
      <c r="G1808" t="s">
        <v>181</v>
      </c>
      <c r="H1808" s="15">
        <v>0.45945945945945948</v>
      </c>
      <c r="I1808">
        <v>4392</v>
      </c>
      <c r="J1808">
        <v>4661</v>
      </c>
      <c r="K1808">
        <v>269</v>
      </c>
      <c r="L1808">
        <v>6.1247723132969042E-2</v>
      </c>
      <c r="M1808" t="s">
        <v>35</v>
      </c>
      <c r="N1808">
        <v>0</v>
      </c>
      <c r="O1808">
        <v>0</v>
      </c>
      <c r="P1808">
        <f t="shared" si="84"/>
        <v>0.8885135135135136</v>
      </c>
      <c r="Q1808">
        <f t="shared" si="85"/>
        <v>0.48888807572209192</v>
      </c>
      <c r="R1808">
        <f t="shared" si="86"/>
        <v>0.68870079461780276</v>
      </c>
    </row>
    <row r="1809" spans="1:18" x14ac:dyDescent="0.3">
      <c r="A1809" t="s">
        <v>3627</v>
      </c>
      <c r="B1809">
        <v>38</v>
      </c>
      <c r="C1809">
        <v>40</v>
      </c>
      <c r="D1809">
        <v>78</v>
      </c>
      <c r="E1809" t="s">
        <v>3628</v>
      </c>
      <c r="F1809" t="s">
        <v>2142</v>
      </c>
      <c r="G1809" t="s">
        <v>107</v>
      </c>
      <c r="H1809" s="15">
        <v>0.48717948717948717</v>
      </c>
      <c r="I1809">
        <v>1431</v>
      </c>
      <c r="J1809">
        <v>1467</v>
      </c>
      <c r="K1809">
        <v>36</v>
      </c>
      <c r="L1809">
        <v>2.5157232704402521E-2</v>
      </c>
      <c r="M1809" t="s">
        <v>35</v>
      </c>
      <c r="N1809">
        <v>0</v>
      </c>
      <c r="O1809">
        <v>0</v>
      </c>
      <c r="P1809">
        <f t="shared" si="84"/>
        <v>0.94211915535444946</v>
      </c>
      <c r="Q1809">
        <f t="shared" si="85"/>
        <v>0.20080862533692717</v>
      </c>
      <c r="R1809">
        <f t="shared" si="86"/>
        <v>0.57146389034568834</v>
      </c>
    </row>
    <row r="1810" spans="1:18" x14ac:dyDescent="0.3">
      <c r="A1810" t="s">
        <v>3629</v>
      </c>
      <c r="B1810">
        <v>243</v>
      </c>
      <c r="C1810">
        <v>309</v>
      </c>
      <c r="D1810">
        <v>552</v>
      </c>
      <c r="E1810" t="s">
        <v>3630</v>
      </c>
      <c r="F1810" t="s">
        <v>808</v>
      </c>
      <c r="G1810" t="s">
        <v>181</v>
      </c>
      <c r="H1810" s="15">
        <v>0.44021739130434784</v>
      </c>
      <c r="I1810">
        <v>10811</v>
      </c>
      <c r="J1810">
        <v>11207</v>
      </c>
      <c r="K1810">
        <v>396</v>
      </c>
      <c r="L1810">
        <v>3.662935898621774E-2</v>
      </c>
      <c r="M1810" t="s">
        <v>35</v>
      </c>
      <c r="N1810">
        <v>0</v>
      </c>
      <c r="O1810">
        <v>1</v>
      </c>
      <c r="P1810">
        <f t="shared" si="84"/>
        <v>0.8513027493606139</v>
      </c>
      <c r="Q1810">
        <f t="shared" si="85"/>
        <v>0.29238077619355934</v>
      </c>
      <c r="R1810">
        <f t="shared" si="86"/>
        <v>0.57184176277708665</v>
      </c>
    </row>
    <row r="1811" spans="1:18" x14ac:dyDescent="0.3">
      <c r="A1811" t="s">
        <v>3631</v>
      </c>
      <c r="B1811">
        <v>147</v>
      </c>
      <c r="C1811">
        <v>263</v>
      </c>
      <c r="D1811">
        <v>410</v>
      </c>
      <c r="E1811" t="s">
        <v>3632</v>
      </c>
      <c r="F1811" t="s">
        <v>293</v>
      </c>
      <c r="G1811" t="s">
        <v>46</v>
      </c>
      <c r="H1811" s="15">
        <v>0.35853658536585364</v>
      </c>
      <c r="I1811">
        <v>5547</v>
      </c>
      <c r="J1811">
        <v>5663</v>
      </c>
      <c r="K1811">
        <v>116</v>
      </c>
      <c r="L1811">
        <v>2.091220479538489E-2</v>
      </c>
      <c r="M1811" t="s">
        <v>35</v>
      </c>
      <c r="N1811">
        <v>0</v>
      </c>
      <c r="O1811">
        <v>1</v>
      </c>
      <c r="P1811">
        <f t="shared" si="84"/>
        <v>0.6933464849354376</v>
      </c>
      <c r="Q1811">
        <f t="shared" si="85"/>
        <v>0.16692420613459003</v>
      </c>
      <c r="R1811">
        <f t="shared" si="86"/>
        <v>0.43013534553501381</v>
      </c>
    </row>
    <row r="1812" spans="1:18" x14ac:dyDescent="0.3">
      <c r="A1812" t="s">
        <v>3633</v>
      </c>
      <c r="B1812">
        <v>21</v>
      </c>
      <c r="C1812">
        <v>14</v>
      </c>
      <c r="D1812">
        <v>35</v>
      </c>
      <c r="E1812" t="s">
        <v>3634</v>
      </c>
      <c r="F1812" t="s">
        <v>1081</v>
      </c>
      <c r="G1812" t="s">
        <v>169</v>
      </c>
      <c r="H1812" s="15">
        <v>0.6</v>
      </c>
      <c r="I1812">
        <v>390</v>
      </c>
      <c r="J1812">
        <v>442</v>
      </c>
      <c r="K1812">
        <v>52</v>
      </c>
      <c r="L1812">
        <v>0.1333333333333333</v>
      </c>
      <c r="M1812" t="s">
        <v>10456</v>
      </c>
      <c r="N1812">
        <v>0</v>
      </c>
      <c r="O1812">
        <v>0</v>
      </c>
      <c r="P1812">
        <f t="shared" si="84"/>
        <v>0.17142857142857132</v>
      </c>
      <c r="Q1812">
        <f t="shared" si="85"/>
        <v>1.3007754066729781E-4</v>
      </c>
      <c r="R1812">
        <f t="shared" si="86"/>
        <v>8.5779324484619307E-2</v>
      </c>
    </row>
    <row r="1813" spans="1:18" x14ac:dyDescent="0.3">
      <c r="A1813" t="s">
        <v>3635</v>
      </c>
      <c r="B1813">
        <v>124</v>
      </c>
      <c r="C1813">
        <v>118</v>
      </c>
      <c r="D1813">
        <v>242</v>
      </c>
      <c r="E1813" t="s">
        <v>3636</v>
      </c>
      <c r="F1813" t="s">
        <v>180</v>
      </c>
      <c r="G1813" t="s">
        <v>181</v>
      </c>
      <c r="H1813" s="15">
        <v>0.51239669421487599</v>
      </c>
      <c r="I1813">
        <v>1985</v>
      </c>
      <c r="J1813">
        <v>2262</v>
      </c>
      <c r="K1813">
        <v>277</v>
      </c>
      <c r="L1813">
        <v>0.1395465994962217</v>
      </c>
      <c r="M1813" t="s">
        <v>10448</v>
      </c>
      <c r="N1813">
        <v>0</v>
      </c>
      <c r="O1813">
        <v>0</v>
      </c>
      <c r="P1813">
        <f t="shared" si="84"/>
        <v>0.99173553719008245</v>
      </c>
      <c r="Q1813">
        <f t="shared" si="85"/>
        <v>2.6030112454155014E-4</v>
      </c>
      <c r="R1813">
        <f t="shared" si="86"/>
        <v>0.49599791915731201</v>
      </c>
    </row>
    <row r="1814" spans="1:18" x14ac:dyDescent="0.3">
      <c r="A1814" t="s">
        <v>3637</v>
      </c>
      <c r="B1814">
        <v>92</v>
      </c>
      <c r="C1814">
        <v>88</v>
      </c>
      <c r="D1814">
        <v>180</v>
      </c>
      <c r="E1814" t="s">
        <v>3638</v>
      </c>
      <c r="F1814" t="s">
        <v>474</v>
      </c>
      <c r="G1814" t="s">
        <v>181</v>
      </c>
      <c r="H1814" s="15">
        <v>0.51111111111111107</v>
      </c>
      <c r="I1814">
        <v>3050</v>
      </c>
      <c r="J1814">
        <v>3117</v>
      </c>
      <c r="K1814">
        <v>67</v>
      </c>
      <c r="L1814">
        <v>2.1967213114754101E-2</v>
      </c>
      <c r="M1814" t="s">
        <v>35</v>
      </c>
      <c r="N1814">
        <v>0</v>
      </c>
      <c r="O1814">
        <v>0</v>
      </c>
      <c r="P1814">
        <f t="shared" si="84"/>
        <v>0.98839869281045745</v>
      </c>
      <c r="Q1814">
        <f t="shared" si="85"/>
        <v>0.17534543325526927</v>
      </c>
      <c r="R1814">
        <f t="shared" si="86"/>
        <v>0.58187206303286332</v>
      </c>
    </row>
    <row r="1815" spans="1:18" x14ac:dyDescent="0.3">
      <c r="A1815" t="s">
        <v>3639</v>
      </c>
      <c r="B1815">
        <v>114</v>
      </c>
      <c r="C1815">
        <v>143</v>
      </c>
      <c r="D1815">
        <v>257</v>
      </c>
      <c r="E1815" t="s">
        <v>3640</v>
      </c>
      <c r="F1815" t="s">
        <v>631</v>
      </c>
      <c r="G1815" t="s">
        <v>181</v>
      </c>
      <c r="H1815" s="15">
        <v>0.44357976653696496</v>
      </c>
      <c r="I1815">
        <v>4539</v>
      </c>
      <c r="J1815">
        <v>4709</v>
      </c>
      <c r="K1815">
        <v>170</v>
      </c>
      <c r="L1815">
        <v>3.7453183520599252E-2</v>
      </c>
      <c r="M1815" t="s">
        <v>35</v>
      </c>
      <c r="N1815">
        <v>0</v>
      </c>
      <c r="O1815">
        <v>0</v>
      </c>
      <c r="P1815">
        <f t="shared" si="84"/>
        <v>0.85780498970016017</v>
      </c>
      <c r="Q1815">
        <f t="shared" si="85"/>
        <v>0.29895666131621174</v>
      </c>
      <c r="R1815">
        <f t="shared" si="86"/>
        <v>0.57838082550818593</v>
      </c>
    </row>
    <row r="1816" spans="1:18" x14ac:dyDescent="0.3">
      <c r="A1816" t="s">
        <v>3641</v>
      </c>
      <c r="B1816">
        <v>301</v>
      </c>
      <c r="C1816">
        <v>400</v>
      </c>
      <c r="D1816">
        <v>701</v>
      </c>
      <c r="E1816" t="s">
        <v>3642</v>
      </c>
      <c r="F1816" t="s">
        <v>180</v>
      </c>
      <c r="G1816" t="s">
        <v>181</v>
      </c>
      <c r="H1816" s="15">
        <v>0.42938659058487877</v>
      </c>
      <c r="I1816">
        <v>10776</v>
      </c>
      <c r="J1816">
        <v>11210</v>
      </c>
      <c r="K1816">
        <v>434</v>
      </c>
      <c r="L1816">
        <v>4.0274684484038613E-2</v>
      </c>
      <c r="M1816" t="s">
        <v>35</v>
      </c>
      <c r="N1816">
        <v>1</v>
      </c>
      <c r="O1816">
        <v>0</v>
      </c>
      <c r="P1816">
        <f t="shared" si="84"/>
        <v>0.83035789208693467</v>
      </c>
      <c r="Q1816">
        <f t="shared" si="85"/>
        <v>0.3214782850779509</v>
      </c>
      <c r="R1816">
        <f t="shared" si="86"/>
        <v>0.57591808858244276</v>
      </c>
    </row>
    <row r="1817" spans="1:18" x14ac:dyDescent="0.3">
      <c r="A1817" t="s">
        <v>3643</v>
      </c>
      <c r="B1817">
        <v>142</v>
      </c>
      <c r="C1817">
        <v>159</v>
      </c>
      <c r="D1817">
        <v>301</v>
      </c>
      <c r="E1817" t="s">
        <v>3644</v>
      </c>
      <c r="F1817" t="s">
        <v>383</v>
      </c>
      <c r="G1817" t="s">
        <v>107</v>
      </c>
      <c r="H1817" s="15">
        <v>0.47176079734219267</v>
      </c>
      <c r="I1817">
        <v>1705</v>
      </c>
      <c r="J1817">
        <v>1907</v>
      </c>
      <c r="K1817">
        <v>202</v>
      </c>
      <c r="L1817">
        <v>0.118475073313783</v>
      </c>
      <c r="M1817" t="s">
        <v>35</v>
      </c>
      <c r="N1817">
        <v>0</v>
      </c>
      <c r="O1817">
        <v>0</v>
      </c>
      <c r="P1817">
        <f t="shared" si="84"/>
        <v>0.91230213015438733</v>
      </c>
      <c r="Q1817">
        <f t="shared" si="85"/>
        <v>0.94568496020108883</v>
      </c>
      <c r="R1817">
        <f t="shared" si="86"/>
        <v>0.92899354517773802</v>
      </c>
    </row>
    <row r="1818" spans="1:18" x14ac:dyDescent="0.3">
      <c r="A1818" t="s">
        <v>3645</v>
      </c>
      <c r="B1818">
        <v>89</v>
      </c>
      <c r="C1818">
        <v>161</v>
      </c>
      <c r="D1818">
        <v>250</v>
      </c>
      <c r="E1818" t="s">
        <v>3646</v>
      </c>
      <c r="F1818" t="s">
        <v>2833</v>
      </c>
      <c r="G1818" t="s">
        <v>67</v>
      </c>
      <c r="H1818" s="15">
        <v>0.35599999999999998</v>
      </c>
      <c r="I1818">
        <v>2645</v>
      </c>
      <c r="J1818">
        <v>2811</v>
      </c>
      <c r="K1818">
        <v>166</v>
      </c>
      <c r="L1818">
        <v>6.275992438563327E-2</v>
      </c>
      <c r="M1818" t="s">
        <v>35</v>
      </c>
      <c r="N1818">
        <v>0</v>
      </c>
      <c r="O1818">
        <v>0</v>
      </c>
      <c r="P1818">
        <f t="shared" si="84"/>
        <v>0.68844117647058822</v>
      </c>
      <c r="Q1818">
        <f t="shared" si="85"/>
        <v>0.50095868214960815</v>
      </c>
      <c r="R1818">
        <f t="shared" si="86"/>
        <v>0.59469992931009819</v>
      </c>
    </row>
    <row r="1819" spans="1:18" x14ac:dyDescent="0.3">
      <c r="A1819" t="s">
        <v>3647</v>
      </c>
      <c r="B1819">
        <v>115</v>
      </c>
      <c r="C1819">
        <v>167</v>
      </c>
      <c r="D1819">
        <v>282</v>
      </c>
      <c r="E1819" t="s">
        <v>3648</v>
      </c>
      <c r="F1819" t="s">
        <v>1540</v>
      </c>
      <c r="G1819" t="s">
        <v>67</v>
      </c>
      <c r="H1819" s="15">
        <v>0.40780141843971629</v>
      </c>
      <c r="I1819">
        <v>9562</v>
      </c>
      <c r="J1819">
        <v>9960</v>
      </c>
      <c r="K1819">
        <v>398</v>
      </c>
      <c r="L1819">
        <v>4.1623091403472083E-2</v>
      </c>
      <c r="M1819" t="s">
        <v>35</v>
      </c>
      <c r="N1819">
        <v>0</v>
      </c>
      <c r="O1819">
        <v>0</v>
      </c>
      <c r="P1819">
        <f t="shared" si="84"/>
        <v>0.7886159783062161</v>
      </c>
      <c r="Q1819">
        <f t="shared" si="85"/>
        <v>0.33224146173842878</v>
      </c>
      <c r="R1819">
        <f t="shared" si="86"/>
        <v>0.56042872002232247</v>
      </c>
    </row>
    <row r="1820" spans="1:18" x14ac:dyDescent="0.3">
      <c r="A1820" t="s">
        <v>3650</v>
      </c>
      <c r="B1820">
        <v>93</v>
      </c>
      <c r="C1820">
        <v>147</v>
      </c>
      <c r="D1820">
        <v>240</v>
      </c>
      <c r="E1820" t="s">
        <v>3651</v>
      </c>
      <c r="F1820" t="s">
        <v>1540</v>
      </c>
      <c r="G1820" t="s">
        <v>67</v>
      </c>
      <c r="H1820" s="15">
        <v>0.38750000000000001</v>
      </c>
      <c r="I1820">
        <v>92</v>
      </c>
      <c r="J1820">
        <v>314</v>
      </c>
      <c r="K1820">
        <v>222</v>
      </c>
      <c r="L1820">
        <v>2.4130434782608701</v>
      </c>
      <c r="M1820" t="s">
        <v>10448</v>
      </c>
      <c r="N1820">
        <v>0</v>
      </c>
      <c r="O1820">
        <v>0</v>
      </c>
      <c r="P1820">
        <f t="shared" si="84"/>
        <v>0.75</v>
      </c>
      <c r="Q1820">
        <f t="shared" si="85"/>
        <v>4.2460188824506674E-2</v>
      </c>
      <c r="R1820">
        <f t="shared" si="86"/>
        <v>0.39623009441225332</v>
      </c>
    </row>
    <row r="1821" spans="1:18" x14ac:dyDescent="0.3">
      <c r="A1821" t="s">
        <v>3652</v>
      </c>
      <c r="B1821">
        <v>96</v>
      </c>
      <c r="C1821">
        <v>117</v>
      </c>
      <c r="D1821">
        <v>213</v>
      </c>
      <c r="E1821" t="s">
        <v>3653</v>
      </c>
      <c r="F1821" t="s">
        <v>884</v>
      </c>
      <c r="G1821" t="s">
        <v>67</v>
      </c>
      <c r="H1821" s="15">
        <v>0.45070422535211269</v>
      </c>
      <c r="I1821">
        <v>2598</v>
      </c>
      <c r="J1821">
        <v>2688</v>
      </c>
      <c r="K1821">
        <v>90</v>
      </c>
      <c r="L1821">
        <v>3.4642032332563508E-2</v>
      </c>
      <c r="M1821" t="s">
        <v>35</v>
      </c>
      <c r="N1821">
        <v>0</v>
      </c>
      <c r="O1821">
        <v>0</v>
      </c>
      <c r="P1821">
        <f t="shared" si="84"/>
        <v>0.87158243579121797</v>
      </c>
      <c r="Q1821">
        <f t="shared" si="85"/>
        <v>0.27651765094028358</v>
      </c>
      <c r="R1821">
        <f t="shared" si="86"/>
        <v>0.57405004336575072</v>
      </c>
    </row>
    <row r="1822" spans="1:18" x14ac:dyDescent="0.3">
      <c r="A1822" t="s">
        <v>3654</v>
      </c>
      <c r="B1822">
        <v>74</v>
      </c>
      <c r="C1822">
        <v>119</v>
      </c>
      <c r="D1822">
        <v>193</v>
      </c>
      <c r="E1822" t="s">
        <v>3655</v>
      </c>
      <c r="F1822" t="s">
        <v>1611</v>
      </c>
      <c r="G1822" t="s">
        <v>678</v>
      </c>
      <c r="H1822" s="15">
        <v>0.38341968911917096</v>
      </c>
      <c r="I1822">
        <v>2508</v>
      </c>
      <c r="J1822">
        <v>2791</v>
      </c>
      <c r="K1822">
        <v>283</v>
      </c>
      <c r="L1822">
        <v>0.11283891547049441</v>
      </c>
      <c r="M1822" t="s">
        <v>35</v>
      </c>
      <c r="N1822">
        <v>0</v>
      </c>
      <c r="O1822">
        <v>0</v>
      </c>
      <c r="P1822">
        <f t="shared" si="84"/>
        <v>0.74146601645839683</v>
      </c>
      <c r="Q1822">
        <f t="shared" si="85"/>
        <v>0.90069634313055313</v>
      </c>
      <c r="R1822">
        <f t="shared" si="86"/>
        <v>0.82108117979447504</v>
      </c>
    </row>
    <row r="1823" spans="1:18" x14ac:dyDescent="0.3">
      <c r="A1823" t="s">
        <v>3656</v>
      </c>
      <c r="B1823">
        <v>7</v>
      </c>
      <c r="C1823">
        <v>16</v>
      </c>
      <c r="D1823">
        <v>23</v>
      </c>
      <c r="E1823" t="s">
        <v>3657</v>
      </c>
      <c r="F1823" t="s">
        <v>322</v>
      </c>
      <c r="G1823" t="s">
        <v>192</v>
      </c>
      <c r="H1823" s="15">
        <v>0.30434782608695654</v>
      </c>
      <c r="I1823">
        <v>524</v>
      </c>
      <c r="J1823">
        <v>569</v>
      </c>
      <c r="K1823">
        <v>45</v>
      </c>
      <c r="L1823">
        <v>8.5877862595419852E-2</v>
      </c>
      <c r="M1823" t="s">
        <v>35</v>
      </c>
      <c r="N1823">
        <v>0</v>
      </c>
      <c r="O1823">
        <v>0</v>
      </c>
      <c r="P1823">
        <f t="shared" si="84"/>
        <v>0.58855498721227628</v>
      </c>
      <c r="Q1823">
        <f t="shared" si="85"/>
        <v>0.68548936750272604</v>
      </c>
      <c r="R1823">
        <f t="shared" si="86"/>
        <v>0.63702217735750111</v>
      </c>
    </row>
    <row r="1824" spans="1:18" x14ac:dyDescent="0.3">
      <c r="A1824" t="s">
        <v>3656</v>
      </c>
      <c r="B1824">
        <v>3</v>
      </c>
      <c r="C1824">
        <v>2</v>
      </c>
      <c r="D1824">
        <v>5</v>
      </c>
      <c r="E1824" t="s">
        <v>3657</v>
      </c>
      <c r="F1824" t="s">
        <v>322</v>
      </c>
      <c r="G1824" t="s">
        <v>192</v>
      </c>
      <c r="H1824" s="15">
        <v>0.6</v>
      </c>
      <c r="I1824">
        <v>524</v>
      </c>
      <c r="J1824">
        <v>569</v>
      </c>
      <c r="K1824">
        <v>45</v>
      </c>
      <c r="L1824">
        <v>8.5877862595419852E-2</v>
      </c>
      <c r="M1824" t="s">
        <v>10447</v>
      </c>
      <c r="N1824">
        <v>0</v>
      </c>
      <c r="O1824">
        <v>0</v>
      </c>
      <c r="P1824">
        <f t="shared" si="84"/>
        <v>0.17142857142857132</v>
      </c>
      <c r="Q1824">
        <f t="shared" si="85"/>
        <v>0.68530534351145078</v>
      </c>
      <c r="R1824">
        <f t="shared" si="86"/>
        <v>0.42836695747001108</v>
      </c>
    </row>
    <row r="1825" spans="1:18" x14ac:dyDescent="0.3">
      <c r="A1825" t="s">
        <v>3659</v>
      </c>
      <c r="B1825">
        <v>250</v>
      </c>
      <c r="C1825">
        <v>200</v>
      </c>
      <c r="D1825">
        <v>450</v>
      </c>
      <c r="E1825" t="s">
        <v>3660</v>
      </c>
      <c r="F1825" t="s">
        <v>395</v>
      </c>
      <c r="G1825" t="s">
        <v>181</v>
      </c>
      <c r="H1825" s="15">
        <v>0.55555555555555558</v>
      </c>
      <c r="I1825">
        <v>4599</v>
      </c>
      <c r="J1825">
        <v>4869</v>
      </c>
      <c r="K1825">
        <v>270</v>
      </c>
      <c r="L1825">
        <v>5.8708414872798431E-2</v>
      </c>
      <c r="M1825" t="s">
        <v>10447</v>
      </c>
      <c r="N1825">
        <v>0</v>
      </c>
      <c r="O1825">
        <v>0</v>
      </c>
      <c r="P1825">
        <f t="shared" si="84"/>
        <v>7.9365079365079347E-2</v>
      </c>
      <c r="Q1825">
        <f t="shared" si="85"/>
        <v>0.46849315068493169</v>
      </c>
      <c r="R1825">
        <f t="shared" si="86"/>
        <v>0.2739291150250055</v>
      </c>
    </row>
    <row r="1826" spans="1:18" x14ac:dyDescent="0.3">
      <c r="A1826" t="s">
        <v>3661</v>
      </c>
      <c r="B1826">
        <v>39</v>
      </c>
      <c r="C1826">
        <v>111</v>
      </c>
      <c r="D1826">
        <v>150</v>
      </c>
      <c r="E1826" t="s">
        <v>3662</v>
      </c>
      <c r="F1826" t="s">
        <v>3242</v>
      </c>
      <c r="G1826" t="s">
        <v>185</v>
      </c>
      <c r="H1826" s="15">
        <v>0.26</v>
      </c>
      <c r="I1826">
        <v>3877</v>
      </c>
      <c r="J1826">
        <v>4278</v>
      </c>
      <c r="K1826">
        <v>401</v>
      </c>
      <c r="L1826">
        <v>0.1034304874903276</v>
      </c>
      <c r="M1826" t="s">
        <v>35</v>
      </c>
      <c r="N1826">
        <v>0</v>
      </c>
      <c r="O1826">
        <v>0</v>
      </c>
      <c r="P1826">
        <f t="shared" si="84"/>
        <v>0.50279411764705884</v>
      </c>
      <c r="Q1826">
        <f t="shared" si="85"/>
        <v>0.82559692693172171</v>
      </c>
      <c r="R1826">
        <f t="shared" si="86"/>
        <v>0.66419552228939027</v>
      </c>
    </row>
    <row r="1827" spans="1:18" x14ac:dyDescent="0.3">
      <c r="A1827" t="s">
        <v>3663</v>
      </c>
      <c r="B1827">
        <v>31</v>
      </c>
      <c r="C1827">
        <v>28</v>
      </c>
      <c r="D1827">
        <v>59</v>
      </c>
      <c r="E1827" t="s">
        <v>3664</v>
      </c>
      <c r="F1827" t="s">
        <v>265</v>
      </c>
      <c r="G1827" t="s">
        <v>185</v>
      </c>
      <c r="H1827" s="15">
        <v>0.52542372881355937</v>
      </c>
      <c r="I1827">
        <v>833</v>
      </c>
      <c r="J1827">
        <v>879</v>
      </c>
      <c r="K1827">
        <v>46</v>
      </c>
      <c r="L1827">
        <v>5.5222088835534207E-2</v>
      </c>
      <c r="M1827" t="s">
        <v>10447</v>
      </c>
      <c r="N1827">
        <v>0</v>
      </c>
      <c r="O1827">
        <v>0</v>
      </c>
      <c r="P1827">
        <f t="shared" si="84"/>
        <v>1.6949152542372902E-2</v>
      </c>
      <c r="Q1827">
        <f t="shared" si="85"/>
        <v>0.44067226890756317</v>
      </c>
      <c r="R1827">
        <f t="shared" si="86"/>
        <v>0.22881071072496803</v>
      </c>
    </row>
    <row r="1828" spans="1:18" x14ac:dyDescent="0.3">
      <c r="A1828" t="s">
        <v>3665</v>
      </c>
      <c r="B1828">
        <v>24</v>
      </c>
      <c r="C1828">
        <v>27</v>
      </c>
      <c r="D1828">
        <v>51</v>
      </c>
      <c r="E1828" t="s">
        <v>3666</v>
      </c>
      <c r="F1828" t="s">
        <v>572</v>
      </c>
      <c r="G1828" t="s">
        <v>174</v>
      </c>
      <c r="H1828" s="15">
        <v>0.47058823529411764</v>
      </c>
      <c r="I1828">
        <v>1423</v>
      </c>
      <c r="J1828">
        <v>1478</v>
      </c>
      <c r="K1828">
        <v>55</v>
      </c>
      <c r="L1828">
        <v>3.8650737877723121E-2</v>
      </c>
      <c r="M1828" t="s">
        <v>35</v>
      </c>
      <c r="N1828">
        <v>0</v>
      </c>
      <c r="O1828">
        <v>0</v>
      </c>
      <c r="P1828">
        <f t="shared" si="84"/>
        <v>0.91003460207612463</v>
      </c>
      <c r="Q1828">
        <f t="shared" si="85"/>
        <v>0.30851571127396832</v>
      </c>
      <c r="R1828">
        <f t="shared" si="86"/>
        <v>0.6092751566750465</v>
      </c>
    </row>
    <row r="1829" spans="1:18" x14ac:dyDescent="0.3">
      <c r="A1829" t="s">
        <v>3667</v>
      </c>
      <c r="B1829">
        <v>25</v>
      </c>
      <c r="C1829">
        <v>20</v>
      </c>
      <c r="D1829">
        <v>45</v>
      </c>
      <c r="E1829" t="s">
        <v>3668</v>
      </c>
      <c r="F1829" t="s">
        <v>3669</v>
      </c>
      <c r="G1829" t="s">
        <v>77</v>
      </c>
      <c r="H1829" s="15">
        <v>0.55555555555555558</v>
      </c>
      <c r="I1829">
        <v>264</v>
      </c>
      <c r="J1829">
        <v>377</v>
      </c>
      <c r="K1829">
        <v>113</v>
      </c>
      <c r="L1829">
        <v>0.42803030303030298</v>
      </c>
      <c r="M1829" t="s">
        <v>10456</v>
      </c>
      <c r="N1829">
        <v>0</v>
      </c>
      <c r="O1829">
        <v>0</v>
      </c>
      <c r="P1829">
        <f t="shared" si="84"/>
        <v>7.9365079365079347E-2</v>
      </c>
      <c r="Q1829">
        <f t="shared" si="85"/>
        <v>5.4328724340069988E-3</v>
      </c>
      <c r="R1829">
        <f t="shared" si="86"/>
        <v>4.2398975899543175E-2</v>
      </c>
    </row>
    <row r="1830" spans="1:18" x14ac:dyDescent="0.3">
      <c r="A1830" t="s">
        <v>3670</v>
      </c>
      <c r="B1830">
        <v>141</v>
      </c>
      <c r="C1830">
        <v>189</v>
      </c>
      <c r="D1830">
        <v>330</v>
      </c>
      <c r="E1830" t="s">
        <v>3671</v>
      </c>
      <c r="F1830" t="s">
        <v>29</v>
      </c>
      <c r="G1830" t="s">
        <v>30</v>
      </c>
      <c r="H1830" s="15">
        <v>0.42727272727272725</v>
      </c>
      <c r="I1830">
        <v>1598</v>
      </c>
      <c r="J1830">
        <v>1924</v>
      </c>
      <c r="K1830">
        <v>326</v>
      </c>
      <c r="L1830">
        <v>0.20400500625782231</v>
      </c>
      <c r="M1830" t="s">
        <v>10448</v>
      </c>
      <c r="N1830">
        <v>0</v>
      </c>
      <c r="O1830">
        <v>0</v>
      </c>
      <c r="P1830">
        <f t="shared" si="84"/>
        <v>0.82697947214076228</v>
      </c>
      <c r="Q1830">
        <f t="shared" si="85"/>
        <v>1.4567564845930059E-3</v>
      </c>
      <c r="R1830">
        <f t="shared" si="86"/>
        <v>0.41421811431267763</v>
      </c>
    </row>
    <row r="1831" spans="1:18" x14ac:dyDescent="0.3">
      <c r="A1831" t="s">
        <v>11593</v>
      </c>
      <c r="B1831">
        <v>8</v>
      </c>
      <c r="C1831">
        <v>20</v>
      </c>
      <c r="D1831">
        <v>28</v>
      </c>
      <c r="E1831" t="s">
        <v>10710</v>
      </c>
      <c r="F1831" t="s">
        <v>3897</v>
      </c>
      <c r="G1831" t="s">
        <v>354</v>
      </c>
      <c r="H1831" s="15">
        <v>0.2857142857142857</v>
      </c>
      <c r="I1831">
        <v>281</v>
      </c>
      <c r="J1831">
        <v>307</v>
      </c>
      <c r="K1831">
        <v>26</v>
      </c>
      <c r="L1831">
        <v>9.2526690391459068E-2</v>
      </c>
      <c r="M1831" t="s">
        <v>35</v>
      </c>
      <c r="N1831">
        <v>0</v>
      </c>
      <c r="O1831">
        <v>0</v>
      </c>
      <c r="P1831">
        <f t="shared" si="84"/>
        <v>0.55252100840336138</v>
      </c>
      <c r="Q1831">
        <f t="shared" si="85"/>
        <v>0.73856126080325324</v>
      </c>
      <c r="R1831">
        <f t="shared" si="86"/>
        <v>0.64554113460330731</v>
      </c>
    </row>
    <row r="1832" spans="1:18" x14ac:dyDescent="0.3">
      <c r="A1832" t="s">
        <v>3672</v>
      </c>
      <c r="B1832">
        <v>75</v>
      </c>
      <c r="C1832">
        <v>63</v>
      </c>
      <c r="D1832">
        <v>138</v>
      </c>
      <c r="E1832" t="s">
        <v>3673</v>
      </c>
      <c r="F1832" t="s">
        <v>1332</v>
      </c>
      <c r="G1832" t="s">
        <v>181</v>
      </c>
      <c r="H1832" s="15">
        <v>0.54347826086956519</v>
      </c>
      <c r="I1832">
        <v>1195</v>
      </c>
      <c r="J1832">
        <v>1259</v>
      </c>
      <c r="K1832">
        <v>64</v>
      </c>
      <c r="L1832">
        <v>5.3556485355648532E-2</v>
      </c>
      <c r="M1832" t="s">
        <v>10447</v>
      </c>
      <c r="N1832">
        <v>0</v>
      </c>
      <c r="O1832">
        <v>0</v>
      </c>
      <c r="P1832">
        <f t="shared" si="84"/>
        <v>5.4347826086956395E-2</v>
      </c>
      <c r="Q1832">
        <f t="shared" si="85"/>
        <v>0.4273807531380755</v>
      </c>
      <c r="R1832">
        <f t="shared" si="86"/>
        <v>0.24086428961251594</v>
      </c>
    </row>
    <row r="1833" spans="1:18" x14ac:dyDescent="0.3">
      <c r="A1833" t="s">
        <v>3674</v>
      </c>
      <c r="B1833">
        <v>152</v>
      </c>
      <c r="C1833">
        <v>117</v>
      </c>
      <c r="D1833">
        <v>269</v>
      </c>
      <c r="E1833" t="s">
        <v>791</v>
      </c>
      <c r="F1833" t="s">
        <v>791</v>
      </c>
      <c r="G1833" t="s">
        <v>525</v>
      </c>
      <c r="H1833" s="15">
        <v>0.56505576208178443</v>
      </c>
      <c r="I1833">
        <v>5973</v>
      </c>
      <c r="J1833">
        <v>6487</v>
      </c>
      <c r="K1833">
        <v>514</v>
      </c>
      <c r="L1833">
        <v>8.6053909258329148E-2</v>
      </c>
      <c r="M1833" t="s">
        <v>10447</v>
      </c>
      <c r="N1833">
        <v>0</v>
      </c>
      <c r="O1833">
        <v>0</v>
      </c>
      <c r="P1833">
        <f t="shared" si="84"/>
        <v>9.9044078597981963E-2</v>
      </c>
      <c r="Q1833">
        <f t="shared" si="85"/>
        <v>0.68671019588146698</v>
      </c>
      <c r="R1833">
        <f t="shared" si="86"/>
        <v>0.39287713723972445</v>
      </c>
    </row>
    <row r="1834" spans="1:18" x14ac:dyDescent="0.3">
      <c r="A1834" t="s">
        <v>3675</v>
      </c>
      <c r="B1834">
        <v>354</v>
      </c>
      <c r="C1834">
        <v>324</v>
      </c>
      <c r="D1834">
        <v>678</v>
      </c>
      <c r="E1834" t="s">
        <v>3676</v>
      </c>
      <c r="F1834" t="s">
        <v>791</v>
      </c>
      <c r="G1834" t="s">
        <v>525</v>
      </c>
      <c r="H1834" s="15">
        <v>0.52212389380530977</v>
      </c>
      <c r="I1834">
        <v>7444</v>
      </c>
      <c r="J1834">
        <v>7952</v>
      </c>
      <c r="K1834">
        <v>508</v>
      </c>
      <c r="L1834">
        <v>6.8242880171950571E-2</v>
      </c>
      <c r="M1834" t="s">
        <v>10447</v>
      </c>
      <c r="N1834">
        <v>0</v>
      </c>
      <c r="O1834">
        <v>1</v>
      </c>
      <c r="P1834">
        <f t="shared" si="84"/>
        <v>1.0113780025284451E-2</v>
      </c>
      <c r="Q1834">
        <f t="shared" si="85"/>
        <v>0.54457818377216582</v>
      </c>
      <c r="R1834">
        <f t="shared" si="86"/>
        <v>0.27734598189872511</v>
      </c>
    </row>
    <row r="1835" spans="1:18" x14ac:dyDescent="0.3">
      <c r="A1835" t="s">
        <v>3677</v>
      </c>
      <c r="B1835">
        <v>56</v>
      </c>
      <c r="C1835">
        <v>66</v>
      </c>
      <c r="D1835">
        <v>122</v>
      </c>
      <c r="E1835" t="s">
        <v>3678</v>
      </c>
      <c r="F1835" t="s">
        <v>791</v>
      </c>
      <c r="G1835" t="s">
        <v>525</v>
      </c>
      <c r="H1835" s="15">
        <v>0.45901639344262296</v>
      </c>
      <c r="I1835">
        <v>1564</v>
      </c>
      <c r="J1835">
        <v>1726</v>
      </c>
      <c r="K1835">
        <v>162</v>
      </c>
      <c r="L1835">
        <v>0.1035805626598466</v>
      </c>
      <c r="M1835" t="s">
        <v>35</v>
      </c>
      <c r="N1835">
        <v>0</v>
      </c>
      <c r="O1835">
        <v>0</v>
      </c>
      <c r="P1835">
        <f t="shared" si="84"/>
        <v>0.88765670202507241</v>
      </c>
      <c r="Q1835">
        <f t="shared" si="85"/>
        <v>0.8267948483741322</v>
      </c>
      <c r="R1835">
        <f t="shared" si="86"/>
        <v>0.8572257751996023</v>
      </c>
    </row>
    <row r="1836" spans="1:18" x14ac:dyDescent="0.3">
      <c r="A1836" t="s">
        <v>3679</v>
      </c>
      <c r="B1836">
        <v>24</v>
      </c>
      <c r="C1836">
        <v>35</v>
      </c>
      <c r="D1836">
        <v>59</v>
      </c>
      <c r="E1836" t="s">
        <v>3680</v>
      </c>
      <c r="F1836" t="s">
        <v>791</v>
      </c>
      <c r="G1836" t="s">
        <v>525</v>
      </c>
      <c r="H1836" s="15">
        <v>0.40677966101694918</v>
      </c>
      <c r="I1836">
        <v>428</v>
      </c>
      <c r="J1836">
        <v>506</v>
      </c>
      <c r="K1836">
        <v>78</v>
      </c>
      <c r="L1836">
        <v>0.1822429906542056</v>
      </c>
      <c r="M1836" t="s">
        <v>10448</v>
      </c>
      <c r="N1836">
        <v>0</v>
      </c>
      <c r="O1836">
        <v>0</v>
      </c>
      <c r="P1836">
        <f t="shared" si="84"/>
        <v>0.78731547293603055</v>
      </c>
      <c r="Q1836">
        <f t="shared" si="85"/>
        <v>1.0528172387663213E-3</v>
      </c>
      <c r="R1836">
        <f t="shared" si="86"/>
        <v>0.39418414508739841</v>
      </c>
    </row>
    <row r="1837" spans="1:18" x14ac:dyDescent="0.3">
      <c r="A1837" t="s">
        <v>3681</v>
      </c>
      <c r="B1837">
        <v>129</v>
      </c>
      <c r="C1837">
        <v>140</v>
      </c>
      <c r="D1837">
        <v>269</v>
      </c>
      <c r="E1837" t="s">
        <v>3682</v>
      </c>
      <c r="F1837" t="s">
        <v>791</v>
      </c>
      <c r="G1837" t="s">
        <v>525</v>
      </c>
      <c r="H1837" s="15">
        <v>0.4795539033457249</v>
      </c>
      <c r="I1837">
        <v>1461</v>
      </c>
      <c r="J1837">
        <v>1697</v>
      </c>
      <c r="K1837">
        <v>236</v>
      </c>
      <c r="L1837">
        <v>0.161533196440794</v>
      </c>
      <c r="M1837" t="s">
        <v>10448</v>
      </c>
      <c r="N1837">
        <v>0</v>
      </c>
      <c r="O1837">
        <v>0</v>
      </c>
      <c r="P1837">
        <f t="shared" si="84"/>
        <v>0.92816884518527387</v>
      </c>
      <c r="Q1837">
        <f t="shared" si="85"/>
        <v>6.6840897400976867E-4</v>
      </c>
      <c r="R1837">
        <f t="shared" si="86"/>
        <v>0.46441862707964182</v>
      </c>
    </row>
    <row r="1838" spans="1:18" x14ac:dyDescent="0.3">
      <c r="A1838" t="s">
        <v>11594</v>
      </c>
      <c r="B1838">
        <v>72</v>
      </c>
      <c r="C1838">
        <v>104</v>
      </c>
      <c r="D1838">
        <v>176</v>
      </c>
      <c r="E1838" t="s">
        <v>10711</v>
      </c>
      <c r="F1838" t="s">
        <v>791</v>
      </c>
      <c r="G1838" t="s">
        <v>525</v>
      </c>
      <c r="H1838" s="15">
        <v>0.40909090909090912</v>
      </c>
      <c r="I1838">
        <v>0</v>
      </c>
      <c r="J1838">
        <v>58</v>
      </c>
      <c r="K1838">
        <v>58</v>
      </c>
      <c r="L1838">
        <v>0</v>
      </c>
      <c r="M1838" t="s">
        <v>35</v>
      </c>
      <c r="N1838">
        <v>0</v>
      </c>
      <c r="O1838">
        <v>0</v>
      </c>
      <c r="P1838">
        <f t="shared" si="84"/>
        <v>0.79110962566844922</v>
      </c>
      <c r="Q1838">
        <f t="shared" si="85"/>
        <v>0</v>
      </c>
      <c r="R1838">
        <f t="shared" si="86"/>
        <v>0.39555481283422461</v>
      </c>
    </row>
    <row r="1839" spans="1:18" x14ac:dyDescent="0.3">
      <c r="A1839" t="s">
        <v>3683</v>
      </c>
      <c r="B1839">
        <v>36</v>
      </c>
      <c r="C1839">
        <v>31</v>
      </c>
      <c r="D1839">
        <v>67</v>
      </c>
      <c r="E1839" t="s">
        <v>3684</v>
      </c>
      <c r="F1839" t="s">
        <v>791</v>
      </c>
      <c r="G1839" t="s">
        <v>525</v>
      </c>
      <c r="H1839" s="15">
        <v>0.53731343283582089</v>
      </c>
      <c r="I1839">
        <v>745</v>
      </c>
      <c r="J1839">
        <v>828</v>
      </c>
      <c r="K1839">
        <v>83</v>
      </c>
      <c r="L1839">
        <v>0.1114093959731544</v>
      </c>
      <c r="M1839" t="s">
        <v>10447</v>
      </c>
      <c r="N1839">
        <v>0</v>
      </c>
      <c r="O1839">
        <v>0</v>
      </c>
      <c r="P1839">
        <f t="shared" si="84"/>
        <v>4.1577825159914636E-2</v>
      </c>
      <c r="Q1839">
        <f t="shared" si="85"/>
        <v>0.88904697986577252</v>
      </c>
      <c r="R1839">
        <f t="shared" si="86"/>
        <v>0.46531240251284356</v>
      </c>
    </row>
    <row r="1840" spans="1:18" x14ac:dyDescent="0.3">
      <c r="A1840" t="s">
        <v>3685</v>
      </c>
      <c r="B1840">
        <v>27</v>
      </c>
      <c r="C1840">
        <v>32</v>
      </c>
      <c r="D1840">
        <v>59</v>
      </c>
      <c r="E1840" t="s">
        <v>3686</v>
      </c>
      <c r="F1840" t="s">
        <v>70</v>
      </c>
      <c r="G1840" t="s">
        <v>67</v>
      </c>
      <c r="H1840" s="15">
        <v>0.4576271186440678</v>
      </c>
      <c r="I1840">
        <v>523</v>
      </c>
      <c r="J1840">
        <v>575</v>
      </c>
      <c r="K1840">
        <v>52</v>
      </c>
      <c r="L1840">
        <v>9.9426386233269604E-2</v>
      </c>
      <c r="M1840" t="s">
        <v>35</v>
      </c>
      <c r="N1840">
        <v>0</v>
      </c>
      <c r="O1840">
        <v>0</v>
      </c>
      <c r="P1840">
        <f t="shared" si="84"/>
        <v>0.8849700897308076</v>
      </c>
      <c r="Q1840">
        <f t="shared" si="85"/>
        <v>0.79363561868341947</v>
      </c>
      <c r="R1840">
        <f t="shared" si="86"/>
        <v>0.83930285420711348</v>
      </c>
    </row>
    <row r="1841" spans="1:18" x14ac:dyDescent="0.3">
      <c r="A1841" t="s">
        <v>3687</v>
      </c>
      <c r="B1841">
        <v>230</v>
      </c>
      <c r="C1841">
        <v>301</v>
      </c>
      <c r="D1841">
        <v>531</v>
      </c>
      <c r="E1841" t="s">
        <v>3688</v>
      </c>
      <c r="F1841" t="s">
        <v>2753</v>
      </c>
      <c r="G1841" t="s">
        <v>121</v>
      </c>
      <c r="H1841" s="15">
        <v>0.43314500941619588</v>
      </c>
      <c r="I1841">
        <v>3549</v>
      </c>
      <c r="J1841">
        <v>4139</v>
      </c>
      <c r="K1841">
        <v>590</v>
      </c>
      <c r="L1841">
        <v>0.16624401239785849</v>
      </c>
      <c r="M1841" t="s">
        <v>10448</v>
      </c>
      <c r="N1841">
        <v>0</v>
      </c>
      <c r="O1841">
        <v>0</v>
      </c>
      <c r="P1841">
        <f t="shared" si="84"/>
        <v>0.8383451795152177</v>
      </c>
      <c r="Q1841">
        <f t="shared" si="85"/>
        <v>7.5584956221560996E-4</v>
      </c>
      <c r="R1841">
        <f t="shared" si="86"/>
        <v>0.41955051453871667</v>
      </c>
    </row>
    <row r="1842" spans="1:18" x14ac:dyDescent="0.3">
      <c r="A1842" t="s">
        <v>3689</v>
      </c>
      <c r="B1842">
        <v>0</v>
      </c>
      <c r="C1842">
        <v>1</v>
      </c>
      <c r="D1842">
        <v>1</v>
      </c>
      <c r="E1842" t="s">
        <v>3690</v>
      </c>
      <c r="F1842" t="s">
        <v>3691</v>
      </c>
      <c r="G1842" t="s">
        <v>81</v>
      </c>
      <c r="H1842" s="15">
        <v>0</v>
      </c>
      <c r="I1842">
        <v>7871</v>
      </c>
      <c r="J1842">
        <v>8182</v>
      </c>
      <c r="K1842">
        <v>311</v>
      </c>
      <c r="L1842">
        <v>3.9512133146995303E-2</v>
      </c>
      <c r="M1842" t="s">
        <v>35</v>
      </c>
      <c r="N1842">
        <v>0</v>
      </c>
      <c r="O1842">
        <v>0</v>
      </c>
      <c r="P1842">
        <f t="shared" si="84"/>
        <v>0</v>
      </c>
      <c r="Q1842">
        <f t="shared" si="85"/>
        <v>0.31539149136976591</v>
      </c>
      <c r="R1842">
        <f t="shared" si="86"/>
        <v>0.15769574568488295</v>
      </c>
    </row>
    <row r="1843" spans="1:18" x14ac:dyDescent="0.3">
      <c r="A1843" t="s">
        <v>3692</v>
      </c>
      <c r="B1843">
        <v>206</v>
      </c>
      <c r="C1843">
        <v>285</v>
      </c>
      <c r="D1843">
        <v>491</v>
      </c>
      <c r="E1843" t="s">
        <v>3693</v>
      </c>
      <c r="F1843" t="s">
        <v>322</v>
      </c>
      <c r="G1843" t="s">
        <v>192</v>
      </c>
      <c r="H1843" s="15">
        <v>0.41955193482688391</v>
      </c>
      <c r="I1843">
        <v>5331</v>
      </c>
      <c r="J1843">
        <v>5645</v>
      </c>
      <c r="K1843">
        <v>314</v>
      </c>
      <c r="L1843">
        <v>5.8900769086475332E-2</v>
      </c>
      <c r="M1843" t="s">
        <v>35</v>
      </c>
      <c r="N1843">
        <v>0</v>
      </c>
      <c r="O1843">
        <v>0</v>
      </c>
      <c r="P1843">
        <f t="shared" si="84"/>
        <v>0.81133940337845933</v>
      </c>
      <c r="Q1843">
        <f t="shared" si="85"/>
        <v>0.47015435324382965</v>
      </c>
      <c r="R1843">
        <f t="shared" si="86"/>
        <v>0.64074687831114452</v>
      </c>
    </row>
    <row r="1844" spans="1:18" x14ac:dyDescent="0.3">
      <c r="A1844" t="s">
        <v>3696</v>
      </c>
      <c r="B1844">
        <v>512</v>
      </c>
      <c r="C1844">
        <v>525</v>
      </c>
      <c r="D1844">
        <v>1037</v>
      </c>
      <c r="E1844" t="s">
        <v>3697</v>
      </c>
      <c r="F1844" t="s">
        <v>343</v>
      </c>
      <c r="G1844" t="s">
        <v>107</v>
      </c>
      <c r="H1844" s="15">
        <v>0.49373191899710706</v>
      </c>
      <c r="I1844">
        <v>11224</v>
      </c>
      <c r="J1844">
        <v>11826</v>
      </c>
      <c r="K1844">
        <v>602</v>
      </c>
      <c r="L1844">
        <v>5.3635067712045618E-2</v>
      </c>
      <c r="M1844" t="s">
        <v>35</v>
      </c>
      <c r="N1844">
        <v>0</v>
      </c>
      <c r="O1844">
        <v>0</v>
      </c>
      <c r="P1844">
        <f t="shared" si="84"/>
        <v>0.95479040217822908</v>
      </c>
      <c r="Q1844">
        <f t="shared" si="85"/>
        <v>0.4281227726300782</v>
      </c>
      <c r="R1844">
        <f t="shared" si="86"/>
        <v>0.69145658740415361</v>
      </c>
    </row>
    <row r="1845" spans="1:18" x14ac:dyDescent="0.3">
      <c r="A1845" t="s">
        <v>3698</v>
      </c>
      <c r="B1845">
        <v>91</v>
      </c>
      <c r="C1845">
        <v>113</v>
      </c>
      <c r="D1845">
        <v>204</v>
      </c>
      <c r="E1845" t="s">
        <v>3699</v>
      </c>
      <c r="F1845" t="s">
        <v>1548</v>
      </c>
      <c r="G1845" t="s">
        <v>67</v>
      </c>
      <c r="H1845" s="15">
        <v>0.44607843137254904</v>
      </c>
      <c r="I1845">
        <v>2414</v>
      </c>
      <c r="J1845">
        <v>2591</v>
      </c>
      <c r="K1845">
        <v>177</v>
      </c>
      <c r="L1845">
        <v>7.3322286661143335E-2</v>
      </c>
      <c r="M1845" t="s">
        <v>35</v>
      </c>
      <c r="N1845">
        <v>0</v>
      </c>
      <c r="O1845">
        <v>0</v>
      </c>
      <c r="P1845">
        <f t="shared" si="84"/>
        <v>0.86263696655132649</v>
      </c>
      <c r="Q1845">
        <f t="shared" si="85"/>
        <v>0.58526896674162598</v>
      </c>
      <c r="R1845">
        <f t="shared" si="86"/>
        <v>0.72395296664647624</v>
      </c>
    </row>
    <row r="1846" spans="1:18" x14ac:dyDescent="0.3">
      <c r="A1846" t="s">
        <v>3700</v>
      </c>
      <c r="B1846">
        <v>69</v>
      </c>
      <c r="C1846">
        <v>99</v>
      </c>
      <c r="D1846">
        <v>168</v>
      </c>
      <c r="E1846" t="s">
        <v>3701</v>
      </c>
      <c r="F1846" t="s">
        <v>508</v>
      </c>
      <c r="G1846" t="s">
        <v>181</v>
      </c>
      <c r="H1846" s="15">
        <v>0.4107142857142857</v>
      </c>
      <c r="I1846">
        <v>2254</v>
      </c>
      <c r="J1846">
        <v>2386</v>
      </c>
      <c r="K1846">
        <v>132</v>
      </c>
      <c r="L1846">
        <v>5.8562555456965391E-2</v>
      </c>
      <c r="M1846" t="s">
        <v>35</v>
      </c>
      <c r="N1846">
        <v>0</v>
      </c>
      <c r="O1846">
        <v>0</v>
      </c>
      <c r="P1846">
        <f t="shared" si="84"/>
        <v>0.79424894957983194</v>
      </c>
      <c r="Q1846">
        <f t="shared" si="85"/>
        <v>0.46745468373684851</v>
      </c>
      <c r="R1846">
        <f t="shared" si="86"/>
        <v>0.63085181665834023</v>
      </c>
    </row>
    <row r="1847" spans="1:18" x14ac:dyDescent="0.3">
      <c r="A1847" t="s">
        <v>3702</v>
      </c>
      <c r="B1847">
        <v>165</v>
      </c>
      <c r="C1847">
        <v>154</v>
      </c>
      <c r="D1847">
        <v>319</v>
      </c>
      <c r="E1847" t="s">
        <v>3703</v>
      </c>
      <c r="F1847" t="s">
        <v>701</v>
      </c>
      <c r="G1847" t="s">
        <v>67</v>
      </c>
      <c r="H1847" s="15">
        <v>0.51724137931034486</v>
      </c>
      <c r="I1847">
        <v>3061</v>
      </c>
      <c r="J1847">
        <v>3305</v>
      </c>
      <c r="K1847">
        <v>244</v>
      </c>
      <c r="L1847">
        <v>7.9712512250898399E-2</v>
      </c>
      <c r="M1847" t="s">
        <v>10447</v>
      </c>
      <c r="N1847">
        <v>0</v>
      </c>
      <c r="O1847">
        <v>0</v>
      </c>
      <c r="P1847">
        <f t="shared" si="84"/>
        <v>0</v>
      </c>
      <c r="Q1847">
        <f t="shared" si="85"/>
        <v>0.6361058477621695</v>
      </c>
      <c r="R1847">
        <f t="shared" si="86"/>
        <v>0.31805292388108475</v>
      </c>
    </row>
    <row r="1848" spans="1:18" x14ac:dyDescent="0.3">
      <c r="A1848" t="s">
        <v>3707</v>
      </c>
      <c r="B1848">
        <v>52</v>
      </c>
      <c r="C1848">
        <v>44</v>
      </c>
      <c r="D1848">
        <v>96</v>
      </c>
      <c r="E1848" t="s">
        <v>3708</v>
      </c>
      <c r="F1848" t="s">
        <v>207</v>
      </c>
      <c r="G1848" t="s">
        <v>77</v>
      </c>
      <c r="H1848" s="15">
        <v>0.54166666666666663</v>
      </c>
      <c r="I1848">
        <v>452</v>
      </c>
      <c r="J1848">
        <v>567</v>
      </c>
      <c r="K1848">
        <v>115</v>
      </c>
      <c r="L1848">
        <v>0.25442477876106201</v>
      </c>
      <c r="M1848" t="s">
        <v>10456</v>
      </c>
      <c r="N1848">
        <v>0</v>
      </c>
      <c r="O1848">
        <v>0</v>
      </c>
      <c r="P1848">
        <f t="shared" si="84"/>
        <v>5.059523809523795E-2</v>
      </c>
      <c r="Q1848">
        <f t="shared" si="85"/>
        <v>2.309004250031034E-3</v>
      </c>
      <c r="R1848">
        <f t="shared" si="86"/>
        <v>2.6452121172634492E-2</v>
      </c>
    </row>
    <row r="1849" spans="1:18" x14ac:dyDescent="0.3">
      <c r="A1849" t="s">
        <v>11595</v>
      </c>
      <c r="B1849">
        <v>2</v>
      </c>
      <c r="C1849">
        <v>0</v>
      </c>
      <c r="D1849">
        <v>2</v>
      </c>
      <c r="E1849" t="s">
        <v>10712</v>
      </c>
      <c r="F1849" t="s">
        <v>249</v>
      </c>
      <c r="G1849" t="s">
        <v>181</v>
      </c>
      <c r="H1849" s="15">
        <v>1</v>
      </c>
      <c r="I1849">
        <v>11</v>
      </c>
      <c r="J1849">
        <v>21</v>
      </c>
      <c r="K1849">
        <v>10</v>
      </c>
      <c r="L1849">
        <v>0.90909090909090906</v>
      </c>
      <c r="M1849" t="s">
        <v>10456</v>
      </c>
      <c r="N1849">
        <v>0</v>
      </c>
      <c r="O1849">
        <v>0</v>
      </c>
      <c r="P1849">
        <f t="shared" si="84"/>
        <v>1</v>
      </c>
      <c r="Q1849">
        <f t="shared" si="85"/>
        <v>1.4089105743186203E-2</v>
      </c>
      <c r="R1849">
        <f t="shared" si="86"/>
        <v>0.50704455287159311</v>
      </c>
    </row>
    <row r="1850" spans="1:18" x14ac:dyDescent="0.3">
      <c r="A1850" t="s">
        <v>3709</v>
      </c>
      <c r="B1850">
        <v>40</v>
      </c>
      <c r="C1850">
        <v>88</v>
      </c>
      <c r="D1850">
        <v>128</v>
      </c>
      <c r="E1850" t="s">
        <v>3710</v>
      </c>
      <c r="F1850" t="s">
        <v>1540</v>
      </c>
      <c r="G1850" t="s">
        <v>67</v>
      </c>
      <c r="H1850" s="15">
        <v>0.3125</v>
      </c>
      <c r="I1850">
        <v>2338</v>
      </c>
      <c r="J1850">
        <v>2461</v>
      </c>
      <c r="K1850">
        <v>123</v>
      </c>
      <c r="L1850">
        <v>5.2609067579127457E-2</v>
      </c>
      <c r="M1850" t="s">
        <v>35</v>
      </c>
      <c r="N1850">
        <v>0</v>
      </c>
      <c r="O1850">
        <v>0</v>
      </c>
      <c r="P1850">
        <f t="shared" si="84"/>
        <v>0.60431985294117652</v>
      </c>
      <c r="Q1850">
        <f t="shared" si="85"/>
        <v>0.41993309299767789</v>
      </c>
      <c r="R1850">
        <f t="shared" si="86"/>
        <v>0.51212647296942726</v>
      </c>
    </row>
    <row r="1851" spans="1:18" x14ac:dyDescent="0.3">
      <c r="A1851" t="s">
        <v>3711</v>
      </c>
      <c r="B1851">
        <v>299</v>
      </c>
      <c r="C1851">
        <v>262</v>
      </c>
      <c r="D1851">
        <v>561</v>
      </c>
      <c r="E1851" t="s">
        <v>3712</v>
      </c>
      <c r="F1851" t="s">
        <v>3529</v>
      </c>
      <c r="G1851" t="s">
        <v>181</v>
      </c>
      <c r="H1851" s="15">
        <v>0.53297682709447414</v>
      </c>
      <c r="I1851">
        <v>2517</v>
      </c>
      <c r="J1851">
        <v>2792</v>
      </c>
      <c r="K1851">
        <v>275</v>
      </c>
      <c r="L1851">
        <v>0.1092570520460866</v>
      </c>
      <c r="M1851" t="s">
        <v>10447</v>
      </c>
      <c r="N1851">
        <v>1</v>
      </c>
      <c r="O1851">
        <v>0</v>
      </c>
      <c r="P1851">
        <f t="shared" si="84"/>
        <v>3.2594856124267789E-2</v>
      </c>
      <c r="Q1851">
        <f t="shared" si="85"/>
        <v>0.87187127532777153</v>
      </c>
      <c r="R1851">
        <f t="shared" si="86"/>
        <v>0.45223306572601968</v>
      </c>
    </row>
    <row r="1852" spans="1:18" x14ac:dyDescent="0.3">
      <c r="A1852" t="s">
        <v>3713</v>
      </c>
      <c r="B1852">
        <v>129</v>
      </c>
      <c r="C1852">
        <v>186</v>
      </c>
      <c r="D1852">
        <v>315</v>
      </c>
      <c r="E1852" t="s">
        <v>3714</v>
      </c>
      <c r="F1852" t="s">
        <v>605</v>
      </c>
      <c r="G1852" t="s">
        <v>181</v>
      </c>
      <c r="H1852" s="15">
        <v>0.40952380952380951</v>
      </c>
      <c r="I1852">
        <v>3857</v>
      </c>
      <c r="J1852">
        <v>4100</v>
      </c>
      <c r="K1852">
        <v>243</v>
      </c>
      <c r="L1852">
        <v>6.3002333419756293E-2</v>
      </c>
      <c r="M1852" t="s">
        <v>35</v>
      </c>
      <c r="N1852">
        <v>0</v>
      </c>
      <c r="O1852">
        <v>0</v>
      </c>
      <c r="P1852">
        <f t="shared" si="84"/>
        <v>0.79194677871148456</v>
      </c>
      <c r="Q1852">
        <f t="shared" si="85"/>
        <v>0.5028936256898402</v>
      </c>
      <c r="R1852">
        <f t="shared" si="86"/>
        <v>0.64742020220066232</v>
      </c>
    </row>
    <row r="1853" spans="1:18" x14ac:dyDescent="0.3">
      <c r="A1853" t="s">
        <v>3715</v>
      </c>
      <c r="B1853">
        <v>127</v>
      </c>
      <c r="C1853">
        <v>170</v>
      </c>
      <c r="D1853">
        <v>297</v>
      </c>
      <c r="E1853" t="s">
        <v>3716</v>
      </c>
      <c r="F1853" t="s">
        <v>631</v>
      </c>
      <c r="G1853" t="s">
        <v>181</v>
      </c>
      <c r="H1853" s="15">
        <v>0.42760942760942761</v>
      </c>
      <c r="I1853">
        <v>4444</v>
      </c>
      <c r="J1853">
        <v>4606</v>
      </c>
      <c r="K1853">
        <v>162</v>
      </c>
      <c r="L1853">
        <v>3.6453645364536463E-2</v>
      </c>
      <c r="M1853" t="s">
        <v>35</v>
      </c>
      <c r="N1853">
        <v>0</v>
      </c>
      <c r="O1853">
        <v>0</v>
      </c>
      <c r="P1853">
        <f t="shared" si="84"/>
        <v>0.82692117250940778</v>
      </c>
      <c r="Q1853">
        <f t="shared" si="85"/>
        <v>0.29097820496335342</v>
      </c>
      <c r="R1853">
        <f t="shared" si="86"/>
        <v>0.55894968873638062</v>
      </c>
    </row>
    <row r="1854" spans="1:18" x14ac:dyDescent="0.3">
      <c r="A1854" t="s">
        <v>3717</v>
      </c>
      <c r="B1854">
        <v>18</v>
      </c>
      <c r="C1854">
        <v>9</v>
      </c>
      <c r="D1854">
        <v>27</v>
      </c>
      <c r="E1854" t="s">
        <v>3718</v>
      </c>
      <c r="F1854" t="s">
        <v>2772</v>
      </c>
      <c r="G1854" t="s">
        <v>494</v>
      </c>
      <c r="H1854" s="15">
        <v>0.66666666666666663</v>
      </c>
      <c r="I1854">
        <v>15</v>
      </c>
      <c r="J1854">
        <v>53</v>
      </c>
      <c r="K1854">
        <v>38</v>
      </c>
      <c r="L1854">
        <v>2.5333333333333332</v>
      </c>
      <c r="M1854" t="s">
        <v>10456</v>
      </c>
      <c r="N1854">
        <v>0</v>
      </c>
      <c r="O1854">
        <v>0</v>
      </c>
      <c r="P1854">
        <f t="shared" si="84"/>
        <v>0.30952380952380942</v>
      </c>
      <c r="Q1854">
        <f t="shared" si="85"/>
        <v>4.3315821042210156E-2</v>
      </c>
      <c r="R1854">
        <f t="shared" si="86"/>
        <v>0.17641981528300979</v>
      </c>
    </row>
    <row r="1855" spans="1:18" x14ac:dyDescent="0.3">
      <c r="A1855" t="s">
        <v>3719</v>
      </c>
      <c r="B1855">
        <v>13</v>
      </c>
      <c r="C1855">
        <v>5</v>
      </c>
      <c r="D1855">
        <v>18</v>
      </c>
      <c r="E1855" t="s">
        <v>3720</v>
      </c>
      <c r="F1855" t="s">
        <v>2772</v>
      </c>
      <c r="G1855" t="s">
        <v>494</v>
      </c>
      <c r="H1855" s="15">
        <v>0.72222222222222221</v>
      </c>
      <c r="I1855">
        <v>114</v>
      </c>
      <c r="J1855">
        <v>192</v>
      </c>
      <c r="K1855">
        <v>78</v>
      </c>
      <c r="L1855">
        <v>0.68421052631578949</v>
      </c>
      <c r="M1855" t="s">
        <v>10456</v>
      </c>
      <c r="N1855">
        <v>0</v>
      </c>
      <c r="O1855">
        <v>0</v>
      </c>
      <c r="P1855">
        <f t="shared" si="84"/>
        <v>0.42460317460317454</v>
      </c>
      <c r="Q1855">
        <f t="shared" si="85"/>
        <v>1.0042594689413247E-2</v>
      </c>
      <c r="R1855">
        <f t="shared" si="86"/>
        <v>0.2173228846462939</v>
      </c>
    </row>
    <row r="1856" spans="1:18" x14ac:dyDescent="0.3">
      <c r="A1856" t="s">
        <v>3721</v>
      </c>
      <c r="B1856">
        <v>3</v>
      </c>
      <c r="C1856">
        <v>1</v>
      </c>
      <c r="D1856">
        <v>4</v>
      </c>
      <c r="E1856" t="s">
        <v>3722</v>
      </c>
      <c r="F1856" t="s">
        <v>2772</v>
      </c>
      <c r="G1856" t="s">
        <v>494</v>
      </c>
      <c r="H1856" s="15">
        <v>0.75</v>
      </c>
      <c r="I1856">
        <v>18</v>
      </c>
      <c r="J1856">
        <v>26</v>
      </c>
      <c r="K1856">
        <v>8</v>
      </c>
      <c r="L1856">
        <v>0.44444444444444442</v>
      </c>
      <c r="M1856" t="s">
        <v>10456</v>
      </c>
      <c r="N1856">
        <v>0</v>
      </c>
      <c r="O1856">
        <v>0</v>
      </c>
      <c r="P1856">
        <f t="shared" si="84"/>
        <v>0.4821428571428571</v>
      </c>
      <c r="Q1856">
        <f t="shared" si="85"/>
        <v>5.7282294760524835E-3</v>
      </c>
      <c r="R1856">
        <f t="shared" si="86"/>
        <v>0.2439355433094548</v>
      </c>
    </row>
    <row r="1857" spans="1:18" x14ac:dyDescent="0.3">
      <c r="A1857" t="s">
        <v>3723</v>
      </c>
      <c r="B1857">
        <v>26</v>
      </c>
      <c r="C1857">
        <v>14</v>
      </c>
      <c r="D1857">
        <v>40</v>
      </c>
      <c r="E1857" t="s">
        <v>3724</v>
      </c>
      <c r="F1857" t="s">
        <v>2772</v>
      </c>
      <c r="G1857" t="s">
        <v>494</v>
      </c>
      <c r="H1857" s="15">
        <v>0.65</v>
      </c>
      <c r="I1857">
        <v>127</v>
      </c>
      <c r="J1857">
        <v>212</v>
      </c>
      <c r="K1857">
        <v>85</v>
      </c>
      <c r="L1857">
        <v>0.6692913385826772</v>
      </c>
      <c r="M1857" t="s">
        <v>10456</v>
      </c>
      <c r="N1857">
        <v>0</v>
      </c>
      <c r="O1857">
        <v>0</v>
      </c>
      <c r="P1857">
        <f t="shared" si="84"/>
        <v>0.27499999999999997</v>
      </c>
      <c r="Q1857">
        <f t="shared" si="85"/>
        <v>9.7741379332909346E-3</v>
      </c>
      <c r="R1857">
        <f t="shared" si="86"/>
        <v>0.14238706896664546</v>
      </c>
    </row>
    <row r="1858" spans="1:18" x14ac:dyDescent="0.3">
      <c r="A1858" t="s">
        <v>11596</v>
      </c>
      <c r="B1858">
        <v>7</v>
      </c>
      <c r="C1858">
        <v>19</v>
      </c>
      <c r="D1858">
        <v>26</v>
      </c>
      <c r="E1858" t="s">
        <v>3726</v>
      </c>
      <c r="F1858" t="s">
        <v>674</v>
      </c>
      <c r="G1858" t="s">
        <v>174</v>
      </c>
      <c r="H1858" s="15">
        <v>0.26923076923076922</v>
      </c>
      <c r="I1858">
        <v>116</v>
      </c>
      <c r="J1858">
        <v>135</v>
      </c>
      <c r="K1858">
        <v>19</v>
      </c>
      <c r="L1858">
        <v>0.16379310344827591</v>
      </c>
      <c r="M1858" t="s">
        <v>10448</v>
      </c>
      <c r="N1858">
        <v>0</v>
      </c>
      <c r="O1858">
        <v>0</v>
      </c>
      <c r="P1858">
        <f t="shared" ref="P1858:P1921" si="87">IF(_xlfn.MAXIFS($H:$H,$M:$M,$M1858)=_xlfn.MINIFS($H:$H,$M:$M,$M1858),0,
   (H1858 - _xlfn.MINIFS($H:$H,$M:$M,$M1858)) /
   (_xlfn.MAXIFS($H:$H,$M:$M,$M1858) - _xlfn.MINIFS($H:$H,$M:$M,$M1858)))</f>
        <v>0.52109181141439198</v>
      </c>
      <c r="Q1858">
        <f t="shared" ref="Q1858:Q1921" si="88">IF(_xlfn.MAXIFS($L:$L,$M:$M,$M1858)=_xlfn.MINIFS($L:$L,$M:$M,$M1858),0,
   (L1858 - _xlfn.MINIFS($L:$L,$M:$M,$M1858)) /
   (_xlfn.MAXIFS($L:$L,$M:$M,$M1858) - _xlfn.MINIFS($L:$L,$M:$M,$M1858)))</f>
        <v>7.1035661107004947E-4</v>
      </c>
      <c r="R1858">
        <f t="shared" ref="R1858:R1921" si="89">0.5*P1858 + 0.5*Q1858</f>
        <v>0.26090108401273099</v>
      </c>
    </row>
    <row r="1859" spans="1:18" x14ac:dyDescent="0.3">
      <c r="A1859" t="s">
        <v>11596</v>
      </c>
      <c r="B1859">
        <v>2</v>
      </c>
      <c r="C1859">
        <v>3</v>
      </c>
      <c r="D1859">
        <v>5</v>
      </c>
      <c r="E1859" t="s">
        <v>3726</v>
      </c>
      <c r="F1859" t="s">
        <v>674</v>
      </c>
      <c r="G1859" t="s">
        <v>174</v>
      </c>
      <c r="H1859" s="15">
        <v>0.4</v>
      </c>
      <c r="I1859">
        <v>116</v>
      </c>
      <c r="J1859">
        <v>135</v>
      </c>
      <c r="K1859">
        <v>19</v>
      </c>
      <c r="L1859">
        <v>0.16379310344827591</v>
      </c>
      <c r="M1859" t="s">
        <v>10448</v>
      </c>
      <c r="N1859">
        <v>0</v>
      </c>
      <c r="O1859">
        <v>0</v>
      </c>
      <c r="P1859">
        <f t="shared" si="87"/>
        <v>0.77419354838709675</v>
      </c>
      <c r="Q1859">
        <f t="shared" si="88"/>
        <v>7.1035661107004947E-4</v>
      </c>
      <c r="R1859">
        <f t="shared" si="89"/>
        <v>0.38745195249908337</v>
      </c>
    </row>
    <row r="1860" spans="1:18" x14ac:dyDescent="0.3">
      <c r="A1860" t="s">
        <v>3727</v>
      </c>
      <c r="B1860">
        <v>215</v>
      </c>
      <c r="C1860">
        <v>230</v>
      </c>
      <c r="D1860">
        <v>445</v>
      </c>
      <c r="E1860" t="s">
        <v>3728</v>
      </c>
      <c r="F1860" t="s">
        <v>631</v>
      </c>
      <c r="G1860" t="s">
        <v>181</v>
      </c>
      <c r="H1860" s="15">
        <v>0.48314606741573035</v>
      </c>
      <c r="I1860">
        <v>5566</v>
      </c>
      <c r="J1860">
        <v>5800</v>
      </c>
      <c r="K1860">
        <v>234</v>
      </c>
      <c r="L1860">
        <v>4.2040962989579593E-2</v>
      </c>
      <c r="M1860" t="s">
        <v>35</v>
      </c>
      <c r="N1860">
        <v>0</v>
      </c>
      <c r="O1860">
        <v>0</v>
      </c>
      <c r="P1860">
        <f t="shared" si="87"/>
        <v>0.93431923331130207</v>
      </c>
      <c r="Q1860">
        <f t="shared" si="88"/>
        <v>0.33557697243467982</v>
      </c>
      <c r="R1860">
        <f t="shared" si="89"/>
        <v>0.63494810287299097</v>
      </c>
    </row>
    <row r="1861" spans="1:18" x14ac:dyDescent="0.3">
      <c r="A1861" t="s">
        <v>3729</v>
      </c>
      <c r="B1861">
        <v>61</v>
      </c>
      <c r="C1861">
        <v>99</v>
      </c>
      <c r="D1861">
        <v>160</v>
      </c>
      <c r="E1861" t="s">
        <v>3730</v>
      </c>
      <c r="F1861" t="s">
        <v>383</v>
      </c>
      <c r="G1861" t="s">
        <v>107</v>
      </c>
      <c r="H1861" s="15">
        <v>0.38124999999999998</v>
      </c>
      <c r="I1861">
        <v>3241</v>
      </c>
      <c r="J1861">
        <v>3463</v>
      </c>
      <c r="K1861">
        <v>222</v>
      </c>
      <c r="L1861">
        <v>6.8497377352668934E-2</v>
      </c>
      <c r="M1861" t="s">
        <v>35</v>
      </c>
      <c r="N1861">
        <v>0</v>
      </c>
      <c r="O1861">
        <v>0</v>
      </c>
      <c r="P1861">
        <f t="shared" si="87"/>
        <v>0.73727022058823533</v>
      </c>
      <c r="Q1861">
        <f t="shared" si="88"/>
        <v>0.54675585136862503</v>
      </c>
      <c r="R1861">
        <f t="shared" si="89"/>
        <v>0.64201303597843018</v>
      </c>
    </row>
    <row r="1862" spans="1:18" x14ac:dyDescent="0.3">
      <c r="A1862" t="s">
        <v>3731</v>
      </c>
      <c r="B1862">
        <v>32</v>
      </c>
      <c r="C1862">
        <v>18</v>
      </c>
      <c r="D1862">
        <v>50</v>
      </c>
      <c r="E1862" t="s">
        <v>3732</v>
      </c>
      <c r="F1862" t="s">
        <v>42</v>
      </c>
      <c r="G1862" t="s">
        <v>30</v>
      </c>
      <c r="H1862" s="15">
        <v>0.64</v>
      </c>
      <c r="I1862">
        <v>320</v>
      </c>
      <c r="J1862">
        <v>385</v>
      </c>
      <c r="K1862">
        <v>65</v>
      </c>
      <c r="L1862">
        <v>0.203125</v>
      </c>
      <c r="M1862" t="s">
        <v>10456</v>
      </c>
      <c r="N1862">
        <v>0</v>
      </c>
      <c r="O1862">
        <v>0</v>
      </c>
      <c r="P1862">
        <f t="shared" si="87"/>
        <v>0.25428571428571428</v>
      </c>
      <c r="Q1862">
        <f t="shared" si="88"/>
        <v>1.385912963672234E-3</v>
      </c>
      <c r="R1862">
        <f t="shared" si="89"/>
        <v>0.12783581362469326</v>
      </c>
    </row>
    <row r="1863" spans="1:18" x14ac:dyDescent="0.3">
      <c r="A1863" t="s">
        <v>3731</v>
      </c>
      <c r="B1863">
        <v>3</v>
      </c>
      <c r="C1863">
        <v>9</v>
      </c>
      <c r="D1863">
        <v>12</v>
      </c>
      <c r="E1863" t="s">
        <v>3732</v>
      </c>
      <c r="F1863" t="s">
        <v>42</v>
      </c>
      <c r="G1863" t="s">
        <v>30</v>
      </c>
      <c r="H1863" s="15">
        <v>0.25</v>
      </c>
      <c r="I1863">
        <v>320</v>
      </c>
      <c r="J1863">
        <v>385</v>
      </c>
      <c r="K1863">
        <v>65</v>
      </c>
      <c r="L1863">
        <v>0.203125</v>
      </c>
      <c r="M1863" t="s">
        <v>10448</v>
      </c>
      <c r="N1863">
        <v>0</v>
      </c>
      <c r="O1863">
        <v>0</v>
      </c>
      <c r="P1863">
        <f t="shared" si="87"/>
        <v>0.48387096774193544</v>
      </c>
      <c r="Q1863">
        <f t="shared" si="88"/>
        <v>1.4404221031376215E-3</v>
      </c>
      <c r="R1863">
        <f t="shared" si="89"/>
        <v>0.24265569492253652</v>
      </c>
    </row>
    <row r="1864" spans="1:18" x14ac:dyDescent="0.3">
      <c r="A1864" t="s">
        <v>3733</v>
      </c>
      <c r="B1864">
        <v>79</v>
      </c>
      <c r="C1864">
        <v>84</v>
      </c>
      <c r="D1864">
        <v>163</v>
      </c>
      <c r="E1864" t="s">
        <v>3734</v>
      </c>
      <c r="F1864" t="s">
        <v>377</v>
      </c>
      <c r="G1864" t="s">
        <v>181</v>
      </c>
      <c r="H1864" s="15">
        <v>0.48466257668711654</v>
      </c>
      <c r="I1864">
        <v>2080</v>
      </c>
      <c r="J1864">
        <v>2190</v>
      </c>
      <c r="K1864">
        <v>110</v>
      </c>
      <c r="L1864">
        <v>5.2884615384615377E-2</v>
      </c>
      <c r="M1864" t="s">
        <v>35</v>
      </c>
      <c r="N1864">
        <v>0</v>
      </c>
      <c r="O1864">
        <v>0</v>
      </c>
      <c r="P1864">
        <f t="shared" si="87"/>
        <v>0.93725189462287983</v>
      </c>
      <c r="Q1864">
        <f t="shared" si="88"/>
        <v>0.42213255494505469</v>
      </c>
      <c r="R1864">
        <f t="shared" si="89"/>
        <v>0.67969222478396729</v>
      </c>
    </row>
    <row r="1865" spans="1:18" x14ac:dyDescent="0.3">
      <c r="A1865" t="s">
        <v>3735</v>
      </c>
      <c r="B1865">
        <v>9</v>
      </c>
      <c r="C1865">
        <v>32</v>
      </c>
      <c r="D1865">
        <v>41</v>
      </c>
      <c r="E1865" t="s">
        <v>3736</v>
      </c>
      <c r="F1865" t="s">
        <v>3737</v>
      </c>
      <c r="G1865" t="s">
        <v>30</v>
      </c>
      <c r="H1865" s="15">
        <v>0.21951219512195122</v>
      </c>
      <c r="I1865">
        <v>440</v>
      </c>
      <c r="J1865">
        <v>489</v>
      </c>
      <c r="K1865">
        <v>49</v>
      </c>
      <c r="L1865">
        <v>0.1113636363636364</v>
      </c>
      <c r="M1865" t="s">
        <v>35</v>
      </c>
      <c r="N1865">
        <v>0</v>
      </c>
      <c r="O1865">
        <v>0</v>
      </c>
      <c r="P1865">
        <f t="shared" si="87"/>
        <v>0.42449784791965567</v>
      </c>
      <c r="Q1865">
        <f t="shared" si="88"/>
        <v>0.88892045454545443</v>
      </c>
      <c r="R1865">
        <f t="shared" si="89"/>
        <v>0.65670915123255502</v>
      </c>
    </row>
    <row r="1866" spans="1:18" x14ac:dyDescent="0.3">
      <c r="A1866" t="s">
        <v>3738</v>
      </c>
      <c r="B1866">
        <v>408</v>
      </c>
      <c r="C1866">
        <v>550</v>
      </c>
      <c r="D1866">
        <v>958</v>
      </c>
      <c r="E1866" t="s">
        <v>1025</v>
      </c>
      <c r="F1866" t="s">
        <v>613</v>
      </c>
      <c r="G1866" t="s">
        <v>169</v>
      </c>
      <c r="H1866" s="15">
        <v>0.42588726513569936</v>
      </c>
      <c r="I1866">
        <v>7557</v>
      </c>
      <c r="J1866">
        <v>8576</v>
      </c>
      <c r="K1866">
        <v>1019</v>
      </c>
      <c r="L1866">
        <v>0.1348418684663226</v>
      </c>
      <c r="M1866" t="s">
        <v>10448</v>
      </c>
      <c r="N1866">
        <v>1</v>
      </c>
      <c r="O1866">
        <v>0</v>
      </c>
      <c r="P1866">
        <f t="shared" si="87"/>
        <v>0.82429793252070838</v>
      </c>
      <c r="Q1866">
        <f t="shared" si="88"/>
        <v>1.7297348271599214E-4</v>
      </c>
      <c r="R1866">
        <f t="shared" si="89"/>
        <v>0.41223545300171216</v>
      </c>
    </row>
    <row r="1867" spans="1:18" x14ac:dyDescent="0.3">
      <c r="A1867" t="s">
        <v>3738</v>
      </c>
      <c r="B1867">
        <v>14</v>
      </c>
      <c r="C1867">
        <v>72</v>
      </c>
      <c r="D1867">
        <v>86</v>
      </c>
      <c r="E1867" t="s">
        <v>1025</v>
      </c>
      <c r="F1867" t="s">
        <v>613</v>
      </c>
      <c r="G1867" t="s">
        <v>169</v>
      </c>
      <c r="H1867" s="15">
        <v>0.16279069767441862</v>
      </c>
      <c r="I1867">
        <v>7557</v>
      </c>
      <c r="J1867">
        <v>8576</v>
      </c>
      <c r="K1867">
        <v>1019</v>
      </c>
      <c r="L1867">
        <v>0.1348418684663226</v>
      </c>
      <c r="M1867" t="s">
        <v>10448</v>
      </c>
      <c r="N1867">
        <v>1</v>
      </c>
      <c r="O1867">
        <v>0</v>
      </c>
      <c r="P1867">
        <f t="shared" si="87"/>
        <v>0.3150787696924231</v>
      </c>
      <c r="Q1867">
        <f t="shared" si="88"/>
        <v>1.7297348271599214E-4</v>
      </c>
      <c r="R1867">
        <f t="shared" si="89"/>
        <v>0.15762587158756955</v>
      </c>
    </row>
    <row r="1868" spans="1:18" x14ac:dyDescent="0.3">
      <c r="A1868" t="s">
        <v>3739</v>
      </c>
      <c r="B1868">
        <v>54</v>
      </c>
      <c r="C1868">
        <v>64</v>
      </c>
      <c r="D1868">
        <v>118</v>
      </c>
      <c r="E1868" t="s">
        <v>3740</v>
      </c>
      <c r="F1868" t="s">
        <v>1025</v>
      </c>
      <c r="G1868" t="s">
        <v>354</v>
      </c>
      <c r="H1868" s="15">
        <v>0.4576271186440678</v>
      </c>
      <c r="I1868">
        <v>753</v>
      </c>
      <c r="J1868">
        <v>813</v>
      </c>
      <c r="K1868">
        <v>60</v>
      </c>
      <c r="L1868">
        <v>7.9681274900398405E-2</v>
      </c>
      <c r="M1868" t="s">
        <v>35</v>
      </c>
      <c r="N1868">
        <v>0</v>
      </c>
      <c r="O1868">
        <v>0</v>
      </c>
      <c r="P1868">
        <f t="shared" si="87"/>
        <v>0.8849700897308076</v>
      </c>
      <c r="Q1868">
        <f t="shared" si="88"/>
        <v>0.63602731929425127</v>
      </c>
      <c r="R1868">
        <f t="shared" si="89"/>
        <v>0.76049870451252943</v>
      </c>
    </row>
    <row r="1869" spans="1:18" x14ac:dyDescent="0.3">
      <c r="A1869" t="s">
        <v>3741</v>
      </c>
      <c r="B1869">
        <v>22</v>
      </c>
      <c r="C1869">
        <v>27</v>
      </c>
      <c r="D1869">
        <v>49</v>
      </c>
      <c r="E1869" t="s">
        <v>3742</v>
      </c>
      <c r="F1869" t="s">
        <v>1025</v>
      </c>
      <c r="G1869" t="s">
        <v>354</v>
      </c>
      <c r="H1869" s="15">
        <v>0.44897959183673469</v>
      </c>
      <c r="I1869">
        <v>665</v>
      </c>
      <c r="J1869">
        <v>714</v>
      </c>
      <c r="K1869">
        <v>49</v>
      </c>
      <c r="L1869">
        <v>7.3684210526315783E-2</v>
      </c>
      <c r="M1869" t="s">
        <v>35</v>
      </c>
      <c r="N1869">
        <v>0</v>
      </c>
      <c r="O1869">
        <v>0</v>
      </c>
      <c r="P1869">
        <f t="shared" si="87"/>
        <v>0.86824729891956787</v>
      </c>
      <c r="Q1869">
        <f t="shared" si="88"/>
        <v>0.58815789473684177</v>
      </c>
      <c r="R1869">
        <f t="shared" si="89"/>
        <v>0.72820259682820487</v>
      </c>
    </row>
    <row r="1870" spans="1:18" x14ac:dyDescent="0.3">
      <c r="A1870" t="s">
        <v>3743</v>
      </c>
      <c r="B1870">
        <v>40</v>
      </c>
      <c r="C1870">
        <v>49</v>
      </c>
      <c r="D1870">
        <v>89</v>
      </c>
      <c r="E1870" t="s">
        <v>1081</v>
      </c>
      <c r="F1870" t="s">
        <v>1025</v>
      </c>
      <c r="G1870" t="s">
        <v>354</v>
      </c>
      <c r="H1870" s="15">
        <v>0.449438202247191</v>
      </c>
      <c r="I1870">
        <v>745</v>
      </c>
      <c r="J1870">
        <v>857</v>
      </c>
      <c r="K1870">
        <v>112</v>
      </c>
      <c r="L1870">
        <v>0.15033557046979859</v>
      </c>
      <c r="M1870" t="s">
        <v>10448</v>
      </c>
      <c r="N1870">
        <v>0</v>
      </c>
      <c r="O1870">
        <v>0</v>
      </c>
      <c r="P1870">
        <f t="shared" si="87"/>
        <v>0.86988039144617602</v>
      </c>
      <c r="Q1870">
        <f t="shared" si="88"/>
        <v>4.6056239067116168E-4</v>
      </c>
      <c r="R1870">
        <f t="shared" si="89"/>
        <v>0.43517047691842359</v>
      </c>
    </row>
    <row r="1871" spans="1:18" x14ac:dyDescent="0.3">
      <c r="A1871" t="s">
        <v>3744</v>
      </c>
      <c r="B1871">
        <v>5</v>
      </c>
      <c r="C1871">
        <v>5</v>
      </c>
      <c r="D1871">
        <v>10</v>
      </c>
      <c r="E1871" t="s">
        <v>3745</v>
      </c>
      <c r="F1871" t="s">
        <v>1025</v>
      </c>
      <c r="G1871" t="s">
        <v>354</v>
      </c>
      <c r="H1871" s="15">
        <v>0.5</v>
      </c>
      <c r="I1871">
        <v>264</v>
      </c>
      <c r="J1871">
        <v>295</v>
      </c>
      <c r="K1871">
        <v>31</v>
      </c>
      <c r="L1871">
        <v>0.1174242424242424</v>
      </c>
      <c r="M1871" t="s">
        <v>35</v>
      </c>
      <c r="N1871">
        <v>0</v>
      </c>
      <c r="O1871">
        <v>0</v>
      </c>
      <c r="P1871">
        <f t="shared" si="87"/>
        <v>0.96691176470588236</v>
      </c>
      <c r="Q1871">
        <f t="shared" si="88"/>
        <v>0.93729707792207728</v>
      </c>
      <c r="R1871">
        <f t="shared" si="89"/>
        <v>0.95210442131397977</v>
      </c>
    </row>
    <row r="1872" spans="1:18" x14ac:dyDescent="0.3">
      <c r="A1872" t="s">
        <v>3746</v>
      </c>
      <c r="B1872">
        <v>24</v>
      </c>
      <c r="C1872">
        <v>43</v>
      </c>
      <c r="D1872">
        <v>67</v>
      </c>
      <c r="E1872" t="s">
        <v>3747</v>
      </c>
      <c r="F1872" t="s">
        <v>1025</v>
      </c>
      <c r="G1872" t="s">
        <v>354</v>
      </c>
      <c r="H1872" s="15">
        <v>0.35820895522388058</v>
      </c>
      <c r="I1872">
        <v>462</v>
      </c>
      <c r="J1872">
        <v>525</v>
      </c>
      <c r="K1872">
        <v>63</v>
      </c>
      <c r="L1872">
        <v>0.13636363636363641</v>
      </c>
      <c r="M1872" t="s">
        <v>10448</v>
      </c>
      <c r="N1872">
        <v>0</v>
      </c>
      <c r="O1872">
        <v>0</v>
      </c>
      <c r="P1872">
        <f t="shared" si="87"/>
        <v>0.69330765527202687</v>
      </c>
      <c r="Q1872">
        <f t="shared" si="88"/>
        <v>2.0122002880623767E-4</v>
      </c>
      <c r="R1872">
        <f t="shared" si="89"/>
        <v>0.34675443765041658</v>
      </c>
    </row>
    <row r="1873" spans="1:18" x14ac:dyDescent="0.3">
      <c r="A1873" t="s">
        <v>11597</v>
      </c>
      <c r="B1873">
        <v>4</v>
      </c>
      <c r="C1873">
        <v>35</v>
      </c>
      <c r="D1873">
        <v>39</v>
      </c>
      <c r="E1873" t="s">
        <v>10713</v>
      </c>
      <c r="F1873" t="s">
        <v>1025</v>
      </c>
      <c r="G1873" t="s">
        <v>354</v>
      </c>
      <c r="H1873" s="15">
        <v>0.10256410256410256</v>
      </c>
      <c r="I1873">
        <v>328</v>
      </c>
      <c r="J1873">
        <v>505</v>
      </c>
      <c r="K1873">
        <v>177</v>
      </c>
      <c r="L1873">
        <v>0.53963414634146345</v>
      </c>
      <c r="M1873" t="s">
        <v>10448</v>
      </c>
      <c r="N1873">
        <v>0</v>
      </c>
      <c r="O1873">
        <v>0</v>
      </c>
      <c r="P1873">
        <f t="shared" si="87"/>
        <v>0.19851116625310172</v>
      </c>
      <c r="Q1873">
        <f t="shared" si="88"/>
        <v>7.6865921851203617E-3</v>
      </c>
      <c r="R1873">
        <f t="shared" si="89"/>
        <v>0.10309887921911104</v>
      </c>
    </row>
    <row r="1874" spans="1:18" x14ac:dyDescent="0.3">
      <c r="A1874" t="s">
        <v>3748</v>
      </c>
      <c r="B1874">
        <v>13</v>
      </c>
      <c r="C1874">
        <v>28</v>
      </c>
      <c r="D1874">
        <v>41</v>
      </c>
      <c r="E1874" t="s">
        <v>3749</v>
      </c>
      <c r="F1874" t="s">
        <v>1025</v>
      </c>
      <c r="G1874" t="s">
        <v>354</v>
      </c>
      <c r="H1874" s="15">
        <v>0.31707317073170732</v>
      </c>
      <c r="I1874">
        <v>423</v>
      </c>
      <c r="J1874">
        <v>444</v>
      </c>
      <c r="K1874">
        <v>21</v>
      </c>
      <c r="L1874">
        <v>4.9645390070921988E-2</v>
      </c>
      <c r="M1874" t="s">
        <v>35</v>
      </c>
      <c r="N1874">
        <v>0</v>
      </c>
      <c r="O1874">
        <v>0</v>
      </c>
      <c r="P1874">
        <f t="shared" si="87"/>
        <v>0.61316355810616929</v>
      </c>
      <c r="Q1874">
        <f t="shared" si="88"/>
        <v>0.39627659574468066</v>
      </c>
      <c r="R1874">
        <f t="shared" si="89"/>
        <v>0.50472007692542498</v>
      </c>
    </row>
    <row r="1875" spans="1:18" x14ac:dyDescent="0.3">
      <c r="A1875" t="s">
        <v>11598</v>
      </c>
      <c r="B1875">
        <v>26</v>
      </c>
      <c r="C1875">
        <v>75</v>
      </c>
      <c r="D1875">
        <v>101</v>
      </c>
      <c r="E1875" t="s">
        <v>11599</v>
      </c>
      <c r="F1875" t="s">
        <v>184</v>
      </c>
      <c r="G1875" t="s">
        <v>185</v>
      </c>
      <c r="H1875" s="15">
        <v>0.25742574257425743</v>
      </c>
      <c r="I1875">
        <v>1965</v>
      </c>
      <c r="J1875">
        <v>2076</v>
      </c>
      <c r="K1875">
        <v>111</v>
      </c>
      <c r="L1875">
        <v>5.6488549618320609E-2</v>
      </c>
      <c r="M1875" t="s">
        <v>35</v>
      </c>
      <c r="N1875">
        <v>0</v>
      </c>
      <c r="O1875">
        <v>0</v>
      </c>
      <c r="P1875">
        <f t="shared" si="87"/>
        <v>0.49781595806639489</v>
      </c>
      <c r="Q1875">
        <f t="shared" si="88"/>
        <v>0.4508996728462375</v>
      </c>
      <c r="R1875">
        <f t="shared" si="89"/>
        <v>0.47435781545631617</v>
      </c>
    </row>
    <row r="1876" spans="1:18" x14ac:dyDescent="0.3">
      <c r="A1876" t="s">
        <v>3750</v>
      </c>
      <c r="B1876">
        <v>31</v>
      </c>
      <c r="C1876">
        <v>37</v>
      </c>
      <c r="D1876">
        <v>68</v>
      </c>
      <c r="E1876" t="s">
        <v>3751</v>
      </c>
      <c r="F1876" t="s">
        <v>1408</v>
      </c>
      <c r="G1876" t="s">
        <v>260</v>
      </c>
      <c r="H1876" s="15">
        <v>0.45588235294117646</v>
      </c>
      <c r="I1876">
        <v>95</v>
      </c>
      <c r="J1876">
        <v>132</v>
      </c>
      <c r="K1876">
        <v>37</v>
      </c>
      <c r="L1876">
        <v>0.38947368421052631</v>
      </c>
      <c r="M1876" t="s">
        <v>10448</v>
      </c>
      <c r="N1876">
        <v>0</v>
      </c>
      <c r="O1876">
        <v>1</v>
      </c>
      <c r="P1876">
        <f t="shared" si="87"/>
        <v>0.88235294117647045</v>
      </c>
      <c r="Q1876">
        <f t="shared" si="88"/>
        <v>4.899363973774138E-3</v>
      </c>
      <c r="R1876">
        <f t="shared" si="89"/>
        <v>0.44362615257512228</v>
      </c>
    </row>
    <row r="1877" spans="1:18" x14ac:dyDescent="0.3">
      <c r="A1877" t="s">
        <v>3764</v>
      </c>
      <c r="B1877">
        <v>0</v>
      </c>
      <c r="C1877">
        <v>1</v>
      </c>
      <c r="D1877">
        <v>1</v>
      </c>
      <c r="E1877" t="s">
        <v>25</v>
      </c>
      <c r="F1877" t="s">
        <v>25</v>
      </c>
      <c r="G1877" t="s">
        <v>26</v>
      </c>
      <c r="H1877" s="15">
        <v>0</v>
      </c>
      <c r="I1877">
        <v>8807</v>
      </c>
      <c r="J1877">
        <v>8998</v>
      </c>
      <c r="K1877">
        <v>191</v>
      </c>
      <c r="L1877">
        <v>2.1687294197797208E-2</v>
      </c>
      <c r="M1877" t="s">
        <v>35</v>
      </c>
      <c r="N1877">
        <v>0</v>
      </c>
      <c r="O1877">
        <v>1</v>
      </c>
      <c r="P1877">
        <f t="shared" si="87"/>
        <v>0</v>
      </c>
      <c r="Q1877">
        <f t="shared" si="88"/>
        <v>0.17311108047170262</v>
      </c>
      <c r="R1877">
        <f t="shared" si="89"/>
        <v>8.6555540235851311E-2</v>
      </c>
    </row>
    <row r="1878" spans="1:18" x14ac:dyDescent="0.3">
      <c r="A1878" t="s">
        <v>3769</v>
      </c>
      <c r="B1878">
        <v>156</v>
      </c>
      <c r="C1878">
        <v>168</v>
      </c>
      <c r="D1878">
        <v>324</v>
      </c>
      <c r="E1878" t="s">
        <v>3770</v>
      </c>
      <c r="F1878" t="s">
        <v>735</v>
      </c>
      <c r="G1878" t="s">
        <v>392</v>
      </c>
      <c r="H1878" s="15">
        <v>0.48148148148148145</v>
      </c>
      <c r="I1878">
        <v>5602</v>
      </c>
      <c r="J1878">
        <v>5892</v>
      </c>
      <c r="K1878">
        <v>290</v>
      </c>
      <c r="L1878">
        <v>5.1767225990717598E-2</v>
      </c>
      <c r="M1878" t="s">
        <v>35</v>
      </c>
      <c r="N1878">
        <v>0</v>
      </c>
      <c r="O1878">
        <v>1</v>
      </c>
      <c r="P1878">
        <f t="shared" si="87"/>
        <v>0.9311002178649237</v>
      </c>
      <c r="Q1878">
        <f t="shared" si="88"/>
        <v>0.41321339317590633</v>
      </c>
      <c r="R1878">
        <f t="shared" si="89"/>
        <v>0.67215680552041501</v>
      </c>
    </row>
    <row r="1879" spans="1:18" x14ac:dyDescent="0.3">
      <c r="A1879" t="s">
        <v>3773</v>
      </c>
      <c r="B1879">
        <v>84</v>
      </c>
      <c r="C1879">
        <v>149</v>
      </c>
      <c r="D1879">
        <v>233</v>
      </c>
      <c r="E1879" t="s">
        <v>3774</v>
      </c>
      <c r="F1879" t="s">
        <v>340</v>
      </c>
      <c r="G1879" t="s">
        <v>192</v>
      </c>
      <c r="H1879" s="15">
        <v>0.36051502145922748</v>
      </c>
      <c r="I1879">
        <v>971</v>
      </c>
      <c r="J1879">
        <v>1111</v>
      </c>
      <c r="K1879">
        <v>140</v>
      </c>
      <c r="L1879">
        <v>0.14418125643666321</v>
      </c>
      <c r="M1879" t="s">
        <v>10448</v>
      </c>
      <c r="N1879">
        <v>0</v>
      </c>
      <c r="O1879">
        <v>0</v>
      </c>
      <c r="P1879">
        <f t="shared" si="87"/>
        <v>0.69777100927592406</v>
      </c>
      <c r="Q1879">
        <f t="shared" si="88"/>
        <v>3.4632807458547085E-4</v>
      </c>
      <c r="R1879">
        <f t="shared" si="89"/>
        <v>0.34905866867525476</v>
      </c>
    </row>
    <row r="1880" spans="1:18" x14ac:dyDescent="0.3">
      <c r="A1880" t="s">
        <v>11600</v>
      </c>
      <c r="B1880">
        <v>4</v>
      </c>
      <c r="C1880">
        <v>23</v>
      </c>
      <c r="D1880">
        <v>27</v>
      </c>
      <c r="E1880" t="s">
        <v>10714</v>
      </c>
      <c r="F1880" t="s">
        <v>3793</v>
      </c>
      <c r="G1880" t="s">
        <v>21</v>
      </c>
      <c r="H1880" s="15">
        <v>0.14814814814814814</v>
      </c>
      <c r="I1880">
        <v>84</v>
      </c>
      <c r="J1880">
        <v>117</v>
      </c>
      <c r="K1880">
        <v>33</v>
      </c>
      <c r="L1880">
        <v>0.39285714285714279</v>
      </c>
      <c r="M1880" t="s">
        <v>10448</v>
      </c>
      <c r="N1880">
        <v>0</v>
      </c>
      <c r="O1880">
        <v>0</v>
      </c>
      <c r="P1880">
        <f t="shared" si="87"/>
        <v>0.28673835125448022</v>
      </c>
      <c r="Q1880">
        <f t="shared" si="88"/>
        <v>4.9621666000976344E-3</v>
      </c>
      <c r="R1880">
        <f t="shared" si="89"/>
        <v>0.14585025892728892</v>
      </c>
    </row>
    <row r="1881" spans="1:18" x14ac:dyDescent="0.3">
      <c r="A1881" t="s">
        <v>3783</v>
      </c>
      <c r="B1881">
        <v>83</v>
      </c>
      <c r="C1881">
        <v>138</v>
      </c>
      <c r="D1881">
        <v>221</v>
      </c>
      <c r="E1881" t="s">
        <v>3784</v>
      </c>
      <c r="F1881" t="s">
        <v>474</v>
      </c>
      <c r="G1881" t="s">
        <v>181</v>
      </c>
      <c r="H1881" s="15">
        <v>0.3755656108597285</v>
      </c>
      <c r="I1881">
        <v>4127</v>
      </c>
      <c r="J1881">
        <v>4204</v>
      </c>
      <c r="K1881">
        <v>77</v>
      </c>
      <c r="L1881">
        <v>1.8657620547613281E-2</v>
      </c>
      <c r="M1881" t="s">
        <v>35</v>
      </c>
      <c r="N1881">
        <v>0</v>
      </c>
      <c r="O1881">
        <v>0</v>
      </c>
      <c r="P1881">
        <f t="shared" si="87"/>
        <v>0.72627761511844557</v>
      </c>
      <c r="Q1881">
        <f t="shared" si="88"/>
        <v>0.14892779258541308</v>
      </c>
      <c r="R1881">
        <f t="shared" si="89"/>
        <v>0.43760270385192934</v>
      </c>
    </row>
    <row r="1882" spans="1:18" x14ac:dyDescent="0.3">
      <c r="A1882" t="s">
        <v>3785</v>
      </c>
      <c r="B1882">
        <v>57</v>
      </c>
      <c r="C1882">
        <v>91</v>
      </c>
      <c r="D1882">
        <v>148</v>
      </c>
      <c r="E1882" t="s">
        <v>3786</v>
      </c>
      <c r="F1882" t="s">
        <v>219</v>
      </c>
      <c r="G1882" t="s">
        <v>192</v>
      </c>
      <c r="H1882" s="15">
        <v>0.38513513513513514</v>
      </c>
      <c r="I1882">
        <v>2475</v>
      </c>
      <c r="J1882">
        <v>2595</v>
      </c>
      <c r="K1882">
        <v>120</v>
      </c>
      <c r="L1882">
        <v>4.8484848484848478E-2</v>
      </c>
      <c r="M1882" t="s">
        <v>35</v>
      </c>
      <c r="N1882">
        <v>0</v>
      </c>
      <c r="O1882">
        <v>0</v>
      </c>
      <c r="P1882">
        <f t="shared" si="87"/>
        <v>0.74478338632750407</v>
      </c>
      <c r="Q1882">
        <f t="shared" si="88"/>
        <v>0.38701298701298675</v>
      </c>
      <c r="R1882">
        <f t="shared" si="89"/>
        <v>0.56589818667024538</v>
      </c>
    </row>
    <row r="1883" spans="1:18" x14ac:dyDescent="0.3">
      <c r="A1883" t="s">
        <v>3791</v>
      </c>
      <c r="B1883">
        <v>12</v>
      </c>
      <c r="C1883">
        <v>46</v>
      </c>
      <c r="D1883">
        <v>58</v>
      </c>
      <c r="E1883" t="s">
        <v>3792</v>
      </c>
      <c r="F1883" t="s">
        <v>3793</v>
      </c>
      <c r="G1883" t="s">
        <v>21</v>
      </c>
      <c r="H1883" s="15">
        <v>0.20689655172413793</v>
      </c>
      <c r="I1883">
        <v>724</v>
      </c>
      <c r="J1883">
        <v>849</v>
      </c>
      <c r="K1883">
        <v>125</v>
      </c>
      <c r="L1883">
        <v>0.17265193370165749</v>
      </c>
      <c r="M1883" t="s">
        <v>10448</v>
      </c>
      <c r="N1883">
        <v>0</v>
      </c>
      <c r="O1883">
        <v>0</v>
      </c>
      <c r="P1883">
        <f t="shared" si="87"/>
        <v>0.40044493882091209</v>
      </c>
      <c r="Q1883">
        <f t="shared" si="88"/>
        <v>8.7479125152967955E-4</v>
      </c>
      <c r="R1883">
        <f t="shared" si="89"/>
        <v>0.20065986503622088</v>
      </c>
    </row>
    <row r="1884" spans="1:18" x14ac:dyDescent="0.3">
      <c r="A1884" t="s">
        <v>3806</v>
      </c>
      <c r="B1884">
        <v>6</v>
      </c>
      <c r="C1884">
        <v>13</v>
      </c>
      <c r="D1884">
        <v>19</v>
      </c>
      <c r="E1884" t="s">
        <v>3807</v>
      </c>
      <c r="F1884" t="s">
        <v>1522</v>
      </c>
      <c r="G1884" t="s">
        <v>67</v>
      </c>
      <c r="H1884" s="15">
        <v>0.31578947368421051</v>
      </c>
      <c r="I1884">
        <v>4277</v>
      </c>
      <c r="J1884">
        <v>4418</v>
      </c>
      <c r="K1884">
        <v>141</v>
      </c>
      <c r="L1884">
        <v>3.2967032967032968E-2</v>
      </c>
      <c r="M1884" t="s">
        <v>35</v>
      </c>
      <c r="N1884">
        <v>0</v>
      </c>
      <c r="O1884">
        <v>0</v>
      </c>
      <c r="P1884">
        <f t="shared" si="87"/>
        <v>0.61068111455108354</v>
      </c>
      <c r="Q1884">
        <f t="shared" si="88"/>
        <v>0.2631475667189952</v>
      </c>
      <c r="R1884">
        <f t="shared" si="89"/>
        <v>0.43691434063503937</v>
      </c>
    </row>
    <row r="1885" spans="1:18" x14ac:dyDescent="0.3">
      <c r="A1885" t="s">
        <v>3816</v>
      </c>
      <c r="B1885">
        <v>6</v>
      </c>
      <c r="C1885">
        <v>13</v>
      </c>
      <c r="D1885">
        <v>19</v>
      </c>
      <c r="E1885" t="s">
        <v>3817</v>
      </c>
      <c r="F1885" t="s">
        <v>1964</v>
      </c>
      <c r="G1885" t="s">
        <v>181</v>
      </c>
      <c r="H1885" s="15">
        <v>0.31578947368421051</v>
      </c>
      <c r="I1885">
        <v>388</v>
      </c>
      <c r="J1885">
        <v>431</v>
      </c>
      <c r="K1885">
        <v>43</v>
      </c>
      <c r="L1885">
        <v>0.1108247422680412</v>
      </c>
      <c r="M1885" t="s">
        <v>35</v>
      </c>
      <c r="N1885">
        <v>0</v>
      </c>
      <c r="O1885">
        <v>0</v>
      </c>
      <c r="P1885">
        <f t="shared" si="87"/>
        <v>0.61068111455108354</v>
      </c>
      <c r="Q1885">
        <f t="shared" si="88"/>
        <v>0.88461892488954275</v>
      </c>
      <c r="R1885">
        <f t="shared" si="89"/>
        <v>0.74765001972031309</v>
      </c>
    </row>
    <row r="1886" spans="1:18" x14ac:dyDescent="0.3">
      <c r="A1886" t="s">
        <v>3818</v>
      </c>
      <c r="B1886">
        <v>1</v>
      </c>
      <c r="C1886">
        <v>0</v>
      </c>
      <c r="D1886">
        <v>1</v>
      </c>
      <c r="E1886" t="s">
        <v>3819</v>
      </c>
      <c r="F1886" t="s">
        <v>421</v>
      </c>
      <c r="G1886" t="s">
        <v>181</v>
      </c>
      <c r="H1886" s="15">
        <v>1</v>
      </c>
      <c r="I1886">
        <v>10195</v>
      </c>
      <c r="J1886">
        <v>10492</v>
      </c>
      <c r="K1886">
        <v>297</v>
      </c>
      <c r="L1886">
        <v>2.913192741539971E-2</v>
      </c>
      <c r="M1886" t="s">
        <v>10447</v>
      </c>
      <c r="N1886">
        <v>0</v>
      </c>
      <c r="O1886">
        <v>0</v>
      </c>
      <c r="P1886">
        <f t="shared" si="87"/>
        <v>1</v>
      </c>
      <c r="Q1886">
        <f t="shared" si="88"/>
        <v>0.23247278077488981</v>
      </c>
      <c r="R1886">
        <f t="shared" si="89"/>
        <v>0.61623639038744493</v>
      </c>
    </row>
    <row r="1887" spans="1:18" x14ac:dyDescent="0.3">
      <c r="A1887" t="s">
        <v>3830</v>
      </c>
      <c r="B1887">
        <v>105</v>
      </c>
      <c r="C1887">
        <v>171</v>
      </c>
      <c r="D1887">
        <v>276</v>
      </c>
      <c r="E1887" t="s">
        <v>3829</v>
      </c>
      <c r="F1887" t="s">
        <v>755</v>
      </c>
      <c r="G1887" t="s">
        <v>181</v>
      </c>
      <c r="H1887" s="15">
        <v>0.38043478260869568</v>
      </c>
      <c r="I1887">
        <v>3180</v>
      </c>
      <c r="J1887">
        <v>3327</v>
      </c>
      <c r="K1887">
        <v>147</v>
      </c>
      <c r="L1887">
        <v>4.6226415094339619E-2</v>
      </c>
      <c r="M1887" t="s">
        <v>35</v>
      </c>
      <c r="N1887">
        <v>0</v>
      </c>
      <c r="O1887">
        <v>0</v>
      </c>
      <c r="P1887">
        <f t="shared" si="87"/>
        <v>0.73569373401534532</v>
      </c>
      <c r="Q1887">
        <f t="shared" si="88"/>
        <v>0.36898584905660359</v>
      </c>
      <c r="R1887">
        <f t="shared" si="89"/>
        <v>0.55233979153597446</v>
      </c>
    </row>
    <row r="1888" spans="1:18" x14ac:dyDescent="0.3">
      <c r="A1888" t="s">
        <v>3835</v>
      </c>
      <c r="B1888">
        <v>175</v>
      </c>
      <c r="C1888">
        <v>251</v>
      </c>
      <c r="D1888">
        <v>426</v>
      </c>
      <c r="E1888" t="s">
        <v>3836</v>
      </c>
      <c r="F1888" t="s">
        <v>337</v>
      </c>
      <c r="G1888" t="s">
        <v>338</v>
      </c>
      <c r="H1888" s="15">
        <v>0.41079812206572769</v>
      </c>
      <c r="I1888">
        <v>5086</v>
      </c>
      <c r="J1888">
        <v>5261</v>
      </c>
      <c r="K1888">
        <v>175</v>
      </c>
      <c r="L1888">
        <v>3.4408179315768783E-2</v>
      </c>
      <c r="M1888" t="s">
        <v>35</v>
      </c>
      <c r="N1888">
        <v>0</v>
      </c>
      <c r="O1888">
        <v>0</v>
      </c>
      <c r="P1888">
        <f t="shared" si="87"/>
        <v>0.79441107428887048</v>
      </c>
      <c r="Q1888">
        <f t="shared" si="88"/>
        <v>0.27465100275265425</v>
      </c>
      <c r="R1888">
        <f t="shared" si="89"/>
        <v>0.53453103852076234</v>
      </c>
    </row>
    <row r="1889" spans="1:18" x14ac:dyDescent="0.3">
      <c r="A1889" t="s">
        <v>3837</v>
      </c>
      <c r="B1889">
        <v>5</v>
      </c>
      <c r="C1889">
        <v>5</v>
      </c>
      <c r="D1889">
        <v>10</v>
      </c>
      <c r="E1889" t="s">
        <v>3838</v>
      </c>
      <c r="F1889" t="s">
        <v>106</v>
      </c>
      <c r="G1889" t="s">
        <v>107</v>
      </c>
      <c r="H1889" s="15">
        <v>0.5</v>
      </c>
      <c r="I1889">
        <v>14749</v>
      </c>
      <c r="J1889">
        <v>15564</v>
      </c>
      <c r="K1889">
        <v>815</v>
      </c>
      <c r="L1889">
        <v>5.5257983592107943E-2</v>
      </c>
      <c r="M1889" t="s">
        <v>35</v>
      </c>
      <c r="N1889">
        <v>0</v>
      </c>
      <c r="O1889">
        <v>0</v>
      </c>
      <c r="P1889">
        <f t="shared" si="87"/>
        <v>0.96691176470588236</v>
      </c>
      <c r="Q1889">
        <f t="shared" si="88"/>
        <v>0.44107711902986141</v>
      </c>
      <c r="R1889">
        <f t="shared" si="89"/>
        <v>0.70399444186787186</v>
      </c>
    </row>
    <row r="1890" spans="1:18" x14ac:dyDescent="0.3">
      <c r="A1890" t="s">
        <v>3843</v>
      </c>
      <c r="B1890">
        <v>35</v>
      </c>
      <c r="C1890">
        <v>68</v>
      </c>
      <c r="D1890">
        <v>103</v>
      </c>
      <c r="E1890" t="s">
        <v>3844</v>
      </c>
      <c r="F1890" t="s">
        <v>3845</v>
      </c>
      <c r="G1890" t="s">
        <v>121</v>
      </c>
      <c r="H1890" s="15">
        <v>0.33980582524271846</v>
      </c>
      <c r="I1890">
        <v>1266</v>
      </c>
      <c r="J1890">
        <v>1420</v>
      </c>
      <c r="K1890">
        <v>154</v>
      </c>
      <c r="L1890">
        <v>0.1216429699842022</v>
      </c>
      <c r="M1890" t="s">
        <v>35</v>
      </c>
      <c r="N1890">
        <v>0</v>
      </c>
      <c r="O1890">
        <v>1</v>
      </c>
      <c r="P1890">
        <f t="shared" si="87"/>
        <v>0.65712450028555114</v>
      </c>
      <c r="Q1890">
        <f t="shared" si="88"/>
        <v>0.97097156398104201</v>
      </c>
      <c r="R1890">
        <f t="shared" si="89"/>
        <v>0.81404803213329657</v>
      </c>
    </row>
    <row r="1891" spans="1:18" x14ac:dyDescent="0.3">
      <c r="A1891" t="s">
        <v>3752</v>
      </c>
      <c r="B1891">
        <v>271</v>
      </c>
      <c r="C1891">
        <v>367</v>
      </c>
      <c r="D1891">
        <v>638</v>
      </c>
      <c r="E1891" t="s">
        <v>3753</v>
      </c>
      <c r="F1891" t="s">
        <v>343</v>
      </c>
      <c r="G1891" t="s">
        <v>107</v>
      </c>
      <c r="H1891" s="15">
        <v>0.42476489028213166</v>
      </c>
      <c r="I1891">
        <v>6101</v>
      </c>
      <c r="J1891">
        <v>6475</v>
      </c>
      <c r="K1891">
        <v>374</v>
      </c>
      <c r="L1891">
        <v>6.1301425995738401E-2</v>
      </c>
      <c r="M1891" t="s">
        <v>35</v>
      </c>
      <c r="N1891">
        <v>0</v>
      </c>
      <c r="O1891">
        <v>0</v>
      </c>
      <c r="P1891">
        <f t="shared" si="87"/>
        <v>0.82142033929559288</v>
      </c>
      <c r="Q1891">
        <f t="shared" si="88"/>
        <v>0.48931673964455452</v>
      </c>
      <c r="R1891">
        <f t="shared" si="89"/>
        <v>0.65536853947007367</v>
      </c>
    </row>
    <row r="1892" spans="1:18" x14ac:dyDescent="0.3">
      <c r="A1892" t="s">
        <v>11601</v>
      </c>
      <c r="B1892">
        <v>3</v>
      </c>
      <c r="C1892">
        <v>7</v>
      </c>
      <c r="D1892">
        <v>10</v>
      </c>
      <c r="E1892" t="s">
        <v>3755</v>
      </c>
      <c r="F1892" t="s">
        <v>1337</v>
      </c>
      <c r="G1892" t="s">
        <v>315</v>
      </c>
      <c r="H1892" s="15">
        <v>0.3</v>
      </c>
      <c r="I1892">
        <v>190</v>
      </c>
      <c r="J1892">
        <v>315</v>
      </c>
      <c r="K1892">
        <v>125</v>
      </c>
      <c r="L1892">
        <v>0.65789473684210531</v>
      </c>
      <c r="M1892" t="s">
        <v>10448</v>
      </c>
      <c r="N1892">
        <v>0</v>
      </c>
      <c r="O1892">
        <v>0</v>
      </c>
      <c r="P1892">
        <f t="shared" si="87"/>
        <v>0.58064516129032251</v>
      </c>
      <c r="Q1892">
        <f t="shared" si="88"/>
        <v>9.8817056621049362E-3</v>
      </c>
      <c r="R1892">
        <f t="shared" si="89"/>
        <v>0.2952634334762137</v>
      </c>
    </row>
    <row r="1893" spans="1:18" x14ac:dyDescent="0.3">
      <c r="A1893" t="s">
        <v>3756</v>
      </c>
      <c r="B1893">
        <v>56</v>
      </c>
      <c r="C1893">
        <v>67</v>
      </c>
      <c r="D1893">
        <v>123</v>
      </c>
      <c r="E1893" t="s">
        <v>3757</v>
      </c>
      <c r="F1893" t="s">
        <v>1236</v>
      </c>
      <c r="G1893" t="s">
        <v>67</v>
      </c>
      <c r="H1893" s="15">
        <v>0.45528455284552843</v>
      </c>
      <c r="I1893">
        <v>1612</v>
      </c>
      <c r="J1893">
        <v>1698</v>
      </c>
      <c r="K1893">
        <v>86</v>
      </c>
      <c r="L1893">
        <v>5.3349875930521089E-2</v>
      </c>
      <c r="M1893" t="s">
        <v>35</v>
      </c>
      <c r="N1893">
        <v>0</v>
      </c>
      <c r="O1893">
        <v>0</v>
      </c>
      <c r="P1893">
        <f t="shared" si="87"/>
        <v>0.88043998087039699</v>
      </c>
      <c r="Q1893">
        <f t="shared" si="88"/>
        <v>0.42584633108826636</v>
      </c>
      <c r="R1893">
        <f t="shared" si="89"/>
        <v>0.6531431559793317</v>
      </c>
    </row>
    <row r="1894" spans="1:18" x14ac:dyDescent="0.3">
      <c r="A1894" t="s">
        <v>3758</v>
      </c>
      <c r="B1894">
        <v>144</v>
      </c>
      <c r="C1894">
        <v>238</v>
      </c>
      <c r="D1894">
        <v>382</v>
      </c>
      <c r="E1894" t="s">
        <v>2412</v>
      </c>
      <c r="F1894" t="s">
        <v>1600</v>
      </c>
      <c r="G1894" t="s">
        <v>67</v>
      </c>
      <c r="H1894" s="15">
        <v>0.37696335078534032</v>
      </c>
      <c r="I1894">
        <v>4844</v>
      </c>
      <c r="J1894">
        <v>5282</v>
      </c>
      <c r="K1894">
        <v>438</v>
      </c>
      <c r="L1894">
        <v>9.0421139554087537E-2</v>
      </c>
      <c r="M1894" t="s">
        <v>35</v>
      </c>
      <c r="N1894">
        <v>0</v>
      </c>
      <c r="O1894">
        <v>0</v>
      </c>
      <c r="P1894">
        <f t="shared" si="87"/>
        <v>0.72898059747459198</v>
      </c>
      <c r="Q1894">
        <f t="shared" si="88"/>
        <v>0.72175445322637699</v>
      </c>
      <c r="R1894">
        <f t="shared" si="89"/>
        <v>0.72536752535048454</v>
      </c>
    </row>
    <row r="1895" spans="1:18" x14ac:dyDescent="0.3">
      <c r="A1895" t="s">
        <v>3765</v>
      </c>
      <c r="B1895">
        <v>275</v>
      </c>
      <c r="C1895">
        <v>350</v>
      </c>
      <c r="D1895">
        <v>625</v>
      </c>
      <c r="E1895" t="s">
        <v>3766</v>
      </c>
      <c r="F1895" t="s">
        <v>1600</v>
      </c>
      <c r="G1895" t="s">
        <v>67</v>
      </c>
      <c r="H1895" s="15">
        <v>0.44</v>
      </c>
      <c r="I1895">
        <v>7107</v>
      </c>
      <c r="J1895">
        <v>7423</v>
      </c>
      <c r="K1895">
        <v>316</v>
      </c>
      <c r="L1895">
        <v>4.4463205290558597E-2</v>
      </c>
      <c r="M1895" t="s">
        <v>35</v>
      </c>
      <c r="N1895">
        <v>0</v>
      </c>
      <c r="O1895">
        <v>0</v>
      </c>
      <c r="P1895">
        <f t="shared" si="87"/>
        <v>0.85088235294117653</v>
      </c>
      <c r="Q1895">
        <f t="shared" si="88"/>
        <v>0.35491165651570861</v>
      </c>
      <c r="R1895">
        <f t="shared" si="89"/>
        <v>0.60289700472844254</v>
      </c>
    </row>
    <row r="1896" spans="1:18" x14ac:dyDescent="0.3">
      <c r="A1896" t="s">
        <v>3767</v>
      </c>
      <c r="B1896">
        <v>865</v>
      </c>
      <c r="C1896">
        <v>974</v>
      </c>
      <c r="D1896">
        <v>1839</v>
      </c>
      <c r="E1896" t="s">
        <v>3768</v>
      </c>
      <c r="F1896" t="s">
        <v>482</v>
      </c>
      <c r="G1896" t="s">
        <v>107</v>
      </c>
      <c r="H1896" s="15">
        <v>0.47036432843936921</v>
      </c>
      <c r="I1896">
        <v>8510</v>
      </c>
      <c r="J1896">
        <v>9935</v>
      </c>
      <c r="K1896">
        <v>1425</v>
      </c>
      <c r="L1896">
        <v>0.16745005875440661</v>
      </c>
      <c r="M1896" t="s">
        <v>10448</v>
      </c>
      <c r="N1896">
        <v>0</v>
      </c>
      <c r="O1896">
        <v>0</v>
      </c>
      <c r="P1896">
        <f t="shared" si="87"/>
        <v>0.91038257117297261</v>
      </c>
      <c r="Q1896">
        <f t="shared" si="88"/>
        <v>7.7823579079707925E-4</v>
      </c>
      <c r="R1896">
        <f t="shared" si="89"/>
        <v>0.45558040348188483</v>
      </c>
    </row>
    <row r="1897" spans="1:18" x14ac:dyDescent="0.3">
      <c r="A1897" t="s">
        <v>3771</v>
      </c>
      <c r="B1897">
        <v>131</v>
      </c>
      <c r="C1897">
        <v>80</v>
      </c>
      <c r="D1897">
        <v>211</v>
      </c>
      <c r="E1897" t="s">
        <v>3772</v>
      </c>
      <c r="F1897" t="s">
        <v>474</v>
      </c>
      <c r="G1897" t="s">
        <v>181</v>
      </c>
      <c r="H1897" s="15">
        <v>0.62085308056872035</v>
      </c>
      <c r="I1897">
        <v>2906</v>
      </c>
      <c r="J1897">
        <v>2987</v>
      </c>
      <c r="K1897">
        <v>81</v>
      </c>
      <c r="L1897">
        <v>2.7873365450791471E-2</v>
      </c>
      <c r="M1897" t="s">
        <v>10447</v>
      </c>
      <c r="N1897">
        <v>0</v>
      </c>
      <c r="O1897">
        <v>1</v>
      </c>
      <c r="P1897">
        <f t="shared" si="87"/>
        <v>0.21462423832092067</v>
      </c>
      <c r="Q1897">
        <f t="shared" si="88"/>
        <v>0.22242945629731606</v>
      </c>
      <c r="R1897">
        <f t="shared" si="89"/>
        <v>0.21852684730911837</v>
      </c>
    </row>
    <row r="1898" spans="1:18" x14ac:dyDescent="0.3">
      <c r="A1898" t="s">
        <v>3775</v>
      </c>
      <c r="B1898">
        <v>77</v>
      </c>
      <c r="C1898">
        <v>69</v>
      </c>
      <c r="D1898">
        <v>146</v>
      </c>
      <c r="E1898" t="s">
        <v>3776</v>
      </c>
      <c r="F1898" t="s">
        <v>1548</v>
      </c>
      <c r="G1898" t="s">
        <v>67</v>
      </c>
      <c r="H1898" s="15">
        <v>0.5273972602739726</v>
      </c>
      <c r="I1898">
        <v>2518</v>
      </c>
      <c r="J1898">
        <v>2626</v>
      </c>
      <c r="K1898">
        <v>108</v>
      </c>
      <c r="L1898">
        <v>4.2891183478951551E-2</v>
      </c>
      <c r="M1898" t="s">
        <v>10447</v>
      </c>
      <c r="N1898">
        <v>0</v>
      </c>
      <c r="O1898">
        <v>0</v>
      </c>
      <c r="P1898">
        <f t="shared" si="87"/>
        <v>2.1037181996086032E-2</v>
      </c>
      <c r="Q1898">
        <f t="shared" si="88"/>
        <v>0.34227164416203354</v>
      </c>
      <c r="R1898">
        <f t="shared" si="89"/>
        <v>0.18165441307905977</v>
      </c>
    </row>
    <row r="1899" spans="1:18" x14ac:dyDescent="0.3">
      <c r="A1899" t="s">
        <v>3777</v>
      </c>
      <c r="B1899">
        <v>49</v>
      </c>
      <c r="C1899">
        <v>66</v>
      </c>
      <c r="D1899">
        <v>115</v>
      </c>
      <c r="E1899" t="s">
        <v>3778</v>
      </c>
      <c r="F1899" t="s">
        <v>1236</v>
      </c>
      <c r="G1899" t="s">
        <v>67</v>
      </c>
      <c r="H1899" s="15">
        <v>0.42608695652173911</v>
      </c>
      <c r="I1899">
        <v>1767</v>
      </c>
      <c r="J1899">
        <v>1866</v>
      </c>
      <c r="K1899">
        <v>99</v>
      </c>
      <c r="L1899">
        <v>5.6027164685908321E-2</v>
      </c>
      <c r="M1899" t="s">
        <v>35</v>
      </c>
      <c r="N1899">
        <v>0</v>
      </c>
      <c r="O1899">
        <v>0</v>
      </c>
      <c r="P1899">
        <f t="shared" si="87"/>
        <v>0.82397698209718673</v>
      </c>
      <c r="Q1899">
        <f t="shared" si="88"/>
        <v>0.44721683240358939</v>
      </c>
      <c r="R1899">
        <f t="shared" si="89"/>
        <v>0.63559690725038809</v>
      </c>
    </row>
    <row r="1900" spans="1:18" x14ac:dyDescent="0.3">
      <c r="A1900" t="s">
        <v>3779</v>
      </c>
      <c r="B1900">
        <v>94</v>
      </c>
      <c r="C1900">
        <v>141</v>
      </c>
      <c r="D1900">
        <v>235</v>
      </c>
      <c r="E1900" t="s">
        <v>3780</v>
      </c>
      <c r="F1900" t="s">
        <v>66</v>
      </c>
      <c r="G1900" t="s">
        <v>67</v>
      </c>
      <c r="H1900" s="15">
        <v>0.4</v>
      </c>
      <c r="I1900">
        <v>2189</v>
      </c>
      <c r="J1900">
        <v>2341</v>
      </c>
      <c r="K1900">
        <v>152</v>
      </c>
      <c r="L1900">
        <v>6.9438099588853358E-2</v>
      </c>
      <c r="M1900" t="s">
        <v>35</v>
      </c>
      <c r="N1900">
        <v>0</v>
      </c>
      <c r="O1900">
        <v>0</v>
      </c>
      <c r="P1900">
        <f t="shared" si="87"/>
        <v>0.77352941176470591</v>
      </c>
      <c r="Q1900">
        <f t="shared" si="88"/>
        <v>0.55426483064673993</v>
      </c>
      <c r="R1900">
        <f t="shared" si="89"/>
        <v>0.66389712120572297</v>
      </c>
    </row>
    <row r="1901" spans="1:18" x14ac:dyDescent="0.3">
      <c r="A1901" t="s">
        <v>3781</v>
      </c>
      <c r="B1901">
        <v>48</v>
      </c>
      <c r="C1901">
        <v>58</v>
      </c>
      <c r="D1901">
        <v>106</v>
      </c>
      <c r="E1901" t="s">
        <v>3782</v>
      </c>
      <c r="F1901" t="s">
        <v>304</v>
      </c>
      <c r="G1901" t="s">
        <v>67</v>
      </c>
      <c r="H1901" s="15">
        <v>0.45283018867924529</v>
      </c>
      <c r="I1901">
        <v>1819</v>
      </c>
      <c r="J1901">
        <v>1899</v>
      </c>
      <c r="K1901">
        <v>80</v>
      </c>
      <c r="L1901">
        <v>4.3980208905992302E-2</v>
      </c>
      <c r="M1901" t="s">
        <v>35</v>
      </c>
      <c r="N1901">
        <v>0</v>
      </c>
      <c r="O1901">
        <v>0</v>
      </c>
      <c r="P1901">
        <f t="shared" si="87"/>
        <v>0.87569367369589346</v>
      </c>
      <c r="Q1901">
        <f t="shared" si="88"/>
        <v>0.35105631037461693</v>
      </c>
      <c r="R1901">
        <f t="shared" si="89"/>
        <v>0.61337499203525514</v>
      </c>
    </row>
    <row r="1902" spans="1:18" x14ac:dyDescent="0.3">
      <c r="A1902" t="s">
        <v>3787</v>
      </c>
      <c r="B1902">
        <v>62</v>
      </c>
      <c r="C1902">
        <v>96</v>
      </c>
      <c r="D1902">
        <v>158</v>
      </c>
      <c r="E1902" t="s">
        <v>3788</v>
      </c>
      <c r="F1902" t="s">
        <v>1522</v>
      </c>
      <c r="G1902" t="s">
        <v>67</v>
      </c>
      <c r="H1902" s="15">
        <v>0.39240506329113922</v>
      </c>
      <c r="I1902">
        <v>2073</v>
      </c>
      <c r="J1902">
        <v>2171</v>
      </c>
      <c r="K1902">
        <v>98</v>
      </c>
      <c r="L1902">
        <v>4.7274481427882299E-2</v>
      </c>
      <c r="M1902" t="s">
        <v>35</v>
      </c>
      <c r="N1902">
        <v>0</v>
      </c>
      <c r="O1902">
        <v>0</v>
      </c>
      <c r="P1902">
        <f t="shared" si="87"/>
        <v>0.7588421444527178</v>
      </c>
      <c r="Q1902">
        <f t="shared" si="88"/>
        <v>0.37735166425470318</v>
      </c>
      <c r="R1902">
        <f t="shared" si="89"/>
        <v>0.56809690435371052</v>
      </c>
    </row>
    <row r="1903" spans="1:18" x14ac:dyDescent="0.3">
      <c r="A1903" t="s">
        <v>3789</v>
      </c>
      <c r="B1903">
        <v>189</v>
      </c>
      <c r="C1903">
        <v>136</v>
      </c>
      <c r="D1903">
        <v>325</v>
      </c>
      <c r="E1903" t="s">
        <v>3790</v>
      </c>
      <c r="F1903" t="s">
        <v>1690</v>
      </c>
      <c r="G1903" t="s">
        <v>181</v>
      </c>
      <c r="H1903" s="15">
        <v>0.58153846153846156</v>
      </c>
      <c r="I1903">
        <v>2420</v>
      </c>
      <c r="J1903">
        <v>2588</v>
      </c>
      <c r="K1903">
        <v>168</v>
      </c>
      <c r="L1903">
        <v>6.9421487603305784E-2</v>
      </c>
      <c r="M1903" t="s">
        <v>10447</v>
      </c>
      <c r="N1903">
        <v>0</v>
      </c>
      <c r="O1903">
        <v>0</v>
      </c>
      <c r="P1903">
        <f t="shared" si="87"/>
        <v>0.13318681318681316</v>
      </c>
      <c r="Q1903">
        <f t="shared" si="88"/>
        <v>0.5539834710743804</v>
      </c>
      <c r="R1903">
        <f t="shared" si="89"/>
        <v>0.34358514213059677</v>
      </c>
    </row>
    <row r="1904" spans="1:18" x14ac:dyDescent="0.3">
      <c r="A1904" t="s">
        <v>3796</v>
      </c>
      <c r="B1904">
        <v>14</v>
      </c>
      <c r="C1904">
        <v>19</v>
      </c>
      <c r="D1904">
        <v>33</v>
      </c>
      <c r="E1904" t="s">
        <v>3797</v>
      </c>
      <c r="F1904" t="s">
        <v>2058</v>
      </c>
      <c r="G1904" t="s">
        <v>107</v>
      </c>
      <c r="H1904" s="15">
        <v>0.42424242424242425</v>
      </c>
      <c r="I1904">
        <v>250</v>
      </c>
      <c r="J1904">
        <v>307</v>
      </c>
      <c r="K1904">
        <v>57</v>
      </c>
      <c r="L1904">
        <v>0.22800000000000001</v>
      </c>
      <c r="M1904" t="s">
        <v>10448</v>
      </c>
      <c r="N1904">
        <v>0</v>
      </c>
      <c r="O1904">
        <v>0</v>
      </c>
      <c r="P1904">
        <f t="shared" si="87"/>
        <v>0.82111436950146621</v>
      </c>
      <c r="Q1904">
        <f t="shared" si="88"/>
        <v>1.9021435228331793E-3</v>
      </c>
      <c r="R1904">
        <f t="shared" si="89"/>
        <v>0.41150825651214967</v>
      </c>
    </row>
    <row r="1905" spans="1:18" x14ac:dyDescent="0.3">
      <c r="A1905" t="s">
        <v>3798</v>
      </c>
      <c r="B1905">
        <v>157</v>
      </c>
      <c r="C1905">
        <v>106</v>
      </c>
      <c r="D1905">
        <v>263</v>
      </c>
      <c r="E1905" t="s">
        <v>3799</v>
      </c>
      <c r="F1905" t="s">
        <v>855</v>
      </c>
      <c r="G1905" t="s">
        <v>67</v>
      </c>
      <c r="H1905" s="15">
        <v>0.59695817490494296</v>
      </c>
      <c r="I1905">
        <v>1743</v>
      </c>
      <c r="J1905">
        <v>1865</v>
      </c>
      <c r="K1905">
        <v>122</v>
      </c>
      <c r="L1905">
        <v>6.9994262765347107E-2</v>
      </c>
      <c r="M1905" t="s">
        <v>10447</v>
      </c>
      <c r="N1905">
        <v>0</v>
      </c>
      <c r="O1905">
        <v>1</v>
      </c>
      <c r="P1905">
        <f t="shared" si="87"/>
        <v>0.16512764801738178</v>
      </c>
      <c r="Q1905">
        <f t="shared" si="88"/>
        <v>0.5585542168674702</v>
      </c>
      <c r="R1905">
        <f t="shared" si="89"/>
        <v>0.36184093244242599</v>
      </c>
    </row>
    <row r="1906" spans="1:18" x14ac:dyDescent="0.3">
      <c r="A1906" t="s">
        <v>3800</v>
      </c>
      <c r="B1906">
        <v>114</v>
      </c>
      <c r="C1906">
        <v>125</v>
      </c>
      <c r="D1906">
        <v>239</v>
      </c>
      <c r="E1906" t="s">
        <v>3801</v>
      </c>
      <c r="F1906" t="s">
        <v>177</v>
      </c>
      <c r="G1906" t="s">
        <v>67</v>
      </c>
      <c r="H1906" s="15">
        <v>0.47698744769874479</v>
      </c>
      <c r="I1906">
        <v>3382</v>
      </c>
      <c r="J1906">
        <v>3577</v>
      </c>
      <c r="K1906">
        <v>195</v>
      </c>
      <c r="L1906">
        <v>5.7658190419869901E-2</v>
      </c>
      <c r="M1906" t="s">
        <v>35</v>
      </c>
      <c r="N1906">
        <v>0</v>
      </c>
      <c r="O1906">
        <v>0</v>
      </c>
      <c r="P1906">
        <f t="shared" si="87"/>
        <v>0.92240954959389621</v>
      </c>
      <c r="Q1906">
        <f t="shared" si="88"/>
        <v>0.46023591281574705</v>
      </c>
      <c r="R1906">
        <f t="shared" si="89"/>
        <v>0.69132273120482157</v>
      </c>
    </row>
    <row r="1907" spans="1:18" x14ac:dyDescent="0.3">
      <c r="A1907" t="s">
        <v>3802</v>
      </c>
      <c r="B1907">
        <v>130</v>
      </c>
      <c r="C1907">
        <v>167</v>
      </c>
      <c r="D1907">
        <v>297</v>
      </c>
      <c r="E1907" t="s">
        <v>3803</v>
      </c>
      <c r="F1907" t="s">
        <v>2896</v>
      </c>
      <c r="G1907" t="s">
        <v>67</v>
      </c>
      <c r="H1907" s="15">
        <v>0.43771043771043772</v>
      </c>
      <c r="I1907">
        <v>3581</v>
      </c>
      <c r="J1907">
        <v>3750</v>
      </c>
      <c r="K1907">
        <v>169</v>
      </c>
      <c r="L1907">
        <v>4.7193521362747827E-2</v>
      </c>
      <c r="M1907" t="s">
        <v>35</v>
      </c>
      <c r="N1907">
        <v>0</v>
      </c>
      <c r="O1907">
        <v>0</v>
      </c>
      <c r="P1907">
        <f t="shared" si="87"/>
        <v>0.84645474351356709</v>
      </c>
      <c r="Q1907">
        <f t="shared" si="88"/>
        <v>0.3767054294490762</v>
      </c>
      <c r="R1907">
        <f t="shared" si="89"/>
        <v>0.61158008648132167</v>
      </c>
    </row>
    <row r="1908" spans="1:18" x14ac:dyDescent="0.3">
      <c r="A1908" t="s">
        <v>3804</v>
      </c>
      <c r="B1908">
        <v>143</v>
      </c>
      <c r="C1908">
        <v>118</v>
      </c>
      <c r="D1908">
        <v>261</v>
      </c>
      <c r="E1908" t="s">
        <v>3805</v>
      </c>
      <c r="F1908" t="s">
        <v>10653</v>
      </c>
      <c r="G1908" t="s">
        <v>682</v>
      </c>
      <c r="H1908" s="15">
        <v>0.54789272030651337</v>
      </c>
      <c r="I1908">
        <v>0</v>
      </c>
      <c r="J1908">
        <v>42</v>
      </c>
      <c r="K1908">
        <v>42</v>
      </c>
      <c r="L1908">
        <v>0</v>
      </c>
      <c r="M1908" t="s">
        <v>10447</v>
      </c>
      <c r="N1908">
        <v>0</v>
      </c>
      <c r="O1908">
        <v>0</v>
      </c>
      <c r="P1908">
        <f t="shared" si="87"/>
        <v>6.3492063492063336E-2</v>
      </c>
      <c r="Q1908">
        <f t="shared" si="88"/>
        <v>0</v>
      </c>
      <c r="R1908">
        <f t="shared" si="89"/>
        <v>3.1746031746031668E-2</v>
      </c>
    </row>
    <row r="1909" spans="1:18" x14ac:dyDescent="0.3">
      <c r="A1909" t="s">
        <v>3806</v>
      </c>
      <c r="B1909">
        <v>128</v>
      </c>
      <c r="C1909">
        <v>221</v>
      </c>
      <c r="D1909">
        <v>349</v>
      </c>
      <c r="E1909" t="s">
        <v>3807</v>
      </c>
      <c r="F1909" t="s">
        <v>1522</v>
      </c>
      <c r="G1909" t="s">
        <v>67</v>
      </c>
      <c r="H1909" s="15">
        <v>0.36676217765042979</v>
      </c>
      <c r="I1909">
        <v>4277</v>
      </c>
      <c r="J1909">
        <v>4418</v>
      </c>
      <c r="K1909">
        <v>141</v>
      </c>
      <c r="L1909">
        <v>3.2967032967032968E-2</v>
      </c>
      <c r="M1909" t="s">
        <v>35</v>
      </c>
      <c r="N1909">
        <v>0</v>
      </c>
      <c r="O1909">
        <v>0</v>
      </c>
      <c r="P1909">
        <f t="shared" si="87"/>
        <v>0.70925332883869885</v>
      </c>
      <c r="Q1909">
        <f t="shared" si="88"/>
        <v>0.2631475667189952</v>
      </c>
      <c r="R1909">
        <f t="shared" si="89"/>
        <v>0.48620044777884702</v>
      </c>
    </row>
    <row r="1910" spans="1:18" x14ac:dyDescent="0.3">
      <c r="A1910" t="s">
        <v>3808</v>
      </c>
      <c r="B1910">
        <v>41</v>
      </c>
      <c r="C1910">
        <v>68</v>
      </c>
      <c r="D1910">
        <v>109</v>
      </c>
      <c r="E1910" t="s">
        <v>3809</v>
      </c>
      <c r="F1910" t="s">
        <v>1236</v>
      </c>
      <c r="G1910" t="s">
        <v>67</v>
      </c>
      <c r="H1910" s="15">
        <v>0.37614678899082571</v>
      </c>
      <c r="I1910">
        <v>1360</v>
      </c>
      <c r="J1910">
        <v>1432</v>
      </c>
      <c r="K1910">
        <v>72</v>
      </c>
      <c r="L1910">
        <v>5.2941176470588228E-2</v>
      </c>
      <c r="M1910" t="s">
        <v>35</v>
      </c>
      <c r="N1910">
        <v>0</v>
      </c>
      <c r="O1910">
        <v>0</v>
      </c>
      <c r="P1910">
        <f t="shared" si="87"/>
        <v>0.72740151106314088</v>
      </c>
      <c r="Q1910">
        <f t="shared" si="88"/>
        <v>0.4225840336134451</v>
      </c>
      <c r="R1910">
        <f t="shared" si="89"/>
        <v>0.57499277233829305</v>
      </c>
    </row>
    <row r="1911" spans="1:18" x14ac:dyDescent="0.3">
      <c r="A1911" t="s">
        <v>3810</v>
      </c>
      <c r="B1911">
        <v>194</v>
      </c>
      <c r="C1911">
        <v>148</v>
      </c>
      <c r="D1911">
        <v>342</v>
      </c>
      <c r="E1911" t="s">
        <v>3811</v>
      </c>
      <c r="F1911" t="s">
        <v>903</v>
      </c>
      <c r="G1911" t="s">
        <v>107</v>
      </c>
      <c r="H1911" s="15">
        <v>0.56725146198830412</v>
      </c>
      <c r="I1911">
        <v>4057</v>
      </c>
      <c r="J1911">
        <v>4277</v>
      </c>
      <c r="K1911">
        <v>220</v>
      </c>
      <c r="L1911">
        <v>5.4227261523293067E-2</v>
      </c>
      <c r="M1911" t="s">
        <v>10447</v>
      </c>
      <c r="N1911">
        <v>0</v>
      </c>
      <c r="O1911">
        <v>1</v>
      </c>
      <c r="P1911">
        <f t="shared" si="87"/>
        <v>0.10359231411862989</v>
      </c>
      <c r="Q1911">
        <f t="shared" si="88"/>
        <v>0.4327335469558789</v>
      </c>
      <c r="R1911">
        <f t="shared" si="89"/>
        <v>0.26816293053725437</v>
      </c>
    </row>
    <row r="1912" spans="1:18" x14ac:dyDescent="0.3">
      <c r="A1912" t="s">
        <v>3812</v>
      </c>
      <c r="B1912">
        <v>99</v>
      </c>
      <c r="C1912">
        <v>87</v>
      </c>
      <c r="D1912">
        <v>186</v>
      </c>
      <c r="E1912" t="s">
        <v>3813</v>
      </c>
      <c r="F1912" t="s">
        <v>2412</v>
      </c>
      <c r="G1912" t="s">
        <v>67</v>
      </c>
      <c r="H1912" s="15">
        <v>0.532258064516129</v>
      </c>
      <c r="I1912">
        <v>2170</v>
      </c>
      <c r="J1912">
        <v>2239</v>
      </c>
      <c r="K1912">
        <v>69</v>
      </c>
      <c r="L1912">
        <v>3.1797235023041472E-2</v>
      </c>
      <c r="M1912" t="s">
        <v>10447</v>
      </c>
      <c r="N1912">
        <v>0</v>
      </c>
      <c r="O1912">
        <v>0</v>
      </c>
      <c r="P1912">
        <f t="shared" si="87"/>
        <v>3.1105990783410011E-2</v>
      </c>
      <c r="Q1912">
        <f t="shared" si="88"/>
        <v>0.25374193548387108</v>
      </c>
      <c r="R1912">
        <f t="shared" si="89"/>
        <v>0.14242396313364056</v>
      </c>
    </row>
    <row r="1913" spans="1:18" x14ac:dyDescent="0.3">
      <c r="A1913" t="s">
        <v>3814</v>
      </c>
      <c r="B1913">
        <v>266</v>
      </c>
      <c r="C1913">
        <v>309</v>
      </c>
      <c r="D1913">
        <v>575</v>
      </c>
      <c r="E1913" t="s">
        <v>3815</v>
      </c>
      <c r="F1913" t="s">
        <v>879</v>
      </c>
      <c r="G1913" t="s">
        <v>107</v>
      </c>
      <c r="H1913" s="15">
        <v>0.46260869565217394</v>
      </c>
      <c r="I1913">
        <v>8907</v>
      </c>
      <c r="J1913">
        <v>9284</v>
      </c>
      <c r="K1913">
        <v>377</v>
      </c>
      <c r="L1913">
        <v>4.2326260244751321E-2</v>
      </c>
      <c r="M1913" t="s">
        <v>35</v>
      </c>
      <c r="N1913">
        <v>0</v>
      </c>
      <c r="O1913">
        <v>0</v>
      </c>
      <c r="P1913">
        <f t="shared" si="87"/>
        <v>0.89460358056265998</v>
      </c>
      <c r="Q1913">
        <f t="shared" si="88"/>
        <v>0.3378542558822113</v>
      </c>
      <c r="R1913">
        <f t="shared" si="89"/>
        <v>0.61622891822243564</v>
      </c>
    </row>
    <row r="1914" spans="1:18" x14ac:dyDescent="0.3">
      <c r="A1914" t="s">
        <v>3818</v>
      </c>
      <c r="B1914">
        <v>566</v>
      </c>
      <c r="C1914">
        <v>383</v>
      </c>
      <c r="D1914">
        <v>949</v>
      </c>
      <c r="E1914" t="s">
        <v>3819</v>
      </c>
      <c r="F1914" t="s">
        <v>421</v>
      </c>
      <c r="G1914" t="s">
        <v>181</v>
      </c>
      <c r="H1914" s="15">
        <v>0.59641728134878824</v>
      </c>
      <c r="I1914">
        <v>10195</v>
      </c>
      <c r="J1914">
        <v>10492</v>
      </c>
      <c r="K1914">
        <v>297</v>
      </c>
      <c r="L1914">
        <v>2.913192741539971E-2</v>
      </c>
      <c r="M1914" t="s">
        <v>10447</v>
      </c>
      <c r="N1914">
        <v>0</v>
      </c>
      <c r="O1914">
        <v>0</v>
      </c>
      <c r="P1914">
        <f t="shared" si="87"/>
        <v>0.16400722565106129</v>
      </c>
      <c r="Q1914">
        <f t="shared" si="88"/>
        <v>0.23247278077488981</v>
      </c>
      <c r="R1914">
        <f t="shared" si="89"/>
        <v>0.19824000321297555</v>
      </c>
    </row>
    <row r="1915" spans="1:18" x14ac:dyDescent="0.3">
      <c r="A1915" t="s">
        <v>3822</v>
      </c>
      <c r="B1915">
        <v>150</v>
      </c>
      <c r="C1915">
        <v>240</v>
      </c>
      <c r="D1915">
        <v>390</v>
      </c>
      <c r="E1915" t="s">
        <v>3823</v>
      </c>
      <c r="F1915" t="s">
        <v>70</v>
      </c>
      <c r="G1915" t="s">
        <v>67</v>
      </c>
      <c r="H1915" s="15">
        <v>0.38461538461538464</v>
      </c>
      <c r="I1915">
        <v>5831</v>
      </c>
      <c r="J1915">
        <v>6055</v>
      </c>
      <c r="K1915">
        <v>224</v>
      </c>
      <c r="L1915">
        <v>3.8415366146458581E-2</v>
      </c>
      <c r="M1915" t="s">
        <v>35</v>
      </c>
      <c r="N1915">
        <v>0</v>
      </c>
      <c r="O1915">
        <v>0</v>
      </c>
      <c r="P1915">
        <f t="shared" si="87"/>
        <v>0.74377828054298645</v>
      </c>
      <c r="Q1915">
        <f t="shared" si="88"/>
        <v>0.30663694049048174</v>
      </c>
      <c r="R1915">
        <f t="shared" si="89"/>
        <v>0.52520761051673404</v>
      </c>
    </row>
    <row r="1916" spans="1:18" x14ac:dyDescent="0.3">
      <c r="A1916" t="s">
        <v>3824</v>
      </c>
      <c r="B1916">
        <v>254</v>
      </c>
      <c r="C1916">
        <v>333</v>
      </c>
      <c r="D1916">
        <v>587</v>
      </c>
      <c r="E1916" t="s">
        <v>3825</v>
      </c>
      <c r="F1916" t="s">
        <v>1686</v>
      </c>
      <c r="G1916" t="s">
        <v>67</v>
      </c>
      <c r="H1916" s="15">
        <v>0.43270868824531517</v>
      </c>
      <c r="I1916">
        <v>6821</v>
      </c>
      <c r="J1916">
        <v>7247</v>
      </c>
      <c r="K1916">
        <v>426</v>
      </c>
      <c r="L1916">
        <v>6.2454185603283967E-2</v>
      </c>
      <c r="M1916" t="s">
        <v>35</v>
      </c>
      <c r="N1916">
        <v>0</v>
      </c>
      <c r="O1916">
        <v>0</v>
      </c>
      <c r="P1916">
        <f t="shared" si="87"/>
        <v>0.83678224270969037</v>
      </c>
      <c r="Q1916">
        <f t="shared" si="88"/>
        <v>0.49851823151192715</v>
      </c>
      <c r="R1916">
        <f t="shared" si="89"/>
        <v>0.66765023711080873</v>
      </c>
    </row>
    <row r="1917" spans="1:18" x14ac:dyDescent="0.3">
      <c r="A1917" t="s">
        <v>3826</v>
      </c>
      <c r="B1917">
        <v>114</v>
      </c>
      <c r="C1917">
        <v>124</v>
      </c>
      <c r="D1917">
        <v>238</v>
      </c>
      <c r="E1917" t="s">
        <v>3827</v>
      </c>
      <c r="F1917" t="s">
        <v>1522</v>
      </c>
      <c r="G1917" t="s">
        <v>67</v>
      </c>
      <c r="H1917" s="15">
        <v>0.47899159663865548</v>
      </c>
      <c r="I1917">
        <v>3292</v>
      </c>
      <c r="J1917">
        <v>3417</v>
      </c>
      <c r="K1917">
        <v>125</v>
      </c>
      <c r="L1917">
        <v>3.7970838396111789E-2</v>
      </c>
      <c r="M1917" t="s">
        <v>35</v>
      </c>
      <c r="N1917">
        <v>0</v>
      </c>
      <c r="O1917">
        <v>0</v>
      </c>
      <c r="P1917">
        <f t="shared" si="87"/>
        <v>0.92628521997034119</v>
      </c>
      <c r="Q1917">
        <f t="shared" si="88"/>
        <v>0.30308865648324934</v>
      </c>
      <c r="R1917">
        <f t="shared" si="89"/>
        <v>0.61468693822679521</v>
      </c>
    </row>
    <row r="1918" spans="1:18" x14ac:dyDescent="0.3">
      <c r="A1918" t="s">
        <v>3828</v>
      </c>
      <c r="B1918">
        <v>72</v>
      </c>
      <c r="C1918">
        <v>71</v>
      </c>
      <c r="D1918">
        <v>143</v>
      </c>
      <c r="E1918" t="s">
        <v>3829</v>
      </c>
      <c r="F1918" t="s">
        <v>980</v>
      </c>
      <c r="G1918" t="s">
        <v>181</v>
      </c>
      <c r="H1918" s="15">
        <v>0.50349650349650354</v>
      </c>
      <c r="I1918">
        <v>3859</v>
      </c>
      <c r="J1918">
        <v>3931</v>
      </c>
      <c r="K1918">
        <v>72</v>
      </c>
      <c r="L1918">
        <v>1.8657683337652241E-2</v>
      </c>
      <c r="M1918" t="s">
        <v>35</v>
      </c>
      <c r="N1918">
        <v>0</v>
      </c>
      <c r="O1918">
        <v>0</v>
      </c>
      <c r="P1918">
        <f t="shared" si="87"/>
        <v>0.97367338543809145</v>
      </c>
      <c r="Q1918">
        <f t="shared" si="88"/>
        <v>0.14892829378447406</v>
      </c>
      <c r="R1918">
        <f t="shared" si="89"/>
        <v>0.56130083961128274</v>
      </c>
    </row>
    <row r="1919" spans="1:18" x14ac:dyDescent="0.3">
      <c r="A1919" t="s">
        <v>3831</v>
      </c>
      <c r="B1919">
        <v>103</v>
      </c>
      <c r="C1919">
        <v>162</v>
      </c>
      <c r="D1919">
        <v>265</v>
      </c>
      <c r="E1919" t="s">
        <v>3832</v>
      </c>
      <c r="F1919" t="s">
        <v>66</v>
      </c>
      <c r="G1919" t="s">
        <v>67</v>
      </c>
      <c r="H1919" s="15">
        <v>0.38867924528301889</v>
      </c>
      <c r="I1919">
        <v>1988</v>
      </c>
      <c r="J1919">
        <v>2160</v>
      </c>
      <c r="K1919">
        <v>172</v>
      </c>
      <c r="L1919">
        <v>8.651911468812877E-2</v>
      </c>
      <c r="M1919" t="s">
        <v>35</v>
      </c>
      <c r="N1919">
        <v>0</v>
      </c>
      <c r="O1919">
        <v>0</v>
      </c>
      <c r="P1919">
        <f t="shared" si="87"/>
        <v>0.75163706992230861</v>
      </c>
      <c r="Q1919">
        <f t="shared" si="88"/>
        <v>0.69060793331417036</v>
      </c>
      <c r="R1919">
        <f t="shared" si="89"/>
        <v>0.72112250161823943</v>
      </c>
    </row>
    <row r="1920" spans="1:18" x14ac:dyDescent="0.3">
      <c r="A1920" t="s">
        <v>3833</v>
      </c>
      <c r="B1920">
        <v>101</v>
      </c>
      <c r="C1920">
        <v>97</v>
      </c>
      <c r="D1920">
        <v>198</v>
      </c>
      <c r="E1920" t="s">
        <v>3834</v>
      </c>
      <c r="F1920" t="s">
        <v>383</v>
      </c>
      <c r="G1920" t="s">
        <v>107</v>
      </c>
      <c r="H1920" s="15">
        <v>0.51010101010101006</v>
      </c>
      <c r="I1920">
        <v>3500</v>
      </c>
      <c r="J1920">
        <v>3644</v>
      </c>
      <c r="K1920">
        <v>144</v>
      </c>
      <c r="L1920">
        <v>4.1142857142857141E-2</v>
      </c>
      <c r="M1920" t="s">
        <v>35</v>
      </c>
      <c r="N1920">
        <v>0</v>
      </c>
      <c r="O1920">
        <v>0</v>
      </c>
      <c r="P1920">
        <f t="shared" si="87"/>
        <v>0.98644533571004156</v>
      </c>
      <c r="Q1920">
        <f t="shared" si="88"/>
        <v>0.32840816326530597</v>
      </c>
      <c r="R1920">
        <f t="shared" si="89"/>
        <v>0.65742674948767377</v>
      </c>
    </row>
    <row r="1921" spans="1:18" x14ac:dyDescent="0.3">
      <c r="A1921" t="s">
        <v>3837</v>
      </c>
      <c r="B1921">
        <v>566</v>
      </c>
      <c r="C1921">
        <v>807</v>
      </c>
      <c r="D1921">
        <v>1373</v>
      </c>
      <c r="E1921" t="s">
        <v>3838</v>
      </c>
      <c r="F1921" t="s">
        <v>106</v>
      </c>
      <c r="G1921" t="s">
        <v>107</v>
      </c>
      <c r="H1921" s="15">
        <v>0.41223597960670066</v>
      </c>
      <c r="I1921">
        <v>14749</v>
      </c>
      <c r="J1921">
        <v>15564</v>
      </c>
      <c r="K1921">
        <v>815</v>
      </c>
      <c r="L1921">
        <v>5.5257983592107943E-2</v>
      </c>
      <c r="M1921" t="s">
        <v>35</v>
      </c>
      <c r="N1921">
        <v>0</v>
      </c>
      <c r="O1921">
        <v>0</v>
      </c>
      <c r="P1921">
        <f t="shared" si="87"/>
        <v>0.79719163703354612</v>
      </c>
      <c r="Q1921">
        <f t="shared" si="88"/>
        <v>0.44107711902986141</v>
      </c>
      <c r="R1921">
        <f t="shared" si="89"/>
        <v>0.61913437803170379</v>
      </c>
    </row>
    <row r="1922" spans="1:18" x14ac:dyDescent="0.3">
      <c r="A1922" t="s">
        <v>3846</v>
      </c>
      <c r="B1922">
        <v>101</v>
      </c>
      <c r="C1922">
        <v>88</v>
      </c>
      <c r="D1922">
        <v>189</v>
      </c>
      <c r="E1922" t="s">
        <v>3847</v>
      </c>
      <c r="F1922" t="s">
        <v>383</v>
      </c>
      <c r="G1922" t="s">
        <v>107</v>
      </c>
      <c r="H1922" s="15">
        <v>0.53439153439153442</v>
      </c>
      <c r="I1922">
        <v>883</v>
      </c>
      <c r="J1922">
        <v>993</v>
      </c>
      <c r="K1922">
        <v>110</v>
      </c>
      <c r="L1922">
        <v>0.1245753114382786</v>
      </c>
      <c r="M1922" t="s">
        <v>10447</v>
      </c>
      <c r="N1922">
        <v>0</v>
      </c>
      <c r="O1922">
        <v>0</v>
      </c>
      <c r="P1922">
        <f t="shared" ref="P1922:P1985" si="90">IF(_xlfn.MAXIFS($H:$H,$M:$M,$M1922)=_xlfn.MINIFS($H:$H,$M:$M,$M1922),0,
   (H1922 - _xlfn.MINIFS($H:$H,$M:$M,$M1922)) /
   (_xlfn.MAXIFS($H:$H,$M:$M,$M1922) - _xlfn.MINIFS($H:$H,$M:$M,$M1922)))</f>
        <v>3.5525321239606937E-2</v>
      </c>
      <c r="Q1922">
        <f t="shared" ref="Q1922:Q1985" si="91">IF(_xlfn.MAXIFS($L:$L,$M:$M,$M1922)=_xlfn.MINIFS($L:$L,$M:$M,$M1922),0,
   (L1922 - _xlfn.MINIFS($L:$L,$M:$M,$M1922)) /
   (_xlfn.MAXIFS($L:$L,$M:$M,$M1922) - _xlfn.MINIFS($L:$L,$M:$M,$M1922)))</f>
        <v>0.99411098527746378</v>
      </c>
      <c r="R1922">
        <f t="shared" ref="R1922:R1985" si="92">0.5*P1922 + 0.5*Q1922</f>
        <v>0.5148181532585353</v>
      </c>
    </row>
    <row r="1923" spans="1:18" x14ac:dyDescent="0.3">
      <c r="A1923" t="s">
        <v>3848</v>
      </c>
      <c r="B1923">
        <v>95</v>
      </c>
      <c r="C1923">
        <v>132</v>
      </c>
      <c r="D1923">
        <v>227</v>
      </c>
      <c r="E1923" t="s">
        <v>3849</v>
      </c>
      <c r="F1923" t="s">
        <v>980</v>
      </c>
      <c r="G1923" t="s">
        <v>181</v>
      </c>
      <c r="H1923" s="15">
        <v>0.41850220264317178</v>
      </c>
      <c r="I1923">
        <v>1241</v>
      </c>
      <c r="J1923">
        <v>1294</v>
      </c>
      <c r="K1923">
        <v>53</v>
      </c>
      <c r="L1923">
        <v>4.2707493956486701E-2</v>
      </c>
      <c r="M1923" t="s">
        <v>35</v>
      </c>
      <c r="N1923">
        <v>0</v>
      </c>
      <c r="O1923">
        <v>0</v>
      </c>
      <c r="P1923">
        <f t="shared" si="90"/>
        <v>0.809309406582016</v>
      </c>
      <c r="Q1923">
        <f t="shared" si="91"/>
        <v>0.34089731783124189</v>
      </c>
      <c r="R1923">
        <f t="shared" si="92"/>
        <v>0.57510336220662894</v>
      </c>
    </row>
    <row r="1924" spans="1:18" x14ac:dyDescent="0.3">
      <c r="A1924" t="s">
        <v>3850</v>
      </c>
      <c r="B1924">
        <v>24</v>
      </c>
      <c r="C1924">
        <v>27</v>
      </c>
      <c r="D1924">
        <v>51</v>
      </c>
      <c r="E1924" t="s">
        <v>3851</v>
      </c>
      <c r="F1924" t="s">
        <v>2711</v>
      </c>
      <c r="G1924" t="s">
        <v>354</v>
      </c>
      <c r="H1924" s="15">
        <v>0.47058823529411764</v>
      </c>
      <c r="I1924">
        <v>431</v>
      </c>
      <c r="J1924">
        <v>490</v>
      </c>
      <c r="K1924">
        <v>59</v>
      </c>
      <c r="L1924">
        <v>0.1368909512761021</v>
      </c>
      <c r="M1924" t="s">
        <v>10448</v>
      </c>
      <c r="N1924">
        <v>0</v>
      </c>
      <c r="O1924">
        <v>0</v>
      </c>
      <c r="P1924">
        <f t="shared" si="90"/>
        <v>0.91081593927893723</v>
      </c>
      <c r="Q1924">
        <f t="shared" si="91"/>
        <v>2.1100787162072192E-4</v>
      </c>
      <c r="R1924">
        <f t="shared" si="92"/>
        <v>0.45551347357527899</v>
      </c>
    </row>
    <row r="1925" spans="1:18" x14ac:dyDescent="0.3">
      <c r="A1925" t="s">
        <v>3852</v>
      </c>
      <c r="B1925">
        <v>1272</v>
      </c>
      <c r="C1925">
        <v>1027</v>
      </c>
      <c r="D1925">
        <v>2299</v>
      </c>
      <c r="E1925" t="s">
        <v>3853</v>
      </c>
      <c r="F1925" t="s">
        <v>1148</v>
      </c>
      <c r="G1925" t="s">
        <v>338</v>
      </c>
      <c r="H1925" s="15">
        <v>0.55328403653762503</v>
      </c>
      <c r="I1925">
        <v>15214</v>
      </c>
      <c r="J1925">
        <v>16492</v>
      </c>
      <c r="K1925">
        <v>1278</v>
      </c>
      <c r="L1925">
        <v>8.4001577494413046E-2</v>
      </c>
      <c r="M1925" t="s">
        <v>10447</v>
      </c>
      <c r="N1925">
        <v>1</v>
      </c>
      <c r="O1925">
        <v>0</v>
      </c>
      <c r="P1925">
        <f t="shared" si="90"/>
        <v>7.4659789970794643E-2</v>
      </c>
      <c r="Q1925">
        <f t="shared" si="91"/>
        <v>0.67033258840541643</v>
      </c>
      <c r="R1925">
        <f t="shared" si="92"/>
        <v>0.37249618918810556</v>
      </c>
    </row>
    <row r="1926" spans="1:18" x14ac:dyDescent="0.3">
      <c r="A1926" t="s">
        <v>2208</v>
      </c>
      <c r="B1926">
        <v>0</v>
      </c>
      <c r="C1926">
        <v>1</v>
      </c>
      <c r="D1926">
        <v>1</v>
      </c>
      <c r="E1926" t="s">
        <v>2209</v>
      </c>
      <c r="F1926" t="s">
        <v>897</v>
      </c>
      <c r="G1926" t="s">
        <v>107</v>
      </c>
      <c r="H1926" s="15">
        <v>0</v>
      </c>
      <c r="I1926">
        <v>3616</v>
      </c>
      <c r="J1926">
        <v>3816</v>
      </c>
      <c r="K1926">
        <v>200</v>
      </c>
      <c r="L1926">
        <v>5.5309734513274339E-2</v>
      </c>
      <c r="M1926" t="s">
        <v>35</v>
      </c>
      <c r="N1926">
        <v>0</v>
      </c>
      <c r="O1926">
        <v>0</v>
      </c>
      <c r="P1926">
        <f t="shared" si="90"/>
        <v>0</v>
      </c>
      <c r="Q1926">
        <f t="shared" si="91"/>
        <v>0.44149020227560032</v>
      </c>
      <c r="R1926">
        <f t="shared" si="92"/>
        <v>0.22074510113780016</v>
      </c>
    </row>
    <row r="1927" spans="1:18" x14ac:dyDescent="0.3">
      <c r="A1927" t="s">
        <v>3854</v>
      </c>
      <c r="B1927">
        <v>894</v>
      </c>
      <c r="C1927">
        <v>895</v>
      </c>
      <c r="D1927">
        <v>1789</v>
      </c>
      <c r="E1927" t="s">
        <v>3855</v>
      </c>
      <c r="F1927" t="s">
        <v>952</v>
      </c>
      <c r="G1927" t="s">
        <v>107</v>
      </c>
      <c r="H1927" s="15">
        <v>0.49972051425377306</v>
      </c>
      <c r="I1927">
        <v>13567</v>
      </c>
      <c r="J1927">
        <v>14833</v>
      </c>
      <c r="K1927">
        <v>1266</v>
      </c>
      <c r="L1927">
        <v>9.3314660573450281E-2</v>
      </c>
      <c r="M1927" t="s">
        <v>35</v>
      </c>
      <c r="N1927">
        <v>2</v>
      </c>
      <c r="O1927">
        <v>0</v>
      </c>
      <c r="P1927">
        <f t="shared" si="90"/>
        <v>0.96637128859369359</v>
      </c>
      <c r="Q1927">
        <f t="shared" si="91"/>
        <v>0.744850951363076</v>
      </c>
      <c r="R1927">
        <f t="shared" si="92"/>
        <v>0.85561111997838479</v>
      </c>
    </row>
    <row r="1928" spans="1:18" x14ac:dyDescent="0.3">
      <c r="A1928" t="s">
        <v>3856</v>
      </c>
      <c r="B1928">
        <v>982</v>
      </c>
      <c r="C1928">
        <v>873</v>
      </c>
      <c r="D1928">
        <v>1855</v>
      </c>
      <c r="E1928" t="s">
        <v>3857</v>
      </c>
      <c r="F1928" t="s">
        <v>952</v>
      </c>
      <c r="G1928" t="s">
        <v>107</v>
      </c>
      <c r="H1928" s="15">
        <v>0.52938005390835574</v>
      </c>
      <c r="I1928">
        <v>12286</v>
      </c>
      <c r="J1928">
        <v>13430</v>
      </c>
      <c r="K1928">
        <v>1144</v>
      </c>
      <c r="L1928">
        <v>9.3114113625264533E-2</v>
      </c>
      <c r="M1928" t="s">
        <v>10447</v>
      </c>
      <c r="N1928">
        <v>0</v>
      </c>
      <c r="O1928">
        <v>0</v>
      </c>
      <c r="P1928">
        <f t="shared" si="90"/>
        <v>2.5144397381593967E-2</v>
      </c>
      <c r="Q1928">
        <f t="shared" si="91"/>
        <v>0.74305062672961131</v>
      </c>
      <c r="R1928">
        <f t="shared" si="92"/>
        <v>0.38409751205560266</v>
      </c>
    </row>
    <row r="1929" spans="1:18" x14ac:dyDescent="0.3">
      <c r="A1929" t="s">
        <v>3858</v>
      </c>
      <c r="B1929">
        <v>39</v>
      </c>
      <c r="C1929">
        <v>44</v>
      </c>
      <c r="D1929">
        <v>83</v>
      </c>
      <c r="E1929" t="s">
        <v>3859</v>
      </c>
      <c r="F1929" t="s">
        <v>634</v>
      </c>
      <c r="G1929" t="s">
        <v>181</v>
      </c>
      <c r="H1929" s="15">
        <v>0.46987951807228917</v>
      </c>
      <c r="I1929">
        <v>1320</v>
      </c>
      <c r="J1929">
        <v>1383</v>
      </c>
      <c r="K1929">
        <v>63</v>
      </c>
      <c r="L1929">
        <v>4.7727272727272729E-2</v>
      </c>
      <c r="M1929" t="s">
        <v>35</v>
      </c>
      <c r="N1929">
        <v>0</v>
      </c>
      <c r="O1929">
        <v>0</v>
      </c>
      <c r="P1929">
        <f t="shared" si="90"/>
        <v>0.9086640680368534</v>
      </c>
      <c r="Q1929">
        <f t="shared" si="91"/>
        <v>0.38096590909090894</v>
      </c>
      <c r="R1929">
        <f t="shared" si="92"/>
        <v>0.6448149885638812</v>
      </c>
    </row>
    <row r="1930" spans="1:18" x14ac:dyDescent="0.3">
      <c r="A1930" t="s">
        <v>2212</v>
      </c>
      <c r="B1930">
        <v>1</v>
      </c>
      <c r="C1930">
        <v>1</v>
      </c>
      <c r="D1930">
        <v>2</v>
      </c>
      <c r="E1930" t="s">
        <v>2213</v>
      </c>
      <c r="F1930" t="s">
        <v>1000</v>
      </c>
      <c r="G1930" t="s">
        <v>107</v>
      </c>
      <c r="H1930" s="15">
        <v>0.5</v>
      </c>
      <c r="I1930">
        <v>7308</v>
      </c>
      <c r="J1930">
        <v>7601</v>
      </c>
      <c r="K1930">
        <v>293</v>
      </c>
      <c r="L1930">
        <v>4.0093048713738373E-2</v>
      </c>
      <c r="M1930" t="s">
        <v>35</v>
      </c>
      <c r="N1930">
        <v>0</v>
      </c>
      <c r="O1930">
        <v>0</v>
      </c>
      <c r="P1930">
        <f t="shared" si="90"/>
        <v>0.96691176470588236</v>
      </c>
      <c r="Q1930">
        <f t="shared" si="91"/>
        <v>0.32002844241144723</v>
      </c>
      <c r="R1930">
        <f t="shared" si="92"/>
        <v>0.64347010355866474</v>
      </c>
    </row>
    <row r="1931" spans="1:18" x14ac:dyDescent="0.3">
      <c r="A1931" t="s">
        <v>11602</v>
      </c>
      <c r="B1931">
        <v>0</v>
      </c>
      <c r="C1931">
        <v>1</v>
      </c>
      <c r="D1931">
        <v>1</v>
      </c>
      <c r="E1931" t="s">
        <v>10715</v>
      </c>
      <c r="F1931" t="s">
        <v>816</v>
      </c>
      <c r="G1931" t="s">
        <v>67</v>
      </c>
      <c r="H1931" s="15">
        <v>0</v>
      </c>
      <c r="I1931">
        <v>4</v>
      </c>
      <c r="J1931">
        <v>7</v>
      </c>
      <c r="K1931">
        <v>3</v>
      </c>
      <c r="L1931">
        <v>0.75</v>
      </c>
      <c r="M1931" t="s">
        <v>10448</v>
      </c>
      <c r="N1931">
        <v>0</v>
      </c>
      <c r="O1931">
        <v>0</v>
      </c>
      <c r="P1931">
        <f t="shared" si="90"/>
        <v>0</v>
      </c>
      <c r="Q1931">
        <f t="shared" si="91"/>
        <v>1.1591332712022367E-2</v>
      </c>
      <c r="R1931">
        <f t="shared" si="92"/>
        <v>5.7956663560111837E-3</v>
      </c>
    </row>
    <row r="1932" spans="1:18" x14ac:dyDescent="0.3">
      <c r="A1932" t="s">
        <v>3861</v>
      </c>
      <c r="B1932">
        <v>9</v>
      </c>
      <c r="C1932">
        <v>35</v>
      </c>
      <c r="D1932">
        <v>44</v>
      </c>
      <c r="E1932" t="s">
        <v>3862</v>
      </c>
      <c r="F1932" t="s">
        <v>1744</v>
      </c>
      <c r="G1932" t="s">
        <v>678</v>
      </c>
      <c r="H1932" s="15">
        <v>0.20454545454545456</v>
      </c>
      <c r="I1932">
        <v>344</v>
      </c>
      <c r="J1932">
        <v>481</v>
      </c>
      <c r="K1932">
        <v>137</v>
      </c>
      <c r="L1932">
        <v>0.39825581395348841</v>
      </c>
      <c r="M1932" t="s">
        <v>10448</v>
      </c>
      <c r="N1932">
        <v>0</v>
      </c>
      <c r="O1932">
        <v>0</v>
      </c>
      <c r="P1932">
        <f t="shared" si="90"/>
        <v>0.39589442815249265</v>
      </c>
      <c r="Q1932">
        <f t="shared" si="91"/>
        <v>5.062374925045336E-3</v>
      </c>
      <c r="R1932">
        <f t="shared" si="92"/>
        <v>0.200478401538769</v>
      </c>
    </row>
    <row r="1933" spans="1:18" x14ac:dyDescent="0.3">
      <c r="A1933" t="s">
        <v>3863</v>
      </c>
      <c r="B1933">
        <v>150</v>
      </c>
      <c r="C1933">
        <v>219</v>
      </c>
      <c r="D1933">
        <v>369</v>
      </c>
      <c r="E1933" t="s">
        <v>3864</v>
      </c>
      <c r="F1933" t="s">
        <v>592</v>
      </c>
      <c r="G1933" t="s">
        <v>67</v>
      </c>
      <c r="H1933" s="15">
        <v>0.4065040650406504</v>
      </c>
      <c r="I1933">
        <v>6385</v>
      </c>
      <c r="J1933">
        <v>6567</v>
      </c>
      <c r="K1933">
        <v>182</v>
      </c>
      <c r="L1933">
        <v>2.8504306969459669E-2</v>
      </c>
      <c r="M1933" t="s">
        <v>35</v>
      </c>
      <c r="N1933">
        <v>0</v>
      </c>
      <c r="O1933">
        <v>0</v>
      </c>
      <c r="P1933">
        <f t="shared" si="90"/>
        <v>0.78610712577714015</v>
      </c>
      <c r="Q1933">
        <f t="shared" si="91"/>
        <v>0.22752545027407975</v>
      </c>
      <c r="R1933">
        <f t="shared" si="92"/>
        <v>0.50681628802560996</v>
      </c>
    </row>
    <row r="1934" spans="1:18" x14ac:dyDescent="0.3">
      <c r="A1934" t="s">
        <v>3865</v>
      </c>
      <c r="B1934">
        <v>209</v>
      </c>
      <c r="C1934">
        <v>183</v>
      </c>
      <c r="D1934">
        <v>392</v>
      </c>
      <c r="E1934" t="s">
        <v>3866</v>
      </c>
      <c r="F1934" t="s">
        <v>3867</v>
      </c>
      <c r="G1934" t="s">
        <v>181</v>
      </c>
      <c r="H1934" s="15">
        <v>0.53316326530612246</v>
      </c>
      <c r="I1934">
        <v>4729</v>
      </c>
      <c r="J1934">
        <v>4902</v>
      </c>
      <c r="K1934">
        <v>173</v>
      </c>
      <c r="L1934">
        <v>3.6582787058574748E-2</v>
      </c>
      <c r="M1934" t="s">
        <v>10447</v>
      </c>
      <c r="N1934">
        <v>1</v>
      </c>
      <c r="O1934">
        <v>0</v>
      </c>
      <c r="P1934">
        <f t="shared" si="90"/>
        <v>3.2981049562682163E-2</v>
      </c>
      <c r="Q1934">
        <f t="shared" si="91"/>
        <v>0.29193064072742664</v>
      </c>
      <c r="R1934">
        <f t="shared" si="92"/>
        <v>0.1624558451450544</v>
      </c>
    </row>
    <row r="1935" spans="1:18" x14ac:dyDescent="0.3">
      <c r="A1935" t="s">
        <v>3869</v>
      </c>
      <c r="B1935">
        <v>92</v>
      </c>
      <c r="C1935">
        <v>90</v>
      </c>
      <c r="D1935">
        <v>182</v>
      </c>
      <c r="E1935" t="s">
        <v>3870</v>
      </c>
      <c r="F1935" t="s">
        <v>445</v>
      </c>
      <c r="G1935" t="s">
        <v>354</v>
      </c>
      <c r="H1935" s="15">
        <v>0.50549450549450547</v>
      </c>
      <c r="I1935">
        <v>725</v>
      </c>
      <c r="J1935">
        <v>812</v>
      </c>
      <c r="K1935">
        <v>87</v>
      </c>
      <c r="L1935">
        <v>0.12</v>
      </c>
      <c r="M1935" t="s">
        <v>35</v>
      </c>
      <c r="N1935">
        <v>0</v>
      </c>
      <c r="O1935">
        <v>0</v>
      </c>
      <c r="P1935">
        <f t="shared" si="90"/>
        <v>0.97753716871363927</v>
      </c>
      <c r="Q1935">
        <f t="shared" si="91"/>
        <v>0.95785714285714241</v>
      </c>
      <c r="R1935">
        <f t="shared" si="92"/>
        <v>0.96769715578539084</v>
      </c>
    </row>
    <row r="1936" spans="1:18" x14ac:dyDescent="0.3">
      <c r="A1936" t="s">
        <v>3871</v>
      </c>
      <c r="B1936">
        <v>39</v>
      </c>
      <c r="C1936">
        <v>31</v>
      </c>
      <c r="D1936">
        <v>70</v>
      </c>
      <c r="E1936" t="s">
        <v>3872</v>
      </c>
      <c r="F1936" t="s">
        <v>1345</v>
      </c>
      <c r="G1936" t="s">
        <v>46</v>
      </c>
      <c r="H1936" s="15">
        <v>0.55714285714285716</v>
      </c>
      <c r="I1936">
        <v>1059</v>
      </c>
      <c r="J1936">
        <v>1106</v>
      </c>
      <c r="K1936">
        <v>47</v>
      </c>
      <c r="L1936">
        <v>4.4381491973559957E-2</v>
      </c>
      <c r="M1936" t="s">
        <v>10447</v>
      </c>
      <c r="N1936">
        <v>0</v>
      </c>
      <c r="O1936">
        <v>0</v>
      </c>
      <c r="P1936">
        <f t="shared" si="90"/>
        <v>8.2653061224489774E-2</v>
      </c>
      <c r="Q1936">
        <f t="shared" si="91"/>
        <v>0.35416430594900861</v>
      </c>
      <c r="R1936">
        <f t="shared" si="92"/>
        <v>0.2184086835867492</v>
      </c>
    </row>
    <row r="1937" spans="1:18" x14ac:dyDescent="0.3">
      <c r="A1937" t="s">
        <v>3873</v>
      </c>
      <c r="B1937">
        <v>37</v>
      </c>
      <c r="C1937">
        <v>58</v>
      </c>
      <c r="D1937">
        <v>95</v>
      </c>
      <c r="E1937" t="s">
        <v>3874</v>
      </c>
      <c r="F1937" t="s">
        <v>270</v>
      </c>
      <c r="G1937" t="s">
        <v>181</v>
      </c>
      <c r="H1937" s="15">
        <v>0.38947368421052631</v>
      </c>
      <c r="I1937">
        <v>1534</v>
      </c>
      <c r="J1937">
        <v>1595</v>
      </c>
      <c r="K1937">
        <v>61</v>
      </c>
      <c r="L1937">
        <v>3.9765319426336383E-2</v>
      </c>
      <c r="M1937" t="s">
        <v>35</v>
      </c>
      <c r="N1937">
        <v>0</v>
      </c>
      <c r="O1937">
        <v>0</v>
      </c>
      <c r="P1937">
        <f t="shared" si="90"/>
        <v>0.75317337461300315</v>
      </c>
      <c r="Q1937">
        <f t="shared" si="91"/>
        <v>0.31741246042093491</v>
      </c>
      <c r="R1937">
        <f t="shared" si="92"/>
        <v>0.53529291751696906</v>
      </c>
    </row>
    <row r="1938" spans="1:18" x14ac:dyDescent="0.3">
      <c r="A1938" t="s">
        <v>3875</v>
      </c>
      <c r="B1938">
        <v>386</v>
      </c>
      <c r="C1938">
        <v>469</v>
      </c>
      <c r="D1938">
        <v>855</v>
      </c>
      <c r="E1938" t="s">
        <v>3876</v>
      </c>
      <c r="F1938" t="s">
        <v>2340</v>
      </c>
      <c r="G1938" t="s">
        <v>338</v>
      </c>
      <c r="H1938" s="15">
        <v>0.45146198830409356</v>
      </c>
      <c r="I1938">
        <v>8330</v>
      </c>
      <c r="J1938">
        <v>8806</v>
      </c>
      <c r="K1938">
        <v>476</v>
      </c>
      <c r="L1938">
        <v>5.7142857142857141E-2</v>
      </c>
      <c r="M1938" t="s">
        <v>35</v>
      </c>
      <c r="N1938">
        <v>0</v>
      </c>
      <c r="O1938">
        <v>0</v>
      </c>
      <c r="P1938">
        <f t="shared" si="90"/>
        <v>0.87304781561747513</v>
      </c>
      <c r="Q1938">
        <f t="shared" si="91"/>
        <v>0.45612244897959159</v>
      </c>
      <c r="R1938">
        <f t="shared" si="92"/>
        <v>0.66458513229853333</v>
      </c>
    </row>
    <row r="1939" spans="1:18" x14ac:dyDescent="0.3">
      <c r="A1939" t="s">
        <v>3877</v>
      </c>
      <c r="B1939">
        <v>417</v>
      </c>
      <c r="C1939">
        <v>506</v>
      </c>
      <c r="D1939">
        <v>923</v>
      </c>
      <c r="E1939" t="s">
        <v>3878</v>
      </c>
      <c r="F1939" t="s">
        <v>681</v>
      </c>
      <c r="G1939" t="s">
        <v>682</v>
      </c>
      <c r="H1939" s="15">
        <v>0.45178764897074758</v>
      </c>
      <c r="I1939">
        <v>9888</v>
      </c>
      <c r="J1939">
        <v>10275</v>
      </c>
      <c r="K1939">
        <v>387</v>
      </c>
      <c r="L1939">
        <v>3.913834951456311E-2</v>
      </c>
      <c r="M1939" t="s">
        <v>35</v>
      </c>
      <c r="N1939">
        <v>0</v>
      </c>
      <c r="O1939">
        <v>0</v>
      </c>
      <c r="P1939">
        <f t="shared" si="90"/>
        <v>0.87367758587725453</v>
      </c>
      <c r="Q1939">
        <f t="shared" si="91"/>
        <v>0.3124078970180304</v>
      </c>
      <c r="R1939">
        <f t="shared" si="92"/>
        <v>0.59304274144764246</v>
      </c>
    </row>
    <row r="1940" spans="1:18" x14ac:dyDescent="0.3">
      <c r="A1940" t="s">
        <v>3879</v>
      </c>
      <c r="B1940">
        <v>57</v>
      </c>
      <c r="C1940">
        <v>54</v>
      </c>
      <c r="D1940">
        <v>111</v>
      </c>
      <c r="E1940" t="s">
        <v>3880</v>
      </c>
      <c r="F1940" t="s">
        <v>631</v>
      </c>
      <c r="G1940" t="s">
        <v>181</v>
      </c>
      <c r="H1940" s="15">
        <v>0.51351351351351349</v>
      </c>
      <c r="I1940">
        <v>2214</v>
      </c>
      <c r="J1940">
        <v>2265</v>
      </c>
      <c r="K1940">
        <v>51</v>
      </c>
      <c r="L1940">
        <v>2.303523035230352E-2</v>
      </c>
      <c r="M1940" t="s">
        <v>35</v>
      </c>
      <c r="N1940">
        <v>0</v>
      </c>
      <c r="O1940">
        <v>0</v>
      </c>
      <c r="P1940">
        <f t="shared" si="90"/>
        <v>0.99304451510333858</v>
      </c>
      <c r="Q1940">
        <f t="shared" si="91"/>
        <v>0.1838704994192798</v>
      </c>
      <c r="R1940">
        <f t="shared" si="92"/>
        <v>0.58845750726130919</v>
      </c>
    </row>
    <row r="1941" spans="1:18" x14ac:dyDescent="0.3">
      <c r="A1941" t="s">
        <v>11603</v>
      </c>
      <c r="B1941">
        <v>24</v>
      </c>
      <c r="C1941">
        <v>35</v>
      </c>
      <c r="D1941">
        <v>59</v>
      </c>
      <c r="E1941" t="s">
        <v>10716</v>
      </c>
      <c r="F1941" t="s">
        <v>278</v>
      </c>
      <c r="G1941" t="s">
        <v>260</v>
      </c>
      <c r="H1941" s="15">
        <v>0.40677966101694918</v>
      </c>
      <c r="I1941">
        <v>859</v>
      </c>
      <c r="J1941">
        <v>1091</v>
      </c>
      <c r="K1941">
        <v>232</v>
      </c>
      <c r="L1941">
        <v>0.270081490104773</v>
      </c>
      <c r="M1941" t="s">
        <v>10448</v>
      </c>
      <c r="N1941">
        <v>0</v>
      </c>
      <c r="O1941">
        <v>0</v>
      </c>
      <c r="P1941">
        <f t="shared" si="90"/>
        <v>0.78731547293603055</v>
      </c>
      <c r="Q1941">
        <f t="shared" si="91"/>
        <v>2.683246049630379E-3</v>
      </c>
      <c r="R1941">
        <f t="shared" si="92"/>
        <v>0.39499935949283044</v>
      </c>
    </row>
    <row r="1942" spans="1:18" x14ac:dyDescent="0.3">
      <c r="A1942" t="s">
        <v>3881</v>
      </c>
      <c r="B1942">
        <v>127</v>
      </c>
      <c r="C1942">
        <v>132</v>
      </c>
      <c r="D1942">
        <v>259</v>
      </c>
      <c r="E1942" t="s">
        <v>3882</v>
      </c>
      <c r="F1942" t="s">
        <v>370</v>
      </c>
      <c r="G1942" t="s">
        <v>107</v>
      </c>
      <c r="H1942" s="15">
        <v>0.49034749034749037</v>
      </c>
      <c r="I1942">
        <v>2389</v>
      </c>
      <c r="J1942">
        <v>2603</v>
      </c>
      <c r="K1942">
        <v>214</v>
      </c>
      <c r="L1942">
        <v>8.9577228966094602E-2</v>
      </c>
      <c r="M1942" t="s">
        <v>35</v>
      </c>
      <c r="N1942">
        <v>0</v>
      </c>
      <c r="O1942">
        <v>0</v>
      </c>
      <c r="P1942">
        <f t="shared" si="90"/>
        <v>0.94824551442198513</v>
      </c>
      <c r="Q1942">
        <f t="shared" si="91"/>
        <v>0.71501823835436196</v>
      </c>
      <c r="R1942">
        <f t="shared" si="92"/>
        <v>0.8316318763881736</v>
      </c>
    </row>
    <row r="1943" spans="1:18" x14ac:dyDescent="0.3">
      <c r="A1943" t="s">
        <v>3883</v>
      </c>
      <c r="B1943">
        <v>116</v>
      </c>
      <c r="C1943">
        <v>106</v>
      </c>
      <c r="D1943">
        <v>222</v>
      </c>
      <c r="E1943" t="s">
        <v>3884</v>
      </c>
      <c r="F1943" t="s">
        <v>1462</v>
      </c>
      <c r="G1943" t="s">
        <v>107</v>
      </c>
      <c r="H1943" s="15">
        <v>0.52252252252252251</v>
      </c>
      <c r="I1943">
        <v>84</v>
      </c>
      <c r="J1943">
        <v>284</v>
      </c>
      <c r="K1943">
        <v>200</v>
      </c>
      <c r="L1943">
        <v>2.3809523809523809</v>
      </c>
      <c r="M1943" t="s">
        <v>10456</v>
      </c>
      <c r="N1943">
        <v>0</v>
      </c>
      <c r="O1943">
        <v>0</v>
      </c>
      <c r="P1943">
        <f t="shared" si="90"/>
        <v>1.0939510939510852E-2</v>
      </c>
      <c r="Q1943">
        <f t="shared" si="91"/>
        <v>4.0573869073858231E-2</v>
      </c>
      <c r="R1943">
        <f t="shared" si="92"/>
        <v>2.5756690006684541E-2</v>
      </c>
    </row>
    <row r="1944" spans="1:18" x14ac:dyDescent="0.3">
      <c r="A1944" t="s">
        <v>3885</v>
      </c>
      <c r="B1944">
        <v>47</v>
      </c>
      <c r="C1944">
        <v>65</v>
      </c>
      <c r="D1944">
        <v>112</v>
      </c>
      <c r="E1944" t="s">
        <v>3886</v>
      </c>
      <c r="F1944" t="s">
        <v>1690</v>
      </c>
      <c r="G1944" t="s">
        <v>181</v>
      </c>
      <c r="H1944" s="15">
        <v>0.41964285714285715</v>
      </c>
      <c r="I1944">
        <v>1335</v>
      </c>
      <c r="J1944">
        <v>1405</v>
      </c>
      <c r="K1944">
        <v>70</v>
      </c>
      <c r="L1944">
        <v>5.2434456928838948E-2</v>
      </c>
      <c r="M1944" t="s">
        <v>35</v>
      </c>
      <c r="N1944">
        <v>0</v>
      </c>
      <c r="O1944">
        <v>0</v>
      </c>
      <c r="P1944">
        <f t="shared" si="90"/>
        <v>0.81151523109243706</v>
      </c>
      <c r="Q1944">
        <f t="shared" si="91"/>
        <v>0.41853932584269637</v>
      </c>
      <c r="R1944">
        <f t="shared" si="92"/>
        <v>0.61502727846756677</v>
      </c>
    </row>
    <row r="1945" spans="1:18" x14ac:dyDescent="0.3">
      <c r="A1945" t="s">
        <v>3887</v>
      </c>
      <c r="B1945">
        <v>11</v>
      </c>
      <c r="C1945">
        <v>31</v>
      </c>
      <c r="D1945">
        <v>42</v>
      </c>
      <c r="E1945" t="s">
        <v>3888</v>
      </c>
      <c r="F1945" t="s">
        <v>550</v>
      </c>
      <c r="G1945" t="s">
        <v>46</v>
      </c>
      <c r="H1945" s="15">
        <v>0.26190476190476192</v>
      </c>
      <c r="I1945">
        <v>1238</v>
      </c>
      <c r="J1945">
        <v>1278</v>
      </c>
      <c r="K1945">
        <v>40</v>
      </c>
      <c r="L1945">
        <v>3.2310177705977383E-2</v>
      </c>
      <c r="M1945" t="s">
        <v>35</v>
      </c>
      <c r="N1945">
        <v>0</v>
      </c>
      <c r="O1945">
        <v>0</v>
      </c>
      <c r="P1945">
        <f t="shared" si="90"/>
        <v>0.50647759103641465</v>
      </c>
      <c r="Q1945">
        <f t="shared" si="91"/>
        <v>0.25790445418878361</v>
      </c>
      <c r="R1945">
        <f t="shared" si="92"/>
        <v>0.38219102261259913</v>
      </c>
    </row>
    <row r="1946" spans="1:18" x14ac:dyDescent="0.3">
      <c r="A1946" t="s">
        <v>3889</v>
      </c>
      <c r="B1946">
        <v>711</v>
      </c>
      <c r="C1946">
        <v>802</v>
      </c>
      <c r="D1946">
        <v>1513</v>
      </c>
      <c r="E1946" t="s">
        <v>3890</v>
      </c>
      <c r="F1946" t="s">
        <v>380</v>
      </c>
      <c r="G1946" t="s">
        <v>107</v>
      </c>
      <c r="H1946" s="15">
        <v>0.46992729676140121</v>
      </c>
      <c r="I1946">
        <v>8197</v>
      </c>
      <c r="J1946">
        <v>9080</v>
      </c>
      <c r="K1946">
        <v>883</v>
      </c>
      <c r="L1946">
        <v>0.10772233744052701</v>
      </c>
      <c r="M1946" t="s">
        <v>35</v>
      </c>
      <c r="N1946">
        <v>0</v>
      </c>
      <c r="O1946">
        <v>0</v>
      </c>
      <c r="P1946">
        <f t="shared" si="90"/>
        <v>0.90875646359006268</v>
      </c>
      <c r="Q1946">
        <f t="shared" si="91"/>
        <v>0.85985508635563479</v>
      </c>
      <c r="R1946">
        <f t="shared" si="92"/>
        <v>0.88430577497284868</v>
      </c>
    </row>
    <row r="1947" spans="1:18" x14ac:dyDescent="0.3">
      <c r="A1947" t="s">
        <v>3891</v>
      </c>
      <c r="B1947">
        <v>381</v>
      </c>
      <c r="C1947">
        <v>285</v>
      </c>
      <c r="D1947">
        <v>666</v>
      </c>
      <c r="E1947" t="s">
        <v>3892</v>
      </c>
      <c r="F1947" t="s">
        <v>1099</v>
      </c>
      <c r="G1947" t="s">
        <v>525</v>
      </c>
      <c r="H1947" s="15">
        <v>0.57207207207207211</v>
      </c>
      <c r="I1947">
        <v>3755</v>
      </c>
      <c r="J1947">
        <v>4137</v>
      </c>
      <c r="K1947">
        <v>382</v>
      </c>
      <c r="L1947">
        <v>0.1017310252996005</v>
      </c>
      <c r="M1947" t="s">
        <v>10447</v>
      </c>
      <c r="N1947">
        <v>0</v>
      </c>
      <c r="O1947">
        <v>1</v>
      </c>
      <c r="P1947">
        <f t="shared" si="90"/>
        <v>0.11357786357786361</v>
      </c>
      <c r="Q1947">
        <f t="shared" si="91"/>
        <v>0.81181358189081243</v>
      </c>
      <c r="R1947">
        <f t="shared" si="92"/>
        <v>0.46269572273433801</v>
      </c>
    </row>
    <row r="1948" spans="1:18" x14ac:dyDescent="0.3">
      <c r="A1948" t="s">
        <v>3893</v>
      </c>
      <c r="B1948">
        <v>290</v>
      </c>
      <c r="C1948">
        <v>465</v>
      </c>
      <c r="D1948">
        <v>755</v>
      </c>
      <c r="E1948" t="s">
        <v>3894</v>
      </c>
      <c r="F1948" t="s">
        <v>589</v>
      </c>
      <c r="G1948" t="s">
        <v>46</v>
      </c>
      <c r="H1948" s="15">
        <v>0.38410596026490068</v>
      </c>
      <c r="I1948">
        <v>8836</v>
      </c>
      <c r="J1948">
        <v>9179</v>
      </c>
      <c r="K1948">
        <v>343</v>
      </c>
      <c r="L1948">
        <v>3.8818469895880489E-2</v>
      </c>
      <c r="M1948" t="s">
        <v>35</v>
      </c>
      <c r="N1948">
        <v>0</v>
      </c>
      <c r="O1948">
        <v>0</v>
      </c>
      <c r="P1948">
        <f t="shared" si="90"/>
        <v>0.74279314374756533</v>
      </c>
      <c r="Q1948">
        <f t="shared" si="91"/>
        <v>0.30985457220461732</v>
      </c>
      <c r="R1948">
        <f t="shared" si="92"/>
        <v>0.52632385797609138</v>
      </c>
    </row>
    <row r="1949" spans="1:18" x14ac:dyDescent="0.3">
      <c r="A1949" t="s">
        <v>11604</v>
      </c>
      <c r="B1949">
        <v>0</v>
      </c>
      <c r="C1949">
        <v>1</v>
      </c>
      <c r="D1949">
        <v>1</v>
      </c>
      <c r="E1949" t="s">
        <v>11605</v>
      </c>
      <c r="F1949" t="s">
        <v>10717</v>
      </c>
      <c r="G1949" t="s">
        <v>77</v>
      </c>
      <c r="H1949" s="15">
        <v>0</v>
      </c>
      <c r="I1949">
        <v>7</v>
      </c>
      <c r="J1949">
        <v>11</v>
      </c>
      <c r="K1949">
        <v>4</v>
      </c>
      <c r="L1949">
        <v>0.5714285714285714</v>
      </c>
      <c r="M1949" t="s">
        <v>10448</v>
      </c>
      <c r="N1949">
        <v>0</v>
      </c>
      <c r="O1949">
        <v>0</v>
      </c>
      <c r="P1949">
        <f t="shared" si="90"/>
        <v>0</v>
      </c>
      <c r="Q1949">
        <f t="shared" si="91"/>
        <v>8.2767496560600014E-3</v>
      </c>
      <c r="R1949">
        <f t="shared" si="92"/>
        <v>4.1383748280300007E-3</v>
      </c>
    </row>
    <row r="1950" spans="1:18" x14ac:dyDescent="0.3">
      <c r="A1950" t="s">
        <v>3895</v>
      </c>
      <c r="B1950">
        <v>320</v>
      </c>
      <c r="C1950">
        <v>533</v>
      </c>
      <c r="D1950">
        <v>853</v>
      </c>
      <c r="E1950" t="s">
        <v>3896</v>
      </c>
      <c r="F1950" t="s">
        <v>3897</v>
      </c>
      <c r="G1950" t="s">
        <v>354</v>
      </c>
      <c r="H1950" s="15">
        <v>0.37514654161781946</v>
      </c>
      <c r="I1950">
        <v>10709</v>
      </c>
      <c r="J1950">
        <v>11204</v>
      </c>
      <c r="K1950">
        <v>495</v>
      </c>
      <c r="L1950">
        <v>4.6222803249603137E-2</v>
      </c>
      <c r="M1950" t="s">
        <v>35</v>
      </c>
      <c r="N1950">
        <v>0</v>
      </c>
      <c r="O1950">
        <v>0</v>
      </c>
      <c r="P1950">
        <f t="shared" si="90"/>
        <v>0.72546720915798912</v>
      </c>
      <c r="Q1950">
        <f t="shared" si="91"/>
        <v>0.36895701879593917</v>
      </c>
      <c r="R1950">
        <f t="shared" si="92"/>
        <v>0.54721211397696412</v>
      </c>
    </row>
    <row r="1951" spans="1:18" x14ac:dyDescent="0.3">
      <c r="A1951" t="s">
        <v>11606</v>
      </c>
      <c r="B1951">
        <v>0</v>
      </c>
      <c r="C1951">
        <v>1</v>
      </c>
      <c r="D1951">
        <v>1</v>
      </c>
      <c r="E1951" t="s">
        <v>10718</v>
      </c>
      <c r="F1951" t="s">
        <v>3897</v>
      </c>
      <c r="G1951" t="s">
        <v>354</v>
      </c>
      <c r="H1951" s="15">
        <v>0</v>
      </c>
      <c r="I1951">
        <v>17</v>
      </c>
      <c r="J1951">
        <v>42</v>
      </c>
      <c r="K1951">
        <v>25</v>
      </c>
      <c r="L1951">
        <v>1.470588235294118</v>
      </c>
      <c r="M1951" t="s">
        <v>10448</v>
      </c>
      <c r="N1951">
        <v>0</v>
      </c>
      <c r="O1951">
        <v>0</v>
      </c>
      <c r="P1951">
        <f t="shared" si="90"/>
        <v>0</v>
      </c>
      <c r="Q1951">
        <f t="shared" si="91"/>
        <v>2.4966650220199921E-2</v>
      </c>
      <c r="R1951">
        <f t="shared" si="92"/>
        <v>1.248332511009996E-2</v>
      </c>
    </row>
    <row r="1952" spans="1:18" x14ac:dyDescent="0.3">
      <c r="A1952" t="s">
        <v>3898</v>
      </c>
      <c r="B1952">
        <v>2</v>
      </c>
      <c r="C1952">
        <v>1</v>
      </c>
      <c r="D1952">
        <v>3</v>
      </c>
      <c r="E1952" t="s">
        <v>3899</v>
      </c>
      <c r="F1952" t="s">
        <v>3897</v>
      </c>
      <c r="G1952" t="s">
        <v>354</v>
      </c>
      <c r="H1952" s="15">
        <v>0.66666666666666663</v>
      </c>
      <c r="I1952">
        <v>27</v>
      </c>
      <c r="J1952">
        <v>53</v>
      </c>
      <c r="K1952">
        <v>26</v>
      </c>
      <c r="L1952">
        <v>0.96296296296296291</v>
      </c>
      <c r="M1952" t="s">
        <v>10456</v>
      </c>
      <c r="N1952">
        <v>0</v>
      </c>
      <c r="O1952">
        <v>0</v>
      </c>
      <c r="P1952">
        <f t="shared" si="90"/>
        <v>0.30952380952380942</v>
      </c>
      <c r="Q1952">
        <f t="shared" si="91"/>
        <v>1.5058482701694459E-2</v>
      </c>
      <c r="R1952">
        <f t="shared" si="92"/>
        <v>0.16229114611275194</v>
      </c>
    </row>
    <row r="1953" spans="1:18" x14ac:dyDescent="0.3">
      <c r="A1953" t="s">
        <v>3900</v>
      </c>
      <c r="B1953">
        <v>159</v>
      </c>
      <c r="C1953">
        <v>291</v>
      </c>
      <c r="D1953">
        <v>450</v>
      </c>
      <c r="E1953" t="s">
        <v>3901</v>
      </c>
      <c r="F1953" t="s">
        <v>3897</v>
      </c>
      <c r="G1953" t="s">
        <v>354</v>
      </c>
      <c r="H1953" s="15">
        <v>0.35333333333333333</v>
      </c>
      <c r="I1953">
        <v>2736</v>
      </c>
      <c r="J1953">
        <v>3120</v>
      </c>
      <c r="K1953">
        <v>384</v>
      </c>
      <c r="L1953">
        <v>0.14035087719298239</v>
      </c>
      <c r="M1953" t="s">
        <v>10448</v>
      </c>
      <c r="N1953">
        <v>0</v>
      </c>
      <c r="O1953">
        <v>0</v>
      </c>
      <c r="P1953">
        <f t="shared" si="90"/>
        <v>0.68387096774193545</v>
      </c>
      <c r="Q1953">
        <f t="shared" si="91"/>
        <v>2.7522985780699025E-4</v>
      </c>
      <c r="R1953">
        <f t="shared" si="92"/>
        <v>0.34207309879987124</v>
      </c>
    </row>
    <row r="1954" spans="1:18" x14ac:dyDescent="0.3">
      <c r="A1954" t="s">
        <v>3902</v>
      </c>
      <c r="B1954">
        <v>129</v>
      </c>
      <c r="C1954">
        <v>76</v>
      </c>
      <c r="D1954">
        <v>205</v>
      </c>
      <c r="E1954" t="s">
        <v>3903</v>
      </c>
      <c r="F1954" t="s">
        <v>1036</v>
      </c>
      <c r="G1954" t="s">
        <v>30</v>
      </c>
      <c r="H1954" s="15">
        <v>0.62926829268292683</v>
      </c>
      <c r="I1954">
        <v>3360</v>
      </c>
      <c r="J1954">
        <v>3477</v>
      </c>
      <c r="K1954">
        <v>117</v>
      </c>
      <c r="L1954">
        <v>3.4821428571428573E-2</v>
      </c>
      <c r="M1954" t="s">
        <v>10447</v>
      </c>
      <c r="N1954">
        <v>0</v>
      </c>
      <c r="O1954">
        <v>1</v>
      </c>
      <c r="P1954">
        <f t="shared" si="90"/>
        <v>0.23205574912891982</v>
      </c>
      <c r="Q1954">
        <f t="shared" si="91"/>
        <v>0.27787500000000015</v>
      </c>
      <c r="R1954">
        <f t="shared" si="92"/>
        <v>0.25496537456446</v>
      </c>
    </row>
    <row r="1955" spans="1:18" x14ac:dyDescent="0.3">
      <c r="A1955" t="s">
        <v>3904</v>
      </c>
      <c r="B1955">
        <v>57</v>
      </c>
      <c r="C1955">
        <v>185</v>
      </c>
      <c r="D1955">
        <v>242</v>
      </c>
      <c r="E1955" t="s">
        <v>3905</v>
      </c>
      <c r="F1955" t="s">
        <v>1337</v>
      </c>
      <c r="G1955" t="s">
        <v>315</v>
      </c>
      <c r="H1955" s="15">
        <v>0.23553719008264462</v>
      </c>
      <c r="I1955">
        <v>629</v>
      </c>
      <c r="J1955">
        <v>1140</v>
      </c>
      <c r="K1955">
        <v>511</v>
      </c>
      <c r="L1955">
        <v>0.81240063593004774</v>
      </c>
      <c r="M1955" t="s">
        <v>10448</v>
      </c>
      <c r="N1955">
        <v>0</v>
      </c>
      <c r="O1955">
        <v>0</v>
      </c>
      <c r="P1955">
        <f t="shared" si="90"/>
        <v>0.45587843241802178</v>
      </c>
      <c r="Q1955">
        <f t="shared" si="91"/>
        <v>1.2749592419018439E-2</v>
      </c>
      <c r="R1955">
        <f t="shared" si="92"/>
        <v>0.23431401241852012</v>
      </c>
    </row>
    <row r="1956" spans="1:18" x14ac:dyDescent="0.3">
      <c r="A1956" t="s">
        <v>3906</v>
      </c>
      <c r="B1956">
        <v>303</v>
      </c>
      <c r="C1956">
        <v>237</v>
      </c>
      <c r="D1956">
        <v>540</v>
      </c>
      <c r="E1956" t="s">
        <v>3907</v>
      </c>
      <c r="F1956" t="s">
        <v>144</v>
      </c>
      <c r="G1956" t="s">
        <v>97</v>
      </c>
      <c r="H1956" s="15">
        <v>0.56111111111111112</v>
      </c>
      <c r="I1956">
        <v>4877</v>
      </c>
      <c r="J1956">
        <v>5249</v>
      </c>
      <c r="K1956">
        <v>372</v>
      </c>
      <c r="L1956">
        <v>7.6276399425876565E-2</v>
      </c>
      <c r="M1956" t="s">
        <v>10447</v>
      </c>
      <c r="N1956">
        <v>0</v>
      </c>
      <c r="O1956">
        <v>0</v>
      </c>
      <c r="P1956">
        <f t="shared" si="90"/>
        <v>9.0873015873015814E-2</v>
      </c>
      <c r="Q1956">
        <f t="shared" si="91"/>
        <v>0.60868566741849528</v>
      </c>
      <c r="R1956">
        <f t="shared" si="92"/>
        <v>0.34977934164575553</v>
      </c>
    </row>
    <row r="1957" spans="1:18" x14ac:dyDescent="0.3">
      <c r="A1957" t="s">
        <v>3908</v>
      </c>
      <c r="B1957">
        <v>90</v>
      </c>
      <c r="C1957">
        <v>80</v>
      </c>
      <c r="D1957">
        <v>170</v>
      </c>
      <c r="E1957" t="s">
        <v>3909</v>
      </c>
      <c r="F1957" t="s">
        <v>455</v>
      </c>
      <c r="G1957" t="s">
        <v>181</v>
      </c>
      <c r="H1957" s="15">
        <v>0.52941176470588236</v>
      </c>
      <c r="I1957">
        <v>2068</v>
      </c>
      <c r="J1957">
        <v>2229</v>
      </c>
      <c r="K1957">
        <v>161</v>
      </c>
      <c r="L1957">
        <v>7.7852998065764026E-2</v>
      </c>
      <c r="M1957" t="s">
        <v>10447</v>
      </c>
      <c r="N1957">
        <v>0</v>
      </c>
      <c r="O1957">
        <v>0</v>
      </c>
      <c r="P1957">
        <f t="shared" si="90"/>
        <v>2.5210084033613391E-2</v>
      </c>
      <c r="Q1957">
        <f t="shared" si="91"/>
        <v>0.62126692456479726</v>
      </c>
      <c r="R1957">
        <f t="shared" si="92"/>
        <v>0.32323850429920531</v>
      </c>
    </row>
    <row r="1958" spans="1:18" x14ac:dyDescent="0.3">
      <c r="A1958" t="s">
        <v>11607</v>
      </c>
      <c r="B1958">
        <v>1</v>
      </c>
      <c r="C1958">
        <v>12</v>
      </c>
      <c r="D1958">
        <v>13</v>
      </c>
      <c r="E1958" t="s">
        <v>10719</v>
      </c>
      <c r="F1958" t="s">
        <v>3915</v>
      </c>
      <c r="G1958" t="s">
        <v>121</v>
      </c>
      <c r="H1958" s="15">
        <v>7.6923076923076927E-2</v>
      </c>
      <c r="I1958">
        <v>1511</v>
      </c>
      <c r="J1958">
        <v>1548</v>
      </c>
      <c r="K1958">
        <v>37</v>
      </c>
      <c r="L1958">
        <v>2.4487094639311719E-2</v>
      </c>
      <c r="M1958" t="s">
        <v>35</v>
      </c>
      <c r="N1958">
        <v>0</v>
      </c>
      <c r="O1958">
        <v>0</v>
      </c>
      <c r="P1958">
        <f t="shared" si="90"/>
        <v>0.14875565610859731</v>
      </c>
      <c r="Q1958">
        <f t="shared" si="91"/>
        <v>0.19545948756736309</v>
      </c>
      <c r="R1958">
        <f t="shared" si="92"/>
        <v>0.1721075718379802</v>
      </c>
    </row>
    <row r="1959" spans="1:18" x14ac:dyDescent="0.3">
      <c r="A1959" t="s">
        <v>3913</v>
      </c>
      <c r="B1959">
        <v>4</v>
      </c>
      <c r="C1959">
        <v>1</v>
      </c>
      <c r="D1959">
        <v>5</v>
      </c>
      <c r="E1959" t="s">
        <v>3914</v>
      </c>
      <c r="F1959" t="s">
        <v>3915</v>
      </c>
      <c r="G1959" t="s">
        <v>121</v>
      </c>
      <c r="H1959" s="15">
        <v>0.8</v>
      </c>
      <c r="I1959">
        <v>492</v>
      </c>
      <c r="J1959">
        <v>498</v>
      </c>
      <c r="K1959">
        <v>6</v>
      </c>
      <c r="L1959">
        <v>1.2195121951219509E-2</v>
      </c>
      <c r="M1959" t="s">
        <v>10447</v>
      </c>
      <c r="N1959">
        <v>0</v>
      </c>
      <c r="O1959">
        <v>0</v>
      </c>
      <c r="P1959">
        <f t="shared" si="90"/>
        <v>0.58571428571428574</v>
      </c>
      <c r="Q1959">
        <f t="shared" si="91"/>
        <v>9.7317073170731738E-2</v>
      </c>
      <c r="R1959">
        <f t="shared" si="92"/>
        <v>0.34151567944250871</v>
      </c>
    </row>
    <row r="1960" spans="1:18" x14ac:dyDescent="0.3">
      <c r="A1960" t="s">
        <v>11608</v>
      </c>
      <c r="B1960">
        <v>1</v>
      </c>
      <c r="C1960">
        <v>6</v>
      </c>
      <c r="D1960">
        <v>7</v>
      </c>
      <c r="E1960" t="s">
        <v>10720</v>
      </c>
      <c r="F1960" t="s">
        <v>3915</v>
      </c>
      <c r="G1960" t="s">
        <v>121</v>
      </c>
      <c r="H1960" s="15">
        <v>0.14285714285714285</v>
      </c>
      <c r="I1960">
        <v>436</v>
      </c>
      <c r="J1960">
        <v>447</v>
      </c>
      <c r="K1960">
        <v>11</v>
      </c>
      <c r="L1960">
        <v>2.5229357798165139E-2</v>
      </c>
      <c r="M1960" t="s">
        <v>35</v>
      </c>
      <c r="N1960">
        <v>0</v>
      </c>
      <c r="O1960">
        <v>0</v>
      </c>
      <c r="P1960">
        <f t="shared" si="90"/>
        <v>0.27626050420168069</v>
      </c>
      <c r="Q1960">
        <f t="shared" si="91"/>
        <v>0.2013843381389252</v>
      </c>
      <c r="R1960">
        <f t="shared" si="92"/>
        <v>0.23882242117030295</v>
      </c>
    </row>
    <row r="1961" spans="1:18" x14ac:dyDescent="0.3">
      <c r="A1961" t="s">
        <v>3911</v>
      </c>
      <c r="B1961">
        <v>5</v>
      </c>
      <c r="C1961">
        <v>5</v>
      </c>
      <c r="D1961">
        <v>10</v>
      </c>
      <c r="E1961" t="s">
        <v>3912</v>
      </c>
      <c r="F1961" t="s">
        <v>2720</v>
      </c>
      <c r="G1961" t="s">
        <v>34</v>
      </c>
      <c r="H1961" s="15">
        <v>0.5</v>
      </c>
      <c r="I1961">
        <v>84</v>
      </c>
      <c r="J1961">
        <v>90</v>
      </c>
      <c r="K1961">
        <v>6</v>
      </c>
      <c r="L1961">
        <v>7.1428571428571425E-2</v>
      </c>
      <c r="M1961" t="s">
        <v>35</v>
      </c>
      <c r="N1961">
        <v>0</v>
      </c>
      <c r="O1961">
        <v>0</v>
      </c>
      <c r="P1961">
        <f t="shared" si="90"/>
        <v>0.96691176470588236</v>
      </c>
      <c r="Q1961">
        <f t="shared" si="91"/>
        <v>0.5701530612244895</v>
      </c>
      <c r="R1961">
        <f t="shared" si="92"/>
        <v>0.76853241296518593</v>
      </c>
    </row>
    <row r="1962" spans="1:18" x14ac:dyDescent="0.3">
      <c r="A1962" t="s">
        <v>3916</v>
      </c>
      <c r="B1962">
        <v>32</v>
      </c>
      <c r="C1962">
        <v>22</v>
      </c>
      <c r="D1962">
        <v>54</v>
      </c>
      <c r="E1962" t="s">
        <v>3917</v>
      </c>
      <c r="F1962" t="s">
        <v>872</v>
      </c>
      <c r="G1962" t="s">
        <v>107</v>
      </c>
      <c r="H1962" s="15">
        <v>0.59259259259259256</v>
      </c>
      <c r="I1962">
        <v>1209</v>
      </c>
      <c r="J1962">
        <v>1268</v>
      </c>
      <c r="K1962">
        <v>59</v>
      </c>
      <c r="L1962">
        <v>4.8800661703887513E-2</v>
      </c>
      <c r="M1962" t="s">
        <v>10447</v>
      </c>
      <c r="N1962">
        <v>0</v>
      </c>
      <c r="O1962">
        <v>0</v>
      </c>
      <c r="P1962">
        <f t="shared" si="90"/>
        <v>0.15608465608465596</v>
      </c>
      <c r="Q1962">
        <f t="shared" si="91"/>
        <v>0.38942928039702257</v>
      </c>
      <c r="R1962">
        <f t="shared" si="92"/>
        <v>0.27275696824083928</v>
      </c>
    </row>
    <row r="1963" spans="1:18" x14ac:dyDescent="0.3">
      <c r="A1963" t="s">
        <v>3918</v>
      </c>
      <c r="B1963">
        <v>167</v>
      </c>
      <c r="C1963">
        <v>168</v>
      </c>
      <c r="D1963">
        <v>335</v>
      </c>
      <c r="E1963" t="s">
        <v>3919</v>
      </c>
      <c r="F1963" t="s">
        <v>1910</v>
      </c>
      <c r="G1963" t="s">
        <v>107</v>
      </c>
      <c r="H1963" s="15">
        <v>0.49850746268656715</v>
      </c>
      <c r="I1963">
        <v>4686</v>
      </c>
      <c r="J1963">
        <v>4984</v>
      </c>
      <c r="K1963">
        <v>298</v>
      </c>
      <c r="L1963">
        <v>6.3593683311993165E-2</v>
      </c>
      <c r="M1963" t="s">
        <v>35</v>
      </c>
      <c r="N1963">
        <v>0</v>
      </c>
      <c r="O1963">
        <v>0</v>
      </c>
      <c r="P1963">
        <f t="shared" si="90"/>
        <v>0.9640254609306409</v>
      </c>
      <c r="Q1963">
        <f t="shared" si="91"/>
        <v>0.50761386500823091</v>
      </c>
      <c r="R1963">
        <f t="shared" si="92"/>
        <v>0.73581966296943591</v>
      </c>
    </row>
    <row r="1964" spans="1:18" x14ac:dyDescent="0.3">
      <c r="A1964" t="s">
        <v>3920</v>
      </c>
      <c r="B1964">
        <v>17</v>
      </c>
      <c r="C1964">
        <v>25</v>
      </c>
      <c r="D1964">
        <v>42</v>
      </c>
      <c r="E1964" t="s">
        <v>3921</v>
      </c>
      <c r="F1964" t="s">
        <v>2737</v>
      </c>
      <c r="G1964" t="s">
        <v>97</v>
      </c>
      <c r="H1964" s="15">
        <v>0.40476190476190477</v>
      </c>
      <c r="I1964">
        <v>1150</v>
      </c>
      <c r="J1964">
        <v>1186</v>
      </c>
      <c r="K1964">
        <v>36</v>
      </c>
      <c r="L1964">
        <v>3.1304347826086959E-2</v>
      </c>
      <c r="M1964" t="s">
        <v>35</v>
      </c>
      <c r="N1964">
        <v>0</v>
      </c>
      <c r="O1964">
        <v>0</v>
      </c>
      <c r="P1964">
        <f t="shared" si="90"/>
        <v>0.78273809523809523</v>
      </c>
      <c r="Q1964">
        <f t="shared" si="91"/>
        <v>0.24987577639751543</v>
      </c>
      <c r="R1964">
        <f t="shared" si="92"/>
        <v>0.51630693581780529</v>
      </c>
    </row>
    <row r="1965" spans="1:18" x14ac:dyDescent="0.3">
      <c r="A1965" t="s">
        <v>11609</v>
      </c>
      <c r="B1965">
        <v>7</v>
      </c>
      <c r="C1965">
        <v>10</v>
      </c>
      <c r="D1965">
        <v>17</v>
      </c>
      <c r="E1965" t="s">
        <v>10721</v>
      </c>
      <c r="F1965" t="s">
        <v>2737</v>
      </c>
      <c r="G1965" t="s">
        <v>97</v>
      </c>
      <c r="H1965" s="15">
        <v>0.41176470588235292</v>
      </c>
      <c r="I1965">
        <v>177</v>
      </c>
      <c r="J1965">
        <v>208</v>
      </c>
      <c r="K1965">
        <v>31</v>
      </c>
      <c r="L1965">
        <v>0.1751412429378531</v>
      </c>
      <c r="M1965" t="s">
        <v>10448</v>
      </c>
      <c r="N1965">
        <v>0</v>
      </c>
      <c r="O1965">
        <v>0</v>
      </c>
      <c r="P1965">
        <f t="shared" si="90"/>
        <v>0.79696394686907013</v>
      </c>
      <c r="Q1965">
        <f t="shared" si="91"/>
        <v>9.2099697593560933E-4</v>
      </c>
      <c r="R1965">
        <f t="shared" si="92"/>
        <v>0.39894247192250287</v>
      </c>
    </row>
    <row r="1966" spans="1:18" x14ac:dyDescent="0.3">
      <c r="A1966" t="s">
        <v>3922</v>
      </c>
      <c r="B1966">
        <v>18</v>
      </c>
      <c r="C1966">
        <v>16</v>
      </c>
      <c r="D1966">
        <v>34</v>
      </c>
      <c r="E1966" t="s">
        <v>3923</v>
      </c>
      <c r="F1966" t="s">
        <v>2737</v>
      </c>
      <c r="G1966" t="s">
        <v>97</v>
      </c>
      <c r="H1966" s="15">
        <v>0.52941176470588236</v>
      </c>
      <c r="I1966">
        <v>246</v>
      </c>
      <c r="J1966">
        <v>285</v>
      </c>
      <c r="K1966">
        <v>39</v>
      </c>
      <c r="L1966">
        <v>0.15853658536585369</v>
      </c>
      <c r="M1966" t="s">
        <v>10456</v>
      </c>
      <c r="N1966">
        <v>0</v>
      </c>
      <c r="O1966">
        <v>0</v>
      </c>
      <c r="P1966">
        <f t="shared" si="90"/>
        <v>2.5210084033613391E-2</v>
      </c>
      <c r="Q1966">
        <f t="shared" si="91"/>
        <v>5.8358636470111618E-4</v>
      </c>
      <c r="R1966">
        <f t="shared" si="92"/>
        <v>1.2896835199157254E-2</v>
      </c>
    </row>
    <row r="1967" spans="1:18" x14ac:dyDescent="0.3">
      <c r="A1967" t="s">
        <v>3924</v>
      </c>
      <c r="B1967">
        <v>101</v>
      </c>
      <c r="C1967">
        <v>112</v>
      </c>
      <c r="D1967">
        <v>213</v>
      </c>
      <c r="E1967" t="s">
        <v>3925</v>
      </c>
      <c r="F1967" t="s">
        <v>391</v>
      </c>
      <c r="G1967" t="s">
        <v>392</v>
      </c>
      <c r="H1967" s="15">
        <v>0.47417840375586856</v>
      </c>
      <c r="I1967">
        <v>2030</v>
      </c>
      <c r="J1967">
        <v>2290</v>
      </c>
      <c r="K1967">
        <v>260</v>
      </c>
      <c r="L1967">
        <v>0.12807881773399021</v>
      </c>
      <c r="M1967" t="s">
        <v>10448</v>
      </c>
      <c r="N1967">
        <v>0</v>
      </c>
      <c r="O1967">
        <v>0</v>
      </c>
      <c r="P1967">
        <f t="shared" si="90"/>
        <v>0.91776465243071326</v>
      </c>
      <c r="Q1967">
        <f t="shared" si="91"/>
        <v>4.7439999877576546E-5</v>
      </c>
      <c r="R1967">
        <f t="shared" si="92"/>
        <v>0.4589060462152954</v>
      </c>
    </row>
    <row r="1968" spans="1:18" x14ac:dyDescent="0.3">
      <c r="A1968" t="s">
        <v>3926</v>
      </c>
      <c r="B1968">
        <v>104</v>
      </c>
      <c r="C1968">
        <v>109</v>
      </c>
      <c r="D1968">
        <v>213</v>
      </c>
      <c r="E1968" t="s">
        <v>3927</v>
      </c>
      <c r="F1968" t="s">
        <v>980</v>
      </c>
      <c r="G1968" t="s">
        <v>181</v>
      </c>
      <c r="H1968" s="15">
        <v>0.48826291079812206</v>
      </c>
      <c r="I1968">
        <v>1920</v>
      </c>
      <c r="J1968">
        <v>2016</v>
      </c>
      <c r="K1968">
        <v>96</v>
      </c>
      <c r="L1968">
        <v>0.05</v>
      </c>
      <c r="M1968" t="s">
        <v>35</v>
      </c>
      <c r="N1968">
        <v>0</v>
      </c>
      <c r="O1968">
        <v>0</v>
      </c>
      <c r="P1968">
        <f t="shared" si="90"/>
        <v>0.94421430544048612</v>
      </c>
      <c r="Q1968">
        <f t="shared" si="91"/>
        <v>0.39910714285714272</v>
      </c>
      <c r="R1968">
        <f t="shared" si="92"/>
        <v>0.67166072414881439</v>
      </c>
    </row>
    <row r="1969" spans="1:18" x14ac:dyDescent="0.3">
      <c r="A1969" t="s">
        <v>3928</v>
      </c>
      <c r="B1969">
        <v>250</v>
      </c>
      <c r="C1969">
        <v>287</v>
      </c>
      <c r="D1969">
        <v>537</v>
      </c>
      <c r="E1969" t="s">
        <v>3929</v>
      </c>
      <c r="F1969" t="s">
        <v>70</v>
      </c>
      <c r="G1969" t="s">
        <v>67</v>
      </c>
      <c r="H1969" s="15">
        <v>0.46554934823091249</v>
      </c>
      <c r="I1969">
        <v>8115</v>
      </c>
      <c r="J1969">
        <v>8338</v>
      </c>
      <c r="K1969">
        <v>223</v>
      </c>
      <c r="L1969">
        <v>2.7479975354282191E-2</v>
      </c>
      <c r="M1969" t="s">
        <v>35</v>
      </c>
      <c r="N1969">
        <v>0</v>
      </c>
      <c r="O1969">
        <v>0</v>
      </c>
      <c r="P1969">
        <f t="shared" si="90"/>
        <v>0.90029028371124986</v>
      </c>
      <c r="Q1969">
        <f t="shared" si="91"/>
        <v>0.21934908898864525</v>
      </c>
      <c r="R1969">
        <f t="shared" si="92"/>
        <v>0.55981968634994761</v>
      </c>
    </row>
    <row r="1970" spans="1:18" x14ac:dyDescent="0.3">
      <c r="A1970" t="s">
        <v>3932</v>
      </c>
      <c r="B1970">
        <v>31</v>
      </c>
      <c r="C1970">
        <v>119</v>
      </c>
      <c r="D1970">
        <v>150</v>
      </c>
      <c r="E1970" t="s">
        <v>3933</v>
      </c>
      <c r="F1970" t="s">
        <v>1451</v>
      </c>
      <c r="G1970" t="s">
        <v>169</v>
      </c>
      <c r="H1970" s="15">
        <v>0.20666666666666667</v>
      </c>
      <c r="I1970">
        <v>957</v>
      </c>
      <c r="J1970">
        <v>1263</v>
      </c>
      <c r="K1970">
        <v>306</v>
      </c>
      <c r="L1970">
        <v>0.31974921630094039</v>
      </c>
      <c r="M1970" t="s">
        <v>10448</v>
      </c>
      <c r="N1970">
        <v>0</v>
      </c>
      <c r="O1970">
        <v>0</v>
      </c>
      <c r="P1970">
        <f t="shared" si="90"/>
        <v>0.39999999999999997</v>
      </c>
      <c r="Q1970">
        <f t="shared" si="91"/>
        <v>3.6051617502271486E-3</v>
      </c>
      <c r="R1970">
        <f t="shared" si="92"/>
        <v>0.20180258087511355</v>
      </c>
    </row>
    <row r="1971" spans="1:18" x14ac:dyDescent="0.3">
      <c r="A1971" t="s">
        <v>11610</v>
      </c>
      <c r="B1971">
        <v>4</v>
      </c>
      <c r="C1971">
        <v>34</v>
      </c>
      <c r="D1971">
        <v>38</v>
      </c>
      <c r="E1971" t="s">
        <v>10722</v>
      </c>
      <c r="F1971" t="s">
        <v>1451</v>
      </c>
      <c r="G1971" t="s">
        <v>169</v>
      </c>
      <c r="H1971" s="15">
        <v>0.10526315789473684</v>
      </c>
      <c r="I1971">
        <v>312</v>
      </c>
      <c r="J1971">
        <v>371</v>
      </c>
      <c r="K1971">
        <v>59</v>
      </c>
      <c r="L1971">
        <v>0.1891025641025641</v>
      </c>
      <c r="M1971" t="s">
        <v>10448</v>
      </c>
      <c r="N1971">
        <v>0</v>
      </c>
      <c r="O1971">
        <v>0</v>
      </c>
      <c r="P1971">
        <f t="shared" si="90"/>
        <v>0.20373514431239387</v>
      </c>
      <c r="Q1971">
        <f t="shared" si="91"/>
        <v>1.1801423439354484E-3</v>
      </c>
      <c r="R1971">
        <f t="shared" si="92"/>
        <v>0.10245764332816466</v>
      </c>
    </row>
    <row r="1972" spans="1:18" x14ac:dyDescent="0.3">
      <c r="A1972" t="s">
        <v>3934</v>
      </c>
      <c r="B1972">
        <v>179</v>
      </c>
      <c r="C1972">
        <v>247</v>
      </c>
      <c r="D1972">
        <v>426</v>
      </c>
      <c r="E1972" t="s">
        <v>3935</v>
      </c>
      <c r="F1972" t="s">
        <v>1049</v>
      </c>
      <c r="G1972" t="s">
        <v>67</v>
      </c>
      <c r="H1972" s="15">
        <v>0.42018779342723006</v>
      </c>
      <c r="I1972">
        <v>5272</v>
      </c>
      <c r="J1972">
        <v>5510</v>
      </c>
      <c r="K1972">
        <v>238</v>
      </c>
      <c r="L1972">
        <v>4.5144157814871022E-2</v>
      </c>
      <c r="M1972" t="s">
        <v>35</v>
      </c>
      <c r="N1972">
        <v>0</v>
      </c>
      <c r="O1972">
        <v>0</v>
      </c>
      <c r="P1972">
        <f t="shared" si="90"/>
        <v>0.8125690417011876</v>
      </c>
      <c r="Q1972">
        <f t="shared" si="91"/>
        <v>0.36034711684370246</v>
      </c>
      <c r="R1972">
        <f t="shared" si="92"/>
        <v>0.58645807927244498</v>
      </c>
    </row>
    <row r="1973" spans="1:18" x14ac:dyDescent="0.3">
      <c r="A1973" t="s">
        <v>3936</v>
      </c>
      <c r="B1973">
        <v>43</v>
      </c>
      <c r="C1973">
        <v>77</v>
      </c>
      <c r="D1973">
        <v>120</v>
      </c>
      <c r="E1973" t="s">
        <v>3937</v>
      </c>
      <c r="F1973" t="s">
        <v>508</v>
      </c>
      <c r="G1973" t="s">
        <v>181</v>
      </c>
      <c r="H1973" s="15">
        <v>0.35833333333333334</v>
      </c>
      <c r="I1973">
        <v>2554</v>
      </c>
      <c r="J1973">
        <v>2615</v>
      </c>
      <c r="K1973">
        <v>61</v>
      </c>
      <c r="L1973">
        <v>2.388410336726703E-2</v>
      </c>
      <c r="M1973" t="s">
        <v>35</v>
      </c>
      <c r="N1973">
        <v>0</v>
      </c>
      <c r="O1973">
        <v>0</v>
      </c>
      <c r="P1973">
        <f t="shared" si="90"/>
        <v>0.69295343137254906</v>
      </c>
      <c r="Q1973">
        <f t="shared" si="91"/>
        <v>0.1906463250922921</v>
      </c>
      <c r="R1973">
        <f t="shared" si="92"/>
        <v>0.44179987823242056</v>
      </c>
    </row>
    <row r="1974" spans="1:18" x14ac:dyDescent="0.3">
      <c r="A1974" t="s">
        <v>11611</v>
      </c>
      <c r="B1974">
        <v>1</v>
      </c>
      <c r="C1974">
        <v>0</v>
      </c>
      <c r="D1974">
        <v>1</v>
      </c>
      <c r="E1974" t="s">
        <v>10723</v>
      </c>
      <c r="F1974" t="s">
        <v>493</v>
      </c>
      <c r="G1974" t="s">
        <v>494</v>
      </c>
      <c r="H1974" s="15">
        <v>1</v>
      </c>
      <c r="I1974">
        <v>4</v>
      </c>
      <c r="J1974">
        <v>11</v>
      </c>
      <c r="K1974">
        <v>7</v>
      </c>
      <c r="L1974">
        <v>1.75</v>
      </c>
      <c r="M1974" t="s">
        <v>10456</v>
      </c>
      <c r="N1974">
        <v>0</v>
      </c>
      <c r="O1974">
        <v>0</v>
      </c>
      <c r="P1974">
        <f t="shared" si="90"/>
        <v>1</v>
      </c>
      <c r="Q1974">
        <f t="shared" si="91"/>
        <v>2.922047420490103E-2</v>
      </c>
      <c r="R1974">
        <f t="shared" si="92"/>
        <v>0.51461023710245046</v>
      </c>
    </row>
    <row r="1975" spans="1:18" x14ac:dyDescent="0.3">
      <c r="A1975" t="s">
        <v>11612</v>
      </c>
      <c r="B1975">
        <v>1</v>
      </c>
      <c r="C1975">
        <v>0</v>
      </c>
      <c r="D1975">
        <v>1</v>
      </c>
      <c r="E1975" t="s">
        <v>10724</v>
      </c>
      <c r="F1975" t="s">
        <v>493</v>
      </c>
      <c r="G1975" t="s">
        <v>494</v>
      </c>
      <c r="H1975" s="15">
        <v>1</v>
      </c>
      <c r="I1975">
        <v>1</v>
      </c>
      <c r="J1975">
        <v>4</v>
      </c>
      <c r="K1975">
        <v>3</v>
      </c>
      <c r="L1975">
        <v>3</v>
      </c>
      <c r="M1975" t="s">
        <v>10456</v>
      </c>
      <c r="N1975">
        <v>0</v>
      </c>
      <c r="O1975">
        <v>0</v>
      </c>
      <c r="P1975">
        <f t="shared" si="90"/>
        <v>1</v>
      </c>
      <c r="Q1975">
        <f t="shared" si="91"/>
        <v>5.1713048945287936E-2</v>
      </c>
      <c r="R1975">
        <f t="shared" si="92"/>
        <v>0.52585652447264397</v>
      </c>
    </row>
    <row r="1976" spans="1:18" x14ac:dyDescent="0.3">
      <c r="A1976" t="s">
        <v>3938</v>
      </c>
      <c r="B1976">
        <v>270</v>
      </c>
      <c r="C1976">
        <v>378</v>
      </c>
      <c r="D1976">
        <v>648</v>
      </c>
      <c r="E1976" t="s">
        <v>3939</v>
      </c>
      <c r="F1976" t="s">
        <v>3407</v>
      </c>
      <c r="G1976" t="s">
        <v>21</v>
      </c>
      <c r="H1976" s="15">
        <v>0.41666666666666669</v>
      </c>
      <c r="I1976">
        <v>12696</v>
      </c>
      <c r="J1976">
        <v>13371</v>
      </c>
      <c r="K1976">
        <v>675</v>
      </c>
      <c r="L1976">
        <v>5.3166351606805287E-2</v>
      </c>
      <c r="M1976" t="s">
        <v>35</v>
      </c>
      <c r="N1976">
        <v>0</v>
      </c>
      <c r="O1976">
        <v>0</v>
      </c>
      <c r="P1976">
        <f t="shared" si="90"/>
        <v>0.80575980392156865</v>
      </c>
      <c r="Q1976">
        <f t="shared" si="91"/>
        <v>0.42438141371860627</v>
      </c>
      <c r="R1976">
        <f t="shared" si="92"/>
        <v>0.61507060882008746</v>
      </c>
    </row>
    <row r="1977" spans="1:18" x14ac:dyDescent="0.3">
      <c r="A1977" t="s">
        <v>11613</v>
      </c>
      <c r="B1977">
        <v>10</v>
      </c>
      <c r="C1977">
        <v>11</v>
      </c>
      <c r="D1977">
        <v>21</v>
      </c>
      <c r="E1977" t="s">
        <v>10725</v>
      </c>
      <c r="F1977" t="s">
        <v>128</v>
      </c>
      <c r="G1977" t="s">
        <v>129</v>
      </c>
      <c r="H1977" s="15">
        <v>0.47619047619047616</v>
      </c>
      <c r="I1977">
        <v>694</v>
      </c>
      <c r="J1977">
        <v>726</v>
      </c>
      <c r="K1977">
        <v>32</v>
      </c>
      <c r="L1977">
        <v>4.6109510086455328E-2</v>
      </c>
      <c r="M1977" t="s">
        <v>35</v>
      </c>
      <c r="N1977">
        <v>0</v>
      </c>
      <c r="O1977">
        <v>0</v>
      </c>
      <c r="P1977">
        <f t="shared" si="90"/>
        <v>0.92086834733893552</v>
      </c>
      <c r="Q1977">
        <f t="shared" si="91"/>
        <v>0.36805269658295575</v>
      </c>
      <c r="R1977">
        <f t="shared" si="92"/>
        <v>0.64446052196094561</v>
      </c>
    </row>
    <row r="1978" spans="1:18" x14ac:dyDescent="0.3">
      <c r="A1978" t="s">
        <v>11614</v>
      </c>
      <c r="B1978">
        <v>5</v>
      </c>
      <c r="C1978">
        <v>14</v>
      </c>
      <c r="D1978">
        <v>19</v>
      </c>
      <c r="E1978" t="s">
        <v>10726</v>
      </c>
      <c r="F1978" t="s">
        <v>128</v>
      </c>
      <c r="G1978" t="s">
        <v>129</v>
      </c>
      <c r="H1978" s="15">
        <v>0.26315789473684209</v>
      </c>
      <c r="I1978">
        <v>120</v>
      </c>
      <c r="J1978">
        <v>137</v>
      </c>
      <c r="K1978">
        <v>17</v>
      </c>
      <c r="L1978">
        <v>0.14166666666666669</v>
      </c>
      <c r="M1978" t="s">
        <v>10448</v>
      </c>
      <c r="N1978">
        <v>0</v>
      </c>
      <c r="O1978">
        <v>0</v>
      </c>
      <c r="P1978">
        <f t="shared" si="90"/>
        <v>0.50933786078098464</v>
      </c>
      <c r="Q1978">
        <f t="shared" si="91"/>
        <v>2.996531013772409E-4</v>
      </c>
      <c r="R1978">
        <f t="shared" si="92"/>
        <v>0.25481875694118095</v>
      </c>
    </row>
    <row r="1979" spans="1:18" x14ac:dyDescent="0.3">
      <c r="A1979" t="s">
        <v>3940</v>
      </c>
      <c r="B1979">
        <v>148</v>
      </c>
      <c r="C1979">
        <v>128</v>
      </c>
      <c r="D1979">
        <v>276</v>
      </c>
      <c r="E1979" t="s">
        <v>3941</v>
      </c>
      <c r="F1979" t="s">
        <v>2412</v>
      </c>
      <c r="G1979" t="s">
        <v>67</v>
      </c>
      <c r="H1979" s="15">
        <v>0.53623188405797106</v>
      </c>
      <c r="I1979">
        <v>3496</v>
      </c>
      <c r="J1979">
        <v>3643</v>
      </c>
      <c r="K1979">
        <v>147</v>
      </c>
      <c r="L1979">
        <v>4.204805491990847E-2</v>
      </c>
      <c r="M1979" t="s">
        <v>10447</v>
      </c>
      <c r="N1979">
        <v>0</v>
      </c>
      <c r="O1979">
        <v>0</v>
      </c>
      <c r="P1979">
        <f t="shared" si="90"/>
        <v>3.9337474120082851E-2</v>
      </c>
      <c r="Q1979">
        <f t="shared" si="91"/>
        <v>0.33554347826086978</v>
      </c>
      <c r="R1979">
        <f t="shared" si="92"/>
        <v>0.18744047619047632</v>
      </c>
    </row>
    <row r="1980" spans="1:18" x14ac:dyDescent="0.3">
      <c r="A1980" t="s">
        <v>3942</v>
      </c>
      <c r="B1980">
        <v>72</v>
      </c>
      <c r="C1980">
        <v>147</v>
      </c>
      <c r="D1980">
        <v>219</v>
      </c>
      <c r="E1980" t="s">
        <v>3943</v>
      </c>
      <c r="F1980" t="s">
        <v>177</v>
      </c>
      <c r="G1980" t="s">
        <v>67</v>
      </c>
      <c r="H1980" s="15">
        <v>0.32876712328767121</v>
      </c>
      <c r="I1980">
        <v>16655</v>
      </c>
      <c r="J1980">
        <v>16833</v>
      </c>
      <c r="K1980">
        <v>178</v>
      </c>
      <c r="L1980">
        <v>1.068748123686581E-2</v>
      </c>
      <c r="M1980" t="s">
        <v>35</v>
      </c>
      <c r="N1980">
        <v>0</v>
      </c>
      <c r="O1980">
        <v>0</v>
      </c>
      <c r="P1980">
        <f t="shared" si="90"/>
        <v>0.63577759871071715</v>
      </c>
      <c r="Q1980">
        <f t="shared" si="91"/>
        <v>8.5309002015696689E-2</v>
      </c>
      <c r="R1980">
        <f t="shared" si="92"/>
        <v>0.36054330036320692</v>
      </c>
    </row>
    <row r="1981" spans="1:18" x14ac:dyDescent="0.3">
      <c r="A1981" t="s">
        <v>3944</v>
      </c>
      <c r="B1981">
        <v>79</v>
      </c>
      <c r="C1981">
        <v>36</v>
      </c>
      <c r="D1981">
        <v>115</v>
      </c>
      <c r="E1981" t="s">
        <v>3945</v>
      </c>
      <c r="F1981" t="s">
        <v>1375</v>
      </c>
      <c r="G1981" t="s">
        <v>121</v>
      </c>
      <c r="H1981" s="15">
        <v>0.68695652173913047</v>
      </c>
      <c r="I1981">
        <v>958</v>
      </c>
      <c r="J1981">
        <v>988</v>
      </c>
      <c r="K1981">
        <v>30</v>
      </c>
      <c r="L1981">
        <v>3.1315240083507313E-2</v>
      </c>
      <c r="M1981" t="s">
        <v>10447</v>
      </c>
      <c r="N1981">
        <v>0</v>
      </c>
      <c r="O1981">
        <v>0</v>
      </c>
      <c r="P1981">
        <f t="shared" si="90"/>
        <v>0.35155279503105591</v>
      </c>
      <c r="Q1981">
        <f t="shared" si="91"/>
        <v>0.24989561586638848</v>
      </c>
      <c r="R1981">
        <f t="shared" si="92"/>
        <v>0.30072420544872219</v>
      </c>
    </row>
    <row r="1982" spans="1:18" x14ac:dyDescent="0.3">
      <c r="A1982" t="s">
        <v>3946</v>
      </c>
      <c r="B1982">
        <v>121</v>
      </c>
      <c r="C1982">
        <v>127</v>
      </c>
      <c r="D1982">
        <v>248</v>
      </c>
      <c r="E1982" t="s">
        <v>3947</v>
      </c>
      <c r="F1982" t="s">
        <v>439</v>
      </c>
      <c r="G1982" t="s">
        <v>392</v>
      </c>
      <c r="H1982" s="15">
        <v>0.48790322580645162</v>
      </c>
      <c r="I1982">
        <v>2095</v>
      </c>
      <c r="J1982">
        <v>2320</v>
      </c>
      <c r="K1982">
        <v>225</v>
      </c>
      <c r="L1982">
        <v>0.1073985680190931</v>
      </c>
      <c r="M1982" t="s">
        <v>35</v>
      </c>
      <c r="N1982">
        <v>0</v>
      </c>
      <c r="O1982">
        <v>0</v>
      </c>
      <c r="P1982">
        <f t="shared" si="90"/>
        <v>0.94351873814041753</v>
      </c>
      <c r="Q1982">
        <f t="shared" si="91"/>
        <v>0.85727071258097487</v>
      </c>
      <c r="R1982">
        <f t="shared" si="92"/>
        <v>0.9003947253606962</v>
      </c>
    </row>
    <row r="1983" spans="1:18" x14ac:dyDescent="0.3">
      <c r="A1983" t="s">
        <v>3948</v>
      </c>
      <c r="B1983">
        <v>545</v>
      </c>
      <c r="C1983">
        <v>486</v>
      </c>
      <c r="D1983">
        <v>1031</v>
      </c>
      <c r="E1983" t="s">
        <v>3949</v>
      </c>
      <c r="F1983" t="s">
        <v>2234</v>
      </c>
      <c r="G1983" t="s">
        <v>1949</v>
      </c>
      <c r="H1983" s="15">
        <v>0.52861299709020371</v>
      </c>
      <c r="I1983">
        <v>11573</v>
      </c>
      <c r="J1983">
        <v>12106</v>
      </c>
      <c r="K1983">
        <v>533</v>
      </c>
      <c r="L1983">
        <v>4.6055473947982373E-2</v>
      </c>
      <c r="M1983" t="s">
        <v>10447</v>
      </c>
      <c r="N1983">
        <v>0</v>
      </c>
      <c r="O1983">
        <v>0</v>
      </c>
      <c r="P1983">
        <f t="shared" si="90"/>
        <v>2.3555493972564751E-2</v>
      </c>
      <c r="Q1983">
        <f t="shared" si="91"/>
        <v>0.36752268210489952</v>
      </c>
      <c r="R1983">
        <f t="shared" si="92"/>
        <v>0.19553908803873213</v>
      </c>
    </row>
    <row r="1984" spans="1:18" x14ac:dyDescent="0.3">
      <c r="A1984" t="s">
        <v>3950</v>
      </c>
      <c r="B1984">
        <v>1211</v>
      </c>
      <c r="C1984">
        <v>1016</v>
      </c>
      <c r="D1984">
        <v>2227</v>
      </c>
      <c r="E1984" t="s">
        <v>3951</v>
      </c>
      <c r="F1984" t="s">
        <v>2234</v>
      </c>
      <c r="G1984" t="s">
        <v>1949</v>
      </c>
      <c r="H1984" s="15">
        <v>0.54378087112707674</v>
      </c>
      <c r="I1984">
        <v>24918</v>
      </c>
      <c r="J1984">
        <v>26094</v>
      </c>
      <c r="K1984">
        <v>1176</v>
      </c>
      <c r="L1984">
        <v>4.7194798940524918E-2</v>
      </c>
      <c r="M1984" t="s">
        <v>10447</v>
      </c>
      <c r="N1984">
        <v>0</v>
      </c>
      <c r="O1984">
        <v>0</v>
      </c>
      <c r="P1984">
        <f t="shared" si="90"/>
        <v>5.4974661620373171E-2</v>
      </c>
      <c r="Q1984">
        <f t="shared" si="91"/>
        <v>0.37661449554538906</v>
      </c>
      <c r="R1984">
        <f t="shared" si="92"/>
        <v>0.21579457858288112</v>
      </c>
    </row>
    <row r="1985" spans="1:18" x14ac:dyDescent="0.3">
      <c r="A1985" t="s">
        <v>3952</v>
      </c>
      <c r="B1985">
        <v>1042</v>
      </c>
      <c r="C1985">
        <v>684</v>
      </c>
      <c r="D1985">
        <v>1726</v>
      </c>
      <c r="E1985" t="s">
        <v>3953</v>
      </c>
      <c r="F1985" t="s">
        <v>667</v>
      </c>
      <c r="G1985" t="s">
        <v>181</v>
      </c>
      <c r="H1985" s="15">
        <v>0.60370799536500575</v>
      </c>
      <c r="I1985">
        <v>17504</v>
      </c>
      <c r="J1985">
        <v>17865</v>
      </c>
      <c r="K1985">
        <v>361</v>
      </c>
      <c r="L1985">
        <v>2.062385740402194E-2</v>
      </c>
      <c r="M1985" t="s">
        <v>10447</v>
      </c>
      <c r="N1985">
        <v>1</v>
      </c>
      <c r="O1985">
        <v>0</v>
      </c>
      <c r="P1985">
        <f t="shared" si="90"/>
        <v>0.17910941897036897</v>
      </c>
      <c r="Q1985">
        <f t="shared" si="91"/>
        <v>0.16457838208409517</v>
      </c>
      <c r="R1985">
        <f t="shared" si="92"/>
        <v>0.17184390052723209</v>
      </c>
    </row>
    <row r="1986" spans="1:18" x14ac:dyDescent="0.3">
      <c r="A1986" t="s">
        <v>3956</v>
      </c>
      <c r="B1986">
        <v>133</v>
      </c>
      <c r="C1986">
        <v>92</v>
      </c>
      <c r="D1986">
        <v>225</v>
      </c>
      <c r="E1986" t="s">
        <v>3955</v>
      </c>
      <c r="F1986" t="s">
        <v>386</v>
      </c>
      <c r="G1986" t="s">
        <v>181</v>
      </c>
      <c r="H1986" s="15">
        <v>0.59111111111111114</v>
      </c>
      <c r="I1986">
        <v>2509</v>
      </c>
      <c r="J1986">
        <v>2625</v>
      </c>
      <c r="K1986">
        <v>116</v>
      </c>
      <c r="L1986">
        <v>4.6233559186927058E-2</v>
      </c>
      <c r="M1986" t="s">
        <v>10447</v>
      </c>
      <c r="N1986">
        <v>0</v>
      </c>
      <c r="O1986">
        <v>0</v>
      </c>
      <c r="P1986">
        <f t="shared" ref="P1986:P2049" si="93">IF(_xlfn.MAXIFS($H:$H,$M:$M,$M1986)=_xlfn.MINIFS($H:$H,$M:$M,$M1986),0,
   (H1986 - _xlfn.MINIFS($H:$H,$M:$M,$M1986)) /
   (_xlfn.MAXIFS($H:$H,$M:$M,$M1986) - _xlfn.MINIFS($H:$H,$M:$M,$M1986)))</f>
        <v>0.15301587301587302</v>
      </c>
      <c r="Q1986">
        <f t="shared" ref="Q1986:Q2049" si="94">IF(_xlfn.MAXIFS($L:$L,$M:$M,$M1986)=_xlfn.MINIFS($L:$L,$M:$M,$M1986),0,
   (L1986 - _xlfn.MINIFS($L:$L,$M:$M,$M1986)) /
   (_xlfn.MAXIFS($L:$L,$M:$M,$M1986) - _xlfn.MINIFS($L:$L,$M:$M,$M1986)))</f>
        <v>0.36894380231167812</v>
      </c>
      <c r="R1986">
        <f t="shared" ref="R1986:R2049" si="95">0.5*P1986 + 0.5*Q1986</f>
        <v>0.26097983766377558</v>
      </c>
    </row>
    <row r="1987" spans="1:18" x14ac:dyDescent="0.3">
      <c r="A1987" t="s">
        <v>3959</v>
      </c>
      <c r="B1987">
        <v>2253</v>
      </c>
      <c r="C1987">
        <v>1837</v>
      </c>
      <c r="D1987">
        <v>4090</v>
      </c>
      <c r="E1987" t="s">
        <v>3960</v>
      </c>
      <c r="F1987" t="s">
        <v>2020</v>
      </c>
      <c r="G1987" t="s">
        <v>1949</v>
      </c>
      <c r="H1987" s="15">
        <v>0.55085574572127138</v>
      </c>
      <c r="I1987">
        <v>40523</v>
      </c>
      <c r="J1987">
        <v>42426</v>
      </c>
      <c r="K1987">
        <v>1903</v>
      </c>
      <c r="L1987">
        <v>4.6960985119561732E-2</v>
      </c>
      <c r="M1987" t="s">
        <v>10447</v>
      </c>
      <c r="N1987">
        <v>0</v>
      </c>
      <c r="O1987">
        <v>0</v>
      </c>
      <c r="P1987">
        <f t="shared" si="93"/>
        <v>6.9629758994062083E-2</v>
      </c>
      <c r="Q1987">
        <f t="shared" si="94"/>
        <v>0.37474866125410283</v>
      </c>
      <c r="R1987">
        <f t="shared" si="95"/>
        <v>0.22218921012408246</v>
      </c>
    </row>
    <row r="1988" spans="1:18" x14ac:dyDescent="0.3">
      <c r="A1988" t="s">
        <v>3954</v>
      </c>
      <c r="B1988">
        <v>94</v>
      </c>
      <c r="C1988">
        <v>174</v>
      </c>
      <c r="D1988">
        <v>268</v>
      </c>
      <c r="E1988" t="s">
        <v>3955</v>
      </c>
      <c r="F1988" t="s">
        <v>1600</v>
      </c>
      <c r="G1988" t="s">
        <v>67</v>
      </c>
      <c r="H1988" s="15">
        <v>0.35074626865671643</v>
      </c>
      <c r="I1988">
        <v>10231</v>
      </c>
      <c r="J1988">
        <v>10390</v>
      </c>
      <c r="K1988">
        <v>159</v>
      </c>
      <c r="L1988">
        <v>1.5541002834522529E-2</v>
      </c>
      <c r="M1988" t="s">
        <v>35</v>
      </c>
      <c r="N1988">
        <v>0</v>
      </c>
      <c r="O1988">
        <v>0</v>
      </c>
      <c r="P1988">
        <f t="shared" si="93"/>
        <v>0.67828138718173847</v>
      </c>
      <c r="Q1988">
        <f t="shared" si="94"/>
        <v>0.12405050476842085</v>
      </c>
      <c r="R1988">
        <f t="shared" si="95"/>
        <v>0.40116594597507965</v>
      </c>
    </row>
    <row r="1989" spans="1:18" x14ac:dyDescent="0.3">
      <c r="A1989" t="s">
        <v>3957</v>
      </c>
      <c r="B1989">
        <v>33</v>
      </c>
      <c r="C1989">
        <v>34</v>
      </c>
      <c r="D1989">
        <v>67</v>
      </c>
      <c r="E1989" t="s">
        <v>3958</v>
      </c>
      <c r="F1989" t="s">
        <v>1236</v>
      </c>
      <c r="G1989" t="s">
        <v>67</v>
      </c>
      <c r="H1989" s="15">
        <v>0.4925373134328358</v>
      </c>
      <c r="I1989">
        <v>845</v>
      </c>
      <c r="J1989">
        <v>923</v>
      </c>
      <c r="K1989">
        <v>78</v>
      </c>
      <c r="L1989">
        <v>9.2307692307692313E-2</v>
      </c>
      <c r="M1989" t="s">
        <v>35</v>
      </c>
      <c r="N1989">
        <v>0</v>
      </c>
      <c r="O1989">
        <v>0</v>
      </c>
      <c r="P1989">
        <f t="shared" si="93"/>
        <v>0.95248024582967517</v>
      </c>
      <c r="Q1989">
        <f t="shared" si="94"/>
        <v>0.73681318681318653</v>
      </c>
      <c r="R1989">
        <f t="shared" si="95"/>
        <v>0.84464671632143085</v>
      </c>
    </row>
    <row r="1990" spans="1:18" x14ac:dyDescent="0.3">
      <c r="A1990" t="s">
        <v>3961</v>
      </c>
      <c r="B1990">
        <v>139</v>
      </c>
      <c r="C1990">
        <v>121</v>
      </c>
      <c r="D1990">
        <v>260</v>
      </c>
      <c r="E1990" t="s">
        <v>3962</v>
      </c>
      <c r="F1990" t="s">
        <v>897</v>
      </c>
      <c r="G1990" t="s">
        <v>107</v>
      </c>
      <c r="H1990" s="15">
        <v>0.5346153846153846</v>
      </c>
      <c r="I1990">
        <v>3333</v>
      </c>
      <c r="J1990">
        <v>3480</v>
      </c>
      <c r="K1990">
        <v>147</v>
      </c>
      <c r="L1990">
        <v>4.4104410441044108E-2</v>
      </c>
      <c r="M1990" t="s">
        <v>10447</v>
      </c>
      <c r="N1990">
        <v>0</v>
      </c>
      <c r="O1990">
        <v>0</v>
      </c>
      <c r="P1990">
        <f t="shared" si="93"/>
        <v>3.5989010989010896E-2</v>
      </c>
      <c r="Q1990">
        <f t="shared" si="94"/>
        <v>0.35195319531953217</v>
      </c>
      <c r="R1990">
        <f t="shared" si="95"/>
        <v>0.19397110315427155</v>
      </c>
    </row>
    <row r="1991" spans="1:18" x14ac:dyDescent="0.3">
      <c r="A1991" t="s">
        <v>3963</v>
      </c>
      <c r="B1991">
        <v>61</v>
      </c>
      <c r="C1991">
        <v>90</v>
      </c>
      <c r="D1991">
        <v>151</v>
      </c>
      <c r="E1991" t="s">
        <v>3964</v>
      </c>
      <c r="F1991" t="s">
        <v>634</v>
      </c>
      <c r="G1991" t="s">
        <v>181</v>
      </c>
      <c r="H1991" s="15">
        <v>0.40397350993377484</v>
      </c>
      <c r="I1991">
        <v>2344</v>
      </c>
      <c r="J1991">
        <v>2417</v>
      </c>
      <c r="K1991">
        <v>73</v>
      </c>
      <c r="L1991">
        <v>3.1143344709897609E-2</v>
      </c>
      <c r="M1991" t="s">
        <v>35</v>
      </c>
      <c r="N1991">
        <v>0</v>
      </c>
      <c r="O1991">
        <v>0</v>
      </c>
      <c r="P1991">
        <f t="shared" si="93"/>
        <v>0.78121347876899105</v>
      </c>
      <c r="Q1991">
        <f t="shared" si="94"/>
        <v>0.24859062652364686</v>
      </c>
      <c r="R1991">
        <f t="shared" si="95"/>
        <v>0.51490205264631894</v>
      </c>
    </row>
    <row r="1992" spans="1:18" x14ac:dyDescent="0.3">
      <c r="A1992" t="s">
        <v>3965</v>
      </c>
      <c r="B1992">
        <v>278</v>
      </c>
      <c r="C1992">
        <v>417</v>
      </c>
      <c r="D1992">
        <v>695</v>
      </c>
      <c r="E1992" t="s">
        <v>66</v>
      </c>
      <c r="F1992" t="s">
        <v>66</v>
      </c>
      <c r="G1992" t="s">
        <v>67</v>
      </c>
      <c r="H1992" s="15">
        <v>0.4</v>
      </c>
      <c r="I1992">
        <v>10134</v>
      </c>
      <c r="J1992">
        <v>10527</v>
      </c>
      <c r="K1992">
        <v>393</v>
      </c>
      <c r="L1992">
        <v>3.8780343398460627E-2</v>
      </c>
      <c r="M1992" t="s">
        <v>35</v>
      </c>
      <c r="N1992">
        <v>1</v>
      </c>
      <c r="O1992">
        <v>0</v>
      </c>
      <c r="P1992">
        <f t="shared" si="93"/>
        <v>0.77352941176470591</v>
      </c>
      <c r="Q1992">
        <f t="shared" si="94"/>
        <v>0.3095502410555695</v>
      </c>
      <c r="R1992">
        <f t="shared" si="95"/>
        <v>0.54153982641013765</v>
      </c>
    </row>
    <row r="1993" spans="1:18" x14ac:dyDescent="0.3">
      <c r="A1993" t="s">
        <v>3966</v>
      </c>
      <c r="B1993">
        <v>12</v>
      </c>
      <c r="C1993">
        <v>19</v>
      </c>
      <c r="D1993">
        <v>31</v>
      </c>
      <c r="E1993" t="s">
        <v>3967</v>
      </c>
      <c r="F1993" t="s">
        <v>134</v>
      </c>
      <c r="G1993" t="s">
        <v>46</v>
      </c>
      <c r="H1993" s="15">
        <v>0.38709677419354838</v>
      </c>
      <c r="I1993">
        <v>117</v>
      </c>
      <c r="J1993">
        <v>137</v>
      </c>
      <c r="K1993">
        <v>20</v>
      </c>
      <c r="L1993">
        <v>0.17094017094017089</v>
      </c>
      <c r="M1993" t="s">
        <v>10448</v>
      </c>
      <c r="N1993">
        <v>0</v>
      </c>
      <c r="O1993">
        <v>0</v>
      </c>
      <c r="P1993">
        <f t="shared" si="93"/>
        <v>0.74921956295525483</v>
      </c>
      <c r="Q1993">
        <f t="shared" si="94"/>
        <v>8.4301808439739485E-4</v>
      </c>
      <c r="R1993">
        <f t="shared" si="95"/>
        <v>0.37503129051982609</v>
      </c>
    </row>
    <row r="1994" spans="1:18" x14ac:dyDescent="0.3">
      <c r="A1994" t="s">
        <v>3968</v>
      </c>
      <c r="B1994">
        <v>151</v>
      </c>
      <c r="C1994">
        <v>234</v>
      </c>
      <c r="D1994">
        <v>385</v>
      </c>
      <c r="E1994" t="s">
        <v>3969</v>
      </c>
      <c r="F1994" t="s">
        <v>1858</v>
      </c>
      <c r="G1994" t="s">
        <v>46</v>
      </c>
      <c r="H1994" s="15">
        <v>0.39220779220779223</v>
      </c>
      <c r="I1994">
        <v>2883</v>
      </c>
      <c r="J1994">
        <v>3145</v>
      </c>
      <c r="K1994">
        <v>262</v>
      </c>
      <c r="L1994">
        <v>9.0877558099202213E-2</v>
      </c>
      <c r="M1994" t="s">
        <v>35</v>
      </c>
      <c r="N1994">
        <v>0</v>
      </c>
      <c r="O1994">
        <v>0</v>
      </c>
      <c r="P1994">
        <f t="shared" si="93"/>
        <v>0.75846065699006882</v>
      </c>
      <c r="Q1994">
        <f t="shared" si="94"/>
        <v>0.72539765125613165</v>
      </c>
      <c r="R1994">
        <f t="shared" si="95"/>
        <v>0.74192915412310023</v>
      </c>
    </row>
    <row r="1995" spans="1:18" x14ac:dyDescent="0.3">
      <c r="A1995" t="s">
        <v>3970</v>
      </c>
      <c r="B1995">
        <v>243</v>
      </c>
      <c r="C1995">
        <v>165</v>
      </c>
      <c r="D1995">
        <v>408</v>
      </c>
      <c r="E1995" t="s">
        <v>3971</v>
      </c>
      <c r="F1995" t="s">
        <v>667</v>
      </c>
      <c r="G1995" t="s">
        <v>181</v>
      </c>
      <c r="H1995" s="15">
        <v>0.59558823529411764</v>
      </c>
      <c r="I1995">
        <v>4108</v>
      </c>
      <c r="J1995">
        <v>4295</v>
      </c>
      <c r="K1995">
        <v>187</v>
      </c>
      <c r="L1995">
        <v>4.552093476144109E-2</v>
      </c>
      <c r="M1995" t="s">
        <v>10447</v>
      </c>
      <c r="N1995">
        <v>0</v>
      </c>
      <c r="O1995">
        <v>0</v>
      </c>
      <c r="P1995">
        <f t="shared" si="93"/>
        <v>0.16228991596638648</v>
      </c>
      <c r="Q1995">
        <f t="shared" si="94"/>
        <v>0.3632570593963001</v>
      </c>
      <c r="R1995">
        <f t="shared" si="95"/>
        <v>0.26277348768134329</v>
      </c>
    </row>
    <row r="1996" spans="1:18" x14ac:dyDescent="0.3">
      <c r="A1996" t="s">
        <v>3972</v>
      </c>
      <c r="B1996">
        <v>153</v>
      </c>
      <c r="C1996">
        <v>180</v>
      </c>
      <c r="D1996">
        <v>333</v>
      </c>
      <c r="E1996" t="s">
        <v>3973</v>
      </c>
      <c r="F1996" t="s">
        <v>1858</v>
      </c>
      <c r="G1996" t="s">
        <v>46</v>
      </c>
      <c r="H1996" s="15">
        <v>0.45945945945945948</v>
      </c>
      <c r="I1996">
        <v>8343</v>
      </c>
      <c r="J1996">
        <v>8577</v>
      </c>
      <c r="K1996">
        <v>234</v>
      </c>
      <c r="L1996">
        <v>2.8047464940668829E-2</v>
      </c>
      <c r="M1996" t="s">
        <v>35</v>
      </c>
      <c r="N1996">
        <v>1</v>
      </c>
      <c r="O1996">
        <v>0</v>
      </c>
      <c r="P1996">
        <f t="shared" si="93"/>
        <v>0.8885135135135136</v>
      </c>
      <c r="Q1996">
        <f t="shared" si="94"/>
        <v>0.2238788719371243</v>
      </c>
      <c r="R1996">
        <f t="shared" si="95"/>
        <v>0.55619619272531895</v>
      </c>
    </row>
    <row r="1997" spans="1:18" x14ac:dyDescent="0.3">
      <c r="A1997" t="s">
        <v>3974</v>
      </c>
      <c r="B1997">
        <v>168</v>
      </c>
      <c r="C1997">
        <v>188</v>
      </c>
      <c r="D1997">
        <v>356</v>
      </c>
      <c r="E1997" t="s">
        <v>3975</v>
      </c>
      <c r="F1997" t="s">
        <v>383</v>
      </c>
      <c r="G1997" t="s">
        <v>107</v>
      </c>
      <c r="H1997" s="15">
        <v>0.47191011235955055</v>
      </c>
      <c r="I1997">
        <v>5936</v>
      </c>
      <c r="J1997">
        <v>6218</v>
      </c>
      <c r="K1997">
        <v>282</v>
      </c>
      <c r="L1997">
        <v>4.7506738544474403E-2</v>
      </c>
      <c r="M1997" t="s">
        <v>35</v>
      </c>
      <c r="N1997">
        <v>0</v>
      </c>
      <c r="O1997">
        <v>0</v>
      </c>
      <c r="P1997">
        <f t="shared" si="93"/>
        <v>0.91259087904824854</v>
      </c>
      <c r="Q1997">
        <f t="shared" si="94"/>
        <v>0.37920557373892944</v>
      </c>
      <c r="R1997">
        <f t="shared" si="95"/>
        <v>0.64589822639358896</v>
      </c>
    </row>
    <row r="1998" spans="1:18" x14ac:dyDescent="0.3">
      <c r="A1998" t="s">
        <v>3977</v>
      </c>
      <c r="B1998">
        <v>30</v>
      </c>
      <c r="C1998">
        <v>28</v>
      </c>
      <c r="D1998">
        <v>58</v>
      </c>
      <c r="E1998" t="s">
        <v>3978</v>
      </c>
      <c r="F1998" t="s">
        <v>631</v>
      </c>
      <c r="G1998" t="s">
        <v>181</v>
      </c>
      <c r="H1998" s="15">
        <v>0.51724137931034486</v>
      </c>
      <c r="I1998">
        <v>1184</v>
      </c>
      <c r="J1998">
        <v>1216</v>
      </c>
      <c r="K1998">
        <v>32</v>
      </c>
      <c r="L1998">
        <v>2.7027027027027029E-2</v>
      </c>
      <c r="M1998" t="s">
        <v>10447</v>
      </c>
      <c r="N1998">
        <v>0</v>
      </c>
      <c r="O1998">
        <v>0</v>
      </c>
      <c r="P1998">
        <f t="shared" si="93"/>
        <v>0</v>
      </c>
      <c r="Q1998">
        <f t="shared" si="94"/>
        <v>0.2156756756756758</v>
      </c>
      <c r="R1998">
        <f t="shared" si="95"/>
        <v>0.1078378378378379</v>
      </c>
    </row>
    <row r="1999" spans="1:18" x14ac:dyDescent="0.3">
      <c r="A1999" t="s">
        <v>3979</v>
      </c>
      <c r="B1999">
        <v>192</v>
      </c>
      <c r="C1999">
        <v>433</v>
      </c>
      <c r="D1999">
        <v>625</v>
      </c>
      <c r="E1999" t="s">
        <v>508</v>
      </c>
      <c r="F1999" t="s">
        <v>1179</v>
      </c>
      <c r="G1999" t="s">
        <v>111</v>
      </c>
      <c r="H1999" s="15">
        <v>0.30719999999999997</v>
      </c>
      <c r="I1999">
        <v>7844</v>
      </c>
      <c r="J1999">
        <v>8183</v>
      </c>
      <c r="K1999">
        <v>339</v>
      </c>
      <c r="L1999">
        <v>4.3217746047934727E-2</v>
      </c>
      <c r="M1999" t="s">
        <v>35</v>
      </c>
      <c r="N1999">
        <v>0</v>
      </c>
      <c r="O1999">
        <v>0</v>
      </c>
      <c r="P1999">
        <f t="shared" si="93"/>
        <v>0.59407058823529413</v>
      </c>
      <c r="Q1999">
        <f t="shared" si="94"/>
        <v>0.34497022291833596</v>
      </c>
      <c r="R1999">
        <f t="shared" si="95"/>
        <v>0.46952040557681507</v>
      </c>
    </row>
    <row r="2000" spans="1:18" x14ac:dyDescent="0.3">
      <c r="A2000" t="s">
        <v>3981</v>
      </c>
      <c r="B2000">
        <v>141</v>
      </c>
      <c r="C2000">
        <v>170</v>
      </c>
      <c r="D2000">
        <v>311</v>
      </c>
      <c r="E2000" t="s">
        <v>10727</v>
      </c>
      <c r="F2000" t="s">
        <v>3983</v>
      </c>
      <c r="G2000" t="s">
        <v>181</v>
      </c>
      <c r="H2000" s="15">
        <v>0.45337620578778137</v>
      </c>
      <c r="I2000">
        <v>0</v>
      </c>
      <c r="J2000">
        <v>80</v>
      </c>
      <c r="K2000">
        <v>80</v>
      </c>
      <c r="L2000">
        <v>0</v>
      </c>
      <c r="M2000" t="s">
        <v>35</v>
      </c>
      <c r="N2000">
        <v>0</v>
      </c>
      <c r="O2000">
        <v>0</v>
      </c>
      <c r="P2000">
        <f t="shared" si="93"/>
        <v>0.87674957442784196</v>
      </c>
      <c r="Q2000">
        <f t="shared" si="94"/>
        <v>0</v>
      </c>
      <c r="R2000">
        <f t="shared" si="95"/>
        <v>0.43837478721392098</v>
      </c>
    </row>
    <row r="2001" spans="1:18" x14ac:dyDescent="0.3">
      <c r="A2001" t="s">
        <v>3984</v>
      </c>
      <c r="B2001">
        <v>133</v>
      </c>
      <c r="C2001">
        <v>154</v>
      </c>
      <c r="D2001">
        <v>287</v>
      </c>
      <c r="E2001" t="s">
        <v>3985</v>
      </c>
      <c r="F2001" t="s">
        <v>343</v>
      </c>
      <c r="G2001" t="s">
        <v>107</v>
      </c>
      <c r="H2001" s="15">
        <v>0.46341463414634149</v>
      </c>
      <c r="I2001">
        <v>1741</v>
      </c>
      <c r="J2001">
        <v>1904</v>
      </c>
      <c r="K2001">
        <v>163</v>
      </c>
      <c r="L2001">
        <v>9.3624353819643888E-2</v>
      </c>
      <c r="M2001" t="s">
        <v>35</v>
      </c>
      <c r="N2001">
        <v>0</v>
      </c>
      <c r="O2001">
        <v>0</v>
      </c>
      <c r="P2001">
        <f t="shared" si="93"/>
        <v>0.89616212338593981</v>
      </c>
      <c r="Q2001">
        <f t="shared" si="94"/>
        <v>0.7473229670960857</v>
      </c>
      <c r="R2001">
        <f t="shared" si="95"/>
        <v>0.82174254524101276</v>
      </c>
    </row>
    <row r="2002" spans="1:18" x14ac:dyDescent="0.3">
      <c r="A2002" t="s">
        <v>3986</v>
      </c>
      <c r="B2002">
        <v>56</v>
      </c>
      <c r="C2002">
        <v>86</v>
      </c>
      <c r="D2002">
        <v>142</v>
      </c>
      <c r="E2002" t="s">
        <v>3987</v>
      </c>
      <c r="F2002" t="s">
        <v>2866</v>
      </c>
      <c r="G2002" t="s">
        <v>46</v>
      </c>
      <c r="H2002" s="15">
        <v>0.39436619718309857</v>
      </c>
      <c r="I2002">
        <v>2223</v>
      </c>
      <c r="J2002">
        <v>2306</v>
      </c>
      <c r="K2002">
        <v>83</v>
      </c>
      <c r="L2002">
        <v>3.7336932073774177E-2</v>
      </c>
      <c r="M2002" t="s">
        <v>35</v>
      </c>
      <c r="N2002">
        <v>0</v>
      </c>
      <c r="O2002">
        <v>0</v>
      </c>
      <c r="P2002">
        <f t="shared" si="93"/>
        <v>0.76263463131731568</v>
      </c>
      <c r="Q2002">
        <f t="shared" si="94"/>
        <v>0.29802872566030447</v>
      </c>
      <c r="R2002">
        <f t="shared" si="95"/>
        <v>0.53033167848881013</v>
      </c>
    </row>
    <row r="2003" spans="1:18" x14ac:dyDescent="0.3">
      <c r="A2003" t="s">
        <v>3988</v>
      </c>
      <c r="B2003">
        <v>122</v>
      </c>
      <c r="C2003">
        <v>94</v>
      </c>
      <c r="D2003">
        <v>216</v>
      </c>
      <c r="E2003" t="s">
        <v>3989</v>
      </c>
      <c r="F2003" t="s">
        <v>3529</v>
      </c>
      <c r="G2003" t="s">
        <v>181</v>
      </c>
      <c r="H2003" s="15">
        <v>0.56481481481481477</v>
      </c>
      <c r="I2003">
        <v>12153</v>
      </c>
      <c r="J2003">
        <v>12296</v>
      </c>
      <c r="K2003">
        <v>143</v>
      </c>
      <c r="L2003">
        <v>1.176664198140377E-2</v>
      </c>
      <c r="M2003" t="s">
        <v>10447</v>
      </c>
      <c r="N2003">
        <v>0</v>
      </c>
      <c r="O2003">
        <v>0</v>
      </c>
      <c r="P2003">
        <f t="shared" si="93"/>
        <v>9.8544973544973394E-2</v>
      </c>
      <c r="Q2003">
        <f t="shared" si="94"/>
        <v>9.3897803011602138E-2</v>
      </c>
      <c r="R2003">
        <f t="shared" si="95"/>
        <v>9.6221388278287773E-2</v>
      </c>
    </row>
    <row r="2004" spans="1:18" x14ac:dyDescent="0.3">
      <c r="A2004" t="s">
        <v>3988</v>
      </c>
      <c r="B2004">
        <v>6</v>
      </c>
      <c r="C2004">
        <v>9</v>
      </c>
      <c r="D2004">
        <v>15</v>
      </c>
      <c r="E2004" t="s">
        <v>3989</v>
      </c>
      <c r="F2004" t="s">
        <v>3529</v>
      </c>
      <c r="G2004" t="s">
        <v>181</v>
      </c>
      <c r="H2004" s="15">
        <v>0.4</v>
      </c>
      <c r="I2004">
        <v>12153</v>
      </c>
      <c r="J2004">
        <v>12296</v>
      </c>
      <c r="K2004">
        <v>143</v>
      </c>
      <c r="L2004">
        <v>1.176664198140377E-2</v>
      </c>
      <c r="M2004" t="s">
        <v>35</v>
      </c>
      <c r="N2004">
        <v>0</v>
      </c>
      <c r="O2004">
        <v>0</v>
      </c>
      <c r="P2004">
        <f t="shared" si="93"/>
        <v>0.77352941176470591</v>
      </c>
      <c r="Q2004">
        <f t="shared" si="94"/>
        <v>9.392301724441933E-2</v>
      </c>
      <c r="R2004">
        <f t="shared" si="95"/>
        <v>0.43372621450456261</v>
      </c>
    </row>
    <row r="2005" spans="1:18" x14ac:dyDescent="0.3">
      <c r="A2005" t="s">
        <v>3990</v>
      </c>
      <c r="B2005">
        <v>102</v>
      </c>
      <c r="C2005">
        <v>138</v>
      </c>
      <c r="D2005">
        <v>240</v>
      </c>
      <c r="E2005" t="s">
        <v>3991</v>
      </c>
      <c r="F2005" t="s">
        <v>884</v>
      </c>
      <c r="G2005" t="s">
        <v>67</v>
      </c>
      <c r="H2005" s="15">
        <v>0.42499999999999999</v>
      </c>
      <c r="I2005">
        <v>3580</v>
      </c>
      <c r="J2005">
        <v>3704</v>
      </c>
      <c r="K2005">
        <v>124</v>
      </c>
      <c r="L2005">
        <v>3.4636871508379893E-2</v>
      </c>
      <c r="M2005" t="s">
        <v>35</v>
      </c>
      <c r="N2005">
        <v>0</v>
      </c>
      <c r="O2005">
        <v>0</v>
      </c>
      <c r="P2005">
        <f t="shared" si="93"/>
        <v>0.82187500000000002</v>
      </c>
      <c r="Q2005">
        <f t="shared" si="94"/>
        <v>0.2764764565043894</v>
      </c>
      <c r="R2005">
        <f t="shared" si="95"/>
        <v>0.54917572825219474</v>
      </c>
    </row>
    <row r="2006" spans="1:18" x14ac:dyDescent="0.3">
      <c r="A2006" t="s">
        <v>3992</v>
      </c>
      <c r="B2006">
        <v>161</v>
      </c>
      <c r="C2006">
        <v>261</v>
      </c>
      <c r="D2006">
        <v>422</v>
      </c>
      <c r="E2006" t="s">
        <v>3993</v>
      </c>
      <c r="F2006" t="s">
        <v>816</v>
      </c>
      <c r="G2006" t="s">
        <v>67</v>
      </c>
      <c r="H2006" s="15">
        <v>0.38151658767772512</v>
      </c>
      <c r="I2006">
        <v>7890</v>
      </c>
      <c r="J2006">
        <v>8284</v>
      </c>
      <c r="K2006">
        <v>394</v>
      </c>
      <c r="L2006">
        <v>4.9936628643852982E-2</v>
      </c>
      <c r="M2006" t="s">
        <v>35</v>
      </c>
      <c r="N2006">
        <v>0</v>
      </c>
      <c r="O2006">
        <v>0</v>
      </c>
      <c r="P2006">
        <f t="shared" si="93"/>
        <v>0.73778575411207137</v>
      </c>
      <c r="Q2006">
        <f t="shared" si="94"/>
        <v>0.39860130363932628</v>
      </c>
      <c r="R2006">
        <f t="shared" si="95"/>
        <v>0.56819352887569885</v>
      </c>
    </row>
    <row r="2007" spans="1:18" x14ac:dyDescent="0.3">
      <c r="A2007" t="s">
        <v>3996</v>
      </c>
      <c r="B2007">
        <v>76</v>
      </c>
      <c r="C2007">
        <v>112</v>
      </c>
      <c r="D2007">
        <v>188</v>
      </c>
      <c r="E2007" t="s">
        <v>3997</v>
      </c>
      <c r="F2007" t="s">
        <v>177</v>
      </c>
      <c r="G2007" t="s">
        <v>67</v>
      </c>
      <c r="H2007" s="15">
        <v>0.40425531914893614</v>
      </c>
      <c r="I2007">
        <v>2672</v>
      </c>
      <c r="J2007">
        <v>2997</v>
      </c>
      <c r="K2007">
        <v>325</v>
      </c>
      <c r="L2007">
        <v>0.1216317365269461</v>
      </c>
      <c r="M2007" t="s">
        <v>35</v>
      </c>
      <c r="N2007">
        <v>0</v>
      </c>
      <c r="O2007">
        <v>0</v>
      </c>
      <c r="P2007">
        <f t="shared" si="93"/>
        <v>0.78175844806007511</v>
      </c>
      <c r="Q2007">
        <f t="shared" si="94"/>
        <v>0.97088189692044435</v>
      </c>
      <c r="R2007">
        <f t="shared" si="95"/>
        <v>0.87632017249025973</v>
      </c>
    </row>
    <row r="2008" spans="1:18" x14ac:dyDescent="0.3">
      <c r="A2008" t="s">
        <v>4015</v>
      </c>
      <c r="B2008">
        <v>608</v>
      </c>
      <c r="C2008">
        <v>623</v>
      </c>
      <c r="D2008">
        <v>1231</v>
      </c>
      <c r="E2008" t="s">
        <v>4016</v>
      </c>
      <c r="F2008" t="s">
        <v>482</v>
      </c>
      <c r="G2008" t="s">
        <v>107</v>
      </c>
      <c r="H2008" s="15">
        <v>0.49390739236393177</v>
      </c>
      <c r="I2008">
        <v>11005</v>
      </c>
      <c r="J2008">
        <v>11786</v>
      </c>
      <c r="K2008">
        <v>781</v>
      </c>
      <c r="L2008">
        <v>7.0967741935483872E-2</v>
      </c>
      <c r="M2008" t="s">
        <v>35</v>
      </c>
      <c r="N2008">
        <v>0</v>
      </c>
      <c r="O2008">
        <v>0</v>
      </c>
      <c r="P2008">
        <f t="shared" si="93"/>
        <v>0.95512973670377987</v>
      </c>
      <c r="Q2008">
        <f t="shared" si="94"/>
        <v>0.56647465437787992</v>
      </c>
      <c r="R2008">
        <f t="shared" si="95"/>
        <v>0.76080219554082995</v>
      </c>
    </row>
    <row r="2009" spans="1:18" x14ac:dyDescent="0.3">
      <c r="A2009" t="s">
        <v>3994</v>
      </c>
      <c r="B2009">
        <v>155</v>
      </c>
      <c r="C2009">
        <v>236</v>
      </c>
      <c r="D2009">
        <v>391</v>
      </c>
      <c r="E2009" t="s">
        <v>3995</v>
      </c>
      <c r="F2009" t="s">
        <v>631</v>
      </c>
      <c r="G2009" t="s">
        <v>181</v>
      </c>
      <c r="H2009" s="15">
        <v>0.39641943734015345</v>
      </c>
      <c r="I2009">
        <v>5406</v>
      </c>
      <c r="J2009">
        <v>5622</v>
      </c>
      <c r="K2009">
        <v>216</v>
      </c>
      <c r="L2009">
        <v>3.9955604883462822E-2</v>
      </c>
      <c r="M2009" t="s">
        <v>35</v>
      </c>
      <c r="N2009">
        <v>0</v>
      </c>
      <c r="O2009">
        <v>0</v>
      </c>
      <c r="P2009">
        <f t="shared" si="93"/>
        <v>0.76660523544456149</v>
      </c>
      <c r="Q2009">
        <f t="shared" si="94"/>
        <v>0.31893134612335489</v>
      </c>
      <c r="R2009">
        <f t="shared" si="95"/>
        <v>0.54276829078395816</v>
      </c>
    </row>
    <row r="2010" spans="1:18" x14ac:dyDescent="0.3">
      <c r="A2010" t="s">
        <v>3999</v>
      </c>
      <c r="B2010">
        <v>6</v>
      </c>
      <c r="C2010">
        <v>9</v>
      </c>
      <c r="D2010">
        <v>15</v>
      </c>
      <c r="E2010" t="s">
        <v>4000</v>
      </c>
      <c r="F2010" t="s">
        <v>1964</v>
      </c>
      <c r="G2010" t="s">
        <v>181</v>
      </c>
      <c r="H2010" s="15">
        <v>0.4</v>
      </c>
      <c r="I2010">
        <v>282</v>
      </c>
      <c r="J2010">
        <v>313</v>
      </c>
      <c r="K2010">
        <v>31</v>
      </c>
      <c r="L2010">
        <v>0.1099290780141844</v>
      </c>
      <c r="M2010" t="s">
        <v>35</v>
      </c>
      <c r="N2010">
        <v>0</v>
      </c>
      <c r="O2010">
        <v>0</v>
      </c>
      <c r="P2010">
        <f t="shared" si="93"/>
        <v>0.77352941176470591</v>
      </c>
      <c r="Q2010">
        <f t="shared" si="94"/>
        <v>0.87746960486322156</v>
      </c>
      <c r="R2010">
        <f t="shared" si="95"/>
        <v>0.82549950831396379</v>
      </c>
    </row>
    <row r="2011" spans="1:18" x14ac:dyDescent="0.3">
      <c r="A2011" t="s">
        <v>4001</v>
      </c>
      <c r="B2011">
        <v>409</v>
      </c>
      <c r="C2011">
        <v>352</v>
      </c>
      <c r="D2011">
        <v>761</v>
      </c>
      <c r="E2011" t="s">
        <v>4002</v>
      </c>
      <c r="F2011" t="s">
        <v>1690</v>
      </c>
      <c r="G2011" t="s">
        <v>181</v>
      </c>
      <c r="H2011" s="15">
        <v>0.53745072273324568</v>
      </c>
      <c r="I2011">
        <v>6743</v>
      </c>
      <c r="J2011">
        <v>7090</v>
      </c>
      <c r="K2011">
        <v>347</v>
      </c>
      <c r="L2011">
        <v>5.1460774136141182E-2</v>
      </c>
      <c r="M2011" t="s">
        <v>10447</v>
      </c>
      <c r="N2011">
        <v>0</v>
      </c>
      <c r="O2011">
        <v>0</v>
      </c>
      <c r="P2011">
        <f t="shared" si="93"/>
        <v>4.1862211376008839E-2</v>
      </c>
      <c r="Q2011">
        <f t="shared" si="94"/>
        <v>0.41065697760640685</v>
      </c>
      <c r="R2011">
        <f t="shared" si="95"/>
        <v>0.22625959449120783</v>
      </c>
    </row>
    <row r="2012" spans="1:18" x14ac:dyDescent="0.3">
      <c r="A2012" t="s">
        <v>4003</v>
      </c>
      <c r="B2012">
        <v>88</v>
      </c>
      <c r="C2012">
        <v>93</v>
      </c>
      <c r="D2012">
        <v>181</v>
      </c>
      <c r="E2012" t="s">
        <v>4004</v>
      </c>
      <c r="F2012" t="s">
        <v>1978</v>
      </c>
      <c r="G2012" t="s">
        <v>181</v>
      </c>
      <c r="H2012" s="15">
        <v>0.48618784530386738</v>
      </c>
      <c r="I2012">
        <v>2136</v>
      </c>
      <c r="J2012">
        <v>2237</v>
      </c>
      <c r="K2012">
        <v>101</v>
      </c>
      <c r="L2012">
        <v>4.7284644194756552E-2</v>
      </c>
      <c r="M2012" t="s">
        <v>35</v>
      </c>
      <c r="N2012">
        <v>0</v>
      </c>
      <c r="O2012">
        <v>0</v>
      </c>
      <c r="P2012">
        <f t="shared" si="93"/>
        <v>0.94020149496262595</v>
      </c>
      <c r="Q2012">
        <f t="shared" si="94"/>
        <v>0.37743278491171728</v>
      </c>
      <c r="R2012">
        <f t="shared" si="95"/>
        <v>0.65881713993717161</v>
      </c>
    </row>
    <row r="2013" spans="1:18" x14ac:dyDescent="0.3">
      <c r="A2013" t="s">
        <v>4005</v>
      </c>
      <c r="B2013">
        <v>144</v>
      </c>
      <c r="C2013">
        <v>275</v>
      </c>
      <c r="D2013">
        <v>419</v>
      </c>
      <c r="E2013" t="s">
        <v>4006</v>
      </c>
      <c r="F2013" t="s">
        <v>1686</v>
      </c>
      <c r="G2013" t="s">
        <v>67</v>
      </c>
      <c r="H2013" s="15">
        <v>0.34367541766109783</v>
      </c>
      <c r="I2013">
        <v>3886</v>
      </c>
      <c r="J2013">
        <v>4231</v>
      </c>
      <c r="K2013">
        <v>345</v>
      </c>
      <c r="L2013">
        <v>8.8780236747297986E-2</v>
      </c>
      <c r="M2013" t="s">
        <v>35</v>
      </c>
      <c r="N2013">
        <v>0</v>
      </c>
      <c r="O2013">
        <v>0</v>
      </c>
      <c r="P2013">
        <f t="shared" si="93"/>
        <v>0.66460760915344652</v>
      </c>
      <c r="Q2013">
        <f t="shared" si="94"/>
        <v>0.70865653260789607</v>
      </c>
      <c r="R2013">
        <f t="shared" si="95"/>
        <v>0.68663207088067124</v>
      </c>
    </row>
    <row r="2014" spans="1:18" x14ac:dyDescent="0.3">
      <c r="A2014" t="s">
        <v>4007</v>
      </c>
      <c r="B2014">
        <v>1018</v>
      </c>
      <c r="C2014">
        <v>945</v>
      </c>
      <c r="D2014">
        <v>1963</v>
      </c>
      <c r="E2014" t="s">
        <v>4008</v>
      </c>
      <c r="F2014" t="s">
        <v>1510</v>
      </c>
      <c r="G2014" t="s">
        <v>181</v>
      </c>
      <c r="H2014" s="15">
        <v>0.51859398879266427</v>
      </c>
      <c r="I2014">
        <v>20922</v>
      </c>
      <c r="J2014">
        <v>21746</v>
      </c>
      <c r="K2014">
        <v>824</v>
      </c>
      <c r="L2014">
        <v>3.9384380078386377E-2</v>
      </c>
      <c r="M2014" t="s">
        <v>10447</v>
      </c>
      <c r="N2014">
        <v>0</v>
      </c>
      <c r="O2014">
        <v>0</v>
      </c>
      <c r="P2014">
        <f t="shared" si="93"/>
        <v>2.8018339276616377E-3</v>
      </c>
      <c r="Q2014">
        <f t="shared" si="94"/>
        <v>0.31428735302552346</v>
      </c>
      <c r="R2014">
        <f t="shared" si="95"/>
        <v>0.15854459347659255</v>
      </c>
    </row>
    <row r="2015" spans="1:18" x14ac:dyDescent="0.3">
      <c r="A2015" t="s">
        <v>4009</v>
      </c>
      <c r="B2015">
        <v>143</v>
      </c>
      <c r="C2015">
        <v>181</v>
      </c>
      <c r="D2015">
        <v>324</v>
      </c>
      <c r="E2015" t="s">
        <v>4010</v>
      </c>
      <c r="F2015" t="s">
        <v>474</v>
      </c>
      <c r="G2015" t="s">
        <v>181</v>
      </c>
      <c r="H2015" s="15">
        <v>0.44135802469135804</v>
      </c>
      <c r="I2015">
        <v>4715</v>
      </c>
      <c r="J2015">
        <v>4830</v>
      </c>
      <c r="K2015">
        <v>115</v>
      </c>
      <c r="L2015">
        <v>2.4390243902439029E-2</v>
      </c>
      <c r="M2015" t="s">
        <v>35</v>
      </c>
      <c r="N2015">
        <v>0</v>
      </c>
      <c r="O2015">
        <v>0</v>
      </c>
      <c r="P2015">
        <f t="shared" si="93"/>
        <v>0.8535085330428468</v>
      </c>
      <c r="Q2015">
        <f t="shared" si="94"/>
        <v>0.19468641114982574</v>
      </c>
      <c r="R2015">
        <f t="shared" si="95"/>
        <v>0.52409747209633628</v>
      </c>
    </row>
    <row r="2016" spans="1:18" x14ac:dyDescent="0.3">
      <c r="A2016" t="s">
        <v>4011</v>
      </c>
      <c r="B2016">
        <v>207</v>
      </c>
      <c r="C2016">
        <v>230</v>
      </c>
      <c r="D2016">
        <v>437</v>
      </c>
      <c r="E2016" t="s">
        <v>4012</v>
      </c>
      <c r="F2016" t="s">
        <v>70</v>
      </c>
      <c r="G2016" t="s">
        <v>67</v>
      </c>
      <c r="H2016" s="15">
        <v>0.47368421052631576</v>
      </c>
      <c r="I2016">
        <v>6318</v>
      </c>
      <c r="J2016">
        <v>6549</v>
      </c>
      <c r="K2016">
        <v>231</v>
      </c>
      <c r="L2016">
        <v>3.6562203228869897E-2</v>
      </c>
      <c r="M2016" t="s">
        <v>35</v>
      </c>
      <c r="N2016">
        <v>0</v>
      </c>
      <c r="O2016">
        <v>0</v>
      </c>
      <c r="P2016">
        <f t="shared" si="93"/>
        <v>0.91602167182662542</v>
      </c>
      <c r="Q2016">
        <f t="shared" si="94"/>
        <v>0.29184472934472921</v>
      </c>
      <c r="R2016">
        <f t="shared" si="95"/>
        <v>0.60393320058567734</v>
      </c>
    </row>
    <row r="2017" spans="1:18" x14ac:dyDescent="0.3">
      <c r="A2017" t="s">
        <v>4013</v>
      </c>
      <c r="B2017">
        <v>108</v>
      </c>
      <c r="C2017">
        <v>154</v>
      </c>
      <c r="D2017">
        <v>262</v>
      </c>
      <c r="E2017" t="s">
        <v>4014</v>
      </c>
      <c r="F2017" t="s">
        <v>849</v>
      </c>
      <c r="G2017" t="s">
        <v>67</v>
      </c>
      <c r="H2017" s="15">
        <v>0.41221374045801529</v>
      </c>
      <c r="I2017">
        <v>4114</v>
      </c>
      <c r="J2017">
        <v>4257</v>
      </c>
      <c r="K2017">
        <v>143</v>
      </c>
      <c r="L2017">
        <v>3.4759358288770047E-2</v>
      </c>
      <c r="M2017" t="s">
        <v>35</v>
      </c>
      <c r="N2017">
        <v>0</v>
      </c>
      <c r="O2017">
        <v>0</v>
      </c>
      <c r="P2017">
        <f t="shared" si="93"/>
        <v>0.79714863044454431</v>
      </c>
      <c r="Q2017">
        <f t="shared" si="94"/>
        <v>0.27745416348357504</v>
      </c>
      <c r="R2017">
        <f t="shared" si="95"/>
        <v>0.53730139696405965</v>
      </c>
    </row>
    <row r="2018" spans="1:18" x14ac:dyDescent="0.3">
      <c r="A2018" t="s">
        <v>4015</v>
      </c>
      <c r="B2018">
        <v>7</v>
      </c>
      <c r="C2018">
        <v>2</v>
      </c>
      <c r="D2018">
        <v>9</v>
      </c>
      <c r="E2018" t="s">
        <v>4016</v>
      </c>
      <c r="F2018" t="s">
        <v>482</v>
      </c>
      <c r="G2018" t="s">
        <v>107</v>
      </c>
      <c r="H2018" s="15">
        <v>0.77777777777777779</v>
      </c>
      <c r="I2018">
        <v>11005</v>
      </c>
      <c r="J2018">
        <v>11786</v>
      </c>
      <c r="K2018">
        <v>781</v>
      </c>
      <c r="L2018">
        <v>7.0967741935483872E-2</v>
      </c>
      <c r="M2018" t="s">
        <v>10447</v>
      </c>
      <c r="N2018">
        <v>0</v>
      </c>
      <c r="O2018">
        <v>0</v>
      </c>
      <c r="P2018">
        <f t="shared" si="93"/>
        <v>0.53968253968253965</v>
      </c>
      <c r="Q2018">
        <f t="shared" si="94"/>
        <v>0.56632258064516161</v>
      </c>
      <c r="R2018">
        <f t="shared" si="95"/>
        <v>0.55300256016385063</v>
      </c>
    </row>
    <row r="2019" spans="1:18" x14ac:dyDescent="0.3">
      <c r="A2019" t="s">
        <v>4017</v>
      </c>
      <c r="B2019">
        <v>288</v>
      </c>
      <c r="C2019">
        <v>481</v>
      </c>
      <c r="D2019">
        <v>769</v>
      </c>
      <c r="E2019" t="s">
        <v>4018</v>
      </c>
      <c r="F2019" t="s">
        <v>755</v>
      </c>
      <c r="G2019" t="s">
        <v>181</v>
      </c>
      <c r="H2019" s="15">
        <v>0.37451235370611186</v>
      </c>
      <c r="I2019">
        <v>9061</v>
      </c>
      <c r="J2019">
        <v>9460</v>
      </c>
      <c r="K2019">
        <v>399</v>
      </c>
      <c r="L2019">
        <v>4.4034874737887648E-2</v>
      </c>
      <c r="M2019" t="s">
        <v>35</v>
      </c>
      <c r="N2019">
        <v>0</v>
      </c>
      <c r="O2019">
        <v>1</v>
      </c>
      <c r="P2019">
        <f t="shared" si="93"/>
        <v>0.72424080165226046</v>
      </c>
      <c r="Q2019">
        <f t="shared" si="94"/>
        <v>0.35149266085421016</v>
      </c>
      <c r="R2019">
        <f t="shared" si="95"/>
        <v>0.53786673125323525</v>
      </c>
    </row>
    <row r="2020" spans="1:18" x14ac:dyDescent="0.3">
      <c r="A2020" t="s">
        <v>4019</v>
      </c>
      <c r="B2020">
        <v>203</v>
      </c>
      <c r="C2020">
        <v>199</v>
      </c>
      <c r="D2020">
        <v>402</v>
      </c>
      <c r="E2020" t="s">
        <v>4020</v>
      </c>
      <c r="F2020" t="s">
        <v>1548</v>
      </c>
      <c r="G2020" t="s">
        <v>67</v>
      </c>
      <c r="H2020" s="15">
        <v>0.50497512437810943</v>
      </c>
      <c r="I2020">
        <v>6930</v>
      </c>
      <c r="J2020">
        <v>7165</v>
      </c>
      <c r="K2020">
        <v>235</v>
      </c>
      <c r="L2020">
        <v>3.3910533910533912E-2</v>
      </c>
      <c r="M2020" t="s">
        <v>35</v>
      </c>
      <c r="N2020">
        <v>0</v>
      </c>
      <c r="O2020">
        <v>1</v>
      </c>
      <c r="P2020">
        <f t="shared" si="93"/>
        <v>0.97653277729002053</v>
      </c>
      <c r="Q2020">
        <f t="shared" si="94"/>
        <v>0.27067872603586879</v>
      </c>
      <c r="R2020">
        <f t="shared" si="95"/>
        <v>0.62360575166294463</v>
      </c>
    </row>
    <row r="2021" spans="1:18" x14ac:dyDescent="0.3">
      <c r="A2021" t="s">
        <v>4021</v>
      </c>
      <c r="B2021">
        <v>14</v>
      </c>
      <c r="C2021">
        <v>36</v>
      </c>
      <c r="D2021">
        <v>50</v>
      </c>
      <c r="E2021" t="s">
        <v>4022</v>
      </c>
      <c r="F2021" t="s">
        <v>155</v>
      </c>
      <c r="G2021" t="s">
        <v>121</v>
      </c>
      <c r="H2021" s="15">
        <v>0.28000000000000003</v>
      </c>
      <c r="I2021">
        <v>1153</v>
      </c>
      <c r="J2021">
        <v>1217</v>
      </c>
      <c r="K2021">
        <v>64</v>
      </c>
      <c r="L2021">
        <v>5.5507372072853417E-2</v>
      </c>
      <c r="M2021" t="s">
        <v>35</v>
      </c>
      <c r="N2021">
        <v>0</v>
      </c>
      <c r="O2021">
        <v>0</v>
      </c>
      <c r="P2021">
        <f t="shared" si="93"/>
        <v>0.54147058823529415</v>
      </c>
      <c r="Q2021">
        <f t="shared" si="94"/>
        <v>0.44306777351009757</v>
      </c>
      <c r="R2021">
        <f t="shared" si="95"/>
        <v>0.49226918087269589</v>
      </c>
    </row>
    <row r="2022" spans="1:18" x14ac:dyDescent="0.3">
      <c r="A2022" t="s">
        <v>4023</v>
      </c>
      <c r="B2022">
        <v>24</v>
      </c>
      <c r="C2022">
        <v>50</v>
      </c>
      <c r="D2022">
        <v>74</v>
      </c>
      <c r="E2022" t="s">
        <v>4024</v>
      </c>
      <c r="F2022" t="s">
        <v>155</v>
      </c>
      <c r="G2022" t="s">
        <v>121</v>
      </c>
      <c r="H2022" s="15">
        <v>0.32432432432432434</v>
      </c>
      <c r="I2022">
        <v>413</v>
      </c>
      <c r="J2022">
        <v>486</v>
      </c>
      <c r="K2022">
        <v>73</v>
      </c>
      <c r="L2022">
        <v>0.1767554479418886</v>
      </c>
      <c r="M2022" t="s">
        <v>10448</v>
      </c>
      <c r="N2022">
        <v>0</v>
      </c>
      <c r="O2022">
        <v>0</v>
      </c>
      <c r="P2022">
        <f t="shared" si="93"/>
        <v>0.62772449869224056</v>
      </c>
      <c r="Q2022">
        <f t="shared" si="94"/>
        <v>9.5095930864487347E-4</v>
      </c>
      <c r="R2022">
        <f t="shared" si="95"/>
        <v>0.31433772900044271</v>
      </c>
    </row>
    <row r="2023" spans="1:18" x14ac:dyDescent="0.3">
      <c r="A2023" t="s">
        <v>11615</v>
      </c>
      <c r="B2023">
        <v>12</v>
      </c>
      <c r="C2023">
        <v>28</v>
      </c>
      <c r="D2023">
        <v>40</v>
      </c>
      <c r="E2023" t="s">
        <v>10728</v>
      </c>
      <c r="F2023" t="s">
        <v>1280</v>
      </c>
      <c r="G2023" t="s">
        <v>174</v>
      </c>
      <c r="H2023" s="15">
        <v>0.3</v>
      </c>
      <c r="I2023">
        <v>304</v>
      </c>
      <c r="J2023">
        <v>360</v>
      </c>
      <c r="K2023">
        <v>56</v>
      </c>
      <c r="L2023">
        <v>0.18421052631578949</v>
      </c>
      <c r="M2023" t="s">
        <v>10448</v>
      </c>
      <c r="N2023">
        <v>0</v>
      </c>
      <c r="O2023">
        <v>0</v>
      </c>
      <c r="P2023">
        <f t="shared" si="93"/>
        <v>0.58064516129032251</v>
      </c>
      <c r="Q2023">
        <f t="shared" si="94"/>
        <v>1.0893379768152922E-3</v>
      </c>
      <c r="R2023">
        <f t="shared" si="95"/>
        <v>0.29086724963356891</v>
      </c>
    </row>
    <row r="2024" spans="1:18" x14ac:dyDescent="0.3">
      <c r="A2024" t="s">
        <v>4025</v>
      </c>
      <c r="B2024">
        <v>129</v>
      </c>
      <c r="C2024">
        <v>112</v>
      </c>
      <c r="D2024">
        <v>241</v>
      </c>
      <c r="E2024" t="s">
        <v>4026</v>
      </c>
      <c r="F2024" t="s">
        <v>2833</v>
      </c>
      <c r="G2024" t="s">
        <v>67</v>
      </c>
      <c r="H2024" s="15">
        <v>0.53526970954356845</v>
      </c>
      <c r="I2024">
        <v>2041</v>
      </c>
      <c r="J2024">
        <v>2168</v>
      </c>
      <c r="K2024">
        <v>127</v>
      </c>
      <c r="L2024">
        <v>6.2224399804017637E-2</v>
      </c>
      <c r="M2024" t="s">
        <v>10447</v>
      </c>
      <c r="N2024">
        <v>0</v>
      </c>
      <c r="O2024">
        <v>0</v>
      </c>
      <c r="P2024">
        <f t="shared" si="93"/>
        <v>3.7344398340248865E-2</v>
      </c>
      <c r="Q2024">
        <f t="shared" si="94"/>
        <v>0.49655071043606097</v>
      </c>
      <c r="R2024">
        <f t="shared" si="95"/>
        <v>0.26694755438815493</v>
      </c>
    </row>
    <row r="2025" spans="1:18" x14ac:dyDescent="0.3">
      <c r="A2025" t="s">
        <v>4027</v>
      </c>
      <c r="B2025">
        <v>137</v>
      </c>
      <c r="C2025">
        <v>104</v>
      </c>
      <c r="D2025">
        <v>241</v>
      </c>
      <c r="E2025" t="s">
        <v>4028</v>
      </c>
      <c r="F2025" t="s">
        <v>3144</v>
      </c>
      <c r="G2025" t="s">
        <v>107</v>
      </c>
      <c r="H2025" s="15">
        <v>0.56846473029045641</v>
      </c>
      <c r="I2025">
        <v>3087</v>
      </c>
      <c r="J2025">
        <v>3251</v>
      </c>
      <c r="K2025">
        <v>164</v>
      </c>
      <c r="L2025">
        <v>5.3126012309685777E-2</v>
      </c>
      <c r="M2025" t="s">
        <v>10447</v>
      </c>
      <c r="N2025">
        <v>0</v>
      </c>
      <c r="O2025">
        <v>0</v>
      </c>
      <c r="P2025">
        <f t="shared" si="93"/>
        <v>0.10610551274451678</v>
      </c>
      <c r="Q2025">
        <f t="shared" si="94"/>
        <v>0.4239455782312927</v>
      </c>
      <c r="R2025">
        <f t="shared" si="95"/>
        <v>0.26502554548790475</v>
      </c>
    </row>
    <row r="2026" spans="1:18" x14ac:dyDescent="0.3">
      <c r="A2026" t="s">
        <v>4029</v>
      </c>
      <c r="B2026">
        <v>107</v>
      </c>
      <c r="C2026">
        <v>153</v>
      </c>
      <c r="D2026">
        <v>260</v>
      </c>
      <c r="E2026" t="s">
        <v>4030</v>
      </c>
      <c r="F2026" t="s">
        <v>779</v>
      </c>
      <c r="G2026" t="s">
        <v>181</v>
      </c>
      <c r="H2026" s="15">
        <v>0.41153846153846152</v>
      </c>
      <c r="I2026">
        <v>6833</v>
      </c>
      <c r="J2026">
        <v>7042</v>
      </c>
      <c r="K2026">
        <v>209</v>
      </c>
      <c r="L2026">
        <v>3.0586857895507101E-2</v>
      </c>
      <c r="M2026" t="s">
        <v>35</v>
      </c>
      <c r="N2026">
        <v>0</v>
      </c>
      <c r="O2026">
        <v>0</v>
      </c>
      <c r="P2026">
        <f t="shared" si="93"/>
        <v>0.79584276018099542</v>
      </c>
      <c r="Q2026">
        <f t="shared" si="94"/>
        <v>0.2441486692730655</v>
      </c>
      <c r="R2026">
        <f t="shared" si="95"/>
        <v>0.51999571472703043</v>
      </c>
    </row>
    <row r="2027" spans="1:18" x14ac:dyDescent="0.3">
      <c r="A2027" t="s">
        <v>4031</v>
      </c>
      <c r="B2027">
        <v>59</v>
      </c>
      <c r="C2027">
        <v>149</v>
      </c>
      <c r="D2027">
        <v>208</v>
      </c>
      <c r="E2027" t="s">
        <v>4032</v>
      </c>
      <c r="F2027" t="s">
        <v>1522</v>
      </c>
      <c r="G2027" t="s">
        <v>67</v>
      </c>
      <c r="H2027" s="15">
        <v>0.28365384615384615</v>
      </c>
      <c r="I2027">
        <v>3692</v>
      </c>
      <c r="J2027">
        <v>3858</v>
      </c>
      <c r="K2027">
        <v>166</v>
      </c>
      <c r="L2027">
        <v>4.4962080173347782E-2</v>
      </c>
      <c r="M2027" t="s">
        <v>35</v>
      </c>
      <c r="N2027">
        <v>0</v>
      </c>
      <c r="O2027">
        <v>0</v>
      </c>
      <c r="P2027">
        <f t="shared" si="93"/>
        <v>0.54853648190045246</v>
      </c>
      <c r="Q2027">
        <f t="shared" si="94"/>
        <v>0.35889374709797228</v>
      </c>
      <c r="R2027">
        <f t="shared" si="95"/>
        <v>0.45371511449921237</v>
      </c>
    </row>
    <row r="2028" spans="1:18" x14ac:dyDescent="0.3">
      <c r="A2028" t="s">
        <v>4033</v>
      </c>
      <c r="B2028">
        <v>112</v>
      </c>
      <c r="C2028">
        <v>131</v>
      </c>
      <c r="D2028">
        <v>243</v>
      </c>
      <c r="E2028" t="s">
        <v>4034</v>
      </c>
      <c r="F2028" t="s">
        <v>735</v>
      </c>
      <c r="G2028" t="s">
        <v>392</v>
      </c>
      <c r="H2028" s="15">
        <v>0.46090534979423869</v>
      </c>
      <c r="I2028">
        <v>4058</v>
      </c>
      <c r="J2028">
        <v>4317</v>
      </c>
      <c r="K2028">
        <v>259</v>
      </c>
      <c r="L2028">
        <v>6.3824544110399214E-2</v>
      </c>
      <c r="M2028" t="s">
        <v>35</v>
      </c>
      <c r="N2028">
        <v>0</v>
      </c>
      <c r="O2028">
        <v>0</v>
      </c>
      <c r="P2028">
        <f t="shared" si="93"/>
        <v>0.89130961026385869</v>
      </c>
      <c r="Q2028">
        <f t="shared" si="94"/>
        <v>0.50945662888122201</v>
      </c>
      <c r="R2028">
        <f t="shared" si="95"/>
        <v>0.70038311957254029</v>
      </c>
    </row>
    <row r="2029" spans="1:18" x14ac:dyDescent="0.3">
      <c r="A2029" t="s">
        <v>378</v>
      </c>
      <c r="B2029">
        <v>2</v>
      </c>
      <c r="C2029">
        <v>0</v>
      </c>
      <c r="D2029">
        <v>2</v>
      </c>
      <c r="E2029" t="s">
        <v>379</v>
      </c>
      <c r="F2029" t="s">
        <v>380</v>
      </c>
      <c r="G2029" t="s">
        <v>107</v>
      </c>
      <c r="H2029" s="15">
        <v>1</v>
      </c>
      <c r="I2029">
        <v>7933</v>
      </c>
      <c r="J2029">
        <v>8544</v>
      </c>
      <c r="K2029">
        <v>611</v>
      </c>
      <c r="L2029">
        <v>7.7020042858943649E-2</v>
      </c>
      <c r="M2029" t="s">
        <v>10447</v>
      </c>
      <c r="N2029">
        <v>0</v>
      </c>
      <c r="O2029">
        <v>0</v>
      </c>
      <c r="P2029">
        <f t="shared" si="93"/>
        <v>1</v>
      </c>
      <c r="Q2029">
        <f t="shared" si="94"/>
        <v>0.61461994201437065</v>
      </c>
      <c r="R2029">
        <f t="shared" si="95"/>
        <v>0.80730997100718538</v>
      </c>
    </row>
    <row r="2030" spans="1:18" x14ac:dyDescent="0.3">
      <c r="A2030" t="s">
        <v>2259</v>
      </c>
      <c r="B2030">
        <v>0</v>
      </c>
      <c r="C2030">
        <v>1</v>
      </c>
      <c r="D2030">
        <v>1</v>
      </c>
      <c r="E2030" t="s">
        <v>2260</v>
      </c>
      <c r="F2030" t="s">
        <v>1253</v>
      </c>
      <c r="G2030" t="s">
        <v>107</v>
      </c>
      <c r="H2030" s="15">
        <v>0</v>
      </c>
      <c r="I2030">
        <v>11389</v>
      </c>
      <c r="J2030">
        <v>12132</v>
      </c>
      <c r="K2030">
        <v>743</v>
      </c>
      <c r="L2030">
        <v>6.5238387918166649E-2</v>
      </c>
      <c r="M2030" t="s">
        <v>35</v>
      </c>
      <c r="N2030">
        <v>0</v>
      </c>
      <c r="O2030">
        <v>0</v>
      </c>
      <c r="P2030">
        <f t="shared" si="93"/>
        <v>0</v>
      </c>
      <c r="Q2030">
        <f t="shared" si="94"/>
        <v>0.52074213213250853</v>
      </c>
      <c r="R2030">
        <f t="shared" si="95"/>
        <v>0.26037106606625426</v>
      </c>
    </row>
    <row r="2031" spans="1:18" x14ac:dyDescent="0.3">
      <c r="A2031" t="s">
        <v>2259</v>
      </c>
      <c r="B2031">
        <v>0</v>
      </c>
      <c r="C2031">
        <v>1</v>
      </c>
      <c r="D2031">
        <v>1</v>
      </c>
      <c r="E2031" t="s">
        <v>2260</v>
      </c>
      <c r="F2031" t="s">
        <v>1253</v>
      </c>
      <c r="G2031" t="s">
        <v>107</v>
      </c>
      <c r="H2031" s="15">
        <v>0</v>
      </c>
      <c r="I2031">
        <v>11389</v>
      </c>
      <c r="J2031">
        <v>12132</v>
      </c>
      <c r="K2031">
        <v>743</v>
      </c>
      <c r="L2031">
        <v>6.5238387918166649E-2</v>
      </c>
      <c r="M2031" t="s">
        <v>35</v>
      </c>
      <c r="N2031">
        <v>0</v>
      </c>
      <c r="O2031">
        <v>0</v>
      </c>
      <c r="P2031">
        <f t="shared" si="93"/>
        <v>0</v>
      </c>
      <c r="Q2031">
        <f t="shared" si="94"/>
        <v>0.52074213213250853</v>
      </c>
      <c r="R2031">
        <f t="shared" si="95"/>
        <v>0.26037106606625426</v>
      </c>
    </row>
    <row r="2032" spans="1:18" x14ac:dyDescent="0.3">
      <c r="A2032" t="s">
        <v>464</v>
      </c>
      <c r="B2032">
        <v>0</v>
      </c>
      <c r="C2032">
        <v>5</v>
      </c>
      <c r="D2032">
        <v>5</v>
      </c>
      <c r="E2032" t="s">
        <v>465</v>
      </c>
      <c r="F2032" t="s">
        <v>301</v>
      </c>
      <c r="G2032" t="s">
        <v>107</v>
      </c>
      <c r="H2032" s="15">
        <v>0</v>
      </c>
      <c r="I2032">
        <v>10831</v>
      </c>
      <c r="J2032">
        <v>11461</v>
      </c>
      <c r="K2032">
        <v>630</v>
      </c>
      <c r="L2032">
        <v>5.8166374296002223E-2</v>
      </c>
      <c r="M2032" t="s">
        <v>35</v>
      </c>
      <c r="N2032">
        <v>1</v>
      </c>
      <c r="O2032">
        <v>0</v>
      </c>
      <c r="P2032">
        <f t="shared" si="93"/>
        <v>0</v>
      </c>
      <c r="Q2032">
        <f t="shared" si="94"/>
        <v>0.46429230911273178</v>
      </c>
      <c r="R2032">
        <f t="shared" si="95"/>
        <v>0.23214615455636589</v>
      </c>
    </row>
    <row r="2033" spans="1:18" x14ac:dyDescent="0.3">
      <c r="A2033" t="s">
        <v>2265</v>
      </c>
      <c r="B2033">
        <v>0</v>
      </c>
      <c r="C2033">
        <v>1</v>
      </c>
      <c r="D2033">
        <v>1</v>
      </c>
      <c r="E2033" t="s">
        <v>2266</v>
      </c>
      <c r="F2033" t="s">
        <v>2058</v>
      </c>
      <c r="G2033" t="s">
        <v>107</v>
      </c>
      <c r="H2033" s="15">
        <v>0</v>
      </c>
      <c r="I2033">
        <v>840</v>
      </c>
      <c r="J2033">
        <v>942</v>
      </c>
      <c r="K2033">
        <v>102</v>
      </c>
      <c r="L2033">
        <v>0.1214285714285714</v>
      </c>
      <c r="M2033" t="s">
        <v>35</v>
      </c>
      <c r="N2033">
        <v>0</v>
      </c>
      <c r="O2033">
        <v>0</v>
      </c>
      <c r="P2033">
        <f t="shared" si="93"/>
        <v>0</v>
      </c>
      <c r="Q2033">
        <f t="shared" si="94"/>
        <v>0.96926020408163194</v>
      </c>
      <c r="R2033">
        <f t="shared" si="95"/>
        <v>0.48463010204081597</v>
      </c>
    </row>
    <row r="2034" spans="1:18" x14ac:dyDescent="0.3">
      <c r="A2034" t="s">
        <v>2267</v>
      </c>
      <c r="B2034">
        <v>5</v>
      </c>
      <c r="C2034">
        <v>9</v>
      </c>
      <c r="D2034">
        <v>14</v>
      </c>
      <c r="E2034" t="s">
        <v>2268</v>
      </c>
      <c r="F2034" t="s">
        <v>2269</v>
      </c>
      <c r="G2034" t="s">
        <v>107</v>
      </c>
      <c r="H2034" s="15">
        <v>0.35714285714285715</v>
      </c>
      <c r="I2034">
        <v>23092</v>
      </c>
      <c r="J2034">
        <v>24306</v>
      </c>
      <c r="K2034">
        <v>1214</v>
      </c>
      <c r="L2034">
        <v>5.2572319417980247E-2</v>
      </c>
      <c r="M2034" t="s">
        <v>35</v>
      </c>
      <c r="N2034">
        <v>0</v>
      </c>
      <c r="O2034">
        <v>0</v>
      </c>
      <c r="P2034">
        <f t="shared" si="93"/>
        <v>0.69065126050420167</v>
      </c>
      <c r="Q2034">
        <f t="shared" si="94"/>
        <v>0.41963976392566354</v>
      </c>
      <c r="R2034">
        <f t="shared" si="95"/>
        <v>0.55514551221493258</v>
      </c>
    </row>
    <row r="2035" spans="1:18" x14ac:dyDescent="0.3">
      <c r="A2035" t="s">
        <v>627</v>
      </c>
      <c r="B2035">
        <v>0</v>
      </c>
      <c r="C2035">
        <v>2</v>
      </c>
      <c r="D2035">
        <v>2</v>
      </c>
      <c r="E2035" t="s">
        <v>628</v>
      </c>
      <c r="F2035" t="s">
        <v>380</v>
      </c>
      <c r="G2035" t="s">
        <v>107</v>
      </c>
      <c r="H2035" s="15">
        <v>0</v>
      </c>
      <c r="I2035">
        <v>1507</v>
      </c>
      <c r="J2035">
        <v>2978</v>
      </c>
      <c r="K2035">
        <v>1471</v>
      </c>
      <c r="L2035">
        <v>0.97611147976111479</v>
      </c>
      <c r="M2035" t="s">
        <v>10448</v>
      </c>
      <c r="N2035">
        <v>0</v>
      </c>
      <c r="O2035">
        <v>1</v>
      </c>
      <c r="P2035">
        <f t="shared" si="93"/>
        <v>0</v>
      </c>
      <c r="Q2035">
        <f t="shared" si="94"/>
        <v>1.5788338277641072E-2</v>
      </c>
      <c r="R2035">
        <f t="shared" si="95"/>
        <v>7.8941691388205362E-3</v>
      </c>
    </row>
    <row r="2036" spans="1:18" x14ac:dyDescent="0.3">
      <c r="A2036" t="s">
        <v>2272</v>
      </c>
      <c r="B2036">
        <v>2</v>
      </c>
      <c r="C2036">
        <v>7</v>
      </c>
      <c r="D2036">
        <v>9</v>
      </c>
      <c r="E2036" t="s">
        <v>2273</v>
      </c>
      <c r="F2036" t="s">
        <v>2269</v>
      </c>
      <c r="G2036" t="s">
        <v>107</v>
      </c>
      <c r="H2036" s="15">
        <v>0.22222222222222221</v>
      </c>
      <c r="I2036">
        <v>14713</v>
      </c>
      <c r="J2036">
        <v>15467</v>
      </c>
      <c r="K2036">
        <v>754</v>
      </c>
      <c r="L2036">
        <v>5.1247196356963232E-2</v>
      </c>
      <c r="M2036" t="s">
        <v>35</v>
      </c>
      <c r="N2036">
        <v>0</v>
      </c>
      <c r="O2036">
        <v>1</v>
      </c>
      <c r="P2036">
        <f t="shared" si="93"/>
        <v>0.42973856209150324</v>
      </c>
      <c r="Q2036">
        <f t="shared" si="94"/>
        <v>0.40906244234933131</v>
      </c>
      <c r="R2036">
        <f t="shared" si="95"/>
        <v>0.41940050222041725</v>
      </c>
    </row>
    <row r="2037" spans="1:18" x14ac:dyDescent="0.3">
      <c r="A2037" t="s">
        <v>2322</v>
      </c>
      <c r="B2037">
        <v>0</v>
      </c>
      <c r="C2037">
        <v>5</v>
      </c>
      <c r="D2037">
        <v>5</v>
      </c>
      <c r="E2037" t="s">
        <v>2323</v>
      </c>
      <c r="F2037" t="s">
        <v>1164</v>
      </c>
      <c r="G2037" t="s">
        <v>107</v>
      </c>
      <c r="H2037" s="15">
        <v>0</v>
      </c>
      <c r="I2037">
        <v>15335</v>
      </c>
      <c r="J2037">
        <v>16488</v>
      </c>
      <c r="K2037">
        <v>1153</v>
      </c>
      <c r="L2037">
        <v>7.518747962178024E-2</v>
      </c>
      <c r="M2037" t="s">
        <v>35</v>
      </c>
      <c r="N2037">
        <v>0</v>
      </c>
      <c r="O2037">
        <v>0</v>
      </c>
      <c r="P2037">
        <f t="shared" si="93"/>
        <v>0</v>
      </c>
      <c r="Q2037">
        <f t="shared" si="94"/>
        <v>0.60015720340956702</v>
      </c>
      <c r="R2037">
        <f t="shared" si="95"/>
        <v>0.30007860170478351</v>
      </c>
    </row>
    <row r="2038" spans="1:18" x14ac:dyDescent="0.3">
      <c r="A2038" t="s">
        <v>2329</v>
      </c>
      <c r="B2038">
        <v>0</v>
      </c>
      <c r="C2038">
        <v>2</v>
      </c>
      <c r="D2038">
        <v>2</v>
      </c>
      <c r="E2038" t="s">
        <v>2330</v>
      </c>
      <c r="F2038" t="s">
        <v>1910</v>
      </c>
      <c r="G2038" t="s">
        <v>107</v>
      </c>
      <c r="H2038" s="15">
        <v>0</v>
      </c>
      <c r="I2038">
        <v>5796</v>
      </c>
      <c r="J2038">
        <v>6082</v>
      </c>
      <c r="K2038">
        <v>286</v>
      </c>
      <c r="L2038">
        <v>4.9344375431331952E-2</v>
      </c>
      <c r="M2038" t="s">
        <v>35</v>
      </c>
      <c r="N2038">
        <v>0</v>
      </c>
      <c r="O2038">
        <v>0</v>
      </c>
      <c r="P2038">
        <f t="shared" si="93"/>
        <v>0</v>
      </c>
      <c r="Q2038">
        <f t="shared" si="94"/>
        <v>0.39387385388938162</v>
      </c>
      <c r="R2038">
        <f t="shared" si="95"/>
        <v>0.19693692694469081</v>
      </c>
    </row>
    <row r="2039" spans="1:18" x14ac:dyDescent="0.3">
      <c r="A2039" t="s">
        <v>11616</v>
      </c>
      <c r="B2039">
        <v>0</v>
      </c>
      <c r="C2039">
        <v>1</v>
      </c>
      <c r="D2039">
        <v>1</v>
      </c>
      <c r="E2039" t="s">
        <v>1327</v>
      </c>
      <c r="F2039" t="s">
        <v>755</v>
      </c>
      <c r="G2039" t="s">
        <v>181</v>
      </c>
      <c r="H2039" s="15">
        <v>0</v>
      </c>
      <c r="I2039">
        <v>0</v>
      </c>
      <c r="J2039">
        <v>1</v>
      </c>
      <c r="K2039">
        <v>1</v>
      </c>
      <c r="L2039">
        <v>0</v>
      </c>
      <c r="M2039" t="s">
        <v>35</v>
      </c>
      <c r="N2039">
        <v>0</v>
      </c>
      <c r="O2039">
        <v>0</v>
      </c>
      <c r="P2039">
        <f t="shared" si="93"/>
        <v>0</v>
      </c>
      <c r="Q2039">
        <f t="shared" si="94"/>
        <v>0</v>
      </c>
      <c r="R2039">
        <f t="shared" si="95"/>
        <v>0</v>
      </c>
    </row>
    <row r="2040" spans="1:18" x14ac:dyDescent="0.3">
      <c r="A2040" t="s">
        <v>2333</v>
      </c>
      <c r="B2040">
        <v>0</v>
      </c>
      <c r="C2040">
        <v>3</v>
      </c>
      <c r="D2040">
        <v>3</v>
      </c>
      <c r="E2040" t="s">
        <v>2334</v>
      </c>
      <c r="F2040" t="s">
        <v>1164</v>
      </c>
      <c r="G2040" t="s">
        <v>107</v>
      </c>
      <c r="H2040" s="15">
        <v>0</v>
      </c>
      <c r="I2040">
        <v>8070</v>
      </c>
      <c r="J2040">
        <v>9094</v>
      </c>
      <c r="K2040">
        <v>1024</v>
      </c>
      <c r="L2040">
        <v>0.12688971499380419</v>
      </c>
      <c r="M2040" t="s">
        <v>10448</v>
      </c>
      <c r="N2040">
        <v>0</v>
      </c>
      <c r="O2040">
        <v>0</v>
      </c>
      <c r="P2040">
        <f t="shared" si="93"/>
        <v>0</v>
      </c>
      <c r="Q2040">
        <f t="shared" si="94"/>
        <v>2.5368273028830117E-5</v>
      </c>
      <c r="R2040">
        <f t="shared" si="95"/>
        <v>1.2684136514415058E-5</v>
      </c>
    </row>
    <row r="2041" spans="1:18" x14ac:dyDescent="0.3">
      <c r="A2041" t="s">
        <v>2343</v>
      </c>
      <c r="B2041">
        <v>0</v>
      </c>
      <c r="C2041">
        <v>1</v>
      </c>
      <c r="D2041">
        <v>1</v>
      </c>
      <c r="E2041" t="s">
        <v>2344</v>
      </c>
      <c r="F2041" t="s">
        <v>1164</v>
      </c>
      <c r="G2041" t="s">
        <v>107</v>
      </c>
      <c r="H2041" s="15">
        <v>0</v>
      </c>
      <c r="I2041">
        <v>9105</v>
      </c>
      <c r="J2041">
        <v>9731</v>
      </c>
      <c r="K2041">
        <v>626</v>
      </c>
      <c r="L2041">
        <v>6.875343218012081E-2</v>
      </c>
      <c r="M2041" t="s">
        <v>35</v>
      </c>
      <c r="N2041">
        <v>0</v>
      </c>
      <c r="O2041">
        <v>0</v>
      </c>
      <c r="P2041">
        <f t="shared" si="93"/>
        <v>0</v>
      </c>
      <c r="Q2041">
        <f t="shared" si="94"/>
        <v>0.54879971758060697</v>
      </c>
      <c r="R2041">
        <f t="shared" si="95"/>
        <v>0.27439985879030349</v>
      </c>
    </row>
    <row r="2042" spans="1:18" x14ac:dyDescent="0.3">
      <c r="A2042" t="s">
        <v>2350</v>
      </c>
      <c r="B2042">
        <v>0</v>
      </c>
      <c r="C2042">
        <v>1</v>
      </c>
      <c r="D2042">
        <v>1</v>
      </c>
      <c r="E2042" t="s">
        <v>2351</v>
      </c>
      <c r="F2042" t="s">
        <v>2349</v>
      </c>
      <c r="G2042" t="s">
        <v>338</v>
      </c>
      <c r="H2042" s="15">
        <v>0</v>
      </c>
      <c r="I2042">
        <v>12208</v>
      </c>
      <c r="J2042">
        <v>13339</v>
      </c>
      <c r="K2042">
        <v>1131</v>
      </c>
      <c r="L2042">
        <v>9.2644167758846652E-2</v>
      </c>
      <c r="M2042" t="s">
        <v>35</v>
      </c>
      <c r="N2042">
        <v>0</v>
      </c>
      <c r="O2042">
        <v>0</v>
      </c>
      <c r="P2042">
        <f t="shared" si="93"/>
        <v>0</v>
      </c>
      <c r="Q2042">
        <f t="shared" si="94"/>
        <v>0.73949898193222208</v>
      </c>
      <c r="R2042">
        <f t="shared" si="95"/>
        <v>0.36974949096611104</v>
      </c>
    </row>
    <row r="2043" spans="1:18" x14ac:dyDescent="0.3">
      <c r="A2043" t="s">
        <v>1957</v>
      </c>
      <c r="B2043">
        <v>1</v>
      </c>
      <c r="C2043">
        <v>0</v>
      </c>
      <c r="D2043">
        <v>1</v>
      </c>
      <c r="E2043" t="s">
        <v>1956</v>
      </c>
      <c r="F2043" t="s">
        <v>463</v>
      </c>
      <c r="G2043" t="s">
        <v>107</v>
      </c>
      <c r="H2043" s="15">
        <v>1</v>
      </c>
      <c r="I2043">
        <v>8828</v>
      </c>
      <c r="J2043">
        <v>8956</v>
      </c>
      <c r="K2043">
        <v>128</v>
      </c>
      <c r="L2043">
        <v>1.449932034435886E-2</v>
      </c>
      <c r="M2043" t="s">
        <v>10447</v>
      </c>
      <c r="N2043">
        <v>0</v>
      </c>
      <c r="O2043">
        <v>0</v>
      </c>
      <c r="P2043">
        <f t="shared" si="93"/>
        <v>1</v>
      </c>
      <c r="Q2043">
        <f t="shared" si="94"/>
        <v>0.11570457634798377</v>
      </c>
      <c r="R2043">
        <f t="shared" si="95"/>
        <v>0.55785228817399191</v>
      </c>
    </row>
    <row r="2044" spans="1:18" x14ac:dyDescent="0.3">
      <c r="A2044" t="s">
        <v>2364</v>
      </c>
      <c r="B2044">
        <v>1</v>
      </c>
      <c r="C2044">
        <v>0</v>
      </c>
      <c r="D2044">
        <v>1</v>
      </c>
      <c r="E2044" t="s">
        <v>2365</v>
      </c>
      <c r="F2044" t="s">
        <v>897</v>
      </c>
      <c r="G2044" t="s">
        <v>107</v>
      </c>
      <c r="H2044" s="15">
        <v>1</v>
      </c>
      <c r="I2044">
        <v>10995</v>
      </c>
      <c r="J2044">
        <v>11426</v>
      </c>
      <c r="K2044">
        <v>431</v>
      </c>
      <c r="L2044">
        <v>3.9199636198271937E-2</v>
      </c>
      <c r="M2044" t="s">
        <v>10447</v>
      </c>
      <c r="N2044">
        <v>0</v>
      </c>
      <c r="O2044">
        <v>0</v>
      </c>
      <c r="P2044">
        <f t="shared" si="93"/>
        <v>1</v>
      </c>
      <c r="Q2044">
        <f t="shared" si="94"/>
        <v>0.3128130968622102</v>
      </c>
      <c r="R2044">
        <f t="shared" si="95"/>
        <v>0.65640654843110513</v>
      </c>
    </row>
    <row r="2045" spans="1:18" x14ac:dyDescent="0.3">
      <c r="A2045" t="s">
        <v>2370</v>
      </c>
      <c r="B2045">
        <v>2</v>
      </c>
      <c r="C2045">
        <v>2</v>
      </c>
      <c r="D2045">
        <v>4</v>
      </c>
      <c r="E2045" t="s">
        <v>2371</v>
      </c>
      <c r="F2045" t="s">
        <v>1164</v>
      </c>
      <c r="G2045" t="s">
        <v>107</v>
      </c>
      <c r="H2045" s="15">
        <v>0.5</v>
      </c>
      <c r="I2045">
        <v>7643</v>
      </c>
      <c r="J2045">
        <v>8277</v>
      </c>
      <c r="K2045">
        <v>634</v>
      </c>
      <c r="L2045">
        <v>8.2951720528588249E-2</v>
      </c>
      <c r="M2045" t="s">
        <v>35</v>
      </c>
      <c r="N2045">
        <v>0</v>
      </c>
      <c r="O2045">
        <v>0</v>
      </c>
      <c r="P2045">
        <f t="shared" si="93"/>
        <v>0.96691176470588236</v>
      </c>
      <c r="Q2045">
        <f t="shared" si="94"/>
        <v>0.66213248350498088</v>
      </c>
      <c r="R2045">
        <f t="shared" si="95"/>
        <v>0.81452212410543168</v>
      </c>
    </row>
    <row r="2046" spans="1:18" x14ac:dyDescent="0.3">
      <c r="A2046" t="s">
        <v>2396</v>
      </c>
      <c r="B2046">
        <v>0</v>
      </c>
      <c r="C2046">
        <v>3</v>
      </c>
      <c r="D2046">
        <v>3</v>
      </c>
      <c r="E2046" t="s">
        <v>2397</v>
      </c>
      <c r="F2046" t="s">
        <v>468</v>
      </c>
      <c r="G2046" t="s">
        <v>107</v>
      </c>
      <c r="H2046" s="15">
        <v>0</v>
      </c>
      <c r="I2046">
        <v>9444</v>
      </c>
      <c r="J2046">
        <v>10402</v>
      </c>
      <c r="K2046">
        <v>958</v>
      </c>
      <c r="L2046">
        <v>0.10144006776789501</v>
      </c>
      <c r="M2046" t="s">
        <v>35</v>
      </c>
      <c r="N2046">
        <v>0</v>
      </c>
      <c r="O2046">
        <v>0</v>
      </c>
      <c r="P2046">
        <f t="shared" si="93"/>
        <v>0</v>
      </c>
      <c r="Q2046">
        <f t="shared" si="94"/>
        <v>0.80970911236159016</v>
      </c>
      <c r="R2046">
        <f t="shared" si="95"/>
        <v>0.40485455618079508</v>
      </c>
    </row>
    <row r="2047" spans="1:18" x14ac:dyDescent="0.3">
      <c r="A2047" t="s">
        <v>2398</v>
      </c>
      <c r="B2047">
        <v>0</v>
      </c>
      <c r="C2047">
        <v>1</v>
      </c>
      <c r="D2047">
        <v>1</v>
      </c>
      <c r="E2047" t="s">
        <v>2399</v>
      </c>
      <c r="F2047" t="s">
        <v>2075</v>
      </c>
      <c r="G2047" t="s">
        <v>338</v>
      </c>
      <c r="H2047" s="15">
        <v>0</v>
      </c>
      <c r="I2047">
        <v>9199</v>
      </c>
      <c r="J2047">
        <v>9555</v>
      </c>
      <c r="K2047">
        <v>356</v>
      </c>
      <c r="L2047">
        <v>3.8699858680291327E-2</v>
      </c>
      <c r="M2047" t="s">
        <v>35</v>
      </c>
      <c r="N2047">
        <v>0</v>
      </c>
      <c r="O2047">
        <v>0</v>
      </c>
      <c r="P2047">
        <f t="shared" si="93"/>
        <v>0</v>
      </c>
      <c r="Q2047">
        <f t="shared" si="94"/>
        <v>0.30890780053732525</v>
      </c>
      <c r="R2047">
        <f t="shared" si="95"/>
        <v>0.15445390026866263</v>
      </c>
    </row>
    <row r="2048" spans="1:18" x14ac:dyDescent="0.3">
      <c r="A2048" t="s">
        <v>11617</v>
      </c>
      <c r="B2048">
        <v>0</v>
      </c>
      <c r="C2048">
        <v>2</v>
      </c>
      <c r="D2048">
        <v>2</v>
      </c>
      <c r="E2048" t="s">
        <v>10729</v>
      </c>
      <c r="F2048" t="s">
        <v>11540</v>
      </c>
      <c r="G2048" t="s">
        <v>107</v>
      </c>
      <c r="H2048" s="15">
        <v>0</v>
      </c>
      <c r="I2048">
        <v>0</v>
      </c>
      <c r="J2048">
        <v>1</v>
      </c>
      <c r="K2048">
        <v>1</v>
      </c>
      <c r="L2048">
        <v>0</v>
      </c>
      <c r="M2048" t="s">
        <v>35</v>
      </c>
      <c r="N2048">
        <v>0</v>
      </c>
      <c r="O2048">
        <v>0</v>
      </c>
      <c r="P2048">
        <f t="shared" si="93"/>
        <v>0</v>
      </c>
      <c r="Q2048">
        <f t="shared" si="94"/>
        <v>0</v>
      </c>
      <c r="R2048">
        <f t="shared" si="95"/>
        <v>0</v>
      </c>
    </row>
    <row r="2049" spans="1:18" x14ac:dyDescent="0.3">
      <c r="A2049" t="s">
        <v>2461</v>
      </c>
      <c r="B2049">
        <v>54</v>
      </c>
      <c r="C2049">
        <v>63</v>
      </c>
      <c r="D2049">
        <v>117</v>
      </c>
      <c r="E2049" t="s">
        <v>2462</v>
      </c>
      <c r="F2049" t="s">
        <v>2463</v>
      </c>
      <c r="G2049" t="s">
        <v>125</v>
      </c>
      <c r="H2049" s="15">
        <v>0.46153846153846156</v>
      </c>
      <c r="I2049">
        <v>821</v>
      </c>
      <c r="J2049">
        <v>872</v>
      </c>
      <c r="K2049">
        <v>51</v>
      </c>
      <c r="L2049">
        <v>6.2119366626065771E-2</v>
      </c>
      <c r="M2049" t="s">
        <v>35</v>
      </c>
      <c r="N2049">
        <v>0</v>
      </c>
      <c r="O2049">
        <v>0</v>
      </c>
      <c r="P2049">
        <f t="shared" si="93"/>
        <v>0.89253393665158376</v>
      </c>
      <c r="Q2049">
        <f t="shared" si="94"/>
        <v>0.49584565860448904</v>
      </c>
      <c r="R2049">
        <f t="shared" si="95"/>
        <v>0.69418979762803645</v>
      </c>
    </row>
    <row r="2050" spans="1:18" x14ac:dyDescent="0.3">
      <c r="A2050" t="s">
        <v>2570</v>
      </c>
      <c r="B2050">
        <v>1</v>
      </c>
      <c r="C2050">
        <v>0</v>
      </c>
      <c r="D2050">
        <v>1</v>
      </c>
      <c r="E2050" t="s">
        <v>2571</v>
      </c>
      <c r="F2050" t="s">
        <v>2569</v>
      </c>
      <c r="G2050" t="s">
        <v>26</v>
      </c>
      <c r="H2050" s="15">
        <v>1</v>
      </c>
      <c r="I2050">
        <v>87699</v>
      </c>
      <c r="J2050">
        <v>89918</v>
      </c>
      <c r="K2050">
        <v>2219</v>
      </c>
      <c r="L2050">
        <v>2.5302454988084241E-2</v>
      </c>
      <c r="M2050" t="s">
        <v>10447</v>
      </c>
      <c r="N2050">
        <v>1</v>
      </c>
      <c r="O2050">
        <v>0</v>
      </c>
      <c r="P2050">
        <f t="shared" ref="P2050:P2113" si="96">IF(_xlfn.MAXIFS($H:$H,$M:$M,$M2050)=_xlfn.MINIFS($H:$H,$M:$M,$M2050),0,
   (H2050 - _xlfn.MINIFS($H:$H,$M:$M,$M2050)) /
   (_xlfn.MAXIFS($H:$H,$M:$M,$M2050) - _xlfn.MINIFS($H:$H,$M:$M,$M2050)))</f>
        <v>1</v>
      </c>
      <c r="Q2050">
        <f t="shared" ref="Q2050:Q2113" si="97">IF(_xlfn.MAXIFS($L:$L,$M:$M,$M2050)=_xlfn.MINIFS($L:$L,$M:$M,$M2050),0,
   (L2050 - _xlfn.MINIFS($L:$L,$M:$M,$M2050)) /
   (_xlfn.MAXIFS($L:$L,$M:$M,$M2050) - _xlfn.MINIFS($L:$L,$M:$M,$M2050)))</f>
        <v>0.20191359080491234</v>
      </c>
      <c r="R2050">
        <f t="shared" ref="R2050:R2113" si="98">0.5*P2050 + 0.5*Q2050</f>
        <v>0.60095679540245617</v>
      </c>
    </row>
    <row r="2051" spans="1:18" x14ac:dyDescent="0.3">
      <c r="A2051" t="s">
        <v>2602</v>
      </c>
      <c r="B2051">
        <v>0</v>
      </c>
      <c r="C2051">
        <v>1</v>
      </c>
      <c r="D2051">
        <v>1</v>
      </c>
      <c r="E2051" t="s">
        <v>2603</v>
      </c>
      <c r="F2051" t="s">
        <v>2604</v>
      </c>
      <c r="G2051" t="s">
        <v>260</v>
      </c>
      <c r="H2051" s="15">
        <v>0</v>
      </c>
      <c r="I2051">
        <v>4289</v>
      </c>
      <c r="J2051">
        <v>4511</v>
      </c>
      <c r="K2051">
        <v>222</v>
      </c>
      <c r="L2051">
        <v>5.1760317090230823E-2</v>
      </c>
      <c r="M2051" t="s">
        <v>35</v>
      </c>
      <c r="N2051">
        <v>0</v>
      </c>
      <c r="O2051">
        <v>0</v>
      </c>
      <c r="P2051">
        <f t="shared" si="96"/>
        <v>0</v>
      </c>
      <c r="Q2051">
        <f t="shared" si="97"/>
        <v>0.4131582453452351</v>
      </c>
      <c r="R2051">
        <f t="shared" si="98"/>
        <v>0.20657912267261755</v>
      </c>
    </row>
    <row r="2052" spans="1:18" x14ac:dyDescent="0.3">
      <c r="A2052" t="s">
        <v>2645</v>
      </c>
      <c r="B2052">
        <v>1</v>
      </c>
      <c r="C2052">
        <v>0</v>
      </c>
      <c r="D2052">
        <v>1</v>
      </c>
      <c r="E2052" t="s">
        <v>2646</v>
      </c>
      <c r="F2052" t="s">
        <v>892</v>
      </c>
      <c r="G2052" t="s">
        <v>181</v>
      </c>
      <c r="H2052" s="15">
        <v>1</v>
      </c>
      <c r="I2052">
        <v>4790</v>
      </c>
      <c r="J2052">
        <v>5001</v>
      </c>
      <c r="K2052">
        <v>211</v>
      </c>
      <c r="L2052">
        <v>4.4050104384133613E-2</v>
      </c>
      <c r="M2052" t="s">
        <v>10447</v>
      </c>
      <c r="N2052">
        <v>0</v>
      </c>
      <c r="O2052">
        <v>0</v>
      </c>
      <c r="P2052">
        <f t="shared" si="96"/>
        <v>1</v>
      </c>
      <c r="Q2052">
        <f t="shared" si="97"/>
        <v>0.35151983298538642</v>
      </c>
      <c r="R2052">
        <f t="shared" si="98"/>
        <v>0.67575991649269318</v>
      </c>
    </row>
    <row r="2053" spans="1:18" x14ac:dyDescent="0.3">
      <c r="A2053" t="s">
        <v>2676</v>
      </c>
      <c r="B2053">
        <v>1</v>
      </c>
      <c r="C2053">
        <v>0</v>
      </c>
      <c r="D2053">
        <v>1</v>
      </c>
      <c r="E2053" t="s">
        <v>2677</v>
      </c>
      <c r="F2053" t="s">
        <v>1774</v>
      </c>
      <c r="G2053" t="s">
        <v>525</v>
      </c>
      <c r="H2053" s="15">
        <v>1</v>
      </c>
      <c r="I2053">
        <v>2491</v>
      </c>
      <c r="J2053">
        <v>2817</v>
      </c>
      <c r="K2053">
        <v>326</v>
      </c>
      <c r="L2053">
        <v>0.13087113608992371</v>
      </c>
      <c r="M2053" t="s">
        <v>10456</v>
      </c>
      <c r="N2053">
        <v>1</v>
      </c>
      <c r="O2053">
        <v>0</v>
      </c>
      <c r="P2053">
        <f t="shared" si="96"/>
        <v>1</v>
      </c>
      <c r="Q2053">
        <f t="shared" si="97"/>
        <v>8.5772616248925809E-5</v>
      </c>
      <c r="R2053">
        <f t="shared" si="98"/>
        <v>0.50004288630812443</v>
      </c>
    </row>
    <row r="2054" spans="1:18" x14ac:dyDescent="0.3">
      <c r="A2054" t="s">
        <v>2680</v>
      </c>
      <c r="B2054">
        <v>0</v>
      </c>
      <c r="C2054">
        <v>1</v>
      </c>
      <c r="D2054">
        <v>1</v>
      </c>
      <c r="E2054" t="s">
        <v>2681</v>
      </c>
      <c r="F2054" t="s">
        <v>1774</v>
      </c>
      <c r="G2054" t="s">
        <v>525</v>
      </c>
      <c r="H2054" s="15">
        <v>0</v>
      </c>
      <c r="I2054">
        <v>15725</v>
      </c>
      <c r="J2054">
        <v>16455</v>
      </c>
      <c r="K2054">
        <v>730</v>
      </c>
      <c r="L2054">
        <v>4.6422893481717013E-2</v>
      </c>
      <c r="M2054" t="s">
        <v>35</v>
      </c>
      <c r="N2054">
        <v>0</v>
      </c>
      <c r="O2054">
        <v>0</v>
      </c>
      <c r="P2054">
        <f t="shared" si="96"/>
        <v>0</v>
      </c>
      <c r="Q2054">
        <f t="shared" si="97"/>
        <v>0.37055416761299098</v>
      </c>
      <c r="R2054">
        <f t="shared" si="98"/>
        <v>0.18527708380649549</v>
      </c>
    </row>
    <row r="2055" spans="1:18" x14ac:dyDescent="0.3">
      <c r="A2055" t="s">
        <v>11618</v>
      </c>
      <c r="B2055">
        <v>1</v>
      </c>
      <c r="C2055">
        <v>0</v>
      </c>
      <c r="D2055">
        <v>1</v>
      </c>
      <c r="E2055" t="s">
        <v>10730</v>
      </c>
      <c r="F2055" t="s">
        <v>10731</v>
      </c>
      <c r="G2055" t="s">
        <v>115</v>
      </c>
      <c r="H2055" s="15">
        <v>1</v>
      </c>
      <c r="I2055">
        <v>1</v>
      </c>
      <c r="J2055">
        <v>1</v>
      </c>
      <c r="K2055">
        <v>0</v>
      </c>
      <c r="L2055">
        <v>0</v>
      </c>
      <c r="M2055" t="s">
        <v>10447</v>
      </c>
      <c r="N2055">
        <v>0</v>
      </c>
      <c r="O2055">
        <v>0</v>
      </c>
      <c r="P2055">
        <f t="shared" si="96"/>
        <v>1</v>
      </c>
      <c r="Q2055">
        <f t="shared" si="97"/>
        <v>0</v>
      </c>
      <c r="R2055">
        <f t="shared" si="98"/>
        <v>0.5</v>
      </c>
    </row>
    <row r="2056" spans="1:18" x14ac:dyDescent="0.3">
      <c r="A2056" t="s">
        <v>2137</v>
      </c>
      <c r="B2056">
        <v>0</v>
      </c>
      <c r="C2056">
        <v>2</v>
      </c>
      <c r="D2056">
        <v>2</v>
      </c>
      <c r="E2056" t="s">
        <v>2138</v>
      </c>
      <c r="F2056" t="s">
        <v>468</v>
      </c>
      <c r="G2056" t="s">
        <v>107</v>
      </c>
      <c r="H2056" s="15">
        <v>0</v>
      </c>
      <c r="I2056">
        <v>14862</v>
      </c>
      <c r="J2056">
        <v>16040</v>
      </c>
      <c r="K2056">
        <v>1178</v>
      </c>
      <c r="L2056">
        <v>7.9262548782128919E-2</v>
      </c>
      <c r="M2056" t="s">
        <v>35</v>
      </c>
      <c r="N2056">
        <v>0</v>
      </c>
      <c r="O2056">
        <v>0</v>
      </c>
      <c r="P2056">
        <f t="shared" si="96"/>
        <v>0</v>
      </c>
      <c r="Q2056">
        <f t="shared" si="97"/>
        <v>0.6326849876002073</v>
      </c>
      <c r="R2056">
        <f t="shared" si="98"/>
        <v>0.31634249380010365</v>
      </c>
    </row>
    <row r="2057" spans="1:18" x14ac:dyDescent="0.3">
      <c r="A2057" t="s">
        <v>2742</v>
      </c>
      <c r="B2057">
        <v>133</v>
      </c>
      <c r="C2057">
        <v>173</v>
      </c>
      <c r="D2057">
        <v>306</v>
      </c>
      <c r="E2057" t="s">
        <v>2743</v>
      </c>
      <c r="F2057" t="s">
        <v>1771</v>
      </c>
      <c r="G2057" t="s">
        <v>125</v>
      </c>
      <c r="H2057" s="15">
        <v>0.434640522875817</v>
      </c>
      <c r="I2057">
        <v>2263</v>
      </c>
      <c r="J2057">
        <v>2436</v>
      </c>
      <c r="K2057">
        <v>173</v>
      </c>
      <c r="L2057">
        <v>7.6447193990278398E-2</v>
      </c>
      <c r="M2057" t="s">
        <v>35</v>
      </c>
      <c r="N2057">
        <v>1</v>
      </c>
      <c r="O2057">
        <v>0</v>
      </c>
      <c r="P2057">
        <f t="shared" si="96"/>
        <v>0.84051806997308731</v>
      </c>
      <c r="Q2057">
        <f t="shared" si="97"/>
        <v>0.61021242345811477</v>
      </c>
      <c r="R2057">
        <f t="shared" si="98"/>
        <v>0.7253652467156011</v>
      </c>
    </row>
    <row r="2058" spans="1:18" x14ac:dyDescent="0.3">
      <c r="A2058" t="s">
        <v>2923</v>
      </c>
      <c r="B2058">
        <v>132</v>
      </c>
      <c r="C2058">
        <v>233</v>
      </c>
      <c r="D2058">
        <v>365</v>
      </c>
      <c r="E2058" t="s">
        <v>2924</v>
      </c>
      <c r="F2058" t="s">
        <v>1771</v>
      </c>
      <c r="G2058" t="s">
        <v>125</v>
      </c>
      <c r="H2058" s="15">
        <v>0.36164383561643837</v>
      </c>
      <c r="I2058">
        <v>3156</v>
      </c>
      <c r="J2058">
        <v>3404</v>
      </c>
      <c r="K2058">
        <v>248</v>
      </c>
      <c r="L2058">
        <v>7.8580481622306714E-2</v>
      </c>
      <c r="M2058" t="s">
        <v>35</v>
      </c>
      <c r="N2058">
        <v>0</v>
      </c>
      <c r="O2058">
        <v>0</v>
      </c>
      <c r="P2058">
        <f t="shared" si="96"/>
        <v>0.69935535858178899</v>
      </c>
      <c r="Q2058">
        <f t="shared" si="97"/>
        <v>0.62724063009234077</v>
      </c>
      <c r="R2058">
        <f t="shared" si="98"/>
        <v>0.66329799433706493</v>
      </c>
    </row>
    <row r="2059" spans="1:18" x14ac:dyDescent="0.3">
      <c r="A2059" t="s">
        <v>2942</v>
      </c>
      <c r="B2059">
        <v>37</v>
      </c>
      <c r="C2059">
        <v>53</v>
      </c>
      <c r="D2059">
        <v>90</v>
      </c>
      <c r="E2059" t="s">
        <v>2943</v>
      </c>
      <c r="F2059" t="s">
        <v>1771</v>
      </c>
      <c r="G2059" t="s">
        <v>125</v>
      </c>
      <c r="H2059" s="15">
        <v>0.41111111111111109</v>
      </c>
      <c r="I2059">
        <v>642</v>
      </c>
      <c r="J2059">
        <v>694</v>
      </c>
      <c r="K2059">
        <v>52</v>
      </c>
      <c r="L2059">
        <v>8.0996884735202487E-2</v>
      </c>
      <c r="M2059" t="s">
        <v>35</v>
      </c>
      <c r="N2059">
        <v>0</v>
      </c>
      <c r="O2059">
        <v>0</v>
      </c>
      <c r="P2059">
        <f t="shared" si="96"/>
        <v>0.795016339869281</v>
      </c>
      <c r="Q2059">
        <f t="shared" si="97"/>
        <v>0.64652870493991954</v>
      </c>
      <c r="R2059">
        <f t="shared" si="98"/>
        <v>0.72077252240460021</v>
      </c>
    </row>
    <row r="2060" spans="1:18" x14ac:dyDescent="0.3">
      <c r="A2060" t="s">
        <v>2959</v>
      </c>
      <c r="B2060">
        <v>0</v>
      </c>
      <c r="C2060">
        <v>1</v>
      </c>
      <c r="D2060">
        <v>1</v>
      </c>
      <c r="E2060" t="s">
        <v>2960</v>
      </c>
      <c r="F2060" t="s">
        <v>1363</v>
      </c>
      <c r="G2060" t="s">
        <v>682</v>
      </c>
      <c r="H2060" s="15">
        <v>0</v>
      </c>
      <c r="I2060">
        <v>6221</v>
      </c>
      <c r="J2060">
        <v>6458</v>
      </c>
      <c r="K2060">
        <v>237</v>
      </c>
      <c r="L2060">
        <v>3.8096769008198042E-2</v>
      </c>
      <c r="M2060" t="s">
        <v>35</v>
      </c>
      <c r="N2060">
        <v>0</v>
      </c>
      <c r="O2060">
        <v>0</v>
      </c>
      <c r="P2060">
        <f t="shared" si="96"/>
        <v>0</v>
      </c>
      <c r="Q2060">
        <f t="shared" si="97"/>
        <v>0.30409385261900923</v>
      </c>
      <c r="R2060">
        <f t="shared" si="98"/>
        <v>0.15204692630950462</v>
      </c>
    </row>
    <row r="2061" spans="1:18" x14ac:dyDescent="0.3">
      <c r="A2061" t="s">
        <v>3045</v>
      </c>
      <c r="B2061">
        <v>0</v>
      </c>
      <c r="C2061">
        <v>1</v>
      </c>
      <c r="D2061">
        <v>1</v>
      </c>
      <c r="E2061" t="s">
        <v>3046</v>
      </c>
      <c r="F2061" t="s">
        <v>1164</v>
      </c>
      <c r="G2061" t="s">
        <v>107</v>
      </c>
      <c r="H2061" s="15">
        <v>0</v>
      </c>
      <c r="I2061">
        <v>5039</v>
      </c>
      <c r="J2061">
        <v>5445</v>
      </c>
      <c r="K2061">
        <v>406</v>
      </c>
      <c r="L2061">
        <v>8.0571541972613611E-2</v>
      </c>
      <c r="M2061" t="s">
        <v>35</v>
      </c>
      <c r="N2061">
        <v>0</v>
      </c>
      <c r="O2061">
        <v>0</v>
      </c>
      <c r="P2061">
        <f t="shared" si="96"/>
        <v>0</v>
      </c>
      <c r="Q2061">
        <f t="shared" si="97"/>
        <v>0.6431335582456833</v>
      </c>
      <c r="R2061">
        <f t="shared" si="98"/>
        <v>0.32156677912284165</v>
      </c>
    </row>
    <row r="2062" spans="1:18" x14ac:dyDescent="0.3">
      <c r="A2062" t="s">
        <v>11619</v>
      </c>
      <c r="B2062">
        <v>0</v>
      </c>
      <c r="C2062">
        <v>1</v>
      </c>
      <c r="D2062">
        <v>1</v>
      </c>
      <c r="E2062" t="s">
        <v>3107</v>
      </c>
      <c r="F2062" t="s">
        <v>134</v>
      </c>
      <c r="G2062" t="s">
        <v>46</v>
      </c>
      <c r="H2062" s="15">
        <v>0</v>
      </c>
      <c r="I2062">
        <v>0</v>
      </c>
      <c r="J2062">
        <v>1</v>
      </c>
      <c r="K2062">
        <v>1</v>
      </c>
      <c r="L2062">
        <v>0</v>
      </c>
      <c r="M2062" t="s">
        <v>35</v>
      </c>
      <c r="N2062">
        <v>0</v>
      </c>
      <c r="O2062">
        <v>0</v>
      </c>
      <c r="P2062">
        <f t="shared" si="96"/>
        <v>0</v>
      </c>
      <c r="Q2062">
        <f t="shared" si="97"/>
        <v>0</v>
      </c>
      <c r="R2062">
        <f t="shared" si="98"/>
        <v>0</v>
      </c>
    </row>
    <row r="2063" spans="1:18" x14ac:dyDescent="0.3">
      <c r="A2063" t="s">
        <v>11620</v>
      </c>
      <c r="B2063">
        <v>1</v>
      </c>
      <c r="C2063">
        <v>1</v>
      </c>
      <c r="D2063">
        <v>2</v>
      </c>
      <c r="E2063" t="s">
        <v>10732</v>
      </c>
      <c r="F2063" t="s">
        <v>872</v>
      </c>
      <c r="G2063" t="s">
        <v>107</v>
      </c>
      <c r="H2063" s="15">
        <v>0.5</v>
      </c>
      <c r="I2063">
        <v>0</v>
      </c>
      <c r="J2063">
        <v>2</v>
      </c>
      <c r="K2063">
        <v>2</v>
      </c>
      <c r="L2063">
        <v>0</v>
      </c>
      <c r="M2063" t="s">
        <v>35</v>
      </c>
      <c r="N2063">
        <v>0</v>
      </c>
      <c r="O2063">
        <v>0</v>
      </c>
      <c r="P2063">
        <f t="shared" si="96"/>
        <v>0.96691176470588236</v>
      </c>
      <c r="Q2063">
        <f t="shared" si="97"/>
        <v>0</v>
      </c>
      <c r="R2063">
        <f t="shared" si="98"/>
        <v>0.48345588235294118</v>
      </c>
    </row>
    <row r="2064" spans="1:18" x14ac:dyDescent="0.3">
      <c r="A2064" t="s">
        <v>3157</v>
      </c>
      <c r="B2064">
        <v>0</v>
      </c>
      <c r="C2064">
        <v>3</v>
      </c>
      <c r="D2064">
        <v>3</v>
      </c>
      <c r="E2064" t="s">
        <v>3158</v>
      </c>
      <c r="F2064" t="s">
        <v>33</v>
      </c>
      <c r="G2064" t="s">
        <v>34</v>
      </c>
      <c r="H2064" s="15">
        <v>0</v>
      </c>
      <c r="I2064">
        <v>762</v>
      </c>
      <c r="J2064">
        <v>1178</v>
      </c>
      <c r="K2064">
        <v>416</v>
      </c>
      <c r="L2064">
        <v>0.54593175853018372</v>
      </c>
      <c r="M2064" t="s">
        <v>10448</v>
      </c>
      <c r="N2064">
        <v>0</v>
      </c>
      <c r="O2064">
        <v>0</v>
      </c>
      <c r="P2064">
        <f t="shared" si="96"/>
        <v>0</v>
      </c>
      <c r="Q2064">
        <f t="shared" si="97"/>
        <v>7.8034863535813856E-3</v>
      </c>
      <c r="R2064">
        <f t="shared" si="98"/>
        <v>3.9017431767906928E-3</v>
      </c>
    </row>
    <row r="2065" spans="1:18" x14ac:dyDescent="0.3">
      <c r="A2065" t="s">
        <v>3234</v>
      </c>
      <c r="B2065">
        <v>0</v>
      </c>
      <c r="C2065">
        <v>2</v>
      </c>
      <c r="D2065">
        <v>2</v>
      </c>
      <c r="E2065" t="s">
        <v>3235</v>
      </c>
      <c r="F2065" t="s">
        <v>1321</v>
      </c>
      <c r="G2065" t="s">
        <v>525</v>
      </c>
      <c r="H2065" s="15">
        <v>0</v>
      </c>
      <c r="I2065">
        <v>1964</v>
      </c>
      <c r="J2065">
        <v>2158</v>
      </c>
      <c r="K2065">
        <v>194</v>
      </c>
      <c r="L2065">
        <v>9.8778004073319756E-2</v>
      </c>
      <c r="M2065" t="s">
        <v>35</v>
      </c>
      <c r="N2065">
        <v>0</v>
      </c>
      <c r="O2065">
        <v>0</v>
      </c>
      <c r="P2065">
        <f t="shared" si="96"/>
        <v>0</v>
      </c>
      <c r="Q2065">
        <f t="shared" si="97"/>
        <v>0.78846013965667694</v>
      </c>
      <c r="R2065">
        <f t="shared" si="98"/>
        <v>0.39423006982833847</v>
      </c>
    </row>
    <row r="2066" spans="1:18" x14ac:dyDescent="0.3">
      <c r="A2066" t="s">
        <v>3283</v>
      </c>
      <c r="B2066">
        <v>1</v>
      </c>
      <c r="C2066">
        <v>0</v>
      </c>
      <c r="D2066">
        <v>1</v>
      </c>
      <c r="E2066" t="s">
        <v>3284</v>
      </c>
      <c r="F2066" t="s">
        <v>540</v>
      </c>
      <c r="G2066" t="s">
        <v>129</v>
      </c>
      <c r="H2066" s="15">
        <v>1</v>
      </c>
      <c r="I2066">
        <v>10011</v>
      </c>
      <c r="J2066">
        <v>10667</v>
      </c>
      <c r="K2066">
        <v>656</v>
      </c>
      <c r="L2066">
        <v>6.5527919288782335E-2</v>
      </c>
      <c r="M2066" t="s">
        <v>10447</v>
      </c>
      <c r="N2066">
        <v>0</v>
      </c>
      <c r="O2066">
        <v>0</v>
      </c>
      <c r="P2066">
        <f t="shared" si="96"/>
        <v>1</v>
      </c>
      <c r="Q2066">
        <f t="shared" si="97"/>
        <v>0.52291279592448325</v>
      </c>
      <c r="R2066">
        <f t="shared" si="98"/>
        <v>0.76145639796224163</v>
      </c>
    </row>
    <row r="2067" spans="1:18" x14ac:dyDescent="0.3">
      <c r="A2067" t="s">
        <v>3285</v>
      </c>
      <c r="B2067">
        <v>0</v>
      </c>
      <c r="C2067">
        <v>1</v>
      </c>
      <c r="D2067">
        <v>1</v>
      </c>
      <c r="E2067" t="s">
        <v>3286</v>
      </c>
      <c r="F2067" t="s">
        <v>2479</v>
      </c>
      <c r="G2067" t="s">
        <v>129</v>
      </c>
      <c r="H2067" s="15">
        <v>0</v>
      </c>
      <c r="I2067">
        <v>16833</v>
      </c>
      <c r="J2067">
        <v>17664</v>
      </c>
      <c r="K2067">
        <v>831</v>
      </c>
      <c r="L2067">
        <v>4.9367314204241668E-2</v>
      </c>
      <c r="M2067" t="s">
        <v>35</v>
      </c>
      <c r="N2067">
        <v>0</v>
      </c>
      <c r="O2067">
        <v>0</v>
      </c>
      <c r="P2067">
        <f t="shared" si="96"/>
        <v>0</v>
      </c>
      <c r="Q2067">
        <f t="shared" si="97"/>
        <v>0.39405695445171457</v>
      </c>
      <c r="R2067">
        <f t="shared" si="98"/>
        <v>0.19702847722585728</v>
      </c>
    </row>
    <row r="2068" spans="1:18" x14ac:dyDescent="0.3">
      <c r="A2068" t="s">
        <v>2372</v>
      </c>
      <c r="B2068">
        <v>1</v>
      </c>
      <c r="C2068">
        <v>0</v>
      </c>
      <c r="D2068">
        <v>1</v>
      </c>
      <c r="E2068" t="s">
        <v>2371</v>
      </c>
      <c r="F2068" t="s">
        <v>468</v>
      </c>
      <c r="G2068" t="s">
        <v>107</v>
      </c>
      <c r="H2068" s="15">
        <v>1</v>
      </c>
      <c r="I2068">
        <v>6446</v>
      </c>
      <c r="J2068">
        <v>6559</v>
      </c>
      <c r="K2068">
        <v>113</v>
      </c>
      <c r="L2068">
        <v>1.753025131864722E-2</v>
      </c>
      <c r="M2068" t="s">
        <v>10447</v>
      </c>
      <c r="N2068">
        <v>0</v>
      </c>
      <c r="O2068">
        <v>0</v>
      </c>
      <c r="P2068">
        <f t="shared" si="96"/>
        <v>1</v>
      </c>
      <c r="Q2068">
        <f t="shared" si="97"/>
        <v>0.13989140552280488</v>
      </c>
      <c r="R2068">
        <f t="shared" si="98"/>
        <v>0.56994570276140244</v>
      </c>
    </row>
    <row r="2069" spans="1:18" x14ac:dyDescent="0.3">
      <c r="A2069" t="s">
        <v>2380</v>
      </c>
      <c r="B2069">
        <v>0</v>
      </c>
      <c r="C2069">
        <v>1</v>
      </c>
      <c r="D2069">
        <v>1</v>
      </c>
      <c r="E2069" t="s">
        <v>2381</v>
      </c>
      <c r="F2069" t="s">
        <v>468</v>
      </c>
      <c r="G2069" t="s">
        <v>107</v>
      </c>
      <c r="H2069" s="15">
        <v>0</v>
      </c>
      <c r="I2069">
        <v>6054</v>
      </c>
      <c r="J2069">
        <v>6691</v>
      </c>
      <c r="K2069">
        <v>637</v>
      </c>
      <c r="L2069">
        <v>0.1052196894615131</v>
      </c>
      <c r="M2069" t="s">
        <v>35</v>
      </c>
      <c r="N2069">
        <v>0</v>
      </c>
      <c r="O2069">
        <v>0</v>
      </c>
      <c r="P2069">
        <f t="shared" si="96"/>
        <v>0</v>
      </c>
      <c r="Q2069">
        <f t="shared" si="97"/>
        <v>0.83987859266600595</v>
      </c>
      <c r="R2069">
        <f t="shared" si="98"/>
        <v>0.41993929633300298</v>
      </c>
    </row>
    <row r="2070" spans="1:18" x14ac:dyDescent="0.3">
      <c r="A2070" t="s">
        <v>3324</v>
      </c>
      <c r="B2070">
        <v>1</v>
      </c>
      <c r="C2070">
        <v>3</v>
      </c>
      <c r="D2070">
        <v>4</v>
      </c>
      <c r="E2070" t="s">
        <v>3325</v>
      </c>
      <c r="F2070" t="s">
        <v>589</v>
      </c>
      <c r="G2070" t="s">
        <v>46</v>
      </c>
      <c r="H2070" s="15">
        <v>0.25</v>
      </c>
      <c r="I2070">
        <v>14543</v>
      </c>
      <c r="J2070">
        <v>15398</v>
      </c>
      <c r="K2070">
        <v>855</v>
      </c>
      <c r="L2070">
        <v>5.8791171010107952E-2</v>
      </c>
      <c r="M2070" t="s">
        <v>35</v>
      </c>
      <c r="N2070">
        <v>0</v>
      </c>
      <c r="O2070">
        <v>1</v>
      </c>
      <c r="P2070">
        <f t="shared" si="96"/>
        <v>0.48345588235294118</v>
      </c>
      <c r="Q2070">
        <f t="shared" si="97"/>
        <v>0.4692795257413972</v>
      </c>
      <c r="R2070">
        <f t="shared" si="98"/>
        <v>0.47636770404716922</v>
      </c>
    </row>
    <row r="2071" spans="1:18" x14ac:dyDescent="0.3">
      <c r="A2071" t="s">
        <v>3326</v>
      </c>
      <c r="B2071">
        <v>0</v>
      </c>
      <c r="C2071">
        <v>1</v>
      </c>
      <c r="D2071">
        <v>1</v>
      </c>
      <c r="E2071" t="s">
        <v>3327</v>
      </c>
      <c r="F2071" t="s">
        <v>900</v>
      </c>
      <c r="G2071" t="s">
        <v>107</v>
      </c>
      <c r="H2071" s="15">
        <v>0</v>
      </c>
      <c r="I2071">
        <v>34389</v>
      </c>
      <c r="J2071">
        <v>36053</v>
      </c>
      <c r="K2071">
        <v>1664</v>
      </c>
      <c r="L2071">
        <v>4.8387565791386783E-2</v>
      </c>
      <c r="M2071" t="s">
        <v>35</v>
      </c>
      <c r="N2071">
        <v>0</v>
      </c>
      <c r="O2071">
        <v>0</v>
      </c>
      <c r="P2071">
        <f t="shared" si="96"/>
        <v>0</v>
      </c>
      <c r="Q2071">
        <f t="shared" si="97"/>
        <v>0.38623646265624789</v>
      </c>
      <c r="R2071">
        <f t="shared" si="98"/>
        <v>0.19311823132812395</v>
      </c>
    </row>
    <row r="2072" spans="1:18" x14ac:dyDescent="0.3">
      <c r="A2072" t="s">
        <v>2402</v>
      </c>
      <c r="B2072">
        <v>0</v>
      </c>
      <c r="C2072">
        <v>1</v>
      </c>
      <c r="D2072">
        <v>1</v>
      </c>
      <c r="E2072" t="s">
        <v>2403</v>
      </c>
      <c r="F2072" t="s">
        <v>380</v>
      </c>
      <c r="G2072" t="s">
        <v>107</v>
      </c>
      <c r="H2072" s="15">
        <v>0</v>
      </c>
      <c r="I2072">
        <v>12184</v>
      </c>
      <c r="J2072">
        <v>12610</v>
      </c>
      <c r="K2072">
        <v>426</v>
      </c>
      <c r="L2072">
        <v>3.496388706500328E-2</v>
      </c>
      <c r="M2072" t="s">
        <v>35</v>
      </c>
      <c r="N2072">
        <v>0</v>
      </c>
      <c r="O2072">
        <v>0</v>
      </c>
      <c r="P2072">
        <f t="shared" si="96"/>
        <v>0</v>
      </c>
      <c r="Q2072">
        <f t="shared" si="97"/>
        <v>0.27908674139386536</v>
      </c>
      <c r="R2072">
        <f t="shared" si="98"/>
        <v>0.13954337069693268</v>
      </c>
    </row>
    <row r="2073" spans="1:18" x14ac:dyDescent="0.3">
      <c r="A2073" t="s">
        <v>2526</v>
      </c>
      <c r="B2073">
        <v>1</v>
      </c>
      <c r="C2073">
        <v>2</v>
      </c>
      <c r="D2073">
        <v>3</v>
      </c>
      <c r="E2073" t="s">
        <v>2527</v>
      </c>
      <c r="F2073" t="s">
        <v>380</v>
      </c>
      <c r="G2073" t="s">
        <v>107</v>
      </c>
      <c r="H2073" s="15">
        <v>0.33333333333333331</v>
      </c>
      <c r="I2073">
        <v>6328</v>
      </c>
      <c r="J2073">
        <v>6837</v>
      </c>
      <c r="K2073">
        <v>509</v>
      </c>
      <c r="L2073">
        <v>8.0436156763590394E-2</v>
      </c>
      <c r="M2073" t="s">
        <v>35</v>
      </c>
      <c r="N2073">
        <v>0</v>
      </c>
      <c r="O2073">
        <v>0</v>
      </c>
      <c r="P2073">
        <f t="shared" si="96"/>
        <v>0.64460784313725494</v>
      </c>
      <c r="Q2073">
        <f t="shared" si="97"/>
        <v>0.6420528941665159</v>
      </c>
      <c r="R2073">
        <f t="shared" si="98"/>
        <v>0.64333036865188542</v>
      </c>
    </row>
    <row r="2074" spans="1:18" x14ac:dyDescent="0.3">
      <c r="A2074" t="s">
        <v>3365</v>
      </c>
      <c r="B2074">
        <v>0</v>
      </c>
      <c r="C2074">
        <v>3</v>
      </c>
      <c r="D2074">
        <v>3</v>
      </c>
      <c r="E2074" t="s">
        <v>3366</v>
      </c>
      <c r="F2074" t="s">
        <v>952</v>
      </c>
      <c r="G2074" t="s">
        <v>107</v>
      </c>
      <c r="H2074" s="15">
        <v>0</v>
      </c>
      <c r="I2074">
        <v>15275</v>
      </c>
      <c r="J2074">
        <v>15988</v>
      </c>
      <c r="K2074">
        <v>713</v>
      </c>
      <c r="L2074">
        <v>4.667757774140753E-2</v>
      </c>
      <c r="M2074" t="s">
        <v>35</v>
      </c>
      <c r="N2074">
        <v>0</v>
      </c>
      <c r="O2074">
        <v>0</v>
      </c>
      <c r="P2074">
        <f t="shared" si="96"/>
        <v>0</v>
      </c>
      <c r="Q2074">
        <f t="shared" si="97"/>
        <v>0.37258709375730636</v>
      </c>
      <c r="R2074">
        <f t="shared" si="98"/>
        <v>0.18629354687865318</v>
      </c>
    </row>
    <row r="2075" spans="1:18" x14ac:dyDescent="0.3">
      <c r="A2075" t="s">
        <v>3394</v>
      </c>
      <c r="B2075">
        <v>0</v>
      </c>
      <c r="C2075">
        <v>1</v>
      </c>
      <c r="D2075">
        <v>1</v>
      </c>
      <c r="E2075" t="s">
        <v>3395</v>
      </c>
      <c r="F2075" t="s">
        <v>33</v>
      </c>
      <c r="G2075" t="s">
        <v>34</v>
      </c>
      <c r="H2075" s="15">
        <v>0</v>
      </c>
      <c r="I2075">
        <v>21784</v>
      </c>
      <c r="J2075">
        <v>23097</v>
      </c>
      <c r="K2075">
        <v>1313</v>
      </c>
      <c r="L2075">
        <v>6.0273595299302242E-2</v>
      </c>
      <c r="M2075" t="s">
        <v>35</v>
      </c>
      <c r="N2075">
        <v>1</v>
      </c>
      <c r="O2075">
        <v>0</v>
      </c>
      <c r="P2075">
        <f t="shared" si="96"/>
        <v>0</v>
      </c>
      <c r="Q2075">
        <f t="shared" si="97"/>
        <v>0.48111244819264443</v>
      </c>
      <c r="R2075">
        <f t="shared" si="98"/>
        <v>0.24055622409632221</v>
      </c>
    </row>
    <row r="2076" spans="1:18" x14ac:dyDescent="0.3">
      <c r="A2076" t="s">
        <v>3400</v>
      </c>
      <c r="B2076">
        <v>104</v>
      </c>
      <c r="C2076">
        <v>105</v>
      </c>
      <c r="D2076">
        <v>209</v>
      </c>
      <c r="E2076" t="s">
        <v>3401</v>
      </c>
      <c r="F2076" t="s">
        <v>3402</v>
      </c>
      <c r="G2076" t="s">
        <v>125</v>
      </c>
      <c r="H2076" s="15">
        <v>0.49760765550239233</v>
      </c>
      <c r="I2076">
        <v>6291</v>
      </c>
      <c r="J2076">
        <v>6404</v>
      </c>
      <c r="K2076">
        <v>113</v>
      </c>
      <c r="L2076">
        <v>1.7962168176760451E-2</v>
      </c>
      <c r="M2076" t="s">
        <v>35</v>
      </c>
      <c r="N2076">
        <v>0</v>
      </c>
      <c r="O2076">
        <v>0</v>
      </c>
      <c r="P2076">
        <f t="shared" si="96"/>
        <v>0.96228539262594992</v>
      </c>
      <c r="Q2076">
        <f t="shared" si="97"/>
        <v>0.1433765924109271</v>
      </c>
      <c r="R2076">
        <f t="shared" si="98"/>
        <v>0.55283099251843848</v>
      </c>
    </row>
    <row r="2077" spans="1:18" x14ac:dyDescent="0.3">
      <c r="A2077" t="s">
        <v>3084</v>
      </c>
      <c r="B2077">
        <v>0</v>
      </c>
      <c r="C2077">
        <v>2</v>
      </c>
      <c r="D2077">
        <v>2</v>
      </c>
      <c r="E2077" t="s">
        <v>3085</v>
      </c>
      <c r="F2077" t="s">
        <v>468</v>
      </c>
      <c r="G2077" t="s">
        <v>107</v>
      </c>
      <c r="H2077" s="15">
        <v>0</v>
      </c>
      <c r="I2077">
        <v>17918</v>
      </c>
      <c r="J2077">
        <v>18904</v>
      </c>
      <c r="K2077">
        <v>986</v>
      </c>
      <c r="L2077">
        <v>5.5028462998102469E-2</v>
      </c>
      <c r="M2077" t="s">
        <v>35</v>
      </c>
      <c r="N2077">
        <v>0</v>
      </c>
      <c r="O2077">
        <v>0</v>
      </c>
      <c r="P2077">
        <f t="shared" si="96"/>
        <v>0</v>
      </c>
      <c r="Q2077">
        <f t="shared" si="97"/>
        <v>0.43924505285985344</v>
      </c>
      <c r="R2077">
        <f t="shared" si="98"/>
        <v>0.21962252642992672</v>
      </c>
    </row>
    <row r="2078" spans="1:18" x14ac:dyDescent="0.3">
      <c r="A2078" t="s">
        <v>11621</v>
      </c>
      <c r="B2078">
        <v>0</v>
      </c>
      <c r="C2078">
        <v>2</v>
      </c>
      <c r="D2078">
        <v>2</v>
      </c>
      <c r="E2078" t="s">
        <v>10733</v>
      </c>
      <c r="F2078" t="s">
        <v>872</v>
      </c>
      <c r="G2078" t="s">
        <v>107</v>
      </c>
      <c r="H2078" s="15">
        <v>0</v>
      </c>
      <c r="I2078">
        <v>0</v>
      </c>
      <c r="J2078">
        <v>1</v>
      </c>
      <c r="K2078">
        <v>1</v>
      </c>
      <c r="L2078">
        <v>0</v>
      </c>
      <c r="M2078" t="s">
        <v>35</v>
      </c>
      <c r="N2078">
        <v>0</v>
      </c>
      <c r="O2078">
        <v>0</v>
      </c>
      <c r="P2078">
        <f t="shared" si="96"/>
        <v>0</v>
      </c>
      <c r="Q2078">
        <f t="shared" si="97"/>
        <v>0</v>
      </c>
      <c r="R2078">
        <f t="shared" si="98"/>
        <v>0</v>
      </c>
    </row>
    <row r="2079" spans="1:18" x14ac:dyDescent="0.3">
      <c r="A2079" t="s">
        <v>3554</v>
      </c>
      <c r="B2079">
        <v>0</v>
      </c>
      <c r="C2079">
        <v>1</v>
      </c>
      <c r="D2079">
        <v>1</v>
      </c>
      <c r="E2079" t="s">
        <v>3555</v>
      </c>
      <c r="F2079" t="s">
        <v>1474</v>
      </c>
      <c r="G2079" t="s">
        <v>97</v>
      </c>
      <c r="H2079" s="15">
        <v>0</v>
      </c>
      <c r="I2079">
        <v>2640</v>
      </c>
      <c r="J2079">
        <v>2753</v>
      </c>
      <c r="K2079">
        <v>113</v>
      </c>
      <c r="L2079">
        <v>4.2803030303030301E-2</v>
      </c>
      <c r="M2079" t="s">
        <v>35</v>
      </c>
      <c r="N2079">
        <v>0</v>
      </c>
      <c r="O2079">
        <v>0</v>
      </c>
      <c r="P2079">
        <f t="shared" si="96"/>
        <v>0</v>
      </c>
      <c r="Q2079">
        <f t="shared" si="97"/>
        <v>0.34165990259740242</v>
      </c>
      <c r="R2079">
        <f t="shared" si="98"/>
        <v>0.17082995129870121</v>
      </c>
    </row>
    <row r="2080" spans="1:18" x14ac:dyDescent="0.3">
      <c r="A2080" t="s">
        <v>3704</v>
      </c>
      <c r="B2080">
        <v>1</v>
      </c>
      <c r="C2080">
        <v>1</v>
      </c>
      <c r="D2080">
        <v>2</v>
      </c>
      <c r="E2080" t="s">
        <v>3705</v>
      </c>
      <c r="F2080" t="s">
        <v>3218</v>
      </c>
      <c r="G2080" t="s">
        <v>21</v>
      </c>
      <c r="H2080" s="15">
        <v>0.5</v>
      </c>
      <c r="I2080">
        <v>1089</v>
      </c>
      <c r="J2080">
        <v>1558</v>
      </c>
      <c r="K2080">
        <v>469</v>
      </c>
      <c r="L2080">
        <v>0.43067033976124891</v>
      </c>
      <c r="M2080" t="s">
        <v>10448</v>
      </c>
      <c r="N2080">
        <v>0</v>
      </c>
      <c r="O2080">
        <v>0</v>
      </c>
      <c r="P2080">
        <f t="shared" si="96"/>
        <v>0.96774193548387089</v>
      </c>
      <c r="Q2080">
        <f t="shared" si="97"/>
        <v>5.6640424978982992E-3</v>
      </c>
      <c r="R2080">
        <f t="shared" si="98"/>
        <v>0.4867029889908846</v>
      </c>
    </row>
    <row r="2081" spans="1:18" x14ac:dyDescent="0.3">
      <c r="A2081" t="s">
        <v>3820</v>
      </c>
      <c r="B2081">
        <v>0</v>
      </c>
      <c r="C2081">
        <v>1</v>
      </c>
      <c r="D2081">
        <v>1</v>
      </c>
      <c r="E2081" t="s">
        <v>3821</v>
      </c>
      <c r="F2081" t="s">
        <v>270</v>
      </c>
      <c r="G2081" t="s">
        <v>181</v>
      </c>
      <c r="H2081" s="15">
        <v>0</v>
      </c>
      <c r="I2081">
        <v>8056</v>
      </c>
      <c r="J2081">
        <v>8382</v>
      </c>
      <c r="K2081">
        <v>326</v>
      </c>
      <c r="L2081">
        <v>4.0466732869910628E-2</v>
      </c>
      <c r="M2081" t="s">
        <v>35</v>
      </c>
      <c r="N2081">
        <v>0</v>
      </c>
      <c r="O2081">
        <v>0</v>
      </c>
      <c r="P2081">
        <f t="shared" si="96"/>
        <v>0</v>
      </c>
      <c r="Q2081">
        <f t="shared" si="97"/>
        <v>0.32301124272946502</v>
      </c>
      <c r="R2081">
        <f t="shared" si="98"/>
        <v>0.16150562136473251</v>
      </c>
    </row>
    <row r="2082" spans="1:18" x14ac:dyDescent="0.3">
      <c r="A2082" t="s">
        <v>3363</v>
      </c>
      <c r="B2082">
        <v>0</v>
      </c>
      <c r="C2082">
        <v>1</v>
      </c>
      <c r="D2082">
        <v>1</v>
      </c>
      <c r="E2082" t="s">
        <v>3364</v>
      </c>
      <c r="F2082" t="s">
        <v>900</v>
      </c>
      <c r="G2082" t="s">
        <v>107</v>
      </c>
      <c r="H2082" s="15">
        <v>0</v>
      </c>
      <c r="I2082">
        <v>9077</v>
      </c>
      <c r="J2082">
        <v>10004</v>
      </c>
      <c r="K2082">
        <v>927</v>
      </c>
      <c r="L2082">
        <v>0.102126253167346</v>
      </c>
      <c r="M2082" t="s">
        <v>35</v>
      </c>
      <c r="N2082">
        <v>0</v>
      </c>
      <c r="O2082">
        <v>1</v>
      </c>
      <c r="P2082">
        <f t="shared" si="96"/>
        <v>0</v>
      </c>
      <c r="Q2082">
        <f t="shared" si="97"/>
        <v>0.81518634224649356</v>
      </c>
      <c r="R2082">
        <f t="shared" si="98"/>
        <v>0.40759317112324678</v>
      </c>
    </row>
    <row r="2083" spans="1:18" x14ac:dyDescent="0.3">
      <c r="A2083" t="s">
        <v>11622</v>
      </c>
      <c r="B2083">
        <v>1</v>
      </c>
      <c r="C2083">
        <v>1</v>
      </c>
      <c r="D2083">
        <v>2</v>
      </c>
      <c r="E2083" t="s">
        <v>952</v>
      </c>
      <c r="F2083" t="s">
        <v>897</v>
      </c>
      <c r="G2083" t="s">
        <v>107</v>
      </c>
      <c r="H2083" s="15">
        <v>0.5</v>
      </c>
      <c r="I2083">
        <v>0</v>
      </c>
      <c r="J2083">
        <v>3</v>
      </c>
      <c r="K2083">
        <v>3</v>
      </c>
      <c r="L2083">
        <v>0</v>
      </c>
      <c r="M2083" t="s">
        <v>35</v>
      </c>
      <c r="N2083">
        <v>0</v>
      </c>
      <c r="O2083">
        <v>0</v>
      </c>
      <c r="P2083">
        <f t="shared" si="96"/>
        <v>0.96691176470588236</v>
      </c>
      <c r="Q2083">
        <f t="shared" si="97"/>
        <v>0</v>
      </c>
      <c r="R2083">
        <f t="shared" si="98"/>
        <v>0.48345588235294118</v>
      </c>
    </row>
    <row r="2084" spans="1:18" x14ac:dyDescent="0.3">
      <c r="A2084" t="s">
        <v>3860</v>
      </c>
      <c r="B2084">
        <v>3</v>
      </c>
      <c r="C2084">
        <v>2</v>
      </c>
      <c r="D2084">
        <v>5</v>
      </c>
      <c r="E2084" t="s">
        <v>1277</v>
      </c>
      <c r="F2084" t="s">
        <v>1277</v>
      </c>
      <c r="G2084" t="s">
        <v>1040</v>
      </c>
      <c r="H2084" s="15">
        <v>0.6</v>
      </c>
      <c r="I2084">
        <v>2762</v>
      </c>
      <c r="J2084">
        <v>2892</v>
      </c>
      <c r="K2084">
        <v>130</v>
      </c>
      <c r="L2084">
        <v>4.7067342505430848E-2</v>
      </c>
      <c r="M2084" t="s">
        <v>10447</v>
      </c>
      <c r="N2084">
        <v>0</v>
      </c>
      <c r="O2084">
        <v>0</v>
      </c>
      <c r="P2084">
        <f t="shared" si="96"/>
        <v>0.17142857142857132</v>
      </c>
      <c r="Q2084">
        <f t="shared" si="97"/>
        <v>0.37559739319333835</v>
      </c>
      <c r="R2084">
        <f t="shared" si="98"/>
        <v>0.27351298231095483</v>
      </c>
    </row>
    <row r="2085" spans="1:18" x14ac:dyDescent="0.3">
      <c r="A2085" t="s">
        <v>3930</v>
      </c>
      <c r="B2085">
        <v>1</v>
      </c>
      <c r="C2085">
        <v>0</v>
      </c>
      <c r="D2085">
        <v>1</v>
      </c>
      <c r="E2085" t="s">
        <v>3931</v>
      </c>
      <c r="F2085" t="s">
        <v>1230</v>
      </c>
      <c r="G2085" t="s">
        <v>111</v>
      </c>
      <c r="H2085" s="15">
        <v>1</v>
      </c>
      <c r="I2085">
        <v>1884</v>
      </c>
      <c r="J2085">
        <v>2190</v>
      </c>
      <c r="K2085">
        <v>306</v>
      </c>
      <c r="L2085">
        <v>0.16242038216560509</v>
      </c>
      <c r="M2085" t="s">
        <v>10456</v>
      </c>
      <c r="N2085">
        <v>0</v>
      </c>
      <c r="O2085">
        <v>0</v>
      </c>
      <c r="P2085">
        <f t="shared" si="96"/>
        <v>1</v>
      </c>
      <c r="Q2085">
        <f t="shared" si="97"/>
        <v>6.5347163653702326E-4</v>
      </c>
      <c r="R2085">
        <f t="shared" si="98"/>
        <v>0.50032673581826848</v>
      </c>
    </row>
    <row r="2086" spans="1:18" x14ac:dyDescent="0.3">
      <c r="A2086" t="s">
        <v>3889</v>
      </c>
      <c r="B2086">
        <v>2</v>
      </c>
      <c r="C2086">
        <v>0</v>
      </c>
      <c r="D2086">
        <v>2</v>
      </c>
      <c r="E2086" t="s">
        <v>3890</v>
      </c>
      <c r="F2086" t="s">
        <v>380</v>
      </c>
      <c r="G2086" t="s">
        <v>107</v>
      </c>
      <c r="H2086" s="15">
        <v>1</v>
      </c>
      <c r="I2086">
        <v>8197</v>
      </c>
      <c r="J2086">
        <v>9080</v>
      </c>
      <c r="K2086">
        <v>883</v>
      </c>
      <c r="L2086">
        <v>0.10772233744052701</v>
      </c>
      <c r="M2086" t="s">
        <v>10447</v>
      </c>
      <c r="N2086">
        <v>0</v>
      </c>
      <c r="O2086">
        <v>0</v>
      </c>
      <c r="P2086">
        <f t="shared" si="96"/>
        <v>1</v>
      </c>
      <c r="Q2086">
        <f t="shared" si="97"/>
        <v>0.85962425277540588</v>
      </c>
      <c r="R2086">
        <f t="shared" si="98"/>
        <v>0.92981212638770294</v>
      </c>
    </row>
    <row r="2087" spans="1:18" x14ac:dyDescent="0.3">
      <c r="A2087" t="s">
        <v>11623</v>
      </c>
      <c r="B2087">
        <v>0</v>
      </c>
      <c r="C2087">
        <v>1</v>
      </c>
      <c r="D2087">
        <v>1</v>
      </c>
      <c r="E2087" t="s">
        <v>10734</v>
      </c>
      <c r="F2087" t="s">
        <v>1253</v>
      </c>
      <c r="G2087" t="s">
        <v>107</v>
      </c>
      <c r="H2087" s="15">
        <v>0</v>
      </c>
      <c r="I2087">
        <v>0</v>
      </c>
      <c r="J2087">
        <v>1</v>
      </c>
      <c r="K2087">
        <v>1</v>
      </c>
      <c r="L2087">
        <v>0</v>
      </c>
      <c r="M2087" t="s">
        <v>35</v>
      </c>
      <c r="N2087">
        <v>0</v>
      </c>
      <c r="O2087">
        <v>0</v>
      </c>
      <c r="P2087">
        <f t="shared" si="96"/>
        <v>0</v>
      </c>
      <c r="Q2087">
        <f t="shared" si="97"/>
        <v>0</v>
      </c>
      <c r="R2087">
        <f t="shared" si="98"/>
        <v>0</v>
      </c>
    </row>
    <row r="2088" spans="1:18" x14ac:dyDescent="0.3">
      <c r="A2088" t="s">
        <v>4015</v>
      </c>
      <c r="B2088">
        <v>0</v>
      </c>
      <c r="C2088">
        <v>1</v>
      </c>
      <c r="D2088">
        <v>1</v>
      </c>
      <c r="E2088" t="s">
        <v>4016</v>
      </c>
      <c r="F2088" t="s">
        <v>482</v>
      </c>
      <c r="G2088" t="s">
        <v>107</v>
      </c>
      <c r="H2088" s="15">
        <v>0</v>
      </c>
      <c r="I2088">
        <v>11005</v>
      </c>
      <c r="J2088">
        <v>11786</v>
      </c>
      <c r="K2088">
        <v>781</v>
      </c>
      <c r="L2088">
        <v>7.0967741935483872E-2</v>
      </c>
      <c r="M2088" t="s">
        <v>35</v>
      </c>
      <c r="N2088">
        <v>0</v>
      </c>
      <c r="O2088">
        <v>0</v>
      </c>
      <c r="P2088">
        <f t="shared" si="96"/>
        <v>0</v>
      </c>
      <c r="Q2088">
        <f t="shared" si="97"/>
        <v>0.56647465437787992</v>
      </c>
      <c r="R2088">
        <f t="shared" si="98"/>
        <v>0.28323732718893996</v>
      </c>
    </row>
    <row r="2089" spans="1:18" x14ac:dyDescent="0.3">
      <c r="A2089" t="s">
        <v>4039</v>
      </c>
      <c r="B2089">
        <v>95</v>
      </c>
      <c r="C2089">
        <v>102</v>
      </c>
      <c r="D2089">
        <v>197</v>
      </c>
      <c r="E2089" t="s">
        <v>4040</v>
      </c>
      <c r="F2089" t="s">
        <v>3402</v>
      </c>
      <c r="G2089" t="s">
        <v>125</v>
      </c>
      <c r="H2089" s="15">
        <v>0.48223350253807107</v>
      </c>
      <c r="I2089">
        <v>5248</v>
      </c>
      <c r="J2089">
        <v>5395</v>
      </c>
      <c r="K2089">
        <v>147</v>
      </c>
      <c r="L2089">
        <v>2.8010670731707321E-2</v>
      </c>
      <c r="M2089" t="s">
        <v>35</v>
      </c>
      <c r="N2089">
        <v>0</v>
      </c>
      <c r="O2089">
        <v>1</v>
      </c>
      <c r="P2089">
        <f t="shared" si="96"/>
        <v>0.93255449387876987</v>
      </c>
      <c r="Q2089">
        <f t="shared" si="97"/>
        <v>0.22358517530487798</v>
      </c>
      <c r="R2089">
        <f t="shared" si="98"/>
        <v>0.57806983459182393</v>
      </c>
    </row>
    <row r="2090" spans="1:18" x14ac:dyDescent="0.3">
      <c r="A2090" t="s">
        <v>4073</v>
      </c>
      <c r="B2090">
        <v>1</v>
      </c>
      <c r="C2090">
        <v>0</v>
      </c>
      <c r="D2090">
        <v>1</v>
      </c>
      <c r="E2090" t="s">
        <v>4074</v>
      </c>
      <c r="F2090" t="s">
        <v>468</v>
      </c>
      <c r="G2090" t="s">
        <v>107</v>
      </c>
      <c r="H2090" s="15">
        <v>1</v>
      </c>
      <c r="I2090">
        <v>14303</v>
      </c>
      <c r="J2090">
        <v>14781</v>
      </c>
      <c r="K2090">
        <v>478</v>
      </c>
      <c r="L2090">
        <v>3.3419562329581209E-2</v>
      </c>
      <c r="M2090" t="s">
        <v>10447</v>
      </c>
      <c r="N2090">
        <v>0</v>
      </c>
      <c r="O2090">
        <v>0</v>
      </c>
      <c r="P2090">
        <f t="shared" si="96"/>
        <v>1</v>
      </c>
      <c r="Q2090">
        <f t="shared" si="97"/>
        <v>0.26668810739005816</v>
      </c>
      <c r="R2090">
        <f t="shared" si="98"/>
        <v>0.63334405369502911</v>
      </c>
    </row>
    <row r="2091" spans="1:18" x14ac:dyDescent="0.3">
      <c r="A2091" t="s">
        <v>4041</v>
      </c>
      <c r="B2091">
        <v>1</v>
      </c>
      <c r="C2091">
        <v>1</v>
      </c>
      <c r="D2091">
        <v>2</v>
      </c>
      <c r="E2091" t="s">
        <v>4042</v>
      </c>
      <c r="F2091" t="s">
        <v>626</v>
      </c>
      <c r="G2091" t="s">
        <v>338</v>
      </c>
      <c r="H2091" s="15">
        <v>0.5</v>
      </c>
      <c r="I2091">
        <v>11402</v>
      </c>
      <c r="J2091">
        <v>12519</v>
      </c>
      <c r="K2091">
        <v>1117</v>
      </c>
      <c r="L2091">
        <v>9.7965269251008597E-2</v>
      </c>
      <c r="M2091" t="s">
        <v>35</v>
      </c>
      <c r="N2091">
        <v>1</v>
      </c>
      <c r="O2091">
        <v>1</v>
      </c>
      <c r="P2091">
        <f t="shared" si="96"/>
        <v>0.96691176470588236</v>
      </c>
      <c r="Q2091">
        <f t="shared" si="97"/>
        <v>0.78197277420001465</v>
      </c>
      <c r="R2091">
        <f t="shared" si="98"/>
        <v>0.87444226945294856</v>
      </c>
    </row>
    <row r="2092" spans="1:18" x14ac:dyDescent="0.3">
      <c r="A2092" t="s">
        <v>4045</v>
      </c>
      <c r="B2092">
        <v>43</v>
      </c>
      <c r="C2092">
        <v>38</v>
      </c>
      <c r="D2092">
        <v>81</v>
      </c>
      <c r="E2092" t="s">
        <v>4046</v>
      </c>
      <c r="F2092" t="s">
        <v>2463</v>
      </c>
      <c r="G2092" t="s">
        <v>125</v>
      </c>
      <c r="H2092" s="15">
        <v>0.53086419753086422</v>
      </c>
      <c r="I2092">
        <v>2578</v>
      </c>
      <c r="J2092">
        <v>2632</v>
      </c>
      <c r="K2092">
        <v>54</v>
      </c>
      <c r="L2092">
        <v>2.0946470131885182E-2</v>
      </c>
      <c r="M2092" t="s">
        <v>10447</v>
      </c>
      <c r="N2092">
        <v>0</v>
      </c>
      <c r="O2092">
        <v>0</v>
      </c>
      <c r="P2092">
        <f t="shared" si="96"/>
        <v>2.8218694885361537E-2</v>
      </c>
      <c r="Q2092">
        <f t="shared" si="97"/>
        <v>0.16715283165244382</v>
      </c>
      <c r="R2092">
        <f t="shared" si="98"/>
        <v>9.7685763268902687E-2</v>
      </c>
    </row>
    <row r="2093" spans="1:18" x14ac:dyDescent="0.3">
      <c r="A2093" t="s">
        <v>4069</v>
      </c>
      <c r="B2093">
        <v>1</v>
      </c>
      <c r="C2093">
        <v>1</v>
      </c>
      <c r="D2093">
        <v>2</v>
      </c>
      <c r="E2093" t="s">
        <v>4070</v>
      </c>
      <c r="F2093" t="s">
        <v>144</v>
      </c>
      <c r="G2093" t="s">
        <v>97</v>
      </c>
      <c r="H2093" s="15">
        <v>0.5</v>
      </c>
      <c r="I2093">
        <v>2393</v>
      </c>
      <c r="J2093">
        <v>2582</v>
      </c>
      <c r="K2093">
        <v>189</v>
      </c>
      <c r="L2093">
        <v>7.8980359381529461E-2</v>
      </c>
      <c r="M2093" t="s">
        <v>35</v>
      </c>
      <c r="N2093">
        <v>0</v>
      </c>
      <c r="O2093">
        <v>0</v>
      </c>
      <c r="P2093">
        <f t="shared" si="96"/>
        <v>0.96691176470588236</v>
      </c>
      <c r="Q2093">
        <f t="shared" si="97"/>
        <v>0.63043251149185098</v>
      </c>
      <c r="R2093">
        <f t="shared" si="98"/>
        <v>0.79867213809886661</v>
      </c>
    </row>
    <row r="2094" spans="1:18" x14ac:dyDescent="0.3">
      <c r="A2094" t="s">
        <v>4121</v>
      </c>
      <c r="B2094">
        <v>0</v>
      </c>
      <c r="C2094">
        <v>1</v>
      </c>
      <c r="D2094">
        <v>1</v>
      </c>
      <c r="E2094" t="s">
        <v>4122</v>
      </c>
      <c r="F2094" t="s">
        <v>29</v>
      </c>
      <c r="G2094" t="s">
        <v>30</v>
      </c>
      <c r="H2094" s="15">
        <v>0</v>
      </c>
      <c r="I2094">
        <v>4468</v>
      </c>
      <c r="J2094">
        <v>4806</v>
      </c>
      <c r="K2094">
        <v>338</v>
      </c>
      <c r="L2094">
        <v>7.5649059982094896E-2</v>
      </c>
      <c r="M2094" t="s">
        <v>35</v>
      </c>
      <c r="N2094">
        <v>0</v>
      </c>
      <c r="O2094">
        <v>0</v>
      </c>
      <c r="P2094">
        <f t="shared" si="96"/>
        <v>0</v>
      </c>
      <c r="Q2094">
        <f t="shared" si="97"/>
        <v>0.60384160378564999</v>
      </c>
      <c r="R2094">
        <f t="shared" si="98"/>
        <v>0.301920801892825</v>
      </c>
    </row>
    <row r="2095" spans="1:18" x14ac:dyDescent="0.3">
      <c r="A2095" t="s">
        <v>11624</v>
      </c>
      <c r="B2095">
        <v>0</v>
      </c>
      <c r="C2095">
        <v>2</v>
      </c>
      <c r="D2095">
        <v>2</v>
      </c>
      <c r="E2095" t="s">
        <v>10735</v>
      </c>
      <c r="F2095" t="s">
        <v>11625</v>
      </c>
      <c r="G2095" t="s">
        <v>26</v>
      </c>
      <c r="H2095" s="15">
        <v>0</v>
      </c>
      <c r="I2095">
        <v>0</v>
      </c>
      <c r="J2095">
        <v>1</v>
      </c>
      <c r="K2095">
        <v>1</v>
      </c>
      <c r="L2095">
        <v>0</v>
      </c>
      <c r="M2095" t="s">
        <v>35</v>
      </c>
      <c r="N2095">
        <v>0</v>
      </c>
      <c r="O2095">
        <v>0</v>
      </c>
      <c r="P2095">
        <f t="shared" si="96"/>
        <v>0</v>
      </c>
      <c r="Q2095">
        <f t="shared" si="97"/>
        <v>0</v>
      </c>
      <c r="R2095">
        <f t="shared" si="98"/>
        <v>0</v>
      </c>
    </row>
    <row r="2096" spans="1:18" x14ac:dyDescent="0.3">
      <c r="A2096" t="s">
        <v>4588</v>
      </c>
      <c r="B2096">
        <v>0</v>
      </c>
      <c r="C2096">
        <v>1</v>
      </c>
      <c r="D2096">
        <v>1</v>
      </c>
      <c r="E2096" t="s">
        <v>4589</v>
      </c>
      <c r="F2096" t="s">
        <v>38</v>
      </c>
      <c r="G2096" t="s">
        <v>26</v>
      </c>
      <c r="H2096" s="15">
        <v>0</v>
      </c>
      <c r="I2096">
        <v>106317</v>
      </c>
      <c r="J2096">
        <v>107179</v>
      </c>
      <c r="K2096">
        <v>862</v>
      </c>
      <c r="L2096">
        <v>8.1078284752203311E-3</v>
      </c>
      <c r="M2096" t="s">
        <v>35</v>
      </c>
      <c r="N2096">
        <v>1</v>
      </c>
      <c r="O2096">
        <v>1</v>
      </c>
      <c r="P2096">
        <f t="shared" si="96"/>
        <v>0</v>
      </c>
      <c r="Q2096">
        <f t="shared" si="97"/>
        <v>6.4717845150419395E-2</v>
      </c>
      <c r="R2096">
        <f t="shared" si="98"/>
        <v>3.2358922575209698E-2</v>
      </c>
    </row>
    <row r="2097" spans="1:18" x14ac:dyDescent="0.3">
      <c r="A2097" t="s">
        <v>4280</v>
      </c>
      <c r="B2097">
        <v>205</v>
      </c>
      <c r="C2097">
        <v>340</v>
      </c>
      <c r="D2097">
        <v>545</v>
      </c>
      <c r="E2097" t="s">
        <v>4281</v>
      </c>
      <c r="F2097" t="s">
        <v>4282</v>
      </c>
      <c r="G2097" t="s">
        <v>125</v>
      </c>
      <c r="H2097" s="15">
        <v>0.37614678899082571</v>
      </c>
      <c r="I2097">
        <v>9707</v>
      </c>
      <c r="J2097">
        <v>9985</v>
      </c>
      <c r="K2097">
        <v>278</v>
      </c>
      <c r="L2097">
        <v>2.8639126403626251E-2</v>
      </c>
      <c r="M2097" t="s">
        <v>35</v>
      </c>
      <c r="N2097">
        <v>0</v>
      </c>
      <c r="O2097">
        <v>1</v>
      </c>
      <c r="P2097">
        <f t="shared" si="96"/>
        <v>0.72740151106314088</v>
      </c>
      <c r="Q2097">
        <f t="shared" si="97"/>
        <v>0.22860159825751658</v>
      </c>
      <c r="R2097">
        <f t="shared" si="98"/>
        <v>0.47800155466032873</v>
      </c>
    </row>
    <row r="2098" spans="1:18" x14ac:dyDescent="0.3">
      <c r="A2098" t="s">
        <v>11626</v>
      </c>
      <c r="B2098">
        <v>0</v>
      </c>
      <c r="C2098">
        <v>2</v>
      </c>
      <c r="D2098">
        <v>2</v>
      </c>
      <c r="E2098" t="s">
        <v>4316</v>
      </c>
      <c r="F2098" t="s">
        <v>468</v>
      </c>
      <c r="G2098" t="s">
        <v>107</v>
      </c>
      <c r="H2098" s="15">
        <v>0</v>
      </c>
      <c r="I2098">
        <v>0</v>
      </c>
      <c r="J2098">
        <v>13</v>
      </c>
      <c r="K2098">
        <v>13</v>
      </c>
      <c r="L2098">
        <v>0</v>
      </c>
      <c r="M2098" t="s">
        <v>35</v>
      </c>
      <c r="N2098">
        <v>0</v>
      </c>
      <c r="O2098">
        <v>0</v>
      </c>
      <c r="P2098">
        <f t="shared" si="96"/>
        <v>0</v>
      </c>
      <c r="Q2098">
        <f t="shared" si="97"/>
        <v>0</v>
      </c>
      <c r="R2098">
        <f t="shared" si="98"/>
        <v>0</v>
      </c>
    </row>
    <row r="2099" spans="1:18" x14ac:dyDescent="0.3">
      <c r="A2099" t="s">
        <v>4888</v>
      </c>
      <c r="B2099">
        <v>0</v>
      </c>
      <c r="C2099">
        <v>1</v>
      </c>
      <c r="D2099">
        <v>1</v>
      </c>
      <c r="E2099" t="s">
        <v>4889</v>
      </c>
      <c r="F2099" t="s">
        <v>1164</v>
      </c>
      <c r="G2099" t="s">
        <v>107</v>
      </c>
      <c r="H2099" s="15">
        <v>0</v>
      </c>
      <c r="I2099">
        <v>23532</v>
      </c>
      <c r="J2099">
        <v>24828</v>
      </c>
      <c r="K2099">
        <v>1296</v>
      </c>
      <c r="L2099">
        <v>5.5073941866394693E-2</v>
      </c>
      <c r="M2099" t="s">
        <v>35</v>
      </c>
      <c r="N2099">
        <v>1</v>
      </c>
      <c r="O2099">
        <v>0</v>
      </c>
      <c r="P2099">
        <f t="shared" si="96"/>
        <v>0</v>
      </c>
      <c r="Q2099">
        <f t="shared" si="97"/>
        <v>0.43960807168354316</v>
      </c>
      <c r="R2099">
        <f t="shared" si="98"/>
        <v>0.21980403584177158</v>
      </c>
    </row>
    <row r="2100" spans="1:18" x14ac:dyDescent="0.3">
      <c r="A2100" t="s">
        <v>4911</v>
      </c>
      <c r="B2100">
        <v>0</v>
      </c>
      <c r="C2100">
        <v>1</v>
      </c>
      <c r="D2100">
        <v>1</v>
      </c>
      <c r="E2100" t="s">
        <v>4912</v>
      </c>
      <c r="F2100" t="s">
        <v>1000</v>
      </c>
      <c r="G2100" t="s">
        <v>107</v>
      </c>
      <c r="H2100" s="15">
        <v>0</v>
      </c>
      <c r="I2100">
        <v>3944</v>
      </c>
      <c r="J2100">
        <v>4120</v>
      </c>
      <c r="K2100">
        <v>176</v>
      </c>
      <c r="L2100">
        <v>4.4624746450304259E-2</v>
      </c>
      <c r="M2100" t="s">
        <v>35</v>
      </c>
      <c r="N2100">
        <v>0</v>
      </c>
      <c r="O2100">
        <v>0</v>
      </c>
      <c r="P2100">
        <f t="shared" si="96"/>
        <v>0</v>
      </c>
      <c r="Q2100">
        <f t="shared" si="97"/>
        <v>0.35620110113010706</v>
      </c>
      <c r="R2100">
        <f t="shared" si="98"/>
        <v>0.17810055056505353</v>
      </c>
    </row>
    <row r="2101" spans="1:18" x14ac:dyDescent="0.3">
      <c r="A2101" t="s">
        <v>4331</v>
      </c>
      <c r="B2101">
        <v>1</v>
      </c>
      <c r="C2101">
        <v>7</v>
      </c>
      <c r="D2101">
        <v>8</v>
      </c>
      <c r="E2101" t="s">
        <v>4332</v>
      </c>
      <c r="F2101" t="s">
        <v>314</v>
      </c>
      <c r="G2101" t="s">
        <v>315</v>
      </c>
      <c r="H2101" s="15">
        <v>0.125</v>
      </c>
      <c r="I2101">
        <v>7213</v>
      </c>
      <c r="J2101">
        <v>7803</v>
      </c>
      <c r="K2101">
        <v>590</v>
      </c>
      <c r="L2101">
        <v>8.1796755857479544E-2</v>
      </c>
      <c r="M2101" t="s">
        <v>35</v>
      </c>
      <c r="N2101">
        <v>0</v>
      </c>
      <c r="O2101">
        <v>1</v>
      </c>
      <c r="P2101">
        <f t="shared" si="96"/>
        <v>0.24172794117647059</v>
      </c>
      <c r="Q2101">
        <f t="shared" si="97"/>
        <v>0.65291339050523822</v>
      </c>
      <c r="R2101">
        <f t="shared" si="98"/>
        <v>0.44732066584085439</v>
      </c>
    </row>
    <row r="2102" spans="1:18" x14ac:dyDescent="0.3">
      <c r="A2102" t="s">
        <v>4944</v>
      </c>
      <c r="B2102">
        <v>0</v>
      </c>
      <c r="C2102">
        <v>1</v>
      </c>
      <c r="D2102">
        <v>1</v>
      </c>
      <c r="E2102" t="s">
        <v>4945</v>
      </c>
      <c r="F2102" t="s">
        <v>468</v>
      </c>
      <c r="G2102" t="s">
        <v>107</v>
      </c>
      <c r="H2102" s="15">
        <v>0</v>
      </c>
      <c r="I2102">
        <v>3922</v>
      </c>
      <c r="J2102">
        <v>4389</v>
      </c>
      <c r="K2102">
        <v>467</v>
      </c>
      <c r="L2102">
        <v>0.11907190209077</v>
      </c>
      <c r="M2102" t="s">
        <v>35</v>
      </c>
      <c r="N2102">
        <v>1</v>
      </c>
      <c r="O2102">
        <v>0</v>
      </c>
      <c r="P2102">
        <f t="shared" si="96"/>
        <v>0</v>
      </c>
      <c r="Q2102">
        <f t="shared" si="97"/>
        <v>0.95044893276025288</v>
      </c>
      <c r="R2102">
        <f t="shared" si="98"/>
        <v>0.47522446638012644</v>
      </c>
    </row>
    <row r="2103" spans="1:18" x14ac:dyDescent="0.3">
      <c r="A2103" t="s">
        <v>5407</v>
      </c>
      <c r="B2103">
        <v>0</v>
      </c>
      <c r="C2103">
        <v>1</v>
      </c>
      <c r="D2103">
        <v>1</v>
      </c>
      <c r="E2103" t="s">
        <v>5408</v>
      </c>
      <c r="F2103" t="s">
        <v>380</v>
      </c>
      <c r="G2103" t="s">
        <v>107</v>
      </c>
      <c r="H2103" s="15">
        <v>0</v>
      </c>
      <c r="I2103">
        <v>15381</v>
      </c>
      <c r="J2103">
        <v>16687</v>
      </c>
      <c r="K2103">
        <v>1306</v>
      </c>
      <c r="L2103">
        <v>8.4909953839152202E-2</v>
      </c>
      <c r="M2103" t="s">
        <v>35</v>
      </c>
      <c r="N2103">
        <v>0</v>
      </c>
      <c r="O2103">
        <v>0</v>
      </c>
      <c r="P2103">
        <f t="shared" si="96"/>
        <v>0</v>
      </c>
      <c r="Q2103">
        <f t="shared" si="97"/>
        <v>0.67776338153751814</v>
      </c>
      <c r="R2103">
        <f t="shared" si="98"/>
        <v>0.33888169076875907</v>
      </c>
    </row>
    <row r="2104" spans="1:18" x14ac:dyDescent="0.3">
      <c r="A2104" t="s">
        <v>11627</v>
      </c>
      <c r="B2104">
        <v>0</v>
      </c>
      <c r="C2104">
        <v>1</v>
      </c>
      <c r="D2104">
        <v>1</v>
      </c>
      <c r="E2104" t="s">
        <v>10736</v>
      </c>
      <c r="F2104" t="s">
        <v>1705</v>
      </c>
      <c r="G2104" t="s">
        <v>107</v>
      </c>
      <c r="H2104" s="15">
        <v>0</v>
      </c>
      <c r="I2104">
        <v>0</v>
      </c>
      <c r="J2104">
        <v>6</v>
      </c>
      <c r="K2104">
        <v>6</v>
      </c>
      <c r="L2104">
        <v>0</v>
      </c>
      <c r="M2104" t="s">
        <v>35</v>
      </c>
      <c r="N2104">
        <v>0</v>
      </c>
      <c r="O2104">
        <v>0</v>
      </c>
      <c r="P2104">
        <f t="shared" si="96"/>
        <v>0</v>
      </c>
      <c r="Q2104">
        <f t="shared" si="97"/>
        <v>0</v>
      </c>
      <c r="R2104">
        <f t="shared" si="98"/>
        <v>0</v>
      </c>
    </row>
    <row r="2105" spans="1:18" x14ac:dyDescent="0.3">
      <c r="A2105" t="s">
        <v>11628</v>
      </c>
      <c r="B2105">
        <v>0</v>
      </c>
      <c r="C2105">
        <v>1</v>
      </c>
      <c r="D2105">
        <v>1</v>
      </c>
      <c r="E2105" t="s">
        <v>10737</v>
      </c>
      <c r="F2105" t="s">
        <v>1653</v>
      </c>
      <c r="G2105" t="s">
        <v>77</v>
      </c>
      <c r="H2105" s="15">
        <v>0</v>
      </c>
      <c r="I2105">
        <v>773</v>
      </c>
      <c r="J2105">
        <v>889</v>
      </c>
      <c r="K2105">
        <v>116</v>
      </c>
      <c r="L2105">
        <v>0.1500646830530401</v>
      </c>
      <c r="M2105" t="s">
        <v>10448</v>
      </c>
      <c r="N2105">
        <v>0</v>
      </c>
      <c r="O2105">
        <v>0</v>
      </c>
      <c r="P2105">
        <f t="shared" si="96"/>
        <v>0</v>
      </c>
      <c r="Q2105">
        <f t="shared" si="97"/>
        <v>4.5553426915785953E-4</v>
      </c>
      <c r="R2105">
        <f t="shared" si="98"/>
        <v>2.2776713457892976E-4</v>
      </c>
    </row>
    <row r="2106" spans="1:18" x14ac:dyDescent="0.3">
      <c r="A2106" t="s">
        <v>4500</v>
      </c>
      <c r="B2106">
        <v>0</v>
      </c>
      <c r="C2106">
        <v>1</v>
      </c>
      <c r="D2106">
        <v>1</v>
      </c>
      <c r="E2106" t="s">
        <v>4501</v>
      </c>
      <c r="F2106" t="s">
        <v>84</v>
      </c>
      <c r="G2106" t="s">
        <v>81</v>
      </c>
      <c r="H2106" s="15">
        <v>0</v>
      </c>
      <c r="I2106">
        <v>1998</v>
      </c>
      <c r="J2106">
        <v>2162</v>
      </c>
      <c r="K2106">
        <v>164</v>
      </c>
      <c r="L2106">
        <v>8.2082082082082078E-2</v>
      </c>
      <c r="M2106" t="s">
        <v>35</v>
      </c>
      <c r="N2106">
        <v>0</v>
      </c>
      <c r="O2106">
        <v>0</v>
      </c>
      <c r="P2106">
        <f t="shared" si="96"/>
        <v>0</v>
      </c>
      <c r="Q2106">
        <f t="shared" si="97"/>
        <v>0.65519090519090484</v>
      </c>
      <c r="R2106">
        <f t="shared" si="98"/>
        <v>0.32759545259545242</v>
      </c>
    </row>
    <row r="2107" spans="1:18" x14ac:dyDescent="0.3">
      <c r="A2107" t="s">
        <v>4502</v>
      </c>
      <c r="B2107">
        <v>1</v>
      </c>
      <c r="C2107">
        <v>1</v>
      </c>
      <c r="D2107">
        <v>2</v>
      </c>
      <c r="E2107" t="s">
        <v>4503</v>
      </c>
      <c r="F2107" t="s">
        <v>84</v>
      </c>
      <c r="G2107" t="s">
        <v>81</v>
      </c>
      <c r="H2107" s="15">
        <v>0.5</v>
      </c>
      <c r="I2107">
        <v>11421</v>
      </c>
      <c r="J2107">
        <v>11619</v>
      </c>
      <c r="K2107">
        <v>198</v>
      </c>
      <c r="L2107">
        <v>1.7336485421591809E-2</v>
      </c>
      <c r="M2107" t="s">
        <v>35</v>
      </c>
      <c r="N2107">
        <v>0</v>
      </c>
      <c r="O2107">
        <v>1</v>
      </c>
      <c r="P2107">
        <f t="shared" si="96"/>
        <v>0.96691176470588236</v>
      </c>
      <c r="Q2107">
        <f t="shared" si="97"/>
        <v>0.13838230327592027</v>
      </c>
      <c r="R2107">
        <f t="shared" si="98"/>
        <v>0.55264703399090132</v>
      </c>
    </row>
    <row r="2108" spans="1:18" x14ac:dyDescent="0.3">
      <c r="A2108" t="s">
        <v>4504</v>
      </c>
      <c r="B2108">
        <v>1</v>
      </c>
      <c r="C2108">
        <v>1</v>
      </c>
      <c r="D2108">
        <v>2</v>
      </c>
      <c r="E2108" t="s">
        <v>4505</v>
      </c>
      <c r="F2108" t="s">
        <v>84</v>
      </c>
      <c r="G2108" t="s">
        <v>81</v>
      </c>
      <c r="H2108" s="15">
        <v>0.5</v>
      </c>
      <c r="I2108">
        <v>571</v>
      </c>
      <c r="J2108">
        <v>653</v>
      </c>
      <c r="K2108">
        <v>82</v>
      </c>
      <c r="L2108">
        <v>0.14360770577933449</v>
      </c>
      <c r="M2108" t="s">
        <v>10448</v>
      </c>
      <c r="N2108">
        <v>0</v>
      </c>
      <c r="O2108">
        <v>0</v>
      </c>
      <c r="P2108">
        <f t="shared" si="96"/>
        <v>0.96774193548387089</v>
      </c>
      <c r="Q2108">
        <f t="shared" si="97"/>
        <v>3.3568201935857075E-4</v>
      </c>
      <c r="R2108">
        <f t="shared" si="98"/>
        <v>0.4840388087516147</v>
      </c>
    </row>
    <row r="2109" spans="1:18" x14ac:dyDescent="0.3">
      <c r="A2109" t="s">
        <v>6073</v>
      </c>
      <c r="B2109">
        <v>0</v>
      </c>
      <c r="C2109">
        <v>1</v>
      </c>
      <c r="D2109">
        <v>1</v>
      </c>
      <c r="E2109" t="s">
        <v>6074</v>
      </c>
      <c r="F2109" t="s">
        <v>1164</v>
      </c>
      <c r="G2109" t="s">
        <v>107</v>
      </c>
      <c r="H2109" s="15">
        <v>0</v>
      </c>
      <c r="I2109">
        <v>19541</v>
      </c>
      <c r="J2109">
        <v>20406</v>
      </c>
      <c r="K2109">
        <v>865</v>
      </c>
      <c r="L2109">
        <v>4.4265902461491223E-2</v>
      </c>
      <c r="M2109" t="s">
        <v>35</v>
      </c>
      <c r="N2109">
        <v>0</v>
      </c>
      <c r="O2109">
        <v>0</v>
      </c>
      <c r="P2109">
        <f t="shared" si="96"/>
        <v>0</v>
      </c>
      <c r="Q2109">
        <f t="shared" si="97"/>
        <v>0.35333675714797441</v>
      </c>
      <c r="R2109">
        <f t="shared" si="98"/>
        <v>0.17666837857398721</v>
      </c>
    </row>
    <row r="2110" spans="1:18" x14ac:dyDescent="0.3">
      <c r="A2110" t="s">
        <v>4506</v>
      </c>
      <c r="B2110">
        <v>1</v>
      </c>
      <c r="C2110">
        <v>2</v>
      </c>
      <c r="D2110">
        <v>3</v>
      </c>
      <c r="E2110" t="s">
        <v>4507</v>
      </c>
      <c r="F2110" t="s">
        <v>84</v>
      </c>
      <c r="G2110" t="s">
        <v>81</v>
      </c>
      <c r="H2110" s="15">
        <v>0.33333333333333331</v>
      </c>
      <c r="I2110">
        <v>2891</v>
      </c>
      <c r="J2110">
        <v>3122</v>
      </c>
      <c r="K2110">
        <v>231</v>
      </c>
      <c r="L2110">
        <v>7.990314769975787E-2</v>
      </c>
      <c r="M2110" t="s">
        <v>35</v>
      </c>
      <c r="N2110">
        <v>0</v>
      </c>
      <c r="O2110">
        <v>0</v>
      </c>
      <c r="P2110">
        <f t="shared" si="96"/>
        <v>0.64460784313725494</v>
      </c>
      <c r="Q2110">
        <f t="shared" si="97"/>
        <v>0.63779833967485267</v>
      </c>
      <c r="R2110">
        <f t="shared" si="98"/>
        <v>0.6412030914060538</v>
      </c>
    </row>
    <row r="2111" spans="1:18" x14ac:dyDescent="0.3">
      <c r="A2111" t="s">
        <v>4508</v>
      </c>
      <c r="B2111">
        <v>0</v>
      </c>
      <c r="C2111">
        <v>4</v>
      </c>
      <c r="D2111">
        <v>4</v>
      </c>
      <c r="E2111" t="s">
        <v>4509</v>
      </c>
      <c r="F2111" t="s">
        <v>1321</v>
      </c>
      <c r="G2111" t="s">
        <v>525</v>
      </c>
      <c r="H2111" s="15">
        <v>0</v>
      </c>
      <c r="I2111">
        <v>5284</v>
      </c>
      <c r="J2111">
        <v>5454</v>
      </c>
      <c r="K2111">
        <v>170</v>
      </c>
      <c r="L2111">
        <v>3.2172596517789552E-2</v>
      </c>
      <c r="M2111" t="s">
        <v>35</v>
      </c>
      <c r="N2111">
        <v>0</v>
      </c>
      <c r="O2111">
        <v>1</v>
      </c>
      <c r="P2111">
        <f t="shared" si="96"/>
        <v>0</v>
      </c>
      <c r="Q2111">
        <f t="shared" si="97"/>
        <v>0.25680626149021291</v>
      </c>
      <c r="R2111">
        <f t="shared" si="98"/>
        <v>0.12840313074510645</v>
      </c>
    </row>
    <row r="2112" spans="1:18" x14ac:dyDescent="0.3">
      <c r="A2112" t="s">
        <v>4512</v>
      </c>
      <c r="B2112">
        <v>0</v>
      </c>
      <c r="C2112">
        <v>2</v>
      </c>
      <c r="D2112">
        <v>2</v>
      </c>
      <c r="E2112" t="s">
        <v>4513</v>
      </c>
      <c r="F2112" t="s">
        <v>1321</v>
      </c>
      <c r="G2112" t="s">
        <v>525</v>
      </c>
      <c r="H2112" s="15">
        <v>0</v>
      </c>
      <c r="I2112">
        <v>4884</v>
      </c>
      <c r="J2112">
        <v>5099</v>
      </c>
      <c r="K2112">
        <v>215</v>
      </c>
      <c r="L2112">
        <v>4.4021294021294018E-2</v>
      </c>
      <c r="M2112" t="s">
        <v>35</v>
      </c>
      <c r="N2112">
        <v>0</v>
      </c>
      <c r="O2112">
        <v>0</v>
      </c>
      <c r="P2112">
        <f t="shared" si="96"/>
        <v>0</v>
      </c>
      <c r="Q2112">
        <f t="shared" si="97"/>
        <v>0.35138425763425746</v>
      </c>
      <c r="R2112">
        <f t="shared" si="98"/>
        <v>0.17569212881712873</v>
      </c>
    </row>
    <row r="2113" spans="1:18" x14ac:dyDescent="0.3">
      <c r="A2113" t="s">
        <v>4514</v>
      </c>
      <c r="B2113">
        <v>2</v>
      </c>
      <c r="C2113">
        <v>4</v>
      </c>
      <c r="D2113">
        <v>6</v>
      </c>
      <c r="E2113" t="s">
        <v>4515</v>
      </c>
      <c r="F2113" t="s">
        <v>1321</v>
      </c>
      <c r="G2113" t="s">
        <v>525</v>
      </c>
      <c r="H2113" s="15">
        <v>0.33333333333333331</v>
      </c>
      <c r="I2113">
        <v>12159</v>
      </c>
      <c r="J2113">
        <v>12687</v>
      </c>
      <c r="K2113">
        <v>528</v>
      </c>
      <c r="L2113">
        <v>4.3424623735504563E-2</v>
      </c>
      <c r="M2113" t="s">
        <v>35</v>
      </c>
      <c r="N2113">
        <v>1</v>
      </c>
      <c r="O2113">
        <v>0</v>
      </c>
      <c r="P2113">
        <f t="shared" si="96"/>
        <v>0.64460784313725494</v>
      </c>
      <c r="Q2113">
        <f t="shared" si="97"/>
        <v>0.34662155017447377</v>
      </c>
      <c r="R2113">
        <f t="shared" si="98"/>
        <v>0.49561469665586433</v>
      </c>
    </row>
    <row r="2114" spans="1:18" x14ac:dyDescent="0.3">
      <c r="A2114" t="s">
        <v>4542</v>
      </c>
      <c r="B2114">
        <v>2</v>
      </c>
      <c r="C2114">
        <v>0</v>
      </c>
      <c r="D2114">
        <v>2</v>
      </c>
      <c r="E2114" t="s">
        <v>4543</v>
      </c>
      <c r="F2114" t="s">
        <v>540</v>
      </c>
      <c r="G2114" t="s">
        <v>129</v>
      </c>
      <c r="H2114" s="15">
        <v>1</v>
      </c>
      <c r="I2114">
        <v>12019</v>
      </c>
      <c r="J2114">
        <v>12479</v>
      </c>
      <c r="K2114">
        <v>460</v>
      </c>
      <c r="L2114">
        <v>3.8272734836508858E-2</v>
      </c>
      <c r="M2114" t="s">
        <v>10447</v>
      </c>
      <c r="N2114">
        <v>0</v>
      </c>
      <c r="O2114">
        <v>0</v>
      </c>
      <c r="P2114">
        <f t="shared" ref="P2114:P2177" si="99">IF(_xlfn.MAXIFS($H:$H,$M:$M,$M2114)=_xlfn.MINIFS($H:$H,$M:$M,$M2114),0,
   (H2114 - _xlfn.MINIFS($H:$H,$M:$M,$M2114)) /
   (_xlfn.MAXIFS($H:$H,$M:$M,$M2114) - _xlfn.MINIFS($H:$H,$M:$M,$M2114)))</f>
        <v>1</v>
      </c>
      <c r="Q2114">
        <f t="shared" ref="Q2114:Q2177" si="100">IF(_xlfn.MAXIFS($L:$L,$M:$M,$M2114)=_xlfn.MINIFS($L:$L,$M:$M,$M2114),0,
   (L2114 - _xlfn.MINIFS($L:$L,$M:$M,$M2114)) /
   (_xlfn.MAXIFS($L:$L,$M:$M,$M2114) - _xlfn.MINIFS($L:$L,$M:$M,$M2114)))</f>
        <v>0.30541642399534086</v>
      </c>
      <c r="R2114">
        <f t="shared" ref="R2114:R2177" si="101">0.5*P2114 + 0.5*Q2114</f>
        <v>0.65270821199767037</v>
      </c>
    </row>
    <row r="2115" spans="1:18" x14ac:dyDescent="0.3">
      <c r="A2115" t="s">
        <v>4546</v>
      </c>
      <c r="B2115">
        <v>1</v>
      </c>
      <c r="C2115">
        <v>5</v>
      </c>
      <c r="D2115">
        <v>6</v>
      </c>
      <c r="E2115" t="s">
        <v>4547</v>
      </c>
      <c r="F2115" t="s">
        <v>1277</v>
      </c>
      <c r="G2115" t="s">
        <v>1040</v>
      </c>
      <c r="H2115" s="15">
        <v>0.16666666666666666</v>
      </c>
      <c r="I2115">
        <v>2415</v>
      </c>
      <c r="J2115">
        <v>2600</v>
      </c>
      <c r="K2115">
        <v>185</v>
      </c>
      <c r="L2115">
        <v>7.6604554865424432E-2</v>
      </c>
      <c r="M2115" t="s">
        <v>35</v>
      </c>
      <c r="N2115">
        <v>0</v>
      </c>
      <c r="O2115">
        <v>0</v>
      </c>
      <c r="P2115">
        <f t="shared" si="99"/>
        <v>0.32230392156862747</v>
      </c>
      <c r="Q2115">
        <f t="shared" si="100"/>
        <v>0.61146850044365542</v>
      </c>
      <c r="R2115">
        <f t="shared" si="101"/>
        <v>0.46688621100614147</v>
      </c>
    </row>
    <row r="2116" spans="1:18" x14ac:dyDescent="0.3">
      <c r="A2116" t="s">
        <v>4550</v>
      </c>
      <c r="B2116">
        <v>0</v>
      </c>
      <c r="C2116">
        <v>1</v>
      </c>
      <c r="D2116">
        <v>1</v>
      </c>
      <c r="E2116" t="s">
        <v>4551</v>
      </c>
      <c r="F2116" t="s">
        <v>1277</v>
      </c>
      <c r="G2116" t="s">
        <v>1040</v>
      </c>
      <c r="H2116" s="15">
        <v>0</v>
      </c>
      <c r="I2116">
        <v>2140</v>
      </c>
      <c r="J2116">
        <v>2235</v>
      </c>
      <c r="K2116">
        <v>95</v>
      </c>
      <c r="L2116">
        <v>4.4392523364485979E-2</v>
      </c>
      <c r="M2116" t="s">
        <v>35</v>
      </c>
      <c r="N2116">
        <v>0</v>
      </c>
      <c r="O2116">
        <v>0</v>
      </c>
      <c r="P2116">
        <f t="shared" si="99"/>
        <v>0</v>
      </c>
      <c r="Q2116">
        <f t="shared" si="100"/>
        <v>0.35434746328437899</v>
      </c>
      <c r="R2116">
        <f t="shared" si="101"/>
        <v>0.1771737316421895</v>
      </c>
    </row>
    <row r="2117" spans="1:18" x14ac:dyDescent="0.3">
      <c r="A2117" t="s">
        <v>4552</v>
      </c>
      <c r="B2117">
        <v>0</v>
      </c>
      <c r="C2117">
        <v>3</v>
      </c>
      <c r="D2117">
        <v>3</v>
      </c>
      <c r="E2117" t="s">
        <v>4553</v>
      </c>
      <c r="F2117" t="s">
        <v>1277</v>
      </c>
      <c r="G2117" t="s">
        <v>1040</v>
      </c>
      <c r="H2117" s="15">
        <v>0</v>
      </c>
      <c r="I2117">
        <v>261</v>
      </c>
      <c r="J2117">
        <v>319</v>
      </c>
      <c r="K2117">
        <v>58</v>
      </c>
      <c r="L2117">
        <v>0.22222222222222221</v>
      </c>
      <c r="M2117" t="s">
        <v>10448</v>
      </c>
      <c r="N2117">
        <v>0</v>
      </c>
      <c r="O2117">
        <v>0</v>
      </c>
      <c r="P2117">
        <f t="shared" si="99"/>
        <v>0</v>
      </c>
      <c r="Q2117">
        <f t="shared" si="100"/>
        <v>1.7948983466224853E-3</v>
      </c>
      <c r="R2117">
        <f t="shared" si="101"/>
        <v>8.9744917331124267E-4</v>
      </c>
    </row>
    <row r="2118" spans="1:18" x14ac:dyDescent="0.3">
      <c r="A2118" t="s">
        <v>6716</v>
      </c>
      <c r="B2118">
        <v>1</v>
      </c>
      <c r="C2118">
        <v>0</v>
      </c>
      <c r="D2118">
        <v>1</v>
      </c>
      <c r="E2118" t="s">
        <v>6717</v>
      </c>
      <c r="F2118" t="s">
        <v>468</v>
      </c>
      <c r="G2118" t="s">
        <v>107</v>
      </c>
      <c r="H2118" s="15">
        <v>1</v>
      </c>
      <c r="I2118">
        <v>20207</v>
      </c>
      <c r="J2118">
        <v>20953</v>
      </c>
      <c r="K2118">
        <v>746</v>
      </c>
      <c r="L2118">
        <v>3.691789973771465E-2</v>
      </c>
      <c r="M2118" t="s">
        <v>10447</v>
      </c>
      <c r="N2118">
        <v>0</v>
      </c>
      <c r="O2118">
        <v>0</v>
      </c>
      <c r="P2118">
        <f t="shared" si="99"/>
        <v>1</v>
      </c>
      <c r="Q2118">
        <f t="shared" si="100"/>
        <v>0.29460483990696307</v>
      </c>
      <c r="R2118">
        <f t="shared" si="101"/>
        <v>0.64730241995348159</v>
      </c>
    </row>
    <row r="2119" spans="1:18" x14ac:dyDescent="0.3">
      <c r="A2119" t="s">
        <v>4727</v>
      </c>
      <c r="B2119">
        <v>0</v>
      </c>
      <c r="C2119">
        <v>3</v>
      </c>
      <c r="D2119">
        <v>3</v>
      </c>
      <c r="E2119" t="s">
        <v>4728</v>
      </c>
      <c r="F2119" t="s">
        <v>829</v>
      </c>
      <c r="G2119" t="s">
        <v>107</v>
      </c>
      <c r="H2119" s="15">
        <v>0</v>
      </c>
      <c r="I2119">
        <v>1509</v>
      </c>
      <c r="J2119">
        <v>1610</v>
      </c>
      <c r="K2119">
        <v>101</v>
      </c>
      <c r="L2119">
        <v>6.6931742876076866E-2</v>
      </c>
      <c r="M2119" t="s">
        <v>35</v>
      </c>
      <c r="N2119">
        <v>0</v>
      </c>
      <c r="O2119">
        <v>0</v>
      </c>
      <c r="P2119">
        <f t="shared" si="99"/>
        <v>0</v>
      </c>
      <c r="Q2119">
        <f t="shared" si="100"/>
        <v>0.53425873331439899</v>
      </c>
      <c r="R2119">
        <f t="shared" si="101"/>
        <v>0.2671293666571995</v>
      </c>
    </row>
    <row r="2120" spans="1:18" x14ac:dyDescent="0.3">
      <c r="A2120" t="s">
        <v>4796</v>
      </c>
      <c r="B2120">
        <v>1</v>
      </c>
      <c r="C2120">
        <v>6</v>
      </c>
      <c r="D2120">
        <v>7</v>
      </c>
      <c r="E2120" t="s">
        <v>4797</v>
      </c>
      <c r="F2120" t="s">
        <v>990</v>
      </c>
      <c r="G2120" t="s">
        <v>354</v>
      </c>
      <c r="H2120" s="15">
        <v>0.14285714285714285</v>
      </c>
      <c r="I2120">
        <v>900</v>
      </c>
      <c r="J2120">
        <v>1103</v>
      </c>
      <c r="K2120">
        <v>203</v>
      </c>
      <c r="L2120">
        <v>0.22555555555555559</v>
      </c>
      <c r="M2120" t="s">
        <v>10448</v>
      </c>
      <c r="N2120">
        <v>0</v>
      </c>
      <c r="O2120">
        <v>0</v>
      </c>
      <c r="P2120">
        <f t="shared" si="99"/>
        <v>0.27649769585253453</v>
      </c>
      <c r="Q2120">
        <f t="shared" si="100"/>
        <v>1.8567705636671171E-3</v>
      </c>
      <c r="R2120">
        <f t="shared" si="101"/>
        <v>0.13917723320810083</v>
      </c>
    </row>
    <row r="2121" spans="1:18" x14ac:dyDescent="0.3">
      <c r="A2121" t="s">
        <v>4866</v>
      </c>
      <c r="B2121">
        <v>1</v>
      </c>
      <c r="C2121">
        <v>0</v>
      </c>
      <c r="D2121">
        <v>1</v>
      </c>
      <c r="E2121" t="s">
        <v>4867</v>
      </c>
      <c r="F2121" t="s">
        <v>383</v>
      </c>
      <c r="G2121" t="s">
        <v>107</v>
      </c>
      <c r="H2121" s="15">
        <v>1</v>
      </c>
      <c r="I2121">
        <v>4010</v>
      </c>
      <c r="J2121">
        <v>4479</v>
      </c>
      <c r="K2121">
        <v>469</v>
      </c>
      <c r="L2121">
        <v>0.11695760598503741</v>
      </c>
      <c r="M2121" t="s">
        <v>10447</v>
      </c>
      <c r="N2121">
        <v>0</v>
      </c>
      <c r="O2121">
        <v>0</v>
      </c>
      <c r="P2121">
        <f t="shared" si="99"/>
        <v>1</v>
      </c>
      <c r="Q2121">
        <f t="shared" si="100"/>
        <v>0.93332169576059898</v>
      </c>
      <c r="R2121">
        <f t="shared" si="101"/>
        <v>0.96666084788029949</v>
      </c>
    </row>
    <row r="2122" spans="1:18" x14ac:dyDescent="0.3">
      <c r="A2122" t="s">
        <v>4888</v>
      </c>
      <c r="B2122">
        <v>7</v>
      </c>
      <c r="C2122">
        <v>15</v>
      </c>
      <c r="D2122">
        <v>22</v>
      </c>
      <c r="E2122" t="s">
        <v>4889</v>
      </c>
      <c r="F2122" t="s">
        <v>1164</v>
      </c>
      <c r="G2122" t="s">
        <v>107</v>
      </c>
      <c r="H2122" s="15">
        <v>0.31818181818181818</v>
      </c>
      <c r="I2122">
        <v>23532</v>
      </c>
      <c r="J2122">
        <v>24828</v>
      </c>
      <c r="K2122">
        <v>1296</v>
      </c>
      <c r="L2122">
        <v>5.5073941866394693E-2</v>
      </c>
      <c r="M2122" t="s">
        <v>35</v>
      </c>
      <c r="N2122">
        <v>1</v>
      </c>
      <c r="O2122">
        <v>0</v>
      </c>
      <c r="P2122">
        <f t="shared" si="99"/>
        <v>0.61530748663101609</v>
      </c>
      <c r="Q2122">
        <f t="shared" si="100"/>
        <v>0.43960807168354316</v>
      </c>
      <c r="R2122">
        <f t="shared" si="101"/>
        <v>0.52745777915727965</v>
      </c>
    </row>
    <row r="2123" spans="1:18" x14ac:dyDescent="0.3">
      <c r="A2123" t="s">
        <v>11629</v>
      </c>
      <c r="B2123">
        <v>22</v>
      </c>
      <c r="C2123">
        <v>12</v>
      </c>
      <c r="D2123">
        <v>34</v>
      </c>
      <c r="E2123" t="s">
        <v>10738</v>
      </c>
      <c r="F2123" t="s">
        <v>124</v>
      </c>
      <c r="G2123" t="s">
        <v>125</v>
      </c>
      <c r="H2123" s="15">
        <v>0.6470588235294118</v>
      </c>
      <c r="I2123">
        <v>0</v>
      </c>
      <c r="J2123">
        <v>5</v>
      </c>
      <c r="K2123">
        <v>5</v>
      </c>
      <c r="L2123">
        <v>0</v>
      </c>
      <c r="M2123" t="s">
        <v>10447</v>
      </c>
      <c r="N2123">
        <v>0</v>
      </c>
      <c r="O2123">
        <v>0</v>
      </c>
      <c r="P2123">
        <f t="shared" si="99"/>
        <v>0.26890756302521007</v>
      </c>
      <c r="Q2123">
        <f t="shared" si="100"/>
        <v>0</v>
      </c>
      <c r="R2123">
        <f t="shared" si="101"/>
        <v>0.13445378151260504</v>
      </c>
    </row>
    <row r="2124" spans="1:18" x14ac:dyDescent="0.3">
      <c r="A2124" t="s">
        <v>7727</v>
      </c>
      <c r="B2124">
        <v>1</v>
      </c>
      <c r="C2124">
        <v>0</v>
      </c>
      <c r="D2124">
        <v>1</v>
      </c>
      <c r="E2124" t="s">
        <v>7728</v>
      </c>
      <c r="F2124" t="s">
        <v>468</v>
      </c>
      <c r="G2124" t="s">
        <v>107</v>
      </c>
      <c r="H2124" s="15">
        <v>1</v>
      </c>
      <c r="I2124">
        <v>14217</v>
      </c>
      <c r="J2124">
        <v>15539</v>
      </c>
      <c r="K2124">
        <v>1322</v>
      </c>
      <c r="L2124">
        <v>9.298726876274882E-2</v>
      </c>
      <c r="M2124" t="s">
        <v>10447</v>
      </c>
      <c r="N2124">
        <v>0</v>
      </c>
      <c r="O2124">
        <v>0</v>
      </c>
      <c r="P2124">
        <f t="shared" si="99"/>
        <v>1</v>
      </c>
      <c r="Q2124">
        <f t="shared" si="100"/>
        <v>0.74203840472673599</v>
      </c>
      <c r="R2124">
        <f t="shared" si="101"/>
        <v>0.87101920236336805</v>
      </c>
    </row>
    <row r="2125" spans="1:18" x14ac:dyDescent="0.3">
      <c r="A2125" t="s">
        <v>11630</v>
      </c>
      <c r="B2125">
        <v>1</v>
      </c>
      <c r="C2125">
        <v>0</v>
      </c>
      <c r="D2125">
        <v>1</v>
      </c>
      <c r="E2125" t="s">
        <v>10739</v>
      </c>
      <c r="F2125" t="s">
        <v>657</v>
      </c>
      <c r="G2125" t="s">
        <v>174</v>
      </c>
      <c r="H2125" s="15">
        <v>1</v>
      </c>
      <c r="I2125">
        <v>23</v>
      </c>
      <c r="J2125">
        <v>51</v>
      </c>
      <c r="K2125">
        <v>28</v>
      </c>
      <c r="L2125">
        <v>1.2173913043478259</v>
      </c>
      <c r="M2125" t="s">
        <v>10456</v>
      </c>
      <c r="N2125">
        <v>0</v>
      </c>
      <c r="O2125">
        <v>0</v>
      </c>
      <c r="P2125">
        <f t="shared" si="99"/>
        <v>1</v>
      </c>
      <c r="Q2125">
        <f t="shared" si="100"/>
        <v>1.9636681489431825E-2</v>
      </c>
      <c r="R2125">
        <f t="shared" si="101"/>
        <v>0.50981834074471588</v>
      </c>
    </row>
    <row r="2126" spans="1:18" x14ac:dyDescent="0.3">
      <c r="A2126" t="s">
        <v>5066</v>
      </c>
      <c r="B2126">
        <v>2</v>
      </c>
      <c r="C2126">
        <v>11</v>
      </c>
      <c r="D2126">
        <v>13</v>
      </c>
      <c r="E2126" t="s">
        <v>5067</v>
      </c>
      <c r="F2126" t="s">
        <v>1039</v>
      </c>
      <c r="G2126" t="s">
        <v>1040</v>
      </c>
      <c r="H2126" s="15">
        <v>0.15384615384615385</v>
      </c>
      <c r="I2126">
        <v>10743</v>
      </c>
      <c r="J2126">
        <v>11805</v>
      </c>
      <c r="K2126">
        <v>1062</v>
      </c>
      <c r="L2126">
        <v>9.8855068416643391E-2</v>
      </c>
      <c r="M2126" t="s">
        <v>35</v>
      </c>
      <c r="N2126">
        <v>1</v>
      </c>
      <c r="O2126">
        <v>0</v>
      </c>
      <c r="P2126">
        <f t="shared" si="99"/>
        <v>0.29751131221719462</v>
      </c>
      <c r="Q2126">
        <f t="shared" si="100"/>
        <v>0.78907527825427815</v>
      </c>
      <c r="R2126">
        <f t="shared" si="101"/>
        <v>0.54329329523573633</v>
      </c>
    </row>
    <row r="2127" spans="1:18" x14ac:dyDescent="0.3">
      <c r="A2127" t="s">
        <v>5078</v>
      </c>
      <c r="B2127">
        <v>105</v>
      </c>
      <c r="C2127">
        <v>182</v>
      </c>
      <c r="D2127">
        <v>287</v>
      </c>
      <c r="E2127" t="s">
        <v>5079</v>
      </c>
      <c r="F2127" t="s">
        <v>4282</v>
      </c>
      <c r="G2127" t="s">
        <v>125</v>
      </c>
      <c r="H2127" s="15">
        <v>0.36585365853658536</v>
      </c>
      <c r="I2127">
        <v>2045</v>
      </c>
      <c r="J2127">
        <v>2215</v>
      </c>
      <c r="K2127">
        <v>170</v>
      </c>
      <c r="L2127">
        <v>8.3129584352078234E-2</v>
      </c>
      <c r="M2127" t="s">
        <v>35</v>
      </c>
      <c r="N2127">
        <v>0</v>
      </c>
      <c r="O2127">
        <v>0</v>
      </c>
      <c r="P2127">
        <f t="shared" si="99"/>
        <v>0.70749641319942613</v>
      </c>
      <c r="Q2127">
        <f t="shared" si="100"/>
        <v>0.66355221795319563</v>
      </c>
      <c r="R2127">
        <f t="shared" si="101"/>
        <v>0.68552431557631088</v>
      </c>
    </row>
    <row r="2128" spans="1:18" x14ac:dyDescent="0.3">
      <c r="A2128" t="s">
        <v>11631</v>
      </c>
      <c r="B2128">
        <v>1</v>
      </c>
      <c r="C2128">
        <v>0</v>
      </c>
      <c r="D2128">
        <v>1</v>
      </c>
      <c r="E2128" t="s">
        <v>10740</v>
      </c>
      <c r="F2128" t="s">
        <v>114</v>
      </c>
      <c r="G2128" t="s">
        <v>115</v>
      </c>
      <c r="H2128" s="15">
        <v>1</v>
      </c>
      <c r="I2128">
        <v>40</v>
      </c>
      <c r="J2128">
        <v>42</v>
      </c>
      <c r="K2128">
        <v>2</v>
      </c>
      <c r="L2128">
        <v>0.05</v>
      </c>
      <c r="M2128" t="s">
        <v>10447</v>
      </c>
      <c r="N2128">
        <v>0</v>
      </c>
      <c r="O2128">
        <v>0</v>
      </c>
      <c r="P2128">
        <f t="shared" si="99"/>
        <v>1</v>
      </c>
      <c r="Q2128">
        <f t="shared" si="100"/>
        <v>0.39900000000000024</v>
      </c>
      <c r="R2128">
        <f t="shared" si="101"/>
        <v>0.69950000000000012</v>
      </c>
    </row>
    <row r="2129" spans="1:18" x14ac:dyDescent="0.3">
      <c r="A2129" t="s">
        <v>11632</v>
      </c>
      <c r="B2129">
        <v>0</v>
      </c>
      <c r="C2129">
        <v>1</v>
      </c>
      <c r="D2129">
        <v>1</v>
      </c>
      <c r="E2129" t="s">
        <v>10741</v>
      </c>
      <c r="F2129" t="s">
        <v>301</v>
      </c>
      <c r="G2129" t="s">
        <v>107</v>
      </c>
      <c r="H2129" s="15">
        <v>0</v>
      </c>
      <c r="I2129">
        <v>0</v>
      </c>
      <c r="J2129">
        <v>1</v>
      </c>
      <c r="K2129">
        <v>1</v>
      </c>
      <c r="L2129">
        <v>0</v>
      </c>
      <c r="M2129" t="s">
        <v>35</v>
      </c>
      <c r="N2129">
        <v>0</v>
      </c>
      <c r="O2129">
        <v>0</v>
      </c>
      <c r="P2129">
        <f t="shared" si="99"/>
        <v>0</v>
      </c>
      <c r="Q2129">
        <f t="shared" si="100"/>
        <v>0</v>
      </c>
      <c r="R2129">
        <f t="shared" si="101"/>
        <v>0</v>
      </c>
    </row>
    <row r="2130" spans="1:18" x14ac:dyDescent="0.3">
      <c r="A2130" t="s">
        <v>5232</v>
      </c>
      <c r="B2130">
        <v>0</v>
      </c>
      <c r="C2130">
        <v>1</v>
      </c>
      <c r="D2130">
        <v>1</v>
      </c>
      <c r="E2130" t="s">
        <v>5233</v>
      </c>
      <c r="F2130" t="s">
        <v>2058</v>
      </c>
      <c r="G2130" t="s">
        <v>107</v>
      </c>
      <c r="H2130" s="15">
        <v>0</v>
      </c>
      <c r="I2130">
        <v>760</v>
      </c>
      <c r="J2130">
        <v>874</v>
      </c>
      <c r="K2130">
        <v>114</v>
      </c>
      <c r="L2130">
        <v>0.15</v>
      </c>
      <c r="M2130" t="s">
        <v>10448</v>
      </c>
      <c r="N2130">
        <v>0</v>
      </c>
      <c r="O2130">
        <v>0</v>
      </c>
      <c r="P2130">
        <f t="shared" si="99"/>
        <v>0</v>
      </c>
      <c r="Q2130">
        <f t="shared" si="100"/>
        <v>4.5433364398881742E-4</v>
      </c>
      <c r="R2130">
        <f t="shared" si="101"/>
        <v>2.2716682199440871E-4</v>
      </c>
    </row>
    <row r="2131" spans="1:18" x14ac:dyDescent="0.3">
      <c r="A2131" t="s">
        <v>11633</v>
      </c>
      <c r="B2131">
        <v>1</v>
      </c>
      <c r="C2131">
        <v>0</v>
      </c>
      <c r="D2131">
        <v>1</v>
      </c>
      <c r="E2131" t="s">
        <v>10742</v>
      </c>
      <c r="F2131" t="s">
        <v>10743</v>
      </c>
      <c r="G2131" t="s">
        <v>3262</v>
      </c>
      <c r="H2131" s="15">
        <v>1</v>
      </c>
      <c r="I2131">
        <v>1</v>
      </c>
      <c r="J2131">
        <v>2</v>
      </c>
      <c r="K2131">
        <v>1</v>
      </c>
      <c r="L2131">
        <v>1</v>
      </c>
      <c r="M2131" t="s">
        <v>10456</v>
      </c>
      <c r="N2131">
        <v>0</v>
      </c>
      <c r="O2131">
        <v>0</v>
      </c>
      <c r="P2131">
        <f t="shared" si="99"/>
        <v>1</v>
      </c>
      <c r="Q2131">
        <f t="shared" si="100"/>
        <v>1.5724929360668886E-2</v>
      </c>
      <c r="R2131">
        <f t="shared" si="101"/>
        <v>0.50786246468033447</v>
      </c>
    </row>
    <row r="2132" spans="1:18" x14ac:dyDescent="0.3">
      <c r="A2132" t="s">
        <v>5314</v>
      </c>
      <c r="B2132">
        <v>215</v>
      </c>
      <c r="C2132">
        <v>212</v>
      </c>
      <c r="D2132">
        <v>427</v>
      </c>
      <c r="E2132" t="s">
        <v>5315</v>
      </c>
      <c r="F2132" t="s">
        <v>2463</v>
      </c>
      <c r="G2132" t="s">
        <v>125</v>
      </c>
      <c r="H2132" s="15">
        <v>0.50351288056206089</v>
      </c>
      <c r="I2132">
        <v>11745</v>
      </c>
      <c r="J2132">
        <v>11924</v>
      </c>
      <c r="K2132">
        <v>179</v>
      </c>
      <c r="L2132">
        <v>1.5240527884206051E-2</v>
      </c>
      <c r="M2132" t="s">
        <v>35</v>
      </c>
      <c r="N2132">
        <v>0</v>
      </c>
      <c r="O2132">
        <v>1</v>
      </c>
      <c r="P2132">
        <f t="shared" si="99"/>
        <v>0.97370505579280897</v>
      </c>
      <c r="Q2132">
        <f t="shared" si="100"/>
        <v>0.12165207079000182</v>
      </c>
      <c r="R2132">
        <f t="shared" si="101"/>
        <v>0.54767856329140541</v>
      </c>
    </row>
    <row r="2133" spans="1:18" x14ac:dyDescent="0.3">
      <c r="A2133" t="s">
        <v>8669</v>
      </c>
      <c r="B2133">
        <v>0</v>
      </c>
      <c r="C2133">
        <v>1</v>
      </c>
      <c r="D2133">
        <v>1</v>
      </c>
      <c r="E2133" t="s">
        <v>8670</v>
      </c>
      <c r="F2133" t="s">
        <v>380</v>
      </c>
      <c r="G2133" t="s">
        <v>107</v>
      </c>
      <c r="H2133" s="15">
        <v>0</v>
      </c>
      <c r="I2133">
        <v>10152</v>
      </c>
      <c r="J2133">
        <v>11057</v>
      </c>
      <c r="K2133">
        <v>905</v>
      </c>
      <c r="L2133">
        <v>8.9144996059889681E-2</v>
      </c>
      <c r="M2133" t="s">
        <v>35</v>
      </c>
      <c r="N2133">
        <v>1</v>
      </c>
      <c r="O2133">
        <v>0</v>
      </c>
      <c r="P2133">
        <f t="shared" si="99"/>
        <v>0</v>
      </c>
      <c r="Q2133">
        <f t="shared" si="100"/>
        <v>0.71156809354947625</v>
      </c>
      <c r="R2133">
        <f t="shared" si="101"/>
        <v>0.35578404677473813</v>
      </c>
    </row>
    <row r="2134" spans="1:18" x14ac:dyDescent="0.3">
      <c r="A2134" t="s">
        <v>11634</v>
      </c>
      <c r="B2134">
        <v>1</v>
      </c>
      <c r="C2134">
        <v>0</v>
      </c>
      <c r="D2134">
        <v>1</v>
      </c>
      <c r="E2134" t="s">
        <v>10744</v>
      </c>
      <c r="F2134" t="s">
        <v>337</v>
      </c>
      <c r="G2134" t="s">
        <v>338</v>
      </c>
      <c r="H2134" s="15">
        <v>1</v>
      </c>
      <c r="I2134">
        <v>0</v>
      </c>
      <c r="J2134">
        <v>7</v>
      </c>
      <c r="K2134">
        <v>7</v>
      </c>
      <c r="L2134">
        <v>0</v>
      </c>
      <c r="M2134" t="s">
        <v>10447</v>
      </c>
      <c r="N2134">
        <v>0</v>
      </c>
      <c r="O2134">
        <v>0</v>
      </c>
      <c r="P2134">
        <f t="shared" si="99"/>
        <v>1</v>
      </c>
      <c r="Q2134">
        <f t="shared" si="100"/>
        <v>0</v>
      </c>
      <c r="R2134">
        <f t="shared" si="101"/>
        <v>0.5</v>
      </c>
    </row>
    <row r="2135" spans="1:18" x14ac:dyDescent="0.3">
      <c r="A2135" t="s">
        <v>5381</v>
      </c>
      <c r="B2135">
        <v>0</v>
      </c>
      <c r="C2135">
        <v>1</v>
      </c>
      <c r="D2135">
        <v>1</v>
      </c>
      <c r="E2135" t="s">
        <v>5382</v>
      </c>
      <c r="F2135" t="s">
        <v>1477</v>
      </c>
      <c r="G2135" t="s">
        <v>678</v>
      </c>
      <c r="H2135" s="15">
        <v>0</v>
      </c>
      <c r="I2135">
        <v>1460</v>
      </c>
      <c r="J2135">
        <v>1564</v>
      </c>
      <c r="K2135">
        <v>104</v>
      </c>
      <c r="L2135">
        <v>7.1232876712328766E-2</v>
      </c>
      <c r="M2135" t="s">
        <v>35</v>
      </c>
      <c r="N2135">
        <v>0</v>
      </c>
      <c r="O2135">
        <v>0</v>
      </c>
      <c r="P2135">
        <f t="shared" si="99"/>
        <v>0</v>
      </c>
      <c r="Q2135">
        <f t="shared" si="100"/>
        <v>0.56859099804305258</v>
      </c>
      <c r="R2135">
        <f t="shared" si="101"/>
        <v>0.28429549902152629</v>
      </c>
    </row>
    <row r="2136" spans="1:18" x14ac:dyDescent="0.3">
      <c r="A2136" t="s">
        <v>5434</v>
      </c>
      <c r="B2136">
        <v>0</v>
      </c>
      <c r="C2136">
        <v>1</v>
      </c>
      <c r="D2136">
        <v>1</v>
      </c>
      <c r="E2136" t="s">
        <v>5435</v>
      </c>
      <c r="F2136" t="s">
        <v>1923</v>
      </c>
      <c r="G2136" t="s">
        <v>319</v>
      </c>
      <c r="H2136" s="15">
        <v>0</v>
      </c>
      <c r="I2136">
        <v>2530</v>
      </c>
      <c r="J2136">
        <v>2862</v>
      </c>
      <c r="K2136">
        <v>332</v>
      </c>
      <c r="L2136">
        <v>0.13122529644268771</v>
      </c>
      <c r="M2136" t="s">
        <v>10448</v>
      </c>
      <c r="N2136">
        <v>0</v>
      </c>
      <c r="O2136">
        <v>0</v>
      </c>
      <c r="P2136">
        <f t="shared" si="99"/>
        <v>0</v>
      </c>
      <c r="Q2136">
        <f t="shared" si="100"/>
        <v>1.0584388395482894E-4</v>
      </c>
      <c r="R2136">
        <f t="shared" si="101"/>
        <v>5.292194197741447E-5</v>
      </c>
    </row>
    <row r="2137" spans="1:18" x14ac:dyDescent="0.3">
      <c r="A2137" t="s">
        <v>5473</v>
      </c>
      <c r="B2137">
        <v>1</v>
      </c>
      <c r="C2137">
        <v>0</v>
      </c>
      <c r="D2137">
        <v>1</v>
      </c>
      <c r="E2137" t="s">
        <v>5474</v>
      </c>
      <c r="F2137" t="s">
        <v>1477</v>
      </c>
      <c r="G2137" t="s">
        <v>678</v>
      </c>
      <c r="H2137" s="15">
        <v>1</v>
      </c>
      <c r="I2137">
        <v>2499</v>
      </c>
      <c r="J2137">
        <v>2601</v>
      </c>
      <c r="K2137">
        <v>102</v>
      </c>
      <c r="L2137">
        <v>4.0816326530612242E-2</v>
      </c>
      <c r="M2137" t="s">
        <v>10447</v>
      </c>
      <c r="N2137">
        <v>0</v>
      </c>
      <c r="O2137">
        <v>0</v>
      </c>
      <c r="P2137">
        <f t="shared" si="99"/>
        <v>1</v>
      </c>
      <c r="Q2137">
        <f t="shared" si="100"/>
        <v>0.32571428571428584</v>
      </c>
      <c r="R2137">
        <f t="shared" si="101"/>
        <v>0.66285714285714292</v>
      </c>
    </row>
    <row r="2138" spans="1:18" x14ac:dyDescent="0.3">
      <c r="A2138" t="s">
        <v>5562</v>
      </c>
      <c r="B2138">
        <v>0</v>
      </c>
      <c r="C2138">
        <v>1</v>
      </c>
      <c r="D2138">
        <v>1</v>
      </c>
      <c r="E2138" t="s">
        <v>5563</v>
      </c>
      <c r="F2138" t="s">
        <v>5517</v>
      </c>
      <c r="G2138" t="s">
        <v>81</v>
      </c>
      <c r="H2138" s="15">
        <v>0</v>
      </c>
      <c r="I2138">
        <v>8478</v>
      </c>
      <c r="J2138">
        <v>8915</v>
      </c>
      <c r="K2138">
        <v>437</v>
      </c>
      <c r="L2138">
        <v>5.1545175748997397E-2</v>
      </c>
      <c r="M2138" t="s">
        <v>35</v>
      </c>
      <c r="N2138">
        <v>0</v>
      </c>
      <c r="O2138">
        <v>1</v>
      </c>
      <c r="P2138">
        <f t="shared" si="99"/>
        <v>0</v>
      </c>
      <c r="Q2138">
        <f t="shared" si="100"/>
        <v>0.41144095642503259</v>
      </c>
      <c r="R2138">
        <f t="shared" si="101"/>
        <v>0.20572047821251629</v>
      </c>
    </row>
    <row r="2139" spans="1:18" x14ac:dyDescent="0.3">
      <c r="A2139" t="s">
        <v>8853</v>
      </c>
      <c r="B2139">
        <v>0</v>
      </c>
      <c r="C2139">
        <v>1</v>
      </c>
      <c r="D2139">
        <v>1</v>
      </c>
      <c r="E2139" t="s">
        <v>8854</v>
      </c>
      <c r="F2139" t="s">
        <v>1510</v>
      </c>
      <c r="G2139" t="s">
        <v>181</v>
      </c>
      <c r="H2139" s="15">
        <v>0</v>
      </c>
      <c r="I2139">
        <v>22700</v>
      </c>
      <c r="J2139">
        <v>23648</v>
      </c>
      <c r="K2139">
        <v>948</v>
      </c>
      <c r="L2139">
        <v>4.1762114537444932E-2</v>
      </c>
      <c r="M2139" t="s">
        <v>35</v>
      </c>
      <c r="N2139">
        <v>0</v>
      </c>
      <c r="O2139">
        <v>0</v>
      </c>
      <c r="P2139">
        <f t="shared" si="99"/>
        <v>0</v>
      </c>
      <c r="Q2139">
        <f t="shared" si="100"/>
        <v>0.33335116425424777</v>
      </c>
      <c r="R2139">
        <f t="shared" si="101"/>
        <v>0.16667558212712388</v>
      </c>
    </row>
    <row r="2140" spans="1:18" x14ac:dyDescent="0.3">
      <c r="A2140" t="s">
        <v>11635</v>
      </c>
      <c r="B2140">
        <v>0</v>
      </c>
      <c r="C2140">
        <v>1</v>
      </c>
      <c r="D2140">
        <v>1</v>
      </c>
      <c r="E2140" t="s">
        <v>5579</v>
      </c>
      <c r="F2140" t="s">
        <v>468</v>
      </c>
      <c r="G2140" t="s">
        <v>107</v>
      </c>
      <c r="H2140" s="15">
        <v>0</v>
      </c>
      <c r="I2140">
        <v>0</v>
      </c>
      <c r="J2140">
        <v>9</v>
      </c>
      <c r="K2140">
        <v>9</v>
      </c>
      <c r="L2140">
        <v>0</v>
      </c>
      <c r="M2140" t="s">
        <v>35</v>
      </c>
      <c r="N2140">
        <v>0</v>
      </c>
      <c r="O2140">
        <v>0</v>
      </c>
      <c r="P2140">
        <f t="shared" si="99"/>
        <v>0</v>
      </c>
      <c r="Q2140">
        <f t="shared" si="100"/>
        <v>0</v>
      </c>
      <c r="R2140">
        <f t="shared" si="101"/>
        <v>0</v>
      </c>
    </row>
    <row r="2141" spans="1:18" x14ac:dyDescent="0.3">
      <c r="A2141" t="s">
        <v>5580</v>
      </c>
      <c r="B2141">
        <v>1</v>
      </c>
      <c r="C2141">
        <v>1</v>
      </c>
      <c r="D2141">
        <v>2</v>
      </c>
      <c r="E2141" t="s">
        <v>5581</v>
      </c>
      <c r="F2141" t="s">
        <v>191</v>
      </c>
      <c r="G2141" t="s">
        <v>192</v>
      </c>
      <c r="H2141" s="15">
        <v>0.5</v>
      </c>
      <c r="I2141">
        <v>308</v>
      </c>
      <c r="J2141">
        <v>333</v>
      </c>
      <c r="K2141">
        <v>25</v>
      </c>
      <c r="L2141">
        <v>8.1168831168831168E-2</v>
      </c>
      <c r="M2141" t="s">
        <v>35</v>
      </c>
      <c r="N2141">
        <v>0</v>
      </c>
      <c r="O2141">
        <v>0</v>
      </c>
      <c r="P2141">
        <f t="shared" si="99"/>
        <v>0.96691176470588236</v>
      </c>
      <c r="Q2141">
        <f t="shared" si="100"/>
        <v>0.64790120593691991</v>
      </c>
      <c r="R2141">
        <f t="shared" si="101"/>
        <v>0.80740648532140114</v>
      </c>
    </row>
    <row r="2142" spans="1:18" x14ac:dyDescent="0.3">
      <c r="A2142" t="s">
        <v>5592</v>
      </c>
      <c r="B2142">
        <v>50</v>
      </c>
      <c r="C2142">
        <v>67</v>
      </c>
      <c r="D2142">
        <v>117</v>
      </c>
      <c r="E2142" t="s">
        <v>5593</v>
      </c>
      <c r="F2142" t="s">
        <v>511</v>
      </c>
      <c r="G2142" t="s">
        <v>125</v>
      </c>
      <c r="H2142" s="15">
        <v>0.42735042735042733</v>
      </c>
      <c r="I2142">
        <v>2123</v>
      </c>
      <c r="J2142">
        <v>2170</v>
      </c>
      <c r="K2142">
        <v>47</v>
      </c>
      <c r="L2142">
        <v>2.213848327837965E-2</v>
      </c>
      <c r="M2142" t="s">
        <v>35</v>
      </c>
      <c r="N2142">
        <v>0</v>
      </c>
      <c r="O2142">
        <v>0</v>
      </c>
      <c r="P2142">
        <f t="shared" si="99"/>
        <v>0.82642031171442931</v>
      </c>
      <c r="Q2142">
        <f t="shared" si="100"/>
        <v>0.17671253616849461</v>
      </c>
      <c r="R2142">
        <f t="shared" si="101"/>
        <v>0.501566423941462</v>
      </c>
    </row>
    <row r="2143" spans="1:18" x14ac:dyDescent="0.3">
      <c r="A2143" t="s">
        <v>5606</v>
      </c>
      <c r="B2143">
        <v>61</v>
      </c>
      <c r="C2143">
        <v>146</v>
      </c>
      <c r="D2143">
        <v>207</v>
      </c>
      <c r="E2143" t="s">
        <v>5607</v>
      </c>
      <c r="F2143" t="s">
        <v>583</v>
      </c>
      <c r="G2143" t="s">
        <v>125</v>
      </c>
      <c r="H2143" s="15">
        <v>0.29468599033816423</v>
      </c>
      <c r="I2143">
        <v>2981</v>
      </c>
      <c r="J2143">
        <v>3144</v>
      </c>
      <c r="K2143">
        <v>163</v>
      </c>
      <c r="L2143">
        <v>5.4679637705467958E-2</v>
      </c>
      <c r="M2143" t="s">
        <v>35</v>
      </c>
      <c r="N2143">
        <v>0</v>
      </c>
      <c r="O2143">
        <v>0</v>
      </c>
      <c r="P2143">
        <f t="shared" si="99"/>
        <v>0.56987070190394995</v>
      </c>
      <c r="Q2143">
        <f t="shared" si="100"/>
        <v>0.43646067954186007</v>
      </c>
      <c r="R2143">
        <f t="shared" si="101"/>
        <v>0.50316569072290496</v>
      </c>
    </row>
    <row r="2144" spans="1:18" x14ac:dyDescent="0.3">
      <c r="A2144" t="s">
        <v>5640</v>
      </c>
      <c r="B2144">
        <v>426</v>
      </c>
      <c r="C2144">
        <v>393</v>
      </c>
      <c r="D2144">
        <v>819</v>
      </c>
      <c r="E2144" t="s">
        <v>5641</v>
      </c>
      <c r="F2144" t="s">
        <v>3402</v>
      </c>
      <c r="G2144" t="s">
        <v>125</v>
      </c>
      <c r="H2144" s="15">
        <v>0.52014652014652019</v>
      </c>
      <c r="I2144">
        <v>11606</v>
      </c>
      <c r="J2144">
        <v>11987</v>
      </c>
      <c r="K2144">
        <v>381</v>
      </c>
      <c r="L2144">
        <v>3.282784766500086E-2</v>
      </c>
      <c r="M2144" t="s">
        <v>10447</v>
      </c>
      <c r="N2144">
        <v>0</v>
      </c>
      <c r="O2144">
        <v>1</v>
      </c>
      <c r="P2144">
        <f t="shared" si="99"/>
        <v>6.0177917320774574E-3</v>
      </c>
      <c r="Q2144">
        <f t="shared" si="100"/>
        <v>0.26196622436670697</v>
      </c>
      <c r="R2144">
        <f t="shared" si="101"/>
        <v>0.13399200804939221</v>
      </c>
    </row>
    <row r="2145" spans="1:18" x14ac:dyDescent="0.3">
      <c r="A2145" t="s">
        <v>5648</v>
      </c>
      <c r="B2145">
        <v>1</v>
      </c>
      <c r="C2145">
        <v>3</v>
      </c>
      <c r="D2145">
        <v>4</v>
      </c>
      <c r="E2145" t="s">
        <v>5649</v>
      </c>
      <c r="F2145" t="s">
        <v>1277</v>
      </c>
      <c r="G2145" t="s">
        <v>1040</v>
      </c>
      <c r="H2145" s="15">
        <v>0.25</v>
      </c>
      <c r="I2145">
        <v>4010</v>
      </c>
      <c r="J2145">
        <v>4175</v>
      </c>
      <c r="K2145">
        <v>165</v>
      </c>
      <c r="L2145">
        <v>4.1147132169576058E-2</v>
      </c>
      <c r="M2145" t="s">
        <v>35</v>
      </c>
      <c r="N2145">
        <v>0</v>
      </c>
      <c r="O2145">
        <v>0</v>
      </c>
      <c r="P2145">
        <f t="shared" si="99"/>
        <v>0.48345588235294118</v>
      </c>
      <c r="Q2145">
        <f t="shared" si="100"/>
        <v>0.32844228713929446</v>
      </c>
      <c r="R2145">
        <f t="shared" si="101"/>
        <v>0.40594908474611779</v>
      </c>
    </row>
    <row r="2146" spans="1:18" x14ac:dyDescent="0.3">
      <c r="A2146" t="s">
        <v>9774</v>
      </c>
      <c r="B2146">
        <v>0</v>
      </c>
      <c r="C2146">
        <v>1</v>
      </c>
      <c r="D2146">
        <v>1</v>
      </c>
      <c r="E2146" t="s">
        <v>9775</v>
      </c>
      <c r="F2146" t="s">
        <v>626</v>
      </c>
      <c r="G2146" t="s">
        <v>338</v>
      </c>
      <c r="H2146" s="15">
        <v>0</v>
      </c>
      <c r="I2146">
        <v>22426</v>
      </c>
      <c r="J2146">
        <v>23747</v>
      </c>
      <c r="K2146">
        <v>1321</v>
      </c>
      <c r="L2146">
        <v>5.8904842593418362E-2</v>
      </c>
      <c r="M2146" t="s">
        <v>35</v>
      </c>
      <c r="N2146">
        <v>0</v>
      </c>
      <c r="O2146">
        <v>1</v>
      </c>
      <c r="P2146">
        <f t="shared" si="99"/>
        <v>0</v>
      </c>
      <c r="Q2146">
        <f t="shared" si="100"/>
        <v>0.47018686855817848</v>
      </c>
      <c r="R2146">
        <f t="shared" si="101"/>
        <v>0.23509343427908924</v>
      </c>
    </row>
    <row r="2147" spans="1:18" x14ac:dyDescent="0.3">
      <c r="A2147" t="s">
        <v>10191</v>
      </c>
      <c r="B2147">
        <v>0</v>
      </c>
      <c r="C2147">
        <v>1</v>
      </c>
      <c r="D2147">
        <v>1</v>
      </c>
      <c r="E2147" t="s">
        <v>10192</v>
      </c>
      <c r="F2147" t="s">
        <v>1923</v>
      </c>
      <c r="G2147" t="s">
        <v>319</v>
      </c>
      <c r="H2147" s="15">
        <v>0</v>
      </c>
      <c r="I2147">
        <v>271</v>
      </c>
      <c r="J2147">
        <v>309</v>
      </c>
      <c r="K2147">
        <v>38</v>
      </c>
      <c r="L2147">
        <v>0.1402214022140221</v>
      </c>
      <c r="M2147" t="s">
        <v>10448</v>
      </c>
      <c r="N2147">
        <v>0</v>
      </c>
      <c r="O2147">
        <v>0</v>
      </c>
      <c r="P2147">
        <f t="shared" si="99"/>
        <v>0</v>
      </c>
      <c r="Q2147">
        <f t="shared" si="100"/>
        <v>2.7282658660696617E-4</v>
      </c>
      <c r="R2147">
        <f t="shared" si="101"/>
        <v>1.3641329330348309E-4</v>
      </c>
    </row>
    <row r="2148" spans="1:18" x14ac:dyDescent="0.3">
      <c r="A2148" t="s">
        <v>5661</v>
      </c>
      <c r="B2148">
        <v>68</v>
      </c>
      <c r="C2148">
        <v>97</v>
      </c>
      <c r="D2148">
        <v>165</v>
      </c>
      <c r="E2148" t="s">
        <v>5662</v>
      </c>
      <c r="F2148" t="s">
        <v>583</v>
      </c>
      <c r="G2148" t="s">
        <v>125</v>
      </c>
      <c r="H2148" s="15">
        <v>0.41212121212121211</v>
      </c>
      <c r="I2148">
        <v>8648</v>
      </c>
      <c r="J2148">
        <v>8775</v>
      </c>
      <c r="K2148">
        <v>127</v>
      </c>
      <c r="L2148">
        <v>1.4685476410730799E-2</v>
      </c>
      <c r="M2148" t="s">
        <v>35</v>
      </c>
      <c r="N2148">
        <v>0</v>
      </c>
      <c r="O2148">
        <v>0</v>
      </c>
      <c r="P2148">
        <f t="shared" si="99"/>
        <v>0.79696969696969699</v>
      </c>
      <c r="Q2148">
        <f t="shared" si="100"/>
        <v>0.11722157063565472</v>
      </c>
      <c r="R2148">
        <f t="shared" si="101"/>
        <v>0.45709563380267587</v>
      </c>
    </row>
    <row r="2149" spans="1:18" x14ac:dyDescent="0.3">
      <c r="A2149" t="s">
        <v>5663</v>
      </c>
      <c r="B2149">
        <v>0</v>
      </c>
      <c r="C2149">
        <v>1</v>
      </c>
      <c r="D2149">
        <v>1</v>
      </c>
      <c r="E2149" t="s">
        <v>5664</v>
      </c>
      <c r="F2149" t="s">
        <v>5665</v>
      </c>
      <c r="G2149" t="s">
        <v>525</v>
      </c>
      <c r="H2149" s="15">
        <v>0</v>
      </c>
      <c r="I2149">
        <v>2176</v>
      </c>
      <c r="J2149">
        <v>2228</v>
      </c>
      <c r="K2149">
        <v>52</v>
      </c>
      <c r="L2149">
        <v>2.389705882352941E-2</v>
      </c>
      <c r="M2149" t="s">
        <v>35</v>
      </c>
      <c r="N2149">
        <v>0</v>
      </c>
      <c r="O2149">
        <v>0</v>
      </c>
      <c r="P2149">
        <f t="shared" si="99"/>
        <v>0</v>
      </c>
      <c r="Q2149">
        <f t="shared" si="100"/>
        <v>0.19074973739495787</v>
      </c>
      <c r="R2149">
        <f t="shared" si="101"/>
        <v>9.5374868697478937E-2</v>
      </c>
    </row>
    <row r="2150" spans="1:18" x14ac:dyDescent="0.3">
      <c r="A2150" t="s">
        <v>5682</v>
      </c>
      <c r="B2150">
        <v>2</v>
      </c>
      <c r="C2150">
        <v>0</v>
      </c>
      <c r="D2150">
        <v>2</v>
      </c>
      <c r="E2150" t="s">
        <v>5683</v>
      </c>
      <c r="F2150" t="s">
        <v>752</v>
      </c>
      <c r="G2150" t="s">
        <v>67</v>
      </c>
      <c r="H2150" s="15">
        <v>1</v>
      </c>
      <c r="I2150">
        <v>7529</v>
      </c>
      <c r="J2150">
        <v>7752</v>
      </c>
      <c r="K2150">
        <v>223</v>
      </c>
      <c r="L2150">
        <v>2.9618807278523049E-2</v>
      </c>
      <c r="M2150" t="s">
        <v>10447</v>
      </c>
      <c r="N2150">
        <v>1</v>
      </c>
      <c r="O2150">
        <v>0</v>
      </c>
      <c r="P2150">
        <f t="shared" si="99"/>
        <v>1</v>
      </c>
      <c r="Q2150">
        <f t="shared" si="100"/>
        <v>0.23635808208261405</v>
      </c>
      <c r="R2150">
        <f t="shared" si="101"/>
        <v>0.61817904104130705</v>
      </c>
    </row>
    <row r="2151" spans="1:18" x14ac:dyDescent="0.3">
      <c r="A2151" t="s">
        <v>5720</v>
      </c>
      <c r="B2151">
        <v>0</v>
      </c>
      <c r="C2151">
        <v>1</v>
      </c>
      <c r="D2151">
        <v>1</v>
      </c>
      <c r="E2151" t="s">
        <v>5721</v>
      </c>
      <c r="F2151" t="s">
        <v>711</v>
      </c>
      <c r="G2151" t="s">
        <v>392</v>
      </c>
      <c r="H2151" s="15">
        <v>0</v>
      </c>
      <c r="I2151">
        <v>834</v>
      </c>
      <c r="J2151">
        <v>982</v>
      </c>
      <c r="K2151">
        <v>148</v>
      </c>
      <c r="L2151">
        <v>0.17745803357314149</v>
      </c>
      <c r="M2151" t="s">
        <v>10448</v>
      </c>
      <c r="N2151">
        <v>0</v>
      </c>
      <c r="O2151">
        <v>0</v>
      </c>
      <c r="P2151">
        <f t="shared" si="99"/>
        <v>0</v>
      </c>
      <c r="Q2151">
        <f t="shared" si="100"/>
        <v>9.6400046784566879E-4</v>
      </c>
      <c r="R2151">
        <f t="shared" si="101"/>
        <v>4.820002339228344E-4</v>
      </c>
    </row>
    <row r="2152" spans="1:18" x14ac:dyDescent="0.3">
      <c r="A2152" t="s">
        <v>4035</v>
      </c>
      <c r="B2152">
        <v>75</v>
      </c>
      <c r="C2152">
        <v>141</v>
      </c>
      <c r="D2152">
        <v>216</v>
      </c>
      <c r="E2152" t="s">
        <v>4036</v>
      </c>
      <c r="F2152" t="s">
        <v>1451</v>
      </c>
      <c r="G2152" t="s">
        <v>169</v>
      </c>
      <c r="H2152" s="15">
        <v>0.34722222222222221</v>
      </c>
      <c r="I2152">
        <v>1779</v>
      </c>
      <c r="J2152">
        <v>2039</v>
      </c>
      <c r="K2152">
        <v>260</v>
      </c>
      <c r="L2152">
        <v>0.14614952220348509</v>
      </c>
      <c r="M2152" t="s">
        <v>10448</v>
      </c>
      <c r="N2152">
        <v>0</v>
      </c>
      <c r="O2152">
        <v>0</v>
      </c>
      <c r="P2152">
        <f t="shared" si="99"/>
        <v>0.67204301075268813</v>
      </c>
      <c r="Q2152">
        <f t="shared" si="100"/>
        <v>3.828623646033669E-4</v>
      </c>
      <c r="R2152">
        <f t="shared" si="101"/>
        <v>0.33621293655864576</v>
      </c>
    </row>
    <row r="2153" spans="1:18" x14ac:dyDescent="0.3">
      <c r="A2153" t="s">
        <v>4037</v>
      </c>
      <c r="B2153">
        <v>3</v>
      </c>
      <c r="C2153">
        <v>10</v>
      </c>
      <c r="D2153">
        <v>13</v>
      </c>
      <c r="E2153" t="s">
        <v>4038</v>
      </c>
      <c r="F2153" t="s">
        <v>3915</v>
      </c>
      <c r="G2153" t="s">
        <v>121</v>
      </c>
      <c r="H2153" s="15">
        <v>0.23076923076923078</v>
      </c>
      <c r="I2153">
        <v>133</v>
      </c>
      <c r="J2153">
        <v>161</v>
      </c>
      <c r="K2153">
        <v>28</v>
      </c>
      <c r="L2153">
        <v>0.2105263157894737</v>
      </c>
      <c r="M2153" t="s">
        <v>10448</v>
      </c>
      <c r="N2153">
        <v>0</v>
      </c>
      <c r="O2153">
        <v>0</v>
      </c>
      <c r="P2153">
        <f t="shared" si="99"/>
        <v>0.4466501240694789</v>
      </c>
      <c r="Q2153">
        <f t="shared" si="100"/>
        <v>1.5778028482202726E-3</v>
      </c>
      <c r="R2153">
        <f t="shared" si="101"/>
        <v>0.2241139634588496</v>
      </c>
    </row>
    <row r="2154" spans="1:18" x14ac:dyDescent="0.3">
      <c r="A2154" t="s">
        <v>5755</v>
      </c>
      <c r="B2154">
        <v>0</v>
      </c>
      <c r="C2154">
        <v>1</v>
      </c>
      <c r="D2154">
        <v>1</v>
      </c>
      <c r="E2154" t="s">
        <v>5756</v>
      </c>
      <c r="F2154" t="s">
        <v>4348</v>
      </c>
      <c r="G2154" t="s">
        <v>97</v>
      </c>
      <c r="H2154" s="15">
        <v>0</v>
      </c>
      <c r="I2154">
        <v>1264</v>
      </c>
      <c r="J2154">
        <v>1422</v>
      </c>
      <c r="K2154">
        <v>158</v>
      </c>
      <c r="L2154">
        <v>0.125</v>
      </c>
      <c r="M2154" t="s">
        <v>35</v>
      </c>
      <c r="N2154">
        <v>0</v>
      </c>
      <c r="O2154">
        <v>0</v>
      </c>
      <c r="P2154">
        <f t="shared" si="99"/>
        <v>0</v>
      </c>
      <c r="Q2154">
        <f t="shared" si="100"/>
        <v>0.99776785714285665</v>
      </c>
      <c r="R2154">
        <f t="shared" si="101"/>
        <v>0.49888392857142833</v>
      </c>
    </row>
    <row r="2155" spans="1:18" x14ac:dyDescent="0.3">
      <c r="A2155" t="s">
        <v>5819</v>
      </c>
      <c r="B2155">
        <v>0</v>
      </c>
      <c r="C2155">
        <v>2</v>
      </c>
      <c r="D2155">
        <v>2</v>
      </c>
      <c r="E2155" t="s">
        <v>5820</v>
      </c>
      <c r="F2155" t="s">
        <v>1890</v>
      </c>
      <c r="G2155" t="s">
        <v>260</v>
      </c>
      <c r="H2155" s="15">
        <v>0</v>
      </c>
      <c r="I2155">
        <v>444</v>
      </c>
      <c r="J2155">
        <v>549</v>
      </c>
      <c r="K2155">
        <v>105</v>
      </c>
      <c r="L2155">
        <v>0.23648648648648651</v>
      </c>
      <c r="M2155" t="s">
        <v>10448</v>
      </c>
      <c r="N2155">
        <v>0</v>
      </c>
      <c r="O2155">
        <v>0</v>
      </c>
      <c r="P2155">
        <f t="shared" si="99"/>
        <v>0</v>
      </c>
      <c r="Q2155">
        <f t="shared" si="100"/>
        <v>2.0596668429846451E-3</v>
      </c>
      <c r="R2155">
        <f t="shared" si="101"/>
        <v>1.0298334214923226E-3</v>
      </c>
    </row>
    <row r="2156" spans="1:18" x14ac:dyDescent="0.3">
      <c r="A2156" t="s">
        <v>4043</v>
      </c>
      <c r="B2156">
        <v>321</v>
      </c>
      <c r="C2156">
        <v>379</v>
      </c>
      <c r="D2156">
        <v>700</v>
      </c>
      <c r="E2156" t="s">
        <v>4044</v>
      </c>
      <c r="F2156" t="s">
        <v>2258</v>
      </c>
      <c r="G2156" t="s">
        <v>1949</v>
      </c>
      <c r="H2156" s="15">
        <v>0.45857142857142857</v>
      </c>
      <c r="I2156">
        <v>10213</v>
      </c>
      <c r="J2156">
        <v>10552</v>
      </c>
      <c r="K2156">
        <v>339</v>
      </c>
      <c r="L2156">
        <v>3.3192989327327907E-2</v>
      </c>
      <c r="M2156" t="s">
        <v>35</v>
      </c>
      <c r="N2156">
        <v>0</v>
      </c>
      <c r="O2156">
        <v>0</v>
      </c>
      <c r="P2156">
        <f t="shared" si="99"/>
        <v>0.88679621848739498</v>
      </c>
      <c r="Q2156">
        <f t="shared" si="100"/>
        <v>0.26495118266634943</v>
      </c>
      <c r="R2156">
        <f t="shared" si="101"/>
        <v>0.57587370057687215</v>
      </c>
    </row>
    <row r="2157" spans="1:18" x14ac:dyDescent="0.3">
      <c r="A2157" t="s">
        <v>4047</v>
      </c>
      <c r="B2157">
        <v>353</v>
      </c>
      <c r="C2157">
        <v>286</v>
      </c>
      <c r="D2157">
        <v>639</v>
      </c>
      <c r="E2157" t="s">
        <v>4048</v>
      </c>
      <c r="F2157" t="s">
        <v>188</v>
      </c>
      <c r="G2157" t="s">
        <v>77</v>
      </c>
      <c r="H2157" s="15">
        <v>0.55242566510172142</v>
      </c>
      <c r="I2157">
        <v>11470</v>
      </c>
      <c r="J2157">
        <v>11739</v>
      </c>
      <c r="K2157">
        <v>269</v>
      </c>
      <c r="L2157">
        <v>2.3452484742807322E-2</v>
      </c>
      <c r="M2157" t="s">
        <v>10447</v>
      </c>
      <c r="N2157">
        <v>0</v>
      </c>
      <c r="O2157">
        <v>0</v>
      </c>
      <c r="P2157">
        <f t="shared" si="99"/>
        <v>7.2881734853565736E-2</v>
      </c>
      <c r="Q2157">
        <f t="shared" si="100"/>
        <v>0.18715082824760251</v>
      </c>
      <c r="R2157">
        <f t="shared" si="101"/>
        <v>0.13001628155058412</v>
      </c>
    </row>
    <row r="2158" spans="1:18" x14ac:dyDescent="0.3">
      <c r="A2158" t="s">
        <v>4049</v>
      </c>
      <c r="B2158">
        <v>39</v>
      </c>
      <c r="C2158">
        <v>61</v>
      </c>
      <c r="D2158">
        <v>100</v>
      </c>
      <c r="E2158" t="s">
        <v>4050</v>
      </c>
      <c r="F2158" t="s">
        <v>405</v>
      </c>
      <c r="G2158" t="s">
        <v>174</v>
      </c>
      <c r="H2158" s="15">
        <v>0.39</v>
      </c>
      <c r="I2158">
        <v>5981</v>
      </c>
      <c r="J2158">
        <v>6094</v>
      </c>
      <c r="K2158">
        <v>113</v>
      </c>
      <c r="L2158">
        <v>1.8893161678649059E-2</v>
      </c>
      <c r="M2158" t="s">
        <v>35</v>
      </c>
      <c r="N2158">
        <v>0</v>
      </c>
      <c r="O2158">
        <v>0</v>
      </c>
      <c r="P2158">
        <f t="shared" si="99"/>
        <v>0.75419117647058831</v>
      </c>
      <c r="Q2158">
        <f t="shared" si="100"/>
        <v>0.15080791554207368</v>
      </c>
      <c r="R2158">
        <f t="shared" si="101"/>
        <v>0.45249954600633102</v>
      </c>
    </row>
    <row r="2159" spans="1:18" x14ac:dyDescent="0.3">
      <c r="A2159" t="s">
        <v>4051</v>
      </c>
      <c r="B2159">
        <v>34</v>
      </c>
      <c r="C2159">
        <v>46</v>
      </c>
      <c r="D2159">
        <v>80</v>
      </c>
      <c r="E2159" t="s">
        <v>4052</v>
      </c>
      <c r="F2159" t="s">
        <v>1194</v>
      </c>
      <c r="G2159" t="s">
        <v>315</v>
      </c>
      <c r="H2159" s="15">
        <v>0.42499999999999999</v>
      </c>
      <c r="I2159">
        <v>1336</v>
      </c>
      <c r="J2159">
        <v>1388</v>
      </c>
      <c r="K2159">
        <v>52</v>
      </c>
      <c r="L2159">
        <v>3.8922155688622763E-2</v>
      </c>
      <c r="M2159" t="s">
        <v>35</v>
      </c>
      <c r="N2159">
        <v>0</v>
      </c>
      <c r="O2159">
        <v>0</v>
      </c>
      <c r="P2159">
        <f t="shared" si="99"/>
        <v>0.82187500000000002</v>
      </c>
      <c r="Q2159">
        <f t="shared" si="100"/>
        <v>0.31068220701454224</v>
      </c>
      <c r="R2159">
        <f t="shared" si="101"/>
        <v>0.56627860350727111</v>
      </c>
    </row>
    <row r="2160" spans="1:18" x14ac:dyDescent="0.3">
      <c r="A2160" t="s">
        <v>4053</v>
      </c>
      <c r="B2160">
        <v>145</v>
      </c>
      <c r="C2160">
        <v>245</v>
      </c>
      <c r="D2160">
        <v>390</v>
      </c>
      <c r="E2160" t="s">
        <v>4054</v>
      </c>
      <c r="F2160" t="s">
        <v>1064</v>
      </c>
      <c r="G2160" t="s">
        <v>525</v>
      </c>
      <c r="H2160" s="15">
        <v>0.37179487179487181</v>
      </c>
      <c r="I2160">
        <v>18332</v>
      </c>
      <c r="J2160">
        <v>18740</v>
      </c>
      <c r="K2160">
        <v>408</v>
      </c>
      <c r="L2160">
        <v>2.22561640846607E-2</v>
      </c>
      <c r="M2160" t="s">
        <v>35</v>
      </c>
      <c r="N2160">
        <v>0</v>
      </c>
      <c r="O2160">
        <v>0</v>
      </c>
      <c r="P2160">
        <f t="shared" si="99"/>
        <v>0.71898567119155354</v>
      </c>
      <c r="Q2160">
        <f t="shared" si="100"/>
        <v>0.17765188117577371</v>
      </c>
      <c r="R2160">
        <f t="shared" si="101"/>
        <v>0.44831877618366361</v>
      </c>
    </row>
    <row r="2161" spans="1:18" x14ac:dyDescent="0.3">
      <c r="A2161" t="s">
        <v>4055</v>
      </c>
      <c r="B2161">
        <v>31</v>
      </c>
      <c r="C2161">
        <v>39</v>
      </c>
      <c r="D2161">
        <v>70</v>
      </c>
      <c r="E2161" t="s">
        <v>4056</v>
      </c>
      <c r="F2161" t="s">
        <v>1285</v>
      </c>
      <c r="G2161" t="s">
        <v>21</v>
      </c>
      <c r="H2161" s="15">
        <v>0.44285714285714284</v>
      </c>
      <c r="I2161">
        <v>790</v>
      </c>
      <c r="J2161">
        <v>856</v>
      </c>
      <c r="K2161">
        <v>66</v>
      </c>
      <c r="L2161">
        <v>8.3544303797468356E-2</v>
      </c>
      <c r="M2161" t="s">
        <v>35</v>
      </c>
      <c r="N2161">
        <v>0</v>
      </c>
      <c r="O2161">
        <v>0</v>
      </c>
      <c r="P2161">
        <f t="shared" si="99"/>
        <v>0.85640756302521004</v>
      </c>
      <c r="Q2161">
        <f t="shared" si="100"/>
        <v>0.66686256781193454</v>
      </c>
      <c r="R2161">
        <f t="shared" si="101"/>
        <v>0.76163506541857229</v>
      </c>
    </row>
    <row r="2162" spans="1:18" x14ac:dyDescent="0.3">
      <c r="A2162" t="s">
        <v>4057</v>
      </c>
      <c r="B2162">
        <v>11</v>
      </c>
      <c r="C2162">
        <v>21</v>
      </c>
      <c r="D2162">
        <v>32</v>
      </c>
      <c r="E2162" t="s">
        <v>4058</v>
      </c>
      <c r="F2162" t="s">
        <v>128</v>
      </c>
      <c r="G2162" t="s">
        <v>129</v>
      </c>
      <c r="H2162" s="15">
        <v>0.34375</v>
      </c>
      <c r="I2162">
        <v>413</v>
      </c>
      <c r="J2162">
        <v>429</v>
      </c>
      <c r="K2162">
        <v>16</v>
      </c>
      <c r="L2162">
        <v>3.8740920096852302E-2</v>
      </c>
      <c r="M2162" t="s">
        <v>35</v>
      </c>
      <c r="N2162">
        <v>0</v>
      </c>
      <c r="O2162">
        <v>0</v>
      </c>
      <c r="P2162">
        <f t="shared" si="99"/>
        <v>0.66475183823529416</v>
      </c>
      <c r="Q2162">
        <f t="shared" si="100"/>
        <v>0.30923555863023161</v>
      </c>
      <c r="R2162">
        <f t="shared" si="101"/>
        <v>0.48699369843276286</v>
      </c>
    </row>
    <row r="2163" spans="1:18" x14ac:dyDescent="0.3">
      <c r="A2163" t="s">
        <v>11636</v>
      </c>
      <c r="B2163">
        <v>0</v>
      </c>
      <c r="C2163">
        <v>3</v>
      </c>
      <c r="D2163">
        <v>3</v>
      </c>
      <c r="E2163" t="s">
        <v>10745</v>
      </c>
      <c r="F2163" t="s">
        <v>2585</v>
      </c>
      <c r="G2163" t="s">
        <v>77</v>
      </c>
      <c r="H2163" s="15">
        <v>0</v>
      </c>
      <c r="I2163">
        <v>641</v>
      </c>
      <c r="J2163">
        <v>646</v>
      </c>
      <c r="K2163">
        <v>5</v>
      </c>
      <c r="L2163">
        <v>7.8003120124804986E-3</v>
      </c>
      <c r="M2163" t="s">
        <v>35</v>
      </c>
      <c r="N2163">
        <v>0</v>
      </c>
      <c r="O2163">
        <v>0</v>
      </c>
      <c r="P2163">
        <f t="shared" si="99"/>
        <v>0</v>
      </c>
      <c r="Q2163">
        <f t="shared" si="100"/>
        <v>6.2263204813906806E-2</v>
      </c>
      <c r="R2163">
        <f t="shared" si="101"/>
        <v>3.1131602406953403E-2</v>
      </c>
    </row>
    <row r="2164" spans="1:18" x14ac:dyDescent="0.3">
      <c r="A2164" t="s">
        <v>4059</v>
      </c>
      <c r="B2164">
        <v>183</v>
      </c>
      <c r="C2164">
        <v>263</v>
      </c>
      <c r="D2164">
        <v>446</v>
      </c>
      <c r="E2164" t="s">
        <v>4060</v>
      </c>
      <c r="F2164" t="s">
        <v>816</v>
      </c>
      <c r="G2164" t="s">
        <v>67</v>
      </c>
      <c r="H2164" s="15">
        <v>0.4103139013452915</v>
      </c>
      <c r="I2164">
        <v>8177</v>
      </c>
      <c r="J2164">
        <v>8509</v>
      </c>
      <c r="K2164">
        <v>332</v>
      </c>
      <c r="L2164">
        <v>4.0601687660511192E-2</v>
      </c>
      <c r="M2164" t="s">
        <v>35</v>
      </c>
      <c r="N2164">
        <v>0</v>
      </c>
      <c r="O2164">
        <v>0</v>
      </c>
      <c r="P2164">
        <f t="shared" si="99"/>
        <v>0.79347467686626227</v>
      </c>
      <c r="Q2164">
        <f t="shared" si="100"/>
        <v>0.32408847114729455</v>
      </c>
      <c r="R2164">
        <f t="shared" si="101"/>
        <v>0.55878157400677841</v>
      </c>
    </row>
    <row r="2165" spans="1:18" x14ac:dyDescent="0.3">
      <c r="A2165" t="s">
        <v>4061</v>
      </c>
      <c r="B2165">
        <v>25</v>
      </c>
      <c r="C2165">
        <v>67</v>
      </c>
      <c r="D2165">
        <v>92</v>
      </c>
      <c r="E2165" t="s">
        <v>4062</v>
      </c>
      <c r="F2165" t="s">
        <v>918</v>
      </c>
      <c r="G2165" t="s">
        <v>192</v>
      </c>
      <c r="H2165" s="15">
        <v>0.27173913043478259</v>
      </c>
      <c r="I2165">
        <v>4443</v>
      </c>
      <c r="J2165">
        <v>4532</v>
      </c>
      <c r="K2165">
        <v>89</v>
      </c>
      <c r="L2165">
        <v>2.0031510240828269E-2</v>
      </c>
      <c r="M2165" t="s">
        <v>35</v>
      </c>
      <c r="N2165">
        <v>0</v>
      </c>
      <c r="O2165">
        <v>0</v>
      </c>
      <c r="P2165">
        <f t="shared" si="99"/>
        <v>0.52549552429667523</v>
      </c>
      <c r="Q2165">
        <f t="shared" si="100"/>
        <v>0.15989437638661128</v>
      </c>
      <c r="R2165">
        <f t="shared" si="101"/>
        <v>0.34269495034164327</v>
      </c>
    </row>
    <row r="2166" spans="1:18" x14ac:dyDescent="0.3">
      <c r="A2166" t="s">
        <v>4061</v>
      </c>
      <c r="B2166">
        <v>17</v>
      </c>
      <c r="C2166">
        <v>15</v>
      </c>
      <c r="D2166">
        <v>32</v>
      </c>
      <c r="E2166" t="s">
        <v>4062</v>
      </c>
      <c r="F2166" t="s">
        <v>918</v>
      </c>
      <c r="G2166" t="s">
        <v>192</v>
      </c>
      <c r="H2166" s="15">
        <v>0.53125</v>
      </c>
      <c r="I2166">
        <v>4443</v>
      </c>
      <c r="J2166">
        <v>4532</v>
      </c>
      <c r="K2166">
        <v>89</v>
      </c>
      <c r="L2166">
        <v>2.0031510240828269E-2</v>
      </c>
      <c r="M2166" t="s">
        <v>10447</v>
      </c>
      <c r="N2166">
        <v>0</v>
      </c>
      <c r="O2166">
        <v>0</v>
      </c>
      <c r="P2166">
        <f t="shared" si="99"/>
        <v>2.9017857142857074E-2</v>
      </c>
      <c r="Q2166">
        <f t="shared" si="100"/>
        <v>0.15985145172180967</v>
      </c>
      <c r="R2166">
        <f t="shared" si="101"/>
        <v>9.443465443233337E-2</v>
      </c>
    </row>
    <row r="2167" spans="1:18" x14ac:dyDescent="0.3">
      <c r="A2167" t="s">
        <v>4063</v>
      </c>
      <c r="B2167">
        <v>91</v>
      </c>
      <c r="C2167">
        <v>213</v>
      </c>
      <c r="D2167">
        <v>304</v>
      </c>
      <c r="E2167" t="s">
        <v>4064</v>
      </c>
      <c r="F2167" t="s">
        <v>477</v>
      </c>
      <c r="G2167" t="s">
        <v>21</v>
      </c>
      <c r="H2167" s="15">
        <v>0.29934210526315791</v>
      </c>
      <c r="I2167">
        <v>3100</v>
      </c>
      <c r="J2167">
        <v>3301</v>
      </c>
      <c r="K2167">
        <v>201</v>
      </c>
      <c r="L2167">
        <v>6.4838709677419351E-2</v>
      </c>
      <c r="M2167" t="s">
        <v>35</v>
      </c>
      <c r="N2167">
        <v>0</v>
      </c>
      <c r="O2167">
        <v>0</v>
      </c>
      <c r="P2167">
        <f t="shared" si="99"/>
        <v>0.57887480650154799</v>
      </c>
      <c r="Q2167">
        <f t="shared" si="100"/>
        <v>0.5175518433179721</v>
      </c>
      <c r="R2167">
        <f t="shared" si="101"/>
        <v>0.54821332490976005</v>
      </c>
    </row>
    <row r="2168" spans="1:18" x14ac:dyDescent="0.3">
      <c r="A2168" t="s">
        <v>11637</v>
      </c>
      <c r="B2168">
        <v>3</v>
      </c>
      <c r="C2168">
        <v>7</v>
      </c>
      <c r="D2168">
        <v>10</v>
      </c>
      <c r="E2168" t="s">
        <v>10746</v>
      </c>
      <c r="F2168" t="s">
        <v>76</v>
      </c>
      <c r="G2168" t="s">
        <v>77</v>
      </c>
      <c r="H2168" s="15">
        <v>0.3</v>
      </c>
      <c r="I2168">
        <v>459</v>
      </c>
      <c r="J2168">
        <v>469</v>
      </c>
      <c r="K2168">
        <v>10</v>
      </c>
      <c r="L2168">
        <v>2.178649237472767E-2</v>
      </c>
      <c r="M2168" t="s">
        <v>35</v>
      </c>
      <c r="N2168">
        <v>0</v>
      </c>
      <c r="O2168">
        <v>0</v>
      </c>
      <c r="P2168">
        <f t="shared" si="99"/>
        <v>0.58014705882352946</v>
      </c>
      <c r="Q2168">
        <f t="shared" si="100"/>
        <v>0.17390289449112972</v>
      </c>
      <c r="R2168">
        <f t="shared" si="101"/>
        <v>0.37702497665732959</v>
      </c>
    </row>
    <row r="2169" spans="1:18" x14ac:dyDescent="0.3">
      <c r="A2169" t="s">
        <v>11638</v>
      </c>
      <c r="B2169">
        <v>1</v>
      </c>
      <c r="C2169">
        <v>1</v>
      </c>
      <c r="D2169">
        <v>2</v>
      </c>
      <c r="E2169" t="s">
        <v>10747</v>
      </c>
      <c r="F2169" t="s">
        <v>149</v>
      </c>
      <c r="G2169" t="s">
        <v>46</v>
      </c>
      <c r="H2169" s="15">
        <v>0.5</v>
      </c>
      <c r="I2169">
        <v>50</v>
      </c>
      <c r="J2169">
        <v>53</v>
      </c>
      <c r="K2169">
        <v>3</v>
      </c>
      <c r="L2169">
        <v>0.06</v>
      </c>
      <c r="M2169" t="s">
        <v>35</v>
      </c>
      <c r="N2169">
        <v>0</v>
      </c>
      <c r="O2169">
        <v>0</v>
      </c>
      <c r="P2169">
        <f t="shared" si="99"/>
        <v>0.96691176470588236</v>
      </c>
      <c r="Q2169">
        <f t="shared" si="100"/>
        <v>0.4789285714285712</v>
      </c>
      <c r="R2169">
        <f t="shared" si="101"/>
        <v>0.72292016806722681</v>
      </c>
    </row>
    <row r="2170" spans="1:18" x14ac:dyDescent="0.3">
      <c r="A2170" t="s">
        <v>11639</v>
      </c>
      <c r="B2170">
        <v>0</v>
      </c>
      <c r="C2170">
        <v>2</v>
      </c>
      <c r="D2170">
        <v>2</v>
      </c>
      <c r="E2170" t="s">
        <v>10748</v>
      </c>
      <c r="F2170" t="s">
        <v>149</v>
      </c>
      <c r="G2170" t="s">
        <v>46</v>
      </c>
      <c r="H2170" s="15">
        <v>0</v>
      </c>
      <c r="I2170">
        <v>16</v>
      </c>
      <c r="J2170">
        <v>16</v>
      </c>
      <c r="K2170">
        <v>0</v>
      </c>
      <c r="L2170">
        <v>0</v>
      </c>
      <c r="M2170" t="s">
        <v>35</v>
      </c>
      <c r="N2170">
        <v>0</v>
      </c>
      <c r="O2170">
        <v>0</v>
      </c>
      <c r="P2170">
        <f t="shared" si="99"/>
        <v>0</v>
      </c>
      <c r="Q2170">
        <f t="shared" si="100"/>
        <v>0</v>
      </c>
      <c r="R2170">
        <f t="shared" si="101"/>
        <v>0</v>
      </c>
    </row>
    <row r="2171" spans="1:18" x14ac:dyDescent="0.3">
      <c r="A2171" t="s">
        <v>11640</v>
      </c>
      <c r="B2171">
        <v>11</v>
      </c>
      <c r="C2171">
        <v>35</v>
      </c>
      <c r="D2171">
        <v>46</v>
      </c>
      <c r="E2171" t="s">
        <v>10749</v>
      </c>
      <c r="F2171" t="s">
        <v>3125</v>
      </c>
      <c r="G2171" t="s">
        <v>192</v>
      </c>
      <c r="H2171" s="15">
        <v>0.2391304347826087</v>
      </c>
      <c r="I2171">
        <v>8</v>
      </c>
      <c r="J2171">
        <v>60</v>
      </c>
      <c r="K2171">
        <v>52</v>
      </c>
      <c r="L2171">
        <v>6.5</v>
      </c>
      <c r="M2171" t="s">
        <v>10448</v>
      </c>
      <c r="N2171">
        <v>0</v>
      </c>
      <c r="O2171">
        <v>0</v>
      </c>
      <c r="P2171">
        <f t="shared" si="99"/>
        <v>0.46283309957924262</v>
      </c>
      <c r="Q2171">
        <f t="shared" si="100"/>
        <v>0.11832090711401057</v>
      </c>
      <c r="R2171">
        <f t="shared" si="101"/>
        <v>0.29057700334662662</v>
      </c>
    </row>
    <row r="2172" spans="1:18" x14ac:dyDescent="0.3">
      <c r="A2172" t="s">
        <v>4065</v>
      </c>
      <c r="B2172">
        <v>93</v>
      </c>
      <c r="C2172">
        <v>170</v>
      </c>
      <c r="D2172">
        <v>263</v>
      </c>
      <c r="E2172" t="s">
        <v>4066</v>
      </c>
      <c r="F2172" t="s">
        <v>3125</v>
      </c>
      <c r="G2172" t="s">
        <v>192</v>
      </c>
      <c r="H2172" s="15">
        <v>0.35361216730038025</v>
      </c>
      <c r="I2172">
        <v>1518</v>
      </c>
      <c r="J2172">
        <v>1598</v>
      </c>
      <c r="K2172">
        <v>80</v>
      </c>
      <c r="L2172">
        <v>5.2700922266139663E-2</v>
      </c>
      <c r="M2172" t="s">
        <v>35</v>
      </c>
      <c r="N2172">
        <v>0</v>
      </c>
      <c r="O2172">
        <v>0</v>
      </c>
      <c r="P2172">
        <f t="shared" si="99"/>
        <v>0.68382352941176483</v>
      </c>
      <c r="Q2172">
        <f t="shared" si="100"/>
        <v>0.42066629023150748</v>
      </c>
      <c r="R2172">
        <f t="shared" si="101"/>
        <v>0.55224490982163621</v>
      </c>
    </row>
    <row r="2173" spans="1:18" x14ac:dyDescent="0.3">
      <c r="A2173" t="s">
        <v>4067</v>
      </c>
      <c r="B2173">
        <v>34</v>
      </c>
      <c r="C2173">
        <v>72</v>
      </c>
      <c r="D2173">
        <v>106</v>
      </c>
      <c r="E2173" t="s">
        <v>4068</v>
      </c>
      <c r="F2173" t="s">
        <v>3125</v>
      </c>
      <c r="G2173" t="s">
        <v>192</v>
      </c>
      <c r="H2173" s="15">
        <v>0.32075471698113206</v>
      </c>
      <c r="I2173">
        <v>1779</v>
      </c>
      <c r="J2173">
        <v>1846</v>
      </c>
      <c r="K2173">
        <v>67</v>
      </c>
      <c r="L2173">
        <v>3.7661607644744237E-2</v>
      </c>
      <c r="M2173" t="s">
        <v>35</v>
      </c>
      <c r="N2173">
        <v>0</v>
      </c>
      <c r="O2173">
        <v>0</v>
      </c>
      <c r="P2173">
        <f t="shared" si="99"/>
        <v>0.62028301886792447</v>
      </c>
      <c r="Q2173">
        <f t="shared" si="100"/>
        <v>0.30062033245001191</v>
      </c>
      <c r="R2173">
        <f t="shared" si="101"/>
        <v>0.46045167565896816</v>
      </c>
    </row>
    <row r="2174" spans="1:18" x14ac:dyDescent="0.3">
      <c r="A2174" t="s">
        <v>11641</v>
      </c>
      <c r="B2174">
        <v>1</v>
      </c>
      <c r="C2174">
        <v>5</v>
      </c>
      <c r="D2174">
        <v>6</v>
      </c>
      <c r="E2174" t="s">
        <v>10750</v>
      </c>
      <c r="F2174" t="s">
        <v>3125</v>
      </c>
      <c r="G2174" t="s">
        <v>192</v>
      </c>
      <c r="H2174" s="15">
        <v>0.16666666666666666</v>
      </c>
      <c r="I2174">
        <v>2274</v>
      </c>
      <c r="J2174">
        <v>2291</v>
      </c>
      <c r="K2174">
        <v>17</v>
      </c>
      <c r="L2174">
        <v>7.4758135444151271E-3</v>
      </c>
      <c r="M2174" t="s">
        <v>35</v>
      </c>
      <c r="N2174">
        <v>0</v>
      </c>
      <c r="O2174">
        <v>0</v>
      </c>
      <c r="P2174">
        <f t="shared" si="99"/>
        <v>0.32230392156862747</v>
      </c>
      <c r="Q2174">
        <f t="shared" si="100"/>
        <v>5.9673011684885001E-2</v>
      </c>
      <c r="R2174">
        <f t="shared" si="101"/>
        <v>0.19098846662675623</v>
      </c>
    </row>
    <row r="2175" spans="1:18" x14ac:dyDescent="0.3">
      <c r="A2175" t="s">
        <v>11642</v>
      </c>
      <c r="B2175">
        <v>12</v>
      </c>
      <c r="C2175">
        <v>31</v>
      </c>
      <c r="D2175">
        <v>43</v>
      </c>
      <c r="E2175" t="s">
        <v>10751</v>
      </c>
      <c r="F2175" t="s">
        <v>3125</v>
      </c>
      <c r="G2175" t="s">
        <v>192</v>
      </c>
      <c r="H2175" s="15">
        <v>0.27906976744186046</v>
      </c>
      <c r="I2175">
        <v>669</v>
      </c>
      <c r="J2175">
        <v>717</v>
      </c>
      <c r="K2175">
        <v>48</v>
      </c>
      <c r="L2175">
        <v>7.1748878923766815E-2</v>
      </c>
      <c r="M2175" t="s">
        <v>35</v>
      </c>
      <c r="N2175">
        <v>0</v>
      </c>
      <c r="O2175">
        <v>0</v>
      </c>
      <c r="P2175">
        <f t="shared" si="99"/>
        <v>0.53967168262653897</v>
      </c>
      <c r="Q2175">
        <f t="shared" si="100"/>
        <v>0.57270980140935268</v>
      </c>
      <c r="R2175">
        <f t="shared" si="101"/>
        <v>0.55619074201794583</v>
      </c>
    </row>
    <row r="2176" spans="1:18" x14ac:dyDescent="0.3">
      <c r="A2176" t="s">
        <v>11643</v>
      </c>
      <c r="B2176">
        <v>0</v>
      </c>
      <c r="C2176">
        <v>16</v>
      </c>
      <c r="D2176">
        <v>16</v>
      </c>
      <c r="E2176" t="s">
        <v>10752</v>
      </c>
      <c r="F2176" t="s">
        <v>3125</v>
      </c>
      <c r="G2176" t="s">
        <v>192</v>
      </c>
      <c r="H2176" s="15">
        <v>0</v>
      </c>
      <c r="I2176">
        <v>74</v>
      </c>
      <c r="J2176">
        <v>96</v>
      </c>
      <c r="K2176">
        <v>22</v>
      </c>
      <c r="L2176">
        <v>0.29729729729729731</v>
      </c>
      <c r="M2176" t="s">
        <v>10448</v>
      </c>
      <c r="N2176">
        <v>0</v>
      </c>
      <c r="O2176">
        <v>0</v>
      </c>
      <c r="P2176">
        <f t="shared" si="99"/>
        <v>0</v>
      </c>
      <c r="Q2176">
        <f t="shared" si="100"/>
        <v>3.1884167485285858E-3</v>
      </c>
      <c r="R2176">
        <f t="shared" si="101"/>
        <v>1.5942083742642929E-3</v>
      </c>
    </row>
    <row r="2177" spans="1:18" x14ac:dyDescent="0.3">
      <c r="A2177" t="s">
        <v>4071</v>
      </c>
      <c r="B2177">
        <v>55</v>
      </c>
      <c r="C2177">
        <v>70</v>
      </c>
      <c r="D2177">
        <v>125</v>
      </c>
      <c r="E2177" t="s">
        <v>4072</v>
      </c>
      <c r="F2177" t="s">
        <v>1236</v>
      </c>
      <c r="G2177" t="s">
        <v>67</v>
      </c>
      <c r="H2177" s="15">
        <v>0.44</v>
      </c>
      <c r="I2177">
        <v>9983</v>
      </c>
      <c r="J2177">
        <v>10103</v>
      </c>
      <c r="K2177">
        <v>120</v>
      </c>
      <c r="L2177">
        <v>1.2020434739056399E-2</v>
      </c>
      <c r="M2177" t="s">
        <v>35</v>
      </c>
      <c r="N2177">
        <v>0</v>
      </c>
      <c r="O2177">
        <v>0</v>
      </c>
      <c r="P2177">
        <f t="shared" si="99"/>
        <v>0.85088235294117653</v>
      </c>
      <c r="Q2177">
        <f t="shared" si="100"/>
        <v>9.594882729211085E-2</v>
      </c>
      <c r="R2177">
        <f t="shared" si="101"/>
        <v>0.47341559011664369</v>
      </c>
    </row>
    <row r="2178" spans="1:18" x14ac:dyDescent="0.3">
      <c r="A2178" t="s">
        <v>4073</v>
      </c>
      <c r="B2178">
        <v>1020</v>
      </c>
      <c r="C2178">
        <v>839</v>
      </c>
      <c r="D2178">
        <v>1859</v>
      </c>
      <c r="E2178" t="s">
        <v>4074</v>
      </c>
      <c r="F2178" t="s">
        <v>468</v>
      </c>
      <c r="G2178" t="s">
        <v>107</v>
      </c>
      <c r="H2178" s="15">
        <v>0.54868208714362565</v>
      </c>
      <c r="I2178">
        <v>14303</v>
      </c>
      <c r="J2178">
        <v>14781</v>
      </c>
      <c r="K2178">
        <v>478</v>
      </c>
      <c r="L2178">
        <v>3.3419562329581209E-2</v>
      </c>
      <c r="M2178" t="s">
        <v>10447</v>
      </c>
      <c r="N2178">
        <v>0</v>
      </c>
      <c r="O2178">
        <v>0</v>
      </c>
      <c r="P2178">
        <f t="shared" ref="P2178:P2241" si="102">IF(_xlfn.MAXIFS($H:$H,$M:$M,$M2178)=_xlfn.MINIFS($H:$H,$M:$M,$M2178),0,
   (H2178 - _xlfn.MINIFS($H:$H,$M:$M,$M2178)) /
   (_xlfn.MAXIFS($H:$H,$M:$M,$M2178) - _xlfn.MINIFS($H:$H,$M:$M,$M2178)))</f>
        <v>6.5127180511795932E-2</v>
      </c>
      <c r="Q2178">
        <f t="shared" ref="Q2178:Q2241" si="103">IF(_xlfn.MAXIFS($L:$L,$M:$M,$M2178)=_xlfn.MINIFS($L:$L,$M:$M,$M2178),0,
   (L2178 - _xlfn.MINIFS($L:$L,$M:$M,$M2178)) /
   (_xlfn.MAXIFS($L:$L,$M:$M,$M2178) - _xlfn.MINIFS($L:$L,$M:$M,$M2178)))</f>
        <v>0.26668810739005816</v>
      </c>
      <c r="R2178">
        <f t="shared" ref="R2178:R2241" si="104">0.5*P2178 + 0.5*Q2178</f>
        <v>0.16590764395092705</v>
      </c>
    </row>
    <row r="2179" spans="1:18" x14ac:dyDescent="0.3">
      <c r="A2179" t="s">
        <v>4075</v>
      </c>
      <c r="B2179">
        <v>136</v>
      </c>
      <c r="C2179">
        <v>217</v>
      </c>
      <c r="D2179">
        <v>353</v>
      </c>
      <c r="E2179" t="s">
        <v>4076</v>
      </c>
      <c r="F2179" t="s">
        <v>1522</v>
      </c>
      <c r="G2179" t="s">
        <v>67</v>
      </c>
      <c r="H2179" s="15">
        <v>0.38526912181303113</v>
      </c>
      <c r="I2179">
        <v>4390</v>
      </c>
      <c r="J2179">
        <v>4537</v>
      </c>
      <c r="K2179">
        <v>147</v>
      </c>
      <c r="L2179">
        <v>3.348519362186788E-2</v>
      </c>
      <c r="M2179" t="s">
        <v>35</v>
      </c>
      <c r="N2179">
        <v>0</v>
      </c>
      <c r="O2179">
        <v>0</v>
      </c>
      <c r="P2179">
        <f t="shared" si="102"/>
        <v>0.74504249291784697</v>
      </c>
      <c r="Q2179">
        <f t="shared" si="103"/>
        <v>0.26728359908883814</v>
      </c>
      <c r="R2179">
        <f t="shared" si="104"/>
        <v>0.50616304600334261</v>
      </c>
    </row>
    <row r="2180" spans="1:18" x14ac:dyDescent="0.3">
      <c r="A2180" t="s">
        <v>4077</v>
      </c>
      <c r="B2180">
        <v>1233</v>
      </c>
      <c r="C2180">
        <v>1109</v>
      </c>
      <c r="D2180">
        <v>2342</v>
      </c>
      <c r="E2180" t="s">
        <v>4078</v>
      </c>
      <c r="F2180" t="s">
        <v>2017</v>
      </c>
      <c r="G2180" t="s">
        <v>1949</v>
      </c>
      <c r="H2180" s="15">
        <v>0.52647309991460289</v>
      </c>
      <c r="I2180">
        <v>24883</v>
      </c>
      <c r="J2180">
        <v>25925</v>
      </c>
      <c r="K2180">
        <v>1042</v>
      </c>
      <c r="L2180">
        <v>4.1875979584455249E-2</v>
      </c>
      <c r="M2180" t="s">
        <v>10447</v>
      </c>
      <c r="N2180">
        <v>0</v>
      </c>
      <c r="O2180">
        <v>0</v>
      </c>
      <c r="P2180">
        <f t="shared" si="102"/>
        <v>1.9122849823105924E-2</v>
      </c>
      <c r="Q2180">
        <f t="shared" si="103"/>
        <v>0.33417031708395306</v>
      </c>
      <c r="R2180">
        <f t="shared" si="104"/>
        <v>0.17664658345352949</v>
      </c>
    </row>
    <row r="2181" spans="1:18" x14ac:dyDescent="0.3">
      <c r="A2181" t="s">
        <v>4079</v>
      </c>
      <c r="B2181">
        <v>181</v>
      </c>
      <c r="C2181">
        <v>301</v>
      </c>
      <c r="D2181">
        <v>482</v>
      </c>
      <c r="E2181" t="s">
        <v>4080</v>
      </c>
      <c r="F2181" t="s">
        <v>816</v>
      </c>
      <c r="G2181" t="s">
        <v>67</v>
      </c>
      <c r="H2181" s="15">
        <v>0.37551867219917012</v>
      </c>
      <c r="I2181">
        <v>30654</v>
      </c>
      <c r="J2181">
        <v>31091</v>
      </c>
      <c r="K2181">
        <v>437</v>
      </c>
      <c r="L2181">
        <v>1.4255888301689831E-2</v>
      </c>
      <c r="M2181" t="s">
        <v>35</v>
      </c>
      <c r="N2181">
        <v>0</v>
      </c>
      <c r="O2181">
        <v>0</v>
      </c>
      <c r="P2181">
        <f t="shared" si="102"/>
        <v>0.72618684403221867</v>
      </c>
      <c r="Q2181">
        <f t="shared" si="103"/>
        <v>0.11379253697955985</v>
      </c>
      <c r="R2181">
        <f t="shared" si="104"/>
        <v>0.41998969050588925</v>
      </c>
    </row>
    <row r="2182" spans="1:18" x14ac:dyDescent="0.3">
      <c r="A2182" t="s">
        <v>4085</v>
      </c>
      <c r="B2182">
        <v>24</v>
      </c>
      <c r="C2182">
        <v>123</v>
      </c>
      <c r="D2182">
        <v>147</v>
      </c>
      <c r="E2182" t="s">
        <v>4086</v>
      </c>
      <c r="F2182" t="s">
        <v>314</v>
      </c>
      <c r="G2182" t="s">
        <v>315</v>
      </c>
      <c r="H2182" s="15">
        <v>0.16326530612244897</v>
      </c>
      <c r="I2182">
        <v>521</v>
      </c>
      <c r="J2182">
        <v>931</v>
      </c>
      <c r="K2182">
        <v>410</v>
      </c>
      <c r="L2182">
        <v>0.78694817658349325</v>
      </c>
      <c r="M2182" t="s">
        <v>10448</v>
      </c>
      <c r="N2182">
        <v>0</v>
      </c>
      <c r="O2182">
        <v>0</v>
      </c>
      <c r="P2182">
        <f t="shared" si="102"/>
        <v>0.31599736668861089</v>
      </c>
      <c r="Q2182">
        <f t="shared" si="103"/>
        <v>1.2277152392315541E-2</v>
      </c>
      <c r="R2182">
        <f t="shared" si="104"/>
        <v>0.16413725954046321</v>
      </c>
    </row>
    <row r="2183" spans="1:18" x14ac:dyDescent="0.3">
      <c r="A2183" t="s">
        <v>4087</v>
      </c>
      <c r="B2183">
        <v>29</v>
      </c>
      <c r="C2183">
        <v>44</v>
      </c>
      <c r="D2183">
        <v>73</v>
      </c>
      <c r="E2183" t="s">
        <v>4088</v>
      </c>
      <c r="F2183" t="s">
        <v>1107</v>
      </c>
      <c r="G2183" t="s">
        <v>392</v>
      </c>
      <c r="H2183" s="15">
        <v>0.39726027397260272</v>
      </c>
      <c r="I2183">
        <v>969</v>
      </c>
      <c r="J2183">
        <v>1071</v>
      </c>
      <c r="K2183">
        <v>102</v>
      </c>
      <c r="L2183">
        <v>0.10526315789473679</v>
      </c>
      <c r="M2183" t="s">
        <v>35</v>
      </c>
      <c r="N2183">
        <v>0</v>
      </c>
      <c r="O2183">
        <v>0</v>
      </c>
      <c r="P2183">
        <f t="shared" si="102"/>
        <v>0.76823126510878326</v>
      </c>
      <c r="Q2183">
        <f t="shared" si="103"/>
        <v>0.84022556390977365</v>
      </c>
      <c r="R2183">
        <f t="shared" si="104"/>
        <v>0.8042284145092784</v>
      </c>
    </row>
    <row r="2184" spans="1:18" x14ac:dyDescent="0.3">
      <c r="A2184" t="s">
        <v>4081</v>
      </c>
      <c r="B2184">
        <v>2625</v>
      </c>
      <c r="C2184">
        <v>2242</v>
      </c>
      <c r="D2184">
        <v>4867</v>
      </c>
      <c r="E2184" t="s">
        <v>4082</v>
      </c>
      <c r="F2184" t="s">
        <v>2020</v>
      </c>
      <c r="G2184" t="s">
        <v>1949</v>
      </c>
      <c r="H2184" s="15">
        <v>0.53934662009451406</v>
      </c>
      <c r="I2184">
        <v>51291</v>
      </c>
      <c r="J2184">
        <v>53150</v>
      </c>
      <c r="K2184">
        <v>1859</v>
      </c>
      <c r="L2184">
        <v>3.6244175391394198E-2</v>
      </c>
      <c r="M2184" t="s">
        <v>10447</v>
      </c>
      <c r="N2184">
        <v>1</v>
      </c>
      <c r="O2184">
        <v>0</v>
      </c>
      <c r="P2184">
        <f t="shared" si="102"/>
        <v>4.5789427338636203E-2</v>
      </c>
      <c r="Q2184">
        <f t="shared" si="103"/>
        <v>0.28922851962332585</v>
      </c>
      <c r="R2184">
        <f t="shared" si="104"/>
        <v>0.16750897348098104</v>
      </c>
    </row>
    <row r="2185" spans="1:18" x14ac:dyDescent="0.3">
      <c r="A2185" t="s">
        <v>4083</v>
      </c>
      <c r="B2185">
        <v>117</v>
      </c>
      <c r="C2185">
        <v>99</v>
      </c>
      <c r="D2185">
        <v>216</v>
      </c>
      <c r="E2185" t="s">
        <v>4084</v>
      </c>
      <c r="F2185" t="s">
        <v>474</v>
      </c>
      <c r="G2185" t="s">
        <v>181</v>
      </c>
      <c r="H2185" s="15">
        <v>0.54166666666666663</v>
      </c>
      <c r="I2185">
        <v>3908</v>
      </c>
      <c r="J2185">
        <v>4002</v>
      </c>
      <c r="K2185">
        <v>94</v>
      </c>
      <c r="L2185">
        <v>2.4053224155578298E-2</v>
      </c>
      <c r="M2185" t="s">
        <v>10447</v>
      </c>
      <c r="N2185">
        <v>0</v>
      </c>
      <c r="O2185">
        <v>0</v>
      </c>
      <c r="P2185">
        <f t="shared" si="102"/>
        <v>5.059523809523795E-2</v>
      </c>
      <c r="Q2185">
        <f t="shared" si="103"/>
        <v>0.19194472876151492</v>
      </c>
      <c r="R2185">
        <f t="shared" si="104"/>
        <v>0.12126998342837643</v>
      </c>
    </row>
    <row r="2186" spans="1:18" x14ac:dyDescent="0.3">
      <c r="A2186" t="s">
        <v>4089</v>
      </c>
      <c r="B2186">
        <v>119</v>
      </c>
      <c r="C2186">
        <v>133</v>
      </c>
      <c r="D2186">
        <v>252</v>
      </c>
      <c r="E2186" t="s">
        <v>4090</v>
      </c>
      <c r="F2186" t="s">
        <v>177</v>
      </c>
      <c r="G2186" t="s">
        <v>67</v>
      </c>
      <c r="H2186" s="15">
        <v>0.47222222222222221</v>
      </c>
      <c r="I2186">
        <v>7686</v>
      </c>
      <c r="J2186">
        <v>7867</v>
      </c>
      <c r="K2186">
        <v>181</v>
      </c>
      <c r="L2186">
        <v>2.3549310434556339E-2</v>
      </c>
      <c r="M2186" t="s">
        <v>35</v>
      </c>
      <c r="N2186">
        <v>0</v>
      </c>
      <c r="O2186">
        <v>0</v>
      </c>
      <c r="P2186">
        <f t="shared" si="102"/>
        <v>0.91319444444444442</v>
      </c>
      <c r="Q2186">
        <f t="shared" si="103"/>
        <v>0.18797396007583356</v>
      </c>
      <c r="R2186">
        <f t="shared" si="104"/>
        <v>0.55058420226013904</v>
      </c>
    </row>
    <row r="2187" spans="1:18" x14ac:dyDescent="0.3">
      <c r="A2187" t="s">
        <v>4091</v>
      </c>
      <c r="B2187">
        <v>198</v>
      </c>
      <c r="C2187">
        <v>273</v>
      </c>
      <c r="D2187">
        <v>471</v>
      </c>
      <c r="E2187" t="s">
        <v>4092</v>
      </c>
      <c r="F2187" t="s">
        <v>613</v>
      </c>
      <c r="G2187" t="s">
        <v>169</v>
      </c>
      <c r="H2187" s="15">
        <v>0.42038216560509556</v>
      </c>
      <c r="I2187">
        <v>6617</v>
      </c>
      <c r="J2187">
        <v>6934</v>
      </c>
      <c r="K2187">
        <v>317</v>
      </c>
      <c r="L2187">
        <v>4.790690645307541E-2</v>
      </c>
      <c r="M2187" t="s">
        <v>35</v>
      </c>
      <c r="N2187">
        <v>0</v>
      </c>
      <c r="O2187">
        <v>0</v>
      </c>
      <c r="P2187">
        <f t="shared" si="102"/>
        <v>0.8129449231922069</v>
      </c>
      <c r="Q2187">
        <f t="shared" si="103"/>
        <v>0.38239977115222673</v>
      </c>
      <c r="R2187">
        <f t="shared" si="104"/>
        <v>0.59767234717221684</v>
      </c>
    </row>
    <row r="2188" spans="1:18" x14ac:dyDescent="0.3">
      <c r="A2188" t="s">
        <v>4093</v>
      </c>
      <c r="B2188">
        <v>288</v>
      </c>
      <c r="C2188">
        <v>386</v>
      </c>
      <c r="D2188">
        <v>674</v>
      </c>
      <c r="E2188" t="s">
        <v>4094</v>
      </c>
      <c r="F2188" t="s">
        <v>1858</v>
      </c>
      <c r="G2188" t="s">
        <v>46</v>
      </c>
      <c r="H2188" s="15">
        <v>0.42729970326409494</v>
      </c>
      <c r="I2188">
        <v>8377</v>
      </c>
      <c r="J2188">
        <v>8812</v>
      </c>
      <c r="K2188">
        <v>435</v>
      </c>
      <c r="L2188">
        <v>5.1927897815447058E-2</v>
      </c>
      <c r="M2188" t="s">
        <v>35</v>
      </c>
      <c r="N2188">
        <v>0</v>
      </c>
      <c r="O2188">
        <v>0</v>
      </c>
      <c r="P2188">
        <f t="shared" si="102"/>
        <v>0.82632222028277191</v>
      </c>
      <c r="Q2188">
        <f t="shared" si="103"/>
        <v>0.4144958986340147</v>
      </c>
      <c r="R2188">
        <f t="shared" si="104"/>
        <v>0.62040905945839331</v>
      </c>
    </row>
    <row r="2189" spans="1:18" x14ac:dyDescent="0.3">
      <c r="A2189" t="s">
        <v>4095</v>
      </c>
      <c r="B2189">
        <v>53</v>
      </c>
      <c r="C2189">
        <v>74</v>
      </c>
      <c r="D2189">
        <v>127</v>
      </c>
      <c r="E2189" t="s">
        <v>4096</v>
      </c>
      <c r="F2189" t="s">
        <v>530</v>
      </c>
      <c r="G2189" t="s">
        <v>67</v>
      </c>
      <c r="H2189" s="15">
        <v>0.41732283464566927</v>
      </c>
      <c r="I2189">
        <v>1800</v>
      </c>
      <c r="J2189">
        <v>2084</v>
      </c>
      <c r="K2189">
        <v>284</v>
      </c>
      <c r="L2189">
        <v>0.15777777777777779</v>
      </c>
      <c r="M2189" t="s">
        <v>10448</v>
      </c>
      <c r="N2189">
        <v>0</v>
      </c>
      <c r="O2189">
        <v>0</v>
      </c>
      <c r="P2189">
        <f t="shared" si="102"/>
        <v>0.80772161544323073</v>
      </c>
      <c r="Q2189">
        <f t="shared" si="103"/>
        <v>5.9870215042628981E-4</v>
      </c>
      <c r="R2189">
        <f t="shared" si="104"/>
        <v>0.40416015879682854</v>
      </c>
    </row>
    <row r="2190" spans="1:18" x14ac:dyDescent="0.3">
      <c r="A2190" t="s">
        <v>4098</v>
      </c>
      <c r="B2190">
        <v>185</v>
      </c>
      <c r="C2190">
        <v>155</v>
      </c>
      <c r="D2190">
        <v>340</v>
      </c>
      <c r="E2190" t="s">
        <v>4099</v>
      </c>
      <c r="F2190" t="s">
        <v>811</v>
      </c>
      <c r="G2190" t="s">
        <v>181</v>
      </c>
      <c r="H2190" s="15">
        <v>0.54411764705882348</v>
      </c>
      <c r="I2190">
        <v>13155</v>
      </c>
      <c r="J2190">
        <v>13316</v>
      </c>
      <c r="K2190">
        <v>161</v>
      </c>
      <c r="L2190">
        <v>1.223869251235272E-2</v>
      </c>
      <c r="M2190" t="s">
        <v>10447</v>
      </c>
      <c r="N2190">
        <v>0</v>
      </c>
      <c r="O2190">
        <v>0</v>
      </c>
      <c r="P2190">
        <f t="shared" si="102"/>
        <v>5.5672268907562862E-2</v>
      </c>
      <c r="Q2190">
        <f t="shared" si="103"/>
        <v>9.7664766248574758E-2</v>
      </c>
      <c r="R2190">
        <f t="shared" si="104"/>
        <v>7.6668517578068807E-2</v>
      </c>
    </row>
    <row r="2191" spans="1:18" x14ac:dyDescent="0.3">
      <c r="A2191" t="s">
        <v>4100</v>
      </c>
      <c r="B2191">
        <v>335</v>
      </c>
      <c r="C2191">
        <v>380</v>
      </c>
      <c r="D2191">
        <v>715</v>
      </c>
      <c r="E2191" t="s">
        <v>4101</v>
      </c>
      <c r="F2191" t="s">
        <v>1099</v>
      </c>
      <c r="G2191" t="s">
        <v>525</v>
      </c>
      <c r="H2191" s="15">
        <v>0.46853146853146854</v>
      </c>
      <c r="I2191">
        <v>3267</v>
      </c>
      <c r="J2191">
        <v>3615</v>
      </c>
      <c r="K2191">
        <v>348</v>
      </c>
      <c r="L2191">
        <v>0.1065197428833792</v>
      </c>
      <c r="M2191" t="s">
        <v>35</v>
      </c>
      <c r="N2191">
        <v>0</v>
      </c>
      <c r="O2191">
        <v>1</v>
      </c>
      <c r="P2191">
        <f t="shared" si="102"/>
        <v>0.90605717811600173</v>
      </c>
      <c r="Q2191">
        <f t="shared" si="103"/>
        <v>0.85025580480125862</v>
      </c>
      <c r="R2191">
        <f t="shared" si="104"/>
        <v>0.87815649145863017</v>
      </c>
    </row>
    <row r="2192" spans="1:18" x14ac:dyDescent="0.3">
      <c r="A2192" t="s">
        <v>4102</v>
      </c>
      <c r="B2192">
        <v>59</v>
      </c>
      <c r="C2192">
        <v>38</v>
      </c>
      <c r="D2192">
        <v>97</v>
      </c>
      <c r="E2192" t="s">
        <v>4103</v>
      </c>
      <c r="F2192" t="s">
        <v>2624</v>
      </c>
      <c r="G2192" t="s">
        <v>111</v>
      </c>
      <c r="H2192" s="15">
        <v>0.60824742268041232</v>
      </c>
      <c r="I2192">
        <v>2449</v>
      </c>
      <c r="J2192">
        <v>2508</v>
      </c>
      <c r="K2192">
        <v>59</v>
      </c>
      <c r="L2192">
        <v>2.4091465904450791E-2</v>
      </c>
      <c r="M2192" t="s">
        <v>10447</v>
      </c>
      <c r="N2192">
        <v>0</v>
      </c>
      <c r="O2192">
        <v>0</v>
      </c>
      <c r="P2192">
        <f t="shared" si="102"/>
        <v>0.18851251840942546</v>
      </c>
      <c r="Q2192">
        <f t="shared" si="103"/>
        <v>0.1922498979175174</v>
      </c>
      <c r="R2192">
        <f t="shared" si="104"/>
        <v>0.19038120816347143</v>
      </c>
    </row>
    <row r="2193" spans="1:18" x14ac:dyDescent="0.3">
      <c r="A2193" t="s">
        <v>4104</v>
      </c>
      <c r="B2193">
        <v>76</v>
      </c>
      <c r="C2193">
        <v>108</v>
      </c>
      <c r="D2193">
        <v>184</v>
      </c>
      <c r="E2193" t="s">
        <v>4105</v>
      </c>
      <c r="F2193" t="s">
        <v>177</v>
      </c>
      <c r="G2193" t="s">
        <v>67</v>
      </c>
      <c r="H2193" s="15">
        <v>0.41304347826086957</v>
      </c>
      <c r="I2193">
        <v>3437</v>
      </c>
      <c r="J2193">
        <v>3550</v>
      </c>
      <c r="K2193">
        <v>113</v>
      </c>
      <c r="L2193">
        <v>3.2877509455920863E-2</v>
      </c>
      <c r="M2193" t="s">
        <v>35</v>
      </c>
      <c r="N2193">
        <v>0</v>
      </c>
      <c r="O2193">
        <v>0</v>
      </c>
      <c r="P2193">
        <f t="shared" si="102"/>
        <v>0.79875319693094637</v>
      </c>
      <c r="Q2193">
        <f t="shared" si="103"/>
        <v>0.26243297726422532</v>
      </c>
      <c r="R2193">
        <f t="shared" si="104"/>
        <v>0.5305930870975859</v>
      </c>
    </row>
    <row r="2194" spans="1:18" x14ac:dyDescent="0.3">
      <c r="A2194" t="s">
        <v>4106</v>
      </c>
      <c r="B2194">
        <v>12</v>
      </c>
      <c r="C2194">
        <v>10</v>
      </c>
      <c r="D2194">
        <v>22</v>
      </c>
      <c r="E2194" t="s">
        <v>4107</v>
      </c>
      <c r="F2194" t="s">
        <v>2720</v>
      </c>
      <c r="G2194" t="s">
        <v>34</v>
      </c>
      <c r="H2194" s="15">
        <v>0.54545454545454541</v>
      </c>
      <c r="I2194">
        <v>15</v>
      </c>
      <c r="J2194">
        <v>32</v>
      </c>
      <c r="K2194">
        <v>17</v>
      </c>
      <c r="L2194">
        <v>1.1333333333333331</v>
      </c>
      <c r="M2194" t="s">
        <v>10456</v>
      </c>
      <c r="N2194">
        <v>0</v>
      </c>
      <c r="O2194">
        <v>0</v>
      </c>
      <c r="P2194">
        <f t="shared" si="102"/>
        <v>5.8441558441558288E-2</v>
      </c>
      <c r="Q2194">
        <f t="shared" si="103"/>
        <v>1.8124137332976818E-2</v>
      </c>
      <c r="R2194">
        <f t="shared" si="104"/>
        <v>3.8282847887267553E-2</v>
      </c>
    </row>
    <row r="2195" spans="1:18" x14ac:dyDescent="0.3">
      <c r="A2195" t="s">
        <v>4108</v>
      </c>
      <c r="B2195">
        <v>14</v>
      </c>
      <c r="C2195">
        <v>12</v>
      </c>
      <c r="D2195">
        <v>26</v>
      </c>
      <c r="E2195" t="s">
        <v>4109</v>
      </c>
      <c r="F2195" t="s">
        <v>2720</v>
      </c>
      <c r="G2195" t="s">
        <v>34</v>
      </c>
      <c r="H2195" s="15">
        <v>0.53846153846153844</v>
      </c>
      <c r="I2195">
        <v>9</v>
      </c>
      <c r="J2195">
        <v>27</v>
      </c>
      <c r="K2195">
        <v>18</v>
      </c>
      <c r="L2195">
        <v>2</v>
      </c>
      <c r="M2195" t="s">
        <v>10456</v>
      </c>
      <c r="N2195">
        <v>0</v>
      </c>
      <c r="O2195">
        <v>0</v>
      </c>
      <c r="P2195">
        <f t="shared" si="102"/>
        <v>4.3956043956043835E-2</v>
      </c>
      <c r="Q2195">
        <f t="shared" si="103"/>
        <v>3.3718989152978412E-2</v>
      </c>
      <c r="R2195">
        <f t="shared" si="104"/>
        <v>3.883751655451112E-2</v>
      </c>
    </row>
    <row r="2196" spans="1:18" x14ac:dyDescent="0.3">
      <c r="A2196" t="s">
        <v>4110</v>
      </c>
      <c r="B2196">
        <v>124</v>
      </c>
      <c r="C2196">
        <v>294</v>
      </c>
      <c r="D2196">
        <v>418</v>
      </c>
      <c r="E2196" t="s">
        <v>4111</v>
      </c>
      <c r="F2196" t="s">
        <v>1099</v>
      </c>
      <c r="G2196" t="s">
        <v>525</v>
      </c>
      <c r="H2196" s="15">
        <v>0.29665071770334928</v>
      </c>
      <c r="I2196">
        <v>5428</v>
      </c>
      <c r="J2196">
        <v>6078</v>
      </c>
      <c r="K2196">
        <v>650</v>
      </c>
      <c r="L2196">
        <v>0.1197494473102432</v>
      </c>
      <c r="M2196" t="s">
        <v>35</v>
      </c>
      <c r="N2196">
        <v>1</v>
      </c>
      <c r="O2196">
        <v>1</v>
      </c>
      <c r="P2196">
        <f t="shared" si="102"/>
        <v>0.57367013791162402</v>
      </c>
      <c r="Q2196">
        <f t="shared" si="103"/>
        <v>0.95585719549426229</v>
      </c>
      <c r="R2196">
        <f t="shared" si="104"/>
        <v>0.76476366670294316</v>
      </c>
    </row>
    <row r="2197" spans="1:18" x14ac:dyDescent="0.3">
      <c r="A2197" t="s">
        <v>4113</v>
      </c>
      <c r="B2197">
        <v>45</v>
      </c>
      <c r="C2197">
        <v>78</v>
      </c>
      <c r="D2197">
        <v>123</v>
      </c>
      <c r="E2197" t="s">
        <v>4114</v>
      </c>
      <c r="F2197" t="s">
        <v>304</v>
      </c>
      <c r="G2197" t="s">
        <v>67</v>
      </c>
      <c r="H2197" s="15">
        <v>0.36585365853658536</v>
      </c>
      <c r="I2197">
        <v>5841</v>
      </c>
      <c r="J2197">
        <v>5931</v>
      </c>
      <c r="K2197">
        <v>90</v>
      </c>
      <c r="L2197">
        <v>1.5408320493066259E-2</v>
      </c>
      <c r="M2197" t="s">
        <v>35</v>
      </c>
      <c r="N2197">
        <v>0</v>
      </c>
      <c r="O2197">
        <v>0</v>
      </c>
      <c r="P2197">
        <f t="shared" si="102"/>
        <v>0.70749641319942613</v>
      </c>
      <c r="Q2197">
        <f t="shared" si="103"/>
        <v>0.1229914153642967</v>
      </c>
      <c r="R2197">
        <f t="shared" si="104"/>
        <v>0.41524391428186141</v>
      </c>
    </row>
    <row r="2198" spans="1:18" x14ac:dyDescent="0.3">
      <c r="A2198" t="s">
        <v>4115</v>
      </c>
      <c r="B2198">
        <v>158</v>
      </c>
      <c r="C2198">
        <v>224</v>
      </c>
      <c r="D2198">
        <v>382</v>
      </c>
      <c r="E2198" t="s">
        <v>4116</v>
      </c>
      <c r="F2198" t="s">
        <v>180</v>
      </c>
      <c r="G2198" t="s">
        <v>181</v>
      </c>
      <c r="H2198" s="15">
        <v>0.41361256544502617</v>
      </c>
      <c r="I2198">
        <v>3858</v>
      </c>
      <c r="J2198">
        <v>4035</v>
      </c>
      <c r="K2198">
        <v>177</v>
      </c>
      <c r="L2198">
        <v>4.5878693623639187E-2</v>
      </c>
      <c r="M2198" t="s">
        <v>35</v>
      </c>
      <c r="N2198">
        <v>0</v>
      </c>
      <c r="O2198">
        <v>0</v>
      </c>
      <c r="P2198">
        <f t="shared" si="102"/>
        <v>0.799853711117955</v>
      </c>
      <c r="Q2198">
        <f t="shared" si="103"/>
        <v>0.36621028660297689</v>
      </c>
      <c r="R2198">
        <f t="shared" si="104"/>
        <v>0.58303199886046597</v>
      </c>
    </row>
    <row r="2199" spans="1:18" x14ac:dyDescent="0.3">
      <c r="A2199" t="s">
        <v>4117</v>
      </c>
      <c r="B2199">
        <v>81</v>
      </c>
      <c r="C2199">
        <v>122</v>
      </c>
      <c r="D2199">
        <v>203</v>
      </c>
      <c r="E2199" t="s">
        <v>1540</v>
      </c>
      <c r="F2199" t="s">
        <v>1540</v>
      </c>
      <c r="G2199" t="s">
        <v>67</v>
      </c>
      <c r="H2199" s="15">
        <v>0.39901477832512317</v>
      </c>
      <c r="I2199">
        <v>1745</v>
      </c>
      <c r="J2199">
        <v>2091</v>
      </c>
      <c r="K2199">
        <v>346</v>
      </c>
      <c r="L2199">
        <v>0.19828080229226361</v>
      </c>
      <c r="M2199" t="s">
        <v>10448</v>
      </c>
      <c r="N2199">
        <v>1</v>
      </c>
      <c r="O2199">
        <v>0</v>
      </c>
      <c r="P2199">
        <f t="shared" si="102"/>
        <v>0.77228666772604471</v>
      </c>
      <c r="Q2199">
        <f t="shared" si="103"/>
        <v>1.3505057275435706E-3</v>
      </c>
      <c r="R2199">
        <f t="shared" si="104"/>
        <v>0.38681858672679414</v>
      </c>
    </row>
    <row r="2200" spans="1:18" x14ac:dyDescent="0.3">
      <c r="A2200" t="s">
        <v>4119</v>
      </c>
      <c r="B2200">
        <v>64</v>
      </c>
      <c r="C2200">
        <v>71</v>
      </c>
      <c r="D2200">
        <v>135</v>
      </c>
      <c r="E2200" t="s">
        <v>4120</v>
      </c>
      <c r="F2200" t="s">
        <v>29</v>
      </c>
      <c r="G2200" t="s">
        <v>30</v>
      </c>
      <c r="H2200" s="15">
        <v>0.47407407407407409</v>
      </c>
      <c r="I2200">
        <v>5304</v>
      </c>
      <c r="J2200">
        <v>5536</v>
      </c>
      <c r="K2200">
        <v>232</v>
      </c>
      <c r="L2200">
        <v>4.3740573152337862E-2</v>
      </c>
      <c r="M2200" t="s">
        <v>35</v>
      </c>
      <c r="N2200">
        <v>0</v>
      </c>
      <c r="O2200">
        <v>0</v>
      </c>
      <c r="P2200">
        <f t="shared" si="102"/>
        <v>0.91677559912854034</v>
      </c>
      <c r="Q2200">
        <f t="shared" si="103"/>
        <v>0.34914350355526813</v>
      </c>
      <c r="R2200">
        <f t="shared" si="104"/>
        <v>0.63295955134190418</v>
      </c>
    </row>
    <row r="2201" spans="1:18" x14ac:dyDescent="0.3">
      <c r="A2201" t="s">
        <v>4123</v>
      </c>
      <c r="B2201">
        <v>396</v>
      </c>
      <c r="C2201">
        <v>715</v>
      </c>
      <c r="D2201">
        <v>1111</v>
      </c>
      <c r="E2201" t="s">
        <v>4124</v>
      </c>
      <c r="F2201" t="s">
        <v>168</v>
      </c>
      <c r="G2201" t="s">
        <v>169</v>
      </c>
      <c r="H2201" s="15">
        <v>0.35643564356435642</v>
      </c>
      <c r="I2201">
        <v>9102</v>
      </c>
      <c r="J2201">
        <v>9923</v>
      </c>
      <c r="K2201">
        <v>821</v>
      </c>
      <c r="L2201">
        <v>9.0199956053614597E-2</v>
      </c>
      <c r="M2201" t="s">
        <v>35</v>
      </c>
      <c r="N2201">
        <v>0</v>
      </c>
      <c r="O2201">
        <v>1</v>
      </c>
      <c r="P2201">
        <f t="shared" si="102"/>
        <v>0.68928363424577754</v>
      </c>
      <c r="Q2201">
        <f t="shared" si="103"/>
        <v>0.71998893492795901</v>
      </c>
      <c r="R2201">
        <f t="shared" si="104"/>
        <v>0.70463628458686833</v>
      </c>
    </row>
    <row r="2202" spans="1:18" x14ac:dyDescent="0.3">
      <c r="A2202" t="s">
        <v>4125</v>
      </c>
      <c r="B2202">
        <v>72</v>
      </c>
      <c r="C2202">
        <v>64</v>
      </c>
      <c r="D2202">
        <v>136</v>
      </c>
      <c r="E2202" t="s">
        <v>4126</v>
      </c>
      <c r="F2202" t="s">
        <v>377</v>
      </c>
      <c r="G2202" t="s">
        <v>181</v>
      </c>
      <c r="H2202" s="15">
        <v>0.52941176470588236</v>
      </c>
      <c r="I2202">
        <v>1388</v>
      </c>
      <c r="J2202">
        <v>1522</v>
      </c>
      <c r="K2202">
        <v>134</v>
      </c>
      <c r="L2202">
        <v>9.6541786743515851E-2</v>
      </c>
      <c r="M2202" t="s">
        <v>10447</v>
      </c>
      <c r="N2202">
        <v>0</v>
      </c>
      <c r="O2202">
        <v>0</v>
      </c>
      <c r="P2202">
        <f t="shared" si="102"/>
        <v>2.5210084033613391E-2</v>
      </c>
      <c r="Q2202">
        <f t="shared" si="103"/>
        <v>0.77040345821325684</v>
      </c>
      <c r="R2202">
        <f t="shared" si="104"/>
        <v>0.3978067711234351</v>
      </c>
    </row>
    <row r="2203" spans="1:18" x14ac:dyDescent="0.3">
      <c r="A2203" t="s">
        <v>4127</v>
      </c>
      <c r="B2203">
        <v>106</v>
      </c>
      <c r="C2203">
        <v>104</v>
      </c>
      <c r="D2203">
        <v>210</v>
      </c>
      <c r="E2203" t="s">
        <v>4128</v>
      </c>
      <c r="F2203" t="s">
        <v>693</v>
      </c>
      <c r="G2203" t="s">
        <v>181</v>
      </c>
      <c r="H2203" s="15">
        <v>0.50476190476190474</v>
      </c>
      <c r="I2203">
        <v>2604</v>
      </c>
      <c r="J2203">
        <v>2726</v>
      </c>
      <c r="K2203">
        <v>122</v>
      </c>
      <c r="L2203">
        <v>4.6850998463901693E-2</v>
      </c>
      <c r="M2203" t="s">
        <v>35</v>
      </c>
      <c r="N2203">
        <v>0</v>
      </c>
      <c r="O2203">
        <v>0</v>
      </c>
      <c r="P2203">
        <f t="shared" si="102"/>
        <v>0.97612044817927168</v>
      </c>
      <c r="Q2203">
        <f t="shared" si="103"/>
        <v>0.37397136273864368</v>
      </c>
      <c r="R2203">
        <f t="shared" si="104"/>
        <v>0.67504590545895771</v>
      </c>
    </row>
    <row r="2204" spans="1:18" x14ac:dyDescent="0.3">
      <c r="A2204" t="s">
        <v>4129</v>
      </c>
      <c r="B2204">
        <v>1182</v>
      </c>
      <c r="C2204">
        <v>1024</v>
      </c>
      <c r="D2204">
        <v>2206</v>
      </c>
      <c r="E2204" t="s">
        <v>4130</v>
      </c>
      <c r="F2204" t="s">
        <v>421</v>
      </c>
      <c r="G2204" t="s">
        <v>181</v>
      </c>
      <c r="H2204" s="15">
        <v>0.53581142339075249</v>
      </c>
      <c r="I2204">
        <v>25269</v>
      </c>
      <c r="J2204">
        <v>26113</v>
      </c>
      <c r="K2204">
        <v>844</v>
      </c>
      <c r="L2204">
        <v>3.3400609442399781E-2</v>
      </c>
      <c r="M2204" t="s">
        <v>10447</v>
      </c>
      <c r="N2204">
        <v>0</v>
      </c>
      <c r="O2204">
        <v>0</v>
      </c>
      <c r="P2204">
        <f t="shared" si="102"/>
        <v>3.8466519880844388E-2</v>
      </c>
      <c r="Q2204">
        <f t="shared" si="103"/>
        <v>0.26653686335035037</v>
      </c>
      <c r="R2204">
        <f t="shared" si="104"/>
        <v>0.15250169161559737</v>
      </c>
    </row>
    <row r="2205" spans="1:18" x14ac:dyDescent="0.3">
      <c r="A2205" t="s">
        <v>4131</v>
      </c>
      <c r="B2205">
        <v>30</v>
      </c>
      <c r="C2205">
        <v>84</v>
      </c>
      <c r="D2205">
        <v>114</v>
      </c>
      <c r="E2205" t="s">
        <v>4132</v>
      </c>
      <c r="F2205" t="s">
        <v>314</v>
      </c>
      <c r="G2205" t="s">
        <v>315</v>
      </c>
      <c r="H2205" s="15">
        <v>0.26315789473684209</v>
      </c>
      <c r="I2205">
        <v>414</v>
      </c>
      <c r="J2205">
        <v>563</v>
      </c>
      <c r="K2205">
        <v>149</v>
      </c>
      <c r="L2205">
        <v>0.35990338164251212</v>
      </c>
      <c r="M2205" t="s">
        <v>10448</v>
      </c>
      <c r="N2205">
        <v>0</v>
      </c>
      <c r="O2205">
        <v>0</v>
      </c>
      <c r="P2205">
        <f t="shared" si="102"/>
        <v>0.50933786078098464</v>
      </c>
      <c r="Q2205">
        <f t="shared" si="103"/>
        <v>4.3504899202050648E-3</v>
      </c>
      <c r="R2205">
        <f t="shared" si="104"/>
        <v>0.25684417535059484</v>
      </c>
    </row>
    <row r="2206" spans="1:18" x14ac:dyDescent="0.3">
      <c r="A2206" t="s">
        <v>11644</v>
      </c>
      <c r="B2206">
        <v>3</v>
      </c>
      <c r="C2206">
        <v>2</v>
      </c>
      <c r="D2206">
        <v>5</v>
      </c>
      <c r="E2206" t="s">
        <v>10753</v>
      </c>
      <c r="F2206" t="s">
        <v>100</v>
      </c>
      <c r="G2206" t="s">
        <v>77</v>
      </c>
      <c r="H2206" s="15">
        <v>0.6</v>
      </c>
      <c r="I2206">
        <v>236</v>
      </c>
      <c r="J2206">
        <v>252</v>
      </c>
      <c r="K2206">
        <v>16</v>
      </c>
      <c r="L2206">
        <v>6.7796610169491525E-2</v>
      </c>
      <c r="M2206" t="s">
        <v>10447</v>
      </c>
      <c r="N2206">
        <v>0</v>
      </c>
      <c r="O2206">
        <v>0</v>
      </c>
      <c r="P2206">
        <f t="shared" si="102"/>
        <v>0.17142857142857132</v>
      </c>
      <c r="Q2206">
        <f t="shared" si="103"/>
        <v>0.54101694915254261</v>
      </c>
      <c r="R2206">
        <f t="shared" si="104"/>
        <v>0.35622276029055699</v>
      </c>
    </row>
    <row r="2207" spans="1:18" x14ac:dyDescent="0.3">
      <c r="A2207" t="s">
        <v>4133</v>
      </c>
      <c r="B2207">
        <v>377</v>
      </c>
      <c r="C2207">
        <v>254</v>
      </c>
      <c r="D2207">
        <v>631</v>
      </c>
      <c r="E2207" t="s">
        <v>1375</v>
      </c>
      <c r="F2207" t="s">
        <v>1375</v>
      </c>
      <c r="G2207" t="s">
        <v>121</v>
      </c>
      <c r="H2207" s="15">
        <v>0.59746434231378764</v>
      </c>
      <c r="I2207">
        <v>7737</v>
      </c>
      <c r="J2207">
        <v>8001</v>
      </c>
      <c r="K2207">
        <v>264</v>
      </c>
      <c r="L2207">
        <v>3.4121752617293527E-2</v>
      </c>
      <c r="M2207" t="s">
        <v>10447</v>
      </c>
      <c r="N2207">
        <v>0</v>
      </c>
      <c r="O2207">
        <v>1</v>
      </c>
      <c r="P2207">
        <f t="shared" si="102"/>
        <v>0.16617613764998862</v>
      </c>
      <c r="Q2207">
        <f t="shared" si="103"/>
        <v>0.2722915858860025</v>
      </c>
      <c r="R2207">
        <f t="shared" si="104"/>
        <v>0.21923386176799556</v>
      </c>
    </row>
    <row r="2208" spans="1:18" x14ac:dyDescent="0.3">
      <c r="A2208" t="s">
        <v>4134</v>
      </c>
      <c r="B2208">
        <v>329</v>
      </c>
      <c r="C2208">
        <v>445</v>
      </c>
      <c r="D2208">
        <v>774</v>
      </c>
      <c r="E2208" t="s">
        <v>4135</v>
      </c>
      <c r="F2208" t="s">
        <v>270</v>
      </c>
      <c r="G2208" t="s">
        <v>181</v>
      </c>
      <c r="H2208" s="15">
        <v>0.42506459948320413</v>
      </c>
      <c r="I2208">
        <v>11153</v>
      </c>
      <c r="J2208">
        <v>11583</v>
      </c>
      <c r="K2208">
        <v>430</v>
      </c>
      <c r="L2208">
        <v>3.8554648973370402E-2</v>
      </c>
      <c r="M2208" t="s">
        <v>35</v>
      </c>
      <c r="N2208">
        <v>1</v>
      </c>
      <c r="O2208">
        <v>1</v>
      </c>
      <c r="P2208">
        <f t="shared" si="102"/>
        <v>0.82199992400060806</v>
      </c>
      <c r="Q2208">
        <f t="shared" si="103"/>
        <v>0.30774871591243858</v>
      </c>
      <c r="R2208">
        <f t="shared" si="104"/>
        <v>0.56487431995652337</v>
      </c>
    </row>
    <row r="2209" spans="1:18" x14ac:dyDescent="0.3">
      <c r="A2209" t="s">
        <v>4136</v>
      </c>
      <c r="B2209">
        <v>100</v>
      </c>
      <c r="C2209">
        <v>95</v>
      </c>
      <c r="D2209">
        <v>195</v>
      </c>
      <c r="E2209" t="s">
        <v>4137</v>
      </c>
      <c r="F2209" t="s">
        <v>4138</v>
      </c>
      <c r="G2209" t="s">
        <v>181</v>
      </c>
      <c r="H2209" s="15">
        <v>0.51282051282051277</v>
      </c>
      <c r="I2209">
        <v>3203</v>
      </c>
      <c r="J2209">
        <v>3355</v>
      </c>
      <c r="K2209">
        <v>152</v>
      </c>
      <c r="L2209">
        <v>4.7455510458944743E-2</v>
      </c>
      <c r="M2209" t="s">
        <v>35</v>
      </c>
      <c r="N2209">
        <v>0</v>
      </c>
      <c r="O2209">
        <v>0</v>
      </c>
      <c r="P2209">
        <f t="shared" si="102"/>
        <v>0.99170437405731515</v>
      </c>
      <c r="Q2209">
        <f t="shared" si="103"/>
        <v>0.37879666384193372</v>
      </c>
      <c r="R2209">
        <f t="shared" si="104"/>
        <v>0.68525051894962441</v>
      </c>
    </row>
    <row r="2210" spans="1:18" x14ac:dyDescent="0.3">
      <c r="A2210" t="s">
        <v>4139</v>
      </c>
      <c r="B2210">
        <v>221</v>
      </c>
      <c r="C2210">
        <v>236</v>
      </c>
      <c r="D2210">
        <v>457</v>
      </c>
      <c r="E2210" t="s">
        <v>4140</v>
      </c>
      <c r="F2210" t="s">
        <v>821</v>
      </c>
      <c r="G2210" t="s">
        <v>525</v>
      </c>
      <c r="H2210" s="15">
        <v>0.48358862144420134</v>
      </c>
      <c r="I2210">
        <v>5598</v>
      </c>
      <c r="J2210">
        <v>5898</v>
      </c>
      <c r="K2210">
        <v>300</v>
      </c>
      <c r="L2210">
        <v>5.3590568060021437E-2</v>
      </c>
      <c r="M2210" t="s">
        <v>35</v>
      </c>
      <c r="N2210">
        <v>0</v>
      </c>
      <c r="O2210">
        <v>0</v>
      </c>
      <c r="P2210">
        <f t="shared" si="102"/>
        <v>0.93517505470459528</v>
      </c>
      <c r="Q2210">
        <f t="shared" si="103"/>
        <v>0.42776757005052807</v>
      </c>
      <c r="R2210">
        <f t="shared" si="104"/>
        <v>0.68147131237756164</v>
      </c>
    </row>
    <row r="2211" spans="1:18" x14ac:dyDescent="0.3">
      <c r="A2211" t="s">
        <v>4141</v>
      </c>
      <c r="B2211">
        <v>77</v>
      </c>
      <c r="C2211">
        <v>100</v>
      </c>
      <c r="D2211">
        <v>177</v>
      </c>
      <c r="E2211" t="s">
        <v>4142</v>
      </c>
      <c r="F2211" t="s">
        <v>821</v>
      </c>
      <c r="G2211" t="s">
        <v>525</v>
      </c>
      <c r="H2211" s="15">
        <v>0.43502824858757061</v>
      </c>
      <c r="I2211">
        <v>1274</v>
      </c>
      <c r="J2211">
        <v>1417</v>
      </c>
      <c r="K2211">
        <v>143</v>
      </c>
      <c r="L2211">
        <v>0.1122448979591837</v>
      </c>
      <c r="M2211" t="s">
        <v>35</v>
      </c>
      <c r="N2211">
        <v>0</v>
      </c>
      <c r="O2211">
        <v>0</v>
      </c>
      <c r="P2211">
        <f t="shared" si="102"/>
        <v>0.8412678630774344</v>
      </c>
      <c r="Q2211">
        <f t="shared" si="103"/>
        <v>0.89595481049562664</v>
      </c>
      <c r="R2211">
        <f t="shared" si="104"/>
        <v>0.86861133678653046</v>
      </c>
    </row>
    <row r="2212" spans="1:18" x14ac:dyDescent="0.3">
      <c r="A2212" t="s">
        <v>4143</v>
      </c>
      <c r="B2212">
        <v>97</v>
      </c>
      <c r="C2212">
        <v>121</v>
      </c>
      <c r="D2212">
        <v>218</v>
      </c>
      <c r="E2212" t="s">
        <v>4144</v>
      </c>
      <c r="F2212" t="s">
        <v>2833</v>
      </c>
      <c r="G2212" t="s">
        <v>67</v>
      </c>
      <c r="H2212" s="15">
        <v>0.44495412844036697</v>
      </c>
      <c r="I2212">
        <v>2211</v>
      </c>
      <c r="J2212">
        <v>2364</v>
      </c>
      <c r="K2212">
        <v>153</v>
      </c>
      <c r="L2212">
        <v>6.9199457259158756E-2</v>
      </c>
      <c r="M2212" t="s">
        <v>35</v>
      </c>
      <c r="N2212">
        <v>0</v>
      </c>
      <c r="O2212">
        <v>0</v>
      </c>
      <c r="P2212">
        <f t="shared" si="102"/>
        <v>0.86046276308688618</v>
      </c>
      <c r="Q2212">
        <f t="shared" si="103"/>
        <v>0.55235995347935618</v>
      </c>
      <c r="R2212">
        <f t="shared" si="104"/>
        <v>0.70641135828312118</v>
      </c>
    </row>
    <row r="2213" spans="1:18" x14ac:dyDescent="0.3">
      <c r="A2213" t="s">
        <v>4145</v>
      </c>
      <c r="B2213">
        <v>179</v>
      </c>
      <c r="C2213">
        <v>221</v>
      </c>
      <c r="D2213">
        <v>400</v>
      </c>
      <c r="E2213" t="s">
        <v>4146</v>
      </c>
      <c r="F2213" t="s">
        <v>631</v>
      </c>
      <c r="G2213" t="s">
        <v>181</v>
      </c>
      <c r="H2213" s="15">
        <v>0.44750000000000001</v>
      </c>
      <c r="I2213">
        <v>5012</v>
      </c>
      <c r="J2213">
        <v>5074</v>
      </c>
      <c r="K2213">
        <v>62</v>
      </c>
      <c r="L2213">
        <v>1.237031125299282E-2</v>
      </c>
      <c r="M2213" t="s">
        <v>35</v>
      </c>
      <c r="N2213">
        <v>0</v>
      </c>
      <c r="O2213">
        <v>0</v>
      </c>
      <c r="P2213">
        <f t="shared" si="102"/>
        <v>0.86538602941176479</v>
      </c>
      <c r="Q2213">
        <f t="shared" si="103"/>
        <v>9.8741591608710488E-2</v>
      </c>
      <c r="R2213">
        <f t="shared" si="104"/>
        <v>0.48206381051023761</v>
      </c>
    </row>
    <row r="2214" spans="1:18" x14ac:dyDescent="0.3">
      <c r="A2214" t="s">
        <v>11645</v>
      </c>
      <c r="B2214">
        <v>2</v>
      </c>
      <c r="C2214">
        <v>1</v>
      </c>
      <c r="D2214">
        <v>3</v>
      </c>
      <c r="E2214" t="s">
        <v>7333</v>
      </c>
      <c r="F2214" t="s">
        <v>7334</v>
      </c>
      <c r="G2214" t="s">
        <v>169</v>
      </c>
      <c r="H2214" s="15">
        <v>0.66666666666666663</v>
      </c>
      <c r="I2214">
        <v>127</v>
      </c>
      <c r="J2214">
        <v>138</v>
      </c>
      <c r="K2214">
        <v>11</v>
      </c>
      <c r="L2214">
        <v>8.6614173228346455E-2</v>
      </c>
      <c r="M2214" t="s">
        <v>10447</v>
      </c>
      <c r="N2214">
        <v>0</v>
      </c>
      <c r="O2214">
        <v>0</v>
      </c>
      <c r="P2214">
        <f t="shared" si="102"/>
        <v>0.30952380952380942</v>
      </c>
      <c r="Q2214">
        <f t="shared" si="103"/>
        <v>0.69118110236220509</v>
      </c>
      <c r="R2214">
        <f t="shared" si="104"/>
        <v>0.50035245594300726</v>
      </c>
    </row>
    <row r="2215" spans="1:18" x14ac:dyDescent="0.3">
      <c r="A2215" t="s">
        <v>9375</v>
      </c>
      <c r="B2215">
        <v>3</v>
      </c>
      <c r="C2215">
        <v>3</v>
      </c>
      <c r="D2215">
        <v>6</v>
      </c>
      <c r="E2215" t="s">
        <v>9376</v>
      </c>
      <c r="F2215" t="s">
        <v>2258</v>
      </c>
      <c r="G2215" t="s">
        <v>1949</v>
      </c>
      <c r="H2215" s="15">
        <v>0.5</v>
      </c>
      <c r="I2215">
        <v>40170</v>
      </c>
      <c r="J2215">
        <v>41960</v>
      </c>
      <c r="K2215">
        <v>1790</v>
      </c>
      <c r="L2215">
        <v>4.4560617376151357E-2</v>
      </c>
      <c r="M2215" t="s">
        <v>35</v>
      </c>
      <c r="N2215">
        <v>1</v>
      </c>
      <c r="O2215">
        <v>0</v>
      </c>
      <c r="P2215">
        <f t="shared" si="102"/>
        <v>0.96691176470588236</v>
      </c>
      <c r="Q2215">
        <f t="shared" si="103"/>
        <v>0.35568921369892226</v>
      </c>
      <c r="R2215">
        <f t="shared" si="104"/>
        <v>0.66130048920240236</v>
      </c>
    </row>
    <row r="2216" spans="1:18" x14ac:dyDescent="0.3">
      <c r="A2216" t="s">
        <v>9375</v>
      </c>
      <c r="B2216">
        <v>2</v>
      </c>
      <c r="C2216">
        <v>1</v>
      </c>
      <c r="D2216">
        <v>3</v>
      </c>
      <c r="E2216" t="s">
        <v>9376</v>
      </c>
      <c r="F2216" t="s">
        <v>2258</v>
      </c>
      <c r="G2216" t="s">
        <v>1949</v>
      </c>
      <c r="H2216" s="15">
        <v>0.66666666666666663</v>
      </c>
      <c r="I2216">
        <v>40170</v>
      </c>
      <c r="J2216">
        <v>41960</v>
      </c>
      <c r="K2216">
        <v>1790</v>
      </c>
      <c r="L2216">
        <v>4.4560617376151357E-2</v>
      </c>
      <c r="M2216" t="s">
        <v>10447</v>
      </c>
      <c r="N2216">
        <v>1</v>
      </c>
      <c r="O2216">
        <v>0</v>
      </c>
      <c r="P2216">
        <f t="shared" si="102"/>
        <v>0.30952380952380942</v>
      </c>
      <c r="Q2216">
        <f t="shared" si="103"/>
        <v>0.35559372666168798</v>
      </c>
      <c r="R2216">
        <f t="shared" si="104"/>
        <v>0.3325587680927487</v>
      </c>
    </row>
    <row r="2217" spans="1:18" x14ac:dyDescent="0.3">
      <c r="A2217" t="s">
        <v>4147</v>
      </c>
      <c r="B2217">
        <v>95</v>
      </c>
      <c r="C2217">
        <v>177</v>
      </c>
      <c r="D2217">
        <v>272</v>
      </c>
      <c r="E2217" t="s">
        <v>4148</v>
      </c>
      <c r="F2217" t="s">
        <v>508</v>
      </c>
      <c r="G2217" t="s">
        <v>181</v>
      </c>
      <c r="H2217" s="15">
        <v>0.34926470588235292</v>
      </c>
      <c r="I2217">
        <v>3787</v>
      </c>
      <c r="J2217">
        <v>3914</v>
      </c>
      <c r="K2217">
        <v>127</v>
      </c>
      <c r="L2217">
        <v>3.3535780301029841E-2</v>
      </c>
      <c r="M2217" t="s">
        <v>35</v>
      </c>
      <c r="N2217">
        <v>0</v>
      </c>
      <c r="O2217">
        <v>0</v>
      </c>
      <c r="P2217">
        <f t="shared" si="102"/>
        <v>0.67541630622837368</v>
      </c>
      <c r="Q2217">
        <f t="shared" si="103"/>
        <v>0.26768738918857737</v>
      </c>
      <c r="R2217">
        <f t="shared" si="104"/>
        <v>0.47155184770847552</v>
      </c>
    </row>
    <row r="2218" spans="1:18" x14ac:dyDescent="0.3">
      <c r="A2218" t="s">
        <v>4149</v>
      </c>
      <c r="B2218">
        <v>28</v>
      </c>
      <c r="C2218">
        <v>28</v>
      </c>
      <c r="D2218">
        <v>56</v>
      </c>
      <c r="E2218" t="s">
        <v>4150</v>
      </c>
      <c r="F2218" t="s">
        <v>4151</v>
      </c>
      <c r="G2218" t="s">
        <v>81</v>
      </c>
      <c r="H2218" s="15">
        <v>0.5</v>
      </c>
      <c r="I2218">
        <v>421</v>
      </c>
      <c r="J2218">
        <v>472</v>
      </c>
      <c r="K2218">
        <v>51</v>
      </c>
      <c r="L2218">
        <v>0.1211401425178147</v>
      </c>
      <c r="M2218" t="s">
        <v>35</v>
      </c>
      <c r="N2218">
        <v>0</v>
      </c>
      <c r="O2218">
        <v>0</v>
      </c>
      <c r="P2218">
        <f t="shared" si="102"/>
        <v>0.96691176470588236</v>
      </c>
      <c r="Q2218">
        <f t="shared" si="103"/>
        <v>0.96695792331184183</v>
      </c>
      <c r="R2218">
        <f t="shared" si="104"/>
        <v>0.96693484400886209</v>
      </c>
    </row>
    <row r="2219" spans="1:18" x14ac:dyDescent="0.3">
      <c r="A2219" t="s">
        <v>4152</v>
      </c>
      <c r="B2219">
        <v>108</v>
      </c>
      <c r="C2219">
        <v>204</v>
      </c>
      <c r="D2219">
        <v>312</v>
      </c>
      <c r="E2219" t="s">
        <v>4153</v>
      </c>
      <c r="F2219" t="s">
        <v>1213</v>
      </c>
      <c r="G2219" t="s">
        <v>26</v>
      </c>
      <c r="H2219" s="15">
        <v>0.34615384615384615</v>
      </c>
      <c r="I2219">
        <v>13209</v>
      </c>
      <c r="J2219">
        <v>13382</v>
      </c>
      <c r="K2219">
        <v>173</v>
      </c>
      <c r="L2219">
        <v>1.309713074418957E-2</v>
      </c>
      <c r="M2219" t="s">
        <v>35</v>
      </c>
      <c r="N2219">
        <v>0</v>
      </c>
      <c r="O2219">
        <v>0</v>
      </c>
      <c r="P2219">
        <f t="shared" si="102"/>
        <v>0.66940045248868785</v>
      </c>
      <c r="Q2219">
        <f t="shared" si="103"/>
        <v>0.10454316861879884</v>
      </c>
      <c r="R2219">
        <f t="shared" si="104"/>
        <v>0.38697181055374336</v>
      </c>
    </row>
    <row r="2220" spans="1:18" x14ac:dyDescent="0.3">
      <c r="A2220" t="s">
        <v>4154</v>
      </c>
      <c r="B2220">
        <v>155</v>
      </c>
      <c r="C2220">
        <v>120</v>
      </c>
      <c r="D2220">
        <v>275</v>
      </c>
      <c r="E2220" t="s">
        <v>4155</v>
      </c>
      <c r="F2220" t="s">
        <v>693</v>
      </c>
      <c r="G2220" t="s">
        <v>181</v>
      </c>
      <c r="H2220" s="15">
        <v>0.5636363636363636</v>
      </c>
      <c r="I2220">
        <v>3840</v>
      </c>
      <c r="J2220">
        <v>3938</v>
      </c>
      <c r="K2220">
        <v>98</v>
      </c>
      <c r="L2220">
        <v>2.5520833333333329E-2</v>
      </c>
      <c r="M2220" t="s">
        <v>10447</v>
      </c>
      <c r="N2220">
        <v>0</v>
      </c>
      <c r="O2220">
        <v>0</v>
      </c>
      <c r="P2220">
        <f t="shared" si="102"/>
        <v>9.6103896103895969E-2</v>
      </c>
      <c r="Q2220">
        <f t="shared" si="103"/>
        <v>0.20365625000000007</v>
      </c>
      <c r="R2220">
        <f t="shared" si="104"/>
        <v>0.149880073051948</v>
      </c>
    </row>
    <row r="2221" spans="1:18" x14ac:dyDescent="0.3">
      <c r="A2221" t="s">
        <v>4156</v>
      </c>
      <c r="B2221">
        <v>139</v>
      </c>
      <c r="C2221">
        <v>115</v>
      </c>
      <c r="D2221">
        <v>254</v>
      </c>
      <c r="E2221" t="s">
        <v>4157</v>
      </c>
      <c r="F2221" t="s">
        <v>1871</v>
      </c>
      <c r="G2221" t="s">
        <v>525</v>
      </c>
      <c r="H2221" s="15">
        <v>0.547244094488189</v>
      </c>
      <c r="I2221">
        <v>5284</v>
      </c>
      <c r="J2221">
        <v>5505</v>
      </c>
      <c r="K2221">
        <v>221</v>
      </c>
      <c r="L2221">
        <v>4.1824375473126417E-2</v>
      </c>
      <c r="M2221" t="s">
        <v>10447</v>
      </c>
      <c r="N2221">
        <v>0</v>
      </c>
      <c r="O2221">
        <v>0</v>
      </c>
      <c r="P2221">
        <f t="shared" si="102"/>
        <v>6.2148481439820012E-2</v>
      </c>
      <c r="Q2221">
        <f t="shared" si="103"/>
        <v>0.33375851627554898</v>
      </c>
      <c r="R2221">
        <f t="shared" si="104"/>
        <v>0.19795349885768448</v>
      </c>
    </row>
    <row r="2222" spans="1:18" x14ac:dyDescent="0.3">
      <c r="A2222" t="s">
        <v>4158</v>
      </c>
      <c r="B2222">
        <v>240</v>
      </c>
      <c r="C2222">
        <v>331</v>
      </c>
      <c r="D2222">
        <v>571</v>
      </c>
      <c r="E2222" t="s">
        <v>4159</v>
      </c>
      <c r="F2222" t="s">
        <v>1099</v>
      </c>
      <c r="G2222" t="s">
        <v>525</v>
      </c>
      <c r="H2222" s="15">
        <v>0.42031523642732049</v>
      </c>
      <c r="I2222">
        <v>7052</v>
      </c>
      <c r="J2222">
        <v>7538</v>
      </c>
      <c r="K2222">
        <v>486</v>
      </c>
      <c r="L2222">
        <v>6.8916619398752127E-2</v>
      </c>
      <c r="M2222" t="s">
        <v>35</v>
      </c>
      <c r="N2222">
        <v>0</v>
      </c>
      <c r="O2222">
        <v>0</v>
      </c>
      <c r="P2222">
        <f t="shared" si="102"/>
        <v>0.81281549397342123</v>
      </c>
      <c r="Q2222">
        <f t="shared" si="103"/>
        <v>0.55010230127218185</v>
      </c>
      <c r="R2222">
        <f t="shared" si="104"/>
        <v>0.68145889762280154</v>
      </c>
    </row>
    <row r="2223" spans="1:18" x14ac:dyDescent="0.3">
      <c r="A2223" t="s">
        <v>4160</v>
      </c>
      <c r="B2223">
        <v>43</v>
      </c>
      <c r="C2223">
        <v>56</v>
      </c>
      <c r="D2223">
        <v>99</v>
      </c>
      <c r="E2223" t="s">
        <v>4161</v>
      </c>
      <c r="F2223" t="s">
        <v>2412</v>
      </c>
      <c r="G2223" t="s">
        <v>67</v>
      </c>
      <c r="H2223" s="15">
        <v>0.43434343434343436</v>
      </c>
      <c r="I2223">
        <v>1304</v>
      </c>
      <c r="J2223">
        <v>1364</v>
      </c>
      <c r="K2223">
        <v>60</v>
      </c>
      <c r="L2223">
        <v>4.6012269938650298E-2</v>
      </c>
      <c r="M2223" t="s">
        <v>35</v>
      </c>
      <c r="N2223">
        <v>0</v>
      </c>
      <c r="O2223">
        <v>0</v>
      </c>
      <c r="P2223">
        <f t="shared" si="102"/>
        <v>0.83994355317884739</v>
      </c>
      <c r="Q2223">
        <f t="shared" si="103"/>
        <v>0.36727651183172633</v>
      </c>
      <c r="R2223">
        <f t="shared" si="104"/>
        <v>0.60361003250528689</v>
      </c>
    </row>
    <row r="2224" spans="1:18" x14ac:dyDescent="0.3">
      <c r="A2224" t="s">
        <v>4162</v>
      </c>
      <c r="B2224">
        <v>20</v>
      </c>
      <c r="C2224">
        <v>44</v>
      </c>
      <c r="D2224">
        <v>64</v>
      </c>
      <c r="E2224" t="s">
        <v>4163</v>
      </c>
      <c r="F2224" t="s">
        <v>152</v>
      </c>
      <c r="G2224" t="s">
        <v>121</v>
      </c>
      <c r="H2224" s="15">
        <v>0.3125</v>
      </c>
      <c r="I2224">
        <v>1780</v>
      </c>
      <c r="J2224">
        <v>1953</v>
      </c>
      <c r="K2224">
        <v>173</v>
      </c>
      <c r="L2224">
        <v>9.7191011235955055E-2</v>
      </c>
      <c r="M2224" t="s">
        <v>35</v>
      </c>
      <c r="N2224">
        <v>0</v>
      </c>
      <c r="O2224">
        <v>0</v>
      </c>
      <c r="P2224">
        <f t="shared" si="102"/>
        <v>0.60431985294117652</v>
      </c>
      <c r="Q2224">
        <f t="shared" si="103"/>
        <v>0.77579253611556942</v>
      </c>
      <c r="R2224">
        <f t="shared" si="104"/>
        <v>0.69005619452837297</v>
      </c>
    </row>
    <row r="2225" spans="1:18" x14ac:dyDescent="0.3">
      <c r="A2225" t="s">
        <v>4164</v>
      </c>
      <c r="B2225">
        <v>33</v>
      </c>
      <c r="C2225">
        <v>39</v>
      </c>
      <c r="D2225">
        <v>72</v>
      </c>
      <c r="E2225" t="s">
        <v>4165</v>
      </c>
      <c r="F2225" t="s">
        <v>879</v>
      </c>
      <c r="G2225" t="s">
        <v>107</v>
      </c>
      <c r="H2225" s="15">
        <v>0.45833333333333331</v>
      </c>
      <c r="I2225">
        <v>617</v>
      </c>
      <c r="J2225">
        <v>675</v>
      </c>
      <c r="K2225">
        <v>58</v>
      </c>
      <c r="L2225">
        <v>9.4003241491085895E-2</v>
      </c>
      <c r="M2225" t="s">
        <v>35</v>
      </c>
      <c r="N2225">
        <v>0</v>
      </c>
      <c r="O2225">
        <v>0</v>
      </c>
      <c r="P2225">
        <f t="shared" si="102"/>
        <v>0.88633578431372551</v>
      </c>
      <c r="Q2225">
        <f t="shared" si="103"/>
        <v>0.75034730261634597</v>
      </c>
      <c r="R2225">
        <f t="shared" si="104"/>
        <v>0.81834154346503574</v>
      </c>
    </row>
    <row r="2226" spans="1:18" x14ac:dyDescent="0.3">
      <c r="A2226" t="s">
        <v>4166</v>
      </c>
      <c r="B2226">
        <v>168</v>
      </c>
      <c r="C2226">
        <v>176</v>
      </c>
      <c r="D2226">
        <v>344</v>
      </c>
      <c r="E2226" t="s">
        <v>4167</v>
      </c>
      <c r="F2226" t="s">
        <v>852</v>
      </c>
      <c r="G2226" t="s">
        <v>67</v>
      </c>
      <c r="H2226" s="15">
        <v>0.48837209302325579</v>
      </c>
      <c r="I2226">
        <v>6399</v>
      </c>
      <c r="J2226">
        <v>6768</v>
      </c>
      <c r="K2226">
        <v>369</v>
      </c>
      <c r="L2226">
        <v>5.7665260196905772E-2</v>
      </c>
      <c r="M2226" t="s">
        <v>35</v>
      </c>
      <c r="N2226">
        <v>0</v>
      </c>
      <c r="O2226">
        <v>0</v>
      </c>
      <c r="P2226">
        <f t="shared" si="102"/>
        <v>0.94442544459644318</v>
      </c>
      <c r="Q2226">
        <f t="shared" si="103"/>
        <v>0.46029234478601549</v>
      </c>
      <c r="R2226">
        <f t="shared" si="104"/>
        <v>0.70235889469122936</v>
      </c>
    </row>
    <row r="2227" spans="1:18" x14ac:dyDescent="0.3">
      <c r="A2227" t="s">
        <v>4168</v>
      </c>
      <c r="B2227">
        <v>126</v>
      </c>
      <c r="C2227">
        <v>108</v>
      </c>
      <c r="D2227">
        <v>234</v>
      </c>
      <c r="E2227" t="s">
        <v>4169</v>
      </c>
      <c r="F2227" t="s">
        <v>370</v>
      </c>
      <c r="G2227" t="s">
        <v>107</v>
      </c>
      <c r="H2227" s="15">
        <v>0.53846153846153844</v>
      </c>
      <c r="I2227">
        <v>3153</v>
      </c>
      <c r="J2227">
        <v>3311</v>
      </c>
      <c r="K2227">
        <v>158</v>
      </c>
      <c r="L2227">
        <v>5.0111005391690451E-2</v>
      </c>
      <c r="M2227" t="s">
        <v>10447</v>
      </c>
      <c r="N2227">
        <v>0</v>
      </c>
      <c r="O2227">
        <v>0</v>
      </c>
      <c r="P2227">
        <f t="shared" si="102"/>
        <v>4.3956043956043835E-2</v>
      </c>
      <c r="Q2227">
        <f t="shared" si="103"/>
        <v>0.39988582302568998</v>
      </c>
      <c r="R2227">
        <f t="shared" si="104"/>
        <v>0.22192093349086692</v>
      </c>
    </row>
    <row r="2228" spans="1:18" x14ac:dyDescent="0.3">
      <c r="A2228" t="s">
        <v>4170</v>
      </c>
      <c r="B2228">
        <v>158</v>
      </c>
      <c r="C2228">
        <v>251</v>
      </c>
      <c r="D2228">
        <v>409</v>
      </c>
      <c r="E2228" t="s">
        <v>4171</v>
      </c>
      <c r="F2228" t="s">
        <v>219</v>
      </c>
      <c r="G2228" t="s">
        <v>192</v>
      </c>
      <c r="H2228" s="15">
        <v>0.38630806845965771</v>
      </c>
      <c r="I2228">
        <v>5210</v>
      </c>
      <c r="J2228">
        <v>5412</v>
      </c>
      <c r="K2228">
        <v>202</v>
      </c>
      <c r="L2228">
        <v>3.877159309021113E-2</v>
      </c>
      <c r="M2228" t="s">
        <v>35</v>
      </c>
      <c r="N2228">
        <v>0</v>
      </c>
      <c r="O2228">
        <v>0</v>
      </c>
      <c r="P2228">
        <f t="shared" si="102"/>
        <v>0.74705163238889694</v>
      </c>
      <c r="Q2228">
        <f t="shared" si="103"/>
        <v>0.309480394845078</v>
      </c>
      <c r="R2228">
        <f t="shared" si="104"/>
        <v>0.52826601361698744</v>
      </c>
    </row>
    <row r="2229" spans="1:18" x14ac:dyDescent="0.3">
      <c r="A2229" t="s">
        <v>4172</v>
      </c>
      <c r="B2229">
        <v>53</v>
      </c>
      <c r="C2229">
        <v>105</v>
      </c>
      <c r="D2229">
        <v>158</v>
      </c>
      <c r="E2229" t="s">
        <v>4173</v>
      </c>
      <c r="F2229" t="s">
        <v>1522</v>
      </c>
      <c r="G2229" t="s">
        <v>67</v>
      </c>
      <c r="H2229" s="15">
        <v>0.33544303797468356</v>
      </c>
      <c r="I2229">
        <v>24814</v>
      </c>
      <c r="J2229">
        <v>24919</v>
      </c>
      <c r="K2229">
        <v>105</v>
      </c>
      <c r="L2229">
        <v>4.2314822277746437E-3</v>
      </c>
      <c r="M2229" t="s">
        <v>35</v>
      </c>
      <c r="N2229">
        <v>0</v>
      </c>
      <c r="O2229">
        <v>0</v>
      </c>
      <c r="P2229">
        <f t="shared" si="102"/>
        <v>0.64868763961280718</v>
      </c>
      <c r="Q2229">
        <f t="shared" si="103"/>
        <v>3.37762956395583E-2</v>
      </c>
      <c r="R2229">
        <f t="shared" si="104"/>
        <v>0.34123196762618274</v>
      </c>
    </row>
    <row r="2230" spans="1:18" x14ac:dyDescent="0.3">
      <c r="A2230" t="s">
        <v>4174</v>
      </c>
      <c r="B2230">
        <v>225</v>
      </c>
      <c r="C2230">
        <v>499</v>
      </c>
      <c r="D2230">
        <v>724</v>
      </c>
      <c r="E2230" t="s">
        <v>4175</v>
      </c>
      <c r="F2230" t="s">
        <v>196</v>
      </c>
      <c r="G2230" t="s">
        <v>21</v>
      </c>
      <c r="H2230" s="15">
        <v>0.31077348066298344</v>
      </c>
      <c r="I2230">
        <v>20423</v>
      </c>
      <c r="J2230">
        <v>21388</v>
      </c>
      <c r="K2230">
        <v>965</v>
      </c>
      <c r="L2230">
        <v>4.725064877833815E-2</v>
      </c>
      <c r="M2230" t="s">
        <v>35</v>
      </c>
      <c r="N2230">
        <v>0</v>
      </c>
      <c r="O2230">
        <v>0</v>
      </c>
      <c r="P2230">
        <f t="shared" si="102"/>
        <v>0.60098106922326944</v>
      </c>
      <c r="Q2230">
        <f t="shared" si="103"/>
        <v>0.37716142864137753</v>
      </c>
      <c r="R2230">
        <f t="shared" si="104"/>
        <v>0.48907124893232345</v>
      </c>
    </row>
    <row r="2231" spans="1:18" x14ac:dyDescent="0.3">
      <c r="A2231" t="s">
        <v>4176</v>
      </c>
      <c r="B2231">
        <v>22</v>
      </c>
      <c r="C2231">
        <v>23</v>
      </c>
      <c r="D2231">
        <v>45</v>
      </c>
      <c r="E2231" t="s">
        <v>4177</v>
      </c>
      <c r="F2231" t="s">
        <v>380</v>
      </c>
      <c r="G2231" t="s">
        <v>107</v>
      </c>
      <c r="H2231" s="15">
        <v>0.48888888888888887</v>
      </c>
      <c r="I2231">
        <v>551</v>
      </c>
      <c r="J2231">
        <v>608</v>
      </c>
      <c r="K2231">
        <v>57</v>
      </c>
      <c r="L2231">
        <v>0.10344827586206901</v>
      </c>
      <c r="M2231" t="s">
        <v>35</v>
      </c>
      <c r="N2231">
        <v>0</v>
      </c>
      <c r="O2231">
        <v>0</v>
      </c>
      <c r="P2231">
        <f t="shared" si="102"/>
        <v>0.94542483660130716</v>
      </c>
      <c r="Q2231">
        <f t="shared" si="103"/>
        <v>0.82573891625615758</v>
      </c>
      <c r="R2231">
        <f t="shared" si="104"/>
        <v>0.88558187642873243</v>
      </c>
    </row>
    <row r="2232" spans="1:18" x14ac:dyDescent="0.3">
      <c r="A2232" t="s">
        <v>4178</v>
      </c>
      <c r="B2232">
        <v>151</v>
      </c>
      <c r="C2232">
        <v>178</v>
      </c>
      <c r="D2232">
        <v>329</v>
      </c>
      <c r="E2232" t="s">
        <v>4179</v>
      </c>
      <c r="F2232" t="s">
        <v>343</v>
      </c>
      <c r="G2232" t="s">
        <v>107</v>
      </c>
      <c r="H2232" s="15">
        <v>0.45896656534954405</v>
      </c>
      <c r="I2232">
        <v>4883</v>
      </c>
      <c r="J2232">
        <v>5139</v>
      </c>
      <c r="K2232">
        <v>256</v>
      </c>
      <c r="L2232">
        <v>5.242678681138644E-2</v>
      </c>
      <c r="M2232" t="s">
        <v>35</v>
      </c>
      <c r="N2232">
        <v>0</v>
      </c>
      <c r="O2232">
        <v>0</v>
      </c>
      <c r="P2232">
        <f t="shared" si="102"/>
        <v>0.88756034328625066</v>
      </c>
      <c r="Q2232">
        <f t="shared" si="103"/>
        <v>0.41847810186945944</v>
      </c>
      <c r="R2232">
        <f t="shared" si="104"/>
        <v>0.65301922257785505</v>
      </c>
    </row>
    <row r="2233" spans="1:18" x14ac:dyDescent="0.3">
      <c r="A2233" t="s">
        <v>4180</v>
      </c>
      <c r="B2233">
        <v>190</v>
      </c>
      <c r="C2233">
        <v>210</v>
      </c>
      <c r="D2233">
        <v>400</v>
      </c>
      <c r="E2233" t="s">
        <v>4181</v>
      </c>
      <c r="F2233" t="s">
        <v>2833</v>
      </c>
      <c r="G2233" t="s">
        <v>67</v>
      </c>
      <c r="H2233" s="15">
        <v>0.47499999999999998</v>
      </c>
      <c r="I2233">
        <v>4623</v>
      </c>
      <c r="J2233">
        <v>4828</v>
      </c>
      <c r="K2233">
        <v>205</v>
      </c>
      <c r="L2233">
        <v>4.434349989184512E-2</v>
      </c>
      <c r="M2233" t="s">
        <v>35</v>
      </c>
      <c r="N2233">
        <v>0</v>
      </c>
      <c r="O2233">
        <v>0</v>
      </c>
      <c r="P2233">
        <f t="shared" si="102"/>
        <v>0.91856617647058825</v>
      </c>
      <c r="Q2233">
        <f t="shared" si="103"/>
        <v>0.3539561509224064</v>
      </c>
      <c r="R2233">
        <f t="shared" si="104"/>
        <v>0.63626116369649732</v>
      </c>
    </row>
    <row r="2234" spans="1:18" x14ac:dyDescent="0.3">
      <c r="A2234" t="s">
        <v>4182</v>
      </c>
      <c r="B2234">
        <v>146</v>
      </c>
      <c r="C2234">
        <v>193</v>
      </c>
      <c r="D2234">
        <v>339</v>
      </c>
      <c r="E2234" t="s">
        <v>4183</v>
      </c>
      <c r="F2234" t="s">
        <v>533</v>
      </c>
      <c r="G2234" t="s">
        <v>181</v>
      </c>
      <c r="H2234" s="15">
        <v>0.43067846607669619</v>
      </c>
      <c r="I2234">
        <v>4063</v>
      </c>
      <c r="J2234">
        <v>4292</v>
      </c>
      <c r="K2234">
        <v>229</v>
      </c>
      <c r="L2234">
        <v>5.6362293871523507E-2</v>
      </c>
      <c r="M2234" t="s">
        <v>35</v>
      </c>
      <c r="N2234">
        <v>0</v>
      </c>
      <c r="O2234">
        <v>1</v>
      </c>
      <c r="P2234">
        <f t="shared" si="102"/>
        <v>0.83285615131008162</v>
      </c>
      <c r="Q2234">
        <f t="shared" si="103"/>
        <v>0.44989188143876779</v>
      </c>
      <c r="R2234">
        <f t="shared" si="104"/>
        <v>0.6413740163744247</v>
      </c>
    </row>
    <row r="2235" spans="1:18" x14ac:dyDescent="0.3">
      <c r="A2235" t="s">
        <v>4184</v>
      </c>
      <c r="B2235">
        <v>392</v>
      </c>
      <c r="C2235">
        <v>524</v>
      </c>
      <c r="D2235">
        <v>916</v>
      </c>
      <c r="E2235" t="s">
        <v>4185</v>
      </c>
      <c r="F2235" t="s">
        <v>110</v>
      </c>
      <c r="G2235" t="s">
        <v>111</v>
      </c>
      <c r="H2235" s="15">
        <v>0.42794759825327511</v>
      </c>
      <c r="I2235">
        <v>7988</v>
      </c>
      <c r="J2235">
        <v>8449</v>
      </c>
      <c r="K2235">
        <v>461</v>
      </c>
      <c r="L2235">
        <v>5.771156735102654E-2</v>
      </c>
      <c r="M2235" t="s">
        <v>35</v>
      </c>
      <c r="N2235">
        <v>0</v>
      </c>
      <c r="O2235">
        <v>0</v>
      </c>
      <c r="P2235">
        <f t="shared" si="102"/>
        <v>0.8275751348574365</v>
      </c>
      <c r="Q2235">
        <f t="shared" si="103"/>
        <v>0.46066197510551521</v>
      </c>
      <c r="R2235">
        <f t="shared" si="104"/>
        <v>0.64411855498147585</v>
      </c>
    </row>
    <row r="2236" spans="1:18" x14ac:dyDescent="0.3">
      <c r="A2236" t="s">
        <v>4186</v>
      </c>
      <c r="B2236">
        <v>117</v>
      </c>
      <c r="C2236">
        <v>198</v>
      </c>
      <c r="D2236">
        <v>315</v>
      </c>
      <c r="E2236" t="s">
        <v>4187</v>
      </c>
      <c r="F2236" t="s">
        <v>730</v>
      </c>
      <c r="G2236" t="s">
        <v>525</v>
      </c>
      <c r="H2236" s="15">
        <v>0.37142857142857144</v>
      </c>
      <c r="I2236">
        <v>3441</v>
      </c>
      <c r="J2236">
        <v>3663</v>
      </c>
      <c r="K2236">
        <v>222</v>
      </c>
      <c r="L2236">
        <v>6.4516129032258063E-2</v>
      </c>
      <c r="M2236" t="s">
        <v>35</v>
      </c>
      <c r="N2236">
        <v>0</v>
      </c>
      <c r="O2236">
        <v>0</v>
      </c>
      <c r="P2236">
        <f t="shared" si="102"/>
        <v>0.71827731092436975</v>
      </c>
      <c r="Q2236">
        <f t="shared" si="103"/>
        <v>0.51497695852534531</v>
      </c>
      <c r="R2236">
        <f t="shared" si="104"/>
        <v>0.61662713472485753</v>
      </c>
    </row>
    <row r="2237" spans="1:18" x14ac:dyDescent="0.3">
      <c r="A2237" t="s">
        <v>4188</v>
      </c>
      <c r="B2237">
        <v>97</v>
      </c>
      <c r="C2237">
        <v>164</v>
      </c>
      <c r="D2237">
        <v>261</v>
      </c>
      <c r="E2237" t="s">
        <v>4189</v>
      </c>
      <c r="F2237" t="s">
        <v>605</v>
      </c>
      <c r="G2237" t="s">
        <v>181</v>
      </c>
      <c r="H2237" s="15">
        <v>0.37164750957854409</v>
      </c>
      <c r="I2237">
        <v>4308</v>
      </c>
      <c r="J2237">
        <v>4637</v>
      </c>
      <c r="K2237">
        <v>329</v>
      </c>
      <c r="L2237">
        <v>7.6369545032497682E-2</v>
      </c>
      <c r="M2237" t="s">
        <v>35</v>
      </c>
      <c r="N2237">
        <v>0</v>
      </c>
      <c r="O2237">
        <v>0</v>
      </c>
      <c r="P2237">
        <f t="shared" si="102"/>
        <v>0.71870069867027275</v>
      </c>
      <c r="Q2237">
        <f t="shared" si="103"/>
        <v>0.60959261838440082</v>
      </c>
      <c r="R2237">
        <f t="shared" si="104"/>
        <v>0.66414665852733679</v>
      </c>
    </row>
    <row r="2238" spans="1:18" x14ac:dyDescent="0.3">
      <c r="A2238" t="s">
        <v>4191</v>
      </c>
      <c r="B2238">
        <v>291</v>
      </c>
      <c r="C2238">
        <v>182</v>
      </c>
      <c r="D2238">
        <v>473</v>
      </c>
      <c r="E2238" t="s">
        <v>4192</v>
      </c>
      <c r="F2238" t="s">
        <v>3144</v>
      </c>
      <c r="G2238" t="s">
        <v>107</v>
      </c>
      <c r="H2238" s="15">
        <v>0.61522198731501054</v>
      </c>
      <c r="I2238">
        <v>15015</v>
      </c>
      <c r="J2238">
        <v>15362</v>
      </c>
      <c r="K2238">
        <v>347</v>
      </c>
      <c r="L2238">
        <v>2.3110223110223111E-2</v>
      </c>
      <c r="M2238" t="s">
        <v>10447</v>
      </c>
      <c r="N2238">
        <v>0</v>
      </c>
      <c r="O2238">
        <v>0</v>
      </c>
      <c r="P2238">
        <f t="shared" si="102"/>
        <v>0.20295983086680749</v>
      </c>
      <c r="Q2238">
        <f t="shared" si="103"/>
        <v>0.18441958041958051</v>
      </c>
      <c r="R2238">
        <f t="shared" si="104"/>
        <v>0.19368970564319399</v>
      </c>
    </row>
    <row r="2239" spans="1:18" x14ac:dyDescent="0.3">
      <c r="A2239" t="s">
        <v>4193</v>
      </c>
      <c r="B2239">
        <v>244</v>
      </c>
      <c r="C2239">
        <v>291</v>
      </c>
      <c r="D2239">
        <v>535</v>
      </c>
      <c r="E2239" t="s">
        <v>4194</v>
      </c>
      <c r="F2239" t="s">
        <v>1548</v>
      </c>
      <c r="G2239" t="s">
        <v>67</v>
      </c>
      <c r="H2239" s="15">
        <v>0.45607476635514016</v>
      </c>
      <c r="I2239">
        <v>6047</v>
      </c>
      <c r="J2239">
        <v>6353</v>
      </c>
      <c r="K2239">
        <v>306</v>
      </c>
      <c r="L2239">
        <v>5.0603605093434763E-2</v>
      </c>
      <c r="M2239" t="s">
        <v>35</v>
      </c>
      <c r="N2239">
        <v>0</v>
      </c>
      <c r="O2239">
        <v>0</v>
      </c>
      <c r="P2239">
        <f t="shared" si="102"/>
        <v>0.88196811434854316</v>
      </c>
      <c r="Q2239">
        <f t="shared" si="103"/>
        <v>0.40392520494223799</v>
      </c>
      <c r="R2239">
        <f t="shared" si="104"/>
        <v>0.64294665964539055</v>
      </c>
    </row>
    <row r="2240" spans="1:18" x14ac:dyDescent="0.3">
      <c r="A2240" t="s">
        <v>4195</v>
      </c>
      <c r="B2240">
        <v>55</v>
      </c>
      <c r="C2240">
        <v>57</v>
      </c>
      <c r="D2240">
        <v>112</v>
      </c>
      <c r="E2240" t="s">
        <v>4196</v>
      </c>
      <c r="F2240" t="s">
        <v>674</v>
      </c>
      <c r="G2240" t="s">
        <v>174</v>
      </c>
      <c r="H2240" s="15">
        <v>0.49107142857142855</v>
      </c>
      <c r="I2240">
        <v>2661</v>
      </c>
      <c r="J2240">
        <v>2749</v>
      </c>
      <c r="K2240">
        <v>88</v>
      </c>
      <c r="L2240">
        <v>3.3070274332957533E-2</v>
      </c>
      <c r="M2240" t="s">
        <v>35</v>
      </c>
      <c r="N2240">
        <v>0</v>
      </c>
      <c r="O2240">
        <v>0</v>
      </c>
      <c r="P2240">
        <f t="shared" si="102"/>
        <v>0.94964548319327735</v>
      </c>
      <c r="Q2240">
        <f t="shared" si="103"/>
        <v>0.2639716540505716</v>
      </c>
      <c r="R2240">
        <f t="shared" si="104"/>
        <v>0.60680856862192445</v>
      </c>
    </row>
    <row r="2241" spans="1:18" x14ac:dyDescent="0.3">
      <c r="A2241" t="s">
        <v>4197</v>
      </c>
      <c r="B2241">
        <v>247</v>
      </c>
      <c r="C2241">
        <v>332</v>
      </c>
      <c r="D2241">
        <v>579</v>
      </c>
      <c r="E2241" t="s">
        <v>4198</v>
      </c>
      <c r="F2241" t="s">
        <v>70</v>
      </c>
      <c r="G2241" t="s">
        <v>67</v>
      </c>
      <c r="H2241" s="15">
        <v>0.42659758203799653</v>
      </c>
      <c r="I2241">
        <v>7940</v>
      </c>
      <c r="J2241">
        <v>8266</v>
      </c>
      <c r="K2241">
        <v>326</v>
      </c>
      <c r="L2241">
        <v>4.1057934508816119E-2</v>
      </c>
      <c r="M2241" t="s">
        <v>35</v>
      </c>
      <c r="N2241">
        <v>0</v>
      </c>
      <c r="O2241">
        <v>0</v>
      </c>
      <c r="P2241">
        <f t="shared" si="102"/>
        <v>0.8249644417352433</v>
      </c>
      <c r="Q2241">
        <f t="shared" si="103"/>
        <v>0.32773029866858566</v>
      </c>
      <c r="R2241">
        <f t="shared" si="104"/>
        <v>0.57634737020191451</v>
      </c>
    </row>
    <row r="2242" spans="1:18" x14ac:dyDescent="0.3">
      <c r="A2242" t="s">
        <v>4199</v>
      </c>
      <c r="B2242">
        <v>228</v>
      </c>
      <c r="C2242">
        <v>369</v>
      </c>
      <c r="D2242">
        <v>597</v>
      </c>
      <c r="E2242" t="s">
        <v>4200</v>
      </c>
      <c r="F2242" t="s">
        <v>152</v>
      </c>
      <c r="G2242" t="s">
        <v>121</v>
      </c>
      <c r="H2242" s="15">
        <v>0.38190954773869346</v>
      </c>
      <c r="I2242">
        <v>23102</v>
      </c>
      <c r="J2242">
        <v>23654</v>
      </c>
      <c r="K2242">
        <v>552</v>
      </c>
      <c r="L2242">
        <v>2.3894035148471989E-2</v>
      </c>
      <c r="M2242" t="s">
        <v>35</v>
      </c>
      <c r="N2242">
        <v>0</v>
      </c>
      <c r="O2242">
        <v>1</v>
      </c>
      <c r="P2242">
        <f t="shared" ref="P2242:P2305" si="105">IF(_xlfn.MAXIFS($H:$H,$M:$M,$M2242)=_xlfn.MINIFS($H:$H,$M:$M,$M2242),0,
   (H2242 - _xlfn.MINIFS($H:$H,$M:$M,$M2242)) /
   (_xlfn.MAXIFS($H:$H,$M:$M,$M2242) - _xlfn.MINIFS($H:$H,$M:$M,$M2242)))</f>
        <v>0.73854566952409106</v>
      </c>
      <c r="Q2242">
        <f t="shared" ref="Q2242:Q2305" si="106">IF(_xlfn.MAXIFS($L:$L,$M:$M,$M2242)=_xlfn.MINIFS($L:$L,$M:$M,$M2242),0,
   (L2242 - _xlfn.MINIFS($L:$L,$M:$M,$M2242)) /
   (_xlfn.MAXIFS($L:$L,$M:$M,$M2242) - _xlfn.MINIFS($L:$L,$M:$M,$M2242)))</f>
        <v>0.19072560198869595</v>
      </c>
      <c r="R2242">
        <f t="shared" ref="R2242:R2305" si="107">0.5*P2242 + 0.5*Q2242</f>
        <v>0.46463563575639349</v>
      </c>
    </row>
    <row r="2243" spans="1:18" x14ac:dyDescent="0.3">
      <c r="A2243" t="s">
        <v>4201</v>
      </c>
      <c r="B2243">
        <v>31</v>
      </c>
      <c r="C2243">
        <v>32</v>
      </c>
      <c r="D2243">
        <v>63</v>
      </c>
      <c r="E2243" t="s">
        <v>4202</v>
      </c>
      <c r="F2243" t="s">
        <v>485</v>
      </c>
      <c r="G2243" t="s">
        <v>392</v>
      </c>
      <c r="H2243" s="15">
        <v>0.49206349206349204</v>
      </c>
      <c r="I2243">
        <v>958</v>
      </c>
      <c r="J2243">
        <v>992</v>
      </c>
      <c r="K2243">
        <v>34</v>
      </c>
      <c r="L2243">
        <v>3.5490605427974949E-2</v>
      </c>
      <c r="M2243" t="s">
        <v>35</v>
      </c>
      <c r="N2243">
        <v>0</v>
      </c>
      <c r="O2243">
        <v>0</v>
      </c>
      <c r="P2243">
        <f t="shared" si="105"/>
        <v>0.95156395891690004</v>
      </c>
      <c r="Q2243">
        <f t="shared" si="106"/>
        <v>0.28329108261258562</v>
      </c>
      <c r="R2243">
        <f t="shared" si="107"/>
        <v>0.61742752076474283</v>
      </c>
    </row>
    <row r="2244" spans="1:18" x14ac:dyDescent="0.3">
      <c r="A2244" t="s">
        <v>4203</v>
      </c>
      <c r="B2244">
        <v>273</v>
      </c>
      <c r="C2244">
        <v>419</v>
      </c>
      <c r="D2244">
        <v>692</v>
      </c>
      <c r="E2244" t="s">
        <v>4204</v>
      </c>
      <c r="F2244" t="s">
        <v>852</v>
      </c>
      <c r="G2244" t="s">
        <v>67</v>
      </c>
      <c r="H2244" s="15">
        <v>0.3945086705202312</v>
      </c>
      <c r="I2244">
        <v>9173</v>
      </c>
      <c r="J2244">
        <v>9774</v>
      </c>
      <c r="K2244">
        <v>601</v>
      </c>
      <c r="L2244">
        <v>6.5518369126785131E-2</v>
      </c>
      <c r="M2244" t="s">
        <v>35</v>
      </c>
      <c r="N2244">
        <v>0</v>
      </c>
      <c r="O2244">
        <v>0</v>
      </c>
      <c r="P2244">
        <f t="shared" si="105"/>
        <v>0.76291014960897652</v>
      </c>
      <c r="Q2244">
        <f t="shared" si="106"/>
        <v>0.52297698213701682</v>
      </c>
      <c r="R2244">
        <f t="shared" si="107"/>
        <v>0.64294356587299673</v>
      </c>
    </row>
    <row r="2245" spans="1:18" x14ac:dyDescent="0.3">
      <c r="A2245" t="s">
        <v>4205</v>
      </c>
      <c r="B2245">
        <v>154</v>
      </c>
      <c r="C2245">
        <v>302</v>
      </c>
      <c r="D2245">
        <v>456</v>
      </c>
      <c r="E2245" t="s">
        <v>168</v>
      </c>
      <c r="F2245" t="s">
        <v>589</v>
      </c>
      <c r="G2245" t="s">
        <v>46</v>
      </c>
      <c r="H2245" s="15">
        <v>0.33771929824561403</v>
      </c>
      <c r="I2245">
        <v>11502</v>
      </c>
      <c r="J2245">
        <v>11751</v>
      </c>
      <c r="K2245">
        <v>249</v>
      </c>
      <c r="L2245">
        <v>2.164840897235263E-2</v>
      </c>
      <c r="M2245" t="s">
        <v>35</v>
      </c>
      <c r="N2245">
        <v>0</v>
      </c>
      <c r="O2245">
        <v>0</v>
      </c>
      <c r="P2245">
        <f t="shared" si="105"/>
        <v>0.65308952528379771</v>
      </c>
      <c r="Q2245">
        <f t="shared" si="106"/>
        <v>0.1728006930471718</v>
      </c>
      <c r="R2245">
        <f t="shared" si="107"/>
        <v>0.41294510916548477</v>
      </c>
    </row>
    <row r="2246" spans="1:18" x14ac:dyDescent="0.3">
      <c r="A2246" t="s">
        <v>4207</v>
      </c>
      <c r="B2246">
        <v>66</v>
      </c>
      <c r="C2246">
        <v>55</v>
      </c>
      <c r="D2246">
        <v>121</v>
      </c>
      <c r="E2246" t="s">
        <v>4208</v>
      </c>
      <c r="F2246" t="s">
        <v>439</v>
      </c>
      <c r="G2246" t="s">
        <v>392</v>
      </c>
      <c r="H2246" s="15">
        <v>0.54545454545454541</v>
      </c>
      <c r="I2246">
        <v>855</v>
      </c>
      <c r="J2246">
        <v>1016</v>
      </c>
      <c r="K2246">
        <v>161</v>
      </c>
      <c r="L2246">
        <v>0.1883040935672515</v>
      </c>
      <c r="M2246" t="s">
        <v>10456</v>
      </c>
      <c r="N2246">
        <v>0</v>
      </c>
      <c r="O2246">
        <v>0</v>
      </c>
      <c r="P2246">
        <f t="shared" si="105"/>
        <v>5.8441558441558288E-2</v>
      </c>
      <c r="Q2246">
        <f t="shared" si="106"/>
        <v>1.1192246871451325E-3</v>
      </c>
      <c r="R2246">
        <f t="shared" si="107"/>
        <v>2.9780391564351711E-2</v>
      </c>
    </row>
    <row r="2247" spans="1:18" x14ac:dyDescent="0.3">
      <c r="A2247" t="s">
        <v>4209</v>
      </c>
      <c r="B2247">
        <v>96</v>
      </c>
      <c r="C2247">
        <v>374</v>
      </c>
      <c r="D2247">
        <v>470</v>
      </c>
      <c r="E2247" t="s">
        <v>4210</v>
      </c>
      <c r="F2247" t="s">
        <v>1451</v>
      </c>
      <c r="G2247" t="s">
        <v>169</v>
      </c>
      <c r="H2247" s="15">
        <v>0.20425531914893616</v>
      </c>
      <c r="I2247">
        <v>1956</v>
      </c>
      <c r="J2247">
        <v>2577</v>
      </c>
      <c r="K2247">
        <v>621</v>
      </c>
      <c r="L2247">
        <v>0.31748466257668712</v>
      </c>
      <c r="M2247" t="s">
        <v>10448</v>
      </c>
      <c r="N2247">
        <v>0</v>
      </c>
      <c r="O2247">
        <v>0</v>
      </c>
      <c r="P2247">
        <f t="shared" si="105"/>
        <v>0.39533287577213444</v>
      </c>
      <c r="Q2247">
        <f t="shared" si="106"/>
        <v>3.5631278623662809E-3</v>
      </c>
      <c r="R2247">
        <f t="shared" si="107"/>
        <v>0.19944800181725036</v>
      </c>
    </row>
    <row r="2248" spans="1:18" x14ac:dyDescent="0.3">
      <c r="A2248" t="s">
        <v>4211</v>
      </c>
      <c r="B2248">
        <v>9</v>
      </c>
      <c r="C2248">
        <v>143</v>
      </c>
      <c r="D2248">
        <v>152</v>
      </c>
      <c r="E2248" t="s">
        <v>4212</v>
      </c>
      <c r="F2248" t="s">
        <v>1451</v>
      </c>
      <c r="G2248" t="s">
        <v>169</v>
      </c>
      <c r="H2248" s="15">
        <v>5.921052631578947E-2</v>
      </c>
      <c r="I2248">
        <v>739</v>
      </c>
      <c r="J2248">
        <v>1223</v>
      </c>
      <c r="K2248">
        <v>484</v>
      </c>
      <c r="L2248">
        <v>0.65493910690121782</v>
      </c>
      <c r="M2248" t="s">
        <v>10448</v>
      </c>
      <c r="N2248">
        <v>0</v>
      </c>
      <c r="O2248">
        <v>0</v>
      </c>
      <c r="P2248">
        <f t="shared" si="105"/>
        <v>0.11460101867572155</v>
      </c>
      <c r="Q2248">
        <f t="shared" si="106"/>
        <v>9.8268442489430775E-3</v>
      </c>
      <c r="R2248">
        <f t="shared" si="107"/>
        <v>6.2213931462332311E-2</v>
      </c>
    </row>
    <row r="2249" spans="1:18" x14ac:dyDescent="0.3">
      <c r="A2249" t="s">
        <v>4213</v>
      </c>
      <c r="B2249">
        <v>30</v>
      </c>
      <c r="C2249">
        <v>205</v>
      </c>
      <c r="D2249">
        <v>235</v>
      </c>
      <c r="E2249" t="s">
        <v>4214</v>
      </c>
      <c r="F2249" t="s">
        <v>1451</v>
      </c>
      <c r="G2249" t="s">
        <v>169</v>
      </c>
      <c r="H2249" s="15">
        <v>0.1276595744680851</v>
      </c>
      <c r="I2249">
        <v>3140</v>
      </c>
      <c r="J2249">
        <v>3926</v>
      </c>
      <c r="K2249">
        <v>786</v>
      </c>
      <c r="L2249">
        <v>0.25031847133757962</v>
      </c>
      <c r="M2249" t="s">
        <v>10448</v>
      </c>
      <c r="N2249">
        <v>0</v>
      </c>
      <c r="O2249">
        <v>1</v>
      </c>
      <c r="P2249">
        <f t="shared" si="105"/>
        <v>0.24708304735758405</v>
      </c>
      <c r="Q2249">
        <f t="shared" si="106"/>
        <v>2.3164115136441086E-3</v>
      </c>
      <c r="R2249">
        <f t="shared" si="107"/>
        <v>0.12469972943561408</v>
      </c>
    </row>
    <row r="2250" spans="1:18" x14ac:dyDescent="0.3">
      <c r="A2250" t="s">
        <v>4215</v>
      </c>
      <c r="B2250">
        <v>55</v>
      </c>
      <c r="C2250">
        <v>91</v>
      </c>
      <c r="D2250">
        <v>146</v>
      </c>
      <c r="E2250" t="s">
        <v>10754</v>
      </c>
      <c r="F2250" t="s">
        <v>2497</v>
      </c>
      <c r="G2250" t="s">
        <v>392</v>
      </c>
      <c r="H2250" s="15">
        <v>0.37671232876712329</v>
      </c>
      <c r="I2250">
        <v>0</v>
      </c>
      <c r="J2250">
        <v>29</v>
      </c>
      <c r="K2250">
        <v>29</v>
      </c>
      <c r="L2250">
        <v>0</v>
      </c>
      <c r="M2250" t="s">
        <v>35</v>
      </c>
      <c r="N2250">
        <v>0</v>
      </c>
      <c r="O2250">
        <v>0</v>
      </c>
      <c r="P2250">
        <f t="shared" si="105"/>
        <v>0.72849516518936341</v>
      </c>
      <c r="Q2250">
        <f t="shared" si="106"/>
        <v>0</v>
      </c>
      <c r="R2250">
        <f t="shared" si="107"/>
        <v>0.36424758259468171</v>
      </c>
    </row>
    <row r="2251" spans="1:18" x14ac:dyDescent="0.3">
      <c r="A2251" t="s">
        <v>11646</v>
      </c>
      <c r="B2251">
        <v>11</v>
      </c>
      <c r="C2251">
        <v>8</v>
      </c>
      <c r="D2251">
        <v>19</v>
      </c>
      <c r="E2251" t="s">
        <v>10755</v>
      </c>
      <c r="F2251" t="s">
        <v>1107</v>
      </c>
      <c r="G2251" t="s">
        <v>392</v>
      </c>
      <c r="H2251" s="15">
        <v>0.57894736842105265</v>
      </c>
      <c r="I2251">
        <v>9456</v>
      </c>
      <c r="J2251">
        <v>9479</v>
      </c>
      <c r="K2251">
        <v>23</v>
      </c>
      <c r="L2251">
        <v>2.432318104906937E-3</v>
      </c>
      <c r="M2251" t="s">
        <v>10447</v>
      </c>
      <c r="N2251">
        <v>0</v>
      </c>
      <c r="O2251">
        <v>0</v>
      </c>
      <c r="P2251">
        <f t="shared" si="105"/>
        <v>0.12781954887218044</v>
      </c>
      <c r="Q2251">
        <f t="shared" si="106"/>
        <v>1.9409898477157368E-2</v>
      </c>
      <c r="R2251">
        <f t="shared" si="107"/>
        <v>7.3614723674668911E-2</v>
      </c>
    </row>
    <row r="2252" spans="1:18" x14ac:dyDescent="0.3">
      <c r="A2252" t="s">
        <v>4217</v>
      </c>
      <c r="B2252">
        <v>35</v>
      </c>
      <c r="C2252">
        <v>35</v>
      </c>
      <c r="D2252">
        <v>70</v>
      </c>
      <c r="E2252" t="s">
        <v>4218</v>
      </c>
      <c r="F2252" t="s">
        <v>207</v>
      </c>
      <c r="G2252" t="s">
        <v>77</v>
      </c>
      <c r="H2252" s="15">
        <v>0.5</v>
      </c>
      <c r="I2252">
        <v>1986</v>
      </c>
      <c r="J2252">
        <v>2057</v>
      </c>
      <c r="K2252">
        <v>71</v>
      </c>
      <c r="L2252">
        <v>3.5750251762336357E-2</v>
      </c>
      <c r="M2252" t="s">
        <v>35</v>
      </c>
      <c r="N2252">
        <v>0</v>
      </c>
      <c r="O2252">
        <v>0</v>
      </c>
      <c r="P2252">
        <f t="shared" si="105"/>
        <v>0.96691176470588236</v>
      </c>
      <c r="Q2252">
        <f t="shared" si="106"/>
        <v>0.28536361674579186</v>
      </c>
      <c r="R2252">
        <f t="shared" si="107"/>
        <v>0.62613769072583714</v>
      </c>
    </row>
    <row r="2253" spans="1:18" x14ac:dyDescent="0.3">
      <c r="A2253" t="s">
        <v>11647</v>
      </c>
      <c r="B2253">
        <v>1</v>
      </c>
      <c r="C2253">
        <v>0</v>
      </c>
      <c r="D2253">
        <v>1</v>
      </c>
      <c r="E2253" t="s">
        <v>10756</v>
      </c>
      <c r="F2253" t="s">
        <v>1790</v>
      </c>
      <c r="G2253" t="s">
        <v>537</v>
      </c>
      <c r="H2253" s="15">
        <v>1</v>
      </c>
      <c r="I2253">
        <v>6</v>
      </c>
      <c r="J2253">
        <v>9</v>
      </c>
      <c r="K2253">
        <v>3</v>
      </c>
      <c r="L2253">
        <v>0.5</v>
      </c>
      <c r="M2253" t="s">
        <v>10456</v>
      </c>
      <c r="N2253">
        <v>0</v>
      </c>
      <c r="O2253">
        <v>0</v>
      </c>
      <c r="P2253">
        <f t="shared" si="105"/>
        <v>1</v>
      </c>
      <c r="Q2253">
        <f t="shared" si="106"/>
        <v>6.7278994645141241E-3</v>
      </c>
      <c r="R2253">
        <f t="shared" si="107"/>
        <v>0.50336394973225707</v>
      </c>
    </row>
    <row r="2254" spans="1:18" x14ac:dyDescent="0.3">
      <c r="A2254" t="s">
        <v>4219</v>
      </c>
      <c r="B2254">
        <v>395</v>
      </c>
      <c r="C2254">
        <v>502</v>
      </c>
      <c r="D2254">
        <v>897</v>
      </c>
      <c r="E2254" t="s">
        <v>4220</v>
      </c>
      <c r="F2254" t="s">
        <v>301</v>
      </c>
      <c r="G2254" t="s">
        <v>107</v>
      </c>
      <c r="H2254" s="15">
        <v>0.44035674470457081</v>
      </c>
      <c r="I2254">
        <v>12663</v>
      </c>
      <c r="J2254">
        <v>13204</v>
      </c>
      <c r="K2254">
        <v>541</v>
      </c>
      <c r="L2254">
        <v>4.2722893469162117E-2</v>
      </c>
      <c r="M2254" t="s">
        <v>35</v>
      </c>
      <c r="N2254">
        <v>0</v>
      </c>
      <c r="O2254">
        <v>0</v>
      </c>
      <c r="P2254">
        <f t="shared" si="105"/>
        <v>0.85157223424486861</v>
      </c>
      <c r="Q2254">
        <f t="shared" si="106"/>
        <v>0.34102023894134748</v>
      </c>
      <c r="R2254">
        <f t="shared" si="107"/>
        <v>0.59629623659310804</v>
      </c>
    </row>
    <row r="2255" spans="1:18" x14ac:dyDescent="0.3">
      <c r="A2255" t="s">
        <v>4221</v>
      </c>
      <c r="B2255">
        <v>57</v>
      </c>
      <c r="C2255">
        <v>73</v>
      </c>
      <c r="D2255">
        <v>130</v>
      </c>
      <c r="E2255" t="s">
        <v>4222</v>
      </c>
      <c r="F2255" t="s">
        <v>463</v>
      </c>
      <c r="G2255" t="s">
        <v>107</v>
      </c>
      <c r="H2255" s="15">
        <v>0.43846153846153846</v>
      </c>
      <c r="I2255">
        <v>1192</v>
      </c>
      <c r="J2255">
        <v>1281</v>
      </c>
      <c r="K2255">
        <v>89</v>
      </c>
      <c r="L2255">
        <v>7.4664429530201346E-2</v>
      </c>
      <c r="M2255" t="s">
        <v>35</v>
      </c>
      <c r="N2255">
        <v>0</v>
      </c>
      <c r="O2255">
        <v>0</v>
      </c>
      <c r="P2255">
        <f t="shared" si="105"/>
        <v>0.84790723981900451</v>
      </c>
      <c r="Q2255">
        <f t="shared" si="106"/>
        <v>0.59598214285714257</v>
      </c>
      <c r="R2255">
        <f t="shared" si="107"/>
        <v>0.7219446913380736</v>
      </c>
    </row>
    <row r="2256" spans="1:18" x14ac:dyDescent="0.3">
      <c r="A2256" t="s">
        <v>4223</v>
      </c>
      <c r="B2256">
        <v>539</v>
      </c>
      <c r="C2256">
        <v>555</v>
      </c>
      <c r="D2256">
        <v>1094</v>
      </c>
      <c r="E2256" t="s">
        <v>4224</v>
      </c>
      <c r="F2256" t="s">
        <v>359</v>
      </c>
      <c r="G2256" t="s">
        <v>338</v>
      </c>
      <c r="H2256" s="15">
        <v>0.49268738574040222</v>
      </c>
      <c r="I2256">
        <v>8088</v>
      </c>
      <c r="J2256">
        <v>8594</v>
      </c>
      <c r="K2256">
        <v>506</v>
      </c>
      <c r="L2256">
        <v>6.2561819980217606E-2</v>
      </c>
      <c r="M2256" t="s">
        <v>35</v>
      </c>
      <c r="N2256">
        <v>1</v>
      </c>
      <c r="O2256">
        <v>0</v>
      </c>
      <c r="P2256">
        <f t="shared" si="105"/>
        <v>0.95277045918916026</v>
      </c>
      <c r="Q2256">
        <f t="shared" si="106"/>
        <v>0.499377384484951</v>
      </c>
      <c r="R2256">
        <f t="shared" si="107"/>
        <v>0.72607392183705566</v>
      </c>
    </row>
    <row r="2257" spans="1:18" x14ac:dyDescent="0.3">
      <c r="A2257" t="s">
        <v>11648</v>
      </c>
      <c r="B2257">
        <v>2</v>
      </c>
      <c r="C2257">
        <v>8</v>
      </c>
      <c r="D2257">
        <v>10</v>
      </c>
      <c r="E2257" t="s">
        <v>11649</v>
      </c>
      <c r="F2257" t="s">
        <v>227</v>
      </c>
      <c r="G2257" t="s">
        <v>77</v>
      </c>
      <c r="H2257" s="15">
        <v>0.2</v>
      </c>
      <c r="I2257">
        <v>452</v>
      </c>
      <c r="J2257">
        <v>471</v>
      </c>
      <c r="K2257">
        <v>19</v>
      </c>
      <c r="L2257">
        <v>4.2035398230088498E-2</v>
      </c>
      <c r="M2257" t="s">
        <v>35</v>
      </c>
      <c r="N2257">
        <v>0</v>
      </c>
      <c r="O2257">
        <v>0</v>
      </c>
      <c r="P2257">
        <f t="shared" si="105"/>
        <v>0.38676470588235295</v>
      </c>
      <c r="Q2257">
        <f t="shared" si="106"/>
        <v>0.33553255372945623</v>
      </c>
      <c r="R2257">
        <f t="shared" si="107"/>
        <v>0.36114862980590456</v>
      </c>
    </row>
    <row r="2258" spans="1:18" x14ac:dyDescent="0.3">
      <c r="A2258" t="s">
        <v>11648</v>
      </c>
      <c r="B2258">
        <v>2</v>
      </c>
      <c r="C2258">
        <v>5</v>
      </c>
      <c r="D2258">
        <v>7</v>
      </c>
      <c r="E2258" t="s">
        <v>11649</v>
      </c>
      <c r="F2258" t="s">
        <v>227</v>
      </c>
      <c r="G2258" t="s">
        <v>77</v>
      </c>
      <c r="H2258" s="15">
        <v>0.2857142857142857</v>
      </c>
      <c r="I2258">
        <v>452</v>
      </c>
      <c r="J2258">
        <v>471</v>
      </c>
      <c r="K2258">
        <v>19</v>
      </c>
      <c r="L2258">
        <v>4.2035398230088498E-2</v>
      </c>
      <c r="M2258" t="s">
        <v>35</v>
      </c>
      <c r="N2258">
        <v>0</v>
      </c>
      <c r="O2258">
        <v>0</v>
      </c>
      <c r="P2258">
        <f t="shared" si="105"/>
        <v>0.55252100840336138</v>
      </c>
      <c r="Q2258">
        <f t="shared" si="106"/>
        <v>0.33553255372945623</v>
      </c>
      <c r="R2258">
        <f t="shared" si="107"/>
        <v>0.4440267810664088</v>
      </c>
    </row>
    <row r="2259" spans="1:18" x14ac:dyDescent="0.3">
      <c r="A2259" t="s">
        <v>11650</v>
      </c>
      <c r="B2259">
        <v>26</v>
      </c>
      <c r="C2259">
        <v>69</v>
      </c>
      <c r="D2259">
        <v>95</v>
      </c>
      <c r="E2259" t="s">
        <v>10757</v>
      </c>
      <c r="F2259" t="s">
        <v>3023</v>
      </c>
      <c r="G2259" t="s">
        <v>21</v>
      </c>
      <c r="H2259" s="15">
        <v>0.27368421052631581</v>
      </c>
      <c r="I2259">
        <v>2043</v>
      </c>
      <c r="J2259">
        <v>2165</v>
      </c>
      <c r="K2259">
        <v>122</v>
      </c>
      <c r="L2259">
        <v>5.9716103768967202E-2</v>
      </c>
      <c r="M2259" t="s">
        <v>35</v>
      </c>
      <c r="N2259">
        <v>0</v>
      </c>
      <c r="O2259">
        <v>0</v>
      </c>
      <c r="P2259">
        <f t="shared" si="105"/>
        <v>0.52925696594427252</v>
      </c>
      <c r="Q2259">
        <f t="shared" si="106"/>
        <v>0.47666247115586297</v>
      </c>
      <c r="R2259">
        <f t="shared" si="107"/>
        <v>0.50295971855006771</v>
      </c>
    </row>
    <row r="2260" spans="1:18" x14ac:dyDescent="0.3">
      <c r="A2260" t="s">
        <v>4225</v>
      </c>
      <c r="B2260">
        <v>3</v>
      </c>
      <c r="C2260">
        <v>17</v>
      </c>
      <c r="D2260">
        <v>20</v>
      </c>
      <c r="E2260" t="s">
        <v>4226</v>
      </c>
      <c r="F2260" t="s">
        <v>3023</v>
      </c>
      <c r="G2260" t="s">
        <v>21</v>
      </c>
      <c r="H2260" s="15">
        <v>0.15</v>
      </c>
      <c r="I2260">
        <v>508</v>
      </c>
      <c r="J2260">
        <v>558</v>
      </c>
      <c r="K2260">
        <v>50</v>
      </c>
      <c r="L2260">
        <v>9.8425196850393706E-2</v>
      </c>
      <c r="M2260" t="s">
        <v>35</v>
      </c>
      <c r="N2260">
        <v>0</v>
      </c>
      <c r="O2260">
        <v>0</v>
      </c>
      <c r="P2260">
        <f t="shared" si="105"/>
        <v>0.29007352941176473</v>
      </c>
      <c r="Q2260">
        <f t="shared" si="106"/>
        <v>0.78564398200224939</v>
      </c>
      <c r="R2260">
        <f t="shared" si="107"/>
        <v>0.53785875570700703</v>
      </c>
    </row>
    <row r="2261" spans="1:18" x14ac:dyDescent="0.3">
      <c r="A2261" t="s">
        <v>4227</v>
      </c>
      <c r="B2261">
        <v>5</v>
      </c>
      <c r="C2261">
        <v>35</v>
      </c>
      <c r="D2261">
        <v>40</v>
      </c>
      <c r="E2261" t="s">
        <v>4228</v>
      </c>
      <c r="F2261" t="s">
        <v>3023</v>
      </c>
      <c r="G2261" t="s">
        <v>21</v>
      </c>
      <c r="H2261" s="15">
        <v>0.125</v>
      </c>
      <c r="I2261">
        <v>674</v>
      </c>
      <c r="J2261">
        <v>726</v>
      </c>
      <c r="K2261">
        <v>52</v>
      </c>
      <c r="L2261">
        <v>7.71513353115727E-2</v>
      </c>
      <c r="M2261" t="s">
        <v>35</v>
      </c>
      <c r="N2261">
        <v>0</v>
      </c>
      <c r="O2261">
        <v>0</v>
      </c>
      <c r="P2261">
        <f t="shared" si="105"/>
        <v>0.24172794117647059</v>
      </c>
      <c r="Q2261">
        <f t="shared" si="106"/>
        <v>0.61583298007630327</v>
      </c>
      <c r="R2261">
        <f t="shared" si="107"/>
        <v>0.42878046062638692</v>
      </c>
    </row>
    <row r="2262" spans="1:18" x14ac:dyDescent="0.3">
      <c r="A2262" t="s">
        <v>4229</v>
      </c>
      <c r="B2262">
        <v>13</v>
      </c>
      <c r="C2262">
        <v>51</v>
      </c>
      <c r="D2262">
        <v>64</v>
      </c>
      <c r="E2262" t="s">
        <v>4230</v>
      </c>
      <c r="F2262" t="s">
        <v>3023</v>
      </c>
      <c r="G2262" t="s">
        <v>21</v>
      </c>
      <c r="H2262" s="15">
        <v>0.203125</v>
      </c>
      <c r="I2262">
        <v>2976</v>
      </c>
      <c r="J2262">
        <v>3098</v>
      </c>
      <c r="K2262">
        <v>122</v>
      </c>
      <c r="L2262">
        <v>4.0994623655913977E-2</v>
      </c>
      <c r="M2262" t="s">
        <v>35</v>
      </c>
      <c r="N2262">
        <v>0</v>
      </c>
      <c r="O2262">
        <v>0</v>
      </c>
      <c r="P2262">
        <f t="shared" si="105"/>
        <v>0.39280790441176472</v>
      </c>
      <c r="Q2262">
        <f t="shared" si="106"/>
        <v>0.32722494239631317</v>
      </c>
      <c r="R2262">
        <f t="shared" si="107"/>
        <v>0.36001642340403894</v>
      </c>
    </row>
    <row r="2263" spans="1:18" x14ac:dyDescent="0.3">
      <c r="A2263" t="s">
        <v>4231</v>
      </c>
      <c r="B2263">
        <v>48</v>
      </c>
      <c r="C2263">
        <v>42</v>
      </c>
      <c r="D2263">
        <v>90</v>
      </c>
      <c r="E2263" t="s">
        <v>4232</v>
      </c>
      <c r="F2263" t="s">
        <v>2624</v>
      </c>
      <c r="G2263" t="s">
        <v>111</v>
      </c>
      <c r="H2263" s="15">
        <v>0.53333333333333333</v>
      </c>
      <c r="I2263">
        <v>3397</v>
      </c>
      <c r="J2263">
        <v>3463</v>
      </c>
      <c r="K2263">
        <v>66</v>
      </c>
      <c r="L2263">
        <v>1.942890785987636E-2</v>
      </c>
      <c r="M2263" t="s">
        <v>10447</v>
      </c>
      <c r="N2263">
        <v>0</v>
      </c>
      <c r="O2263">
        <v>0</v>
      </c>
      <c r="P2263">
        <f t="shared" si="105"/>
        <v>3.333333333333325E-2</v>
      </c>
      <c r="Q2263">
        <f t="shared" si="106"/>
        <v>0.15504268472181343</v>
      </c>
      <c r="R2263">
        <f t="shared" si="107"/>
        <v>9.4188009027573336E-2</v>
      </c>
    </row>
    <row r="2264" spans="1:18" x14ac:dyDescent="0.3">
      <c r="A2264" t="s">
        <v>11651</v>
      </c>
      <c r="B2264">
        <v>0</v>
      </c>
      <c r="C2264">
        <v>3</v>
      </c>
      <c r="D2264">
        <v>3</v>
      </c>
      <c r="E2264" t="s">
        <v>10758</v>
      </c>
      <c r="F2264" t="s">
        <v>3915</v>
      </c>
      <c r="G2264" t="s">
        <v>121</v>
      </c>
      <c r="H2264" s="15">
        <v>0</v>
      </c>
      <c r="I2264">
        <v>383</v>
      </c>
      <c r="J2264">
        <v>391</v>
      </c>
      <c r="K2264">
        <v>8</v>
      </c>
      <c r="L2264">
        <v>2.088772845953003E-2</v>
      </c>
      <c r="M2264" t="s">
        <v>35</v>
      </c>
      <c r="N2264">
        <v>0</v>
      </c>
      <c r="O2264">
        <v>0</v>
      </c>
      <c r="P2264">
        <f t="shared" si="105"/>
        <v>0</v>
      </c>
      <c r="Q2264">
        <f t="shared" si="106"/>
        <v>0.16672883252517712</v>
      </c>
      <c r="R2264">
        <f t="shared" si="107"/>
        <v>8.3364416262588559E-2</v>
      </c>
    </row>
    <row r="2265" spans="1:18" x14ac:dyDescent="0.3">
      <c r="A2265" t="s">
        <v>4233</v>
      </c>
      <c r="B2265">
        <v>205</v>
      </c>
      <c r="C2265">
        <v>376</v>
      </c>
      <c r="D2265">
        <v>581</v>
      </c>
      <c r="E2265" t="s">
        <v>4234</v>
      </c>
      <c r="F2265" t="s">
        <v>3114</v>
      </c>
      <c r="G2265" t="s">
        <v>185</v>
      </c>
      <c r="H2265" s="15">
        <v>0.35283993115318418</v>
      </c>
      <c r="I2265">
        <v>9752</v>
      </c>
      <c r="J2265">
        <v>10405</v>
      </c>
      <c r="K2265">
        <v>653</v>
      </c>
      <c r="L2265">
        <v>6.6960623461853983E-2</v>
      </c>
      <c r="M2265" t="s">
        <v>35</v>
      </c>
      <c r="N2265">
        <v>0</v>
      </c>
      <c r="O2265">
        <v>0</v>
      </c>
      <c r="P2265">
        <f t="shared" si="105"/>
        <v>0.68233016098005472</v>
      </c>
      <c r="Q2265">
        <f t="shared" si="106"/>
        <v>0.5344892622758699</v>
      </c>
      <c r="R2265">
        <f t="shared" si="107"/>
        <v>0.60840971162796231</v>
      </c>
    </row>
    <row r="2266" spans="1:18" x14ac:dyDescent="0.3">
      <c r="A2266" t="s">
        <v>11652</v>
      </c>
      <c r="B2266">
        <v>1</v>
      </c>
      <c r="C2266">
        <v>9</v>
      </c>
      <c r="D2266">
        <v>10</v>
      </c>
      <c r="E2266" t="s">
        <v>10759</v>
      </c>
      <c r="F2266" t="s">
        <v>1638</v>
      </c>
      <c r="G2266" t="s">
        <v>174</v>
      </c>
      <c r="H2266" s="15">
        <v>0.1</v>
      </c>
      <c r="I2266">
        <v>245</v>
      </c>
      <c r="J2266">
        <v>274</v>
      </c>
      <c r="K2266">
        <v>29</v>
      </c>
      <c r="L2266">
        <v>0.1183673469387755</v>
      </c>
      <c r="M2266" t="s">
        <v>35</v>
      </c>
      <c r="N2266">
        <v>0</v>
      </c>
      <c r="O2266">
        <v>0</v>
      </c>
      <c r="P2266">
        <f t="shared" si="105"/>
        <v>0.19338235294117648</v>
      </c>
      <c r="Q2266">
        <f t="shared" si="106"/>
        <v>0.9448250728862968</v>
      </c>
      <c r="R2266">
        <f t="shared" si="107"/>
        <v>0.56910371291373663</v>
      </c>
    </row>
    <row r="2267" spans="1:18" x14ac:dyDescent="0.3">
      <c r="A2267" t="s">
        <v>11653</v>
      </c>
      <c r="B2267">
        <v>16</v>
      </c>
      <c r="C2267">
        <v>20</v>
      </c>
      <c r="D2267">
        <v>36</v>
      </c>
      <c r="E2267" t="s">
        <v>11654</v>
      </c>
      <c r="F2267" t="s">
        <v>2604</v>
      </c>
      <c r="G2267" t="s">
        <v>260</v>
      </c>
      <c r="H2267" s="15">
        <v>0.44444444444444442</v>
      </c>
      <c r="I2267">
        <v>5928</v>
      </c>
      <c r="J2267">
        <v>6009</v>
      </c>
      <c r="K2267">
        <v>81</v>
      </c>
      <c r="L2267">
        <v>1.3663967611336029E-2</v>
      </c>
      <c r="M2267" t="s">
        <v>35</v>
      </c>
      <c r="N2267">
        <v>0</v>
      </c>
      <c r="O2267">
        <v>0</v>
      </c>
      <c r="P2267">
        <f t="shared" si="105"/>
        <v>0.85947712418300648</v>
      </c>
      <c r="Q2267">
        <f t="shared" si="106"/>
        <v>0.10906774146905718</v>
      </c>
      <c r="R2267">
        <f t="shared" si="107"/>
        <v>0.48427243282603183</v>
      </c>
    </row>
    <row r="2268" spans="1:18" x14ac:dyDescent="0.3">
      <c r="A2268" t="s">
        <v>11655</v>
      </c>
      <c r="B2268">
        <v>20</v>
      </c>
      <c r="C2268">
        <v>71</v>
      </c>
      <c r="D2268">
        <v>91</v>
      </c>
      <c r="E2268" t="s">
        <v>10760</v>
      </c>
      <c r="F2268" t="s">
        <v>803</v>
      </c>
      <c r="G2268" t="s">
        <v>26</v>
      </c>
      <c r="H2268" s="15">
        <v>0.21978021978021978</v>
      </c>
      <c r="I2268">
        <v>2556</v>
      </c>
      <c r="J2268">
        <v>2679</v>
      </c>
      <c r="K2268">
        <v>123</v>
      </c>
      <c r="L2268">
        <v>4.8122065727699531E-2</v>
      </c>
      <c r="M2268" t="s">
        <v>35</v>
      </c>
      <c r="N2268">
        <v>0</v>
      </c>
      <c r="O2268">
        <v>0</v>
      </c>
      <c r="P2268">
        <f t="shared" si="105"/>
        <v>0.42501616031027795</v>
      </c>
      <c r="Q2268">
        <f t="shared" si="106"/>
        <v>0.38411720321931569</v>
      </c>
      <c r="R2268">
        <f t="shared" si="107"/>
        <v>0.40456668176479682</v>
      </c>
    </row>
    <row r="2269" spans="1:18" x14ac:dyDescent="0.3">
      <c r="A2269" t="s">
        <v>4235</v>
      </c>
      <c r="B2269">
        <v>286</v>
      </c>
      <c r="C2269">
        <v>269</v>
      </c>
      <c r="D2269">
        <v>555</v>
      </c>
      <c r="E2269" t="s">
        <v>4236</v>
      </c>
      <c r="F2269" t="s">
        <v>580</v>
      </c>
      <c r="G2269" t="s">
        <v>192</v>
      </c>
      <c r="H2269" s="15">
        <v>0.51531531531531527</v>
      </c>
      <c r="I2269">
        <v>5037</v>
      </c>
      <c r="J2269">
        <v>5366</v>
      </c>
      <c r="K2269">
        <v>329</v>
      </c>
      <c r="L2269">
        <v>6.5316656740123089E-2</v>
      </c>
      <c r="M2269" t="s">
        <v>35</v>
      </c>
      <c r="N2269">
        <v>0</v>
      </c>
      <c r="O2269">
        <v>0</v>
      </c>
      <c r="P2269">
        <f t="shared" si="105"/>
        <v>0.99652888182299937</v>
      </c>
      <c r="Q2269">
        <f t="shared" si="106"/>
        <v>0.52136688505062512</v>
      </c>
      <c r="R2269">
        <f t="shared" si="107"/>
        <v>0.75894788343681219</v>
      </c>
    </row>
    <row r="2270" spans="1:18" x14ac:dyDescent="0.3">
      <c r="A2270" t="s">
        <v>4237</v>
      </c>
      <c r="B2270">
        <v>36</v>
      </c>
      <c r="C2270">
        <v>23</v>
      </c>
      <c r="D2270">
        <v>59</v>
      </c>
      <c r="E2270" t="s">
        <v>4238</v>
      </c>
      <c r="F2270" t="s">
        <v>621</v>
      </c>
      <c r="G2270" t="s">
        <v>260</v>
      </c>
      <c r="H2270" s="15">
        <v>0.61016949152542377</v>
      </c>
      <c r="I2270">
        <v>2332</v>
      </c>
      <c r="J2270">
        <v>2427</v>
      </c>
      <c r="K2270">
        <v>95</v>
      </c>
      <c r="L2270">
        <v>4.0737564322469992E-2</v>
      </c>
      <c r="M2270" t="s">
        <v>10447</v>
      </c>
      <c r="N2270">
        <v>0</v>
      </c>
      <c r="O2270">
        <v>0</v>
      </c>
      <c r="P2270">
        <f t="shared" si="105"/>
        <v>0.19249394673123488</v>
      </c>
      <c r="Q2270">
        <f t="shared" si="106"/>
        <v>0.32508576329331068</v>
      </c>
      <c r="R2270">
        <f t="shared" si="107"/>
        <v>0.25878985501227281</v>
      </c>
    </row>
    <row r="2271" spans="1:18" x14ac:dyDescent="0.3">
      <c r="A2271" t="s">
        <v>4239</v>
      </c>
      <c r="B2271">
        <v>2</v>
      </c>
      <c r="C2271">
        <v>9</v>
      </c>
      <c r="D2271">
        <v>11</v>
      </c>
      <c r="E2271" t="s">
        <v>4240</v>
      </c>
      <c r="F2271" t="s">
        <v>749</v>
      </c>
      <c r="G2271" t="s">
        <v>21</v>
      </c>
      <c r="H2271" s="15">
        <v>0.18181818181818182</v>
      </c>
      <c r="I2271">
        <v>111</v>
      </c>
      <c r="J2271">
        <v>124</v>
      </c>
      <c r="K2271">
        <v>13</v>
      </c>
      <c r="L2271">
        <v>0.1171171171171171</v>
      </c>
      <c r="M2271" t="s">
        <v>35</v>
      </c>
      <c r="N2271">
        <v>0</v>
      </c>
      <c r="O2271">
        <v>0</v>
      </c>
      <c r="P2271">
        <f t="shared" si="105"/>
        <v>0.35160427807486633</v>
      </c>
      <c r="Q2271">
        <f t="shared" si="106"/>
        <v>0.93484555984555928</v>
      </c>
      <c r="R2271">
        <f t="shared" si="107"/>
        <v>0.64322491896021283</v>
      </c>
    </row>
    <row r="2272" spans="1:18" x14ac:dyDescent="0.3">
      <c r="A2272" t="s">
        <v>4241</v>
      </c>
      <c r="B2272">
        <v>4</v>
      </c>
      <c r="C2272">
        <v>20</v>
      </c>
      <c r="D2272">
        <v>24</v>
      </c>
      <c r="E2272" t="s">
        <v>4242</v>
      </c>
      <c r="F2272" t="s">
        <v>749</v>
      </c>
      <c r="G2272" t="s">
        <v>21</v>
      </c>
      <c r="H2272" s="15">
        <v>0.16666666666666666</v>
      </c>
      <c r="I2272">
        <v>108</v>
      </c>
      <c r="J2272">
        <v>139</v>
      </c>
      <c r="K2272">
        <v>31</v>
      </c>
      <c r="L2272">
        <v>0.28703703703703698</v>
      </c>
      <c r="M2272" t="s">
        <v>10448</v>
      </c>
      <c r="N2272">
        <v>0</v>
      </c>
      <c r="O2272">
        <v>0</v>
      </c>
      <c r="P2272">
        <f t="shared" si="105"/>
        <v>0.32258064516129026</v>
      </c>
      <c r="Q2272">
        <f t="shared" si="106"/>
        <v>2.9979692336014174E-3</v>
      </c>
      <c r="R2272">
        <f t="shared" si="107"/>
        <v>0.16278930719744583</v>
      </c>
    </row>
    <row r="2273" spans="1:18" x14ac:dyDescent="0.3">
      <c r="A2273" t="s">
        <v>11656</v>
      </c>
      <c r="B2273">
        <v>18</v>
      </c>
      <c r="C2273">
        <v>37</v>
      </c>
      <c r="D2273">
        <v>55</v>
      </c>
      <c r="E2273" t="s">
        <v>10761</v>
      </c>
      <c r="F2273" t="s">
        <v>1210</v>
      </c>
      <c r="G2273" t="s">
        <v>67</v>
      </c>
      <c r="H2273" s="15">
        <v>0.32727272727272727</v>
      </c>
      <c r="I2273">
        <v>1299</v>
      </c>
      <c r="J2273">
        <v>1347</v>
      </c>
      <c r="K2273">
        <v>48</v>
      </c>
      <c r="L2273">
        <v>3.695150115473441E-2</v>
      </c>
      <c r="M2273" t="s">
        <v>35</v>
      </c>
      <c r="N2273">
        <v>0</v>
      </c>
      <c r="O2273">
        <v>0</v>
      </c>
      <c r="P2273">
        <f t="shared" si="105"/>
        <v>0.6328877005347594</v>
      </c>
      <c r="Q2273">
        <f t="shared" si="106"/>
        <v>0.29495216100296917</v>
      </c>
      <c r="R2273">
        <f t="shared" si="107"/>
        <v>0.46391993076886429</v>
      </c>
    </row>
    <row r="2274" spans="1:18" x14ac:dyDescent="0.3">
      <c r="A2274" t="s">
        <v>4243</v>
      </c>
      <c r="B2274">
        <v>45</v>
      </c>
      <c r="C2274">
        <v>29</v>
      </c>
      <c r="D2274">
        <v>74</v>
      </c>
      <c r="E2274" t="s">
        <v>4244</v>
      </c>
      <c r="F2274" t="s">
        <v>1436</v>
      </c>
      <c r="G2274" t="s">
        <v>181</v>
      </c>
      <c r="H2274" s="15">
        <v>0.60810810810810811</v>
      </c>
      <c r="I2274">
        <v>1031</v>
      </c>
      <c r="J2274">
        <v>1086</v>
      </c>
      <c r="K2274">
        <v>55</v>
      </c>
      <c r="L2274">
        <v>5.33462657613967E-2</v>
      </c>
      <c r="M2274" t="s">
        <v>10447</v>
      </c>
      <c r="N2274">
        <v>0</v>
      </c>
      <c r="O2274">
        <v>0</v>
      </c>
      <c r="P2274">
        <f t="shared" si="105"/>
        <v>0.18822393822393818</v>
      </c>
      <c r="Q2274">
        <f t="shared" si="106"/>
        <v>0.42570320077594587</v>
      </c>
      <c r="R2274">
        <f t="shared" si="107"/>
        <v>0.30696356949994202</v>
      </c>
    </row>
    <row r="2275" spans="1:18" x14ac:dyDescent="0.3">
      <c r="A2275" t="s">
        <v>4245</v>
      </c>
      <c r="B2275">
        <v>75</v>
      </c>
      <c r="C2275">
        <v>68</v>
      </c>
      <c r="D2275">
        <v>143</v>
      </c>
      <c r="E2275" t="s">
        <v>4246</v>
      </c>
      <c r="F2275" t="s">
        <v>1978</v>
      </c>
      <c r="G2275" t="s">
        <v>181</v>
      </c>
      <c r="H2275" s="15">
        <v>0.52447552447552448</v>
      </c>
      <c r="I2275">
        <v>2411</v>
      </c>
      <c r="J2275">
        <v>2473</v>
      </c>
      <c r="K2275">
        <v>62</v>
      </c>
      <c r="L2275">
        <v>2.5715470759021149E-2</v>
      </c>
      <c r="M2275" t="s">
        <v>10447</v>
      </c>
      <c r="N2275">
        <v>0</v>
      </c>
      <c r="O2275">
        <v>0</v>
      </c>
      <c r="P2275">
        <f t="shared" si="105"/>
        <v>1.4985014985014923E-2</v>
      </c>
      <c r="Q2275">
        <f t="shared" si="106"/>
        <v>0.20520945665698886</v>
      </c>
      <c r="R2275">
        <f t="shared" si="107"/>
        <v>0.11009723582100189</v>
      </c>
    </row>
    <row r="2276" spans="1:18" x14ac:dyDescent="0.3">
      <c r="A2276" t="s">
        <v>4247</v>
      </c>
      <c r="B2276">
        <v>107</v>
      </c>
      <c r="C2276">
        <v>131</v>
      </c>
      <c r="D2276">
        <v>238</v>
      </c>
      <c r="E2276" t="s">
        <v>4248</v>
      </c>
      <c r="F2276" t="s">
        <v>1686</v>
      </c>
      <c r="G2276" t="s">
        <v>67</v>
      </c>
      <c r="H2276" s="15">
        <v>0.44957983193277312</v>
      </c>
      <c r="I2276">
        <v>2760</v>
      </c>
      <c r="J2276">
        <v>2896</v>
      </c>
      <c r="K2276">
        <v>136</v>
      </c>
      <c r="L2276">
        <v>4.9275362318840582E-2</v>
      </c>
      <c r="M2276" t="s">
        <v>35</v>
      </c>
      <c r="N2276">
        <v>0</v>
      </c>
      <c r="O2276">
        <v>0</v>
      </c>
      <c r="P2276">
        <f t="shared" si="105"/>
        <v>0.86940805734058335</v>
      </c>
      <c r="Q2276">
        <f t="shared" si="106"/>
        <v>0.39332298136645943</v>
      </c>
      <c r="R2276">
        <f t="shared" si="107"/>
        <v>0.63136551935352136</v>
      </c>
    </row>
    <row r="2277" spans="1:18" x14ac:dyDescent="0.3">
      <c r="A2277" t="s">
        <v>4249</v>
      </c>
      <c r="B2277">
        <v>21</v>
      </c>
      <c r="C2277">
        <v>8</v>
      </c>
      <c r="D2277">
        <v>29</v>
      </c>
      <c r="E2277" t="s">
        <v>4250</v>
      </c>
      <c r="F2277" t="s">
        <v>114</v>
      </c>
      <c r="G2277" t="s">
        <v>5343</v>
      </c>
      <c r="H2277" s="15">
        <v>0.72413793103448276</v>
      </c>
      <c r="I2277">
        <v>0</v>
      </c>
      <c r="J2277">
        <v>4</v>
      </c>
      <c r="K2277">
        <v>4</v>
      </c>
      <c r="L2277">
        <v>0</v>
      </c>
      <c r="M2277" t="s">
        <v>10447</v>
      </c>
      <c r="N2277">
        <v>0</v>
      </c>
      <c r="O2277">
        <v>0</v>
      </c>
      <c r="P2277">
        <f t="shared" si="105"/>
        <v>0.42857142857142855</v>
      </c>
      <c r="Q2277">
        <f t="shared" si="106"/>
        <v>0</v>
      </c>
      <c r="R2277">
        <f t="shared" si="107"/>
        <v>0.21428571428571427</v>
      </c>
    </row>
    <row r="2278" spans="1:18" x14ac:dyDescent="0.3">
      <c r="A2278" t="s">
        <v>4251</v>
      </c>
      <c r="B2278">
        <v>97</v>
      </c>
      <c r="C2278">
        <v>129</v>
      </c>
      <c r="D2278">
        <v>226</v>
      </c>
      <c r="E2278" t="s">
        <v>4252</v>
      </c>
      <c r="F2278" t="s">
        <v>395</v>
      </c>
      <c r="G2278" t="s">
        <v>181</v>
      </c>
      <c r="H2278" s="15">
        <v>0.42920353982300885</v>
      </c>
      <c r="I2278">
        <v>1849</v>
      </c>
      <c r="J2278">
        <v>1990</v>
      </c>
      <c r="K2278">
        <v>141</v>
      </c>
      <c r="L2278">
        <v>7.6257436452136285E-2</v>
      </c>
      <c r="M2278" t="s">
        <v>35</v>
      </c>
      <c r="N2278">
        <v>0</v>
      </c>
      <c r="O2278">
        <v>0</v>
      </c>
      <c r="P2278">
        <f t="shared" si="105"/>
        <v>0.8300039042165539</v>
      </c>
      <c r="Q2278">
        <f t="shared" si="106"/>
        <v>0.60869775168044471</v>
      </c>
      <c r="R2278">
        <f t="shared" si="107"/>
        <v>0.71935082794849925</v>
      </c>
    </row>
    <row r="2279" spans="1:18" x14ac:dyDescent="0.3">
      <c r="A2279" t="s">
        <v>4253</v>
      </c>
      <c r="B2279">
        <v>218</v>
      </c>
      <c r="C2279">
        <v>172</v>
      </c>
      <c r="D2279">
        <v>390</v>
      </c>
      <c r="E2279" t="s">
        <v>4254</v>
      </c>
      <c r="F2279" t="s">
        <v>383</v>
      </c>
      <c r="G2279" t="s">
        <v>107</v>
      </c>
      <c r="H2279" s="15">
        <v>0.55897435897435899</v>
      </c>
      <c r="I2279">
        <v>1867</v>
      </c>
      <c r="J2279">
        <v>2157</v>
      </c>
      <c r="K2279">
        <v>290</v>
      </c>
      <c r="L2279">
        <v>0.15532940546331009</v>
      </c>
      <c r="M2279" t="s">
        <v>10456</v>
      </c>
      <c r="N2279">
        <v>0</v>
      </c>
      <c r="O2279">
        <v>0</v>
      </c>
      <c r="P2279">
        <f t="shared" si="105"/>
        <v>8.6446886446886403E-2</v>
      </c>
      <c r="Q2279">
        <f t="shared" si="106"/>
        <v>5.2587617777005323E-4</v>
      </c>
      <c r="R2279">
        <f t="shared" si="107"/>
        <v>4.348638131232823E-2</v>
      </c>
    </row>
    <row r="2280" spans="1:18" x14ac:dyDescent="0.3">
      <c r="A2280" t="s">
        <v>4255</v>
      </c>
      <c r="B2280">
        <v>952</v>
      </c>
      <c r="C2280">
        <v>1180</v>
      </c>
      <c r="D2280">
        <v>2132</v>
      </c>
      <c r="E2280" t="s">
        <v>4256</v>
      </c>
      <c r="F2280" t="s">
        <v>468</v>
      </c>
      <c r="G2280" t="s">
        <v>107</v>
      </c>
      <c r="H2280" s="15">
        <v>0.44652908067542213</v>
      </c>
      <c r="I2280">
        <v>14725</v>
      </c>
      <c r="J2280">
        <v>16317</v>
      </c>
      <c r="K2280">
        <v>1592</v>
      </c>
      <c r="L2280">
        <v>0.10811544991511041</v>
      </c>
      <c r="M2280" t="s">
        <v>35</v>
      </c>
      <c r="N2280">
        <v>0</v>
      </c>
      <c r="O2280">
        <v>0</v>
      </c>
      <c r="P2280">
        <f t="shared" si="105"/>
        <v>0.86350844277673544</v>
      </c>
      <c r="Q2280">
        <f t="shared" si="106"/>
        <v>0.86299296628668443</v>
      </c>
      <c r="R2280">
        <f t="shared" si="107"/>
        <v>0.86325070453170993</v>
      </c>
    </row>
    <row r="2281" spans="1:18" x14ac:dyDescent="0.3">
      <c r="A2281" t="s">
        <v>4257</v>
      </c>
      <c r="B2281">
        <v>1511</v>
      </c>
      <c r="C2281">
        <v>1386</v>
      </c>
      <c r="D2281">
        <v>2897</v>
      </c>
      <c r="E2281" t="s">
        <v>4258</v>
      </c>
      <c r="F2281" t="s">
        <v>952</v>
      </c>
      <c r="G2281" t="s">
        <v>107</v>
      </c>
      <c r="H2281" s="15">
        <v>0.52157404211253022</v>
      </c>
      <c r="I2281">
        <v>32160</v>
      </c>
      <c r="J2281">
        <v>33879</v>
      </c>
      <c r="K2281">
        <v>1719</v>
      </c>
      <c r="L2281">
        <v>5.3451492537313433E-2</v>
      </c>
      <c r="M2281" t="s">
        <v>10447</v>
      </c>
      <c r="N2281">
        <v>0</v>
      </c>
      <c r="O2281">
        <v>1</v>
      </c>
      <c r="P2281">
        <f t="shared" si="105"/>
        <v>8.9748015188125339E-3</v>
      </c>
      <c r="Q2281">
        <f t="shared" si="106"/>
        <v>0.42654291044776144</v>
      </c>
      <c r="R2281">
        <f t="shared" si="107"/>
        <v>0.21775885598328698</v>
      </c>
    </row>
    <row r="2282" spans="1:18" x14ac:dyDescent="0.3">
      <c r="A2282" t="s">
        <v>4259</v>
      </c>
      <c r="B2282">
        <v>118</v>
      </c>
      <c r="C2282">
        <v>109</v>
      </c>
      <c r="D2282">
        <v>227</v>
      </c>
      <c r="E2282" t="s">
        <v>4260</v>
      </c>
      <c r="F2282" t="s">
        <v>1236</v>
      </c>
      <c r="G2282" t="s">
        <v>67</v>
      </c>
      <c r="H2282" s="15">
        <v>0.51982378854625555</v>
      </c>
      <c r="I2282">
        <v>2154</v>
      </c>
      <c r="J2282">
        <v>2266</v>
      </c>
      <c r="K2282">
        <v>112</v>
      </c>
      <c r="L2282">
        <v>5.1996285979572877E-2</v>
      </c>
      <c r="M2282" t="s">
        <v>10447</v>
      </c>
      <c r="N2282">
        <v>0</v>
      </c>
      <c r="O2282">
        <v>0</v>
      </c>
      <c r="P2282">
        <f t="shared" si="105"/>
        <v>5.3492762743864251E-3</v>
      </c>
      <c r="Q2282">
        <f t="shared" si="106"/>
        <v>0.41493036211699175</v>
      </c>
      <c r="R2282">
        <f t="shared" si="107"/>
        <v>0.21013981919568908</v>
      </c>
    </row>
    <row r="2283" spans="1:18" x14ac:dyDescent="0.3">
      <c r="A2283" t="s">
        <v>4261</v>
      </c>
      <c r="B2283">
        <v>109</v>
      </c>
      <c r="C2283">
        <v>89</v>
      </c>
      <c r="D2283">
        <v>198</v>
      </c>
      <c r="E2283" t="s">
        <v>4262</v>
      </c>
      <c r="F2283" t="s">
        <v>1236</v>
      </c>
      <c r="G2283" t="s">
        <v>67</v>
      </c>
      <c r="H2283" s="15">
        <v>0.5505050505050505</v>
      </c>
      <c r="I2283">
        <v>2356</v>
      </c>
      <c r="J2283">
        <v>2469</v>
      </c>
      <c r="K2283">
        <v>113</v>
      </c>
      <c r="L2283">
        <v>4.7962648556876063E-2</v>
      </c>
      <c r="M2283" t="s">
        <v>10447</v>
      </c>
      <c r="N2283">
        <v>1</v>
      </c>
      <c r="O2283">
        <v>0</v>
      </c>
      <c r="P2283">
        <f t="shared" si="105"/>
        <v>6.8903318903318814E-2</v>
      </c>
      <c r="Q2283">
        <f t="shared" si="106"/>
        <v>0.3827419354838712</v>
      </c>
      <c r="R2283">
        <f t="shared" si="107"/>
        <v>0.225822627193595</v>
      </c>
    </row>
    <row r="2284" spans="1:18" x14ac:dyDescent="0.3">
      <c r="A2284" t="s">
        <v>4263</v>
      </c>
      <c r="B2284">
        <v>98</v>
      </c>
      <c r="C2284">
        <v>127</v>
      </c>
      <c r="D2284">
        <v>225</v>
      </c>
      <c r="E2284" t="s">
        <v>4264</v>
      </c>
      <c r="F2284" t="s">
        <v>1236</v>
      </c>
      <c r="G2284" t="s">
        <v>67</v>
      </c>
      <c r="H2284" s="15">
        <v>0.43555555555555553</v>
      </c>
      <c r="I2284">
        <v>2652</v>
      </c>
      <c r="J2284">
        <v>2798</v>
      </c>
      <c r="K2284">
        <v>146</v>
      </c>
      <c r="L2284">
        <v>5.5052790346907993E-2</v>
      </c>
      <c r="M2284" t="s">
        <v>35</v>
      </c>
      <c r="N2284">
        <v>0</v>
      </c>
      <c r="O2284">
        <v>0</v>
      </c>
      <c r="P2284">
        <f t="shared" si="105"/>
        <v>0.84228758169934637</v>
      </c>
      <c r="Q2284">
        <f t="shared" si="106"/>
        <v>0.43943923723335465</v>
      </c>
      <c r="R2284">
        <f t="shared" si="107"/>
        <v>0.64086340946635056</v>
      </c>
    </row>
    <row r="2285" spans="1:18" x14ac:dyDescent="0.3">
      <c r="A2285" t="s">
        <v>11657</v>
      </c>
      <c r="B2285">
        <v>99</v>
      </c>
      <c r="C2285">
        <v>91</v>
      </c>
      <c r="D2285">
        <v>190</v>
      </c>
      <c r="E2285" t="s">
        <v>4266</v>
      </c>
      <c r="F2285" t="s">
        <v>4267</v>
      </c>
      <c r="G2285" t="s">
        <v>5343</v>
      </c>
      <c r="H2285" s="15">
        <v>0.52105263157894732</v>
      </c>
      <c r="I2285">
        <v>0</v>
      </c>
      <c r="J2285">
        <v>49</v>
      </c>
      <c r="K2285">
        <v>49</v>
      </c>
      <c r="L2285">
        <v>0</v>
      </c>
      <c r="M2285" t="s">
        <v>10447</v>
      </c>
      <c r="N2285">
        <v>0</v>
      </c>
      <c r="O2285">
        <v>0</v>
      </c>
      <c r="P2285">
        <f t="shared" si="105"/>
        <v>7.8947368421050986E-3</v>
      </c>
      <c r="Q2285">
        <f t="shared" si="106"/>
        <v>0</v>
      </c>
      <c r="R2285">
        <f t="shared" si="107"/>
        <v>3.9473684210525493E-3</v>
      </c>
    </row>
    <row r="2286" spans="1:18" x14ac:dyDescent="0.3">
      <c r="A2286" t="s">
        <v>4268</v>
      </c>
      <c r="B2286">
        <v>33</v>
      </c>
      <c r="C2286">
        <v>42</v>
      </c>
      <c r="D2286">
        <v>75</v>
      </c>
      <c r="E2286" t="s">
        <v>4269</v>
      </c>
      <c r="F2286" t="s">
        <v>884</v>
      </c>
      <c r="G2286" t="s">
        <v>67</v>
      </c>
      <c r="H2286" s="15">
        <v>0.44</v>
      </c>
      <c r="I2286">
        <v>1071</v>
      </c>
      <c r="J2286">
        <v>1106</v>
      </c>
      <c r="K2286">
        <v>35</v>
      </c>
      <c r="L2286">
        <v>3.2679738562091512E-2</v>
      </c>
      <c r="M2286" t="s">
        <v>35</v>
      </c>
      <c r="N2286">
        <v>0</v>
      </c>
      <c r="O2286">
        <v>0</v>
      </c>
      <c r="P2286">
        <f t="shared" si="105"/>
        <v>0.85088235294117653</v>
      </c>
      <c r="Q2286">
        <f t="shared" si="106"/>
        <v>0.26085434173669464</v>
      </c>
      <c r="R2286">
        <f t="shared" si="107"/>
        <v>0.55586834733893564</v>
      </c>
    </row>
    <row r="2287" spans="1:18" x14ac:dyDescent="0.3">
      <c r="A2287" t="s">
        <v>11658</v>
      </c>
      <c r="B2287">
        <v>50</v>
      </c>
      <c r="C2287">
        <v>78</v>
      </c>
      <c r="D2287">
        <v>128</v>
      </c>
      <c r="E2287" t="s">
        <v>10762</v>
      </c>
      <c r="F2287" t="s">
        <v>304</v>
      </c>
      <c r="G2287" t="s">
        <v>67</v>
      </c>
      <c r="H2287" s="15">
        <v>0.390625</v>
      </c>
      <c r="I2287">
        <v>2187</v>
      </c>
      <c r="J2287">
        <v>2271</v>
      </c>
      <c r="K2287">
        <v>84</v>
      </c>
      <c r="L2287">
        <v>3.8408779149519887E-2</v>
      </c>
      <c r="M2287" t="s">
        <v>35</v>
      </c>
      <c r="N2287">
        <v>0</v>
      </c>
      <c r="O2287">
        <v>0</v>
      </c>
      <c r="P2287">
        <f t="shared" si="105"/>
        <v>0.75539981617647067</v>
      </c>
      <c r="Q2287">
        <f t="shared" si="106"/>
        <v>0.30658436213991752</v>
      </c>
      <c r="R2287">
        <f t="shared" si="107"/>
        <v>0.53099208915819407</v>
      </c>
    </row>
    <row r="2288" spans="1:18" x14ac:dyDescent="0.3">
      <c r="A2288" t="s">
        <v>4270</v>
      </c>
      <c r="B2288">
        <v>83</v>
      </c>
      <c r="C2288">
        <v>126</v>
      </c>
      <c r="D2288">
        <v>209</v>
      </c>
      <c r="E2288" t="s">
        <v>4271</v>
      </c>
      <c r="F2288" t="s">
        <v>66</v>
      </c>
      <c r="G2288" t="s">
        <v>67</v>
      </c>
      <c r="H2288" s="15">
        <v>0.39712918660287083</v>
      </c>
      <c r="I2288">
        <v>2358</v>
      </c>
      <c r="J2288">
        <v>2479</v>
      </c>
      <c r="K2288">
        <v>121</v>
      </c>
      <c r="L2288">
        <v>5.1314673452078033E-2</v>
      </c>
      <c r="M2288" t="s">
        <v>35</v>
      </c>
      <c r="N2288">
        <v>0</v>
      </c>
      <c r="O2288">
        <v>0</v>
      </c>
      <c r="P2288">
        <f t="shared" si="105"/>
        <v>0.76797776526878703</v>
      </c>
      <c r="Q2288">
        <f t="shared" si="106"/>
        <v>0.40960105416212267</v>
      </c>
      <c r="R2288">
        <f t="shared" si="107"/>
        <v>0.5887894097154549</v>
      </c>
    </row>
    <row r="2289" spans="1:18" x14ac:dyDescent="0.3">
      <c r="A2289" t="s">
        <v>4272</v>
      </c>
      <c r="B2289">
        <v>454</v>
      </c>
      <c r="C2289">
        <v>363</v>
      </c>
      <c r="D2289">
        <v>817</v>
      </c>
      <c r="E2289" t="s">
        <v>4273</v>
      </c>
      <c r="F2289" t="s">
        <v>1510</v>
      </c>
      <c r="G2289" t="s">
        <v>181</v>
      </c>
      <c r="H2289" s="15">
        <v>0.55569155446756424</v>
      </c>
      <c r="I2289">
        <v>10128</v>
      </c>
      <c r="J2289">
        <v>10520</v>
      </c>
      <c r="K2289">
        <v>392</v>
      </c>
      <c r="L2289">
        <v>3.8704581358609803E-2</v>
      </c>
      <c r="M2289" t="s">
        <v>10447</v>
      </c>
      <c r="N2289">
        <v>1</v>
      </c>
      <c r="O2289">
        <v>0</v>
      </c>
      <c r="P2289">
        <f t="shared" si="105"/>
        <v>7.9646791397097294E-2</v>
      </c>
      <c r="Q2289">
        <f t="shared" si="106"/>
        <v>0.30886255924170636</v>
      </c>
      <c r="R2289">
        <f t="shared" si="107"/>
        <v>0.19425467531940183</v>
      </c>
    </row>
    <row r="2290" spans="1:18" x14ac:dyDescent="0.3">
      <c r="A2290" t="s">
        <v>11659</v>
      </c>
      <c r="B2290">
        <v>41</v>
      </c>
      <c r="C2290">
        <v>98</v>
      </c>
      <c r="D2290">
        <v>139</v>
      </c>
      <c r="E2290" t="s">
        <v>10763</v>
      </c>
      <c r="F2290" t="s">
        <v>4276</v>
      </c>
      <c r="G2290" t="s">
        <v>392</v>
      </c>
      <c r="H2290" s="15">
        <v>0.29496402877697842</v>
      </c>
      <c r="I2290">
        <v>23479</v>
      </c>
      <c r="J2290">
        <v>23605</v>
      </c>
      <c r="K2290">
        <v>126</v>
      </c>
      <c r="L2290">
        <v>5.3664977213680309E-3</v>
      </c>
      <c r="M2290" t="s">
        <v>35</v>
      </c>
      <c r="N2290">
        <v>0</v>
      </c>
      <c r="O2290">
        <v>0</v>
      </c>
      <c r="P2290">
        <f t="shared" si="105"/>
        <v>0.57040837917900977</v>
      </c>
      <c r="Q2290">
        <f t="shared" si="106"/>
        <v>4.2836151454491225E-2</v>
      </c>
      <c r="R2290">
        <f t="shared" si="107"/>
        <v>0.30662226531675052</v>
      </c>
    </row>
    <row r="2291" spans="1:18" x14ac:dyDescent="0.3">
      <c r="A2291" t="s">
        <v>11660</v>
      </c>
      <c r="B2291">
        <v>15</v>
      </c>
      <c r="C2291">
        <v>29</v>
      </c>
      <c r="D2291">
        <v>44</v>
      </c>
      <c r="E2291" t="s">
        <v>10764</v>
      </c>
      <c r="F2291" t="s">
        <v>4276</v>
      </c>
      <c r="G2291" t="s">
        <v>392</v>
      </c>
      <c r="H2291" s="15">
        <v>0.34090909090909088</v>
      </c>
      <c r="I2291">
        <v>330</v>
      </c>
      <c r="J2291">
        <v>397</v>
      </c>
      <c r="K2291">
        <v>67</v>
      </c>
      <c r="L2291">
        <v>0.20303030303030301</v>
      </c>
      <c r="M2291" t="s">
        <v>10448</v>
      </c>
      <c r="N2291">
        <v>0</v>
      </c>
      <c r="O2291">
        <v>0</v>
      </c>
      <c r="P2291">
        <f t="shared" si="105"/>
        <v>0.65982404692082097</v>
      </c>
      <c r="Q2291">
        <f t="shared" si="106"/>
        <v>1.438664369698853E-3</v>
      </c>
      <c r="R2291">
        <f t="shared" si="107"/>
        <v>0.33063135564525992</v>
      </c>
    </row>
    <row r="2292" spans="1:18" x14ac:dyDescent="0.3">
      <c r="A2292" t="s">
        <v>4274</v>
      </c>
      <c r="B2292">
        <v>29</v>
      </c>
      <c r="C2292">
        <v>54</v>
      </c>
      <c r="D2292">
        <v>83</v>
      </c>
      <c r="E2292" t="s">
        <v>4275</v>
      </c>
      <c r="F2292" t="s">
        <v>4276</v>
      </c>
      <c r="G2292" t="s">
        <v>392</v>
      </c>
      <c r="H2292" s="15">
        <v>0.3493975903614458</v>
      </c>
      <c r="I2292">
        <v>458</v>
      </c>
      <c r="J2292">
        <v>546</v>
      </c>
      <c r="K2292">
        <v>88</v>
      </c>
      <c r="L2292">
        <v>0.19213973799126641</v>
      </c>
      <c r="M2292" t="s">
        <v>10448</v>
      </c>
      <c r="N2292">
        <v>0</v>
      </c>
      <c r="O2292">
        <v>0</v>
      </c>
      <c r="P2292">
        <f t="shared" si="105"/>
        <v>0.6762534006995724</v>
      </c>
      <c r="Q2292">
        <f t="shared" si="106"/>
        <v>1.2365173485486707E-3</v>
      </c>
      <c r="R2292">
        <f t="shared" si="107"/>
        <v>0.33874495902406054</v>
      </c>
    </row>
    <row r="2293" spans="1:18" x14ac:dyDescent="0.3">
      <c r="A2293" t="s">
        <v>4277</v>
      </c>
      <c r="B2293">
        <v>85</v>
      </c>
      <c r="C2293">
        <v>101</v>
      </c>
      <c r="D2293">
        <v>186</v>
      </c>
      <c r="E2293" t="s">
        <v>4278</v>
      </c>
      <c r="F2293" t="s">
        <v>4276</v>
      </c>
      <c r="G2293" t="s">
        <v>392</v>
      </c>
      <c r="H2293" s="15">
        <v>0.45698924731182794</v>
      </c>
      <c r="I2293">
        <v>3347</v>
      </c>
      <c r="J2293">
        <v>3544</v>
      </c>
      <c r="K2293">
        <v>197</v>
      </c>
      <c r="L2293">
        <v>5.8858679414400962E-2</v>
      </c>
      <c r="M2293" t="s">
        <v>35</v>
      </c>
      <c r="N2293">
        <v>0</v>
      </c>
      <c r="O2293">
        <v>0</v>
      </c>
      <c r="P2293">
        <f t="shared" si="105"/>
        <v>0.88373655913978499</v>
      </c>
      <c r="Q2293">
        <f t="shared" si="106"/>
        <v>0.46981838746852173</v>
      </c>
      <c r="R2293">
        <f t="shared" si="107"/>
        <v>0.67677747330415339</v>
      </c>
    </row>
    <row r="2294" spans="1:18" x14ac:dyDescent="0.3">
      <c r="A2294" t="s">
        <v>4279</v>
      </c>
      <c r="B2294">
        <v>105</v>
      </c>
      <c r="C2294">
        <v>146</v>
      </c>
      <c r="D2294">
        <v>251</v>
      </c>
      <c r="E2294" t="s">
        <v>839</v>
      </c>
      <c r="F2294" t="s">
        <v>839</v>
      </c>
      <c r="G2294" t="s">
        <v>26</v>
      </c>
      <c r="H2294" s="15">
        <v>0.41832669322709165</v>
      </c>
      <c r="I2294">
        <v>5429</v>
      </c>
      <c r="J2294">
        <v>5621</v>
      </c>
      <c r="K2294">
        <v>192</v>
      </c>
      <c r="L2294">
        <v>3.5365629029287159E-2</v>
      </c>
      <c r="M2294" t="s">
        <v>35</v>
      </c>
      <c r="N2294">
        <v>1</v>
      </c>
      <c r="O2294">
        <v>0</v>
      </c>
      <c r="P2294">
        <f t="shared" si="105"/>
        <v>0.80897000234356697</v>
      </c>
      <c r="Q2294">
        <f t="shared" si="106"/>
        <v>0.28229350314448842</v>
      </c>
      <c r="R2294">
        <f t="shared" si="107"/>
        <v>0.54563175274402775</v>
      </c>
    </row>
    <row r="2295" spans="1:18" x14ac:dyDescent="0.3">
      <c r="A2295" t="s">
        <v>11661</v>
      </c>
      <c r="B2295">
        <v>0</v>
      </c>
      <c r="C2295">
        <v>1</v>
      </c>
      <c r="D2295">
        <v>1</v>
      </c>
      <c r="E2295" t="s">
        <v>10765</v>
      </c>
      <c r="F2295" t="s">
        <v>746</v>
      </c>
      <c r="G2295" t="s">
        <v>392</v>
      </c>
      <c r="H2295" s="15">
        <v>0</v>
      </c>
      <c r="I2295">
        <v>1072</v>
      </c>
      <c r="J2295">
        <v>1072</v>
      </c>
      <c r="K2295">
        <v>0</v>
      </c>
      <c r="L2295">
        <v>0</v>
      </c>
      <c r="M2295" t="s">
        <v>35</v>
      </c>
      <c r="N2295">
        <v>0</v>
      </c>
      <c r="O2295">
        <v>0</v>
      </c>
      <c r="P2295">
        <f t="shared" si="105"/>
        <v>0</v>
      </c>
      <c r="Q2295">
        <f t="shared" si="106"/>
        <v>0</v>
      </c>
      <c r="R2295">
        <f t="shared" si="107"/>
        <v>0</v>
      </c>
    </row>
    <row r="2296" spans="1:18" x14ac:dyDescent="0.3">
      <c r="A2296" t="s">
        <v>11662</v>
      </c>
      <c r="B2296">
        <v>8</v>
      </c>
      <c r="C2296">
        <v>7</v>
      </c>
      <c r="D2296">
        <v>15</v>
      </c>
      <c r="E2296" t="s">
        <v>10766</v>
      </c>
      <c r="F2296" t="s">
        <v>5217</v>
      </c>
      <c r="G2296" t="s">
        <v>77</v>
      </c>
      <c r="H2296" s="15">
        <v>0.53333333333333333</v>
      </c>
      <c r="I2296">
        <v>1165</v>
      </c>
      <c r="J2296">
        <v>1273</v>
      </c>
      <c r="K2296">
        <v>108</v>
      </c>
      <c r="L2296">
        <v>9.27038626609442E-2</v>
      </c>
      <c r="M2296" t="s">
        <v>10447</v>
      </c>
      <c r="N2296">
        <v>0</v>
      </c>
      <c r="O2296">
        <v>0</v>
      </c>
      <c r="P2296">
        <f t="shared" si="105"/>
        <v>3.333333333333325E-2</v>
      </c>
      <c r="Q2296">
        <f t="shared" si="106"/>
        <v>0.73977682403433509</v>
      </c>
      <c r="R2296">
        <f t="shared" si="107"/>
        <v>0.38655507868383415</v>
      </c>
    </row>
    <row r="2297" spans="1:18" x14ac:dyDescent="0.3">
      <c r="A2297" t="s">
        <v>11663</v>
      </c>
      <c r="B2297">
        <v>1</v>
      </c>
      <c r="C2297">
        <v>6</v>
      </c>
      <c r="D2297">
        <v>7</v>
      </c>
      <c r="E2297" t="s">
        <v>10767</v>
      </c>
      <c r="F2297" t="s">
        <v>5217</v>
      </c>
      <c r="G2297" t="s">
        <v>77</v>
      </c>
      <c r="H2297" s="15">
        <v>0.14285714285714285</v>
      </c>
      <c r="I2297">
        <v>22</v>
      </c>
      <c r="J2297">
        <v>41</v>
      </c>
      <c r="K2297">
        <v>19</v>
      </c>
      <c r="L2297">
        <v>0.86363636363636365</v>
      </c>
      <c r="M2297" t="s">
        <v>10448</v>
      </c>
      <c r="N2297">
        <v>0</v>
      </c>
      <c r="O2297">
        <v>0</v>
      </c>
      <c r="P2297">
        <f t="shared" si="105"/>
        <v>0.27649769585253453</v>
      </c>
      <c r="Q2297">
        <f t="shared" si="106"/>
        <v>1.3700612838543876E-2</v>
      </c>
      <c r="R2297">
        <f t="shared" si="107"/>
        <v>0.14509915434553922</v>
      </c>
    </row>
    <row r="2298" spans="1:18" x14ac:dyDescent="0.3">
      <c r="A2298" t="s">
        <v>4283</v>
      </c>
      <c r="B2298">
        <v>1</v>
      </c>
      <c r="C2298">
        <v>0</v>
      </c>
      <c r="D2298">
        <v>1</v>
      </c>
      <c r="E2298" t="s">
        <v>4284</v>
      </c>
      <c r="F2298" t="s">
        <v>4285</v>
      </c>
      <c r="G2298" t="s">
        <v>30</v>
      </c>
      <c r="H2298" s="15">
        <v>1</v>
      </c>
      <c r="I2298">
        <v>15</v>
      </c>
      <c r="J2298">
        <v>22</v>
      </c>
      <c r="K2298">
        <v>7</v>
      </c>
      <c r="L2298">
        <v>0.46666666666666667</v>
      </c>
      <c r="M2298" t="s">
        <v>10456</v>
      </c>
      <c r="N2298">
        <v>0</v>
      </c>
      <c r="O2298">
        <v>0</v>
      </c>
      <c r="P2298">
        <f t="shared" si="105"/>
        <v>1</v>
      </c>
      <c r="Q2298">
        <f t="shared" si="106"/>
        <v>6.1280974714371401E-3</v>
      </c>
      <c r="R2298">
        <f t="shared" si="107"/>
        <v>0.50306404873571853</v>
      </c>
    </row>
    <row r="2299" spans="1:18" x14ac:dyDescent="0.3">
      <c r="A2299" t="s">
        <v>11664</v>
      </c>
      <c r="B2299">
        <v>0</v>
      </c>
      <c r="C2299">
        <v>1</v>
      </c>
      <c r="D2299">
        <v>1</v>
      </c>
      <c r="E2299" t="s">
        <v>10768</v>
      </c>
      <c r="F2299" t="s">
        <v>10769</v>
      </c>
      <c r="G2299" t="s">
        <v>77</v>
      </c>
      <c r="H2299" s="15">
        <v>0</v>
      </c>
      <c r="I2299">
        <v>25</v>
      </c>
      <c r="J2299">
        <v>61</v>
      </c>
      <c r="K2299">
        <v>36</v>
      </c>
      <c r="L2299">
        <v>1.44</v>
      </c>
      <c r="M2299" t="s">
        <v>10448</v>
      </c>
      <c r="N2299">
        <v>0</v>
      </c>
      <c r="O2299">
        <v>0</v>
      </c>
      <c r="P2299">
        <f t="shared" si="105"/>
        <v>0</v>
      </c>
      <c r="Q2299">
        <f t="shared" si="106"/>
        <v>2.4398881640260949E-2</v>
      </c>
      <c r="R2299">
        <f t="shared" si="107"/>
        <v>1.2199440820130475E-2</v>
      </c>
    </row>
    <row r="2300" spans="1:18" x14ac:dyDescent="0.3">
      <c r="A2300" t="s">
        <v>4286</v>
      </c>
      <c r="B2300">
        <v>1619</v>
      </c>
      <c r="C2300">
        <v>1824</v>
      </c>
      <c r="D2300">
        <v>3443</v>
      </c>
      <c r="E2300" t="s">
        <v>4287</v>
      </c>
      <c r="F2300" t="s">
        <v>2258</v>
      </c>
      <c r="G2300" t="s">
        <v>1949</v>
      </c>
      <c r="H2300" s="15">
        <v>0.47022945106012198</v>
      </c>
      <c r="I2300">
        <v>38976</v>
      </c>
      <c r="J2300">
        <v>41123</v>
      </c>
      <c r="K2300">
        <v>2147</v>
      </c>
      <c r="L2300">
        <v>5.5085180623973717E-2</v>
      </c>
      <c r="M2300" t="s">
        <v>35</v>
      </c>
      <c r="N2300">
        <v>0</v>
      </c>
      <c r="O2300">
        <v>0</v>
      </c>
      <c r="P2300">
        <f t="shared" si="105"/>
        <v>0.90934077668244184</v>
      </c>
      <c r="Q2300">
        <f t="shared" si="106"/>
        <v>0.43969778105207569</v>
      </c>
      <c r="R2300">
        <f t="shared" si="107"/>
        <v>0.67451927886725871</v>
      </c>
    </row>
    <row r="2301" spans="1:18" x14ac:dyDescent="0.3">
      <c r="A2301" t="s">
        <v>4288</v>
      </c>
      <c r="B2301">
        <v>44</v>
      </c>
      <c r="C2301">
        <v>81</v>
      </c>
      <c r="D2301">
        <v>125</v>
      </c>
      <c r="E2301" t="s">
        <v>4289</v>
      </c>
      <c r="F2301" t="s">
        <v>1191</v>
      </c>
      <c r="G2301" t="s">
        <v>30</v>
      </c>
      <c r="H2301" s="15">
        <v>0.35199999999999998</v>
      </c>
      <c r="I2301">
        <v>1111</v>
      </c>
      <c r="J2301">
        <v>1220</v>
      </c>
      <c r="K2301">
        <v>109</v>
      </c>
      <c r="L2301">
        <v>9.8109810981098111E-2</v>
      </c>
      <c r="M2301" t="s">
        <v>35</v>
      </c>
      <c r="N2301">
        <v>0</v>
      </c>
      <c r="O2301">
        <v>0</v>
      </c>
      <c r="P2301">
        <f t="shared" si="105"/>
        <v>0.68070588235294116</v>
      </c>
      <c r="Q2301">
        <f t="shared" si="106"/>
        <v>0.78312652693840779</v>
      </c>
      <c r="R2301">
        <f t="shared" si="107"/>
        <v>0.73191620464567442</v>
      </c>
    </row>
    <row r="2302" spans="1:18" x14ac:dyDescent="0.3">
      <c r="A2302" t="s">
        <v>4290</v>
      </c>
      <c r="B2302">
        <v>117</v>
      </c>
      <c r="C2302">
        <v>75</v>
      </c>
      <c r="D2302">
        <v>192</v>
      </c>
      <c r="E2302" t="s">
        <v>4291</v>
      </c>
      <c r="F2302" t="s">
        <v>2792</v>
      </c>
      <c r="G2302" t="s">
        <v>682</v>
      </c>
      <c r="H2302" s="15">
        <v>0.609375</v>
      </c>
      <c r="I2302">
        <v>1632</v>
      </c>
      <c r="J2302">
        <v>1736</v>
      </c>
      <c r="K2302">
        <v>104</v>
      </c>
      <c r="L2302">
        <v>6.3725490196078427E-2</v>
      </c>
      <c r="M2302" t="s">
        <v>10447</v>
      </c>
      <c r="N2302">
        <v>0</v>
      </c>
      <c r="O2302">
        <v>0</v>
      </c>
      <c r="P2302">
        <f t="shared" si="105"/>
        <v>0.19084821428571422</v>
      </c>
      <c r="Q2302">
        <f t="shared" si="106"/>
        <v>0.50852941176470612</v>
      </c>
      <c r="R2302">
        <f t="shared" si="107"/>
        <v>0.34968881302521015</v>
      </c>
    </row>
    <row r="2303" spans="1:18" x14ac:dyDescent="0.3">
      <c r="A2303" t="s">
        <v>4292</v>
      </c>
      <c r="B2303">
        <v>15</v>
      </c>
      <c r="C2303">
        <v>35</v>
      </c>
      <c r="D2303">
        <v>50</v>
      </c>
      <c r="E2303" t="s">
        <v>4293</v>
      </c>
      <c r="F2303" t="s">
        <v>395</v>
      </c>
      <c r="G2303" t="s">
        <v>181</v>
      </c>
      <c r="H2303" s="15">
        <v>0.3</v>
      </c>
      <c r="I2303">
        <v>472</v>
      </c>
      <c r="J2303">
        <v>501</v>
      </c>
      <c r="K2303">
        <v>29</v>
      </c>
      <c r="L2303">
        <v>6.1440677966101698E-2</v>
      </c>
      <c r="M2303" t="s">
        <v>35</v>
      </c>
      <c r="N2303">
        <v>0</v>
      </c>
      <c r="O2303">
        <v>0</v>
      </c>
      <c r="P2303">
        <f t="shared" si="105"/>
        <v>0.58014705882352946</v>
      </c>
      <c r="Q2303">
        <f t="shared" si="106"/>
        <v>0.49042826876513296</v>
      </c>
      <c r="R2303">
        <f t="shared" si="107"/>
        <v>0.53528766379433124</v>
      </c>
    </row>
    <row r="2304" spans="1:18" x14ac:dyDescent="0.3">
      <c r="A2304" t="s">
        <v>4294</v>
      </c>
      <c r="B2304">
        <v>211</v>
      </c>
      <c r="C2304">
        <v>253</v>
      </c>
      <c r="D2304">
        <v>464</v>
      </c>
      <c r="E2304" t="s">
        <v>1218</v>
      </c>
      <c r="F2304" t="s">
        <v>1218</v>
      </c>
      <c r="G2304" t="s">
        <v>30</v>
      </c>
      <c r="H2304" s="15">
        <v>0.45474137931034481</v>
      </c>
      <c r="I2304">
        <v>5673</v>
      </c>
      <c r="J2304">
        <v>6152</v>
      </c>
      <c r="K2304">
        <v>479</v>
      </c>
      <c r="L2304">
        <v>8.4435043187026271E-2</v>
      </c>
      <c r="M2304" t="s">
        <v>35</v>
      </c>
      <c r="N2304">
        <v>1</v>
      </c>
      <c r="O2304">
        <v>0</v>
      </c>
      <c r="P2304">
        <f t="shared" si="105"/>
        <v>0.87938957910750504</v>
      </c>
      <c r="Q2304">
        <f t="shared" si="106"/>
        <v>0.67397257686787004</v>
      </c>
      <c r="R2304">
        <f t="shared" si="107"/>
        <v>0.7766810779876876</v>
      </c>
    </row>
    <row r="2305" spans="1:18" x14ac:dyDescent="0.3">
      <c r="A2305" t="s">
        <v>11665</v>
      </c>
      <c r="B2305">
        <v>49</v>
      </c>
      <c r="C2305">
        <v>71</v>
      </c>
      <c r="D2305">
        <v>120</v>
      </c>
      <c r="E2305" t="s">
        <v>10770</v>
      </c>
      <c r="F2305" t="s">
        <v>298</v>
      </c>
      <c r="G2305" t="s">
        <v>81</v>
      </c>
      <c r="H2305" s="15">
        <v>0.40833333333333333</v>
      </c>
      <c r="I2305">
        <v>1161</v>
      </c>
      <c r="J2305">
        <v>1254</v>
      </c>
      <c r="K2305">
        <v>93</v>
      </c>
      <c r="L2305">
        <v>8.0103359173126609E-2</v>
      </c>
      <c r="M2305" t="s">
        <v>35</v>
      </c>
      <c r="N2305">
        <v>0</v>
      </c>
      <c r="O2305">
        <v>0</v>
      </c>
      <c r="P2305">
        <f t="shared" si="105"/>
        <v>0.78964460784313728</v>
      </c>
      <c r="Q2305">
        <f t="shared" si="106"/>
        <v>0.63939645625692099</v>
      </c>
      <c r="R2305">
        <f t="shared" si="107"/>
        <v>0.71452053205002919</v>
      </c>
    </row>
    <row r="2306" spans="1:18" x14ac:dyDescent="0.3">
      <c r="A2306" t="s">
        <v>11666</v>
      </c>
      <c r="B2306">
        <v>1</v>
      </c>
      <c r="C2306">
        <v>6</v>
      </c>
      <c r="D2306">
        <v>7</v>
      </c>
      <c r="E2306" t="s">
        <v>10771</v>
      </c>
      <c r="F2306" t="s">
        <v>227</v>
      </c>
      <c r="G2306" t="s">
        <v>77</v>
      </c>
      <c r="H2306" s="15">
        <v>0.14285714285714285</v>
      </c>
      <c r="I2306">
        <v>293</v>
      </c>
      <c r="J2306">
        <v>303</v>
      </c>
      <c r="K2306">
        <v>10</v>
      </c>
      <c r="L2306">
        <v>3.4129692832764513E-2</v>
      </c>
      <c r="M2306" t="s">
        <v>35</v>
      </c>
      <c r="N2306">
        <v>0</v>
      </c>
      <c r="O2306">
        <v>0</v>
      </c>
      <c r="P2306">
        <f t="shared" ref="P2306:P2369" si="108">IF(_xlfn.MAXIFS($H:$H,$M:$M,$M2306)=_xlfn.MINIFS($H:$H,$M:$M,$M2306),0,
   (H2306 - _xlfn.MINIFS($H:$H,$M:$M,$M2306)) /
   (_xlfn.MAXIFS($H:$H,$M:$M,$M2306) - _xlfn.MINIFS($H:$H,$M:$M,$M2306)))</f>
        <v>0.27626050420168069</v>
      </c>
      <c r="Q2306">
        <f t="shared" ref="Q2306:Q2369" si="109">IF(_xlfn.MAXIFS($L:$L,$M:$M,$M2306)=_xlfn.MINIFS($L:$L,$M:$M,$M2306),0,
   (L2306 - _xlfn.MINIFS($L:$L,$M:$M,$M2306)) /
   (_xlfn.MAXIFS($L:$L,$M:$M,$M2306) - _xlfn.MINIFS($L:$L,$M:$M,$M2306)))</f>
        <v>0.27242808386153089</v>
      </c>
      <c r="R2306">
        <f t="shared" ref="R2306:R2369" si="110">0.5*P2306 + 0.5*Q2306</f>
        <v>0.27434429403160576</v>
      </c>
    </row>
    <row r="2307" spans="1:18" x14ac:dyDescent="0.3">
      <c r="A2307" t="s">
        <v>4295</v>
      </c>
      <c r="B2307">
        <v>35</v>
      </c>
      <c r="C2307">
        <v>47</v>
      </c>
      <c r="D2307">
        <v>82</v>
      </c>
      <c r="E2307" t="s">
        <v>4296</v>
      </c>
      <c r="F2307" t="s">
        <v>307</v>
      </c>
      <c r="G2307" t="s">
        <v>30</v>
      </c>
      <c r="H2307" s="15">
        <v>0.42682926829268292</v>
      </c>
      <c r="I2307">
        <v>653</v>
      </c>
      <c r="J2307">
        <v>819</v>
      </c>
      <c r="K2307">
        <v>166</v>
      </c>
      <c r="L2307">
        <v>0.25421133231240428</v>
      </c>
      <c r="M2307" t="s">
        <v>10448</v>
      </c>
      <c r="N2307">
        <v>0</v>
      </c>
      <c r="O2307">
        <v>0</v>
      </c>
      <c r="P2307">
        <f t="shared" si="108"/>
        <v>0.82612116443745076</v>
      </c>
      <c r="Q2307">
        <f t="shared" si="109"/>
        <v>2.3886694953917861E-3</v>
      </c>
      <c r="R2307">
        <f t="shared" si="110"/>
        <v>0.41425491696642125</v>
      </c>
    </row>
    <row r="2308" spans="1:18" x14ac:dyDescent="0.3">
      <c r="A2308" t="s">
        <v>4297</v>
      </c>
      <c r="B2308">
        <v>31</v>
      </c>
      <c r="C2308">
        <v>34</v>
      </c>
      <c r="D2308">
        <v>65</v>
      </c>
      <c r="E2308" t="s">
        <v>4298</v>
      </c>
      <c r="F2308" t="s">
        <v>2737</v>
      </c>
      <c r="G2308" t="s">
        <v>97</v>
      </c>
      <c r="H2308" s="15">
        <v>0.47692307692307695</v>
      </c>
      <c r="I2308">
        <v>564</v>
      </c>
      <c r="J2308">
        <v>628</v>
      </c>
      <c r="K2308">
        <v>64</v>
      </c>
      <c r="L2308">
        <v>0.11347517730496449</v>
      </c>
      <c r="M2308" t="s">
        <v>35</v>
      </c>
      <c r="N2308">
        <v>0</v>
      </c>
      <c r="O2308">
        <v>0</v>
      </c>
      <c r="P2308">
        <f t="shared" si="108"/>
        <v>0.92228506787330322</v>
      </c>
      <c r="Q2308">
        <f t="shared" si="109"/>
        <v>0.90577507598784113</v>
      </c>
      <c r="R2308">
        <f t="shared" si="110"/>
        <v>0.91403007193057217</v>
      </c>
    </row>
    <row r="2309" spans="1:18" x14ac:dyDescent="0.3">
      <c r="A2309" t="s">
        <v>4299</v>
      </c>
      <c r="B2309">
        <v>423</v>
      </c>
      <c r="C2309">
        <v>399</v>
      </c>
      <c r="D2309">
        <v>822</v>
      </c>
      <c r="E2309" t="s">
        <v>4300</v>
      </c>
      <c r="F2309" t="s">
        <v>1591</v>
      </c>
      <c r="G2309" t="s">
        <v>77</v>
      </c>
      <c r="H2309" s="15">
        <v>0.51459854014598538</v>
      </c>
      <c r="I2309">
        <v>11496</v>
      </c>
      <c r="J2309">
        <v>12098</v>
      </c>
      <c r="K2309">
        <v>602</v>
      </c>
      <c r="L2309">
        <v>5.2366040361864999E-2</v>
      </c>
      <c r="M2309" t="s">
        <v>35</v>
      </c>
      <c r="N2309">
        <v>0</v>
      </c>
      <c r="O2309">
        <v>1</v>
      </c>
      <c r="P2309">
        <f t="shared" si="108"/>
        <v>0.99514276513525124</v>
      </c>
      <c r="Q2309">
        <f t="shared" si="109"/>
        <v>0.41799321503131504</v>
      </c>
      <c r="R2309">
        <f t="shared" si="110"/>
        <v>0.70656799008328308</v>
      </c>
    </row>
    <row r="2310" spans="1:18" x14ac:dyDescent="0.3">
      <c r="A2310" t="s">
        <v>4301</v>
      </c>
      <c r="B2310">
        <v>19</v>
      </c>
      <c r="C2310">
        <v>43</v>
      </c>
      <c r="D2310">
        <v>62</v>
      </c>
      <c r="E2310" t="s">
        <v>4302</v>
      </c>
      <c r="F2310" t="s">
        <v>395</v>
      </c>
      <c r="G2310" t="s">
        <v>181</v>
      </c>
      <c r="H2310" s="15">
        <v>0.30645161290322581</v>
      </c>
      <c r="I2310">
        <v>468</v>
      </c>
      <c r="J2310">
        <v>537</v>
      </c>
      <c r="K2310">
        <v>69</v>
      </c>
      <c r="L2310">
        <v>0.14743589743589741</v>
      </c>
      <c r="M2310" t="s">
        <v>10448</v>
      </c>
      <c r="N2310">
        <v>0</v>
      </c>
      <c r="O2310">
        <v>0</v>
      </c>
      <c r="P2310">
        <f t="shared" si="108"/>
        <v>0.59313215400624342</v>
      </c>
      <c r="Q2310">
        <f t="shared" si="109"/>
        <v>4.0673963087756258E-4</v>
      </c>
      <c r="R2310">
        <f t="shared" si="110"/>
        <v>0.29676944681856049</v>
      </c>
    </row>
    <row r="2311" spans="1:18" x14ac:dyDescent="0.3">
      <c r="A2311" t="s">
        <v>4303</v>
      </c>
      <c r="B2311">
        <v>19</v>
      </c>
      <c r="C2311">
        <v>33</v>
      </c>
      <c r="D2311">
        <v>52</v>
      </c>
      <c r="E2311" t="s">
        <v>42</v>
      </c>
      <c r="F2311" t="s">
        <v>42</v>
      </c>
      <c r="G2311" t="s">
        <v>30</v>
      </c>
      <c r="H2311" s="15">
        <v>0.36538461538461536</v>
      </c>
      <c r="I2311">
        <v>2421</v>
      </c>
      <c r="J2311">
        <v>2541</v>
      </c>
      <c r="K2311">
        <v>120</v>
      </c>
      <c r="L2311">
        <v>4.9566294919454773E-2</v>
      </c>
      <c r="M2311" t="s">
        <v>35</v>
      </c>
      <c r="N2311">
        <v>0</v>
      </c>
      <c r="O2311">
        <v>0</v>
      </c>
      <c r="P2311">
        <f t="shared" si="108"/>
        <v>0.70658936651583704</v>
      </c>
      <c r="Q2311">
        <f t="shared" si="109"/>
        <v>0.39564524694636199</v>
      </c>
      <c r="R2311">
        <f t="shared" si="110"/>
        <v>0.55111730673109949</v>
      </c>
    </row>
    <row r="2312" spans="1:18" x14ac:dyDescent="0.3">
      <c r="A2312" t="s">
        <v>4304</v>
      </c>
      <c r="B2312">
        <v>66</v>
      </c>
      <c r="C2312">
        <v>127</v>
      </c>
      <c r="D2312">
        <v>193</v>
      </c>
      <c r="E2312" t="s">
        <v>4305</v>
      </c>
      <c r="F2312" t="s">
        <v>307</v>
      </c>
      <c r="G2312" t="s">
        <v>30</v>
      </c>
      <c r="H2312" s="15">
        <v>0.34196891191709844</v>
      </c>
      <c r="I2312">
        <v>2381</v>
      </c>
      <c r="J2312">
        <v>2626</v>
      </c>
      <c r="K2312">
        <v>245</v>
      </c>
      <c r="L2312">
        <v>0.10289794204115919</v>
      </c>
      <c r="M2312" t="s">
        <v>35</v>
      </c>
      <c r="N2312">
        <v>0</v>
      </c>
      <c r="O2312">
        <v>0</v>
      </c>
      <c r="P2312">
        <f t="shared" si="108"/>
        <v>0.66130752819262417</v>
      </c>
      <c r="Q2312">
        <f t="shared" si="109"/>
        <v>0.82134607307853813</v>
      </c>
      <c r="R2312">
        <f t="shared" si="110"/>
        <v>0.7413268006355811</v>
      </c>
    </row>
    <row r="2313" spans="1:18" x14ac:dyDescent="0.3">
      <c r="A2313" t="s">
        <v>4307</v>
      </c>
      <c r="B2313">
        <v>573</v>
      </c>
      <c r="C2313">
        <v>882</v>
      </c>
      <c r="D2313">
        <v>1455</v>
      </c>
      <c r="E2313" t="s">
        <v>4308</v>
      </c>
      <c r="F2313" t="s">
        <v>1337</v>
      </c>
      <c r="G2313" t="s">
        <v>315</v>
      </c>
      <c r="H2313" s="15">
        <v>0.39381443298969071</v>
      </c>
      <c r="I2313">
        <v>4801</v>
      </c>
      <c r="J2313">
        <v>5692</v>
      </c>
      <c r="K2313">
        <v>891</v>
      </c>
      <c r="L2313">
        <v>0.18558633617996251</v>
      </c>
      <c r="M2313" t="s">
        <v>10448</v>
      </c>
      <c r="N2313">
        <v>0</v>
      </c>
      <c r="O2313">
        <v>0</v>
      </c>
      <c r="P2313">
        <f t="shared" si="108"/>
        <v>0.76222148320585292</v>
      </c>
      <c r="Q2313">
        <f t="shared" si="109"/>
        <v>1.1148752987737694E-3</v>
      </c>
      <c r="R2313">
        <f t="shared" si="110"/>
        <v>0.38166817925231333</v>
      </c>
    </row>
    <row r="2314" spans="1:18" x14ac:dyDescent="0.3">
      <c r="A2314" t="s">
        <v>4309</v>
      </c>
      <c r="B2314">
        <v>6</v>
      </c>
      <c r="C2314">
        <v>9</v>
      </c>
      <c r="D2314">
        <v>15</v>
      </c>
      <c r="E2314" t="s">
        <v>4310</v>
      </c>
      <c r="F2314" t="s">
        <v>1036</v>
      </c>
      <c r="G2314" t="s">
        <v>30</v>
      </c>
      <c r="H2314" s="15">
        <v>0.4</v>
      </c>
      <c r="I2314">
        <v>2</v>
      </c>
      <c r="J2314">
        <v>11</v>
      </c>
      <c r="K2314">
        <v>9</v>
      </c>
      <c r="L2314">
        <v>4.5</v>
      </c>
      <c r="M2314" t="s">
        <v>10448</v>
      </c>
      <c r="N2314">
        <v>0</v>
      </c>
      <c r="O2314">
        <v>0</v>
      </c>
      <c r="P2314">
        <f t="shared" si="108"/>
        <v>0.77419354838709675</v>
      </c>
      <c r="Q2314">
        <f t="shared" si="109"/>
        <v>8.1197576887232059E-2</v>
      </c>
      <c r="R2314">
        <f t="shared" si="110"/>
        <v>0.42769556263716441</v>
      </c>
    </row>
    <row r="2315" spans="1:18" x14ac:dyDescent="0.3">
      <c r="A2315" t="s">
        <v>4311</v>
      </c>
      <c r="B2315">
        <v>19</v>
      </c>
      <c r="C2315">
        <v>13</v>
      </c>
      <c r="D2315">
        <v>32</v>
      </c>
      <c r="E2315" t="s">
        <v>4312</v>
      </c>
      <c r="F2315" t="s">
        <v>1036</v>
      </c>
      <c r="G2315" t="s">
        <v>30</v>
      </c>
      <c r="H2315" s="15">
        <v>0.59375</v>
      </c>
      <c r="I2315">
        <v>17</v>
      </c>
      <c r="J2315">
        <v>34</v>
      </c>
      <c r="K2315">
        <v>17</v>
      </c>
      <c r="L2315">
        <v>1</v>
      </c>
      <c r="M2315" t="s">
        <v>10456</v>
      </c>
      <c r="N2315">
        <v>0</v>
      </c>
      <c r="O2315">
        <v>0</v>
      </c>
      <c r="P2315">
        <f t="shared" si="108"/>
        <v>0.15848214285714279</v>
      </c>
      <c r="Q2315">
        <f t="shared" si="109"/>
        <v>1.5724929360668886E-2</v>
      </c>
      <c r="R2315">
        <f t="shared" si="110"/>
        <v>8.7103536108905838E-2</v>
      </c>
    </row>
    <row r="2316" spans="1:18" x14ac:dyDescent="0.3">
      <c r="A2316" t="s">
        <v>4313</v>
      </c>
      <c r="B2316">
        <v>161</v>
      </c>
      <c r="C2316">
        <v>408</v>
      </c>
      <c r="D2316">
        <v>569</v>
      </c>
      <c r="E2316" t="s">
        <v>4314</v>
      </c>
      <c r="F2316" t="s">
        <v>1169</v>
      </c>
      <c r="G2316" t="s">
        <v>111</v>
      </c>
      <c r="H2316" s="15">
        <v>0.28295254833040423</v>
      </c>
      <c r="I2316">
        <v>7513</v>
      </c>
      <c r="J2316">
        <v>7998</v>
      </c>
      <c r="K2316">
        <v>485</v>
      </c>
      <c r="L2316">
        <v>6.4554771729003063E-2</v>
      </c>
      <c r="M2316" t="s">
        <v>35</v>
      </c>
      <c r="N2316">
        <v>0</v>
      </c>
      <c r="O2316">
        <v>0</v>
      </c>
      <c r="P2316">
        <f t="shared" si="108"/>
        <v>0.54718029566835524</v>
      </c>
      <c r="Q2316">
        <f t="shared" si="109"/>
        <v>0.51528541005114925</v>
      </c>
      <c r="R2316">
        <f t="shared" si="110"/>
        <v>0.5312328528597523</v>
      </c>
    </row>
    <row r="2317" spans="1:18" x14ac:dyDescent="0.3">
      <c r="A2317" t="s">
        <v>4315</v>
      </c>
      <c r="B2317">
        <v>240</v>
      </c>
      <c r="C2317">
        <v>320</v>
      </c>
      <c r="D2317">
        <v>560</v>
      </c>
      <c r="E2317" t="s">
        <v>4316</v>
      </c>
      <c r="F2317" t="s">
        <v>359</v>
      </c>
      <c r="G2317" t="s">
        <v>338</v>
      </c>
      <c r="H2317" s="15">
        <v>0.42857142857142855</v>
      </c>
      <c r="I2317">
        <v>5084</v>
      </c>
      <c r="J2317">
        <v>5460</v>
      </c>
      <c r="K2317">
        <v>376</v>
      </c>
      <c r="L2317">
        <v>7.3957513768686076E-2</v>
      </c>
      <c r="M2317" t="s">
        <v>35</v>
      </c>
      <c r="N2317">
        <v>0</v>
      </c>
      <c r="O2317">
        <v>0</v>
      </c>
      <c r="P2317">
        <f t="shared" si="108"/>
        <v>0.82878151260504196</v>
      </c>
      <c r="Q2317">
        <f t="shared" si="109"/>
        <v>0.59033944026076179</v>
      </c>
      <c r="R2317">
        <f t="shared" si="110"/>
        <v>0.70956047643290188</v>
      </c>
    </row>
    <row r="2318" spans="1:18" x14ac:dyDescent="0.3">
      <c r="A2318" t="s">
        <v>4317</v>
      </c>
      <c r="B2318">
        <v>86</v>
      </c>
      <c r="C2318">
        <v>123</v>
      </c>
      <c r="D2318">
        <v>209</v>
      </c>
      <c r="E2318" t="s">
        <v>4318</v>
      </c>
      <c r="F2318" t="s">
        <v>337</v>
      </c>
      <c r="G2318" t="s">
        <v>338</v>
      </c>
      <c r="H2318" s="15">
        <v>0.41148325358851673</v>
      </c>
      <c r="I2318">
        <v>2141</v>
      </c>
      <c r="J2318">
        <v>2254</v>
      </c>
      <c r="K2318">
        <v>113</v>
      </c>
      <c r="L2318">
        <v>5.2779075198505367E-2</v>
      </c>
      <c r="M2318" t="s">
        <v>35</v>
      </c>
      <c r="N2318">
        <v>0</v>
      </c>
      <c r="O2318">
        <v>0</v>
      </c>
      <c r="P2318">
        <f t="shared" si="108"/>
        <v>0.79573599774838166</v>
      </c>
      <c r="Q2318">
        <f t="shared" si="109"/>
        <v>0.42129011810235512</v>
      </c>
      <c r="R2318">
        <f t="shared" si="110"/>
        <v>0.60851305792536836</v>
      </c>
    </row>
    <row r="2319" spans="1:18" x14ac:dyDescent="0.3">
      <c r="A2319" t="s">
        <v>4319</v>
      </c>
      <c r="B2319">
        <v>286</v>
      </c>
      <c r="C2319">
        <v>252</v>
      </c>
      <c r="D2319">
        <v>538</v>
      </c>
      <c r="E2319" t="s">
        <v>4320</v>
      </c>
      <c r="F2319" t="s">
        <v>626</v>
      </c>
      <c r="G2319" t="s">
        <v>338</v>
      </c>
      <c r="H2319" s="15">
        <v>0.53159851301115246</v>
      </c>
      <c r="I2319">
        <v>231</v>
      </c>
      <c r="J2319">
        <v>887</v>
      </c>
      <c r="K2319">
        <v>656</v>
      </c>
      <c r="L2319">
        <v>2.83982683982684</v>
      </c>
      <c r="M2319" t="s">
        <v>10456</v>
      </c>
      <c r="N2319">
        <v>0</v>
      </c>
      <c r="O2319">
        <v>0</v>
      </c>
      <c r="P2319">
        <f t="shared" si="108"/>
        <v>2.9739776951672889E-2</v>
      </c>
      <c r="Q2319">
        <f t="shared" si="109"/>
        <v>4.8830883524008925E-2</v>
      </c>
      <c r="R2319">
        <f t="shared" si="110"/>
        <v>3.9285330237840907E-2</v>
      </c>
    </row>
    <row r="2320" spans="1:18" x14ac:dyDescent="0.3">
      <c r="A2320" t="s">
        <v>11667</v>
      </c>
      <c r="B2320">
        <v>2</v>
      </c>
      <c r="C2320">
        <v>4</v>
      </c>
      <c r="D2320">
        <v>6</v>
      </c>
      <c r="E2320" t="s">
        <v>10772</v>
      </c>
      <c r="F2320" t="s">
        <v>227</v>
      </c>
      <c r="G2320" t="s">
        <v>77</v>
      </c>
      <c r="H2320" s="15">
        <v>0.33333333333333331</v>
      </c>
      <c r="I2320">
        <v>160</v>
      </c>
      <c r="J2320">
        <v>166</v>
      </c>
      <c r="K2320">
        <v>6</v>
      </c>
      <c r="L2320">
        <v>3.7499999999999999E-2</v>
      </c>
      <c r="M2320" t="s">
        <v>35</v>
      </c>
      <c r="N2320">
        <v>0</v>
      </c>
      <c r="O2320">
        <v>0</v>
      </c>
      <c r="P2320">
        <f t="shared" si="108"/>
        <v>0.64460784313725494</v>
      </c>
      <c r="Q2320">
        <f t="shared" si="109"/>
        <v>0.299330357142857</v>
      </c>
      <c r="R2320">
        <f t="shared" si="110"/>
        <v>0.471969100140056</v>
      </c>
    </row>
    <row r="2321" spans="1:18" x14ac:dyDescent="0.3">
      <c r="A2321" t="s">
        <v>11668</v>
      </c>
      <c r="B2321">
        <v>3</v>
      </c>
      <c r="C2321">
        <v>8</v>
      </c>
      <c r="D2321">
        <v>11</v>
      </c>
      <c r="E2321" t="s">
        <v>4322</v>
      </c>
      <c r="F2321" t="s">
        <v>3023</v>
      </c>
      <c r="G2321" t="s">
        <v>21</v>
      </c>
      <c r="H2321" s="15">
        <v>0.27272727272727271</v>
      </c>
      <c r="I2321">
        <v>553</v>
      </c>
      <c r="J2321">
        <v>683</v>
      </c>
      <c r="K2321">
        <v>130</v>
      </c>
      <c r="L2321">
        <v>0.23508137432188059</v>
      </c>
      <c r="M2321" t="s">
        <v>10448</v>
      </c>
      <c r="N2321">
        <v>0</v>
      </c>
      <c r="O2321">
        <v>0</v>
      </c>
      <c r="P2321">
        <f t="shared" si="108"/>
        <v>0.52785923753665676</v>
      </c>
      <c r="Q2321">
        <f t="shared" si="109"/>
        <v>2.0335856215384805E-3</v>
      </c>
      <c r="R2321">
        <f t="shared" si="110"/>
        <v>0.2649464115790976</v>
      </c>
    </row>
    <row r="2322" spans="1:18" x14ac:dyDescent="0.3">
      <c r="A2322" t="s">
        <v>4321</v>
      </c>
      <c r="B2322">
        <v>27</v>
      </c>
      <c r="C2322">
        <v>75</v>
      </c>
      <c r="D2322">
        <v>102</v>
      </c>
      <c r="E2322" t="s">
        <v>4322</v>
      </c>
      <c r="F2322" t="s">
        <v>149</v>
      </c>
      <c r="G2322" t="s">
        <v>46</v>
      </c>
      <c r="H2322" s="15">
        <v>0.26470588235294118</v>
      </c>
      <c r="I2322">
        <v>8093</v>
      </c>
      <c r="J2322">
        <v>8200</v>
      </c>
      <c r="K2322">
        <v>107</v>
      </c>
      <c r="L2322">
        <v>1.322130236006425E-2</v>
      </c>
      <c r="M2322" t="s">
        <v>35</v>
      </c>
      <c r="N2322">
        <v>0</v>
      </c>
      <c r="O2322">
        <v>1</v>
      </c>
      <c r="P2322">
        <f t="shared" si="108"/>
        <v>0.5118944636678201</v>
      </c>
      <c r="Q2322">
        <f t="shared" si="109"/>
        <v>0.1055343241955128</v>
      </c>
      <c r="R2322">
        <f t="shared" si="110"/>
        <v>0.30871439393166644</v>
      </c>
    </row>
    <row r="2323" spans="1:18" x14ac:dyDescent="0.3">
      <c r="A2323" t="s">
        <v>4323</v>
      </c>
      <c r="B2323">
        <v>44</v>
      </c>
      <c r="C2323">
        <v>71</v>
      </c>
      <c r="D2323">
        <v>115</v>
      </c>
      <c r="E2323" t="s">
        <v>4324</v>
      </c>
      <c r="F2323" t="s">
        <v>149</v>
      </c>
      <c r="G2323" t="s">
        <v>46</v>
      </c>
      <c r="H2323" s="15">
        <v>0.38260869565217392</v>
      </c>
      <c r="I2323">
        <v>836</v>
      </c>
      <c r="J2323">
        <v>891</v>
      </c>
      <c r="K2323">
        <v>55</v>
      </c>
      <c r="L2323">
        <v>6.5789473684210523E-2</v>
      </c>
      <c r="M2323" t="s">
        <v>35</v>
      </c>
      <c r="N2323">
        <v>0</v>
      </c>
      <c r="O2323">
        <v>0</v>
      </c>
      <c r="P2323">
        <f t="shared" si="108"/>
        <v>0.73989769820971873</v>
      </c>
      <c r="Q2323">
        <f t="shared" si="109"/>
        <v>0.52514097744360877</v>
      </c>
      <c r="R2323">
        <f t="shared" si="110"/>
        <v>0.63251933782666381</v>
      </c>
    </row>
    <row r="2324" spans="1:18" x14ac:dyDescent="0.3">
      <c r="A2324" t="s">
        <v>4325</v>
      </c>
      <c r="B2324">
        <v>73</v>
      </c>
      <c r="C2324">
        <v>107</v>
      </c>
      <c r="D2324">
        <v>180</v>
      </c>
      <c r="E2324" t="s">
        <v>4326</v>
      </c>
      <c r="F2324" t="s">
        <v>149</v>
      </c>
      <c r="G2324" t="s">
        <v>46</v>
      </c>
      <c r="H2324" s="15">
        <v>0.40555555555555556</v>
      </c>
      <c r="I2324">
        <v>1064</v>
      </c>
      <c r="J2324">
        <v>1129</v>
      </c>
      <c r="K2324">
        <v>65</v>
      </c>
      <c r="L2324">
        <v>6.1090225563909771E-2</v>
      </c>
      <c r="M2324" t="s">
        <v>35</v>
      </c>
      <c r="N2324">
        <v>0</v>
      </c>
      <c r="O2324">
        <v>0</v>
      </c>
      <c r="P2324">
        <f t="shared" si="108"/>
        <v>0.78427287581699345</v>
      </c>
      <c r="Q2324">
        <f t="shared" si="109"/>
        <v>0.48763090762620814</v>
      </c>
      <c r="R2324">
        <f t="shared" si="110"/>
        <v>0.63595189172160083</v>
      </c>
    </row>
    <row r="2325" spans="1:18" x14ac:dyDescent="0.3">
      <c r="A2325" t="s">
        <v>4327</v>
      </c>
      <c r="B2325">
        <v>136</v>
      </c>
      <c r="C2325">
        <v>81</v>
      </c>
      <c r="D2325">
        <v>217</v>
      </c>
      <c r="E2325" t="s">
        <v>4328</v>
      </c>
      <c r="F2325" t="s">
        <v>892</v>
      </c>
      <c r="G2325" t="s">
        <v>181</v>
      </c>
      <c r="H2325" s="15">
        <v>0.62672811059907829</v>
      </c>
      <c r="I2325">
        <v>2247</v>
      </c>
      <c r="J2325">
        <v>2306</v>
      </c>
      <c r="K2325">
        <v>59</v>
      </c>
      <c r="L2325">
        <v>2.6257231864708502E-2</v>
      </c>
      <c r="M2325" t="s">
        <v>10447</v>
      </c>
      <c r="N2325">
        <v>0</v>
      </c>
      <c r="O2325">
        <v>0</v>
      </c>
      <c r="P2325">
        <f t="shared" si="108"/>
        <v>0.22679394338380499</v>
      </c>
      <c r="Q2325">
        <f t="shared" si="109"/>
        <v>0.20953271028037396</v>
      </c>
      <c r="R2325">
        <f t="shared" si="110"/>
        <v>0.21816332683208947</v>
      </c>
    </row>
    <row r="2326" spans="1:18" x14ac:dyDescent="0.3">
      <c r="A2326" t="s">
        <v>4329</v>
      </c>
      <c r="B2326">
        <v>30</v>
      </c>
      <c r="C2326">
        <v>51</v>
      </c>
      <c r="D2326">
        <v>81</v>
      </c>
      <c r="E2326" t="s">
        <v>4330</v>
      </c>
      <c r="F2326" t="s">
        <v>4276</v>
      </c>
      <c r="G2326" t="s">
        <v>392</v>
      </c>
      <c r="H2326" s="15">
        <v>0.37037037037037035</v>
      </c>
      <c r="I2326">
        <v>328</v>
      </c>
      <c r="J2326">
        <v>418</v>
      </c>
      <c r="K2326">
        <v>90</v>
      </c>
      <c r="L2326">
        <v>0.27439024390243899</v>
      </c>
      <c r="M2326" t="s">
        <v>10448</v>
      </c>
      <c r="N2326">
        <v>0</v>
      </c>
      <c r="O2326">
        <v>0</v>
      </c>
      <c r="P2326">
        <f t="shared" si="108"/>
        <v>0.7168458781362006</v>
      </c>
      <c r="Q2326">
        <f t="shared" si="109"/>
        <v>2.7632236946786995E-3</v>
      </c>
      <c r="R2326">
        <f t="shared" si="110"/>
        <v>0.35980455091543967</v>
      </c>
    </row>
    <row r="2327" spans="1:18" x14ac:dyDescent="0.3">
      <c r="A2327" t="s">
        <v>11669</v>
      </c>
      <c r="B2327">
        <v>50</v>
      </c>
      <c r="C2327">
        <v>97</v>
      </c>
      <c r="D2327">
        <v>147</v>
      </c>
      <c r="E2327" t="s">
        <v>10773</v>
      </c>
      <c r="F2327" t="s">
        <v>2472</v>
      </c>
      <c r="G2327" t="s">
        <v>392</v>
      </c>
      <c r="H2327" s="15">
        <v>0.3401360544217687</v>
      </c>
      <c r="I2327">
        <v>1083</v>
      </c>
      <c r="J2327">
        <v>1177</v>
      </c>
      <c r="K2327">
        <v>94</v>
      </c>
      <c r="L2327">
        <v>8.6795937211449681E-2</v>
      </c>
      <c r="M2327" t="s">
        <v>35</v>
      </c>
      <c r="N2327">
        <v>0</v>
      </c>
      <c r="O2327">
        <v>0</v>
      </c>
      <c r="P2327">
        <f t="shared" si="108"/>
        <v>0.6577631052420968</v>
      </c>
      <c r="Q2327">
        <f t="shared" si="109"/>
        <v>0.69281757024139268</v>
      </c>
      <c r="R2327">
        <f t="shared" si="110"/>
        <v>0.67529033774174474</v>
      </c>
    </row>
    <row r="2328" spans="1:18" x14ac:dyDescent="0.3">
      <c r="A2328" t="s">
        <v>4331</v>
      </c>
      <c r="B2328">
        <v>435</v>
      </c>
      <c r="C2328">
        <v>604</v>
      </c>
      <c r="D2328">
        <v>1039</v>
      </c>
      <c r="E2328" t="s">
        <v>4332</v>
      </c>
      <c r="F2328" t="s">
        <v>314</v>
      </c>
      <c r="G2328" t="s">
        <v>315</v>
      </c>
      <c r="H2328" s="15">
        <v>0.41867179980750724</v>
      </c>
      <c r="I2328">
        <v>7213</v>
      </c>
      <c r="J2328">
        <v>7803</v>
      </c>
      <c r="K2328">
        <v>590</v>
      </c>
      <c r="L2328">
        <v>8.1796755857479544E-2</v>
      </c>
      <c r="M2328" t="s">
        <v>35</v>
      </c>
      <c r="N2328">
        <v>0</v>
      </c>
      <c r="O2328">
        <v>1</v>
      </c>
      <c r="P2328">
        <f t="shared" si="108"/>
        <v>0.80963737756892951</v>
      </c>
      <c r="Q2328">
        <f t="shared" si="109"/>
        <v>0.65291339050523822</v>
      </c>
      <c r="R2328">
        <f t="shared" si="110"/>
        <v>0.73127538403708381</v>
      </c>
    </row>
    <row r="2329" spans="1:18" x14ac:dyDescent="0.3">
      <c r="A2329" t="s">
        <v>4333</v>
      </c>
      <c r="B2329">
        <v>85</v>
      </c>
      <c r="C2329">
        <v>71</v>
      </c>
      <c r="D2329">
        <v>156</v>
      </c>
      <c r="E2329" t="s">
        <v>4334</v>
      </c>
      <c r="F2329" t="s">
        <v>2684</v>
      </c>
      <c r="G2329" t="s">
        <v>319</v>
      </c>
      <c r="H2329" s="15">
        <v>0.54487179487179482</v>
      </c>
      <c r="I2329">
        <v>9176</v>
      </c>
      <c r="J2329">
        <v>9415</v>
      </c>
      <c r="K2329">
        <v>239</v>
      </c>
      <c r="L2329">
        <v>2.6046207497820401E-2</v>
      </c>
      <c r="M2329" t="s">
        <v>10447</v>
      </c>
      <c r="N2329">
        <v>0</v>
      </c>
      <c r="O2329">
        <v>0</v>
      </c>
      <c r="P2329">
        <f t="shared" si="108"/>
        <v>5.7234432234432066E-2</v>
      </c>
      <c r="Q2329">
        <f t="shared" si="109"/>
        <v>0.20784873583260691</v>
      </c>
      <c r="R2329">
        <f t="shared" si="110"/>
        <v>0.13254158403351948</v>
      </c>
    </row>
    <row r="2330" spans="1:18" x14ac:dyDescent="0.3">
      <c r="A2330" t="s">
        <v>11670</v>
      </c>
      <c r="B2330">
        <v>1</v>
      </c>
      <c r="C2330">
        <v>3</v>
      </c>
      <c r="D2330">
        <v>4</v>
      </c>
      <c r="E2330" t="s">
        <v>4336</v>
      </c>
      <c r="F2330" t="s">
        <v>2585</v>
      </c>
      <c r="G2330" t="s">
        <v>77</v>
      </c>
      <c r="H2330" s="15">
        <v>0.25</v>
      </c>
      <c r="I2330">
        <v>1674</v>
      </c>
      <c r="J2330">
        <v>2224</v>
      </c>
      <c r="K2330">
        <v>550</v>
      </c>
      <c r="L2330">
        <v>0.32855436081242528</v>
      </c>
      <c r="M2330" t="s">
        <v>10448</v>
      </c>
      <c r="N2330">
        <v>0</v>
      </c>
      <c r="O2330">
        <v>0</v>
      </c>
      <c r="P2330">
        <f t="shared" si="108"/>
        <v>0.48387096774193544</v>
      </c>
      <c r="Q2330">
        <f t="shared" si="109"/>
        <v>3.7685998939243287E-3</v>
      </c>
      <c r="R2330">
        <f t="shared" si="110"/>
        <v>0.24381978381792987</v>
      </c>
    </row>
    <row r="2331" spans="1:18" x14ac:dyDescent="0.3">
      <c r="A2331" t="s">
        <v>4338</v>
      </c>
      <c r="B2331">
        <v>1</v>
      </c>
      <c r="C2331">
        <v>3</v>
      </c>
      <c r="D2331">
        <v>4</v>
      </c>
      <c r="E2331" t="s">
        <v>4339</v>
      </c>
      <c r="F2331" t="s">
        <v>353</v>
      </c>
      <c r="G2331" t="s">
        <v>354</v>
      </c>
      <c r="H2331" s="15">
        <v>0.25</v>
      </c>
      <c r="I2331">
        <v>7244</v>
      </c>
      <c r="J2331">
        <v>7337</v>
      </c>
      <c r="K2331">
        <v>93</v>
      </c>
      <c r="L2331">
        <v>1.283821093318608E-2</v>
      </c>
      <c r="M2331" t="s">
        <v>35</v>
      </c>
      <c r="N2331">
        <v>0</v>
      </c>
      <c r="O2331">
        <v>0</v>
      </c>
      <c r="P2331">
        <f t="shared" si="108"/>
        <v>0.48345588235294118</v>
      </c>
      <c r="Q2331">
        <f t="shared" si="109"/>
        <v>0.10247643369882455</v>
      </c>
      <c r="R2331">
        <f t="shared" si="110"/>
        <v>0.29296615802588288</v>
      </c>
    </row>
    <row r="2332" spans="1:18" x14ac:dyDescent="0.3">
      <c r="A2332" t="s">
        <v>5913</v>
      </c>
      <c r="B2332">
        <v>0</v>
      </c>
      <c r="C2332">
        <v>1</v>
      </c>
      <c r="D2332">
        <v>1</v>
      </c>
      <c r="E2332" t="s">
        <v>5914</v>
      </c>
      <c r="F2332" t="s">
        <v>33</v>
      </c>
      <c r="G2332" t="s">
        <v>34</v>
      </c>
      <c r="H2332" s="15">
        <v>0</v>
      </c>
      <c r="I2332">
        <v>4112</v>
      </c>
      <c r="J2332">
        <v>4567</v>
      </c>
      <c r="K2332">
        <v>455</v>
      </c>
      <c r="L2332">
        <v>0.1106517509727626</v>
      </c>
      <c r="M2332" t="s">
        <v>35</v>
      </c>
      <c r="N2332">
        <v>0</v>
      </c>
      <c r="O2332">
        <v>0</v>
      </c>
      <c r="P2332">
        <f t="shared" si="108"/>
        <v>0</v>
      </c>
      <c r="Q2332">
        <f t="shared" si="109"/>
        <v>0.88323808365758671</v>
      </c>
      <c r="R2332">
        <f t="shared" si="110"/>
        <v>0.44161904182879336</v>
      </c>
    </row>
    <row r="2333" spans="1:18" x14ac:dyDescent="0.3">
      <c r="A2333" t="s">
        <v>5974</v>
      </c>
      <c r="B2333">
        <v>0</v>
      </c>
      <c r="C2333">
        <v>1</v>
      </c>
      <c r="D2333">
        <v>1</v>
      </c>
      <c r="E2333" t="s">
        <v>5975</v>
      </c>
      <c r="F2333" t="s">
        <v>897</v>
      </c>
      <c r="G2333" t="s">
        <v>107</v>
      </c>
      <c r="H2333" s="15">
        <v>0</v>
      </c>
      <c r="I2333">
        <v>3685</v>
      </c>
      <c r="J2333">
        <v>4090</v>
      </c>
      <c r="K2333">
        <v>405</v>
      </c>
      <c r="L2333">
        <v>0.1099050203527815</v>
      </c>
      <c r="M2333" t="s">
        <v>35</v>
      </c>
      <c r="N2333">
        <v>0</v>
      </c>
      <c r="O2333">
        <v>0</v>
      </c>
      <c r="P2333">
        <f t="shared" si="108"/>
        <v>0</v>
      </c>
      <c r="Q2333">
        <f t="shared" si="109"/>
        <v>0.87727757317309485</v>
      </c>
      <c r="R2333">
        <f t="shared" si="110"/>
        <v>0.43863878658654742</v>
      </c>
    </row>
    <row r="2334" spans="1:18" x14ac:dyDescent="0.3">
      <c r="A2334" t="s">
        <v>11671</v>
      </c>
      <c r="B2334">
        <v>27</v>
      </c>
      <c r="C2334">
        <v>30</v>
      </c>
      <c r="D2334">
        <v>57</v>
      </c>
      <c r="E2334" t="s">
        <v>4350</v>
      </c>
      <c r="F2334" t="s">
        <v>556</v>
      </c>
      <c r="G2334" t="s">
        <v>392</v>
      </c>
      <c r="H2334" s="15">
        <v>0.47368421052631576</v>
      </c>
      <c r="I2334">
        <v>432</v>
      </c>
      <c r="J2334">
        <v>480</v>
      </c>
      <c r="K2334">
        <v>48</v>
      </c>
      <c r="L2334">
        <v>0.1111111111111111</v>
      </c>
      <c r="M2334" t="s">
        <v>35</v>
      </c>
      <c r="N2334">
        <v>0</v>
      </c>
      <c r="O2334">
        <v>0</v>
      </c>
      <c r="P2334">
        <f t="shared" si="108"/>
        <v>0.91602167182662542</v>
      </c>
      <c r="Q2334">
        <f t="shared" si="109"/>
        <v>0.88690476190476142</v>
      </c>
      <c r="R2334">
        <f t="shared" si="110"/>
        <v>0.90146321686569342</v>
      </c>
    </row>
    <row r="2335" spans="1:18" x14ac:dyDescent="0.3">
      <c r="A2335" t="s">
        <v>4351</v>
      </c>
      <c r="B2335">
        <v>233</v>
      </c>
      <c r="C2335">
        <v>211</v>
      </c>
      <c r="D2335">
        <v>444</v>
      </c>
      <c r="E2335" t="s">
        <v>4352</v>
      </c>
      <c r="F2335" t="s">
        <v>293</v>
      </c>
      <c r="G2335" t="s">
        <v>46</v>
      </c>
      <c r="H2335" s="15">
        <v>0.52477477477477474</v>
      </c>
      <c r="I2335">
        <v>5119</v>
      </c>
      <c r="J2335">
        <v>5284</v>
      </c>
      <c r="K2335">
        <v>165</v>
      </c>
      <c r="L2335">
        <v>3.2232857980074227E-2</v>
      </c>
      <c r="M2335" t="s">
        <v>10447</v>
      </c>
      <c r="N2335">
        <v>0</v>
      </c>
      <c r="O2335">
        <v>1</v>
      </c>
      <c r="P2335">
        <f t="shared" si="108"/>
        <v>1.5604890604890471E-2</v>
      </c>
      <c r="Q2335">
        <f t="shared" si="109"/>
        <v>0.25721820668099243</v>
      </c>
      <c r="R2335">
        <f t="shared" si="110"/>
        <v>0.13641154864294144</v>
      </c>
    </row>
    <row r="2336" spans="1:18" x14ac:dyDescent="0.3">
      <c r="A2336" t="s">
        <v>4355</v>
      </c>
      <c r="B2336">
        <v>22</v>
      </c>
      <c r="C2336">
        <v>19</v>
      </c>
      <c r="D2336">
        <v>41</v>
      </c>
      <c r="E2336" t="s">
        <v>4356</v>
      </c>
      <c r="F2336" t="s">
        <v>556</v>
      </c>
      <c r="G2336" t="s">
        <v>392</v>
      </c>
      <c r="H2336" s="15">
        <v>0.53658536585365857</v>
      </c>
      <c r="I2336">
        <v>416</v>
      </c>
      <c r="J2336">
        <v>505</v>
      </c>
      <c r="K2336">
        <v>89</v>
      </c>
      <c r="L2336">
        <v>0.21394230769230771</v>
      </c>
      <c r="M2336" t="s">
        <v>10456</v>
      </c>
      <c r="N2336">
        <v>0</v>
      </c>
      <c r="O2336">
        <v>0</v>
      </c>
      <c r="P2336">
        <f t="shared" si="108"/>
        <v>4.0069686411149823E-2</v>
      </c>
      <c r="Q2336">
        <f t="shared" si="109"/>
        <v>1.5805602450794287E-3</v>
      </c>
      <c r="R2336">
        <f t="shared" si="110"/>
        <v>2.0825123328114627E-2</v>
      </c>
    </row>
    <row r="2337" spans="1:18" x14ac:dyDescent="0.3">
      <c r="A2337" t="s">
        <v>4357</v>
      </c>
      <c r="B2337">
        <v>269</v>
      </c>
      <c r="C2337">
        <v>218</v>
      </c>
      <c r="D2337">
        <v>487</v>
      </c>
      <c r="E2337" t="s">
        <v>4358</v>
      </c>
      <c r="F2337" t="s">
        <v>2805</v>
      </c>
      <c r="G2337" t="s">
        <v>392</v>
      </c>
      <c r="H2337" s="15">
        <v>0.55236139630390146</v>
      </c>
      <c r="I2337">
        <v>4392</v>
      </c>
      <c r="J2337">
        <v>4855</v>
      </c>
      <c r="K2337">
        <v>463</v>
      </c>
      <c r="L2337">
        <v>0.1054189435336976</v>
      </c>
      <c r="M2337" t="s">
        <v>10447</v>
      </c>
      <c r="N2337">
        <v>0</v>
      </c>
      <c r="O2337">
        <v>0</v>
      </c>
      <c r="P2337">
        <f t="shared" si="108"/>
        <v>7.2748606629510104E-2</v>
      </c>
      <c r="Q2337">
        <f t="shared" si="109"/>
        <v>0.84124316939890731</v>
      </c>
      <c r="R2337">
        <f t="shared" si="110"/>
        <v>0.45699588801420871</v>
      </c>
    </row>
    <row r="2338" spans="1:18" x14ac:dyDescent="0.3">
      <c r="A2338" t="s">
        <v>5986</v>
      </c>
      <c r="B2338">
        <v>27</v>
      </c>
      <c r="C2338">
        <v>41</v>
      </c>
      <c r="D2338">
        <v>68</v>
      </c>
      <c r="E2338" t="s">
        <v>5987</v>
      </c>
      <c r="F2338" t="s">
        <v>4282</v>
      </c>
      <c r="G2338" t="s">
        <v>125</v>
      </c>
      <c r="H2338" s="15">
        <v>0.39705882352941174</v>
      </c>
      <c r="I2338">
        <v>511</v>
      </c>
      <c r="J2338">
        <v>588</v>
      </c>
      <c r="K2338">
        <v>77</v>
      </c>
      <c r="L2338">
        <v>0.15068493150684931</v>
      </c>
      <c r="M2338" t="s">
        <v>10448</v>
      </c>
      <c r="N2338">
        <v>0</v>
      </c>
      <c r="O2338">
        <v>0</v>
      </c>
      <c r="P2338">
        <f t="shared" si="108"/>
        <v>0.76850094876660324</v>
      </c>
      <c r="Q2338">
        <f t="shared" si="109"/>
        <v>4.6704711324456341E-4</v>
      </c>
      <c r="R2338">
        <f t="shared" si="110"/>
        <v>0.38448399793992388</v>
      </c>
    </row>
    <row r="2339" spans="1:18" x14ac:dyDescent="0.3">
      <c r="A2339" t="s">
        <v>4359</v>
      </c>
      <c r="B2339">
        <v>49</v>
      </c>
      <c r="C2339">
        <v>41</v>
      </c>
      <c r="D2339">
        <v>90</v>
      </c>
      <c r="E2339" t="s">
        <v>4360</v>
      </c>
      <c r="F2339" t="s">
        <v>1411</v>
      </c>
      <c r="G2339" t="s">
        <v>77</v>
      </c>
      <c r="H2339" s="15">
        <v>0.5444444444444444</v>
      </c>
      <c r="I2339">
        <v>5240</v>
      </c>
      <c r="J2339">
        <v>5445</v>
      </c>
      <c r="K2339">
        <v>205</v>
      </c>
      <c r="L2339">
        <v>3.9122137404580162E-2</v>
      </c>
      <c r="M2339" t="s">
        <v>10447</v>
      </c>
      <c r="N2339">
        <v>0</v>
      </c>
      <c r="O2339">
        <v>1</v>
      </c>
      <c r="P2339">
        <f t="shared" si="108"/>
        <v>5.6349206349206184E-2</v>
      </c>
      <c r="Q2339">
        <f t="shared" si="109"/>
        <v>0.31219465648854983</v>
      </c>
      <c r="R2339">
        <f t="shared" si="110"/>
        <v>0.18427193141887802</v>
      </c>
    </row>
    <row r="2340" spans="1:18" x14ac:dyDescent="0.3">
      <c r="A2340" t="s">
        <v>4361</v>
      </c>
      <c r="B2340">
        <v>210</v>
      </c>
      <c r="C2340">
        <v>160</v>
      </c>
      <c r="D2340">
        <v>370</v>
      </c>
      <c r="E2340" t="s">
        <v>4362</v>
      </c>
      <c r="F2340" t="s">
        <v>80</v>
      </c>
      <c r="G2340" t="s">
        <v>81</v>
      </c>
      <c r="H2340" s="15">
        <v>0.56756756756756754</v>
      </c>
      <c r="I2340">
        <v>5173</v>
      </c>
      <c r="J2340">
        <v>5398</v>
      </c>
      <c r="K2340">
        <v>225</v>
      </c>
      <c r="L2340">
        <v>4.3495070558670017E-2</v>
      </c>
      <c r="M2340" t="s">
        <v>10447</v>
      </c>
      <c r="N2340">
        <v>0</v>
      </c>
      <c r="O2340">
        <v>0</v>
      </c>
      <c r="P2340">
        <f t="shared" si="108"/>
        <v>0.10424710424710414</v>
      </c>
      <c r="Q2340">
        <f t="shared" si="109"/>
        <v>0.34709066305818692</v>
      </c>
      <c r="R2340">
        <f t="shared" si="110"/>
        <v>0.22566888365264554</v>
      </c>
    </row>
    <row r="2341" spans="1:18" x14ac:dyDescent="0.3">
      <c r="A2341" t="s">
        <v>4363</v>
      </c>
      <c r="B2341">
        <v>382</v>
      </c>
      <c r="C2341">
        <v>286</v>
      </c>
      <c r="D2341">
        <v>668</v>
      </c>
      <c r="E2341" t="s">
        <v>4364</v>
      </c>
      <c r="F2341" t="s">
        <v>80</v>
      </c>
      <c r="G2341" t="s">
        <v>81</v>
      </c>
      <c r="H2341" s="15">
        <v>0.57185628742514971</v>
      </c>
      <c r="I2341">
        <v>7514</v>
      </c>
      <c r="J2341">
        <v>7859</v>
      </c>
      <c r="K2341">
        <v>345</v>
      </c>
      <c r="L2341">
        <v>4.5914293319137607E-2</v>
      </c>
      <c r="M2341" t="s">
        <v>10447</v>
      </c>
      <c r="N2341">
        <v>1</v>
      </c>
      <c r="O2341">
        <v>0</v>
      </c>
      <c r="P2341">
        <f t="shared" si="108"/>
        <v>0.11313088109495291</v>
      </c>
      <c r="Q2341">
        <f t="shared" si="109"/>
        <v>0.36639606068671826</v>
      </c>
      <c r="R2341">
        <f t="shared" si="110"/>
        <v>0.23976347089083558</v>
      </c>
    </row>
    <row r="2342" spans="1:18" x14ac:dyDescent="0.3">
      <c r="A2342" t="s">
        <v>6022</v>
      </c>
      <c r="B2342">
        <v>0</v>
      </c>
      <c r="C2342">
        <v>2</v>
      </c>
      <c r="D2342">
        <v>2</v>
      </c>
      <c r="E2342" t="s">
        <v>6023</v>
      </c>
      <c r="F2342" t="s">
        <v>1179</v>
      </c>
      <c r="G2342" t="s">
        <v>111</v>
      </c>
      <c r="H2342" s="15">
        <v>0</v>
      </c>
      <c r="I2342">
        <v>11593</v>
      </c>
      <c r="J2342">
        <v>12161</v>
      </c>
      <c r="K2342">
        <v>568</v>
      </c>
      <c r="L2342">
        <v>4.8995083239886141E-2</v>
      </c>
      <c r="M2342" t="s">
        <v>35</v>
      </c>
      <c r="N2342">
        <v>0</v>
      </c>
      <c r="O2342">
        <v>0</v>
      </c>
      <c r="P2342">
        <f t="shared" si="108"/>
        <v>0</v>
      </c>
      <c r="Q2342">
        <f t="shared" si="109"/>
        <v>0.39108575371837667</v>
      </c>
      <c r="R2342">
        <f t="shared" si="110"/>
        <v>0.19554287685918834</v>
      </c>
    </row>
    <row r="2343" spans="1:18" x14ac:dyDescent="0.3">
      <c r="A2343" t="s">
        <v>11672</v>
      </c>
      <c r="B2343">
        <v>74</v>
      </c>
      <c r="C2343">
        <v>66</v>
      </c>
      <c r="D2343">
        <v>140</v>
      </c>
      <c r="E2343" t="s">
        <v>4366</v>
      </c>
      <c r="F2343" t="s">
        <v>735</v>
      </c>
      <c r="G2343" t="s">
        <v>392</v>
      </c>
      <c r="H2343" s="15">
        <v>0.52857142857142858</v>
      </c>
      <c r="I2343">
        <v>2466</v>
      </c>
      <c r="J2343">
        <v>2584</v>
      </c>
      <c r="K2343">
        <v>118</v>
      </c>
      <c r="L2343">
        <v>4.7850770478507713E-2</v>
      </c>
      <c r="M2343" t="s">
        <v>10447</v>
      </c>
      <c r="N2343">
        <v>0</v>
      </c>
      <c r="O2343">
        <v>0</v>
      </c>
      <c r="P2343">
        <f t="shared" si="108"/>
        <v>2.3469387755101989E-2</v>
      </c>
      <c r="Q2343">
        <f t="shared" si="109"/>
        <v>0.38184914841849177</v>
      </c>
      <c r="R2343">
        <f t="shared" si="110"/>
        <v>0.20265926808679688</v>
      </c>
    </row>
    <row r="2344" spans="1:18" x14ac:dyDescent="0.3">
      <c r="A2344" t="s">
        <v>11673</v>
      </c>
      <c r="B2344">
        <v>0</v>
      </c>
      <c r="C2344">
        <v>2</v>
      </c>
      <c r="D2344">
        <v>2</v>
      </c>
      <c r="E2344" t="s">
        <v>4531</v>
      </c>
      <c r="F2344" t="s">
        <v>518</v>
      </c>
      <c r="G2344" t="s">
        <v>67</v>
      </c>
      <c r="H2344" s="15">
        <v>0</v>
      </c>
      <c r="I2344">
        <v>5955</v>
      </c>
      <c r="J2344">
        <v>6135</v>
      </c>
      <c r="K2344">
        <v>180</v>
      </c>
      <c r="L2344">
        <v>3.0226700251889171E-2</v>
      </c>
      <c r="M2344" t="s">
        <v>35</v>
      </c>
      <c r="N2344">
        <v>1</v>
      </c>
      <c r="O2344">
        <v>0</v>
      </c>
      <c r="P2344">
        <f t="shared" si="108"/>
        <v>0</v>
      </c>
      <c r="Q2344">
        <f t="shared" si="109"/>
        <v>0.24127383951061523</v>
      </c>
      <c r="R2344">
        <f t="shared" si="110"/>
        <v>0.12063691975530762</v>
      </c>
    </row>
    <row r="2345" spans="1:18" x14ac:dyDescent="0.3">
      <c r="A2345" t="s">
        <v>4367</v>
      </c>
      <c r="B2345">
        <v>135</v>
      </c>
      <c r="C2345">
        <v>97</v>
      </c>
      <c r="D2345">
        <v>232</v>
      </c>
      <c r="E2345" t="s">
        <v>4368</v>
      </c>
      <c r="F2345" t="s">
        <v>188</v>
      </c>
      <c r="G2345" t="s">
        <v>77</v>
      </c>
      <c r="H2345" s="15">
        <v>0.5818965517241379</v>
      </c>
      <c r="I2345">
        <v>2709</v>
      </c>
      <c r="J2345">
        <v>2827</v>
      </c>
      <c r="K2345">
        <v>118</v>
      </c>
      <c r="L2345">
        <v>4.3558508674787742E-2</v>
      </c>
      <c r="M2345" t="s">
        <v>10447</v>
      </c>
      <c r="N2345">
        <v>0</v>
      </c>
      <c r="O2345">
        <v>0</v>
      </c>
      <c r="P2345">
        <f t="shared" si="108"/>
        <v>0.13392857142857131</v>
      </c>
      <c r="Q2345">
        <f t="shared" si="109"/>
        <v>0.34759689922480635</v>
      </c>
      <c r="R2345">
        <f t="shared" si="110"/>
        <v>0.24076273532668885</v>
      </c>
    </row>
    <row r="2346" spans="1:18" x14ac:dyDescent="0.3">
      <c r="A2346" t="s">
        <v>11674</v>
      </c>
      <c r="B2346">
        <v>0</v>
      </c>
      <c r="C2346">
        <v>1</v>
      </c>
      <c r="D2346">
        <v>1</v>
      </c>
      <c r="E2346" t="s">
        <v>10774</v>
      </c>
      <c r="F2346" t="s">
        <v>10775</v>
      </c>
      <c r="G2346" t="s">
        <v>494</v>
      </c>
      <c r="H2346" s="15">
        <v>0</v>
      </c>
      <c r="I2346">
        <v>7</v>
      </c>
      <c r="J2346">
        <v>17</v>
      </c>
      <c r="K2346">
        <v>10</v>
      </c>
      <c r="L2346">
        <v>1.428571428571429</v>
      </c>
      <c r="M2346" t="s">
        <v>10448</v>
      </c>
      <c r="N2346">
        <v>0</v>
      </c>
      <c r="O2346">
        <v>0</v>
      </c>
      <c r="P2346">
        <f t="shared" si="108"/>
        <v>0</v>
      </c>
      <c r="Q2346">
        <f t="shared" si="109"/>
        <v>2.4186748324679368E-2</v>
      </c>
      <c r="R2346">
        <f t="shared" si="110"/>
        <v>1.2093374162339684E-2</v>
      </c>
    </row>
    <row r="2347" spans="1:18" x14ac:dyDescent="0.3">
      <c r="A2347" t="s">
        <v>11675</v>
      </c>
      <c r="B2347">
        <v>14</v>
      </c>
      <c r="C2347">
        <v>28</v>
      </c>
      <c r="D2347">
        <v>42</v>
      </c>
      <c r="E2347" t="s">
        <v>4370</v>
      </c>
      <c r="F2347" t="s">
        <v>556</v>
      </c>
      <c r="G2347" t="s">
        <v>392</v>
      </c>
      <c r="H2347" s="15">
        <v>0.33333333333333331</v>
      </c>
      <c r="I2347">
        <v>350</v>
      </c>
      <c r="J2347">
        <v>379</v>
      </c>
      <c r="K2347">
        <v>29</v>
      </c>
      <c r="L2347">
        <v>8.2857142857142851E-2</v>
      </c>
      <c r="M2347" t="s">
        <v>35</v>
      </c>
      <c r="N2347">
        <v>0</v>
      </c>
      <c r="O2347">
        <v>0</v>
      </c>
      <c r="P2347">
        <f t="shared" si="108"/>
        <v>0.64460784313725494</v>
      </c>
      <c r="Q2347">
        <f t="shared" si="109"/>
        <v>0.66137755102040785</v>
      </c>
      <c r="R2347">
        <f t="shared" si="110"/>
        <v>0.65299269707883134</v>
      </c>
    </row>
    <row r="2348" spans="1:18" x14ac:dyDescent="0.3">
      <c r="A2348" t="s">
        <v>4371</v>
      </c>
      <c r="B2348">
        <v>105</v>
      </c>
      <c r="C2348">
        <v>145</v>
      </c>
      <c r="D2348">
        <v>250</v>
      </c>
      <c r="E2348" t="s">
        <v>4372</v>
      </c>
      <c r="F2348" t="s">
        <v>155</v>
      </c>
      <c r="G2348" t="s">
        <v>121</v>
      </c>
      <c r="H2348" s="15">
        <v>0.42</v>
      </c>
      <c r="I2348">
        <v>6660</v>
      </c>
      <c r="J2348">
        <v>6830</v>
      </c>
      <c r="K2348">
        <v>170</v>
      </c>
      <c r="L2348">
        <v>2.552552552552553E-2</v>
      </c>
      <c r="M2348" t="s">
        <v>35</v>
      </c>
      <c r="N2348">
        <v>0</v>
      </c>
      <c r="O2348">
        <v>0</v>
      </c>
      <c r="P2348">
        <f t="shared" si="108"/>
        <v>0.81220588235294122</v>
      </c>
      <c r="Q2348">
        <f t="shared" si="109"/>
        <v>0.2037483912483912</v>
      </c>
      <c r="R2348">
        <f t="shared" si="110"/>
        <v>0.50797713680066625</v>
      </c>
    </row>
    <row r="2349" spans="1:18" x14ac:dyDescent="0.3">
      <c r="A2349" t="s">
        <v>11676</v>
      </c>
      <c r="B2349">
        <v>9</v>
      </c>
      <c r="C2349">
        <v>17</v>
      </c>
      <c r="D2349">
        <v>26</v>
      </c>
      <c r="E2349" t="s">
        <v>10776</v>
      </c>
      <c r="F2349" t="s">
        <v>4848</v>
      </c>
      <c r="G2349" t="s">
        <v>537</v>
      </c>
      <c r="H2349" s="15">
        <v>0.34615384615384615</v>
      </c>
      <c r="I2349">
        <v>1402</v>
      </c>
      <c r="J2349">
        <v>1414</v>
      </c>
      <c r="K2349">
        <v>12</v>
      </c>
      <c r="L2349">
        <v>8.5592011412268191E-3</v>
      </c>
      <c r="M2349" t="s">
        <v>35</v>
      </c>
      <c r="N2349">
        <v>0</v>
      </c>
      <c r="O2349">
        <v>1</v>
      </c>
      <c r="P2349">
        <f t="shared" si="108"/>
        <v>0.66940045248868785</v>
      </c>
      <c r="Q2349">
        <f t="shared" si="109"/>
        <v>6.8320766252292608E-2</v>
      </c>
      <c r="R2349">
        <f t="shared" si="110"/>
        <v>0.36886060937049026</v>
      </c>
    </row>
    <row r="2350" spans="1:18" x14ac:dyDescent="0.3">
      <c r="A2350" t="s">
        <v>4382</v>
      </c>
      <c r="B2350">
        <v>109</v>
      </c>
      <c r="C2350">
        <v>148</v>
      </c>
      <c r="D2350">
        <v>257</v>
      </c>
      <c r="E2350" t="s">
        <v>4383</v>
      </c>
      <c r="F2350" t="s">
        <v>120</v>
      </c>
      <c r="G2350" t="s">
        <v>121</v>
      </c>
      <c r="H2350" s="15">
        <v>0.42412451361867703</v>
      </c>
      <c r="I2350">
        <v>2779</v>
      </c>
      <c r="J2350">
        <v>2955</v>
      </c>
      <c r="K2350">
        <v>176</v>
      </c>
      <c r="L2350">
        <v>6.333213386110112E-2</v>
      </c>
      <c r="M2350" t="s">
        <v>35</v>
      </c>
      <c r="N2350">
        <v>1</v>
      </c>
      <c r="O2350">
        <v>0</v>
      </c>
      <c r="P2350">
        <f t="shared" si="108"/>
        <v>0.82018196383611808</v>
      </c>
      <c r="Q2350">
        <f t="shared" si="109"/>
        <v>0.50552613992700335</v>
      </c>
      <c r="R2350">
        <f t="shared" si="110"/>
        <v>0.66285405188156066</v>
      </c>
    </row>
    <row r="2351" spans="1:18" x14ac:dyDescent="0.3">
      <c r="A2351" t="s">
        <v>11677</v>
      </c>
      <c r="B2351">
        <v>0</v>
      </c>
      <c r="C2351">
        <v>2</v>
      </c>
      <c r="D2351">
        <v>2</v>
      </c>
      <c r="E2351" t="s">
        <v>1914</v>
      </c>
      <c r="F2351" t="s">
        <v>1378</v>
      </c>
      <c r="G2351" t="s">
        <v>121</v>
      </c>
      <c r="H2351" s="15">
        <v>0</v>
      </c>
      <c r="I2351">
        <v>112</v>
      </c>
      <c r="J2351">
        <v>119</v>
      </c>
      <c r="K2351">
        <v>7</v>
      </c>
      <c r="L2351">
        <v>6.25E-2</v>
      </c>
      <c r="M2351" t="s">
        <v>35</v>
      </c>
      <c r="N2351">
        <v>0</v>
      </c>
      <c r="O2351">
        <v>0</v>
      </c>
      <c r="P2351">
        <f t="shared" si="108"/>
        <v>0</v>
      </c>
      <c r="Q2351">
        <f t="shared" si="109"/>
        <v>0.49888392857142833</v>
      </c>
      <c r="R2351">
        <f t="shared" si="110"/>
        <v>0.24944196428571416</v>
      </c>
    </row>
    <row r="2352" spans="1:18" x14ac:dyDescent="0.3">
      <c r="A2352" t="s">
        <v>11678</v>
      </c>
      <c r="B2352">
        <v>1</v>
      </c>
      <c r="C2352">
        <v>0</v>
      </c>
      <c r="D2352">
        <v>1</v>
      </c>
      <c r="E2352" t="s">
        <v>10777</v>
      </c>
      <c r="F2352" t="s">
        <v>637</v>
      </c>
      <c r="G2352" t="s">
        <v>81</v>
      </c>
      <c r="H2352" s="15">
        <v>1</v>
      </c>
      <c r="I2352">
        <v>207</v>
      </c>
      <c r="J2352">
        <v>210</v>
      </c>
      <c r="K2352">
        <v>3</v>
      </c>
      <c r="L2352">
        <v>1.4492753623188409E-2</v>
      </c>
      <c r="M2352" t="s">
        <v>10447</v>
      </c>
      <c r="N2352">
        <v>0</v>
      </c>
      <c r="O2352">
        <v>0</v>
      </c>
      <c r="P2352">
        <f t="shared" si="108"/>
        <v>1</v>
      </c>
      <c r="Q2352">
        <f t="shared" si="109"/>
        <v>0.11565217391304357</v>
      </c>
      <c r="R2352">
        <f t="shared" si="110"/>
        <v>0.5578260869565218</v>
      </c>
    </row>
    <row r="2353" spans="1:18" x14ac:dyDescent="0.3">
      <c r="A2353" t="s">
        <v>4388</v>
      </c>
      <c r="B2353">
        <v>230</v>
      </c>
      <c r="C2353">
        <v>152</v>
      </c>
      <c r="D2353">
        <v>382</v>
      </c>
      <c r="E2353" t="s">
        <v>4389</v>
      </c>
      <c r="F2353" t="s">
        <v>188</v>
      </c>
      <c r="G2353" t="s">
        <v>77</v>
      </c>
      <c r="H2353" s="15">
        <v>0.60209424083769636</v>
      </c>
      <c r="I2353">
        <v>4065</v>
      </c>
      <c r="J2353">
        <v>4237</v>
      </c>
      <c r="K2353">
        <v>172</v>
      </c>
      <c r="L2353">
        <v>4.2312423124231252E-2</v>
      </c>
      <c r="M2353" t="s">
        <v>10447</v>
      </c>
      <c r="N2353">
        <v>1</v>
      </c>
      <c r="O2353">
        <v>0</v>
      </c>
      <c r="P2353">
        <f t="shared" si="108"/>
        <v>0.1757666417352281</v>
      </c>
      <c r="Q2353">
        <f t="shared" si="109"/>
        <v>0.33765313653136558</v>
      </c>
      <c r="R2353">
        <f t="shared" si="110"/>
        <v>0.25670988913329684</v>
      </c>
    </row>
    <row r="2354" spans="1:18" x14ac:dyDescent="0.3">
      <c r="A2354" t="s">
        <v>4392</v>
      </c>
      <c r="B2354">
        <v>64</v>
      </c>
      <c r="C2354">
        <v>69</v>
      </c>
      <c r="D2354">
        <v>133</v>
      </c>
      <c r="E2354" t="s">
        <v>4393</v>
      </c>
      <c r="F2354" t="s">
        <v>2684</v>
      </c>
      <c r="G2354" t="s">
        <v>319</v>
      </c>
      <c r="H2354" s="15">
        <v>0.48120300751879697</v>
      </c>
      <c r="I2354">
        <v>5446</v>
      </c>
      <c r="J2354">
        <v>5624</v>
      </c>
      <c r="K2354">
        <v>178</v>
      </c>
      <c r="L2354">
        <v>3.2684539111274329E-2</v>
      </c>
      <c r="M2354" t="s">
        <v>35</v>
      </c>
      <c r="N2354">
        <v>1</v>
      </c>
      <c r="O2354">
        <v>0</v>
      </c>
      <c r="P2354">
        <f t="shared" si="108"/>
        <v>0.93056169836355596</v>
      </c>
      <c r="Q2354">
        <f t="shared" si="109"/>
        <v>0.26089266040606462</v>
      </c>
      <c r="R2354">
        <f t="shared" si="110"/>
        <v>0.59572717938481023</v>
      </c>
    </row>
    <row r="2355" spans="1:18" x14ac:dyDescent="0.3">
      <c r="A2355" t="s">
        <v>4394</v>
      </c>
      <c r="B2355">
        <v>79</v>
      </c>
      <c r="C2355">
        <v>76</v>
      </c>
      <c r="D2355">
        <v>155</v>
      </c>
      <c r="E2355" t="s">
        <v>4395</v>
      </c>
      <c r="F2355" t="s">
        <v>1107</v>
      </c>
      <c r="G2355" t="s">
        <v>392</v>
      </c>
      <c r="H2355" s="15">
        <v>0.50967741935483868</v>
      </c>
      <c r="I2355">
        <v>2040</v>
      </c>
      <c r="J2355">
        <v>2170</v>
      </c>
      <c r="K2355">
        <v>130</v>
      </c>
      <c r="L2355">
        <v>6.3725490196078427E-2</v>
      </c>
      <c r="M2355" t="s">
        <v>35</v>
      </c>
      <c r="N2355">
        <v>0</v>
      </c>
      <c r="O2355">
        <v>0</v>
      </c>
      <c r="P2355">
        <f t="shared" si="108"/>
        <v>0.98562618595825424</v>
      </c>
      <c r="Q2355">
        <f t="shared" si="109"/>
        <v>0.50866596638655437</v>
      </c>
      <c r="R2355">
        <f t="shared" si="110"/>
        <v>0.74714607617240425</v>
      </c>
    </row>
    <row r="2356" spans="1:18" x14ac:dyDescent="0.3">
      <c r="A2356" t="s">
        <v>4396</v>
      </c>
      <c r="B2356">
        <v>74</v>
      </c>
      <c r="C2356">
        <v>118</v>
      </c>
      <c r="D2356">
        <v>192</v>
      </c>
      <c r="E2356" t="s">
        <v>4397</v>
      </c>
      <c r="F2356" t="s">
        <v>227</v>
      </c>
      <c r="G2356" t="s">
        <v>77</v>
      </c>
      <c r="H2356" s="15">
        <v>0.38541666666666669</v>
      </c>
      <c r="I2356">
        <v>5109</v>
      </c>
      <c r="J2356">
        <v>5247</v>
      </c>
      <c r="K2356">
        <v>138</v>
      </c>
      <c r="L2356">
        <v>2.7011156782149149E-2</v>
      </c>
      <c r="M2356" t="s">
        <v>35</v>
      </c>
      <c r="N2356">
        <v>0</v>
      </c>
      <c r="O2356">
        <v>0</v>
      </c>
      <c r="P2356">
        <f t="shared" si="108"/>
        <v>0.74532781862745101</v>
      </c>
      <c r="Q2356">
        <f t="shared" si="109"/>
        <v>0.21560691217179756</v>
      </c>
      <c r="R2356">
        <f t="shared" si="110"/>
        <v>0.48046736539962431</v>
      </c>
    </row>
    <row r="2357" spans="1:18" x14ac:dyDescent="0.3">
      <c r="A2357" t="s">
        <v>4398</v>
      </c>
      <c r="B2357">
        <v>392</v>
      </c>
      <c r="C2357">
        <v>459</v>
      </c>
      <c r="D2357">
        <v>851</v>
      </c>
      <c r="E2357" t="s">
        <v>4399</v>
      </c>
      <c r="F2357" t="s">
        <v>249</v>
      </c>
      <c r="G2357" t="s">
        <v>181</v>
      </c>
      <c r="H2357" s="15">
        <v>0.46063454759106931</v>
      </c>
      <c r="I2357">
        <v>9296</v>
      </c>
      <c r="J2357">
        <v>9705</v>
      </c>
      <c r="K2357">
        <v>409</v>
      </c>
      <c r="L2357">
        <v>4.3997418244406193E-2</v>
      </c>
      <c r="M2357" t="s">
        <v>35</v>
      </c>
      <c r="N2357">
        <v>0</v>
      </c>
      <c r="O2357">
        <v>1</v>
      </c>
      <c r="P2357">
        <f t="shared" si="108"/>
        <v>0.8907859265915532</v>
      </c>
      <c r="Q2357">
        <f t="shared" si="109"/>
        <v>0.35119367777231353</v>
      </c>
      <c r="R2357">
        <f t="shared" si="110"/>
        <v>0.62098980218193334</v>
      </c>
    </row>
    <row r="2358" spans="1:18" x14ac:dyDescent="0.3">
      <c r="A2358" t="s">
        <v>6028</v>
      </c>
      <c r="B2358">
        <v>0</v>
      </c>
      <c r="C2358">
        <v>3</v>
      </c>
      <c r="D2358">
        <v>3</v>
      </c>
      <c r="E2358" t="s">
        <v>6029</v>
      </c>
      <c r="F2358" t="s">
        <v>589</v>
      </c>
      <c r="G2358" t="s">
        <v>46</v>
      </c>
      <c r="H2358" s="15">
        <v>0</v>
      </c>
      <c r="I2358">
        <v>24918</v>
      </c>
      <c r="J2358">
        <v>26096</v>
      </c>
      <c r="K2358">
        <v>1178</v>
      </c>
      <c r="L2358">
        <v>4.7275062204029217E-2</v>
      </c>
      <c r="M2358" t="s">
        <v>35</v>
      </c>
      <c r="N2358">
        <v>0</v>
      </c>
      <c r="O2358">
        <v>1</v>
      </c>
      <c r="P2358">
        <f t="shared" si="108"/>
        <v>0</v>
      </c>
      <c r="Q2358">
        <f t="shared" si="109"/>
        <v>0.37735630009287591</v>
      </c>
      <c r="R2358">
        <f t="shared" si="110"/>
        <v>0.18867815004643795</v>
      </c>
    </row>
    <row r="2359" spans="1:18" x14ac:dyDescent="0.3">
      <c r="A2359" t="s">
        <v>11679</v>
      </c>
      <c r="B2359">
        <v>0</v>
      </c>
      <c r="C2359">
        <v>2</v>
      </c>
      <c r="D2359">
        <v>2</v>
      </c>
      <c r="E2359" t="s">
        <v>10778</v>
      </c>
      <c r="F2359" t="s">
        <v>10769</v>
      </c>
      <c r="G2359" t="s">
        <v>77</v>
      </c>
      <c r="H2359" s="15">
        <v>0</v>
      </c>
      <c r="I2359">
        <v>67</v>
      </c>
      <c r="J2359">
        <v>164</v>
      </c>
      <c r="K2359">
        <v>97</v>
      </c>
      <c r="L2359">
        <v>1.4477611940298509</v>
      </c>
      <c r="M2359" t="s">
        <v>10448</v>
      </c>
      <c r="N2359">
        <v>0</v>
      </c>
      <c r="O2359">
        <v>0</v>
      </c>
      <c r="P2359">
        <f t="shared" si="108"/>
        <v>0</v>
      </c>
      <c r="Q2359">
        <f t="shared" si="109"/>
        <v>2.454294232472308E-2</v>
      </c>
      <c r="R2359">
        <f t="shared" si="110"/>
        <v>1.227147116236154E-2</v>
      </c>
    </row>
    <row r="2360" spans="1:18" x14ac:dyDescent="0.3">
      <c r="A2360" t="s">
        <v>4400</v>
      </c>
      <c r="B2360">
        <v>110</v>
      </c>
      <c r="C2360">
        <v>85</v>
      </c>
      <c r="D2360">
        <v>195</v>
      </c>
      <c r="E2360" t="s">
        <v>4401</v>
      </c>
      <c r="F2360" t="s">
        <v>2684</v>
      </c>
      <c r="G2360" t="s">
        <v>319</v>
      </c>
      <c r="H2360" s="15">
        <v>0.5641025641025641</v>
      </c>
      <c r="I2360">
        <v>5493</v>
      </c>
      <c r="J2360">
        <v>5706</v>
      </c>
      <c r="K2360">
        <v>213</v>
      </c>
      <c r="L2360">
        <v>3.8776624795193892E-2</v>
      </c>
      <c r="M2360" t="s">
        <v>10447</v>
      </c>
      <c r="N2360">
        <v>0</v>
      </c>
      <c r="O2360">
        <v>0</v>
      </c>
      <c r="P2360">
        <f t="shared" si="108"/>
        <v>9.7069597069596988E-2</v>
      </c>
      <c r="Q2360">
        <f t="shared" si="109"/>
        <v>0.30943746586564741</v>
      </c>
      <c r="R2360">
        <f t="shared" si="110"/>
        <v>0.20325353146762221</v>
      </c>
    </row>
    <row r="2361" spans="1:18" x14ac:dyDescent="0.3">
      <c r="A2361" t="s">
        <v>4402</v>
      </c>
      <c r="B2361">
        <v>125</v>
      </c>
      <c r="C2361">
        <v>86</v>
      </c>
      <c r="D2361">
        <v>211</v>
      </c>
      <c r="E2361" t="s">
        <v>4403</v>
      </c>
      <c r="F2361" t="s">
        <v>2684</v>
      </c>
      <c r="G2361" t="s">
        <v>319</v>
      </c>
      <c r="H2361" s="15">
        <v>0.59241706161137442</v>
      </c>
      <c r="I2361">
        <v>2897</v>
      </c>
      <c r="J2361">
        <v>3137</v>
      </c>
      <c r="K2361">
        <v>240</v>
      </c>
      <c r="L2361">
        <v>8.2844321712115976E-2</v>
      </c>
      <c r="M2361" t="s">
        <v>10447</v>
      </c>
      <c r="N2361">
        <v>0</v>
      </c>
      <c r="O2361">
        <v>0</v>
      </c>
      <c r="P2361">
        <f t="shared" si="108"/>
        <v>0.1557210561949898</v>
      </c>
      <c r="Q2361">
        <f t="shared" si="109"/>
        <v>0.66109768726268581</v>
      </c>
      <c r="R2361">
        <f t="shared" si="110"/>
        <v>0.40840937172883779</v>
      </c>
    </row>
    <row r="2362" spans="1:18" x14ac:dyDescent="0.3">
      <c r="A2362" t="s">
        <v>4404</v>
      </c>
      <c r="B2362">
        <v>87</v>
      </c>
      <c r="C2362">
        <v>60</v>
      </c>
      <c r="D2362">
        <v>147</v>
      </c>
      <c r="E2362" t="s">
        <v>4405</v>
      </c>
      <c r="F2362" t="s">
        <v>2684</v>
      </c>
      <c r="G2362" t="s">
        <v>319</v>
      </c>
      <c r="H2362" s="15">
        <v>0.59183673469387754</v>
      </c>
      <c r="I2362">
        <v>4460</v>
      </c>
      <c r="J2362">
        <v>4616</v>
      </c>
      <c r="K2362">
        <v>156</v>
      </c>
      <c r="L2362">
        <v>3.4977578475336321E-2</v>
      </c>
      <c r="M2362" t="s">
        <v>10447</v>
      </c>
      <c r="N2362">
        <v>0</v>
      </c>
      <c r="O2362">
        <v>0</v>
      </c>
      <c r="P2362">
        <f t="shared" si="108"/>
        <v>0.1545189504373177</v>
      </c>
      <c r="Q2362">
        <f t="shared" si="109"/>
        <v>0.279121076233184</v>
      </c>
      <c r="R2362">
        <f t="shared" si="110"/>
        <v>0.21682001333525086</v>
      </c>
    </row>
    <row r="2363" spans="1:18" x14ac:dyDescent="0.3">
      <c r="A2363" t="s">
        <v>4406</v>
      </c>
      <c r="B2363">
        <v>20</v>
      </c>
      <c r="C2363">
        <v>31</v>
      </c>
      <c r="D2363">
        <v>51</v>
      </c>
      <c r="E2363" t="s">
        <v>4407</v>
      </c>
      <c r="F2363" t="s">
        <v>3669</v>
      </c>
      <c r="G2363" t="s">
        <v>77</v>
      </c>
      <c r="H2363" s="15">
        <v>0.39215686274509803</v>
      </c>
      <c r="I2363">
        <v>271</v>
      </c>
      <c r="J2363">
        <v>395</v>
      </c>
      <c r="K2363">
        <v>124</v>
      </c>
      <c r="L2363">
        <v>0.45756457564575648</v>
      </c>
      <c r="M2363" t="s">
        <v>10448</v>
      </c>
      <c r="N2363">
        <v>0</v>
      </c>
      <c r="O2363">
        <v>0</v>
      </c>
      <c r="P2363">
        <f t="shared" si="108"/>
        <v>0.75901328273244772</v>
      </c>
      <c r="Q2363">
        <f t="shared" si="109"/>
        <v>6.1632442978670245E-3</v>
      </c>
      <c r="R2363">
        <f t="shared" si="110"/>
        <v>0.3825882635151574</v>
      </c>
    </row>
    <row r="2364" spans="1:18" x14ac:dyDescent="0.3">
      <c r="A2364" t="s">
        <v>6044</v>
      </c>
      <c r="B2364">
        <v>1</v>
      </c>
      <c r="C2364">
        <v>0</v>
      </c>
      <c r="D2364">
        <v>1</v>
      </c>
      <c r="E2364" t="s">
        <v>6045</v>
      </c>
      <c r="F2364" t="s">
        <v>1148</v>
      </c>
      <c r="G2364" t="s">
        <v>338</v>
      </c>
      <c r="H2364" s="15">
        <v>1</v>
      </c>
      <c r="I2364">
        <v>10315</v>
      </c>
      <c r="J2364">
        <v>11353</v>
      </c>
      <c r="K2364">
        <v>1038</v>
      </c>
      <c r="L2364">
        <v>0.10063015026660201</v>
      </c>
      <c r="M2364" t="s">
        <v>10447</v>
      </c>
      <c r="N2364">
        <v>0</v>
      </c>
      <c r="O2364">
        <v>0</v>
      </c>
      <c r="P2364">
        <f t="shared" si="108"/>
        <v>1</v>
      </c>
      <c r="Q2364">
        <f t="shared" si="109"/>
        <v>0.80302859912748437</v>
      </c>
      <c r="R2364">
        <f t="shared" si="110"/>
        <v>0.90151429956374218</v>
      </c>
    </row>
    <row r="2365" spans="1:18" x14ac:dyDescent="0.3">
      <c r="A2365" t="s">
        <v>4335</v>
      </c>
      <c r="B2365">
        <v>946</v>
      </c>
      <c r="C2365">
        <v>1106</v>
      </c>
      <c r="D2365">
        <v>2052</v>
      </c>
      <c r="E2365" t="s">
        <v>4336</v>
      </c>
      <c r="F2365" t="s">
        <v>952</v>
      </c>
      <c r="G2365" t="s">
        <v>107</v>
      </c>
      <c r="H2365" s="15">
        <v>0.46101364522417154</v>
      </c>
      <c r="I2365">
        <v>14326</v>
      </c>
      <c r="J2365">
        <v>15636</v>
      </c>
      <c r="K2365">
        <v>1310</v>
      </c>
      <c r="L2365">
        <v>9.1442133184419933E-2</v>
      </c>
      <c r="M2365" t="s">
        <v>35</v>
      </c>
      <c r="N2365">
        <v>0</v>
      </c>
      <c r="O2365">
        <v>0</v>
      </c>
      <c r="P2365">
        <f t="shared" si="108"/>
        <v>0.89151903451439063</v>
      </c>
      <c r="Q2365">
        <f t="shared" si="109"/>
        <v>0.72990417023992304</v>
      </c>
      <c r="R2365">
        <f t="shared" si="110"/>
        <v>0.81071160237715678</v>
      </c>
    </row>
    <row r="2366" spans="1:18" x14ac:dyDescent="0.3">
      <c r="A2366" t="s">
        <v>4340</v>
      </c>
      <c r="B2366">
        <v>225</v>
      </c>
      <c r="C2366">
        <v>223</v>
      </c>
      <c r="D2366">
        <v>448</v>
      </c>
      <c r="E2366" t="s">
        <v>4341</v>
      </c>
      <c r="F2366" t="s">
        <v>45</v>
      </c>
      <c r="G2366" t="s">
        <v>46</v>
      </c>
      <c r="H2366" s="15">
        <v>0.5022321428571429</v>
      </c>
      <c r="I2366">
        <v>5715</v>
      </c>
      <c r="J2366">
        <v>5954</v>
      </c>
      <c r="K2366">
        <v>239</v>
      </c>
      <c r="L2366">
        <v>4.1819772528433947E-2</v>
      </c>
      <c r="M2366" t="s">
        <v>35</v>
      </c>
      <c r="N2366">
        <v>1</v>
      </c>
      <c r="O2366">
        <v>0</v>
      </c>
      <c r="P2366">
        <f t="shared" si="108"/>
        <v>0.97122833508403372</v>
      </c>
      <c r="Q2366">
        <f t="shared" si="109"/>
        <v>0.33381139857517794</v>
      </c>
      <c r="R2366">
        <f t="shared" si="110"/>
        <v>0.65251986682960583</v>
      </c>
    </row>
    <row r="2367" spans="1:18" x14ac:dyDescent="0.3">
      <c r="A2367" t="s">
        <v>4342</v>
      </c>
      <c r="B2367">
        <v>291</v>
      </c>
      <c r="C2367">
        <v>260</v>
      </c>
      <c r="D2367">
        <v>551</v>
      </c>
      <c r="E2367" t="s">
        <v>4343</v>
      </c>
      <c r="F2367" t="s">
        <v>45</v>
      </c>
      <c r="G2367" t="s">
        <v>46</v>
      </c>
      <c r="H2367" s="15">
        <v>0.52813067150635207</v>
      </c>
      <c r="I2367">
        <v>7464</v>
      </c>
      <c r="J2367">
        <v>7790</v>
      </c>
      <c r="K2367">
        <v>326</v>
      </c>
      <c r="L2367">
        <v>4.3676312968917469E-2</v>
      </c>
      <c r="M2367" t="s">
        <v>10447</v>
      </c>
      <c r="N2367">
        <v>0</v>
      </c>
      <c r="O2367">
        <v>0</v>
      </c>
      <c r="P2367">
        <f t="shared" si="108"/>
        <v>2.2556390977443497E-2</v>
      </c>
      <c r="Q2367">
        <f t="shared" si="109"/>
        <v>0.34853697749196155</v>
      </c>
      <c r="R2367">
        <f t="shared" si="110"/>
        <v>0.18554668423470252</v>
      </c>
    </row>
    <row r="2368" spans="1:18" x14ac:dyDescent="0.3">
      <c r="A2368" t="s">
        <v>4344</v>
      </c>
      <c r="B2368">
        <v>116</v>
      </c>
      <c r="C2368">
        <v>125</v>
      </c>
      <c r="D2368">
        <v>241</v>
      </c>
      <c r="E2368" t="s">
        <v>4345</v>
      </c>
      <c r="F2368" t="s">
        <v>45</v>
      </c>
      <c r="G2368" t="s">
        <v>46</v>
      </c>
      <c r="H2368" s="15">
        <v>0.48132780082987553</v>
      </c>
      <c r="I2368">
        <v>2867</v>
      </c>
      <c r="J2368">
        <v>2989</v>
      </c>
      <c r="K2368">
        <v>122</v>
      </c>
      <c r="L2368">
        <v>4.2553191489361701E-2</v>
      </c>
      <c r="M2368" t="s">
        <v>35</v>
      </c>
      <c r="N2368">
        <v>0</v>
      </c>
      <c r="O2368">
        <v>0</v>
      </c>
      <c r="P2368">
        <f t="shared" si="108"/>
        <v>0.93080302660483283</v>
      </c>
      <c r="Q2368">
        <f t="shared" si="109"/>
        <v>0.33966565349544053</v>
      </c>
      <c r="R2368">
        <f t="shared" si="110"/>
        <v>0.63523434005013668</v>
      </c>
    </row>
    <row r="2369" spans="1:18" x14ac:dyDescent="0.3">
      <c r="A2369" t="s">
        <v>4346</v>
      </c>
      <c r="B2369">
        <v>82</v>
      </c>
      <c r="C2369">
        <v>54</v>
      </c>
      <c r="D2369">
        <v>136</v>
      </c>
      <c r="E2369" t="s">
        <v>4347</v>
      </c>
      <c r="F2369" t="s">
        <v>4348</v>
      </c>
      <c r="G2369" t="s">
        <v>97</v>
      </c>
      <c r="H2369" s="15">
        <v>0.6029411764705882</v>
      </c>
      <c r="I2369">
        <v>1439</v>
      </c>
      <c r="J2369">
        <v>1594</v>
      </c>
      <c r="K2369">
        <v>155</v>
      </c>
      <c r="L2369">
        <v>0.1077136900625434</v>
      </c>
      <c r="M2369" t="s">
        <v>10447</v>
      </c>
      <c r="N2369">
        <v>0</v>
      </c>
      <c r="O2369">
        <v>0</v>
      </c>
      <c r="P2369">
        <f t="shared" si="108"/>
        <v>0.17752100840336121</v>
      </c>
      <c r="Q2369">
        <f t="shared" si="109"/>
        <v>0.85955524669909678</v>
      </c>
      <c r="R2369">
        <f t="shared" si="110"/>
        <v>0.51853812755122897</v>
      </c>
    </row>
    <row r="2370" spans="1:18" x14ac:dyDescent="0.3">
      <c r="A2370" t="s">
        <v>4353</v>
      </c>
      <c r="B2370">
        <v>102</v>
      </c>
      <c r="C2370">
        <v>128</v>
      </c>
      <c r="D2370">
        <v>230</v>
      </c>
      <c r="E2370" t="s">
        <v>4354</v>
      </c>
      <c r="F2370" t="s">
        <v>2484</v>
      </c>
      <c r="G2370" t="s">
        <v>682</v>
      </c>
      <c r="H2370" s="15">
        <v>0.44347826086956521</v>
      </c>
      <c r="I2370">
        <v>2284</v>
      </c>
      <c r="J2370">
        <v>2397</v>
      </c>
      <c r="K2370">
        <v>113</v>
      </c>
      <c r="L2370">
        <v>4.9474605954465851E-2</v>
      </c>
      <c r="M2370" t="s">
        <v>35</v>
      </c>
      <c r="N2370">
        <v>0</v>
      </c>
      <c r="O2370">
        <v>0</v>
      </c>
      <c r="P2370">
        <f t="shared" ref="P2370:P2433" si="111">IF(_xlfn.MAXIFS($H:$H,$M:$M,$M2370)=_xlfn.MINIFS($H:$H,$M:$M,$M2370),0,
   (H2370 - _xlfn.MINIFS($H:$H,$M:$M,$M2370)) /
   (_xlfn.MAXIFS($H:$H,$M:$M,$M2370) - _xlfn.MINIFS($H:$H,$M:$M,$M2370)))</f>
        <v>0.8576086956521739</v>
      </c>
      <c r="Q2370">
        <f t="shared" ref="Q2370:Q2433" si="112">IF(_xlfn.MAXIFS($L:$L,$M:$M,$M2370)=_xlfn.MINIFS($L:$L,$M:$M,$M2370),0,
   (L2370 - _xlfn.MINIFS($L:$L,$M:$M,$M2370)) /
   (_xlfn.MAXIFS($L:$L,$M:$M,$M2370) - _xlfn.MINIFS($L:$L,$M:$M,$M2370)))</f>
        <v>0.3949133725293969</v>
      </c>
      <c r="R2370">
        <f t="shared" ref="R2370:R2433" si="113">0.5*P2370 + 0.5*Q2370</f>
        <v>0.62626103409078537</v>
      </c>
    </row>
    <row r="2371" spans="1:18" x14ac:dyDescent="0.3">
      <c r="A2371" t="s">
        <v>6073</v>
      </c>
      <c r="B2371">
        <v>0</v>
      </c>
      <c r="C2371">
        <v>13</v>
      </c>
      <c r="D2371">
        <v>13</v>
      </c>
      <c r="E2371" t="s">
        <v>6074</v>
      </c>
      <c r="F2371" t="s">
        <v>1164</v>
      </c>
      <c r="G2371" t="s">
        <v>107</v>
      </c>
      <c r="H2371" s="15">
        <v>0</v>
      </c>
      <c r="I2371">
        <v>19541</v>
      </c>
      <c r="J2371">
        <v>20406</v>
      </c>
      <c r="K2371">
        <v>865</v>
      </c>
      <c r="L2371">
        <v>4.4265902461491223E-2</v>
      </c>
      <c r="M2371" t="s">
        <v>35</v>
      </c>
      <c r="N2371">
        <v>0</v>
      </c>
      <c r="O2371">
        <v>0</v>
      </c>
      <c r="P2371">
        <f t="shared" si="111"/>
        <v>0</v>
      </c>
      <c r="Q2371">
        <f t="shared" si="112"/>
        <v>0.35333675714797441</v>
      </c>
      <c r="R2371">
        <f t="shared" si="113"/>
        <v>0.17666837857398721</v>
      </c>
    </row>
    <row r="2372" spans="1:18" x14ac:dyDescent="0.3">
      <c r="A2372" t="s">
        <v>4373</v>
      </c>
      <c r="B2372">
        <v>146</v>
      </c>
      <c r="C2372">
        <v>118</v>
      </c>
      <c r="D2372">
        <v>264</v>
      </c>
      <c r="E2372" t="s">
        <v>4374</v>
      </c>
      <c r="F2372" t="s">
        <v>4375</v>
      </c>
      <c r="G2372" t="s">
        <v>97</v>
      </c>
      <c r="H2372" s="15">
        <v>0.55303030303030298</v>
      </c>
      <c r="I2372">
        <v>3704</v>
      </c>
      <c r="J2372">
        <v>4016</v>
      </c>
      <c r="K2372">
        <v>312</v>
      </c>
      <c r="L2372">
        <v>8.4233261339092869E-2</v>
      </c>
      <c r="M2372" t="s">
        <v>10447</v>
      </c>
      <c r="N2372">
        <v>1</v>
      </c>
      <c r="O2372">
        <v>0</v>
      </c>
      <c r="P2372">
        <f t="shared" si="111"/>
        <v>7.4134199134198969E-2</v>
      </c>
      <c r="Q2372">
        <f t="shared" si="112"/>
        <v>0.67218142548596138</v>
      </c>
      <c r="R2372">
        <f t="shared" si="113"/>
        <v>0.37315781231008016</v>
      </c>
    </row>
    <row r="2373" spans="1:18" x14ac:dyDescent="0.3">
      <c r="A2373" t="s">
        <v>4376</v>
      </c>
      <c r="B2373">
        <v>114</v>
      </c>
      <c r="C2373">
        <v>79</v>
      </c>
      <c r="D2373">
        <v>193</v>
      </c>
      <c r="E2373" t="s">
        <v>4377</v>
      </c>
      <c r="F2373" t="s">
        <v>4375</v>
      </c>
      <c r="G2373" t="s">
        <v>97</v>
      </c>
      <c r="H2373" s="15">
        <v>0.59067357512953367</v>
      </c>
      <c r="I2373">
        <v>3569</v>
      </c>
      <c r="J2373">
        <v>3834</v>
      </c>
      <c r="K2373">
        <v>265</v>
      </c>
      <c r="L2373">
        <v>7.4250490333426733E-2</v>
      </c>
      <c r="M2373" t="s">
        <v>10447</v>
      </c>
      <c r="N2373">
        <v>0</v>
      </c>
      <c r="O2373">
        <v>0</v>
      </c>
      <c r="P2373">
        <f t="shared" si="111"/>
        <v>0.15210954848260538</v>
      </c>
      <c r="Q2373">
        <f t="shared" si="112"/>
        <v>0.59251891286074565</v>
      </c>
      <c r="R2373">
        <f t="shared" si="113"/>
        <v>0.37231423067167552</v>
      </c>
    </row>
    <row r="2374" spans="1:18" x14ac:dyDescent="0.3">
      <c r="A2374" t="s">
        <v>4378</v>
      </c>
      <c r="B2374">
        <v>93</v>
      </c>
      <c r="C2374">
        <v>66</v>
      </c>
      <c r="D2374">
        <v>159</v>
      </c>
      <c r="E2374" t="s">
        <v>4379</v>
      </c>
      <c r="F2374" t="s">
        <v>4375</v>
      </c>
      <c r="G2374" t="s">
        <v>97</v>
      </c>
      <c r="H2374" s="15">
        <v>0.58490566037735847</v>
      </c>
      <c r="I2374">
        <v>2632</v>
      </c>
      <c r="J2374">
        <v>2871</v>
      </c>
      <c r="K2374">
        <v>239</v>
      </c>
      <c r="L2374">
        <v>9.0805471124620063E-2</v>
      </c>
      <c r="M2374" t="s">
        <v>10447</v>
      </c>
      <c r="N2374">
        <v>0</v>
      </c>
      <c r="O2374">
        <v>0</v>
      </c>
      <c r="P2374">
        <f t="shared" si="111"/>
        <v>0.14016172506738533</v>
      </c>
      <c r="Q2374">
        <f t="shared" si="112"/>
        <v>0.72462765957446851</v>
      </c>
      <c r="R2374">
        <f t="shared" si="113"/>
        <v>0.43239469232092692</v>
      </c>
    </row>
    <row r="2375" spans="1:18" x14ac:dyDescent="0.3">
      <c r="A2375" t="s">
        <v>4380</v>
      </c>
      <c r="B2375">
        <v>44</v>
      </c>
      <c r="C2375">
        <v>34</v>
      </c>
      <c r="D2375">
        <v>78</v>
      </c>
      <c r="E2375" t="s">
        <v>4381</v>
      </c>
      <c r="F2375" t="s">
        <v>4375</v>
      </c>
      <c r="G2375" t="s">
        <v>97</v>
      </c>
      <c r="H2375" s="15">
        <v>0.5641025641025641</v>
      </c>
      <c r="I2375">
        <v>4091</v>
      </c>
      <c r="J2375">
        <v>4233</v>
      </c>
      <c r="K2375">
        <v>142</v>
      </c>
      <c r="L2375">
        <v>3.4710339770227333E-2</v>
      </c>
      <c r="M2375" t="s">
        <v>10447</v>
      </c>
      <c r="N2375">
        <v>0</v>
      </c>
      <c r="O2375">
        <v>0</v>
      </c>
      <c r="P2375">
        <f t="shared" si="111"/>
        <v>9.7069597069596988E-2</v>
      </c>
      <c r="Q2375">
        <f t="shared" si="112"/>
        <v>0.27698851136641428</v>
      </c>
      <c r="R2375">
        <f t="shared" si="113"/>
        <v>0.18702905421800564</v>
      </c>
    </row>
    <row r="2376" spans="1:18" x14ac:dyDescent="0.3">
      <c r="A2376" t="s">
        <v>4384</v>
      </c>
      <c r="B2376">
        <v>20</v>
      </c>
      <c r="C2376">
        <v>11</v>
      </c>
      <c r="D2376">
        <v>31</v>
      </c>
      <c r="E2376" t="s">
        <v>4385</v>
      </c>
      <c r="F2376" t="s">
        <v>1032</v>
      </c>
      <c r="G2376" t="s">
        <v>81</v>
      </c>
      <c r="H2376" s="15">
        <v>0.64516129032258063</v>
      </c>
      <c r="I2376">
        <v>493</v>
      </c>
      <c r="J2376">
        <v>536</v>
      </c>
      <c r="K2376">
        <v>43</v>
      </c>
      <c r="L2376">
        <v>8.7221095334685597E-2</v>
      </c>
      <c r="M2376" t="s">
        <v>10447</v>
      </c>
      <c r="N2376">
        <v>0</v>
      </c>
      <c r="O2376">
        <v>0</v>
      </c>
      <c r="P2376">
        <f t="shared" si="111"/>
        <v>0.26497695852534553</v>
      </c>
      <c r="Q2376">
        <f t="shared" si="112"/>
        <v>0.69602434077079145</v>
      </c>
      <c r="R2376">
        <f t="shared" si="113"/>
        <v>0.48050064964806849</v>
      </c>
    </row>
    <row r="2377" spans="1:18" x14ac:dyDescent="0.3">
      <c r="A2377" t="s">
        <v>4390</v>
      </c>
      <c r="B2377">
        <v>22</v>
      </c>
      <c r="C2377">
        <v>32</v>
      </c>
      <c r="D2377">
        <v>54</v>
      </c>
      <c r="E2377" t="s">
        <v>4391</v>
      </c>
      <c r="F2377" t="s">
        <v>721</v>
      </c>
      <c r="G2377" t="s">
        <v>81</v>
      </c>
      <c r="H2377" s="15">
        <v>0.40740740740740738</v>
      </c>
      <c r="I2377">
        <v>1112</v>
      </c>
      <c r="J2377">
        <v>1170</v>
      </c>
      <c r="K2377">
        <v>58</v>
      </c>
      <c r="L2377">
        <v>5.2158273381294973E-2</v>
      </c>
      <c r="M2377" t="s">
        <v>35</v>
      </c>
      <c r="N2377">
        <v>0</v>
      </c>
      <c r="O2377">
        <v>0</v>
      </c>
      <c r="P2377">
        <f t="shared" si="111"/>
        <v>0.78785403050108926</v>
      </c>
      <c r="Q2377">
        <f t="shared" si="112"/>
        <v>0.41633478931140788</v>
      </c>
      <c r="R2377">
        <f t="shared" si="113"/>
        <v>0.60209440990624863</v>
      </c>
    </row>
    <row r="2378" spans="1:18" x14ac:dyDescent="0.3">
      <c r="A2378" t="s">
        <v>4408</v>
      </c>
      <c r="B2378">
        <v>1</v>
      </c>
      <c r="C2378">
        <v>2</v>
      </c>
      <c r="D2378">
        <v>3</v>
      </c>
      <c r="E2378" t="s">
        <v>4409</v>
      </c>
      <c r="F2378" t="s">
        <v>408</v>
      </c>
      <c r="G2378" t="s">
        <v>354</v>
      </c>
      <c r="H2378" s="15">
        <v>0.33333333333333331</v>
      </c>
      <c r="I2378">
        <v>6113</v>
      </c>
      <c r="J2378">
        <v>6433</v>
      </c>
      <c r="K2378">
        <v>320</v>
      </c>
      <c r="L2378">
        <v>5.2347456240798299E-2</v>
      </c>
      <c r="M2378" t="s">
        <v>35</v>
      </c>
      <c r="N2378">
        <v>0</v>
      </c>
      <c r="O2378">
        <v>0</v>
      </c>
      <c r="P2378">
        <f t="shared" si="111"/>
        <v>0.64460784313725494</v>
      </c>
      <c r="Q2378">
        <f t="shared" si="112"/>
        <v>0.41784487392208625</v>
      </c>
      <c r="R2378">
        <f t="shared" si="113"/>
        <v>0.53122635852967059</v>
      </c>
    </row>
    <row r="2379" spans="1:18" x14ac:dyDescent="0.3">
      <c r="A2379" t="s">
        <v>11680</v>
      </c>
      <c r="B2379">
        <v>25</v>
      </c>
      <c r="C2379">
        <v>18</v>
      </c>
      <c r="D2379">
        <v>43</v>
      </c>
      <c r="E2379" t="s">
        <v>10779</v>
      </c>
      <c r="F2379" t="s">
        <v>207</v>
      </c>
      <c r="G2379" t="s">
        <v>77</v>
      </c>
      <c r="H2379" s="15">
        <v>0.58139534883720934</v>
      </c>
      <c r="I2379">
        <v>999</v>
      </c>
      <c r="J2379">
        <v>1042</v>
      </c>
      <c r="K2379">
        <v>43</v>
      </c>
      <c r="L2379">
        <v>4.3043043043043037E-2</v>
      </c>
      <c r="M2379" t="s">
        <v>10447</v>
      </c>
      <c r="N2379">
        <v>0</v>
      </c>
      <c r="O2379">
        <v>0</v>
      </c>
      <c r="P2379">
        <f t="shared" si="111"/>
        <v>0.13289036544850499</v>
      </c>
      <c r="Q2379">
        <f t="shared" si="112"/>
        <v>0.34348348348348362</v>
      </c>
      <c r="R2379">
        <f t="shared" si="113"/>
        <v>0.23818692446599432</v>
      </c>
    </row>
    <row r="2380" spans="1:18" x14ac:dyDescent="0.3">
      <c r="A2380" t="s">
        <v>4410</v>
      </c>
      <c r="B2380">
        <v>128</v>
      </c>
      <c r="C2380">
        <v>114</v>
      </c>
      <c r="D2380">
        <v>242</v>
      </c>
      <c r="E2380" t="s">
        <v>4411</v>
      </c>
      <c r="F2380" t="s">
        <v>3114</v>
      </c>
      <c r="G2380" t="s">
        <v>185</v>
      </c>
      <c r="H2380" s="15">
        <v>0.52892561983471076</v>
      </c>
      <c r="I2380">
        <v>3269</v>
      </c>
      <c r="J2380">
        <v>3410</v>
      </c>
      <c r="K2380">
        <v>141</v>
      </c>
      <c r="L2380">
        <v>4.3132456408687667E-2</v>
      </c>
      <c r="M2380" t="s">
        <v>10447</v>
      </c>
      <c r="N2380">
        <v>0</v>
      </c>
      <c r="O2380">
        <v>0</v>
      </c>
      <c r="P2380">
        <f t="shared" si="111"/>
        <v>2.4203069657615074E-2</v>
      </c>
      <c r="Q2380">
        <f t="shared" si="112"/>
        <v>0.34419700214132776</v>
      </c>
      <c r="R2380">
        <f t="shared" si="113"/>
        <v>0.18420003589947143</v>
      </c>
    </row>
    <row r="2381" spans="1:18" x14ac:dyDescent="0.3">
      <c r="A2381" t="s">
        <v>4412</v>
      </c>
      <c r="B2381">
        <v>47</v>
      </c>
      <c r="C2381">
        <v>105</v>
      </c>
      <c r="D2381">
        <v>152</v>
      </c>
      <c r="E2381" t="s">
        <v>4413</v>
      </c>
      <c r="F2381" t="s">
        <v>416</v>
      </c>
      <c r="G2381" t="s">
        <v>185</v>
      </c>
      <c r="H2381" s="15">
        <v>0.30921052631578949</v>
      </c>
      <c r="I2381">
        <v>6543</v>
      </c>
      <c r="J2381">
        <v>6773</v>
      </c>
      <c r="K2381">
        <v>230</v>
      </c>
      <c r="L2381">
        <v>3.5152070915482198E-2</v>
      </c>
      <c r="M2381" t="s">
        <v>35</v>
      </c>
      <c r="N2381">
        <v>0</v>
      </c>
      <c r="O2381">
        <v>0</v>
      </c>
      <c r="P2381">
        <f t="shared" si="111"/>
        <v>0.59795859133126938</v>
      </c>
      <c r="Q2381">
        <f t="shared" si="112"/>
        <v>0.28058885177179527</v>
      </c>
      <c r="R2381">
        <f t="shared" si="113"/>
        <v>0.43927372155153233</v>
      </c>
    </row>
    <row r="2382" spans="1:18" x14ac:dyDescent="0.3">
      <c r="A2382" t="s">
        <v>4414</v>
      </c>
      <c r="B2382">
        <v>177</v>
      </c>
      <c r="C2382">
        <v>178</v>
      </c>
      <c r="D2382">
        <v>355</v>
      </c>
      <c r="E2382" t="s">
        <v>4415</v>
      </c>
      <c r="F2382" t="s">
        <v>416</v>
      </c>
      <c r="G2382" t="s">
        <v>185</v>
      </c>
      <c r="H2382" s="15">
        <v>0.49859154929577465</v>
      </c>
      <c r="I2382">
        <v>1746</v>
      </c>
      <c r="J2382">
        <v>2051</v>
      </c>
      <c r="K2382">
        <v>305</v>
      </c>
      <c r="L2382">
        <v>0.1746849942726231</v>
      </c>
      <c r="M2382" t="s">
        <v>10448</v>
      </c>
      <c r="N2382">
        <v>0</v>
      </c>
      <c r="O2382">
        <v>0</v>
      </c>
      <c r="P2382">
        <f t="shared" si="111"/>
        <v>0.96501590186278952</v>
      </c>
      <c r="Q2382">
        <f t="shared" si="112"/>
        <v>9.1252824100317923E-4</v>
      </c>
      <c r="R2382">
        <f t="shared" si="113"/>
        <v>0.48296421505189635</v>
      </c>
    </row>
    <row r="2383" spans="1:18" x14ac:dyDescent="0.3">
      <c r="A2383" t="s">
        <v>4416</v>
      </c>
      <c r="B2383">
        <v>216</v>
      </c>
      <c r="C2383">
        <v>220</v>
      </c>
      <c r="D2383">
        <v>436</v>
      </c>
      <c r="E2383" t="s">
        <v>4417</v>
      </c>
      <c r="F2383" t="s">
        <v>1871</v>
      </c>
      <c r="G2383" t="s">
        <v>525</v>
      </c>
      <c r="H2383" s="15">
        <v>0.49541284403669728</v>
      </c>
      <c r="I2383">
        <v>2089</v>
      </c>
      <c r="J2383">
        <v>2302</v>
      </c>
      <c r="K2383">
        <v>213</v>
      </c>
      <c r="L2383">
        <v>0.10196266156055531</v>
      </c>
      <c r="M2383" t="s">
        <v>35</v>
      </c>
      <c r="N2383">
        <v>0</v>
      </c>
      <c r="O2383">
        <v>0</v>
      </c>
      <c r="P2383">
        <f t="shared" si="111"/>
        <v>0.95804101457096613</v>
      </c>
      <c r="Q2383">
        <f t="shared" si="112"/>
        <v>0.81388053067086075</v>
      </c>
      <c r="R2383">
        <f t="shared" si="113"/>
        <v>0.88596077262091344</v>
      </c>
    </row>
    <row r="2384" spans="1:18" x14ac:dyDescent="0.3">
      <c r="A2384" t="s">
        <v>4418</v>
      </c>
      <c r="B2384">
        <v>32</v>
      </c>
      <c r="C2384">
        <v>39</v>
      </c>
      <c r="D2384">
        <v>71</v>
      </c>
      <c r="E2384" t="s">
        <v>4419</v>
      </c>
      <c r="F2384" t="s">
        <v>791</v>
      </c>
      <c r="G2384" t="s">
        <v>525</v>
      </c>
      <c r="H2384" s="15">
        <v>0.45070422535211269</v>
      </c>
      <c r="I2384">
        <v>547</v>
      </c>
      <c r="J2384">
        <v>624</v>
      </c>
      <c r="K2384">
        <v>77</v>
      </c>
      <c r="L2384">
        <v>0.1407678244972578</v>
      </c>
      <c r="M2384" t="s">
        <v>10448</v>
      </c>
      <c r="N2384">
        <v>0</v>
      </c>
      <c r="O2384">
        <v>0</v>
      </c>
      <c r="P2384">
        <f t="shared" si="111"/>
        <v>0.8723307587460245</v>
      </c>
      <c r="Q2384">
        <f t="shared" si="112"/>
        <v>2.8296909403888084E-4</v>
      </c>
      <c r="R2384">
        <f t="shared" si="113"/>
        <v>0.43630686392003171</v>
      </c>
    </row>
    <row r="2385" spans="1:18" x14ac:dyDescent="0.3">
      <c r="A2385" t="s">
        <v>4420</v>
      </c>
      <c r="B2385">
        <v>36</v>
      </c>
      <c r="C2385">
        <v>62</v>
      </c>
      <c r="D2385">
        <v>98</v>
      </c>
      <c r="E2385" t="s">
        <v>4421</v>
      </c>
      <c r="F2385" t="s">
        <v>4422</v>
      </c>
      <c r="G2385" t="s">
        <v>185</v>
      </c>
      <c r="H2385" s="15">
        <v>0.36734693877551022</v>
      </c>
      <c r="I2385">
        <v>2296</v>
      </c>
      <c r="J2385">
        <v>2566</v>
      </c>
      <c r="K2385">
        <v>270</v>
      </c>
      <c r="L2385">
        <v>0.117595818815331</v>
      </c>
      <c r="M2385" t="s">
        <v>35</v>
      </c>
      <c r="N2385">
        <v>0</v>
      </c>
      <c r="O2385">
        <v>0</v>
      </c>
      <c r="P2385">
        <f t="shared" si="111"/>
        <v>0.71038415366146468</v>
      </c>
      <c r="Q2385">
        <f t="shared" si="112"/>
        <v>0.93866662518665955</v>
      </c>
      <c r="R2385">
        <f t="shared" si="113"/>
        <v>0.82452538942406206</v>
      </c>
    </row>
    <row r="2386" spans="1:18" x14ac:dyDescent="0.3">
      <c r="A2386" t="s">
        <v>4423</v>
      </c>
      <c r="B2386">
        <v>26</v>
      </c>
      <c r="C2386">
        <v>38</v>
      </c>
      <c r="D2386">
        <v>64</v>
      </c>
      <c r="E2386" t="s">
        <v>4424</v>
      </c>
      <c r="F2386" t="s">
        <v>416</v>
      </c>
      <c r="G2386" t="s">
        <v>185</v>
      </c>
      <c r="H2386" s="15">
        <v>0.40625</v>
      </c>
      <c r="I2386">
        <v>335</v>
      </c>
      <c r="J2386">
        <v>403</v>
      </c>
      <c r="K2386">
        <v>68</v>
      </c>
      <c r="L2386">
        <v>0.20298507462686571</v>
      </c>
      <c r="M2386" t="s">
        <v>10448</v>
      </c>
      <c r="N2386">
        <v>0</v>
      </c>
      <c r="O2386">
        <v>0</v>
      </c>
      <c r="P2386">
        <f t="shared" si="111"/>
        <v>0.78629032258064513</v>
      </c>
      <c r="Q2386">
        <f t="shared" si="112"/>
        <v>1.4378248552206368E-3</v>
      </c>
      <c r="R2386">
        <f t="shared" si="113"/>
        <v>0.39386407371793286</v>
      </c>
    </row>
    <row r="2387" spans="1:18" x14ac:dyDescent="0.3">
      <c r="A2387" t="s">
        <v>4425</v>
      </c>
      <c r="B2387">
        <v>867</v>
      </c>
      <c r="C2387">
        <v>958</v>
      </c>
      <c r="D2387">
        <v>1825</v>
      </c>
      <c r="E2387" t="s">
        <v>4426</v>
      </c>
      <c r="F2387" t="s">
        <v>1914</v>
      </c>
      <c r="G2387" t="s">
        <v>185</v>
      </c>
      <c r="H2387" s="15">
        <v>0.47506849315068495</v>
      </c>
      <c r="I2387">
        <v>20535</v>
      </c>
      <c r="J2387">
        <v>22120</v>
      </c>
      <c r="K2387">
        <v>1585</v>
      </c>
      <c r="L2387">
        <v>7.7185293401509619E-2</v>
      </c>
      <c r="M2387" t="s">
        <v>35</v>
      </c>
      <c r="N2387">
        <v>1</v>
      </c>
      <c r="O2387">
        <v>0</v>
      </c>
      <c r="P2387">
        <f t="shared" si="111"/>
        <v>0.91869863013698638</v>
      </c>
      <c r="Q2387">
        <f t="shared" si="112"/>
        <v>0.61610403840133543</v>
      </c>
      <c r="R2387">
        <f t="shared" si="113"/>
        <v>0.76740133426916091</v>
      </c>
    </row>
    <row r="2388" spans="1:18" x14ac:dyDescent="0.3">
      <c r="A2388" t="s">
        <v>11681</v>
      </c>
      <c r="B2388">
        <v>31</v>
      </c>
      <c r="C2388">
        <v>73</v>
      </c>
      <c r="D2388">
        <v>104</v>
      </c>
      <c r="E2388" t="s">
        <v>10780</v>
      </c>
      <c r="F2388" t="s">
        <v>3242</v>
      </c>
      <c r="G2388" t="s">
        <v>185</v>
      </c>
      <c r="H2388" s="15">
        <v>0.29807692307692307</v>
      </c>
      <c r="I2388">
        <v>2652</v>
      </c>
      <c r="J2388">
        <v>2893</v>
      </c>
      <c r="K2388">
        <v>241</v>
      </c>
      <c r="L2388">
        <v>9.0874811463046754E-2</v>
      </c>
      <c r="M2388" t="s">
        <v>35</v>
      </c>
      <c r="N2388">
        <v>0</v>
      </c>
      <c r="O2388">
        <v>0</v>
      </c>
      <c r="P2388">
        <f t="shared" si="111"/>
        <v>0.57642816742081449</v>
      </c>
      <c r="Q2388">
        <f t="shared" si="112"/>
        <v>0.72537572721396215</v>
      </c>
      <c r="R2388">
        <f t="shared" si="113"/>
        <v>0.65090194731738826</v>
      </c>
    </row>
    <row r="2389" spans="1:18" x14ac:dyDescent="0.3">
      <c r="A2389" t="s">
        <v>4427</v>
      </c>
      <c r="B2389">
        <v>87</v>
      </c>
      <c r="C2389">
        <v>66</v>
      </c>
      <c r="D2389">
        <v>153</v>
      </c>
      <c r="E2389" t="s">
        <v>4428</v>
      </c>
      <c r="F2389" t="s">
        <v>1020</v>
      </c>
      <c r="G2389" t="s">
        <v>185</v>
      </c>
      <c r="H2389" s="15">
        <v>0.56862745098039214</v>
      </c>
      <c r="I2389">
        <v>2741</v>
      </c>
      <c r="J2389">
        <v>2897</v>
      </c>
      <c r="K2389">
        <v>156</v>
      </c>
      <c r="L2389">
        <v>5.691353520612915E-2</v>
      </c>
      <c r="M2389" t="s">
        <v>10447</v>
      </c>
      <c r="N2389">
        <v>0</v>
      </c>
      <c r="O2389">
        <v>1</v>
      </c>
      <c r="P2389">
        <f t="shared" si="111"/>
        <v>0.10644257703081221</v>
      </c>
      <c r="Q2389">
        <f t="shared" si="112"/>
        <v>0.45417001094491083</v>
      </c>
      <c r="R2389">
        <f t="shared" si="113"/>
        <v>0.2803062939878615</v>
      </c>
    </row>
    <row r="2390" spans="1:18" x14ac:dyDescent="0.3">
      <c r="A2390" t="s">
        <v>4429</v>
      </c>
      <c r="B2390">
        <v>56</v>
      </c>
      <c r="C2390">
        <v>69</v>
      </c>
      <c r="D2390">
        <v>125</v>
      </c>
      <c r="E2390" t="s">
        <v>4430</v>
      </c>
      <c r="F2390" t="s">
        <v>849</v>
      </c>
      <c r="G2390" t="s">
        <v>67</v>
      </c>
      <c r="H2390" s="15">
        <v>0.44800000000000001</v>
      </c>
      <c r="I2390">
        <v>1929</v>
      </c>
      <c r="J2390">
        <v>2105</v>
      </c>
      <c r="K2390">
        <v>176</v>
      </c>
      <c r="L2390">
        <v>9.1238983929497156E-2</v>
      </c>
      <c r="M2390" t="s">
        <v>35</v>
      </c>
      <c r="N2390">
        <v>0</v>
      </c>
      <c r="O2390">
        <v>0</v>
      </c>
      <c r="P2390">
        <f t="shared" si="111"/>
        <v>0.86635294117647066</v>
      </c>
      <c r="Q2390">
        <f t="shared" si="112"/>
        <v>0.72828260386580734</v>
      </c>
      <c r="R2390">
        <f t="shared" si="113"/>
        <v>0.797317772521139</v>
      </c>
    </row>
    <row r="2391" spans="1:18" x14ac:dyDescent="0.3">
      <c r="A2391" t="s">
        <v>4432</v>
      </c>
      <c r="B2391">
        <v>56</v>
      </c>
      <c r="C2391">
        <v>100</v>
      </c>
      <c r="D2391">
        <v>156</v>
      </c>
      <c r="E2391" t="s">
        <v>4433</v>
      </c>
      <c r="F2391" t="s">
        <v>1825</v>
      </c>
      <c r="G2391" t="s">
        <v>67</v>
      </c>
      <c r="H2391" s="15">
        <v>0.35897435897435898</v>
      </c>
      <c r="I2391">
        <v>4295</v>
      </c>
      <c r="J2391">
        <v>4381</v>
      </c>
      <c r="K2391">
        <v>86</v>
      </c>
      <c r="L2391">
        <v>2.0023282887078001E-2</v>
      </c>
      <c r="M2391" t="s">
        <v>35</v>
      </c>
      <c r="N2391">
        <v>0</v>
      </c>
      <c r="O2391">
        <v>0</v>
      </c>
      <c r="P2391">
        <f t="shared" si="111"/>
        <v>0.69419306184012064</v>
      </c>
      <c r="Q2391">
        <f t="shared" si="112"/>
        <v>0.15982870447364039</v>
      </c>
      <c r="R2391">
        <f t="shared" si="113"/>
        <v>0.42701088315688052</v>
      </c>
    </row>
    <row r="2392" spans="1:18" x14ac:dyDescent="0.3">
      <c r="A2392" t="s">
        <v>4434</v>
      </c>
      <c r="B2392">
        <v>494</v>
      </c>
      <c r="C2392">
        <v>484</v>
      </c>
      <c r="D2392">
        <v>978</v>
      </c>
      <c r="E2392" t="s">
        <v>4435</v>
      </c>
      <c r="F2392" t="s">
        <v>359</v>
      </c>
      <c r="G2392" t="s">
        <v>338</v>
      </c>
      <c r="H2392" s="15">
        <v>0.50511247443762786</v>
      </c>
      <c r="I2392">
        <v>10492</v>
      </c>
      <c r="J2392">
        <v>10997</v>
      </c>
      <c r="K2392">
        <v>505</v>
      </c>
      <c r="L2392">
        <v>4.8131910026687E-2</v>
      </c>
      <c r="M2392" t="s">
        <v>35</v>
      </c>
      <c r="N2392">
        <v>0</v>
      </c>
      <c r="O2392">
        <v>0</v>
      </c>
      <c r="P2392">
        <f t="shared" si="111"/>
        <v>0.97679838806688335</v>
      </c>
      <c r="Q2392">
        <f t="shared" si="112"/>
        <v>0.38419578182016212</v>
      </c>
      <c r="R2392">
        <f t="shared" si="113"/>
        <v>0.68049708494352279</v>
      </c>
    </row>
    <row r="2393" spans="1:18" x14ac:dyDescent="0.3">
      <c r="A2393" t="s">
        <v>4436</v>
      </c>
      <c r="B2393">
        <v>327</v>
      </c>
      <c r="C2393">
        <v>269</v>
      </c>
      <c r="D2393">
        <v>596</v>
      </c>
      <c r="E2393" t="s">
        <v>4437</v>
      </c>
      <c r="F2393" t="s">
        <v>892</v>
      </c>
      <c r="G2393" t="s">
        <v>181</v>
      </c>
      <c r="H2393" s="15">
        <v>0.54865771812080533</v>
      </c>
      <c r="I2393">
        <v>6476</v>
      </c>
      <c r="J2393">
        <v>6820</v>
      </c>
      <c r="K2393">
        <v>344</v>
      </c>
      <c r="L2393">
        <v>5.3119209388511418E-2</v>
      </c>
      <c r="M2393" t="s">
        <v>10447</v>
      </c>
      <c r="N2393">
        <v>0</v>
      </c>
      <c r="O2393">
        <v>1</v>
      </c>
      <c r="P2393">
        <f t="shared" si="111"/>
        <v>6.5076701821668109E-2</v>
      </c>
      <c r="Q2393">
        <f t="shared" si="112"/>
        <v>0.42389129092032135</v>
      </c>
      <c r="R2393">
        <f t="shared" si="113"/>
        <v>0.24448399637099472</v>
      </c>
    </row>
    <row r="2394" spans="1:18" x14ac:dyDescent="0.3">
      <c r="A2394" t="s">
        <v>4438</v>
      </c>
      <c r="B2394">
        <v>303</v>
      </c>
      <c r="C2394">
        <v>338</v>
      </c>
      <c r="D2394">
        <v>641</v>
      </c>
      <c r="E2394" t="s">
        <v>4439</v>
      </c>
      <c r="F2394" t="s">
        <v>73</v>
      </c>
      <c r="G2394" t="s">
        <v>67</v>
      </c>
      <c r="H2394" s="15">
        <v>0.47269890795631825</v>
      </c>
      <c r="I2394">
        <v>10572</v>
      </c>
      <c r="J2394">
        <v>10935</v>
      </c>
      <c r="K2394">
        <v>363</v>
      </c>
      <c r="L2394">
        <v>3.4335981838819522E-2</v>
      </c>
      <c r="M2394" t="s">
        <v>35</v>
      </c>
      <c r="N2394">
        <v>0</v>
      </c>
      <c r="O2394">
        <v>0</v>
      </c>
      <c r="P2394">
        <f t="shared" si="111"/>
        <v>0.91411627053317435</v>
      </c>
      <c r="Q2394">
        <f t="shared" si="112"/>
        <v>0.27407471217772</v>
      </c>
      <c r="R2394">
        <f t="shared" si="113"/>
        <v>0.59409549135544715</v>
      </c>
    </row>
    <row r="2395" spans="1:18" x14ac:dyDescent="0.3">
      <c r="A2395" t="s">
        <v>6157</v>
      </c>
      <c r="B2395">
        <v>5</v>
      </c>
      <c r="C2395">
        <v>52</v>
      </c>
      <c r="D2395">
        <v>57</v>
      </c>
      <c r="E2395" t="s">
        <v>6158</v>
      </c>
      <c r="F2395" t="s">
        <v>1039</v>
      </c>
      <c r="G2395" t="s">
        <v>1040</v>
      </c>
      <c r="H2395" s="15">
        <v>8.771929824561403E-2</v>
      </c>
      <c r="I2395">
        <v>33643</v>
      </c>
      <c r="J2395">
        <v>35514</v>
      </c>
      <c r="K2395">
        <v>1871</v>
      </c>
      <c r="L2395">
        <v>5.5613351960288923E-2</v>
      </c>
      <c r="M2395" t="s">
        <v>35</v>
      </c>
      <c r="N2395">
        <v>0</v>
      </c>
      <c r="O2395">
        <v>0</v>
      </c>
      <c r="P2395">
        <f t="shared" si="111"/>
        <v>0.16963364293085656</v>
      </c>
      <c r="Q2395">
        <f t="shared" si="112"/>
        <v>0.44391372011159175</v>
      </c>
      <c r="R2395">
        <f t="shared" si="113"/>
        <v>0.30677368152122414</v>
      </c>
    </row>
    <row r="2396" spans="1:18" x14ac:dyDescent="0.3">
      <c r="A2396" t="s">
        <v>4442</v>
      </c>
      <c r="B2396">
        <v>112</v>
      </c>
      <c r="C2396">
        <v>70</v>
      </c>
      <c r="D2396">
        <v>182</v>
      </c>
      <c r="E2396" t="s">
        <v>4443</v>
      </c>
      <c r="F2396" t="s">
        <v>2058</v>
      </c>
      <c r="G2396" t="s">
        <v>107</v>
      </c>
      <c r="H2396" s="15">
        <v>0.61538461538461542</v>
      </c>
      <c r="I2396">
        <v>1556</v>
      </c>
      <c r="J2396">
        <v>1769</v>
      </c>
      <c r="K2396">
        <v>213</v>
      </c>
      <c r="L2396">
        <v>0.13688946015424161</v>
      </c>
      <c r="M2396" t="s">
        <v>10456</v>
      </c>
      <c r="N2396">
        <v>0</v>
      </c>
      <c r="O2396">
        <v>0</v>
      </c>
      <c r="P2396">
        <f t="shared" si="111"/>
        <v>0.20329670329670332</v>
      </c>
      <c r="Q2396">
        <f t="shared" si="112"/>
        <v>1.9406669931175744E-4</v>
      </c>
      <c r="R2396">
        <f t="shared" si="113"/>
        <v>0.10174538499800755</v>
      </c>
    </row>
    <row r="2397" spans="1:18" x14ac:dyDescent="0.3">
      <c r="A2397" t="s">
        <v>4444</v>
      </c>
      <c r="B2397">
        <v>554</v>
      </c>
      <c r="C2397">
        <v>593</v>
      </c>
      <c r="D2397">
        <v>1147</v>
      </c>
      <c r="E2397" t="s">
        <v>4445</v>
      </c>
      <c r="F2397" t="s">
        <v>359</v>
      </c>
      <c r="G2397" t="s">
        <v>338</v>
      </c>
      <c r="H2397" s="15">
        <v>0.48299912816041846</v>
      </c>
      <c r="I2397">
        <v>13740</v>
      </c>
      <c r="J2397">
        <v>14259</v>
      </c>
      <c r="K2397">
        <v>519</v>
      </c>
      <c r="L2397">
        <v>3.7772925764192139E-2</v>
      </c>
      <c r="M2397" t="s">
        <v>35</v>
      </c>
      <c r="N2397">
        <v>0</v>
      </c>
      <c r="O2397">
        <v>0</v>
      </c>
      <c r="P2397">
        <f t="shared" si="111"/>
        <v>0.93403507872198577</v>
      </c>
      <c r="Q2397">
        <f t="shared" si="112"/>
        <v>0.30150888958203353</v>
      </c>
      <c r="R2397">
        <f t="shared" si="113"/>
        <v>0.61777198415200962</v>
      </c>
    </row>
    <row r="2398" spans="1:18" x14ac:dyDescent="0.3">
      <c r="A2398" t="s">
        <v>4446</v>
      </c>
      <c r="B2398">
        <v>100</v>
      </c>
      <c r="C2398">
        <v>129</v>
      </c>
      <c r="D2398">
        <v>229</v>
      </c>
      <c r="E2398" t="s">
        <v>4447</v>
      </c>
      <c r="F2398" t="s">
        <v>884</v>
      </c>
      <c r="G2398" t="s">
        <v>67</v>
      </c>
      <c r="H2398" s="15">
        <v>0.4366812227074236</v>
      </c>
      <c r="I2398">
        <v>3084</v>
      </c>
      <c r="J2398">
        <v>3143</v>
      </c>
      <c r="K2398">
        <v>59</v>
      </c>
      <c r="L2398">
        <v>1.913099870298314E-2</v>
      </c>
      <c r="M2398" t="s">
        <v>35</v>
      </c>
      <c r="N2398">
        <v>0</v>
      </c>
      <c r="O2398">
        <v>0</v>
      </c>
      <c r="P2398">
        <f t="shared" si="111"/>
        <v>0.8444644233239148</v>
      </c>
      <c r="Q2398">
        <f t="shared" si="112"/>
        <v>0.15270636464702605</v>
      </c>
      <c r="R2398">
        <f t="shared" si="113"/>
        <v>0.49858539398547042</v>
      </c>
    </row>
    <row r="2399" spans="1:18" x14ac:dyDescent="0.3">
      <c r="A2399" t="s">
        <v>4448</v>
      </c>
      <c r="B2399">
        <v>151</v>
      </c>
      <c r="C2399">
        <v>230</v>
      </c>
      <c r="D2399">
        <v>381</v>
      </c>
      <c r="E2399" t="s">
        <v>4449</v>
      </c>
      <c r="F2399" t="s">
        <v>343</v>
      </c>
      <c r="G2399" t="s">
        <v>107</v>
      </c>
      <c r="H2399" s="15">
        <v>0.39632545931758528</v>
      </c>
      <c r="I2399">
        <v>3169</v>
      </c>
      <c r="J2399">
        <v>3384</v>
      </c>
      <c r="K2399">
        <v>215</v>
      </c>
      <c r="L2399">
        <v>6.7844745976648788E-2</v>
      </c>
      <c r="M2399" t="s">
        <v>35</v>
      </c>
      <c r="N2399">
        <v>0</v>
      </c>
      <c r="O2399">
        <v>0</v>
      </c>
      <c r="P2399">
        <f t="shared" si="111"/>
        <v>0.76642349853327152</v>
      </c>
      <c r="Q2399">
        <f t="shared" si="112"/>
        <v>0.54154645449217842</v>
      </c>
      <c r="R2399">
        <f t="shared" si="113"/>
        <v>0.65398497651272502</v>
      </c>
    </row>
    <row r="2400" spans="1:18" x14ac:dyDescent="0.3">
      <c r="A2400" t="s">
        <v>4450</v>
      </c>
      <c r="B2400">
        <v>53</v>
      </c>
      <c r="C2400">
        <v>94</v>
      </c>
      <c r="D2400">
        <v>147</v>
      </c>
      <c r="E2400" t="s">
        <v>4451</v>
      </c>
      <c r="F2400" t="s">
        <v>508</v>
      </c>
      <c r="G2400" t="s">
        <v>181</v>
      </c>
      <c r="H2400" s="15">
        <v>0.36054421768707484</v>
      </c>
      <c r="I2400">
        <v>2474</v>
      </c>
      <c r="J2400">
        <v>2594</v>
      </c>
      <c r="K2400">
        <v>120</v>
      </c>
      <c r="L2400">
        <v>4.8504446240905413E-2</v>
      </c>
      <c r="M2400" t="s">
        <v>35</v>
      </c>
      <c r="N2400">
        <v>0</v>
      </c>
      <c r="O2400">
        <v>0</v>
      </c>
      <c r="P2400">
        <f t="shared" si="111"/>
        <v>0.69722889155662271</v>
      </c>
      <c r="Q2400">
        <f t="shared" si="112"/>
        <v>0.38716941910151265</v>
      </c>
      <c r="R2400">
        <f t="shared" si="113"/>
        <v>0.54219915532906771</v>
      </c>
    </row>
    <row r="2401" spans="1:18" x14ac:dyDescent="0.3">
      <c r="A2401" t="s">
        <v>4452</v>
      </c>
      <c r="B2401">
        <v>42</v>
      </c>
      <c r="C2401">
        <v>64</v>
      </c>
      <c r="D2401">
        <v>106</v>
      </c>
      <c r="E2401" t="s">
        <v>4453</v>
      </c>
      <c r="F2401" t="s">
        <v>2484</v>
      </c>
      <c r="G2401" t="s">
        <v>682</v>
      </c>
      <c r="H2401" s="15">
        <v>0.39622641509433965</v>
      </c>
      <c r="I2401">
        <v>1851</v>
      </c>
      <c r="J2401">
        <v>2010</v>
      </c>
      <c r="K2401">
        <v>159</v>
      </c>
      <c r="L2401">
        <v>8.5899513776337116E-2</v>
      </c>
      <c r="M2401" t="s">
        <v>35</v>
      </c>
      <c r="N2401">
        <v>0</v>
      </c>
      <c r="O2401">
        <v>0</v>
      </c>
      <c r="P2401">
        <f t="shared" si="111"/>
        <v>0.76623196448390685</v>
      </c>
      <c r="Q2401">
        <f t="shared" si="112"/>
        <v>0.6856621903218334</v>
      </c>
      <c r="R2401">
        <f t="shared" si="113"/>
        <v>0.72594707740287012</v>
      </c>
    </row>
    <row r="2402" spans="1:18" x14ac:dyDescent="0.3">
      <c r="A2402" t="s">
        <v>4455</v>
      </c>
      <c r="B2402">
        <v>169</v>
      </c>
      <c r="C2402">
        <v>156</v>
      </c>
      <c r="D2402">
        <v>325</v>
      </c>
      <c r="E2402" t="s">
        <v>4456</v>
      </c>
      <c r="F2402" t="s">
        <v>892</v>
      </c>
      <c r="G2402" t="s">
        <v>181</v>
      </c>
      <c r="H2402" s="15">
        <v>0.52</v>
      </c>
      <c r="I2402">
        <v>3091</v>
      </c>
      <c r="J2402">
        <v>3275</v>
      </c>
      <c r="K2402">
        <v>184</v>
      </c>
      <c r="L2402">
        <v>5.9527660951148503E-2</v>
      </c>
      <c r="M2402" t="s">
        <v>10447</v>
      </c>
      <c r="N2402">
        <v>0</v>
      </c>
      <c r="O2402">
        <v>0</v>
      </c>
      <c r="P2402">
        <f t="shared" si="111"/>
        <v>5.7142857142856805E-3</v>
      </c>
      <c r="Q2402">
        <f t="shared" si="112"/>
        <v>0.4750307343901653</v>
      </c>
      <c r="R2402">
        <f t="shared" si="113"/>
        <v>0.24037251005222549</v>
      </c>
    </row>
    <row r="2403" spans="1:18" x14ac:dyDescent="0.3">
      <c r="A2403" t="s">
        <v>4457</v>
      </c>
      <c r="B2403">
        <v>795</v>
      </c>
      <c r="C2403">
        <v>603</v>
      </c>
      <c r="D2403">
        <v>1398</v>
      </c>
      <c r="E2403" t="s">
        <v>4458</v>
      </c>
      <c r="F2403" t="s">
        <v>421</v>
      </c>
      <c r="G2403" t="s">
        <v>181</v>
      </c>
      <c r="H2403" s="15">
        <v>0.56866952789699576</v>
      </c>
      <c r="I2403">
        <v>15657</v>
      </c>
      <c r="J2403">
        <v>16204</v>
      </c>
      <c r="K2403">
        <v>547</v>
      </c>
      <c r="L2403">
        <v>3.4936450150092613E-2</v>
      </c>
      <c r="M2403" t="s">
        <v>10447</v>
      </c>
      <c r="N2403">
        <v>1</v>
      </c>
      <c r="O2403">
        <v>0</v>
      </c>
      <c r="P2403">
        <f t="shared" si="111"/>
        <v>0.10652973635806259</v>
      </c>
      <c r="Q2403">
        <f t="shared" si="112"/>
        <v>0.27879287219773918</v>
      </c>
      <c r="R2403">
        <f t="shared" si="113"/>
        <v>0.1926613042779009</v>
      </c>
    </row>
    <row r="2404" spans="1:18" x14ac:dyDescent="0.3">
      <c r="A2404" t="s">
        <v>4459</v>
      </c>
      <c r="B2404">
        <v>159</v>
      </c>
      <c r="C2404">
        <v>130</v>
      </c>
      <c r="D2404">
        <v>289</v>
      </c>
      <c r="E2404" t="s">
        <v>4460</v>
      </c>
      <c r="F2404" t="s">
        <v>664</v>
      </c>
      <c r="G2404" t="s">
        <v>181</v>
      </c>
      <c r="H2404" s="15">
        <v>0.55017301038062283</v>
      </c>
      <c r="I2404">
        <v>5515</v>
      </c>
      <c r="J2404">
        <v>5700</v>
      </c>
      <c r="K2404">
        <v>185</v>
      </c>
      <c r="L2404">
        <v>3.3544877606527662E-2</v>
      </c>
      <c r="M2404" t="s">
        <v>10447</v>
      </c>
      <c r="N2404">
        <v>0</v>
      </c>
      <c r="O2404">
        <v>0</v>
      </c>
      <c r="P2404">
        <f t="shared" si="111"/>
        <v>6.8215521502718646E-2</v>
      </c>
      <c r="Q2404">
        <f t="shared" si="112"/>
        <v>0.2676881233000909</v>
      </c>
      <c r="R2404">
        <f t="shared" si="113"/>
        <v>0.16795182240140477</v>
      </c>
    </row>
    <row r="2405" spans="1:18" x14ac:dyDescent="0.3">
      <c r="A2405" t="s">
        <v>4461</v>
      </c>
      <c r="B2405">
        <v>337</v>
      </c>
      <c r="C2405">
        <v>416</v>
      </c>
      <c r="D2405">
        <v>753</v>
      </c>
      <c r="E2405" t="s">
        <v>4462</v>
      </c>
      <c r="F2405" t="s">
        <v>626</v>
      </c>
      <c r="G2405" t="s">
        <v>338</v>
      </c>
      <c r="H2405" s="15">
        <v>0.44754316069057104</v>
      </c>
      <c r="I2405">
        <v>4101</v>
      </c>
      <c r="J2405">
        <v>4799</v>
      </c>
      <c r="K2405">
        <v>698</v>
      </c>
      <c r="L2405">
        <v>0.1702023896610583</v>
      </c>
      <c r="M2405" t="s">
        <v>10448</v>
      </c>
      <c r="N2405">
        <v>0</v>
      </c>
      <c r="O2405">
        <v>0</v>
      </c>
      <c r="P2405">
        <f t="shared" si="111"/>
        <v>0.86621256907852451</v>
      </c>
      <c r="Q2405">
        <f t="shared" si="112"/>
        <v>8.2932363536757905E-4</v>
      </c>
      <c r="R2405">
        <f t="shared" si="113"/>
        <v>0.43352094635694605</v>
      </c>
    </row>
    <row r="2406" spans="1:18" x14ac:dyDescent="0.3">
      <c r="A2406" t="s">
        <v>4463</v>
      </c>
      <c r="B2406">
        <v>54</v>
      </c>
      <c r="C2406">
        <v>61</v>
      </c>
      <c r="D2406">
        <v>115</v>
      </c>
      <c r="E2406" t="s">
        <v>4464</v>
      </c>
      <c r="F2406" t="s">
        <v>681</v>
      </c>
      <c r="G2406" t="s">
        <v>682</v>
      </c>
      <c r="H2406" s="15">
        <v>0.46956521739130436</v>
      </c>
      <c r="I2406">
        <v>1559</v>
      </c>
      <c r="J2406">
        <v>1624</v>
      </c>
      <c r="K2406">
        <v>65</v>
      </c>
      <c r="L2406">
        <v>4.1693393200769722E-2</v>
      </c>
      <c r="M2406" t="s">
        <v>35</v>
      </c>
      <c r="N2406">
        <v>0</v>
      </c>
      <c r="O2406">
        <v>0</v>
      </c>
      <c r="P2406">
        <f t="shared" si="111"/>
        <v>0.90805626598465483</v>
      </c>
      <c r="Q2406">
        <f t="shared" si="112"/>
        <v>0.33280262072757244</v>
      </c>
      <c r="R2406">
        <f t="shared" si="113"/>
        <v>0.62042944335611361</v>
      </c>
    </row>
    <row r="2407" spans="1:18" x14ac:dyDescent="0.3">
      <c r="A2407" t="s">
        <v>4465</v>
      </c>
      <c r="B2407">
        <v>854</v>
      </c>
      <c r="C2407">
        <v>521</v>
      </c>
      <c r="D2407">
        <v>1375</v>
      </c>
      <c r="E2407" t="s">
        <v>4466</v>
      </c>
      <c r="F2407" t="s">
        <v>664</v>
      </c>
      <c r="G2407" t="s">
        <v>181</v>
      </c>
      <c r="H2407" s="15">
        <v>0.62109090909090914</v>
      </c>
      <c r="I2407">
        <v>16854</v>
      </c>
      <c r="J2407">
        <v>17380</v>
      </c>
      <c r="K2407">
        <v>526</v>
      </c>
      <c r="L2407">
        <v>3.1209208496499351E-2</v>
      </c>
      <c r="M2407" t="s">
        <v>10447</v>
      </c>
      <c r="N2407">
        <v>1</v>
      </c>
      <c r="O2407">
        <v>0</v>
      </c>
      <c r="P2407">
        <f t="shared" si="111"/>
        <v>0.21511688311688315</v>
      </c>
      <c r="Q2407">
        <f t="shared" si="112"/>
        <v>0.24904948380206493</v>
      </c>
      <c r="R2407">
        <f t="shared" si="113"/>
        <v>0.23208318345947404</v>
      </c>
    </row>
    <row r="2408" spans="1:18" x14ac:dyDescent="0.3">
      <c r="A2408" t="s">
        <v>4467</v>
      </c>
      <c r="B2408">
        <v>155</v>
      </c>
      <c r="C2408">
        <v>160</v>
      </c>
      <c r="D2408">
        <v>315</v>
      </c>
      <c r="E2408" t="s">
        <v>4468</v>
      </c>
      <c r="F2408" t="s">
        <v>270</v>
      </c>
      <c r="G2408" t="s">
        <v>181</v>
      </c>
      <c r="H2408" s="15">
        <v>0.49206349206349204</v>
      </c>
      <c r="I2408">
        <v>8890</v>
      </c>
      <c r="J2408">
        <v>9072</v>
      </c>
      <c r="K2408">
        <v>182</v>
      </c>
      <c r="L2408">
        <v>2.0472440944881889E-2</v>
      </c>
      <c r="M2408" t="s">
        <v>35</v>
      </c>
      <c r="N2408">
        <v>0</v>
      </c>
      <c r="O2408">
        <v>0</v>
      </c>
      <c r="P2408">
        <f t="shared" si="111"/>
        <v>0.95156395891690004</v>
      </c>
      <c r="Q2408">
        <f t="shared" si="112"/>
        <v>0.16341394825646785</v>
      </c>
      <c r="R2408">
        <f t="shared" si="113"/>
        <v>0.55748895358668393</v>
      </c>
    </row>
    <row r="2409" spans="1:18" x14ac:dyDescent="0.3">
      <c r="A2409" t="s">
        <v>4469</v>
      </c>
      <c r="B2409">
        <v>194</v>
      </c>
      <c r="C2409">
        <v>341</v>
      </c>
      <c r="D2409">
        <v>535</v>
      </c>
      <c r="E2409" t="s">
        <v>4470</v>
      </c>
      <c r="F2409" t="s">
        <v>626</v>
      </c>
      <c r="G2409" t="s">
        <v>338</v>
      </c>
      <c r="H2409" s="15">
        <v>0.36261682242990656</v>
      </c>
      <c r="I2409">
        <v>7596</v>
      </c>
      <c r="J2409">
        <v>8046</v>
      </c>
      <c r="K2409">
        <v>450</v>
      </c>
      <c r="L2409">
        <v>5.9241706161137442E-2</v>
      </c>
      <c r="M2409" t="s">
        <v>35</v>
      </c>
      <c r="N2409">
        <v>0</v>
      </c>
      <c r="O2409">
        <v>0</v>
      </c>
      <c r="P2409">
        <f t="shared" si="111"/>
        <v>0.70123694337548115</v>
      </c>
      <c r="Q2409">
        <f t="shared" si="112"/>
        <v>0.47287576167907902</v>
      </c>
      <c r="R2409">
        <f t="shared" si="113"/>
        <v>0.58705635252728006</v>
      </c>
    </row>
    <row r="2410" spans="1:18" x14ac:dyDescent="0.3">
      <c r="A2410" t="s">
        <v>4471</v>
      </c>
      <c r="B2410">
        <v>347</v>
      </c>
      <c r="C2410">
        <v>390</v>
      </c>
      <c r="D2410">
        <v>737</v>
      </c>
      <c r="E2410" t="s">
        <v>4472</v>
      </c>
      <c r="F2410" t="s">
        <v>70</v>
      </c>
      <c r="G2410" t="s">
        <v>67</v>
      </c>
      <c r="H2410" s="15">
        <v>0.47082767978290369</v>
      </c>
      <c r="I2410">
        <v>8839</v>
      </c>
      <c r="J2410">
        <v>9193</v>
      </c>
      <c r="K2410">
        <v>354</v>
      </c>
      <c r="L2410">
        <v>4.0049779386808461E-2</v>
      </c>
      <c r="M2410" t="s">
        <v>35</v>
      </c>
      <c r="N2410">
        <v>0</v>
      </c>
      <c r="O2410">
        <v>1</v>
      </c>
      <c r="P2410">
        <f t="shared" si="111"/>
        <v>0.91049764546252698</v>
      </c>
      <c r="Q2410">
        <f t="shared" si="112"/>
        <v>0.31968306046256023</v>
      </c>
      <c r="R2410">
        <f t="shared" si="113"/>
        <v>0.61509035296254355</v>
      </c>
    </row>
    <row r="2411" spans="1:18" x14ac:dyDescent="0.3">
      <c r="A2411" t="s">
        <v>4474</v>
      </c>
      <c r="B2411">
        <v>48</v>
      </c>
      <c r="C2411">
        <v>44</v>
      </c>
      <c r="D2411">
        <v>92</v>
      </c>
      <c r="E2411" t="s">
        <v>4475</v>
      </c>
      <c r="F2411" t="s">
        <v>892</v>
      </c>
      <c r="G2411" t="s">
        <v>181</v>
      </c>
      <c r="H2411" s="15">
        <v>0.52173913043478259</v>
      </c>
      <c r="I2411">
        <v>1597</v>
      </c>
      <c r="J2411">
        <v>1662</v>
      </c>
      <c r="K2411">
        <v>65</v>
      </c>
      <c r="L2411">
        <v>4.0701314965560433E-2</v>
      </c>
      <c r="M2411" t="s">
        <v>10447</v>
      </c>
      <c r="N2411">
        <v>0</v>
      </c>
      <c r="O2411">
        <v>0</v>
      </c>
      <c r="P2411">
        <f t="shared" si="111"/>
        <v>9.3167701863353033E-3</v>
      </c>
      <c r="Q2411">
        <f t="shared" si="112"/>
        <v>0.32479649342517242</v>
      </c>
      <c r="R2411">
        <f t="shared" si="113"/>
        <v>0.16705663180575386</v>
      </c>
    </row>
    <row r="2412" spans="1:18" x14ac:dyDescent="0.3">
      <c r="A2412" t="s">
        <v>4476</v>
      </c>
      <c r="B2412">
        <v>97</v>
      </c>
      <c r="C2412">
        <v>77</v>
      </c>
      <c r="D2412">
        <v>174</v>
      </c>
      <c r="E2412" t="s">
        <v>4477</v>
      </c>
      <c r="F2412" t="s">
        <v>556</v>
      </c>
      <c r="G2412" t="s">
        <v>392</v>
      </c>
      <c r="H2412" s="15">
        <v>0.55747126436781613</v>
      </c>
      <c r="I2412">
        <v>1677</v>
      </c>
      <c r="J2412">
        <v>1803</v>
      </c>
      <c r="K2412">
        <v>126</v>
      </c>
      <c r="L2412">
        <v>7.5134168157423978E-2</v>
      </c>
      <c r="M2412" t="s">
        <v>10447</v>
      </c>
      <c r="N2412">
        <v>0</v>
      </c>
      <c r="O2412">
        <v>0</v>
      </c>
      <c r="P2412">
        <f t="shared" si="111"/>
        <v>8.3333333333333356E-2</v>
      </c>
      <c r="Q2412">
        <f t="shared" si="112"/>
        <v>0.59957066189624364</v>
      </c>
      <c r="R2412">
        <f t="shared" si="113"/>
        <v>0.3414519976147885</v>
      </c>
    </row>
    <row r="2413" spans="1:18" x14ac:dyDescent="0.3">
      <c r="A2413" t="s">
        <v>4478</v>
      </c>
      <c r="B2413">
        <v>163</v>
      </c>
      <c r="C2413">
        <v>190</v>
      </c>
      <c r="D2413">
        <v>353</v>
      </c>
      <c r="E2413" t="s">
        <v>4479</v>
      </c>
      <c r="F2413" t="s">
        <v>2497</v>
      </c>
      <c r="G2413" t="s">
        <v>392</v>
      </c>
      <c r="H2413" s="15">
        <v>0.46175637393767704</v>
      </c>
      <c r="I2413">
        <v>2989</v>
      </c>
      <c r="J2413">
        <v>3355</v>
      </c>
      <c r="K2413">
        <v>366</v>
      </c>
      <c r="L2413">
        <v>0.1224489795918367</v>
      </c>
      <c r="M2413" t="s">
        <v>35</v>
      </c>
      <c r="N2413">
        <v>0</v>
      </c>
      <c r="O2413">
        <v>1</v>
      </c>
      <c r="P2413">
        <f t="shared" si="111"/>
        <v>0.89295534077653727</v>
      </c>
      <c r="Q2413">
        <f t="shared" si="112"/>
        <v>0.97740524781341032</v>
      </c>
      <c r="R2413">
        <f t="shared" si="113"/>
        <v>0.93518029429497385</v>
      </c>
    </row>
    <row r="2414" spans="1:18" x14ac:dyDescent="0.3">
      <c r="A2414" t="s">
        <v>4480</v>
      </c>
      <c r="B2414">
        <v>21</v>
      </c>
      <c r="C2414">
        <v>42</v>
      </c>
      <c r="D2414">
        <v>63</v>
      </c>
      <c r="E2414" t="s">
        <v>4481</v>
      </c>
      <c r="F2414" t="s">
        <v>1345</v>
      </c>
      <c r="G2414" t="s">
        <v>46</v>
      </c>
      <c r="H2414" s="15">
        <v>0.33333333333333331</v>
      </c>
      <c r="I2414">
        <v>3725</v>
      </c>
      <c r="J2414">
        <v>3764</v>
      </c>
      <c r="K2414">
        <v>39</v>
      </c>
      <c r="L2414">
        <v>1.046979865771812E-2</v>
      </c>
      <c r="M2414" t="s">
        <v>35</v>
      </c>
      <c r="N2414">
        <v>0</v>
      </c>
      <c r="O2414">
        <v>0</v>
      </c>
      <c r="P2414">
        <f t="shared" si="111"/>
        <v>0.64460784313725494</v>
      </c>
      <c r="Q2414">
        <f t="shared" si="112"/>
        <v>8.3571428571428533E-2</v>
      </c>
      <c r="R2414">
        <f t="shared" si="113"/>
        <v>0.36408963585434173</v>
      </c>
    </row>
    <row r="2415" spans="1:18" x14ac:dyDescent="0.3">
      <c r="A2415" t="s">
        <v>4482</v>
      </c>
      <c r="B2415">
        <v>69</v>
      </c>
      <c r="C2415">
        <v>61</v>
      </c>
      <c r="D2415">
        <v>130</v>
      </c>
      <c r="E2415" t="s">
        <v>4483</v>
      </c>
      <c r="F2415" t="s">
        <v>2805</v>
      </c>
      <c r="G2415" t="s">
        <v>392</v>
      </c>
      <c r="H2415" s="15">
        <v>0.53076923076923077</v>
      </c>
      <c r="I2415">
        <v>1009</v>
      </c>
      <c r="J2415">
        <v>1486</v>
      </c>
      <c r="K2415">
        <v>477</v>
      </c>
      <c r="L2415">
        <v>0.47274529236868179</v>
      </c>
      <c r="M2415" t="s">
        <v>10456</v>
      </c>
      <c r="N2415">
        <v>0</v>
      </c>
      <c r="O2415">
        <v>0</v>
      </c>
      <c r="P2415">
        <f t="shared" si="111"/>
        <v>2.8021978021977957E-2</v>
      </c>
      <c r="Q2415">
        <f t="shared" si="112"/>
        <v>6.2374766257742697E-3</v>
      </c>
      <c r="R2415">
        <f t="shared" si="113"/>
        <v>1.7129727323876114E-2</v>
      </c>
    </row>
    <row r="2416" spans="1:18" x14ac:dyDescent="0.3">
      <c r="A2416" t="s">
        <v>4486</v>
      </c>
      <c r="B2416">
        <v>4</v>
      </c>
      <c r="C2416">
        <v>3</v>
      </c>
      <c r="D2416">
        <v>7</v>
      </c>
      <c r="E2416" t="s">
        <v>4487</v>
      </c>
      <c r="F2416" t="s">
        <v>2472</v>
      </c>
      <c r="G2416" t="s">
        <v>392</v>
      </c>
      <c r="H2416" s="15">
        <v>0.5714285714285714</v>
      </c>
      <c r="I2416">
        <v>13</v>
      </c>
      <c r="J2416">
        <v>22</v>
      </c>
      <c r="K2416">
        <v>9</v>
      </c>
      <c r="L2416">
        <v>0.69230769230769229</v>
      </c>
      <c r="M2416" t="s">
        <v>10456</v>
      </c>
      <c r="N2416">
        <v>0</v>
      </c>
      <c r="O2416">
        <v>0</v>
      </c>
      <c r="P2416">
        <f t="shared" si="111"/>
        <v>0.11224489795918355</v>
      </c>
      <c r="Q2416">
        <f t="shared" si="112"/>
        <v>1.0188295578419802E-2</v>
      </c>
      <c r="R2416">
        <f t="shared" si="113"/>
        <v>6.1216596768801673E-2</v>
      </c>
    </row>
    <row r="2417" spans="1:18" x14ac:dyDescent="0.3">
      <c r="A2417" t="s">
        <v>4488</v>
      </c>
      <c r="B2417">
        <v>100</v>
      </c>
      <c r="C2417">
        <v>87</v>
      </c>
      <c r="D2417">
        <v>187</v>
      </c>
      <c r="E2417" t="s">
        <v>4489</v>
      </c>
      <c r="F2417" t="s">
        <v>458</v>
      </c>
      <c r="G2417" t="s">
        <v>392</v>
      </c>
      <c r="H2417" s="15">
        <v>0.53475935828877008</v>
      </c>
      <c r="I2417">
        <v>1795</v>
      </c>
      <c r="J2417">
        <v>1941</v>
      </c>
      <c r="K2417">
        <v>146</v>
      </c>
      <c r="L2417">
        <v>8.1337047353760447E-2</v>
      </c>
      <c r="M2417" t="s">
        <v>10447</v>
      </c>
      <c r="N2417">
        <v>0</v>
      </c>
      <c r="O2417">
        <v>0</v>
      </c>
      <c r="P2417">
        <f t="shared" si="111"/>
        <v>3.6287242169595099E-2</v>
      </c>
      <c r="Q2417">
        <f t="shared" si="112"/>
        <v>0.64906963788300864</v>
      </c>
      <c r="R2417">
        <f t="shared" si="113"/>
        <v>0.34267844002630188</v>
      </c>
    </row>
    <row r="2418" spans="1:18" x14ac:dyDescent="0.3">
      <c r="A2418" t="s">
        <v>11682</v>
      </c>
      <c r="B2418">
        <v>30</v>
      </c>
      <c r="C2418">
        <v>90</v>
      </c>
      <c r="D2418">
        <v>120</v>
      </c>
      <c r="E2418" t="s">
        <v>10781</v>
      </c>
      <c r="F2418" t="s">
        <v>939</v>
      </c>
      <c r="G2418" t="s">
        <v>169</v>
      </c>
      <c r="H2418" s="15">
        <v>0.25</v>
      </c>
      <c r="I2418">
        <v>893</v>
      </c>
      <c r="J2418">
        <v>1151</v>
      </c>
      <c r="K2418">
        <v>258</v>
      </c>
      <c r="L2418">
        <v>0.2889137737961926</v>
      </c>
      <c r="M2418" t="s">
        <v>10448</v>
      </c>
      <c r="N2418">
        <v>0</v>
      </c>
      <c r="O2418">
        <v>0</v>
      </c>
      <c r="P2418">
        <f t="shared" si="111"/>
        <v>0.48387096774193544</v>
      </c>
      <c r="Q2418">
        <f t="shared" si="112"/>
        <v>3.0328045928308517E-3</v>
      </c>
      <c r="R2418">
        <f t="shared" si="113"/>
        <v>0.24345188616738314</v>
      </c>
    </row>
    <row r="2419" spans="1:18" x14ac:dyDescent="0.3">
      <c r="A2419" t="s">
        <v>11683</v>
      </c>
      <c r="B2419">
        <v>18</v>
      </c>
      <c r="C2419">
        <v>39</v>
      </c>
      <c r="D2419">
        <v>57</v>
      </c>
      <c r="E2419" t="s">
        <v>10782</v>
      </c>
      <c r="F2419" t="s">
        <v>1059</v>
      </c>
      <c r="G2419" t="s">
        <v>129</v>
      </c>
      <c r="H2419" s="15">
        <v>0.31578947368421051</v>
      </c>
      <c r="I2419">
        <v>313</v>
      </c>
      <c r="J2419">
        <v>359</v>
      </c>
      <c r="K2419">
        <v>46</v>
      </c>
      <c r="L2419">
        <v>0.14696485623003189</v>
      </c>
      <c r="M2419" t="s">
        <v>10448</v>
      </c>
      <c r="N2419">
        <v>0</v>
      </c>
      <c r="O2419">
        <v>0</v>
      </c>
      <c r="P2419">
        <f t="shared" si="111"/>
        <v>0.61120543293718155</v>
      </c>
      <c r="Q2419">
        <f t="shared" si="112"/>
        <v>3.9799632175967968E-4</v>
      </c>
      <c r="R2419">
        <f t="shared" si="113"/>
        <v>0.30580171462947059</v>
      </c>
    </row>
    <row r="2420" spans="1:18" x14ac:dyDescent="0.3">
      <c r="A2420" t="s">
        <v>4490</v>
      </c>
      <c r="B2420">
        <v>130</v>
      </c>
      <c r="C2420">
        <v>182</v>
      </c>
      <c r="D2420">
        <v>312</v>
      </c>
      <c r="E2420" t="s">
        <v>4491</v>
      </c>
      <c r="F2420" t="s">
        <v>1064</v>
      </c>
      <c r="G2420" t="s">
        <v>525</v>
      </c>
      <c r="H2420" s="15">
        <v>0.41666666666666669</v>
      </c>
      <c r="I2420">
        <v>1621</v>
      </c>
      <c r="J2420">
        <v>1866</v>
      </c>
      <c r="K2420">
        <v>245</v>
      </c>
      <c r="L2420">
        <v>0.1511412708204812</v>
      </c>
      <c r="M2420" t="s">
        <v>10448</v>
      </c>
      <c r="N2420">
        <v>0</v>
      </c>
      <c r="O2420">
        <v>0</v>
      </c>
      <c r="P2420">
        <f t="shared" si="111"/>
        <v>0.80645161290322576</v>
      </c>
      <c r="Q2420">
        <f t="shared" si="112"/>
        <v>4.7551753076227263E-4</v>
      </c>
      <c r="R2420">
        <f t="shared" si="113"/>
        <v>0.403463565216994</v>
      </c>
    </row>
    <row r="2421" spans="1:18" x14ac:dyDescent="0.3">
      <c r="A2421" t="s">
        <v>4492</v>
      </c>
      <c r="B2421">
        <v>5</v>
      </c>
      <c r="C2421">
        <v>14</v>
      </c>
      <c r="D2421">
        <v>19</v>
      </c>
      <c r="E2421" t="s">
        <v>4493</v>
      </c>
      <c r="F2421" t="s">
        <v>1099</v>
      </c>
      <c r="G2421" t="s">
        <v>525</v>
      </c>
      <c r="H2421" s="15">
        <v>0.26315789473684209</v>
      </c>
      <c r="I2421">
        <v>269</v>
      </c>
      <c r="J2421">
        <v>303</v>
      </c>
      <c r="K2421">
        <v>34</v>
      </c>
      <c r="L2421">
        <v>0.12639405204460971</v>
      </c>
      <c r="M2421" t="s">
        <v>10448</v>
      </c>
      <c r="N2421">
        <v>0</v>
      </c>
      <c r="O2421">
        <v>0</v>
      </c>
      <c r="P2421">
        <f t="shared" si="111"/>
        <v>0.50933786078098464</v>
      </c>
      <c r="Q2421">
        <f t="shared" si="112"/>
        <v>1.6167943356767292E-5</v>
      </c>
      <c r="R2421">
        <f t="shared" si="113"/>
        <v>0.25467701436217072</v>
      </c>
    </row>
    <row r="2422" spans="1:18" x14ac:dyDescent="0.3">
      <c r="A2422" t="s">
        <v>4494</v>
      </c>
      <c r="B2422">
        <v>20</v>
      </c>
      <c r="C2422">
        <v>45</v>
      </c>
      <c r="D2422">
        <v>65</v>
      </c>
      <c r="E2422" t="s">
        <v>4495</v>
      </c>
      <c r="F2422" t="s">
        <v>1366</v>
      </c>
      <c r="G2422" t="s">
        <v>129</v>
      </c>
      <c r="H2422" s="15">
        <v>0.30769230769230771</v>
      </c>
      <c r="I2422">
        <v>559</v>
      </c>
      <c r="J2422">
        <v>612</v>
      </c>
      <c r="K2422">
        <v>53</v>
      </c>
      <c r="L2422">
        <v>9.4812164579606437E-2</v>
      </c>
      <c r="M2422" t="s">
        <v>35</v>
      </c>
      <c r="N2422">
        <v>0</v>
      </c>
      <c r="O2422">
        <v>0</v>
      </c>
      <c r="P2422">
        <f t="shared" si="111"/>
        <v>0.59502262443438925</v>
      </c>
      <c r="Q2422">
        <f t="shared" si="112"/>
        <v>0.75680424226935816</v>
      </c>
      <c r="R2422">
        <f t="shared" si="113"/>
        <v>0.6759134333518737</v>
      </c>
    </row>
    <row r="2423" spans="1:18" x14ac:dyDescent="0.3">
      <c r="A2423" t="s">
        <v>11684</v>
      </c>
      <c r="B2423">
        <v>0</v>
      </c>
      <c r="C2423">
        <v>1</v>
      </c>
      <c r="D2423">
        <v>1</v>
      </c>
      <c r="E2423" t="s">
        <v>10783</v>
      </c>
      <c r="F2423" t="s">
        <v>730</v>
      </c>
      <c r="G2423" t="s">
        <v>525</v>
      </c>
      <c r="H2423" s="15">
        <v>0</v>
      </c>
      <c r="I2423">
        <v>32</v>
      </c>
      <c r="J2423">
        <v>46</v>
      </c>
      <c r="K2423">
        <v>14</v>
      </c>
      <c r="L2423">
        <v>0.4375</v>
      </c>
      <c r="M2423" t="s">
        <v>10448</v>
      </c>
      <c r="N2423">
        <v>0</v>
      </c>
      <c r="O2423">
        <v>0</v>
      </c>
      <c r="P2423">
        <f t="shared" si="111"/>
        <v>0</v>
      </c>
      <c r="Q2423">
        <f t="shared" si="112"/>
        <v>5.7908123640882268E-3</v>
      </c>
      <c r="R2423">
        <f t="shared" si="113"/>
        <v>2.8954061820441134E-3</v>
      </c>
    </row>
    <row r="2424" spans="1:18" x14ac:dyDescent="0.3">
      <c r="A2424" t="s">
        <v>4496</v>
      </c>
      <c r="B2424">
        <v>549</v>
      </c>
      <c r="C2424">
        <v>302</v>
      </c>
      <c r="D2424">
        <v>851</v>
      </c>
      <c r="E2424" t="s">
        <v>4497</v>
      </c>
      <c r="F2424" t="s">
        <v>3245</v>
      </c>
      <c r="G2424" t="s">
        <v>34</v>
      </c>
      <c r="H2424" s="15">
        <v>0.64512338425381899</v>
      </c>
      <c r="I2424">
        <v>0</v>
      </c>
      <c r="J2424">
        <v>87</v>
      </c>
      <c r="K2424">
        <v>87</v>
      </c>
      <c r="L2424">
        <v>0</v>
      </c>
      <c r="M2424" t="s">
        <v>10447</v>
      </c>
      <c r="N2424">
        <v>0</v>
      </c>
      <c r="O2424">
        <v>0</v>
      </c>
      <c r="P2424">
        <f t="shared" si="111"/>
        <v>0.26489843881148212</v>
      </c>
      <c r="Q2424">
        <f t="shared" si="112"/>
        <v>0</v>
      </c>
      <c r="R2424">
        <f t="shared" si="113"/>
        <v>0.13244921940574106</v>
      </c>
    </row>
    <row r="2425" spans="1:18" x14ac:dyDescent="0.3">
      <c r="A2425" t="s">
        <v>11685</v>
      </c>
      <c r="B2425">
        <v>28</v>
      </c>
      <c r="C2425">
        <v>58</v>
      </c>
      <c r="D2425">
        <v>86</v>
      </c>
      <c r="E2425" t="s">
        <v>10784</v>
      </c>
      <c r="F2425" t="s">
        <v>1136</v>
      </c>
      <c r="G2425" t="s">
        <v>169</v>
      </c>
      <c r="H2425" s="15">
        <v>0.32558139534883723</v>
      </c>
      <c r="I2425">
        <v>393</v>
      </c>
      <c r="J2425">
        <v>602</v>
      </c>
      <c r="K2425">
        <v>209</v>
      </c>
      <c r="L2425">
        <v>0.53180661577608146</v>
      </c>
      <c r="M2425" t="s">
        <v>10448</v>
      </c>
      <c r="N2425">
        <v>0</v>
      </c>
      <c r="O2425">
        <v>0</v>
      </c>
      <c r="P2425">
        <f t="shared" si="111"/>
        <v>0.6301575393848462</v>
      </c>
      <c r="Q2425">
        <f t="shared" si="112"/>
        <v>7.5413001841009228E-3</v>
      </c>
      <c r="R2425">
        <f t="shared" si="113"/>
        <v>0.31884941978447356</v>
      </c>
    </row>
    <row r="2426" spans="1:18" x14ac:dyDescent="0.3">
      <c r="A2426" t="s">
        <v>4498</v>
      </c>
      <c r="B2426">
        <v>216</v>
      </c>
      <c r="C2426">
        <v>152</v>
      </c>
      <c r="D2426">
        <v>368</v>
      </c>
      <c r="E2426" t="s">
        <v>4499</v>
      </c>
      <c r="F2426" t="s">
        <v>1400</v>
      </c>
      <c r="G2426" t="s">
        <v>392</v>
      </c>
      <c r="H2426" s="15">
        <v>0.58695652173913049</v>
      </c>
      <c r="I2426">
        <v>8324</v>
      </c>
      <c r="J2426">
        <v>8607</v>
      </c>
      <c r="K2426">
        <v>283</v>
      </c>
      <c r="L2426">
        <v>3.3998077847188848E-2</v>
      </c>
      <c r="M2426" t="s">
        <v>10447</v>
      </c>
      <c r="N2426">
        <v>0</v>
      </c>
      <c r="O2426">
        <v>0</v>
      </c>
      <c r="P2426">
        <f t="shared" si="111"/>
        <v>0.14440993788819881</v>
      </c>
      <c r="Q2426">
        <f t="shared" si="112"/>
        <v>0.27130466122056712</v>
      </c>
      <c r="R2426">
        <f t="shared" si="113"/>
        <v>0.20785729955438298</v>
      </c>
    </row>
    <row r="2427" spans="1:18" x14ac:dyDescent="0.3">
      <c r="A2427" t="s">
        <v>11686</v>
      </c>
      <c r="B2427">
        <v>2</v>
      </c>
      <c r="C2427">
        <v>16</v>
      </c>
      <c r="D2427">
        <v>18</v>
      </c>
      <c r="E2427" t="s">
        <v>10785</v>
      </c>
      <c r="F2427" t="s">
        <v>227</v>
      </c>
      <c r="G2427" t="s">
        <v>77</v>
      </c>
      <c r="H2427" s="15">
        <v>0.1111111111111111</v>
      </c>
      <c r="I2427">
        <v>229</v>
      </c>
      <c r="J2427">
        <v>247</v>
      </c>
      <c r="K2427">
        <v>18</v>
      </c>
      <c r="L2427">
        <v>7.8602620087336247E-2</v>
      </c>
      <c r="M2427" t="s">
        <v>35</v>
      </c>
      <c r="N2427">
        <v>0</v>
      </c>
      <c r="O2427">
        <v>0</v>
      </c>
      <c r="P2427">
        <f t="shared" si="111"/>
        <v>0.21486928104575162</v>
      </c>
      <c r="Q2427">
        <f t="shared" si="112"/>
        <v>0.62741734248284442</v>
      </c>
      <c r="R2427">
        <f t="shared" si="113"/>
        <v>0.42114331176429803</v>
      </c>
    </row>
    <row r="2428" spans="1:18" x14ac:dyDescent="0.3">
      <c r="A2428" t="s">
        <v>11687</v>
      </c>
      <c r="B2428">
        <v>0</v>
      </c>
      <c r="C2428">
        <v>1</v>
      </c>
      <c r="D2428">
        <v>1</v>
      </c>
      <c r="E2428" t="s">
        <v>10786</v>
      </c>
      <c r="F2428" t="s">
        <v>2479</v>
      </c>
      <c r="G2428" t="s">
        <v>129</v>
      </c>
      <c r="H2428" s="15">
        <v>0</v>
      </c>
      <c r="I2428">
        <v>1</v>
      </c>
      <c r="J2428">
        <v>1</v>
      </c>
      <c r="K2428">
        <v>0</v>
      </c>
      <c r="L2428">
        <v>0</v>
      </c>
      <c r="M2428" t="s">
        <v>35</v>
      </c>
      <c r="N2428">
        <v>0</v>
      </c>
      <c r="O2428">
        <v>0</v>
      </c>
      <c r="P2428">
        <f t="shared" si="111"/>
        <v>0</v>
      </c>
      <c r="Q2428">
        <f t="shared" si="112"/>
        <v>0</v>
      </c>
      <c r="R2428">
        <f t="shared" si="113"/>
        <v>0</v>
      </c>
    </row>
    <row r="2429" spans="1:18" x14ac:dyDescent="0.3">
      <c r="A2429" t="s">
        <v>6233</v>
      </c>
      <c r="B2429">
        <v>0</v>
      </c>
      <c r="C2429">
        <v>1</v>
      </c>
      <c r="D2429">
        <v>1</v>
      </c>
      <c r="E2429" t="s">
        <v>6234</v>
      </c>
      <c r="F2429" t="s">
        <v>2142</v>
      </c>
      <c r="G2429" t="s">
        <v>107</v>
      </c>
      <c r="H2429" s="15">
        <v>0</v>
      </c>
      <c r="I2429">
        <v>539</v>
      </c>
      <c r="J2429">
        <v>608</v>
      </c>
      <c r="K2429">
        <v>69</v>
      </c>
      <c r="L2429">
        <v>0.1280148423005566</v>
      </c>
      <c r="M2429" t="s">
        <v>10448</v>
      </c>
      <c r="N2429">
        <v>0</v>
      </c>
      <c r="O2429">
        <v>0</v>
      </c>
      <c r="P2429">
        <f t="shared" si="111"/>
        <v>0</v>
      </c>
      <c r="Q2429">
        <f t="shared" si="112"/>
        <v>4.6252509306697833E-5</v>
      </c>
      <c r="R2429">
        <f t="shared" si="113"/>
        <v>2.3126254653348916E-5</v>
      </c>
    </row>
    <row r="2430" spans="1:18" x14ac:dyDescent="0.3">
      <c r="A2430" t="s">
        <v>11688</v>
      </c>
      <c r="B2430">
        <v>0</v>
      </c>
      <c r="C2430">
        <v>1</v>
      </c>
      <c r="D2430">
        <v>1</v>
      </c>
      <c r="E2430" t="s">
        <v>10787</v>
      </c>
      <c r="F2430" t="s">
        <v>227</v>
      </c>
      <c r="G2430" t="s">
        <v>77</v>
      </c>
      <c r="H2430" s="15">
        <v>0</v>
      </c>
      <c r="I2430">
        <v>442</v>
      </c>
      <c r="J2430">
        <v>485</v>
      </c>
      <c r="K2430">
        <v>43</v>
      </c>
      <c r="L2430">
        <v>9.7285067873303169E-2</v>
      </c>
      <c r="M2430" t="s">
        <v>35</v>
      </c>
      <c r="N2430">
        <v>0</v>
      </c>
      <c r="O2430">
        <v>0</v>
      </c>
      <c r="P2430">
        <f t="shared" si="111"/>
        <v>0</v>
      </c>
      <c r="Q2430">
        <f t="shared" si="112"/>
        <v>0.77654330963154461</v>
      </c>
      <c r="R2430">
        <f t="shared" si="113"/>
        <v>0.3882716548157723</v>
      </c>
    </row>
    <row r="2431" spans="1:18" x14ac:dyDescent="0.3">
      <c r="A2431" t="s">
        <v>11688</v>
      </c>
      <c r="B2431">
        <v>6</v>
      </c>
      <c r="C2431">
        <v>11</v>
      </c>
      <c r="D2431">
        <v>17</v>
      </c>
      <c r="E2431" t="s">
        <v>10787</v>
      </c>
      <c r="F2431" t="s">
        <v>227</v>
      </c>
      <c r="G2431" t="s">
        <v>77</v>
      </c>
      <c r="H2431" s="15">
        <v>0.35294117647058826</v>
      </c>
      <c r="I2431">
        <v>442</v>
      </c>
      <c r="J2431">
        <v>485</v>
      </c>
      <c r="K2431">
        <v>43</v>
      </c>
      <c r="L2431">
        <v>9.7285067873303169E-2</v>
      </c>
      <c r="M2431" t="s">
        <v>35</v>
      </c>
      <c r="N2431">
        <v>0</v>
      </c>
      <c r="O2431">
        <v>0</v>
      </c>
      <c r="P2431">
        <f t="shared" si="111"/>
        <v>0.6825259515570935</v>
      </c>
      <c r="Q2431">
        <f t="shared" si="112"/>
        <v>0.77654330963154461</v>
      </c>
      <c r="R2431">
        <f t="shared" si="113"/>
        <v>0.72953463059431911</v>
      </c>
    </row>
    <row r="2432" spans="1:18" x14ac:dyDescent="0.3">
      <c r="A2432" t="s">
        <v>6237</v>
      </c>
      <c r="B2432">
        <v>1</v>
      </c>
      <c r="C2432">
        <v>4</v>
      </c>
      <c r="D2432">
        <v>5</v>
      </c>
      <c r="E2432" t="s">
        <v>6238</v>
      </c>
      <c r="F2432" t="s">
        <v>1164</v>
      </c>
      <c r="G2432" t="s">
        <v>107</v>
      </c>
      <c r="H2432" s="15">
        <v>0.2</v>
      </c>
      <c r="I2432">
        <v>20547</v>
      </c>
      <c r="J2432">
        <v>21878</v>
      </c>
      <c r="K2432">
        <v>1331</v>
      </c>
      <c r="L2432">
        <v>6.4778313135737578E-2</v>
      </c>
      <c r="M2432" t="s">
        <v>35</v>
      </c>
      <c r="N2432">
        <v>1</v>
      </c>
      <c r="O2432">
        <v>0</v>
      </c>
      <c r="P2432">
        <f t="shared" si="111"/>
        <v>0.38676470588235295</v>
      </c>
      <c r="Q2432">
        <f t="shared" si="112"/>
        <v>0.51706974949419082</v>
      </c>
      <c r="R2432">
        <f t="shared" si="113"/>
        <v>0.45191722768827192</v>
      </c>
    </row>
    <row r="2433" spans="1:18" x14ac:dyDescent="0.3">
      <c r="A2433" t="s">
        <v>4510</v>
      </c>
      <c r="B2433">
        <v>40</v>
      </c>
      <c r="C2433">
        <v>47</v>
      </c>
      <c r="D2433">
        <v>87</v>
      </c>
      <c r="E2433" t="s">
        <v>4511</v>
      </c>
      <c r="F2433" t="s">
        <v>1321</v>
      </c>
      <c r="G2433" t="s">
        <v>525</v>
      </c>
      <c r="H2433" s="15">
        <v>0.45977011494252873</v>
      </c>
      <c r="I2433">
        <v>570</v>
      </c>
      <c r="J2433">
        <v>638</v>
      </c>
      <c r="K2433">
        <v>68</v>
      </c>
      <c r="L2433">
        <v>0.1192982456140351</v>
      </c>
      <c r="M2433" t="s">
        <v>35</v>
      </c>
      <c r="N2433">
        <v>0</v>
      </c>
      <c r="O2433">
        <v>0</v>
      </c>
      <c r="P2433">
        <f t="shared" si="111"/>
        <v>0.88911426639621371</v>
      </c>
      <c r="Q2433">
        <f t="shared" si="112"/>
        <v>0.95225563909774402</v>
      </c>
      <c r="R2433">
        <f t="shared" si="113"/>
        <v>0.92068495274697892</v>
      </c>
    </row>
    <row r="2434" spans="1:18" x14ac:dyDescent="0.3">
      <c r="A2434" t="s">
        <v>6255</v>
      </c>
      <c r="B2434">
        <v>0</v>
      </c>
      <c r="C2434">
        <v>1</v>
      </c>
      <c r="D2434">
        <v>1</v>
      </c>
      <c r="E2434" t="s">
        <v>6256</v>
      </c>
      <c r="F2434" t="s">
        <v>2866</v>
      </c>
      <c r="G2434" t="s">
        <v>46</v>
      </c>
      <c r="H2434" s="15">
        <v>0</v>
      </c>
      <c r="I2434">
        <v>3040</v>
      </c>
      <c r="J2434">
        <v>3200</v>
      </c>
      <c r="K2434">
        <v>160</v>
      </c>
      <c r="L2434">
        <v>5.2631578947368418E-2</v>
      </c>
      <c r="M2434" t="s">
        <v>35</v>
      </c>
      <c r="N2434">
        <v>0</v>
      </c>
      <c r="O2434">
        <v>0</v>
      </c>
      <c r="P2434">
        <f t="shared" ref="P2434:P2497" si="114">IF(_xlfn.MAXIFS($H:$H,$M:$M,$M2434)=_xlfn.MINIFS($H:$H,$M:$M,$M2434),0,
   (H2434 - _xlfn.MINIFS($H:$H,$M:$M,$M2434)) /
   (_xlfn.MAXIFS($H:$H,$M:$M,$M2434) - _xlfn.MINIFS($H:$H,$M:$M,$M2434)))</f>
        <v>0</v>
      </c>
      <c r="Q2434">
        <f t="shared" ref="Q2434:Q2497" si="115">IF(_xlfn.MAXIFS($L:$L,$M:$M,$M2434)=_xlfn.MINIFS($L:$L,$M:$M,$M2434),0,
   (L2434 - _xlfn.MINIFS($L:$L,$M:$M,$M2434)) /
   (_xlfn.MAXIFS($L:$L,$M:$M,$M2434) - _xlfn.MINIFS($L:$L,$M:$M,$M2434)))</f>
        <v>0.42011278195488699</v>
      </c>
      <c r="R2434">
        <f t="shared" ref="R2434:R2497" si="116">0.5*P2434 + 0.5*Q2434</f>
        <v>0.2100563909774435</v>
      </c>
    </row>
    <row r="2435" spans="1:18" x14ac:dyDescent="0.3">
      <c r="A2435" t="s">
        <v>11689</v>
      </c>
      <c r="B2435">
        <v>1</v>
      </c>
      <c r="C2435">
        <v>0</v>
      </c>
      <c r="D2435">
        <v>1</v>
      </c>
      <c r="E2435" t="s">
        <v>10788</v>
      </c>
      <c r="F2435" t="s">
        <v>468</v>
      </c>
      <c r="G2435" t="s">
        <v>107</v>
      </c>
      <c r="H2435" s="15">
        <v>1</v>
      </c>
      <c r="I2435">
        <v>0</v>
      </c>
      <c r="J2435">
        <v>11</v>
      </c>
      <c r="K2435">
        <v>11</v>
      </c>
      <c r="L2435">
        <v>0</v>
      </c>
      <c r="M2435" t="s">
        <v>10447</v>
      </c>
      <c r="N2435">
        <v>0</v>
      </c>
      <c r="O2435">
        <v>0</v>
      </c>
      <c r="P2435">
        <f t="shared" si="114"/>
        <v>1</v>
      </c>
      <c r="Q2435">
        <f t="shared" si="115"/>
        <v>0</v>
      </c>
      <c r="R2435">
        <f t="shared" si="116"/>
        <v>0.5</v>
      </c>
    </row>
    <row r="2436" spans="1:18" x14ac:dyDescent="0.3">
      <c r="A2436" t="s">
        <v>4516</v>
      </c>
      <c r="B2436">
        <v>198</v>
      </c>
      <c r="C2436">
        <v>276</v>
      </c>
      <c r="D2436">
        <v>474</v>
      </c>
      <c r="E2436" t="s">
        <v>4517</v>
      </c>
      <c r="F2436" t="s">
        <v>1155</v>
      </c>
      <c r="G2436" t="s">
        <v>315</v>
      </c>
      <c r="H2436" s="15">
        <v>0.41772151898734178</v>
      </c>
      <c r="I2436">
        <v>3388</v>
      </c>
      <c r="J2436">
        <v>3674</v>
      </c>
      <c r="K2436">
        <v>286</v>
      </c>
      <c r="L2436">
        <v>8.4415584415584416E-2</v>
      </c>
      <c r="M2436" t="s">
        <v>35</v>
      </c>
      <c r="N2436">
        <v>0</v>
      </c>
      <c r="O2436">
        <v>0</v>
      </c>
      <c r="P2436">
        <f t="shared" si="114"/>
        <v>0.80779970215934482</v>
      </c>
      <c r="Q2436">
        <f t="shared" si="115"/>
        <v>0.67381725417439675</v>
      </c>
      <c r="R2436">
        <f t="shared" si="116"/>
        <v>0.74080847816687079</v>
      </c>
    </row>
    <row r="2437" spans="1:18" x14ac:dyDescent="0.3">
      <c r="A2437" t="s">
        <v>11690</v>
      </c>
      <c r="B2437">
        <v>5</v>
      </c>
      <c r="C2437">
        <v>5</v>
      </c>
      <c r="D2437">
        <v>10</v>
      </c>
      <c r="E2437" t="s">
        <v>10789</v>
      </c>
      <c r="F2437" t="s">
        <v>227</v>
      </c>
      <c r="G2437" t="s">
        <v>77</v>
      </c>
      <c r="H2437" s="15">
        <v>0.5</v>
      </c>
      <c r="I2437">
        <v>1793</v>
      </c>
      <c r="J2437">
        <v>1819</v>
      </c>
      <c r="K2437">
        <v>26</v>
      </c>
      <c r="L2437">
        <v>1.450083658672616E-2</v>
      </c>
      <c r="M2437" t="s">
        <v>35</v>
      </c>
      <c r="N2437">
        <v>0</v>
      </c>
      <c r="O2437">
        <v>0</v>
      </c>
      <c r="P2437">
        <f t="shared" si="114"/>
        <v>0.96691176470588236</v>
      </c>
      <c r="Q2437">
        <f t="shared" si="115"/>
        <v>0.11574774918333197</v>
      </c>
      <c r="R2437">
        <f t="shared" si="116"/>
        <v>0.54132975694460717</v>
      </c>
    </row>
    <row r="2438" spans="1:18" x14ac:dyDescent="0.3">
      <c r="A2438" t="s">
        <v>4518</v>
      </c>
      <c r="B2438">
        <v>0</v>
      </c>
      <c r="C2438">
        <v>3</v>
      </c>
      <c r="D2438">
        <v>3</v>
      </c>
      <c r="E2438" t="s">
        <v>4519</v>
      </c>
      <c r="F2438" t="s">
        <v>25</v>
      </c>
      <c r="G2438" t="s">
        <v>26</v>
      </c>
      <c r="H2438" s="15">
        <v>0</v>
      </c>
      <c r="I2438">
        <v>4139</v>
      </c>
      <c r="J2438">
        <v>4853</v>
      </c>
      <c r="K2438">
        <v>714</v>
      </c>
      <c r="L2438">
        <v>0.17250543609567531</v>
      </c>
      <c r="M2438" t="s">
        <v>10448</v>
      </c>
      <c r="N2438">
        <v>0</v>
      </c>
      <c r="O2438">
        <v>0</v>
      </c>
      <c r="P2438">
        <f t="shared" si="114"/>
        <v>0</v>
      </c>
      <c r="Q2438">
        <f t="shared" si="115"/>
        <v>8.7207201202752513E-4</v>
      </c>
      <c r="R2438">
        <f t="shared" si="116"/>
        <v>4.3603600601376256E-4</v>
      </c>
    </row>
    <row r="2439" spans="1:18" x14ac:dyDescent="0.3">
      <c r="A2439" t="s">
        <v>4522</v>
      </c>
      <c r="B2439">
        <v>255</v>
      </c>
      <c r="C2439">
        <v>202</v>
      </c>
      <c r="D2439">
        <v>457</v>
      </c>
      <c r="E2439" t="s">
        <v>4523</v>
      </c>
      <c r="F2439" t="s">
        <v>524</v>
      </c>
      <c r="G2439" t="s">
        <v>525</v>
      </c>
      <c r="H2439" s="15">
        <v>0.55798687089715537</v>
      </c>
      <c r="I2439">
        <v>1512</v>
      </c>
      <c r="J2439">
        <v>1827</v>
      </c>
      <c r="K2439">
        <v>315</v>
      </c>
      <c r="L2439">
        <v>0.20833333333333329</v>
      </c>
      <c r="M2439" t="s">
        <v>10456</v>
      </c>
      <c r="N2439">
        <v>0</v>
      </c>
      <c r="O2439">
        <v>0</v>
      </c>
      <c r="P2439">
        <f t="shared" si="114"/>
        <v>8.4401375429821776E-2</v>
      </c>
      <c r="Q2439">
        <f t="shared" si="115"/>
        <v>1.479632025090512E-3</v>
      </c>
      <c r="R2439">
        <f t="shared" si="116"/>
        <v>4.2940503727456142E-2</v>
      </c>
    </row>
    <row r="2440" spans="1:18" x14ac:dyDescent="0.3">
      <c r="A2440" t="s">
        <v>4524</v>
      </c>
      <c r="B2440">
        <v>77</v>
      </c>
      <c r="C2440">
        <v>116</v>
      </c>
      <c r="D2440">
        <v>193</v>
      </c>
      <c r="E2440" t="s">
        <v>4525</v>
      </c>
      <c r="F2440" t="s">
        <v>3103</v>
      </c>
      <c r="G2440" t="s">
        <v>185</v>
      </c>
      <c r="H2440" s="15">
        <v>0.39896373056994816</v>
      </c>
      <c r="I2440">
        <v>4884</v>
      </c>
      <c r="J2440">
        <v>5217</v>
      </c>
      <c r="K2440">
        <v>333</v>
      </c>
      <c r="L2440">
        <v>6.8181818181818177E-2</v>
      </c>
      <c r="M2440" t="s">
        <v>35</v>
      </c>
      <c r="N2440">
        <v>0</v>
      </c>
      <c r="O2440">
        <v>0</v>
      </c>
      <c r="P2440">
        <f t="shared" si="114"/>
        <v>0.77152544955806157</v>
      </c>
      <c r="Q2440">
        <f t="shared" si="115"/>
        <v>0.54423701298701266</v>
      </c>
      <c r="R2440">
        <f t="shared" si="116"/>
        <v>0.65788123127253706</v>
      </c>
    </row>
    <row r="2441" spans="1:18" x14ac:dyDescent="0.3">
      <c r="A2441" t="s">
        <v>4526</v>
      </c>
      <c r="B2441">
        <v>178</v>
      </c>
      <c r="C2441">
        <v>306</v>
      </c>
      <c r="D2441">
        <v>484</v>
      </c>
      <c r="E2441" t="s">
        <v>4527</v>
      </c>
      <c r="F2441" t="s">
        <v>827</v>
      </c>
      <c r="G2441" t="s">
        <v>26</v>
      </c>
      <c r="H2441" s="15">
        <v>0.36776859504132231</v>
      </c>
      <c r="I2441">
        <v>7209</v>
      </c>
      <c r="J2441">
        <v>7444</v>
      </c>
      <c r="K2441">
        <v>235</v>
      </c>
      <c r="L2441">
        <v>3.2598141212373422E-2</v>
      </c>
      <c r="M2441" t="s">
        <v>35</v>
      </c>
      <c r="N2441">
        <v>0</v>
      </c>
      <c r="O2441">
        <v>0</v>
      </c>
      <c r="P2441">
        <f t="shared" si="114"/>
        <v>0.71119956246961602</v>
      </c>
      <c r="Q2441">
        <f t="shared" si="115"/>
        <v>0.26020302003448059</v>
      </c>
      <c r="R2441">
        <f t="shared" si="116"/>
        <v>0.48570129125204831</v>
      </c>
    </row>
    <row r="2442" spans="1:18" x14ac:dyDescent="0.3">
      <c r="A2442" t="s">
        <v>4528</v>
      </c>
      <c r="B2442">
        <v>56</v>
      </c>
      <c r="C2442">
        <v>35</v>
      </c>
      <c r="D2442">
        <v>91</v>
      </c>
      <c r="E2442" t="s">
        <v>4529</v>
      </c>
      <c r="F2442" t="s">
        <v>718</v>
      </c>
      <c r="G2442" t="s">
        <v>181</v>
      </c>
      <c r="H2442" s="15">
        <v>0.61538461538461542</v>
      </c>
      <c r="I2442">
        <v>1835</v>
      </c>
      <c r="J2442">
        <v>1894</v>
      </c>
      <c r="K2442">
        <v>59</v>
      </c>
      <c r="L2442">
        <v>3.2152588555858307E-2</v>
      </c>
      <c r="M2442" t="s">
        <v>10447</v>
      </c>
      <c r="N2442">
        <v>0</v>
      </c>
      <c r="O2442">
        <v>0</v>
      </c>
      <c r="P2442">
        <f t="shared" si="114"/>
        <v>0.20329670329670332</v>
      </c>
      <c r="Q2442">
        <f t="shared" si="115"/>
        <v>0.25657765667574939</v>
      </c>
      <c r="R2442">
        <f t="shared" si="116"/>
        <v>0.22993717998622637</v>
      </c>
    </row>
    <row r="2443" spans="1:18" x14ac:dyDescent="0.3">
      <c r="A2443" t="s">
        <v>4530</v>
      </c>
      <c r="B2443">
        <v>180</v>
      </c>
      <c r="C2443">
        <v>420</v>
      </c>
      <c r="D2443">
        <v>600</v>
      </c>
      <c r="E2443" t="s">
        <v>10790</v>
      </c>
      <c r="F2443" t="s">
        <v>518</v>
      </c>
      <c r="G2443" t="s">
        <v>67</v>
      </c>
      <c r="H2443" s="15">
        <v>0.3</v>
      </c>
      <c r="I2443">
        <v>0</v>
      </c>
      <c r="J2443">
        <v>72</v>
      </c>
      <c r="K2443">
        <v>72</v>
      </c>
      <c r="L2443">
        <v>0</v>
      </c>
      <c r="M2443" t="s">
        <v>35</v>
      </c>
      <c r="N2443">
        <v>0</v>
      </c>
      <c r="O2443">
        <v>0</v>
      </c>
      <c r="P2443">
        <f t="shared" si="114"/>
        <v>0.58014705882352946</v>
      </c>
      <c r="Q2443">
        <f t="shared" si="115"/>
        <v>0</v>
      </c>
      <c r="R2443">
        <f t="shared" si="116"/>
        <v>0.29007352941176473</v>
      </c>
    </row>
    <row r="2444" spans="1:18" x14ac:dyDescent="0.3">
      <c r="A2444" t="s">
        <v>11691</v>
      </c>
      <c r="B2444">
        <v>6</v>
      </c>
      <c r="C2444">
        <v>2</v>
      </c>
      <c r="D2444">
        <v>8</v>
      </c>
      <c r="E2444" t="s">
        <v>10791</v>
      </c>
      <c r="F2444" t="s">
        <v>2604</v>
      </c>
      <c r="G2444" t="s">
        <v>260</v>
      </c>
      <c r="H2444" s="15">
        <v>0.75</v>
      </c>
      <c r="I2444">
        <v>88</v>
      </c>
      <c r="J2444">
        <v>101</v>
      </c>
      <c r="K2444">
        <v>13</v>
      </c>
      <c r="L2444">
        <v>0.14772727272727271</v>
      </c>
      <c r="M2444" t="s">
        <v>10456</v>
      </c>
      <c r="N2444">
        <v>0</v>
      </c>
      <c r="O2444">
        <v>0</v>
      </c>
      <c r="P2444">
        <f t="shared" si="114"/>
        <v>0.4821428571428571</v>
      </c>
      <c r="Q2444">
        <f t="shared" si="115"/>
        <v>3.8908294676872295E-4</v>
      </c>
      <c r="R2444">
        <f t="shared" si="116"/>
        <v>0.2412659700448129</v>
      </c>
    </row>
    <row r="2445" spans="1:18" x14ac:dyDescent="0.3">
      <c r="A2445" t="s">
        <v>4532</v>
      </c>
      <c r="B2445">
        <v>2</v>
      </c>
      <c r="C2445">
        <v>2</v>
      </c>
      <c r="D2445">
        <v>4</v>
      </c>
      <c r="E2445" t="s">
        <v>4533</v>
      </c>
      <c r="F2445" t="s">
        <v>2604</v>
      </c>
      <c r="G2445" t="s">
        <v>260</v>
      </c>
      <c r="H2445" s="15">
        <v>0.5</v>
      </c>
      <c r="I2445">
        <v>16</v>
      </c>
      <c r="J2445">
        <v>36</v>
      </c>
      <c r="K2445">
        <v>20</v>
      </c>
      <c r="L2445">
        <v>1.25</v>
      </c>
      <c r="M2445" t="s">
        <v>10448</v>
      </c>
      <c r="N2445">
        <v>0</v>
      </c>
      <c r="O2445">
        <v>0</v>
      </c>
      <c r="P2445">
        <f t="shared" si="114"/>
        <v>0.96774193548387089</v>
      </c>
      <c r="Q2445">
        <f t="shared" si="115"/>
        <v>2.0872165268716991E-2</v>
      </c>
      <c r="R2445">
        <f t="shared" si="116"/>
        <v>0.49430705037629397</v>
      </c>
    </row>
    <row r="2446" spans="1:18" x14ac:dyDescent="0.3">
      <c r="A2446" t="s">
        <v>4534</v>
      </c>
      <c r="B2446">
        <v>33</v>
      </c>
      <c r="C2446">
        <v>29</v>
      </c>
      <c r="D2446">
        <v>62</v>
      </c>
      <c r="E2446" t="s">
        <v>4535</v>
      </c>
      <c r="F2446" t="s">
        <v>977</v>
      </c>
      <c r="G2446" t="s">
        <v>174</v>
      </c>
      <c r="H2446" s="15">
        <v>0.532258064516129</v>
      </c>
      <c r="I2446">
        <v>583</v>
      </c>
      <c r="J2446">
        <v>626</v>
      </c>
      <c r="K2446">
        <v>43</v>
      </c>
      <c r="L2446">
        <v>7.375643224699828E-2</v>
      </c>
      <c r="M2446" t="s">
        <v>10447</v>
      </c>
      <c r="N2446">
        <v>0</v>
      </c>
      <c r="O2446">
        <v>0</v>
      </c>
      <c r="P2446">
        <f t="shared" si="114"/>
        <v>3.1105990783410011E-2</v>
      </c>
      <c r="Q2446">
        <f t="shared" si="115"/>
        <v>0.58857632933104653</v>
      </c>
      <c r="R2446">
        <f t="shared" si="116"/>
        <v>0.30984116005722828</v>
      </c>
    </row>
    <row r="2447" spans="1:18" x14ac:dyDescent="0.3">
      <c r="A2447" t="s">
        <v>4536</v>
      </c>
      <c r="B2447">
        <v>6</v>
      </c>
      <c r="C2447">
        <v>6</v>
      </c>
      <c r="D2447">
        <v>12</v>
      </c>
      <c r="E2447" t="s">
        <v>4537</v>
      </c>
      <c r="F2447" t="s">
        <v>408</v>
      </c>
      <c r="G2447" t="s">
        <v>354</v>
      </c>
      <c r="H2447" s="15">
        <v>0.5</v>
      </c>
      <c r="I2447">
        <v>15175</v>
      </c>
      <c r="J2447">
        <v>15452</v>
      </c>
      <c r="K2447">
        <v>277</v>
      </c>
      <c r="L2447">
        <v>1.8253706754530481E-2</v>
      </c>
      <c r="M2447" t="s">
        <v>35</v>
      </c>
      <c r="N2447">
        <v>0</v>
      </c>
      <c r="O2447">
        <v>0</v>
      </c>
      <c r="P2447">
        <f t="shared" si="114"/>
        <v>0.96691176470588236</v>
      </c>
      <c r="Q2447">
        <f t="shared" si="115"/>
        <v>0.14570369498705574</v>
      </c>
      <c r="R2447">
        <f t="shared" si="116"/>
        <v>0.55630772984646903</v>
      </c>
    </row>
    <row r="2448" spans="1:18" x14ac:dyDescent="0.3">
      <c r="A2448" t="s">
        <v>4538</v>
      </c>
      <c r="B2448">
        <v>14</v>
      </c>
      <c r="C2448">
        <v>16</v>
      </c>
      <c r="D2448">
        <v>30</v>
      </c>
      <c r="E2448" t="s">
        <v>4539</v>
      </c>
      <c r="F2448" t="s">
        <v>286</v>
      </c>
      <c r="G2448" t="s">
        <v>97</v>
      </c>
      <c r="H2448" s="15">
        <v>0.46666666666666667</v>
      </c>
      <c r="I2448">
        <v>134</v>
      </c>
      <c r="J2448">
        <v>148</v>
      </c>
      <c r="K2448">
        <v>14</v>
      </c>
      <c r="L2448">
        <v>0.1044776119402985</v>
      </c>
      <c r="M2448" t="s">
        <v>35</v>
      </c>
      <c r="N2448">
        <v>0</v>
      </c>
      <c r="O2448">
        <v>0</v>
      </c>
      <c r="P2448">
        <f t="shared" si="114"/>
        <v>0.90245098039215688</v>
      </c>
      <c r="Q2448">
        <f t="shared" si="115"/>
        <v>0.83395522388059662</v>
      </c>
      <c r="R2448">
        <f t="shared" si="116"/>
        <v>0.86820310213637675</v>
      </c>
    </row>
    <row r="2449" spans="1:18" x14ac:dyDescent="0.3">
      <c r="A2449" t="s">
        <v>4540</v>
      </c>
      <c r="B2449">
        <v>88</v>
      </c>
      <c r="C2449">
        <v>171</v>
      </c>
      <c r="D2449">
        <v>259</v>
      </c>
      <c r="E2449" t="s">
        <v>4541</v>
      </c>
      <c r="F2449" t="s">
        <v>540</v>
      </c>
      <c r="G2449" t="s">
        <v>129</v>
      </c>
      <c r="H2449" s="15">
        <v>0.33976833976833976</v>
      </c>
      <c r="I2449">
        <v>2789</v>
      </c>
      <c r="J2449">
        <v>2963</v>
      </c>
      <c r="K2449">
        <v>174</v>
      </c>
      <c r="L2449">
        <v>6.2387952671208322E-2</v>
      </c>
      <c r="M2449" t="s">
        <v>35</v>
      </c>
      <c r="N2449">
        <v>0</v>
      </c>
      <c r="O2449">
        <v>0</v>
      </c>
      <c r="P2449">
        <f t="shared" si="114"/>
        <v>0.65705200999318647</v>
      </c>
      <c r="Q2449">
        <f t="shared" si="115"/>
        <v>0.4979895507862519</v>
      </c>
      <c r="R2449">
        <f t="shared" si="116"/>
        <v>0.57752078038971921</v>
      </c>
    </row>
    <row r="2450" spans="1:18" x14ac:dyDescent="0.3">
      <c r="A2450" t="s">
        <v>4544</v>
      </c>
      <c r="B2450">
        <v>16</v>
      </c>
      <c r="C2450">
        <v>13</v>
      </c>
      <c r="D2450">
        <v>29</v>
      </c>
      <c r="E2450" t="s">
        <v>4545</v>
      </c>
      <c r="F2450" t="s">
        <v>3130</v>
      </c>
      <c r="G2450" t="s">
        <v>129</v>
      </c>
      <c r="H2450" s="15">
        <v>0.55172413793103448</v>
      </c>
      <c r="I2450">
        <v>608</v>
      </c>
      <c r="J2450">
        <v>618</v>
      </c>
      <c r="K2450">
        <v>10</v>
      </c>
      <c r="L2450">
        <v>1.6447368421052631E-2</v>
      </c>
      <c r="M2450" t="s">
        <v>10447</v>
      </c>
      <c r="N2450">
        <v>0</v>
      </c>
      <c r="O2450">
        <v>0</v>
      </c>
      <c r="P2450">
        <f t="shared" si="114"/>
        <v>7.1428571428571341E-2</v>
      </c>
      <c r="Q2450">
        <f t="shared" si="115"/>
        <v>0.13125000000000006</v>
      </c>
      <c r="R2450">
        <f t="shared" si="116"/>
        <v>0.1013392857142857</v>
      </c>
    </row>
    <row r="2451" spans="1:18" x14ac:dyDescent="0.3">
      <c r="A2451" t="s">
        <v>6404</v>
      </c>
      <c r="B2451">
        <v>0</v>
      </c>
      <c r="C2451">
        <v>1</v>
      </c>
      <c r="D2451">
        <v>1</v>
      </c>
      <c r="E2451" t="s">
        <v>6405</v>
      </c>
      <c r="F2451" t="s">
        <v>626</v>
      </c>
      <c r="G2451" t="s">
        <v>338</v>
      </c>
      <c r="H2451" s="15">
        <v>0</v>
      </c>
      <c r="I2451">
        <v>10021</v>
      </c>
      <c r="J2451">
        <v>11238</v>
      </c>
      <c r="K2451">
        <v>1217</v>
      </c>
      <c r="L2451">
        <v>0.1214449655722982</v>
      </c>
      <c r="M2451" t="s">
        <v>35</v>
      </c>
      <c r="N2451">
        <v>0</v>
      </c>
      <c r="O2451">
        <v>0</v>
      </c>
      <c r="P2451">
        <f t="shared" si="114"/>
        <v>0</v>
      </c>
      <c r="Q2451">
        <f t="shared" si="115"/>
        <v>0.96939106447887979</v>
      </c>
      <c r="R2451">
        <f t="shared" si="116"/>
        <v>0.4846955322394399</v>
      </c>
    </row>
    <row r="2452" spans="1:18" x14ac:dyDescent="0.3">
      <c r="A2452" t="s">
        <v>4548</v>
      </c>
      <c r="B2452">
        <v>85</v>
      </c>
      <c r="C2452">
        <v>100</v>
      </c>
      <c r="D2452">
        <v>185</v>
      </c>
      <c r="E2452" t="s">
        <v>4549</v>
      </c>
      <c r="F2452" t="s">
        <v>849</v>
      </c>
      <c r="G2452" t="s">
        <v>67</v>
      </c>
      <c r="H2452" s="15">
        <v>0.45945945945945948</v>
      </c>
      <c r="I2452">
        <v>3382</v>
      </c>
      <c r="J2452">
        <v>3531</v>
      </c>
      <c r="K2452">
        <v>149</v>
      </c>
      <c r="L2452">
        <v>4.4056771141336493E-2</v>
      </c>
      <c r="M2452" t="s">
        <v>35</v>
      </c>
      <c r="N2452">
        <v>0</v>
      </c>
      <c r="O2452">
        <v>0</v>
      </c>
      <c r="P2452">
        <f t="shared" si="114"/>
        <v>0.8885135135135136</v>
      </c>
      <c r="Q2452">
        <f t="shared" si="115"/>
        <v>0.35166744107459647</v>
      </c>
      <c r="R2452">
        <f t="shared" si="116"/>
        <v>0.62009047729405498</v>
      </c>
    </row>
    <row r="2453" spans="1:18" x14ac:dyDescent="0.3">
      <c r="A2453" t="s">
        <v>4554</v>
      </c>
      <c r="B2453">
        <v>207</v>
      </c>
      <c r="C2453">
        <v>202</v>
      </c>
      <c r="D2453">
        <v>409</v>
      </c>
      <c r="E2453" t="s">
        <v>2058</v>
      </c>
      <c r="F2453" t="s">
        <v>2058</v>
      </c>
      <c r="G2453" t="s">
        <v>107</v>
      </c>
      <c r="H2453" s="15">
        <v>0.50611246943765276</v>
      </c>
      <c r="I2453">
        <v>3693</v>
      </c>
      <c r="J2453">
        <v>4105</v>
      </c>
      <c r="K2453">
        <v>412</v>
      </c>
      <c r="L2453">
        <v>0.1115624153804495</v>
      </c>
      <c r="M2453" t="s">
        <v>35</v>
      </c>
      <c r="N2453">
        <v>0</v>
      </c>
      <c r="O2453">
        <v>0</v>
      </c>
      <c r="P2453">
        <f t="shared" si="114"/>
        <v>0.97873220192722554</v>
      </c>
      <c r="Q2453">
        <f t="shared" si="115"/>
        <v>0.890507137054659</v>
      </c>
      <c r="R2453">
        <f t="shared" si="116"/>
        <v>0.93461966949094233</v>
      </c>
    </row>
    <row r="2454" spans="1:18" x14ac:dyDescent="0.3">
      <c r="A2454" t="s">
        <v>4555</v>
      </c>
      <c r="B2454">
        <v>179</v>
      </c>
      <c r="C2454">
        <v>178</v>
      </c>
      <c r="D2454">
        <v>357</v>
      </c>
      <c r="E2454" t="s">
        <v>4556</v>
      </c>
      <c r="F2454" t="s">
        <v>1978</v>
      </c>
      <c r="G2454" t="s">
        <v>181</v>
      </c>
      <c r="H2454" s="15">
        <v>0.50140056022408963</v>
      </c>
      <c r="I2454">
        <v>3421</v>
      </c>
      <c r="J2454">
        <v>3595</v>
      </c>
      <c r="K2454">
        <v>174</v>
      </c>
      <c r="L2454">
        <v>5.0862320958783978E-2</v>
      </c>
      <c r="M2454" t="s">
        <v>35</v>
      </c>
      <c r="N2454">
        <v>0</v>
      </c>
      <c r="O2454">
        <v>0</v>
      </c>
      <c r="P2454">
        <f t="shared" si="114"/>
        <v>0.96962020102158508</v>
      </c>
      <c r="Q2454">
        <f t="shared" si="115"/>
        <v>0.40599031193886476</v>
      </c>
      <c r="R2454">
        <f t="shared" si="116"/>
        <v>0.68780525648022495</v>
      </c>
    </row>
    <row r="2455" spans="1:18" x14ac:dyDescent="0.3">
      <c r="A2455" t="s">
        <v>4557</v>
      </c>
      <c r="B2455">
        <v>29</v>
      </c>
      <c r="C2455">
        <v>62</v>
      </c>
      <c r="D2455">
        <v>91</v>
      </c>
      <c r="E2455" t="s">
        <v>4558</v>
      </c>
      <c r="F2455" t="s">
        <v>508</v>
      </c>
      <c r="G2455" t="s">
        <v>181</v>
      </c>
      <c r="H2455" s="15">
        <v>0.31868131868131866</v>
      </c>
      <c r="I2455">
        <v>1281</v>
      </c>
      <c r="J2455">
        <v>1361</v>
      </c>
      <c r="K2455">
        <v>80</v>
      </c>
      <c r="L2455">
        <v>6.2451209992193599E-2</v>
      </c>
      <c r="M2455" t="s">
        <v>35</v>
      </c>
      <c r="N2455">
        <v>0</v>
      </c>
      <c r="O2455">
        <v>0</v>
      </c>
      <c r="P2455">
        <f t="shared" si="114"/>
        <v>0.61627343244990307</v>
      </c>
      <c r="Q2455">
        <f t="shared" si="115"/>
        <v>0.49849447975911654</v>
      </c>
      <c r="R2455">
        <f t="shared" si="116"/>
        <v>0.55738395610450975</v>
      </c>
    </row>
    <row r="2456" spans="1:18" x14ac:dyDescent="0.3">
      <c r="A2456" t="s">
        <v>4559</v>
      </c>
      <c r="B2456">
        <v>238</v>
      </c>
      <c r="C2456">
        <v>309</v>
      </c>
      <c r="D2456">
        <v>547</v>
      </c>
      <c r="E2456" t="s">
        <v>4560</v>
      </c>
      <c r="F2456" t="s">
        <v>821</v>
      </c>
      <c r="G2456" t="s">
        <v>525</v>
      </c>
      <c r="H2456" s="15">
        <v>0.43510054844606949</v>
      </c>
      <c r="I2456">
        <v>10182</v>
      </c>
      <c r="J2456">
        <v>10617</v>
      </c>
      <c r="K2456">
        <v>435</v>
      </c>
      <c r="L2456">
        <v>4.2722451384796703E-2</v>
      </c>
      <c r="M2456" t="s">
        <v>35</v>
      </c>
      <c r="N2456">
        <v>0</v>
      </c>
      <c r="O2456">
        <v>0</v>
      </c>
      <c r="P2456">
        <f t="shared" si="114"/>
        <v>0.84140767824497265</v>
      </c>
      <c r="Q2456">
        <f t="shared" si="115"/>
        <v>0.34101671016078783</v>
      </c>
      <c r="R2456">
        <f t="shared" si="116"/>
        <v>0.59121219420288029</v>
      </c>
    </row>
    <row r="2457" spans="1:18" x14ac:dyDescent="0.3">
      <c r="A2457" t="s">
        <v>4559</v>
      </c>
      <c r="B2457">
        <v>12</v>
      </c>
      <c r="C2457">
        <v>21</v>
      </c>
      <c r="D2457">
        <v>33</v>
      </c>
      <c r="E2457" t="s">
        <v>4560</v>
      </c>
      <c r="F2457" t="s">
        <v>821</v>
      </c>
      <c r="G2457" t="s">
        <v>525</v>
      </c>
      <c r="H2457" s="15">
        <v>0.36363636363636365</v>
      </c>
      <c r="I2457">
        <v>10182</v>
      </c>
      <c r="J2457">
        <v>10617</v>
      </c>
      <c r="K2457">
        <v>435</v>
      </c>
      <c r="L2457">
        <v>4.2722451384796703E-2</v>
      </c>
      <c r="M2457" t="s">
        <v>35</v>
      </c>
      <c r="N2457">
        <v>0</v>
      </c>
      <c r="O2457">
        <v>0</v>
      </c>
      <c r="P2457">
        <f t="shared" si="114"/>
        <v>0.70320855614973266</v>
      </c>
      <c r="Q2457">
        <f t="shared" si="115"/>
        <v>0.34101671016078783</v>
      </c>
      <c r="R2457">
        <f t="shared" si="116"/>
        <v>0.52211263315526024</v>
      </c>
    </row>
    <row r="2458" spans="1:18" x14ac:dyDescent="0.3">
      <c r="A2458" t="s">
        <v>4561</v>
      </c>
      <c r="B2458">
        <v>56</v>
      </c>
      <c r="C2458">
        <v>45</v>
      </c>
      <c r="D2458">
        <v>101</v>
      </c>
      <c r="E2458" t="s">
        <v>4562</v>
      </c>
      <c r="F2458" t="s">
        <v>791</v>
      </c>
      <c r="G2458" t="s">
        <v>525</v>
      </c>
      <c r="H2458" s="15">
        <v>0.5544554455445545</v>
      </c>
      <c r="I2458">
        <v>517</v>
      </c>
      <c r="J2458">
        <v>609</v>
      </c>
      <c r="K2458">
        <v>92</v>
      </c>
      <c r="L2458">
        <v>0.17794970986460351</v>
      </c>
      <c r="M2458" t="s">
        <v>10456</v>
      </c>
      <c r="N2458">
        <v>0</v>
      </c>
      <c r="O2458">
        <v>0</v>
      </c>
      <c r="P2458">
        <f t="shared" si="114"/>
        <v>7.7086280056577125E-2</v>
      </c>
      <c r="Q2458">
        <f t="shared" si="115"/>
        <v>9.3290728768716941E-4</v>
      </c>
      <c r="R2458">
        <f t="shared" si="116"/>
        <v>3.9009593672132151E-2</v>
      </c>
    </row>
    <row r="2459" spans="1:18" x14ac:dyDescent="0.3">
      <c r="A2459" t="s">
        <v>4563</v>
      </c>
      <c r="B2459">
        <v>75</v>
      </c>
      <c r="C2459">
        <v>51</v>
      </c>
      <c r="D2459">
        <v>126</v>
      </c>
      <c r="E2459" t="s">
        <v>4564</v>
      </c>
      <c r="F2459" t="s">
        <v>222</v>
      </c>
      <c r="G2459" t="s">
        <v>77</v>
      </c>
      <c r="H2459" s="15">
        <v>0.59523809523809523</v>
      </c>
      <c r="I2459">
        <v>1160</v>
      </c>
      <c r="J2459">
        <v>1223</v>
      </c>
      <c r="K2459">
        <v>63</v>
      </c>
      <c r="L2459">
        <v>5.4310344827586197E-2</v>
      </c>
      <c r="M2459" t="s">
        <v>10447</v>
      </c>
      <c r="N2459">
        <v>0</v>
      </c>
      <c r="O2459">
        <v>0</v>
      </c>
      <c r="P2459">
        <f t="shared" si="114"/>
        <v>0.16156462585034007</v>
      </c>
      <c r="Q2459">
        <f t="shared" si="115"/>
        <v>0.43339655172413805</v>
      </c>
      <c r="R2459">
        <f t="shared" si="116"/>
        <v>0.29748058878723904</v>
      </c>
    </row>
    <row r="2460" spans="1:18" x14ac:dyDescent="0.3">
      <c r="A2460" t="s">
        <v>4565</v>
      </c>
      <c r="B2460">
        <v>186</v>
      </c>
      <c r="C2460">
        <v>187</v>
      </c>
      <c r="D2460">
        <v>373</v>
      </c>
      <c r="E2460" t="s">
        <v>4566</v>
      </c>
      <c r="F2460" t="s">
        <v>222</v>
      </c>
      <c r="G2460" t="s">
        <v>77</v>
      </c>
      <c r="H2460" s="15">
        <v>0.49865951742627346</v>
      </c>
      <c r="I2460">
        <v>3580</v>
      </c>
      <c r="J2460">
        <v>3771</v>
      </c>
      <c r="K2460">
        <v>191</v>
      </c>
      <c r="L2460">
        <v>5.3351955307262569E-2</v>
      </c>
      <c r="M2460" t="s">
        <v>35</v>
      </c>
      <c r="N2460">
        <v>0</v>
      </c>
      <c r="O2460">
        <v>0</v>
      </c>
      <c r="P2460">
        <f t="shared" si="114"/>
        <v>0.96431950796404353</v>
      </c>
      <c r="Q2460">
        <f t="shared" si="115"/>
        <v>0.42586292897047068</v>
      </c>
      <c r="R2460">
        <f t="shared" si="116"/>
        <v>0.69509121846725708</v>
      </c>
    </row>
    <row r="2461" spans="1:18" x14ac:dyDescent="0.3">
      <c r="A2461" t="s">
        <v>4567</v>
      </c>
      <c r="B2461">
        <v>178</v>
      </c>
      <c r="C2461">
        <v>143</v>
      </c>
      <c r="D2461">
        <v>321</v>
      </c>
      <c r="E2461" t="s">
        <v>4568</v>
      </c>
      <c r="F2461" t="s">
        <v>222</v>
      </c>
      <c r="G2461" t="s">
        <v>77</v>
      </c>
      <c r="H2461" s="15">
        <v>0.55451713395638624</v>
      </c>
      <c r="I2461">
        <v>2868</v>
      </c>
      <c r="J2461">
        <v>3063</v>
      </c>
      <c r="K2461">
        <v>195</v>
      </c>
      <c r="L2461">
        <v>6.7991631799163177E-2</v>
      </c>
      <c r="M2461" t="s">
        <v>10447</v>
      </c>
      <c r="N2461">
        <v>0</v>
      </c>
      <c r="O2461">
        <v>0</v>
      </c>
      <c r="P2461">
        <f t="shared" si="114"/>
        <v>7.7214063195371441E-2</v>
      </c>
      <c r="Q2461">
        <f t="shared" si="115"/>
        <v>0.54257322175732248</v>
      </c>
      <c r="R2461">
        <f t="shared" si="116"/>
        <v>0.30989364247634699</v>
      </c>
    </row>
    <row r="2462" spans="1:18" x14ac:dyDescent="0.3">
      <c r="A2462" t="s">
        <v>11692</v>
      </c>
      <c r="B2462">
        <v>8</v>
      </c>
      <c r="C2462">
        <v>14</v>
      </c>
      <c r="D2462">
        <v>22</v>
      </c>
      <c r="E2462" t="s">
        <v>10792</v>
      </c>
      <c r="F2462" t="s">
        <v>3242</v>
      </c>
      <c r="G2462" t="s">
        <v>185</v>
      </c>
      <c r="H2462" s="15">
        <v>0.36363636363636365</v>
      </c>
      <c r="I2462">
        <v>721</v>
      </c>
      <c r="J2462">
        <v>787</v>
      </c>
      <c r="K2462">
        <v>66</v>
      </c>
      <c r="L2462">
        <v>9.1539528432732317E-2</v>
      </c>
      <c r="M2462" t="s">
        <v>35</v>
      </c>
      <c r="N2462">
        <v>0</v>
      </c>
      <c r="O2462">
        <v>0</v>
      </c>
      <c r="P2462">
        <f t="shared" si="114"/>
        <v>0.70320855614973266</v>
      </c>
      <c r="Q2462">
        <f t="shared" si="115"/>
        <v>0.73068159302555935</v>
      </c>
      <c r="R2462">
        <f t="shared" si="116"/>
        <v>0.716945074587646</v>
      </c>
    </row>
    <row r="2463" spans="1:18" x14ac:dyDescent="0.3">
      <c r="A2463" t="s">
        <v>4569</v>
      </c>
      <c r="B2463">
        <v>445</v>
      </c>
      <c r="C2463">
        <v>664</v>
      </c>
      <c r="D2463">
        <v>1109</v>
      </c>
      <c r="E2463" t="s">
        <v>4570</v>
      </c>
      <c r="F2463" t="s">
        <v>1914</v>
      </c>
      <c r="G2463" t="s">
        <v>185</v>
      </c>
      <c r="H2463" s="15">
        <v>0.40126239855725881</v>
      </c>
      <c r="I2463">
        <v>15978</v>
      </c>
      <c r="J2463">
        <v>17044</v>
      </c>
      <c r="K2463">
        <v>1066</v>
      </c>
      <c r="L2463">
        <v>6.6716735511328076E-2</v>
      </c>
      <c r="M2463" t="s">
        <v>35</v>
      </c>
      <c r="N2463">
        <v>0</v>
      </c>
      <c r="O2463">
        <v>0</v>
      </c>
      <c r="P2463">
        <f t="shared" si="114"/>
        <v>0.77597066779822843</v>
      </c>
      <c r="Q2463">
        <f t="shared" si="115"/>
        <v>0.53254251381363638</v>
      </c>
      <c r="R2463">
        <f t="shared" si="116"/>
        <v>0.65425659080593235</v>
      </c>
    </row>
    <row r="2464" spans="1:18" x14ac:dyDescent="0.3">
      <c r="A2464" t="s">
        <v>4572</v>
      </c>
      <c r="B2464">
        <v>43</v>
      </c>
      <c r="C2464">
        <v>43</v>
      </c>
      <c r="D2464">
        <v>86</v>
      </c>
      <c r="E2464" t="s">
        <v>4573</v>
      </c>
      <c r="F2464" t="s">
        <v>580</v>
      </c>
      <c r="G2464" t="s">
        <v>192</v>
      </c>
      <c r="H2464" s="15">
        <v>0.5</v>
      </c>
      <c r="I2464">
        <v>716</v>
      </c>
      <c r="J2464">
        <v>784</v>
      </c>
      <c r="K2464">
        <v>68</v>
      </c>
      <c r="L2464">
        <v>9.4972067039106142E-2</v>
      </c>
      <c r="M2464" t="s">
        <v>35</v>
      </c>
      <c r="N2464">
        <v>0</v>
      </c>
      <c r="O2464">
        <v>0</v>
      </c>
      <c r="P2464">
        <f t="shared" si="114"/>
        <v>0.96691176470588236</v>
      </c>
      <c r="Q2464">
        <f t="shared" si="115"/>
        <v>0.75808060654429332</v>
      </c>
      <c r="R2464">
        <f t="shared" si="116"/>
        <v>0.8624961856250879</v>
      </c>
    </row>
    <row r="2465" spans="1:18" x14ac:dyDescent="0.3">
      <c r="A2465" t="s">
        <v>4574</v>
      </c>
      <c r="B2465">
        <v>12</v>
      </c>
      <c r="C2465">
        <v>32</v>
      </c>
      <c r="D2465">
        <v>44</v>
      </c>
      <c r="E2465" t="s">
        <v>4575</v>
      </c>
      <c r="F2465" t="s">
        <v>3261</v>
      </c>
      <c r="G2465" t="s">
        <v>34</v>
      </c>
      <c r="H2465" s="15">
        <v>0.27272727272727271</v>
      </c>
      <c r="I2465">
        <v>0</v>
      </c>
      <c r="J2465">
        <v>13</v>
      </c>
      <c r="K2465">
        <v>13</v>
      </c>
      <c r="L2465">
        <v>0</v>
      </c>
      <c r="M2465" t="s">
        <v>35</v>
      </c>
      <c r="N2465">
        <v>0</v>
      </c>
      <c r="O2465">
        <v>0</v>
      </c>
      <c r="P2465">
        <f t="shared" si="114"/>
        <v>0.52740641711229941</v>
      </c>
      <c r="Q2465">
        <f t="shared" si="115"/>
        <v>0</v>
      </c>
      <c r="R2465">
        <f t="shared" si="116"/>
        <v>0.2637032085561497</v>
      </c>
    </row>
    <row r="2466" spans="1:18" x14ac:dyDescent="0.3">
      <c r="A2466" t="s">
        <v>4576</v>
      </c>
      <c r="B2466">
        <v>21</v>
      </c>
      <c r="C2466">
        <v>19</v>
      </c>
      <c r="D2466">
        <v>40</v>
      </c>
      <c r="E2466" t="s">
        <v>4577</v>
      </c>
      <c r="F2466" t="s">
        <v>191</v>
      </c>
      <c r="G2466" t="s">
        <v>192</v>
      </c>
      <c r="H2466" s="15">
        <v>0.52500000000000002</v>
      </c>
      <c r="I2466">
        <v>355</v>
      </c>
      <c r="J2466">
        <v>575</v>
      </c>
      <c r="K2466">
        <v>220</v>
      </c>
      <c r="L2466">
        <v>0.61971830985915488</v>
      </c>
      <c r="M2466" t="s">
        <v>10456</v>
      </c>
      <c r="N2466">
        <v>0</v>
      </c>
      <c r="O2466">
        <v>0</v>
      </c>
      <c r="P2466">
        <f t="shared" si="114"/>
        <v>1.6071428571428546E-2</v>
      </c>
      <c r="Q2466">
        <f t="shared" si="115"/>
        <v>8.8821178903539955E-3</v>
      </c>
      <c r="R2466">
        <f t="shared" si="116"/>
        <v>1.2476773230891271E-2</v>
      </c>
    </row>
    <row r="2467" spans="1:18" x14ac:dyDescent="0.3">
      <c r="A2467" t="s">
        <v>11693</v>
      </c>
      <c r="B2467">
        <v>1</v>
      </c>
      <c r="C2467">
        <v>10</v>
      </c>
      <c r="D2467">
        <v>11</v>
      </c>
      <c r="E2467" t="s">
        <v>10793</v>
      </c>
      <c r="F2467" t="s">
        <v>5199</v>
      </c>
      <c r="G2467" t="s">
        <v>174</v>
      </c>
      <c r="H2467" s="15">
        <v>9.0909090909090912E-2</v>
      </c>
      <c r="I2467">
        <v>33</v>
      </c>
      <c r="J2467">
        <v>35</v>
      </c>
      <c r="K2467">
        <v>2</v>
      </c>
      <c r="L2467">
        <v>6.0606060606060608E-2</v>
      </c>
      <c r="M2467" t="s">
        <v>35</v>
      </c>
      <c r="N2467">
        <v>0</v>
      </c>
      <c r="O2467">
        <v>0</v>
      </c>
      <c r="P2467">
        <f t="shared" si="114"/>
        <v>0.17580213903743316</v>
      </c>
      <c r="Q2467">
        <f t="shared" si="115"/>
        <v>0.48376623376623357</v>
      </c>
      <c r="R2467">
        <f t="shared" si="116"/>
        <v>0.32978418640183338</v>
      </c>
    </row>
    <row r="2468" spans="1:18" x14ac:dyDescent="0.3">
      <c r="A2468" t="s">
        <v>4580</v>
      </c>
      <c r="B2468">
        <v>646</v>
      </c>
      <c r="C2468">
        <v>1088</v>
      </c>
      <c r="D2468">
        <v>1734</v>
      </c>
      <c r="E2468" t="s">
        <v>4581</v>
      </c>
      <c r="F2468" t="s">
        <v>2460</v>
      </c>
      <c r="G2468" t="s">
        <v>354</v>
      </c>
      <c r="H2468" s="15">
        <v>0.37254901960784315</v>
      </c>
      <c r="I2468">
        <v>9087</v>
      </c>
      <c r="J2468">
        <v>9928</v>
      </c>
      <c r="K2468">
        <v>841</v>
      </c>
      <c r="L2468">
        <v>9.2549796412457364E-2</v>
      </c>
      <c r="M2468" t="s">
        <v>35</v>
      </c>
      <c r="N2468">
        <v>0</v>
      </c>
      <c r="O2468">
        <v>1</v>
      </c>
      <c r="P2468">
        <f t="shared" si="114"/>
        <v>0.72044405997693195</v>
      </c>
      <c r="Q2468">
        <f t="shared" si="115"/>
        <v>0.73874569636372178</v>
      </c>
      <c r="R2468">
        <f t="shared" si="116"/>
        <v>0.72959487817032687</v>
      </c>
    </row>
    <row r="2469" spans="1:18" x14ac:dyDescent="0.3">
      <c r="A2469" t="s">
        <v>4582</v>
      </c>
      <c r="B2469">
        <v>30</v>
      </c>
      <c r="C2469">
        <v>29</v>
      </c>
      <c r="D2469">
        <v>59</v>
      </c>
      <c r="E2469" t="s">
        <v>4583</v>
      </c>
      <c r="F2469" t="s">
        <v>974</v>
      </c>
      <c r="G2469" t="s">
        <v>30</v>
      </c>
      <c r="H2469" s="15">
        <v>0.50847457627118642</v>
      </c>
      <c r="I2469">
        <v>1484</v>
      </c>
      <c r="J2469">
        <v>1526</v>
      </c>
      <c r="K2469">
        <v>42</v>
      </c>
      <c r="L2469">
        <v>2.8301886792452831E-2</v>
      </c>
      <c r="M2469" t="s">
        <v>35</v>
      </c>
      <c r="N2469">
        <v>0</v>
      </c>
      <c r="O2469">
        <v>0</v>
      </c>
      <c r="P2469">
        <f t="shared" si="114"/>
        <v>0.98330009970089727</v>
      </c>
      <c r="Q2469">
        <f t="shared" si="115"/>
        <v>0.22590970350404302</v>
      </c>
      <c r="R2469">
        <f t="shared" si="116"/>
        <v>0.60460490160247016</v>
      </c>
    </row>
    <row r="2470" spans="1:18" x14ac:dyDescent="0.3">
      <c r="A2470" t="s">
        <v>4584</v>
      </c>
      <c r="B2470">
        <v>69</v>
      </c>
      <c r="C2470">
        <v>124</v>
      </c>
      <c r="D2470">
        <v>193</v>
      </c>
      <c r="E2470" t="s">
        <v>4585</v>
      </c>
      <c r="F2470" t="s">
        <v>340</v>
      </c>
      <c r="G2470" t="s">
        <v>192</v>
      </c>
      <c r="H2470" s="15">
        <v>0.35751295336787564</v>
      </c>
      <c r="I2470">
        <v>3360</v>
      </c>
      <c r="J2470">
        <v>3503</v>
      </c>
      <c r="K2470">
        <v>143</v>
      </c>
      <c r="L2470">
        <v>4.2559523809523811E-2</v>
      </c>
      <c r="M2470" t="s">
        <v>35</v>
      </c>
      <c r="N2470">
        <v>0</v>
      </c>
      <c r="O2470">
        <v>0</v>
      </c>
      <c r="P2470">
        <f t="shared" si="114"/>
        <v>0.69136696129228892</v>
      </c>
      <c r="Q2470">
        <f t="shared" si="115"/>
        <v>0.33971619897959171</v>
      </c>
      <c r="R2470">
        <f t="shared" si="116"/>
        <v>0.51554158013594031</v>
      </c>
    </row>
    <row r="2471" spans="1:18" x14ac:dyDescent="0.3">
      <c r="A2471" t="s">
        <v>4586</v>
      </c>
      <c r="B2471">
        <v>65</v>
      </c>
      <c r="C2471">
        <v>114</v>
      </c>
      <c r="D2471">
        <v>179</v>
      </c>
      <c r="E2471" t="s">
        <v>4587</v>
      </c>
      <c r="F2471" t="s">
        <v>340</v>
      </c>
      <c r="G2471" t="s">
        <v>192</v>
      </c>
      <c r="H2471" s="15">
        <v>0.36312849162011174</v>
      </c>
      <c r="I2471">
        <v>2157</v>
      </c>
      <c r="J2471">
        <v>2310</v>
      </c>
      <c r="K2471">
        <v>153</v>
      </c>
      <c r="L2471">
        <v>7.0931849791376914E-2</v>
      </c>
      <c r="M2471" t="s">
        <v>35</v>
      </c>
      <c r="N2471">
        <v>0</v>
      </c>
      <c r="O2471">
        <v>0</v>
      </c>
      <c r="P2471">
        <f t="shared" si="114"/>
        <v>0.70222642129477497</v>
      </c>
      <c r="Q2471">
        <f t="shared" si="115"/>
        <v>0.56618815815616907</v>
      </c>
      <c r="R2471">
        <f t="shared" si="116"/>
        <v>0.63420728972547202</v>
      </c>
    </row>
    <row r="2472" spans="1:18" x14ac:dyDescent="0.3">
      <c r="A2472" t="s">
        <v>4588</v>
      </c>
      <c r="B2472">
        <v>769</v>
      </c>
      <c r="C2472">
        <v>1741</v>
      </c>
      <c r="D2472">
        <v>2510</v>
      </c>
      <c r="E2472" t="s">
        <v>4589</v>
      </c>
      <c r="F2472" t="s">
        <v>38</v>
      </c>
      <c r="G2472" t="s">
        <v>26</v>
      </c>
      <c r="H2472" s="15">
        <v>0.30637450199203187</v>
      </c>
      <c r="I2472">
        <v>106317</v>
      </c>
      <c r="J2472">
        <v>107179</v>
      </c>
      <c r="K2472">
        <v>862</v>
      </c>
      <c r="L2472">
        <v>8.1078284752203311E-3</v>
      </c>
      <c r="M2472" t="s">
        <v>35</v>
      </c>
      <c r="N2472">
        <v>1</v>
      </c>
      <c r="O2472">
        <v>1</v>
      </c>
      <c r="P2472">
        <f t="shared" si="114"/>
        <v>0.5924742207640028</v>
      </c>
      <c r="Q2472">
        <f t="shared" si="115"/>
        <v>6.4717845150419395E-2</v>
      </c>
      <c r="R2472">
        <f t="shared" si="116"/>
        <v>0.32859603295721107</v>
      </c>
    </row>
    <row r="2473" spans="1:18" x14ac:dyDescent="0.3">
      <c r="A2473" t="s">
        <v>4590</v>
      </c>
      <c r="B2473">
        <v>225</v>
      </c>
      <c r="C2473">
        <v>193</v>
      </c>
      <c r="D2473">
        <v>418</v>
      </c>
      <c r="E2473" t="s">
        <v>4591</v>
      </c>
      <c r="F2473" t="s">
        <v>553</v>
      </c>
      <c r="G2473" t="s">
        <v>392</v>
      </c>
      <c r="H2473" s="15">
        <v>0.53827751196172247</v>
      </c>
      <c r="I2473">
        <v>5683</v>
      </c>
      <c r="J2473">
        <v>5954</v>
      </c>
      <c r="K2473">
        <v>271</v>
      </c>
      <c r="L2473">
        <v>4.7686081295090617E-2</v>
      </c>
      <c r="M2473" t="s">
        <v>10447</v>
      </c>
      <c r="N2473">
        <v>0</v>
      </c>
      <c r="O2473">
        <v>0</v>
      </c>
      <c r="P2473">
        <f t="shared" si="114"/>
        <v>4.3574846206425037E-2</v>
      </c>
      <c r="Q2473">
        <f t="shared" si="115"/>
        <v>0.38053492873482331</v>
      </c>
      <c r="R2473">
        <f t="shared" si="116"/>
        <v>0.21205488747062418</v>
      </c>
    </row>
    <row r="2474" spans="1:18" x14ac:dyDescent="0.3">
      <c r="A2474" t="s">
        <v>4592</v>
      </c>
      <c r="B2474">
        <v>64</v>
      </c>
      <c r="C2474">
        <v>68</v>
      </c>
      <c r="D2474">
        <v>132</v>
      </c>
      <c r="E2474" t="s">
        <v>4593</v>
      </c>
      <c r="F2474" t="s">
        <v>556</v>
      </c>
      <c r="G2474" t="s">
        <v>392</v>
      </c>
      <c r="H2474" s="15">
        <v>0.48484848484848486</v>
      </c>
      <c r="I2474">
        <v>1551</v>
      </c>
      <c r="J2474">
        <v>1625</v>
      </c>
      <c r="K2474">
        <v>74</v>
      </c>
      <c r="L2474">
        <v>4.7711154094132818E-2</v>
      </c>
      <c r="M2474" t="s">
        <v>35</v>
      </c>
      <c r="N2474">
        <v>0</v>
      </c>
      <c r="O2474">
        <v>0</v>
      </c>
      <c r="P2474">
        <f t="shared" si="114"/>
        <v>0.9376114081996435</v>
      </c>
      <c r="Q2474">
        <f t="shared" si="115"/>
        <v>0.3808372478585243</v>
      </c>
      <c r="R2474">
        <f t="shared" si="116"/>
        <v>0.65922432802908393</v>
      </c>
    </row>
    <row r="2475" spans="1:18" x14ac:dyDescent="0.3">
      <c r="A2475" t="s">
        <v>4594</v>
      </c>
      <c r="B2475">
        <v>67</v>
      </c>
      <c r="C2475">
        <v>68</v>
      </c>
      <c r="D2475">
        <v>135</v>
      </c>
      <c r="E2475" t="s">
        <v>4595</v>
      </c>
      <c r="F2475" t="s">
        <v>2805</v>
      </c>
      <c r="G2475" t="s">
        <v>392</v>
      </c>
      <c r="H2475" s="15">
        <v>0.49629629629629629</v>
      </c>
      <c r="I2475">
        <v>717</v>
      </c>
      <c r="J2475">
        <v>872</v>
      </c>
      <c r="K2475">
        <v>155</v>
      </c>
      <c r="L2475">
        <v>0.2161785216178522</v>
      </c>
      <c r="M2475" t="s">
        <v>10448</v>
      </c>
      <c r="N2475">
        <v>0</v>
      </c>
      <c r="O2475">
        <v>0</v>
      </c>
      <c r="P2475">
        <f t="shared" si="114"/>
        <v>0.96057347670250881</v>
      </c>
      <c r="Q2475">
        <f t="shared" si="115"/>
        <v>1.682717199958581E-3</v>
      </c>
      <c r="R2475">
        <f t="shared" si="116"/>
        <v>0.48112809695123371</v>
      </c>
    </row>
    <row r="2476" spans="1:18" x14ac:dyDescent="0.3">
      <c r="A2476" t="s">
        <v>4596</v>
      </c>
      <c r="B2476">
        <v>18</v>
      </c>
      <c r="C2476">
        <v>12</v>
      </c>
      <c r="D2476">
        <v>30</v>
      </c>
      <c r="E2476" t="s">
        <v>4597</v>
      </c>
      <c r="F2476" t="s">
        <v>1015</v>
      </c>
      <c r="G2476" t="s">
        <v>81</v>
      </c>
      <c r="H2476" s="15">
        <v>0.6</v>
      </c>
      <c r="I2476">
        <v>264</v>
      </c>
      <c r="J2476">
        <v>297</v>
      </c>
      <c r="K2476">
        <v>33</v>
      </c>
      <c r="L2476">
        <v>0.125</v>
      </c>
      <c r="M2476" t="s">
        <v>10447</v>
      </c>
      <c r="N2476">
        <v>0</v>
      </c>
      <c r="O2476">
        <v>0</v>
      </c>
      <c r="P2476">
        <f t="shared" si="114"/>
        <v>0.17142857142857132</v>
      </c>
      <c r="Q2476">
        <f t="shared" si="115"/>
        <v>0.9975000000000005</v>
      </c>
      <c r="R2476">
        <f t="shared" si="116"/>
        <v>0.58446428571428588</v>
      </c>
    </row>
    <row r="2477" spans="1:18" x14ac:dyDescent="0.3">
      <c r="A2477" t="s">
        <v>4600</v>
      </c>
      <c r="B2477">
        <v>111</v>
      </c>
      <c r="C2477">
        <v>142</v>
      </c>
      <c r="D2477">
        <v>253</v>
      </c>
      <c r="E2477" t="s">
        <v>4601</v>
      </c>
      <c r="F2477" t="s">
        <v>598</v>
      </c>
      <c r="G2477" t="s">
        <v>392</v>
      </c>
      <c r="H2477" s="15">
        <v>0.43873517786561267</v>
      </c>
      <c r="I2477">
        <v>1990</v>
      </c>
      <c r="J2477">
        <v>2298</v>
      </c>
      <c r="K2477">
        <v>308</v>
      </c>
      <c r="L2477">
        <v>0.15477386934673371</v>
      </c>
      <c r="M2477" t="s">
        <v>10448</v>
      </c>
      <c r="N2477">
        <v>0</v>
      </c>
      <c r="O2477">
        <v>0</v>
      </c>
      <c r="P2477">
        <f t="shared" si="114"/>
        <v>0.84916486038505667</v>
      </c>
      <c r="Q2477">
        <f t="shared" si="115"/>
        <v>5.4294460809796289E-4</v>
      </c>
      <c r="R2477">
        <f t="shared" si="116"/>
        <v>0.42485390249657734</v>
      </c>
    </row>
    <row r="2478" spans="1:18" x14ac:dyDescent="0.3">
      <c r="A2478" t="s">
        <v>4602</v>
      </c>
      <c r="B2478">
        <v>51</v>
      </c>
      <c r="C2478">
        <v>48</v>
      </c>
      <c r="D2478">
        <v>99</v>
      </c>
      <c r="E2478" t="s">
        <v>4603</v>
      </c>
      <c r="F2478" t="s">
        <v>1499</v>
      </c>
      <c r="G2478" t="s">
        <v>392</v>
      </c>
      <c r="H2478" s="15">
        <v>0.51515151515151514</v>
      </c>
      <c r="I2478">
        <v>555</v>
      </c>
      <c r="J2478">
        <v>707</v>
      </c>
      <c r="K2478">
        <v>152</v>
      </c>
      <c r="L2478">
        <v>0.27387387387387391</v>
      </c>
      <c r="M2478" t="s">
        <v>10448</v>
      </c>
      <c r="N2478">
        <v>0</v>
      </c>
      <c r="O2478">
        <v>0</v>
      </c>
      <c r="P2478">
        <f t="shared" si="114"/>
        <v>0.9970674486803518</v>
      </c>
      <c r="Q2478">
        <f t="shared" si="115"/>
        <v>2.7536390071338829E-3</v>
      </c>
      <c r="R2478">
        <f t="shared" si="116"/>
        <v>0.49991054384374284</v>
      </c>
    </row>
    <row r="2479" spans="1:18" x14ac:dyDescent="0.3">
      <c r="A2479" t="s">
        <v>4604</v>
      </c>
      <c r="B2479">
        <v>96</v>
      </c>
      <c r="C2479">
        <v>82</v>
      </c>
      <c r="D2479">
        <v>178</v>
      </c>
      <c r="E2479" t="s">
        <v>4605</v>
      </c>
      <c r="F2479" t="s">
        <v>553</v>
      </c>
      <c r="G2479" t="s">
        <v>392</v>
      </c>
      <c r="H2479" s="15">
        <v>0.5393258426966292</v>
      </c>
      <c r="I2479">
        <v>2557</v>
      </c>
      <c r="J2479">
        <v>2665</v>
      </c>
      <c r="K2479">
        <v>108</v>
      </c>
      <c r="L2479">
        <v>4.2236996480250297E-2</v>
      </c>
      <c r="M2479" t="s">
        <v>10447</v>
      </c>
      <c r="N2479">
        <v>0</v>
      </c>
      <c r="O2479">
        <v>0</v>
      </c>
      <c r="P2479">
        <f t="shared" si="114"/>
        <v>4.5746388443017559E-2</v>
      </c>
      <c r="Q2479">
        <f t="shared" si="115"/>
        <v>0.33705123191239755</v>
      </c>
      <c r="R2479">
        <f t="shared" si="116"/>
        <v>0.19139881017770755</v>
      </c>
    </row>
    <row r="2480" spans="1:18" x14ac:dyDescent="0.3">
      <c r="A2480" t="s">
        <v>4608</v>
      </c>
      <c r="B2480">
        <v>1195</v>
      </c>
      <c r="C2480">
        <v>2731</v>
      </c>
      <c r="D2480">
        <v>3926</v>
      </c>
      <c r="E2480" t="s">
        <v>4609</v>
      </c>
      <c r="F2480" t="s">
        <v>38</v>
      </c>
      <c r="G2480" t="s">
        <v>26</v>
      </c>
      <c r="H2480" s="15">
        <v>0.304381049414162</v>
      </c>
      <c r="I2480">
        <v>591</v>
      </c>
      <c r="J2480">
        <v>2214</v>
      </c>
      <c r="K2480">
        <v>1623</v>
      </c>
      <c r="L2480">
        <v>2.7461928934010151</v>
      </c>
      <c r="M2480" t="s">
        <v>10448</v>
      </c>
      <c r="N2480">
        <v>0</v>
      </c>
      <c r="O2480">
        <v>0</v>
      </c>
      <c r="P2480">
        <f t="shared" si="114"/>
        <v>0.58912461176934572</v>
      </c>
      <c r="Q2480">
        <f t="shared" si="115"/>
        <v>4.8643996701059539E-2</v>
      </c>
      <c r="R2480">
        <f t="shared" si="116"/>
        <v>0.31888430423520264</v>
      </c>
    </row>
    <row r="2481" spans="1:18" x14ac:dyDescent="0.3">
      <c r="A2481" t="s">
        <v>4610</v>
      </c>
      <c r="B2481">
        <v>785</v>
      </c>
      <c r="C2481">
        <v>1535</v>
      </c>
      <c r="D2481">
        <v>2320</v>
      </c>
      <c r="E2481" t="s">
        <v>4611</v>
      </c>
      <c r="F2481" t="s">
        <v>38</v>
      </c>
      <c r="G2481" t="s">
        <v>26</v>
      </c>
      <c r="H2481" s="15">
        <v>0.33836206896551724</v>
      </c>
      <c r="I2481">
        <v>455</v>
      </c>
      <c r="J2481">
        <v>1195</v>
      </c>
      <c r="K2481">
        <v>740</v>
      </c>
      <c r="L2481">
        <v>1.6263736263736259</v>
      </c>
      <c r="M2481" t="s">
        <v>10448</v>
      </c>
      <c r="N2481">
        <v>0</v>
      </c>
      <c r="O2481">
        <v>0</v>
      </c>
      <c r="P2481">
        <f t="shared" si="114"/>
        <v>0.65489432703003325</v>
      </c>
      <c r="Q2481">
        <f t="shared" si="115"/>
        <v>2.7858286478976126E-2</v>
      </c>
      <c r="R2481">
        <f t="shared" si="116"/>
        <v>0.3413763067545047</v>
      </c>
    </row>
    <row r="2482" spans="1:18" x14ac:dyDescent="0.3">
      <c r="A2482" t="s">
        <v>4598</v>
      </c>
      <c r="B2482">
        <v>116</v>
      </c>
      <c r="C2482">
        <v>103</v>
      </c>
      <c r="D2482">
        <v>219</v>
      </c>
      <c r="E2482" t="s">
        <v>4599</v>
      </c>
      <c r="F2482" t="s">
        <v>819</v>
      </c>
      <c r="G2482" t="s">
        <v>81</v>
      </c>
      <c r="H2482" s="15">
        <v>0.52968036529680362</v>
      </c>
      <c r="I2482">
        <v>2115</v>
      </c>
      <c r="J2482">
        <v>2299</v>
      </c>
      <c r="K2482">
        <v>184</v>
      </c>
      <c r="L2482">
        <v>8.6997635933806147E-2</v>
      </c>
      <c r="M2482" t="s">
        <v>10447</v>
      </c>
      <c r="N2482">
        <v>0</v>
      </c>
      <c r="O2482">
        <v>0</v>
      </c>
      <c r="P2482">
        <f t="shared" si="114"/>
        <v>2.5766470971950294E-2</v>
      </c>
      <c r="Q2482">
        <f t="shared" si="115"/>
        <v>0.6942411347517734</v>
      </c>
      <c r="R2482">
        <f t="shared" si="116"/>
        <v>0.36000380286186184</v>
      </c>
    </row>
    <row r="2483" spans="1:18" x14ac:dyDescent="0.3">
      <c r="A2483" t="s">
        <v>11694</v>
      </c>
      <c r="B2483">
        <v>5</v>
      </c>
      <c r="C2483">
        <v>12</v>
      </c>
      <c r="D2483">
        <v>17</v>
      </c>
      <c r="E2483" t="s">
        <v>10794</v>
      </c>
      <c r="F2483" t="s">
        <v>471</v>
      </c>
      <c r="G2483" t="s">
        <v>81</v>
      </c>
      <c r="H2483" s="15">
        <v>0.29411764705882354</v>
      </c>
      <c r="I2483">
        <v>170</v>
      </c>
      <c r="J2483">
        <v>189</v>
      </c>
      <c r="K2483">
        <v>19</v>
      </c>
      <c r="L2483">
        <v>0.1117647058823529</v>
      </c>
      <c r="M2483" t="s">
        <v>35</v>
      </c>
      <c r="N2483">
        <v>0</v>
      </c>
      <c r="O2483">
        <v>0</v>
      </c>
      <c r="P2483">
        <f t="shared" si="114"/>
        <v>0.56877162629757794</v>
      </c>
      <c r="Q2483">
        <f t="shared" si="115"/>
        <v>0.89212184873949507</v>
      </c>
      <c r="R2483">
        <f t="shared" si="116"/>
        <v>0.7304467375185365</v>
      </c>
    </row>
    <row r="2484" spans="1:18" x14ac:dyDescent="0.3">
      <c r="A2484" t="s">
        <v>4606</v>
      </c>
      <c r="B2484">
        <v>119</v>
      </c>
      <c r="C2484">
        <v>166</v>
      </c>
      <c r="D2484">
        <v>285</v>
      </c>
      <c r="E2484" t="s">
        <v>4607</v>
      </c>
      <c r="F2484" t="s">
        <v>1522</v>
      </c>
      <c r="G2484" t="s">
        <v>67</v>
      </c>
      <c r="H2484" s="15">
        <v>0.41754385964912283</v>
      </c>
      <c r="I2484">
        <v>4386</v>
      </c>
      <c r="J2484">
        <v>4569</v>
      </c>
      <c r="K2484">
        <v>183</v>
      </c>
      <c r="L2484">
        <v>4.1723666210670307E-2</v>
      </c>
      <c r="M2484" t="s">
        <v>35</v>
      </c>
      <c r="N2484">
        <v>0</v>
      </c>
      <c r="O2484">
        <v>0</v>
      </c>
      <c r="P2484">
        <f t="shared" si="114"/>
        <v>0.80745614035087732</v>
      </c>
      <c r="Q2484">
        <f t="shared" si="115"/>
        <v>0.33304426421731459</v>
      </c>
      <c r="R2484">
        <f t="shared" si="116"/>
        <v>0.57025020228409595</v>
      </c>
    </row>
    <row r="2485" spans="1:18" x14ac:dyDescent="0.3">
      <c r="A2485" t="s">
        <v>4612</v>
      </c>
      <c r="B2485">
        <v>257</v>
      </c>
      <c r="C2485">
        <v>288</v>
      </c>
      <c r="D2485">
        <v>545</v>
      </c>
      <c r="E2485" t="s">
        <v>4613</v>
      </c>
      <c r="F2485" t="s">
        <v>952</v>
      </c>
      <c r="G2485" t="s">
        <v>107</v>
      </c>
      <c r="H2485" s="15">
        <v>0.47155963302752296</v>
      </c>
      <c r="I2485">
        <v>4701</v>
      </c>
      <c r="J2485">
        <v>5112</v>
      </c>
      <c r="K2485">
        <v>411</v>
      </c>
      <c r="L2485">
        <v>8.7428206764518193E-2</v>
      </c>
      <c r="M2485" t="s">
        <v>35</v>
      </c>
      <c r="N2485">
        <v>0</v>
      </c>
      <c r="O2485">
        <v>0</v>
      </c>
      <c r="P2485">
        <f t="shared" si="114"/>
        <v>0.9119131138694011</v>
      </c>
      <c r="Q2485">
        <f t="shared" si="115"/>
        <v>0.69786443613820737</v>
      </c>
      <c r="R2485">
        <f t="shared" si="116"/>
        <v>0.80488877500380429</v>
      </c>
    </row>
    <row r="2486" spans="1:18" x14ac:dyDescent="0.3">
      <c r="A2486" t="s">
        <v>4614</v>
      </c>
      <c r="B2486">
        <v>344</v>
      </c>
      <c r="C2486">
        <v>428</v>
      </c>
      <c r="D2486">
        <v>772</v>
      </c>
      <c r="E2486" t="s">
        <v>4615</v>
      </c>
      <c r="F2486" t="s">
        <v>380</v>
      </c>
      <c r="G2486" t="s">
        <v>107</v>
      </c>
      <c r="H2486" s="15">
        <v>0.44559585492227977</v>
      </c>
      <c r="I2486">
        <v>8957</v>
      </c>
      <c r="J2486">
        <v>9643</v>
      </c>
      <c r="K2486">
        <v>686</v>
      </c>
      <c r="L2486">
        <v>7.6588143351568605E-2</v>
      </c>
      <c r="M2486" t="s">
        <v>35</v>
      </c>
      <c r="N2486">
        <v>0</v>
      </c>
      <c r="O2486">
        <v>0</v>
      </c>
      <c r="P2486">
        <f t="shared" si="114"/>
        <v>0.86170374885705581</v>
      </c>
      <c r="Q2486">
        <f t="shared" si="115"/>
        <v>0.6113375013955562</v>
      </c>
      <c r="R2486">
        <f t="shared" si="116"/>
        <v>0.73652062512630601</v>
      </c>
    </row>
    <row r="2487" spans="1:18" x14ac:dyDescent="0.3">
      <c r="A2487" t="s">
        <v>4616</v>
      </c>
      <c r="B2487">
        <v>42</v>
      </c>
      <c r="C2487">
        <v>30</v>
      </c>
      <c r="D2487">
        <v>72</v>
      </c>
      <c r="E2487" t="s">
        <v>4617</v>
      </c>
      <c r="F2487" t="s">
        <v>439</v>
      </c>
      <c r="G2487" t="s">
        <v>392</v>
      </c>
      <c r="H2487" s="15">
        <v>0.58333333333333337</v>
      </c>
      <c r="I2487">
        <v>30027</v>
      </c>
      <c r="J2487">
        <v>30126</v>
      </c>
      <c r="K2487">
        <v>99</v>
      </c>
      <c r="L2487">
        <v>3.297032670596463E-3</v>
      </c>
      <c r="M2487" t="s">
        <v>10447</v>
      </c>
      <c r="N2487">
        <v>0</v>
      </c>
      <c r="O2487">
        <v>0</v>
      </c>
      <c r="P2487">
        <f t="shared" si="114"/>
        <v>0.13690476190476192</v>
      </c>
      <c r="Q2487">
        <f t="shared" si="115"/>
        <v>2.6310320711359789E-2</v>
      </c>
      <c r="R2487">
        <f t="shared" si="116"/>
        <v>8.160754130806086E-2</v>
      </c>
    </row>
    <row r="2488" spans="1:18" x14ac:dyDescent="0.3">
      <c r="A2488" t="s">
        <v>4618</v>
      </c>
      <c r="B2488">
        <v>95</v>
      </c>
      <c r="C2488">
        <v>124</v>
      </c>
      <c r="D2488">
        <v>219</v>
      </c>
      <c r="E2488" t="s">
        <v>4619</v>
      </c>
      <c r="F2488" t="s">
        <v>530</v>
      </c>
      <c r="G2488" t="s">
        <v>67</v>
      </c>
      <c r="H2488" s="15">
        <v>0.43378995433789952</v>
      </c>
      <c r="I2488">
        <v>2990</v>
      </c>
      <c r="J2488">
        <v>3111</v>
      </c>
      <c r="K2488">
        <v>121</v>
      </c>
      <c r="L2488">
        <v>4.0468227424749162E-2</v>
      </c>
      <c r="M2488" t="s">
        <v>35</v>
      </c>
      <c r="N2488">
        <v>0</v>
      </c>
      <c r="O2488">
        <v>0</v>
      </c>
      <c r="P2488">
        <f t="shared" si="114"/>
        <v>0.83887322052108515</v>
      </c>
      <c r="Q2488">
        <f t="shared" si="115"/>
        <v>0.32302317247969403</v>
      </c>
      <c r="R2488">
        <f t="shared" si="116"/>
        <v>0.58094819650038954</v>
      </c>
    </row>
    <row r="2489" spans="1:18" x14ac:dyDescent="0.3">
      <c r="A2489" t="s">
        <v>4620</v>
      </c>
      <c r="B2489">
        <v>287</v>
      </c>
      <c r="C2489">
        <v>212</v>
      </c>
      <c r="D2489">
        <v>499</v>
      </c>
      <c r="E2489" t="s">
        <v>4621</v>
      </c>
      <c r="F2489" t="s">
        <v>811</v>
      </c>
      <c r="G2489" t="s">
        <v>181</v>
      </c>
      <c r="H2489" s="15">
        <v>0.57515030060120242</v>
      </c>
      <c r="I2489">
        <v>5732</v>
      </c>
      <c r="J2489">
        <v>5963</v>
      </c>
      <c r="K2489">
        <v>231</v>
      </c>
      <c r="L2489">
        <v>4.0300069783670622E-2</v>
      </c>
      <c r="M2489" t="s">
        <v>10447</v>
      </c>
      <c r="N2489">
        <v>0</v>
      </c>
      <c r="O2489">
        <v>0</v>
      </c>
      <c r="P2489">
        <f t="shared" si="114"/>
        <v>0.11995419410249067</v>
      </c>
      <c r="Q2489">
        <f t="shared" si="115"/>
        <v>0.32159455687369171</v>
      </c>
      <c r="R2489">
        <f t="shared" si="116"/>
        <v>0.2207743754880912</v>
      </c>
    </row>
    <row r="2490" spans="1:18" x14ac:dyDescent="0.3">
      <c r="A2490" t="s">
        <v>4622</v>
      </c>
      <c r="B2490">
        <v>71</v>
      </c>
      <c r="C2490">
        <v>112</v>
      </c>
      <c r="D2490">
        <v>183</v>
      </c>
      <c r="E2490" t="s">
        <v>4623</v>
      </c>
      <c r="F2490" t="s">
        <v>66</v>
      </c>
      <c r="G2490" t="s">
        <v>67</v>
      </c>
      <c r="H2490" s="15">
        <v>0.38797814207650272</v>
      </c>
      <c r="I2490">
        <v>2078</v>
      </c>
      <c r="J2490">
        <v>2171</v>
      </c>
      <c r="K2490">
        <v>93</v>
      </c>
      <c r="L2490">
        <v>4.4754571703561119E-2</v>
      </c>
      <c r="M2490" t="s">
        <v>35</v>
      </c>
      <c r="N2490">
        <v>0</v>
      </c>
      <c r="O2490">
        <v>0</v>
      </c>
      <c r="P2490">
        <f t="shared" si="114"/>
        <v>0.75028126004500162</v>
      </c>
      <c r="Q2490">
        <f t="shared" si="115"/>
        <v>0.35723738484806805</v>
      </c>
      <c r="R2490">
        <f t="shared" si="116"/>
        <v>0.55375932244653481</v>
      </c>
    </row>
    <row r="2491" spans="1:18" x14ac:dyDescent="0.3">
      <c r="A2491" t="s">
        <v>4624</v>
      </c>
      <c r="B2491">
        <v>69</v>
      </c>
      <c r="C2491">
        <v>102</v>
      </c>
      <c r="D2491">
        <v>171</v>
      </c>
      <c r="E2491" t="s">
        <v>4625</v>
      </c>
      <c r="F2491" t="s">
        <v>66</v>
      </c>
      <c r="G2491" t="s">
        <v>67</v>
      </c>
      <c r="H2491" s="15">
        <v>0.40350877192982454</v>
      </c>
      <c r="I2491">
        <v>2011</v>
      </c>
      <c r="J2491">
        <v>2111</v>
      </c>
      <c r="K2491">
        <v>100</v>
      </c>
      <c r="L2491">
        <v>4.9726504226752857E-2</v>
      </c>
      <c r="M2491" t="s">
        <v>35</v>
      </c>
      <c r="N2491">
        <v>0</v>
      </c>
      <c r="O2491">
        <v>0</v>
      </c>
      <c r="P2491">
        <f t="shared" si="114"/>
        <v>0.78031475748194012</v>
      </c>
      <c r="Q2491">
        <f t="shared" si="115"/>
        <v>0.39692406052425921</v>
      </c>
      <c r="R2491">
        <f t="shared" si="116"/>
        <v>0.58861940900309961</v>
      </c>
    </row>
    <row r="2492" spans="1:18" x14ac:dyDescent="0.3">
      <c r="A2492" t="s">
        <v>4626</v>
      </c>
      <c r="B2492">
        <v>6</v>
      </c>
      <c r="C2492">
        <v>2</v>
      </c>
      <c r="D2492">
        <v>8</v>
      </c>
      <c r="E2492" t="s">
        <v>4627</v>
      </c>
      <c r="F2492" t="s">
        <v>1591</v>
      </c>
      <c r="G2492" t="s">
        <v>77</v>
      </c>
      <c r="H2492" s="15">
        <v>0.75</v>
      </c>
      <c r="I2492">
        <v>293</v>
      </c>
      <c r="J2492">
        <v>322</v>
      </c>
      <c r="K2492">
        <v>29</v>
      </c>
      <c r="L2492">
        <v>9.8976109215017066E-2</v>
      </c>
      <c r="M2492" t="s">
        <v>10447</v>
      </c>
      <c r="N2492">
        <v>0</v>
      </c>
      <c r="O2492">
        <v>0</v>
      </c>
      <c r="P2492">
        <f t="shared" si="114"/>
        <v>0.4821428571428571</v>
      </c>
      <c r="Q2492">
        <f t="shared" si="115"/>
        <v>0.78982935153583655</v>
      </c>
      <c r="R2492">
        <f t="shared" si="116"/>
        <v>0.63598610433934688</v>
      </c>
    </row>
    <row r="2493" spans="1:18" x14ac:dyDescent="0.3">
      <c r="A2493" t="s">
        <v>4628</v>
      </c>
      <c r="B2493">
        <v>72</v>
      </c>
      <c r="C2493">
        <v>87</v>
      </c>
      <c r="D2493">
        <v>159</v>
      </c>
      <c r="E2493" t="s">
        <v>4629</v>
      </c>
      <c r="F2493" t="s">
        <v>1690</v>
      </c>
      <c r="G2493" t="s">
        <v>181</v>
      </c>
      <c r="H2493" s="15">
        <v>0.45283018867924529</v>
      </c>
      <c r="I2493">
        <v>1453</v>
      </c>
      <c r="J2493">
        <v>1555</v>
      </c>
      <c r="K2493">
        <v>102</v>
      </c>
      <c r="L2493">
        <v>7.019958706125258E-2</v>
      </c>
      <c r="M2493" t="s">
        <v>35</v>
      </c>
      <c r="N2493">
        <v>0</v>
      </c>
      <c r="O2493">
        <v>0</v>
      </c>
      <c r="P2493">
        <f t="shared" si="114"/>
        <v>0.87569367369589346</v>
      </c>
      <c r="Q2493">
        <f t="shared" si="115"/>
        <v>0.56034313243535516</v>
      </c>
      <c r="R2493">
        <f t="shared" si="116"/>
        <v>0.71801840306562426</v>
      </c>
    </row>
    <row r="2494" spans="1:18" x14ac:dyDescent="0.3">
      <c r="A2494" t="s">
        <v>4630</v>
      </c>
      <c r="B2494">
        <v>11</v>
      </c>
      <c r="C2494">
        <v>5</v>
      </c>
      <c r="D2494">
        <v>16</v>
      </c>
      <c r="E2494" t="s">
        <v>4631</v>
      </c>
      <c r="F2494" t="s">
        <v>3245</v>
      </c>
      <c r="G2494" t="s">
        <v>34</v>
      </c>
      <c r="H2494" s="15">
        <v>0.6875</v>
      </c>
      <c r="I2494">
        <v>0</v>
      </c>
      <c r="J2494">
        <v>10</v>
      </c>
      <c r="K2494">
        <v>10</v>
      </c>
      <c r="L2494">
        <v>0</v>
      </c>
      <c r="M2494" t="s">
        <v>10447</v>
      </c>
      <c r="N2494">
        <v>0</v>
      </c>
      <c r="O2494">
        <v>0</v>
      </c>
      <c r="P2494">
        <f t="shared" si="114"/>
        <v>0.3526785714285714</v>
      </c>
      <c r="Q2494">
        <f t="shared" si="115"/>
        <v>0</v>
      </c>
      <c r="R2494">
        <f t="shared" si="116"/>
        <v>0.1763392857142857</v>
      </c>
    </row>
    <row r="2495" spans="1:18" x14ac:dyDescent="0.3">
      <c r="A2495" t="s">
        <v>4632</v>
      </c>
      <c r="B2495">
        <v>114</v>
      </c>
      <c r="C2495">
        <v>101</v>
      </c>
      <c r="D2495">
        <v>215</v>
      </c>
      <c r="E2495" t="s">
        <v>4633</v>
      </c>
      <c r="F2495" t="s">
        <v>318</v>
      </c>
      <c r="G2495" t="s">
        <v>319</v>
      </c>
      <c r="H2495" s="15">
        <v>0.53023255813953485</v>
      </c>
      <c r="I2495">
        <v>3246</v>
      </c>
      <c r="J2495">
        <v>3473</v>
      </c>
      <c r="K2495">
        <v>227</v>
      </c>
      <c r="L2495">
        <v>6.9932224276032046E-2</v>
      </c>
      <c r="M2495" t="s">
        <v>10447</v>
      </c>
      <c r="N2495">
        <v>0</v>
      </c>
      <c r="O2495">
        <v>1</v>
      </c>
      <c r="P2495">
        <f t="shared" si="114"/>
        <v>2.6910299003322116E-2</v>
      </c>
      <c r="Q2495">
        <f t="shared" si="115"/>
        <v>0.55805914972273596</v>
      </c>
      <c r="R2495">
        <f t="shared" si="116"/>
        <v>0.29248472436302902</v>
      </c>
    </row>
    <row r="2496" spans="1:18" x14ac:dyDescent="0.3">
      <c r="A2496" t="s">
        <v>4634</v>
      </c>
      <c r="B2496">
        <v>64</v>
      </c>
      <c r="C2496">
        <v>46</v>
      </c>
      <c r="D2496">
        <v>110</v>
      </c>
      <c r="E2496" t="s">
        <v>4635</v>
      </c>
      <c r="F2496" t="s">
        <v>395</v>
      </c>
      <c r="G2496" t="s">
        <v>181</v>
      </c>
      <c r="H2496" s="15">
        <v>0.58181818181818179</v>
      </c>
      <c r="I2496">
        <v>7771</v>
      </c>
      <c r="J2496">
        <v>7868</v>
      </c>
      <c r="K2496">
        <v>97</v>
      </c>
      <c r="L2496">
        <v>1.2482306009522579E-2</v>
      </c>
      <c r="M2496" t="s">
        <v>10447</v>
      </c>
      <c r="N2496">
        <v>0</v>
      </c>
      <c r="O2496">
        <v>0</v>
      </c>
      <c r="P2496">
        <f t="shared" si="114"/>
        <v>0.13376623376623364</v>
      </c>
      <c r="Q2496">
        <f t="shared" si="115"/>
        <v>9.9608801955990228E-2</v>
      </c>
      <c r="R2496">
        <f t="shared" si="116"/>
        <v>0.11668751786111194</v>
      </c>
    </row>
    <row r="2497" spans="1:18" x14ac:dyDescent="0.3">
      <c r="A2497" t="s">
        <v>11695</v>
      </c>
      <c r="B2497">
        <v>85</v>
      </c>
      <c r="C2497">
        <v>147</v>
      </c>
      <c r="D2497">
        <v>232</v>
      </c>
      <c r="E2497" t="s">
        <v>4637</v>
      </c>
      <c r="F2497" t="s">
        <v>10508</v>
      </c>
      <c r="G2497" t="s">
        <v>174</v>
      </c>
      <c r="H2497" s="15">
        <v>0.36637931034482757</v>
      </c>
      <c r="I2497">
        <v>0</v>
      </c>
      <c r="J2497">
        <v>63</v>
      </c>
      <c r="K2497">
        <v>63</v>
      </c>
      <c r="L2497">
        <v>0</v>
      </c>
      <c r="M2497" t="s">
        <v>35</v>
      </c>
      <c r="N2497">
        <v>0</v>
      </c>
      <c r="O2497">
        <v>0</v>
      </c>
      <c r="P2497">
        <f t="shared" si="114"/>
        <v>0.70851293103448276</v>
      </c>
      <c r="Q2497">
        <f t="shared" si="115"/>
        <v>0</v>
      </c>
      <c r="R2497">
        <f t="shared" si="116"/>
        <v>0.35425646551724138</v>
      </c>
    </row>
    <row r="2498" spans="1:18" x14ac:dyDescent="0.3">
      <c r="A2498" t="s">
        <v>4638</v>
      </c>
      <c r="B2498">
        <v>78</v>
      </c>
      <c r="C2498">
        <v>110</v>
      </c>
      <c r="D2498">
        <v>188</v>
      </c>
      <c r="E2498" t="s">
        <v>4639</v>
      </c>
      <c r="F2498" t="s">
        <v>395</v>
      </c>
      <c r="G2498" t="s">
        <v>181</v>
      </c>
      <c r="H2498" s="15">
        <v>0.41489361702127658</v>
      </c>
      <c r="I2498">
        <v>69</v>
      </c>
      <c r="J2498">
        <v>222</v>
      </c>
      <c r="K2498">
        <v>153</v>
      </c>
      <c r="L2498">
        <v>2.2173913043478262</v>
      </c>
      <c r="M2498" t="s">
        <v>10448</v>
      </c>
      <c r="N2498">
        <v>0</v>
      </c>
      <c r="O2498">
        <v>0</v>
      </c>
      <c r="P2498">
        <f t="shared" ref="P2498:P2561" si="117">IF(_xlfn.MAXIFS($H:$H,$M:$M,$M2498)=_xlfn.MINIFS($H:$H,$M:$M,$M2498),0,
   (H2498 - _xlfn.MINIFS($H:$H,$M:$M,$M2498)) /
   (_xlfn.MAXIFS($H:$H,$M:$M,$M2498) - _xlfn.MINIFS($H:$H,$M:$M,$M2498)))</f>
        <v>0.80301990391214817</v>
      </c>
      <c r="Q2498">
        <f t="shared" ref="Q2498:Q2561" si="118">IF(_xlfn.MAXIFS($L:$L,$M:$M,$M2498)=_xlfn.MINIFS($L:$L,$M:$M,$M2498),0,
   (L2498 - _xlfn.MINIFS($L:$L,$M:$M,$M2498)) /
   (_xlfn.MAXIFS($L:$L,$M:$M,$M2498) - _xlfn.MINIFS($L:$L,$M:$M,$M2498)))</f>
        <v>3.8828558693626163E-2</v>
      </c>
      <c r="R2498">
        <f t="shared" ref="R2498:R2561" si="119">0.5*P2498 + 0.5*Q2498</f>
        <v>0.42092423130288714</v>
      </c>
    </row>
    <row r="2499" spans="1:18" x14ac:dyDescent="0.3">
      <c r="A2499" t="s">
        <v>4640</v>
      </c>
      <c r="B2499">
        <v>83</v>
      </c>
      <c r="C2499">
        <v>93</v>
      </c>
      <c r="D2499">
        <v>176</v>
      </c>
      <c r="E2499" t="s">
        <v>4641</v>
      </c>
      <c r="F2499" t="s">
        <v>199</v>
      </c>
      <c r="G2499" t="s">
        <v>111</v>
      </c>
      <c r="H2499" s="15">
        <v>0.47159090909090912</v>
      </c>
      <c r="I2499">
        <v>3532</v>
      </c>
      <c r="J2499">
        <v>3612</v>
      </c>
      <c r="K2499">
        <v>80</v>
      </c>
      <c r="L2499">
        <v>2.2650056625141558E-2</v>
      </c>
      <c r="M2499" t="s">
        <v>35</v>
      </c>
      <c r="N2499">
        <v>0</v>
      </c>
      <c r="O2499">
        <v>0</v>
      </c>
      <c r="P2499">
        <f t="shared" si="117"/>
        <v>0.91197359625668462</v>
      </c>
      <c r="Q2499">
        <f t="shared" si="118"/>
        <v>0.18079598770425484</v>
      </c>
      <c r="R2499">
        <f t="shared" si="119"/>
        <v>0.54638479198046974</v>
      </c>
    </row>
    <row r="2500" spans="1:18" x14ac:dyDescent="0.3">
      <c r="A2500" t="s">
        <v>11696</v>
      </c>
      <c r="B2500">
        <v>5</v>
      </c>
      <c r="C2500">
        <v>4</v>
      </c>
      <c r="D2500">
        <v>9</v>
      </c>
      <c r="E2500" t="s">
        <v>10795</v>
      </c>
      <c r="F2500" t="s">
        <v>770</v>
      </c>
      <c r="G2500" t="s">
        <v>260</v>
      </c>
      <c r="H2500" s="15">
        <v>0.55555555555555558</v>
      </c>
      <c r="I2500">
        <v>48</v>
      </c>
      <c r="J2500">
        <v>55</v>
      </c>
      <c r="K2500">
        <v>7</v>
      </c>
      <c r="L2500">
        <v>0.14583333333333329</v>
      </c>
      <c r="M2500" t="s">
        <v>10456</v>
      </c>
      <c r="N2500">
        <v>0</v>
      </c>
      <c r="O2500">
        <v>0</v>
      </c>
      <c r="P2500">
        <f t="shared" si="117"/>
        <v>7.9365079365079347E-2</v>
      </c>
      <c r="Q2500">
        <f t="shared" si="118"/>
        <v>3.5500328807116659E-4</v>
      </c>
      <c r="R2500">
        <f t="shared" si="119"/>
        <v>3.9860041326575259E-2</v>
      </c>
    </row>
    <row r="2501" spans="1:18" x14ac:dyDescent="0.3">
      <c r="A2501" t="s">
        <v>4642</v>
      </c>
      <c r="B2501">
        <v>25</v>
      </c>
      <c r="C2501">
        <v>28</v>
      </c>
      <c r="D2501">
        <v>53</v>
      </c>
      <c r="E2501" t="s">
        <v>4643</v>
      </c>
      <c r="F2501" t="s">
        <v>608</v>
      </c>
      <c r="G2501" t="s">
        <v>260</v>
      </c>
      <c r="H2501" s="15">
        <v>0.47169811320754718</v>
      </c>
      <c r="I2501">
        <v>992</v>
      </c>
      <c r="J2501">
        <v>1217</v>
      </c>
      <c r="K2501">
        <v>225</v>
      </c>
      <c r="L2501">
        <v>0.22681451612903231</v>
      </c>
      <c r="M2501" t="s">
        <v>10448</v>
      </c>
      <c r="N2501">
        <v>0</v>
      </c>
      <c r="O2501">
        <v>0</v>
      </c>
      <c r="P2501">
        <f t="shared" si="117"/>
        <v>0.91296409007912349</v>
      </c>
      <c r="Q2501">
        <f t="shared" si="118"/>
        <v>1.8801389682229525E-3</v>
      </c>
      <c r="R2501">
        <f t="shared" si="119"/>
        <v>0.45742211452367321</v>
      </c>
    </row>
    <row r="2502" spans="1:18" x14ac:dyDescent="0.3">
      <c r="A2502" t="s">
        <v>4645</v>
      </c>
      <c r="B2502">
        <v>45</v>
      </c>
      <c r="C2502">
        <v>72</v>
      </c>
      <c r="D2502">
        <v>117</v>
      </c>
      <c r="E2502" t="s">
        <v>4646</v>
      </c>
      <c r="F2502" t="s">
        <v>964</v>
      </c>
      <c r="G2502" t="s">
        <v>192</v>
      </c>
      <c r="H2502" s="15">
        <v>0.38461538461538464</v>
      </c>
      <c r="I2502">
        <v>1040</v>
      </c>
      <c r="J2502">
        <v>1093</v>
      </c>
      <c r="K2502">
        <v>53</v>
      </c>
      <c r="L2502">
        <v>5.0961538461538461E-2</v>
      </c>
      <c r="M2502" t="s">
        <v>35</v>
      </c>
      <c r="N2502">
        <v>0</v>
      </c>
      <c r="O2502">
        <v>0</v>
      </c>
      <c r="P2502">
        <f t="shared" si="117"/>
        <v>0.74377828054298645</v>
      </c>
      <c r="Q2502">
        <f t="shared" si="118"/>
        <v>0.40678228021978002</v>
      </c>
      <c r="R2502">
        <f t="shared" si="119"/>
        <v>0.57528028038138324</v>
      </c>
    </row>
    <row r="2503" spans="1:18" x14ac:dyDescent="0.3">
      <c r="A2503" t="s">
        <v>4647</v>
      </c>
      <c r="B2503">
        <v>31</v>
      </c>
      <c r="C2503">
        <v>41</v>
      </c>
      <c r="D2503">
        <v>72</v>
      </c>
      <c r="E2503" t="s">
        <v>4648</v>
      </c>
      <c r="F2503" t="s">
        <v>964</v>
      </c>
      <c r="G2503" t="s">
        <v>192</v>
      </c>
      <c r="H2503" s="15">
        <v>0.43055555555555558</v>
      </c>
      <c r="I2503">
        <v>712</v>
      </c>
      <c r="J2503">
        <v>755</v>
      </c>
      <c r="K2503">
        <v>43</v>
      </c>
      <c r="L2503">
        <v>6.0393258426966287E-2</v>
      </c>
      <c r="M2503" t="s">
        <v>35</v>
      </c>
      <c r="N2503">
        <v>0</v>
      </c>
      <c r="O2503">
        <v>0</v>
      </c>
      <c r="P2503">
        <f t="shared" si="117"/>
        <v>0.83261846405228768</v>
      </c>
      <c r="Q2503">
        <f t="shared" si="118"/>
        <v>0.48206761637239137</v>
      </c>
      <c r="R2503">
        <f t="shared" si="119"/>
        <v>0.65734304021233947</v>
      </c>
    </row>
    <row r="2504" spans="1:18" x14ac:dyDescent="0.3">
      <c r="A2504" t="s">
        <v>4649</v>
      </c>
      <c r="B2504">
        <v>257</v>
      </c>
      <c r="C2504">
        <v>566</v>
      </c>
      <c r="D2504">
        <v>823</v>
      </c>
      <c r="E2504" t="s">
        <v>4650</v>
      </c>
      <c r="F2504" t="s">
        <v>1179</v>
      </c>
      <c r="G2504" t="s">
        <v>111</v>
      </c>
      <c r="H2504" s="15">
        <v>0.31227217496962334</v>
      </c>
      <c r="I2504">
        <v>10919</v>
      </c>
      <c r="J2504">
        <v>11390</v>
      </c>
      <c r="K2504">
        <v>471</v>
      </c>
      <c r="L2504">
        <v>4.3135818298378967E-2</v>
      </c>
      <c r="M2504" t="s">
        <v>35</v>
      </c>
      <c r="N2504">
        <v>0</v>
      </c>
      <c r="O2504">
        <v>0</v>
      </c>
      <c r="P2504">
        <f t="shared" si="117"/>
        <v>0.60387927953684517</v>
      </c>
      <c r="Q2504">
        <f t="shared" si="118"/>
        <v>0.34431626391741765</v>
      </c>
      <c r="R2504">
        <f t="shared" si="119"/>
        <v>0.47409777172713141</v>
      </c>
    </row>
    <row r="2505" spans="1:18" x14ac:dyDescent="0.3">
      <c r="A2505" t="s">
        <v>4651</v>
      </c>
      <c r="B2505">
        <v>148</v>
      </c>
      <c r="C2505">
        <v>106</v>
      </c>
      <c r="D2505">
        <v>254</v>
      </c>
      <c r="E2505" t="s">
        <v>4652</v>
      </c>
      <c r="F2505" t="s">
        <v>199</v>
      </c>
      <c r="G2505" t="s">
        <v>111</v>
      </c>
      <c r="H2505" s="15">
        <v>0.58267716535433067</v>
      </c>
      <c r="I2505">
        <v>3854</v>
      </c>
      <c r="J2505">
        <v>4040</v>
      </c>
      <c r="K2505">
        <v>186</v>
      </c>
      <c r="L2505">
        <v>4.8261546445251692E-2</v>
      </c>
      <c r="M2505" t="s">
        <v>10447</v>
      </c>
      <c r="N2505">
        <v>0</v>
      </c>
      <c r="O2505">
        <v>0</v>
      </c>
      <c r="P2505">
        <f t="shared" si="117"/>
        <v>0.13554555680539918</v>
      </c>
      <c r="Q2505">
        <f t="shared" si="118"/>
        <v>0.38512714063310871</v>
      </c>
      <c r="R2505">
        <f t="shared" si="119"/>
        <v>0.26033634871925393</v>
      </c>
    </row>
    <row r="2506" spans="1:18" x14ac:dyDescent="0.3">
      <c r="A2506" t="s">
        <v>4653</v>
      </c>
      <c r="B2506">
        <v>334</v>
      </c>
      <c r="C2506">
        <v>272</v>
      </c>
      <c r="D2506">
        <v>606</v>
      </c>
      <c r="E2506" t="s">
        <v>4654</v>
      </c>
      <c r="F2506" t="s">
        <v>819</v>
      </c>
      <c r="G2506" t="s">
        <v>81</v>
      </c>
      <c r="H2506" s="15">
        <v>0.55115511551155116</v>
      </c>
      <c r="I2506">
        <v>4541</v>
      </c>
      <c r="J2506">
        <v>5006</v>
      </c>
      <c r="K2506">
        <v>465</v>
      </c>
      <c r="L2506">
        <v>0.1024003523452984</v>
      </c>
      <c r="M2506" t="s">
        <v>10447</v>
      </c>
      <c r="N2506">
        <v>1</v>
      </c>
      <c r="O2506">
        <v>0</v>
      </c>
      <c r="P2506">
        <f t="shared" si="117"/>
        <v>7.0249882131070196E-2</v>
      </c>
      <c r="Q2506">
        <f t="shared" si="118"/>
        <v>0.81715481171548165</v>
      </c>
      <c r="R2506">
        <f t="shared" si="119"/>
        <v>0.44370234692327593</v>
      </c>
    </row>
    <row r="2507" spans="1:18" x14ac:dyDescent="0.3">
      <c r="A2507" t="s">
        <v>11697</v>
      </c>
      <c r="B2507">
        <v>17</v>
      </c>
      <c r="C2507">
        <v>23</v>
      </c>
      <c r="D2507">
        <v>40</v>
      </c>
      <c r="E2507" t="s">
        <v>11698</v>
      </c>
      <c r="F2507" t="s">
        <v>4276</v>
      </c>
      <c r="G2507" t="s">
        <v>392</v>
      </c>
      <c r="H2507" s="15">
        <v>0.42499999999999999</v>
      </c>
      <c r="I2507">
        <v>954</v>
      </c>
      <c r="J2507">
        <v>954</v>
      </c>
      <c r="K2507">
        <v>0</v>
      </c>
      <c r="L2507">
        <v>0</v>
      </c>
      <c r="M2507" t="s">
        <v>35</v>
      </c>
      <c r="N2507">
        <v>0</v>
      </c>
      <c r="O2507">
        <v>0</v>
      </c>
      <c r="P2507">
        <f t="shared" si="117"/>
        <v>0.82187500000000002</v>
      </c>
      <c r="Q2507">
        <f t="shared" si="118"/>
        <v>0</v>
      </c>
      <c r="R2507">
        <f t="shared" si="119"/>
        <v>0.41093750000000001</v>
      </c>
    </row>
    <row r="2508" spans="1:18" x14ac:dyDescent="0.3">
      <c r="A2508" t="s">
        <v>11699</v>
      </c>
      <c r="B2508">
        <v>23</v>
      </c>
      <c r="C2508">
        <v>43</v>
      </c>
      <c r="D2508">
        <v>66</v>
      </c>
      <c r="E2508" t="s">
        <v>10796</v>
      </c>
      <c r="F2508" t="s">
        <v>4276</v>
      </c>
      <c r="G2508" t="s">
        <v>392</v>
      </c>
      <c r="H2508" s="15">
        <v>0.34848484848484851</v>
      </c>
      <c r="I2508">
        <v>479</v>
      </c>
      <c r="J2508">
        <v>552</v>
      </c>
      <c r="K2508">
        <v>73</v>
      </c>
      <c r="L2508">
        <v>0.1524008350730689</v>
      </c>
      <c r="M2508" t="s">
        <v>10448</v>
      </c>
      <c r="N2508">
        <v>0</v>
      </c>
      <c r="O2508">
        <v>0</v>
      </c>
      <c r="P2508">
        <f t="shared" si="117"/>
        <v>0.67448680351906154</v>
      </c>
      <c r="Q2508">
        <f t="shared" si="118"/>
        <v>4.9889714060760183E-4</v>
      </c>
      <c r="R2508">
        <f t="shared" si="119"/>
        <v>0.33749285032983456</v>
      </c>
    </row>
    <row r="2509" spans="1:18" x14ac:dyDescent="0.3">
      <c r="A2509" t="s">
        <v>11700</v>
      </c>
      <c r="B2509">
        <v>17</v>
      </c>
      <c r="C2509">
        <v>17</v>
      </c>
      <c r="D2509">
        <v>34</v>
      </c>
      <c r="E2509" t="s">
        <v>10797</v>
      </c>
      <c r="F2509" t="s">
        <v>4276</v>
      </c>
      <c r="G2509" t="s">
        <v>392</v>
      </c>
      <c r="H2509" s="15">
        <v>0.5</v>
      </c>
      <c r="I2509">
        <v>186</v>
      </c>
      <c r="J2509">
        <v>228</v>
      </c>
      <c r="K2509">
        <v>42</v>
      </c>
      <c r="L2509">
        <v>0.22580645161290319</v>
      </c>
      <c r="M2509" t="s">
        <v>10448</v>
      </c>
      <c r="N2509">
        <v>0</v>
      </c>
      <c r="O2509">
        <v>0</v>
      </c>
      <c r="P2509">
        <f t="shared" si="117"/>
        <v>0.96774193548387089</v>
      </c>
      <c r="Q2509">
        <f t="shared" si="118"/>
        <v>1.8614276122618731E-3</v>
      </c>
      <c r="R2509">
        <f t="shared" si="119"/>
        <v>0.48480168154806635</v>
      </c>
    </row>
    <row r="2510" spans="1:18" x14ac:dyDescent="0.3">
      <c r="A2510" t="s">
        <v>4657</v>
      </c>
      <c r="B2510">
        <v>303</v>
      </c>
      <c r="C2510">
        <v>406</v>
      </c>
      <c r="D2510">
        <v>709</v>
      </c>
      <c r="E2510" t="s">
        <v>4658</v>
      </c>
      <c r="F2510" t="s">
        <v>741</v>
      </c>
      <c r="G2510" t="s">
        <v>46</v>
      </c>
      <c r="H2510" s="15">
        <v>0.42736248236953456</v>
      </c>
      <c r="I2510">
        <v>8359</v>
      </c>
      <c r="J2510">
        <v>8668</v>
      </c>
      <c r="K2510">
        <v>309</v>
      </c>
      <c r="L2510">
        <v>3.6966144275631059E-2</v>
      </c>
      <c r="M2510" t="s">
        <v>35</v>
      </c>
      <c r="N2510">
        <v>0</v>
      </c>
      <c r="O2510">
        <v>0</v>
      </c>
      <c r="P2510">
        <f t="shared" si="117"/>
        <v>0.82644362399402638</v>
      </c>
      <c r="Q2510">
        <f t="shared" si="118"/>
        <v>0.29506904448584065</v>
      </c>
      <c r="R2510">
        <f t="shared" si="119"/>
        <v>0.56075633423993354</v>
      </c>
    </row>
    <row r="2511" spans="1:18" x14ac:dyDescent="0.3">
      <c r="A2511" t="s">
        <v>4659</v>
      </c>
      <c r="B2511">
        <v>146</v>
      </c>
      <c r="C2511">
        <v>247</v>
      </c>
      <c r="D2511">
        <v>393</v>
      </c>
      <c r="E2511" t="s">
        <v>4660</v>
      </c>
      <c r="F2511" t="s">
        <v>1858</v>
      </c>
      <c r="G2511" t="s">
        <v>46</v>
      </c>
      <c r="H2511" s="15">
        <v>0.37150127226463103</v>
      </c>
      <c r="I2511">
        <v>6630</v>
      </c>
      <c r="J2511">
        <v>6973</v>
      </c>
      <c r="K2511">
        <v>343</v>
      </c>
      <c r="L2511">
        <v>5.1734539969834077E-2</v>
      </c>
      <c r="M2511" t="s">
        <v>35</v>
      </c>
      <c r="N2511">
        <v>0</v>
      </c>
      <c r="O2511">
        <v>0</v>
      </c>
      <c r="P2511">
        <f t="shared" si="117"/>
        <v>0.71841790151174978</v>
      </c>
      <c r="Q2511">
        <f t="shared" si="118"/>
        <v>0.4129524886877825</v>
      </c>
      <c r="R2511">
        <f t="shared" si="119"/>
        <v>0.56568519509976611</v>
      </c>
    </row>
    <row r="2512" spans="1:18" x14ac:dyDescent="0.3">
      <c r="A2512" t="s">
        <v>4662</v>
      </c>
      <c r="B2512">
        <v>46</v>
      </c>
      <c r="C2512">
        <v>94</v>
      </c>
      <c r="D2512">
        <v>140</v>
      </c>
      <c r="E2512" t="s">
        <v>4663</v>
      </c>
      <c r="F2512" t="s">
        <v>4664</v>
      </c>
      <c r="G2512" t="s">
        <v>30</v>
      </c>
      <c r="H2512" s="15">
        <v>0.32857142857142857</v>
      </c>
      <c r="I2512">
        <v>739</v>
      </c>
      <c r="J2512">
        <v>914</v>
      </c>
      <c r="K2512">
        <v>175</v>
      </c>
      <c r="L2512">
        <v>0.2368064952638701</v>
      </c>
      <c r="M2512" t="s">
        <v>10448</v>
      </c>
      <c r="N2512">
        <v>0</v>
      </c>
      <c r="O2512">
        <v>0</v>
      </c>
      <c r="P2512">
        <f t="shared" si="117"/>
        <v>0.6359447004608294</v>
      </c>
      <c r="Q2512">
        <f t="shared" si="118"/>
        <v>2.0656067387437842E-3</v>
      </c>
      <c r="R2512">
        <f t="shared" si="119"/>
        <v>0.3190051535997866</v>
      </c>
    </row>
    <row r="2513" spans="1:18" x14ac:dyDescent="0.3">
      <c r="A2513" t="s">
        <v>4665</v>
      </c>
      <c r="B2513">
        <v>37</v>
      </c>
      <c r="C2513">
        <v>27</v>
      </c>
      <c r="D2513">
        <v>64</v>
      </c>
      <c r="E2513" t="s">
        <v>4666</v>
      </c>
      <c r="F2513" t="s">
        <v>1360</v>
      </c>
      <c r="G2513" t="s">
        <v>81</v>
      </c>
      <c r="H2513" s="15">
        <v>0.578125</v>
      </c>
      <c r="I2513">
        <v>747</v>
      </c>
      <c r="J2513">
        <v>784</v>
      </c>
      <c r="K2513">
        <v>37</v>
      </c>
      <c r="L2513">
        <v>4.9531459170013392E-2</v>
      </c>
      <c r="M2513" t="s">
        <v>10447</v>
      </c>
      <c r="N2513">
        <v>0</v>
      </c>
      <c r="O2513">
        <v>0</v>
      </c>
      <c r="P2513">
        <f t="shared" si="117"/>
        <v>0.12611607142857137</v>
      </c>
      <c r="Q2513">
        <f t="shared" si="118"/>
        <v>0.39526104417670704</v>
      </c>
      <c r="R2513">
        <f t="shared" si="119"/>
        <v>0.26068855780263922</v>
      </c>
    </row>
    <row r="2514" spans="1:18" x14ac:dyDescent="0.3">
      <c r="A2514" t="s">
        <v>11701</v>
      </c>
      <c r="B2514">
        <v>4</v>
      </c>
      <c r="C2514">
        <v>5</v>
      </c>
      <c r="D2514">
        <v>9</v>
      </c>
      <c r="E2514" t="s">
        <v>10798</v>
      </c>
      <c r="F2514" t="s">
        <v>5217</v>
      </c>
      <c r="G2514" t="s">
        <v>77</v>
      </c>
      <c r="H2514" s="15">
        <v>0.44444444444444442</v>
      </c>
      <c r="I2514">
        <v>2416</v>
      </c>
      <c r="J2514">
        <v>2465</v>
      </c>
      <c r="K2514">
        <v>49</v>
      </c>
      <c r="L2514">
        <v>2.028145695364238E-2</v>
      </c>
      <c r="M2514" t="s">
        <v>35</v>
      </c>
      <c r="N2514">
        <v>0</v>
      </c>
      <c r="O2514">
        <v>0</v>
      </c>
      <c r="P2514">
        <f t="shared" si="117"/>
        <v>0.85947712418300648</v>
      </c>
      <c r="Q2514">
        <f t="shared" si="118"/>
        <v>0.16188948675496678</v>
      </c>
      <c r="R2514">
        <f t="shared" si="119"/>
        <v>0.51068330546898666</v>
      </c>
    </row>
    <row r="2515" spans="1:18" x14ac:dyDescent="0.3">
      <c r="A2515" t="s">
        <v>4667</v>
      </c>
      <c r="B2515">
        <v>116</v>
      </c>
      <c r="C2515">
        <v>143</v>
      </c>
      <c r="D2515">
        <v>259</v>
      </c>
      <c r="E2515" t="s">
        <v>4668</v>
      </c>
      <c r="F2515" t="s">
        <v>307</v>
      </c>
      <c r="G2515" t="s">
        <v>30</v>
      </c>
      <c r="H2515" s="15">
        <v>0.44787644787644787</v>
      </c>
      <c r="I2515">
        <v>112</v>
      </c>
      <c r="J2515">
        <v>365</v>
      </c>
      <c r="K2515">
        <v>253</v>
      </c>
      <c r="L2515">
        <v>2.2589285714285721</v>
      </c>
      <c r="M2515" t="s">
        <v>10448</v>
      </c>
      <c r="N2515">
        <v>0</v>
      </c>
      <c r="O2515">
        <v>0</v>
      </c>
      <c r="P2515">
        <f t="shared" si="117"/>
        <v>0.86685764105118934</v>
      </c>
      <c r="Q2515">
        <f t="shared" si="118"/>
        <v>3.959955953490437E-2</v>
      </c>
      <c r="R2515">
        <f t="shared" si="119"/>
        <v>0.45322860029304685</v>
      </c>
    </row>
    <row r="2516" spans="1:18" x14ac:dyDescent="0.3">
      <c r="A2516" t="s">
        <v>4669</v>
      </c>
      <c r="B2516">
        <v>82</v>
      </c>
      <c r="C2516">
        <v>58</v>
      </c>
      <c r="D2516">
        <v>140</v>
      </c>
      <c r="E2516" t="s">
        <v>4670</v>
      </c>
      <c r="F2516" t="s">
        <v>4671</v>
      </c>
      <c r="G2516" t="s">
        <v>260</v>
      </c>
      <c r="H2516" s="15">
        <v>0.58571428571428574</v>
      </c>
      <c r="I2516">
        <v>3100</v>
      </c>
      <c r="J2516">
        <v>3230</v>
      </c>
      <c r="K2516">
        <v>130</v>
      </c>
      <c r="L2516">
        <v>4.1935483870967738E-2</v>
      </c>
      <c r="M2516" t="s">
        <v>10447</v>
      </c>
      <c r="N2516">
        <v>0</v>
      </c>
      <c r="O2516">
        <v>0</v>
      </c>
      <c r="P2516">
        <f t="shared" si="117"/>
        <v>0.14183673469387756</v>
      </c>
      <c r="Q2516">
        <f t="shared" si="118"/>
        <v>0.33464516129032273</v>
      </c>
      <c r="R2516">
        <f t="shared" si="119"/>
        <v>0.23824094799210016</v>
      </c>
    </row>
    <row r="2517" spans="1:18" x14ac:dyDescent="0.3">
      <c r="A2517" t="s">
        <v>11702</v>
      </c>
      <c r="B2517">
        <v>27</v>
      </c>
      <c r="C2517">
        <v>13</v>
      </c>
      <c r="D2517">
        <v>40</v>
      </c>
      <c r="E2517" t="s">
        <v>4673</v>
      </c>
      <c r="F2517" t="s">
        <v>10465</v>
      </c>
      <c r="G2517" t="s">
        <v>81</v>
      </c>
      <c r="H2517" s="15">
        <v>0.67500000000000004</v>
      </c>
      <c r="I2517">
        <v>0</v>
      </c>
      <c r="J2517">
        <v>17</v>
      </c>
      <c r="K2517">
        <v>17</v>
      </c>
      <c r="L2517">
        <v>0</v>
      </c>
      <c r="M2517" t="s">
        <v>10447</v>
      </c>
      <c r="N2517">
        <v>0</v>
      </c>
      <c r="O2517">
        <v>0</v>
      </c>
      <c r="P2517">
        <f t="shared" si="117"/>
        <v>0.32678571428571435</v>
      </c>
      <c r="Q2517">
        <f t="shared" si="118"/>
        <v>0</v>
      </c>
      <c r="R2517">
        <f t="shared" si="119"/>
        <v>0.16339285714285717</v>
      </c>
    </row>
    <row r="2518" spans="1:18" x14ac:dyDescent="0.3">
      <c r="A2518" t="s">
        <v>11703</v>
      </c>
      <c r="B2518">
        <v>0</v>
      </c>
      <c r="C2518">
        <v>3</v>
      </c>
      <c r="D2518">
        <v>3</v>
      </c>
      <c r="E2518" t="s">
        <v>10799</v>
      </c>
      <c r="F2518" t="s">
        <v>10800</v>
      </c>
      <c r="G2518" t="s">
        <v>315</v>
      </c>
      <c r="H2518" s="15">
        <v>0</v>
      </c>
      <c r="I2518">
        <v>59</v>
      </c>
      <c r="J2518">
        <v>62</v>
      </c>
      <c r="K2518">
        <v>3</v>
      </c>
      <c r="L2518">
        <v>5.0847457627118647E-2</v>
      </c>
      <c r="M2518" t="s">
        <v>35</v>
      </c>
      <c r="N2518">
        <v>0</v>
      </c>
      <c r="O2518">
        <v>0</v>
      </c>
      <c r="P2518">
        <f t="shared" si="117"/>
        <v>0</v>
      </c>
      <c r="Q2518">
        <f t="shared" si="118"/>
        <v>0.405871670702179</v>
      </c>
      <c r="R2518">
        <f t="shared" si="119"/>
        <v>0.2029358353510895</v>
      </c>
    </row>
    <row r="2519" spans="1:18" x14ac:dyDescent="0.3">
      <c r="A2519" t="s">
        <v>4674</v>
      </c>
      <c r="B2519">
        <v>180</v>
      </c>
      <c r="C2519">
        <v>458</v>
      </c>
      <c r="D2519">
        <v>638</v>
      </c>
      <c r="E2519" t="s">
        <v>3023</v>
      </c>
      <c r="F2519" t="s">
        <v>3023</v>
      </c>
      <c r="G2519" t="s">
        <v>21</v>
      </c>
      <c r="H2519" s="15">
        <v>0.28213166144200624</v>
      </c>
      <c r="I2519">
        <v>10871</v>
      </c>
      <c r="J2519">
        <v>11435</v>
      </c>
      <c r="K2519">
        <v>564</v>
      </c>
      <c r="L2519">
        <v>5.1881151687977189E-2</v>
      </c>
      <c r="M2519" t="s">
        <v>35</v>
      </c>
      <c r="N2519">
        <v>0</v>
      </c>
      <c r="O2519">
        <v>1</v>
      </c>
      <c r="P2519">
        <f t="shared" si="117"/>
        <v>0.54559284528858565</v>
      </c>
      <c r="Q2519">
        <f t="shared" si="118"/>
        <v>0.414122764366532</v>
      </c>
      <c r="R2519">
        <f t="shared" si="119"/>
        <v>0.4798578048275588</v>
      </c>
    </row>
    <row r="2520" spans="1:18" x14ac:dyDescent="0.3">
      <c r="A2520" t="s">
        <v>4675</v>
      </c>
      <c r="B2520">
        <v>47</v>
      </c>
      <c r="C2520">
        <v>82</v>
      </c>
      <c r="D2520">
        <v>129</v>
      </c>
      <c r="E2520" t="s">
        <v>4676</v>
      </c>
      <c r="F2520" t="s">
        <v>3072</v>
      </c>
      <c r="G2520" t="s">
        <v>354</v>
      </c>
      <c r="H2520" s="15">
        <v>0.36434108527131781</v>
      </c>
      <c r="I2520">
        <v>1973</v>
      </c>
      <c r="J2520">
        <v>2093</v>
      </c>
      <c r="K2520">
        <v>120</v>
      </c>
      <c r="L2520">
        <v>6.0821084642676132E-2</v>
      </c>
      <c r="M2520" t="s">
        <v>35</v>
      </c>
      <c r="N2520">
        <v>0</v>
      </c>
      <c r="O2520">
        <v>0</v>
      </c>
      <c r="P2520">
        <f t="shared" si="117"/>
        <v>0.70457136342909255</v>
      </c>
      <c r="Q2520">
        <f t="shared" si="118"/>
        <v>0.4854825863442182</v>
      </c>
      <c r="R2520">
        <f t="shared" si="119"/>
        <v>0.59502697488665535</v>
      </c>
    </row>
    <row r="2521" spans="1:18" x14ac:dyDescent="0.3">
      <c r="A2521" t="s">
        <v>4677</v>
      </c>
      <c r="B2521">
        <v>38</v>
      </c>
      <c r="C2521">
        <v>77</v>
      </c>
      <c r="D2521">
        <v>115</v>
      </c>
      <c r="E2521" t="s">
        <v>4678</v>
      </c>
      <c r="F2521" t="s">
        <v>3072</v>
      </c>
      <c r="G2521" t="s">
        <v>354</v>
      </c>
      <c r="H2521" s="15">
        <v>0.33043478260869563</v>
      </c>
      <c r="I2521">
        <v>50</v>
      </c>
      <c r="J2521">
        <v>122</v>
      </c>
      <c r="K2521">
        <v>72</v>
      </c>
      <c r="L2521">
        <v>1.44</v>
      </c>
      <c r="M2521" t="s">
        <v>10448</v>
      </c>
      <c r="N2521">
        <v>0</v>
      </c>
      <c r="O2521">
        <v>0</v>
      </c>
      <c r="P2521">
        <f t="shared" si="117"/>
        <v>0.63955119214586242</v>
      </c>
      <c r="Q2521">
        <f t="shared" si="118"/>
        <v>2.4398881640260949E-2</v>
      </c>
      <c r="R2521">
        <f t="shared" si="119"/>
        <v>0.33197503689306168</v>
      </c>
    </row>
    <row r="2522" spans="1:18" x14ac:dyDescent="0.3">
      <c r="A2522" t="s">
        <v>11704</v>
      </c>
      <c r="B2522">
        <v>2</v>
      </c>
      <c r="C2522">
        <v>1</v>
      </c>
      <c r="D2522">
        <v>3</v>
      </c>
      <c r="E2522" t="s">
        <v>10801</v>
      </c>
      <c r="F2522" t="s">
        <v>103</v>
      </c>
      <c r="G2522" t="s">
        <v>81</v>
      </c>
      <c r="H2522" s="15">
        <v>0.66666666666666663</v>
      </c>
      <c r="I2522">
        <v>25</v>
      </c>
      <c r="J2522">
        <v>62</v>
      </c>
      <c r="K2522">
        <v>37</v>
      </c>
      <c r="L2522">
        <v>1.48</v>
      </c>
      <c r="M2522" t="s">
        <v>10456</v>
      </c>
      <c r="N2522">
        <v>0</v>
      </c>
      <c r="O2522">
        <v>0</v>
      </c>
      <c r="P2522">
        <f t="shared" si="117"/>
        <v>0.30952380952380942</v>
      </c>
      <c r="Q2522">
        <f t="shared" si="118"/>
        <v>2.4362078060977458E-2</v>
      </c>
      <c r="R2522">
        <f t="shared" si="119"/>
        <v>0.16694294379239344</v>
      </c>
    </row>
    <row r="2523" spans="1:18" x14ac:dyDescent="0.3">
      <c r="A2523" t="s">
        <v>11705</v>
      </c>
      <c r="B2523">
        <v>0</v>
      </c>
      <c r="C2523">
        <v>2</v>
      </c>
      <c r="D2523">
        <v>2</v>
      </c>
      <c r="E2523" t="s">
        <v>10802</v>
      </c>
      <c r="F2523" t="s">
        <v>103</v>
      </c>
      <c r="G2523" t="s">
        <v>81</v>
      </c>
      <c r="H2523" s="15">
        <v>0</v>
      </c>
      <c r="I2523">
        <v>9</v>
      </c>
      <c r="J2523">
        <v>18</v>
      </c>
      <c r="K2523">
        <v>9</v>
      </c>
      <c r="L2523">
        <v>1</v>
      </c>
      <c r="M2523" t="s">
        <v>10448</v>
      </c>
      <c r="N2523">
        <v>0</v>
      </c>
      <c r="O2523">
        <v>0</v>
      </c>
      <c r="P2523">
        <f t="shared" si="117"/>
        <v>0</v>
      </c>
      <c r="Q2523">
        <f t="shared" si="118"/>
        <v>1.6231748990369679E-2</v>
      </c>
      <c r="R2523">
        <f t="shared" si="119"/>
        <v>8.1158744951848397E-3</v>
      </c>
    </row>
    <row r="2524" spans="1:18" x14ac:dyDescent="0.3">
      <c r="A2524" t="s">
        <v>4679</v>
      </c>
      <c r="B2524">
        <v>42</v>
      </c>
      <c r="C2524">
        <v>68</v>
      </c>
      <c r="D2524">
        <v>110</v>
      </c>
      <c r="E2524" t="s">
        <v>4680</v>
      </c>
      <c r="F2524" t="s">
        <v>307</v>
      </c>
      <c r="G2524" t="s">
        <v>30</v>
      </c>
      <c r="H2524" s="15">
        <v>0.38181818181818183</v>
      </c>
      <c r="I2524">
        <v>4355</v>
      </c>
      <c r="J2524">
        <v>4458</v>
      </c>
      <c r="K2524">
        <v>103</v>
      </c>
      <c r="L2524">
        <v>2.365097588978186E-2</v>
      </c>
      <c r="M2524" t="s">
        <v>35</v>
      </c>
      <c r="N2524">
        <v>0</v>
      </c>
      <c r="O2524">
        <v>0</v>
      </c>
      <c r="P2524">
        <f t="shared" si="117"/>
        <v>0.73836898395721928</v>
      </c>
      <c r="Q2524">
        <f t="shared" si="118"/>
        <v>0.18878546826308013</v>
      </c>
      <c r="R2524">
        <f t="shared" si="119"/>
        <v>0.46357722611014973</v>
      </c>
    </row>
    <row r="2525" spans="1:18" x14ac:dyDescent="0.3">
      <c r="A2525" t="s">
        <v>4681</v>
      </c>
      <c r="B2525">
        <v>29</v>
      </c>
      <c r="C2525">
        <v>44</v>
      </c>
      <c r="D2525">
        <v>73</v>
      </c>
      <c r="E2525" t="s">
        <v>4682</v>
      </c>
      <c r="F2525" t="s">
        <v>152</v>
      </c>
      <c r="G2525" t="s">
        <v>121</v>
      </c>
      <c r="H2525" s="15">
        <v>0.39726027397260272</v>
      </c>
      <c r="I2525">
        <v>2116</v>
      </c>
      <c r="J2525">
        <v>2381</v>
      </c>
      <c r="K2525">
        <v>265</v>
      </c>
      <c r="L2525">
        <v>0.12523629489603019</v>
      </c>
      <c r="M2525" t="s">
        <v>35</v>
      </c>
      <c r="N2525">
        <v>0</v>
      </c>
      <c r="O2525">
        <v>0</v>
      </c>
      <c r="P2525">
        <f t="shared" si="117"/>
        <v>0.76823126510878326</v>
      </c>
      <c r="Q2525">
        <f t="shared" si="118"/>
        <v>0.99965399675938338</v>
      </c>
      <c r="R2525">
        <f t="shared" si="119"/>
        <v>0.88394263093408332</v>
      </c>
    </row>
    <row r="2526" spans="1:18" x14ac:dyDescent="0.3">
      <c r="A2526" t="s">
        <v>4684</v>
      </c>
      <c r="B2526">
        <v>469</v>
      </c>
      <c r="C2526">
        <v>284</v>
      </c>
      <c r="D2526">
        <v>753</v>
      </c>
      <c r="E2526" t="s">
        <v>4685</v>
      </c>
      <c r="F2526" t="s">
        <v>421</v>
      </c>
      <c r="G2526" t="s">
        <v>181</v>
      </c>
      <c r="H2526" s="15">
        <v>0.62284196547144755</v>
      </c>
      <c r="I2526">
        <v>7790</v>
      </c>
      <c r="J2526">
        <v>8019</v>
      </c>
      <c r="K2526">
        <v>229</v>
      </c>
      <c r="L2526">
        <v>2.9396662387676509E-2</v>
      </c>
      <c r="M2526" t="s">
        <v>10447</v>
      </c>
      <c r="N2526">
        <v>0</v>
      </c>
      <c r="O2526">
        <v>0</v>
      </c>
      <c r="P2526">
        <f t="shared" si="117"/>
        <v>0.21874407133371271</v>
      </c>
      <c r="Q2526">
        <f t="shared" si="118"/>
        <v>0.23458536585365866</v>
      </c>
      <c r="R2526">
        <f t="shared" si="119"/>
        <v>0.2266647185936857</v>
      </c>
    </row>
    <row r="2527" spans="1:18" x14ac:dyDescent="0.3">
      <c r="A2527" t="s">
        <v>4686</v>
      </c>
      <c r="B2527">
        <v>22</v>
      </c>
      <c r="C2527">
        <v>33</v>
      </c>
      <c r="D2527">
        <v>55</v>
      </c>
      <c r="E2527" t="s">
        <v>4687</v>
      </c>
      <c r="F2527" t="s">
        <v>872</v>
      </c>
      <c r="G2527" t="s">
        <v>107</v>
      </c>
      <c r="H2527" s="15">
        <v>0.4</v>
      </c>
      <c r="I2527">
        <v>1260</v>
      </c>
      <c r="J2527">
        <v>1335</v>
      </c>
      <c r="K2527">
        <v>75</v>
      </c>
      <c r="L2527">
        <v>5.9523809523809521E-2</v>
      </c>
      <c r="M2527" t="s">
        <v>35</v>
      </c>
      <c r="N2527">
        <v>0</v>
      </c>
      <c r="O2527">
        <v>0</v>
      </c>
      <c r="P2527">
        <f t="shared" si="117"/>
        <v>0.77352941176470591</v>
      </c>
      <c r="Q2527">
        <f t="shared" si="118"/>
        <v>0.47512755102040793</v>
      </c>
      <c r="R2527">
        <f t="shared" si="119"/>
        <v>0.62432848139255692</v>
      </c>
    </row>
    <row r="2528" spans="1:18" x14ac:dyDescent="0.3">
      <c r="A2528" t="s">
        <v>4688</v>
      </c>
      <c r="B2528">
        <v>19</v>
      </c>
      <c r="C2528">
        <v>24</v>
      </c>
      <c r="D2528">
        <v>43</v>
      </c>
      <c r="E2528" t="s">
        <v>4689</v>
      </c>
      <c r="F2528" t="s">
        <v>1408</v>
      </c>
      <c r="G2528" t="s">
        <v>260</v>
      </c>
      <c r="H2528" s="15">
        <v>0.44186046511627908</v>
      </c>
      <c r="I2528">
        <v>62</v>
      </c>
      <c r="J2528">
        <v>82</v>
      </c>
      <c r="K2528">
        <v>20</v>
      </c>
      <c r="L2528">
        <v>0.32258064516129031</v>
      </c>
      <c r="M2528" t="s">
        <v>10448</v>
      </c>
      <c r="N2528">
        <v>0</v>
      </c>
      <c r="O2528">
        <v>0</v>
      </c>
      <c r="P2528">
        <f t="shared" si="117"/>
        <v>0.85521380345086262</v>
      </c>
      <c r="Q2528">
        <f t="shared" si="118"/>
        <v>3.6577177845253492E-3</v>
      </c>
      <c r="R2528">
        <f t="shared" si="119"/>
        <v>0.42943576061769401</v>
      </c>
    </row>
    <row r="2529" spans="1:18" x14ac:dyDescent="0.3">
      <c r="A2529" t="s">
        <v>4690</v>
      </c>
      <c r="B2529">
        <v>51</v>
      </c>
      <c r="C2529">
        <v>34</v>
      </c>
      <c r="D2529">
        <v>85</v>
      </c>
      <c r="E2529" t="s">
        <v>4691</v>
      </c>
      <c r="F2529" t="s">
        <v>2638</v>
      </c>
      <c r="G2529" t="s">
        <v>174</v>
      </c>
      <c r="H2529" s="15">
        <v>0.6</v>
      </c>
      <c r="I2529">
        <v>1883</v>
      </c>
      <c r="J2529">
        <v>1958</v>
      </c>
      <c r="K2529">
        <v>75</v>
      </c>
      <c r="L2529">
        <v>3.9830058417419011E-2</v>
      </c>
      <c r="M2529" t="s">
        <v>10447</v>
      </c>
      <c r="N2529">
        <v>0</v>
      </c>
      <c r="O2529">
        <v>0</v>
      </c>
      <c r="P2529">
        <f t="shared" si="117"/>
        <v>0.17142857142857132</v>
      </c>
      <c r="Q2529">
        <f t="shared" si="118"/>
        <v>0.31784386617100385</v>
      </c>
      <c r="R2529">
        <f t="shared" si="119"/>
        <v>0.24463621879978759</v>
      </c>
    </row>
    <row r="2530" spans="1:18" x14ac:dyDescent="0.3">
      <c r="A2530" t="s">
        <v>4692</v>
      </c>
      <c r="B2530">
        <v>5</v>
      </c>
      <c r="C2530">
        <v>16</v>
      </c>
      <c r="D2530">
        <v>21</v>
      </c>
      <c r="E2530" t="s">
        <v>4693</v>
      </c>
      <c r="F2530" t="s">
        <v>477</v>
      </c>
      <c r="G2530" t="s">
        <v>21</v>
      </c>
      <c r="H2530" s="15">
        <v>0.23809523809523808</v>
      </c>
      <c r="I2530">
        <v>104</v>
      </c>
      <c r="J2530">
        <v>155</v>
      </c>
      <c r="K2530">
        <v>51</v>
      </c>
      <c r="L2530">
        <v>0.49038461538461542</v>
      </c>
      <c r="M2530" t="s">
        <v>10448</v>
      </c>
      <c r="N2530">
        <v>0</v>
      </c>
      <c r="O2530">
        <v>0</v>
      </c>
      <c r="P2530">
        <f t="shared" si="117"/>
        <v>0.46082949308755755</v>
      </c>
      <c r="Q2530">
        <f t="shared" si="118"/>
        <v>6.7724388845078519E-3</v>
      </c>
      <c r="R2530">
        <f t="shared" si="119"/>
        <v>0.2338009659860327</v>
      </c>
    </row>
    <row r="2531" spans="1:18" x14ac:dyDescent="0.3">
      <c r="A2531" t="s">
        <v>11706</v>
      </c>
      <c r="B2531">
        <v>11</v>
      </c>
      <c r="C2531">
        <v>19</v>
      </c>
      <c r="D2531">
        <v>30</v>
      </c>
      <c r="E2531" t="s">
        <v>10803</v>
      </c>
      <c r="F2531" t="s">
        <v>307</v>
      </c>
      <c r="G2531" t="s">
        <v>30</v>
      </c>
      <c r="H2531" s="15">
        <v>0.36666666666666664</v>
      </c>
      <c r="I2531">
        <v>468</v>
      </c>
      <c r="J2531">
        <v>517</v>
      </c>
      <c r="K2531">
        <v>49</v>
      </c>
      <c r="L2531">
        <v>0.1047008547008547</v>
      </c>
      <c r="M2531" t="s">
        <v>35</v>
      </c>
      <c r="N2531">
        <v>0</v>
      </c>
      <c r="O2531">
        <v>0</v>
      </c>
      <c r="P2531">
        <f t="shared" si="117"/>
        <v>0.70906862745098032</v>
      </c>
      <c r="Q2531">
        <f t="shared" si="118"/>
        <v>0.83573717948717907</v>
      </c>
      <c r="R2531">
        <f t="shared" si="119"/>
        <v>0.77240290346907969</v>
      </c>
    </row>
    <row r="2532" spans="1:18" x14ac:dyDescent="0.3">
      <c r="A2532" t="s">
        <v>4694</v>
      </c>
      <c r="B2532">
        <v>25</v>
      </c>
      <c r="C2532">
        <v>12</v>
      </c>
      <c r="D2532">
        <v>37</v>
      </c>
      <c r="E2532" t="s">
        <v>4695</v>
      </c>
      <c r="F2532" t="s">
        <v>4664</v>
      </c>
      <c r="G2532" t="s">
        <v>30</v>
      </c>
      <c r="H2532" s="15">
        <v>0.67567567567567566</v>
      </c>
      <c r="I2532">
        <v>578</v>
      </c>
      <c r="J2532">
        <v>658</v>
      </c>
      <c r="K2532">
        <v>80</v>
      </c>
      <c r="L2532">
        <v>0.13840830449826991</v>
      </c>
      <c r="M2532" t="s">
        <v>10456</v>
      </c>
      <c r="N2532">
        <v>0</v>
      </c>
      <c r="O2532">
        <v>0</v>
      </c>
      <c r="P2532">
        <f t="shared" si="117"/>
        <v>0.32818532818532808</v>
      </c>
      <c r="Q2532">
        <f t="shared" si="118"/>
        <v>2.2139687525341378E-4</v>
      </c>
      <c r="R2532">
        <f t="shared" si="119"/>
        <v>0.16420336253029075</v>
      </c>
    </row>
    <row r="2533" spans="1:18" x14ac:dyDescent="0.3">
      <c r="A2533" t="s">
        <v>4696</v>
      </c>
      <c r="B2533">
        <v>38</v>
      </c>
      <c r="C2533">
        <v>32</v>
      </c>
      <c r="D2533">
        <v>70</v>
      </c>
      <c r="E2533" t="s">
        <v>4697</v>
      </c>
      <c r="F2533" t="s">
        <v>42</v>
      </c>
      <c r="G2533" t="s">
        <v>30</v>
      </c>
      <c r="H2533" s="15">
        <v>0.54285714285714282</v>
      </c>
      <c r="I2533">
        <v>325</v>
      </c>
      <c r="J2533">
        <v>400</v>
      </c>
      <c r="K2533">
        <v>75</v>
      </c>
      <c r="L2533">
        <v>0.23076923076923081</v>
      </c>
      <c r="M2533" t="s">
        <v>10456</v>
      </c>
      <c r="N2533">
        <v>0</v>
      </c>
      <c r="O2533">
        <v>0</v>
      </c>
      <c r="P2533">
        <f t="shared" si="117"/>
        <v>5.3061224489795764E-2</v>
      </c>
      <c r="Q2533">
        <f t="shared" si="118"/>
        <v>1.8833449050461759E-3</v>
      </c>
      <c r="R2533">
        <f t="shared" si="119"/>
        <v>2.7472284697420971E-2</v>
      </c>
    </row>
    <row r="2534" spans="1:18" x14ac:dyDescent="0.3">
      <c r="A2534" t="s">
        <v>4698</v>
      </c>
      <c r="B2534">
        <v>4</v>
      </c>
      <c r="C2534">
        <v>7</v>
      </c>
      <c r="D2534">
        <v>11</v>
      </c>
      <c r="E2534" t="s">
        <v>4699</v>
      </c>
      <c r="F2534" t="s">
        <v>432</v>
      </c>
      <c r="G2534" t="s">
        <v>77</v>
      </c>
      <c r="H2534" s="15">
        <v>0.36363636363636365</v>
      </c>
      <c r="I2534">
        <v>275</v>
      </c>
      <c r="J2534">
        <v>308</v>
      </c>
      <c r="K2534">
        <v>33</v>
      </c>
      <c r="L2534">
        <v>0.12</v>
      </c>
      <c r="M2534" t="s">
        <v>35</v>
      </c>
      <c r="N2534">
        <v>0</v>
      </c>
      <c r="O2534">
        <v>0</v>
      </c>
      <c r="P2534">
        <f t="shared" si="117"/>
        <v>0.70320855614973266</v>
      </c>
      <c r="Q2534">
        <f t="shared" si="118"/>
        <v>0.95785714285714241</v>
      </c>
      <c r="R2534">
        <f t="shared" si="119"/>
        <v>0.83053284950343753</v>
      </c>
    </row>
    <row r="2535" spans="1:18" x14ac:dyDescent="0.3">
      <c r="A2535" t="s">
        <v>11707</v>
      </c>
      <c r="B2535">
        <v>0</v>
      </c>
      <c r="C2535">
        <v>4</v>
      </c>
      <c r="D2535">
        <v>4</v>
      </c>
      <c r="E2535" t="s">
        <v>10804</v>
      </c>
      <c r="F2535" t="s">
        <v>432</v>
      </c>
      <c r="G2535" t="s">
        <v>77</v>
      </c>
      <c r="H2535" s="15">
        <v>0</v>
      </c>
      <c r="I2535">
        <v>11</v>
      </c>
      <c r="J2535">
        <v>30</v>
      </c>
      <c r="K2535">
        <v>19</v>
      </c>
      <c r="L2535">
        <v>1.7272727272727271</v>
      </c>
      <c r="M2535" t="s">
        <v>10448</v>
      </c>
      <c r="N2535">
        <v>0</v>
      </c>
      <c r="O2535">
        <v>0</v>
      </c>
      <c r="P2535">
        <f t="shared" si="117"/>
        <v>0</v>
      </c>
      <c r="Q2535">
        <f t="shared" si="118"/>
        <v>2.9731141800107313E-2</v>
      </c>
      <c r="R2535">
        <f t="shared" si="119"/>
        <v>1.4865570900053656E-2</v>
      </c>
    </row>
    <row r="2536" spans="1:18" x14ac:dyDescent="0.3">
      <c r="A2536" t="s">
        <v>4700</v>
      </c>
      <c r="B2536">
        <v>13</v>
      </c>
      <c r="C2536">
        <v>20</v>
      </c>
      <c r="D2536">
        <v>33</v>
      </c>
      <c r="E2536" t="s">
        <v>4701</v>
      </c>
      <c r="F2536" t="s">
        <v>621</v>
      </c>
      <c r="G2536" t="s">
        <v>260</v>
      </c>
      <c r="H2536" s="15">
        <v>0.39393939393939392</v>
      </c>
      <c r="I2536">
        <v>1926</v>
      </c>
      <c r="J2536">
        <v>1971</v>
      </c>
      <c r="K2536">
        <v>45</v>
      </c>
      <c r="L2536">
        <v>2.336448598130841E-2</v>
      </c>
      <c r="M2536" t="s">
        <v>35</v>
      </c>
      <c r="N2536">
        <v>0</v>
      </c>
      <c r="O2536">
        <v>0</v>
      </c>
      <c r="P2536">
        <f t="shared" si="117"/>
        <v>0.76180926916221037</v>
      </c>
      <c r="Q2536">
        <f t="shared" si="118"/>
        <v>0.18649866488651526</v>
      </c>
      <c r="R2536">
        <f t="shared" si="119"/>
        <v>0.4741539670243628</v>
      </c>
    </row>
    <row r="2537" spans="1:18" x14ac:dyDescent="0.3">
      <c r="A2537" t="s">
        <v>4702</v>
      </c>
      <c r="B2537">
        <v>287</v>
      </c>
      <c r="C2537">
        <v>298</v>
      </c>
      <c r="D2537">
        <v>585</v>
      </c>
      <c r="E2537" t="s">
        <v>1274</v>
      </c>
      <c r="F2537" t="s">
        <v>1274</v>
      </c>
      <c r="G2537" t="s">
        <v>354</v>
      </c>
      <c r="H2537" s="15">
        <v>0.49059829059829058</v>
      </c>
      <c r="I2537">
        <v>3491</v>
      </c>
      <c r="J2537">
        <v>3789</v>
      </c>
      <c r="K2537">
        <v>298</v>
      </c>
      <c r="L2537">
        <v>8.5362360355199077E-2</v>
      </c>
      <c r="M2537" t="s">
        <v>35</v>
      </c>
      <c r="N2537">
        <v>0</v>
      </c>
      <c r="O2537">
        <v>0</v>
      </c>
      <c r="P2537">
        <f t="shared" si="117"/>
        <v>0.94873051784816487</v>
      </c>
      <c r="Q2537">
        <f t="shared" si="118"/>
        <v>0.68137455497810662</v>
      </c>
      <c r="R2537">
        <f t="shared" si="119"/>
        <v>0.8150525364131358</v>
      </c>
    </row>
    <row r="2538" spans="1:18" x14ac:dyDescent="0.3">
      <c r="A2538" t="s">
        <v>4703</v>
      </c>
      <c r="B2538">
        <v>55</v>
      </c>
      <c r="C2538">
        <v>72</v>
      </c>
      <c r="D2538">
        <v>127</v>
      </c>
      <c r="E2538" t="s">
        <v>4704</v>
      </c>
      <c r="F2538" t="s">
        <v>572</v>
      </c>
      <c r="G2538" t="s">
        <v>174</v>
      </c>
      <c r="H2538" s="15">
        <v>0.43307086614173229</v>
      </c>
      <c r="I2538">
        <v>2446</v>
      </c>
      <c r="J2538">
        <v>2552</v>
      </c>
      <c r="K2538">
        <v>106</v>
      </c>
      <c r="L2538">
        <v>4.3336058871627149E-2</v>
      </c>
      <c r="M2538" t="s">
        <v>35</v>
      </c>
      <c r="N2538">
        <v>0</v>
      </c>
      <c r="O2538">
        <v>0</v>
      </c>
      <c r="P2538">
        <f t="shared" si="117"/>
        <v>0.83748263084761465</v>
      </c>
      <c r="Q2538">
        <f t="shared" si="118"/>
        <v>0.3459146127788808</v>
      </c>
      <c r="R2538">
        <f t="shared" si="119"/>
        <v>0.59169862181324773</v>
      </c>
    </row>
    <row r="2539" spans="1:18" x14ac:dyDescent="0.3">
      <c r="A2539" t="s">
        <v>4705</v>
      </c>
      <c r="B2539">
        <v>25</v>
      </c>
      <c r="C2539">
        <v>35</v>
      </c>
      <c r="D2539">
        <v>60</v>
      </c>
      <c r="E2539" t="s">
        <v>4706</v>
      </c>
      <c r="F2539" t="s">
        <v>572</v>
      </c>
      <c r="G2539" t="s">
        <v>174</v>
      </c>
      <c r="H2539" s="15">
        <v>0.41666666666666669</v>
      </c>
      <c r="I2539">
        <v>22</v>
      </c>
      <c r="J2539">
        <v>122</v>
      </c>
      <c r="K2539">
        <v>100</v>
      </c>
      <c r="L2539">
        <v>4.5454545454545459</v>
      </c>
      <c r="M2539" t="s">
        <v>10448</v>
      </c>
      <c r="N2539">
        <v>0</v>
      </c>
      <c r="O2539">
        <v>0</v>
      </c>
      <c r="P2539">
        <f t="shared" si="117"/>
        <v>0.80645161290322576</v>
      </c>
      <c r="Q2539">
        <f t="shared" si="118"/>
        <v>8.204128893784067E-2</v>
      </c>
      <c r="R2539">
        <f t="shared" si="119"/>
        <v>0.44424645092053322</v>
      </c>
    </row>
    <row r="2540" spans="1:18" x14ac:dyDescent="0.3">
      <c r="A2540" t="s">
        <v>11708</v>
      </c>
      <c r="B2540">
        <v>6</v>
      </c>
      <c r="C2540">
        <v>19</v>
      </c>
      <c r="D2540">
        <v>25</v>
      </c>
      <c r="E2540" t="s">
        <v>10805</v>
      </c>
      <c r="F2540" t="s">
        <v>1653</v>
      </c>
      <c r="G2540" t="s">
        <v>77</v>
      </c>
      <c r="H2540" s="15">
        <v>0.24</v>
      </c>
      <c r="I2540">
        <v>421</v>
      </c>
      <c r="J2540">
        <v>485</v>
      </c>
      <c r="K2540">
        <v>64</v>
      </c>
      <c r="L2540">
        <v>0.15201900237529689</v>
      </c>
      <c r="M2540" t="s">
        <v>10448</v>
      </c>
      <c r="N2540">
        <v>0</v>
      </c>
      <c r="O2540">
        <v>0</v>
      </c>
      <c r="P2540">
        <f t="shared" si="117"/>
        <v>0.46451612903225797</v>
      </c>
      <c r="Q2540">
        <f t="shared" si="118"/>
        <v>4.9180968994221583E-4</v>
      </c>
      <c r="R2540">
        <f t="shared" si="119"/>
        <v>0.2325039693611001</v>
      </c>
    </row>
    <row r="2541" spans="1:18" x14ac:dyDescent="0.3">
      <c r="A2541" t="s">
        <v>6490</v>
      </c>
      <c r="B2541">
        <v>1</v>
      </c>
      <c r="C2541">
        <v>0</v>
      </c>
      <c r="D2541">
        <v>1</v>
      </c>
      <c r="E2541" t="s">
        <v>6491</v>
      </c>
      <c r="F2541" t="s">
        <v>2349</v>
      </c>
      <c r="G2541" t="s">
        <v>338</v>
      </c>
      <c r="H2541" s="15">
        <v>1</v>
      </c>
      <c r="I2541">
        <v>47715</v>
      </c>
      <c r="J2541">
        <v>49852</v>
      </c>
      <c r="K2541">
        <v>2137</v>
      </c>
      <c r="L2541">
        <v>4.4786754689301059E-2</v>
      </c>
      <c r="M2541" t="s">
        <v>10447</v>
      </c>
      <c r="N2541">
        <v>1</v>
      </c>
      <c r="O2541">
        <v>0</v>
      </c>
      <c r="P2541">
        <f t="shared" si="117"/>
        <v>1</v>
      </c>
      <c r="Q2541">
        <f t="shared" si="118"/>
        <v>0.35739830242062265</v>
      </c>
      <c r="R2541">
        <f t="shared" si="119"/>
        <v>0.67869915121031132</v>
      </c>
    </row>
    <row r="2542" spans="1:18" x14ac:dyDescent="0.3">
      <c r="A2542" t="s">
        <v>4707</v>
      </c>
      <c r="B2542">
        <v>12</v>
      </c>
      <c r="C2542">
        <v>34</v>
      </c>
      <c r="D2542">
        <v>46</v>
      </c>
      <c r="E2542" t="s">
        <v>4708</v>
      </c>
      <c r="F2542" t="s">
        <v>4664</v>
      </c>
      <c r="G2542" t="s">
        <v>30</v>
      </c>
      <c r="H2542" s="15">
        <v>0.2608695652173913</v>
      </c>
      <c r="I2542">
        <v>247</v>
      </c>
      <c r="J2542">
        <v>365</v>
      </c>
      <c r="K2542">
        <v>118</v>
      </c>
      <c r="L2542">
        <v>0.47773279352226722</v>
      </c>
      <c r="M2542" t="s">
        <v>10448</v>
      </c>
      <c r="N2542">
        <v>0</v>
      </c>
      <c r="O2542">
        <v>0</v>
      </c>
      <c r="P2542">
        <f t="shared" si="117"/>
        <v>0.50490883590462832</v>
      </c>
      <c r="Q2542">
        <f t="shared" si="118"/>
        <v>6.5376000040246879E-3</v>
      </c>
      <c r="R2542">
        <f t="shared" si="119"/>
        <v>0.25572321795432651</v>
      </c>
    </row>
    <row r="2543" spans="1:18" x14ac:dyDescent="0.3">
      <c r="A2543" t="s">
        <v>4709</v>
      </c>
      <c r="B2543">
        <v>6</v>
      </c>
      <c r="C2543">
        <v>7</v>
      </c>
      <c r="D2543">
        <v>13</v>
      </c>
      <c r="E2543" t="s">
        <v>4710</v>
      </c>
      <c r="F2543" t="s">
        <v>240</v>
      </c>
      <c r="G2543" t="s">
        <v>111</v>
      </c>
      <c r="H2543" s="15">
        <v>0.46153846153846156</v>
      </c>
      <c r="I2543">
        <v>1786</v>
      </c>
      <c r="J2543">
        <v>1799</v>
      </c>
      <c r="K2543">
        <v>13</v>
      </c>
      <c r="L2543">
        <v>7.2788353863381863E-3</v>
      </c>
      <c r="M2543" t="s">
        <v>35</v>
      </c>
      <c r="N2543">
        <v>0</v>
      </c>
      <c r="O2543">
        <v>0</v>
      </c>
      <c r="P2543">
        <f t="shared" si="117"/>
        <v>0.89253393665158376</v>
      </c>
      <c r="Q2543">
        <f t="shared" si="118"/>
        <v>5.8100703887377994E-2</v>
      </c>
      <c r="R2543">
        <f t="shared" si="119"/>
        <v>0.47531732026948087</v>
      </c>
    </row>
    <row r="2544" spans="1:18" x14ac:dyDescent="0.3">
      <c r="A2544" t="s">
        <v>11709</v>
      </c>
      <c r="B2544">
        <v>1</v>
      </c>
      <c r="C2544">
        <v>4</v>
      </c>
      <c r="D2544">
        <v>5</v>
      </c>
      <c r="E2544" t="s">
        <v>10806</v>
      </c>
      <c r="F2544" t="s">
        <v>10807</v>
      </c>
      <c r="G2544" t="s">
        <v>77</v>
      </c>
      <c r="H2544" s="15">
        <v>0.2</v>
      </c>
      <c r="I2544">
        <v>27</v>
      </c>
      <c r="J2544">
        <v>60</v>
      </c>
      <c r="K2544">
        <v>33</v>
      </c>
      <c r="L2544">
        <v>1.2222222222222221</v>
      </c>
      <c r="M2544" t="s">
        <v>10448</v>
      </c>
      <c r="N2544">
        <v>0</v>
      </c>
      <c r="O2544">
        <v>0</v>
      </c>
      <c r="P2544">
        <f t="shared" si="117"/>
        <v>0.38709677419354838</v>
      </c>
      <c r="Q2544">
        <f t="shared" si="118"/>
        <v>2.0356563460011735E-2</v>
      </c>
      <c r="R2544">
        <f t="shared" si="119"/>
        <v>0.20372666882678006</v>
      </c>
    </row>
    <row r="2545" spans="1:18" x14ac:dyDescent="0.3">
      <c r="A2545" t="s">
        <v>4711</v>
      </c>
      <c r="B2545">
        <v>58</v>
      </c>
      <c r="C2545">
        <v>41</v>
      </c>
      <c r="D2545">
        <v>99</v>
      </c>
      <c r="E2545" t="s">
        <v>4712</v>
      </c>
      <c r="F2545" t="s">
        <v>240</v>
      </c>
      <c r="G2545" t="s">
        <v>111</v>
      </c>
      <c r="H2545" s="15">
        <v>0.58585858585858586</v>
      </c>
      <c r="I2545">
        <v>4819</v>
      </c>
      <c r="J2545">
        <v>4877</v>
      </c>
      <c r="K2545">
        <v>58</v>
      </c>
      <c r="L2545">
        <v>1.2035692052293011E-2</v>
      </c>
      <c r="M2545" t="s">
        <v>10447</v>
      </c>
      <c r="N2545">
        <v>0</v>
      </c>
      <c r="O2545">
        <v>0</v>
      </c>
      <c r="P2545">
        <f t="shared" si="117"/>
        <v>0.14213564213564206</v>
      </c>
      <c r="Q2545">
        <f t="shared" si="118"/>
        <v>9.6044822577298281E-2</v>
      </c>
      <c r="R2545">
        <f t="shared" si="119"/>
        <v>0.11909023235647018</v>
      </c>
    </row>
    <row r="2546" spans="1:18" x14ac:dyDescent="0.3">
      <c r="A2546" t="s">
        <v>4713</v>
      </c>
      <c r="B2546">
        <v>29</v>
      </c>
      <c r="C2546">
        <v>47</v>
      </c>
      <c r="D2546">
        <v>76</v>
      </c>
      <c r="E2546" t="s">
        <v>4714</v>
      </c>
      <c r="F2546" t="s">
        <v>1198</v>
      </c>
      <c r="G2546" t="s">
        <v>46</v>
      </c>
      <c r="H2546" s="15">
        <v>0.38157894736842107</v>
      </c>
      <c r="I2546">
        <v>750</v>
      </c>
      <c r="J2546">
        <v>799</v>
      </c>
      <c r="K2546">
        <v>49</v>
      </c>
      <c r="L2546">
        <v>6.5333333333333327E-2</v>
      </c>
      <c r="M2546" t="s">
        <v>35</v>
      </c>
      <c r="N2546">
        <v>0</v>
      </c>
      <c r="O2546">
        <v>0</v>
      </c>
      <c r="P2546">
        <f t="shared" si="117"/>
        <v>0.73790634674922606</v>
      </c>
      <c r="Q2546">
        <f t="shared" si="118"/>
        <v>0.52149999999999974</v>
      </c>
      <c r="R2546">
        <f t="shared" si="119"/>
        <v>0.6297031733746129</v>
      </c>
    </row>
    <row r="2547" spans="1:18" x14ac:dyDescent="0.3">
      <c r="A2547" t="s">
        <v>11710</v>
      </c>
      <c r="B2547">
        <v>6</v>
      </c>
      <c r="C2547">
        <v>34</v>
      </c>
      <c r="D2547">
        <v>40</v>
      </c>
      <c r="E2547" t="s">
        <v>10808</v>
      </c>
      <c r="F2547" t="s">
        <v>42</v>
      </c>
      <c r="G2547" t="s">
        <v>30</v>
      </c>
      <c r="H2547" s="15">
        <v>0.15</v>
      </c>
      <c r="I2547">
        <v>1554</v>
      </c>
      <c r="J2547">
        <v>1660</v>
      </c>
      <c r="K2547">
        <v>106</v>
      </c>
      <c r="L2547">
        <v>6.8211068211068204E-2</v>
      </c>
      <c r="M2547" t="s">
        <v>35</v>
      </c>
      <c r="N2547">
        <v>0</v>
      </c>
      <c r="O2547">
        <v>0</v>
      </c>
      <c r="P2547">
        <f t="shared" si="117"/>
        <v>0.29007352941176473</v>
      </c>
      <c r="Q2547">
        <f t="shared" si="118"/>
        <v>0.54447049089906197</v>
      </c>
      <c r="R2547">
        <f t="shared" si="119"/>
        <v>0.41727201015541338</v>
      </c>
    </row>
    <row r="2548" spans="1:18" x14ac:dyDescent="0.3">
      <c r="A2548" t="s">
        <v>4715</v>
      </c>
      <c r="B2548">
        <v>259</v>
      </c>
      <c r="C2548">
        <v>254</v>
      </c>
      <c r="D2548">
        <v>513</v>
      </c>
      <c r="E2548" t="s">
        <v>474</v>
      </c>
      <c r="F2548" t="s">
        <v>474</v>
      </c>
      <c r="G2548" t="s">
        <v>181</v>
      </c>
      <c r="H2548" s="15">
        <v>0.50487329434697858</v>
      </c>
      <c r="I2548">
        <v>9268</v>
      </c>
      <c r="J2548">
        <v>9449</v>
      </c>
      <c r="K2548">
        <v>181</v>
      </c>
      <c r="L2548">
        <v>1.9529564091497621E-2</v>
      </c>
      <c r="M2548" t="s">
        <v>35</v>
      </c>
      <c r="N2548">
        <v>1</v>
      </c>
      <c r="O2548">
        <v>1</v>
      </c>
      <c r="P2548">
        <f t="shared" si="117"/>
        <v>0.97633585597981887</v>
      </c>
      <c r="Q2548">
        <f t="shared" si="118"/>
        <v>0.15588777051606129</v>
      </c>
      <c r="R2548">
        <f t="shared" si="119"/>
        <v>0.56611181324794013</v>
      </c>
    </row>
    <row r="2549" spans="1:18" x14ac:dyDescent="0.3">
      <c r="A2549" t="s">
        <v>4716</v>
      </c>
      <c r="B2549">
        <v>35</v>
      </c>
      <c r="C2549">
        <v>22</v>
      </c>
      <c r="D2549">
        <v>57</v>
      </c>
      <c r="E2549" t="s">
        <v>4717</v>
      </c>
      <c r="F2549" t="s">
        <v>958</v>
      </c>
      <c r="G2549" t="s">
        <v>260</v>
      </c>
      <c r="H2549" s="15">
        <v>0.61403508771929827</v>
      </c>
      <c r="I2549">
        <v>991</v>
      </c>
      <c r="J2549">
        <v>1066</v>
      </c>
      <c r="K2549">
        <v>75</v>
      </c>
      <c r="L2549">
        <v>7.5681130171543889E-2</v>
      </c>
      <c r="M2549" t="s">
        <v>10447</v>
      </c>
      <c r="N2549">
        <v>0</v>
      </c>
      <c r="O2549">
        <v>0</v>
      </c>
      <c r="P2549">
        <f t="shared" si="117"/>
        <v>0.20050125313283207</v>
      </c>
      <c r="Q2549">
        <f t="shared" si="118"/>
        <v>0.60393541876892054</v>
      </c>
      <c r="R2549">
        <f t="shared" si="119"/>
        <v>0.4022183359508763</v>
      </c>
    </row>
    <row r="2550" spans="1:18" x14ac:dyDescent="0.3">
      <c r="A2550" t="s">
        <v>4718</v>
      </c>
      <c r="B2550">
        <v>57</v>
      </c>
      <c r="C2550">
        <v>56</v>
      </c>
      <c r="D2550">
        <v>113</v>
      </c>
      <c r="E2550" t="s">
        <v>4719</v>
      </c>
      <c r="F2550" t="s">
        <v>448</v>
      </c>
      <c r="G2550" t="s">
        <v>192</v>
      </c>
      <c r="H2550" s="15">
        <v>0.50442477876106195</v>
      </c>
      <c r="I2550">
        <v>643</v>
      </c>
      <c r="J2550">
        <v>711</v>
      </c>
      <c r="K2550">
        <v>68</v>
      </c>
      <c r="L2550">
        <v>0.10575427682737169</v>
      </c>
      <c r="M2550" t="s">
        <v>35</v>
      </c>
      <c r="N2550">
        <v>0</v>
      </c>
      <c r="O2550">
        <v>0</v>
      </c>
      <c r="P2550">
        <f t="shared" si="117"/>
        <v>0.9754685059864654</v>
      </c>
      <c r="Q2550">
        <f t="shared" si="118"/>
        <v>0.84414574538991294</v>
      </c>
      <c r="R2550">
        <f t="shared" si="119"/>
        <v>0.90980712568818922</v>
      </c>
    </row>
    <row r="2551" spans="1:18" x14ac:dyDescent="0.3">
      <c r="A2551" t="s">
        <v>11711</v>
      </c>
      <c r="B2551">
        <v>14</v>
      </c>
      <c r="C2551">
        <v>26</v>
      </c>
      <c r="D2551">
        <v>40</v>
      </c>
      <c r="E2551" t="s">
        <v>4721</v>
      </c>
      <c r="F2551" t="s">
        <v>4722</v>
      </c>
      <c r="G2551" t="s">
        <v>185</v>
      </c>
      <c r="H2551" s="15">
        <v>0.35</v>
      </c>
      <c r="I2551">
        <v>365</v>
      </c>
      <c r="J2551">
        <v>395</v>
      </c>
      <c r="K2551">
        <v>30</v>
      </c>
      <c r="L2551">
        <v>8.2191780821917804E-2</v>
      </c>
      <c r="M2551" t="s">
        <v>35</v>
      </c>
      <c r="N2551">
        <v>0</v>
      </c>
      <c r="O2551">
        <v>0</v>
      </c>
      <c r="P2551">
        <f t="shared" si="117"/>
        <v>0.67683823529411768</v>
      </c>
      <c r="Q2551">
        <f t="shared" si="118"/>
        <v>0.65606653620352218</v>
      </c>
      <c r="R2551">
        <f t="shared" si="119"/>
        <v>0.66645238574881993</v>
      </c>
    </row>
    <row r="2552" spans="1:18" x14ac:dyDescent="0.3">
      <c r="A2552" t="s">
        <v>11712</v>
      </c>
      <c r="B2552">
        <v>1</v>
      </c>
      <c r="C2552">
        <v>2</v>
      </c>
      <c r="D2552">
        <v>3</v>
      </c>
      <c r="E2552" t="s">
        <v>10809</v>
      </c>
      <c r="F2552" t="s">
        <v>173</v>
      </c>
      <c r="G2552" t="s">
        <v>174</v>
      </c>
      <c r="H2552" s="15">
        <v>0.33333333333333331</v>
      </c>
      <c r="I2552">
        <v>72</v>
      </c>
      <c r="J2552">
        <v>88</v>
      </c>
      <c r="K2552">
        <v>16</v>
      </c>
      <c r="L2552">
        <v>0.22222222222222221</v>
      </c>
      <c r="M2552" t="s">
        <v>10448</v>
      </c>
      <c r="N2552">
        <v>0</v>
      </c>
      <c r="O2552">
        <v>0</v>
      </c>
      <c r="P2552">
        <f t="shared" si="117"/>
        <v>0.64516129032258052</v>
      </c>
      <c r="Q2552">
        <f t="shared" si="118"/>
        <v>1.7948983466224853E-3</v>
      </c>
      <c r="R2552">
        <f t="shared" si="119"/>
        <v>0.32347809433460151</v>
      </c>
    </row>
    <row r="2553" spans="1:18" x14ac:dyDescent="0.3">
      <c r="A2553" t="s">
        <v>4723</v>
      </c>
      <c r="B2553">
        <v>2</v>
      </c>
      <c r="C2553">
        <v>11</v>
      </c>
      <c r="D2553">
        <v>13</v>
      </c>
      <c r="E2553" t="s">
        <v>4724</v>
      </c>
      <c r="F2553" t="s">
        <v>844</v>
      </c>
      <c r="G2553" t="s">
        <v>192</v>
      </c>
      <c r="H2553" s="15">
        <v>0.15384615384615385</v>
      </c>
      <c r="I2553">
        <v>17219</v>
      </c>
      <c r="J2553">
        <v>17721</v>
      </c>
      <c r="K2553">
        <v>502</v>
      </c>
      <c r="L2553">
        <v>2.9153841686509089E-2</v>
      </c>
      <c r="M2553" t="s">
        <v>35</v>
      </c>
      <c r="N2553">
        <v>0</v>
      </c>
      <c r="O2553">
        <v>0</v>
      </c>
      <c r="P2553">
        <f t="shared" si="117"/>
        <v>0.29751131221719462</v>
      </c>
      <c r="Q2553">
        <f t="shared" si="118"/>
        <v>0.23271012917624209</v>
      </c>
      <c r="R2553">
        <f t="shared" si="119"/>
        <v>0.26511072069671837</v>
      </c>
    </row>
    <row r="2554" spans="1:18" x14ac:dyDescent="0.3">
      <c r="A2554" t="s">
        <v>4725</v>
      </c>
      <c r="B2554">
        <v>30</v>
      </c>
      <c r="C2554">
        <v>47</v>
      </c>
      <c r="D2554">
        <v>77</v>
      </c>
      <c r="E2554" t="s">
        <v>4726</v>
      </c>
      <c r="F2554" t="s">
        <v>307</v>
      </c>
      <c r="G2554" t="s">
        <v>30</v>
      </c>
      <c r="H2554" s="15">
        <v>0.38961038961038963</v>
      </c>
      <c r="I2554">
        <v>1003</v>
      </c>
      <c r="J2554">
        <v>1189</v>
      </c>
      <c r="K2554">
        <v>186</v>
      </c>
      <c r="L2554">
        <v>0.18544366899302089</v>
      </c>
      <c r="M2554" t="s">
        <v>10448</v>
      </c>
      <c r="N2554">
        <v>0</v>
      </c>
      <c r="O2554">
        <v>0</v>
      </c>
      <c r="P2554">
        <f t="shared" si="117"/>
        <v>0.75408462505236695</v>
      </c>
      <c r="Q2554">
        <f t="shared" si="118"/>
        <v>1.1122271582270898E-3</v>
      </c>
      <c r="R2554">
        <f t="shared" si="119"/>
        <v>0.37759842610529704</v>
      </c>
    </row>
    <row r="2555" spans="1:18" x14ac:dyDescent="0.3">
      <c r="A2555" t="s">
        <v>4727</v>
      </c>
      <c r="B2555">
        <v>61</v>
      </c>
      <c r="C2555">
        <v>71</v>
      </c>
      <c r="D2555">
        <v>132</v>
      </c>
      <c r="E2555" t="s">
        <v>4728</v>
      </c>
      <c r="F2555" t="s">
        <v>829</v>
      </c>
      <c r="G2555" t="s">
        <v>107</v>
      </c>
      <c r="H2555" s="15">
        <v>0.4621212121212121</v>
      </c>
      <c r="I2555">
        <v>1509</v>
      </c>
      <c r="J2555">
        <v>1610</v>
      </c>
      <c r="K2555">
        <v>101</v>
      </c>
      <c r="L2555">
        <v>6.6931742876076866E-2</v>
      </c>
      <c r="M2555" t="s">
        <v>35</v>
      </c>
      <c r="N2555">
        <v>0</v>
      </c>
      <c r="O2555">
        <v>0</v>
      </c>
      <c r="P2555">
        <f t="shared" si="117"/>
        <v>0.89366087344028522</v>
      </c>
      <c r="Q2555">
        <f t="shared" si="118"/>
        <v>0.53425873331439899</v>
      </c>
      <c r="R2555">
        <f t="shared" si="119"/>
        <v>0.71395980337734211</v>
      </c>
    </row>
    <row r="2556" spans="1:18" x14ac:dyDescent="0.3">
      <c r="A2556" t="s">
        <v>4729</v>
      </c>
      <c r="B2556">
        <v>159</v>
      </c>
      <c r="C2556">
        <v>333</v>
      </c>
      <c r="D2556">
        <v>492</v>
      </c>
      <c r="E2556" t="s">
        <v>4730</v>
      </c>
      <c r="F2556" t="s">
        <v>730</v>
      </c>
      <c r="G2556" t="s">
        <v>525</v>
      </c>
      <c r="H2556" s="15">
        <v>0.32317073170731708</v>
      </c>
      <c r="I2556">
        <v>4842</v>
      </c>
      <c r="J2556">
        <v>5233</v>
      </c>
      <c r="K2556">
        <v>391</v>
      </c>
      <c r="L2556">
        <v>8.0751755472945067E-2</v>
      </c>
      <c r="M2556" t="s">
        <v>35</v>
      </c>
      <c r="N2556">
        <v>0</v>
      </c>
      <c r="O2556">
        <v>0</v>
      </c>
      <c r="P2556">
        <f t="shared" si="117"/>
        <v>0.62495516499282644</v>
      </c>
      <c r="Q2556">
        <f t="shared" si="118"/>
        <v>0.64457204815011482</v>
      </c>
      <c r="R2556">
        <f t="shared" si="119"/>
        <v>0.63476360657147057</v>
      </c>
    </row>
    <row r="2557" spans="1:18" x14ac:dyDescent="0.3">
      <c r="A2557" t="s">
        <v>4731</v>
      </c>
      <c r="B2557">
        <v>34</v>
      </c>
      <c r="C2557">
        <v>33</v>
      </c>
      <c r="D2557">
        <v>67</v>
      </c>
      <c r="E2557" t="s">
        <v>4732</v>
      </c>
      <c r="F2557" t="s">
        <v>240</v>
      </c>
      <c r="G2557" t="s">
        <v>111</v>
      </c>
      <c r="H2557" s="15">
        <v>0.5074626865671642</v>
      </c>
      <c r="I2557">
        <v>49</v>
      </c>
      <c r="J2557">
        <v>119</v>
      </c>
      <c r="K2557">
        <v>70</v>
      </c>
      <c r="L2557">
        <v>1.428571428571429</v>
      </c>
      <c r="M2557" t="s">
        <v>10448</v>
      </c>
      <c r="N2557">
        <v>0</v>
      </c>
      <c r="O2557">
        <v>0</v>
      </c>
      <c r="P2557">
        <f t="shared" si="117"/>
        <v>0.98218584496870476</v>
      </c>
      <c r="Q2557">
        <f t="shared" si="118"/>
        <v>2.4186748324679368E-2</v>
      </c>
      <c r="R2557">
        <f t="shared" si="119"/>
        <v>0.50318629664669201</v>
      </c>
    </row>
    <row r="2558" spans="1:18" x14ac:dyDescent="0.3">
      <c r="A2558" t="s">
        <v>4733</v>
      </c>
      <c r="B2558">
        <v>43</v>
      </c>
      <c r="C2558">
        <v>123</v>
      </c>
      <c r="D2558">
        <v>166</v>
      </c>
      <c r="E2558" t="s">
        <v>4734</v>
      </c>
      <c r="F2558" t="s">
        <v>598</v>
      </c>
      <c r="G2558" t="s">
        <v>392</v>
      </c>
      <c r="H2558" s="15">
        <v>0.25903614457831325</v>
      </c>
      <c r="I2558">
        <v>1699</v>
      </c>
      <c r="J2558">
        <v>2056</v>
      </c>
      <c r="K2558">
        <v>357</v>
      </c>
      <c r="L2558">
        <v>0.2101236021188935</v>
      </c>
      <c r="M2558" t="s">
        <v>10448</v>
      </c>
      <c r="N2558">
        <v>0</v>
      </c>
      <c r="O2558">
        <v>0</v>
      </c>
      <c r="P2558">
        <f t="shared" si="117"/>
        <v>0.50136027982899334</v>
      </c>
      <c r="Q2558">
        <f t="shared" si="118"/>
        <v>1.5703278119303791E-3</v>
      </c>
      <c r="R2558">
        <f t="shared" si="119"/>
        <v>0.25146530382046184</v>
      </c>
    </row>
    <row r="2559" spans="1:18" x14ac:dyDescent="0.3">
      <c r="A2559" t="s">
        <v>4735</v>
      </c>
      <c r="B2559">
        <v>16</v>
      </c>
      <c r="C2559">
        <v>14</v>
      </c>
      <c r="D2559">
        <v>30</v>
      </c>
      <c r="E2559" t="s">
        <v>4736</v>
      </c>
      <c r="F2559" t="s">
        <v>2142</v>
      </c>
      <c r="G2559" t="s">
        <v>107</v>
      </c>
      <c r="H2559" s="15">
        <v>0.53333333333333333</v>
      </c>
      <c r="I2559">
        <v>433</v>
      </c>
      <c r="J2559">
        <v>493</v>
      </c>
      <c r="K2559">
        <v>60</v>
      </c>
      <c r="L2559">
        <v>0.138568129330254</v>
      </c>
      <c r="M2559" t="s">
        <v>10456</v>
      </c>
      <c r="N2559">
        <v>0</v>
      </c>
      <c r="O2559">
        <v>0</v>
      </c>
      <c r="P2559">
        <f t="shared" si="117"/>
        <v>3.333333333333325E-2</v>
      </c>
      <c r="Q2559">
        <f t="shared" si="118"/>
        <v>2.242727728364314E-4</v>
      </c>
      <c r="R2559">
        <f t="shared" si="119"/>
        <v>1.677880305308484E-2</v>
      </c>
    </row>
    <row r="2560" spans="1:18" x14ac:dyDescent="0.3">
      <c r="A2560" t="s">
        <v>4737</v>
      </c>
      <c r="B2560">
        <v>136</v>
      </c>
      <c r="C2560">
        <v>214</v>
      </c>
      <c r="D2560">
        <v>350</v>
      </c>
      <c r="E2560" t="s">
        <v>4738</v>
      </c>
      <c r="F2560" t="s">
        <v>1858</v>
      </c>
      <c r="G2560" t="s">
        <v>46</v>
      </c>
      <c r="H2560" s="15">
        <v>0.38857142857142857</v>
      </c>
      <c r="I2560">
        <v>1807</v>
      </c>
      <c r="J2560">
        <v>2032</v>
      </c>
      <c r="K2560">
        <v>225</v>
      </c>
      <c r="L2560">
        <v>0.12451577199778641</v>
      </c>
      <c r="M2560" t="s">
        <v>35</v>
      </c>
      <c r="N2560">
        <v>0</v>
      </c>
      <c r="O2560">
        <v>0</v>
      </c>
      <c r="P2560">
        <f t="shared" si="117"/>
        <v>0.75142857142857145</v>
      </c>
      <c r="Q2560">
        <f t="shared" si="118"/>
        <v>0.99390268005375892</v>
      </c>
      <c r="R2560">
        <f t="shared" si="119"/>
        <v>0.87266562574116513</v>
      </c>
    </row>
    <row r="2561" spans="1:18" x14ac:dyDescent="0.3">
      <c r="A2561" t="s">
        <v>4739</v>
      </c>
      <c r="B2561">
        <v>88</v>
      </c>
      <c r="C2561">
        <v>137</v>
      </c>
      <c r="D2561">
        <v>225</v>
      </c>
      <c r="E2561" t="s">
        <v>4740</v>
      </c>
      <c r="F2561" t="s">
        <v>4741</v>
      </c>
      <c r="G2561" t="s">
        <v>77</v>
      </c>
      <c r="H2561" s="15">
        <v>0.39111111111111113</v>
      </c>
      <c r="I2561">
        <v>10913</v>
      </c>
      <c r="J2561">
        <v>11133</v>
      </c>
      <c r="K2561">
        <v>220</v>
      </c>
      <c r="L2561">
        <v>2.0159442866306242E-2</v>
      </c>
      <c r="M2561" t="s">
        <v>35</v>
      </c>
      <c r="N2561">
        <v>0</v>
      </c>
      <c r="O2561">
        <v>1</v>
      </c>
      <c r="P2561">
        <f t="shared" si="117"/>
        <v>0.7563398692810458</v>
      </c>
      <c r="Q2561">
        <f t="shared" si="118"/>
        <v>0.16091555287926582</v>
      </c>
      <c r="R2561">
        <f t="shared" si="119"/>
        <v>0.45862771108015582</v>
      </c>
    </row>
    <row r="2562" spans="1:18" x14ac:dyDescent="0.3">
      <c r="A2562" t="s">
        <v>4742</v>
      </c>
      <c r="B2562">
        <v>36</v>
      </c>
      <c r="C2562">
        <v>27</v>
      </c>
      <c r="D2562">
        <v>63</v>
      </c>
      <c r="E2562" t="s">
        <v>4743</v>
      </c>
      <c r="F2562" t="s">
        <v>2737</v>
      </c>
      <c r="G2562" t="s">
        <v>97</v>
      </c>
      <c r="H2562" s="15">
        <v>0.5714285714285714</v>
      </c>
      <c r="I2562">
        <v>1564</v>
      </c>
      <c r="J2562">
        <v>1612</v>
      </c>
      <c r="K2562">
        <v>48</v>
      </c>
      <c r="L2562">
        <v>3.0690537084398981E-2</v>
      </c>
      <c r="M2562" t="s">
        <v>10447</v>
      </c>
      <c r="N2562">
        <v>0</v>
      </c>
      <c r="O2562">
        <v>0</v>
      </c>
      <c r="P2562">
        <f t="shared" ref="P2562:P2625" si="120">IF(_xlfn.MAXIFS($H:$H,$M:$M,$M2562)=_xlfn.MINIFS($H:$H,$M:$M,$M2562),0,
   (H2562 - _xlfn.MINIFS($H:$H,$M:$M,$M2562)) /
   (_xlfn.MAXIFS($H:$H,$M:$M,$M2562) - _xlfn.MINIFS($H:$H,$M:$M,$M2562)))</f>
        <v>0.11224489795918355</v>
      </c>
      <c r="Q2562">
        <f t="shared" ref="Q2562:Q2625" si="121">IF(_xlfn.MAXIFS($L:$L,$M:$M,$M2562)=_xlfn.MINIFS($L:$L,$M:$M,$M2562),0,
   (L2562 - _xlfn.MINIFS($L:$L,$M:$M,$M2562)) /
   (_xlfn.MAXIFS($L:$L,$M:$M,$M2562) - _xlfn.MINIFS($L:$L,$M:$M,$M2562)))</f>
        <v>0.24491048593350398</v>
      </c>
      <c r="R2562">
        <f t="shared" ref="R2562:R2625" si="122">0.5*P2562 + 0.5*Q2562</f>
        <v>0.17857769194634376</v>
      </c>
    </row>
    <row r="2563" spans="1:18" x14ac:dyDescent="0.3">
      <c r="A2563" t="s">
        <v>4744</v>
      </c>
      <c r="B2563">
        <v>23</v>
      </c>
      <c r="C2563">
        <v>16</v>
      </c>
      <c r="D2563">
        <v>39</v>
      </c>
      <c r="E2563" t="s">
        <v>4745</v>
      </c>
      <c r="F2563" t="s">
        <v>2737</v>
      </c>
      <c r="G2563" t="s">
        <v>97</v>
      </c>
      <c r="H2563" s="15">
        <v>0.58974358974358976</v>
      </c>
      <c r="I2563">
        <v>640</v>
      </c>
      <c r="J2563">
        <v>675</v>
      </c>
      <c r="K2563">
        <v>35</v>
      </c>
      <c r="L2563">
        <v>5.46875E-2</v>
      </c>
      <c r="M2563" t="s">
        <v>10447</v>
      </c>
      <c r="N2563">
        <v>0</v>
      </c>
      <c r="O2563">
        <v>0</v>
      </c>
      <c r="P2563">
        <f t="shared" si="120"/>
        <v>0.15018315018315015</v>
      </c>
      <c r="Q2563">
        <f t="shared" si="121"/>
        <v>0.43640625000000022</v>
      </c>
      <c r="R2563">
        <f t="shared" si="122"/>
        <v>0.29329470009157521</v>
      </c>
    </row>
    <row r="2564" spans="1:18" x14ac:dyDescent="0.3">
      <c r="A2564" t="s">
        <v>4746</v>
      </c>
      <c r="B2564">
        <v>26</v>
      </c>
      <c r="C2564">
        <v>34</v>
      </c>
      <c r="D2564">
        <v>60</v>
      </c>
      <c r="E2564" t="s">
        <v>4747</v>
      </c>
      <c r="F2564" t="s">
        <v>2737</v>
      </c>
      <c r="G2564" t="s">
        <v>97</v>
      </c>
      <c r="H2564" s="15">
        <v>0.43333333333333335</v>
      </c>
      <c r="I2564">
        <v>1541</v>
      </c>
      <c r="J2564">
        <v>1582</v>
      </c>
      <c r="K2564">
        <v>41</v>
      </c>
      <c r="L2564">
        <v>2.6606099935107069E-2</v>
      </c>
      <c r="M2564" t="s">
        <v>35</v>
      </c>
      <c r="N2564">
        <v>0</v>
      </c>
      <c r="O2564">
        <v>0</v>
      </c>
      <c r="P2564">
        <f t="shared" si="120"/>
        <v>0.83799019607843139</v>
      </c>
      <c r="Q2564">
        <f t="shared" si="121"/>
        <v>0.21237369055344382</v>
      </c>
      <c r="R2564">
        <f t="shared" si="122"/>
        <v>0.52518194331593759</v>
      </c>
    </row>
    <row r="2565" spans="1:18" x14ac:dyDescent="0.3">
      <c r="A2565" t="s">
        <v>4748</v>
      </c>
      <c r="B2565">
        <v>20</v>
      </c>
      <c r="C2565">
        <v>16</v>
      </c>
      <c r="D2565">
        <v>36</v>
      </c>
      <c r="E2565" t="s">
        <v>4749</v>
      </c>
      <c r="F2565" t="s">
        <v>2737</v>
      </c>
      <c r="G2565" t="s">
        <v>97</v>
      </c>
      <c r="H2565" s="15">
        <v>0.55555555555555558</v>
      </c>
      <c r="I2565">
        <v>811</v>
      </c>
      <c r="J2565">
        <v>836</v>
      </c>
      <c r="K2565">
        <v>25</v>
      </c>
      <c r="L2565">
        <v>3.0826140567200989E-2</v>
      </c>
      <c r="M2565" t="s">
        <v>10447</v>
      </c>
      <c r="N2565">
        <v>0</v>
      </c>
      <c r="O2565">
        <v>0</v>
      </c>
      <c r="P2565">
        <f t="shared" si="120"/>
        <v>7.9365079365079347E-2</v>
      </c>
      <c r="Q2565">
        <f t="shared" si="121"/>
        <v>0.24599260172626403</v>
      </c>
      <c r="R2565">
        <f t="shared" si="122"/>
        <v>0.16267884054567169</v>
      </c>
    </row>
    <row r="2566" spans="1:18" x14ac:dyDescent="0.3">
      <c r="A2566" t="s">
        <v>4750</v>
      </c>
      <c r="B2566">
        <v>140</v>
      </c>
      <c r="C2566">
        <v>148</v>
      </c>
      <c r="D2566">
        <v>288</v>
      </c>
      <c r="E2566" t="s">
        <v>4751</v>
      </c>
      <c r="F2566" t="s">
        <v>4752</v>
      </c>
      <c r="G2566" t="s">
        <v>392</v>
      </c>
      <c r="H2566" s="15">
        <v>0.4861111111111111</v>
      </c>
      <c r="I2566">
        <v>6828</v>
      </c>
      <c r="J2566">
        <v>7105</v>
      </c>
      <c r="K2566">
        <v>277</v>
      </c>
      <c r="L2566">
        <v>4.0568248388986518E-2</v>
      </c>
      <c r="M2566" t="s">
        <v>35</v>
      </c>
      <c r="N2566">
        <v>0</v>
      </c>
      <c r="O2566">
        <v>0</v>
      </c>
      <c r="P2566">
        <f t="shared" si="120"/>
        <v>0.94005310457516345</v>
      </c>
      <c r="Q2566">
        <f t="shared" si="121"/>
        <v>0.32382155410494579</v>
      </c>
      <c r="R2566">
        <f t="shared" si="122"/>
        <v>0.63193732934005464</v>
      </c>
    </row>
    <row r="2567" spans="1:18" x14ac:dyDescent="0.3">
      <c r="A2567" t="s">
        <v>4753</v>
      </c>
      <c r="B2567">
        <v>248</v>
      </c>
      <c r="C2567">
        <v>261</v>
      </c>
      <c r="D2567">
        <v>509</v>
      </c>
      <c r="E2567" t="s">
        <v>4754</v>
      </c>
      <c r="F2567" t="s">
        <v>4752</v>
      </c>
      <c r="G2567" t="s">
        <v>392</v>
      </c>
      <c r="H2567" s="15">
        <v>0.48722986247544203</v>
      </c>
      <c r="I2567">
        <v>3034</v>
      </c>
      <c r="J2567">
        <v>3450</v>
      </c>
      <c r="K2567">
        <v>416</v>
      </c>
      <c r="L2567">
        <v>0.13711272247857609</v>
      </c>
      <c r="M2567" t="s">
        <v>10448</v>
      </c>
      <c r="N2567">
        <v>0</v>
      </c>
      <c r="O2567">
        <v>0</v>
      </c>
      <c r="P2567">
        <f t="shared" si="120"/>
        <v>0.94302554027504903</v>
      </c>
      <c r="Q2567">
        <f t="shared" si="121"/>
        <v>2.151243144128378E-4</v>
      </c>
      <c r="R2567">
        <f t="shared" si="122"/>
        <v>0.47162033229473094</v>
      </c>
    </row>
    <row r="2568" spans="1:18" x14ac:dyDescent="0.3">
      <c r="A2568" t="s">
        <v>4755</v>
      </c>
      <c r="B2568">
        <v>132</v>
      </c>
      <c r="C2568">
        <v>146</v>
      </c>
      <c r="D2568">
        <v>278</v>
      </c>
      <c r="E2568" t="s">
        <v>4756</v>
      </c>
      <c r="F2568" t="s">
        <v>4752</v>
      </c>
      <c r="G2568" t="s">
        <v>392</v>
      </c>
      <c r="H2568" s="15">
        <v>0.47482014388489208</v>
      </c>
      <c r="I2568">
        <v>6582</v>
      </c>
      <c r="J2568">
        <v>6826</v>
      </c>
      <c r="K2568">
        <v>244</v>
      </c>
      <c r="L2568">
        <v>3.7070799149194783E-2</v>
      </c>
      <c r="M2568" t="s">
        <v>35</v>
      </c>
      <c r="N2568">
        <v>1</v>
      </c>
      <c r="O2568">
        <v>0</v>
      </c>
      <c r="P2568">
        <f t="shared" si="120"/>
        <v>0.91821836648328403</v>
      </c>
      <c r="Q2568">
        <f t="shared" si="121"/>
        <v>0.29590441463732248</v>
      </c>
      <c r="R2568">
        <f t="shared" si="122"/>
        <v>0.60706139056030328</v>
      </c>
    </row>
    <row r="2569" spans="1:18" x14ac:dyDescent="0.3">
      <c r="A2569" t="s">
        <v>4757</v>
      </c>
      <c r="B2569">
        <v>163</v>
      </c>
      <c r="C2569">
        <v>152</v>
      </c>
      <c r="D2569">
        <v>315</v>
      </c>
      <c r="E2569" t="s">
        <v>4758</v>
      </c>
      <c r="F2569" t="s">
        <v>4752</v>
      </c>
      <c r="G2569" t="s">
        <v>392</v>
      </c>
      <c r="H2569" s="15">
        <v>0.51746031746031751</v>
      </c>
      <c r="I2569">
        <v>1797</v>
      </c>
      <c r="J2569">
        <v>2083</v>
      </c>
      <c r="K2569">
        <v>286</v>
      </c>
      <c r="L2569">
        <v>0.15915414579855311</v>
      </c>
      <c r="M2569" t="s">
        <v>10456</v>
      </c>
      <c r="N2569">
        <v>0</v>
      </c>
      <c r="O2569">
        <v>0</v>
      </c>
      <c r="P2569">
        <f t="shared" si="120"/>
        <v>4.5351473922905511E-4</v>
      </c>
      <c r="Q2569">
        <f t="shared" si="121"/>
        <v>5.9469878405247405E-4</v>
      </c>
      <c r="R2569">
        <f t="shared" si="122"/>
        <v>5.2410676164076455E-4</v>
      </c>
    </row>
    <row r="2570" spans="1:18" x14ac:dyDescent="0.3">
      <c r="A2570" t="s">
        <v>4759</v>
      </c>
      <c r="B2570">
        <v>54</v>
      </c>
      <c r="C2570">
        <v>51</v>
      </c>
      <c r="D2570">
        <v>105</v>
      </c>
      <c r="E2570" t="s">
        <v>4760</v>
      </c>
      <c r="F2570" t="s">
        <v>4752</v>
      </c>
      <c r="G2570" t="s">
        <v>392</v>
      </c>
      <c r="H2570" s="15">
        <v>0.51428571428571423</v>
      </c>
      <c r="I2570">
        <v>3984</v>
      </c>
      <c r="J2570">
        <v>4110</v>
      </c>
      <c r="K2570">
        <v>126</v>
      </c>
      <c r="L2570">
        <v>3.1626506024096383E-2</v>
      </c>
      <c r="M2570" t="s">
        <v>35</v>
      </c>
      <c r="N2570">
        <v>0</v>
      </c>
      <c r="O2570">
        <v>0</v>
      </c>
      <c r="P2570">
        <f t="shared" si="120"/>
        <v>0.99453781512605033</v>
      </c>
      <c r="Q2570">
        <f t="shared" si="121"/>
        <v>0.25244728915662634</v>
      </c>
      <c r="R2570">
        <f t="shared" si="122"/>
        <v>0.62349255214133836</v>
      </c>
    </row>
    <row r="2571" spans="1:18" x14ac:dyDescent="0.3">
      <c r="A2571" t="s">
        <v>11713</v>
      </c>
      <c r="B2571">
        <v>41</v>
      </c>
      <c r="C2571">
        <v>48</v>
      </c>
      <c r="D2571">
        <v>89</v>
      </c>
      <c r="E2571" t="s">
        <v>4762</v>
      </c>
      <c r="F2571" t="s">
        <v>1176</v>
      </c>
      <c r="G2571" t="s">
        <v>174</v>
      </c>
      <c r="H2571" s="15">
        <v>0.4606741573033708</v>
      </c>
      <c r="I2571">
        <v>1630</v>
      </c>
      <c r="J2571">
        <v>1714</v>
      </c>
      <c r="K2571">
        <v>84</v>
      </c>
      <c r="L2571">
        <v>5.1533742331288337E-2</v>
      </c>
      <c r="M2571" t="s">
        <v>35</v>
      </c>
      <c r="N2571">
        <v>0</v>
      </c>
      <c r="O2571">
        <v>0</v>
      </c>
      <c r="P2571">
        <f t="shared" si="120"/>
        <v>0.89086252478519501</v>
      </c>
      <c r="Q2571">
        <f t="shared" si="121"/>
        <v>0.41134969325153348</v>
      </c>
      <c r="R2571">
        <f t="shared" si="122"/>
        <v>0.6511061090183643</v>
      </c>
    </row>
    <row r="2572" spans="1:18" x14ac:dyDescent="0.3">
      <c r="A2572" t="s">
        <v>11714</v>
      </c>
      <c r="B2572">
        <v>12</v>
      </c>
      <c r="C2572">
        <v>7</v>
      </c>
      <c r="D2572">
        <v>19</v>
      </c>
      <c r="E2572" t="s">
        <v>10810</v>
      </c>
      <c r="F2572" t="s">
        <v>199</v>
      </c>
      <c r="G2572" t="s">
        <v>111</v>
      </c>
      <c r="H2572" s="15">
        <v>0.63157894736842102</v>
      </c>
      <c r="I2572">
        <v>707</v>
      </c>
      <c r="J2572">
        <v>730</v>
      </c>
      <c r="K2572">
        <v>23</v>
      </c>
      <c r="L2572">
        <v>3.2531824611032531E-2</v>
      </c>
      <c r="M2572" t="s">
        <v>10447</v>
      </c>
      <c r="N2572">
        <v>0</v>
      </c>
      <c r="O2572">
        <v>0</v>
      </c>
      <c r="P2572">
        <f t="shared" si="120"/>
        <v>0.23684210526315777</v>
      </c>
      <c r="Q2572">
        <f t="shared" si="121"/>
        <v>0.25960396039603972</v>
      </c>
      <c r="R2572">
        <f t="shared" si="122"/>
        <v>0.24822303282959873</v>
      </c>
    </row>
    <row r="2573" spans="1:18" x14ac:dyDescent="0.3">
      <c r="A2573" t="s">
        <v>11715</v>
      </c>
      <c r="B2573">
        <v>0</v>
      </c>
      <c r="C2573">
        <v>1</v>
      </c>
      <c r="D2573">
        <v>1</v>
      </c>
      <c r="E2573" t="s">
        <v>10811</v>
      </c>
      <c r="F2573" t="s">
        <v>307</v>
      </c>
      <c r="G2573" t="s">
        <v>30</v>
      </c>
      <c r="H2573" s="15">
        <v>0</v>
      </c>
      <c r="I2573">
        <v>27</v>
      </c>
      <c r="J2573">
        <v>47</v>
      </c>
      <c r="K2573">
        <v>20</v>
      </c>
      <c r="L2573">
        <v>0.7407407407407407</v>
      </c>
      <c r="M2573" t="s">
        <v>10448</v>
      </c>
      <c r="N2573">
        <v>0</v>
      </c>
      <c r="O2573">
        <v>0</v>
      </c>
      <c r="P2573">
        <f t="shared" si="120"/>
        <v>0</v>
      </c>
      <c r="Q2573">
        <f t="shared" si="121"/>
        <v>1.1419465442453947E-2</v>
      </c>
      <c r="R2573">
        <f t="shared" si="122"/>
        <v>5.7097327212269735E-3</v>
      </c>
    </row>
    <row r="2574" spans="1:18" x14ac:dyDescent="0.3">
      <c r="A2574" t="s">
        <v>11716</v>
      </c>
      <c r="B2574">
        <v>0</v>
      </c>
      <c r="C2574">
        <v>2</v>
      </c>
      <c r="D2574">
        <v>2</v>
      </c>
      <c r="E2574" t="s">
        <v>10812</v>
      </c>
      <c r="F2574" t="s">
        <v>1102</v>
      </c>
      <c r="G2574" t="s">
        <v>30</v>
      </c>
      <c r="H2574" s="15">
        <v>0</v>
      </c>
      <c r="I2574">
        <v>10</v>
      </c>
      <c r="J2574">
        <v>14</v>
      </c>
      <c r="K2574">
        <v>4</v>
      </c>
      <c r="L2574">
        <v>0.4</v>
      </c>
      <c r="M2574" t="s">
        <v>10448</v>
      </c>
      <c r="N2574">
        <v>0</v>
      </c>
      <c r="O2574">
        <v>0</v>
      </c>
      <c r="P2574">
        <f t="shared" si="120"/>
        <v>0</v>
      </c>
      <c r="Q2574">
        <f t="shared" si="121"/>
        <v>5.0947499223361311E-3</v>
      </c>
      <c r="R2574">
        <f t="shared" si="122"/>
        <v>2.5473749611680655E-3</v>
      </c>
    </row>
    <row r="2575" spans="1:18" x14ac:dyDescent="0.3">
      <c r="A2575" t="s">
        <v>4763</v>
      </c>
      <c r="B2575">
        <v>29</v>
      </c>
      <c r="C2575">
        <v>31</v>
      </c>
      <c r="D2575">
        <v>60</v>
      </c>
      <c r="E2575" t="s">
        <v>4764</v>
      </c>
      <c r="F2575" t="s">
        <v>598</v>
      </c>
      <c r="G2575" t="s">
        <v>392</v>
      </c>
      <c r="H2575" s="15">
        <v>0.48333333333333334</v>
      </c>
      <c r="I2575">
        <v>205</v>
      </c>
      <c r="J2575">
        <v>271</v>
      </c>
      <c r="K2575">
        <v>66</v>
      </c>
      <c r="L2575">
        <v>0.32195121951219507</v>
      </c>
      <c r="M2575" t="s">
        <v>10448</v>
      </c>
      <c r="N2575">
        <v>0</v>
      </c>
      <c r="O2575">
        <v>0</v>
      </c>
      <c r="P2575">
        <f t="shared" si="120"/>
        <v>0.93548387096774188</v>
      </c>
      <c r="Q2575">
        <f t="shared" si="121"/>
        <v>3.6460345964130659E-3</v>
      </c>
      <c r="R2575">
        <f t="shared" si="122"/>
        <v>0.46956495278207749</v>
      </c>
    </row>
    <row r="2576" spans="1:18" x14ac:dyDescent="0.3">
      <c r="A2576" t="s">
        <v>4765</v>
      </c>
      <c r="B2576">
        <v>54</v>
      </c>
      <c r="C2576">
        <v>60</v>
      </c>
      <c r="D2576">
        <v>114</v>
      </c>
      <c r="E2576" t="s">
        <v>4766</v>
      </c>
      <c r="F2576" t="s">
        <v>199</v>
      </c>
      <c r="G2576" t="s">
        <v>111</v>
      </c>
      <c r="H2576" s="15">
        <v>0.47368421052631576</v>
      </c>
      <c r="I2576">
        <v>3418</v>
      </c>
      <c r="J2576">
        <v>3531</v>
      </c>
      <c r="K2576">
        <v>113</v>
      </c>
      <c r="L2576">
        <v>3.3060269163253372E-2</v>
      </c>
      <c r="M2576" t="s">
        <v>35</v>
      </c>
      <c r="N2576">
        <v>0</v>
      </c>
      <c r="O2576">
        <v>0</v>
      </c>
      <c r="P2576">
        <f t="shared" si="120"/>
        <v>0.91602167182662542</v>
      </c>
      <c r="Q2576">
        <f t="shared" si="121"/>
        <v>0.26389179135668306</v>
      </c>
      <c r="R2576">
        <f t="shared" si="122"/>
        <v>0.58995673159165429</v>
      </c>
    </row>
    <row r="2577" spans="1:18" x14ac:dyDescent="0.3">
      <c r="A2577" t="s">
        <v>4765</v>
      </c>
      <c r="B2577">
        <v>7</v>
      </c>
      <c r="C2577">
        <v>28</v>
      </c>
      <c r="D2577">
        <v>35</v>
      </c>
      <c r="E2577" t="s">
        <v>4766</v>
      </c>
      <c r="F2577" t="s">
        <v>199</v>
      </c>
      <c r="G2577" t="s">
        <v>111</v>
      </c>
      <c r="H2577" s="15">
        <v>0.2</v>
      </c>
      <c r="I2577">
        <v>3418</v>
      </c>
      <c r="J2577">
        <v>3531</v>
      </c>
      <c r="K2577">
        <v>113</v>
      </c>
      <c r="L2577">
        <v>3.3060269163253372E-2</v>
      </c>
      <c r="M2577" t="s">
        <v>35</v>
      </c>
      <c r="N2577">
        <v>0</v>
      </c>
      <c r="O2577">
        <v>0</v>
      </c>
      <c r="P2577">
        <f t="shared" si="120"/>
        <v>0.38676470588235295</v>
      </c>
      <c r="Q2577">
        <f t="shared" si="121"/>
        <v>0.26389179135668306</v>
      </c>
      <c r="R2577">
        <f t="shared" si="122"/>
        <v>0.32532824861951803</v>
      </c>
    </row>
    <row r="2578" spans="1:18" x14ac:dyDescent="0.3">
      <c r="A2578" t="s">
        <v>11717</v>
      </c>
      <c r="B2578">
        <v>4</v>
      </c>
      <c r="C2578">
        <v>11</v>
      </c>
      <c r="D2578">
        <v>15</v>
      </c>
      <c r="E2578" t="s">
        <v>10813</v>
      </c>
      <c r="F2578" t="s">
        <v>173</v>
      </c>
      <c r="G2578" t="s">
        <v>174</v>
      </c>
      <c r="H2578" s="15">
        <v>0.26666666666666666</v>
      </c>
      <c r="I2578">
        <v>125</v>
      </c>
      <c r="J2578">
        <v>159</v>
      </c>
      <c r="K2578">
        <v>34</v>
      </c>
      <c r="L2578">
        <v>0.27200000000000002</v>
      </c>
      <c r="M2578" t="s">
        <v>10448</v>
      </c>
      <c r="N2578">
        <v>0</v>
      </c>
      <c r="O2578">
        <v>0</v>
      </c>
      <c r="P2578">
        <f t="shared" si="120"/>
        <v>0.5161290322580645</v>
      </c>
      <c r="Q2578">
        <f t="shared" si="121"/>
        <v>2.7188567878223065E-3</v>
      </c>
      <c r="R2578">
        <f t="shared" si="122"/>
        <v>0.25942394452294343</v>
      </c>
    </row>
    <row r="2579" spans="1:18" x14ac:dyDescent="0.3">
      <c r="A2579" t="s">
        <v>4767</v>
      </c>
      <c r="B2579">
        <v>278</v>
      </c>
      <c r="C2579">
        <v>453</v>
      </c>
      <c r="D2579">
        <v>731</v>
      </c>
      <c r="E2579" t="s">
        <v>4768</v>
      </c>
      <c r="F2579" t="s">
        <v>852</v>
      </c>
      <c r="G2579" t="s">
        <v>67</v>
      </c>
      <c r="H2579" s="15">
        <v>0.38030095759233928</v>
      </c>
      <c r="I2579">
        <v>9815</v>
      </c>
      <c r="J2579">
        <v>11072</v>
      </c>
      <c r="K2579">
        <v>1257</v>
      </c>
      <c r="L2579">
        <v>0.12806928171166579</v>
      </c>
      <c r="M2579" t="s">
        <v>10448</v>
      </c>
      <c r="N2579">
        <v>0</v>
      </c>
      <c r="O2579">
        <v>0</v>
      </c>
      <c r="P2579">
        <f t="shared" si="120"/>
        <v>0.73606636953355986</v>
      </c>
      <c r="Q2579">
        <f t="shared" si="121"/>
        <v>4.7262995424676771E-5</v>
      </c>
      <c r="R2579">
        <f t="shared" si="122"/>
        <v>0.36805681626449227</v>
      </c>
    </row>
    <row r="2580" spans="1:18" x14ac:dyDescent="0.3">
      <c r="A2580" t="s">
        <v>4771</v>
      </c>
      <c r="B2580">
        <v>127</v>
      </c>
      <c r="C2580">
        <v>172</v>
      </c>
      <c r="D2580">
        <v>299</v>
      </c>
      <c r="E2580" t="s">
        <v>4772</v>
      </c>
      <c r="F2580" t="s">
        <v>76</v>
      </c>
      <c r="G2580" t="s">
        <v>77</v>
      </c>
      <c r="H2580" s="15">
        <v>0.42474916387959866</v>
      </c>
      <c r="I2580">
        <v>6302</v>
      </c>
      <c r="J2580">
        <v>6648</v>
      </c>
      <c r="K2580">
        <v>346</v>
      </c>
      <c r="L2580">
        <v>5.4903205331640753E-2</v>
      </c>
      <c r="M2580" t="s">
        <v>35</v>
      </c>
      <c r="N2580">
        <v>0</v>
      </c>
      <c r="O2580">
        <v>1</v>
      </c>
      <c r="P2580">
        <f t="shared" si="120"/>
        <v>0.82138992720834159</v>
      </c>
      <c r="Q2580">
        <f t="shared" si="121"/>
        <v>0.43824522827220364</v>
      </c>
      <c r="R2580">
        <f t="shared" si="122"/>
        <v>0.62981757774027258</v>
      </c>
    </row>
    <row r="2581" spans="1:18" x14ac:dyDescent="0.3">
      <c r="A2581" t="s">
        <v>4773</v>
      </c>
      <c r="B2581">
        <v>30</v>
      </c>
      <c r="C2581">
        <v>65</v>
      </c>
      <c r="D2581">
        <v>95</v>
      </c>
      <c r="E2581" t="s">
        <v>4774</v>
      </c>
      <c r="F2581" t="s">
        <v>184</v>
      </c>
      <c r="G2581" t="s">
        <v>185</v>
      </c>
      <c r="H2581" s="15">
        <v>0.31578947368421051</v>
      </c>
      <c r="I2581">
        <v>1845</v>
      </c>
      <c r="J2581">
        <v>1966</v>
      </c>
      <c r="K2581">
        <v>121</v>
      </c>
      <c r="L2581">
        <v>6.558265582655827E-2</v>
      </c>
      <c r="M2581" t="s">
        <v>35</v>
      </c>
      <c r="N2581">
        <v>0</v>
      </c>
      <c r="O2581">
        <v>0</v>
      </c>
      <c r="P2581">
        <f t="shared" si="120"/>
        <v>0.61068111455108354</v>
      </c>
      <c r="Q2581">
        <f t="shared" si="121"/>
        <v>0.52349012775842019</v>
      </c>
      <c r="R2581">
        <f t="shared" si="122"/>
        <v>0.56708562115475192</v>
      </c>
    </row>
    <row r="2582" spans="1:18" x14ac:dyDescent="0.3">
      <c r="A2582" t="s">
        <v>4775</v>
      </c>
      <c r="B2582">
        <v>55</v>
      </c>
      <c r="C2582">
        <v>98</v>
      </c>
      <c r="D2582">
        <v>153</v>
      </c>
      <c r="E2582" t="s">
        <v>4776</v>
      </c>
      <c r="F2582" t="s">
        <v>474</v>
      </c>
      <c r="G2582" t="s">
        <v>181</v>
      </c>
      <c r="H2582" s="15">
        <v>0.35947712418300654</v>
      </c>
      <c r="I2582">
        <v>2381</v>
      </c>
      <c r="J2582">
        <v>2467</v>
      </c>
      <c r="K2582">
        <v>86</v>
      </c>
      <c r="L2582">
        <v>3.6119277614447713E-2</v>
      </c>
      <c r="M2582" t="s">
        <v>35</v>
      </c>
      <c r="N2582">
        <v>0</v>
      </c>
      <c r="O2582">
        <v>0</v>
      </c>
      <c r="P2582">
        <f t="shared" si="120"/>
        <v>0.69516532103037298</v>
      </c>
      <c r="Q2582">
        <f t="shared" si="121"/>
        <v>0.28830923381532358</v>
      </c>
      <c r="R2582">
        <f t="shared" si="122"/>
        <v>0.49173727742284828</v>
      </c>
    </row>
    <row r="2583" spans="1:18" x14ac:dyDescent="0.3">
      <c r="A2583" t="s">
        <v>11718</v>
      </c>
      <c r="B2583">
        <v>3</v>
      </c>
      <c r="C2583">
        <v>1</v>
      </c>
      <c r="D2583">
        <v>4</v>
      </c>
      <c r="E2583" t="s">
        <v>10814</v>
      </c>
      <c r="F2583" t="s">
        <v>10509</v>
      </c>
      <c r="G2583" t="s">
        <v>678</v>
      </c>
      <c r="H2583" s="15">
        <v>0.75</v>
      </c>
      <c r="I2583">
        <v>0</v>
      </c>
      <c r="J2583">
        <v>7</v>
      </c>
      <c r="K2583">
        <v>7</v>
      </c>
      <c r="L2583">
        <v>0</v>
      </c>
      <c r="M2583" t="s">
        <v>10447</v>
      </c>
      <c r="N2583">
        <v>0</v>
      </c>
      <c r="O2583">
        <v>0</v>
      </c>
      <c r="P2583">
        <f t="shared" si="120"/>
        <v>0.4821428571428571</v>
      </c>
      <c r="Q2583">
        <f t="shared" si="121"/>
        <v>0</v>
      </c>
      <c r="R2583">
        <f t="shared" si="122"/>
        <v>0.24107142857142855</v>
      </c>
    </row>
    <row r="2584" spans="1:18" x14ac:dyDescent="0.3">
      <c r="A2584" t="s">
        <v>4777</v>
      </c>
      <c r="B2584">
        <v>16</v>
      </c>
      <c r="C2584">
        <v>26</v>
      </c>
      <c r="D2584">
        <v>42</v>
      </c>
      <c r="E2584" t="s">
        <v>4778</v>
      </c>
      <c r="F2584" t="s">
        <v>572</v>
      </c>
      <c r="G2584" t="s">
        <v>174</v>
      </c>
      <c r="H2584" s="15">
        <v>0.38095238095238093</v>
      </c>
      <c r="I2584">
        <v>897</v>
      </c>
      <c r="J2584">
        <v>972</v>
      </c>
      <c r="K2584">
        <v>75</v>
      </c>
      <c r="L2584">
        <v>8.3612040133779264E-2</v>
      </c>
      <c r="M2584" t="s">
        <v>35</v>
      </c>
      <c r="N2584">
        <v>0</v>
      </c>
      <c r="O2584">
        <v>0</v>
      </c>
      <c r="P2584">
        <f t="shared" si="120"/>
        <v>0.7366946778711484</v>
      </c>
      <c r="Q2584">
        <f t="shared" si="121"/>
        <v>0.6674032489249877</v>
      </c>
      <c r="R2584">
        <f t="shared" si="122"/>
        <v>0.70204896339806799</v>
      </c>
    </row>
    <row r="2585" spans="1:18" x14ac:dyDescent="0.3">
      <c r="A2585" t="s">
        <v>4779</v>
      </c>
      <c r="B2585">
        <v>12</v>
      </c>
      <c r="C2585">
        <v>15</v>
      </c>
      <c r="D2585">
        <v>27</v>
      </c>
      <c r="E2585" t="s">
        <v>4780</v>
      </c>
      <c r="F2585" t="s">
        <v>572</v>
      </c>
      <c r="G2585" t="s">
        <v>174</v>
      </c>
      <c r="H2585" s="15">
        <v>0.44444444444444442</v>
      </c>
      <c r="I2585">
        <v>406</v>
      </c>
      <c r="J2585">
        <v>454</v>
      </c>
      <c r="K2585">
        <v>48</v>
      </c>
      <c r="L2585">
        <v>0.1182266009852217</v>
      </c>
      <c r="M2585" t="s">
        <v>35</v>
      </c>
      <c r="N2585">
        <v>0</v>
      </c>
      <c r="O2585">
        <v>0</v>
      </c>
      <c r="P2585">
        <f t="shared" si="120"/>
        <v>0.85947712418300648</v>
      </c>
      <c r="Q2585">
        <f t="shared" si="121"/>
        <v>0.94370161857846557</v>
      </c>
      <c r="R2585">
        <f t="shared" si="122"/>
        <v>0.90158937138073603</v>
      </c>
    </row>
    <row r="2586" spans="1:18" x14ac:dyDescent="0.3">
      <c r="A2586" t="s">
        <v>4781</v>
      </c>
      <c r="B2586">
        <v>50</v>
      </c>
      <c r="C2586">
        <v>46</v>
      </c>
      <c r="D2586">
        <v>96</v>
      </c>
      <c r="E2586" t="s">
        <v>4782</v>
      </c>
      <c r="F2586" t="s">
        <v>1036</v>
      </c>
      <c r="G2586" t="s">
        <v>30</v>
      </c>
      <c r="H2586" s="15">
        <v>0.52083333333333337</v>
      </c>
      <c r="I2586">
        <v>45</v>
      </c>
      <c r="J2586">
        <v>87</v>
      </c>
      <c r="K2586">
        <v>42</v>
      </c>
      <c r="L2586">
        <v>0.93333333333333335</v>
      </c>
      <c r="M2586" t="s">
        <v>10456</v>
      </c>
      <c r="N2586">
        <v>0</v>
      </c>
      <c r="O2586">
        <v>0</v>
      </c>
      <c r="P2586">
        <f t="shared" si="120"/>
        <v>7.4404761904761961E-3</v>
      </c>
      <c r="Q2586">
        <f t="shared" si="121"/>
        <v>1.4525325374514919E-2</v>
      </c>
      <c r="R2586">
        <f t="shared" si="122"/>
        <v>1.0982900782495558E-2</v>
      </c>
    </row>
    <row r="2587" spans="1:18" x14ac:dyDescent="0.3">
      <c r="A2587" t="s">
        <v>11719</v>
      </c>
      <c r="B2587">
        <v>3</v>
      </c>
      <c r="C2587">
        <v>14</v>
      </c>
      <c r="D2587">
        <v>17</v>
      </c>
      <c r="E2587" t="s">
        <v>10815</v>
      </c>
      <c r="F2587" t="s">
        <v>3737</v>
      </c>
      <c r="G2587" t="s">
        <v>30</v>
      </c>
      <c r="H2587" s="15">
        <v>0.17647058823529413</v>
      </c>
      <c r="I2587">
        <v>426</v>
      </c>
      <c r="J2587">
        <v>468</v>
      </c>
      <c r="K2587">
        <v>42</v>
      </c>
      <c r="L2587">
        <v>9.8591549295774641E-2</v>
      </c>
      <c r="M2587" t="s">
        <v>35</v>
      </c>
      <c r="N2587">
        <v>0</v>
      </c>
      <c r="O2587">
        <v>0</v>
      </c>
      <c r="P2587">
        <f t="shared" si="120"/>
        <v>0.34126297577854675</v>
      </c>
      <c r="Q2587">
        <f t="shared" si="121"/>
        <v>0.78697183098591506</v>
      </c>
      <c r="R2587">
        <f t="shared" si="122"/>
        <v>0.56411740338223093</v>
      </c>
    </row>
    <row r="2588" spans="1:18" x14ac:dyDescent="0.3">
      <c r="A2588" t="s">
        <v>11720</v>
      </c>
      <c r="B2588">
        <v>2</v>
      </c>
      <c r="C2588">
        <v>10</v>
      </c>
      <c r="D2588">
        <v>12</v>
      </c>
      <c r="E2588" t="s">
        <v>10816</v>
      </c>
      <c r="F2588" t="s">
        <v>3737</v>
      </c>
      <c r="G2588" t="s">
        <v>30</v>
      </c>
      <c r="H2588" s="15">
        <v>0.16666666666666666</v>
      </c>
      <c r="I2588">
        <v>297</v>
      </c>
      <c r="J2588">
        <v>344</v>
      </c>
      <c r="K2588">
        <v>47</v>
      </c>
      <c r="L2588">
        <v>0.15824915824915831</v>
      </c>
      <c r="M2588" t="s">
        <v>10448</v>
      </c>
      <c r="N2588">
        <v>0</v>
      </c>
      <c r="O2588">
        <v>0</v>
      </c>
      <c r="P2588">
        <f t="shared" si="120"/>
        <v>0.32258064516129026</v>
      </c>
      <c r="Q2588">
        <f t="shared" si="121"/>
        <v>6.0745175687704645E-4</v>
      </c>
      <c r="R2588">
        <f t="shared" si="122"/>
        <v>0.16159404845908365</v>
      </c>
    </row>
    <row r="2589" spans="1:18" x14ac:dyDescent="0.3">
      <c r="A2589" t="s">
        <v>4783</v>
      </c>
      <c r="B2589">
        <v>107</v>
      </c>
      <c r="C2589">
        <v>166</v>
      </c>
      <c r="D2589">
        <v>273</v>
      </c>
      <c r="E2589" t="s">
        <v>4784</v>
      </c>
      <c r="F2589" t="s">
        <v>1825</v>
      </c>
      <c r="G2589" t="s">
        <v>67</v>
      </c>
      <c r="H2589" s="15">
        <v>0.39194139194139194</v>
      </c>
      <c r="I2589">
        <v>3886</v>
      </c>
      <c r="J2589">
        <v>3986</v>
      </c>
      <c r="K2589">
        <v>100</v>
      </c>
      <c r="L2589">
        <v>2.573340195573855E-2</v>
      </c>
      <c r="M2589" t="s">
        <v>35</v>
      </c>
      <c r="N2589">
        <v>0</v>
      </c>
      <c r="O2589">
        <v>0</v>
      </c>
      <c r="P2589">
        <f t="shared" si="120"/>
        <v>0.75794548588666233</v>
      </c>
      <c r="Q2589">
        <f t="shared" si="121"/>
        <v>0.20540769061098441</v>
      </c>
      <c r="R2589">
        <f t="shared" si="122"/>
        <v>0.48167658824882337</v>
      </c>
    </row>
    <row r="2590" spans="1:18" x14ac:dyDescent="0.3">
      <c r="A2590" t="s">
        <v>11721</v>
      </c>
      <c r="B2590">
        <v>1</v>
      </c>
      <c r="C2590">
        <v>1</v>
      </c>
      <c r="D2590">
        <v>2</v>
      </c>
      <c r="E2590" t="s">
        <v>10817</v>
      </c>
      <c r="F2590" t="s">
        <v>432</v>
      </c>
      <c r="G2590" t="s">
        <v>77</v>
      </c>
      <c r="H2590" s="15">
        <v>0.5</v>
      </c>
      <c r="I2590">
        <v>1275</v>
      </c>
      <c r="J2590">
        <v>1292</v>
      </c>
      <c r="K2590">
        <v>17</v>
      </c>
      <c r="L2590">
        <v>1.3333333333333331E-2</v>
      </c>
      <c r="M2590" t="s">
        <v>35</v>
      </c>
      <c r="N2590">
        <v>0</v>
      </c>
      <c r="O2590">
        <v>0</v>
      </c>
      <c r="P2590">
        <f t="shared" si="120"/>
        <v>0.96691176470588236</v>
      </c>
      <c r="Q2590">
        <f t="shared" si="121"/>
        <v>0.10642857142857136</v>
      </c>
      <c r="R2590">
        <f t="shared" si="122"/>
        <v>0.53667016806722689</v>
      </c>
    </row>
    <row r="2591" spans="1:18" x14ac:dyDescent="0.3">
      <c r="A2591" t="s">
        <v>4785</v>
      </c>
      <c r="B2591">
        <v>1</v>
      </c>
      <c r="C2591">
        <v>0</v>
      </c>
      <c r="D2591">
        <v>1</v>
      </c>
      <c r="E2591" t="s">
        <v>4786</v>
      </c>
      <c r="F2591" t="s">
        <v>4787</v>
      </c>
      <c r="G2591" t="s">
        <v>30</v>
      </c>
      <c r="H2591" s="15">
        <v>1</v>
      </c>
      <c r="I2591">
        <v>1825</v>
      </c>
      <c r="J2591">
        <v>1894</v>
      </c>
      <c r="K2591">
        <v>69</v>
      </c>
      <c r="L2591">
        <v>3.7808219178082192E-2</v>
      </c>
      <c r="M2591" t="s">
        <v>10447</v>
      </c>
      <c r="N2591">
        <v>0</v>
      </c>
      <c r="O2591">
        <v>0</v>
      </c>
      <c r="P2591">
        <f t="shared" si="120"/>
        <v>1</v>
      </c>
      <c r="Q2591">
        <f t="shared" si="121"/>
        <v>0.30170958904109602</v>
      </c>
      <c r="R2591">
        <f t="shared" si="122"/>
        <v>0.65085479452054806</v>
      </c>
    </row>
    <row r="2592" spans="1:18" x14ac:dyDescent="0.3">
      <c r="A2592" t="s">
        <v>4788</v>
      </c>
      <c r="B2592">
        <v>0</v>
      </c>
      <c r="C2592">
        <v>1</v>
      </c>
      <c r="D2592">
        <v>1</v>
      </c>
      <c r="E2592" t="s">
        <v>4789</v>
      </c>
      <c r="F2592" t="s">
        <v>4285</v>
      </c>
      <c r="G2592" t="s">
        <v>30</v>
      </c>
      <c r="H2592" s="15">
        <v>0</v>
      </c>
      <c r="I2592">
        <v>205</v>
      </c>
      <c r="J2592">
        <v>218</v>
      </c>
      <c r="K2592">
        <v>13</v>
      </c>
      <c r="L2592">
        <v>6.3414634146341464E-2</v>
      </c>
      <c r="M2592" t="s">
        <v>35</v>
      </c>
      <c r="N2592">
        <v>0</v>
      </c>
      <c r="O2592">
        <v>0</v>
      </c>
      <c r="P2592">
        <f t="shared" si="120"/>
        <v>0</v>
      </c>
      <c r="Q2592">
        <f t="shared" si="121"/>
        <v>0.50618466898954684</v>
      </c>
      <c r="R2592">
        <f t="shared" si="122"/>
        <v>0.25309233449477342</v>
      </c>
    </row>
    <row r="2593" spans="1:18" x14ac:dyDescent="0.3">
      <c r="A2593" t="s">
        <v>4790</v>
      </c>
      <c r="B2593">
        <v>113</v>
      </c>
      <c r="C2593">
        <v>157</v>
      </c>
      <c r="D2593">
        <v>270</v>
      </c>
      <c r="E2593" t="s">
        <v>4791</v>
      </c>
      <c r="F2593" t="s">
        <v>1218</v>
      </c>
      <c r="G2593" t="s">
        <v>30</v>
      </c>
      <c r="H2593" s="15">
        <v>0.41851851851851851</v>
      </c>
      <c r="I2593">
        <v>3511</v>
      </c>
      <c r="J2593">
        <v>3877</v>
      </c>
      <c r="K2593">
        <v>366</v>
      </c>
      <c r="L2593">
        <v>0.10424380518370829</v>
      </c>
      <c r="M2593" t="s">
        <v>35</v>
      </c>
      <c r="N2593">
        <v>0</v>
      </c>
      <c r="O2593">
        <v>0</v>
      </c>
      <c r="P2593">
        <f t="shared" si="120"/>
        <v>0.80934095860566446</v>
      </c>
      <c r="Q2593">
        <f t="shared" si="121"/>
        <v>0.83208894494852825</v>
      </c>
      <c r="R2593">
        <f t="shared" si="122"/>
        <v>0.82071495177709641</v>
      </c>
    </row>
    <row r="2594" spans="1:18" x14ac:dyDescent="0.3">
      <c r="A2594" t="s">
        <v>11722</v>
      </c>
      <c r="B2594">
        <v>1</v>
      </c>
      <c r="C2594">
        <v>0</v>
      </c>
      <c r="D2594">
        <v>1</v>
      </c>
      <c r="E2594" t="s">
        <v>10818</v>
      </c>
      <c r="F2594" t="s">
        <v>572</v>
      </c>
      <c r="G2594" t="s">
        <v>174</v>
      </c>
      <c r="H2594" s="15">
        <v>1</v>
      </c>
      <c r="I2594">
        <v>17</v>
      </c>
      <c r="J2594">
        <v>35</v>
      </c>
      <c r="K2594">
        <v>18</v>
      </c>
      <c r="L2594">
        <v>1.0588235294117649</v>
      </c>
      <c r="M2594" t="s">
        <v>10456</v>
      </c>
      <c r="N2594">
        <v>0</v>
      </c>
      <c r="O2594">
        <v>0</v>
      </c>
      <c r="P2594">
        <f t="shared" si="120"/>
        <v>1</v>
      </c>
      <c r="Q2594">
        <f t="shared" si="121"/>
        <v>1.6783403466098863E-2</v>
      </c>
      <c r="R2594">
        <f t="shared" si="122"/>
        <v>0.50839170173304948</v>
      </c>
    </row>
    <row r="2595" spans="1:18" x14ac:dyDescent="0.3">
      <c r="A2595" t="s">
        <v>11723</v>
      </c>
      <c r="B2595">
        <v>0</v>
      </c>
      <c r="C2595">
        <v>2</v>
      </c>
      <c r="D2595">
        <v>2</v>
      </c>
      <c r="E2595" t="s">
        <v>10819</v>
      </c>
      <c r="F2595" t="s">
        <v>42</v>
      </c>
      <c r="G2595" t="s">
        <v>30</v>
      </c>
      <c r="H2595" s="15">
        <v>0</v>
      </c>
      <c r="I2595">
        <v>23</v>
      </c>
      <c r="J2595">
        <v>32</v>
      </c>
      <c r="K2595">
        <v>9</v>
      </c>
      <c r="L2595">
        <v>0.39130434782608697</v>
      </c>
      <c r="M2595" t="s">
        <v>10448</v>
      </c>
      <c r="N2595">
        <v>0</v>
      </c>
      <c r="O2595">
        <v>1</v>
      </c>
      <c r="P2595">
        <f t="shared" si="120"/>
        <v>0</v>
      </c>
      <c r="Q2595">
        <f t="shared" si="121"/>
        <v>4.9333441387414412E-3</v>
      </c>
      <c r="R2595">
        <f t="shared" si="122"/>
        <v>2.4666720693707206E-3</v>
      </c>
    </row>
    <row r="2596" spans="1:18" x14ac:dyDescent="0.3">
      <c r="A2596" t="s">
        <v>4792</v>
      </c>
      <c r="B2596">
        <v>57</v>
      </c>
      <c r="C2596">
        <v>75</v>
      </c>
      <c r="D2596">
        <v>132</v>
      </c>
      <c r="E2596" t="s">
        <v>4793</v>
      </c>
      <c r="F2596" t="s">
        <v>912</v>
      </c>
      <c r="G2596" t="s">
        <v>174</v>
      </c>
      <c r="H2596" s="15">
        <v>0.43181818181818182</v>
      </c>
      <c r="I2596">
        <v>58</v>
      </c>
      <c r="J2596">
        <v>218</v>
      </c>
      <c r="K2596">
        <v>160</v>
      </c>
      <c r="L2596">
        <v>2.758620689655173</v>
      </c>
      <c r="M2596" t="s">
        <v>10448</v>
      </c>
      <c r="N2596">
        <v>0</v>
      </c>
      <c r="O2596">
        <v>0</v>
      </c>
      <c r="P2596">
        <f t="shared" si="120"/>
        <v>0.83577712609970667</v>
      </c>
      <c r="Q2596">
        <f t="shared" si="121"/>
        <v>4.887467729322665E-2</v>
      </c>
      <c r="R2596">
        <f t="shared" si="122"/>
        <v>0.44232590169646668</v>
      </c>
    </row>
    <row r="2597" spans="1:18" x14ac:dyDescent="0.3">
      <c r="A2597" t="s">
        <v>4794</v>
      </c>
      <c r="B2597">
        <v>41</v>
      </c>
      <c r="C2597">
        <v>33</v>
      </c>
      <c r="D2597">
        <v>74</v>
      </c>
      <c r="E2597" t="s">
        <v>4795</v>
      </c>
      <c r="F2597" t="s">
        <v>1015</v>
      </c>
      <c r="G2597" t="s">
        <v>81</v>
      </c>
      <c r="H2597" s="15">
        <v>0.55405405405405406</v>
      </c>
      <c r="I2597">
        <v>492</v>
      </c>
      <c r="J2597">
        <v>566</v>
      </c>
      <c r="K2597">
        <v>74</v>
      </c>
      <c r="L2597">
        <v>0.15040650406504069</v>
      </c>
      <c r="M2597" t="s">
        <v>10456</v>
      </c>
      <c r="N2597">
        <v>0</v>
      </c>
      <c r="O2597">
        <v>0</v>
      </c>
      <c r="P2597">
        <f t="shared" si="120"/>
        <v>7.62548262548262E-2</v>
      </c>
      <c r="Q2597">
        <f t="shared" si="121"/>
        <v>4.3729319565794948E-4</v>
      </c>
      <c r="R2597">
        <f t="shared" si="122"/>
        <v>3.8346059725242077E-2</v>
      </c>
    </row>
    <row r="2598" spans="1:18" x14ac:dyDescent="0.3">
      <c r="A2598" t="s">
        <v>6550</v>
      </c>
      <c r="B2598">
        <v>1</v>
      </c>
      <c r="C2598">
        <v>2</v>
      </c>
      <c r="D2598">
        <v>3</v>
      </c>
      <c r="E2598" t="s">
        <v>2142</v>
      </c>
      <c r="F2598" t="s">
        <v>2142</v>
      </c>
      <c r="G2598" t="s">
        <v>107</v>
      </c>
      <c r="H2598" s="15">
        <v>0.33333333333333331</v>
      </c>
      <c r="I2598">
        <v>3459</v>
      </c>
      <c r="J2598">
        <v>3542</v>
      </c>
      <c r="K2598">
        <v>83</v>
      </c>
      <c r="L2598">
        <v>2.3995374385660601E-2</v>
      </c>
      <c r="M2598" t="s">
        <v>35</v>
      </c>
      <c r="N2598">
        <v>0</v>
      </c>
      <c r="O2598">
        <v>1</v>
      </c>
      <c r="P2598">
        <f t="shared" si="120"/>
        <v>0.64460784313725494</v>
      </c>
      <c r="Q2598">
        <f t="shared" si="121"/>
        <v>0.19153450625696936</v>
      </c>
      <c r="R2598">
        <f t="shared" si="122"/>
        <v>0.41807117469711214</v>
      </c>
    </row>
    <row r="2599" spans="1:18" x14ac:dyDescent="0.3">
      <c r="A2599" t="s">
        <v>4798</v>
      </c>
      <c r="B2599">
        <v>147</v>
      </c>
      <c r="C2599">
        <v>122</v>
      </c>
      <c r="D2599">
        <v>269</v>
      </c>
      <c r="E2599" t="s">
        <v>4799</v>
      </c>
      <c r="F2599" t="s">
        <v>439</v>
      </c>
      <c r="G2599" t="s">
        <v>392</v>
      </c>
      <c r="H2599" s="15">
        <v>0.54646840148698883</v>
      </c>
      <c r="I2599">
        <v>2457</v>
      </c>
      <c r="J2599">
        <v>2683</v>
      </c>
      <c r="K2599">
        <v>226</v>
      </c>
      <c r="L2599">
        <v>9.1982091982091979E-2</v>
      </c>
      <c r="M2599" t="s">
        <v>10447</v>
      </c>
      <c r="N2599">
        <v>0</v>
      </c>
      <c r="O2599">
        <v>0</v>
      </c>
      <c r="P2599">
        <f t="shared" si="120"/>
        <v>6.0541688794476793E-2</v>
      </c>
      <c r="Q2599">
        <f t="shared" si="121"/>
        <v>0.73401709401709436</v>
      </c>
      <c r="R2599">
        <f t="shared" si="122"/>
        <v>0.39727939140578555</v>
      </c>
    </row>
    <row r="2600" spans="1:18" x14ac:dyDescent="0.3">
      <c r="A2600" t="s">
        <v>4800</v>
      </c>
      <c r="B2600">
        <v>9</v>
      </c>
      <c r="C2600">
        <v>5</v>
      </c>
      <c r="D2600">
        <v>14</v>
      </c>
      <c r="E2600" t="s">
        <v>4801</v>
      </c>
      <c r="F2600" t="s">
        <v>974</v>
      </c>
      <c r="G2600" t="s">
        <v>30</v>
      </c>
      <c r="H2600" s="15">
        <v>0.6428571428571429</v>
      </c>
      <c r="I2600">
        <v>2145</v>
      </c>
      <c r="J2600">
        <v>2155</v>
      </c>
      <c r="K2600">
        <v>10</v>
      </c>
      <c r="L2600">
        <v>4.662004662004662E-3</v>
      </c>
      <c r="M2600" t="s">
        <v>10447</v>
      </c>
      <c r="N2600">
        <v>0</v>
      </c>
      <c r="O2600">
        <v>0</v>
      </c>
      <c r="P2600">
        <f t="shared" si="120"/>
        <v>0.26020408163265313</v>
      </c>
      <c r="Q2600">
        <f t="shared" si="121"/>
        <v>3.7202797202797219E-2</v>
      </c>
      <c r="R2600">
        <f t="shared" si="122"/>
        <v>0.14870343941772518</v>
      </c>
    </row>
    <row r="2601" spans="1:18" x14ac:dyDescent="0.3">
      <c r="A2601" t="s">
        <v>4802</v>
      </c>
      <c r="B2601">
        <v>481</v>
      </c>
      <c r="C2601">
        <v>489</v>
      </c>
      <c r="D2601">
        <v>970</v>
      </c>
      <c r="E2601" t="s">
        <v>4803</v>
      </c>
      <c r="F2601" t="s">
        <v>270</v>
      </c>
      <c r="G2601" t="s">
        <v>181</v>
      </c>
      <c r="H2601" s="15">
        <v>0.49587628865979383</v>
      </c>
      <c r="I2601">
        <v>410</v>
      </c>
      <c r="J2601">
        <v>818</v>
      </c>
      <c r="K2601">
        <v>408</v>
      </c>
      <c r="L2601">
        <v>0.99512195121951219</v>
      </c>
      <c r="M2601" t="s">
        <v>10448</v>
      </c>
      <c r="N2601">
        <v>0</v>
      </c>
      <c r="O2601">
        <v>0</v>
      </c>
      <c r="P2601">
        <f t="shared" si="120"/>
        <v>0.95976055869637511</v>
      </c>
      <c r="Q2601">
        <f t="shared" si="121"/>
        <v>1.6141204282499488E-2</v>
      </c>
      <c r="R2601">
        <f t="shared" si="122"/>
        <v>0.48795088148943733</v>
      </c>
    </row>
    <row r="2602" spans="1:18" x14ac:dyDescent="0.3">
      <c r="A2602" t="s">
        <v>4804</v>
      </c>
      <c r="B2602">
        <v>481</v>
      </c>
      <c r="C2602">
        <v>432</v>
      </c>
      <c r="D2602">
        <v>913</v>
      </c>
      <c r="E2602" t="s">
        <v>4805</v>
      </c>
      <c r="F2602" t="s">
        <v>1285</v>
      </c>
      <c r="G2602" t="s">
        <v>21</v>
      </c>
      <c r="H2602" s="15">
        <v>0.52683461117196062</v>
      </c>
      <c r="I2602">
        <v>9301</v>
      </c>
      <c r="J2602">
        <v>9910</v>
      </c>
      <c r="K2602">
        <v>609</v>
      </c>
      <c r="L2602">
        <v>6.5476830448338894E-2</v>
      </c>
      <c r="M2602" t="s">
        <v>10447</v>
      </c>
      <c r="N2602">
        <v>0</v>
      </c>
      <c r="O2602">
        <v>0</v>
      </c>
      <c r="P2602">
        <f t="shared" si="120"/>
        <v>1.9871694570489786E-2</v>
      </c>
      <c r="Q2602">
        <f t="shared" si="121"/>
        <v>0.52250510697774466</v>
      </c>
      <c r="R2602">
        <f t="shared" si="122"/>
        <v>0.27118840077411721</v>
      </c>
    </row>
    <row r="2603" spans="1:18" x14ac:dyDescent="0.3">
      <c r="A2603" t="s">
        <v>4806</v>
      </c>
      <c r="B2603">
        <v>69</v>
      </c>
      <c r="C2603">
        <v>116</v>
      </c>
      <c r="D2603">
        <v>185</v>
      </c>
      <c r="E2603" t="s">
        <v>4807</v>
      </c>
      <c r="F2603" t="s">
        <v>477</v>
      </c>
      <c r="G2603" t="s">
        <v>21</v>
      </c>
      <c r="H2603" s="15">
        <v>0.37297297297297299</v>
      </c>
      <c r="I2603">
        <v>1660</v>
      </c>
      <c r="J2603">
        <v>1812</v>
      </c>
      <c r="K2603">
        <v>152</v>
      </c>
      <c r="L2603">
        <v>9.1566265060240959E-2</v>
      </c>
      <c r="M2603" t="s">
        <v>35</v>
      </c>
      <c r="N2603">
        <v>0</v>
      </c>
      <c r="O2603">
        <v>0</v>
      </c>
      <c r="P2603">
        <f t="shared" si="120"/>
        <v>0.72126391096979336</v>
      </c>
      <c r="Q2603">
        <f t="shared" si="121"/>
        <v>0.73089500860585155</v>
      </c>
      <c r="R2603">
        <f t="shared" si="122"/>
        <v>0.7260794597878224</v>
      </c>
    </row>
    <row r="2604" spans="1:18" x14ac:dyDescent="0.3">
      <c r="A2604" t="s">
        <v>11724</v>
      </c>
      <c r="B2604">
        <v>46</v>
      </c>
      <c r="C2604">
        <v>74</v>
      </c>
      <c r="D2604">
        <v>120</v>
      </c>
      <c r="E2604" t="s">
        <v>10820</v>
      </c>
      <c r="F2604" t="s">
        <v>485</v>
      </c>
      <c r="G2604" t="s">
        <v>392</v>
      </c>
      <c r="H2604" s="15">
        <v>0.38333333333333336</v>
      </c>
      <c r="I2604">
        <v>552</v>
      </c>
      <c r="J2604">
        <v>624</v>
      </c>
      <c r="K2604">
        <v>72</v>
      </c>
      <c r="L2604">
        <v>0.13043478260869559</v>
      </c>
      <c r="M2604" t="s">
        <v>10448</v>
      </c>
      <c r="N2604">
        <v>0</v>
      </c>
      <c r="O2604">
        <v>0</v>
      </c>
      <c r="P2604">
        <f t="shared" si="120"/>
        <v>0.74193548387096775</v>
      </c>
      <c r="Q2604">
        <f t="shared" si="121"/>
        <v>9.1170630900765871E-5</v>
      </c>
      <c r="R2604">
        <f t="shared" si="122"/>
        <v>0.37101332725093428</v>
      </c>
    </row>
    <row r="2605" spans="1:18" x14ac:dyDescent="0.3">
      <c r="A2605" t="s">
        <v>4808</v>
      </c>
      <c r="B2605">
        <v>76</v>
      </c>
      <c r="C2605">
        <v>81</v>
      </c>
      <c r="D2605">
        <v>157</v>
      </c>
      <c r="E2605" t="s">
        <v>4809</v>
      </c>
      <c r="F2605" t="s">
        <v>485</v>
      </c>
      <c r="G2605" t="s">
        <v>392</v>
      </c>
      <c r="H2605" s="15">
        <v>0.48407643312101911</v>
      </c>
      <c r="I2605">
        <v>5578</v>
      </c>
      <c r="J2605">
        <v>5678</v>
      </c>
      <c r="K2605">
        <v>100</v>
      </c>
      <c r="L2605">
        <v>1.7927572606669061E-2</v>
      </c>
      <c r="M2605" t="s">
        <v>35</v>
      </c>
      <c r="N2605">
        <v>0</v>
      </c>
      <c r="O2605">
        <v>0</v>
      </c>
      <c r="P2605">
        <f t="shared" si="120"/>
        <v>0.93611839640314731</v>
      </c>
      <c r="Q2605">
        <f t="shared" si="121"/>
        <v>0.14310044562823332</v>
      </c>
      <c r="R2605">
        <f t="shared" si="122"/>
        <v>0.53960942101569032</v>
      </c>
    </row>
    <row r="2606" spans="1:18" x14ac:dyDescent="0.3">
      <c r="A2606" t="s">
        <v>11725</v>
      </c>
      <c r="B2606">
        <v>46</v>
      </c>
      <c r="C2606">
        <v>59</v>
      </c>
      <c r="D2606">
        <v>105</v>
      </c>
      <c r="E2606" t="s">
        <v>4811</v>
      </c>
      <c r="F2606" t="s">
        <v>485</v>
      </c>
      <c r="G2606" t="s">
        <v>392</v>
      </c>
      <c r="H2606" s="15">
        <v>0.43809523809523809</v>
      </c>
      <c r="I2606">
        <v>504</v>
      </c>
      <c r="J2606">
        <v>577</v>
      </c>
      <c r="K2606">
        <v>73</v>
      </c>
      <c r="L2606">
        <v>0.14484126984126991</v>
      </c>
      <c r="M2606" t="s">
        <v>10448</v>
      </c>
      <c r="N2606">
        <v>0</v>
      </c>
      <c r="O2606">
        <v>0</v>
      </c>
      <c r="P2606">
        <f t="shared" si="120"/>
        <v>0.84792626728110587</v>
      </c>
      <c r="Q2606">
        <f t="shared" si="121"/>
        <v>3.5857902237212822E-4</v>
      </c>
      <c r="R2606">
        <f t="shared" si="122"/>
        <v>0.424142423151739</v>
      </c>
    </row>
    <row r="2607" spans="1:18" x14ac:dyDescent="0.3">
      <c r="A2607" t="s">
        <v>4812</v>
      </c>
      <c r="B2607">
        <v>54</v>
      </c>
      <c r="C2607">
        <v>61</v>
      </c>
      <c r="D2607">
        <v>115</v>
      </c>
      <c r="E2607" t="s">
        <v>4813</v>
      </c>
      <c r="F2607" t="s">
        <v>485</v>
      </c>
      <c r="G2607" t="s">
        <v>392</v>
      </c>
      <c r="H2607" s="15">
        <v>0.46956521739130436</v>
      </c>
      <c r="I2607">
        <v>469</v>
      </c>
      <c r="J2607">
        <v>530</v>
      </c>
      <c r="K2607">
        <v>61</v>
      </c>
      <c r="L2607">
        <v>0.13006396588486141</v>
      </c>
      <c r="M2607" t="s">
        <v>10448</v>
      </c>
      <c r="N2607">
        <v>0</v>
      </c>
      <c r="O2607">
        <v>0</v>
      </c>
      <c r="P2607">
        <f t="shared" si="120"/>
        <v>0.90883590462833097</v>
      </c>
      <c r="Q2607">
        <f t="shared" si="121"/>
        <v>8.4287655054511611E-5</v>
      </c>
      <c r="R2607">
        <f t="shared" si="122"/>
        <v>0.45446009614169275</v>
      </c>
    </row>
    <row r="2608" spans="1:18" x14ac:dyDescent="0.3">
      <c r="A2608" t="s">
        <v>4814</v>
      </c>
      <c r="B2608">
        <v>172</v>
      </c>
      <c r="C2608">
        <v>209</v>
      </c>
      <c r="D2608">
        <v>381</v>
      </c>
      <c r="E2608" t="s">
        <v>4815</v>
      </c>
      <c r="F2608" t="s">
        <v>874</v>
      </c>
      <c r="G2608" t="s">
        <v>67</v>
      </c>
      <c r="H2608" s="15">
        <v>0.45144356955380577</v>
      </c>
      <c r="I2608">
        <v>6725</v>
      </c>
      <c r="J2608">
        <v>6918</v>
      </c>
      <c r="K2608">
        <v>193</v>
      </c>
      <c r="L2608">
        <v>2.869888475836431E-2</v>
      </c>
      <c r="M2608" t="s">
        <v>35</v>
      </c>
      <c r="N2608">
        <v>0</v>
      </c>
      <c r="O2608">
        <v>0</v>
      </c>
      <c r="P2608">
        <f t="shared" si="120"/>
        <v>0.87301219700478616</v>
      </c>
      <c r="Q2608">
        <f t="shared" si="121"/>
        <v>0.22907859798194358</v>
      </c>
      <c r="R2608">
        <f t="shared" si="122"/>
        <v>0.5510453974933649</v>
      </c>
    </row>
    <row r="2609" spans="1:18" x14ac:dyDescent="0.3">
      <c r="A2609" t="s">
        <v>4816</v>
      </c>
      <c r="B2609">
        <v>8</v>
      </c>
      <c r="C2609">
        <v>20</v>
      </c>
      <c r="D2609">
        <v>28</v>
      </c>
      <c r="E2609" t="s">
        <v>10821</v>
      </c>
      <c r="F2609" t="s">
        <v>1191</v>
      </c>
      <c r="G2609" t="s">
        <v>30</v>
      </c>
      <c r="H2609" s="15">
        <v>0.2857142857142857</v>
      </c>
      <c r="I2609">
        <v>0</v>
      </c>
      <c r="J2609">
        <v>11</v>
      </c>
      <c r="K2609">
        <v>11</v>
      </c>
      <c r="L2609">
        <v>0</v>
      </c>
      <c r="M2609" t="s">
        <v>35</v>
      </c>
      <c r="N2609">
        <v>0</v>
      </c>
      <c r="O2609">
        <v>0</v>
      </c>
      <c r="P2609">
        <f t="shared" si="120"/>
        <v>0.55252100840336138</v>
      </c>
      <c r="Q2609">
        <f t="shared" si="121"/>
        <v>0</v>
      </c>
      <c r="R2609">
        <f t="shared" si="122"/>
        <v>0.27626050420168069</v>
      </c>
    </row>
    <row r="2610" spans="1:18" x14ac:dyDescent="0.3">
      <c r="A2610" t="s">
        <v>4824</v>
      </c>
      <c r="B2610">
        <v>107</v>
      </c>
      <c r="C2610">
        <v>167</v>
      </c>
      <c r="D2610">
        <v>274</v>
      </c>
      <c r="E2610" t="s">
        <v>4825</v>
      </c>
      <c r="F2610" t="s">
        <v>359</v>
      </c>
      <c r="G2610" t="s">
        <v>338</v>
      </c>
      <c r="H2610" s="15">
        <v>0.39051094890510951</v>
      </c>
      <c r="I2610">
        <v>1446</v>
      </c>
      <c r="J2610">
        <v>1612</v>
      </c>
      <c r="K2610">
        <v>166</v>
      </c>
      <c r="L2610">
        <v>0.1147994467496542</v>
      </c>
      <c r="M2610" t="s">
        <v>35</v>
      </c>
      <c r="N2610">
        <v>0</v>
      </c>
      <c r="O2610">
        <v>0</v>
      </c>
      <c r="P2610">
        <f t="shared" si="120"/>
        <v>0.7551792614856162</v>
      </c>
      <c r="Q2610">
        <f t="shared" si="121"/>
        <v>0.91634558387670362</v>
      </c>
      <c r="R2610">
        <f t="shared" si="122"/>
        <v>0.83576242268115997</v>
      </c>
    </row>
    <row r="2611" spans="1:18" x14ac:dyDescent="0.3">
      <c r="A2611" t="s">
        <v>11726</v>
      </c>
      <c r="B2611">
        <v>13</v>
      </c>
      <c r="C2611">
        <v>13</v>
      </c>
      <c r="D2611">
        <v>26</v>
      </c>
      <c r="E2611" t="s">
        <v>10822</v>
      </c>
      <c r="F2611" t="s">
        <v>1548</v>
      </c>
      <c r="G2611" t="s">
        <v>67</v>
      </c>
      <c r="H2611" s="15">
        <v>0.5</v>
      </c>
      <c r="I2611">
        <v>383</v>
      </c>
      <c r="J2611">
        <v>410</v>
      </c>
      <c r="K2611">
        <v>27</v>
      </c>
      <c r="L2611">
        <v>7.0496083550913843E-2</v>
      </c>
      <c r="M2611" t="s">
        <v>35</v>
      </c>
      <c r="N2611">
        <v>0</v>
      </c>
      <c r="O2611">
        <v>0</v>
      </c>
      <c r="P2611">
        <f t="shared" si="120"/>
        <v>0.96691176470588236</v>
      </c>
      <c r="Q2611">
        <f t="shared" si="121"/>
        <v>0.56270980977247276</v>
      </c>
      <c r="R2611">
        <f t="shared" si="122"/>
        <v>0.76481078723917761</v>
      </c>
    </row>
    <row r="2612" spans="1:18" x14ac:dyDescent="0.3">
      <c r="A2612" t="s">
        <v>4818</v>
      </c>
      <c r="B2612">
        <v>43</v>
      </c>
      <c r="C2612">
        <v>97</v>
      </c>
      <c r="D2612">
        <v>140</v>
      </c>
      <c r="E2612" t="s">
        <v>4819</v>
      </c>
      <c r="F2612" t="s">
        <v>876</v>
      </c>
      <c r="G2612" t="s">
        <v>338</v>
      </c>
      <c r="H2612" s="15">
        <v>0.30714285714285716</v>
      </c>
      <c r="I2612">
        <v>1496</v>
      </c>
      <c r="J2612">
        <v>1592</v>
      </c>
      <c r="K2612">
        <v>96</v>
      </c>
      <c r="L2612">
        <v>6.4171122994652413E-2</v>
      </c>
      <c r="M2612" t="s">
        <v>35</v>
      </c>
      <c r="N2612">
        <v>0</v>
      </c>
      <c r="O2612">
        <v>0</v>
      </c>
      <c r="P2612">
        <f t="shared" si="120"/>
        <v>0.59396008403361356</v>
      </c>
      <c r="Q2612">
        <f t="shared" si="121"/>
        <v>0.51222307104660025</v>
      </c>
      <c r="R2612">
        <f t="shared" si="122"/>
        <v>0.55309157754010685</v>
      </c>
    </row>
    <row r="2613" spans="1:18" x14ac:dyDescent="0.3">
      <c r="A2613" t="s">
        <v>4820</v>
      </c>
      <c r="B2613">
        <v>309</v>
      </c>
      <c r="C2613">
        <v>349</v>
      </c>
      <c r="D2613">
        <v>658</v>
      </c>
      <c r="E2613" t="s">
        <v>4821</v>
      </c>
      <c r="F2613" t="s">
        <v>73</v>
      </c>
      <c r="G2613" t="s">
        <v>67</v>
      </c>
      <c r="H2613" s="15">
        <v>0.46960486322188449</v>
      </c>
      <c r="I2613">
        <v>7790</v>
      </c>
      <c r="J2613">
        <v>8222</v>
      </c>
      <c r="K2613">
        <v>432</v>
      </c>
      <c r="L2613">
        <v>5.5455712451861358E-2</v>
      </c>
      <c r="M2613" t="s">
        <v>35</v>
      </c>
      <c r="N2613">
        <v>0</v>
      </c>
      <c r="O2613">
        <v>1</v>
      </c>
      <c r="P2613">
        <f t="shared" si="120"/>
        <v>0.90813293402467377</v>
      </c>
      <c r="Q2613">
        <f t="shared" si="121"/>
        <v>0.44265541903539313</v>
      </c>
      <c r="R2613">
        <f t="shared" si="122"/>
        <v>0.67539417653003342</v>
      </c>
    </row>
    <row r="2614" spans="1:18" x14ac:dyDescent="0.3">
      <c r="A2614" t="s">
        <v>4822</v>
      </c>
      <c r="B2614">
        <v>105</v>
      </c>
      <c r="C2614">
        <v>86</v>
      </c>
      <c r="D2614">
        <v>191</v>
      </c>
      <c r="E2614" t="s">
        <v>4823</v>
      </c>
      <c r="F2614" t="s">
        <v>2058</v>
      </c>
      <c r="G2614" t="s">
        <v>107</v>
      </c>
      <c r="H2614" s="15">
        <v>0.54973821989528793</v>
      </c>
      <c r="I2614">
        <v>1734</v>
      </c>
      <c r="J2614">
        <v>1928</v>
      </c>
      <c r="K2614">
        <v>194</v>
      </c>
      <c r="L2614">
        <v>0.1118800461361015</v>
      </c>
      <c r="M2614" t="s">
        <v>10447</v>
      </c>
      <c r="N2614">
        <v>0</v>
      </c>
      <c r="O2614">
        <v>0</v>
      </c>
      <c r="P2614">
        <f t="shared" si="120"/>
        <v>6.7314884068810643E-2</v>
      </c>
      <c r="Q2614">
        <f t="shared" si="121"/>
        <v>0.89280276816609039</v>
      </c>
      <c r="R2614">
        <f t="shared" si="122"/>
        <v>0.48005882611745054</v>
      </c>
    </row>
    <row r="2615" spans="1:18" x14ac:dyDescent="0.3">
      <c r="A2615" t="s">
        <v>11727</v>
      </c>
      <c r="B2615">
        <v>7</v>
      </c>
      <c r="C2615">
        <v>12</v>
      </c>
      <c r="D2615">
        <v>19</v>
      </c>
      <c r="E2615" t="s">
        <v>10823</v>
      </c>
      <c r="F2615" t="s">
        <v>6165</v>
      </c>
      <c r="G2615" t="s">
        <v>77</v>
      </c>
      <c r="H2615" s="15">
        <v>0.36842105263157893</v>
      </c>
      <c r="I2615">
        <v>434</v>
      </c>
      <c r="J2615">
        <v>450</v>
      </c>
      <c r="K2615">
        <v>16</v>
      </c>
      <c r="L2615">
        <v>3.6866359447004608E-2</v>
      </c>
      <c r="M2615" t="s">
        <v>35</v>
      </c>
      <c r="N2615">
        <v>0</v>
      </c>
      <c r="O2615">
        <v>0</v>
      </c>
      <c r="P2615">
        <f t="shared" si="120"/>
        <v>0.71246130030959753</v>
      </c>
      <c r="Q2615">
        <f t="shared" si="121"/>
        <v>0.29427254772876876</v>
      </c>
      <c r="R2615">
        <f t="shared" si="122"/>
        <v>0.50336692401918315</v>
      </c>
    </row>
    <row r="2616" spans="1:18" x14ac:dyDescent="0.3">
      <c r="A2616" t="s">
        <v>4826</v>
      </c>
      <c r="B2616">
        <v>25</v>
      </c>
      <c r="C2616">
        <v>14</v>
      </c>
      <c r="D2616">
        <v>39</v>
      </c>
      <c r="E2616" t="s">
        <v>4827</v>
      </c>
      <c r="F2616" t="s">
        <v>252</v>
      </c>
      <c r="G2616" t="s">
        <v>121</v>
      </c>
      <c r="H2616" s="15">
        <v>0.64102564102564108</v>
      </c>
      <c r="I2616">
        <v>1110</v>
      </c>
      <c r="J2616">
        <v>1125</v>
      </c>
      <c r="K2616">
        <v>15</v>
      </c>
      <c r="L2616">
        <v>1.3513513513513511E-2</v>
      </c>
      <c r="M2616" t="s">
        <v>10447</v>
      </c>
      <c r="N2616">
        <v>0</v>
      </c>
      <c r="O2616">
        <v>0</v>
      </c>
      <c r="P2616">
        <f t="shared" si="120"/>
        <v>0.25641025641025644</v>
      </c>
      <c r="Q2616">
        <f t="shared" si="121"/>
        <v>0.10783783783783787</v>
      </c>
      <c r="R2616">
        <f t="shared" si="122"/>
        <v>0.18212404712404717</v>
      </c>
    </row>
    <row r="2617" spans="1:18" x14ac:dyDescent="0.3">
      <c r="A2617" t="s">
        <v>4828</v>
      </c>
      <c r="B2617">
        <v>35</v>
      </c>
      <c r="C2617">
        <v>19</v>
      </c>
      <c r="D2617">
        <v>54</v>
      </c>
      <c r="E2617" t="s">
        <v>4829</v>
      </c>
      <c r="F2617" t="s">
        <v>252</v>
      </c>
      <c r="G2617" t="s">
        <v>121</v>
      </c>
      <c r="H2617" s="15">
        <v>0.64814814814814814</v>
      </c>
      <c r="I2617">
        <v>289</v>
      </c>
      <c r="J2617">
        <v>313</v>
      </c>
      <c r="K2617">
        <v>24</v>
      </c>
      <c r="L2617">
        <v>8.3044982698961933E-2</v>
      </c>
      <c r="M2617" t="s">
        <v>10447</v>
      </c>
      <c r="N2617">
        <v>0</v>
      </c>
      <c r="O2617">
        <v>0</v>
      </c>
      <c r="P2617">
        <f t="shared" si="120"/>
        <v>0.27116402116402111</v>
      </c>
      <c r="Q2617">
        <f t="shared" si="121"/>
        <v>0.6626989619377166</v>
      </c>
      <c r="R2617">
        <f t="shared" si="122"/>
        <v>0.46693149155086888</v>
      </c>
    </row>
    <row r="2618" spans="1:18" x14ac:dyDescent="0.3">
      <c r="A2618" t="s">
        <v>4830</v>
      </c>
      <c r="B2618">
        <v>10</v>
      </c>
      <c r="C2618">
        <v>9</v>
      </c>
      <c r="D2618">
        <v>19</v>
      </c>
      <c r="E2618" t="s">
        <v>4831</v>
      </c>
      <c r="F2618" t="s">
        <v>252</v>
      </c>
      <c r="G2618" t="s">
        <v>121</v>
      </c>
      <c r="H2618" s="15">
        <v>0.52631578947368418</v>
      </c>
      <c r="I2618">
        <v>1029</v>
      </c>
      <c r="J2618">
        <v>1068</v>
      </c>
      <c r="K2618">
        <v>39</v>
      </c>
      <c r="L2618">
        <v>3.7900874635568522E-2</v>
      </c>
      <c r="M2618" t="s">
        <v>10447</v>
      </c>
      <c r="N2618">
        <v>0</v>
      </c>
      <c r="O2618">
        <v>0</v>
      </c>
      <c r="P2618">
        <f t="shared" si="120"/>
        <v>1.8796992481202878E-2</v>
      </c>
      <c r="Q2618">
        <f t="shared" si="121"/>
        <v>0.30244897959183698</v>
      </c>
      <c r="R2618">
        <f t="shared" si="122"/>
        <v>0.16062298603651992</v>
      </c>
    </row>
    <row r="2619" spans="1:18" x14ac:dyDescent="0.3">
      <c r="A2619" t="s">
        <v>4832</v>
      </c>
      <c r="B2619">
        <v>42</v>
      </c>
      <c r="C2619">
        <v>14</v>
      </c>
      <c r="D2619">
        <v>56</v>
      </c>
      <c r="E2619" t="s">
        <v>4833</v>
      </c>
      <c r="F2619" t="s">
        <v>252</v>
      </c>
      <c r="G2619" t="s">
        <v>121</v>
      </c>
      <c r="H2619" s="15">
        <v>0.75</v>
      </c>
      <c r="I2619">
        <v>1364</v>
      </c>
      <c r="J2619">
        <v>1400</v>
      </c>
      <c r="K2619">
        <v>36</v>
      </c>
      <c r="L2619">
        <v>2.6392961876832849E-2</v>
      </c>
      <c r="M2619" t="s">
        <v>10447</v>
      </c>
      <c r="N2619">
        <v>0</v>
      </c>
      <c r="O2619">
        <v>0</v>
      </c>
      <c r="P2619">
        <f t="shared" si="120"/>
        <v>0.4821428571428571</v>
      </c>
      <c r="Q2619">
        <f t="shared" si="121"/>
        <v>0.21061583577712623</v>
      </c>
      <c r="R2619">
        <f t="shared" si="122"/>
        <v>0.34637934645999169</v>
      </c>
    </row>
    <row r="2620" spans="1:18" x14ac:dyDescent="0.3">
      <c r="A2620" t="s">
        <v>4834</v>
      </c>
      <c r="B2620">
        <v>91</v>
      </c>
      <c r="C2620">
        <v>61</v>
      </c>
      <c r="D2620">
        <v>152</v>
      </c>
      <c r="E2620" t="s">
        <v>4835</v>
      </c>
      <c r="F2620" t="s">
        <v>252</v>
      </c>
      <c r="G2620" t="s">
        <v>121</v>
      </c>
      <c r="H2620" s="15">
        <v>0.59868421052631582</v>
      </c>
      <c r="I2620">
        <v>3230</v>
      </c>
      <c r="J2620">
        <v>3297</v>
      </c>
      <c r="K2620">
        <v>67</v>
      </c>
      <c r="L2620">
        <v>2.0743034055727552E-2</v>
      </c>
      <c r="M2620" t="s">
        <v>10447</v>
      </c>
      <c r="N2620">
        <v>0</v>
      </c>
      <c r="O2620">
        <v>0</v>
      </c>
      <c r="P2620">
        <f t="shared" si="120"/>
        <v>0.16870300751879699</v>
      </c>
      <c r="Q2620">
        <f t="shared" si="121"/>
        <v>0.16552941176470595</v>
      </c>
      <c r="R2620">
        <f t="shared" si="122"/>
        <v>0.16711620964175147</v>
      </c>
    </row>
    <row r="2621" spans="1:18" x14ac:dyDescent="0.3">
      <c r="A2621" t="s">
        <v>4836</v>
      </c>
      <c r="B2621">
        <v>187</v>
      </c>
      <c r="C2621">
        <v>132</v>
      </c>
      <c r="D2621">
        <v>319</v>
      </c>
      <c r="E2621" t="s">
        <v>4837</v>
      </c>
      <c r="F2621" t="s">
        <v>892</v>
      </c>
      <c r="G2621" t="s">
        <v>181</v>
      </c>
      <c r="H2621" s="15">
        <v>0.58620689655172409</v>
      </c>
      <c r="I2621">
        <v>7598</v>
      </c>
      <c r="J2621">
        <v>7746</v>
      </c>
      <c r="K2621">
        <v>148</v>
      </c>
      <c r="L2621">
        <v>1.9478810213214001E-2</v>
      </c>
      <c r="M2621" t="s">
        <v>10447</v>
      </c>
      <c r="N2621">
        <v>0</v>
      </c>
      <c r="O2621">
        <v>0</v>
      </c>
      <c r="P2621">
        <f t="shared" si="120"/>
        <v>0.14285714285714268</v>
      </c>
      <c r="Q2621">
        <f t="shared" si="121"/>
        <v>0.15544090550144782</v>
      </c>
      <c r="R2621">
        <f t="shared" si="122"/>
        <v>0.14914902417929526</v>
      </c>
    </row>
    <row r="2622" spans="1:18" x14ac:dyDescent="0.3">
      <c r="A2622" t="s">
        <v>4838</v>
      </c>
      <c r="B2622">
        <v>39</v>
      </c>
      <c r="C2622">
        <v>76</v>
      </c>
      <c r="D2622">
        <v>115</v>
      </c>
      <c r="E2622" t="s">
        <v>4839</v>
      </c>
      <c r="F2622" t="s">
        <v>1340</v>
      </c>
      <c r="G2622" t="s">
        <v>169</v>
      </c>
      <c r="H2622" s="15">
        <v>0.33913043478260868</v>
      </c>
      <c r="I2622">
        <v>2342</v>
      </c>
      <c r="J2622">
        <v>2456</v>
      </c>
      <c r="K2622">
        <v>114</v>
      </c>
      <c r="L2622">
        <v>4.8676345004269858E-2</v>
      </c>
      <c r="M2622" t="s">
        <v>35</v>
      </c>
      <c r="N2622">
        <v>0</v>
      </c>
      <c r="O2622">
        <v>0</v>
      </c>
      <c r="P2622">
        <f t="shared" si="120"/>
        <v>0.65581841432225063</v>
      </c>
      <c r="Q2622">
        <f t="shared" si="121"/>
        <v>0.38854153958765386</v>
      </c>
      <c r="R2622">
        <f t="shared" si="122"/>
        <v>0.52217997695495222</v>
      </c>
    </row>
    <row r="2623" spans="1:18" x14ac:dyDescent="0.3">
      <c r="A2623" t="s">
        <v>4840</v>
      </c>
      <c r="B2623">
        <v>66</v>
      </c>
      <c r="C2623">
        <v>63</v>
      </c>
      <c r="D2623">
        <v>129</v>
      </c>
      <c r="E2623" t="s">
        <v>4841</v>
      </c>
      <c r="F2623" t="s">
        <v>180</v>
      </c>
      <c r="G2623" t="s">
        <v>181</v>
      </c>
      <c r="H2623" s="15">
        <v>0.51162790697674421</v>
      </c>
      <c r="I2623">
        <v>1224</v>
      </c>
      <c r="J2623">
        <v>1431</v>
      </c>
      <c r="K2623">
        <v>207</v>
      </c>
      <c r="L2623">
        <v>0.16911764705882351</v>
      </c>
      <c r="M2623" t="s">
        <v>10448</v>
      </c>
      <c r="N2623">
        <v>0</v>
      </c>
      <c r="O2623">
        <v>0</v>
      </c>
      <c r="P2623">
        <f t="shared" si="120"/>
        <v>0.99024756189047258</v>
      </c>
      <c r="Q2623">
        <f t="shared" si="121"/>
        <v>8.0918900645067049E-4</v>
      </c>
      <c r="R2623">
        <f t="shared" si="122"/>
        <v>0.49552837544846162</v>
      </c>
    </row>
    <row r="2624" spans="1:18" x14ac:dyDescent="0.3">
      <c r="A2624" t="s">
        <v>4842</v>
      </c>
      <c r="B2624">
        <v>1089</v>
      </c>
      <c r="C2624">
        <v>1314</v>
      </c>
      <c r="D2624">
        <v>2403</v>
      </c>
      <c r="E2624" t="s">
        <v>4843</v>
      </c>
      <c r="F2624" t="s">
        <v>626</v>
      </c>
      <c r="G2624" t="s">
        <v>338</v>
      </c>
      <c r="H2624" s="15">
        <v>0.45318352059925093</v>
      </c>
      <c r="I2624">
        <v>24027</v>
      </c>
      <c r="J2624">
        <v>25642</v>
      </c>
      <c r="K2624">
        <v>1615</v>
      </c>
      <c r="L2624">
        <v>6.7216048611978191E-2</v>
      </c>
      <c r="M2624" t="s">
        <v>35</v>
      </c>
      <c r="N2624">
        <v>0</v>
      </c>
      <c r="O2624">
        <v>1</v>
      </c>
      <c r="P2624">
        <f t="shared" si="120"/>
        <v>0.87637695527649262</v>
      </c>
      <c r="Q2624">
        <f t="shared" si="121"/>
        <v>0.53652810231346848</v>
      </c>
      <c r="R2624">
        <f t="shared" si="122"/>
        <v>0.70645252879498055</v>
      </c>
    </row>
    <row r="2625" spans="1:18" x14ac:dyDescent="0.3">
      <c r="A2625" t="s">
        <v>4844</v>
      </c>
      <c r="B2625">
        <v>163</v>
      </c>
      <c r="C2625">
        <v>149</v>
      </c>
      <c r="D2625">
        <v>312</v>
      </c>
      <c r="E2625" t="s">
        <v>4845</v>
      </c>
      <c r="F2625" t="s">
        <v>1462</v>
      </c>
      <c r="G2625" t="s">
        <v>107</v>
      </c>
      <c r="H2625" s="15">
        <v>0.52243589743589747</v>
      </c>
      <c r="I2625">
        <v>9513</v>
      </c>
      <c r="J2625">
        <v>9727</v>
      </c>
      <c r="K2625">
        <v>214</v>
      </c>
      <c r="L2625">
        <v>2.2495532429307269E-2</v>
      </c>
      <c r="M2625" t="s">
        <v>10447</v>
      </c>
      <c r="N2625">
        <v>0</v>
      </c>
      <c r="O2625">
        <v>0</v>
      </c>
      <c r="P2625">
        <f t="shared" si="120"/>
        <v>1.0760073260073255E-2</v>
      </c>
      <c r="Q2625">
        <f t="shared" si="121"/>
        <v>0.17951434878587211</v>
      </c>
      <c r="R2625">
        <f t="shared" si="122"/>
        <v>9.5137211022972679E-2</v>
      </c>
    </row>
    <row r="2626" spans="1:18" x14ac:dyDescent="0.3">
      <c r="A2626" t="s">
        <v>4846</v>
      </c>
      <c r="B2626">
        <v>87</v>
      </c>
      <c r="C2626">
        <v>93</v>
      </c>
      <c r="D2626">
        <v>180</v>
      </c>
      <c r="E2626" t="s">
        <v>4847</v>
      </c>
      <c r="F2626" t="s">
        <v>4848</v>
      </c>
      <c r="G2626" t="s">
        <v>537</v>
      </c>
      <c r="H2626" s="15">
        <v>0.48333333333333334</v>
      </c>
      <c r="I2626">
        <v>1166</v>
      </c>
      <c r="J2626">
        <v>1319</v>
      </c>
      <c r="K2626">
        <v>153</v>
      </c>
      <c r="L2626">
        <v>0.13121783876500859</v>
      </c>
      <c r="M2626" t="s">
        <v>10448</v>
      </c>
      <c r="N2626">
        <v>0</v>
      </c>
      <c r="O2626">
        <v>0</v>
      </c>
      <c r="P2626">
        <f t="shared" ref="P2626:P2689" si="123">IF(_xlfn.MAXIFS($H:$H,$M:$M,$M2626)=_xlfn.MINIFS($H:$H,$M:$M,$M2626),0,
   (H2626 - _xlfn.MINIFS($H:$H,$M:$M,$M2626)) /
   (_xlfn.MAXIFS($H:$H,$M:$M,$M2626) - _xlfn.MINIFS($H:$H,$M:$M,$M2626)))</f>
        <v>0.93548387096774188</v>
      </c>
      <c r="Q2626">
        <f t="shared" ref="Q2626:Q2689" si="124">IF(_xlfn.MAXIFS($L:$L,$M:$M,$M2626)=_xlfn.MINIFS($L:$L,$M:$M,$M2626),0,
   (L2626 - _xlfn.MINIFS($L:$L,$M:$M,$M2626)) /
   (_xlfn.MAXIFS($L:$L,$M:$M,$M2626) - _xlfn.MINIFS($L:$L,$M:$M,$M2626)))</f>
        <v>1.0570545703922545E-4</v>
      </c>
      <c r="R2626">
        <f t="shared" ref="R2626:R2689" si="125">0.5*P2626 + 0.5*Q2626</f>
        <v>0.46779478821239057</v>
      </c>
    </row>
    <row r="2627" spans="1:18" x14ac:dyDescent="0.3">
      <c r="A2627" t="s">
        <v>4849</v>
      </c>
      <c r="B2627">
        <v>16</v>
      </c>
      <c r="C2627">
        <v>28</v>
      </c>
      <c r="D2627">
        <v>44</v>
      </c>
      <c r="E2627" t="s">
        <v>4850</v>
      </c>
      <c r="F2627" t="s">
        <v>4848</v>
      </c>
      <c r="G2627" t="s">
        <v>537</v>
      </c>
      <c r="H2627" s="15">
        <v>0.36363636363636365</v>
      </c>
      <c r="I2627">
        <v>1250</v>
      </c>
      <c r="J2627">
        <v>1289</v>
      </c>
      <c r="K2627">
        <v>39</v>
      </c>
      <c r="L2627">
        <v>3.1199999999999999E-2</v>
      </c>
      <c r="M2627" t="s">
        <v>35</v>
      </c>
      <c r="N2627">
        <v>0</v>
      </c>
      <c r="O2627">
        <v>0</v>
      </c>
      <c r="P2627">
        <f t="shared" si="123"/>
        <v>0.70320855614973266</v>
      </c>
      <c r="Q2627">
        <f t="shared" si="124"/>
        <v>0.24904285714285701</v>
      </c>
      <c r="R2627">
        <f t="shared" si="125"/>
        <v>0.47612570664629483</v>
      </c>
    </row>
    <row r="2628" spans="1:18" x14ac:dyDescent="0.3">
      <c r="A2628" t="s">
        <v>4851</v>
      </c>
      <c r="B2628">
        <v>28</v>
      </c>
      <c r="C2628">
        <v>27</v>
      </c>
      <c r="D2628">
        <v>55</v>
      </c>
      <c r="E2628" t="s">
        <v>4852</v>
      </c>
      <c r="F2628" t="s">
        <v>536</v>
      </c>
      <c r="G2628" t="s">
        <v>537</v>
      </c>
      <c r="H2628" s="15">
        <v>0.50909090909090904</v>
      </c>
      <c r="I2628">
        <v>301</v>
      </c>
      <c r="J2628">
        <v>339</v>
      </c>
      <c r="K2628">
        <v>38</v>
      </c>
      <c r="L2628">
        <v>0.1262458471760797</v>
      </c>
      <c r="M2628" t="s">
        <v>10448</v>
      </c>
      <c r="N2628">
        <v>0</v>
      </c>
      <c r="O2628">
        <v>0</v>
      </c>
      <c r="P2628">
        <f t="shared" si="123"/>
        <v>0.98533724340175932</v>
      </c>
      <c r="Q2628">
        <f t="shared" si="124"/>
        <v>1.341701421893935E-5</v>
      </c>
      <c r="R2628">
        <f t="shared" si="125"/>
        <v>0.49267533020798915</v>
      </c>
    </row>
    <row r="2629" spans="1:18" x14ac:dyDescent="0.3">
      <c r="A2629" t="s">
        <v>4853</v>
      </c>
      <c r="B2629">
        <v>75</v>
      </c>
      <c r="C2629">
        <v>102</v>
      </c>
      <c r="D2629">
        <v>177</v>
      </c>
      <c r="E2629" t="s">
        <v>4854</v>
      </c>
      <c r="F2629" t="s">
        <v>779</v>
      </c>
      <c r="G2629" t="s">
        <v>181</v>
      </c>
      <c r="H2629" s="15">
        <v>0.42372881355932202</v>
      </c>
      <c r="I2629">
        <v>2702</v>
      </c>
      <c r="J2629">
        <v>2815</v>
      </c>
      <c r="K2629">
        <v>113</v>
      </c>
      <c r="L2629">
        <v>4.1820873427091038E-2</v>
      </c>
      <c r="M2629" t="s">
        <v>35</v>
      </c>
      <c r="N2629">
        <v>0</v>
      </c>
      <c r="O2629">
        <v>0</v>
      </c>
      <c r="P2629">
        <f t="shared" si="123"/>
        <v>0.81941674975074774</v>
      </c>
      <c r="Q2629">
        <f t="shared" si="124"/>
        <v>0.3338201861055301</v>
      </c>
      <c r="R2629">
        <f t="shared" si="125"/>
        <v>0.57661846792813898</v>
      </c>
    </row>
    <row r="2630" spans="1:18" x14ac:dyDescent="0.3">
      <c r="A2630" t="s">
        <v>4855</v>
      </c>
      <c r="B2630">
        <v>159</v>
      </c>
      <c r="C2630">
        <v>179</v>
      </c>
      <c r="D2630">
        <v>338</v>
      </c>
      <c r="E2630" t="s">
        <v>4856</v>
      </c>
      <c r="F2630" t="s">
        <v>2833</v>
      </c>
      <c r="G2630" t="s">
        <v>67</v>
      </c>
      <c r="H2630" s="15">
        <v>0.47041420118343197</v>
      </c>
      <c r="I2630">
        <v>3107</v>
      </c>
      <c r="J2630">
        <v>3266</v>
      </c>
      <c r="K2630">
        <v>159</v>
      </c>
      <c r="L2630">
        <v>5.1174766655938203E-2</v>
      </c>
      <c r="M2630" t="s">
        <v>35</v>
      </c>
      <c r="N2630">
        <v>0</v>
      </c>
      <c r="O2630">
        <v>0</v>
      </c>
      <c r="P2630">
        <f t="shared" si="123"/>
        <v>0.9096980508179604</v>
      </c>
      <c r="Q2630">
        <f t="shared" si="124"/>
        <v>0.40848429812864939</v>
      </c>
      <c r="R2630">
        <f t="shared" si="125"/>
        <v>0.6590911744733049</v>
      </c>
    </row>
    <row r="2631" spans="1:18" x14ac:dyDescent="0.3">
      <c r="A2631" t="s">
        <v>4857</v>
      </c>
      <c r="B2631">
        <v>36</v>
      </c>
      <c r="C2631">
        <v>18</v>
      </c>
      <c r="D2631">
        <v>54</v>
      </c>
      <c r="E2631" t="s">
        <v>4858</v>
      </c>
      <c r="F2631" t="s">
        <v>207</v>
      </c>
      <c r="G2631" t="s">
        <v>77</v>
      </c>
      <c r="H2631" s="15">
        <v>0.66666666666666663</v>
      </c>
      <c r="I2631">
        <v>523</v>
      </c>
      <c r="J2631">
        <v>559</v>
      </c>
      <c r="K2631">
        <v>36</v>
      </c>
      <c r="L2631">
        <v>6.8833652007648183E-2</v>
      </c>
      <c r="M2631" t="s">
        <v>10447</v>
      </c>
      <c r="N2631">
        <v>0</v>
      </c>
      <c r="O2631">
        <v>0</v>
      </c>
      <c r="P2631">
        <f t="shared" si="123"/>
        <v>0.30952380952380942</v>
      </c>
      <c r="Q2631">
        <f t="shared" si="124"/>
        <v>0.54929254302103281</v>
      </c>
      <c r="R2631">
        <f t="shared" si="125"/>
        <v>0.42940817627242112</v>
      </c>
    </row>
    <row r="2632" spans="1:18" x14ac:dyDescent="0.3">
      <c r="A2632" t="s">
        <v>4859</v>
      </c>
      <c r="B2632">
        <v>7</v>
      </c>
      <c r="C2632">
        <v>6</v>
      </c>
      <c r="D2632">
        <v>13</v>
      </c>
      <c r="E2632" t="s">
        <v>4860</v>
      </c>
      <c r="F2632" t="s">
        <v>4741</v>
      </c>
      <c r="G2632" t="s">
        <v>77</v>
      </c>
      <c r="H2632" s="15">
        <v>0.53846153846153844</v>
      </c>
      <c r="I2632">
        <v>125</v>
      </c>
      <c r="J2632">
        <v>139</v>
      </c>
      <c r="K2632">
        <v>14</v>
      </c>
      <c r="L2632">
        <v>0.112</v>
      </c>
      <c r="M2632" t="s">
        <v>10447</v>
      </c>
      <c r="N2632">
        <v>0</v>
      </c>
      <c r="O2632">
        <v>0</v>
      </c>
      <c r="P2632">
        <f t="shared" si="123"/>
        <v>4.3956043956043835E-2</v>
      </c>
      <c r="Q2632">
        <f t="shared" si="124"/>
        <v>0.89376000000000044</v>
      </c>
      <c r="R2632">
        <f t="shared" si="125"/>
        <v>0.46885802197802212</v>
      </c>
    </row>
    <row r="2633" spans="1:18" x14ac:dyDescent="0.3">
      <c r="A2633" t="s">
        <v>4861</v>
      </c>
      <c r="B2633">
        <v>218</v>
      </c>
      <c r="C2633">
        <v>196</v>
      </c>
      <c r="D2633">
        <v>414</v>
      </c>
      <c r="E2633" t="s">
        <v>4862</v>
      </c>
      <c r="F2633" t="s">
        <v>343</v>
      </c>
      <c r="G2633" t="s">
        <v>107</v>
      </c>
      <c r="H2633" s="15">
        <v>0.52657004830917875</v>
      </c>
      <c r="I2633">
        <v>4720</v>
      </c>
      <c r="J2633">
        <v>4947</v>
      </c>
      <c r="K2633">
        <v>227</v>
      </c>
      <c r="L2633">
        <v>4.8093220338983049E-2</v>
      </c>
      <c r="M2633" t="s">
        <v>10447</v>
      </c>
      <c r="N2633">
        <v>0</v>
      </c>
      <c r="O2633">
        <v>0</v>
      </c>
      <c r="P2633">
        <f t="shared" si="123"/>
        <v>1.9323671497584485E-2</v>
      </c>
      <c r="Q2633">
        <f t="shared" si="124"/>
        <v>0.38378389830508491</v>
      </c>
      <c r="R2633">
        <f t="shared" si="125"/>
        <v>0.20155378490133469</v>
      </c>
    </row>
    <row r="2634" spans="1:18" x14ac:dyDescent="0.3">
      <c r="A2634" t="s">
        <v>4863</v>
      </c>
      <c r="B2634">
        <v>39</v>
      </c>
      <c r="C2634">
        <v>58</v>
      </c>
      <c r="D2634">
        <v>97</v>
      </c>
      <c r="E2634" t="s">
        <v>4864</v>
      </c>
      <c r="F2634" t="s">
        <v>106</v>
      </c>
      <c r="G2634" t="s">
        <v>107</v>
      </c>
      <c r="H2634" s="15">
        <v>0.40206185567010311</v>
      </c>
      <c r="I2634">
        <v>1049</v>
      </c>
      <c r="J2634">
        <v>1224</v>
      </c>
      <c r="K2634">
        <v>175</v>
      </c>
      <c r="L2634">
        <v>0.16682554814108669</v>
      </c>
      <c r="M2634" t="s">
        <v>10448</v>
      </c>
      <c r="N2634">
        <v>0</v>
      </c>
      <c r="O2634">
        <v>0</v>
      </c>
      <c r="P2634">
        <f t="shared" si="123"/>
        <v>0.7781842367808447</v>
      </c>
      <c r="Q2634">
        <f t="shared" si="124"/>
        <v>7.6664383393287763E-4</v>
      </c>
      <c r="R2634">
        <f t="shared" si="125"/>
        <v>0.38947544030738879</v>
      </c>
    </row>
    <row r="2635" spans="1:18" x14ac:dyDescent="0.3">
      <c r="A2635" t="s">
        <v>4869</v>
      </c>
      <c r="B2635">
        <v>101</v>
      </c>
      <c r="C2635">
        <v>82</v>
      </c>
      <c r="D2635">
        <v>183</v>
      </c>
      <c r="E2635" t="s">
        <v>4870</v>
      </c>
      <c r="F2635" t="s">
        <v>370</v>
      </c>
      <c r="G2635" t="s">
        <v>107</v>
      </c>
      <c r="H2635" s="15">
        <v>0.55191256830601088</v>
      </c>
      <c r="I2635">
        <v>3001</v>
      </c>
      <c r="J2635">
        <v>3145</v>
      </c>
      <c r="K2635">
        <v>144</v>
      </c>
      <c r="L2635">
        <v>4.7984005331556147E-2</v>
      </c>
      <c r="M2635" t="s">
        <v>10447</v>
      </c>
      <c r="N2635">
        <v>0</v>
      </c>
      <c r="O2635">
        <v>0</v>
      </c>
      <c r="P2635">
        <f t="shared" si="123"/>
        <v>7.1818891491022468E-2</v>
      </c>
      <c r="Q2635">
        <f t="shared" si="124"/>
        <v>0.38291236254581823</v>
      </c>
      <c r="R2635">
        <f t="shared" si="125"/>
        <v>0.22736562701842034</v>
      </c>
    </row>
    <row r="2636" spans="1:18" x14ac:dyDescent="0.3">
      <c r="A2636" t="s">
        <v>4871</v>
      </c>
      <c r="B2636">
        <v>169</v>
      </c>
      <c r="C2636">
        <v>124</v>
      </c>
      <c r="D2636">
        <v>293</v>
      </c>
      <c r="E2636" t="s">
        <v>4872</v>
      </c>
      <c r="F2636" t="s">
        <v>3144</v>
      </c>
      <c r="G2636" t="s">
        <v>107</v>
      </c>
      <c r="H2636" s="15">
        <v>0.57679180887372017</v>
      </c>
      <c r="I2636">
        <v>3316</v>
      </c>
      <c r="J2636">
        <v>3564</v>
      </c>
      <c r="K2636">
        <v>248</v>
      </c>
      <c r="L2636">
        <v>7.478890229191798E-2</v>
      </c>
      <c r="M2636" t="s">
        <v>10447</v>
      </c>
      <c r="N2636">
        <v>0</v>
      </c>
      <c r="O2636">
        <v>0</v>
      </c>
      <c r="P2636">
        <f t="shared" si="123"/>
        <v>0.12335446123842028</v>
      </c>
      <c r="Q2636">
        <f t="shared" si="124"/>
        <v>0.59681544028950573</v>
      </c>
      <c r="R2636">
        <f t="shared" si="125"/>
        <v>0.36008495076396302</v>
      </c>
    </row>
    <row r="2637" spans="1:18" x14ac:dyDescent="0.3">
      <c r="A2637" t="s">
        <v>4873</v>
      </c>
      <c r="B2637">
        <v>16</v>
      </c>
      <c r="C2637">
        <v>27</v>
      </c>
      <c r="D2637">
        <v>43</v>
      </c>
      <c r="E2637" t="s">
        <v>4874</v>
      </c>
      <c r="F2637" t="s">
        <v>1340</v>
      </c>
      <c r="G2637" t="s">
        <v>169</v>
      </c>
      <c r="H2637" s="15">
        <v>0.37209302325581395</v>
      </c>
      <c r="I2637">
        <v>239</v>
      </c>
      <c r="J2637">
        <v>344</v>
      </c>
      <c r="K2637">
        <v>105</v>
      </c>
      <c r="L2637">
        <v>0.43933054393305437</v>
      </c>
      <c r="M2637" t="s">
        <v>10448</v>
      </c>
      <c r="N2637">
        <v>0</v>
      </c>
      <c r="O2637">
        <v>0</v>
      </c>
      <c r="P2637">
        <f t="shared" si="123"/>
        <v>0.72018004501125277</v>
      </c>
      <c r="Q2637">
        <f t="shared" si="124"/>
        <v>5.8247903075489289E-3</v>
      </c>
      <c r="R2637">
        <f t="shared" si="125"/>
        <v>0.36300241765940083</v>
      </c>
    </row>
    <row r="2638" spans="1:18" x14ac:dyDescent="0.3">
      <c r="A2638" t="s">
        <v>4875</v>
      </c>
      <c r="B2638">
        <v>75</v>
      </c>
      <c r="C2638">
        <v>118</v>
      </c>
      <c r="D2638">
        <v>193</v>
      </c>
      <c r="E2638" t="s">
        <v>4876</v>
      </c>
      <c r="F2638" t="s">
        <v>3103</v>
      </c>
      <c r="G2638" t="s">
        <v>185</v>
      </c>
      <c r="H2638" s="15">
        <v>0.38860103626943004</v>
      </c>
      <c r="I2638">
        <v>3840</v>
      </c>
      <c r="J2638">
        <v>4188</v>
      </c>
      <c r="K2638">
        <v>348</v>
      </c>
      <c r="L2638">
        <v>9.0624999999999997E-2</v>
      </c>
      <c r="M2638" t="s">
        <v>35</v>
      </c>
      <c r="N2638">
        <v>0</v>
      </c>
      <c r="O2638">
        <v>1</v>
      </c>
      <c r="P2638">
        <f t="shared" si="123"/>
        <v>0.75148582749161841</v>
      </c>
      <c r="Q2638">
        <f t="shared" si="124"/>
        <v>0.72338169642857109</v>
      </c>
      <c r="R2638">
        <f t="shared" si="125"/>
        <v>0.7374337619600948</v>
      </c>
    </row>
    <row r="2639" spans="1:18" x14ac:dyDescent="0.3">
      <c r="A2639" t="s">
        <v>11728</v>
      </c>
      <c r="B2639">
        <v>26</v>
      </c>
      <c r="C2639">
        <v>87</v>
      </c>
      <c r="D2639">
        <v>113</v>
      </c>
      <c r="E2639" t="s">
        <v>10824</v>
      </c>
      <c r="F2639" t="s">
        <v>796</v>
      </c>
      <c r="G2639" t="s">
        <v>129</v>
      </c>
      <c r="H2639" s="15">
        <v>0.23008849557522124</v>
      </c>
      <c r="I2639">
        <v>538</v>
      </c>
      <c r="J2639">
        <v>684</v>
      </c>
      <c r="K2639">
        <v>146</v>
      </c>
      <c r="L2639">
        <v>0.27137546468401491</v>
      </c>
      <c r="M2639" t="s">
        <v>10448</v>
      </c>
      <c r="N2639">
        <v>0</v>
      </c>
      <c r="O2639">
        <v>0</v>
      </c>
      <c r="P2639">
        <f t="shared" si="123"/>
        <v>0.4453325720810733</v>
      </c>
      <c r="Q2639">
        <f t="shared" si="124"/>
        <v>2.7072643724355061E-3</v>
      </c>
      <c r="R2639">
        <f t="shared" si="125"/>
        <v>0.22401991822675441</v>
      </c>
    </row>
    <row r="2640" spans="1:18" x14ac:dyDescent="0.3">
      <c r="A2640" t="s">
        <v>4877</v>
      </c>
      <c r="B2640">
        <v>258</v>
      </c>
      <c r="C2640">
        <v>190</v>
      </c>
      <c r="D2640">
        <v>448</v>
      </c>
      <c r="E2640" t="s">
        <v>4878</v>
      </c>
      <c r="F2640" t="s">
        <v>3114</v>
      </c>
      <c r="G2640" t="s">
        <v>185</v>
      </c>
      <c r="H2640" s="15">
        <v>0.5758928571428571</v>
      </c>
      <c r="I2640">
        <v>6032</v>
      </c>
      <c r="J2640">
        <v>6276</v>
      </c>
      <c r="K2640">
        <v>244</v>
      </c>
      <c r="L2640">
        <v>4.0450928381962868E-2</v>
      </c>
      <c r="M2640" t="s">
        <v>10447</v>
      </c>
      <c r="N2640">
        <v>0</v>
      </c>
      <c r="O2640">
        <v>1</v>
      </c>
      <c r="P2640">
        <f t="shared" si="123"/>
        <v>0.12149234693877535</v>
      </c>
      <c r="Q2640">
        <f t="shared" si="124"/>
        <v>0.32279840848806385</v>
      </c>
      <c r="R2640">
        <f t="shared" si="125"/>
        <v>0.22214537771341961</v>
      </c>
    </row>
    <row r="2641" spans="1:18" x14ac:dyDescent="0.3">
      <c r="A2641" t="s">
        <v>11729</v>
      </c>
      <c r="B2641">
        <v>19</v>
      </c>
      <c r="C2641">
        <v>30</v>
      </c>
      <c r="D2641">
        <v>49</v>
      </c>
      <c r="E2641" t="s">
        <v>10825</v>
      </c>
      <c r="F2641" t="s">
        <v>458</v>
      </c>
      <c r="G2641" t="s">
        <v>392</v>
      </c>
      <c r="H2641" s="15">
        <v>0.38775510204081631</v>
      </c>
      <c r="I2641">
        <v>265</v>
      </c>
      <c r="J2641">
        <v>309</v>
      </c>
      <c r="K2641">
        <v>44</v>
      </c>
      <c r="L2641">
        <v>0.16603773584905659</v>
      </c>
      <c r="M2641" t="s">
        <v>10448</v>
      </c>
      <c r="N2641">
        <v>0</v>
      </c>
      <c r="O2641">
        <v>0</v>
      </c>
      <c r="P2641">
        <f t="shared" si="123"/>
        <v>0.75049374588545081</v>
      </c>
      <c r="Q2641">
        <f t="shared" si="124"/>
        <v>7.5202072599600349E-4</v>
      </c>
      <c r="R2641">
        <f t="shared" si="125"/>
        <v>0.37562288330572341</v>
      </c>
    </row>
    <row r="2642" spans="1:18" x14ac:dyDescent="0.3">
      <c r="A2642" t="s">
        <v>4879</v>
      </c>
      <c r="B2642">
        <v>4</v>
      </c>
      <c r="C2642">
        <v>9</v>
      </c>
      <c r="D2642">
        <v>13</v>
      </c>
      <c r="E2642" t="s">
        <v>4880</v>
      </c>
      <c r="F2642" t="s">
        <v>10525</v>
      </c>
      <c r="G2642" t="s">
        <v>185</v>
      </c>
      <c r="H2642" s="15">
        <v>0.30769230769230771</v>
      </c>
      <c r="I2642">
        <v>0</v>
      </c>
      <c r="J2642">
        <v>8</v>
      </c>
      <c r="K2642">
        <v>8</v>
      </c>
      <c r="L2642">
        <v>0</v>
      </c>
      <c r="M2642" t="s">
        <v>35</v>
      </c>
      <c r="N2642">
        <v>0</v>
      </c>
      <c r="O2642">
        <v>0</v>
      </c>
      <c r="P2642">
        <f t="shared" si="123"/>
        <v>0.59502262443438925</v>
      </c>
      <c r="Q2642">
        <f t="shared" si="124"/>
        <v>0</v>
      </c>
      <c r="R2642">
        <f t="shared" si="125"/>
        <v>0.29751131221719462</v>
      </c>
    </row>
    <row r="2643" spans="1:18" x14ac:dyDescent="0.3">
      <c r="A2643" t="s">
        <v>4882</v>
      </c>
      <c r="B2643">
        <v>44</v>
      </c>
      <c r="C2643">
        <v>44</v>
      </c>
      <c r="D2643">
        <v>88</v>
      </c>
      <c r="E2643" t="s">
        <v>4883</v>
      </c>
      <c r="F2643" t="s">
        <v>556</v>
      </c>
      <c r="G2643" t="s">
        <v>392</v>
      </c>
      <c r="H2643" s="15">
        <v>0.5</v>
      </c>
      <c r="I2643">
        <v>611</v>
      </c>
      <c r="J2643">
        <v>718</v>
      </c>
      <c r="K2643">
        <v>107</v>
      </c>
      <c r="L2643">
        <v>0.17512274959083471</v>
      </c>
      <c r="M2643" t="s">
        <v>10448</v>
      </c>
      <c r="N2643">
        <v>0</v>
      </c>
      <c r="O2643">
        <v>0</v>
      </c>
      <c r="P2643">
        <f t="shared" si="123"/>
        <v>0.96774193548387089</v>
      </c>
      <c r="Q2643">
        <f t="shared" si="124"/>
        <v>9.2065370862142826E-4</v>
      </c>
      <c r="R2643">
        <f t="shared" si="125"/>
        <v>0.48433129459624613</v>
      </c>
    </row>
    <row r="2644" spans="1:18" x14ac:dyDescent="0.3">
      <c r="A2644" t="s">
        <v>4884</v>
      </c>
      <c r="B2644">
        <v>13</v>
      </c>
      <c r="C2644">
        <v>13</v>
      </c>
      <c r="D2644">
        <v>26</v>
      </c>
      <c r="E2644" t="s">
        <v>4885</v>
      </c>
      <c r="F2644" t="s">
        <v>1032</v>
      </c>
      <c r="G2644" t="s">
        <v>81</v>
      </c>
      <c r="H2644" s="15">
        <v>0.5</v>
      </c>
      <c r="I2644">
        <v>261</v>
      </c>
      <c r="J2644">
        <v>279</v>
      </c>
      <c r="K2644">
        <v>18</v>
      </c>
      <c r="L2644">
        <v>6.8965517241379309E-2</v>
      </c>
      <c r="M2644" t="s">
        <v>35</v>
      </c>
      <c r="N2644">
        <v>0</v>
      </c>
      <c r="O2644">
        <v>0</v>
      </c>
      <c r="P2644">
        <f t="shared" si="123"/>
        <v>0.96691176470588236</v>
      </c>
      <c r="Q2644">
        <f t="shared" si="124"/>
        <v>0.55049261083743817</v>
      </c>
      <c r="R2644">
        <f t="shared" si="125"/>
        <v>0.75870218777166021</v>
      </c>
    </row>
    <row r="2645" spans="1:18" x14ac:dyDescent="0.3">
      <c r="A2645" t="s">
        <v>4886</v>
      </c>
      <c r="B2645">
        <v>52</v>
      </c>
      <c r="C2645">
        <v>83</v>
      </c>
      <c r="D2645">
        <v>135</v>
      </c>
      <c r="E2645" t="s">
        <v>4887</v>
      </c>
      <c r="F2645" t="s">
        <v>1285</v>
      </c>
      <c r="G2645" t="s">
        <v>21</v>
      </c>
      <c r="H2645" s="15">
        <v>0.38518518518518519</v>
      </c>
      <c r="I2645">
        <v>2044</v>
      </c>
      <c r="J2645">
        <v>2183</v>
      </c>
      <c r="K2645">
        <v>139</v>
      </c>
      <c r="L2645">
        <v>6.8003913894324849E-2</v>
      </c>
      <c r="M2645" t="s">
        <v>35</v>
      </c>
      <c r="N2645">
        <v>0</v>
      </c>
      <c r="O2645">
        <v>0</v>
      </c>
      <c r="P2645">
        <f t="shared" si="123"/>
        <v>0.74488017429193898</v>
      </c>
      <c r="Q2645">
        <f t="shared" si="124"/>
        <v>0.54281695554934273</v>
      </c>
      <c r="R2645">
        <f t="shared" si="125"/>
        <v>0.64384856492064091</v>
      </c>
    </row>
    <row r="2646" spans="1:18" x14ac:dyDescent="0.3">
      <c r="A2646" t="s">
        <v>6557</v>
      </c>
      <c r="B2646">
        <v>1</v>
      </c>
      <c r="C2646">
        <v>2</v>
      </c>
      <c r="D2646">
        <v>3</v>
      </c>
      <c r="E2646" t="s">
        <v>6558</v>
      </c>
      <c r="F2646" t="s">
        <v>1321</v>
      </c>
      <c r="G2646" t="s">
        <v>525</v>
      </c>
      <c r="H2646" s="15">
        <v>0.33333333333333331</v>
      </c>
      <c r="I2646">
        <v>3046</v>
      </c>
      <c r="J2646">
        <v>3166</v>
      </c>
      <c r="K2646">
        <v>120</v>
      </c>
      <c r="L2646">
        <v>3.9395929087327641E-2</v>
      </c>
      <c r="M2646" t="s">
        <v>35</v>
      </c>
      <c r="N2646">
        <v>0</v>
      </c>
      <c r="O2646">
        <v>0</v>
      </c>
      <c r="P2646">
        <f t="shared" si="123"/>
        <v>0.64460784313725494</v>
      </c>
      <c r="Q2646">
        <f t="shared" si="124"/>
        <v>0.31446393396491867</v>
      </c>
      <c r="R2646">
        <f t="shared" si="125"/>
        <v>0.47953588855108681</v>
      </c>
    </row>
    <row r="2647" spans="1:18" x14ac:dyDescent="0.3">
      <c r="A2647" t="s">
        <v>11730</v>
      </c>
      <c r="B2647">
        <v>23</v>
      </c>
      <c r="C2647">
        <v>45</v>
      </c>
      <c r="D2647">
        <v>68</v>
      </c>
      <c r="E2647" t="s">
        <v>10826</v>
      </c>
      <c r="F2647" t="s">
        <v>3103</v>
      </c>
      <c r="G2647" t="s">
        <v>185</v>
      </c>
      <c r="H2647" s="15">
        <v>0.33823529411764708</v>
      </c>
      <c r="I2647">
        <v>518</v>
      </c>
      <c r="J2647">
        <v>624</v>
      </c>
      <c r="K2647">
        <v>106</v>
      </c>
      <c r="L2647">
        <v>0.20463320463320461</v>
      </c>
      <c r="M2647" t="s">
        <v>10448</v>
      </c>
      <c r="N2647">
        <v>0</v>
      </c>
      <c r="O2647">
        <v>0</v>
      </c>
      <c r="P2647">
        <f t="shared" si="123"/>
        <v>0.65464895635673626</v>
      </c>
      <c r="Q2647">
        <f t="shared" si="124"/>
        <v>1.4684168924616276E-3</v>
      </c>
      <c r="R2647">
        <f t="shared" si="125"/>
        <v>0.32805868662459892</v>
      </c>
    </row>
    <row r="2648" spans="1:18" x14ac:dyDescent="0.3">
      <c r="A2648" t="s">
        <v>4891</v>
      </c>
      <c r="B2648">
        <v>246</v>
      </c>
      <c r="C2648">
        <v>469</v>
      </c>
      <c r="D2648">
        <v>715</v>
      </c>
      <c r="E2648" t="s">
        <v>4892</v>
      </c>
      <c r="F2648" t="s">
        <v>1179</v>
      </c>
      <c r="G2648" t="s">
        <v>111</v>
      </c>
      <c r="H2648" s="15">
        <v>0.34405594405594403</v>
      </c>
      <c r="I2648">
        <v>7488</v>
      </c>
      <c r="J2648">
        <v>7955</v>
      </c>
      <c r="K2648">
        <v>467</v>
      </c>
      <c r="L2648">
        <v>6.2366452991452992E-2</v>
      </c>
      <c r="M2648" t="s">
        <v>35</v>
      </c>
      <c r="N2648">
        <v>0</v>
      </c>
      <c r="O2648">
        <v>0</v>
      </c>
      <c r="P2648">
        <f t="shared" si="123"/>
        <v>0.66534348004936239</v>
      </c>
      <c r="Q2648">
        <f t="shared" si="124"/>
        <v>0.49781793727106205</v>
      </c>
      <c r="R2648">
        <f t="shared" si="125"/>
        <v>0.58158070866021228</v>
      </c>
    </row>
    <row r="2649" spans="1:18" x14ac:dyDescent="0.3">
      <c r="A2649" t="s">
        <v>4893</v>
      </c>
      <c r="B2649">
        <v>21</v>
      </c>
      <c r="C2649">
        <v>17</v>
      </c>
      <c r="D2649">
        <v>38</v>
      </c>
      <c r="E2649" t="s">
        <v>4894</v>
      </c>
      <c r="F2649" t="s">
        <v>2737</v>
      </c>
      <c r="G2649" t="s">
        <v>97</v>
      </c>
      <c r="H2649" s="15">
        <v>0.55263157894736847</v>
      </c>
      <c r="I2649">
        <v>444</v>
      </c>
      <c r="J2649">
        <v>483</v>
      </c>
      <c r="K2649">
        <v>39</v>
      </c>
      <c r="L2649">
        <v>8.7837837837837843E-2</v>
      </c>
      <c r="M2649" t="s">
        <v>10447</v>
      </c>
      <c r="N2649">
        <v>0</v>
      </c>
      <c r="O2649">
        <v>0</v>
      </c>
      <c r="P2649">
        <f t="shared" si="123"/>
        <v>7.3308270676691767E-2</v>
      </c>
      <c r="Q2649">
        <f t="shared" si="124"/>
        <v>0.70094594594594628</v>
      </c>
      <c r="R2649">
        <f t="shared" si="125"/>
        <v>0.38712710831131902</v>
      </c>
    </row>
    <row r="2650" spans="1:18" x14ac:dyDescent="0.3">
      <c r="A2650" t="s">
        <v>4895</v>
      </c>
      <c r="B2650">
        <v>32</v>
      </c>
      <c r="C2650">
        <v>18</v>
      </c>
      <c r="D2650">
        <v>50</v>
      </c>
      <c r="E2650" t="s">
        <v>4896</v>
      </c>
      <c r="F2650" t="s">
        <v>96</v>
      </c>
      <c r="G2650" t="s">
        <v>97</v>
      </c>
      <c r="H2650" s="15">
        <v>0.64</v>
      </c>
      <c r="I2650">
        <v>609</v>
      </c>
      <c r="J2650">
        <v>654</v>
      </c>
      <c r="K2650">
        <v>45</v>
      </c>
      <c r="L2650">
        <v>7.3891625615763554E-2</v>
      </c>
      <c r="M2650" t="s">
        <v>10447</v>
      </c>
      <c r="N2650">
        <v>0</v>
      </c>
      <c r="O2650">
        <v>0</v>
      </c>
      <c r="P2650">
        <f t="shared" si="123"/>
        <v>0.25428571428571428</v>
      </c>
      <c r="Q2650">
        <f t="shared" si="124"/>
        <v>0.5896551724137935</v>
      </c>
      <c r="R2650">
        <f t="shared" si="125"/>
        <v>0.42197044334975387</v>
      </c>
    </row>
    <row r="2651" spans="1:18" x14ac:dyDescent="0.3">
      <c r="A2651" t="s">
        <v>4897</v>
      </c>
      <c r="B2651">
        <v>30</v>
      </c>
      <c r="C2651">
        <v>18</v>
      </c>
      <c r="D2651">
        <v>48</v>
      </c>
      <c r="E2651" t="s">
        <v>4898</v>
      </c>
      <c r="F2651" t="s">
        <v>96</v>
      </c>
      <c r="G2651" t="s">
        <v>97</v>
      </c>
      <c r="H2651" s="15">
        <v>0.625</v>
      </c>
      <c r="I2651">
        <v>348</v>
      </c>
      <c r="J2651">
        <v>399</v>
      </c>
      <c r="K2651">
        <v>51</v>
      </c>
      <c r="L2651">
        <v>0.14655172413793099</v>
      </c>
      <c r="M2651" t="s">
        <v>10456</v>
      </c>
      <c r="N2651">
        <v>0</v>
      </c>
      <c r="O2651">
        <v>0</v>
      </c>
      <c r="P2651">
        <f t="shared" si="123"/>
        <v>0.22321428571428567</v>
      </c>
      <c r="Q2651">
        <f t="shared" si="124"/>
        <v>3.6793005516334306E-4</v>
      </c>
      <c r="R2651">
        <f t="shared" si="125"/>
        <v>0.1117911078847245</v>
      </c>
    </row>
    <row r="2652" spans="1:18" x14ac:dyDescent="0.3">
      <c r="A2652" t="s">
        <v>4899</v>
      </c>
      <c r="B2652">
        <v>59</v>
      </c>
      <c r="C2652">
        <v>71</v>
      </c>
      <c r="D2652">
        <v>130</v>
      </c>
      <c r="E2652" t="s">
        <v>4900</v>
      </c>
      <c r="F2652" t="s">
        <v>980</v>
      </c>
      <c r="G2652" t="s">
        <v>181</v>
      </c>
      <c r="H2652" s="15">
        <v>0.45384615384615384</v>
      </c>
      <c r="I2652">
        <v>1432</v>
      </c>
      <c r="J2652">
        <v>1506</v>
      </c>
      <c r="K2652">
        <v>74</v>
      </c>
      <c r="L2652">
        <v>5.1675977653631293E-2</v>
      </c>
      <c r="M2652" t="s">
        <v>35</v>
      </c>
      <c r="N2652">
        <v>0</v>
      </c>
      <c r="O2652">
        <v>0</v>
      </c>
      <c r="P2652">
        <f t="shared" si="123"/>
        <v>0.87765837104072397</v>
      </c>
      <c r="Q2652">
        <f t="shared" si="124"/>
        <v>0.41248503591380675</v>
      </c>
      <c r="R2652">
        <f t="shared" si="125"/>
        <v>0.64507170347726539</v>
      </c>
    </row>
    <row r="2653" spans="1:18" x14ac:dyDescent="0.3">
      <c r="A2653" t="s">
        <v>11731</v>
      </c>
      <c r="B2653">
        <v>1</v>
      </c>
      <c r="C2653">
        <v>0</v>
      </c>
      <c r="D2653">
        <v>1</v>
      </c>
      <c r="E2653" t="s">
        <v>4902</v>
      </c>
      <c r="F2653" t="s">
        <v>4787</v>
      </c>
      <c r="G2653" t="s">
        <v>30</v>
      </c>
      <c r="H2653" s="15">
        <v>1</v>
      </c>
      <c r="I2653">
        <v>123</v>
      </c>
      <c r="J2653">
        <v>229</v>
      </c>
      <c r="K2653">
        <v>106</v>
      </c>
      <c r="L2653">
        <v>0.86178861788617889</v>
      </c>
      <c r="M2653" t="s">
        <v>10456</v>
      </c>
      <c r="N2653">
        <v>0</v>
      </c>
      <c r="O2653">
        <v>0</v>
      </c>
      <c r="P2653">
        <f t="shared" si="123"/>
        <v>1</v>
      </c>
      <c r="Q2653">
        <f t="shared" si="124"/>
        <v>1.3237945486935051E-2</v>
      </c>
      <c r="R2653">
        <f t="shared" si="125"/>
        <v>0.50661897274346757</v>
      </c>
    </row>
    <row r="2654" spans="1:18" x14ac:dyDescent="0.3">
      <c r="A2654" t="s">
        <v>4905</v>
      </c>
      <c r="B2654">
        <v>50</v>
      </c>
      <c r="C2654">
        <v>83</v>
      </c>
      <c r="D2654">
        <v>133</v>
      </c>
      <c r="E2654" t="s">
        <v>4906</v>
      </c>
      <c r="F2654" t="s">
        <v>1890</v>
      </c>
      <c r="G2654" t="s">
        <v>260</v>
      </c>
      <c r="H2654" s="15">
        <v>0.37593984962406013</v>
      </c>
      <c r="I2654">
        <v>689</v>
      </c>
      <c r="J2654">
        <v>815</v>
      </c>
      <c r="K2654">
        <v>126</v>
      </c>
      <c r="L2654">
        <v>0.1828737300435414</v>
      </c>
      <c r="M2654" t="s">
        <v>10448</v>
      </c>
      <c r="N2654">
        <v>0</v>
      </c>
      <c r="O2654">
        <v>0</v>
      </c>
      <c r="P2654">
        <f t="shared" si="123"/>
        <v>0.72762551540140663</v>
      </c>
      <c r="Q2654">
        <f t="shared" si="124"/>
        <v>1.0645248120849961E-3</v>
      </c>
      <c r="R2654">
        <f t="shared" si="125"/>
        <v>0.3643450201067458</v>
      </c>
    </row>
    <row r="2655" spans="1:18" x14ac:dyDescent="0.3">
      <c r="A2655" t="s">
        <v>4903</v>
      </c>
      <c r="B2655">
        <v>11</v>
      </c>
      <c r="C2655">
        <v>15</v>
      </c>
      <c r="D2655">
        <v>26</v>
      </c>
      <c r="E2655" t="s">
        <v>4904</v>
      </c>
      <c r="F2655" t="s">
        <v>1591</v>
      </c>
      <c r="G2655" t="s">
        <v>77</v>
      </c>
      <c r="H2655" s="15">
        <v>0.42307692307692307</v>
      </c>
      <c r="I2655">
        <v>2882</v>
      </c>
      <c r="J2655">
        <v>2929</v>
      </c>
      <c r="K2655">
        <v>47</v>
      </c>
      <c r="L2655">
        <v>1.630811936155448E-2</v>
      </c>
      <c r="M2655" t="s">
        <v>35</v>
      </c>
      <c r="N2655">
        <v>0</v>
      </c>
      <c r="O2655">
        <v>0</v>
      </c>
      <c r="P2655">
        <f t="shared" si="123"/>
        <v>0.81815610859728505</v>
      </c>
      <c r="Q2655">
        <f t="shared" si="124"/>
        <v>0.13017373847526517</v>
      </c>
      <c r="R2655">
        <f t="shared" si="125"/>
        <v>0.4741649235362751</v>
      </c>
    </row>
    <row r="2656" spans="1:18" x14ac:dyDescent="0.3">
      <c r="A2656" t="s">
        <v>4907</v>
      </c>
      <c r="B2656">
        <v>8</v>
      </c>
      <c r="C2656">
        <v>5</v>
      </c>
      <c r="D2656">
        <v>13</v>
      </c>
      <c r="E2656" t="s">
        <v>4908</v>
      </c>
      <c r="F2656" t="s">
        <v>1591</v>
      </c>
      <c r="G2656" t="s">
        <v>77</v>
      </c>
      <c r="H2656" s="15">
        <v>0.61538461538461542</v>
      </c>
      <c r="I2656">
        <v>116</v>
      </c>
      <c r="J2656">
        <v>145</v>
      </c>
      <c r="K2656">
        <v>29</v>
      </c>
      <c r="L2656">
        <v>0.25</v>
      </c>
      <c r="M2656" t="s">
        <v>10456</v>
      </c>
      <c r="N2656">
        <v>0</v>
      </c>
      <c r="O2656">
        <v>0</v>
      </c>
      <c r="P2656">
        <f t="shared" si="123"/>
        <v>0.20329670329670332</v>
      </c>
      <c r="Q2656">
        <f t="shared" si="124"/>
        <v>2.2293845164367428E-3</v>
      </c>
      <c r="R2656">
        <f t="shared" si="125"/>
        <v>0.10276304390657004</v>
      </c>
    </row>
    <row r="2657" spans="1:18" x14ac:dyDescent="0.3">
      <c r="A2657" t="s">
        <v>4909</v>
      </c>
      <c r="B2657">
        <v>1</v>
      </c>
      <c r="C2657">
        <v>0</v>
      </c>
      <c r="D2657">
        <v>1</v>
      </c>
      <c r="E2657" t="s">
        <v>4910</v>
      </c>
      <c r="F2657" t="s">
        <v>214</v>
      </c>
      <c r="G2657" t="s">
        <v>77</v>
      </c>
      <c r="H2657" s="15">
        <v>1</v>
      </c>
      <c r="I2657">
        <v>11</v>
      </c>
      <c r="J2657">
        <v>22</v>
      </c>
      <c r="K2657">
        <v>11</v>
      </c>
      <c r="L2657">
        <v>1</v>
      </c>
      <c r="M2657" t="s">
        <v>10456</v>
      </c>
      <c r="N2657">
        <v>0</v>
      </c>
      <c r="O2657">
        <v>0</v>
      </c>
      <c r="P2657">
        <f t="shared" si="123"/>
        <v>1</v>
      </c>
      <c r="Q2657">
        <f t="shared" si="124"/>
        <v>1.5724929360668886E-2</v>
      </c>
      <c r="R2657">
        <f t="shared" si="125"/>
        <v>0.50786246468033447</v>
      </c>
    </row>
    <row r="2658" spans="1:18" x14ac:dyDescent="0.3">
      <c r="A2658" t="s">
        <v>4911</v>
      </c>
      <c r="B2658">
        <v>123</v>
      </c>
      <c r="C2658">
        <v>112</v>
      </c>
      <c r="D2658">
        <v>235</v>
      </c>
      <c r="E2658" t="s">
        <v>4912</v>
      </c>
      <c r="F2658" t="s">
        <v>1000</v>
      </c>
      <c r="G2658" t="s">
        <v>107</v>
      </c>
      <c r="H2658" s="15">
        <v>0.52340425531914891</v>
      </c>
      <c r="I2658">
        <v>3944</v>
      </c>
      <c r="J2658">
        <v>4120</v>
      </c>
      <c r="K2658">
        <v>176</v>
      </c>
      <c r="L2658">
        <v>4.4624746450304259E-2</v>
      </c>
      <c r="M2658" t="s">
        <v>10447</v>
      </c>
      <c r="N2658">
        <v>0</v>
      </c>
      <c r="O2658">
        <v>0</v>
      </c>
      <c r="P2658">
        <f t="shared" si="123"/>
        <v>1.2765957446808395E-2</v>
      </c>
      <c r="Q2658">
        <f t="shared" si="124"/>
        <v>0.35610547667342818</v>
      </c>
      <c r="R2658">
        <f t="shared" si="125"/>
        <v>0.1844357170601183</v>
      </c>
    </row>
    <row r="2659" spans="1:18" x14ac:dyDescent="0.3">
      <c r="A2659" t="s">
        <v>4913</v>
      </c>
      <c r="B2659">
        <v>58</v>
      </c>
      <c r="C2659">
        <v>48</v>
      </c>
      <c r="D2659">
        <v>106</v>
      </c>
      <c r="E2659" t="s">
        <v>4914</v>
      </c>
      <c r="F2659" t="s">
        <v>1923</v>
      </c>
      <c r="G2659" t="s">
        <v>319</v>
      </c>
      <c r="H2659" s="15">
        <v>0.54716981132075471</v>
      </c>
      <c r="I2659">
        <v>1420</v>
      </c>
      <c r="J2659">
        <v>1524</v>
      </c>
      <c r="K2659">
        <v>104</v>
      </c>
      <c r="L2659">
        <v>7.3239436619718309E-2</v>
      </c>
      <c r="M2659" t="s">
        <v>10447</v>
      </c>
      <c r="N2659">
        <v>0</v>
      </c>
      <c r="O2659">
        <v>0</v>
      </c>
      <c r="P2659">
        <f t="shared" si="123"/>
        <v>6.1994609164420393E-2</v>
      </c>
      <c r="Q2659">
        <f t="shared" si="124"/>
        <v>0.58445070422535239</v>
      </c>
      <c r="R2659">
        <f t="shared" si="125"/>
        <v>0.32322265669488637</v>
      </c>
    </row>
    <row r="2660" spans="1:18" x14ac:dyDescent="0.3">
      <c r="A2660" t="s">
        <v>11732</v>
      </c>
      <c r="B2660">
        <v>18</v>
      </c>
      <c r="C2660">
        <v>24</v>
      </c>
      <c r="D2660">
        <v>42</v>
      </c>
      <c r="E2660" t="s">
        <v>10827</v>
      </c>
      <c r="F2660" t="s">
        <v>1345</v>
      </c>
      <c r="G2660" t="s">
        <v>46</v>
      </c>
      <c r="H2660" s="15">
        <v>0.42857142857142855</v>
      </c>
      <c r="I2660">
        <v>797</v>
      </c>
      <c r="J2660">
        <v>838</v>
      </c>
      <c r="K2660">
        <v>41</v>
      </c>
      <c r="L2660">
        <v>5.1442910915934753E-2</v>
      </c>
      <c r="M2660" t="s">
        <v>35</v>
      </c>
      <c r="N2660">
        <v>0</v>
      </c>
      <c r="O2660">
        <v>0</v>
      </c>
      <c r="P2660">
        <f t="shared" si="123"/>
        <v>0.82878151260504196</v>
      </c>
      <c r="Q2660">
        <f t="shared" si="124"/>
        <v>0.41062466391826469</v>
      </c>
      <c r="R2660">
        <f t="shared" si="125"/>
        <v>0.61970308826165332</v>
      </c>
    </row>
    <row r="2661" spans="1:18" x14ac:dyDescent="0.3">
      <c r="A2661" t="s">
        <v>4915</v>
      </c>
      <c r="B2661">
        <v>78</v>
      </c>
      <c r="C2661">
        <v>166</v>
      </c>
      <c r="D2661">
        <v>244</v>
      </c>
      <c r="E2661" t="s">
        <v>4916</v>
      </c>
      <c r="F2661" t="s">
        <v>3407</v>
      </c>
      <c r="G2661" t="s">
        <v>21</v>
      </c>
      <c r="H2661" s="15">
        <v>0.31967213114754101</v>
      </c>
      <c r="I2661">
        <v>9144</v>
      </c>
      <c r="J2661">
        <v>9346</v>
      </c>
      <c r="K2661">
        <v>202</v>
      </c>
      <c r="L2661">
        <v>2.2090988626421702E-2</v>
      </c>
      <c r="M2661" t="s">
        <v>35</v>
      </c>
      <c r="N2661">
        <v>0</v>
      </c>
      <c r="O2661">
        <v>1</v>
      </c>
      <c r="P2661">
        <f t="shared" si="123"/>
        <v>0.61818948891031833</v>
      </c>
      <c r="Q2661">
        <f t="shared" si="124"/>
        <v>0.17633342707161601</v>
      </c>
      <c r="R2661">
        <f t="shared" si="125"/>
        <v>0.39726145799096718</v>
      </c>
    </row>
    <row r="2662" spans="1:18" x14ac:dyDescent="0.3">
      <c r="A2662" t="s">
        <v>4917</v>
      </c>
      <c r="B2662">
        <v>42</v>
      </c>
      <c r="C2662">
        <v>102</v>
      </c>
      <c r="D2662">
        <v>144</v>
      </c>
      <c r="E2662" t="s">
        <v>4918</v>
      </c>
      <c r="F2662" t="s">
        <v>3407</v>
      </c>
      <c r="G2662" t="s">
        <v>21</v>
      </c>
      <c r="H2662" s="15">
        <v>0.29166666666666669</v>
      </c>
      <c r="I2662">
        <v>931</v>
      </c>
      <c r="J2662">
        <v>1060</v>
      </c>
      <c r="K2662">
        <v>129</v>
      </c>
      <c r="L2662">
        <v>0.1385606874328679</v>
      </c>
      <c r="M2662" t="s">
        <v>10448</v>
      </c>
      <c r="N2662">
        <v>0</v>
      </c>
      <c r="O2662">
        <v>0</v>
      </c>
      <c r="P2662">
        <f t="shared" si="123"/>
        <v>0.56451612903225801</v>
      </c>
      <c r="Q2662">
        <f t="shared" si="124"/>
        <v>2.4200095499032632E-4</v>
      </c>
      <c r="R2662">
        <f t="shared" si="125"/>
        <v>0.28237906499362414</v>
      </c>
    </row>
    <row r="2663" spans="1:18" x14ac:dyDescent="0.3">
      <c r="A2663" t="s">
        <v>4919</v>
      </c>
      <c r="B2663">
        <v>31</v>
      </c>
      <c r="C2663">
        <v>23</v>
      </c>
      <c r="D2663">
        <v>54</v>
      </c>
      <c r="E2663" t="s">
        <v>4920</v>
      </c>
      <c r="F2663" t="s">
        <v>199</v>
      </c>
      <c r="G2663" t="s">
        <v>111</v>
      </c>
      <c r="H2663" s="15">
        <v>0.57407407407407407</v>
      </c>
      <c r="I2663">
        <v>242</v>
      </c>
      <c r="J2663">
        <v>273</v>
      </c>
      <c r="K2663">
        <v>31</v>
      </c>
      <c r="L2663">
        <v>0.128099173553719</v>
      </c>
      <c r="M2663" t="s">
        <v>10456</v>
      </c>
      <c r="N2663">
        <v>0</v>
      </c>
      <c r="O2663">
        <v>0</v>
      </c>
      <c r="P2663">
        <f t="shared" si="123"/>
        <v>0.11772486772486765</v>
      </c>
      <c r="Q2663">
        <f t="shared" si="124"/>
        <v>3.5893756630416324E-5</v>
      </c>
      <c r="R2663">
        <f t="shared" si="125"/>
        <v>5.8880380740749035E-2</v>
      </c>
    </row>
    <row r="2664" spans="1:18" x14ac:dyDescent="0.3">
      <c r="A2664" t="s">
        <v>4921</v>
      </c>
      <c r="B2664">
        <v>64</v>
      </c>
      <c r="C2664">
        <v>70</v>
      </c>
      <c r="D2664">
        <v>134</v>
      </c>
      <c r="E2664" t="s">
        <v>4922</v>
      </c>
      <c r="F2664" t="s">
        <v>2792</v>
      </c>
      <c r="G2664" t="s">
        <v>682</v>
      </c>
      <c r="H2664" s="15">
        <v>0.47761194029850745</v>
      </c>
      <c r="I2664">
        <v>1698</v>
      </c>
      <c r="J2664">
        <v>1791</v>
      </c>
      <c r="K2664">
        <v>93</v>
      </c>
      <c r="L2664">
        <v>5.4770318021201407E-2</v>
      </c>
      <c r="M2664" t="s">
        <v>35</v>
      </c>
      <c r="N2664">
        <v>0</v>
      </c>
      <c r="O2664">
        <v>0</v>
      </c>
      <c r="P2664">
        <f t="shared" si="123"/>
        <v>0.92361720807726078</v>
      </c>
      <c r="Q2664">
        <f t="shared" si="124"/>
        <v>0.43718450277637533</v>
      </c>
      <c r="R2664">
        <f t="shared" si="125"/>
        <v>0.68040085542681805</v>
      </c>
    </row>
    <row r="2665" spans="1:18" x14ac:dyDescent="0.3">
      <c r="A2665" t="s">
        <v>4923</v>
      </c>
      <c r="B2665">
        <v>136</v>
      </c>
      <c r="C2665">
        <v>124</v>
      </c>
      <c r="D2665">
        <v>260</v>
      </c>
      <c r="E2665" t="s">
        <v>4924</v>
      </c>
      <c r="F2665" t="s">
        <v>1020</v>
      </c>
      <c r="G2665" t="s">
        <v>185</v>
      </c>
      <c r="H2665" s="15">
        <v>0.52307692307692311</v>
      </c>
      <c r="I2665">
        <v>6711</v>
      </c>
      <c r="J2665">
        <v>6916</v>
      </c>
      <c r="K2665">
        <v>205</v>
      </c>
      <c r="L2665">
        <v>3.054686335866488E-2</v>
      </c>
      <c r="M2665" t="s">
        <v>10447</v>
      </c>
      <c r="N2665">
        <v>0</v>
      </c>
      <c r="O2665">
        <v>0</v>
      </c>
      <c r="P2665">
        <f t="shared" si="123"/>
        <v>1.2087912087912078E-2</v>
      </c>
      <c r="Q2665">
        <f t="shared" si="124"/>
        <v>0.24376396960214586</v>
      </c>
      <c r="R2665">
        <f t="shared" si="125"/>
        <v>0.12792594084502898</v>
      </c>
    </row>
    <row r="2666" spans="1:18" x14ac:dyDescent="0.3">
      <c r="A2666" t="s">
        <v>4925</v>
      </c>
      <c r="B2666">
        <v>25</v>
      </c>
      <c r="C2666">
        <v>46</v>
      </c>
      <c r="D2666">
        <v>71</v>
      </c>
      <c r="E2666" t="s">
        <v>4926</v>
      </c>
      <c r="F2666" t="s">
        <v>1205</v>
      </c>
      <c r="G2666" t="s">
        <v>21</v>
      </c>
      <c r="H2666" s="15">
        <v>0.352112676056338</v>
      </c>
      <c r="I2666">
        <v>393</v>
      </c>
      <c r="J2666">
        <v>553</v>
      </c>
      <c r="K2666">
        <v>160</v>
      </c>
      <c r="L2666">
        <v>0.40712468193384221</v>
      </c>
      <c r="M2666" t="s">
        <v>10448</v>
      </c>
      <c r="N2666">
        <v>0</v>
      </c>
      <c r="O2666">
        <v>0</v>
      </c>
      <c r="P2666">
        <f t="shared" si="123"/>
        <v>0.68150840527033152</v>
      </c>
      <c r="Q2666">
        <f t="shared" si="124"/>
        <v>5.2269958824315236E-3</v>
      </c>
      <c r="R2666">
        <f t="shared" si="125"/>
        <v>0.3433677005763815</v>
      </c>
    </row>
    <row r="2667" spans="1:18" x14ac:dyDescent="0.3">
      <c r="A2667" t="s">
        <v>4927</v>
      </c>
      <c r="B2667">
        <v>172</v>
      </c>
      <c r="C2667">
        <v>178</v>
      </c>
      <c r="D2667">
        <v>350</v>
      </c>
      <c r="E2667" t="s">
        <v>4928</v>
      </c>
      <c r="F2667" t="s">
        <v>301</v>
      </c>
      <c r="G2667" t="s">
        <v>107</v>
      </c>
      <c r="H2667" s="15">
        <v>0.49142857142857144</v>
      </c>
      <c r="I2667">
        <v>4776</v>
      </c>
      <c r="J2667">
        <v>5080</v>
      </c>
      <c r="K2667">
        <v>304</v>
      </c>
      <c r="L2667">
        <v>6.3651591289782247E-2</v>
      </c>
      <c r="M2667" t="s">
        <v>35</v>
      </c>
      <c r="N2667">
        <v>0</v>
      </c>
      <c r="O2667">
        <v>0</v>
      </c>
      <c r="P2667">
        <f t="shared" si="123"/>
        <v>0.95033613445378151</v>
      </c>
      <c r="Q2667">
        <f t="shared" si="124"/>
        <v>0.50807609475951165</v>
      </c>
      <c r="R2667">
        <f t="shared" si="125"/>
        <v>0.72920611460664664</v>
      </c>
    </row>
    <row r="2668" spans="1:18" x14ac:dyDescent="0.3">
      <c r="A2668" t="s">
        <v>11733</v>
      </c>
      <c r="B2668">
        <v>66</v>
      </c>
      <c r="C2668">
        <v>83</v>
      </c>
      <c r="D2668">
        <v>149</v>
      </c>
      <c r="E2668" t="s">
        <v>4932</v>
      </c>
      <c r="F2668" t="s">
        <v>4933</v>
      </c>
      <c r="G2668" t="s">
        <v>30</v>
      </c>
      <c r="H2668" s="15">
        <v>0.44295302013422821</v>
      </c>
      <c r="I2668">
        <v>1019</v>
      </c>
      <c r="J2668">
        <v>1090</v>
      </c>
      <c r="K2668">
        <v>71</v>
      </c>
      <c r="L2668">
        <v>6.9676153091265944E-2</v>
      </c>
      <c r="M2668" t="s">
        <v>35</v>
      </c>
      <c r="N2668">
        <v>0</v>
      </c>
      <c r="O2668">
        <v>0</v>
      </c>
      <c r="P2668">
        <f t="shared" si="123"/>
        <v>0.85659297275957369</v>
      </c>
      <c r="Q2668">
        <f t="shared" si="124"/>
        <v>0.55616500771064037</v>
      </c>
      <c r="R2668">
        <f t="shared" si="125"/>
        <v>0.70637899023510697</v>
      </c>
    </row>
    <row r="2669" spans="1:18" x14ac:dyDescent="0.3">
      <c r="A2669" t="s">
        <v>4934</v>
      </c>
      <c r="B2669">
        <v>106</v>
      </c>
      <c r="C2669">
        <v>128</v>
      </c>
      <c r="D2669">
        <v>234</v>
      </c>
      <c r="E2669" t="s">
        <v>4935</v>
      </c>
      <c r="F2669" t="s">
        <v>249</v>
      </c>
      <c r="G2669" t="s">
        <v>181</v>
      </c>
      <c r="H2669" s="15">
        <v>0.45299145299145299</v>
      </c>
      <c r="I2669">
        <v>2840</v>
      </c>
      <c r="J2669">
        <v>3013</v>
      </c>
      <c r="K2669">
        <v>173</v>
      </c>
      <c r="L2669">
        <v>6.0915492957746481E-2</v>
      </c>
      <c r="M2669" t="s">
        <v>35</v>
      </c>
      <c r="N2669">
        <v>0</v>
      </c>
      <c r="O2669">
        <v>0</v>
      </c>
      <c r="P2669">
        <f t="shared" si="123"/>
        <v>0.87600553041729512</v>
      </c>
      <c r="Q2669">
        <f t="shared" si="124"/>
        <v>0.48623616700201183</v>
      </c>
      <c r="R2669">
        <f t="shared" si="125"/>
        <v>0.6811208487096535</v>
      </c>
    </row>
    <row r="2670" spans="1:18" x14ac:dyDescent="0.3">
      <c r="A2670" t="s">
        <v>6578</v>
      </c>
      <c r="B2670">
        <v>111</v>
      </c>
      <c r="C2670">
        <v>166</v>
      </c>
      <c r="D2670">
        <v>277</v>
      </c>
      <c r="E2670" t="s">
        <v>6579</v>
      </c>
      <c r="F2670" t="s">
        <v>4282</v>
      </c>
      <c r="G2670" t="s">
        <v>125</v>
      </c>
      <c r="H2670" s="15">
        <v>0.4007220216606498</v>
      </c>
      <c r="I2670">
        <v>4775</v>
      </c>
      <c r="J2670">
        <v>4918</v>
      </c>
      <c r="K2670">
        <v>143</v>
      </c>
      <c r="L2670">
        <v>2.9947643979057591E-2</v>
      </c>
      <c r="M2670" t="s">
        <v>35</v>
      </c>
      <c r="N2670">
        <v>0</v>
      </c>
      <c r="O2670">
        <v>0</v>
      </c>
      <c r="P2670">
        <f t="shared" si="123"/>
        <v>0.77492567424081549</v>
      </c>
      <c r="Q2670">
        <f t="shared" si="124"/>
        <v>0.23904637247569174</v>
      </c>
      <c r="R2670">
        <f t="shared" si="125"/>
        <v>0.5069860233582536</v>
      </c>
    </row>
    <row r="2671" spans="1:18" x14ac:dyDescent="0.3">
      <c r="A2671" t="s">
        <v>11734</v>
      </c>
      <c r="B2671">
        <v>0</v>
      </c>
      <c r="C2671">
        <v>2</v>
      </c>
      <c r="D2671">
        <v>2</v>
      </c>
      <c r="E2671" t="s">
        <v>10828</v>
      </c>
      <c r="F2671" t="s">
        <v>2585</v>
      </c>
      <c r="G2671" t="s">
        <v>77</v>
      </c>
      <c r="H2671" s="15">
        <v>0</v>
      </c>
      <c r="I2671">
        <v>13</v>
      </c>
      <c r="J2671">
        <v>28</v>
      </c>
      <c r="K2671">
        <v>15</v>
      </c>
      <c r="L2671">
        <v>1.153846153846154</v>
      </c>
      <c r="M2671" t="s">
        <v>10448</v>
      </c>
      <c r="N2671">
        <v>0</v>
      </c>
      <c r="O2671">
        <v>0</v>
      </c>
      <c r="P2671">
        <f t="shared" si="123"/>
        <v>0</v>
      </c>
      <c r="Q2671">
        <f t="shared" si="124"/>
        <v>1.9087389777044952E-2</v>
      </c>
      <c r="R2671">
        <f t="shared" si="125"/>
        <v>9.5436948885224762E-3</v>
      </c>
    </row>
    <row r="2672" spans="1:18" x14ac:dyDescent="0.3">
      <c r="A2672" t="s">
        <v>11735</v>
      </c>
      <c r="B2672">
        <v>13</v>
      </c>
      <c r="C2672">
        <v>10</v>
      </c>
      <c r="D2672">
        <v>23</v>
      </c>
      <c r="E2672" t="s">
        <v>10829</v>
      </c>
      <c r="F2672" t="s">
        <v>556</v>
      </c>
      <c r="G2672" t="s">
        <v>392</v>
      </c>
      <c r="H2672" s="15">
        <v>0.56521739130434778</v>
      </c>
      <c r="I2672">
        <v>1011</v>
      </c>
      <c r="J2672">
        <v>1032</v>
      </c>
      <c r="K2672">
        <v>21</v>
      </c>
      <c r="L2672">
        <v>2.0771513353115729E-2</v>
      </c>
      <c r="M2672" t="s">
        <v>10447</v>
      </c>
      <c r="N2672">
        <v>0</v>
      </c>
      <c r="O2672">
        <v>0</v>
      </c>
      <c r="P2672">
        <f t="shared" si="123"/>
        <v>9.937888198757748E-2</v>
      </c>
      <c r="Q2672">
        <f t="shared" si="124"/>
        <v>0.16575667655786361</v>
      </c>
      <c r="R2672">
        <f t="shared" si="125"/>
        <v>0.13256777927272054</v>
      </c>
    </row>
    <row r="2673" spans="1:18" x14ac:dyDescent="0.3">
      <c r="A2673" t="s">
        <v>11736</v>
      </c>
      <c r="B2673">
        <v>9</v>
      </c>
      <c r="C2673">
        <v>6</v>
      </c>
      <c r="D2673">
        <v>15</v>
      </c>
      <c r="E2673" t="s">
        <v>10830</v>
      </c>
      <c r="F2673" t="s">
        <v>485</v>
      </c>
      <c r="G2673" t="s">
        <v>392</v>
      </c>
      <c r="H2673" s="15">
        <v>0.6</v>
      </c>
      <c r="I2673">
        <v>119</v>
      </c>
      <c r="J2673">
        <v>132</v>
      </c>
      <c r="K2673">
        <v>13</v>
      </c>
      <c r="L2673">
        <v>0.1092436974789916</v>
      </c>
      <c r="M2673" t="s">
        <v>10447</v>
      </c>
      <c r="N2673">
        <v>0</v>
      </c>
      <c r="O2673">
        <v>0</v>
      </c>
      <c r="P2673">
        <f t="shared" si="123"/>
        <v>0.17142857142857132</v>
      </c>
      <c r="Q2673">
        <f t="shared" si="124"/>
        <v>0.87176470588235333</v>
      </c>
      <c r="R2673">
        <f t="shared" si="125"/>
        <v>0.52159663865546235</v>
      </c>
    </row>
    <row r="2674" spans="1:18" x14ac:dyDescent="0.3">
      <c r="A2674" t="s">
        <v>4936</v>
      </c>
      <c r="B2674">
        <v>142</v>
      </c>
      <c r="C2674">
        <v>325</v>
      </c>
      <c r="D2674">
        <v>467</v>
      </c>
      <c r="E2674" t="s">
        <v>4937</v>
      </c>
      <c r="F2674" t="s">
        <v>876</v>
      </c>
      <c r="G2674" t="s">
        <v>338</v>
      </c>
      <c r="H2674" s="15">
        <v>0.30406852248394006</v>
      </c>
      <c r="I2674">
        <v>4520</v>
      </c>
      <c r="J2674">
        <v>4892</v>
      </c>
      <c r="K2674">
        <v>372</v>
      </c>
      <c r="L2674">
        <v>8.2300884955752218E-2</v>
      </c>
      <c r="M2674" t="s">
        <v>35</v>
      </c>
      <c r="N2674">
        <v>0</v>
      </c>
      <c r="O2674">
        <v>0</v>
      </c>
      <c r="P2674">
        <f t="shared" si="123"/>
        <v>0.58801486333291353</v>
      </c>
      <c r="Q2674">
        <f t="shared" si="124"/>
        <v>0.65693742098609331</v>
      </c>
      <c r="R2674">
        <f t="shared" si="125"/>
        <v>0.62247614215950342</v>
      </c>
    </row>
    <row r="2675" spans="1:18" x14ac:dyDescent="0.3">
      <c r="A2675" t="s">
        <v>4938</v>
      </c>
      <c r="B2675">
        <v>92</v>
      </c>
      <c r="C2675">
        <v>102</v>
      </c>
      <c r="D2675">
        <v>194</v>
      </c>
      <c r="E2675" t="s">
        <v>4939</v>
      </c>
      <c r="F2675" t="s">
        <v>879</v>
      </c>
      <c r="G2675" t="s">
        <v>107</v>
      </c>
      <c r="H2675" s="15">
        <v>0.47422680412371132</v>
      </c>
      <c r="I2675">
        <v>2251</v>
      </c>
      <c r="J2675">
        <v>2389</v>
      </c>
      <c r="K2675">
        <v>138</v>
      </c>
      <c r="L2675">
        <v>6.1306086183918258E-2</v>
      </c>
      <c r="M2675" t="s">
        <v>35</v>
      </c>
      <c r="N2675">
        <v>0</v>
      </c>
      <c r="O2675">
        <v>0</v>
      </c>
      <c r="P2675">
        <f t="shared" si="123"/>
        <v>0.91707095209217704</v>
      </c>
      <c r="Q2675">
        <f t="shared" si="124"/>
        <v>0.48935393793234727</v>
      </c>
      <c r="R2675">
        <f t="shared" si="125"/>
        <v>0.7032124450122621</v>
      </c>
    </row>
    <row r="2676" spans="1:18" x14ac:dyDescent="0.3">
      <c r="A2676" t="s">
        <v>4940</v>
      </c>
      <c r="B2676">
        <v>418</v>
      </c>
      <c r="C2676">
        <v>694</v>
      </c>
      <c r="D2676">
        <v>1112</v>
      </c>
      <c r="E2676" t="s">
        <v>4941</v>
      </c>
      <c r="F2676" t="s">
        <v>468</v>
      </c>
      <c r="G2676" t="s">
        <v>107</v>
      </c>
      <c r="H2676" s="15">
        <v>0.37589928057553956</v>
      </c>
      <c r="I2676">
        <v>12210</v>
      </c>
      <c r="J2676">
        <v>13054</v>
      </c>
      <c r="K2676">
        <v>844</v>
      </c>
      <c r="L2676">
        <v>6.9123669123669129E-2</v>
      </c>
      <c r="M2676" t="s">
        <v>35</v>
      </c>
      <c r="N2676">
        <v>0</v>
      </c>
      <c r="O2676">
        <v>0</v>
      </c>
      <c r="P2676">
        <f t="shared" si="123"/>
        <v>0.72692287346593321</v>
      </c>
      <c r="Q2676">
        <f t="shared" si="124"/>
        <v>0.55175500175500158</v>
      </c>
      <c r="R2676">
        <f t="shared" si="125"/>
        <v>0.63933893761046745</v>
      </c>
    </row>
    <row r="2677" spans="1:18" x14ac:dyDescent="0.3">
      <c r="A2677" t="s">
        <v>4942</v>
      </c>
      <c r="B2677">
        <v>166</v>
      </c>
      <c r="C2677">
        <v>192</v>
      </c>
      <c r="D2677">
        <v>358</v>
      </c>
      <c r="E2677" t="s">
        <v>4943</v>
      </c>
      <c r="F2677" t="s">
        <v>370</v>
      </c>
      <c r="G2677" t="s">
        <v>107</v>
      </c>
      <c r="H2677" s="15">
        <v>0.46368715083798884</v>
      </c>
      <c r="I2677">
        <v>3725</v>
      </c>
      <c r="J2677">
        <v>4004</v>
      </c>
      <c r="K2677">
        <v>279</v>
      </c>
      <c r="L2677">
        <v>7.4899328859060407E-2</v>
      </c>
      <c r="M2677" t="s">
        <v>35</v>
      </c>
      <c r="N2677">
        <v>0</v>
      </c>
      <c r="O2677">
        <v>0</v>
      </c>
      <c r="P2677">
        <f t="shared" si="123"/>
        <v>0.89668912257640487</v>
      </c>
      <c r="Q2677">
        <f t="shared" si="124"/>
        <v>0.59785714285714264</v>
      </c>
      <c r="R2677">
        <f t="shared" si="125"/>
        <v>0.74727313271677376</v>
      </c>
    </row>
    <row r="2678" spans="1:18" x14ac:dyDescent="0.3">
      <c r="A2678" t="s">
        <v>4944</v>
      </c>
      <c r="B2678">
        <v>296</v>
      </c>
      <c r="C2678">
        <v>451</v>
      </c>
      <c r="D2678">
        <v>747</v>
      </c>
      <c r="E2678" t="s">
        <v>4945</v>
      </c>
      <c r="F2678" t="s">
        <v>468</v>
      </c>
      <c r="G2678" t="s">
        <v>107</v>
      </c>
      <c r="H2678" s="15">
        <v>0.39625167336010708</v>
      </c>
      <c r="I2678">
        <v>3922</v>
      </c>
      <c r="J2678">
        <v>4389</v>
      </c>
      <c r="K2678">
        <v>467</v>
      </c>
      <c r="L2678">
        <v>0.11907190209077</v>
      </c>
      <c r="M2678" t="s">
        <v>35</v>
      </c>
      <c r="N2678">
        <v>1</v>
      </c>
      <c r="O2678">
        <v>0</v>
      </c>
      <c r="P2678">
        <f t="shared" si="123"/>
        <v>0.76628080951256006</v>
      </c>
      <c r="Q2678">
        <f t="shared" si="124"/>
        <v>0.95044893276025288</v>
      </c>
      <c r="R2678">
        <f t="shared" si="125"/>
        <v>0.85836487113640647</v>
      </c>
    </row>
    <row r="2679" spans="1:18" x14ac:dyDescent="0.3">
      <c r="A2679" t="s">
        <v>4946</v>
      </c>
      <c r="B2679">
        <v>71</v>
      </c>
      <c r="C2679">
        <v>78</v>
      </c>
      <c r="D2679">
        <v>149</v>
      </c>
      <c r="E2679" t="s">
        <v>4947</v>
      </c>
      <c r="F2679" t="s">
        <v>903</v>
      </c>
      <c r="G2679" t="s">
        <v>107</v>
      </c>
      <c r="H2679" s="15">
        <v>0.47651006711409394</v>
      </c>
      <c r="I2679">
        <v>2951</v>
      </c>
      <c r="J2679">
        <v>3043</v>
      </c>
      <c r="K2679">
        <v>92</v>
      </c>
      <c r="L2679">
        <v>3.1175872585564219E-2</v>
      </c>
      <c r="M2679" t="s">
        <v>35</v>
      </c>
      <c r="N2679">
        <v>0</v>
      </c>
      <c r="O2679">
        <v>0</v>
      </c>
      <c r="P2679">
        <f t="shared" si="123"/>
        <v>0.92148637978681402</v>
      </c>
      <c r="Q2679">
        <f t="shared" si="124"/>
        <v>0.24885026867405713</v>
      </c>
      <c r="R2679">
        <f t="shared" si="125"/>
        <v>0.58516832423043552</v>
      </c>
    </row>
    <row r="2680" spans="1:18" x14ac:dyDescent="0.3">
      <c r="A2680" t="s">
        <v>11737</v>
      </c>
      <c r="B2680">
        <v>0</v>
      </c>
      <c r="C2680">
        <v>1</v>
      </c>
      <c r="D2680">
        <v>1</v>
      </c>
      <c r="E2680" t="s">
        <v>10831</v>
      </c>
      <c r="F2680" t="s">
        <v>3669</v>
      </c>
      <c r="G2680" t="s">
        <v>77</v>
      </c>
      <c r="H2680" s="15">
        <v>0</v>
      </c>
      <c r="I2680">
        <v>12</v>
      </c>
      <c r="J2680">
        <v>40</v>
      </c>
      <c r="K2680">
        <v>28</v>
      </c>
      <c r="L2680">
        <v>2.333333333333333</v>
      </c>
      <c r="M2680" t="s">
        <v>10448</v>
      </c>
      <c r="N2680">
        <v>0</v>
      </c>
      <c r="O2680">
        <v>0</v>
      </c>
      <c r="P2680">
        <f t="shared" si="123"/>
        <v>0</v>
      </c>
      <c r="Q2680">
        <f t="shared" si="124"/>
        <v>4.0980635808222012E-2</v>
      </c>
      <c r="R2680">
        <f t="shared" si="125"/>
        <v>2.0490317904111006E-2</v>
      </c>
    </row>
    <row r="2681" spans="1:18" x14ac:dyDescent="0.3">
      <c r="A2681" t="s">
        <v>11738</v>
      </c>
      <c r="B2681">
        <v>2</v>
      </c>
      <c r="C2681">
        <v>0</v>
      </c>
      <c r="D2681">
        <v>2</v>
      </c>
      <c r="E2681" t="s">
        <v>10832</v>
      </c>
      <c r="F2681" t="s">
        <v>3669</v>
      </c>
      <c r="G2681" t="s">
        <v>77</v>
      </c>
      <c r="H2681" s="15">
        <v>1</v>
      </c>
      <c r="I2681">
        <v>13</v>
      </c>
      <c r="J2681">
        <v>26</v>
      </c>
      <c r="K2681">
        <v>13</v>
      </c>
      <c r="L2681">
        <v>1</v>
      </c>
      <c r="M2681" t="s">
        <v>10456</v>
      </c>
      <c r="N2681">
        <v>0</v>
      </c>
      <c r="O2681">
        <v>0</v>
      </c>
      <c r="P2681">
        <f t="shared" si="123"/>
        <v>1</v>
      </c>
      <c r="Q2681">
        <f t="shared" si="124"/>
        <v>1.5724929360668886E-2</v>
      </c>
      <c r="R2681">
        <f t="shared" si="125"/>
        <v>0.50786246468033447</v>
      </c>
    </row>
    <row r="2682" spans="1:18" x14ac:dyDescent="0.3">
      <c r="A2682" t="s">
        <v>11739</v>
      </c>
      <c r="B2682">
        <v>8</v>
      </c>
      <c r="C2682">
        <v>18</v>
      </c>
      <c r="D2682">
        <v>26</v>
      </c>
      <c r="E2682" t="s">
        <v>10833</v>
      </c>
      <c r="F2682" t="s">
        <v>76</v>
      </c>
      <c r="G2682" t="s">
        <v>77</v>
      </c>
      <c r="H2682" s="15">
        <v>0.30769230769230771</v>
      </c>
      <c r="I2682">
        <v>236</v>
      </c>
      <c r="J2682">
        <v>261</v>
      </c>
      <c r="K2682">
        <v>25</v>
      </c>
      <c r="L2682">
        <v>0.1059322033898305</v>
      </c>
      <c r="M2682" t="s">
        <v>35</v>
      </c>
      <c r="N2682">
        <v>0</v>
      </c>
      <c r="O2682">
        <v>0</v>
      </c>
      <c r="P2682">
        <f t="shared" si="123"/>
        <v>0.59502262443438925</v>
      </c>
      <c r="Q2682">
        <f t="shared" si="124"/>
        <v>0.84556598062953947</v>
      </c>
      <c r="R2682">
        <f t="shared" si="125"/>
        <v>0.72029430253196436</v>
      </c>
    </row>
    <row r="2683" spans="1:18" x14ac:dyDescent="0.3">
      <c r="A2683" t="s">
        <v>4948</v>
      </c>
      <c r="B2683">
        <v>66</v>
      </c>
      <c r="C2683">
        <v>72</v>
      </c>
      <c r="D2683">
        <v>138</v>
      </c>
      <c r="E2683" t="s">
        <v>4949</v>
      </c>
      <c r="F2683" t="s">
        <v>556</v>
      </c>
      <c r="G2683" t="s">
        <v>392</v>
      </c>
      <c r="H2683" s="15">
        <v>0.47826086956521741</v>
      </c>
      <c r="I2683">
        <v>790</v>
      </c>
      <c r="J2683">
        <v>888</v>
      </c>
      <c r="K2683">
        <v>98</v>
      </c>
      <c r="L2683">
        <v>0.1240506329113924</v>
      </c>
      <c r="M2683" t="s">
        <v>35</v>
      </c>
      <c r="N2683">
        <v>0</v>
      </c>
      <c r="O2683">
        <v>0</v>
      </c>
      <c r="P2683">
        <f t="shared" si="123"/>
        <v>0.92487212276214836</v>
      </c>
      <c r="Q2683">
        <f t="shared" si="124"/>
        <v>0.99018987341772102</v>
      </c>
      <c r="R2683">
        <f t="shared" si="125"/>
        <v>0.95753099808993469</v>
      </c>
    </row>
    <row r="2684" spans="1:18" x14ac:dyDescent="0.3">
      <c r="A2684" t="s">
        <v>4950</v>
      </c>
      <c r="B2684">
        <v>278</v>
      </c>
      <c r="C2684">
        <v>255</v>
      </c>
      <c r="D2684">
        <v>533</v>
      </c>
      <c r="E2684" t="s">
        <v>4951</v>
      </c>
      <c r="F2684" t="s">
        <v>598</v>
      </c>
      <c r="G2684" t="s">
        <v>392</v>
      </c>
      <c r="H2684" s="15">
        <v>0.52157598499061919</v>
      </c>
      <c r="I2684">
        <v>5535</v>
      </c>
      <c r="J2684">
        <v>5995</v>
      </c>
      <c r="K2684">
        <v>460</v>
      </c>
      <c r="L2684">
        <v>8.3107497741644082E-2</v>
      </c>
      <c r="M2684" t="s">
        <v>10447</v>
      </c>
      <c r="N2684">
        <v>0</v>
      </c>
      <c r="O2684">
        <v>0</v>
      </c>
      <c r="P2684">
        <f t="shared" si="123"/>
        <v>8.978826051996824E-3</v>
      </c>
      <c r="Q2684">
        <f t="shared" si="124"/>
        <v>0.66319783197832005</v>
      </c>
      <c r="R2684">
        <f t="shared" si="125"/>
        <v>0.33608832901515845</v>
      </c>
    </row>
    <row r="2685" spans="1:18" x14ac:dyDescent="0.3">
      <c r="A2685" t="s">
        <v>11740</v>
      </c>
      <c r="B2685">
        <v>22</v>
      </c>
      <c r="C2685">
        <v>32</v>
      </c>
      <c r="D2685">
        <v>54</v>
      </c>
      <c r="E2685" t="s">
        <v>10834</v>
      </c>
      <c r="F2685" t="s">
        <v>556</v>
      </c>
      <c r="G2685" t="s">
        <v>392</v>
      </c>
      <c r="H2685" s="15">
        <v>0.40740740740740738</v>
      </c>
      <c r="I2685">
        <v>528</v>
      </c>
      <c r="J2685">
        <v>589</v>
      </c>
      <c r="K2685">
        <v>61</v>
      </c>
      <c r="L2685">
        <v>0.115530303030303</v>
      </c>
      <c r="M2685" t="s">
        <v>35</v>
      </c>
      <c r="N2685">
        <v>0</v>
      </c>
      <c r="O2685">
        <v>0</v>
      </c>
      <c r="P2685">
        <f t="shared" si="123"/>
        <v>0.78785403050108926</v>
      </c>
      <c r="Q2685">
        <f t="shared" si="124"/>
        <v>0.92217938311688241</v>
      </c>
      <c r="R2685">
        <f t="shared" si="125"/>
        <v>0.85501670680898578</v>
      </c>
    </row>
    <row r="2686" spans="1:18" x14ac:dyDescent="0.3">
      <c r="A2686" t="s">
        <v>4952</v>
      </c>
      <c r="B2686">
        <v>11</v>
      </c>
      <c r="C2686">
        <v>18</v>
      </c>
      <c r="D2686">
        <v>29</v>
      </c>
      <c r="E2686" t="s">
        <v>4953</v>
      </c>
      <c r="F2686" t="s">
        <v>1795</v>
      </c>
      <c r="G2686" t="s">
        <v>260</v>
      </c>
      <c r="H2686" s="15">
        <v>0.37931034482758619</v>
      </c>
      <c r="I2686">
        <v>208</v>
      </c>
      <c r="J2686">
        <v>238</v>
      </c>
      <c r="K2686">
        <v>30</v>
      </c>
      <c r="L2686">
        <v>0.14423076923076919</v>
      </c>
      <c r="M2686" t="s">
        <v>10448</v>
      </c>
      <c r="N2686">
        <v>0</v>
      </c>
      <c r="O2686">
        <v>0</v>
      </c>
      <c r="P2686">
        <f t="shared" si="123"/>
        <v>0.73414905450500545</v>
      </c>
      <c r="Q2686">
        <f t="shared" si="124"/>
        <v>3.4724711448849417E-4</v>
      </c>
      <c r="R2686">
        <f t="shared" si="125"/>
        <v>0.36724815080974699</v>
      </c>
    </row>
    <row r="2687" spans="1:18" x14ac:dyDescent="0.3">
      <c r="A2687" t="s">
        <v>4954</v>
      </c>
      <c r="B2687">
        <v>359</v>
      </c>
      <c r="C2687">
        <v>431</v>
      </c>
      <c r="D2687">
        <v>790</v>
      </c>
      <c r="E2687" t="s">
        <v>4955</v>
      </c>
      <c r="F2687" t="s">
        <v>844</v>
      </c>
      <c r="G2687" t="s">
        <v>192</v>
      </c>
      <c r="H2687" s="15">
        <v>0.45443037974683542</v>
      </c>
      <c r="I2687">
        <v>4019</v>
      </c>
      <c r="J2687">
        <v>4329</v>
      </c>
      <c r="K2687">
        <v>310</v>
      </c>
      <c r="L2687">
        <v>7.7133615327195815E-2</v>
      </c>
      <c r="M2687" t="s">
        <v>35</v>
      </c>
      <c r="N2687">
        <v>0</v>
      </c>
      <c r="O2687">
        <v>0</v>
      </c>
      <c r="P2687">
        <f t="shared" si="123"/>
        <v>0.87878816083395384</v>
      </c>
      <c r="Q2687">
        <f t="shared" si="124"/>
        <v>0.61569153662958054</v>
      </c>
      <c r="R2687">
        <f t="shared" si="125"/>
        <v>0.74723984873176719</v>
      </c>
    </row>
    <row r="2688" spans="1:18" x14ac:dyDescent="0.3">
      <c r="A2688" t="s">
        <v>4956</v>
      </c>
      <c r="B2688">
        <v>6</v>
      </c>
      <c r="C2688">
        <v>18</v>
      </c>
      <c r="D2688">
        <v>24</v>
      </c>
      <c r="E2688" t="s">
        <v>4957</v>
      </c>
      <c r="F2688" t="s">
        <v>173</v>
      </c>
      <c r="G2688" t="s">
        <v>174</v>
      </c>
      <c r="H2688" s="15">
        <v>0.25</v>
      </c>
      <c r="I2688">
        <v>328</v>
      </c>
      <c r="J2688">
        <v>407</v>
      </c>
      <c r="K2688">
        <v>79</v>
      </c>
      <c r="L2688">
        <v>0.24085365853658541</v>
      </c>
      <c r="M2688" t="s">
        <v>10448</v>
      </c>
      <c r="N2688">
        <v>0</v>
      </c>
      <c r="O2688">
        <v>0</v>
      </c>
      <c r="P2688">
        <f t="shared" si="123"/>
        <v>0.48387096774193544</v>
      </c>
      <c r="Q2688">
        <f t="shared" si="124"/>
        <v>2.1407288280711344E-3</v>
      </c>
      <c r="R2688">
        <f t="shared" si="125"/>
        <v>0.2430058482850033</v>
      </c>
    </row>
    <row r="2689" spans="1:18" x14ac:dyDescent="0.3">
      <c r="A2689" t="s">
        <v>4958</v>
      </c>
      <c r="B2689">
        <v>61</v>
      </c>
      <c r="C2689">
        <v>50</v>
      </c>
      <c r="D2689">
        <v>111</v>
      </c>
      <c r="E2689" t="s">
        <v>4959</v>
      </c>
      <c r="F2689" t="s">
        <v>808</v>
      </c>
      <c r="G2689" t="s">
        <v>181</v>
      </c>
      <c r="H2689" s="15">
        <v>0.5495495495495496</v>
      </c>
      <c r="I2689">
        <v>1557</v>
      </c>
      <c r="J2689">
        <v>1663</v>
      </c>
      <c r="K2689">
        <v>106</v>
      </c>
      <c r="L2689">
        <v>6.8079640333975594E-2</v>
      </c>
      <c r="M2689" t="s">
        <v>10447</v>
      </c>
      <c r="N2689">
        <v>0</v>
      </c>
      <c r="O2689">
        <v>0</v>
      </c>
      <c r="P2689">
        <f t="shared" si="123"/>
        <v>6.6924066924066952E-2</v>
      </c>
      <c r="Q2689">
        <f t="shared" si="124"/>
        <v>0.54327552986512551</v>
      </c>
      <c r="R2689">
        <f t="shared" si="125"/>
        <v>0.30509979839459622</v>
      </c>
    </row>
    <row r="2690" spans="1:18" x14ac:dyDescent="0.3">
      <c r="A2690" t="s">
        <v>4960</v>
      </c>
      <c r="B2690">
        <v>187</v>
      </c>
      <c r="C2690">
        <v>211</v>
      </c>
      <c r="D2690">
        <v>398</v>
      </c>
      <c r="E2690" t="s">
        <v>4961</v>
      </c>
      <c r="F2690" t="s">
        <v>370</v>
      </c>
      <c r="G2690" t="s">
        <v>107</v>
      </c>
      <c r="H2690" s="15">
        <v>0.46984924623115576</v>
      </c>
      <c r="I2690">
        <v>4027</v>
      </c>
      <c r="J2690">
        <v>4265</v>
      </c>
      <c r="K2690">
        <v>238</v>
      </c>
      <c r="L2690">
        <v>5.9101067792401291E-2</v>
      </c>
      <c r="M2690" t="s">
        <v>35</v>
      </c>
      <c r="N2690">
        <v>0</v>
      </c>
      <c r="O2690">
        <v>0</v>
      </c>
      <c r="P2690">
        <f t="shared" ref="P2690:P2753" si="126">IF(_xlfn.MAXIFS($H:$H,$M:$M,$M2690)=_xlfn.MINIFS($H:$H,$M:$M,$M2690),0,
   (H2690 - _xlfn.MINIFS($H:$H,$M:$M,$M2690)) /
   (_xlfn.MAXIFS($H:$H,$M:$M,$M2690) - _xlfn.MINIFS($H:$H,$M:$M,$M2690)))</f>
        <v>0.90860552763819091</v>
      </c>
      <c r="Q2690">
        <f t="shared" ref="Q2690:Q2753" si="127">IF(_xlfn.MAXIFS($L:$L,$M:$M,$M2690)=_xlfn.MINIFS($L:$L,$M:$M,$M2690),0,
   (L2690 - _xlfn.MINIFS($L:$L,$M:$M,$M2690)) /
   (_xlfn.MAXIFS($L:$L,$M:$M,$M2690) - _xlfn.MINIFS($L:$L,$M:$M,$M2690)))</f>
        <v>0.4717531661286315</v>
      </c>
      <c r="R2690">
        <f t="shared" ref="R2690:R2753" si="128">0.5*P2690 + 0.5*Q2690</f>
        <v>0.6901793468834112</v>
      </c>
    </row>
    <row r="2691" spans="1:18" x14ac:dyDescent="0.3">
      <c r="A2691" t="s">
        <v>4962</v>
      </c>
      <c r="B2691">
        <v>80</v>
      </c>
      <c r="C2691">
        <v>75</v>
      </c>
      <c r="D2691">
        <v>155</v>
      </c>
      <c r="E2691" t="s">
        <v>4963</v>
      </c>
      <c r="F2691" t="s">
        <v>144</v>
      </c>
      <c r="G2691" t="s">
        <v>97</v>
      </c>
      <c r="H2691" s="15">
        <v>0.5161290322580645</v>
      </c>
      <c r="I2691">
        <v>1378</v>
      </c>
      <c r="J2691">
        <v>1663</v>
      </c>
      <c r="K2691">
        <v>285</v>
      </c>
      <c r="L2691">
        <v>0.20682148040638609</v>
      </c>
      <c r="M2691" t="s">
        <v>10448</v>
      </c>
      <c r="N2691">
        <v>0</v>
      </c>
      <c r="O2691">
        <v>0</v>
      </c>
      <c r="P2691">
        <f t="shared" si="126"/>
        <v>0.9989594172736731</v>
      </c>
      <c r="Q2691">
        <f t="shared" si="127"/>
        <v>1.509034934539165E-3</v>
      </c>
      <c r="R2691">
        <f t="shared" si="128"/>
        <v>0.50023422610410617</v>
      </c>
    </row>
    <row r="2692" spans="1:18" x14ac:dyDescent="0.3">
      <c r="A2692" t="s">
        <v>4964</v>
      </c>
      <c r="B2692">
        <v>42</v>
      </c>
      <c r="C2692">
        <v>33</v>
      </c>
      <c r="D2692">
        <v>75</v>
      </c>
      <c r="E2692" t="s">
        <v>4965</v>
      </c>
      <c r="F2692" t="s">
        <v>144</v>
      </c>
      <c r="G2692" t="s">
        <v>97</v>
      </c>
      <c r="H2692" s="15">
        <v>0.56000000000000005</v>
      </c>
      <c r="I2692">
        <v>592</v>
      </c>
      <c r="J2692">
        <v>693</v>
      </c>
      <c r="K2692">
        <v>101</v>
      </c>
      <c r="L2692">
        <v>0.17060810810810809</v>
      </c>
      <c r="M2692" t="s">
        <v>10456</v>
      </c>
      <c r="N2692">
        <v>0</v>
      </c>
      <c r="O2692">
        <v>0</v>
      </c>
      <c r="P2692">
        <f t="shared" si="126"/>
        <v>8.857142857142862E-2</v>
      </c>
      <c r="Q2692">
        <f t="shared" si="127"/>
        <v>8.0080206670946606E-4</v>
      </c>
      <c r="R2692">
        <f t="shared" si="128"/>
        <v>4.468611531906904E-2</v>
      </c>
    </row>
    <row r="2693" spans="1:18" x14ac:dyDescent="0.3">
      <c r="A2693" t="s">
        <v>4966</v>
      </c>
      <c r="B2693">
        <v>189</v>
      </c>
      <c r="C2693">
        <v>134</v>
      </c>
      <c r="D2693">
        <v>323</v>
      </c>
      <c r="E2693" t="s">
        <v>4967</v>
      </c>
      <c r="F2693" t="s">
        <v>144</v>
      </c>
      <c r="G2693" t="s">
        <v>97</v>
      </c>
      <c r="H2693" s="15">
        <v>0.5851393188854489</v>
      </c>
      <c r="I2693">
        <v>2911</v>
      </c>
      <c r="J2693">
        <v>3185</v>
      </c>
      <c r="K2693">
        <v>274</v>
      </c>
      <c r="L2693">
        <v>9.4125729989694262E-2</v>
      </c>
      <c r="M2693" t="s">
        <v>10447</v>
      </c>
      <c r="N2693">
        <v>0</v>
      </c>
      <c r="O2693">
        <v>0</v>
      </c>
      <c r="P2693">
        <f t="shared" si="126"/>
        <v>0.14064573197700123</v>
      </c>
      <c r="Q2693">
        <f t="shared" si="127"/>
        <v>0.7511233253177606</v>
      </c>
      <c r="R2693">
        <f t="shared" si="128"/>
        <v>0.44588452864738093</v>
      </c>
    </row>
    <row r="2694" spans="1:18" x14ac:dyDescent="0.3">
      <c r="A2694" t="s">
        <v>4970</v>
      </c>
      <c r="B2694">
        <v>47</v>
      </c>
      <c r="C2694">
        <v>21</v>
      </c>
      <c r="D2694">
        <v>68</v>
      </c>
      <c r="E2694" t="s">
        <v>4971</v>
      </c>
      <c r="F2694" t="s">
        <v>2638</v>
      </c>
      <c r="G2694" t="s">
        <v>174</v>
      </c>
      <c r="H2694" s="15">
        <v>0.69117647058823528</v>
      </c>
      <c r="I2694">
        <v>1063</v>
      </c>
      <c r="J2694">
        <v>1152</v>
      </c>
      <c r="K2694">
        <v>89</v>
      </c>
      <c r="L2694">
        <v>8.3725305738476016E-2</v>
      </c>
      <c r="M2694" t="s">
        <v>10447</v>
      </c>
      <c r="N2694">
        <v>0</v>
      </c>
      <c r="O2694">
        <v>0</v>
      </c>
      <c r="P2694">
        <f t="shared" si="126"/>
        <v>0.36029411764705876</v>
      </c>
      <c r="Q2694">
        <f t="shared" si="127"/>
        <v>0.66812793979303897</v>
      </c>
      <c r="R2694">
        <f t="shared" si="128"/>
        <v>0.51421102872004887</v>
      </c>
    </row>
    <row r="2695" spans="1:18" x14ac:dyDescent="0.3">
      <c r="A2695" t="s">
        <v>4968</v>
      </c>
      <c r="B2695">
        <v>18</v>
      </c>
      <c r="C2695">
        <v>15</v>
      </c>
      <c r="D2695">
        <v>33</v>
      </c>
      <c r="E2695" t="s">
        <v>4969</v>
      </c>
      <c r="F2695" t="s">
        <v>2638</v>
      </c>
      <c r="G2695" t="s">
        <v>174</v>
      </c>
      <c r="H2695" s="15">
        <v>0.54545454545454541</v>
      </c>
      <c r="I2695">
        <v>545</v>
      </c>
      <c r="J2695">
        <v>603</v>
      </c>
      <c r="K2695">
        <v>58</v>
      </c>
      <c r="L2695">
        <v>0.1064220183486239</v>
      </c>
      <c r="M2695" t="s">
        <v>10447</v>
      </c>
      <c r="N2695">
        <v>0</v>
      </c>
      <c r="O2695">
        <v>0</v>
      </c>
      <c r="P2695">
        <f t="shared" si="126"/>
        <v>5.8441558441558288E-2</v>
      </c>
      <c r="Q2695">
        <f t="shared" si="127"/>
        <v>0.84924770642201919</v>
      </c>
      <c r="R2695">
        <f t="shared" si="128"/>
        <v>0.45384463243178874</v>
      </c>
    </row>
    <row r="2696" spans="1:18" x14ac:dyDescent="0.3">
      <c r="A2696" t="s">
        <v>4972</v>
      </c>
      <c r="B2696">
        <v>51</v>
      </c>
      <c r="C2696">
        <v>56</v>
      </c>
      <c r="D2696">
        <v>107</v>
      </c>
      <c r="E2696" t="s">
        <v>4973</v>
      </c>
      <c r="F2696" t="s">
        <v>1127</v>
      </c>
      <c r="G2696" t="s">
        <v>185</v>
      </c>
      <c r="H2696" s="15">
        <v>0.47663551401869159</v>
      </c>
      <c r="I2696">
        <v>3019</v>
      </c>
      <c r="J2696">
        <v>3115</v>
      </c>
      <c r="K2696">
        <v>96</v>
      </c>
      <c r="L2696">
        <v>3.1798608810864527E-2</v>
      </c>
      <c r="M2696" t="s">
        <v>35</v>
      </c>
      <c r="N2696">
        <v>0</v>
      </c>
      <c r="O2696">
        <v>0</v>
      </c>
      <c r="P2696">
        <f t="shared" si="126"/>
        <v>0.92172897196261683</v>
      </c>
      <c r="Q2696">
        <f t="shared" si="127"/>
        <v>0.25382103818672208</v>
      </c>
      <c r="R2696">
        <f t="shared" si="128"/>
        <v>0.58777500507466951</v>
      </c>
    </row>
    <row r="2697" spans="1:18" x14ac:dyDescent="0.3">
      <c r="A2697" t="s">
        <v>4976</v>
      </c>
      <c r="B2697">
        <v>1</v>
      </c>
      <c r="C2697">
        <v>5</v>
      </c>
      <c r="D2697">
        <v>6</v>
      </c>
      <c r="E2697" t="s">
        <v>4975</v>
      </c>
      <c r="F2697" t="s">
        <v>1783</v>
      </c>
      <c r="G2697" t="s">
        <v>525</v>
      </c>
      <c r="H2697" s="15">
        <v>0.16666666666666666</v>
      </c>
      <c r="I2697">
        <v>4548</v>
      </c>
      <c r="J2697">
        <v>4669</v>
      </c>
      <c r="K2697">
        <v>121</v>
      </c>
      <c r="L2697">
        <v>2.6605101143359719E-2</v>
      </c>
      <c r="M2697" t="s">
        <v>35</v>
      </c>
      <c r="N2697">
        <v>0</v>
      </c>
      <c r="O2697">
        <v>0</v>
      </c>
      <c r="P2697">
        <f t="shared" si="126"/>
        <v>0.32230392156862747</v>
      </c>
      <c r="Q2697">
        <f t="shared" si="127"/>
        <v>0.21236571805503193</v>
      </c>
      <c r="R2697">
        <f t="shared" si="128"/>
        <v>0.26733481981182972</v>
      </c>
    </row>
    <row r="2698" spans="1:18" x14ac:dyDescent="0.3">
      <c r="A2698" t="s">
        <v>4974</v>
      </c>
      <c r="B2698">
        <v>0</v>
      </c>
      <c r="C2698">
        <v>3</v>
      </c>
      <c r="D2698">
        <v>3</v>
      </c>
      <c r="E2698" t="s">
        <v>4975</v>
      </c>
      <c r="F2698" t="s">
        <v>161</v>
      </c>
      <c r="G2698" t="s">
        <v>81</v>
      </c>
      <c r="H2698" s="15">
        <v>0</v>
      </c>
      <c r="I2698">
        <v>895</v>
      </c>
      <c r="J2698">
        <v>1416</v>
      </c>
      <c r="K2698">
        <v>521</v>
      </c>
      <c r="L2698">
        <v>0.58212290502793296</v>
      </c>
      <c r="M2698" t="s">
        <v>10448</v>
      </c>
      <c r="N2698">
        <v>0</v>
      </c>
      <c r="O2698">
        <v>0</v>
      </c>
      <c r="P2698">
        <f t="shared" si="126"/>
        <v>0</v>
      </c>
      <c r="Q2698">
        <f t="shared" si="127"/>
        <v>8.475254294942218E-3</v>
      </c>
      <c r="R2698">
        <f t="shared" si="128"/>
        <v>4.237627147471109E-3</v>
      </c>
    </row>
    <row r="2699" spans="1:18" x14ac:dyDescent="0.3">
      <c r="A2699" t="s">
        <v>4977</v>
      </c>
      <c r="B2699">
        <v>26</v>
      </c>
      <c r="C2699">
        <v>59</v>
      </c>
      <c r="D2699">
        <v>85</v>
      </c>
      <c r="E2699" t="s">
        <v>4978</v>
      </c>
      <c r="F2699" t="s">
        <v>149</v>
      </c>
      <c r="G2699" t="s">
        <v>46</v>
      </c>
      <c r="H2699" s="15">
        <v>0.30588235294117649</v>
      </c>
      <c r="I2699">
        <v>467</v>
      </c>
      <c r="J2699">
        <v>531</v>
      </c>
      <c r="K2699">
        <v>64</v>
      </c>
      <c r="L2699">
        <v>0.13704496788008569</v>
      </c>
      <c r="M2699" t="s">
        <v>10448</v>
      </c>
      <c r="N2699">
        <v>0</v>
      </c>
      <c r="O2699">
        <v>0</v>
      </c>
      <c r="P2699">
        <f t="shared" si="126"/>
        <v>0.59203036053130931</v>
      </c>
      <c r="Q2699">
        <f t="shared" si="127"/>
        <v>2.1386667624576685E-4</v>
      </c>
      <c r="R2699">
        <f t="shared" si="128"/>
        <v>0.29612211360377755</v>
      </c>
    </row>
    <row r="2700" spans="1:18" x14ac:dyDescent="0.3">
      <c r="A2700" t="s">
        <v>4979</v>
      </c>
      <c r="B2700">
        <v>35</v>
      </c>
      <c r="C2700">
        <v>46</v>
      </c>
      <c r="D2700">
        <v>81</v>
      </c>
      <c r="E2700" t="s">
        <v>4980</v>
      </c>
      <c r="F2700" t="s">
        <v>1540</v>
      </c>
      <c r="G2700" t="s">
        <v>67</v>
      </c>
      <c r="H2700" s="15">
        <v>0.43209876543209874</v>
      </c>
      <c r="I2700">
        <v>1949</v>
      </c>
      <c r="J2700">
        <v>2069</v>
      </c>
      <c r="K2700">
        <v>120</v>
      </c>
      <c r="L2700">
        <v>6.1570035915854283E-2</v>
      </c>
      <c r="M2700" t="s">
        <v>35</v>
      </c>
      <c r="N2700">
        <v>0</v>
      </c>
      <c r="O2700">
        <v>0</v>
      </c>
      <c r="P2700">
        <f t="shared" si="126"/>
        <v>0.83560275962236741</v>
      </c>
      <c r="Q2700">
        <f t="shared" si="127"/>
        <v>0.49146082239976518</v>
      </c>
      <c r="R2700">
        <f t="shared" si="128"/>
        <v>0.6635317910110663</v>
      </c>
    </row>
    <row r="2701" spans="1:18" x14ac:dyDescent="0.3">
      <c r="A2701" t="s">
        <v>11741</v>
      </c>
      <c r="B2701">
        <v>0</v>
      </c>
      <c r="C2701">
        <v>7</v>
      </c>
      <c r="D2701">
        <v>7</v>
      </c>
      <c r="E2701" t="s">
        <v>10835</v>
      </c>
      <c r="F2701" t="s">
        <v>1477</v>
      </c>
      <c r="G2701" t="s">
        <v>678</v>
      </c>
      <c r="H2701" s="15">
        <v>0</v>
      </c>
      <c r="I2701">
        <v>135</v>
      </c>
      <c r="J2701">
        <v>151</v>
      </c>
      <c r="K2701">
        <v>16</v>
      </c>
      <c r="L2701">
        <v>0.1185185185185185</v>
      </c>
      <c r="M2701" t="s">
        <v>35</v>
      </c>
      <c r="N2701">
        <v>0</v>
      </c>
      <c r="O2701">
        <v>0</v>
      </c>
      <c r="P2701">
        <f t="shared" si="126"/>
        <v>0</v>
      </c>
      <c r="Q2701">
        <f t="shared" si="127"/>
        <v>0.94603174603174545</v>
      </c>
      <c r="R2701">
        <f t="shared" si="128"/>
        <v>0.47301587301587272</v>
      </c>
    </row>
    <row r="2702" spans="1:18" x14ac:dyDescent="0.3">
      <c r="A2702" t="s">
        <v>4981</v>
      </c>
      <c r="B2702">
        <v>220</v>
      </c>
      <c r="C2702">
        <v>182</v>
      </c>
      <c r="D2702">
        <v>402</v>
      </c>
      <c r="E2702" t="s">
        <v>4982</v>
      </c>
      <c r="F2702" t="s">
        <v>319</v>
      </c>
      <c r="G2702" t="s">
        <v>319</v>
      </c>
      <c r="H2702" s="15">
        <v>0.54726368159203975</v>
      </c>
      <c r="I2702">
        <v>7435</v>
      </c>
      <c r="J2702">
        <v>7784</v>
      </c>
      <c r="K2702">
        <v>349</v>
      </c>
      <c r="L2702">
        <v>4.6940147948890378E-2</v>
      </c>
      <c r="M2702" t="s">
        <v>10447</v>
      </c>
      <c r="N2702">
        <v>0</v>
      </c>
      <c r="O2702">
        <v>0</v>
      </c>
      <c r="P2702">
        <f t="shared" si="126"/>
        <v>6.2189054726367994E-2</v>
      </c>
      <c r="Q2702">
        <f t="shared" si="127"/>
        <v>0.37458238063214538</v>
      </c>
      <c r="R2702">
        <f t="shared" si="128"/>
        <v>0.21838571767925669</v>
      </c>
    </row>
    <row r="2703" spans="1:18" x14ac:dyDescent="0.3">
      <c r="A2703" t="s">
        <v>4983</v>
      </c>
      <c r="B2703">
        <v>122</v>
      </c>
      <c r="C2703">
        <v>83</v>
      </c>
      <c r="D2703">
        <v>205</v>
      </c>
      <c r="E2703" t="s">
        <v>4984</v>
      </c>
      <c r="F2703" t="s">
        <v>319</v>
      </c>
      <c r="G2703" t="s">
        <v>319</v>
      </c>
      <c r="H2703" s="15">
        <v>0.59512195121951217</v>
      </c>
      <c r="I2703">
        <v>1550</v>
      </c>
      <c r="J2703">
        <v>1681</v>
      </c>
      <c r="K2703">
        <v>131</v>
      </c>
      <c r="L2703">
        <v>8.4516129032258067E-2</v>
      </c>
      <c r="M2703" t="s">
        <v>10447</v>
      </c>
      <c r="N2703">
        <v>0</v>
      </c>
      <c r="O2703">
        <v>0</v>
      </c>
      <c r="P2703">
        <f t="shared" si="126"/>
        <v>0.16132404181184656</v>
      </c>
      <c r="Q2703">
        <f t="shared" si="127"/>
        <v>0.6744387096774197</v>
      </c>
      <c r="R2703">
        <f t="shared" si="128"/>
        <v>0.41788137574463313</v>
      </c>
    </row>
    <row r="2704" spans="1:18" x14ac:dyDescent="0.3">
      <c r="A2704" t="s">
        <v>4985</v>
      </c>
      <c r="B2704">
        <v>74</v>
      </c>
      <c r="C2704">
        <v>193</v>
      </c>
      <c r="D2704">
        <v>267</v>
      </c>
      <c r="E2704" t="s">
        <v>4986</v>
      </c>
      <c r="F2704" t="s">
        <v>1110</v>
      </c>
      <c r="G2704" t="s">
        <v>129</v>
      </c>
      <c r="H2704" s="15">
        <v>0.27715355805243447</v>
      </c>
      <c r="I2704">
        <v>3233</v>
      </c>
      <c r="J2704">
        <v>3539</v>
      </c>
      <c r="K2704">
        <v>306</v>
      </c>
      <c r="L2704">
        <v>9.4648932879678321E-2</v>
      </c>
      <c r="M2704" t="s">
        <v>35</v>
      </c>
      <c r="N2704">
        <v>0</v>
      </c>
      <c r="O2704">
        <v>0</v>
      </c>
      <c r="P2704">
        <f t="shared" si="126"/>
        <v>0.5359660718219873</v>
      </c>
      <c r="Q2704">
        <f t="shared" si="127"/>
        <v>0.75550130352171763</v>
      </c>
      <c r="R2704">
        <f t="shared" si="128"/>
        <v>0.64573368767185246</v>
      </c>
    </row>
    <row r="2705" spans="1:18" x14ac:dyDescent="0.3">
      <c r="A2705" t="s">
        <v>4987</v>
      </c>
      <c r="B2705">
        <v>804</v>
      </c>
      <c r="C2705">
        <v>794</v>
      </c>
      <c r="D2705">
        <v>1598</v>
      </c>
      <c r="E2705" t="s">
        <v>4988</v>
      </c>
      <c r="F2705" t="s">
        <v>1253</v>
      </c>
      <c r="G2705" t="s">
        <v>107</v>
      </c>
      <c r="H2705" s="15">
        <v>0.50312891113892366</v>
      </c>
      <c r="I2705">
        <v>18838</v>
      </c>
      <c r="J2705">
        <v>19460</v>
      </c>
      <c r="K2705">
        <v>622</v>
      </c>
      <c r="L2705">
        <v>3.3018367130268608E-2</v>
      </c>
      <c r="M2705" t="s">
        <v>35</v>
      </c>
      <c r="N2705">
        <v>0</v>
      </c>
      <c r="O2705">
        <v>0</v>
      </c>
      <c r="P2705">
        <f t="shared" si="126"/>
        <v>0.9729625266877715</v>
      </c>
      <c r="Q2705">
        <f t="shared" si="127"/>
        <v>0.26355732334339393</v>
      </c>
      <c r="R2705">
        <f t="shared" si="128"/>
        <v>0.61825992501558269</v>
      </c>
    </row>
    <row r="2706" spans="1:18" x14ac:dyDescent="0.3">
      <c r="A2706" t="s">
        <v>4989</v>
      </c>
      <c r="B2706">
        <v>107</v>
      </c>
      <c r="C2706">
        <v>117</v>
      </c>
      <c r="D2706">
        <v>224</v>
      </c>
      <c r="E2706" t="s">
        <v>4990</v>
      </c>
      <c r="F2706" t="s">
        <v>701</v>
      </c>
      <c r="G2706" t="s">
        <v>67</v>
      </c>
      <c r="H2706" s="15">
        <v>0.47767857142857145</v>
      </c>
      <c r="I2706">
        <v>5194</v>
      </c>
      <c r="J2706">
        <v>5318</v>
      </c>
      <c r="K2706">
        <v>124</v>
      </c>
      <c r="L2706">
        <v>2.3873700423565649E-2</v>
      </c>
      <c r="M2706" t="s">
        <v>35</v>
      </c>
      <c r="N2706">
        <v>0</v>
      </c>
      <c r="O2706">
        <v>1</v>
      </c>
      <c r="P2706">
        <f t="shared" si="126"/>
        <v>0.92374606092436984</v>
      </c>
      <c r="Q2706">
        <f t="shared" si="127"/>
        <v>0.19056328730953287</v>
      </c>
      <c r="R2706">
        <f t="shared" si="128"/>
        <v>0.5571546741169513</v>
      </c>
    </row>
    <row r="2707" spans="1:18" x14ac:dyDescent="0.3">
      <c r="A2707" t="s">
        <v>4991</v>
      </c>
      <c r="B2707">
        <v>67</v>
      </c>
      <c r="C2707">
        <v>187</v>
      </c>
      <c r="D2707">
        <v>254</v>
      </c>
      <c r="E2707" t="s">
        <v>4992</v>
      </c>
      <c r="F2707" t="s">
        <v>136</v>
      </c>
      <c r="G2707" t="s">
        <v>129</v>
      </c>
      <c r="H2707" s="15">
        <v>0.26377952755905509</v>
      </c>
      <c r="I2707">
        <v>8458</v>
      </c>
      <c r="J2707">
        <v>8784</v>
      </c>
      <c r="K2707">
        <v>326</v>
      </c>
      <c r="L2707">
        <v>3.8543390872546698E-2</v>
      </c>
      <c r="M2707" t="s">
        <v>35</v>
      </c>
      <c r="N2707">
        <v>0</v>
      </c>
      <c r="O2707">
        <v>0</v>
      </c>
      <c r="P2707">
        <f t="shared" si="126"/>
        <v>0.51010305697081981</v>
      </c>
      <c r="Q2707">
        <f t="shared" si="127"/>
        <v>0.30765885214336369</v>
      </c>
      <c r="R2707">
        <f t="shared" si="128"/>
        <v>0.40888095455709172</v>
      </c>
    </row>
    <row r="2708" spans="1:18" x14ac:dyDescent="0.3">
      <c r="A2708" t="s">
        <v>4993</v>
      </c>
      <c r="B2708">
        <v>100</v>
      </c>
      <c r="C2708">
        <v>104</v>
      </c>
      <c r="D2708">
        <v>204</v>
      </c>
      <c r="E2708" t="s">
        <v>4994</v>
      </c>
      <c r="F2708" t="s">
        <v>439</v>
      </c>
      <c r="G2708" t="s">
        <v>392</v>
      </c>
      <c r="H2708" s="15">
        <v>0.49019607843137253</v>
      </c>
      <c r="I2708">
        <v>957</v>
      </c>
      <c r="J2708">
        <v>1168</v>
      </c>
      <c r="K2708">
        <v>211</v>
      </c>
      <c r="L2708">
        <v>0.2204806687565308</v>
      </c>
      <c r="M2708" t="s">
        <v>10448</v>
      </c>
      <c r="N2708">
        <v>0</v>
      </c>
      <c r="O2708">
        <v>0</v>
      </c>
      <c r="P2708">
        <f t="shared" si="126"/>
        <v>0.94876660341555963</v>
      </c>
      <c r="Q2708">
        <f t="shared" si="127"/>
        <v>1.762572214415259E-3</v>
      </c>
      <c r="R2708">
        <f t="shared" si="128"/>
        <v>0.47526458781498743</v>
      </c>
    </row>
    <row r="2709" spans="1:18" x14ac:dyDescent="0.3">
      <c r="A2709" t="s">
        <v>6596</v>
      </c>
      <c r="B2709">
        <v>67</v>
      </c>
      <c r="C2709">
        <v>92</v>
      </c>
      <c r="D2709">
        <v>159</v>
      </c>
      <c r="E2709" t="s">
        <v>6597</v>
      </c>
      <c r="F2709" t="s">
        <v>1771</v>
      </c>
      <c r="G2709" t="s">
        <v>125</v>
      </c>
      <c r="H2709" s="15">
        <v>0.42138364779874216</v>
      </c>
      <c r="I2709">
        <v>5762</v>
      </c>
      <c r="J2709">
        <v>5858</v>
      </c>
      <c r="K2709">
        <v>96</v>
      </c>
      <c r="L2709">
        <v>1.6660881638320031E-2</v>
      </c>
      <c r="M2709" t="s">
        <v>35</v>
      </c>
      <c r="N2709">
        <v>0</v>
      </c>
      <c r="O2709">
        <v>0</v>
      </c>
      <c r="P2709">
        <f t="shared" si="126"/>
        <v>0.81488161302256756</v>
      </c>
      <c r="Q2709">
        <f t="shared" si="127"/>
        <v>0.13298953736301874</v>
      </c>
      <c r="R2709">
        <f t="shared" si="128"/>
        <v>0.47393557519279317</v>
      </c>
    </row>
    <row r="2710" spans="1:18" x14ac:dyDescent="0.3">
      <c r="A2710" t="s">
        <v>4995</v>
      </c>
      <c r="B2710">
        <v>33</v>
      </c>
      <c r="C2710">
        <v>76</v>
      </c>
      <c r="D2710">
        <v>109</v>
      </c>
      <c r="E2710" t="s">
        <v>4996</v>
      </c>
      <c r="F2710" t="s">
        <v>1032</v>
      </c>
      <c r="G2710" t="s">
        <v>81</v>
      </c>
      <c r="H2710" s="15">
        <v>0.30275229357798167</v>
      </c>
      <c r="I2710">
        <v>2965</v>
      </c>
      <c r="J2710">
        <v>3144</v>
      </c>
      <c r="K2710">
        <v>179</v>
      </c>
      <c r="L2710">
        <v>6.0370994940978077E-2</v>
      </c>
      <c r="M2710" t="s">
        <v>35</v>
      </c>
      <c r="N2710">
        <v>0</v>
      </c>
      <c r="O2710">
        <v>0</v>
      </c>
      <c r="P2710">
        <f t="shared" si="126"/>
        <v>0.58546950890447924</v>
      </c>
      <c r="Q2710">
        <f t="shared" si="127"/>
        <v>0.48188990604673548</v>
      </c>
      <c r="R2710">
        <f t="shared" si="128"/>
        <v>0.53367970747560733</v>
      </c>
    </row>
    <row r="2711" spans="1:18" x14ac:dyDescent="0.3">
      <c r="A2711" t="s">
        <v>11742</v>
      </c>
      <c r="B2711">
        <v>1</v>
      </c>
      <c r="C2711">
        <v>0</v>
      </c>
      <c r="D2711">
        <v>1</v>
      </c>
      <c r="E2711" t="s">
        <v>10836</v>
      </c>
      <c r="F2711" t="s">
        <v>10837</v>
      </c>
      <c r="G2711" t="s">
        <v>1040</v>
      </c>
      <c r="H2711" s="15">
        <v>1</v>
      </c>
      <c r="I2711">
        <v>6</v>
      </c>
      <c r="J2711">
        <v>9</v>
      </c>
      <c r="K2711">
        <v>3</v>
      </c>
      <c r="L2711">
        <v>0.5</v>
      </c>
      <c r="M2711" t="s">
        <v>10456</v>
      </c>
      <c r="N2711">
        <v>0</v>
      </c>
      <c r="O2711">
        <v>0</v>
      </c>
      <c r="P2711">
        <f t="shared" si="126"/>
        <v>1</v>
      </c>
      <c r="Q2711">
        <f t="shared" si="127"/>
        <v>6.7278994645141241E-3</v>
      </c>
      <c r="R2711">
        <f t="shared" si="128"/>
        <v>0.50336394973225707</v>
      </c>
    </row>
    <row r="2712" spans="1:18" x14ac:dyDescent="0.3">
      <c r="A2712" t="s">
        <v>4997</v>
      </c>
      <c r="B2712">
        <v>79</v>
      </c>
      <c r="C2712">
        <v>215</v>
      </c>
      <c r="D2712">
        <v>294</v>
      </c>
      <c r="E2712" t="s">
        <v>4998</v>
      </c>
      <c r="F2712" t="s">
        <v>997</v>
      </c>
      <c r="G2712" t="s">
        <v>315</v>
      </c>
      <c r="H2712" s="15">
        <v>0.2687074829931973</v>
      </c>
      <c r="I2712">
        <v>1344</v>
      </c>
      <c r="J2712">
        <v>1546</v>
      </c>
      <c r="K2712">
        <v>202</v>
      </c>
      <c r="L2712">
        <v>0.15029761904761901</v>
      </c>
      <c r="M2712" t="s">
        <v>10448</v>
      </c>
      <c r="N2712">
        <v>0</v>
      </c>
      <c r="O2712">
        <v>0</v>
      </c>
      <c r="P2712">
        <f t="shared" si="126"/>
        <v>0.52007899934167212</v>
      </c>
      <c r="Q2712">
        <f t="shared" si="127"/>
        <v>4.5985794908208748E-4</v>
      </c>
      <c r="R2712">
        <f t="shared" si="128"/>
        <v>0.26026942864537711</v>
      </c>
    </row>
    <row r="2713" spans="1:18" x14ac:dyDescent="0.3">
      <c r="A2713" t="s">
        <v>11743</v>
      </c>
      <c r="B2713">
        <v>40</v>
      </c>
      <c r="C2713">
        <v>51</v>
      </c>
      <c r="D2713">
        <v>91</v>
      </c>
      <c r="E2713" t="s">
        <v>10838</v>
      </c>
      <c r="F2713" t="s">
        <v>1020</v>
      </c>
      <c r="G2713" t="s">
        <v>185</v>
      </c>
      <c r="H2713" s="15">
        <v>0.43956043956043955</v>
      </c>
      <c r="I2713">
        <v>6537</v>
      </c>
      <c r="J2713">
        <v>6724</v>
      </c>
      <c r="K2713">
        <v>187</v>
      </c>
      <c r="L2713">
        <v>2.8606394370506352E-2</v>
      </c>
      <c r="M2713" t="s">
        <v>35</v>
      </c>
      <c r="N2713">
        <v>0</v>
      </c>
      <c r="O2713">
        <v>0</v>
      </c>
      <c r="P2713">
        <f t="shared" si="126"/>
        <v>0.85003232062055589</v>
      </c>
      <c r="Q2713">
        <f t="shared" si="127"/>
        <v>0.22834032649314881</v>
      </c>
      <c r="R2713">
        <f t="shared" si="128"/>
        <v>0.53918632355685236</v>
      </c>
    </row>
    <row r="2714" spans="1:18" x14ac:dyDescent="0.3">
      <c r="A2714" t="s">
        <v>4999</v>
      </c>
      <c r="B2714">
        <v>273</v>
      </c>
      <c r="C2714">
        <v>452</v>
      </c>
      <c r="D2714">
        <v>725</v>
      </c>
      <c r="E2714" t="s">
        <v>5000</v>
      </c>
      <c r="F2714" t="s">
        <v>1179</v>
      </c>
      <c r="G2714" t="s">
        <v>111</v>
      </c>
      <c r="H2714" s="15">
        <v>0.37655172413793103</v>
      </c>
      <c r="I2714">
        <v>8555</v>
      </c>
      <c r="J2714">
        <v>9117</v>
      </c>
      <c r="K2714">
        <v>562</v>
      </c>
      <c r="L2714">
        <v>6.5692577440093519E-2</v>
      </c>
      <c r="M2714" t="s">
        <v>35</v>
      </c>
      <c r="N2714">
        <v>0</v>
      </c>
      <c r="O2714">
        <v>0</v>
      </c>
      <c r="P2714">
        <f t="shared" si="126"/>
        <v>0.72818458417849896</v>
      </c>
      <c r="Q2714">
        <f t="shared" si="127"/>
        <v>0.52436753778074618</v>
      </c>
      <c r="R2714">
        <f t="shared" si="128"/>
        <v>0.62627606097962252</v>
      </c>
    </row>
    <row r="2715" spans="1:18" x14ac:dyDescent="0.3">
      <c r="A2715" t="s">
        <v>11744</v>
      </c>
      <c r="B2715">
        <v>0</v>
      </c>
      <c r="C2715">
        <v>3</v>
      </c>
      <c r="D2715">
        <v>3</v>
      </c>
      <c r="E2715" t="s">
        <v>10839</v>
      </c>
      <c r="F2715" t="s">
        <v>9517</v>
      </c>
      <c r="G2715" t="s">
        <v>21</v>
      </c>
      <c r="H2715" s="15">
        <v>0</v>
      </c>
      <c r="I2715">
        <v>58</v>
      </c>
      <c r="J2715">
        <v>65</v>
      </c>
      <c r="K2715">
        <v>7</v>
      </c>
      <c r="L2715">
        <v>0.1206896551724138</v>
      </c>
      <c r="M2715" t="s">
        <v>35</v>
      </c>
      <c r="N2715">
        <v>0</v>
      </c>
      <c r="O2715">
        <v>0</v>
      </c>
      <c r="P2715">
        <f t="shared" si="126"/>
        <v>0</v>
      </c>
      <c r="Q2715">
        <f t="shared" si="127"/>
        <v>0.96336206896551679</v>
      </c>
      <c r="R2715">
        <f t="shared" si="128"/>
        <v>0.4816810344827584</v>
      </c>
    </row>
    <row r="2716" spans="1:18" x14ac:dyDescent="0.3">
      <c r="A2716" t="s">
        <v>5001</v>
      </c>
      <c r="B2716">
        <v>31</v>
      </c>
      <c r="C2716">
        <v>31</v>
      </c>
      <c r="D2716">
        <v>62</v>
      </c>
      <c r="E2716" t="s">
        <v>5002</v>
      </c>
      <c r="F2716" t="s">
        <v>1127</v>
      </c>
      <c r="G2716" t="s">
        <v>185</v>
      </c>
      <c r="H2716" s="15">
        <v>0.5</v>
      </c>
      <c r="I2716">
        <v>2672</v>
      </c>
      <c r="J2716">
        <v>2734</v>
      </c>
      <c r="K2716">
        <v>62</v>
      </c>
      <c r="L2716">
        <v>2.320359281437126E-2</v>
      </c>
      <c r="M2716" t="s">
        <v>35</v>
      </c>
      <c r="N2716">
        <v>0</v>
      </c>
      <c r="O2716">
        <v>0</v>
      </c>
      <c r="P2716">
        <f t="shared" si="126"/>
        <v>0.96691176470588236</v>
      </c>
      <c r="Q2716">
        <f t="shared" si="127"/>
        <v>0.18521439264328479</v>
      </c>
      <c r="R2716">
        <f t="shared" si="128"/>
        <v>0.57606307867458362</v>
      </c>
    </row>
    <row r="2717" spans="1:18" x14ac:dyDescent="0.3">
      <c r="A2717" t="s">
        <v>5003</v>
      </c>
      <c r="B2717">
        <v>33</v>
      </c>
      <c r="C2717">
        <v>37</v>
      </c>
      <c r="D2717">
        <v>70</v>
      </c>
      <c r="E2717" t="s">
        <v>5004</v>
      </c>
      <c r="F2717" t="s">
        <v>1127</v>
      </c>
      <c r="G2717" t="s">
        <v>185</v>
      </c>
      <c r="H2717" s="15">
        <v>0.47142857142857142</v>
      </c>
      <c r="I2717">
        <v>1509</v>
      </c>
      <c r="J2717">
        <v>1605</v>
      </c>
      <c r="K2717">
        <v>96</v>
      </c>
      <c r="L2717">
        <v>6.3618290258449298E-2</v>
      </c>
      <c r="M2717" t="s">
        <v>35</v>
      </c>
      <c r="N2717">
        <v>0</v>
      </c>
      <c r="O2717">
        <v>0</v>
      </c>
      <c r="P2717">
        <f t="shared" si="126"/>
        <v>0.9116596638655462</v>
      </c>
      <c r="Q2717">
        <f t="shared" si="127"/>
        <v>0.50781028117012184</v>
      </c>
      <c r="R2717">
        <f t="shared" si="128"/>
        <v>0.70973497251783402</v>
      </c>
    </row>
    <row r="2718" spans="1:18" x14ac:dyDescent="0.3">
      <c r="A2718" t="s">
        <v>5005</v>
      </c>
      <c r="B2718">
        <v>39</v>
      </c>
      <c r="C2718">
        <v>41</v>
      </c>
      <c r="D2718">
        <v>80</v>
      </c>
      <c r="E2718" t="s">
        <v>5006</v>
      </c>
      <c r="F2718" t="s">
        <v>595</v>
      </c>
      <c r="G2718" t="s">
        <v>81</v>
      </c>
      <c r="H2718" s="15">
        <v>0.48749999999999999</v>
      </c>
      <c r="I2718">
        <v>595</v>
      </c>
      <c r="J2718">
        <v>668</v>
      </c>
      <c r="K2718">
        <v>73</v>
      </c>
      <c r="L2718">
        <v>0.1226890756302521</v>
      </c>
      <c r="M2718" t="s">
        <v>35</v>
      </c>
      <c r="N2718">
        <v>0</v>
      </c>
      <c r="O2718">
        <v>0</v>
      </c>
      <c r="P2718">
        <f t="shared" si="126"/>
        <v>0.9427389705882353</v>
      </c>
      <c r="Q2718">
        <f t="shared" si="127"/>
        <v>0.97932172869147605</v>
      </c>
      <c r="R2718">
        <f t="shared" si="128"/>
        <v>0.96103034963985567</v>
      </c>
    </row>
    <row r="2719" spans="1:18" x14ac:dyDescent="0.3">
      <c r="A2719" t="s">
        <v>5007</v>
      </c>
      <c r="B2719">
        <v>3</v>
      </c>
      <c r="C2719">
        <v>3</v>
      </c>
      <c r="D2719">
        <v>6</v>
      </c>
      <c r="E2719" t="s">
        <v>5008</v>
      </c>
      <c r="F2719" t="s">
        <v>2585</v>
      </c>
      <c r="G2719" t="s">
        <v>77</v>
      </c>
      <c r="H2719" s="15">
        <v>0.5</v>
      </c>
      <c r="I2719">
        <v>539</v>
      </c>
      <c r="J2719">
        <v>551</v>
      </c>
      <c r="K2719">
        <v>12</v>
      </c>
      <c r="L2719">
        <v>2.2263450834879409E-2</v>
      </c>
      <c r="M2719" t="s">
        <v>35</v>
      </c>
      <c r="N2719">
        <v>0</v>
      </c>
      <c r="O2719">
        <v>0</v>
      </c>
      <c r="P2719">
        <f t="shared" si="126"/>
        <v>0.96691176470588236</v>
      </c>
      <c r="Q2719">
        <f t="shared" si="127"/>
        <v>0.17771004505698376</v>
      </c>
      <c r="R2719">
        <f t="shared" si="128"/>
        <v>0.5723109048814331</v>
      </c>
    </row>
    <row r="2720" spans="1:18" x14ac:dyDescent="0.3">
      <c r="A2720" t="s">
        <v>5009</v>
      </c>
      <c r="B2720">
        <v>209</v>
      </c>
      <c r="C2720">
        <v>238</v>
      </c>
      <c r="D2720">
        <v>447</v>
      </c>
      <c r="E2720" t="s">
        <v>5010</v>
      </c>
      <c r="F2720" t="s">
        <v>1064</v>
      </c>
      <c r="G2720" t="s">
        <v>525</v>
      </c>
      <c r="H2720" s="15">
        <v>0.46756152125279643</v>
      </c>
      <c r="I2720">
        <v>4503</v>
      </c>
      <c r="J2720">
        <v>4833</v>
      </c>
      <c r="K2720">
        <v>330</v>
      </c>
      <c r="L2720">
        <v>7.3284477015323118E-2</v>
      </c>
      <c r="M2720" t="s">
        <v>35</v>
      </c>
      <c r="N2720">
        <v>0</v>
      </c>
      <c r="O2720">
        <v>0</v>
      </c>
      <c r="P2720">
        <f t="shared" si="126"/>
        <v>0.90418147124621662</v>
      </c>
      <c r="Q2720">
        <f t="shared" si="127"/>
        <v>0.58496716474731103</v>
      </c>
      <c r="R2720">
        <f t="shared" si="128"/>
        <v>0.74457431799676388</v>
      </c>
    </row>
    <row r="2721" spans="1:18" x14ac:dyDescent="0.3">
      <c r="A2721" t="s">
        <v>5011</v>
      </c>
      <c r="B2721">
        <v>490</v>
      </c>
      <c r="C2721">
        <v>527</v>
      </c>
      <c r="D2721">
        <v>1017</v>
      </c>
      <c r="E2721" t="s">
        <v>5012</v>
      </c>
      <c r="F2721" t="s">
        <v>314</v>
      </c>
      <c r="G2721" t="s">
        <v>315</v>
      </c>
      <c r="H2721" s="15">
        <v>0.48180924287118976</v>
      </c>
      <c r="I2721">
        <v>9662</v>
      </c>
      <c r="J2721">
        <v>10334</v>
      </c>
      <c r="K2721">
        <v>672</v>
      </c>
      <c r="L2721">
        <v>6.9550817636100187E-2</v>
      </c>
      <c r="M2721" t="s">
        <v>35</v>
      </c>
      <c r="N2721">
        <v>0</v>
      </c>
      <c r="O2721">
        <v>0</v>
      </c>
      <c r="P2721">
        <f t="shared" si="126"/>
        <v>0.93173405055237435</v>
      </c>
      <c r="Q2721">
        <f t="shared" si="127"/>
        <v>0.55516456220244226</v>
      </c>
      <c r="R2721">
        <f t="shared" si="128"/>
        <v>0.74344930637740836</v>
      </c>
    </row>
    <row r="2722" spans="1:18" x14ac:dyDescent="0.3">
      <c r="A2722" t="s">
        <v>5014</v>
      </c>
      <c r="B2722">
        <v>423</v>
      </c>
      <c r="C2722">
        <v>558</v>
      </c>
      <c r="D2722">
        <v>981</v>
      </c>
      <c r="E2722" t="s">
        <v>5015</v>
      </c>
      <c r="F2722" t="s">
        <v>5016</v>
      </c>
      <c r="G2722" t="s">
        <v>315</v>
      </c>
      <c r="H2722" s="15">
        <v>0.43119266055045874</v>
      </c>
      <c r="I2722">
        <v>4669</v>
      </c>
      <c r="J2722">
        <v>5348</v>
      </c>
      <c r="K2722">
        <v>679</v>
      </c>
      <c r="L2722">
        <v>0.14542728635682159</v>
      </c>
      <c r="M2722" t="s">
        <v>10448</v>
      </c>
      <c r="N2722">
        <v>0</v>
      </c>
      <c r="O2722">
        <v>0</v>
      </c>
      <c r="P2722">
        <f t="shared" si="126"/>
        <v>0.83456643977508138</v>
      </c>
      <c r="Q2722">
        <f t="shared" si="127"/>
        <v>3.6945646468471377E-4</v>
      </c>
      <c r="R2722">
        <f t="shared" si="128"/>
        <v>0.41746794811988303</v>
      </c>
    </row>
    <row r="2723" spans="1:18" x14ac:dyDescent="0.3">
      <c r="A2723" t="s">
        <v>5017</v>
      </c>
      <c r="B2723">
        <v>572</v>
      </c>
      <c r="C2723">
        <v>533</v>
      </c>
      <c r="D2723">
        <v>1105</v>
      </c>
      <c r="E2723" t="s">
        <v>5018</v>
      </c>
      <c r="F2723" t="s">
        <v>314</v>
      </c>
      <c r="G2723" t="s">
        <v>315</v>
      </c>
      <c r="H2723" s="15">
        <v>0.51764705882352946</v>
      </c>
      <c r="I2723">
        <v>9488</v>
      </c>
      <c r="J2723">
        <v>10210</v>
      </c>
      <c r="K2723">
        <v>722</v>
      </c>
      <c r="L2723">
        <v>7.6096121416526136E-2</v>
      </c>
      <c r="M2723" t="s">
        <v>10447</v>
      </c>
      <c r="N2723">
        <v>0</v>
      </c>
      <c r="O2723">
        <v>0</v>
      </c>
      <c r="P2723">
        <f t="shared" si="126"/>
        <v>8.4033613445381029E-4</v>
      </c>
      <c r="Q2723">
        <f t="shared" si="127"/>
        <v>0.60724704890387882</v>
      </c>
      <c r="R2723">
        <f t="shared" si="128"/>
        <v>0.3040436925191663</v>
      </c>
    </row>
    <row r="2724" spans="1:18" x14ac:dyDescent="0.3">
      <c r="A2724" t="s">
        <v>5019</v>
      </c>
      <c r="B2724">
        <v>42</v>
      </c>
      <c r="C2724">
        <v>65</v>
      </c>
      <c r="D2724">
        <v>107</v>
      </c>
      <c r="E2724" t="s">
        <v>5020</v>
      </c>
      <c r="F2724" t="s">
        <v>530</v>
      </c>
      <c r="G2724" t="s">
        <v>67</v>
      </c>
      <c r="H2724" s="15">
        <v>0.3925233644859813</v>
      </c>
      <c r="I2724">
        <v>1417</v>
      </c>
      <c r="J2724">
        <v>1496</v>
      </c>
      <c r="K2724">
        <v>79</v>
      </c>
      <c r="L2724">
        <v>5.5751587861679608E-2</v>
      </c>
      <c r="M2724" t="s">
        <v>35</v>
      </c>
      <c r="N2724">
        <v>0</v>
      </c>
      <c r="O2724">
        <v>0</v>
      </c>
      <c r="P2724">
        <f t="shared" si="126"/>
        <v>0.75907091808686089</v>
      </c>
      <c r="Q2724">
        <f t="shared" si="127"/>
        <v>0.44501713882447808</v>
      </c>
      <c r="R2724">
        <f t="shared" si="128"/>
        <v>0.60204402845566951</v>
      </c>
    </row>
    <row r="2725" spans="1:18" x14ac:dyDescent="0.3">
      <c r="A2725" t="s">
        <v>11745</v>
      </c>
      <c r="B2725">
        <v>2</v>
      </c>
      <c r="C2725">
        <v>5</v>
      </c>
      <c r="D2725">
        <v>7</v>
      </c>
      <c r="E2725" t="s">
        <v>10840</v>
      </c>
      <c r="F2725" t="s">
        <v>621</v>
      </c>
      <c r="G2725" t="s">
        <v>260</v>
      </c>
      <c r="H2725" s="15">
        <v>0.2857142857142857</v>
      </c>
      <c r="I2725">
        <v>6</v>
      </c>
      <c r="J2725">
        <v>31</v>
      </c>
      <c r="K2725">
        <v>25</v>
      </c>
      <c r="L2725">
        <v>4.166666666666667</v>
      </c>
      <c r="M2725" t="s">
        <v>10448</v>
      </c>
      <c r="N2725">
        <v>0</v>
      </c>
      <c r="O2725">
        <v>0</v>
      </c>
      <c r="P2725">
        <f t="shared" si="126"/>
        <v>0.55299539170506906</v>
      </c>
      <c r="Q2725">
        <f t="shared" si="127"/>
        <v>7.5010355182768981E-2</v>
      </c>
      <c r="R2725">
        <f t="shared" si="128"/>
        <v>0.31400287344391903</v>
      </c>
    </row>
    <row r="2726" spans="1:18" x14ac:dyDescent="0.3">
      <c r="A2726" t="s">
        <v>5021</v>
      </c>
      <c r="B2726">
        <v>193</v>
      </c>
      <c r="C2726">
        <v>374</v>
      </c>
      <c r="D2726">
        <v>567</v>
      </c>
      <c r="E2726" t="s">
        <v>5022</v>
      </c>
      <c r="F2726" t="s">
        <v>533</v>
      </c>
      <c r="G2726" t="s">
        <v>181</v>
      </c>
      <c r="H2726" s="15">
        <v>0.3403880070546737</v>
      </c>
      <c r="I2726">
        <v>6535</v>
      </c>
      <c r="J2726">
        <v>6819</v>
      </c>
      <c r="K2726">
        <v>284</v>
      </c>
      <c r="L2726">
        <v>4.3458301453710789E-2</v>
      </c>
      <c r="M2726" t="s">
        <v>35</v>
      </c>
      <c r="N2726">
        <v>0</v>
      </c>
      <c r="O2726">
        <v>0</v>
      </c>
      <c r="P2726">
        <f t="shared" si="126"/>
        <v>0.65825033717190584</v>
      </c>
      <c r="Q2726">
        <f t="shared" si="127"/>
        <v>0.34689037053229843</v>
      </c>
      <c r="R2726">
        <f t="shared" si="128"/>
        <v>0.50257035385210214</v>
      </c>
    </row>
    <row r="2727" spans="1:18" x14ac:dyDescent="0.3">
      <c r="A2727" t="s">
        <v>5023</v>
      </c>
      <c r="B2727">
        <v>21</v>
      </c>
      <c r="C2727">
        <v>31</v>
      </c>
      <c r="D2727">
        <v>52</v>
      </c>
      <c r="E2727" t="s">
        <v>5024</v>
      </c>
      <c r="F2727" t="s">
        <v>4664</v>
      </c>
      <c r="G2727" t="s">
        <v>30</v>
      </c>
      <c r="H2727" s="15">
        <v>0.40384615384615385</v>
      </c>
      <c r="I2727">
        <v>16</v>
      </c>
      <c r="J2727">
        <v>88</v>
      </c>
      <c r="K2727">
        <v>72</v>
      </c>
      <c r="L2727">
        <v>4.5</v>
      </c>
      <c r="M2727" t="s">
        <v>10448</v>
      </c>
      <c r="N2727">
        <v>0</v>
      </c>
      <c r="O2727">
        <v>0</v>
      </c>
      <c r="P2727">
        <f t="shared" si="126"/>
        <v>0.78163771712158803</v>
      </c>
      <c r="Q2727">
        <f t="shared" si="127"/>
        <v>8.1197576887232059E-2</v>
      </c>
      <c r="R2727">
        <f t="shared" si="128"/>
        <v>0.43141764700441004</v>
      </c>
    </row>
    <row r="2728" spans="1:18" x14ac:dyDescent="0.3">
      <c r="A2728" t="s">
        <v>5025</v>
      </c>
      <c r="B2728">
        <v>130</v>
      </c>
      <c r="C2728">
        <v>105</v>
      </c>
      <c r="D2728">
        <v>235</v>
      </c>
      <c r="E2728" t="s">
        <v>5026</v>
      </c>
      <c r="F2728" t="s">
        <v>1321</v>
      </c>
      <c r="G2728" t="s">
        <v>525</v>
      </c>
      <c r="H2728" s="15">
        <v>0.55319148936170215</v>
      </c>
      <c r="I2728">
        <v>1306</v>
      </c>
      <c r="J2728">
        <v>1473</v>
      </c>
      <c r="K2728">
        <v>167</v>
      </c>
      <c r="L2728">
        <v>0.12787136294027571</v>
      </c>
      <c r="M2728" t="s">
        <v>10456</v>
      </c>
      <c r="N2728">
        <v>0</v>
      </c>
      <c r="O2728">
        <v>0</v>
      </c>
      <c r="P2728">
        <f t="shared" si="126"/>
        <v>7.4468085106382961E-2</v>
      </c>
      <c r="Q2728">
        <f t="shared" si="127"/>
        <v>3.1794518830795032E-5</v>
      </c>
      <c r="R2728">
        <f t="shared" si="128"/>
        <v>3.724993981260688E-2</v>
      </c>
    </row>
    <row r="2729" spans="1:18" x14ac:dyDescent="0.3">
      <c r="A2729" t="s">
        <v>5027</v>
      </c>
      <c r="B2729">
        <v>325</v>
      </c>
      <c r="C2729">
        <v>292</v>
      </c>
      <c r="D2729">
        <v>617</v>
      </c>
      <c r="E2729" t="s">
        <v>5028</v>
      </c>
      <c r="F2729" t="s">
        <v>343</v>
      </c>
      <c r="G2729" t="s">
        <v>107</v>
      </c>
      <c r="H2729" s="15">
        <v>0.52674230145867096</v>
      </c>
      <c r="I2729">
        <v>7722</v>
      </c>
      <c r="J2729">
        <v>8017</v>
      </c>
      <c r="K2729">
        <v>295</v>
      </c>
      <c r="L2729">
        <v>3.8202538202538203E-2</v>
      </c>
      <c r="M2729" t="s">
        <v>10447</v>
      </c>
      <c r="N2729">
        <v>0</v>
      </c>
      <c r="O2729">
        <v>0</v>
      </c>
      <c r="P2729">
        <f t="shared" si="126"/>
        <v>1.9680481592961201E-2</v>
      </c>
      <c r="Q2729">
        <f t="shared" si="127"/>
        <v>0.304856254856255</v>
      </c>
      <c r="R2729">
        <f t="shared" si="128"/>
        <v>0.16226836822460811</v>
      </c>
    </row>
    <row r="2730" spans="1:18" x14ac:dyDescent="0.3">
      <c r="A2730" t="s">
        <v>5029</v>
      </c>
      <c r="B2730">
        <v>24</v>
      </c>
      <c r="C2730">
        <v>19</v>
      </c>
      <c r="D2730">
        <v>43</v>
      </c>
      <c r="E2730" t="s">
        <v>5030</v>
      </c>
      <c r="F2730" t="s">
        <v>1036</v>
      </c>
      <c r="G2730" t="s">
        <v>30</v>
      </c>
      <c r="H2730" s="15">
        <v>0.55813953488372092</v>
      </c>
      <c r="I2730">
        <v>25</v>
      </c>
      <c r="J2730">
        <v>58</v>
      </c>
      <c r="K2730">
        <v>33</v>
      </c>
      <c r="L2730">
        <v>1.32</v>
      </c>
      <c r="M2730" t="s">
        <v>10456</v>
      </c>
      <c r="N2730">
        <v>0</v>
      </c>
      <c r="O2730">
        <v>0</v>
      </c>
      <c r="P2730">
        <f t="shared" si="126"/>
        <v>8.4717607973421843E-2</v>
      </c>
      <c r="Q2730">
        <f t="shared" si="127"/>
        <v>2.1483028494207936E-2</v>
      </c>
      <c r="R2730">
        <f t="shared" si="128"/>
        <v>5.3100318233814892E-2</v>
      </c>
    </row>
    <row r="2731" spans="1:18" x14ac:dyDescent="0.3">
      <c r="A2731" t="s">
        <v>5031</v>
      </c>
      <c r="B2731">
        <v>137</v>
      </c>
      <c r="C2731">
        <v>105</v>
      </c>
      <c r="D2731">
        <v>242</v>
      </c>
      <c r="E2731" t="s">
        <v>5032</v>
      </c>
      <c r="F2731" t="s">
        <v>586</v>
      </c>
      <c r="G2731" t="s">
        <v>192</v>
      </c>
      <c r="H2731" s="15">
        <v>0.56611570247933884</v>
      </c>
      <c r="I2731">
        <v>1523</v>
      </c>
      <c r="J2731">
        <v>1580</v>
      </c>
      <c r="K2731">
        <v>57</v>
      </c>
      <c r="L2731">
        <v>3.7426132632961261E-2</v>
      </c>
      <c r="M2731" t="s">
        <v>10447</v>
      </c>
      <c r="N2731">
        <v>0</v>
      </c>
      <c r="O2731">
        <v>0</v>
      </c>
      <c r="P2731">
        <f t="shared" si="126"/>
        <v>0.10123966942148754</v>
      </c>
      <c r="Q2731">
        <f t="shared" si="127"/>
        <v>0.29866053841103102</v>
      </c>
      <c r="R2731">
        <f t="shared" si="128"/>
        <v>0.19995010391625928</v>
      </c>
    </row>
    <row r="2732" spans="1:18" x14ac:dyDescent="0.3">
      <c r="A2732" t="s">
        <v>5033</v>
      </c>
      <c r="B2732">
        <v>8</v>
      </c>
      <c r="C2732">
        <v>26</v>
      </c>
      <c r="D2732">
        <v>34</v>
      </c>
      <c r="E2732" t="s">
        <v>5034</v>
      </c>
      <c r="F2732" t="s">
        <v>322</v>
      </c>
      <c r="G2732" t="s">
        <v>192</v>
      </c>
      <c r="H2732" s="15">
        <v>0.23529411764705882</v>
      </c>
      <c r="I2732">
        <v>368</v>
      </c>
      <c r="J2732">
        <v>403</v>
      </c>
      <c r="K2732">
        <v>35</v>
      </c>
      <c r="L2732">
        <v>9.5108695652173919E-2</v>
      </c>
      <c r="M2732" t="s">
        <v>35</v>
      </c>
      <c r="N2732">
        <v>0</v>
      </c>
      <c r="O2732">
        <v>0</v>
      </c>
      <c r="P2732">
        <f t="shared" si="126"/>
        <v>0.45501730103806232</v>
      </c>
      <c r="Q2732">
        <f t="shared" si="127"/>
        <v>0.75917119565217361</v>
      </c>
      <c r="R2732">
        <f t="shared" si="128"/>
        <v>0.60709424834511794</v>
      </c>
    </row>
    <row r="2733" spans="1:18" x14ac:dyDescent="0.3">
      <c r="A2733" t="s">
        <v>5035</v>
      </c>
      <c r="B2733">
        <v>99</v>
      </c>
      <c r="C2733">
        <v>73</v>
      </c>
      <c r="D2733">
        <v>172</v>
      </c>
      <c r="E2733" t="s">
        <v>5036</v>
      </c>
      <c r="F2733" t="s">
        <v>1429</v>
      </c>
      <c r="G2733" t="s">
        <v>97</v>
      </c>
      <c r="H2733" s="15">
        <v>0.57558139534883723</v>
      </c>
      <c r="I2733">
        <v>2202</v>
      </c>
      <c r="J2733">
        <v>2388</v>
      </c>
      <c r="K2733">
        <v>186</v>
      </c>
      <c r="L2733">
        <v>8.4468664850136238E-2</v>
      </c>
      <c r="M2733" t="s">
        <v>10447</v>
      </c>
      <c r="N2733">
        <v>0</v>
      </c>
      <c r="O2733">
        <v>0</v>
      </c>
      <c r="P2733">
        <f t="shared" si="126"/>
        <v>0.12084717607973421</v>
      </c>
      <c r="Q2733">
        <f t="shared" si="127"/>
        <v>0.67405994550408754</v>
      </c>
      <c r="R2733">
        <f t="shared" si="128"/>
        <v>0.39745356079191085</v>
      </c>
    </row>
    <row r="2734" spans="1:18" x14ac:dyDescent="0.3">
      <c r="A2734" t="s">
        <v>5037</v>
      </c>
      <c r="B2734">
        <v>67</v>
      </c>
      <c r="C2734">
        <v>61</v>
      </c>
      <c r="D2734">
        <v>128</v>
      </c>
      <c r="E2734" t="s">
        <v>5038</v>
      </c>
      <c r="F2734" t="s">
        <v>1429</v>
      </c>
      <c r="G2734" t="s">
        <v>97</v>
      </c>
      <c r="H2734" s="15">
        <v>0.5234375</v>
      </c>
      <c r="I2734">
        <v>3367</v>
      </c>
      <c r="J2734">
        <v>3630</v>
      </c>
      <c r="K2734">
        <v>263</v>
      </c>
      <c r="L2734">
        <v>7.8111078111078106E-2</v>
      </c>
      <c r="M2734" t="s">
        <v>10447</v>
      </c>
      <c r="N2734">
        <v>0</v>
      </c>
      <c r="O2734">
        <v>0</v>
      </c>
      <c r="P2734">
        <f t="shared" si="126"/>
        <v>1.2834821428571359E-2</v>
      </c>
      <c r="Q2734">
        <f t="shared" si="127"/>
        <v>0.62332640332640354</v>
      </c>
      <c r="R2734">
        <f t="shared" si="128"/>
        <v>0.31808061237748747</v>
      </c>
    </row>
    <row r="2735" spans="1:18" x14ac:dyDescent="0.3">
      <c r="A2735" t="s">
        <v>11746</v>
      </c>
      <c r="B2735">
        <v>1</v>
      </c>
      <c r="C2735">
        <v>2</v>
      </c>
      <c r="D2735">
        <v>3</v>
      </c>
      <c r="E2735" t="s">
        <v>10841</v>
      </c>
      <c r="F2735" t="s">
        <v>10807</v>
      </c>
      <c r="G2735" t="s">
        <v>77</v>
      </c>
      <c r="H2735" s="15">
        <v>0.33333333333333331</v>
      </c>
      <c r="I2735">
        <v>44</v>
      </c>
      <c r="J2735">
        <v>117</v>
      </c>
      <c r="K2735">
        <v>73</v>
      </c>
      <c r="L2735">
        <v>1.6590909090909089</v>
      </c>
      <c r="M2735" t="s">
        <v>10448</v>
      </c>
      <c r="N2735">
        <v>0</v>
      </c>
      <c r="O2735">
        <v>0</v>
      </c>
      <c r="P2735">
        <f t="shared" si="126"/>
        <v>0.64516129032258052</v>
      </c>
      <c r="Q2735">
        <f t="shared" si="127"/>
        <v>2.846557372419441E-2</v>
      </c>
      <c r="R2735">
        <f t="shared" si="128"/>
        <v>0.33681343202338748</v>
      </c>
    </row>
    <row r="2736" spans="1:18" x14ac:dyDescent="0.3">
      <c r="A2736" t="s">
        <v>11747</v>
      </c>
      <c r="B2736">
        <v>1</v>
      </c>
      <c r="C2736">
        <v>0</v>
      </c>
      <c r="D2736">
        <v>1</v>
      </c>
      <c r="E2736" t="s">
        <v>10842</v>
      </c>
      <c r="F2736" t="s">
        <v>3190</v>
      </c>
      <c r="G2736" t="s">
        <v>494</v>
      </c>
      <c r="H2736" s="15">
        <v>1</v>
      </c>
      <c r="I2736">
        <v>3</v>
      </c>
      <c r="J2736">
        <v>20</v>
      </c>
      <c r="K2736">
        <v>17</v>
      </c>
      <c r="L2736">
        <v>5.666666666666667</v>
      </c>
      <c r="M2736" t="s">
        <v>10456</v>
      </c>
      <c r="N2736">
        <v>0</v>
      </c>
      <c r="O2736">
        <v>0</v>
      </c>
      <c r="P2736">
        <f t="shared" si="126"/>
        <v>1</v>
      </c>
      <c r="Q2736">
        <f t="shared" si="127"/>
        <v>9.9697208391446676E-2</v>
      </c>
      <c r="R2736">
        <f t="shared" si="128"/>
        <v>0.54984860419572335</v>
      </c>
    </row>
    <row r="2737" spans="1:18" x14ac:dyDescent="0.3">
      <c r="A2737" t="s">
        <v>11748</v>
      </c>
      <c r="B2737">
        <v>2</v>
      </c>
      <c r="C2737">
        <v>1</v>
      </c>
      <c r="D2737">
        <v>3</v>
      </c>
      <c r="E2737" t="s">
        <v>10843</v>
      </c>
      <c r="F2737" t="s">
        <v>10844</v>
      </c>
      <c r="G2737" t="s">
        <v>81</v>
      </c>
      <c r="H2737" s="15">
        <v>0.66666666666666663</v>
      </c>
      <c r="I2737">
        <v>5</v>
      </c>
      <c r="J2737">
        <v>21</v>
      </c>
      <c r="K2737">
        <v>16</v>
      </c>
      <c r="L2737">
        <v>3.2</v>
      </c>
      <c r="M2737" t="s">
        <v>10456</v>
      </c>
      <c r="N2737">
        <v>0</v>
      </c>
      <c r="O2737">
        <v>0</v>
      </c>
      <c r="P2737">
        <f t="shared" si="126"/>
        <v>0.30952380952380942</v>
      </c>
      <c r="Q2737">
        <f t="shared" si="127"/>
        <v>5.5311860903749843E-2</v>
      </c>
      <c r="R2737">
        <f t="shared" si="128"/>
        <v>0.18241783521377963</v>
      </c>
    </row>
    <row r="2738" spans="1:18" x14ac:dyDescent="0.3">
      <c r="A2738" t="s">
        <v>11749</v>
      </c>
      <c r="B2738">
        <v>1</v>
      </c>
      <c r="C2738">
        <v>11</v>
      </c>
      <c r="D2738">
        <v>12</v>
      </c>
      <c r="E2738" t="s">
        <v>10845</v>
      </c>
      <c r="F2738" t="s">
        <v>10800</v>
      </c>
      <c r="G2738" t="s">
        <v>315</v>
      </c>
      <c r="H2738" s="15">
        <v>8.3333333333333329E-2</v>
      </c>
      <c r="I2738">
        <v>53</v>
      </c>
      <c r="J2738">
        <v>78</v>
      </c>
      <c r="K2738">
        <v>25</v>
      </c>
      <c r="L2738">
        <v>0.47169811320754718</v>
      </c>
      <c r="M2738" t="s">
        <v>10448</v>
      </c>
      <c r="N2738">
        <v>0</v>
      </c>
      <c r="O2738">
        <v>0</v>
      </c>
      <c r="P2738">
        <f t="shared" si="126"/>
        <v>0.16129032258064513</v>
      </c>
      <c r="Q2738">
        <f t="shared" si="127"/>
        <v>6.425586288956492E-3</v>
      </c>
      <c r="R2738">
        <f t="shared" si="128"/>
        <v>8.3857954434800805E-2</v>
      </c>
    </row>
    <row r="2739" spans="1:18" x14ac:dyDescent="0.3">
      <c r="A2739" t="s">
        <v>11750</v>
      </c>
      <c r="B2739">
        <v>0</v>
      </c>
      <c r="C2739">
        <v>1</v>
      </c>
      <c r="D2739">
        <v>1</v>
      </c>
      <c r="E2739" t="s">
        <v>10846</v>
      </c>
      <c r="F2739" t="s">
        <v>10800</v>
      </c>
      <c r="G2739" t="s">
        <v>315</v>
      </c>
      <c r="H2739" s="15">
        <v>0</v>
      </c>
      <c r="I2739">
        <v>23</v>
      </c>
      <c r="J2739">
        <v>43</v>
      </c>
      <c r="K2739">
        <v>20</v>
      </c>
      <c r="L2739">
        <v>0.86956521739130432</v>
      </c>
      <c r="M2739" t="s">
        <v>10448</v>
      </c>
      <c r="N2739">
        <v>0</v>
      </c>
      <c r="O2739">
        <v>0</v>
      </c>
      <c r="P2739">
        <f t="shared" si="126"/>
        <v>0</v>
      </c>
      <c r="Q2739">
        <f t="shared" si="127"/>
        <v>1.3810662236449344E-2</v>
      </c>
      <c r="R2739">
        <f t="shared" si="128"/>
        <v>6.905331118224672E-3</v>
      </c>
    </row>
    <row r="2740" spans="1:18" x14ac:dyDescent="0.3">
      <c r="A2740" t="s">
        <v>5039</v>
      </c>
      <c r="B2740">
        <v>320</v>
      </c>
      <c r="C2740">
        <v>494</v>
      </c>
      <c r="D2740">
        <v>814</v>
      </c>
      <c r="E2740" t="s">
        <v>5040</v>
      </c>
      <c r="F2740" t="s">
        <v>1155</v>
      </c>
      <c r="G2740" t="s">
        <v>315</v>
      </c>
      <c r="H2740" s="15">
        <v>0.3931203931203931</v>
      </c>
      <c r="I2740">
        <v>5388</v>
      </c>
      <c r="J2740">
        <v>5864</v>
      </c>
      <c r="K2740">
        <v>476</v>
      </c>
      <c r="L2740">
        <v>8.8344469190794361E-2</v>
      </c>
      <c r="M2740" t="s">
        <v>35</v>
      </c>
      <c r="N2740">
        <v>0</v>
      </c>
      <c r="O2740">
        <v>0</v>
      </c>
      <c r="P2740">
        <f t="shared" si="126"/>
        <v>0.76022546610781905</v>
      </c>
      <c r="Q2740">
        <f t="shared" si="127"/>
        <v>0.70517817371937608</v>
      </c>
      <c r="R2740">
        <f t="shared" si="128"/>
        <v>0.73270181991359751</v>
      </c>
    </row>
    <row r="2741" spans="1:18" x14ac:dyDescent="0.3">
      <c r="A2741" t="s">
        <v>5041</v>
      </c>
      <c r="B2741">
        <v>31</v>
      </c>
      <c r="C2741">
        <v>66</v>
      </c>
      <c r="D2741">
        <v>97</v>
      </c>
      <c r="E2741" t="s">
        <v>5042</v>
      </c>
      <c r="F2741" t="s">
        <v>997</v>
      </c>
      <c r="G2741" t="s">
        <v>315</v>
      </c>
      <c r="H2741" s="15">
        <v>0.31958762886597936</v>
      </c>
      <c r="I2741">
        <v>1502</v>
      </c>
      <c r="J2741">
        <v>1585</v>
      </c>
      <c r="K2741">
        <v>83</v>
      </c>
      <c r="L2741">
        <v>5.5259653794940078E-2</v>
      </c>
      <c r="M2741" t="s">
        <v>35</v>
      </c>
      <c r="N2741">
        <v>0</v>
      </c>
      <c r="O2741">
        <v>0</v>
      </c>
      <c r="P2741">
        <f t="shared" si="126"/>
        <v>0.61802607640994545</v>
      </c>
      <c r="Q2741">
        <f t="shared" si="127"/>
        <v>0.44109045082746789</v>
      </c>
      <c r="R2741">
        <f t="shared" si="128"/>
        <v>0.52955826361870662</v>
      </c>
    </row>
    <row r="2742" spans="1:18" x14ac:dyDescent="0.3">
      <c r="A2742" t="s">
        <v>5043</v>
      </c>
      <c r="B2742">
        <v>204</v>
      </c>
      <c r="C2742">
        <v>311</v>
      </c>
      <c r="D2742">
        <v>515</v>
      </c>
      <c r="E2742" t="s">
        <v>5044</v>
      </c>
      <c r="F2742" t="s">
        <v>1155</v>
      </c>
      <c r="G2742" t="s">
        <v>315</v>
      </c>
      <c r="H2742" s="15">
        <v>0.39611650485436894</v>
      </c>
      <c r="I2742">
        <v>2907</v>
      </c>
      <c r="J2742">
        <v>3236</v>
      </c>
      <c r="K2742">
        <v>329</v>
      </c>
      <c r="L2742">
        <v>0.1131750945992432</v>
      </c>
      <c r="M2742" t="s">
        <v>35</v>
      </c>
      <c r="N2742">
        <v>0</v>
      </c>
      <c r="O2742">
        <v>0</v>
      </c>
      <c r="P2742">
        <f t="shared" si="126"/>
        <v>0.76601941747572821</v>
      </c>
      <c r="Q2742">
        <f t="shared" si="127"/>
        <v>0.90337977296181582</v>
      </c>
      <c r="R2742">
        <f t="shared" si="128"/>
        <v>0.83469959521877202</v>
      </c>
    </row>
    <row r="2743" spans="1:18" x14ac:dyDescent="0.3">
      <c r="A2743" t="s">
        <v>11751</v>
      </c>
      <c r="B2743">
        <v>1</v>
      </c>
      <c r="C2743">
        <v>0</v>
      </c>
      <c r="D2743">
        <v>1</v>
      </c>
      <c r="E2743" t="s">
        <v>10847</v>
      </c>
      <c r="F2743" t="s">
        <v>1337</v>
      </c>
      <c r="G2743" t="s">
        <v>315</v>
      </c>
      <c r="H2743" s="15">
        <v>1</v>
      </c>
      <c r="I2743">
        <v>18</v>
      </c>
      <c r="J2743">
        <v>26</v>
      </c>
      <c r="K2743">
        <v>8</v>
      </c>
      <c r="L2743">
        <v>0.44444444444444442</v>
      </c>
      <c r="M2743" t="s">
        <v>10456</v>
      </c>
      <c r="N2743">
        <v>0</v>
      </c>
      <c r="O2743">
        <v>0</v>
      </c>
      <c r="P2743">
        <f t="shared" si="126"/>
        <v>1</v>
      </c>
      <c r="Q2743">
        <f t="shared" si="127"/>
        <v>5.7282294760524835E-3</v>
      </c>
      <c r="R2743">
        <f t="shared" si="128"/>
        <v>0.50286411473802628</v>
      </c>
    </row>
    <row r="2744" spans="1:18" x14ac:dyDescent="0.3">
      <c r="A2744" t="s">
        <v>11752</v>
      </c>
      <c r="B2744">
        <v>33</v>
      </c>
      <c r="C2744">
        <v>44</v>
      </c>
      <c r="D2744">
        <v>77</v>
      </c>
      <c r="E2744" t="s">
        <v>10848</v>
      </c>
      <c r="F2744" t="s">
        <v>6944</v>
      </c>
      <c r="G2744" t="s">
        <v>392</v>
      </c>
      <c r="H2744" s="15">
        <v>0.42857142857142855</v>
      </c>
      <c r="I2744">
        <v>2372</v>
      </c>
      <c r="J2744">
        <v>2475</v>
      </c>
      <c r="K2744">
        <v>103</v>
      </c>
      <c r="L2744">
        <v>4.3423271500843172E-2</v>
      </c>
      <c r="M2744" t="s">
        <v>35</v>
      </c>
      <c r="N2744">
        <v>0</v>
      </c>
      <c r="O2744">
        <v>0</v>
      </c>
      <c r="P2744">
        <f t="shared" si="126"/>
        <v>0.82878151260504196</v>
      </c>
      <c r="Q2744">
        <f t="shared" si="127"/>
        <v>0.34661075644423017</v>
      </c>
      <c r="R2744">
        <f t="shared" si="128"/>
        <v>0.58769613452463609</v>
      </c>
    </row>
    <row r="2745" spans="1:18" x14ac:dyDescent="0.3">
      <c r="A2745" t="s">
        <v>5045</v>
      </c>
      <c r="B2745">
        <v>45</v>
      </c>
      <c r="C2745">
        <v>73</v>
      </c>
      <c r="D2745">
        <v>118</v>
      </c>
      <c r="E2745" t="s">
        <v>5046</v>
      </c>
      <c r="F2745" t="s">
        <v>199</v>
      </c>
      <c r="G2745" t="s">
        <v>111</v>
      </c>
      <c r="H2745" s="15">
        <v>0.38135593220338981</v>
      </c>
      <c r="I2745">
        <v>41</v>
      </c>
      <c r="J2745">
        <v>130</v>
      </c>
      <c r="K2745">
        <v>89</v>
      </c>
      <c r="L2745">
        <v>2.1707317073170729</v>
      </c>
      <c r="M2745" t="s">
        <v>10448</v>
      </c>
      <c r="N2745">
        <v>0</v>
      </c>
      <c r="O2745">
        <v>0</v>
      </c>
      <c r="P2745">
        <f t="shared" si="126"/>
        <v>0.7381082558775286</v>
      </c>
      <c r="Q2745">
        <f t="shared" si="127"/>
        <v>3.7962478879215625E-2</v>
      </c>
      <c r="R2745">
        <f t="shared" si="128"/>
        <v>0.38803536737837213</v>
      </c>
    </row>
    <row r="2746" spans="1:18" x14ac:dyDescent="0.3">
      <c r="A2746" t="s">
        <v>5047</v>
      </c>
      <c r="B2746">
        <v>2</v>
      </c>
      <c r="C2746">
        <v>4</v>
      </c>
      <c r="D2746">
        <v>6</v>
      </c>
      <c r="E2746" t="s">
        <v>5048</v>
      </c>
      <c r="F2746" t="s">
        <v>4671</v>
      </c>
      <c r="G2746" t="s">
        <v>260</v>
      </c>
      <c r="H2746" s="15">
        <v>0.33333333333333331</v>
      </c>
      <c r="I2746">
        <v>131</v>
      </c>
      <c r="J2746">
        <v>142</v>
      </c>
      <c r="K2746">
        <v>11</v>
      </c>
      <c r="L2746">
        <v>8.3969465648854963E-2</v>
      </c>
      <c r="M2746" t="s">
        <v>35</v>
      </c>
      <c r="N2746">
        <v>0</v>
      </c>
      <c r="O2746">
        <v>0</v>
      </c>
      <c r="P2746">
        <f t="shared" si="126"/>
        <v>0.64460784313725494</v>
      </c>
      <c r="Q2746">
        <f t="shared" si="127"/>
        <v>0.67025627044710978</v>
      </c>
      <c r="R2746">
        <f t="shared" si="128"/>
        <v>0.65743205679218231</v>
      </c>
    </row>
    <row r="2747" spans="1:18" x14ac:dyDescent="0.3">
      <c r="A2747" t="s">
        <v>5049</v>
      </c>
      <c r="B2747">
        <v>16</v>
      </c>
      <c r="C2747">
        <v>14</v>
      </c>
      <c r="D2747">
        <v>30</v>
      </c>
      <c r="E2747" t="s">
        <v>5050</v>
      </c>
      <c r="F2747" t="s">
        <v>4671</v>
      </c>
      <c r="G2747" t="s">
        <v>260</v>
      </c>
      <c r="H2747" s="15">
        <v>0.53333333333333333</v>
      </c>
      <c r="I2747">
        <v>88</v>
      </c>
      <c r="J2747">
        <v>114</v>
      </c>
      <c r="K2747">
        <v>26</v>
      </c>
      <c r="L2747">
        <v>0.29545454545454553</v>
      </c>
      <c r="M2747" t="s">
        <v>10456</v>
      </c>
      <c r="N2747">
        <v>0</v>
      </c>
      <c r="O2747">
        <v>0</v>
      </c>
      <c r="P2747">
        <f t="shared" si="126"/>
        <v>3.333333333333325E-2</v>
      </c>
      <c r="Q2747">
        <f t="shared" si="127"/>
        <v>3.0472963251780864E-3</v>
      </c>
      <c r="R2747">
        <f t="shared" si="128"/>
        <v>1.8190314829255667E-2</v>
      </c>
    </row>
    <row r="2748" spans="1:18" x14ac:dyDescent="0.3">
      <c r="A2748" t="s">
        <v>11753</v>
      </c>
      <c r="B2748">
        <v>1</v>
      </c>
      <c r="C2748">
        <v>0</v>
      </c>
      <c r="D2748">
        <v>1</v>
      </c>
      <c r="E2748" t="s">
        <v>10849</v>
      </c>
      <c r="F2748" t="s">
        <v>4671</v>
      </c>
      <c r="G2748" t="s">
        <v>260</v>
      </c>
      <c r="H2748" s="15">
        <v>1</v>
      </c>
      <c r="I2748">
        <v>194</v>
      </c>
      <c r="J2748">
        <v>201</v>
      </c>
      <c r="K2748">
        <v>7</v>
      </c>
      <c r="L2748">
        <v>3.608247422680412E-2</v>
      </c>
      <c r="M2748" t="s">
        <v>10447</v>
      </c>
      <c r="N2748">
        <v>0</v>
      </c>
      <c r="O2748">
        <v>0</v>
      </c>
      <c r="P2748">
        <f t="shared" si="126"/>
        <v>1</v>
      </c>
      <c r="Q2748">
        <f t="shared" si="127"/>
        <v>0.28793814432989701</v>
      </c>
      <c r="R2748">
        <f t="shared" si="128"/>
        <v>0.64396907216494848</v>
      </c>
    </row>
    <row r="2749" spans="1:18" x14ac:dyDescent="0.3">
      <c r="A2749" t="s">
        <v>5051</v>
      </c>
      <c r="B2749">
        <v>330</v>
      </c>
      <c r="C2749">
        <v>351</v>
      </c>
      <c r="D2749">
        <v>681</v>
      </c>
      <c r="E2749" t="s">
        <v>5052</v>
      </c>
      <c r="F2749" t="s">
        <v>343</v>
      </c>
      <c r="G2749" t="s">
        <v>107</v>
      </c>
      <c r="H2749" s="15">
        <v>0.48458149779735682</v>
      </c>
      <c r="I2749">
        <v>7048</v>
      </c>
      <c r="J2749">
        <v>7469</v>
      </c>
      <c r="K2749">
        <v>421</v>
      </c>
      <c r="L2749">
        <v>5.9733257661748022E-2</v>
      </c>
      <c r="M2749" t="s">
        <v>35</v>
      </c>
      <c r="N2749">
        <v>0</v>
      </c>
      <c r="O2749">
        <v>0</v>
      </c>
      <c r="P2749">
        <f t="shared" si="126"/>
        <v>0.93709510235812388</v>
      </c>
      <c r="Q2749">
        <f t="shared" si="127"/>
        <v>0.47679939597859561</v>
      </c>
      <c r="R2749">
        <f t="shared" si="128"/>
        <v>0.70694724916835971</v>
      </c>
    </row>
    <row r="2750" spans="1:18" x14ac:dyDescent="0.3">
      <c r="A2750" t="s">
        <v>5053</v>
      </c>
      <c r="B2750">
        <v>446</v>
      </c>
      <c r="C2750">
        <v>488</v>
      </c>
      <c r="D2750">
        <v>934</v>
      </c>
      <c r="E2750" t="s">
        <v>5054</v>
      </c>
      <c r="F2750" t="s">
        <v>852</v>
      </c>
      <c r="G2750" t="s">
        <v>67</v>
      </c>
      <c r="H2750" s="15">
        <v>0.47751605995717344</v>
      </c>
      <c r="I2750">
        <v>8198</v>
      </c>
      <c r="J2750">
        <v>9096</v>
      </c>
      <c r="K2750">
        <v>898</v>
      </c>
      <c r="L2750">
        <v>0.109538911929739</v>
      </c>
      <c r="M2750" t="s">
        <v>35</v>
      </c>
      <c r="N2750">
        <v>0</v>
      </c>
      <c r="O2750">
        <v>1</v>
      </c>
      <c r="P2750">
        <f t="shared" si="126"/>
        <v>0.92343179241718099</v>
      </c>
      <c r="Q2750">
        <f t="shared" si="127"/>
        <v>0.87435524343916626</v>
      </c>
      <c r="R2750">
        <f t="shared" si="128"/>
        <v>0.89889351792817362</v>
      </c>
    </row>
    <row r="2751" spans="1:18" x14ac:dyDescent="0.3">
      <c r="A2751" t="s">
        <v>11754</v>
      </c>
      <c r="B2751">
        <v>1</v>
      </c>
      <c r="C2751">
        <v>1</v>
      </c>
      <c r="D2751">
        <v>2</v>
      </c>
      <c r="E2751" t="s">
        <v>10850</v>
      </c>
      <c r="F2751" t="s">
        <v>103</v>
      </c>
      <c r="G2751" t="s">
        <v>81</v>
      </c>
      <c r="H2751" s="15">
        <v>0.5</v>
      </c>
      <c r="I2751">
        <v>8</v>
      </c>
      <c r="J2751">
        <v>36</v>
      </c>
      <c r="K2751">
        <v>28</v>
      </c>
      <c r="L2751">
        <v>3.5</v>
      </c>
      <c r="M2751" t="s">
        <v>10448</v>
      </c>
      <c r="N2751">
        <v>0</v>
      </c>
      <c r="O2751">
        <v>0</v>
      </c>
      <c r="P2751">
        <f t="shared" si="126"/>
        <v>0.96774193548387089</v>
      </c>
      <c r="Q2751">
        <f t="shared" si="127"/>
        <v>6.2635911773842812E-2</v>
      </c>
      <c r="R2751">
        <f t="shared" si="128"/>
        <v>0.51518892362885682</v>
      </c>
    </row>
    <row r="2752" spans="1:18" x14ac:dyDescent="0.3">
      <c r="A2752" t="s">
        <v>11755</v>
      </c>
      <c r="B2752">
        <v>0</v>
      </c>
      <c r="C2752">
        <v>2</v>
      </c>
      <c r="D2752">
        <v>2</v>
      </c>
      <c r="E2752" t="s">
        <v>10851</v>
      </c>
      <c r="F2752" t="s">
        <v>10769</v>
      </c>
      <c r="G2752" t="s">
        <v>77</v>
      </c>
      <c r="H2752" s="15">
        <v>0</v>
      </c>
      <c r="I2752">
        <v>27</v>
      </c>
      <c r="J2752">
        <v>61</v>
      </c>
      <c r="K2752">
        <v>34</v>
      </c>
      <c r="L2752">
        <v>1.2592592592592591</v>
      </c>
      <c r="M2752" t="s">
        <v>10448</v>
      </c>
      <c r="N2752">
        <v>0</v>
      </c>
      <c r="O2752">
        <v>0</v>
      </c>
      <c r="P2752">
        <f t="shared" si="126"/>
        <v>0</v>
      </c>
      <c r="Q2752">
        <f t="shared" si="127"/>
        <v>2.1044032538285407E-2</v>
      </c>
      <c r="R2752">
        <f t="shared" si="128"/>
        <v>1.0522016269142703E-2</v>
      </c>
    </row>
    <row r="2753" spans="1:18" x14ac:dyDescent="0.3">
      <c r="A2753" t="s">
        <v>5056</v>
      </c>
      <c r="B2753">
        <v>712</v>
      </c>
      <c r="C2753">
        <v>659</v>
      </c>
      <c r="D2753">
        <v>1371</v>
      </c>
      <c r="E2753" t="s">
        <v>5057</v>
      </c>
      <c r="F2753" t="s">
        <v>1510</v>
      </c>
      <c r="G2753" t="s">
        <v>181</v>
      </c>
      <c r="H2753" s="15">
        <v>0.51932895696571846</v>
      </c>
      <c r="I2753">
        <v>15562</v>
      </c>
      <c r="J2753">
        <v>16276</v>
      </c>
      <c r="K2753">
        <v>714</v>
      </c>
      <c r="L2753">
        <v>4.5880992160390703E-2</v>
      </c>
      <c r="M2753" t="s">
        <v>10447</v>
      </c>
      <c r="N2753">
        <v>0</v>
      </c>
      <c r="O2753">
        <v>1</v>
      </c>
      <c r="P2753">
        <f t="shared" si="126"/>
        <v>4.3242680004167344E-3</v>
      </c>
      <c r="Q2753">
        <f t="shared" si="127"/>
        <v>0.36613031743991797</v>
      </c>
      <c r="R2753">
        <f t="shared" si="128"/>
        <v>0.18522729272016736</v>
      </c>
    </row>
    <row r="2754" spans="1:18" x14ac:dyDescent="0.3">
      <c r="A2754" t="s">
        <v>5058</v>
      </c>
      <c r="B2754">
        <v>41</v>
      </c>
      <c r="C2754">
        <v>40</v>
      </c>
      <c r="D2754">
        <v>81</v>
      </c>
      <c r="E2754" t="s">
        <v>5059</v>
      </c>
      <c r="F2754" t="s">
        <v>184</v>
      </c>
      <c r="G2754" t="s">
        <v>185</v>
      </c>
      <c r="H2754" s="15">
        <v>0.50617283950617287</v>
      </c>
      <c r="I2754">
        <v>581</v>
      </c>
      <c r="J2754">
        <v>657</v>
      </c>
      <c r="K2754">
        <v>76</v>
      </c>
      <c r="L2754">
        <v>0.1308089500860585</v>
      </c>
      <c r="M2754" t="s">
        <v>10448</v>
      </c>
      <c r="N2754">
        <v>0</v>
      </c>
      <c r="O2754">
        <v>0</v>
      </c>
      <c r="P2754">
        <f t="shared" ref="P2754:P2817" si="129">IF(_xlfn.MAXIFS($H:$H,$M:$M,$M2754)=_xlfn.MINIFS($H:$H,$M:$M,$M2754),0,
   (H2754 - _xlfn.MINIFS($H:$H,$M:$M,$M2754)) /
   (_xlfn.MAXIFS($H:$H,$M:$M,$M2754) - _xlfn.MINIFS($H:$H,$M:$M,$M2754)))</f>
        <v>0.97968936678614094</v>
      </c>
      <c r="Q2754">
        <f t="shared" ref="Q2754:Q2817" si="130">IF(_xlfn.MAXIFS($L:$L,$M:$M,$M2754)=_xlfn.MINIFS($L:$L,$M:$M,$M2754),0,
   (L2754 - _xlfn.MINIFS($L:$L,$M:$M,$M2754)) /
   (_xlfn.MAXIFS($L:$L,$M:$M,$M2754) - _xlfn.MINIFS($L:$L,$M:$M,$M2754)))</f>
        <v>9.8115802311897818E-5</v>
      </c>
      <c r="R2754">
        <f t="shared" ref="R2754:R2817" si="131">0.5*P2754 + 0.5*Q2754</f>
        <v>0.48989374129422641</v>
      </c>
    </row>
    <row r="2755" spans="1:18" x14ac:dyDescent="0.3">
      <c r="A2755" t="s">
        <v>11756</v>
      </c>
      <c r="B2755">
        <v>0</v>
      </c>
      <c r="C2755">
        <v>1</v>
      </c>
      <c r="D2755">
        <v>1</v>
      </c>
      <c r="E2755" t="s">
        <v>10852</v>
      </c>
      <c r="F2755" t="s">
        <v>3915</v>
      </c>
      <c r="G2755" t="s">
        <v>121</v>
      </c>
      <c r="H2755" s="15">
        <v>0</v>
      </c>
      <c r="I2755">
        <v>36</v>
      </c>
      <c r="J2755">
        <v>39</v>
      </c>
      <c r="K2755">
        <v>3</v>
      </c>
      <c r="L2755">
        <v>8.3333333333333329E-2</v>
      </c>
      <c r="M2755" t="s">
        <v>35</v>
      </c>
      <c r="N2755">
        <v>0</v>
      </c>
      <c r="O2755">
        <v>0</v>
      </c>
      <c r="P2755">
        <f t="shared" si="129"/>
        <v>0</v>
      </c>
      <c r="Q2755">
        <f t="shared" si="130"/>
        <v>0.66517857142857106</v>
      </c>
      <c r="R2755">
        <f t="shared" si="131"/>
        <v>0.33258928571428553</v>
      </c>
    </row>
    <row r="2756" spans="1:18" x14ac:dyDescent="0.3">
      <c r="A2756" t="s">
        <v>5060</v>
      </c>
      <c r="B2756">
        <v>33</v>
      </c>
      <c r="C2756">
        <v>52</v>
      </c>
      <c r="D2756">
        <v>85</v>
      </c>
      <c r="E2756" t="s">
        <v>5061</v>
      </c>
      <c r="F2756" t="s">
        <v>1285</v>
      </c>
      <c r="G2756" t="s">
        <v>21</v>
      </c>
      <c r="H2756" s="15">
        <v>0.38823529411764707</v>
      </c>
      <c r="I2756">
        <v>3913</v>
      </c>
      <c r="J2756">
        <v>4018</v>
      </c>
      <c r="K2756">
        <v>105</v>
      </c>
      <c r="L2756">
        <v>2.6833631484794271E-2</v>
      </c>
      <c r="M2756" t="s">
        <v>35</v>
      </c>
      <c r="N2756">
        <v>0</v>
      </c>
      <c r="O2756">
        <v>0</v>
      </c>
      <c r="P2756">
        <f t="shared" si="129"/>
        <v>0.75077854671280286</v>
      </c>
      <c r="Q2756">
        <f t="shared" si="130"/>
        <v>0.21418987988755417</v>
      </c>
      <c r="R2756">
        <f t="shared" si="131"/>
        <v>0.48248421330017854</v>
      </c>
    </row>
    <row r="2757" spans="1:18" x14ac:dyDescent="0.3">
      <c r="A2757" t="s">
        <v>5062</v>
      </c>
      <c r="B2757">
        <v>14</v>
      </c>
      <c r="C2757">
        <v>34</v>
      </c>
      <c r="D2757">
        <v>48</v>
      </c>
      <c r="E2757" t="s">
        <v>5063</v>
      </c>
      <c r="F2757" t="s">
        <v>1285</v>
      </c>
      <c r="G2757" t="s">
        <v>21</v>
      </c>
      <c r="H2757" s="15">
        <v>0.29166666666666669</v>
      </c>
      <c r="I2757">
        <v>382</v>
      </c>
      <c r="J2757">
        <v>462</v>
      </c>
      <c r="K2757">
        <v>80</v>
      </c>
      <c r="L2757">
        <v>0.20942408376963351</v>
      </c>
      <c r="M2757" t="s">
        <v>10448</v>
      </c>
      <c r="N2757">
        <v>0</v>
      </c>
      <c r="O2757">
        <v>0</v>
      </c>
      <c r="P2757">
        <f t="shared" si="129"/>
        <v>0.56451612903225801</v>
      </c>
      <c r="Q2757">
        <f t="shared" si="130"/>
        <v>1.5573435865907442E-3</v>
      </c>
      <c r="R2757">
        <f t="shared" si="131"/>
        <v>0.28303673630942439</v>
      </c>
    </row>
    <row r="2758" spans="1:18" x14ac:dyDescent="0.3">
      <c r="A2758" t="s">
        <v>11757</v>
      </c>
      <c r="B2758">
        <v>2</v>
      </c>
      <c r="C2758">
        <v>20</v>
      </c>
      <c r="D2758">
        <v>22</v>
      </c>
      <c r="E2758" t="s">
        <v>10853</v>
      </c>
      <c r="F2758" t="s">
        <v>3242</v>
      </c>
      <c r="G2758" t="s">
        <v>185</v>
      </c>
      <c r="H2758" s="15">
        <v>9.0909090909090912E-2</v>
      </c>
      <c r="I2758">
        <v>1064</v>
      </c>
      <c r="J2758">
        <v>1162</v>
      </c>
      <c r="K2758">
        <v>98</v>
      </c>
      <c r="L2758">
        <v>9.2105263157894732E-2</v>
      </c>
      <c r="M2758" t="s">
        <v>35</v>
      </c>
      <c r="N2758">
        <v>0</v>
      </c>
      <c r="O2758">
        <v>0</v>
      </c>
      <c r="P2758">
        <f t="shared" si="129"/>
        <v>0.17580213903743316</v>
      </c>
      <c r="Q2758">
        <f t="shared" si="130"/>
        <v>0.73519736842105221</v>
      </c>
      <c r="R2758">
        <f t="shared" si="131"/>
        <v>0.45549975372924267</v>
      </c>
    </row>
    <row r="2759" spans="1:18" x14ac:dyDescent="0.3">
      <c r="A2759" t="s">
        <v>5064</v>
      </c>
      <c r="B2759">
        <v>111</v>
      </c>
      <c r="C2759">
        <v>182</v>
      </c>
      <c r="D2759">
        <v>293</v>
      </c>
      <c r="E2759" t="s">
        <v>5065</v>
      </c>
      <c r="F2759" t="s">
        <v>1052</v>
      </c>
      <c r="G2759" t="s">
        <v>185</v>
      </c>
      <c r="H2759" s="15">
        <v>0.37883959044368598</v>
      </c>
      <c r="I2759">
        <v>6260</v>
      </c>
      <c r="J2759">
        <v>6558</v>
      </c>
      <c r="K2759">
        <v>298</v>
      </c>
      <c r="L2759">
        <v>4.7603833865814703E-2</v>
      </c>
      <c r="M2759" t="s">
        <v>35</v>
      </c>
      <c r="N2759">
        <v>0</v>
      </c>
      <c r="O2759">
        <v>1</v>
      </c>
      <c r="P2759">
        <f t="shared" si="129"/>
        <v>0.73260891387271632</v>
      </c>
      <c r="Q2759">
        <f t="shared" si="130"/>
        <v>0.37998060246462789</v>
      </c>
      <c r="R2759">
        <f t="shared" si="131"/>
        <v>0.55629475816867213</v>
      </c>
    </row>
    <row r="2760" spans="1:18" x14ac:dyDescent="0.3">
      <c r="A2760" t="s">
        <v>5068</v>
      </c>
      <c r="B2760">
        <v>57</v>
      </c>
      <c r="C2760">
        <v>76</v>
      </c>
      <c r="D2760">
        <v>133</v>
      </c>
      <c r="E2760" t="s">
        <v>5069</v>
      </c>
      <c r="F2760" t="s">
        <v>89</v>
      </c>
      <c r="G2760" t="s">
        <v>81</v>
      </c>
      <c r="H2760" s="15">
        <v>0.42857142857142855</v>
      </c>
      <c r="I2760">
        <v>1164</v>
      </c>
      <c r="J2760">
        <v>1319</v>
      </c>
      <c r="K2760">
        <v>155</v>
      </c>
      <c r="L2760">
        <v>0.13316151202749141</v>
      </c>
      <c r="M2760" t="s">
        <v>10448</v>
      </c>
      <c r="N2760">
        <v>0</v>
      </c>
      <c r="O2760">
        <v>0</v>
      </c>
      <c r="P2760">
        <f t="shared" si="129"/>
        <v>0.82949308755760354</v>
      </c>
      <c r="Q2760">
        <f t="shared" si="130"/>
        <v>1.4178326922728029E-4</v>
      </c>
      <c r="R2760">
        <f t="shared" si="131"/>
        <v>0.41481743541341543</v>
      </c>
    </row>
    <row r="2761" spans="1:18" x14ac:dyDescent="0.3">
      <c r="A2761" t="s">
        <v>5070</v>
      </c>
      <c r="B2761">
        <v>106</v>
      </c>
      <c r="C2761">
        <v>153</v>
      </c>
      <c r="D2761">
        <v>259</v>
      </c>
      <c r="E2761" t="s">
        <v>5071</v>
      </c>
      <c r="F2761" t="s">
        <v>265</v>
      </c>
      <c r="G2761" t="s">
        <v>185</v>
      </c>
      <c r="H2761" s="15">
        <v>0.40926640926640928</v>
      </c>
      <c r="I2761">
        <v>6537</v>
      </c>
      <c r="J2761">
        <v>6898</v>
      </c>
      <c r="K2761">
        <v>361</v>
      </c>
      <c r="L2761">
        <v>5.5224108918464132E-2</v>
      </c>
      <c r="M2761" t="s">
        <v>35</v>
      </c>
      <c r="N2761">
        <v>0</v>
      </c>
      <c r="O2761">
        <v>1</v>
      </c>
      <c r="P2761">
        <f t="shared" si="129"/>
        <v>0.79144901203724738</v>
      </c>
      <c r="Q2761">
        <f t="shared" si="130"/>
        <v>0.44080672654559744</v>
      </c>
      <c r="R2761">
        <f t="shared" si="131"/>
        <v>0.61612786929142238</v>
      </c>
    </row>
    <row r="2762" spans="1:18" x14ac:dyDescent="0.3">
      <c r="A2762" t="s">
        <v>5072</v>
      </c>
      <c r="B2762">
        <v>99</v>
      </c>
      <c r="C2762">
        <v>101</v>
      </c>
      <c r="D2762">
        <v>200</v>
      </c>
      <c r="E2762" t="s">
        <v>5073</v>
      </c>
      <c r="F2762" t="s">
        <v>1205</v>
      </c>
      <c r="G2762" t="s">
        <v>21</v>
      </c>
      <c r="H2762" s="15">
        <v>0.495</v>
      </c>
      <c r="I2762">
        <v>4223</v>
      </c>
      <c r="J2762">
        <v>4532</v>
      </c>
      <c r="K2762">
        <v>309</v>
      </c>
      <c r="L2762">
        <v>7.3170731707317069E-2</v>
      </c>
      <c r="M2762" t="s">
        <v>35</v>
      </c>
      <c r="N2762">
        <v>0</v>
      </c>
      <c r="O2762">
        <v>0</v>
      </c>
      <c r="P2762">
        <f t="shared" si="129"/>
        <v>0.95724264705882356</v>
      </c>
      <c r="Q2762">
        <f t="shared" si="130"/>
        <v>0.58405923344947708</v>
      </c>
      <c r="R2762">
        <f t="shared" si="131"/>
        <v>0.77065094025415037</v>
      </c>
    </row>
    <row r="2763" spans="1:18" x14ac:dyDescent="0.3">
      <c r="A2763" t="s">
        <v>5074</v>
      </c>
      <c r="B2763">
        <v>131</v>
      </c>
      <c r="C2763">
        <v>163</v>
      </c>
      <c r="D2763">
        <v>294</v>
      </c>
      <c r="E2763" t="s">
        <v>5075</v>
      </c>
      <c r="F2763" t="s">
        <v>1064</v>
      </c>
      <c r="G2763" t="s">
        <v>525</v>
      </c>
      <c r="H2763" s="15">
        <v>0.445578231292517</v>
      </c>
      <c r="I2763">
        <v>1533</v>
      </c>
      <c r="J2763">
        <v>1716</v>
      </c>
      <c r="K2763">
        <v>183</v>
      </c>
      <c r="L2763">
        <v>0.1193737769080235</v>
      </c>
      <c r="M2763" t="s">
        <v>35</v>
      </c>
      <c r="N2763">
        <v>0</v>
      </c>
      <c r="O2763">
        <v>0</v>
      </c>
      <c r="P2763">
        <f t="shared" si="129"/>
        <v>0.86166966786714694</v>
      </c>
      <c r="Q2763">
        <f t="shared" si="130"/>
        <v>0.9528585406765443</v>
      </c>
      <c r="R2763">
        <f t="shared" si="131"/>
        <v>0.90726410427184567</v>
      </c>
    </row>
    <row r="2764" spans="1:18" x14ac:dyDescent="0.3">
      <c r="A2764" t="s">
        <v>5076</v>
      </c>
      <c r="B2764">
        <v>382</v>
      </c>
      <c r="C2764">
        <v>546</v>
      </c>
      <c r="D2764">
        <v>928</v>
      </c>
      <c r="E2764" t="s">
        <v>5077</v>
      </c>
      <c r="F2764" t="s">
        <v>1914</v>
      </c>
      <c r="G2764" t="s">
        <v>185</v>
      </c>
      <c r="H2764" s="15">
        <v>0.41163793103448276</v>
      </c>
      <c r="I2764">
        <v>14618</v>
      </c>
      <c r="J2764">
        <v>15629</v>
      </c>
      <c r="K2764">
        <v>1011</v>
      </c>
      <c r="L2764">
        <v>6.916130797646737E-2</v>
      </c>
      <c r="M2764" t="s">
        <v>35</v>
      </c>
      <c r="N2764">
        <v>0</v>
      </c>
      <c r="O2764">
        <v>0</v>
      </c>
      <c r="P2764">
        <f t="shared" si="129"/>
        <v>0.79603511663286008</v>
      </c>
      <c r="Q2764">
        <f t="shared" si="130"/>
        <v>0.55205544045501609</v>
      </c>
      <c r="R2764">
        <f t="shared" si="131"/>
        <v>0.67404527854393814</v>
      </c>
    </row>
    <row r="2765" spans="1:18" x14ac:dyDescent="0.3">
      <c r="A2765" t="s">
        <v>5080</v>
      </c>
      <c r="B2765">
        <v>218</v>
      </c>
      <c r="C2765">
        <v>206</v>
      </c>
      <c r="D2765">
        <v>424</v>
      </c>
      <c r="E2765" t="s">
        <v>5081</v>
      </c>
      <c r="F2765" t="s">
        <v>1871</v>
      </c>
      <c r="G2765" t="s">
        <v>525</v>
      </c>
      <c r="H2765" s="15">
        <v>0.51415094339622647</v>
      </c>
      <c r="I2765">
        <v>2248</v>
      </c>
      <c r="J2765">
        <v>2390</v>
      </c>
      <c r="K2765">
        <v>142</v>
      </c>
      <c r="L2765">
        <v>6.3167259786476873E-2</v>
      </c>
      <c r="M2765" t="s">
        <v>35</v>
      </c>
      <c r="N2765">
        <v>0</v>
      </c>
      <c r="O2765">
        <v>0</v>
      </c>
      <c r="P2765">
        <f t="shared" si="129"/>
        <v>0.99427719200887921</v>
      </c>
      <c r="Q2765">
        <f t="shared" si="130"/>
        <v>0.50421009150991336</v>
      </c>
      <c r="R2765">
        <f t="shared" si="131"/>
        <v>0.74924364175939628</v>
      </c>
    </row>
    <row r="2766" spans="1:18" x14ac:dyDescent="0.3">
      <c r="A2766" t="s">
        <v>5082</v>
      </c>
      <c r="B2766">
        <v>17</v>
      </c>
      <c r="C2766">
        <v>53</v>
      </c>
      <c r="D2766">
        <v>70</v>
      </c>
      <c r="E2766" t="s">
        <v>5083</v>
      </c>
      <c r="F2766" t="s">
        <v>3218</v>
      </c>
      <c r="G2766" t="s">
        <v>21</v>
      </c>
      <c r="H2766" s="15">
        <v>0.24285714285714285</v>
      </c>
      <c r="I2766">
        <v>664</v>
      </c>
      <c r="J2766">
        <v>721</v>
      </c>
      <c r="K2766">
        <v>57</v>
      </c>
      <c r="L2766">
        <v>8.5843373493975902E-2</v>
      </c>
      <c r="M2766" t="s">
        <v>35</v>
      </c>
      <c r="N2766">
        <v>0</v>
      </c>
      <c r="O2766">
        <v>0</v>
      </c>
      <c r="P2766">
        <f t="shared" si="129"/>
        <v>0.46964285714285714</v>
      </c>
      <c r="Q2766">
        <f t="shared" si="130"/>
        <v>0.68521407056798589</v>
      </c>
      <c r="R2766">
        <f t="shared" si="131"/>
        <v>0.57742846385542146</v>
      </c>
    </row>
    <row r="2767" spans="1:18" x14ac:dyDescent="0.3">
      <c r="A2767" t="s">
        <v>5084</v>
      </c>
      <c r="B2767">
        <v>200</v>
      </c>
      <c r="C2767">
        <v>248</v>
      </c>
      <c r="D2767">
        <v>448</v>
      </c>
      <c r="E2767" t="s">
        <v>5085</v>
      </c>
      <c r="F2767" t="s">
        <v>1914</v>
      </c>
      <c r="G2767" t="s">
        <v>185</v>
      </c>
      <c r="H2767" s="15">
        <v>0.44642857142857145</v>
      </c>
      <c r="I2767">
        <v>6768</v>
      </c>
      <c r="J2767">
        <v>7176</v>
      </c>
      <c r="K2767">
        <v>408</v>
      </c>
      <c r="L2767">
        <v>6.0283687943262408E-2</v>
      </c>
      <c r="M2767" t="s">
        <v>35</v>
      </c>
      <c r="N2767">
        <v>0</v>
      </c>
      <c r="O2767">
        <v>0</v>
      </c>
      <c r="P2767">
        <f t="shared" si="129"/>
        <v>0.8633140756302522</v>
      </c>
      <c r="Q2767">
        <f t="shared" si="130"/>
        <v>0.48119300911854079</v>
      </c>
      <c r="R2767">
        <f t="shared" si="131"/>
        <v>0.6722535423743965</v>
      </c>
    </row>
    <row r="2768" spans="1:18" x14ac:dyDescent="0.3">
      <c r="A2768" t="s">
        <v>6685</v>
      </c>
      <c r="B2768">
        <v>0</v>
      </c>
      <c r="C2768">
        <v>1</v>
      </c>
      <c r="D2768">
        <v>1</v>
      </c>
      <c r="E2768" t="s">
        <v>6686</v>
      </c>
      <c r="F2768" t="s">
        <v>564</v>
      </c>
      <c r="G2768" t="s">
        <v>174</v>
      </c>
      <c r="H2768" s="15">
        <v>0</v>
      </c>
      <c r="I2768">
        <v>367</v>
      </c>
      <c r="J2768">
        <v>519</v>
      </c>
      <c r="K2768">
        <v>152</v>
      </c>
      <c r="L2768">
        <v>0.41416893732970028</v>
      </c>
      <c r="M2768" t="s">
        <v>10448</v>
      </c>
      <c r="N2768">
        <v>0</v>
      </c>
      <c r="O2768">
        <v>0</v>
      </c>
      <c r="P2768">
        <f t="shared" si="129"/>
        <v>0</v>
      </c>
      <c r="Q2768">
        <f t="shared" si="130"/>
        <v>5.3577489920626263E-3</v>
      </c>
      <c r="R2768">
        <f t="shared" si="131"/>
        <v>2.6788744960313132E-3</v>
      </c>
    </row>
    <row r="2769" spans="1:18" x14ac:dyDescent="0.3">
      <c r="A2769" t="s">
        <v>5087</v>
      </c>
      <c r="B2769">
        <v>120</v>
      </c>
      <c r="C2769">
        <v>176</v>
      </c>
      <c r="D2769">
        <v>296</v>
      </c>
      <c r="E2769" t="s">
        <v>5088</v>
      </c>
      <c r="F2769" t="s">
        <v>5089</v>
      </c>
      <c r="G2769" t="s">
        <v>21</v>
      </c>
      <c r="H2769" s="15">
        <v>0.40540540540540543</v>
      </c>
      <c r="I2769">
        <v>639</v>
      </c>
      <c r="J2769">
        <v>720</v>
      </c>
      <c r="K2769">
        <v>81</v>
      </c>
      <c r="L2769">
        <v>0.12676056338028169</v>
      </c>
      <c r="M2769" t="s">
        <v>10448</v>
      </c>
      <c r="N2769">
        <v>0</v>
      </c>
      <c r="O2769">
        <v>0</v>
      </c>
      <c r="P2769">
        <f t="shared" si="129"/>
        <v>0.7846556233653007</v>
      </c>
      <c r="Q2769">
        <f t="shared" si="130"/>
        <v>2.2971004029771512E-5</v>
      </c>
      <c r="R2769">
        <f t="shared" si="131"/>
        <v>0.39233929718466526</v>
      </c>
    </row>
    <row r="2770" spans="1:18" x14ac:dyDescent="0.3">
      <c r="A2770" t="s">
        <v>5091</v>
      </c>
      <c r="B2770">
        <v>139</v>
      </c>
      <c r="C2770">
        <v>195</v>
      </c>
      <c r="D2770">
        <v>334</v>
      </c>
      <c r="E2770" t="s">
        <v>5092</v>
      </c>
      <c r="F2770" t="s">
        <v>5089</v>
      </c>
      <c r="G2770" t="s">
        <v>21</v>
      </c>
      <c r="H2770" s="15">
        <v>0.41616766467065869</v>
      </c>
      <c r="I2770">
        <v>215</v>
      </c>
      <c r="J2770">
        <v>337</v>
      </c>
      <c r="K2770">
        <v>122</v>
      </c>
      <c r="L2770">
        <v>0.56744186046511624</v>
      </c>
      <c r="M2770" t="s">
        <v>10448</v>
      </c>
      <c r="N2770">
        <v>1</v>
      </c>
      <c r="O2770">
        <v>0</v>
      </c>
      <c r="P2770">
        <f t="shared" si="129"/>
        <v>0.80548580258837155</v>
      </c>
      <c r="Q2770">
        <f t="shared" si="130"/>
        <v>8.2027496622524686E-3</v>
      </c>
      <c r="R2770">
        <f t="shared" si="131"/>
        <v>0.40684427612531199</v>
      </c>
    </row>
    <row r="2771" spans="1:18" x14ac:dyDescent="0.3">
      <c r="A2771" t="s">
        <v>5094</v>
      </c>
      <c r="B2771">
        <v>274</v>
      </c>
      <c r="C2771">
        <v>334</v>
      </c>
      <c r="D2771">
        <v>608</v>
      </c>
      <c r="E2771" t="s">
        <v>5095</v>
      </c>
      <c r="F2771" t="s">
        <v>5089</v>
      </c>
      <c r="G2771" t="s">
        <v>21</v>
      </c>
      <c r="H2771" s="15">
        <v>0.45065789473684209</v>
      </c>
      <c r="I2771">
        <v>11557</v>
      </c>
      <c r="J2771">
        <v>12186</v>
      </c>
      <c r="K2771">
        <v>629</v>
      </c>
      <c r="L2771">
        <v>5.4425889071558362E-2</v>
      </c>
      <c r="M2771" t="s">
        <v>35</v>
      </c>
      <c r="N2771">
        <v>0</v>
      </c>
      <c r="O2771">
        <v>0</v>
      </c>
      <c r="P2771">
        <f t="shared" si="129"/>
        <v>0.87149284055727549</v>
      </c>
      <c r="Q2771">
        <f t="shared" si="130"/>
        <v>0.43443522169618887</v>
      </c>
      <c r="R2771">
        <f t="shared" si="131"/>
        <v>0.65296403112673218</v>
      </c>
    </row>
    <row r="2772" spans="1:18" x14ac:dyDescent="0.3">
      <c r="A2772" t="s">
        <v>5094</v>
      </c>
      <c r="B2772">
        <v>19</v>
      </c>
      <c r="C2772">
        <v>54</v>
      </c>
      <c r="D2772">
        <v>73</v>
      </c>
      <c r="E2772" t="s">
        <v>5095</v>
      </c>
      <c r="F2772" t="s">
        <v>5089</v>
      </c>
      <c r="G2772" t="s">
        <v>21</v>
      </c>
      <c r="H2772" s="15">
        <v>0.26027397260273971</v>
      </c>
      <c r="I2772">
        <v>11557</v>
      </c>
      <c r="J2772">
        <v>12186</v>
      </c>
      <c r="K2772">
        <v>629</v>
      </c>
      <c r="L2772">
        <v>5.4425889071558362E-2</v>
      </c>
      <c r="M2772" t="s">
        <v>35</v>
      </c>
      <c r="N2772">
        <v>0</v>
      </c>
      <c r="O2772">
        <v>0</v>
      </c>
      <c r="P2772">
        <f t="shared" si="129"/>
        <v>0.50332393231265105</v>
      </c>
      <c r="Q2772">
        <f t="shared" si="130"/>
        <v>0.43443522169618887</v>
      </c>
      <c r="R2772">
        <f t="shared" si="131"/>
        <v>0.46887957700441996</v>
      </c>
    </row>
    <row r="2773" spans="1:18" x14ac:dyDescent="0.3">
      <c r="A2773" t="s">
        <v>11758</v>
      </c>
      <c r="B2773">
        <v>115</v>
      </c>
      <c r="C2773">
        <v>156</v>
      </c>
      <c r="D2773">
        <v>271</v>
      </c>
      <c r="E2773" t="s">
        <v>5097</v>
      </c>
      <c r="F2773" t="s">
        <v>5089</v>
      </c>
      <c r="G2773" t="s">
        <v>21</v>
      </c>
      <c r="H2773" s="15">
        <v>0.42435424354243545</v>
      </c>
      <c r="I2773">
        <v>207</v>
      </c>
      <c r="J2773">
        <v>337</v>
      </c>
      <c r="K2773">
        <v>130</v>
      </c>
      <c r="L2773">
        <v>0.6280193236714976</v>
      </c>
      <c r="M2773" t="s">
        <v>10448</v>
      </c>
      <c r="N2773">
        <v>0</v>
      </c>
      <c r="O2773">
        <v>0</v>
      </c>
      <c r="P2773">
        <f t="shared" si="129"/>
        <v>0.82133079395310082</v>
      </c>
      <c r="Q2773">
        <f t="shared" si="130"/>
        <v>9.3271682477079794E-3</v>
      </c>
      <c r="R2773">
        <f t="shared" si="131"/>
        <v>0.41532898110040439</v>
      </c>
    </row>
    <row r="2774" spans="1:18" x14ac:dyDescent="0.3">
      <c r="A2774" t="s">
        <v>11759</v>
      </c>
      <c r="B2774">
        <v>27</v>
      </c>
      <c r="C2774">
        <v>39</v>
      </c>
      <c r="D2774">
        <v>66</v>
      </c>
      <c r="E2774" t="s">
        <v>5099</v>
      </c>
      <c r="F2774" t="s">
        <v>5089</v>
      </c>
      <c r="G2774" t="s">
        <v>21</v>
      </c>
      <c r="H2774" s="15">
        <v>0.40909090909090912</v>
      </c>
      <c r="I2774">
        <v>5433</v>
      </c>
      <c r="J2774">
        <v>5587</v>
      </c>
      <c r="K2774">
        <v>154</v>
      </c>
      <c r="L2774">
        <v>2.834529725750046E-2</v>
      </c>
      <c r="M2774" t="s">
        <v>35</v>
      </c>
      <c r="N2774">
        <v>0</v>
      </c>
      <c r="O2774">
        <v>0</v>
      </c>
      <c r="P2774">
        <f t="shared" si="129"/>
        <v>0.79110962566844922</v>
      </c>
      <c r="Q2774">
        <f t="shared" si="130"/>
        <v>0.2262562120375482</v>
      </c>
      <c r="R2774">
        <f t="shared" si="131"/>
        <v>0.50868291885299866</v>
      </c>
    </row>
    <row r="2775" spans="1:18" x14ac:dyDescent="0.3">
      <c r="A2775" t="s">
        <v>5100</v>
      </c>
      <c r="B2775">
        <v>275</v>
      </c>
      <c r="C2775">
        <v>251</v>
      </c>
      <c r="D2775">
        <v>526</v>
      </c>
      <c r="E2775" t="s">
        <v>5101</v>
      </c>
      <c r="F2775" t="s">
        <v>819</v>
      </c>
      <c r="G2775" t="s">
        <v>81</v>
      </c>
      <c r="H2775" s="15">
        <v>0.52281368821292773</v>
      </c>
      <c r="I2775">
        <v>7317</v>
      </c>
      <c r="J2775">
        <v>7632</v>
      </c>
      <c r="K2775">
        <v>315</v>
      </c>
      <c r="L2775">
        <v>4.3050430504305043E-2</v>
      </c>
      <c r="M2775" t="s">
        <v>10447</v>
      </c>
      <c r="N2775">
        <v>1</v>
      </c>
      <c r="O2775">
        <v>0</v>
      </c>
      <c r="P2775">
        <f t="shared" si="129"/>
        <v>1.154263986963594E-2</v>
      </c>
      <c r="Q2775">
        <f t="shared" si="130"/>
        <v>0.34354243542435442</v>
      </c>
      <c r="R2775">
        <f t="shared" si="131"/>
        <v>0.17754253764699518</v>
      </c>
    </row>
    <row r="2776" spans="1:18" x14ac:dyDescent="0.3">
      <c r="A2776" t="s">
        <v>5102</v>
      </c>
      <c r="B2776">
        <v>122</v>
      </c>
      <c r="C2776">
        <v>142</v>
      </c>
      <c r="D2776">
        <v>264</v>
      </c>
      <c r="E2776" t="s">
        <v>5103</v>
      </c>
      <c r="F2776" t="s">
        <v>120</v>
      </c>
      <c r="G2776" t="s">
        <v>121</v>
      </c>
      <c r="H2776" s="15">
        <v>0.4621212121212121</v>
      </c>
      <c r="I2776">
        <v>5621</v>
      </c>
      <c r="J2776">
        <v>5765</v>
      </c>
      <c r="K2776">
        <v>144</v>
      </c>
      <c r="L2776">
        <v>2.5618217399039321E-2</v>
      </c>
      <c r="M2776" t="s">
        <v>35</v>
      </c>
      <c r="N2776">
        <v>0</v>
      </c>
      <c r="O2776">
        <v>0</v>
      </c>
      <c r="P2776">
        <f t="shared" si="129"/>
        <v>0.89366087344028522</v>
      </c>
      <c r="Q2776">
        <f t="shared" si="130"/>
        <v>0.20448827102447448</v>
      </c>
      <c r="R2776">
        <f t="shared" si="131"/>
        <v>0.54907457223237988</v>
      </c>
    </row>
    <row r="2777" spans="1:18" x14ac:dyDescent="0.3">
      <c r="A2777" t="s">
        <v>5104</v>
      </c>
      <c r="B2777">
        <v>153</v>
      </c>
      <c r="C2777">
        <v>151</v>
      </c>
      <c r="D2777">
        <v>304</v>
      </c>
      <c r="E2777" t="s">
        <v>5105</v>
      </c>
      <c r="F2777" t="s">
        <v>1205</v>
      </c>
      <c r="G2777" t="s">
        <v>21</v>
      </c>
      <c r="H2777" s="15">
        <v>0.50328947368421051</v>
      </c>
      <c r="I2777">
        <v>1354</v>
      </c>
      <c r="J2777">
        <v>1466</v>
      </c>
      <c r="K2777">
        <v>112</v>
      </c>
      <c r="L2777">
        <v>8.2717872968980796E-2</v>
      </c>
      <c r="M2777" t="s">
        <v>35</v>
      </c>
      <c r="N2777">
        <v>0</v>
      </c>
      <c r="O2777">
        <v>0</v>
      </c>
      <c r="P2777">
        <f t="shared" si="129"/>
        <v>0.97327302631578949</v>
      </c>
      <c r="Q2777">
        <f t="shared" si="130"/>
        <v>0.66026587887739996</v>
      </c>
      <c r="R2777">
        <f t="shared" si="131"/>
        <v>0.81676945259659472</v>
      </c>
    </row>
    <row r="2778" spans="1:18" x14ac:dyDescent="0.3">
      <c r="A2778" t="s">
        <v>5106</v>
      </c>
      <c r="B2778">
        <v>14</v>
      </c>
      <c r="C2778">
        <v>26</v>
      </c>
      <c r="D2778">
        <v>40</v>
      </c>
      <c r="E2778" t="s">
        <v>5107</v>
      </c>
      <c r="F2778" t="s">
        <v>158</v>
      </c>
      <c r="G2778" t="s">
        <v>121</v>
      </c>
      <c r="H2778" s="15">
        <v>0.35</v>
      </c>
      <c r="I2778">
        <v>434</v>
      </c>
      <c r="J2778">
        <v>521</v>
      </c>
      <c r="K2778">
        <v>87</v>
      </c>
      <c r="L2778">
        <v>0.20046082949308761</v>
      </c>
      <c r="M2778" t="s">
        <v>10448</v>
      </c>
      <c r="N2778">
        <v>0</v>
      </c>
      <c r="O2778">
        <v>0</v>
      </c>
      <c r="P2778">
        <f t="shared" si="129"/>
        <v>0.67741935483870952</v>
      </c>
      <c r="Q2778">
        <f t="shared" si="130"/>
        <v>1.3909706623833451E-3</v>
      </c>
      <c r="R2778">
        <f t="shared" si="131"/>
        <v>0.33940516275054644</v>
      </c>
    </row>
    <row r="2779" spans="1:18" x14ac:dyDescent="0.3">
      <c r="A2779" t="s">
        <v>5108</v>
      </c>
      <c r="B2779">
        <v>84</v>
      </c>
      <c r="C2779">
        <v>66</v>
      </c>
      <c r="D2779">
        <v>150</v>
      </c>
      <c r="E2779" t="s">
        <v>5109</v>
      </c>
      <c r="F2779" t="s">
        <v>1622</v>
      </c>
      <c r="G2779" t="s">
        <v>185</v>
      </c>
      <c r="H2779" s="15">
        <v>0.56000000000000005</v>
      </c>
      <c r="I2779">
        <v>2856</v>
      </c>
      <c r="J2779">
        <v>3018</v>
      </c>
      <c r="K2779">
        <v>162</v>
      </c>
      <c r="L2779">
        <v>5.6722689075630252E-2</v>
      </c>
      <c r="M2779" t="s">
        <v>10447</v>
      </c>
      <c r="N2779">
        <v>0</v>
      </c>
      <c r="O2779">
        <v>1</v>
      </c>
      <c r="P2779">
        <f t="shared" si="129"/>
        <v>8.857142857142862E-2</v>
      </c>
      <c r="Q2779">
        <f t="shared" si="130"/>
        <v>0.45264705882352962</v>
      </c>
      <c r="R2779">
        <f t="shared" si="131"/>
        <v>0.27060924369747913</v>
      </c>
    </row>
    <row r="2780" spans="1:18" x14ac:dyDescent="0.3">
      <c r="A2780" t="s">
        <v>5110</v>
      </c>
      <c r="B2780">
        <v>73</v>
      </c>
      <c r="C2780">
        <v>54</v>
      </c>
      <c r="D2780">
        <v>127</v>
      </c>
      <c r="E2780" t="s">
        <v>5111</v>
      </c>
      <c r="F2780" t="s">
        <v>5112</v>
      </c>
      <c r="G2780" t="s">
        <v>185</v>
      </c>
      <c r="H2780" s="15">
        <v>0.57480314960629919</v>
      </c>
      <c r="I2780">
        <v>3930</v>
      </c>
      <c r="J2780">
        <v>4216</v>
      </c>
      <c r="K2780">
        <v>286</v>
      </c>
      <c r="L2780">
        <v>7.2773536895674298E-2</v>
      </c>
      <c r="M2780" t="s">
        <v>10447</v>
      </c>
      <c r="N2780">
        <v>0</v>
      </c>
      <c r="O2780">
        <v>0</v>
      </c>
      <c r="P2780">
        <f t="shared" si="129"/>
        <v>0.11923509561304826</v>
      </c>
      <c r="Q2780">
        <f t="shared" si="130"/>
        <v>0.5807328244274812</v>
      </c>
      <c r="R2780">
        <f t="shared" si="131"/>
        <v>0.34998396002026472</v>
      </c>
    </row>
    <row r="2781" spans="1:18" x14ac:dyDescent="0.3">
      <c r="A2781" t="s">
        <v>5113</v>
      </c>
      <c r="B2781">
        <v>141</v>
      </c>
      <c r="C2781">
        <v>128</v>
      </c>
      <c r="D2781">
        <v>269</v>
      </c>
      <c r="E2781" t="s">
        <v>5114</v>
      </c>
      <c r="F2781" t="s">
        <v>553</v>
      </c>
      <c r="G2781" t="s">
        <v>392</v>
      </c>
      <c r="H2781" s="15">
        <v>0.52416356877323422</v>
      </c>
      <c r="I2781">
        <v>3389</v>
      </c>
      <c r="J2781">
        <v>3582</v>
      </c>
      <c r="K2781">
        <v>193</v>
      </c>
      <c r="L2781">
        <v>5.694895249336087E-2</v>
      </c>
      <c r="M2781" t="s">
        <v>10447</v>
      </c>
      <c r="N2781">
        <v>1</v>
      </c>
      <c r="O2781">
        <v>0</v>
      </c>
      <c r="P2781">
        <f t="shared" si="129"/>
        <v>1.433882103027082E-2</v>
      </c>
      <c r="Q2781">
        <f t="shared" si="130"/>
        <v>0.45445264089701998</v>
      </c>
      <c r="R2781">
        <f t="shared" si="131"/>
        <v>0.23439573096364541</v>
      </c>
    </row>
    <row r="2782" spans="1:18" x14ac:dyDescent="0.3">
      <c r="A2782" t="s">
        <v>5115</v>
      </c>
      <c r="B2782">
        <v>113</v>
      </c>
      <c r="C2782">
        <v>193</v>
      </c>
      <c r="D2782">
        <v>306</v>
      </c>
      <c r="E2782" t="s">
        <v>5116</v>
      </c>
      <c r="F2782" t="s">
        <v>3114</v>
      </c>
      <c r="G2782" t="s">
        <v>185</v>
      </c>
      <c r="H2782" s="15">
        <v>0.36928104575163401</v>
      </c>
      <c r="I2782">
        <v>3380</v>
      </c>
      <c r="J2782">
        <v>3768</v>
      </c>
      <c r="K2782">
        <v>388</v>
      </c>
      <c r="L2782">
        <v>0.11479289940828399</v>
      </c>
      <c r="M2782" t="s">
        <v>35</v>
      </c>
      <c r="N2782">
        <v>0</v>
      </c>
      <c r="O2782">
        <v>0</v>
      </c>
      <c r="P2782">
        <f t="shared" si="129"/>
        <v>0.71412437524029226</v>
      </c>
      <c r="Q2782">
        <f t="shared" si="130"/>
        <v>0.91629332206255221</v>
      </c>
      <c r="R2782">
        <f t="shared" si="131"/>
        <v>0.81520884865142218</v>
      </c>
    </row>
    <row r="2783" spans="1:18" x14ac:dyDescent="0.3">
      <c r="A2783" t="s">
        <v>5117</v>
      </c>
      <c r="B2783">
        <v>364</v>
      </c>
      <c r="C2783">
        <v>315</v>
      </c>
      <c r="D2783">
        <v>679</v>
      </c>
      <c r="E2783" t="s">
        <v>1978</v>
      </c>
      <c r="F2783" t="s">
        <v>1978</v>
      </c>
      <c r="G2783" t="s">
        <v>181</v>
      </c>
      <c r="H2783" s="15">
        <v>0.53608247422680411</v>
      </c>
      <c r="I2783">
        <v>9143</v>
      </c>
      <c r="J2783">
        <v>9358</v>
      </c>
      <c r="K2783">
        <v>215</v>
      </c>
      <c r="L2783">
        <v>2.35152575741004E-2</v>
      </c>
      <c r="M2783" t="s">
        <v>10447</v>
      </c>
      <c r="N2783">
        <v>1</v>
      </c>
      <c r="O2783">
        <v>0</v>
      </c>
      <c r="P2783">
        <f t="shared" si="129"/>
        <v>3.9027982326951295E-2</v>
      </c>
      <c r="Q2783">
        <f t="shared" si="130"/>
        <v>0.18765175544132129</v>
      </c>
      <c r="R2783">
        <f t="shared" si="131"/>
        <v>0.11333986888413629</v>
      </c>
    </row>
    <row r="2784" spans="1:18" x14ac:dyDescent="0.3">
      <c r="A2784" t="s">
        <v>5118</v>
      </c>
      <c r="B2784">
        <v>41</v>
      </c>
      <c r="C2784">
        <v>50</v>
      </c>
      <c r="D2784">
        <v>91</v>
      </c>
      <c r="E2784" t="s">
        <v>5119</v>
      </c>
      <c r="F2784" t="s">
        <v>1340</v>
      </c>
      <c r="G2784" t="s">
        <v>169</v>
      </c>
      <c r="H2784" s="15">
        <v>0.45054945054945056</v>
      </c>
      <c r="I2784">
        <v>479</v>
      </c>
      <c r="J2784">
        <v>557</v>
      </c>
      <c r="K2784">
        <v>78</v>
      </c>
      <c r="L2784">
        <v>0.162839248434238</v>
      </c>
      <c r="M2784" t="s">
        <v>10448</v>
      </c>
      <c r="N2784">
        <v>0</v>
      </c>
      <c r="O2784">
        <v>0</v>
      </c>
      <c r="P2784">
        <f t="shared" si="129"/>
        <v>0.87203119461183976</v>
      </c>
      <c r="Q2784">
        <f t="shared" si="130"/>
        <v>6.9265147373275058E-4</v>
      </c>
      <c r="R2784">
        <f t="shared" si="131"/>
        <v>0.43636192304278626</v>
      </c>
    </row>
    <row r="2785" spans="1:18" x14ac:dyDescent="0.3">
      <c r="A2785" t="s">
        <v>11760</v>
      </c>
      <c r="B2785">
        <v>7</v>
      </c>
      <c r="C2785">
        <v>5</v>
      </c>
      <c r="D2785">
        <v>12</v>
      </c>
      <c r="E2785" t="s">
        <v>10854</v>
      </c>
      <c r="F2785" t="s">
        <v>10465</v>
      </c>
      <c r="G2785" t="s">
        <v>81</v>
      </c>
      <c r="H2785" s="15">
        <v>0.58333333333333337</v>
      </c>
      <c r="I2785">
        <v>0</v>
      </c>
      <c r="J2785">
        <v>6</v>
      </c>
      <c r="K2785">
        <v>6</v>
      </c>
      <c r="L2785">
        <v>0</v>
      </c>
      <c r="M2785" t="s">
        <v>10447</v>
      </c>
      <c r="N2785">
        <v>0</v>
      </c>
      <c r="O2785">
        <v>0</v>
      </c>
      <c r="P2785">
        <f t="shared" si="129"/>
        <v>0.13690476190476192</v>
      </c>
      <c r="Q2785">
        <f t="shared" si="130"/>
        <v>0</v>
      </c>
      <c r="R2785">
        <f t="shared" si="131"/>
        <v>6.8452380952380959E-2</v>
      </c>
    </row>
    <row r="2786" spans="1:18" x14ac:dyDescent="0.3">
      <c r="A2786" t="s">
        <v>5120</v>
      </c>
      <c r="B2786">
        <v>36</v>
      </c>
      <c r="C2786">
        <v>55</v>
      </c>
      <c r="D2786">
        <v>91</v>
      </c>
      <c r="E2786" t="s">
        <v>5121</v>
      </c>
      <c r="F2786" t="s">
        <v>779</v>
      </c>
      <c r="G2786" t="s">
        <v>181</v>
      </c>
      <c r="H2786" s="15">
        <v>0.39560439560439559</v>
      </c>
      <c r="I2786">
        <v>1268</v>
      </c>
      <c r="J2786">
        <v>1336</v>
      </c>
      <c r="K2786">
        <v>68</v>
      </c>
      <c r="L2786">
        <v>5.362776025236593E-2</v>
      </c>
      <c r="M2786" t="s">
        <v>35</v>
      </c>
      <c r="N2786">
        <v>0</v>
      </c>
      <c r="O2786">
        <v>0</v>
      </c>
      <c r="P2786">
        <f t="shared" si="129"/>
        <v>0.76502908855850027</v>
      </c>
      <c r="Q2786">
        <f t="shared" si="130"/>
        <v>0.42806444344299216</v>
      </c>
      <c r="R2786">
        <f t="shared" si="131"/>
        <v>0.59654676600074619</v>
      </c>
    </row>
    <row r="2787" spans="1:18" x14ac:dyDescent="0.3">
      <c r="A2787" t="s">
        <v>5123</v>
      </c>
      <c r="B2787">
        <v>50</v>
      </c>
      <c r="C2787">
        <v>98</v>
      </c>
      <c r="D2787">
        <v>148</v>
      </c>
      <c r="E2787" t="s">
        <v>5124</v>
      </c>
      <c r="F2787" t="s">
        <v>177</v>
      </c>
      <c r="G2787" t="s">
        <v>67</v>
      </c>
      <c r="H2787" s="15">
        <v>0.33783783783783783</v>
      </c>
      <c r="I2787">
        <v>1707</v>
      </c>
      <c r="J2787">
        <v>1839</v>
      </c>
      <c r="K2787">
        <v>132</v>
      </c>
      <c r="L2787">
        <v>7.7328646748681895E-2</v>
      </c>
      <c r="M2787" t="s">
        <v>35</v>
      </c>
      <c r="N2787">
        <v>0</v>
      </c>
      <c r="O2787">
        <v>0</v>
      </c>
      <c r="P2787">
        <f t="shared" si="129"/>
        <v>0.65331875993640698</v>
      </c>
      <c r="Q2787">
        <f t="shared" si="130"/>
        <v>0.61724830529751407</v>
      </c>
      <c r="R2787">
        <f t="shared" si="131"/>
        <v>0.63528353261696058</v>
      </c>
    </row>
    <row r="2788" spans="1:18" x14ac:dyDescent="0.3">
      <c r="A2788" t="s">
        <v>5125</v>
      </c>
      <c r="B2788">
        <v>2</v>
      </c>
      <c r="C2788">
        <v>3</v>
      </c>
      <c r="D2788">
        <v>5</v>
      </c>
      <c r="E2788" t="s">
        <v>5126</v>
      </c>
      <c r="F2788" t="s">
        <v>5127</v>
      </c>
      <c r="G2788" t="s">
        <v>5128</v>
      </c>
      <c r="H2788" s="15">
        <v>0.4</v>
      </c>
      <c r="I2788">
        <v>35</v>
      </c>
      <c r="J2788">
        <v>166</v>
      </c>
      <c r="K2788">
        <v>131</v>
      </c>
      <c r="L2788">
        <v>3.7428571428571429</v>
      </c>
      <c r="M2788" t="s">
        <v>10448</v>
      </c>
      <c r="N2788">
        <v>0</v>
      </c>
      <c r="O2788">
        <v>0</v>
      </c>
      <c r="P2788">
        <f t="shared" si="129"/>
        <v>0.77419354838709675</v>
      </c>
      <c r="Q2788">
        <f t="shared" si="130"/>
        <v>6.7143744729951632E-2</v>
      </c>
      <c r="R2788">
        <f t="shared" si="131"/>
        <v>0.42066864655852421</v>
      </c>
    </row>
    <row r="2789" spans="1:18" x14ac:dyDescent="0.3">
      <c r="A2789" t="s">
        <v>11761</v>
      </c>
      <c r="B2789">
        <v>8</v>
      </c>
      <c r="C2789">
        <v>14</v>
      </c>
      <c r="D2789">
        <v>22</v>
      </c>
      <c r="E2789" t="s">
        <v>10855</v>
      </c>
      <c r="F2789" t="s">
        <v>134</v>
      </c>
      <c r="G2789" t="s">
        <v>46</v>
      </c>
      <c r="H2789" s="15">
        <v>0.36363636363636365</v>
      </c>
      <c r="I2789">
        <v>141</v>
      </c>
      <c r="J2789">
        <v>173</v>
      </c>
      <c r="K2789">
        <v>32</v>
      </c>
      <c r="L2789">
        <v>0.2269503546099291</v>
      </c>
      <c r="M2789" t="s">
        <v>10448</v>
      </c>
      <c r="N2789">
        <v>0</v>
      </c>
      <c r="O2789">
        <v>0</v>
      </c>
      <c r="P2789">
        <f t="shared" si="129"/>
        <v>0.70381231671554245</v>
      </c>
      <c r="Q2789">
        <f t="shared" si="130"/>
        <v>1.8826603566148702E-3</v>
      </c>
      <c r="R2789">
        <f t="shared" si="131"/>
        <v>0.35284748853607867</v>
      </c>
    </row>
    <row r="2790" spans="1:18" x14ac:dyDescent="0.3">
      <c r="A2790" t="s">
        <v>5129</v>
      </c>
      <c r="B2790">
        <v>22</v>
      </c>
      <c r="C2790">
        <v>28</v>
      </c>
      <c r="D2790">
        <v>50</v>
      </c>
      <c r="E2790" t="s">
        <v>5130</v>
      </c>
      <c r="F2790" t="s">
        <v>872</v>
      </c>
      <c r="G2790" t="s">
        <v>107</v>
      </c>
      <c r="H2790" s="15">
        <v>0.44</v>
      </c>
      <c r="I2790">
        <v>679</v>
      </c>
      <c r="J2790">
        <v>759</v>
      </c>
      <c r="K2790">
        <v>80</v>
      </c>
      <c r="L2790">
        <v>0.117820324005891</v>
      </c>
      <c r="M2790" t="s">
        <v>35</v>
      </c>
      <c r="N2790">
        <v>0</v>
      </c>
      <c r="O2790">
        <v>0</v>
      </c>
      <c r="P2790">
        <f t="shared" si="129"/>
        <v>0.85088235294117653</v>
      </c>
      <c r="Q2790">
        <f t="shared" si="130"/>
        <v>0.94045865768987946</v>
      </c>
      <c r="R2790">
        <f t="shared" si="131"/>
        <v>0.89567050531552805</v>
      </c>
    </row>
    <row r="2791" spans="1:18" x14ac:dyDescent="0.3">
      <c r="A2791" t="s">
        <v>5131</v>
      </c>
      <c r="B2791">
        <v>14</v>
      </c>
      <c r="C2791">
        <v>30</v>
      </c>
      <c r="D2791">
        <v>44</v>
      </c>
      <c r="E2791" t="s">
        <v>5132</v>
      </c>
      <c r="F2791" t="s">
        <v>298</v>
      </c>
      <c r="G2791" t="s">
        <v>81</v>
      </c>
      <c r="H2791" s="15">
        <v>0.31818181818181818</v>
      </c>
      <c r="I2791">
        <v>1641</v>
      </c>
      <c r="J2791">
        <v>1704</v>
      </c>
      <c r="K2791">
        <v>63</v>
      </c>
      <c r="L2791">
        <v>3.8391224862888478E-2</v>
      </c>
      <c r="M2791" t="s">
        <v>35</v>
      </c>
      <c r="N2791">
        <v>0</v>
      </c>
      <c r="O2791">
        <v>0</v>
      </c>
      <c r="P2791">
        <f t="shared" si="129"/>
        <v>0.61530748663101609</v>
      </c>
      <c r="Q2791">
        <f t="shared" si="130"/>
        <v>0.3064442413162704</v>
      </c>
      <c r="R2791">
        <f t="shared" si="131"/>
        <v>0.46087586397364322</v>
      </c>
    </row>
    <row r="2792" spans="1:18" x14ac:dyDescent="0.3">
      <c r="A2792" t="s">
        <v>5133</v>
      </c>
      <c r="B2792">
        <v>85</v>
      </c>
      <c r="C2792">
        <v>125</v>
      </c>
      <c r="D2792">
        <v>210</v>
      </c>
      <c r="E2792" t="s">
        <v>5134</v>
      </c>
      <c r="F2792" t="s">
        <v>1020</v>
      </c>
      <c r="G2792" t="s">
        <v>185</v>
      </c>
      <c r="H2792" s="15">
        <v>0.40476190476190477</v>
      </c>
      <c r="I2792">
        <v>4322</v>
      </c>
      <c r="J2792">
        <v>4438</v>
      </c>
      <c r="K2792">
        <v>116</v>
      </c>
      <c r="L2792">
        <v>2.6839426191577968E-2</v>
      </c>
      <c r="M2792" t="s">
        <v>35</v>
      </c>
      <c r="N2792">
        <v>0</v>
      </c>
      <c r="O2792">
        <v>0</v>
      </c>
      <c r="P2792">
        <f t="shared" si="129"/>
        <v>0.78273809523809523</v>
      </c>
      <c r="Q2792">
        <f t="shared" si="130"/>
        <v>0.2142361340649169</v>
      </c>
      <c r="R2792">
        <f t="shared" si="131"/>
        <v>0.49848711465150608</v>
      </c>
    </row>
    <row r="2793" spans="1:18" x14ac:dyDescent="0.3">
      <c r="A2793" t="s">
        <v>5135</v>
      </c>
      <c r="B2793">
        <v>2</v>
      </c>
      <c r="C2793">
        <v>2</v>
      </c>
      <c r="D2793">
        <v>4</v>
      </c>
      <c r="E2793" t="s">
        <v>5136</v>
      </c>
      <c r="F2793" t="s">
        <v>3915</v>
      </c>
      <c r="G2793" t="s">
        <v>121</v>
      </c>
      <c r="H2793" s="15">
        <v>0.5</v>
      </c>
      <c r="I2793">
        <v>39</v>
      </c>
      <c r="J2793">
        <v>49</v>
      </c>
      <c r="K2793">
        <v>10</v>
      </c>
      <c r="L2793">
        <v>0.25641025641025639</v>
      </c>
      <c r="M2793" t="s">
        <v>10448</v>
      </c>
      <c r="N2793">
        <v>0</v>
      </c>
      <c r="O2793">
        <v>0</v>
      </c>
      <c r="P2793">
        <f t="shared" si="129"/>
        <v>0.96774193548387089</v>
      </c>
      <c r="Q2793">
        <f t="shared" si="130"/>
        <v>2.4294851881058784E-3</v>
      </c>
      <c r="R2793">
        <f t="shared" si="131"/>
        <v>0.48508571033598841</v>
      </c>
    </row>
    <row r="2794" spans="1:18" x14ac:dyDescent="0.3">
      <c r="A2794" t="s">
        <v>5137</v>
      </c>
      <c r="B2794">
        <v>39</v>
      </c>
      <c r="C2794">
        <v>104</v>
      </c>
      <c r="D2794">
        <v>143</v>
      </c>
      <c r="E2794" t="s">
        <v>5138</v>
      </c>
      <c r="F2794" t="s">
        <v>199</v>
      </c>
      <c r="G2794" t="s">
        <v>111</v>
      </c>
      <c r="H2794" s="15">
        <v>0.27272727272727271</v>
      </c>
      <c r="I2794">
        <v>1685</v>
      </c>
      <c r="J2794">
        <v>1869</v>
      </c>
      <c r="K2794">
        <v>184</v>
      </c>
      <c r="L2794">
        <v>0.1091988130563798</v>
      </c>
      <c r="M2794" t="s">
        <v>35</v>
      </c>
      <c r="N2794">
        <v>0</v>
      </c>
      <c r="O2794">
        <v>0</v>
      </c>
      <c r="P2794">
        <f t="shared" si="129"/>
        <v>0.52740641711229941</v>
      </c>
      <c r="Q2794">
        <f t="shared" si="130"/>
        <v>0.87164052564645977</v>
      </c>
      <c r="R2794">
        <f t="shared" si="131"/>
        <v>0.69952347137937965</v>
      </c>
    </row>
    <row r="2795" spans="1:18" x14ac:dyDescent="0.3">
      <c r="A2795" t="s">
        <v>5139</v>
      </c>
      <c r="B2795">
        <v>58</v>
      </c>
      <c r="C2795">
        <v>57</v>
      </c>
      <c r="D2795">
        <v>115</v>
      </c>
      <c r="E2795" t="s">
        <v>5140</v>
      </c>
      <c r="F2795" t="s">
        <v>2058</v>
      </c>
      <c r="G2795" t="s">
        <v>107</v>
      </c>
      <c r="H2795" s="15">
        <v>0.5043478260869565</v>
      </c>
      <c r="I2795">
        <v>1356</v>
      </c>
      <c r="J2795">
        <v>1471</v>
      </c>
      <c r="K2795">
        <v>115</v>
      </c>
      <c r="L2795">
        <v>8.4808259587020651E-2</v>
      </c>
      <c r="M2795" t="s">
        <v>35</v>
      </c>
      <c r="N2795">
        <v>0</v>
      </c>
      <c r="O2795">
        <v>0</v>
      </c>
      <c r="P2795">
        <f t="shared" si="129"/>
        <v>0.97531969309462918</v>
      </c>
      <c r="Q2795">
        <f t="shared" si="130"/>
        <v>0.67695164348925385</v>
      </c>
      <c r="R2795">
        <f t="shared" si="131"/>
        <v>0.82613566829194152</v>
      </c>
    </row>
    <row r="2796" spans="1:18" x14ac:dyDescent="0.3">
      <c r="A2796" t="s">
        <v>5141</v>
      </c>
      <c r="B2796">
        <v>261</v>
      </c>
      <c r="C2796">
        <v>176</v>
      </c>
      <c r="D2796">
        <v>437</v>
      </c>
      <c r="E2796" t="s">
        <v>5142</v>
      </c>
      <c r="F2796" t="s">
        <v>621</v>
      </c>
      <c r="G2796" t="s">
        <v>260</v>
      </c>
      <c r="H2796" s="15">
        <v>0.597254004576659</v>
      </c>
      <c r="I2796">
        <v>14631</v>
      </c>
      <c r="J2796">
        <v>14951</v>
      </c>
      <c r="K2796">
        <v>320</v>
      </c>
      <c r="L2796">
        <v>2.1871369011004029E-2</v>
      </c>
      <c r="M2796" t="s">
        <v>10447</v>
      </c>
      <c r="N2796">
        <v>1</v>
      </c>
      <c r="O2796">
        <v>0</v>
      </c>
      <c r="P2796">
        <f t="shared" si="129"/>
        <v>0.16574043805165073</v>
      </c>
      <c r="Q2796">
        <f t="shared" si="130"/>
        <v>0.17453352470781225</v>
      </c>
      <c r="R2796">
        <f t="shared" si="131"/>
        <v>0.17013698137973149</v>
      </c>
    </row>
    <row r="2797" spans="1:18" x14ac:dyDescent="0.3">
      <c r="A2797" t="s">
        <v>5143</v>
      </c>
      <c r="B2797">
        <v>190</v>
      </c>
      <c r="C2797">
        <v>145</v>
      </c>
      <c r="D2797">
        <v>335</v>
      </c>
      <c r="E2797" t="s">
        <v>5144</v>
      </c>
      <c r="F2797" t="s">
        <v>621</v>
      </c>
      <c r="G2797" t="s">
        <v>260</v>
      </c>
      <c r="H2797" s="15">
        <v>0.56716417910447758</v>
      </c>
      <c r="I2797">
        <v>2787</v>
      </c>
      <c r="J2797">
        <v>3024</v>
      </c>
      <c r="K2797">
        <v>237</v>
      </c>
      <c r="L2797">
        <v>8.503767491926803E-2</v>
      </c>
      <c r="M2797" t="s">
        <v>10447</v>
      </c>
      <c r="N2797">
        <v>0</v>
      </c>
      <c r="O2797">
        <v>0</v>
      </c>
      <c r="P2797">
        <f t="shared" si="129"/>
        <v>0.10341151385927493</v>
      </c>
      <c r="Q2797">
        <f t="shared" si="130"/>
        <v>0.67860064585575919</v>
      </c>
      <c r="R2797">
        <f t="shared" si="131"/>
        <v>0.39100607985751706</v>
      </c>
    </row>
    <row r="2798" spans="1:18" x14ac:dyDescent="0.3">
      <c r="A2798" t="s">
        <v>5145</v>
      </c>
      <c r="B2798">
        <v>56</v>
      </c>
      <c r="C2798">
        <v>42</v>
      </c>
      <c r="D2798">
        <v>98</v>
      </c>
      <c r="E2798" t="s">
        <v>5146</v>
      </c>
      <c r="F2798" t="s">
        <v>621</v>
      </c>
      <c r="G2798" t="s">
        <v>260</v>
      </c>
      <c r="H2798" s="15">
        <v>0.5714285714285714</v>
      </c>
      <c r="I2798">
        <v>926</v>
      </c>
      <c r="J2798">
        <v>1013</v>
      </c>
      <c r="K2798">
        <v>87</v>
      </c>
      <c r="L2798">
        <v>9.3952483801295894E-2</v>
      </c>
      <c r="M2798" t="s">
        <v>10447</v>
      </c>
      <c r="N2798">
        <v>0</v>
      </c>
      <c r="O2798">
        <v>0</v>
      </c>
      <c r="P2798">
        <f t="shared" si="129"/>
        <v>0.11224489795918355</v>
      </c>
      <c r="Q2798">
        <f t="shared" si="130"/>
        <v>0.74974082073434156</v>
      </c>
      <c r="R2798">
        <f t="shared" si="131"/>
        <v>0.43099285934676257</v>
      </c>
    </row>
    <row r="2799" spans="1:18" x14ac:dyDescent="0.3">
      <c r="A2799" t="s">
        <v>5147</v>
      </c>
      <c r="B2799">
        <v>141</v>
      </c>
      <c r="C2799">
        <v>102</v>
      </c>
      <c r="D2799">
        <v>243</v>
      </c>
      <c r="E2799" t="s">
        <v>5148</v>
      </c>
      <c r="F2799" t="s">
        <v>621</v>
      </c>
      <c r="G2799" t="s">
        <v>260</v>
      </c>
      <c r="H2799" s="15">
        <v>0.58024691358024694</v>
      </c>
      <c r="I2799">
        <v>4073</v>
      </c>
      <c r="J2799">
        <v>4244</v>
      </c>
      <c r="K2799">
        <v>171</v>
      </c>
      <c r="L2799">
        <v>4.1983795727964637E-2</v>
      </c>
      <c r="M2799" t="s">
        <v>10447</v>
      </c>
      <c r="N2799">
        <v>0</v>
      </c>
      <c r="O2799">
        <v>0</v>
      </c>
      <c r="P2799">
        <f t="shared" si="129"/>
        <v>0.13051146384479717</v>
      </c>
      <c r="Q2799">
        <f t="shared" si="130"/>
        <v>0.33503068990915796</v>
      </c>
      <c r="R2799">
        <f t="shared" si="131"/>
        <v>0.23277107687697757</v>
      </c>
    </row>
    <row r="2800" spans="1:18" x14ac:dyDescent="0.3">
      <c r="A2800" t="s">
        <v>5149</v>
      </c>
      <c r="B2800">
        <v>22</v>
      </c>
      <c r="C2800">
        <v>45</v>
      </c>
      <c r="D2800">
        <v>67</v>
      </c>
      <c r="E2800" t="s">
        <v>5150</v>
      </c>
      <c r="F2800" t="s">
        <v>1477</v>
      </c>
      <c r="G2800" t="s">
        <v>678</v>
      </c>
      <c r="H2800" s="15">
        <v>0.32835820895522388</v>
      </c>
      <c r="I2800">
        <v>967</v>
      </c>
      <c r="J2800">
        <v>1041</v>
      </c>
      <c r="K2800">
        <v>74</v>
      </c>
      <c r="L2800">
        <v>7.6525336091003107E-2</v>
      </c>
      <c r="M2800" t="s">
        <v>35</v>
      </c>
      <c r="N2800">
        <v>0</v>
      </c>
      <c r="O2800">
        <v>0</v>
      </c>
      <c r="P2800">
        <f t="shared" si="129"/>
        <v>0.63498683055311678</v>
      </c>
      <c r="Q2800">
        <f t="shared" si="130"/>
        <v>0.61083616486925663</v>
      </c>
      <c r="R2800">
        <f t="shared" si="131"/>
        <v>0.6229114977111867</v>
      </c>
    </row>
    <row r="2801" spans="1:18" x14ac:dyDescent="0.3">
      <c r="A2801" t="s">
        <v>11762</v>
      </c>
      <c r="B2801">
        <v>0</v>
      </c>
      <c r="C2801">
        <v>1</v>
      </c>
      <c r="D2801">
        <v>1</v>
      </c>
      <c r="E2801" t="s">
        <v>10856</v>
      </c>
      <c r="F2801" t="s">
        <v>10775</v>
      </c>
      <c r="G2801" t="s">
        <v>494</v>
      </c>
      <c r="H2801" s="15">
        <v>0</v>
      </c>
      <c r="I2801">
        <v>3</v>
      </c>
      <c r="J2801">
        <v>5</v>
      </c>
      <c r="K2801">
        <v>2</v>
      </c>
      <c r="L2801">
        <v>0.66666666666666663</v>
      </c>
      <c r="M2801" t="s">
        <v>10448</v>
      </c>
      <c r="N2801">
        <v>0</v>
      </c>
      <c r="O2801">
        <v>0</v>
      </c>
      <c r="P2801">
        <f t="shared" si="129"/>
        <v>0</v>
      </c>
      <c r="Q2801">
        <f t="shared" si="130"/>
        <v>1.0044527285906598E-2</v>
      </c>
      <c r="R2801">
        <f t="shared" si="131"/>
        <v>5.022263642953299E-3</v>
      </c>
    </row>
    <row r="2802" spans="1:18" x14ac:dyDescent="0.3">
      <c r="A2802" t="s">
        <v>11763</v>
      </c>
      <c r="B2802">
        <v>7</v>
      </c>
      <c r="C2802">
        <v>6</v>
      </c>
      <c r="D2802">
        <v>13</v>
      </c>
      <c r="E2802" t="s">
        <v>10857</v>
      </c>
      <c r="F2802" t="s">
        <v>1591</v>
      </c>
      <c r="G2802" t="s">
        <v>77</v>
      </c>
      <c r="H2802" s="15">
        <v>0.53846153846153844</v>
      </c>
      <c r="I2802">
        <v>285</v>
      </c>
      <c r="J2802">
        <v>348</v>
      </c>
      <c r="K2802">
        <v>63</v>
      </c>
      <c r="L2802">
        <v>0.22105263157894739</v>
      </c>
      <c r="M2802" t="s">
        <v>10456</v>
      </c>
      <c r="N2802">
        <v>0</v>
      </c>
      <c r="O2802">
        <v>0</v>
      </c>
      <c r="P2802">
        <f t="shared" si="129"/>
        <v>4.3956043956043835E-2</v>
      </c>
      <c r="Q2802">
        <f t="shared" si="130"/>
        <v>1.7085038382383098E-3</v>
      </c>
      <c r="R2802">
        <f t="shared" si="131"/>
        <v>2.2832273897141073E-2</v>
      </c>
    </row>
    <row r="2803" spans="1:18" x14ac:dyDescent="0.3">
      <c r="A2803" t="s">
        <v>5151</v>
      </c>
      <c r="B2803">
        <v>102</v>
      </c>
      <c r="C2803">
        <v>153</v>
      </c>
      <c r="D2803">
        <v>255</v>
      </c>
      <c r="E2803" t="s">
        <v>5152</v>
      </c>
      <c r="F2803" t="s">
        <v>1296</v>
      </c>
      <c r="G2803" t="s">
        <v>21</v>
      </c>
      <c r="H2803" s="15">
        <v>0.4</v>
      </c>
      <c r="I2803">
        <v>3801</v>
      </c>
      <c r="J2803">
        <v>3979</v>
      </c>
      <c r="K2803">
        <v>178</v>
      </c>
      <c r="L2803">
        <v>4.6829781636411473E-2</v>
      </c>
      <c r="M2803" t="s">
        <v>35</v>
      </c>
      <c r="N2803">
        <v>0</v>
      </c>
      <c r="O2803">
        <v>0</v>
      </c>
      <c r="P2803">
        <f t="shared" si="129"/>
        <v>0.77352941176470591</v>
      </c>
      <c r="Q2803">
        <f t="shared" si="130"/>
        <v>0.37380200699064142</v>
      </c>
      <c r="R2803">
        <f t="shared" si="131"/>
        <v>0.57366570937767369</v>
      </c>
    </row>
    <row r="2804" spans="1:18" x14ac:dyDescent="0.3">
      <c r="A2804" t="s">
        <v>5153</v>
      </c>
      <c r="B2804">
        <v>63</v>
      </c>
      <c r="C2804">
        <v>78</v>
      </c>
      <c r="D2804">
        <v>141</v>
      </c>
      <c r="E2804" t="s">
        <v>5154</v>
      </c>
      <c r="F2804" t="s">
        <v>1296</v>
      </c>
      <c r="G2804" t="s">
        <v>21</v>
      </c>
      <c r="H2804" s="15">
        <v>0.44680851063829785</v>
      </c>
      <c r="I2804">
        <v>3379</v>
      </c>
      <c r="J2804">
        <v>3480</v>
      </c>
      <c r="K2804">
        <v>101</v>
      </c>
      <c r="L2804">
        <v>2.989050014797277E-2</v>
      </c>
      <c r="M2804" t="s">
        <v>35</v>
      </c>
      <c r="N2804">
        <v>0</v>
      </c>
      <c r="O2804">
        <v>0</v>
      </c>
      <c r="P2804">
        <f t="shared" si="129"/>
        <v>0.86404881101376718</v>
      </c>
      <c r="Q2804">
        <f t="shared" si="130"/>
        <v>0.23859024225256825</v>
      </c>
      <c r="R2804">
        <f t="shared" si="131"/>
        <v>0.55131952663316774</v>
      </c>
    </row>
    <row r="2805" spans="1:18" x14ac:dyDescent="0.3">
      <c r="A2805" t="s">
        <v>5155</v>
      </c>
      <c r="B2805">
        <v>138</v>
      </c>
      <c r="C2805">
        <v>102</v>
      </c>
      <c r="D2805">
        <v>240</v>
      </c>
      <c r="E2805" t="s">
        <v>5156</v>
      </c>
      <c r="F2805" t="s">
        <v>1296</v>
      </c>
      <c r="G2805" t="s">
        <v>21</v>
      </c>
      <c r="H2805" s="15">
        <v>0.57499999999999996</v>
      </c>
      <c r="I2805">
        <v>969</v>
      </c>
      <c r="J2805">
        <v>1040</v>
      </c>
      <c r="K2805">
        <v>71</v>
      </c>
      <c r="L2805">
        <v>7.3271413828689375E-2</v>
      </c>
      <c r="M2805" t="s">
        <v>10447</v>
      </c>
      <c r="N2805">
        <v>0</v>
      </c>
      <c r="O2805">
        <v>0</v>
      </c>
      <c r="P2805">
        <f t="shared" si="129"/>
        <v>0.11964285714285698</v>
      </c>
      <c r="Q2805">
        <f t="shared" si="130"/>
        <v>0.58470588235294152</v>
      </c>
      <c r="R2805">
        <f t="shared" si="131"/>
        <v>0.35217436974789923</v>
      </c>
    </row>
    <row r="2806" spans="1:18" x14ac:dyDescent="0.3">
      <c r="A2806" t="s">
        <v>5157</v>
      </c>
      <c r="B2806">
        <v>66</v>
      </c>
      <c r="C2806">
        <v>61</v>
      </c>
      <c r="D2806">
        <v>127</v>
      </c>
      <c r="E2806" t="s">
        <v>5158</v>
      </c>
      <c r="F2806" t="s">
        <v>240</v>
      </c>
      <c r="G2806" t="s">
        <v>111</v>
      </c>
      <c r="H2806" s="15">
        <v>0.51968503937007871</v>
      </c>
      <c r="I2806">
        <v>979</v>
      </c>
      <c r="J2806">
        <v>1082</v>
      </c>
      <c r="K2806">
        <v>103</v>
      </c>
      <c r="L2806">
        <v>0.10520939734422879</v>
      </c>
      <c r="M2806" t="s">
        <v>10447</v>
      </c>
      <c r="N2806">
        <v>0</v>
      </c>
      <c r="O2806">
        <v>0</v>
      </c>
      <c r="P2806">
        <f t="shared" si="129"/>
        <v>5.061867266591533E-3</v>
      </c>
      <c r="Q2806">
        <f t="shared" si="130"/>
        <v>0.83957099080694619</v>
      </c>
      <c r="R2806">
        <f t="shared" si="131"/>
        <v>0.42231642903676886</v>
      </c>
    </row>
    <row r="2807" spans="1:18" x14ac:dyDescent="0.3">
      <c r="A2807" t="s">
        <v>5159</v>
      </c>
      <c r="B2807">
        <v>96</v>
      </c>
      <c r="C2807">
        <v>201</v>
      </c>
      <c r="D2807">
        <v>297</v>
      </c>
      <c r="E2807" t="s">
        <v>5160</v>
      </c>
      <c r="F2807" t="s">
        <v>696</v>
      </c>
      <c r="G2807" t="s">
        <v>392</v>
      </c>
      <c r="H2807" s="15">
        <v>0.32323232323232326</v>
      </c>
      <c r="I2807">
        <v>4280</v>
      </c>
      <c r="J2807">
        <v>4696</v>
      </c>
      <c r="K2807">
        <v>416</v>
      </c>
      <c r="L2807">
        <v>9.719626168224299E-2</v>
      </c>
      <c r="M2807" t="s">
        <v>35</v>
      </c>
      <c r="N2807">
        <v>0</v>
      </c>
      <c r="O2807">
        <v>0</v>
      </c>
      <c r="P2807">
        <f t="shared" si="129"/>
        <v>0.62507427213309574</v>
      </c>
      <c r="Q2807">
        <f t="shared" si="130"/>
        <v>0.77583444592790352</v>
      </c>
      <c r="R2807">
        <f t="shared" si="131"/>
        <v>0.70045435903049968</v>
      </c>
    </row>
    <row r="2808" spans="1:18" x14ac:dyDescent="0.3">
      <c r="A2808" t="s">
        <v>5161</v>
      </c>
      <c r="B2808">
        <v>221</v>
      </c>
      <c r="C2808">
        <v>152</v>
      </c>
      <c r="D2808">
        <v>373</v>
      </c>
      <c r="E2808" t="s">
        <v>5162</v>
      </c>
      <c r="F2808" t="s">
        <v>96</v>
      </c>
      <c r="G2808" t="s">
        <v>97</v>
      </c>
      <c r="H2808" s="15">
        <v>0.59249329758713132</v>
      </c>
      <c r="I2808">
        <v>4393</v>
      </c>
      <c r="J2808">
        <v>4658</v>
      </c>
      <c r="K2808">
        <v>265</v>
      </c>
      <c r="L2808">
        <v>6.0323241520600958E-2</v>
      </c>
      <c r="M2808" t="s">
        <v>10447</v>
      </c>
      <c r="N2808">
        <v>0</v>
      </c>
      <c r="O2808">
        <v>0</v>
      </c>
      <c r="P2808">
        <f t="shared" si="129"/>
        <v>0.15587897357334338</v>
      </c>
      <c r="Q2808">
        <f t="shared" si="130"/>
        <v>0.48137946733439591</v>
      </c>
      <c r="R2808">
        <f t="shared" si="131"/>
        <v>0.31862922045386965</v>
      </c>
    </row>
    <row r="2809" spans="1:18" x14ac:dyDescent="0.3">
      <c r="A2809" t="s">
        <v>11764</v>
      </c>
      <c r="B2809">
        <v>81</v>
      </c>
      <c r="C2809">
        <v>105</v>
      </c>
      <c r="D2809">
        <v>186</v>
      </c>
      <c r="E2809" t="s">
        <v>634</v>
      </c>
      <c r="F2809" t="s">
        <v>634</v>
      </c>
      <c r="G2809" t="s">
        <v>181</v>
      </c>
      <c r="H2809" s="15">
        <v>0.43548387096774194</v>
      </c>
      <c r="I2809">
        <v>2758</v>
      </c>
      <c r="J2809">
        <v>2871</v>
      </c>
      <c r="K2809">
        <v>113</v>
      </c>
      <c r="L2809">
        <v>4.0971718636693258E-2</v>
      </c>
      <c r="M2809" t="s">
        <v>35</v>
      </c>
      <c r="N2809">
        <v>0</v>
      </c>
      <c r="O2809">
        <v>0</v>
      </c>
      <c r="P2809">
        <f t="shared" si="129"/>
        <v>0.84214895635673626</v>
      </c>
      <c r="Q2809">
        <f t="shared" si="130"/>
        <v>0.32704211126074784</v>
      </c>
      <c r="R2809">
        <f t="shared" si="131"/>
        <v>0.58459553380874207</v>
      </c>
    </row>
    <row r="2810" spans="1:18" x14ac:dyDescent="0.3">
      <c r="A2810" t="s">
        <v>5163</v>
      </c>
      <c r="B2810">
        <v>136</v>
      </c>
      <c r="C2810">
        <v>125</v>
      </c>
      <c r="D2810">
        <v>261</v>
      </c>
      <c r="E2810" t="s">
        <v>5164</v>
      </c>
      <c r="F2810" t="s">
        <v>855</v>
      </c>
      <c r="G2810" t="s">
        <v>67</v>
      </c>
      <c r="H2810" s="15">
        <v>0.52107279693486586</v>
      </c>
      <c r="I2810">
        <v>2781</v>
      </c>
      <c r="J2810">
        <v>2906</v>
      </c>
      <c r="K2810">
        <v>125</v>
      </c>
      <c r="L2810">
        <v>4.4947860481841073E-2</v>
      </c>
      <c r="M2810" t="s">
        <v>10447</v>
      </c>
      <c r="N2810">
        <v>0</v>
      </c>
      <c r="O2810">
        <v>0</v>
      </c>
      <c r="P2810">
        <f t="shared" si="129"/>
        <v>7.9365079365077747E-3</v>
      </c>
      <c r="Q2810">
        <f t="shared" si="130"/>
        <v>0.35868392664509197</v>
      </c>
      <c r="R2810">
        <f t="shared" si="131"/>
        <v>0.18331021729079988</v>
      </c>
    </row>
    <row r="2811" spans="1:18" x14ac:dyDescent="0.3">
      <c r="A2811" t="s">
        <v>5165</v>
      </c>
      <c r="B2811">
        <v>26</v>
      </c>
      <c r="C2811">
        <v>57</v>
      </c>
      <c r="D2811">
        <v>83</v>
      </c>
      <c r="E2811" t="s">
        <v>5166</v>
      </c>
      <c r="F2811" t="s">
        <v>474</v>
      </c>
      <c r="G2811" t="s">
        <v>181</v>
      </c>
      <c r="H2811" s="15">
        <v>0.31325301204819278</v>
      </c>
      <c r="I2811">
        <v>1706</v>
      </c>
      <c r="J2811">
        <v>1748</v>
      </c>
      <c r="K2811">
        <v>42</v>
      </c>
      <c r="L2811">
        <v>2.4618991793669401E-2</v>
      </c>
      <c r="M2811" t="s">
        <v>35</v>
      </c>
      <c r="N2811">
        <v>0</v>
      </c>
      <c r="O2811">
        <v>0</v>
      </c>
      <c r="P2811">
        <f t="shared" si="129"/>
        <v>0.60577604535790219</v>
      </c>
      <c r="Q2811">
        <f t="shared" si="130"/>
        <v>0.19651230949589674</v>
      </c>
      <c r="R2811">
        <f t="shared" si="131"/>
        <v>0.40114417742689945</v>
      </c>
    </row>
    <row r="2812" spans="1:18" x14ac:dyDescent="0.3">
      <c r="A2812" t="s">
        <v>5167</v>
      </c>
      <c r="B2812">
        <v>221</v>
      </c>
      <c r="C2812">
        <v>122</v>
      </c>
      <c r="D2812">
        <v>343</v>
      </c>
      <c r="E2812" t="s">
        <v>5168</v>
      </c>
      <c r="F2812" t="s">
        <v>96</v>
      </c>
      <c r="G2812" t="s">
        <v>97</v>
      </c>
      <c r="H2812" s="15">
        <v>0.64431486880466471</v>
      </c>
      <c r="I2812">
        <v>4213</v>
      </c>
      <c r="J2812">
        <v>4500</v>
      </c>
      <c r="K2812">
        <v>287</v>
      </c>
      <c r="L2812">
        <v>6.812247804414906E-2</v>
      </c>
      <c r="M2812" t="s">
        <v>10447</v>
      </c>
      <c r="N2812">
        <v>0</v>
      </c>
      <c r="O2812">
        <v>0</v>
      </c>
      <c r="P2812">
        <f t="shared" si="129"/>
        <v>0.26322365680966253</v>
      </c>
      <c r="Q2812">
        <f t="shared" si="130"/>
        <v>0.54361737479230976</v>
      </c>
      <c r="R2812">
        <f t="shared" si="131"/>
        <v>0.40342051580098615</v>
      </c>
    </row>
    <row r="2813" spans="1:18" x14ac:dyDescent="0.3">
      <c r="A2813" t="s">
        <v>11765</v>
      </c>
      <c r="B2813">
        <v>11</v>
      </c>
      <c r="C2813">
        <v>4</v>
      </c>
      <c r="D2813">
        <v>15</v>
      </c>
      <c r="E2813" t="s">
        <v>10858</v>
      </c>
      <c r="F2813" t="s">
        <v>286</v>
      </c>
      <c r="G2813" t="s">
        <v>97</v>
      </c>
      <c r="H2813" s="15">
        <v>0.73333333333333328</v>
      </c>
      <c r="I2813">
        <v>101</v>
      </c>
      <c r="J2813">
        <v>117</v>
      </c>
      <c r="K2813">
        <v>16</v>
      </c>
      <c r="L2813">
        <v>0.15841584158415839</v>
      </c>
      <c r="M2813" t="s">
        <v>10456</v>
      </c>
      <c r="N2813">
        <v>0</v>
      </c>
      <c r="O2813">
        <v>0</v>
      </c>
      <c r="P2813">
        <f t="shared" si="129"/>
        <v>0.44761904761904747</v>
      </c>
      <c r="Q2813">
        <f t="shared" si="130"/>
        <v>5.8141369387374137E-4</v>
      </c>
      <c r="R2813">
        <f t="shared" si="131"/>
        <v>0.22410023065646062</v>
      </c>
    </row>
    <row r="2814" spans="1:18" x14ac:dyDescent="0.3">
      <c r="A2814" t="s">
        <v>5169</v>
      </c>
      <c r="B2814">
        <v>85</v>
      </c>
      <c r="C2814">
        <v>74</v>
      </c>
      <c r="D2814">
        <v>159</v>
      </c>
      <c r="E2814" t="s">
        <v>5170</v>
      </c>
      <c r="F2814" t="s">
        <v>1436</v>
      </c>
      <c r="G2814" t="s">
        <v>181</v>
      </c>
      <c r="H2814" s="15">
        <v>0.53459119496855345</v>
      </c>
      <c r="I2814">
        <v>1259</v>
      </c>
      <c r="J2814">
        <v>1381</v>
      </c>
      <c r="K2814">
        <v>122</v>
      </c>
      <c r="L2814">
        <v>9.690230341540905E-2</v>
      </c>
      <c r="M2814" t="s">
        <v>10447</v>
      </c>
      <c r="N2814">
        <v>0</v>
      </c>
      <c r="O2814">
        <v>0</v>
      </c>
      <c r="P2814">
        <f t="shared" si="129"/>
        <v>3.5938903863432084E-2</v>
      </c>
      <c r="Q2814">
        <f t="shared" si="130"/>
        <v>0.77328038125496457</v>
      </c>
      <c r="R2814">
        <f t="shared" si="131"/>
        <v>0.40460964255919835</v>
      </c>
    </row>
    <row r="2815" spans="1:18" x14ac:dyDescent="0.3">
      <c r="A2815" t="s">
        <v>5171</v>
      </c>
      <c r="B2815">
        <v>99</v>
      </c>
      <c r="C2815">
        <v>81</v>
      </c>
      <c r="D2815">
        <v>180</v>
      </c>
      <c r="E2815" t="s">
        <v>5172</v>
      </c>
      <c r="F2815" t="s">
        <v>5173</v>
      </c>
      <c r="G2815" t="s">
        <v>67</v>
      </c>
      <c r="H2815" s="15">
        <v>0.55000000000000004</v>
      </c>
      <c r="I2815">
        <v>3883</v>
      </c>
      <c r="J2815">
        <v>3975</v>
      </c>
      <c r="K2815">
        <v>92</v>
      </c>
      <c r="L2815">
        <v>2.3693020860159671E-2</v>
      </c>
      <c r="M2815" t="s">
        <v>10447</v>
      </c>
      <c r="N2815">
        <v>0</v>
      </c>
      <c r="O2815">
        <v>0</v>
      </c>
      <c r="P2815">
        <f t="shared" si="129"/>
        <v>6.785714285714288E-2</v>
      </c>
      <c r="Q2815">
        <f t="shared" si="130"/>
        <v>0.18907030646407427</v>
      </c>
      <c r="R2815">
        <f t="shared" si="131"/>
        <v>0.12846372466060857</v>
      </c>
    </row>
    <row r="2816" spans="1:18" x14ac:dyDescent="0.3">
      <c r="A2816" t="s">
        <v>5174</v>
      </c>
      <c r="B2816">
        <v>102</v>
      </c>
      <c r="C2816">
        <v>101</v>
      </c>
      <c r="D2816">
        <v>203</v>
      </c>
      <c r="E2816" t="s">
        <v>5175</v>
      </c>
      <c r="F2816" t="s">
        <v>5173</v>
      </c>
      <c r="G2816" t="s">
        <v>67</v>
      </c>
      <c r="H2816" s="15">
        <v>0.50246305418719217</v>
      </c>
      <c r="I2816">
        <v>1940</v>
      </c>
      <c r="J2816">
        <v>2058</v>
      </c>
      <c r="K2816">
        <v>118</v>
      </c>
      <c r="L2816">
        <v>6.0824742268041243E-2</v>
      </c>
      <c r="M2816" t="s">
        <v>35</v>
      </c>
      <c r="N2816">
        <v>0</v>
      </c>
      <c r="O2816">
        <v>0</v>
      </c>
      <c r="P2816">
        <f t="shared" si="129"/>
        <v>0.97167487684729081</v>
      </c>
      <c r="Q2816">
        <f t="shared" si="130"/>
        <v>0.48551178203240042</v>
      </c>
      <c r="R2816">
        <f t="shared" si="131"/>
        <v>0.72859332943984567</v>
      </c>
    </row>
    <row r="2817" spans="1:18" x14ac:dyDescent="0.3">
      <c r="A2817" t="s">
        <v>5176</v>
      </c>
      <c r="B2817">
        <v>94</v>
      </c>
      <c r="C2817">
        <v>100</v>
      </c>
      <c r="D2817">
        <v>194</v>
      </c>
      <c r="E2817" t="s">
        <v>5177</v>
      </c>
      <c r="F2817" t="s">
        <v>5173</v>
      </c>
      <c r="G2817" t="s">
        <v>67</v>
      </c>
      <c r="H2817" s="15">
        <v>0.4845360824742268</v>
      </c>
      <c r="I2817">
        <v>3502</v>
      </c>
      <c r="J2817">
        <v>3582</v>
      </c>
      <c r="K2817">
        <v>80</v>
      </c>
      <c r="L2817">
        <v>2.2844089091947462E-2</v>
      </c>
      <c r="M2817" t="s">
        <v>35</v>
      </c>
      <c r="N2817">
        <v>0</v>
      </c>
      <c r="O2817">
        <v>0</v>
      </c>
      <c r="P2817">
        <f t="shared" si="129"/>
        <v>0.93700727713765919</v>
      </c>
      <c r="Q2817">
        <f t="shared" si="130"/>
        <v>0.1823447825732234</v>
      </c>
      <c r="R2817">
        <f t="shared" si="131"/>
        <v>0.55967602985544129</v>
      </c>
    </row>
    <row r="2818" spans="1:18" x14ac:dyDescent="0.3">
      <c r="A2818" t="s">
        <v>5178</v>
      </c>
      <c r="B2818">
        <v>20</v>
      </c>
      <c r="C2818">
        <v>9</v>
      </c>
      <c r="D2818">
        <v>29</v>
      </c>
      <c r="E2818" t="s">
        <v>5179</v>
      </c>
      <c r="F2818" t="s">
        <v>207</v>
      </c>
      <c r="G2818" t="s">
        <v>77</v>
      </c>
      <c r="H2818" s="15">
        <v>0.68965517241379315</v>
      </c>
      <c r="I2818">
        <v>2180</v>
      </c>
      <c r="J2818">
        <v>2225</v>
      </c>
      <c r="K2818">
        <v>45</v>
      </c>
      <c r="L2818">
        <v>2.064220183486239E-2</v>
      </c>
      <c r="M2818" t="s">
        <v>10447</v>
      </c>
      <c r="N2818">
        <v>0</v>
      </c>
      <c r="O2818">
        <v>0</v>
      </c>
      <c r="P2818">
        <f t="shared" ref="P2818:P2881" si="132">IF(_xlfn.MAXIFS($H:$H,$M:$M,$M2818)=_xlfn.MINIFS($H:$H,$M:$M,$M2818),0,
   (H2818 - _xlfn.MINIFS($H:$H,$M:$M,$M2818)) /
   (_xlfn.MAXIFS($H:$H,$M:$M,$M2818) - _xlfn.MINIFS($H:$H,$M:$M,$M2818)))</f>
        <v>0.35714285714285721</v>
      </c>
      <c r="Q2818">
        <f t="shared" ref="Q2818:Q2881" si="133">IF(_xlfn.MAXIFS($L:$L,$M:$M,$M2818)=_xlfn.MINIFS($L:$L,$M:$M,$M2818),0,
   (L2818 - _xlfn.MINIFS($L:$L,$M:$M,$M2818)) /
   (_xlfn.MAXIFS($L:$L,$M:$M,$M2818) - _xlfn.MINIFS($L:$L,$M:$M,$M2818)))</f>
        <v>0.16472477064220195</v>
      </c>
      <c r="R2818">
        <f t="shared" ref="R2818:R2881" si="134">0.5*P2818 + 0.5*Q2818</f>
        <v>0.26093381389252956</v>
      </c>
    </row>
    <row r="2819" spans="1:18" x14ac:dyDescent="0.3">
      <c r="A2819" t="s">
        <v>5180</v>
      </c>
      <c r="B2819">
        <v>372</v>
      </c>
      <c r="C2819">
        <v>312</v>
      </c>
      <c r="D2819">
        <v>684</v>
      </c>
      <c r="E2819" t="s">
        <v>5181</v>
      </c>
      <c r="F2819" t="s">
        <v>5182</v>
      </c>
      <c r="G2819" t="s">
        <v>181</v>
      </c>
      <c r="H2819" s="15">
        <v>0.54385964912280704</v>
      </c>
      <c r="I2819">
        <v>9185</v>
      </c>
      <c r="J2819">
        <v>9370</v>
      </c>
      <c r="K2819">
        <v>185</v>
      </c>
      <c r="L2819">
        <v>2.0141535111594989E-2</v>
      </c>
      <c r="M2819" t="s">
        <v>10447</v>
      </c>
      <c r="N2819">
        <v>0</v>
      </c>
      <c r="O2819">
        <v>0</v>
      </c>
      <c r="P2819">
        <f t="shared" si="132"/>
        <v>5.5137844611528805E-2</v>
      </c>
      <c r="Q2819">
        <f t="shared" si="133"/>
        <v>0.16072945019052809</v>
      </c>
      <c r="R2819">
        <f t="shared" si="134"/>
        <v>0.10793364740102845</v>
      </c>
    </row>
    <row r="2820" spans="1:18" x14ac:dyDescent="0.3">
      <c r="A2820" t="s">
        <v>5183</v>
      </c>
      <c r="B2820">
        <v>198</v>
      </c>
      <c r="C2820">
        <v>194</v>
      </c>
      <c r="D2820">
        <v>392</v>
      </c>
      <c r="E2820" t="s">
        <v>980</v>
      </c>
      <c r="F2820" t="s">
        <v>980</v>
      </c>
      <c r="G2820" t="s">
        <v>181</v>
      </c>
      <c r="H2820" s="15">
        <v>0.50510204081632648</v>
      </c>
      <c r="I2820">
        <v>5859</v>
      </c>
      <c r="J2820">
        <v>6009</v>
      </c>
      <c r="K2820">
        <v>150</v>
      </c>
      <c r="L2820">
        <v>2.560163850486431E-2</v>
      </c>
      <c r="M2820" t="s">
        <v>35</v>
      </c>
      <c r="N2820">
        <v>0</v>
      </c>
      <c r="O2820">
        <v>1</v>
      </c>
      <c r="P2820">
        <f t="shared" si="132"/>
        <v>0.9767782112845137</v>
      </c>
      <c r="Q2820">
        <f t="shared" si="133"/>
        <v>0.20435593592275608</v>
      </c>
      <c r="R2820">
        <f t="shared" si="134"/>
        <v>0.59056707360363492</v>
      </c>
    </row>
    <row r="2821" spans="1:18" x14ac:dyDescent="0.3">
      <c r="A2821" t="s">
        <v>11766</v>
      </c>
      <c r="B2821">
        <v>3</v>
      </c>
      <c r="C2821">
        <v>12</v>
      </c>
      <c r="D2821">
        <v>15</v>
      </c>
      <c r="E2821" t="s">
        <v>10859</v>
      </c>
      <c r="F2821" t="s">
        <v>974</v>
      </c>
      <c r="G2821" t="s">
        <v>30</v>
      </c>
      <c r="H2821" s="15">
        <v>0.2</v>
      </c>
      <c r="I2821">
        <v>5</v>
      </c>
      <c r="J2821">
        <v>22</v>
      </c>
      <c r="K2821">
        <v>17</v>
      </c>
      <c r="L2821">
        <v>3.4</v>
      </c>
      <c r="M2821" t="s">
        <v>10448</v>
      </c>
      <c r="N2821">
        <v>0</v>
      </c>
      <c r="O2821">
        <v>0</v>
      </c>
      <c r="P2821">
        <f t="shared" si="132"/>
        <v>0.38709677419354838</v>
      </c>
      <c r="Q2821">
        <f t="shared" si="133"/>
        <v>6.0779745262503883E-2</v>
      </c>
      <c r="R2821">
        <f t="shared" si="134"/>
        <v>0.22393825972802614</v>
      </c>
    </row>
    <row r="2822" spans="1:18" x14ac:dyDescent="0.3">
      <c r="A2822" t="s">
        <v>11767</v>
      </c>
      <c r="B2822">
        <v>10</v>
      </c>
      <c r="C2822">
        <v>20</v>
      </c>
      <c r="D2822">
        <v>30</v>
      </c>
      <c r="E2822" t="s">
        <v>10860</v>
      </c>
      <c r="F2822" t="s">
        <v>969</v>
      </c>
      <c r="G2822" t="s">
        <v>174</v>
      </c>
      <c r="H2822" s="15">
        <v>0.33333333333333331</v>
      </c>
      <c r="I2822">
        <v>499</v>
      </c>
      <c r="J2822">
        <v>540</v>
      </c>
      <c r="K2822">
        <v>41</v>
      </c>
      <c r="L2822">
        <v>8.2164328657314628E-2</v>
      </c>
      <c r="M2822" t="s">
        <v>35</v>
      </c>
      <c r="N2822">
        <v>0</v>
      </c>
      <c r="O2822">
        <v>0</v>
      </c>
      <c r="P2822">
        <f t="shared" si="132"/>
        <v>0.64460784313725494</v>
      </c>
      <c r="Q2822">
        <f t="shared" si="133"/>
        <v>0.65584740910392181</v>
      </c>
      <c r="R2822">
        <f t="shared" si="134"/>
        <v>0.65022762612058838</v>
      </c>
    </row>
    <row r="2823" spans="1:18" x14ac:dyDescent="0.3">
      <c r="A2823" t="s">
        <v>5184</v>
      </c>
      <c r="B2823">
        <v>372</v>
      </c>
      <c r="C2823">
        <v>532</v>
      </c>
      <c r="D2823">
        <v>904</v>
      </c>
      <c r="E2823" t="s">
        <v>5185</v>
      </c>
      <c r="F2823" t="s">
        <v>876</v>
      </c>
      <c r="G2823" t="s">
        <v>338</v>
      </c>
      <c r="H2823" s="15">
        <v>0.41150442477876104</v>
      </c>
      <c r="I2823">
        <v>3864</v>
      </c>
      <c r="J2823">
        <v>4247</v>
      </c>
      <c r="K2823">
        <v>383</v>
      </c>
      <c r="L2823">
        <v>9.9120082815734992E-2</v>
      </c>
      <c r="M2823" t="s">
        <v>35</v>
      </c>
      <c r="N2823">
        <v>0</v>
      </c>
      <c r="O2823">
        <v>1</v>
      </c>
      <c r="P2823">
        <f t="shared" si="132"/>
        <v>0.79577693909422176</v>
      </c>
      <c r="Q2823">
        <f t="shared" si="133"/>
        <v>0.79119066104702718</v>
      </c>
      <c r="R2823">
        <f t="shared" si="134"/>
        <v>0.79348380007062447</v>
      </c>
    </row>
    <row r="2824" spans="1:18" x14ac:dyDescent="0.3">
      <c r="A2824" t="s">
        <v>5187</v>
      </c>
      <c r="B2824">
        <v>643</v>
      </c>
      <c r="C2824">
        <v>655</v>
      </c>
      <c r="D2824">
        <v>1298</v>
      </c>
      <c r="E2824" t="s">
        <v>5188</v>
      </c>
      <c r="F2824" t="s">
        <v>380</v>
      </c>
      <c r="G2824" t="s">
        <v>107</v>
      </c>
      <c r="H2824" s="15">
        <v>0.49537750385208013</v>
      </c>
      <c r="I2824">
        <v>17060</v>
      </c>
      <c r="J2824">
        <v>18030</v>
      </c>
      <c r="K2824">
        <v>970</v>
      </c>
      <c r="L2824">
        <v>5.6858147713950757E-2</v>
      </c>
      <c r="M2824" t="s">
        <v>35</v>
      </c>
      <c r="N2824">
        <v>0</v>
      </c>
      <c r="O2824">
        <v>0</v>
      </c>
      <c r="P2824">
        <f t="shared" si="132"/>
        <v>0.95797267289041965</v>
      </c>
      <c r="Q2824">
        <f t="shared" si="133"/>
        <v>0.45384985764528529</v>
      </c>
      <c r="R2824">
        <f t="shared" si="134"/>
        <v>0.70591126526785253</v>
      </c>
    </row>
    <row r="2825" spans="1:18" x14ac:dyDescent="0.3">
      <c r="A2825" t="s">
        <v>5190</v>
      </c>
      <c r="B2825">
        <v>195</v>
      </c>
      <c r="C2825">
        <v>178</v>
      </c>
      <c r="D2825">
        <v>373</v>
      </c>
      <c r="E2825" t="s">
        <v>370</v>
      </c>
      <c r="F2825" t="s">
        <v>370</v>
      </c>
      <c r="G2825" t="s">
        <v>107</v>
      </c>
      <c r="H2825" s="15">
        <v>0.52278820375335122</v>
      </c>
      <c r="I2825">
        <v>5177</v>
      </c>
      <c r="J2825">
        <v>5441</v>
      </c>
      <c r="K2825">
        <v>264</v>
      </c>
      <c r="L2825">
        <v>5.0994784624299787E-2</v>
      </c>
      <c r="M2825" t="s">
        <v>10447</v>
      </c>
      <c r="N2825">
        <v>1</v>
      </c>
      <c r="O2825">
        <v>0</v>
      </c>
      <c r="P2825">
        <f t="shared" si="132"/>
        <v>1.1489850631941745E-2</v>
      </c>
      <c r="Q2825">
        <f t="shared" si="133"/>
        <v>0.40693838130191251</v>
      </c>
      <c r="R2825">
        <f t="shared" si="134"/>
        <v>0.20921411596692713</v>
      </c>
    </row>
    <row r="2826" spans="1:18" x14ac:dyDescent="0.3">
      <c r="A2826" t="s">
        <v>5191</v>
      </c>
      <c r="B2826">
        <v>343</v>
      </c>
      <c r="C2826">
        <v>411</v>
      </c>
      <c r="D2826">
        <v>754</v>
      </c>
      <c r="E2826" t="s">
        <v>5192</v>
      </c>
      <c r="F2826" t="s">
        <v>337</v>
      </c>
      <c r="G2826" t="s">
        <v>338</v>
      </c>
      <c r="H2826" s="15">
        <v>0.45490716180371354</v>
      </c>
      <c r="I2826">
        <v>7272</v>
      </c>
      <c r="J2826">
        <v>7565</v>
      </c>
      <c r="K2826">
        <v>293</v>
      </c>
      <c r="L2826">
        <v>4.0291529152915291E-2</v>
      </c>
      <c r="M2826" t="s">
        <v>35</v>
      </c>
      <c r="N2826">
        <v>0</v>
      </c>
      <c r="O2826">
        <v>0</v>
      </c>
      <c r="P2826">
        <f t="shared" si="132"/>
        <v>0.87971017319394607</v>
      </c>
      <c r="Q2826">
        <f t="shared" si="133"/>
        <v>0.32161274163130582</v>
      </c>
      <c r="R2826">
        <f t="shared" si="134"/>
        <v>0.60066145741262589</v>
      </c>
    </row>
    <row r="2827" spans="1:18" x14ac:dyDescent="0.3">
      <c r="A2827" t="s">
        <v>5193</v>
      </c>
      <c r="B2827">
        <v>42</v>
      </c>
      <c r="C2827">
        <v>49</v>
      </c>
      <c r="D2827">
        <v>91</v>
      </c>
      <c r="E2827" t="s">
        <v>5194</v>
      </c>
      <c r="F2827" t="s">
        <v>1280</v>
      </c>
      <c r="G2827" t="s">
        <v>174</v>
      </c>
      <c r="H2827" s="15">
        <v>0.46153846153846156</v>
      </c>
      <c r="I2827">
        <v>848</v>
      </c>
      <c r="J2827">
        <v>927</v>
      </c>
      <c r="K2827">
        <v>79</v>
      </c>
      <c r="L2827">
        <v>9.3160377358490559E-2</v>
      </c>
      <c r="M2827" t="s">
        <v>35</v>
      </c>
      <c r="N2827">
        <v>0</v>
      </c>
      <c r="O2827">
        <v>0</v>
      </c>
      <c r="P2827">
        <f t="shared" si="132"/>
        <v>0.89253393665158376</v>
      </c>
      <c r="Q2827">
        <f t="shared" si="133"/>
        <v>0.74361944070080821</v>
      </c>
      <c r="R2827">
        <f t="shared" si="134"/>
        <v>0.81807668867619598</v>
      </c>
    </row>
    <row r="2828" spans="1:18" x14ac:dyDescent="0.3">
      <c r="A2828" t="s">
        <v>11768</v>
      </c>
      <c r="B2828">
        <v>1</v>
      </c>
      <c r="C2828">
        <v>5</v>
      </c>
      <c r="D2828">
        <v>6</v>
      </c>
      <c r="E2828" t="s">
        <v>10861</v>
      </c>
      <c r="F2828" t="s">
        <v>3915</v>
      </c>
      <c r="G2828" t="s">
        <v>121</v>
      </c>
      <c r="H2828" s="15">
        <v>0.16666666666666666</v>
      </c>
      <c r="I2828">
        <v>93</v>
      </c>
      <c r="J2828">
        <v>130</v>
      </c>
      <c r="K2828">
        <v>37</v>
      </c>
      <c r="L2828">
        <v>0.39784946236559138</v>
      </c>
      <c r="M2828" t="s">
        <v>10448</v>
      </c>
      <c r="N2828">
        <v>0</v>
      </c>
      <c r="O2828">
        <v>0</v>
      </c>
      <c r="P2828">
        <f t="shared" si="132"/>
        <v>0.32258064516129026</v>
      </c>
      <c r="Q2828">
        <f t="shared" si="133"/>
        <v>5.0548323629524975E-3</v>
      </c>
      <c r="R2828">
        <f t="shared" si="134"/>
        <v>0.16381773876212138</v>
      </c>
    </row>
    <row r="2829" spans="1:18" x14ac:dyDescent="0.3">
      <c r="A2829" t="s">
        <v>5195</v>
      </c>
      <c r="B2829">
        <v>324</v>
      </c>
      <c r="C2829">
        <v>475</v>
      </c>
      <c r="D2829">
        <v>799</v>
      </c>
      <c r="E2829" t="s">
        <v>5196</v>
      </c>
      <c r="F2829" t="s">
        <v>70</v>
      </c>
      <c r="G2829" t="s">
        <v>67</v>
      </c>
      <c r="H2829" s="15">
        <v>0.40550688360450565</v>
      </c>
      <c r="I2829">
        <v>11369</v>
      </c>
      <c r="J2829">
        <v>11787</v>
      </c>
      <c r="K2829">
        <v>418</v>
      </c>
      <c r="L2829">
        <v>3.6766646143020491E-2</v>
      </c>
      <c r="M2829" t="s">
        <v>35</v>
      </c>
      <c r="N2829">
        <v>1</v>
      </c>
      <c r="O2829">
        <v>0</v>
      </c>
      <c r="P2829">
        <f t="shared" si="132"/>
        <v>0.78417875285283078</v>
      </c>
      <c r="Q2829">
        <f t="shared" si="133"/>
        <v>0.29347662189160983</v>
      </c>
      <c r="R2829">
        <f t="shared" si="134"/>
        <v>0.53882768737222031</v>
      </c>
    </row>
    <row r="2830" spans="1:18" x14ac:dyDescent="0.3">
      <c r="A2830" t="s">
        <v>5197</v>
      </c>
      <c r="B2830">
        <v>51</v>
      </c>
      <c r="C2830">
        <v>55</v>
      </c>
      <c r="D2830">
        <v>106</v>
      </c>
      <c r="E2830" t="s">
        <v>5198</v>
      </c>
      <c r="F2830" t="s">
        <v>5199</v>
      </c>
      <c r="G2830" t="s">
        <v>174</v>
      </c>
      <c r="H2830" s="15">
        <v>0.48113207547169812</v>
      </c>
      <c r="I2830">
        <v>2537</v>
      </c>
      <c r="J2830">
        <v>2657</v>
      </c>
      <c r="K2830">
        <v>120</v>
      </c>
      <c r="L2830">
        <v>4.7299960583366177E-2</v>
      </c>
      <c r="M2830" t="s">
        <v>35</v>
      </c>
      <c r="N2830">
        <v>0</v>
      </c>
      <c r="O2830">
        <v>0</v>
      </c>
      <c r="P2830">
        <f t="shared" si="132"/>
        <v>0.93042452830188682</v>
      </c>
      <c r="Q2830">
        <f t="shared" si="133"/>
        <v>0.37755504251365485</v>
      </c>
      <c r="R2830">
        <f t="shared" si="134"/>
        <v>0.65398978540777086</v>
      </c>
    </row>
    <row r="2831" spans="1:18" x14ac:dyDescent="0.3">
      <c r="A2831" t="s">
        <v>11769</v>
      </c>
      <c r="B2831">
        <v>5</v>
      </c>
      <c r="C2831">
        <v>5</v>
      </c>
      <c r="D2831">
        <v>10</v>
      </c>
      <c r="E2831" t="s">
        <v>10862</v>
      </c>
      <c r="F2831" t="s">
        <v>5199</v>
      </c>
      <c r="G2831" t="s">
        <v>174</v>
      </c>
      <c r="H2831" s="15">
        <v>0.5</v>
      </c>
      <c r="I2831">
        <v>87</v>
      </c>
      <c r="J2831">
        <v>114</v>
      </c>
      <c r="K2831">
        <v>27</v>
      </c>
      <c r="L2831">
        <v>0.31034482758620691</v>
      </c>
      <c r="M2831" t="s">
        <v>10448</v>
      </c>
      <c r="N2831">
        <v>0</v>
      </c>
      <c r="O2831">
        <v>0</v>
      </c>
      <c r="P2831">
        <f t="shared" si="132"/>
        <v>0.96774193548387089</v>
      </c>
      <c r="Q2831">
        <f t="shared" si="133"/>
        <v>3.4306006363081288E-3</v>
      </c>
      <c r="R2831">
        <f t="shared" si="134"/>
        <v>0.48558626806008953</v>
      </c>
    </row>
    <row r="2832" spans="1:18" x14ac:dyDescent="0.3">
      <c r="A2832" t="s">
        <v>5200</v>
      </c>
      <c r="B2832">
        <v>8</v>
      </c>
      <c r="C2832">
        <v>22</v>
      </c>
      <c r="D2832">
        <v>30</v>
      </c>
      <c r="E2832" t="s">
        <v>5201</v>
      </c>
      <c r="F2832" t="s">
        <v>5199</v>
      </c>
      <c r="G2832" t="s">
        <v>174</v>
      </c>
      <c r="H2832" s="15">
        <v>0.26666666666666666</v>
      </c>
      <c r="I2832">
        <v>175</v>
      </c>
      <c r="J2832">
        <v>206</v>
      </c>
      <c r="K2832">
        <v>31</v>
      </c>
      <c r="L2832">
        <v>0.1771428571428571</v>
      </c>
      <c r="M2832" t="s">
        <v>10448</v>
      </c>
      <c r="N2832">
        <v>0</v>
      </c>
      <c r="O2832">
        <v>0</v>
      </c>
      <c r="P2832">
        <f t="shared" si="132"/>
        <v>0.5161290322580645</v>
      </c>
      <c r="Q2832">
        <f t="shared" si="133"/>
        <v>9.5815026849509644E-4</v>
      </c>
      <c r="R2832">
        <f t="shared" si="134"/>
        <v>0.2585435912632798</v>
      </c>
    </row>
    <row r="2833" spans="1:18" x14ac:dyDescent="0.3">
      <c r="A2833" t="s">
        <v>5202</v>
      </c>
      <c r="B2833">
        <v>2</v>
      </c>
      <c r="C2833">
        <v>17</v>
      </c>
      <c r="D2833">
        <v>19</v>
      </c>
      <c r="E2833" t="s">
        <v>5203</v>
      </c>
      <c r="F2833" t="s">
        <v>141</v>
      </c>
      <c r="G2833" t="s">
        <v>21</v>
      </c>
      <c r="H2833" s="15">
        <v>0.10526315789473684</v>
      </c>
      <c r="I2833">
        <v>377</v>
      </c>
      <c r="J2833">
        <v>396</v>
      </c>
      <c r="K2833">
        <v>19</v>
      </c>
      <c r="L2833">
        <v>5.0397877984084877E-2</v>
      </c>
      <c r="M2833" t="s">
        <v>35</v>
      </c>
      <c r="N2833">
        <v>0</v>
      </c>
      <c r="O2833">
        <v>0</v>
      </c>
      <c r="P2833">
        <f t="shared" si="132"/>
        <v>0.20356037151702785</v>
      </c>
      <c r="Q2833">
        <f t="shared" si="133"/>
        <v>0.40228306176582018</v>
      </c>
      <c r="R2833">
        <f t="shared" si="134"/>
        <v>0.30292171664142403</v>
      </c>
    </row>
    <row r="2834" spans="1:18" x14ac:dyDescent="0.3">
      <c r="A2834" t="s">
        <v>5204</v>
      </c>
      <c r="B2834">
        <v>1068</v>
      </c>
      <c r="C2834">
        <v>960</v>
      </c>
      <c r="D2834">
        <v>2028</v>
      </c>
      <c r="E2834" t="s">
        <v>5205</v>
      </c>
      <c r="F2834" t="s">
        <v>1948</v>
      </c>
      <c r="G2834" t="s">
        <v>1949</v>
      </c>
      <c r="H2834" s="15">
        <v>0.52662721893491127</v>
      </c>
      <c r="I2834">
        <v>23181</v>
      </c>
      <c r="J2834">
        <v>23986</v>
      </c>
      <c r="K2834">
        <v>805</v>
      </c>
      <c r="L2834">
        <v>3.4726715844872948E-2</v>
      </c>
      <c r="M2834" t="s">
        <v>10447</v>
      </c>
      <c r="N2834">
        <v>0</v>
      </c>
      <c r="O2834">
        <v>0</v>
      </c>
      <c r="P2834">
        <f t="shared" si="132"/>
        <v>1.9442096365173269E-2</v>
      </c>
      <c r="Q2834">
        <f t="shared" si="133"/>
        <v>0.27711919244208627</v>
      </c>
      <c r="R2834">
        <f t="shared" si="134"/>
        <v>0.14828064440362976</v>
      </c>
    </row>
    <row r="2835" spans="1:18" x14ac:dyDescent="0.3">
      <c r="A2835" t="s">
        <v>5206</v>
      </c>
      <c r="B2835">
        <v>316</v>
      </c>
      <c r="C2835">
        <v>447</v>
      </c>
      <c r="D2835">
        <v>763</v>
      </c>
      <c r="E2835" t="s">
        <v>5207</v>
      </c>
      <c r="F2835" t="s">
        <v>1486</v>
      </c>
      <c r="G2835" t="s">
        <v>174</v>
      </c>
      <c r="H2835" s="15">
        <v>0.41415465268676277</v>
      </c>
      <c r="I2835">
        <v>10711</v>
      </c>
      <c r="J2835">
        <v>11450</v>
      </c>
      <c r="K2835">
        <v>739</v>
      </c>
      <c r="L2835">
        <v>6.8994491644104192E-2</v>
      </c>
      <c r="M2835" t="s">
        <v>35</v>
      </c>
      <c r="N2835">
        <v>0</v>
      </c>
      <c r="O2835">
        <v>0</v>
      </c>
      <c r="P2835">
        <f t="shared" si="132"/>
        <v>0.8009020121810192</v>
      </c>
      <c r="Q2835">
        <f t="shared" si="133"/>
        <v>0.55072388865918853</v>
      </c>
      <c r="R2835">
        <f t="shared" si="134"/>
        <v>0.67581295042010381</v>
      </c>
    </row>
    <row r="2836" spans="1:18" x14ac:dyDescent="0.3">
      <c r="A2836" t="s">
        <v>6704</v>
      </c>
      <c r="B2836">
        <v>158</v>
      </c>
      <c r="C2836">
        <v>109</v>
      </c>
      <c r="D2836">
        <v>267</v>
      </c>
      <c r="E2836" t="s">
        <v>6705</v>
      </c>
      <c r="F2836" t="s">
        <v>3402</v>
      </c>
      <c r="G2836" t="s">
        <v>125</v>
      </c>
      <c r="H2836" s="15">
        <v>0.59176029962546817</v>
      </c>
      <c r="I2836">
        <v>1533</v>
      </c>
      <c r="J2836">
        <v>1692</v>
      </c>
      <c r="K2836">
        <v>159</v>
      </c>
      <c r="L2836">
        <v>0.1037181996086106</v>
      </c>
      <c r="M2836" t="s">
        <v>10447</v>
      </c>
      <c r="N2836">
        <v>0</v>
      </c>
      <c r="O2836">
        <v>0</v>
      </c>
      <c r="P2836">
        <f t="shared" si="132"/>
        <v>0.15436062065275544</v>
      </c>
      <c r="Q2836">
        <f t="shared" si="133"/>
        <v>0.82767123287671307</v>
      </c>
      <c r="R2836">
        <f t="shared" si="134"/>
        <v>0.49101592676473427</v>
      </c>
    </row>
    <row r="2837" spans="1:18" x14ac:dyDescent="0.3">
      <c r="A2837" t="s">
        <v>5208</v>
      </c>
      <c r="B2837">
        <v>11</v>
      </c>
      <c r="C2837">
        <v>21</v>
      </c>
      <c r="D2837">
        <v>32</v>
      </c>
      <c r="E2837" t="s">
        <v>5209</v>
      </c>
      <c r="F2837" t="s">
        <v>5210</v>
      </c>
      <c r="G2837" t="s">
        <v>34</v>
      </c>
      <c r="H2837" s="15">
        <v>0.34375</v>
      </c>
      <c r="I2837">
        <v>0</v>
      </c>
      <c r="J2837">
        <v>7</v>
      </c>
      <c r="K2837">
        <v>7</v>
      </c>
      <c r="L2837">
        <v>0</v>
      </c>
      <c r="M2837" t="s">
        <v>35</v>
      </c>
      <c r="N2837">
        <v>0</v>
      </c>
      <c r="O2837">
        <v>0</v>
      </c>
      <c r="P2837">
        <f t="shared" si="132"/>
        <v>0.66475183823529416</v>
      </c>
      <c r="Q2837">
        <f t="shared" si="133"/>
        <v>0</v>
      </c>
      <c r="R2837">
        <f t="shared" si="134"/>
        <v>0.33237591911764708</v>
      </c>
    </row>
    <row r="2838" spans="1:18" x14ac:dyDescent="0.3">
      <c r="A2838" t="s">
        <v>11770</v>
      </c>
      <c r="B2838">
        <v>19</v>
      </c>
      <c r="C2838">
        <v>20</v>
      </c>
      <c r="D2838">
        <v>39</v>
      </c>
      <c r="E2838" t="s">
        <v>10863</v>
      </c>
      <c r="F2838" t="s">
        <v>2805</v>
      </c>
      <c r="G2838" t="s">
        <v>392</v>
      </c>
      <c r="H2838" s="15">
        <v>0.48717948717948717</v>
      </c>
      <c r="I2838">
        <v>416</v>
      </c>
      <c r="J2838">
        <v>526</v>
      </c>
      <c r="K2838">
        <v>110</v>
      </c>
      <c r="L2838">
        <v>0.26442307692307693</v>
      </c>
      <c r="M2838" t="s">
        <v>10448</v>
      </c>
      <c r="N2838">
        <v>0</v>
      </c>
      <c r="O2838">
        <v>0</v>
      </c>
      <c r="P2838">
        <f t="shared" si="132"/>
        <v>0.94292803970223316</v>
      </c>
      <c r="Q2838">
        <f t="shared" si="133"/>
        <v>2.5782164790785493E-3</v>
      </c>
      <c r="R2838">
        <f t="shared" si="134"/>
        <v>0.47275312809065584</v>
      </c>
    </row>
    <row r="2839" spans="1:18" x14ac:dyDescent="0.3">
      <c r="A2839" t="s">
        <v>11771</v>
      </c>
      <c r="B2839">
        <v>43</v>
      </c>
      <c r="C2839">
        <v>56</v>
      </c>
      <c r="D2839">
        <v>99</v>
      </c>
      <c r="E2839" t="s">
        <v>5212</v>
      </c>
      <c r="F2839" t="s">
        <v>4267</v>
      </c>
      <c r="G2839" t="s">
        <v>5343</v>
      </c>
      <c r="H2839" s="15">
        <v>0.43434343434343436</v>
      </c>
      <c r="I2839">
        <v>0</v>
      </c>
      <c r="J2839">
        <v>32</v>
      </c>
      <c r="K2839">
        <v>32</v>
      </c>
      <c r="L2839">
        <v>0</v>
      </c>
      <c r="M2839" t="s">
        <v>35</v>
      </c>
      <c r="N2839">
        <v>0</v>
      </c>
      <c r="O2839">
        <v>0</v>
      </c>
      <c r="P2839">
        <f t="shared" si="132"/>
        <v>0.83994355317884739</v>
      </c>
      <c r="Q2839">
        <f t="shared" si="133"/>
        <v>0</v>
      </c>
      <c r="R2839">
        <f t="shared" si="134"/>
        <v>0.4199717765894237</v>
      </c>
    </row>
    <row r="2840" spans="1:18" x14ac:dyDescent="0.3">
      <c r="A2840" t="s">
        <v>11772</v>
      </c>
      <c r="B2840">
        <v>248</v>
      </c>
      <c r="C2840">
        <v>183</v>
      </c>
      <c r="D2840">
        <v>431</v>
      </c>
      <c r="E2840" t="s">
        <v>5214</v>
      </c>
      <c r="F2840" t="s">
        <v>4267</v>
      </c>
      <c r="G2840" t="s">
        <v>5343</v>
      </c>
      <c r="H2840" s="15">
        <v>0.57540603248259858</v>
      </c>
      <c r="I2840">
        <v>0</v>
      </c>
      <c r="J2840">
        <v>93</v>
      </c>
      <c r="K2840">
        <v>93</v>
      </c>
      <c r="L2840">
        <v>0</v>
      </c>
      <c r="M2840" t="s">
        <v>10447</v>
      </c>
      <c r="N2840">
        <v>0</v>
      </c>
      <c r="O2840">
        <v>0</v>
      </c>
      <c r="P2840">
        <f t="shared" si="132"/>
        <v>0.12048392442823987</v>
      </c>
      <c r="Q2840">
        <f t="shared" si="133"/>
        <v>0</v>
      </c>
      <c r="R2840">
        <f t="shared" si="134"/>
        <v>6.0241962214119933E-2</v>
      </c>
    </row>
    <row r="2841" spans="1:18" x14ac:dyDescent="0.3">
      <c r="A2841" t="s">
        <v>5215</v>
      </c>
      <c r="B2841">
        <v>4</v>
      </c>
      <c r="C2841">
        <v>7</v>
      </c>
      <c r="D2841">
        <v>11</v>
      </c>
      <c r="E2841" t="s">
        <v>5216</v>
      </c>
      <c r="F2841" t="s">
        <v>5217</v>
      </c>
      <c r="G2841" t="s">
        <v>77</v>
      </c>
      <c r="H2841" s="15">
        <v>0.36363636363636365</v>
      </c>
      <c r="I2841">
        <v>2359</v>
      </c>
      <c r="J2841">
        <v>2464</v>
      </c>
      <c r="K2841">
        <v>105</v>
      </c>
      <c r="L2841">
        <v>4.4510385756676561E-2</v>
      </c>
      <c r="M2841" t="s">
        <v>35</v>
      </c>
      <c r="N2841">
        <v>0</v>
      </c>
      <c r="O2841">
        <v>0</v>
      </c>
      <c r="P2841">
        <f t="shared" si="132"/>
        <v>0.70320855614973266</v>
      </c>
      <c r="Q2841">
        <f t="shared" si="133"/>
        <v>0.35528825773632883</v>
      </c>
      <c r="R2841">
        <f t="shared" si="134"/>
        <v>0.52924840694303077</v>
      </c>
    </row>
    <row r="2842" spans="1:18" x14ac:dyDescent="0.3">
      <c r="A2842" t="s">
        <v>5220</v>
      </c>
      <c r="B2842">
        <v>12</v>
      </c>
      <c r="C2842">
        <v>15</v>
      </c>
      <c r="D2842">
        <v>27</v>
      </c>
      <c r="E2842" t="s">
        <v>5221</v>
      </c>
      <c r="F2842" t="s">
        <v>5217</v>
      </c>
      <c r="G2842" t="s">
        <v>77</v>
      </c>
      <c r="H2842" s="15">
        <v>0.44444444444444442</v>
      </c>
      <c r="I2842">
        <v>2728</v>
      </c>
      <c r="J2842">
        <v>3019</v>
      </c>
      <c r="K2842">
        <v>291</v>
      </c>
      <c r="L2842">
        <v>0.1066715542521994</v>
      </c>
      <c r="M2842" t="s">
        <v>35</v>
      </c>
      <c r="N2842">
        <v>0</v>
      </c>
      <c r="O2842">
        <v>0</v>
      </c>
      <c r="P2842">
        <f t="shared" si="132"/>
        <v>0.85947712418300648</v>
      </c>
      <c r="Q2842">
        <f t="shared" si="133"/>
        <v>0.85146758483451979</v>
      </c>
      <c r="R2842">
        <f t="shared" si="134"/>
        <v>0.85547235450876313</v>
      </c>
    </row>
    <row r="2843" spans="1:18" x14ac:dyDescent="0.3">
      <c r="A2843" t="s">
        <v>11773</v>
      </c>
      <c r="B2843">
        <v>4</v>
      </c>
      <c r="C2843">
        <v>6</v>
      </c>
      <c r="D2843">
        <v>10</v>
      </c>
      <c r="E2843" t="s">
        <v>10864</v>
      </c>
      <c r="F2843" t="s">
        <v>5217</v>
      </c>
      <c r="G2843" t="s">
        <v>77</v>
      </c>
      <c r="H2843" s="15">
        <v>0.4</v>
      </c>
      <c r="I2843">
        <v>888</v>
      </c>
      <c r="J2843">
        <v>912</v>
      </c>
      <c r="K2843">
        <v>24</v>
      </c>
      <c r="L2843">
        <v>2.7027027027027029E-2</v>
      </c>
      <c r="M2843" t="s">
        <v>35</v>
      </c>
      <c r="N2843">
        <v>0</v>
      </c>
      <c r="O2843">
        <v>0</v>
      </c>
      <c r="P2843">
        <f t="shared" si="132"/>
        <v>0.77352941176470591</v>
      </c>
      <c r="Q2843">
        <f t="shared" si="133"/>
        <v>0.21573359073359064</v>
      </c>
      <c r="R2843">
        <f t="shared" si="134"/>
        <v>0.49463150124914829</v>
      </c>
    </row>
    <row r="2844" spans="1:18" x14ac:dyDescent="0.3">
      <c r="A2844" t="s">
        <v>6714</v>
      </c>
      <c r="B2844">
        <v>2</v>
      </c>
      <c r="C2844">
        <v>12</v>
      </c>
      <c r="D2844">
        <v>14</v>
      </c>
      <c r="E2844" t="s">
        <v>6715</v>
      </c>
      <c r="F2844" t="s">
        <v>1164</v>
      </c>
      <c r="G2844" t="s">
        <v>107</v>
      </c>
      <c r="H2844" s="15">
        <v>0.14285714285714285</v>
      </c>
      <c r="I2844">
        <v>11654</v>
      </c>
      <c r="J2844">
        <v>12238</v>
      </c>
      <c r="K2844">
        <v>584</v>
      </c>
      <c r="L2844">
        <v>5.0111549682512441E-2</v>
      </c>
      <c r="M2844" t="s">
        <v>35</v>
      </c>
      <c r="N2844">
        <v>0</v>
      </c>
      <c r="O2844">
        <v>0</v>
      </c>
      <c r="P2844">
        <f t="shared" si="132"/>
        <v>0.27626050420168069</v>
      </c>
      <c r="Q2844">
        <f t="shared" si="133"/>
        <v>0.39999754835862589</v>
      </c>
      <c r="R2844">
        <f t="shared" si="134"/>
        <v>0.33812902628015329</v>
      </c>
    </row>
    <row r="2845" spans="1:18" x14ac:dyDescent="0.3">
      <c r="A2845" t="s">
        <v>5222</v>
      </c>
      <c r="B2845">
        <v>565</v>
      </c>
      <c r="C2845">
        <v>537</v>
      </c>
      <c r="D2845">
        <v>1102</v>
      </c>
      <c r="E2845" t="s">
        <v>5223</v>
      </c>
      <c r="F2845" t="s">
        <v>1861</v>
      </c>
      <c r="G2845" t="s">
        <v>97</v>
      </c>
      <c r="H2845" s="15">
        <v>0.51270417422867509</v>
      </c>
      <c r="I2845">
        <v>11941</v>
      </c>
      <c r="J2845">
        <v>12531</v>
      </c>
      <c r="K2845">
        <v>590</v>
      </c>
      <c r="L2845">
        <v>4.9409597186165312E-2</v>
      </c>
      <c r="M2845" t="s">
        <v>35</v>
      </c>
      <c r="N2845">
        <v>0</v>
      </c>
      <c r="O2845">
        <v>0</v>
      </c>
      <c r="P2845">
        <f t="shared" si="132"/>
        <v>0.99147939575104083</v>
      </c>
      <c r="Q2845">
        <f t="shared" si="133"/>
        <v>0.39439446325385508</v>
      </c>
      <c r="R2845">
        <f t="shared" si="134"/>
        <v>0.6929369295024479</v>
      </c>
    </row>
    <row r="2846" spans="1:18" x14ac:dyDescent="0.3">
      <c r="A2846" t="s">
        <v>5224</v>
      </c>
      <c r="B2846">
        <v>75</v>
      </c>
      <c r="C2846">
        <v>106</v>
      </c>
      <c r="D2846">
        <v>181</v>
      </c>
      <c r="E2846" t="s">
        <v>5225</v>
      </c>
      <c r="F2846" t="s">
        <v>879</v>
      </c>
      <c r="G2846" t="s">
        <v>107</v>
      </c>
      <c r="H2846" s="15">
        <v>0.4143646408839779</v>
      </c>
      <c r="I2846">
        <v>2638</v>
      </c>
      <c r="J2846">
        <v>2816</v>
      </c>
      <c r="K2846">
        <v>178</v>
      </c>
      <c r="L2846">
        <v>6.747536012130402E-2</v>
      </c>
      <c r="M2846" t="s">
        <v>35</v>
      </c>
      <c r="N2846">
        <v>0</v>
      </c>
      <c r="O2846">
        <v>0</v>
      </c>
      <c r="P2846">
        <f t="shared" si="132"/>
        <v>0.80130809229769262</v>
      </c>
      <c r="Q2846">
        <f t="shared" si="133"/>
        <v>0.53859796382540859</v>
      </c>
      <c r="R2846">
        <f t="shared" si="134"/>
        <v>0.66995302806155066</v>
      </c>
    </row>
    <row r="2847" spans="1:18" x14ac:dyDescent="0.3">
      <c r="A2847" t="s">
        <v>5226</v>
      </c>
      <c r="B2847">
        <v>30</v>
      </c>
      <c r="C2847">
        <v>74</v>
      </c>
      <c r="D2847">
        <v>104</v>
      </c>
      <c r="E2847" t="s">
        <v>5227</v>
      </c>
      <c r="F2847" t="s">
        <v>521</v>
      </c>
      <c r="G2847" t="s">
        <v>174</v>
      </c>
      <c r="H2847" s="15">
        <v>0.28846153846153844</v>
      </c>
      <c r="I2847">
        <v>1233</v>
      </c>
      <c r="J2847">
        <v>1335</v>
      </c>
      <c r="K2847">
        <v>102</v>
      </c>
      <c r="L2847">
        <v>8.2725060827250604E-2</v>
      </c>
      <c r="M2847" t="s">
        <v>35</v>
      </c>
      <c r="N2847">
        <v>0</v>
      </c>
      <c r="O2847">
        <v>0</v>
      </c>
      <c r="P2847">
        <f t="shared" si="132"/>
        <v>0.55783371040723984</v>
      </c>
      <c r="Q2847">
        <f t="shared" si="133"/>
        <v>0.66032325338894649</v>
      </c>
      <c r="R2847">
        <f t="shared" si="134"/>
        <v>0.60907848189809322</v>
      </c>
    </row>
    <row r="2848" spans="1:18" x14ac:dyDescent="0.3">
      <c r="A2848" t="s">
        <v>5228</v>
      </c>
      <c r="B2848">
        <v>22</v>
      </c>
      <c r="C2848">
        <v>55</v>
      </c>
      <c r="D2848">
        <v>77</v>
      </c>
      <c r="E2848" t="s">
        <v>5229</v>
      </c>
      <c r="F2848" t="s">
        <v>521</v>
      </c>
      <c r="G2848" t="s">
        <v>174</v>
      </c>
      <c r="H2848" s="15">
        <v>0.2857142857142857</v>
      </c>
      <c r="I2848">
        <v>1004</v>
      </c>
      <c r="J2848">
        <v>1085</v>
      </c>
      <c r="K2848">
        <v>81</v>
      </c>
      <c r="L2848">
        <v>8.0677290836653384E-2</v>
      </c>
      <c r="M2848" t="s">
        <v>35</v>
      </c>
      <c r="N2848">
        <v>0</v>
      </c>
      <c r="O2848">
        <v>0</v>
      </c>
      <c r="P2848">
        <f t="shared" si="132"/>
        <v>0.55252100840336138</v>
      </c>
      <c r="Q2848">
        <f t="shared" si="133"/>
        <v>0.6439776607854294</v>
      </c>
      <c r="R2848">
        <f t="shared" si="134"/>
        <v>0.59824933459439533</v>
      </c>
    </row>
    <row r="2849" spans="1:18" x14ac:dyDescent="0.3">
      <c r="A2849" t="s">
        <v>5230</v>
      </c>
      <c r="B2849">
        <v>87</v>
      </c>
      <c r="C2849">
        <v>72</v>
      </c>
      <c r="D2849">
        <v>159</v>
      </c>
      <c r="E2849" t="s">
        <v>5231</v>
      </c>
      <c r="F2849" t="s">
        <v>370</v>
      </c>
      <c r="G2849" t="s">
        <v>107</v>
      </c>
      <c r="H2849" s="15">
        <v>0.54716981132075471</v>
      </c>
      <c r="I2849">
        <v>1524</v>
      </c>
      <c r="J2849">
        <v>1652</v>
      </c>
      <c r="K2849">
        <v>128</v>
      </c>
      <c r="L2849">
        <v>8.3989501312335957E-2</v>
      </c>
      <c r="M2849" t="s">
        <v>10447</v>
      </c>
      <c r="N2849">
        <v>0</v>
      </c>
      <c r="O2849">
        <v>0</v>
      </c>
      <c r="P2849">
        <f t="shared" si="132"/>
        <v>6.1994609164420393E-2</v>
      </c>
      <c r="Q2849">
        <f t="shared" si="133"/>
        <v>0.67023622047244125</v>
      </c>
      <c r="R2849">
        <f t="shared" si="134"/>
        <v>0.3661154148184308</v>
      </c>
    </row>
    <row r="2850" spans="1:18" x14ac:dyDescent="0.3">
      <c r="A2850" t="s">
        <v>5232</v>
      </c>
      <c r="B2850">
        <v>54</v>
      </c>
      <c r="C2850">
        <v>56</v>
      </c>
      <c r="D2850">
        <v>110</v>
      </c>
      <c r="E2850" t="s">
        <v>5233</v>
      </c>
      <c r="F2850" t="s">
        <v>2058</v>
      </c>
      <c r="G2850" t="s">
        <v>107</v>
      </c>
      <c r="H2850" s="15">
        <v>0.49090909090909091</v>
      </c>
      <c r="I2850">
        <v>760</v>
      </c>
      <c r="J2850">
        <v>874</v>
      </c>
      <c r="K2850">
        <v>114</v>
      </c>
      <c r="L2850">
        <v>0.15</v>
      </c>
      <c r="M2850" t="s">
        <v>10448</v>
      </c>
      <c r="N2850">
        <v>0</v>
      </c>
      <c r="O2850">
        <v>0</v>
      </c>
      <c r="P2850">
        <f t="shared" si="132"/>
        <v>0.95014662756598234</v>
      </c>
      <c r="Q2850">
        <f t="shared" si="133"/>
        <v>4.5433364398881742E-4</v>
      </c>
      <c r="R2850">
        <f t="shared" si="134"/>
        <v>0.47530048060498559</v>
      </c>
    </row>
    <row r="2851" spans="1:18" x14ac:dyDescent="0.3">
      <c r="A2851" t="s">
        <v>5234</v>
      </c>
      <c r="B2851">
        <v>9</v>
      </c>
      <c r="C2851">
        <v>6</v>
      </c>
      <c r="D2851">
        <v>15</v>
      </c>
      <c r="E2851" t="s">
        <v>5235</v>
      </c>
      <c r="F2851" t="s">
        <v>2772</v>
      </c>
      <c r="G2851" t="s">
        <v>494</v>
      </c>
      <c r="H2851" s="15">
        <v>0.6</v>
      </c>
      <c r="I2851">
        <v>56</v>
      </c>
      <c r="J2851">
        <v>83</v>
      </c>
      <c r="K2851">
        <v>27</v>
      </c>
      <c r="L2851">
        <v>0.48214285714285721</v>
      </c>
      <c r="M2851" t="s">
        <v>10456</v>
      </c>
      <c r="N2851">
        <v>0</v>
      </c>
      <c r="O2851">
        <v>0</v>
      </c>
      <c r="P2851">
        <f t="shared" si="132"/>
        <v>0.17142857142857132</v>
      </c>
      <c r="Q2851">
        <f t="shared" si="133"/>
        <v>6.4065769682228836E-3</v>
      </c>
      <c r="R2851">
        <f t="shared" si="134"/>
        <v>8.8917574198397104E-2</v>
      </c>
    </row>
    <row r="2852" spans="1:18" x14ac:dyDescent="0.3">
      <c r="A2852" t="s">
        <v>11774</v>
      </c>
      <c r="B2852">
        <v>5</v>
      </c>
      <c r="C2852">
        <v>10</v>
      </c>
      <c r="D2852">
        <v>15</v>
      </c>
      <c r="E2852" t="s">
        <v>10865</v>
      </c>
      <c r="F2852" t="s">
        <v>1036</v>
      </c>
      <c r="G2852" t="s">
        <v>30</v>
      </c>
      <c r="H2852" s="15">
        <v>0.33333333333333331</v>
      </c>
      <c r="I2852">
        <v>5</v>
      </c>
      <c r="J2852">
        <v>27</v>
      </c>
      <c r="K2852">
        <v>22</v>
      </c>
      <c r="L2852">
        <v>4.4000000000000004</v>
      </c>
      <c r="M2852" t="s">
        <v>10448</v>
      </c>
      <c r="N2852">
        <v>0</v>
      </c>
      <c r="O2852">
        <v>0</v>
      </c>
      <c r="P2852">
        <f t="shared" si="132"/>
        <v>0.64516129032258052</v>
      </c>
      <c r="Q2852">
        <f t="shared" si="133"/>
        <v>7.9341410375893151E-2</v>
      </c>
      <c r="R2852">
        <f t="shared" si="134"/>
        <v>0.36225135034923683</v>
      </c>
    </row>
    <row r="2853" spans="1:18" x14ac:dyDescent="0.3">
      <c r="A2853" t="s">
        <v>5236</v>
      </c>
      <c r="B2853">
        <v>61</v>
      </c>
      <c r="C2853">
        <v>51</v>
      </c>
      <c r="D2853">
        <v>112</v>
      </c>
      <c r="E2853" t="s">
        <v>5237</v>
      </c>
      <c r="F2853" t="s">
        <v>3251</v>
      </c>
      <c r="G2853" t="s">
        <v>354</v>
      </c>
      <c r="H2853" s="15">
        <v>0.5446428571428571</v>
      </c>
      <c r="I2853">
        <v>1007</v>
      </c>
      <c r="J2853">
        <v>1107</v>
      </c>
      <c r="K2853">
        <v>100</v>
      </c>
      <c r="L2853">
        <v>9.9304865938430978E-2</v>
      </c>
      <c r="M2853" t="s">
        <v>10447</v>
      </c>
      <c r="N2853">
        <v>0</v>
      </c>
      <c r="O2853">
        <v>0</v>
      </c>
      <c r="P2853">
        <f t="shared" si="132"/>
        <v>5.6760204081632487E-2</v>
      </c>
      <c r="Q2853">
        <f t="shared" si="133"/>
        <v>0.79245283018867962</v>
      </c>
      <c r="R2853">
        <f t="shared" si="134"/>
        <v>0.42460651713515607</v>
      </c>
    </row>
    <row r="2854" spans="1:18" x14ac:dyDescent="0.3">
      <c r="A2854" t="s">
        <v>5238</v>
      </c>
      <c r="B2854">
        <v>115</v>
      </c>
      <c r="C2854">
        <v>147</v>
      </c>
      <c r="D2854">
        <v>262</v>
      </c>
      <c r="E2854" t="s">
        <v>5239</v>
      </c>
      <c r="F2854" t="s">
        <v>334</v>
      </c>
      <c r="G2854" t="s">
        <v>174</v>
      </c>
      <c r="H2854" s="15">
        <v>0.43893129770992367</v>
      </c>
      <c r="I2854">
        <v>5558</v>
      </c>
      <c r="J2854">
        <v>5903</v>
      </c>
      <c r="K2854">
        <v>345</v>
      </c>
      <c r="L2854">
        <v>6.20726880172724E-2</v>
      </c>
      <c r="M2854" t="s">
        <v>35</v>
      </c>
      <c r="N2854">
        <v>0</v>
      </c>
      <c r="O2854">
        <v>1</v>
      </c>
      <c r="P2854">
        <f t="shared" si="132"/>
        <v>0.84881567130669067</v>
      </c>
      <c r="Q2854">
        <f t="shared" si="133"/>
        <v>0.49547306328072765</v>
      </c>
      <c r="R2854">
        <f t="shared" si="134"/>
        <v>0.67214436729370919</v>
      </c>
    </row>
    <row r="2855" spans="1:18" x14ac:dyDescent="0.3">
      <c r="A2855" t="s">
        <v>11775</v>
      </c>
      <c r="B2855">
        <v>1</v>
      </c>
      <c r="C2855">
        <v>4</v>
      </c>
      <c r="D2855">
        <v>5</v>
      </c>
      <c r="E2855" t="s">
        <v>10866</v>
      </c>
      <c r="F2855" t="s">
        <v>5199</v>
      </c>
      <c r="G2855" t="s">
        <v>174</v>
      </c>
      <c r="H2855" s="15">
        <v>0.2</v>
      </c>
      <c r="I2855">
        <v>147</v>
      </c>
      <c r="J2855">
        <v>153</v>
      </c>
      <c r="K2855">
        <v>6</v>
      </c>
      <c r="L2855">
        <v>4.0816326530612242E-2</v>
      </c>
      <c r="M2855" t="s">
        <v>35</v>
      </c>
      <c r="N2855">
        <v>0</v>
      </c>
      <c r="O2855">
        <v>0</v>
      </c>
      <c r="P2855">
        <f t="shared" si="132"/>
        <v>0.38676470588235295</v>
      </c>
      <c r="Q2855">
        <f t="shared" si="133"/>
        <v>0.32580174927113686</v>
      </c>
      <c r="R2855">
        <f t="shared" si="134"/>
        <v>0.35628322757674491</v>
      </c>
    </row>
    <row r="2856" spans="1:18" x14ac:dyDescent="0.3">
      <c r="A2856" t="s">
        <v>5251</v>
      </c>
      <c r="B2856">
        <v>42</v>
      </c>
      <c r="C2856">
        <v>67</v>
      </c>
      <c r="D2856">
        <v>109</v>
      </c>
      <c r="E2856" t="s">
        <v>5252</v>
      </c>
      <c r="F2856" t="s">
        <v>120</v>
      </c>
      <c r="G2856" t="s">
        <v>121</v>
      </c>
      <c r="H2856" s="15">
        <v>0.38532110091743121</v>
      </c>
      <c r="I2856">
        <v>1198</v>
      </c>
      <c r="J2856">
        <v>1301</v>
      </c>
      <c r="K2856">
        <v>103</v>
      </c>
      <c r="L2856">
        <v>8.5976627712854761E-2</v>
      </c>
      <c r="M2856" t="s">
        <v>35</v>
      </c>
      <c r="N2856">
        <v>0</v>
      </c>
      <c r="O2856">
        <v>0</v>
      </c>
      <c r="P2856">
        <f t="shared" si="132"/>
        <v>0.74514301133297367</v>
      </c>
      <c r="Q2856">
        <f t="shared" si="133"/>
        <v>0.68627772477939397</v>
      </c>
      <c r="R2856">
        <f t="shared" si="134"/>
        <v>0.71571036805618382</v>
      </c>
    </row>
    <row r="2857" spans="1:18" x14ac:dyDescent="0.3">
      <c r="A2857" t="s">
        <v>5240</v>
      </c>
      <c r="B2857">
        <v>20</v>
      </c>
      <c r="C2857">
        <v>19</v>
      </c>
      <c r="D2857">
        <v>39</v>
      </c>
      <c r="E2857" t="s">
        <v>5241</v>
      </c>
      <c r="F2857" t="s">
        <v>5242</v>
      </c>
      <c r="G2857" t="s">
        <v>5128</v>
      </c>
      <c r="H2857" s="15">
        <v>0.51282051282051277</v>
      </c>
      <c r="I2857">
        <v>470</v>
      </c>
      <c r="J2857">
        <v>730</v>
      </c>
      <c r="K2857">
        <v>260</v>
      </c>
      <c r="L2857">
        <v>0.55319148936170215</v>
      </c>
      <c r="M2857" t="s">
        <v>10448</v>
      </c>
      <c r="N2857">
        <v>0</v>
      </c>
      <c r="O2857">
        <v>0</v>
      </c>
      <c r="P2857">
        <f t="shared" si="132"/>
        <v>0.9925558312655085</v>
      </c>
      <c r="Q2857">
        <f t="shared" si="133"/>
        <v>7.9382390460893768E-3</v>
      </c>
      <c r="R2857">
        <f t="shared" si="134"/>
        <v>0.50024703515579894</v>
      </c>
    </row>
    <row r="2858" spans="1:18" x14ac:dyDescent="0.3">
      <c r="A2858" t="s">
        <v>5243</v>
      </c>
      <c r="B2858">
        <v>37</v>
      </c>
      <c r="C2858">
        <v>33</v>
      </c>
      <c r="D2858">
        <v>70</v>
      </c>
      <c r="E2858" t="s">
        <v>5244</v>
      </c>
      <c r="F2858" t="s">
        <v>5242</v>
      </c>
      <c r="G2858" t="s">
        <v>5128</v>
      </c>
      <c r="H2858" s="15">
        <v>0.52857142857142858</v>
      </c>
      <c r="I2858">
        <v>10</v>
      </c>
      <c r="J2858">
        <v>567</v>
      </c>
      <c r="K2858">
        <v>557</v>
      </c>
      <c r="L2858">
        <v>55.7</v>
      </c>
      <c r="M2858" t="s">
        <v>10456</v>
      </c>
      <c r="N2858">
        <v>0</v>
      </c>
      <c r="O2858">
        <v>1</v>
      </c>
      <c r="P2858">
        <f t="shared" si="132"/>
        <v>2.3469387755101989E-2</v>
      </c>
      <c r="Q2858">
        <f t="shared" si="133"/>
        <v>1</v>
      </c>
      <c r="R2858">
        <f t="shared" si="134"/>
        <v>0.51173469387755099</v>
      </c>
    </row>
    <row r="2859" spans="1:18" x14ac:dyDescent="0.3">
      <c r="A2859" t="s">
        <v>5245</v>
      </c>
      <c r="B2859">
        <v>1</v>
      </c>
      <c r="C2859">
        <v>0</v>
      </c>
      <c r="D2859">
        <v>1</v>
      </c>
      <c r="E2859" t="s">
        <v>5246</v>
      </c>
      <c r="F2859" t="s">
        <v>5242</v>
      </c>
      <c r="G2859" t="s">
        <v>5128</v>
      </c>
      <c r="H2859" s="15">
        <v>1</v>
      </c>
      <c r="I2859">
        <v>1</v>
      </c>
      <c r="J2859">
        <v>20</v>
      </c>
      <c r="K2859">
        <v>19</v>
      </c>
      <c r="L2859">
        <v>19</v>
      </c>
      <c r="M2859" t="s">
        <v>10456</v>
      </c>
      <c r="N2859">
        <v>0</v>
      </c>
      <c r="O2859">
        <v>0</v>
      </c>
      <c r="P2859">
        <f t="shared" si="132"/>
        <v>1</v>
      </c>
      <c r="Q2859">
        <f t="shared" si="133"/>
        <v>0.33961800562224037</v>
      </c>
      <c r="R2859">
        <f t="shared" si="134"/>
        <v>0.66980900281112021</v>
      </c>
    </row>
    <row r="2860" spans="1:18" x14ac:dyDescent="0.3">
      <c r="A2860" t="s">
        <v>11776</v>
      </c>
      <c r="B2860">
        <v>0</v>
      </c>
      <c r="C2860">
        <v>2</v>
      </c>
      <c r="D2860">
        <v>2</v>
      </c>
      <c r="E2860" t="s">
        <v>10867</v>
      </c>
      <c r="F2860" t="s">
        <v>5242</v>
      </c>
      <c r="G2860" t="s">
        <v>5128</v>
      </c>
      <c r="H2860" s="15">
        <v>0</v>
      </c>
      <c r="I2860">
        <v>1</v>
      </c>
      <c r="J2860">
        <v>17</v>
      </c>
      <c r="K2860">
        <v>16</v>
      </c>
      <c r="L2860">
        <v>16</v>
      </c>
      <c r="M2860" t="s">
        <v>10448</v>
      </c>
      <c r="N2860">
        <v>0</v>
      </c>
      <c r="O2860">
        <v>0</v>
      </c>
      <c r="P2860">
        <f t="shared" si="132"/>
        <v>0</v>
      </c>
      <c r="Q2860">
        <f t="shared" si="133"/>
        <v>0.29465672569120843</v>
      </c>
      <c r="R2860">
        <f t="shared" si="134"/>
        <v>0.14732836284560422</v>
      </c>
    </row>
    <row r="2861" spans="1:18" x14ac:dyDescent="0.3">
      <c r="A2861" t="s">
        <v>5247</v>
      </c>
      <c r="B2861">
        <v>12</v>
      </c>
      <c r="C2861">
        <v>30</v>
      </c>
      <c r="D2861">
        <v>42</v>
      </c>
      <c r="E2861" t="s">
        <v>5248</v>
      </c>
      <c r="F2861" t="s">
        <v>5242</v>
      </c>
      <c r="G2861" t="s">
        <v>5128</v>
      </c>
      <c r="H2861" s="15">
        <v>0.2857142857142857</v>
      </c>
      <c r="I2861">
        <v>8</v>
      </c>
      <c r="J2861">
        <v>440</v>
      </c>
      <c r="K2861">
        <v>432</v>
      </c>
      <c r="L2861">
        <v>54</v>
      </c>
      <c r="M2861" t="s">
        <v>10448</v>
      </c>
      <c r="N2861">
        <v>0</v>
      </c>
      <c r="O2861">
        <v>0</v>
      </c>
      <c r="P2861">
        <f t="shared" si="132"/>
        <v>0.55299539170506906</v>
      </c>
      <c r="Q2861">
        <f t="shared" si="133"/>
        <v>1</v>
      </c>
      <c r="R2861">
        <f t="shared" si="134"/>
        <v>0.77649769585253448</v>
      </c>
    </row>
    <row r="2862" spans="1:18" x14ac:dyDescent="0.3">
      <c r="A2862" t="s">
        <v>5249</v>
      </c>
      <c r="B2862">
        <v>26</v>
      </c>
      <c r="C2862">
        <v>11</v>
      </c>
      <c r="D2862">
        <v>37</v>
      </c>
      <c r="E2862" t="s">
        <v>5250</v>
      </c>
      <c r="F2862" t="s">
        <v>3261</v>
      </c>
      <c r="G2862" t="s">
        <v>34</v>
      </c>
      <c r="H2862" s="15">
        <v>0.70270270270270274</v>
      </c>
      <c r="I2862">
        <v>0</v>
      </c>
      <c r="J2862">
        <v>6</v>
      </c>
      <c r="K2862">
        <v>6</v>
      </c>
      <c r="L2862">
        <v>0</v>
      </c>
      <c r="M2862" t="s">
        <v>10447</v>
      </c>
      <c r="N2862">
        <v>0</v>
      </c>
      <c r="O2862">
        <v>0</v>
      </c>
      <c r="P2862">
        <f t="shared" si="132"/>
        <v>0.38416988416988418</v>
      </c>
      <c r="Q2862">
        <f t="shared" si="133"/>
        <v>0</v>
      </c>
      <c r="R2862">
        <f t="shared" si="134"/>
        <v>0.19208494208494209</v>
      </c>
    </row>
    <row r="2863" spans="1:18" x14ac:dyDescent="0.3">
      <c r="A2863" t="s">
        <v>5253</v>
      </c>
      <c r="B2863">
        <v>163</v>
      </c>
      <c r="C2863">
        <v>283</v>
      </c>
      <c r="D2863">
        <v>446</v>
      </c>
      <c r="E2863" t="s">
        <v>5254</v>
      </c>
      <c r="F2863" t="s">
        <v>876</v>
      </c>
      <c r="G2863" t="s">
        <v>338</v>
      </c>
      <c r="H2863" s="15">
        <v>0.36547085201793722</v>
      </c>
      <c r="I2863">
        <v>11556</v>
      </c>
      <c r="J2863">
        <v>11925</v>
      </c>
      <c r="K2863">
        <v>369</v>
      </c>
      <c r="L2863">
        <v>3.1931464174454832E-2</v>
      </c>
      <c r="M2863" t="s">
        <v>35</v>
      </c>
      <c r="N2863">
        <v>0</v>
      </c>
      <c r="O2863">
        <v>1</v>
      </c>
      <c r="P2863">
        <f t="shared" si="132"/>
        <v>0.70675613294645212</v>
      </c>
      <c r="Q2863">
        <f t="shared" si="133"/>
        <v>0.25488150867823756</v>
      </c>
      <c r="R2863">
        <f t="shared" si="134"/>
        <v>0.48081882081234484</v>
      </c>
    </row>
    <row r="2864" spans="1:18" x14ac:dyDescent="0.3">
      <c r="A2864" t="s">
        <v>11777</v>
      </c>
      <c r="B2864">
        <v>3</v>
      </c>
      <c r="C2864">
        <v>4</v>
      </c>
      <c r="D2864">
        <v>7</v>
      </c>
      <c r="E2864" t="s">
        <v>11778</v>
      </c>
      <c r="F2864" t="s">
        <v>912</v>
      </c>
      <c r="G2864" t="s">
        <v>174</v>
      </c>
      <c r="H2864" s="15">
        <v>0.42857142857142855</v>
      </c>
      <c r="I2864">
        <v>126</v>
      </c>
      <c r="J2864">
        <v>144</v>
      </c>
      <c r="K2864">
        <v>18</v>
      </c>
      <c r="L2864">
        <v>0.14285714285714279</v>
      </c>
      <c r="M2864" t="s">
        <v>10448</v>
      </c>
      <c r="N2864">
        <v>0</v>
      </c>
      <c r="O2864">
        <v>0</v>
      </c>
      <c r="P2864">
        <f t="shared" si="132"/>
        <v>0.82949308755760354</v>
      </c>
      <c r="Q2864">
        <f t="shared" si="133"/>
        <v>3.2175032175032169E-4</v>
      </c>
      <c r="R2864">
        <f t="shared" si="134"/>
        <v>0.41490741893967692</v>
      </c>
    </row>
    <row r="2865" spans="1:18" x14ac:dyDescent="0.3">
      <c r="A2865" t="s">
        <v>5255</v>
      </c>
      <c r="B2865">
        <v>28</v>
      </c>
      <c r="C2865">
        <v>29</v>
      </c>
      <c r="D2865">
        <v>57</v>
      </c>
      <c r="E2865" t="s">
        <v>5256</v>
      </c>
      <c r="F2865" t="s">
        <v>672</v>
      </c>
      <c r="G2865" t="s">
        <v>174</v>
      </c>
      <c r="H2865" s="15">
        <v>0.49122807017543857</v>
      </c>
      <c r="I2865">
        <v>935</v>
      </c>
      <c r="J2865">
        <v>1000</v>
      </c>
      <c r="K2865">
        <v>65</v>
      </c>
      <c r="L2865">
        <v>6.9518716577540107E-2</v>
      </c>
      <c r="M2865" t="s">
        <v>35</v>
      </c>
      <c r="N2865">
        <v>0</v>
      </c>
      <c r="O2865">
        <v>0</v>
      </c>
      <c r="P2865">
        <f t="shared" si="132"/>
        <v>0.94994840041279671</v>
      </c>
      <c r="Q2865">
        <f t="shared" si="133"/>
        <v>0.5549083269671502</v>
      </c>
      <c r="R2865">
        <f t="shared" si="134"/>
        <v>0.75242836368997346</v>
      </c>
    </row>
    <row r="2866" spans="1:18" x14ac:dyDescent="0.3">
      <c r="A2866" t="s">
        <v>5257</v>
      </c>
      <c r="B2866">
        <v>53</v>
      </c>
      <c r="C2866">
        <v>59</v>
      </c>
      <c r="D2866">
        <v>112</v>
      </c>
      <c r="E2866" t="s">
        <v>5258</v>
      </c>
      <c r="F2866" t="s">
        <v>631</v>
      </c>
      <c r="G2866" t="s">
        <v>181</v>
      </c>
      <c r="H2866" s="15">
        <v>0.4732142857142857</v>
      </c>
      <c r="I2866">
        <v>1948</v>
      </c>
      <c r="J2866">
        <v>2011</v>
      </c>
      <c r="K2866">
        <v>63</v>
      </c>
      <c r="L2866">
        <v>3.2340862422997947E-2</v>
      </c>
      <c r="M2866" t="s">
        <v>35</v>
      </c>
      <c r="N2866">
        <v>0</v>
      </c>
      <c r="O2866">
        <v>0</v>
      </c>
      <c r="P2866">
        <f t="shared" si="132"/>
        <v>0.91511292016806722</v>
      </c>
      <c r="Q2866">
        <f t="shared" si="133"/>
        <v>0.25814938398357279</v>
      </c>
      <c r="R2866">
        <f t="shared" si="134"/>
        <v>0.58663115207582006</v>
      </c>
    </row>
    <row r="2867" spans="1:18" x14ac:dyDescent="0.3">
      <c r="A2867" t="s">
        <v>11779</v>
      </c>
      <c r="B2867">
        <v>1</v>
      </c>
      <c r="C2867">
        <v>0</v>
      </c>
      <c r="D2867">
        <v>1</v>
      </c>
      <c r="E2867" t="s">
        <v>10868</v>
      </c>
      <c r="F2867" t="s">
        <v>969</v>
      </c>
      <c r="G2867" t="s">
        <v>174</v>
      </c>
      <c r="H2867" s="15">
        <v>1</v>
      </c>
      <c r="I2867">
        <v>0</v>
      </c>
      <c r="J2867">
        <v>4</v>
      </c>
      <c r="K2867">
        <v>4</v>
      </c>
      <c r="L2867">
        <v>0</v>
      </c>
      <c r="M2867" t="s">
        <v>10447</v>
      </c>
      <c r="N2867">
        <v>0</v>
      </c>
      <c r="O2867">
        <v>0</v>
      </c>
      <c r="P2867">
        <f t="shared" si="132"/>
        <v>1</v>
      </c>
      <c r="Q2867">
        <f t="shared" si="133"/>
        <v>0</v>
      </c>
      <c r="R2867">
        <f t="shared" si="134"/>
        <v>0.5</v>
      </c>
    </row>
    <row r="2868" spans="1:18" x14ac:dyDescent="0.3">
      <c r="A2868" t="s">
        <v>5259</v>
      </c>
      <c r="B2868">
        <v>137</v>
      </c>
      <c r="C2868">
        <v>197</v>
      </c>
      <c r="D2868">
        <v>334</v>
      </c>
      <c r="E2868" t="s">
        <v>5260</v>
      </c>
      <c r="F2868" t="s">
        <v>1677</v>
      </c>
      <c r="G2868" t="s">
        <v>111</v>
      </c>
      <c r="H2868" s="15">
        <v>0.41017964071856289</v>
      </c>
      <c r="I2868">
        <v>1362</v>
      </c>
      <c r="J2868">
        <v>1509</v>
      </c>
      <c r="K2868">
        <v>147</v>
      </c>
      <c r="L2868">
        <v>0.10792951541850219</v>
      </c>
      <c r="M2868" t="s">
        <v>35</v>
      </c>
      <c r="N2868">
        <v>0</v>
      </c>
      <c r="O2868">
        <v>0</v>
      </c>
      <c r="P2868">
        <f t="shared" si="132"/>
        <v>0.79321504050722091</v>
      </c>
      <c r="Q2868">
        <f t="shared" si="133"/>
        <v>0.8615088105726868</v>
      </c>
      <c r="R2868">
        <f t="shared" si="134"/>
        <v>0.8273619255399538</v>
      </c>
    </row>
    <row r="2869" spans="1:18" x14ac:dyDescent="0.3">
      <c r="A2869" t="s">
        <v>5261</v>
      </c>
      <c r="B2869">
        <v>2</v>
      </c>
      <c r="C2869">
        <v>9</v>
      </c>
      <c r="D2869">
        <v>11</v>
      </c>
      <c r="E2869" t="s">
        <v>5262</v>
      </c>
      <c r="F2869" t="s">
        <v>766</v>
      </c>
      <c r="G2869" t="s">
        <v>678</v>
      </c>
      <c r="H2869" s="15">
        <v>0.18181818181818182</v>
      </c>
      <c r="I2869">
        <v>124</v>
      </c>
      <c r="J2869">
        <v>164</v>
      </c>
      <c r="K2869">
        <v>40</v>
      </c>
      <c r="L2869">
        <v>0.32258064516129031</v>
      </c>
      <c r="M2869" t="s">
        <v>10448</v>
      </c>
      <c r="N2869">
        <v>0</v>
      </c>
      <c r="O2869">
        <v>0</v>
      </c>
      <c r="P2869">
        <f t="shared" si="132"/>
        <v>0.35190615835777123</v>
      </c>
      <c r="Q2869">
        <f t="shared" si="133"/>
        <v>3.6577177845253492E-3</v>
      </c>
      <c r="R2869">
        <f t="shared" si="134"/>
        <v>0.17778193807114828</v>
      </c>
    </row>
    <row r="2870" spans="1:18" x14ac:dyDescent="0.3">
      <c r="A2870" t="s">
        <v>5263</v>
      </c>
      <c r="B2870">
        <v>326</v>
      </c>
      <c r="C2870">
        <v>353</v>
      </c>
      <c r="D2870">
        <v>679</v>
      </c>
      <c r="E2870" t="s">
        <v>5264</v>
      </c>
      <c r="F2870" t="s">
        <v>1486</v>
      </c>
      <c r="G2870" t="s">
        <v>174</v>
      </c>
      <c r="H2870" s="15">
        <v>0.48011782032400591</v>
      </c>
      <c r="I2870">
        <v>9034</v>
      </c>
      <c r="J2870">
        <v>9587</v>
      </c>
      <c r="K2870">
        <v>553</v>
      </c>
      <c r="L2870">
        <v>6.1213194598184639E-2</v>
      </c>
      <c r="M2870" t="s">
        <v>35</v>
      </c>
      <c r="N2870">
        <v>0</v>
      </c>
      <c r="O2870">
        <v>0</v>
      </c>
      <c r="P2870">
        <f t="shared" si="132"/>
        <v>0.9284631378324526</v>
      </c>
      <c r="Q2870">
        <f t="shared" si="133"/>
        <v>0.48861246402479502</v>
      </c>
      <c r="R2870">
        <f t="shared" si="134"/>
        <v>0.70853780092862384</v>
      </c>
    </row>
    <row r="2871" spans="1:18" x14ac:dyDescent="0.3">
      <c r="A2871" t="s">
        <v>11780</v>
      </c>
      <c r="B2871">
        <v>8</v>
      </c>
      <c r="C2871">
        <v>20</v>
      </c>
      <c r="D2871">
        <v>28</v>
      </c>
      <c r="E2871" t="s">
        <v>8874</v>
      </c>
      <c r="F2871" t="s">
        <v>8874</v>
      </c>
      <c r="G2871" t="s">
        <v>678</v>
      </c>
      <c r="H2871" s="15">
        <v>0.2857142857142857</v>
      </c>
      <c r="I2871">
        <v>253</v>
      </c>
      <c r="J2871">
        <v>353</v>
      </c>
      <c r="K2871">
        <v>100</v>
      </c>
      <c r="L2871">
        <v>0.39525691699604742</v>
      </c>
      <c r="M2871" t="s">
        <v>10448</v>
      </c>
      <c r="N2871">
        <v>0</v>
      </c>
      <c r="O2871">
        <v>0</v>
      </c>
      <c r="P2871">
        <f t="shared" si="132"/>
        <v>0.55299539170506906</v>
      </c>
      <c r="Q2871">
        <f t="shared" si="133"/>
        <v>5.0067104040117539E-3</v>
      </c>
      <c r="R2871">
        <f t="shared" si="134"/>
        <v>0.27900105105454043</v>
      </c>
    </row>
    <row r="2872" spans="1:18" x14ac:dyDescent="0.3">
      <c r="A2872" t="s">
        <v>11781</v>
      </c>
      <c r="B2872">
        <v>1</v>
      </c>
      <c r="C2872">
        <v>4</v>
      </c>
      <c r="D2872">
        <v>5</v>
      </c>
      <c r="E2872" t="s">
        <v>10869</v>
      </c>
      <c r="F2872" t="s">
        <v>8874</v>
      </c>
      <c r="G2872" t="s">
        <v>678</v>
      </c>
      <c r="H2872" s="15">
        <v>0.2</v>
      </c>
      <c r="I2872">
        <v>4</v>
      </c>
      <c r="J2872">
        <v>36</v>
      </c>
      <c r="K2872">
        <v>32</v>
      </c>
      <c r="L2872">
        <v>8</v>
      </c>
      <c r="M2872" t="s">
        <v>10448</v>
      </c>
      <c r="N2872">
        <v>0</v>
      </c>
      <c r="O2872">
        <v>0</v>
      </c>
      <c r="P2872">
        <f t="shared" si="132"/>
        <v>0.38709677419354838</v>
      </c>
      <c r="Q2872">
        <f t="shared" si="133"/>
        <v>0.14616340478409445</v>
      </c>
      <c r="R2872">
        <f t="shared" si="134"/>
        <v>0.26663008948882139</v>
      </c>
    </row>
    <row r="2873" spans="1:18" x14ac:dyDescent="0.3">
      <c r="A2873" t="s">
        <v>11782</v>
      </c>
      <c r="B2873">
        <v>0</v>
      </c>
      <c r="C2873">
        <v>3</v>
      </c>
      <c r="D2873">
        <v>3</v>
      </c>
      <c r="E2873" t="s">
        <v>10870</v>
      </c>
      <c r="F2873" t="s">
        <v>10717</v>
      </c>
      <c r="G2873" t="s">
        <v>77</v>
      </c>
      <c r="H2873" s="15">
        <v>0</v>
      </c>
      <c r="I2873">
        <v>25</v>
      </c>
      <c r="J2873">
        <v>59</v>
      </c>
      <c r="K2873">
        <v>34</v>
      </c>
      <c r="L2873">
        <v>1.36</v>
      </c>
      <c r="M2873" t="s">
        <v>10448</v>
      </c>
      <c r="N2873">
        <v>0</v>
      </c>
      <c r="O2873">
        <v>0</v>
      </c>
      <c r="P2873">
        <f t="shared" si="132"/>
        <v>0</v>
      </c>
      <c r="Q2873">
        <f t="shared" si="133"/>
        <v>2.2913948431189813E-2</v>
      </c>
      <c r="R2873">
        <f t="shared" si="134"/>
        <v>1.1456974215594906E-2</v>
      </c>
    </row>
    <row r="2874" spans="1:18" x14ac:dyDescent="0.3">
      <c r="A2874" t="s">
        <v>11783</v>
      </c>
      <c r="B2874">
        <v>15</v>
      </c>
      <c r="C2874">
        <v>11</v>
      </c>
      <c r="D2874">
        <v>26</v>
      </c>
      <c r="E2874" t="s">
        <v>10871</v>
      </c>
      <c r="F2874" t="s">
        <v>1890</v>
      </c>
      <c r="G2874" t="s">
        <v>260</v>
      </c>
      <c r="H2874" s="15">
        <v>0.57692307692307687</v>
      </c>
      <c r="I2874">
        <v>184</v>
      </c>
      <c r="J2874">
        <v>248</v>
      </c>
      <c r="K2874">
        <v>64</v>
      </c>
      <c r="L2874">
        <v>0.34782608695652167</v>
      </c>
      <c r="M2874" t="s">
        <v>10456</v>
      </c>
      <c r="N2874">
        <v>0</v>
      </c>
      <c r="O2874">
        <v>0</v>
      </c>
      <c r="P2874">
        <f t="shared" si="132"/>
        <v>0.12362637362637345</v>
      </c>
      <c r="Q2874">
        <f t="shared" si="133"/>
        <v>3.989672974380065E-3</v>
      </c>
      <c r="R2874">
        <f t="shared" si="134"/>
        <v>6.3808023300376757E-2</v>
      </c>
    </row>
    <row r="2875" spans="1:18" x14ac:dyDescent="0.3">
      <c r="A2875" t="s">
        <v>5265</v>
      </c>
      <c r="B2875">
        <v>933</v>
      </c>
      <c r="C2875">
        <v>949</v>
      </c>
      <c r="D2875">
        <v>1882</v>
      </c>
      <c r="E2875" t="s">
        <v>5266</v>
      </c>
      <c r="F2875" t="s">
        <v>2234</v>
      </c>
      <c r="G2875" t="s">
        <v>1949</v>
      </c>
      <c r="H2875" s="15">
        <v>0.49574920297555791</v>
      </c>
      <c r="I2875">
        <v>16076</v>
      </c>
      <c r="J2875">
        <v>16882</v>
      </c>
      <c r="K2875">
        <v>806</v>
      </c>
      <c r="L2875">
        <v>5.0136849962677282E-2</v>
      </c>
      <c r="M2875" t="s">
        <v>35</v>
      </c>
      <c r="N2875">
        <v>0</v>
      </c>
      <c r="O2875">
        <v>0</v>
      </c>
      <c r="P2875">
        <f t="shared" si="132"/>
        <v>0.95869147340126282</v>
      </c>
      <c r="Q2875">
        <f t="shared" si="133"/>
        <v>0.40019949880922739</v>
      </c>
      <c r="R2875">
        <f t="shared" si="134"/>
        <v>0.67944548610524513</v>
      </c>
    </row>
    <row r="2876" spans="1:18" x14ac:dyDescent="0.3">
      <c r="A2876" t="s">
        <v>5267</v>
      </c>
      <c r="B2876">
        <v>146</v>
      </c>
      <c r="C2876">
        <v>198</v>
      </c>
      <c r="D2876">
        <v>344</v>
      </c>
      <c r="E2876" t="s">
        <v>1611</v>
      </c>
      <c r="F2876" t="s">
        <v>1611</v>
      </c>
      <c r="G2876" t="s">
        <v>678</v>
      </c>
      <c r="H2876" s="15">
        <v>0.42441860465116277</v>
      </c>
      <c r="I2876">
        <v>7323</v>
      </c>
      <c r="J2876">
        <v>7672</v>
      </c>
      <c r="K2876">
        <v>349</v>
      </c>
      <c r="L2876">
        <v>4.7658063635122219E-2</v>
      </c>
      <c r="M2876" t="s">
        <v>35</v>
      </c>
      <c r="N2876">
        <v>0</v>
      </c>
      <c r="O2876">
        <v>0</v>
      </c>
      <c r="P2876">
        <f t="shared" si="132"/>
        <v>0.820750683994528</v>
      </c>
      <c r="Q2876">
        <f t="shared" si="133"/>
        <v>0.38041347223035038</v>
      </c>
      <c r="R2876">
        <f t="shared" si="134"/>
        <v>0.60058207811243913</v>
      </c>
    </row>
    <row r="2877" spans="1:18" x14ac:dyDescent="0.3">
      <c r="A2877" t="s">
        <v>5268</v>
      </c>
      <c r="B2877">
        <v>129</v>
      </c>
      <c r="C2877">
        <v>78</v>
      </c>
      <c r="D2877">
        <v>207</v>
      </c>
      <c r="E2877" t="s">
        <v>5269</v>
      </c>
      <c r="F2877" t="s">
        <v>1660</v>
      </c>
      <c r="G2877" t="s">
        <v>319</v>
      </c>
      <c r="H2877" s="15">
        <v>0.62318840579710144</v>
      </c>
      <c r="I2877">
        <v>1320</v>
      </c>
      <c r="J2877">
        <v>1466</v>
      </c>
      <c r="K2877">
        <v>146</v>
      </c>
      <c r="L2877">
        <v>0.1106060606060606</v>
      </c>
      <c r="M2877" t="s">
        <v>10447</v>
      </c>
      <c r="N2877">
        <v>0</v>
      </c>
      <c r="O2877">
        <v>0</v>
      </c>
      <c r="P2877">
        <f t="shared" si="132"/>
        <v>0.21946169772256721</v>
      </c>
      <c r="Q2877">
        <f t="shared" si="133"/>
        <v>0.882636363636364</v>
      </c>
      <c r="R2877">
        <f t="shared" si="134"/>
        <v>0.55104903067946565</v>
      </c>
    </row>
    <row r="2878" spans="1:18" x14ac:dyDescent="0.3">
      <c r="A2878" t="s">
        <v>5270</v>
      </c>
      <c r="B2878">
        <v>204</v>
      </c>
      <c r="C2878">
        <v>302</v>
      </c>
      <c r="D2878">
        <v>506</v>
      </c>
      <c r="E2878" t="s">
        <v>5271</v>
      </c>
      <c r="F2878" t="s">
        <v>359</v>
      </c>
      <c r="G2878" t="s">
        <v>338</v>
      </c>
      <c r="H2878" s="15">
        <v>0.40316205533596838</v>
      </c>
      <c r="I2878">
        <v>4923</v>
      </c>
      <c r="J2878">
        <v>5260</v>
      </c>
      <c r="K2878">
        <v>337</v>
      </c>
      <c r="L2878">
        <v>6.8454194596790571E-2</v>
      </c>
      <c r="M2878" t="s">
        <v>35</v>
      </c>
      <c r="N2878">
        <v>0</v>
      </c>
      <c r="O2878">
        <v>0</v>
      </c>
      <c r="P2878">
        <f t="shared" si="132"/>
        <v>0.77964426877470361</v>
      </c>
      <c r="Q2878">
        <f t="shared" si="133"/>
        <v>0.54641116044223881</v>
      </c>
      <c r="R2878">
        <f t="shared" si="134"/>
        <v>0.66302771460847121</v>
      </c>
    </row>
    <row r="2879" spans="1:18" x14ac:dyDescent="0.3">
      <c r="A2879" t="s">
        <v>5272</v>
      </c>
      <c r="B2879">
        <v>18</v>
      </c>
      <c r="C2879">
        <v>28</v>
      </c>
      <c r="D2879">
        <v>46</v>
      </c>
      <c r="E2879" t="s">
        <v>5273</v>
      </c>
      <c r="F2879" t="s">
        <v>1099</v>
      </c>
      <c r="G2879" t="s">
        <v>525</v>
      </c>
      <c r="H2879" s="15">
        <v>0.39130434782608697</v>
      </c>
      <c r="I2879">
        <v>480</v>
      </c>
      <c r="J2879">
        <v>548</v>
      </c>
      <c r="K2879">
        <v>68</v>
      </c>
      <c r="L2879">
        <v>0.14166666666666669</v>
      </c>
      <c r="M2879" t="s">
        <v>10448</v>
      </c>
      <c r="N2879">
        <v>0</v>
      </c>
      <c r="O2879">
        <v>0</v>
      </c>
      <c r="P2879">
        <f t="shared" si="132"/>
        <v>0.75736325385694248</v>
      </c>
      <c r="Q2879">
        <f t="shared" si="133"/>
        <v>2.996531013772409E-4</v>
      </c>
      <c r="R2879">
        <f t="shared" si="134"/>
        <v>0.37883145347915986</v>
      </c>
    </row>
    <row r="2880" spans="1:18" x14ac:dyDescent="0.3">
      <c r="A2880" t="s">
        <v>5274</v>
      </c>
      <c r="B2880">
        <v>396</v>
      </c>
      <c r="C2880">
        <v>372</v>
      </c>
      <c r="D2880">
        <v>768</v>
      </c>
      <c r="E2880" t="s">
        <v>5275</v>
      </c>
      <c r="F2880" t="s">
        <v>912</v>
      </c>
      <c r="G2880" t="s">
        <v>174</v>
      </c>
      <c r="H2880" s="15">
        <v>0.515625</v>
      </c>
      <c r="I2880">
        <v>8042</v>
      </c>
      <c r="J2880">
        <v>8509</v>
      </c>
      <c r="K2880">
        <v>467</v>
      </c>
      <c r="L2880">
        <v>5.8070131808007963E-2</v>
      </c>
      <c r="M2880" t="s">
        <v>35</v>
      </c>
      <c r="N2880">
        <v>1</v>
      </c>
      <c r="O2880">
        <v>0</v>
      </c>
      <c r="P2880">
        <f t="shared" si="132"/>
        <v>0.99712775735294124</v>
      </c>
      <c r="Q2880">
        <f t="shared" si="133"/>
        <v>0.46352408782463478</v>
      </c>
      <c r="R2880">
        <f t="shared" si="134"/>
        <v>0.73032592258878803</v>
      </c>
    </row>
    <row r="2881" spans="1:18" x14ac:dyDescent="0.3">
      <c r="A2881" t="s">
        <v>5276</v>
      </c>
      <c r="B2881">
        <v>329</v>
      </c>
      <c r="C2881">
        <v>359</v>
      </c>
      <c r="D2881">
        <v>688</v>
      </c>
      <c r="E2881" t="s">
        <v>5277</v>
      </c>
      <c r="F2881" t="s">
        <v>301</v>
      </c>
      <c r="G2881" t="s">
        <v>107</v>
      </c>
      <c r="H2881" s="15">
        <v>0.47819767441860467</v>
      </c>
      <c r="I2881">
        <v>5506</v>
      </c>
      <c r="J2881">
        <v>5961</v>
      </c>
      <c r="K2881">
        <v>455</v>
      </c>
      <c r="L2881">
        <v>8.2637123138394483E-2</v>
      </c>
      <c r="M2881" t="s">
        <v>35</v>
      </c>
      <c r="N2881">
        <v>0</v>
      </c>
      <c r="O2881">
        <v>0</v>
      </c>
      <c r="P2881">
        <f t="shared" si="132"/>
        <v>0.92474991450068411</v>
      </c>
      <c r="Q2881">
        <f t="shared" si="133"/>
        <v>0.65962132219396996</v>
      </c>
      <c r="R2881">
        <f t="shared" si="134"/>
        <v>0.79218561834732704</v>
      </c>
    </row>
    <row r="2882" spans="1:18" x14ac:dyDescent="0.3">
      <c r="A2882" t="s">
        <v>5278</v>
      </c>
      <c r="B2882">
        <v>153</v>
      </c>
      <c r="C2882">
        <v>224</v>
      </c>
      <c r="D2882">
        <v>377</v>
      </c>
      <c r="E2882" t="s">
        <v>5279</v>
      </c>
      <c r="F2882" t="s">
        <v>337</v>
      </c>
      <c r="G2882" t="s">
        <v>338</v>
      </c>
      <c r="H2882" s="15">
        <v>0.40583554376657827</v>
      </c>
      <c r="I2882">
        <v>3474</v>
      </c>
      <c r="J2882">
        <v>3677</v>
      </c>
      <c r="K2882">
        <v>203</v>
      </c>
      <c r="L2882">
        <v>5.8434081750143918E-2</v>
      </c>
      <c r="M2882" t="s">
        <v>35</v>
      </c>
      <c r="N2882">
        <v>0</v>
      </c>
      <c r="O2882">
        <v>0</v>
      </c>
      <c r="P2882">
        <f t="shared" ref="P2882:P2945" si="135">IF(_xlfn.MAXIFS($H:$H,$M:$M,$M2882)=_xlfn.MINIFS($H:$H,$M:$M,$M2882),0,
   (H2882 - _xlfn.MINIFS($H:$H,$M:$M,$M2882)) /
   (_xlfn.MAXIFS($H:$H,$M:$M,$M2882) - _xlfn.MINIFS($H:$H,$M:$M,$M2882)))</f>
        <v>0.78481432360742709</v>
      </c>
      <c r="Q2882">
        <f t="shared" ref="Q2882:Q2945" si="136">IF(_xlfn.MAXIFS($L:$L,$M:$M,$M2882)=_xlfn.MINIFS($L:$L,$M:$M,$M2882),0,
   (L2882 - _xlfn.MINIFS($L:$L,$M:$M,$M2882)) /
   (_xlfn.MAXIFS($L:$L,$M:$M,$M2882) - _xlfn.MINIFS($L:$L,$M:$M,$M2882)))</f>
        <v>0.46642918825561286</v>
      </c>
      <c r="R2882">
        <f t="shared" ref="R2882:R2945" si="137">0.5*P2882 + 0.5*Q2882</f>
        <v>0.62562175593152003</v>
      </c>
    </row>
    <row r="2883" spans="1:18" x14ac:dyDescent="0.3">
      <c r="A2883" t="s">
        <v>11784</v>
      </c>
      <c r="B2883">
        <v>24</v>
      </c>
      <c r="C2883">
        <v>28</v>
      </c>
      <c r="D2883">
        <v>52</v>
      </c>
      <c r="E2883" t="s">
        <v>5281</v>
      </c>
      <c r="F2883" t="s">
        <v>10508</v>
      </c>
      <c r="G2883" t="s">
        <v>174</v>
      </c>
      <c r="H2883" s="15">
        <v>0.46153846153846156</v>
      </c>
      <c r="I2883">
        <v>0</v>
      </c>
      <c r="J2883">
        <v>14</v>
      </c>
      <c r="K2883">
        <v>14</v>
      </c>
      <c r="L2883">
        <v>0</v>
      </c>
      <c r="M2883" t="s">
        <v>35</v>
      </c>
      <c r="N2883">
        <v>0</v>
      </c>
      <c r="O2883">
        <v>0</v>
      </c>
      <c r="P2883">
        <f t="shared" si="135"/>
        <v>0.89253393665158376</v>
      </c>
      <c r="Q2883">
        <f t="shared" si="136"/>
        <v>0</v>
      </c>
      <c r="R2883">
        <f t="shared" si="137"/>
        <v>0.44626696832579188</v>
      </c>
    </row>
    <row r="2884" spans="1:18" x14ac:dyDescent="0.3">
      <c r="A2884" t="s">
        <v>5282</v>
      </c>
      <c r="B2884">
        <v>38</v>
      </c>
      <c r="C2884">
        <v>45</v>
      </c>
      <c r="D2884">
        <v>83</v>
      </c>
      <c r="E2884" t="s">
        <v>5283</v>
      </c>
      <c r="F2884" t="s">
        <v>191</v>
      </c>
      <c r="G2884" t="s">
        <v>192</v>
      </c>
      <c r="H2884" s="15">
        <v>0.45783132530120479</v>
      </c>
      <c r="I2884">
        <v>796</v>
      </c>
      <c r="J2884">
        <v>846</v>
      </c>
      <c r="K2884">
        <v>50</v>
      </c>
      <c r="L2884">
        <v>6.2814070351758788E-2</v>
      </c>
      <c r="M2884" t="s">
        <v>35</v>
      </c>
      <c r="N2884">
        <v>0</v>
      </c>
      <c r="O2884">
        <v>0</v>
      </c>
      <c r="P2884">
        <f t="shared" si="135"/>
        <v>0.88536498936924168</v>
      </c>
      <c r="Q2884">
        <f t="shared" si="136"/>
        <v>0.50139088298636014</v>
      </c>
      <c r="R2884">
        <f t="shared" si="137"/>
        <v>0.69337793617780097</v>
      </c>
    </row>
    <row r="2885" spans="1:18" x14ac:dyDescent="0.3">
      <c r="A2885" t="s">
        <v>5284</v>
      </c>
      <c r="B2885">
        <v>1353</v>
      </c>
      <c r="C2885">
        <v>1067</v>
      </c>
      <c r="D2885">
        <v>2420</v>
      </c>
      <c r="E2885" t="s">
        <v>5285</v>
      </c>
      <c r="F2885" t="s">
        <v>889</v>
      </c>
      <c r="G2885" t="s">
        <v>525</v>
      </c>
      <c r="H2885" s="15">
        <v>0.55909090909090908</v>
      </c>
      <c r="I2885">
        <v>32556</v>
      </c>
      <c r="J2885">
        <v>34144</v>
      </c>
      <c r="K2885">
        <v>1588</v>
      </c>
      <c r="L2885">
        <v>4.877749109227178E-2</v>
      </c>
      <c r="M2885" t="s">
        <v>10447</v>
      </c>
      <c r="N2885">
        <v>1</v>
      </c>
      <c r="O2885">
        <v>0</v>
      </c>
      <c r="P2885">
        <f t="shared" si="135"/>
        <v>8.6688311688311606E-2</v>
      </c>
      <c r="Q2885">
        <f t="shared" si="136"/>
        <v>0.38924437891632901</v>
      </c>
      <c r="R2885">
        <f t="shared" si="137"/>
        <v>0.2379663453023203</v>
      </c>
    </row>
    <row r="2886" spans="1:18" x14ac:dyDescent="0.3">
      <c r="A2886" t="s">
        <v>11785</v>
      </c>
      <c r="B2886">
        <v>1</v>
      </c>
      <c r="C2886">
        <v>4</v>
      </c>
      <c r="D2886">
        <v>5</v>
      </c>
      <c r="E2886" t="s">
        <v>10872</v>
      </c>
      <c r="F2886" t="s">
        <v>1025</v>
      </c>
      <c r="G2886" t="s">
        <v>354</v>
      </c>
      <c r="H2886" s="15">
        <v>0.2</v>
      </c>
      <c r="I2886">
        <v>5</v>
      </c>
      <c r="J2886">
        <v>27</v>
      </c>
      <c r="K2886">
        <v>22</v>
      </c>
      <c r="L2886">
        <v>4.4000000000000004</v>
      </c>
      <c r="M2886" t="s">
        <v>10448</v>
      </c>
      <c r="N2886">
        <v>0</v>
      </c>
      <c r="O2886">
        <v>1</v>
      </c>
      <c r="P2886">
        <f t="shared" si="135"/>
        <v>0.38709677419354838</v>
      </c>
      <c r="Q2886">
        <f t="shared" si="136"/>
        <v>7.9341410375893151E-2</v>
      </c>
      <c r="R2886">
        <f t="shared" si="137"/>
        <v>0.23321909228472076</v>
      </c>
    </row>
    <row r="2887" spans="1:18" x14ac:dyDescent="0.3">
      <c r="A2887" t="s">
        <v>5286</v>
      </c>
      <c r="B2887">
        <v>238</v>
      </c>
      <c r="C2887">
        <v>306</v>
      </c>
      <c r="D2887">
        <v>544</v>
      </c>
      <c r="E2887" t="s">
        <v>5287</v>
      </c>
      <c r="F2887" t="s">
        <v>106</v>
      </c>
      <c r="G2887" t="s">
        <v>107</v>
      </c>
      <c r="H2887" s="15">
        <v>0.4375</v>
      </c>
      <c r="I2887">
        <v>5680</v>
      </c>
      <c r="J2887">
        <v>5943</v>
      </c>
      <c r="K2887">
        <v>263</v>
      </c>
      <c r="L2887">
        <v>4.6302816901408451E-2</v>
      </c>
      <c r="M2887" t="s">
        <v>35</v>
      </c>
      <c r="N2887">
        <v>0</v>
      </c>
      <c r="O2887">
        <v>0</v>
      </c>
      <c r="P2887">
        <f t="shared" si="135"/>
        <v>0.84604779411764708</v>
      </c>
      <c r="Q2887">
        <f t="shared" si="136"/>
        <v>0.36959569919517088</v>
      </c>
      <c r="R2887">
        <f t="shared" si="137"/>
        <v>0.60782174665640898</v>
      </c>
    </row>
    <row r="2888" spans="1:18" x14ac:dyDescent="0.3">
      <c r="A2888" t="s">
        <v>5288</v>
      </c>
      <c r="B2888">
        <v>312</v>
      </c>
      <c r="C2888">
        <v>376</v>
      </c>
      <c r="D2888">
        <v>688</v>
      </c>
      <c r="E2888" t="s">
        <v>5289</v>
      </c>
      <c r="F2888" t="s">
        <v>136</v>
      </c>
      <c r="G2888" t="s">
        <v>129</v>
      </c>
      <c r="H2888" s="15">
        <v>0.45348837209302323</v>
      </c>
      <c r="I2888">
        <v>7657</v>
      </c>
      <c r="J2888">
        <v>8062</v>
      </c>
      <c r="K2888">
        <v>405</v>
      </c>
      <c r="L2888">
        <v>5.2892777850333028E-2</v>
      </c>
      <c r="M2888" t="s">
        <v>35</v>
      </c>
      <c r="N2888">
        <v>0</v>
      </c>
      <c r="O2888">
        <v>1</v>
      </c>
      <c r="P2888">
        <f t="shared" si="135"/>
        <v>0.87696648426812585</v>
      </c>
      <c r="Q2888">
        <f t="shared" si="136"/>
        <v>0.42219770891247949</v>
      </c>
      <c r="R2888">
        <f t="shared" si="137"/>
        <v>0.64958209659030264</v>
      </c>
    </row>
    <row r="2889" spans="1:18" x14ac:dyDescent="0.3">
      <c r="A2889" t="s">
        <v>5290</v>
      </c>
      <c r="B2889">
        <v>144</v>
      </c>
      <c r="C2889">
        <v>129</v>
      </c>
      <c r="D2889">
        <v>273</v>
      </c>
      <c r="E2889" t="s">
        <v>5291</v>
      </c>
      <c r="F2889" t="s">
        <v>442</v>
      </c>
      <c r="G2889" t="s">
        <v>185</v>
      </c>
      <c r="H2889" s="15">
        <v>0.52747252747252749</v>
      </c>
      <c r="I2889">
        <v>4202</v>
      </c>
      <c r="J2889">
        <v>4353</v>
      </c>
      <c r="K2889">
        <v>151</v>
      </c>
      <c r="L2889">
        <v>3.5935268919562113E-2</v>
      </c>
      <c r="M2889" t="s">
        <v>10447</v>
      </c>
      <c r="N2889">
        <v>0</v>
      </c>
      <c r="O2889">
        <v>0</v>
      </c>
      <c r="P2889">
        <f t="shared" si="135"/>
        <v>2.1193092621664009E-2</v>
      </c>
      <c r="Q2889">
        <f t="shared" si="136"/>
        <v>0.28676344597810582</v>
      </c>
      <c r="R2889">
        <f t="shared" si="137"/>
        <v>0.15397826929988492</v>
      </c>
    </row>
    <row r="2890" spans="1:18" x14ac:dyDescent="0.3">
      <c r="A2890" t="s">
        <v>5292</v>
      </c>
      <c r="B2890">
        <v>44</v>
      </c>
      <c r="C2890">
        <v>65</v>
      </c>
      <c r="D2890">
        <v>109</v>
      </c>
      <c r="E2890" t="s">
        <v>5293</v>
      </c>
      <c r="F2890" t="s">
        <v>249</v>
      </c>
      <c r="G2890" t="s">
        <v>181</v>
      </c>
      <c r="H2890" s="15">
        <v>0.40366972477064222</v>
      </c>
      <c r="I2890">
        <v>1186</v>
      </c>
      <c r="J2890">
        <v>1261</v>
      </c>
      <c r="K2890">
        <v>75</v>
      </c>
      <c r="L2890">
        <v>6.3237774030354132E-2</v>
      </c>
      <c r="M2890" t="s">
        <v>35</v>
      </c>
      <c r="N2890">
        <v>0</v>
      </c>
      <c r="O2890">
        <v>0</v>
      </c>
      <c r="P2890">
        <f t="shared" si="135"/>
        <v>0.78062601187263903</v>
      </c>
      <c r="Q2890">
        <f t="shared" si="136"/>
        <v>0.50477294627800506</v>
      </c>
      <c r="R2890">
        <f t="shared" si="137"/>
        <v>0.64269947907532199</v>
      </c>
    </row>
    <row r="2891" spans="1:18" x14ac:dyDescent="0.3">
      <c r="A2891" t="s">
        <v>5294</v>
      </c>
      <c r="B2891">
        <v>128</v>
      </c>
      <c r="C2891">
        <v>242</v>
      </c>
      <c r="D2891">
        <v>370</v>
      </c>
      <c r="E2891" t="s">
        <v>5295</v>
      </c>
      <c r="F2891" t="s">
        <v>855</v>
      </c>
      <c r="G2891" t="s">
        <v>67</v>
      </c>
      <c r="H2891" s="15">
        <v>0.34594594594594597</v>
      </c>
      <c r="I2891">
        <v>4834</v>
      </c>
      <c r="J2891">
        <v>5038</v>
      </c>
      <c r="K2891">
        <v>204</v>
      </c>
      <c r="L2891">
        <v>4.2201075713694657E-2</v>
      </c>
      <c r="M2891" t="s">
        <v>35</v>
      </c>
      <c r="N2891">
        <v>0</v>
      </c>
      <c r="O2891">
        <v>0</v>
      </c>
      <c r="P2891">
        <f t="shared" si="135"/>
        <v>0.66899841017488082</v>
      </c>
      <c r="Q2891">
        <f t="shared" si="136"/>
        <v>0.33685501507181254</v>
      </c>
      <c r="R2891">
        <f t="shared" si="137"/>
        <v>0.50292671262334665</v>
      </c>
    </row>
    <row r="2892" spans="1:18" x14ac:dyDescent="0.3">
      <c r="A2892" t="s">
        <v>5296</v>
      </c>
      <c r="B2892">
        <v>43</v>
      </c>
      <c r="C2892">
        <v>59</v>
      </c>
      <c r="D2892">
        <v>102</v>
      </c>
      <c r="E2892" t="s">
        <v>5297</v>
      </c>
      <c r="F2892" t="s">
        <v>2058</v>
      </c>
      <c r="G2892" t="s">
        <v>107</v>
      </c>
      <c r="H2892" s="15">
        <v>0.42156862745098039</v>
      </c>
      <c r="I2892">
        <v>1221</v>
      </c>
      <c r="J2892">
        <v>1321</v>
      </c>
      <c r="K2892">
        <v>100</v>
      </c>
      <c r="L2892">
        <v>8.1900081900081897E-2</v>
      </c>
      <c r="M2892" t="s">
        <v>35</v>
      </c>
      <c r="N2892">
        <v>0</v>
      </c>
      <c r="O2892">
        <v>0</v>
      </c>
      <c r="P2892">
        <f t="shared" si="135"/>
        <v>0.81523933102652835</v>
      </c>
      <c r="Q2892">
        <f t="shared" si="136"/>
        <v>0.65373815373815336</v>
      </c>
      <c r="R2892">
        <f t="shared" si="137"/>
        <v>0.73448874238234085</v>
      </c>
    </row>
    <row r="2893" spans="1:18" x14ac:dyDescent="0.3">
      <c r="A2893" t="s">
        <v>5298</v>
      </c>
      <c r="B2893">
        <v>242</v>
      </c>
      <c r="C2893">
        <v>180</v>
      </c>
      <c r="D2893">
        <v>422</v>
      </c>
      <c r="E2893" t="s">
        <v>5299</v>
      </c>
      <c r="F2893" t="s">
        <v>2737</v>
      </c>
      <c r="G2893" t="s">
        <v>97</v>
      </c>
      <c r="H2893" s="15">
        <v>0.57345971563981046</v>
      </c>
      <c r="I2893">
        <v>2212</v>
      </c>
      <c r="J2893">
        <v>2548</v>
      </c>
      <c r="K2893">
        <v>336</v>
      </c>
      <c r="L2893">
        <v>0.15189873417721519</v>
      </c>
      <c r="M2893" t="s">
        <v>10456</v>
      </c>
      <c r="N2893">
        <v>0</v>
      </c>
      <c r="O2893">
        <v>0</v>
      </c>
      <c r="P2893">
        <f t="shared" si="135"/>
        <v>0.1164522681110359</v>
      </c>
      <c r="Q2893">
        <f t="shared" si="136"/>
        <v>4.6414447352030228E-4</v>
      </c>
      <c r="R2893">
        <f t="shared" si="137"/>
        <v>5.8458206292278103E-2</v>
      </c>
    </row>
    <row r="2894" spans="1:18" x14ac:dyDescent="0.3">
      <c r="A2894" t="s">
        <v>5300</v>
      </c>
      <c r="B2894">
        <v>163</v>
      </c>
      <c r="C2894">
        <v>200</v>
      </c>
      <c r="D2894">
        <v>363</v>
      </c>
      <c r="E2894" t="s">
        <v>5301</v>
      </c>
      <c r="F2894" t="s">
        <v>29</v>
      </c>
      <c r="G2894" t="s">
        <v>30</v>
      </c>
      <c r="H2894" s="15">
        <v>0.44903581267217629</v>
      </c>
      <c r="I2894">
        <v>8172</v>
      </c>
      <c r="J2894">
        <v>8540</v>
      </c>
      <c r="K2894">
        <v>368</v>
      </c>
      <c r="L2894">
        <v>4.503181595692609E-2</v>
      </c>
      <c r="M2894" t="s">
        <v>35</v>
      </c>
      <c r="N2894">
        <v>0</v>
      </c>
      <c r="O2894">
        <v>0</v>
      </c>
      <c r="P2894">
        <f t="shared" si="135"/>
        <v>0.86835602009398805</v>
      </c>
      <c r="Q2894">
        <f t="shared" si="136"/>
        <v>0.35945038808474916</v>
      </c>
      <c r="R2894">
        <f t="shared" si="137"/>
        <v>0.6139032040893686</v>
      </c>
    </row>
    <row r="2895" spans="1:18" x14ac:dyDescent="0.3">
      <c r="A2895" t="s">
        <v>5302</v>
      </c>
      <c r="B2895">
        <v>62</v>
      </c>
      <c r="C2895">
        <v>155</v>
      </c>
      <c r="D2895">
        <v>217</v>
      </c>
      <c r="E2895" t="s">
        <v>5303</v>
      </c>
      <c r="F2895" t="s">
        <v>939</v>
      </c>
      <c r="G2895" t="s">
        <v>169</v>
      </c>
      <c r="H2895" s="15">
        <v>0.2857142857142857</v>
      </c>
      <c r="I2895">
        <v>3775</v>
      </c>
      <c r="J2895">
        <v>4088</v>
      </c>
      <c r="K2895">
        <v>313</v>
      </c>
      <c r="L2895">
        <v>8.2913907284768218E-2</v>
      </c>
      <c r="M2895" t="s">
        <v>35</v>
      </c>
      <c r="N2895">
        <v>0</v>
      </c>
      <c r="O2895">
        <v>0</v>
      </c>
      <c r="P2895">
        <f t="shared" si="135"/>
        <v>0.55252100840336138</v>
      </c>
      <c r="Q2895">
        <f t="shared" si="136"/>
        <v>0.66183065279091746</v>
      </c>
      <c r="R2895">
        <f t="shared" si="137"/>
        <v>0.60717583059713942</v>
      </c>
    </row>
    <row r="2896" spans="1:18" x14ac:dyDescent="0.3">
      <c r="A2896" t="s">
        <v>11786</v>
      </c>
      <c r="B2896">
        <v>1</v>
      </c>
      <c r="C2896">
        <v>1</v>
      </c>
      <c r="D2896">
        <v>2</v>
      </c>
      <c r="E2896" t="s">
        <v>10873</v>
      </c>
      <c r="F2896" t="s">
        <v>10844</v>
      </c>
      <c r="G2896" t="s">
        <v>81</v>
      </c>
      <c r="H2896" s="15">
        <v>0.5</v>
      </c>
      <c r="I2896">
        <v>11</v>
      </c>
      <c r="J2896">
        <v>23</v>
      </c>
      <c r="K2896">
        <v>12</v>
      </c>
      <c r="L2896">
        <v>1.0909090909090911</v>
      </c>
      <c r="M2896" t="s">
        <v>10448</v>
      </c>
      <c r="N2896">
        <v>0</v>
      </c>
      <c r="O2896">
        <v>0</v>
      </c>
      <c r="P2896">
        <f t="shared" si="135"/>
        <v>0.96774193548387089</v>
      </c>
      <c r="Q2896">
        <f t="shared" si="136"/>
        <v>1.7919173091586887E-2</v>
      </c>
      <c r="R2896">
        <f t="shared" si="137"/>
        <v>0.49283055428772887</v>
      </c>
    </row>
    <row r="2897" spans="1:18" x14ac:dyDescent="0.3">
      <c r="A2897" t="s">
        <v>11787</v>
      </c>
      <c r="B2897">
        <v>2</v>
      </c>
      <c r="C2897">
        <v>1</v>
      </c>
      <c r="D2897">
        <v>3</v>
      </c>
      <c r="E2897" t="s">
        <v>10874</v>
      </c>
      <c r="F2897" t="s">
        <v>10844</v>
      </c>
      <c r="G2897" t="s">
        <v>81</v>
      </c>
      <c r="H2897" s="15">
        <v>0.66666666666666663</v>
      </c>
      <c r="I2897">
        <v>6</v>
      </c>
      <c r="J2897">
        <v>18</v>
      </c>
      <c r="K2897">
        <v>12</v>
      </c>
      <c r="L2897">
        <v>2</v>
      </c>
      <c r="M2897" t="s">
        <v>10456</v>
      </c>
      <c r="N2897">
        <v>0</v>
      </c>
      <c r="O2897">
        <v>0</v>
      </c>
      <c r="P2897">
        <f t="shared" si="135"/>
        <v>0.30952380952380942</v>
      </c>
      <c r="Q2897">
        <f t="shared" si="136"/>
        <v>3.3718989152978412E-2</v>
      </c>
      <c r="R2897">
        <f t="shared" si="137"/>
        <v>0.17162139933839393</v>
      </c>
    </row>
    <row r="2898" spans="1:18" x14ac:dyDescent="0.3">
      <c r="A2898" t="s">
        <v>5304</v>
      </c>
      <c r="B2898">
        <v>116</v>
      </c>
      <c r="C2898">
        <v>174</v>
      </c>
      <c r="D2898">
        <v>290</v>
      </c>
      <c r="E2898" t="s">
        <v>5305</v>
      </c>
      <c r="F2898" t="s">
        <v>298</v>
      </c>
      <c r="G2898" t="s">
        <v>81</v>
      </c>
      <c r="H2898" s="15">
        <v>0.4</v>
      </c>
      <c r="I2898">
        <v>4621</v>
      </c>
      <c r="J2898">
        <v>4804</v>
      </c>
      <c r="K2898">
        <v>183</v>
      </c>
      <c r="L2898">
        <v>3.9601817788357502E-2</v>
      </c>
      <c r="M2898" t="s">
        <v>35</v>
      </c>
      <c r="N2898">
        <v>0</v>
      </c>
      <c r="O2898">
        <v>0</v>
      </c>
      <c r="P2898">
        <f t="shared" si="135"/>
        <v>0.77352941176470591</v>
      </c>
      <c r="Q2898">
        <f t="shared" si="136"/>
        <v>0.3161073669892106</v>
      </c>
      <c r="R2898">
        <f t="shared" si="137"/>
        <v>0.54481838937695826</v>
      </c>
    </row>
    <row r="2899" spans="1:18" x14ac:dyDescent="0.3">
      <c r="A2899" t="s">
        <v>11788</v>
      </c>
      <c r="B2899">
        <v>12</v>
      </c>
      <c r="C2899">
        <v>22</v>
      </c>
      <c r="D2899">
        <v>34</v>
      </c>
      <c r="E2899" t="s">
        <v>10875</v>
      </c>
      <c r="F2899" t="s">
        <v>1107</v>
      </c>
      <c r="G2899" t="s">
        <v>392</v>
      </c>
      <c r="H2899" s="15">
        <v>0.35294117647058826</v>
      </c>
      <c r="I2899">
        <v>14</v>
      </c>
      <c r="J2899">
        <v>81</v>
      </c>
      <c r="K2899">
        <v>67</v>
      </c>
      <c r="L2899">
        <v>4.7857142857142856</v>
      </c>
      <c r="M2899" t="s">
        <v>10448</v>
      </c>
      <c r="N2899">
        <v>0</v>
      </c>
      <c r="O2899">
        <v>0</v>
      </c>
      <c r="P2899">
        <f t="shared" si="135"/>
        <v>0.68311195445920303</v>
      </c>
      <c r="Q2899">
        <f t="shared" si="136"/>
        <v>8.6500909776771856E-2</v>
      </c>
      <c r="R2899">
        <f t="shared" si="137"/>
        <v>0.38480643211798743</v>
      </c>
    </row>
    <row r="2900" spans="1:18" x14ac:dyDescent="0.3">
      <c r="A2900" t="s">
        <v>11789</v>
      </c>
      <c r="B2900">
        <v>0</v>
      </c>
      <c r="C2900">
        <v>1</v>
      </c>
      <c r="D2900">
        <v>1</v>
      </c>
      <c r="E2900" t="s">
        <v>10876</v>
      </c>
      <c r="F2900" t="s">
        <v>10877</v>
      </c>
      <c r="G2900" t="s">
        <v>97</v>
      </c>
      <c r="H2900" s="15">
        <v>0</v>
      </c>
      <c r="I2900">
        <v>43</v>
      </c>
      <c r="J2900">
        <v>81</v>
      </c>
      <c r="K2900">
        <v>38</v>
      </c>
      <c r="L2900">
        <v>0.88372093023255816</v>
      </c>
      <c r="M2900" t="s">
        <v>10448</v>
      </c>
      <c r="N2900">
        <v>0</v>
      </c>
      <c r="O2900">
        <v>0</v>
      </c>
      <c r="P2900">
        <f t="shared" si="135"/>
        <v>0</v>
      </c>
      <c r="Q2900">
        <f t="shared" si="136"/>
        <v>1.407341583765E-2</v>
      </c>
      <c r="R2900">
        <f t="shared" si="137"/>
        <v>7.0367079188250001E-3</v>
      </c>
    </row>
    <row r="2901" spans="1:18" x14ac:dyDescent="0.3">
      <c r="A2901" t="s">
        <v>11790</v>
      </c>
      <c r="B2901">
        <v>1</v>
      </c>
      <c r="C2901">
        <v>2</v>
      </c>
      <c r="D2901">
        <v>3</v>
      </c>
      <c r="E2901" t="s">
        <v>10878</v>
      </c>
      <c r="F2901" t="s">
        <v>10877</v>
      </c>
      <c r="G2901" t="s">
        <v>97</v>
      </c>
      <c r="H2901" s="15">
        <v>0.33333333333333331</v>
      </c>
      <c r="I2901">
        <v>13</v>
      </c>
      <c r="J2901">
        <v>28</v>
      </c>
      <c r="K2901">
        <v>15</v>
      </c>
      <c r="L2901">
        <v>1.153846153846154</v>
      </c>
      <c r="M2901" t="s">
        <v>10448</v>
      </c>
      <c r="N2901">
        <v>0</v>
      </c>
      <c r="O2901">
        <v>0</v>
      </c>
      <c r="P2901">
        <f t="shared" si="135"/>
        <v>0.64516129032258052</v>
      </c>
      <c r="Q2901">
        <f t="shared" si="136"/>
        <v>1.9087389777044952E-2</v>
      </c>
      <c r="R2901">
        <f t="shared" si="137"/>
        <v>0.33212434004981273</v>
      </c>
    </row>
    <row r="2902" spans="1:18" x14ac:dyDescent="0.3">
      <c r="A2902" t="s">
        <v>5306</v>
      </c>
      <c r="B2902">
        <v>99</v>
      </c>
      <c r="C2902">
        <v>99</v>
      </c>
      <c r="D2902">
        <v>198</v>
      </c>
      <c r="E2902" t="s">
        <v>5307</v>
      </c>
      <c r="F2902" t="s">
        <v>2779</v>
      </c>
      <c r="G2902" t="s">
        <v>174</v>
      </c>
      <c r="H2902" s="15">
        <v>0.5</v>
      </c>
      <c r="I2902">
        <v>1115</v>
      </c>
      <c r="J2902">
        <v>1303</v>
      </c>
      <c r="K2902">
        <v>188</v>
      </c>
      <c r="L2902">
        <v>0.16860986547085199</v>
      </c>
      <c r="M2902" t="s">
        <v>10448</v>
      </c>
      <c r="N2902">
        <v>0</v>
      </c>
      <c r="O2902">
        <v>0</v>
      </c>
      <c r="P2902">
        <f t="shared" si="135"/>
        <v>0.96774193548387089</v>
      </c>
      <c r="Q2902">
        <f t="shared" si="136"/>
        <v>7.9976373466399825E-4</v>
      </c>
      <c r="R2902">
        <f t="shared" si="137"/>
        <v>0.48427084960926742</v>
      </c>
    </row>
    <row r="2903" spans="1:18" x14ac:dyDescent="0.3">
      <c r="A2903" t="s">
        <v>5308</v>
      </c>
      <c r="B2903">
        <v>56</v>
      </c>
      <c r="C2903">
        <v>70</v>
      </c>
      <c r="D2903">
        <v>126</v>
      </c>
      <c r="E2903" t="s">
        <v>5309</v>
      </c>
      <c r="F2903" t="s">
        <v>377</v>
      </c>
      <c r="G2903" t="s">
        <v>181</v>
      </c>
      <c r="H2903" s="15">
        <v>0.44444444444444442</v>
      </c>
      <c r="I2903">
        <v>2055</v>
      </c>
      <c r="J2903">
        <v>2155</v>
      </c>
      <c r="K2903">
        <v>100</v>
      </c>
      <c r="L2903">
        <v>4.8661800486618008E-2</v>
      </c>
      <c r="M2903" t="s">
        <v>35</v>
      </c>
      <c r="N2903">
        <v>0</v>
      </c>
      <c r="O2903">
        <v>0</v>
      </c>
      <c r="P2903">
        <f t="shared" si="135"/>
        <v>0.85947712418300648</v>
      </c>
      <c r="Q2903">
        <f t="shared" si="136"/>
        <v>0.38842544316996858</v>
      </c>
      <c r="R2903">
        <f t="shared" si="137"/>
        <v>0.62395128367648756</v>
      </c>
    </row>
    <row r="2904" spans="1:18" x14ac:dyDescent="0.3">
      <c r="A2904" t="s">
        <v>5310</v>
      </c>
      <c r="B2904">
        <v>645</v>
      </c>
      <c r="C2904">
        <v>956</v>
      </c>
      <c r="D2904">
        <v>1601</v>
      </c>
      <c r="E2904" t="s">
        <v>5311</v>
      </c>
      <c r="F2904" t="s">
        <v>1486</v>
      </c>
      <c r="G2904" t="s">
        <v>174</v>
      </c>
      <c r="H2904" s="15">
        <v>0.40287320424734541</v>
      </c>
      <c r="I2904">
        <v>18987</v>
      </c>
      <c r="J2904">
        <v>20252</v>
      </c>
      <c r="K2904">
        <v>1265</v>
      </c>
      <c r="L2904">
        <v>6.6624532574919682E-2</v>
      </c>
      <c r="M2904" t="s">
        <v>35</v>
      </c>
      <c r="N2904">
        <v>0</v>
      </c>
      <c r="O2904">
        <v>0</v>
      </c>
      <c r="P2904">
        <f t="shared" si="135"/>
        <v>0.77908568174302828</v>
      </c>
      <c r="Q2904">
        <f t="shared" si="136"/>
        <v>0.53180653680337653</v>
      </c>
      <c r="R2904">
        <f t="shared" si="137"/>
        <v>0.65544610927320246</v>
      </c>
    </row>
    <row r="2905" spans="1:18" x14ac:dyDescent="0.3">
      <c r="A2905" t="s">
        <v>5312</v>
      </c>
      <c r="B2905">
        <v>178</v>
      </c>
      <c r="C2905">
        <v>120</v>
      </c>
      <c r="D2905">
        <v>298</v>
      </c>
      <c r="E2905" t="s">
        <v>5313</v>
      </c>
      <c r="F2905" t="s">
        <v>2624</v>
      </c>
      <c r="G2905" t="s">
        <v>111</v>
      </c>
      <c r="H2905" s="15">
        <v>0.59731543624161076</v>
      </c>
      <c r="I2905">
        <v>3144</v>
      </c>
      <c r="J2905">
        <v>3328</v>
      </c>
      <c r="K2905">
        <v>184</v>
      </c>
      <c r="L2905">
        <v>5.8524173027989818E-2</v>
      </c>
      <c r="M2905" t="s">
        <v>10447</v>
      </c>
      <c r="N2905">
        <v>0</v>
      </c>
      <c r="O2905">
        <v>0</v>
      </c>
      <c r="P2905">
        <f t="shared" si="135"/>
        <v>0.16586768935762225</v>
      </c>
      <c r="Q2905">
        <f t="shared" si="136"/>
        <v>0.46702290076335895</v>
      </c>
      <c r="R2905">
        <f t="shared" si="137"/>
        <v>0.31644529506049057</v>
      </c>
    </row>
    <row r="2906" spans="1:18" x14ac:dyDescent="0.3">
      <c r="A2906" t="s">
        <v>5316</v>
      </c>
      <c r="B2906">
        <v>43</v>
      </c>
      <c r="C2906">
        <v>39</v>
      </c>
      <c r="D2906">
        <v>82</v>
      </c>
      <c r="E2906" t="s">
        <v>5317</v>
      </c>
      <c r="F2906" t="s">
        <v>458</v>
      </c>
      <c r="G2906" t="s">
        <v>392</v>
      </c>
      <c r="H2906" s="15">
        <v>0.52439024390243905</v>
      </c>
      <c r="I2906">
        <v>700</v>
      </c>
      <c r="J2906">
        <v>779</v>
      </c>
      <c r="K2906">
        <v>79</v>
      </c>
      <c r="L2906">
        <v>0.11285714285714291</v>
      </c>
      <c r="M2906" t="s">
        <v>10447</v>
      </c>
      <c r="N2906">
        <v>0</v>
      </c>
      <c r="O2906">
        <v>0</v>
      </c>
      <c r="P2906">
        <f t="shared" si="135"/>
        <v>1.4808362369337953E-2</v>
      </c>
      <c r="Q2906">
        <f t="shared" si="136"/>
        <v>0.90060000000000084</v>
      </c>
      <c r="R2906">
        <f t="shared" si="137"/>
        <v>0.45770418118466938</v>
      </c>
    </row>
    <row r="2907" spans="1:18" x14ac:dyDescent="0.3">
      <c r="A2907" t="s">
        <v>5318</v>
      </c>
      <c r="B2907">
        <v>1</v>
      </c>
      <c r="C2907">
        <v>0</v>
      </c>
      <c r="D2907">
        <v>1</v>
      </c>
      <c r="E2907" t="s">
        <v>5319</v>
      </c>
      <c r="F2907" t="s">
        <v>25</v>
      </c>
      <c r="G2907" t="s">
        <v>26</v>
      </c>
      <c r="H2907" s="15">
        <v>1</v>
      </c>
      <c r="I2907">
        <v>2592</v>
      </c>
      <c r="J2907">
        <v>2677</v>
      </c>
      <c r="K2907">
        <v>85</v>
      </c>
      <c r="L2907">
        <v>3.279320987654321E-2</v>
      </c>
      <c r="M2907" t="s">
        <v>10447</v>
      </c>
      <c r="N2907">
        <v>0</v>
      </c>
      <c r="O2907">
        <v>0</v>
      </c>
      <c r="P2907">
        <f t="shared" si="135"/>
        <v>1</v>
      </c>
      <c r="Q2907">
        <f t="shared" si="136"/>
        <v>0.26168981481481496</v>
      </c>
      <c r="R2907">
        <f t="shared" si="137"/>
        <v>0.63084490740740751</v>
      </c>
    </row>
    <row r="2908" spans="1:18" x14ac:dyDescent="0.3">
      <c r="A2908" t="s">
        <v>5320</v>
      </c>
      <c r="B2908">
        <v>256</v>
      </c>
      <c r="C2908">
        <v>247</v>
      </c>
      <c r="D2908">
        <v>503</v>
      </c>
      <c r="E2908" t="s">
        <v>5321</v>
      </c>
      <c r="F2908" t="s">
        <v>1910</v>
      </c>
      <c r="G2908" t="s">
        <v>107</v>
      </c>
      <c r="H2908" s="15">
        <v>0.50894632206759438</v>
      </c>
      <c r="I2908">
        <v>5528</v>
      </c>
      <c r="J2908">
        <v>5958</v>
      </c>
      <c r="K2908">
        <v>430</v>
      </c>
      <c r="L2908">
        <v>7.7785817655571632E-2</v>
      </c>
      <c r="M2908" t="s">
        <v>35</v>
      </c>
      <c r="N2908">
        <v>0</v>
      </c>
      <c r="O2908">
        <v>0</v>
      </c>
      <c r="P2908">
        <f t="shared" si="135"/>
        <v>0.98421237282189211</v>
      </c>
      <c r="Q2908">
        <f t="shared" si="136"/>
        <v>0.62089750878643757</v>
      </c>
      <c r="R2908">
        <f t="shared" si="137"/>
        <v>0.80255494080416478</v>
      </c>
    </row>
    <row r="2909" spans="1:18" x14ac:dyDescent="0.3">
      <c r="A2909" t="s">
        <v>5322</v>
      </c>
      <c r="B2909">
        <v>53</v>
      </c>
      <c r="C2909">
        <v>99</v>
      </c>
      <c r="D2909">
        <v>152</v>
      </c>
      <c r="E2909" t="s">
        <v>5323</v>
      </c>
      <c r="F2909" t="s">
        <v>334</v>
      </c>
      <c r="G2909" t="s">
        <v>174</v>
      </c>
      <c r="H2909" s="15">
        <v>0.34868421052631576</v>
      </c>
      <c r="I2909">
        <v>2679</v>
      </c>
      <c r="J2909">
        <v>2811</v>
      </c>
      <c r="K2909">
        <v>132</v>
      </c>
      <c r="L2909">
        <v>4.9272116461366179E-2</v>
      </c>
      <c r="M2909" t="s">
        <v>35</v>
      </c>
      <c r="N2909">
        <v>0</v>
      </c>
      <c r="O2909">
        <v>0</v>
      </c>
      <c r="P2909">
        <f t="shared" si="135"/>
        <v>0.67429373065015474</v>
      </c>
      <c r="Q2909">
        <f t="shared" si="136"/>
        <v>0.39329707246840484</v>
      </c>
      <c r="R2909">
        <f t="shared" si="137"/>
        <v>0.53379540155927985</v>
      </c>
    </row>
    <row r="2910" spans="1:18" x14ac:dyDescent="0.3">
      <c r="A2910" t="s">
        <v>5324</v>
      </c>
      <c r="B2910">
        <v>187</v>
      </c>
      <c r="C2910">
        <v>165</v>
      </c>
      <c r="D2910">
        <v>352</v>
      </c>
      <c r="E2910" t="s">
        <v>5325</v>
      </c>
      <c r="F2910" t="s">
        <v>3867</v>
      </c>
      <c r="G2910" t="s">
        <v>181</v>
      </c>
      <c r="H2910" s="15">
        <v>0.53125</v>
      </c>
      <c r="I2910">
        <v>4544</v>
      </c>
      <c r="J2910">
        <v>4738</v>
      </c>
      <c r="K2910">
        <v>194</v>
      </c>
      <c r="L2910">
        <v>4.2693661971830978E-2</v>
      </c>
      <c r="M2910" t="s">
        <v>10447</v>
      </c>
      <c r="N2910">
        <v>0</v>
      </c>
      <c r="O2910">
        <v>0</v>
      </c>
      <c r="P2910">
        <f t="shared" si="135"/>
        <v>2.9017857142857074E-2</v>
      </c>
      <c r="Q2910">
        <f t="shared" si="136"/>
        <v>0.34069542253521135</v>
      </c>
      <c r="R2910">
        <f t="shared" si="137"/>
        <v>0.18485663983903422</v>
      </c>
    </row>
    <row r="2911" spans="1:18" x14ac:dyDescent="0.3">
      <c r="A2911" t="s">
        <v>5326</v>
      </c>
      <c r="B2911">
        <v>11</v>
      </c>
      <c r="C2911">
        <v>13</v>
      </c>
      <c r="D2911">
        <v>24</v>
      </c>
      <c r="E2911" t="s">
        <v>5327</v>
      </c>
      <c r="F2911" t="s">
        <v>2142</v>
      </c>
      <c r="G2911" t="s">
        <v>107</v>
      </c>
      <c r="H2911" s="15">
        <v>0.45833333333333331</v>
      </c>
      <c r="I2911">
        <v>175</v>
      </c>
      <c r="J2911">
        <v>202</v>
      </c>
      <c r="K2911">
        <v>27</v>
      </c>
      <c r="L2911">
        <v>0.1542857142857143</v>
      </c>
      <c r="M2911" t="s">
        <v>10448</v>
      </c>
      <c r="N2911">
        <v>0</v>
      </c>
      <c r="O2911">
        <v>0</v>
      </c>
      <c r="P2911">
        <f t="shared" si="135"/>
        <v>0.88709677419354827</v>
      </c>
      <c r="Q2911">
        <f t="shared" si="136"/>
        <v>5.3388363733191464E-4</v>
      </c>
      <c r="R2911">
        <f t="shared" si="137"/>
        <v>0.44381532891544007</v>
      </c>
    </row>
    <row r="2912" spans="1:18" x14ac:dyDescent="0.3">
      <c r="A2912" t="s">
        <v>5328</v>
      </c>
      <c r="B2912">
        <v>75</v>
      </c>
      <c r="C2912">
        <v>70</v>
      </c>
      <c r="D2912">
        <v>145</v>
      </c>
      <c r="E2912" t="s">
        <v>5329</v>
      </c>
      <c r="F2912" t="s">
        <v>903</v>
      </c>
      <c r="G2912" t="s">
        <v>107</v>
      </c>
      <c r="H2912" s="15">
        <v>0.51724137931034486</v>
      </c>
      <c r="I2912">
        <v>767</v>
      </c>
      <c r="J2912">
        <v>876</v>
      </c>
      <c r="K2912">
        <v>109</v>
      </c>
      <c r="L2912">
        <v>0.14211212516297261</v>
      </c>
      <c r="M2912" t="s">
        <v>10456</v>
      </c>
      <c r="N2912">
        <v>0</v>
      </c>
      <c r="O2912">
        <v>0</v>
      </c>
      <c r="P2912">
        <f t="shared" si="135"/>
        <v>0</v>
      </c>
      <c r="Q2912">
        <f t="shared" si="136"/>
        <v>2.8804364575406587E-4</v>
      </c>
      <c r="R2912">
        <f t="shared" si="137"/>
        <v>1.4402182287703293E-4</v>
      </c>
    </row>
    <row r="2913" spans="1:18" x14ac:dyDescent="0.3">
      <c r="A2913" t="s">
        <v>11791</v>
      </c>
      <c r="B2913">
        <v>0</v>
      </c>
      <c r="C2913">
        <v>1</v>
      </c>
      <c r="D2913">
        <v>1</v>
      </c>
      <c r="E2913" t="s">
        <v>10879</v>
      </c>
      <c r="F2913" t="s">
        <v>10643</v>
      </c>
      <c r="G2913" t="s">
        <v>81</v>
      </c>
      <c r="H2913" s="15">
        <v>0</v>
      </c>
      <c r="I2913">
        <v>3</v>
      </c>
      <c r="J2913">
        <v>24</v>
      </c>
      <c r="K2913">
        <v>21</v>
      </c>
      <c r="L2913">
        <v>7</v>
      </c>
      <c r="M2913" t="s">
        <v>10448</v>
      </c>
      <c r="N2913">
        <v>0</v>
      </c>
      <c r="O2913">
        <v>0</v>
      </c>
      <c r="P2913">
        <f t="shared" si="135"/>
        <v>0</v>
      </c>
      <c r="Q2913">
        <f t="shared" si="136"/>
        <v>0.12760173967070521</v>
      </c>
      <c r="R2913">
        <f t="shared" si="137"/>
        <v>6.3800869835352603E-2</v>
      </c>
    </row>
    <row r="2914" spans="1:18" x14ac:dyDescent="0.3">
      <c r="A2914" t="s">
        <v>11792</v>
      </c>
      <c r="B2914">
        <v>29</v>
      </c>
      <c r="C2914">
        <v>39</v>
      </c>
      <c r="D2914">
        <v>68</v>
      </c>
      <c r="E2914" t="s">
        <v>10880</v>
      </c>
      <c r="F2914" t="s">
        <v>1280</v>
      </c>
      <c r="G2914" t="s">
        <v>174</v>
      </c>
      <c r="H2914" s="15">
        <v>0.4264705882352941</v>
      </c>
      <c r="I2914">
        <v>701</v>
      </c>
      <c r="J2914">
        <v>767</v>
      </c>
      <c r="K2914">
        <v>66</v>
      </c>
      <c r="L2914">
        <v>9.4151212553495012E-2</v>
      </c>
      <c r="M2914" t="s">
        <v>35</v>
      </c>
      <c r="N2914">
        <v>0</v>
      </c>
      <c r="O2914">
        <v>0</v>
      </c>
      <c r="P2914">
        <f t="shared" si="135"/>
        <v>0.82471885813148793</v>
      </c>
      <c r="Q2914">
        <f t="shared" si="136"/>
        <v>0.75152842877521875</v>
      </c>
      <c r="R2914">
        <f t="shared" si="137"/>
        <v>0.7881236434533534</v>
      </c>
    </row>
    <row r="2915" spans="1:18" x14ac:dyDescent="0.3">
      <c r="A2915" t="s">
        <v>5330</v>
      </c>
      <c r="B2915">
        <v>85</v>
      </c>
      <c r="C2915">
        <v>108</v>
      </c>
      <c r="D2915">
        <v>193</v>
      </c>
      <c r="E2915" t="s">
        <v>5331</v>
      </c>
      <c r="F2915" t="s">
        <v>463</v>
      </c>
      <c r="G2915" t="s">
        <v>107</v>
      </c>
      <c r="H2915" s="15">
        <v>0.44041450777202074</v>
      </c>
      <c r="I2915">
        <v>2004</v>
      </c>
      <c r="J2915">
        <v>2181</v>
      </c>
      <c r="K2915">
        <v>177</v>
      </c>
      <c r="L2915">
        <v>8.8323353293413176E-2</v>
      </c>
      <c r="M2915" t="s">
        <v>35</v>
      </c>
      <c r="N2915">
        <v>0</v>
      </c>
      <c r="O2915">
        <v>0</v>
      </c>
      <c r="P2915">
        <f t="shared" si="135"/>
        <v>0.85168393782383423</v>
      </c>
      <c r="Q2915">
        <f t="shared" si="136"/>
        <v>0.7050096236099227</v>
      </c>
      <c r="R2915">
        <f t="shared" si="137"/>
        <v>0.77834678071687846</v>
      </c>
    </row>
    <row r="2916" spans="1:18" x14ac:dyDescent="0.3">
      <c r="A2916" t="s">
        <v>5332</v>
      </c>
      <c r="B2916">
        <v>158</v>
      </c>
      <c r="C2916">
        <v>234</v>
      </c>
      <c r="D2916">
        <v>392</v>
      </c>
      <c r="E2916" t="s">
        <v>5333</v>
      </c>
      <c r="F2916" t="s">
        <v>168</v>
      </c>
      <c r="G2916" t="s">
        <v>169</v>
      </c>
      <c r="H2916" s="15">
        <v>0.40306122448979592</v>
      </c>
      <c r="I2916">
        <v>2640</v>
      </c>
      <c r="J2916">
        <v>3091</v>
      </c>
      <c r="K2916">
        <v>451</v>
      </c>
      <c r="L2916">
        <v>0.17083333333333331</v>
      </c>
      <c r="M2916" t="s">
        <v>10448</v>
      </c>
      <c r="N2916">
        <v>0</v>
      </c>
      <c r="O2916">
        <v>0</v>
      </c>
      <c r="P2916">
        <f t="shared" si="135"/>
        <v>0.78011849901250818</v>
      </c>
      <c r="Q2916">
        <f t="shared" si="136"/>
        <v>8.4103500051775984E-4</v>
      </c>
      <c r="R2916">
        <f t="shared" si="137"/>
        <v>0.39047976700651299</v>
      </c>
    </row>
    <row r="2917" spans="1:18" x14ac:dyDescent="0.3">
      <c r="A2917" t="s">
        <v>5334</v>
      </c>
      <c r="B2917">
        <v>40</v>
      </c>
      <c r="C2917">
        <v>66</v>
      </c>
      <c r="D2917">
        <v>106</v>
      </c>
      <c r="E2917" t="s">
        <v>5335</v>
      </c>
      <c r="F2917" t="s">
        <v>1236</v>
      </c>
      <c r="G2917" t="s">
        <v>67</v>
      </c>
      <c r="H2917" s="15">
        <v>0.37735849056603776</v>
      </c>
      <c r="I2917">
        <v>1463</v>
      </c>
      <c r="J2917">
        <v>1554</v>
      </c>
      <c r="K2917">
        <v>91</v>
      </c>
      <c r="L2917">
        <v>6.2200956937799042E-2</v>
      </c>
      <c r="M2917" t="s">
        <v>35</v>
      </c>
      <c r="N2917">
        <v>0</v>
      </c>
      <c r="O2917">
        <v>0</v>
      </c>
      <c r="P2917">
        <f t="shared" si="135"/>
        <v>0.72974472807991131</v>
      </c>
      <c r="Q2917">
        <f t="shared" si="136"/>
        <v>0.49649692412850283</v>
      </c>
      <c r="R2917">
        <f t="shared" si="137"/>
        <v>0.61312082610420704</v>
      </c>
    </row>
    <row r="2918" spans="1:18" x14ac:dyDescent="0.3">
      <c r="A2918" t="s">
        <v>5336</v>
      </c>
      <c r="B2918">
        <v>45</v>
      </c>
      <c r="C2918">
        <v>48</v>
      </c>
      <c r="D2918">
        <v>93</v>
      </c>
      <c r="E2918" t="s">
        <v>5337</v>
      </c>
      <c r="F2918" t="s">
        <v>155</v>
      </c>
      <c r="G2918" t="s">
        <v>121</v>
      </c>
      <c r="H2918" s="15">
        <v>0.4838709677419355</v>
      </c>
      <c r="I2918">
        <v>38</v>
      </c>
      <c r="J2918">
        <v>109</v>
      </c>
      <c r="K2918">
        <v>71</v>
      </c>
      <c r="L2918">
        <v>1.868421052631579</v>
      </c>
      <c r="M2918" t="s">
        <v>10448</v>
      </c>
      <c r="N2918">
        <v>0</v>
      </c>
      <c r="O2918">
        <v>0</v>
      </c>
      <c r="P2918">
        <f t="shared" si="135"/>
        <v>0.93652445369406856</v>
      </c>
      <c r="Q2918">
        <f t="shared" si="136"/>
        <v>3.2351089746734028E-2</v>
      </c>
      <c r="R2918">
        <f t="shared" si="137"/>
        <v>0.48443777172040131</v>
      </c>
    </row>
    <row r="2919" spans="1:18" x14ac:dyDescent="0.3">
      <c r="A2919" t="s">
        <v>5338</v>
      </c>
      <c r="B2919">
        <v>25</v>
      </c>
      <c r="C2919">
        <v>15</v>
      </c>
      <c r="D2919">
        <v>40</v>
      </c>
      <c r="E2919" t="s">
        <v>5339</v>
      </c>
      <c r="F2919" t="s">
        <v>398</v>
      </c>
      <c r="G2919" t="s">
        <v>34</v>
      </c>
      <c r="H2919" s="15">
        <v>0.625</v>
      </c>
      <c r="I2919">
        <v>56</v>
      </c>
      <c r="J2919">
        <v>94</v>
      </c>
      <c r="K2919">
        <v>38</v>
      </c>
      <c r="L2919">
        <v>0.6785714285714286</v>
      </c>
      <c r="M2919" t="s">
        <v>10456</v>
      </c>
      <c r="N2919">
        <v>0</v>
      </c>
      <c r="O2919">
        <v>0</v>
      </c>
      <c r="P2919">
        <f t="shared" si="135"/>
        <v>0.22321428571428567</v>
      </c>
      <c r="Q2919">
        <f t="shared" si="136"/>
        <v>9.9411244274265394E-3</v>
      </c>
      <c r="R2919">
        <f t="shared" si="137"/>
        <v>0.1165777050708561</v>
      </c>
    </row>
    <row r="2920" spans="1:18" x14ac:dyDescent="0.3">
      <c r="A2920" t="s">
        <v>11793</v>
      </c>
      <c r="B2920">
        <v>0</v>
      </c>
      <c r="C2920">
        <v>1</v>
      </c>
      <c r="D2920">
        <v>1</v>
      </c>
      <c r="E2920" t="s">
        <v>10881</v>
      </c>
      <c r="F2920" t="s">
        <v>370</v>
      </c>
      <c r="G2920" t="s">
        <v>107</v>
      </c>
      <c r="H2920" s="15">
        <v>0</v>
      </c>
      <c r="I2920">
        <v>0</v>
      </c>
      <c r="J2920">
        <v>1</v>
      </c>
      <c r="K2920">
        <v>1</v>
      </c>
      <c r="L2920">
        <v>0</v>
      </c>
      <c r="M2920" t="s">
        <v>35</v>
      </c>
      <c r="N2920">
        <v>0</v>
      </c>
      <c r="O2920">
        <v>0</v>
      </c>
      <c r="P2920">
        <f t="shared" si="135"/>
        <v>0</v>
      </c>
      <c r="Q2920">
        <f t="shared" si="136"/>
        <v>0</v>
      </c>
      <c r="R2920">
        <f t="shared" si="137"/>
        <v>0</v>
      </c>
    </row>
    <row r="2921" spans="1:18" x14ac:dyDescent="0.3">
      <c r="A2921" t="s">
        <v>5340</v>
      </c>
      <c r="B2921">
        <v>529</v>
      </c>
      <c r="C2921">
        <v>631</v>
      </c>
      <c r="D2921">
        <v>1160</v>
      </c>
      <c r="E2921" t="s">
        <v>5341</v>
      </c>
      <c r="F2921" t="s">
        <v>5342</v>
      </c>
      <c r="G2921" t="s">
        <v>5343</v>
      </c>
      <c r="H2921" s="15">
        <v>0.45603448275862069</v>
      </c>
      <c r="I2921">
        <v>18269</v>
      </c>
      <c r="J2921">
        <v>19063</v>
      </c>
      <c r="K2921">
        <v>794</v>
      </c>
      <c r="L2921">
        <v>4.3461601620230987E-2</v>
      </c>
      <c r="M2921" t="s">
        <v>35</v>
      </c>
      <c r="N2921">
        <v>0</v>
      </c>
      <c r="O2921">
        <v>1</v>
      </c>
      <c r="P2921">
        <f t="shared" si="135"/>
        <v>0.88189021298174441</v>
      </c>
      <c r="Q2921">
        <f t="shared" si="136"/>
        <v>0.34691671293291504</v>
      </c>
      <c r="R2921">
        <f t="shared" si="137"/>
        <v>0.61440346295732973</v>
      </c>
    </row>
    <row r="2922" spans="1:18" x14ac:dyDescent="0.3">
      <c r="A2922" t="s">
        <v>5344</v>
      </c>
      <c r="B2922">
        <v>211</v>
      </c>
      <c r="C2922">
        <v>249</v>
      </c>
      <c r="D2922">
        <v>460</v>
      </c>
      <c r="E2922" t="s">
        <v>5345</v>
      </c>
      <c r="F2922" t="s">
        <v>5342</v>
      </c>
      <c r="G2922" t="s">
        <v>5343</v>
      </c>
      <c r="H2922" s="15">
        <v>0.45869565217391306</v>
      </c>
      <c r="I2922">
        <v>2372</v>
      </c>
      <c r="J2922">
        <v>2709</v>
      </c>
      <c r="K2922">
        <v>337</v>
      </c>
      <c r="L2922">
        <v>0.14207419898819559</v>
      </c>
      <c r="M2922" t="s">
        <v>10448</v>
      </c>
      <c r="N2922">
        <v>0</v>
      </c>
      <c r="O2922">
        <v>0</v>
      </c>
      <c r="P2922">
        <f t="shared" si="135"/>
        <v>0.88779803646563804</v>
      </c>
      <c r="Q2922">
        <f t="shared" si="136"/>
        <v>3.0721757985234245E-4</v>
      </c>
      <c r="R2922">
        <f t="shared" si="137"/>
        <v>0.44405262702274517</v>
      </c>
    </row>
    <row r="2923" spans="1:18" x14ac:dyDescent="0.3">
      <c r="A2923" t="s">
        <v>5346</v>
      </c>
      <c r="B2923">
        <v>54</v>
      </c>
      <c r="C2923">
        <v>63</v>
      </c>
      <c r="D2923">
        <v>117</v>
      </c>
      <c r="E2923" t="s">
        <v>5347</v>
      </c>
      <c r="F2923" t="s">
        <v>5342</v>
      </c>
      <c r="G2923" t="s">
        <v>5343</v>
      </c>
      <c r="H2923" s="15">
        <v>0.46153846153846156</v>
      </c>
      <c r="I2923">
        <v>585</v>
      </c>
      <c r="J2923">
        <v>673</v>
      </c>
      <c r="K2923">
        <v>88</v>
      </c>
      <c r="L2923">
        <v>0.15042735042735039</v>
      </c>
      <c r="M2923" t="s">
        <v>10448</v>
      </c>
      <c r="N2923">
        <v>0</v>
      </c>
      <c r="O2923">
        <v>0</v>
      </c>
      <c r="P2923">
        <f t="shared" si="135"/>
        <v>0.89330024813895781</v>
      </c>
      <c r="Q2923">
        <f t="shared" si="136"/>
        <v>4.6226597950735929E-4</v>
      </c>
      <c r="R2923">
        <f t="shared" si="137"/>
        <v>0.4468812570592326</v>
      </c>
    </row>
    <row r="2924" spans="1:18" x14ac:dyDescent="0.3">
      <c r="A2924" t="s">
        <v>11794</v>
      </c>
      <c r="B2924">
        <v>2</v>
      </c>
      <c r="C2924">
        <v>5</v>
      </c>
      <c r="D2924">
        <v>7</v>
      </c>
      <c r="E2924" t="s">
        <v>10882</v>
      </c>
      <c r="F2924" t="s">
        <v>5342</v>
      </c>
      <c r="G2924" t="s">
        <v>5343</v>
      </c>
      <c r="H2924" s="15">
        <v>0.2857142857142857</v>
      </c>
      <c r="I2924">
        <v>52</v>
      </c>
      <c r="J2924">
        <v>55</v>
      </c>
      <c r="K2924">
        <v>3</v>
      </c>
      <c r="L2924">
        <v>5.7692307692307702E-2</v>
      </c>
      <c r="M2924" t="s">
        <v>35</v>
      </c>
      <c r="N2924">
        <v>0</v>
      </c>
      <c r="O2924">
        <v>0</v>
      </c>
      <c r="P2924">
        <f t="shared" si="135"/>
        <v>0.55252100840336138</v>
      </c>
      <c r="Q2924">
        <f t="shared" si="136"/>
        <v>0.46050824175824162</v>
      </c>
      <c r="R2924">
        <f t="shared" si="137"/>
        <v>0.50651462508080147</v>
      </c>
    </row>
    <row r="2925" spans="1:18" x14ac:dyDescent="0.3">
      <c r="A2925" t="s">
        <v>5348</v>
      </c>
      <c r="B2925">
        <v>161</v>
      </c>
      <c r="C2925">
        <v>168</v>
      </c>
      <c r="D2925">
        <v>329</v>
      </c>
      <c r="E2925" t="s">
        <v>5349</v>
      </c>
      <c r="F2925" t="s">
        <v>903</v>
      </c>
      <c r="G2925" t="s">
        <v>107</v>
      </c>
      <c r="H2925" s="15">
        <v>0.48936170212765956</v>
      </c>
      <c r="I2925">
        <v>3860</v>
      </c>
      <c r="J2925">
        <v>4064</v>
      </c>
      <c r="K2925">
        <v>204</v>
      </c>
      <c r="L2925">
        <v>5.284974093264249E-2</v>
      </c>
      <c r="M2925" t="s">
        <v>35</v>
      </c>
      <c r="N2925">
        <v>0</v>
      </c>
      <c r="O2925">
        <v>0</v>
      </c>
      <c r="P2925">
        <f t="shared" si="135"/>
        <v>0.94633917396745937</v>
      </c>
      <c r="Q2925">
        <f t="shared" si="136"/>
        <v>0.42185418208734254</v>
      </c>
      <c r="R2925">
        <f t="shared" si="137"/>
        <v>0.68409667802740093</v>
      </c>
    </row>
    <row r="2926" spans="1:18" x14ac:dyDescent="0.3">
      <c r="A2926" t="s">
        <v>11795</v>
      </c>
      <c r="B2926">
        <v>3</v>
      </c>
      <c r="C2926">
        <v>2</v>
      </c>
      <c r="D2926">
        <v>5</v>
      </c>
      <c r="E2926" t="s">
        <v>10883</v>
      </c>
      <c r="F2926" t="s">
        <v>1469</v>
      </c>
      <c r="G2926" t="s">
        <v>1040</v>
      </c>
      <c r="H2926" s="15">
        <v>0.6</v>
      </c>
      <c r="I2926">
        <v>7</v>
      </c>
      <c r="J2926">
        <v>11</v>
      </c>
      <c r="K2926">
        <v>4</v>
      </c>
      <c r="L2926">
        <v>0.5714285714285714</v>
      </c>
      <c r="M2926" t="s">
        <v>10456</v>
      </c>
      <c r="N2926">
        <v>0</v>
      </c>
      <c r="O2926">
        <v>0</v>
      </c>
      <c r="P2926">
        <f t="shared" si="135"/>
        <v>0.17142857142857132</v>
      </c>
      <c r="Q2926">
        <f t="shared" si="136"/>
        <v>8.0131894496790895E-3</v>
      </c>
      <c r="R2926">
        <f t="shared" si="137"/>
        <v>8.9720880439125211E-2</v>
      </c>
    </row>
    <row r="2927" spans="1:18" x14ac:dyDescent="0.3">
      <c r="A2927" t="s">
        <v>5350</v>
      </c>
      <c r="B2927">
        <v>74</v>
      </c>
      <c r="C2927">
        <v>125</v>
      </c>
      <c r="D2927">
        <v>199</v>
      </c>
      <c r="E2927" t="s">
        <v>5351</v>
      </c>
      <c r="F2927" t="s">
        <v>1025</v>
      </c>
      <c r="G2927" t="s">
        <v>354</v>
      </c>
      <c r="H2927" s="15">
        <v>0.37185929648241206</v>
      </c>
      <c r="I2927">
        <v>1559</v>
      </c>
      <c r="J2927">
        <v>1708</v>
      </c>
      <c r="K2927">
        <v>149</v>
      </c>
      <c r="L2927">
        <v>9.557408595253368E-2</v>
      </c>
      <c r="M2927" t="s">
        <v>35</v>
      </c>
      <c r="N2927">
        <v>0</v>
      </c>
      <c r="O2927">
        <v>0</v>
      </c>
      <c r="P2927">
        <f t="shared" si="135"/>
        <v>0.71911025716819399</v>
      </c>
      <c r="Q2927">
        <f t="shared" si="136"/>
        <v>0.76288600751397384</v>
      </c>
      <c r="R2927">
        <f t="shared" si="137"/>
        <v>0.74099813234108391</v>
      </c>
    </row>
    <row r="2928" spans="1:18" x14ac:dyDescent="0.3">
      <c r="A2928" t="s">
        <v>11796</v>
      </c>
      <c r="B2928">
        <v>49</v>
      </c>
      <c r="C2928">
        <v>43</v>
      </c>
      <c r="D2928">
        <v>92</v>
      </c>
      <c r="E2928" t="s">
        <v>5353</v>
      </c>
      <c r="F2928" t="s">
        <v>556</v>
      </c>
      <c r="G2928" t="s">
        <v>392</v>
      </c>
      <c r="H2928" s="15">
        <v>0.53260869565217395</v>
      </c>
      <c r="I2928">
        <v>805</v>
      </c>
      <c r="J2928">
        <v>885</v>
      </c>
      <c r="K2928">
        <v>80</v>
      </c>
      <c r="L2928">
        <v>9.9378881987577633E-2</v>
      </c>
      <c r="M2928" t="s">
        <v>10447</v>
      </c>
      <c r="N2928">
        <v>0</v>
      </c>
      <c r="O2928">
        <v>0</v>
      </c>
      <c r="P2928">
        <f t="shared" si="135"/>
        <v>3.183229813664596E-2</v>
      </c>
      <c r="Q2928">
        <f t="shared" si="136"/>
        <v>0.79304347826086996</v>
      </c>
      <c r="R2928">
        <f t="shared" si="137"/>
        <v>0.41243788819875798</v>
      </c>
    </row>
    <row r="2929" spans="1:18" x14ac:dyDescent="0.3">
      <c r="A2929" t="s">
        <v>5354</v>
      </c>
      <c r="B2929">
        <v>74</v>
      </c>
      <c r="C2929">
        <v>120</v>
      </c>
      <c r="D2929">
        <v>194</v>
      </c>
      <c r="E2929" t="s">
        <v>5355</v>
      </c>
      <c r="F2929" t="s">
        <v>340</v>
      </c>
      <c r="G2929" t="s">
        <v>192</v>
      </c>
      <c r="H2929" s="15">
        <v>0.38144329896907214</v>
      </c>
      <c r="I2929">
        <v>887</v>
      </c>
      <c r="J2929">
        <v>1046</v>
      </c>
      <c r="K2929">
        <v>159</v>
      </c>
      <c r="L2929">
        <v>0.17925591882750849</v>
      </c>
      <c r="M2929" t="s">
        <v>10448</v>
      </c>
      <c r="N2929">
        <v>0</v>
      </c>
      <c r="O2929">
        <v>0</v>
      </c>
      <c r="P2929">
        <f t="shared" si="135"/>
        <v>0.73827735284336538</v>
      </c>
      <c r="Q2929">
        <f t="shared" si="136"/>
        <v>9.9737221184952973E-4</v>
      </c>
      <c r="R2929">
        <f t="shared" si="137"/>
        <v>0.36963736252760743</v>
      </c>
    </row>
    <row r="2930" spans="1:18" x14ac:dyDescent="0.3">
      <c r="A2930" t="s">
        <v>5356</v>
      </c>
      <c r="B2930">
        <v>395</v>
      </c>
      <c r="C2930">
        <v>483</v>
      </c>
      <c r="D2930">
        <v>878</v>
      </c>
      <c r="E2930" t="s">
        <v>5357</v>
      </c>
      <c r="F2930" t="s">
        <v>5358</v>
      </c>
      <c r="G2930" t="s">
        <v>260</v>
      </c>
      <c r="H2930" s="15">
        <v>0.44988610478359908</v>
      </c>
      <c r="I2930">
        <v>6000</v>
      </c>
      <c r="J2930">
        <v>6685</v>
      </c>
      <c r="K2930">
        <v>685</v>
      </c>
      <c r="L2930">
        <v>0.11416666666666669</v>
      </c>
      <c r="M2930" t="s">
        <v>35</v>
      </c>
      <c r="N2930">
        <v>0</v>
      </c>
      <c r="O2930">
        <v>0</v>
      </c>
      <c r="P2930">
        <f t="shared" si="135"/>
        <v>0.87000033498593066</v>
      </c>
      <c r="Q2930">
        <f t="shared" si="136"/>
        <v>0.91129464285714268</v>
      </c>
      <c r="R2930">
        <f t="shared" si="137"/>
        <v>0.89064748892153667</v>
      </c>
    </row>
    <row r="2931" spans="1:18" x14ac:dyDescent="0.3">
      <c r="A2931" t="s">
        <v>5359</v>
      </c>
      <c r="B2931">
        <v>149</v>
      </c>
      <c r="C2931">
        <v>159</v>
      </c>
      <c r="D2931">
        <v>308</v>
      </c>
      <c r="E2931" t="s">
        <v>5360</v>
      </c>
      <c r="F2931" t="s">
        <v>1690</v>
      </c>
      <c r="G2931" t="s">
        <v>181</v>
      </c>
      <c r="H2931" s="15">
        <v>0.48376623376623379</v>
      </c>
      <c r="I2931">
        <v>1227</v>
      </c>
      <c r="J2931">
        <v>1355</v>
      </c>
      <c r="K2931">
        <v>128</v>
      </c>
      <c r="L2931">
        <v>0.104319478402608</v>
      </c>
      <c r="M2931" t="s">
        <v>35</v>
      </c>
      <c r="N2931">
        <v>0</v>
      </c>
      <c r="O2931">
        <v>0</v>
      </c>
      <c r="P2931">
        <f t="shared" si="135"/>
        <v>0.93551852559205506</v>
      </c>
      <c r="Q2931">
        <f t="shared" si="136"/>
        <v>0.83269297939224551</v>
      </c>
      <c r="R2931">
        <f t="shared" si="137"/>
        <v>0.88410575249215029</v>
      </c>
    </row>
    <row r="2932" spans="1:18" x14ac:dyDescent="0.3">
      <c r="A2932" t="s">
        <v>5361</v>
      </c>
      <c r="B2932">
        <v>12</v>
      </c>
      <c r="C2932">
        <v>5</v>
      </c>
      <c r="D2932">
        <v>17</v>
      </c>
      <c r="E2932" t="s">
        <v>5362</v>
      </c>
      <c r="F2932" t="s">
        <v>621</v>
      </c>
      <c r="G2932" t="s">
        <v>260</v>
      </c>
      <c r="H2932" s="15">
        <v>0.70588235294117652</v>
      </c>
      <c r="I2932">
        <v>25</v>
      </c>
      <c r="J2932">
        <v>46</v>
      </c>
      <c r="K2932">
        <v>21</v>
      </c>
      <c r="L2932">
        <v>0.84</v>
      </c>
      <c r="M2932" t="s">
        <v>10456</v>
      </c>
      <c r="N2932">
        <v>0</v>
      </c>
      <c r="O2932">
        <v>0</v>
      </c>
      <c r="P2932">
        <f t="shared" si="135"/>
        <v>0.39075630252100846</v>
      </c>
      <c r="Q2932">
        <f t="shared" si="136"/>
        <v>1.2845879793899362E-2</v>
      </c>
      <c r="R2932">
        <f t="shared" si="137"/>
        <v>0.2018010911574539</v>
      </c>
    </row>
    <row r="2933" spans="1:18" x14ac:dyDescent="0.3">
      <c r="A2933" t="s">
        <v>5363</v>
      </c>
      <c r="B2933">
        <v>98</v>
      </c>
      <c r="C2933">
        <v>123</v>
      </c>
      <c r="D2933">
        <v>221</v>
      </c>
      <c r="E2933" t="s">
        <v>5364</v>
      </c>
      <c r="F2933" t="s">
        <v>2484</v>
      </c>
      <c r="G2933" t="s">
        <v>682</v>
      </c>
      <c r="H2933" s="15">
        <v>0.4434389140271493</v>
      </c>
      <c r="I2933">
        <v>2804</v>
      </c>
      <c r="J2933">
        <v>2909</v>
      </c>
      <c r="K2933">
        <v>105</v>
      </c>
      <c r="L2933">
        <v>3.7446504992867342E-2</v>
      </c>
      <c r="M2933" t="s">
        <v>35</v>
      </c>
      <c r="N2933">
        <v>0</v>
      </c>
      <c r="O2933">
        <v>0</v>
      </c>
      <c r="P2933">
        <f t="shared" si="135"/>
        <v>0.85753260580250201</v>
      </c>
      <c r="Q2933">
        <f t="shared" si="136"/>
        <v>0.29890335235378024</v>
      </c>
      <c r="R2933">
        <f t="shared" si="137"/>
        <v>0.5782179790781411</v>
      </c>
    </row>
    <row r="2934" spans="1:18" x14ac:dyDescent="0.3">
      <c r="A2934" t="s">
        <v>5365</v>
      </c>
      <c r="B2934">
        <v>87</v>
      </c>
      <c r="C2934">
        <v>92</v>
      </c>
      <c r="D2934">
        <v>179</v>
      </c>
      <c r="E2934" t="s">
        <v>5366</v>
      </c>
      <c r="F2934" t="s">
        <v>474</v>
      </c>
      <c r="G2934" t="s">
        <v>181</v>
      </c>
      <c r="H2934" s="15">
        <v>0.48603351955307261</v>
      </c>
      <c r="I2934">
        <v>2945</v>
      </c>
      <c r="J2934">
        <v>3011</v>
      </c>
      <c r="K2934">
        <v>66</v>
      </c>
      <c r="L2934">
        <v>2.241086587436333E-2</v>
      </c>
      <c r="M2934" t="s">
        <v>35</v>
      </c>
      <c r="N2934">
        <v>0</v>
      </c>
      <c r="O2934">
        <v>0</v>
      </c>
      <c r="P2934">
        <f t="shared" si="135"/>
        <v>0.93990305619454484</v>
      </c>
      <c r="Q2934">
        <f t="shared" si="136"/>
        <v>0.17888673296143578</v>
      </c>
      <c r="R2934">
        <f t="shared" si="137"/>
        <v>0.5593948945779903</v>
      </c>
    </row>
    <row r="2935" spans="1:18" x14ac:dyDescent="0.3">
      <c r="A2935" t="s">
        <v>11797</v>
      </c>
      <c r="B2935">
        <v>11</v>
      </c>
      <c r="C2935">
        <v>44</v>
      </c>
      <c r="D2935">
        <v>55</v>
      </c>
      <c r="E2935" t="s">
        <v>10884</v>
      </c>
      <c r="F2935" t="s">
        <v>2460</v>
      </c>
      <c r="G2935" t="s">
        <v>354</v>
      </c>
      <c r="H2935" s="15">
        <v>0.2</v>
      </c>
      <c r="I2935">
        <v>279</v>
      </c>
      <c r="J2935">
        <v>521</v>
      </c>
      <c r="K2935">
        <v>242</v>
      </c>
      <c r="L2935">
        <v>0.86738351254480284</v>
      </c>
      <c r="M2935" t="s">
        <v>10448</v>
      </c>
      <c r="N2935">
        <v>0</v>
      </c>
      <c r="O2935">
        <v>0</v>
      </c>
      <c r="P2935">
        <f t="shared" si="135"/>
        <v>0.38709677419354838</v>
      </c>
      <c r="Q2935">
        <f t="shared" si="136"/>
        <v>1.3770166161712323E-2</v>
      </c>
      <c r="R2935">
        <f t="shared" si="137"/>
        <v>0.20043347017763036</v>
      </c>
    </row>
    <row r="2936" spans="1:18" x14ac:dyDescent="0.3">
      <c r="A2936" t="s">
        <v>11798</v>
      </c>
      <c r="B2936">
        <v>1</v>
      </c>
      <c r="C2936">
        <v>5</v>
      </c>
      <c r="D2936">
        <v>6</v>
      </c>
      <c r="E2936" t="s">
        <v>10885</v>
      </c>
      <c r="F2936" t="s">
        <v>2460</v>
      </c>
      <c r="G2936" t="s">
        <v>354</v>
      </c>
      <c r="H2936" s="15">
        <v>0.16666666666666666</v>
      </c>
      <c r="I2936">
        <v>44</v>
      </c>
      <c r="J2936">
        <v>105</v>
      </c>
      <c r="K2936">
        <v>61</v>
      </c>
      <c r="L2936">
        <v>1.386363636363636</v>
      </c>
      <c r="M2936" t="s">
        <v>10448</v>
      </c>
      <c r="N2936">
        <v>0</v>
      </c>
      <c r="O2936">
        <v>0</v>
      </c>
      <c r="P2936">
        <f t="shared" si="135"/>
        <v>0.32258064516129026</v>
      </c>
      <c r="Q2936">
        <f t="shared" si="136"/>
        <v>2.3403301420542793E-2</v>
      </c>
      <c r="R2936">
        <f t="shared" si="137"/>
        <v>0.17299197329091653</v>
      </c>
    </row>
    <row r="2937" spans="1:18" x14ac:dyDescent="0.3">
      <c r="A2937" t="s">
        <v>5367</v>
      </c>
      <c r="B2937">
        <v>11</v>
      </c>
      <c r="C2937">
        <v>15</v>
      </c>
      <c r="D2937">
        <v>26</v>
      </c>
      <c r="E2937" t="s">
        <v>5368</v>
      </c>
      <c r="F2937" t="s">
        <v>564</v>
      </c>
      <c r="G2937" t="s">
        <v>174</v>
      </c>
      <c r="H2937" s="15">
        <v>0.42307692307692307</v>
      </c>
      <c r="I2937">
        <v>560</v>
      </c>
      <c r="J2937">
        <v>622</v>
      </c>
      <c r="K2937">
        <v>62</v>
      </c>
      <c r="L2937">
        <v>0.1107142857142857</v>
      </c>
      <c r="M2937" t="s">
        <v>35</v>
      </c>
      <c r="N2937">
        <v>0</v>
      </c>
      <c r="O2937">
        <v>0</v>
      </c>
      <c r="P2937">
        <f t="shared" si="135"/>
        <v>0.81815610859728505</v>
      </c>
      <c r="Q2937">
        <f t="shared" si="136"/>
        <v>0.88373724489795857</v>
      </c>
      <c r="R2937">
        <f t="shared" si="137"/>
        <v>0.85094667674762181</v>
      </c>
    </row>
    <row r="2938" spans="1:18" x14ac:dyDescent="0.3">
      <c r="A2938" t="s">
        <v>5369</v>
      </c>
      <c r="B2938">
        <v>62</v>
      </c>
      <c r="C2938">
        <v>82</v>
      </c>
      <c r="D2938">
        <v>144</v>
      </c>
      <c r="E2938" t="s">
        <v>5370</v>
      </c>
      <c r="F2938" t="s">
        <v>735</v>
      </c>
      <c r="G2938" t="s">
        <v>392</v>
      </c>
      <c r="H2938" s="15">
        <v>0.43055555555555558</v>
      </c>
      <c r="I2938">
        <v>2326</v>
      </c>
      <c r="J2938">
        <v>2498</v>
      </c>
      <c r="K2938">
        <v>172</v>
      </c>
      <c r="L2938">
        <v>7.3946689595872736E-2</v>
      </c>
      <c r="M2938" t="s">
        <v>35</v>
      </c>
      <c r="N2938">
        <v>0</v>
      </c>
      <c r="O2938">
        <v>0</v>
      </c>
      <c r="P2938">
        <f t="shared" si="135"/>
        <v>0.83261846405228768</v>
      </c>
      <c r="Q2938">
        <f t="shared" si="136"/>
        <v>0.59025304016705527</v>
      </c>
      <c r="R2938">
        <f t="shared" si="137"/>
        <v>0.71143575210967147</v>
      </c>
    </row>
    <row r="2939" spans="1:18" x14ac:dyDescent="0.3">
      <c r="A2939" t="s">
        <v>5371</v>
      </c>
      <c r="B2939">
        <v>776</v>
      </c>
      <c r="C2939">
        <v>572</v>
      </c>
      <c r="D2939">
        <v>1348</v>
      </c>
      <c r="E2939" t="s">
        <v>5372</v>
      </c>
      <c r="F2939" t="s">
        <v>667</v>
      </c>
      <c r="G2939" t="s">
        <v>181</v>
      </c>
      <c r="H2939" s="15">
        <v>0.57566765578635015</v>
      </c>
      <c r="I2939">
        <v>13513</v>
      </c>
      <c r="J2939">
        <v>13873</v>
      </c>
      <c r="K2939">
        <v>360</v>
      </c>
      <c r="L2939">
        <v>2.6641012358469621E-2</v>
      </c>
      <c r="M2939" t="s">
        <v>10447</v>
      </c>
      <c r="N2939">
        <v>0</v>
      </c>
      <c r="O2939">
        <v>0</v>
      </c>
      <c r="P2939">
        <f t="shared" si="135"/>
        <v>0.1210258584145824</v>
      </c>
      <c r="Q2939">
        <f t="shared" si="136"/>
        <v>0.21259527862058769</v>
      </c>
      <c r="R2939">
        <f t="shared" si="137"/>
        <v>0.16681056851758505</v>
      </c>
    </row>
    <row r="2940" spans="1:18" x14ac:dyDescent="0.3">
      <c r="A2940" t="s">
        <v>5373</v>
      </c>
      <c r="B2940">
        <v>24</v>
      </c>
      <c r="C2940">
        <v>27</v>
      </c>
      <c r="D2940">
        <v>51</v>
      </c>
      <c r="E2940" t="s">
        <v>5374</v>
      </c>
      <c r="F2940" t="s">
        <v>1210</v>
      </c>
      <c r="G2940" t="s">
        <v>67</v>
      </c>
      <c r="H2940" s="15">
        <v>0.47058823529411764</v>
      </c>
      <c r="I2940">
        <v>851</v>
      </c>
      <c r="J2940">
        <v>877</v>
      </c>
      <c r="K2940">
        <v>26</v>
      </c>
      <c r="L2940">
        <v>3.0552291421856639E-2</v>
      </c>
      <c r="M2940" t="s">
        <v>35</v>
      </c>
      <c r="N2940">
        <v>0</v>
      </c>
      <c r="O2940">
        <v>0</v>
      </c>
      <c r="P2940">
        <f t="shared" si="135"/>
        <v>0.91003460207612463</v>
      </c>
      <c r="Q2940">
        <f t="shared" si="136"/>
        <v>0.24387275474231984</v>
      </c>
      <c r="R2940">
        <f t="shared" si="137"/>
        <v>0.57695367840922218</v>
      </c>
    </row>
    <row r="2941" spans="1:18" x14ac:dyDescent="0.3">
      <c r="A2941" t="s">
        <v>5375</v>
      </c>
      <c r="B2941">
        <v>109</v>
      </c>
      <c r="C2941">
        <v>109</v>
      </c>
      <c r="D2941">
        <v>218</v>
      </c>
      <c r="E2941" t="s">
        <v>5376</v>
      </c>
      <c r="F2941" t="s">
        <v>70</v>
      </c>
      <c r="G2941" t="s">
        <v>67</v>
      </c>
      <c r="H2941" s="15">
        <v>0.5</v>
      </c>
      <c r="I2941">
        <v>2426</v>
      </c>
      <c r="J2941">
        <v>2525</v>
      </c>
      <c r="K2941">
        <v>99</v>
      </c>
      <c r="L2941">
        <v>4.0807914262159933E-2</v>
      </c>
      <c r="M2941" t="s">
        <v>35</v>
      </c>
      <c r="N2941">
        <v>0</v>
      </c>
      <c r="O2941">
        <v>0</v>
      </c>
      <c r="P2941">
        <f t="shared" si="135"/>
        <v>0.96691176470588236</v>
      </c>
      <c r="Q2941">
        <f t="shared" si="136"/>
        <v>0.32573460134259791</v>
      </c>
      <c r="R2941">
        <f t="shared" si="137"/>
        <v>0.64632318302424019</v>
      </c>
    </row>
    <row r="2942" spans="1:18" x14ac:dyDescent="0.3">
      <c r="A2942" t="s">
        <v>5377</v>
      </c>
      <c r="B2942">
        <v>149</v>
      </c>
      <c r="C2942">
        <v>165</v>
      </c>
      <c r="D2942">
        <v>314</v>
      </c>
      <c r="E2942" t="s">
        <v>5378</v>
      </c>
      <c r="F2942" t="s">
        <v>980</v>
      </c>
      <c r="G2942" t="s">
        <v>181</v>
      </c>
      <c r="H2942" s="15">
        <v>0.47452229299363058</v>
      </c>
      <c r="I2942">
        <v>3571</v>
      </c>
      <c r="J2942">
        <v>3710</v>
      </c>
      <c r="K2942">
        <v>139</v>
      </c>
      <c r="L2942">
        <v>3.8924670960515259E-2</v>
      </c>
      <c r="M2942" t="s">
        <v>35</v>
      </c>
      <c r="N2942">
        <v>0</v>
      </c>
      <c r="O2942">
        <v>0</v>
      </c>
      <c r="P2942">
        <f t="shared" si="135"/>
        <v>0.91764237542150628</v>
      </c>
      <c r="Q2942">
        <f t="shared" si="136"/>
        <v>0.31070228427411273</v>
      </c>
      <c r="R2942">
        <f t="shared" si="137"/>
        <v>0.61417232984780945</v>
      </c>
    </row>
    <row r="2943" spans="1:18" x14ac:dyDescent="0.3">
      <c r="A2943" t="s">
        <v>5379</v>
      </c>
      <c r="B2943">
        <v>922</v>
      </c>
      <c r="C2943">
        <v>843</v>
      </c>
      <c r="D2943">
        <v>1765</v>
      </c>
      <c r="E2943" t="s">
        <v>5380</v>
      </c>
      <c r="F2943" t="s">
        <v>1861</v>
      </c>
      <c r="G2943" t="s">
        <v>97</v>
      </c>
      <c r="H2943" s="15">
        <v>0.52237960339943346</v>
      </c>
      <c r="I2943">
        <v>16717</v>
      </c>
      <c r="J2943">
        <v>17732</v>
      </c>
      <c r="K2943">
        <v>1015</v>
      </c>
      <c r="L2943">
        <v>6.0716635760004793E-2</v>
      </c>
      <c r="M2943" t="s">
        <v>10447</v>
      </c>
      <c r="N2943">
        <v>0</v>
      </c>
      <c r="O2943">
        <v>1</v>
      </c>
      <c r="P2943">
        <f t="shared" si="135"/>
        <v>1.0643464184540661E-2</v>
      </c>
      <c r="Q2943">
        <f t="shared" si="136"/>
        <v>0.48451875336483852</v>
      </c>
      <c r="R2943">
        <f t="shared" si="137"/>
        <v>0.24758110877468958</v>
      </c>
    </row>
    <row r="2944" spans="1:18" x14ac:dyDescent="0.3">
      <c r="A2944" t="s">
        <v>11799</v>
      </c>
      <c r="B2944">
        <v>3</v>
      </c>
      <c r="C2944">
        <v>6</v>
      </c>
      <c r="D2944">
        <v>9</v>
      </c>
      <c r="E2944" t="s">
        <v>10886</v>
      </c>
      <c r="F2944" t="s">
        <v>1622</v>
      </c>
      <c r="G2944" t="s">
        <v>185</v>
      </c>
      <c r="H2944" s="15">
        <v>0.33333333333333331</v>
      </c>
      <c r="I2944">
        <v>656</v>
      </c>
      <c r="J2944">
        <v>665</v>
      </c>
      <c r="K2944">
        <v>9</v>
      </c>
      <c r="L2944">
        <v>1.371951219512195E-2</v>
      </c>
      <c r="M2944" t="s">
        <v>35</v>
      </c>
      <c r="N2944">
        <v>0</v>
      </c>
      <c r="O2944">
        <v>0</v>
      </c>
      <c r="P2944">
        <f t="shared" si="135"/>
        <v>0.64460784313725494</v>
      </c>
      <c r="Q2944">
        <f t="shared" si="136"/>
        <v>0.10951110627177693</v>
      </c>
      <c r="R2944">
        <f t="shared" si="137"/>
        <v>0.37705947470451595</v>
      </c>
    </row>
    <row r="2945" spans="1:18" x14ac:dyDescent="0.3">
      <c r="A2945" t="s">
        <v>11800</v>
      </c>
      <c r="B2945">
        <v>9</v>
      </c>
      <c r="C2945">
        <v>10</v>
      </c>
      <c r="D2945">
        <v>19</v>
      </c>
      <c r="E2945" t="s">
        <v>10887</v>
      </c>
      <c r="F2945" t="s">
        <v>1622</v>
      </c>
      <c r="G2945" t="s">
        <v>185</v>
      </c>
      <c r="H2945" s="15">
        <v>0.47368421052631576</v>
      </c>
      <c r="I2945">
        <v>1694</v>
      </c>
      <c r="J2945">
        <v>1704</v>
      </c>
      <c r="K2945">
        <v>10</v>
      </c>
      <c r="L2945">
        <v>5.9031877213695386E-3</v>
      </c>
      <c r="M2945" t="s">
        <v>35</v>
      </c>
      <c r="N2945">
        <v>0</v>
      </c>
      <c r="O2945">
        <v>0</v>
      </c>
      <c r="P2945">
        <f t="shared" si="135"/>
        <v>0.91602167182662542</v>
      </c>
      <c r="Q2945">
        <f t="shared" si="136"/>
        <v>4.7120087704503259E-2</v>
      </c>
      <c r="R2945">
        <f t="shared" si="137"/>
        <v>0.48157087976556434</v>
      </c>
    </row>
    <row r="2946" spans="1:18" x14ac:dyDescent="0.3">
      <c r="A2946" t="s">
        <v>11801</v>
      </c>
      <c r="B2946">
        <v>1</v>
      </c>
      <c r="C2946">
        <v>0</v>
      </c>
      <c r="D2946">
        <v>1</v>
      </c>
      <c r="E2946" t="s">
        <v>10888</v>
      </c>
      <c r="F2946" t="s">
        <v>207</v>
      </c>
      <c r="G2946" t="s">
        <v>77</v>
      </c>
      <c r="H2946" s="15">
        <v>1</v>
      </c>
      <c r="I2946">
        <v>4</v>
      </c>
      <c r="J2946">
        <v>14</v>
      </c>
      <c r="K2946">
        <v>10</v>
      </c>
      <c r="L2946">
        <v>2.5</v>
      </c>
      <c r="M2946" t="s">
        <v>10456</v>
      </c>
      <c r="N2946">
        <v>0</v>
      </c>
      <c r="O2946">
        <v>0</v>
      </c>
      <c r="P2946">
        <f t="shared" ref="P2946:P3009" si="138">IF(_xlfn.MAXIFS($H:$H,$M:$M,$M2946)=_xlfn.MINIFS($H:$H,$M:$M,$M2946),0,
   (H2946 - _xlfn.MINIFS($H:$H,$M:$M,$M2946)) /
   (_xlfn.MAXIFS($H:$H,$M:$M,$M2946) - _xlfn.MINIFS($H:$H,$M:$M,$M2946)))</f>
        <v>1</v>
      </c>
      <c r="Q2946">
        <f t="shared" ref="Q2946:Q3009" si="139">IF(_xlfn.MAXIFS($L:$L,$M:$M,$M2946)=_xlfn.MINIFS($L:$L,$M:$M,$M2946),0,
   (L2946 - _xlfn.MINIFS($L:$L,$M:$M,$M2946)) /
   (_xlfn.MAXIFS($L:$L,$M:$M,$M2946) - _xlfn.MINIFS($L:$L,$M:$M,$M2946)))</f>
        <v>4.2716019049133178E-2</v>
      </c>
      <c r="R2946">
        <f t="shared" ref="R2946:R3009" si="140">0.5*P2946 + 0.5*Q2946</f>
        <v>0.52135800952456657</v>
      </c>
    </row>
    <row r="2947" spans="1:18" x14ac:dyDescent="0.3">
      <c r="A2947" t="s">
        <v>5383</v>
      </c>
      <c r="B2947">
        <v>29</v>
      </c>
      <c r="C2947">
        <v>30</v>
      </c>
      <c r="D2947">
        <v>59</v>
      </c>
      <c r="E2947" t="s">
        <v>5384</v>
      </c>
      <c r="F2947" t="s">
        <v>2779</v>
      </c>
      <c r="G2947" t="s">
        <v>174</v>
      </c>
      <c r="H2947" s="15">
        <v>0.49152542372881358</v>
      </c>
      <c r="I2947">
        <v>548</v>
      </c>
      <c r="J2947">
        <v>618</v>
      </c>
      <c r="K2947">
        <v>70</v>
      </c>
      <c r="L2947">
        <v>0.1277372262773723</v>
      </c>
      <c r="M2947" t="s">
        <v>10448</v>
      </c>
      <c r="N2947">
        <v>0</v>
      </c>
      <c r="O2947">
        <v>0</v>
      </c>
      <c r="P2947">
        <f t="shared" si="138"/>
        <v>0.95133952979770364</v>
      </c>
      <c r="Q2947">
        <f t="shared" si="139"/>
        <v>4.1099493654240025E-5</v>
      </c>
      <c r="R2947">
        <f t="shared" si="140"/>
        <v>0.47569031464567896</v>
      </c>
    </row>
    <row r="2948" spans="1:18" x14ac:dyDescent="0.3">
      <c r="A2948" t="s">
        <v>5385</v>
      </c>
      <c r="B2948">
        <v>83</v>
      </c>
      <c r="C2948">
        <v>107</v>
      </c>
      <c r="D2948">
        <v>190</v>
      </c>
      <c r="E2948" t="s">
        <v>5386</v>
      </c>
      <c r="F2948" t="s">
        <v>521</v>
      </c>
      <c r="G2948" t="s">
        <v>174</v>
      </c>
      <c r="H2948" s="15">
        <v>0.43684210526315792</v>
      </c>
      <c r="I2948">
        <v>2002</v>
      </c>
      <c r="J2948">
        <v>2080</v>
      </c>
      <c r="K2948">
        <v>78</v>
      </c>
      <c r="L2948">
        <v>3.896103896103896E-2</v>
      </c>
      <c r="M2948" t="s">
        <v>35</v>
      </c>
      <c r="N2948">
        <v>0</v>
      </c>
      <c r="O2948">
        <v>0</v>
      </c>
      <c r="P2948">
        <f t="shared" si="138"/>
        <v>0.84477554179566572</v>
      </c>
      <c r="Q2948">
        <f t="shared" si="139"/>
        <v>0.31099257884972153</v>
      </c>
      <c r="R2948">
        <f t="shared" si="140"/>
        <v>0.57788406032269357</v>
      </c>
    </row>
    <row r="2949" spans="1:18" x14ac:dyDescent="0.3">
      <c r="A2949" t="s">
        <v>5387</v>
      </c>
      <c r="B2949">
        <v>174</v>
      </c>
      <c r="C2949">
        <v>157</v>
      </c>
      <c r="D2949">
        <v>331</v>
      </c>
      <c r="E2949" t="s">
        <v>5388</v>
      </c>
      <c r="F2949" t="s">
        <v>191</v>
      </c>
      <c r="G2949" t="s">
        <v>192</v>
      </c>
      <c r="H2949" s="15">
        <v>0.52567975830815705</v>
      </c>
      <c r="I2949">
        <v>3620</v>
      </c>
      <c r="J2949">
        <v>3724</v>
      </c>
      <c r="K2949">
        <v>104</v>
      </c>
      <c r="L2949">
        <v>2.8729281767955799E-2</v>
      </c>
      <c r="M2949" t="s">
        <v>10447</v>
      </c>
      <c r="N2949">
        <v>0</v>
      </c>
      <c r="O2949">
        <v>1</v>
      </c>
      <c r="P2949">
        <f t="shared" si="138"/>
        <v>1.7479499352610967E-2</v>
      </c>
      <c r="Q2949">
        <f t="shared" si="139"/>
        <v>0.22925966850828738</v>
      </c>
      <c r="R2949">
        <f t="shared" si="140"/>
        <v>0.12336958393044918</v>
      </c>
    </row>
    <row r="2950" spans="1:18" x14ac:dyDescent="0.3">
      <c r="A2950" t="s">
        <v>5389</v>
      </c>
      <c r="B2950">
        <v>46</v>
      </c>
      <c r="C2950">
        <v>71</v>
      </c>
      <c r="D2950">
        <v>117</v>
      </c>
      <c r="E2950" t="s">
        <v>5390</v>
      </c>
      <c r="F2950" t="s">
        <v>325</v>
      </c>
      <c r="G2950" t="s">
        <v>81</v>
      </c>
      <c r="H2950" s="15">
        <v>0.39316239316239315</v>
      </c>
      <c r="I2950">
        <v>363</v>
      </c>
      <c r="J2950">
        <v>416</v>
      </c>
      <c r="K2950">
        <v>53</v>
      </c>
      <c r="L2950">
        <v>0.14600550964187331</v>
      </c>
      <c r="M2950" t="s">
        <v>10448</v>
      </c>
      <c r="N2950">
        <v>0</v>
      </c>
      <c r="O2950">
        <v>0</v>
      </c>
      <c r="P2950">
        <f t="shared" si="138"/>
        <v>0.76095947063688985</v>
      </c>
      <c r="Q2950">
        <f t="shared" si="139"/>
        <v>3.801892516626076E-4</v>
      </c>
      <c r="R2950">
        <f t="shared" si="140"/>
        <v>0.38066982994427623</v>
      </c>
    </row>
    <row r="2951" spans="1:18" x14ac:dyDescent="0.3">
      <c r="A2951" t="s">
        <v>11802</v>
      </c>
      <c r="B2951">
        <v>37</v>
      </c>
      <c r="C2951">
        <v>84</v>
      </c>
      <c r="D2951">
        <v>121</v>
      </c>
      <c r="E2951" t="s">
        <v>5392</v>
      </c>
      <c r="F2951" t="s">
        <v>10508</v>
      </c>
      <c r="G2951" t="s">
        <v>174</v>
      </c>
      <c r="H2951" s="15">
        <v>0.30578512396694213</v>
      </c>
      <c r="I2951">
        <v>0</v>
      </c>
      <c r="J2951">
        <v>39</v>
      </c>
      <c r="K2951">
        <v>39</v>
      </c>
      <c r="L2951">
        <v>0</v>
      </c>
      <c r="M2951" t="s">
        <v>35</v>
      </c>
      <c r="N2951">
        <v>0</v>
      </c>
      <c r="O2951">
        <v>0</v>
      </c>
      <c r="P2951">
        <f t="shared" si="138"/>
        <v>0.5913344676713661</v>
      </c>
      <c r="Q2951">
        <f t="shared" si="139"/>
        <v>0</v>
      </c>
      <c r="R2951">
        <f t="shared" si="140"/>
        <v>0.29566723383568305</v>
      </c>
    </row>
    <row r="2952" spans="1:18" x14ac:dyDescent="0.3">
      <c r="A2952" t="s">
        <v>5393</v>
      </c>
      <c r="B2952">
        <v>135</v>
      </c>
      <c r="C2952">
        <v>187</v>
      </c>
      <c r="D2952">
        <v>322</v>
      </c>
      <c r="E2952" t="s">
        <v>5394</v>
      </c>
      <c r="F2952" t="s">
        <v>314</v>
      </c>
      <c r="G2952" t="s">
        <v>315</v>
      </c>
      <c r="H2952" s="15">
        <v>0.41925465838509318</v>
      </c>
      <c r="I2952">
        <v>2262</v>
      </c>
      <c r="J2952">
        <v>2463</v>
      </c>
      <c r="K2952">
        <v>201</v>
      </c>
      <c r="L2952">
        <v>8.885941644562334E-2</v>
      </c>
      <c r="M2952" t="s">
        <v>35</v>
      </c>
      <c r="N2952">
        <v>0</v>
      </c>
      <c r="O2952">
        <v>0</v>
      </c>
      <c r="P2952">
        <f t="shared" si="138"/>
        <v>0.81076452320058467</v>
      </c>
      <c r="Q2952">
        <f t="shared" si="139"/>
        <v>0.70928855627131449</v>
      </c>
      <c r="R2952">
        <f t="shared" si="140"/>
        <v>0.76002653973594958</v>
      </c>
    </row>
    <row r="2953" spans="1:18" x14ac:dyDescent="0.3">
      <c r="A2953" t="s">
        <v>5395</v>
      </c>
      <c r="B2953">
        <v>133</v>
      </c>
      <c r="C2953">
        <v>157</v>
      </c>
      <c r="D2953">
        <v>290</v>
      </c>
      <c r="E2953" t="s">
        <v>5396</v>
      </c>
      <c r="F2953" t="s">
        <v>168</v>
      </c>
      <c r="G2953" t="s">
        <v>169</v>
      </c>
      <c r="H2953" s="15">
        <v>0.45862068965517239</v>
      </c>
      <c r="I2953">
        <v>3595</v>
      </c>
      <c r="J2953">
        <v>3964</v>
      </c>
      <c r="K2953">
        <v>369</v>
      </c>
      <c r="L2953">
        <v>0.1026425591098748</v>
      </c>
      <c r="M2953" t="s">
        <v>35</v>
      </c>
      <c r="N2953">
        <v>0</v>
      </c>
      <c r="O2953">
        <v>0</v>
      </c>
      <c r="P2953">
        <f t="shared" si="138"/>
        <v>0.88689148073022306</v>
      </c>
      <c r="Q2953">
        <f t="shared" si="139"/>
        <v>0.81930757003775023</v>
      </c>
      <c r="R2953">
        <f t="shared" si="140"/>
        <v>0.85309952538398659</v>
      </c>
    </row>
    <row r="2954" spans="1:18" x14ac:dyDescent="0.3">
      <c r="A2954" t="s">
        <v>5397</v>
      </c>
      <c r="B2954">
        <v>192</v>
      </c>
      <c r="C2954">
        <v>239</v>
      </c>
      <c r="D2954">
        <v>431</v>
      </c>
      <c r="E2954" t="s">
        <v>5398</v>
      </c>
      <c r="F2954" t="s">
        <v>2604</v>
      </c>
      <c r="G2954" t="s">
        <v>260</v>
      </c>
      <c r="H2954" s="15">
        <v>0.44547563805104406</v>
      </c>
      <c r="I2954">
        <v>222</v>
      </c>
      <c r="J2954">
        <v>572</v>
      </c>
      <c r="K2954">
        <v>350</v>
      </c>
      <c r="L2954">
        <v>1.5765765765765769</v>
      </c>
      <c r="M2954" t="s">
        <v>10448</v>
      </c>
      <c r="N2954">
        <v>0</v>
      </c>
      <c r="O2954">
        <v>0</v>
      </c>
      <c r="P2954">
        <f t="shared" si="138"/>
        <v>0.86221091235685943</v>
      </c>
      <c r="Q2954">
        <f t="shared" si="139"/>
        <v>2.6933970317008532E-2</v>
      </c>
      <c r="R2954">
        <f t="shared" si="140"/>
        <v>0.44457244133693397</v>
      </c>
    </row>
    <row r="2955" spans="1:18" x14ac:dyDescent="0.3">
      <c r="A2955" t="s">
        <v>5399</v>
      </c>
      <c r="B2955">
        <v>157</v>
      </c>
      <c r="C2955">
        <v>129</v>
      </c>
      <c r="D2955">
        <v>286</v>
      </c>
      <c r="E2955" t="s">
        <v>5400</v>
      </c>
      <c r="F2955" t="s">
        <v>84</v>
      </c>
      <c r="G2955" t="s">
        <v>81</v>
      </c>
      <c r="H2955" s="15">
        <v>0.54895104895104896</v>
      </c>
      <c r="I2955">
        <v>3602</v>
      </c>
      <c r="J2955">
        <v>3685</v>
      </c>
      <c r="K2955">
        <v>83</v>
      </c>
      <c r="L2955">
        <v>2.304275402554137E-2</v>
      </c>
      <c r="M2955" t="s">
        <v>10447</v>
      </c>
      <c r="N2955">
        <v>0</v>
      </c>
      <c r="O2955">
        <v>0</v>
      </c>
      <c r="P2955">
        <f t="shared" si="138"/>
        <v>6.5684315684315639E-2</v>
      </c>
      <c r="Q2955">
        <f t="shared" si="139"/>
        <v>0.18388117712382021</v>
      </c>
      <c r="R2955">
        <f t="shared" si="140"/>
        <v>0.12478274640406792</v>
      </c>
    </row>
    <row r="2956" spans="1:18" x14ac:dyDescent="0.3">
      <c r="A2956" t="s">
        <v>11803</v>
      </c>
      <c r="B2956">
        <v>29</v>
      </c>
      <c r="C2956">
        <v>33</v>
      </c>
      <c r="D2956">
        <v>62</v>
      </c>
      <c r="E2956" t="s">
        <v>5402</v>
      </c>
      <c r="F2956" t="s">
        <v>1015</v>
      </c>
      <c r="G2956" t="s">
        <v>81</v>
      </c>
      <c r="H2956" s="15">
        <v>0.46774193548387094</v>
      </c>
      <c r="I2956">
        <v>282</v>
      </c>
      <c r="J2956">
        <v>361</v>
      </c>
      <c r="K2956">
        <v>79</v>
      </c>
      <c r="L2956">
        <v>0.28014184397163122</v>
      </c>
      <c r="M2956" t="s">
        <v>10448</v>
      </c>
      <c r="N2956">
        <v>0</v>
      </c>
      <c r="O2956">
        <v>0</v>
      </c>
      <c r="P2956">
        <f t="shared" si="138"/>
        <v>0.90530697190426623</v>
      </c>
      <c r="Q2956">
        <f t="shared" si="139"/>
        <v>2.869982969029192E-3</v>
      </c>
      <c r="R2956">
        <f t="shared" si="140"/>
        <v>0.45408847743664771</v>
      </c>
    </row>
    <row r="2957" spans="1:18" x14ac:dyDescent="0.3">
      <c r="A2957" t="s">
        <v>5403</v>
      </c>
      <c r="B2957">
        <v>10</v>
      </c>
      <c r="C2957">
        <v>31</v>
      </c>
      <c r="D2957">
        <v>41</v>
      </c>
      <c r="E2957" t="s">
        <v>5404</v>
      </c>
      <c r="F2957" t="s">
        <v>173</v>
      </c>
      <c r="G2957" t="s">
        <v>174</v>
      </c>
      <c r="H2957" s="15">
        <v>0.24390243902439024</v>
      </c>
      <c r="I2957">
        <v>429</v>
      </c>
      <c r="J2957">
        <v>484</v>
      </c>
      <c r="K2957">
        <v>55</v>
      </c>
      <c r="L2957">
        <v>0.12820512820512819</v>
      </c>
      <c r="M2957" t="s">
        <v>10448</v>
      </c>
      <c r="N2957">
        <v>0</v>
      </c>
      <c r="O2957">
        <v>0</v>
      </c>
      <c r="P2957">
        <f t="shared" si="138"/>
        <v>0.4720692368214004</v>
      </c>
      <c r="Q2957">
        <f t="shared" si="139"/>
        <v>4.9784532543154157E-5</v>
      </c>
      <c r="R2957">
        <f t="shared" si="140"/>
        <v>0.23605951067697178</v>
      </c>
    </row>
    <row r="2958" spans="1:18" x14ac:dyDescent="0.3">
      <c r="A2958" t="s">
        <v>5405</v>
      </c>
      <c r="B2958">
        <v>85</v>
      </c>
      <c r="C2958">
        <v>114</v>
      </c>
      <c r="D2958">
        <v>199</v>
      </c>
      <c r="E2958" t="s">
        <v>5406</v>
      </c>
      <c r="F2958" t="s">
        <v>1213</v>
      </c>
      <c r="G2958" t="s">
        <v>26</v>
      </c>
      <c r="H2958" s="15">
        <v>0.42713567839195982</v>
      </c>
      <c r="I2958">
        <v>2488</v>
      </c>
      <c r="J2958">
        <v>2582</v>
      </c>
      <c r="K2958">
        <v>94</v>
      </c>
      <c r="L2958">
        <v>3.778135048231511E-2</v>
      </c>
      <c r="M2958" t="s">
        <v>35</v>
      </c>
      <c r="N2958">
        <v>0</v>
      </c>
      <c r="O2958">
        <v>0</v>
      </c>
      <c r="P2958">
        <f t="shared" si="138"/>
        <v>0.82600502512562823</v>
      </c>
      <c r="Q2958">
        <f t="shared" si="139"/>
        <v>0.30157613688562224</v>
      </c>
      <c r="R2958">
        <f t="shared" si="140"/>
        <v>0.56379058100562518</v>
      </c>
    </row>
    <row r="2959" spans="1:18" x14ac:dyDescent="0.3">
      <c r="A2959" t="s">
        <v>11804</v>
      </c>
      <c r="B2959">
        <v>2</v>
      </c>
      <c r="C2959">
        <v>11</v>
      </c>
      <c r="D2959">
        <v>13</v>
      </c>
      <c r="E2959" t="s">
        <v>10889</v>
      </c>
      <c r="F2959" t="s">
        <v>2866</v>
      </c>
      <c r="G2959" t="s">
        <v>46</v>
      </c>
      <c r="H2959" s="15">
        <v>0.15384615384615385</v>
      </c>
      <c r="I2959">
        <v>49</v>
      </c>
      <c r="J2959">
        <v>54</v>
      </c>
      <c r="K2959">
        <v>5</v>
      </c>
      <c r="L2959">
        <v>0.1020408163265306</v>
      </c>
      <c r="M2959" t="s">
        <v>35</v>
      </c>
      <c r="N2959">
        <v>0</v>
      </c>
      <c r="O2959">
        <v>0</v>
      </c>
      <c r="P2959">
        <f t="shared" si="138"/>
        <v>0.29751131221719462</v>
      </c>
      <c r="Q2959">
        <f t="shared" si="139"/>
        <v>0.81450437317784208</v>
      </c>
      <c r="R2959">
        <f t="shared" si="140"/>
        <v>0.55600784269751835</v>
      </c>
    </row>
    <row r="2960" spans="1:18" x14ac:dyDescent="0.3">
      <c r="A2960" t="s">
        <v>11805</v>
      </c>
      <c r="B2960">
        <v>0</v>
      </c>
      <c r="C2960">
        <v>4</v>
      </c>
      <c r="D2960">
        <v>4</v>
      </c>
      <c r="E2960" t="s">
        <v>5413</v>
      </c>
      <c r="F2960" t="s">
        <v>152</v>
      </c>
      <c r="G2960" t="s">
        <v>121</v>
      </c>
      <c r="H2960" s="15">
        <v>0</v>
      </c>
      <c r="I2960">
        <v>349</v>
      </c>
      <c r="J2960">
        <v>350</v>
      </c>
      <c r="K2960">
        <v>1</v>
      </c>
      <c r="L2960">
        <v>2.8653295128939832E-3</v>
      </c>
      <c r="M2960" t="s">
        <v>35</v>
      </c>
      <c r="N2960">
        <v>0</v>
      </c>
      <c r="O2960">
        <v>0</v>
      </c>
      <c r="P2960">
        <f t="shared" si="138"/>
        <v>0</v>
      </c>
      <c r="Q2960">
        <f t="shared" si="139"/>
        <v>2.287146950470732E-2</v>
      </c>
      <c r="R2960">
        <f t="shared" si="140"/>
        <v>1.143573475235366E-2</v>
      </c>
    </row>
    <row r="2961" spans="1:18" x14ac:dyDescent="0.3">
      <c r="A2961" t="s">
        <v>5416</v>
      </c>
      <c r="B2961">
        <v>60</v>
      </c>
      <c r="C2961">
        <v>89</v>
      </c>
      <c r="D2961">
        <v>149</v>
      </c>
      <c r="E2961" t="s">
        <v>5417</v>
      </c>
      <c r="F2961" t="s">
        <v>741</v>
      </c>
      <c r="G2961" t="s">
        <v>46</v>
      </c>
      <c r="H2961" s="15">
        <v>0.40268456375838924</v>
      </c>
      <c r="I2961">
        <v>1107</v>
      </c>
      <c r="J2961">
        <v>1175</v>
      </c>
      <c r="K2961">
        <v>68</v>
      </c>
      <c r="L2961">
        <v>6.142728093947606E-2</v>
      </c>
      <c r="M2961" t="s">
        <v>35</v>
      </c>
      <c r="N2961">
        <v>0</v>
      </c>
      <c r="O2961">
        <v>0</v>
      </c>
      <c r="P2961">
        <f t="shared" si="138"/>
        <v>0.77872088432688513</v>
      </c>
      <c r="Q2961">
        <f t="shared" si="139"/>
        <v>0.49032133178474618</v>
      </c>
      <c r="R2961">
        <f t="shared" si="140"/>
        <v>0.63452110805581563</v>
      </c>
    </row>
    <row r="2962" spans="1:18" x14ac:dyDescent="0.3">
      <c r="A2962" t="s">
        <v>5407</v>
      </c>
      <c r="B2962">
        <v>799</v>
      </c>
      <c r="C2962">
        <v>1449</v>
      </c>
      <c r="D2962">
        <v>2248</v>
      </c>
      <c r="E2962" t="s">
        <v>5408</v>
      </c>
      <c r="F2962" t="s">
        <v>380</v>
      </c>
      <c r="G2962" t="s">
        <v>107</v>
      </c>
      <c r="H2962" s="15">
        <v>0.3554270462633452</v>
      </c>
      <c r="I2962">
        <v>15381</v>
      </c>
      <c r="J2962">
        <v>16687</v>
      </c>
      <c r="K2962">
        <v>1306</v>
      </c>
      <c r="L2962">
        <v>8.4909953839152202E-2</v>
      </c>
      <c r="M2962" t="s">
        <v>35</v>
      </c>
      <c r="N2962">
        <v>0</v>
      </c>
      <c r="O2962">
        <v>0</v>
      </c>
      <c r="P2962">
        <f t="shared" si="138"/>
        <v>0.68733318505338081</v>
      </c>
      <c r="Q2962">
        <f t="shared" si="139"/>
        <v>0.67776338153751814</v>
      </c>
      <c r="R2962">
        <f t="shared" si="140"/>
        <v>0.68254828329544948</v>
      </c>
    </row>
    <row r="2963" spans="1:18" x14ac:dyDescent="0.3">
      <c r="A2963" t="s">
        <v>5409</v>
      </c>
      <c r="B2963">
        <v>125</v>
      </c>
      <c r="C2963">
        <v>171</v>
      </c>
      <c r="D2963">
        <v>296</v>
      </c>
      <c r="E2963" t="s">
        <v>5410</v>
      </c>
      <c r="F2963" t="s">
        <v>5411</v>
      </c>
      <c r="G2963" t="s">
        <v>67</v>
      </c>
      <c r="H2963" s="15">
        <v>0.42229729729729731</v>
      </c>
      <c r="I2963">
        <v>5196</v>
      </c>
      <c r="J2963">
        <v>5413</v>
      </c>
      <c r="K2963">
        <v>217</v>
      </c>
      <c r="L2963">
        <v>4.176289453425712E-2</v>
      </c>
      <c r="M2963" t="s">
        <v>35</v>
      </c>
      <c r="N2963">
        <v>0</v>
      </c>
      <c r="O2963">
        <v>0</v>
      </c>
      <c r="P2963">
        <f t="shared" si="138"/>
        <v>0.81664844992050878</v>
      </c>
      <c r="Q2963">
        <f t="shared" si="139"/>
        <v>0.33335739030023076</v>
      </c>
      <c r="R2963">
        <f t="shared" si="140"/>
        <v>0.5750029201103698</v>
      </c>
    </row>
    <row r="2964" spans="1:18" x14ac:dyDescent="0.3">
      <c r="A2964" t="s">
        <v>11806</v>
      </c>
      <c r="B2964">
        <v>1</v>
      </c>
      <c r="C2964">
        <v>3</v>
      </c>
      <c r="D2964">
        <v>4</v>
      </c>
      <c r="E2964" t="s">
        <v>10890</v>
      </c>
      <c r="F2964" t="s">
        <v>380</v>
      </c>
      <c r="G2964" t="s">
        <v>107</v>
      </c>
      <c r="H2964" s="15">
        <v>0.25</v>
      </c>
      <c r="I2964">
        <v>5584</v>
      </c>
      <c r="J2964">
        <v>5584</v>
      </c>
      <c r="K2964">
        <v>0</v>
      </c>
      <c r="L2964">
        <v>0</v>
      </c>
      <c r="M2964" t="s">
        <v>35</v>
      </c>
      <c r="N2964">
        <v>0</v>
      </c>
      <c r="O2964">
        <v>0</v>
      </c>
      <c r="P2964">
        <f t="shared" si="138"/>
        <v>0.48345588235294118</v>
      </c>
      <c r="Q2964">
        <f t="shared" si="139"/>
        <v>0</v>
      </c>
      <c r="R2964">
        <f t="shared" si="140"/>
        <v>0.24172794117647059</v>
      </c>
    </row>
    <row r="2965" spans="1:18" x14ac:dyDescent="0.3">
      <c r="A2965" t="s">
        <v>5414</v>
      </c>
      <c r="B2965">
        <v>298</v>
      </c>
      <c r="C2965">
        <v>265</v>
      </c>
      <c r="D2965">
        <v>563</v>
      </c>
      <c r="E2965" t="s">
        <v>5415</v>
      </c>
      <c r="F2965" t="s">
        <v>73</v>
      </c>
      <c r="G2965" t="s">
        <v>67</v>
      </c>
      <c r="H2965" s="15">
        <v>0.52930728241563052</v>
      </c>
      <c r="I2965">
        <v>2837</v>
      </c>
      <c r="J2965">
        <v>3390</v>
      </c>
      <c r="K2965">
        <v>553</v>
      </c>
      <c r="L2965">
        <v>0.19492421572083191</v>
      </c>
      <c r="M2965" t="s">
        <v>10456</v>
      </c>
      <c r="N2965">
        <v>0</v>
      </c>
      <c r="O2965">
        <v>0</v>
      </c>
      <c r="P2965">
        <f t="shared" si="138"/>
        <v>2.4993656432377435E-2</v>
      </c>
      <c r="Q2965">
        <f t="shared" si="139"/>
        <v>1.2383475610090514E-3</v>
      </c>
      <c r="R2965">
        <f t="shared" si="140"/>
        <v>1.3116001996693244E-2</v>
      </c>
    </row>
    <row r="2966" spans="1:18" x14ac:dyDescent="0.3">
      <c r="A2966" t="s">
        <v>5418</v>
      </c>
      <c r="B2966">
        <v>193</v>
      </c>
      <c r="C2966">
        <v>152</v>
      </c>
      <c r="D2966">
        <v>345</v>
      </c>
      <c r="E2966" t="s">
        <v>5419</v>
      </c>
      <c r="F2966" t="s">
        <v>741</v>
      </c>
      <c r="G2966" t="s">
        <v>46</v>
      </c>
      <c r="H2966" s="15">
        <v>0.55942028985507242</v>
      </c>
      <c r="I2966">
        <v>3283</v>
      </c>
      <c r="J2966">
        <v>3425</v>
      </c>
      <c r="K2966">
        <v>142</v>
      </c>
      <c r="L2966">
        <v>4.3253122144380138E-2</v>
      </c>
      <c r="M2966" t="s">
        <v>10447</v>
      </c>
      <c r="N2966">
        <v>0</v>
      </c>
      <c r="O2966">
        <v>0</v>
      </c>
      <c r="P2966">
        <f t="shared" si="138"/>
        <v>8.7370600414078514E-2</v>
      </c>
      <c r="Q2966">
        <f t="shared" si="139"/>
        <v>0.34515991471215368</v>
      </c>
      <c r="R2966">
        <f t="shared" si="140"/>
        <v>0.2162652575631161</v>
      </c>
    </row>
    <row r="2967" spans="1:18" x14ac:dyDescent="0.3">
      <c r="A2967" t="s">
        <v>5424</v>
      </c>
      <c r="B2967">
        <v>49</v>
      </c>
      <c r="C2967">
        <v>74</v>
      </c>
      <c r="D2967">
        <v>123</v>
      </c>
      <c r="E2967" t="s">
        <v>5425</v>
      </c>
      <c r="F2967" t="s">
        <v>796</v>
      </c>
      <c r="G2967" t="s">
        <v>129</v>
      </c>
      <c r="H2967" s="15">
        <v>0.3983739837398374</v>
      </c>
      <c r="I2967">
        <v>1083</v>
      </c>
      <c r="J2967">
        <v>1277</v>
      </c>
      <c r="K2967">
        <v>194</v>
      </c>
      <c r="L2967">
        <v>0.17913204062788551</v>
      </c>
      <c r="M2967" t="s">
        <v>10448</v>
      </c>
      <c r="N2967">
        <v>0</v>
      </c>
      <c r="O2967">
        <v>0</v>
      </c>
      <c r="P2967">
        <f t="shared" si="138"/>
        <v>0.77104642014162073</v>
      </c>
      <c r="Q2967">
        <f t="shared" si="139"/>
        <v>9.9507282619327835E-4</v>
      </c>
      <c r="R2967">
        <f t="shared" si="140"/>
        <v>0.386020746483907</v>
      </c>
    </row>
    <row r="2968" spans="1:18" x14ac:dyDescent="0.3">
      <c r="A2968" t="s">
        <v>5420</v>
      </c>
      <c r="B2968">
        <v>7</v>
      </c>
      <c r="C2968">
        <v>9</v>
      </c>
      <c r="D2968">
        <v>16</v>
      </c>
      <c r="E2968" t="s">
        <v>5421</v>
      </c>
      <c r="F2968" t="s">
        <v>631</v>
      </c>
      <c r="G2968" t="s">
        <v>181</v>
      </c>
      <c r="H2968" s="15">
        <v>0.4375</v>
      </c>
      <c r="I2968">
        <v>568</v>
      </c>
      <c r="J2968">
        <v>588</v>
      </c>
      <c r="K2968">
        <v>20</v>
      </c>
      <c r="L2968">
        <v>3.5211267605633798E-2</v>
      </c>
      <c r="M2968" t="s">
        <v>35</v>
      </c>
      <c r="N2968">
        <v>0</v>
      </c>
      <c r="O2968">
        <v>0</v>
      </c>
      <c r="P2968">
        <f t="shared" si="138"/>
        <v>0.84604779411764708</v>
      </c>
      <c r="Q2968">
        <f t="shared" si="139"/>
        <v>0.28106136820925537</v>
      </c>
      <c r="R2968">
        <f t="shared" si="140"/>
        <v>0.56355458116345125</v>
      </c>
    </row>
    <row r="2969" spans="1:18" x14ac:dyDescent="0.3">
      <c r="A2969" t="s">
        <v>5422</v>
      </c>
      <c r="B2969">
        <v>171</v>
      </c>
      <c r="C2969">
        <v>221</v>
      </c>
      <c r="D2969">
        <v>392</v>
      </c>
      <c r="E2969" t="s">
        <v>5423</v>
      </c>
      <c r="F2969" t="s">
        <v>1049</v>
      </c>
      <c r="G2969" t="s">
        <v>67</v>
      </c>
      <c r="H2969" s="15">
        <v>0.43622448979591838</v>
      </c>
      <c r="I2969">
        <v>4804</v>
      </c>
      <c r="J2969">
        <v>4960</v>
      </c>
      <c r="K2969">
        <v>156</v>
      </c>
      <c r="L2969">
        <v>3.2472939217318898E-2</v>
      </c>
      <c r="M2969" t="s">
        <v>35</v>
      </c>
      <c r="N2969">
        <v>0</v>
      </c>
      <c r="O2969">
        <v>0</v>
      </c>
      <c r="P2969">
        <f t="shared" si="138"/>
        <v>0.8435811824729893</v>
      </c>
      <c r="Q2969">
        <f t="shared" si="139"/>
        <v>0.25920363982395606</v>
      </c>
      <c r="R2969">
        <f t="shared" si="140"/>
        <v>0.55139241114847271</v>
      </c>
    </row>
    <row r="2970" spans="1:18" x14ac:dyDescent="0.3">
      <c r="A2970" t="s">
        <v>5426</v>
      </c>
      <c r="B2970">
        <v>142</v>
      </c>
      <c r="C2970">
        <v>225</v>
      </c>
      <c r="D2970">
        <v>367</v>
      </c>
      <c r="E2970" t="s">
        <v>5427</v>
      </c>
      <c r="F2970" t="s">
        <v>1049</v>
      </c>
      <c r="G2970" t="s">
        <v>67</v>
      </c>
      <c r="H2970" s="15">
        <v>0.38692098092643051</v>
      </c>
      <c r="I2970">
        <v>5233</v>
      </c>
      <c r="J2970">
        <v>5432</v>
      </c>
      <c r="K2970">
        <v>199</v>
      </c>
      <c r="L2970">
        <v>3.8027899866233519E-2</v>
      </c>
      <c r="M2970" t="s">
        <v>35</v>
      </c>
      <c r="N2970">
        <v>0</v>
      </c>
      <c r="O2970">
        <v>1</v>
      </c>
      <c r="P2970">
        <f t="shared" si="138"/>
        <v>0.74823689693861195</v>
      </c>
      <c r="Q2970">
        <f t="shared" si="139"/>
        <v>0.30354412928939956</v>
      </c>
      <c r="R2970">
        <f t="shared" si="140"/>
        <v>0.5258905131140057</v>
      </c>
    </row>
    <row r="2971" spans="1:18" x14ac:dyDescent="0.3">
      <c r="A2971" t="s">
        <v>5428</v>
      </c>
      <c r="B2971">
        <v>85</v>
      </c>
      <c r="C2971">
        <v>77</v>
      </c>
      <c r="D2971">
        <v>162</v>
      </c>
      <c r="E2971" t="s">
        <v>5429</v>
      </c>
      <c r="F2971" t="s">
        <v>114</v>
      </c>
      <c r="G2971" t="s">
        <v>5343</v>
      </c>
      <c r="H2971" s="15">
        <v>0.52469135802469136</v>
      </c>
      <c r="I2971">
        <v>0</v>
      </c>
      <c r="J2971">
        <v>47</v>
      </c>
      <c r="K2971">
        <v>47</v>
      </c>
      <c r="L2971">
        <v>0</v>
      </c>
      <c r="M2971" t="s">
        <v>10447</v>
      </c>
      <c r="N2971">
        <v>0</v>
      </c>
      <c r="O2971">
        <v>0</v>
      </c>
      <c r="P2971">
        <f t="shared" si="138"/>
        <v>1.5432098765432025E-2</v>
      </c>
      <c r="Q2971">
        <f t="shared" si="139"/>
        <v>0</v>
      </c>
      <c r="R2971">
        <f t="shared" si="140"/>
        <v>7.7160493827160125E-3</v>
      </c>
    </row>
    <row r="2972" spans="1:18" x14ac:dyDescent="0.3">
      <c r="A2972" t="s">
        <v>5430</v>
      </c>
      <c r="B2972">
        <v>20</v>
      </c>
      <c r="C2972">
        <v>22</v>
      </c>
      <c r="D2972">
        <v>42</v>
      </c>
      <c r="E2972" t="s">
        <v>5431</v>
      </c>
      <c r="F2972" t="s">
        <v>2638</v>
      </c>
      <c r="G2972" t="s">
        <v>174</v>
      </c>
      <c r="H2972" s="15">
        <v>0.47619047619047616</v>
      </c>
      <c r="I2972">
        <v>425</v>
      </c>
      <c r="J2972">
        <v>468</v>
      </c>
      <c r="K2972">
        <v>43</v>
      </c>
      <c r="L2972">
        <v>0.1011764705882353</v>
      </c>
      <c r="M2972" t="s">
        <v>35</v>
      </c>
      <c r="N2972">
        <v>0</v>
      </c>
      <c r="O2972">
        <v>0</v>
      </c>
      <c r="P2972">
        <f t="shared" si="138"/>
        <v>0.92086834733893552</v>
      </c>
      <c r="Q2972">
        <f t="shared" si="139"/>
        <v>0.80760504201680638</v>
      </c>
      <c r="R2972">
        <f t="shared" si="140"/>
        <v>0.86423669467787101</v>
      </c>
    </row>
    <row r="2973" spans="1:18" x14ac:dyDescent="0.3">
      <c r="A2973" t="s">
        <v>5432</v>
      </c>
      <c r="B2973">
        <v>9</v>
      </c>
      <c r="C2973">
        <v>15</v>
      </c>
      <c r="D2973">
        <v>24</v>
      </c>
      <c r="E2973" t="s">
        <v>5433</v>
      </c>
      <c r="F2973" t="s">
        <v>2638</v>
      </c>
      <c r="G2973" t="s">
        <v>174</v>
      </c>
      <c r="H2973" s="15">
        <v>0.375</v>
      </c>
      <c r="I2973">
        <v>379</v>
      </c>
      <c r="J2973">
        <v>421</v>
      </c>
      <c r="K2973">
        <v>42</v>
      </c>
      <c r="L2973">
        <v>0.1108179419525066</v>
      </c>
      <c r="M2973" t="s">
        <v>35</v>
      </c>
      <c r="N2973">
        <v>0</v>
      </c>
      <c r="O2973">
        <v>0</v>
      </c>
      <c r="P2973">
        <f t="shared" si="138"/>
        <v>0.7251838235294118</v>
      </c>
      <c r="Q2973">
        <f t="shared" si="139"/>
        <v>0.88456464379947197</v>
      </c>
      <c r="R2973">
        <f t="shared" si="140"/>
        <v>0.80487423366444188</v>
      </c>
    </row>
    <row r="2974" spans="1:18" x14ac:dyDescent="0.3">
      <c r="A2974" t="s">
        <v>5436</v>
      </c>
      <c r="B2974">
        <v>291</v>
      </c>
      <c r="C2974">
        <v>372</v>
      </c>
      <c r="D2974">
        <v>663</v>
      </c>
      <c r="E2974" t="s">
        <v>5437</v>
      </c>
      <c r="F2974" t="s">
        <v>1486</v>
      </c>
      <c r="G2974" t="s">
        <v>174</v>
      </c>
      <c r="H2974" s="15">
        <v>0.43891402714932126</v>
      </c>
      <c r="I2974">
        <v>9416</v>
      </c>
      <c r="J2974">
        <v>9999</v>
      </c>
      <c r="K2974">
        <v>583</v>
      </c>
      <c r="L2974">
        <v>6.191588785046729E-2</v>
      </c>
      <c r="M2974" t="s">
        <v>35</v>
      </c>
      <c r="N2974">
        <v>1</v>
      </c>
      <c r="O2974">
        <v>1</v>
      </c>
      <c r="P2974">
        <f t="shared" si="138"/>
        <v>0.84878227309023158</v>
      </c>
      <c r="Q2974">
        <f t="shared" si="139"/>
        <v>0.49422146194926547</v>
      </c>
      <c r="R2974">
        <f t="shared" si="140"/>
        <v>0.6715018675197485</v>
      </c>
    </row>
    <row r="2975" spans="1:18" x14ac:dyDescent="0.3">
      <c r="A2975" t="s">
        <v>5438</v>
      </c>
      <c r="B2975">
        <v>207</v>
      </c>
      <c r="C2975">
        <v>218</v>
      </c>
      <c r="D2975">
        <v>425</v>
      </c>
      <c r="E2975" t="s">
        <v>5439</v>
      </c>
      <c r="F2975" t="s">
        <v>977</v>
      </c>
      <c r="G2975" t="s">
        <v>174</v>
      </c>
      <c r="H2975" s="15">
        <v>0.48705882352941177</v>
      </c>
      <c r="I2975">
        <v>5129</v>
      </c>
      <c r="J2975">
        <v>5398</v>
      </c>
      <c r="K2975">
        <v>269</v>
      </c>
      <c r="L2975">
        <v>5.2446870735036073E-2</v>
      </c>
      <c r="M2975" t="s">
        <v>35</v>
      </c>
      <c r="N2975">
        <v>0</v>
      </c>
      <c r="O2975">
        <v>1</v>
      </c>
      <c r="P2975">
        <f t="shared" si="138"/>
        <v>0.94188581314878894</v>
      </c>
      <c r="Q2975">
        <f t="shared" si="139"/>
        <v>0.41863841461716272</v>
      </c>
      <c r="R2975">
        <f t="shared" si="140"/>
        <v>0.68026211388297586</v>
      </c>
    </row>
    <row r="2976" spans="1:18" x14ac:dyDescent="0.3">
      <c r="A2976" t="s">
        <v>5446</v>
      </c>
      <c r="B2976">
        <v>83</v>
      </c>
      <c r="C2976">
        <v>113</v>
      </c>
      <c r="D2976">
        <v>196</v>
      </c>
      <c r="E2976" t="s">
        <v>5447</v>
      </c>
      <c r="F2976" t="s">
        <v>540</v>
      </c>
      <c r="G2976" t="s">
        <v>129</v>
      </c>
      <c r="H2976" s="15">
        <v>0.42346938775510207</v>
      </c>
      <c r="I2976">
        <v>3196</v>
      </c>
      <c r="J2976">
        <v>3356</v>
      </c>
      <c r="K2976">
        <v>160</v>
      </c>
      <c r="L2976">
        <v>5.0062578222778473E-2</v>
      </c>
      <c r="M2976" t="s">
        <v>35</v>
      </c>
      <c r="N2976">
        <v>0</v>
      </c>
      <c r="O2976">
        <v>1</v>
      </c>
      <c r="P2976">
        <f t="shared" si="138"/>
        <v>0.81891506602641062</v>
      </c>
      <c r="Q2976">
        <f t="shared" si="139"/>
        <v>0.39960665117110655</v>
      </c>
      <c r="R2976">
        <f t="shared" si="140"/>
        <v>0.60926085859875856</v>
      </c>
    </row>
    <row r="2977" spans="1:18" x14ac:dyDescent="0.3">
      <c r="A2977" t="s">
        <v>5448</v>
      </c>
      <c r="B2977">
        <v>72</v>
      </c>
      <c r="C2977">
        <v>119</v>
      </c>
      <c r="D2977">
        <v>191</v>
      </c>
      <c r="E2977" t="s">
        <v>5449</v>
      </c>
      <c r="F2977" t="s">
        <v>10501</v>
      </c>
      <c r="G2977" t="s">
        <v>129</v>
      </c>
      <c r="H2977" s="15">
        <v>0.37696335078534032</v>
      </c>
      <c r="I2977">
        <v>0</v>
      </c>
      <c r="J2977">
        <v>31</v>
      </c>
      <c r="K2977">
        <v>31</v>
      </c>
      <c r="L2977">
        <v>0</v>
      </c>
      <c r="M2977" t="s">
        <v>35</v>
      </c>
      <c r="N2977">
        <v>0</v>
      </c>
      <c r="O2977">
        <v>0</v>
      </c>
      <c r="P2977">
        <f t="shared" si="138"/>
        <v>0.72898059747459198</v>
      </c>
      <c r="Q2977">
        <f t="shared" si="139"/>
        <v>0</v>
      </c>
      <c r="R2977">
        <f t="shared" si="140"/>
        <v>0.36449029873729599</v>
      </c>
    </row>
    <row r="2978" spans="1:18" x14ac:dyDescent="0.3">
      <c r="A2978" t="s">
        <v>5450</v>
      </c>
      <c r="B2978">
        <v>233</v>
      </c>
      <c r="C2978">
        <v>342</v>
      </c>
      <c r="D2978">
        <v>575</v>
      </c>
      <c r="E2978" t="s">
        <v>5451</v>
      </c>
      <c r="F2978" t="s">
        <v>10501</v>
      </c>
      <c r="G2978" t="s">
        <v>129</v>
      </c>
      <c r="H2978" s="15">
        <v>0.40521739130434781</v>
      </c>
      <c r="I2978">
        <v>0</v>
      </c>
      <c r="J2978">
        <v>102</v>
      </c>
      <c r="K2978">
        <v>102</v>
      </c>
      <c r="L2978">
        <v>0</v>
      </c>
      <c r="M2978" t="s">
        <v>35</v>
      </c>
      <c r="N2978">
        <v>0</v>
      </c>
      <c r="O2978">
        <v>0</v>
      </c>
      <c r="P2978">
        <f t="shared" si="138"/>
        <v>0.78361892583120207</v>
      </c>
      <c r="Q2978">
        <f t="shared" si="139"/>
        <v>0</v>
      </c>
      <c r="R2978">
        <f t="shared" si="140"/>
        <v>0.39180946291560104</v>
      </c>
    </row>
    <row r="2979" spans="1:18" x14ac:dyDescent="0.3">
      <c r="A2979" t="s">
        <v>5440</v>
      </c>
      <c r="B2979">
        <v>261</v>
      </c>
      <c r="C2979">
        <v>204</v>
      </c>
      <c r="D2979">
        <v>465</v>
      </c>
      <c r="E2979" t="s">
        <v>5441</v>
      </c>
      <c r="F2979" t="s">
        <v>892</v>
      </c>
      <c r="G2979" t="s">
        <v>181</v>
      </c>
      <c r="H2979" s="15">
        <v>0.56129032258064515</v>
      </c>
      <c r="I2979">
        <v>5617</v>
      </c>
      <c r="J2979">
        <v>5882</v>
      </c>
      <c r="K2979">
        <v>265</v>
      </c>
      <c r="L2979">
        <v>4.7178209008367458E-2</v>
      </c>
      <c r="M2979" t="s">
        <v>10447</v>
      </c>
      <c r="N2979">
        <v>0</v>
      </c>
      <c r="O2979">
        <v>0</v>
      </c>
      <c r="P2979">
        <f t="shared" si="138"/>
        <v>9.1244239631336321E-2</v>
      </c>
      <c r="Q2979">
        <f t="shared" si="139"/>
        <v>0.3764821078867725</v>
      </c>
      <c r="R2979">
        <f t="shared" si="140"/>
        <v>0.23386317375905441</v>
      </c>
    </row>
    <row r="2980" spans="1:18" x14ac:dyDescent="0.3">
      <c r="A2980" t="s">
        <v>5442</v>
      </c>
      <c r="B2980">
        <v>32</v>
      </c>
      <c r="C2980">
        <v>46</v>
      </c>
      <c r="D2980">
        <v>78</v>
      </c>
      <c r="E2980" t="s">
        <v>5443</v>
      </c>
      <c r="F2980" t="s">
        <v>199</v>
      </c>
      <c r="G2980" t="s">
        <v>111</v>
      </c>
      <c r="H2980" s="15">
        <v>0.41025641025641024</v>
      </c>
      <c r="I2980">
        <v>400</v>
      </c>
      <c r="J2980">
        <v>448</v>
      </c>
      <c r="K2980">
        <v>48</v>
      </c>
      <c r="L2980">
        <v>0.12</v>
      </c>
      <c r="M2980" t="s">
        <v>35</v>
      </c>
      <c r="N2980">
        <v>0</v>
      </c>
      <c r="O2980">
        <v>0</v>
      </c>
      <c r="P2980">
        <f t="shared" si="138"/>
        <v>0.79336349924585214</v>
      </c>
      <c r="Q2980">
        <f t="shared" si="139"/>
        <v>0.95785714285714241</v>
      </c>
      <c r="R2980">
        <f t="shared" si="140"/>
        <v>0.87561032105149728</v>
      </c>
    </row>
    <row r="2981" spans="1:18" x14ac:dyDescent="0.3">
      <c r="A2981" t="s">
        <v>5444</v>
      </c>
      <c r="B2981">
        <v>57</v>
      </c>
      <c r="C2981">
        <v>85</v>
      </c>
      <c r="D2981">
        <v>142</v>
      </c>
      <c r="E2981" t="s">
        <v>5445</v>
      </c>
      <c r="F2981" t="s">
        <v>912</v>
      </c>
      <c r="G2981" t="s">
        <v>174</v>
      </c>
      <c r="H2981" s="15">
        <v>0.40140845070422537</v>
      </c>
      <c r="I2981">
        <v>1900</v>
      </c>
      <c r="J2981">
        <v>2038</v>
      </c>
      <c r="K2981">
        <v>138</v>
      </c>
      <c r="L2981">
        <v>7.2631578947368422E-2</v>
      </c>
      <c r="M2981" t="s">
        <v>35</v>
      </c>
      <c r="N2981">
        <v>0</v>
      </c>
      <c r="O2981">
        <v>0</v>
      </c>
      <c r="P2981">
        <f t="shared" si="138"/>
        <v>0.77625310687655347</v>
      </c>
      <c r="Q2981">
        <f t="shared" si="139"/>
        <v>0.57975563909774408</v>
      </c>
      <c r="R2981">
        <f t="shared" si="140"/>
        <v>0.67800437298714877</v>
      </c>
    </row>
    <row r="2982" spans="1:18" x14ac:dyDescent="0.3">
      <c r="A2982" t="s">
        <v>5452</v>
      </c>
      <c r="B2982">
        <v>1</v>
      </c>
      <c r="C2982">
        <v>6</v>
      </c>
      <c r="D2982">
        <v>7</v>
      </c>
      <c r="E2982" t="s">
        <v>5453</v>
      </c>
      <c r="F2982" t="s">
        <v>1783</v>
      </c>
      <c r="G2982" t="s">
        <v>525</v>
      </c>
      <c r="H2982" s="15">
        <v>0.14285714285714285</v>
      </c>
      <c r="I2982">
        <v>14030</v>
      </c>
      <c r="J2982">
        <v>15147</v>
      </c>
      <c r="K2982">
        <v>1117</v>
      </c>
      <c r="L2982">
        <v>7.9615110477548115E-2</v>
      </c>
      <c r="M2982" t="s">
        <v>35</v>
      </c>
      <c r="N2982">
        <v>0</v>
      </c>
      <c r="O2982">
        <v>0</v>
      </c>
      <c r="P2982">
        <f t="shared" si="138"/>
        <v>0.27626050420168069</v>
      </c>
      <c r="Q2982">
        <f t="shared" si="139"/>
        <v>0.63549918541899986</v>
      </c>
      <c r="R2982">
        <f t="shared" si="140"/>
        <v>0.45587984481034027</v>
      </c>
    </row>
    <row r="2983" spans="1:18" x14ac:dyDescent="0.3">
      <c r="A2983" t="s">
        <v>11807</v>
      </c>
      <c r="B2983">
        <v>0</v>
      </c>
      <c r="C2983">
        <v>4</v>
      </c>
      <c r="D2983">
        <v>4</v>
      </c>
      <c r="E2983" t="s">
        <v>5455</v>
      </c>
      <c r="F2983" t="s">
        <v>219</v>
      </c>
      <c r="G2983" t="s">
        <v>192</v>
      </c>
      <c r="H2983" s="15">
        <v>0</v>
      </c>
      <c r="I2983">
        <v>17698</v>
      </c>
      <c r="J2983">
        <v>18180</v>
      </c>
      <c r="K2983">
        <v>482</v>
      </c>
      <c r="L2983">
        <v>2.7234715787094591E-2</v>
      </c>
      <c r="M2983" t="s">
        <v>35</v>
      </c>
      <c r="N2983">
        <v>1</v>
      </c>
      <c r="O2983">
        <v>0</v>
      </c>
      <c r="P2983">
        <f t="shared" si="138"/>
        <v>0</v>
      </c>
      <c r="Q2983">
        <f t="shared" si="139"/>
        <v>0.21739139208627278</v>
      </c>
      <c r="R2983">
        <f t="shared" si="140"/>
        <v>0.10869569604313639</v>
      </c>
    </row>
    <row r="2984" spans="1:18" x14ac:dyDescent="0.3">
      <c r="A2984" t="s">
        <v>5456</v>
      </c>
      <c r="B2984">
        <v>25</v>
      </c>
      <c r="C2984">
        <v>42</v>
      </c>
      <c r="D2984">
        <v>67</v>
      </c>
      <c r="E2984" t="s">
        <v>5457</v>
      </c>
      <c r="F2984" t="s">
        <v>219</v>
      </c>
      <c r="G2984" t="s">
        <v>192</v>
      </c>
      <c r="H2984" s="15">
        <v>0.37313432835820898</v>
      </c>
      <c r="I2984">
        <v>674</v>
      </c>
      <c r="J2984">
        <v>725</v>
      </c>
      <c r="K2984">
        <v>51</v>
      </c>
      <c r="L2984">
        <v>7.5667655786350152E-2</v>
      </c>
      <c r="M2984" t="s">
        <v>35</v>
      </c>
      <c r="N2984">
        <v>0</v>
      </c>
      <c r="O2984">
        <v>0</v>
      </c>
      <c r="P2984">
        <f t="shared" si="138"/>
        <v>0.72157594381036005</v>
      </c>
      <c r="Q2984">
        <f t="shared" si="139"/>
        <v>0.603990038151759</v>
      </c>
      <c r="R2984">
        <f t="shared" si="140"/>
        <v>0.66278299098105953</v>
      </c>
    </row>
    <row r="2985" spans="1:18" x14ac:dyDescent="0.3">
      <c r="A2985" t="s">
        <v>5458</v>
      </c>
      <c r="B2985">
        <v>436</v>
      </c>
      <c r="C2985">
        <v>644</v>
      </c>
      <c r="D2985">
        <v>1080</v>
      </c>
      <c r="E2985" t="s">
        <v>10891</v>
      </c>
      <c r="F2985" t="s">
        <v>219</v>
      </c>
      <c r="G2985" t="s">
        <v>192</v>
      </c>
      <c r="H2985" s="15">
        <v>0.40370370370370373</v>
      </c>
      <c r="I2985">
        <v>0</v>
      </c>
      <c r="J2985">
        <v>172</v>
      </c>
      <c r="K2985">
        <v>172</v>
      </c>
      <c r="L2985">
        <v>0</v>
      </c>
      <c r="M2985" t="s">
        <v>35</v>
      </c>
      <c r="N2985">
        <v>0</v>
      </c>
      <c r="O2985">
        <v>0</v>
      </c>
      <c r="P2985">
        <f t="shared" si="138"/>
        <v>0.78069172113289764</v>
      </c>
      <c r="Q2985">
        <f t="shared" si="139"/>
        <v>0</v>
      </c>
      <c r="R2985">
        <f t="shared" si="140"/>
        <v>0.39034586056644882</v>
      </c>
    </row>
    <row r="2986" spans="1:18" x14ac:dyDescent="0.3">
      <c r="A2986" t="s">
        <v>5459</v>
      </c>
      <c r="B2986">
        <v>43</v>
      </c>
      <c r="C2986">
        <v>39</v>
      </c>
      <c r="D2986">
        <v>82</v>
      </c>
      <c r="E2986" t="s">
        <v>5460</v>
      </c>
      <c r="F2986" t="s">
        <v>219</v>
      </c>
      <c r="G2986" t="s">
        <v>192</v>
      </c>
      <c r="H2986" s="15">
        <v>0.52439024390243905</v>
      </c>
      <c r="I2986">
        <v>1525</v>
      </c>
      <c r="J2986">
        <v>1593</v>
      </c>
      <c r="K2986">
        <v>68</v>
      </c>
      <c r="L2986">
        <v>4.4590163934426233E-2</v>
      </c>
      <c r="M2986" t="s">
        <v>10447</v>
      </c>
      <c r="N2986">
        <v>0</v>
      </c>
      <c r="O2986">
        <v>0</v>
      </c>
      <c r="P2986">
        <f t="shared" si="138"/>
        <v>1.4808362369337953E-2</v>
      </c>
      <c r="Q2986">
        <f t="shared" si="139"/>
        <v>0.35582950819672149</v>
      </c>
      <c r="R2986">
        <f t="shared" si="140"/>
        <v>0.18531893528302973</v>
      </c>
    </row>
    <row r="2987" spans="1:18" x14ac:dyDescent="0.3">
      <c r="A2987" t="s">
        <v>11808</v>
      </c>
      <c r="B2987">
        <v>0</v>
      </c>
      <c r="C2987">
        <v>1</v>
      </c>
      <c r="D2987">
        <v>1</v>
      </c>
      <c r="E2987" t="s">
        <v>10892</v>
      </c>
      <c r="F2987" t="s">
        <v>897</v>
      </c>
      <c r="G2987" t="s">
        <v>107</v>
      </c>
      <c r="H2987" s="15">
        <v>0</v>
      </c>
      <c r="I2987">
        <v>0</v>
      </c>
      <c r="J2987">
        <v>9</v>
      </c>
      <c r="K2987">
        <v>9</v>
      </c>
      <c r="L2987">
        <v>0</v>
      </c>
      <c r="M2987" t="s">
        <v>35</v>
      </c>
      <c r="N2987">
        <v>0</v>
      </c>
      <c r="O2987">
        <v>0</v>
      </c>
      <c r="P2987">
        <f t="shared" si="138"/>
        <v>0</v>
      </c>
      <c r="Q2987">
        <f t="shared" si="139"/>
        <v>0</v>
      </c>
      <c r="R2987">
        <f t="shared" si="140"/>
        <v>0</v>
      </c>
    </row>
    <row r="2988" spans="1:18" x14ac:dyDescent="0.3">
      <c r="A2988" t="s">
        <v>5461</v>
      </c>
      <c r="B2988">
        <v>195</v>
      </c>
      <c r="C2988">
        <v>182</v>
      </c>
      <c r="D2988">
        <v>377</v>
      </c>
      <c r="E2988" t="s">
        <v>5462</v>
      </c>
      <c r="F2988" t="s">
        <v>912</v>
      </c>
      <c r="G2988" t="s">
        <v>174</v>
      </c>
      <c r="H2988" s="15">
        <v>0.51724137931034486</v>
      </c>
      <c r="I2988">
        <v>132</v>
      </c>
      <c r="J2988">
        <v>453</v>
      </c>
      <c r="K2988">
        <v>321</v>
      </c>
      <c r="L2988">
        <v>2.4318181818181821</v>
      </c>
      <c r="M2988" t="s">
        <v>10456</v>
      </c>
      <c r="N2988">
        <v>0</v>
      </c>
      <c r="O2988">
        <v>0</v>
      </c>
      <c r="P2988">
        <f t="shared" si="138"/>
        <v>0</v>
      </c>
      <c r="Q2988">
        <f t="shared" si="139"/>
        <v>4.1489151336021164E-2</v>
      </c>
      <c r="R2988">
        <f t="shared" si="140"/>
        <v>2.0744575668010582E-2</v>
      </c>
    </row>
    <row r="2989" spans="1:18" x14ac:dyDescent="0.3">
      <c r="A2989" t="s">
        <v>11809</v>
      </c>
      <c r="B2989">
        <v>4</v>
      </c>
      <c r="C2989">
        <v>0</v>
      </c>
      <c r="D2989">
        <v>4</v>
      </c>
      <c r="E2989" t="s">
        <v>10893</v>
      </c>
      <c r="F2989" t="s">
        <v>249</v>
      </c>
      <c r="G2989" t="s">
        <v>181</v>
      </c>
      <c r="H2989" s="15">
        <v>1</v>
      </c>
      <c r="I2989">
        <v>23</v>
      </c>
      <c r="J2989">
        <v>25</v>
      </c>
      <c r="K2989">
        <v>2</v>
      </c>
      <c r="L2989">
        <v>8.6956521739130432E-2</v>
      </c>
      <c r="M2989" t="s">
        <v>10447</v>
      </c>
      <c r="N2989">
        <v>0</v>
      </c>
      <c r="O2989">
        <v>0</v>
      </c>
      <c r="P2989">
        <f t="shared" si="138"/>
        <v>1</v>
      </c>
      <c r="Q2989">
        <f t="shared" si="139"/>
        <v>0.69391304347826122</v>
      </c>
      <c r="R2989">
        <f t="shared" si="140"/>
        <v>0.84695652173913061</v>
      </c>
    </row>
    <row r="2990" spans="1:18" x14ac:dyDescent="0.3">
      <c r="A2990" t="s">
        <v>5463</v>
      </c>
      <c r="B2990">
        <v>50</v>
      </c>
      <c r="C2990">
        <v>27</v>
      </c>
      <c r="D2990">
        <v>77</v>
      </c>
      <c r="E2990" t="s">
        <v>5464</v>
      </c>
      <c r="F2990" t="s">
        <v>621</v>
      </c>
      <c r="G2990" t="s">
        <v>260</v>
      </c>
      <c r="H2990" s="15">
        <v>0.64935064935064934</v>
      </c>
      <c r="I2990">
        <v>643</v>
      </c>
      <c r="J2990">
        <v>698</v>
      </c>
      <c r="K2990">
        <v>55</v>
      </c>
      <c r="L2990">
        <v>8.553654743390357E-2</v>
      </c>
      <c r="M2990" t="s">
        <v>10447</v>
      </c>
      <c r="N2990">
        <v>0</v>
      </c>
      <c r="O2990">
        <v>0</v>
      </c>
      <c r="P2990">
        <f t="shared" si="138"/>
        <v>0.27365491651205931</v>
      </c>
      <c r="Q2990">
        <f t="shared" si="139"/>
        <v>0.68258164852255088</v>
      </c>
      <c r="R2990">
        <f t="shared" si="140"/>
        <v>0.47811828251730509</v>
      </c>
    </row>
    <row r="2991" spans="1:18" x14ac:dyDescent="0.3">
      <c r="A2991" t="s">
        <v>5465</v>
      </c>
      <c r="B2991">
        <v>198</v>
      </c>
      <c r="C2991">
        <v>184</v>
      </c>
      <c r="D2991">
        <v>382</v>
      </c>
      <c r="E2991" t="s">
        <v>5466</v>
      </c>
      <c r="F2991" t="s">
        <v>521</v>
      </c>
      <c r="G2991" t="s">
        <v>174</v>
      </c>
      <c r="H2991" s="15">
        <v>0.51832460732984298</v>
      </c>
      <c r="I2991">
        <v>3612</v>
      </c>
      <c r="J2991">
        <v>3793</v>
      </c>
      <c r="K2991">
        <v>181</v>
      </c>
      <c r="L2991">
        <v>5.0110741971207087E-2</v>
      </c>
      <c r="M2991" t="s">
        <v>10447</v>
      </c>
      <c r="N2991">
        <v>0</v>
      </c>
      <c r="O2991">
        <v>1</v>
      </c>
      <c r="P2991">
        <f t="shared" si="138"/>
        <v>2.2438294689603854E-3</v>
      </c>
      <c r="Q2991">
        <f t="shared" si="139"/>
        <v>0.39988372093023278</v>
      </c>
      <c r="R2991">
        <f t="shared" si="140"/>
        <v>0.20106377519959659</v>
      </c>
    </row>
    <row r="2992" spans="1:18" x14ac:dyDescent="0.3">
      <c r="A2992" t="s">
        <v>5467</v>
      </c>
      <c r="B2992">
        <v>99</v>
      </c>
      <c r="C2992">
        <v>110</v>
      </c>
      <c r="D2992">
        <v>209</v>
      </c>
      <c r="E2992" t="s">
        <v>5468</v>
      </c>
      <c r="F2992" t="s">
        <v>2896</v>
      </c>
      <c r="G2992" t="s">
        <v>67</v>
      </c>
      <c r="H2992" s="15">
        <v>0.47368421052631576</v>
      </c>
      <c r="I2992">
        <v>2659</v>
      </c>
      <c r="J2992">
        <v>2778</v>
      </c>
      <c r="K2992">
        <v>119</v>
      </c>
      <c r="L2992">
        <v>4.475366679202708E-2</v>
      </c>
      <c r="M2992" t="s">
        <v>35</v>
      </c>
      <c r="N2992">
        <v>0</v>
      </c>
      <c r="O2992">
        <v>0</v>
      </c>
      <c r="P2992">
        <f t="shared" si="138"/>
        <v>0.91602167182662542</v>
      </c>
      <c r="Q2992">
        <f t="shared" si="139"/>
        <v>0.35723016171493027</v>
      </c>
      <c r="R2992">
        <f t="shared" si="140"/>
        <v>0.63662591677077784</v>
      </c>
    </row>
    <row r="2993" spans="1:18" x14ac:dyDescent="0.3">
      <c r="A2993" t="s">
        <v>5469</v>
      </c>
      <c r="B2993">
        <v>397</v>
      </c>
      <c r="C2993">
        <v>641</v>
      </c>
      <c r="D2993">
        <v>1038</v>
      </c>
      <c r="E2993" t="s">
        <v>5470</v>
      </c>
      <c r="F2993" t="s">
        <v>110</v>
      </c>
      <c r="G2993" t="s">
        <v>111</v>
      </c>
      <c r="H2993" s="15">
        <v>0.38246628131021193</v>
      </c>
      <c r="I2993">
        <v>10580</v>
      </c>
      <c r="J2993">
        <v>11221</v>
      </c>
      <c r="K2993">
        <v>641</v>
      </c>
      <c r="L2993">
        <v>6.0586011342155008E-2</v>
      </c>
      <c r="M2993" t="s">
        <v>35</v>
      </c>
      <c r="N2993">
        <v>0</v>
      </c>
      <c r="O2993">
        <v>0</v>
      </c>
      <c r="P2993">
        <f t="shared" si="138"/>
        <v>0.7396222940043069</v>
      </c>
      <c r="Q2993">
        <f t="shared" si="139"/>
        <v>0.48360619767755847</v>
      </c>
      <c r="R2993">
        <f t="shared" si="140"/>
        <v>0.61161424584093271</v>
      </c>
    </row>
    <row r="2994" spans="1:18" x14ac:dyDescent="0.3">
      <c r="A2994" t="s">
        <v>5471</v>
      </c>
      <c r="B2994">
        <v>82</v>
      </c>
      <c r="C2994">
        <v>64</v>
      </c>
      <c r="D2994">
        <v>146</v>
      </c>
      <c r="E2994" t="s">
        <v>5472</v>
      </c>
      <c r="F2994" t="s">
        <v>5342</v>
      </c>
      <c r="G2994" t="s">
        <v>5343</v>
      </c>
      <c r="H2994" s="15">
        <v>0.56164383561643838</v>
      </c>
      <c r="I2994">
        <v>2124</v>
      </c>
      <c r="J2994">
        <v>2202</v>
      </c>
      <c r="K2994">
        <v>78</v>
      </c>
      <c r="L2994">
        <v>3.6723163841807911E-2</v>
      </c>
      <c r="M2994" t="s">
        <v>10447</v>
      </c>
      <c r="N2994">
        <v>0</v>
      </c>
      <c r="O2994">
        <v>0</v>
      </c>
      <c r="P2994">
        <f t="shared" si="138"/>
        <v>9.1976516634050862E-2</v>
      </c>
      <c r="Q2994">
        <f t="shared" si="139"/>
        <v>0.29305084745762727</v>
      </c>
      <c r="R2994">
        <f t="shared" si="140"/>
        <v>0.19251368204583907</v>
      </c>
    </row>
    <row r="2995" spans="1:18" x14ac:dyDescent="0.3">
      <c r="A2995" t="s">
        <v>5481</v>
      </c>
      <c r="B2995">
        <v>18</v>
      </c>
      <c r="C2995">
        <v>13</v>
      </c>
      <c r="D2995">
        <v>31</v>
      </c>
      <c r="E2995" t="s">
        <v>5482</v>
      </c>
      <c r="F2995" t="s">
        <v>4933</v>
      </c>
      <c r="G2995" t="s">
        <v>30</v>
      </c>
      <c r="H2995" s="15">
        <v>0.58064516129032262</v>
      </c>
      <c r="I2995">
        <v>174</v>
      </c>
      <c r="J2995">
        <v>226</v>
      </c>
      <c r="K2995">
        <v>52</v>
      </c>
      <c r="L2995">
        <v>0.2988505747126437</v>
      </c>
      <c r="M2995" t="s">
        <v>10456</v>
      </c>
      <c r="N2995">
        <v>0</v>
      </c>
      <c r="O2995">
        <v>0</v>
      </c>
      <c r="P2995">
        <f t="shared" si="138"/>
        <v>0.13133640552995393</v>
      </c>
      <c r="Q2995">
        <f t="shared" si="139"/>
        <v>3.1084046787047373E-3</v>
      </c>
      <c r="R2995">
        <f t="shared" si="140"/>
        <v>6.7222405104329336E-2</v>
      </c>
    </row>
    <row r="2996" spans="1:18" x14ac:dyDescent="0.3">
      <c r="A2996" t="s">
        <v>11810</v>
      </c>
      <c r="B2996">
        <v>1</v>
      </c>
      <c r="C2996">
        <v>1</v>
      </c>
      <c r="D2996">
        <v>2</v>
      </c>
      <c r="E2996" t="s">
        <v>10894</v>
      </c>
      <c r="F2996" t="s">
        <v>4933</v>
      </c>
      <c r="G2996" t="s">
        <v>30</v>
      </c>
      <c r="H2996" s="15">
        <v>0.5</v>
      </c>
      <c r="I2996">
        <v>11</v>
      </c>
      <c r="J2996">
        <v>18</v>
      </c>
      <c r="K2996">
        <v>7</v>
      </c>
      <c r="L2996">
        <v>0.63636363636363635</v>
      </c>
      <c r="M2996" t="s">
        <v>10448</v>
      </c>
      <c r="N2996">
        <v>0</v>
      </c>
      <c r="O2996">
        <v>0</v>
      </c>
      <c r="P2996">
        <f t="shared" si="138"/>
        <v>0.96774193548387089</v>
      </c>
      <c r="Q2996">
        <f t="shared" si="139"/>
        <v>9.4820525855008626E-3</v>
      </c>
      <c r="R2996">
        <f t="shared" si="140"/>
        <v>0.48861199403468586</v>
      </c>
    </row>
    <row r="2997" spans="1:18" x14ac:dyDescent="0.3">
      <c r="A2997" t="s">
        <v>5477</v>
      </c>
      <c r="B2997">
        <v>219</v>
      </c>
      <c r="C2997">
        <v>324</v>
      </c>
      <c r="D2997">
        <v>543</v>
      </c>
      <c r="E2997" t="s">
        <v>5478</v>
      </c>
      <c r="F2997" t="s">
        <v>168</v>
      </c>
      <c r="G2997" t="s">
        <v>169</v>
      </c>
      <c r="H2997" s="15">
        <v>0.40331491712707185</v>
      </c>
      <c r="I2997">
        <v>12668</v>
      </c>
      <c r="J2997">
        <v>13142</v>
      </c>
      <c r="K2997">
        <v>474</v>
      </c>
      <c r="L2997">
        <v>3.7417113988001273E-2</v>
      </c>
      <c r="M2997" t="s">
        <v>35</v>
      </c>
      <c r="N2997">
        <v>0</v>
      </c>
      <c r="O2997">
        <v>0</v>
      </c>
      <c r="P2997">
        <f t="shared" si="138"/>
        <v>0.77993987650308749</v>
      </c>
      <c r="Q2997">
        <f t="shared" si="139"/>
        <v>0.29866874915422431</v>
      </c>
      <c r="R2997">
        <f t="shared" si="140"/>
        <v>0.53930431282865587</v>
      </c>
    </row>
    <row r="2998" spans="1:18" x14ac:dyDescent="0.3">
      <c r="A2998" t="s">
        <v>5479</v>
      </c>
      <c r="B2998">
        <v>154</v>
      </c>
      <c r="C2998">
        <v>276</v>
      </c>
      <c r="D2998">
        <v>430</v>
      </c>
      <c r="E2998" t="s">
        <v>5480</v>
      </c>
      <c r="F2998" t="s">
        <v>168</v>
      </c>
      <c r="G2998" t="s">
        <v>169</v>
      </c>
      <c r="H2998" s="15">
        <v>0.35813953488372091</v>
      </c>
      <c r="I2998">
        <v>17539</v>
      </c>
      <c r="J2998">
        <v>17793</v>
      </c>
      <c r="K2998">
        <v>254</v>
      </c>
      <c r="L2998">
        <v>1.4482011517190261E-2</v>
      </c>
      <c r="M2998" t="s">
        <v>35</v>
      </c>
      <c r="N2998">
        <v>0</v>
      </c>
      <c r="O2998">
        <v>0</v>
      </c>
      <c r="P2998">
        <f t="shared" si="138"/>
        <v>0.69257865937072505</v>
      </c>
      <c r="Q2998">
        <f t="shared" si="139"/>
        <v>0.11559748478900078</v>
      </c>
      <c r="R2998">
        <f t="shared" si="140"/>
        <v>0.40408807207986291</v>
      </c>
    </row>
    <row r="2999" spans="1:18" x14ac:dyDescent="0.3">
      <c r="A2999" t="s">
        <v>5475</v>
      </c>
      <c r="B2999">
        <v>93</v>
      </c>
      <c r="C2999">
        <v>91</v>
      </c>
      <c r="D2999">
        <v>184</v>
      </c>
      <c r="E2999" t="s">
        <v>5476</v>
      </c>
      <c r="F2999" t="s">
        <v>598</v>
      </c>
      <c r="G2999" t="s">
        <v>392</v>
      </c>
      <c r="H2999" s="15">
        <v>0.50543478260869568</v>
      </c>
      <c r="I2999">
        <v>1600</v>
      </c>
      <c r="J2999">
        <v>1783</v>
      </c>
      <c r="K2999">
        <v>183</v>
      </c>
      <c r="L2999">
        <v>0.114375</v>
      </c>
      <c r="M2999" t="s">
        <v>35</v>
      </c>
      <c r="N2999">
        <v>0</v>
      </c>
      <c r="O2999">
        <v>0</v>
      </c>
      <c r="P2999">
        <f t="shared" si="138"/>
        <v>0.97742167519181589</v>
      </c>
      <c r="Q2999">
        <f t="shared" si="139"/>
        <v>0.91295758928571391</v>
      </c>
      <c r="R2999">
        <f t="shared" si="140"/>
        <v>0.94518963223876495</v>
      </c>
    </row>
    <row r="3000" spans="1:18" x14ac:dyDescent="0.3">
      <c r="A3000" t="s">
        <v>11811</v>
      </c>
      <c r="B3000">
        <v>0</v>
      </c>
      <c r="C3000">
        <v>6</v>
      </c>
      <c r="D3000">
        <v>6</v>
      </c>
      <c r="E3000" t="s">
        <v>10895</v>
      </c>
      <c r="F3000" t="s">
        <v>1477</v>
      </c>
      <c r="G3000" t="s">
        <v>678</v>
      </c>
      <c r="H3000" s="15">
        <v>0</v>
      </c>
      <c r="I3000">
        <v>104</v>
      </c>
      <c r="J3000">
        <v>120</v>
      </c>
      <c r="K3000">
        <v>16</v>
      </c>
      <c r="L3000">
        <v>0.15384615384615391</v>
      </c>
      <c r="M3000" t="s">
        <v>10448</v>
      </c>
      <c r="N3000">
        <v>0</v>
      </c>
      <c r="O3000">
        <v>0</v>
      </c>
      <c r="P3000">
        <f t="shared" si="138"/>
        <v>0</v>
      </c>
      <c r="Q3000">
        <f t="shared" si="139"/>
        <v>5.2572466365570047E-4</v>
      </c>
      <c r="R3000">
        <f t="shared" si="140"/>
        <v>2.6286233182785024E-4</v>
      </c>
    </row>
    <row r="3001" spans="1:18" x14ac:dyDescent="0.3">
      <c r="A3001" t="s">
        <v>5483</v>
      </c>
      <c r="B3001">
        <v>555</v>
      </c>
      <c r="C3001">
        <v>698</v>
      </c>
      <c r="D3001">
        <v>1253</v>
      </c>
      <c r="E3001" t="s">
        <v>5484</v>
      </c>
      <c r="F3001" t="s">
        <v>275</v>
      </c>
      <c r="G3001" t="s">
        <v>111</v>
      </c>
      <c r="H3001" s="15">
        <v>0.44293695131683958</v>
      </c>
      <c r="I3001">
        <v>19232</v>
      </c>
      <c r="J3001">
        <v>19810</v>
      </c>
      <c r="K3001">
        <v>578</v>
      </c>
      <c r="L3001">
        <v>3.0054076539101499E-2</v>
      </c>
      <c r="M3001" t="s">
        <v>35</v>
      </c>
      <c r="N3001">
        <v>1</v>
      </c>
      <c r="O3001">
        <v>0</v>
      </c>
      <c r="P3001">
        <f t="shared" si="138"/>
        <v>0.85656189850241771</v>
      </c>
      <c r="Q3001">
        <f t="shared" si="139"/>
        <v>0.23989593237461362</v>
      </c>
      <c r="R3001">
        <f t="shared" si="140"/>
        <v>0.54822891543851571</v>
      </c>
    </row>
    <row r="3002" spans="1:18" x14ac:dyDescent="0.3">
      <c r="A3002" t="s">
        <v>5487</v>
      </c>
      <c r="B3002">
        <v>75</v>
      </c>
      <c r="C3002">
        <v>124</v>
      </c>
      <c r="D3002">
        <v>199</v>
      </c>
      <c r="E3002" t="s">
        <v>5488</v>
      </c>
      <c r="F3002" t="s">
        <v>741</v>
      </c>
      <c r="G3002" t="s">
        <v>46</v>
      </c>
      <c r="H3002" s="15">
        <v>0.37688442211055279</v>
      </c>
      <c r="I3002">
        <v>2723</v>
      </c>
      <c r="J3002">
        <v>2844</v>
      </c>
      <c r="K3002">
        <v>121</v>
      </c>
      <c r="L3002">
        <v>4.4436283510833639E-2</v>
      </c>
      <c r="M3002" t="s">
        <v>35</v>
      </c>
      <c r="N3002">
        <v>0</v>
      </c>
      <c r="O3002">
        <v>0</v>
      </c>
      <c r="P3002">
        <f t="shared" si="138"/>
        <v>0.72882796334614253</v>
      </c>
      <c r="Q3002">
        <f t="shared" si="139"/>
        <v>0.35469676302397551</v>
      </c>
      <c r="R3002">
        <f t="shared" si="140"/>
        <v>0.54176236318505899</v>
      </c>
    </row>
    <row r="3003" spans="1:18" x14ac:dyDescent="0.3">
      <c r="A3003" t="s">
        <v>5485</v>
      </c>
      <c r="B3003">
        <v>118</v>
      </c>
      <c r="C3003">
        <v>98</v>
      </c>
      <c r="D3003">
        <v>216</v>
      </c>
      <c r="E3003" t="s">
        <v>5486</v>
      </c>
      <c r="F3003" t="s">
        <v>219</v>
      </c>
      <c r="G3003" t="s">
        <v>192</v>
      </c>
      <c r="H3003" s="15">
        <v>0.54629629629629628</v>
      </c>
      <c r="I3003">
        <v>2464</v>
      </c>
      <c r="J3003">
        <v>2558</v>
      </c>
      <c r="K3003">
        <v>94</v>
      </c>
      <c r="L3003">
        <v>3.8149350649350648E-2</v>
      </c>
      <c r="M3003" t="s">
        <v>10447</v>
      </c>
      <c r="N3003">
        <v>0</v>
      </c>
      <c r="O3003">
        <v>0</v>
      </c>
      <c r="P3003">
        <f t="shared" si="138"/>
        <v>6.0185185185185085E-2</v>
      </c>
      <c r="Q3003">
        <f t="shared" si="139"/>
        <v>0.3044318181818183</v>
      </c>
      <c r="R3003">
        <f t="shared" si="140"/>
        <v>0.18230850168350168</v>
      </c>
    </row>
    <row r="3004" spans="1:18" x14ac:dyDescent="0.3">
      <c r="A3004" t="s">
        <v>11812</v>
      </c>
      <c r="B3004">
        <v>0</v>
      </c>
      <c r="C3004">
        <v>1</v>
      </c>
      <c r="D3004">
        <v>1</v>
      </c>
      <c r="E3004" t="s">
        <v>10896</v>
      </c>
      <c r="F3004" t="s">
        <v>214</v>
      </c>
      <c r="G3004" t="s">
        <v>77</v>
      </c>
      <c r="H3004" s="15">
        <v>0</v>
      </c>
      <c r="I3004">
        <v>5</v>
      </c>
      <c r="J3004">
        <v>7</v>
      </c>
      <c r="K3004">
        <v>2</v>
      </c>
      <c r="L3004">
        <v>0.4</v>
      </c>
      <c r="M3004" t="s">
        <v>10448</v>
      </c>
      <c r="N3004">
        <v>0</v>
      </c>
      <c r="O3004">
        <v>0</v>
      </c>
      <c r="P3004">
        <f t="shared" si="138"/>
        <v>0</v>
      </c>
      <c r="Q3004">
        <f t="shared" si="139"/>
        <v>5.0947499223361311E-3</v>
      </c>
      <c r="R3004">
        <f t="shared" si="140"/>
        <v>2.5473749611680655E-3</v>
      </c>
    </row>
    <row r="3005" spans="1:18" x14ac:dyDescent="0.3">
      <c r="A3005" t="s">
        <v>5489</v>
      </c>
      <c r="B3005">
        <v>60</v>
      </c>
      <c r="C3005">
        <v>80</v>
      </c>
      <c r="D3005">
        <v>140</v>
      </c>
      <c r="E3005" t="s">
        <v>5490</v>
      </c>
      <c r="F3005" t="s">
        <v>2412</v>
      </c>
      <c r="G3005" t="s">
        <v>67</v>
      </c>
      <c r="H3005" s="15">
        <v>0.42857142857142855</v>
      </c>
      <c r="I3005">
        <v>1997</v>
      </c>
      <c r="J3005">
        <v>2058</v>
      </c>
      <c r="K3005">
        <v>61</v>
      </c>
      <c r="L3005">
        <v>3.0545818728092141E-2</v>
      </c>
      <c r="M3005" t="s">
        <v>35</v>
      </c>
      <c r="N3005">
        <v>0</v>
      </c>
      <c r="O3005">
        <v>0</v>
      </c>
      <c r="P3005">
        <f t="shared" si="138"/>
        <v>0.82878151260504196</v>
      </c>
      <c r="Q3005">
        <f t="shared" si="139"/>
        <v>0.24382108877602107</v>
      </c>
      <c r="R3005">
        <f t="shared" si="140"/>
        <v>0.5363013006905315</v>
      </c>
    </row>
    <row r="3006" spans="1:18" x14ac:dyDescent="0.3">
      <c r="A3006" t="s">
        <v>5491</v>
      </c>
      <c r="B3006">
        <v>916</v>
      </c>
      <c r="C3006">
        <v>816</v>
      </c>
      <c r="D3006">
        <v>1732</v>
      </c>
      <c r="E3006" t="s">
        <v>5492</v>
      </c>
      <c r="F3006" t="s">
        <v>1948</v>
      </c>
      <c r="G3006" t="s">
        <v>1949</v>
      </c>
      <c r="H3006" s="15">
        <v>0.52886836027713624</v>
      </c>
      <c r="I3006">
        <v>19489</v>
      </c>
      <c r="J3006">
        <v>20323</v>
      </c>
      <c r="K3006">
        <v>834</v>
      </c>
      <c r="L3006">
        <v>4.2793370619323721E-2</v>
      </c>
      <c r="M3006" t="s">
        <v>10447</v>
      </c>
      <c r="N3006">
        <v>0</v>
      </c>
      <c r="O3006">
        <v>0</v>
      </c>
      <c r="P3006">
        <f t="shared" si="138"/>
        <v>2.4084460574067858E-2</v>
      </c>
      <c r="Q3006">
        <f t="shared" si="139"/>
        <v>0.34149109754220347</v>
      </c>
      <c r="R3006">
        <f t="shared" si="140"/>
        <v>0.18278777905813567</v>
      </c>
    </row>
    <row r="3007" spans="1:18" x14ac:dyDescent="0.3">
      <c r="A3007" t="s">
        <v>5493</v>
      </c>
      <c r="B3007">
        <v>60</v>
      </c>
      <c r="C3007">
        <v>91</v>
      </c>
      <c r="D3007">
        <v>151</v>
      </c>
      <c r="E3007" t="s">
        <v>5494</v>
      </c>
      <c r="F3007" t="s">
        <v>1176</v>
      </c>
      <c r="G3007" t="s">
        <v>174</v>
      </c>
      <c r="H3007" s="15">
        <v>0.39735099337748342</v>
      </c>
      <c r="I3007">
        <v>1850</v>
      </c>
      <c r="J3007">
        <v>1963</v>
      </c>
      <c r="K3007">
        <v>113</v>
      </c>
      <c r="L3007">
        <v>6.1081081081081082E-2</v>
      </c>
      <c r="M3007" t="s">
        <v>35</v>
      </c>
      <c r="N3007">
        <v>0</v>
      </c>
      <c r="O3007">
        <v>0</v>
      </c>
      <c r="P3007">
        <f t="shared" si="138"/>
        <v>0.76840670042851578</v>
      </c>
      <c r="Q3007">
        <f t="shared" si="139"/>
        <v>0.48755791505791485</v>
      </c>
      <c r="R3007">
        <f t="shared" si="140"/>
        <v>0.62798230774321528</v>
      </c>
    </row>
    <row r="3008" spans="1:18" x14ac:dyDescent="0.3">
      <c r="A3008" t="s">
        <v>5495</v>
      </c>
      <c r="B3008">
        <v>69</v>
      </c>
      <c r="C3008">
        <v>89</v>
      </c>
      <c r="D3008">
        <v>158</v>
      </c>
      <c r="E3008" t="s">
        <v>5496</v>
      </c>
      <c r="F3008" t="s">
        <v>1176</v>
      </c>
      <c r="G3008" t="s">
        <v>174</v>
      </c>
      <c r="H3008" s="15">
        <v>0.43670886075949367</v>
      </c>
      <c r="I3008">
        <v>1366</v>
      </c>
      <c r="J3008">
        <v>1513</v>
      </c>
      <c r="K3008">
        <v>147</v>
      </c>
      <c r="L3008">
        <v>0.1076134699853587</v>
      </c>
      <c r="M3008" t="s">
        <v>35</v>
      </c>
      <c r="N3008">
        <v>0</v>
      </c>
      <c r="O3008">
        <v>0</v>
      </c>
      <c r="P3008">
        <f t="shared" si="138"/>
        <v>0.84451787043931503</v>
      </c>
      <c r="Q3008">
        <f t="shared" si="139"/>
        <v>0.85898609077598775</v>
      </c>
      <c r="R3008">
        <f t="shared" si="140"/>
        <v>0.85175198060765145</v>
      </c>
    </row>
    <row r="3009" spans="1:18" x14ac:dyDescent="0.3">
      <c r="A3009" t="s">
        <v>5497</v>
      </c>
      <c r="B3009">
        <v>63</v>
      </c>
      <c r="C3009">
        <v>71</v>
      </c>
      <c r="D3009">
        <v>134</v>
      </c>
      <c r="E3009" t="s">
        <v>5498</v>
      </c>
      <c r="F3009" t="s">
        <v>96</v>
      </c>
      <c r="G3009" t="s">
        <v>97</v>
      </c>
      <c r="H3009" s="15">
        <v>0.47014925373134331</v>
      </c>
      <c r="I3009">
        <v>5198</v>
      </c>
      <c r="J3009">
        <v>5489</v>
      </c>
      <c r="K3009">
        <v>291</v>
      </c>
      <c r="L3009">
        <v>5.5983070411696798E-2</v>
      </c>
      <c r="M3009" t="s">
        <v>35</v>
      </c>
      <c r="N3009">
        <v>1</v>
      </c>
      <c r="O3009">
        <v>0</v>
      </c>
      <c r="P3009">
        <f t="shared" si="138"/>
        <v>0.90918568920105369</v>
      </c>
      <c r="Q3009">
        <f t="shared" si="139"/>
        <v>0.44686486560765099</v>
      </c>
      <c r="R3009">
        <f t="shared" si="140"/>
        <v>0.67802527740435237</v>
      </c>
    </row>
    <row r="3010" spans="1:18" x14ac:dyDescent="0.3">
      <c r="A3010" t="s">
        <v>5497</v>
      </c>
      <c r="B3010">
        <v>276</v>
      </c>
      <c r="C3010">
        <v>152</v>
      </c>
      <c r="D3010">
        <v>428</v>
      </c>
      <c r="E3010" t="s">
        <v>5498</v>
      </c>
      <c r="F3010" t="s">
        <v>96</v>
      </c>
      <c r="G3010" t="s">
        <v>97</v>
      </c>
      <c r="H3010" s="15">
        <v>0.64485981308411211</v>
      </c>
      <c r="I3010">
        <v>5198</v>
      </c>
      <c r="J3010">
        <v>5489</v>
      </c>
      <c r="K3010">
        <v>291</v>
      </c>
      <c r="L3010">
        <v>5.5983070411696798E-2</v>
      </c>
      <c r="M3010" t="s">
        <v>10447</v>
      </c>
      <c r="N3010">
        <v>1</v>
      </c>
      <c r="O3010">
        <v>0</v>
      </c>
      <c r="P3010">
        <f t="shared" ref="P3010:P3073" si="141">IF(_xlfn.MAXIFS($H:$H,$M:$M,$M3010)=_xlfn.MINIFS($H:$H,$M:$M,$M3010),0,
   (H3010 - _xlfn.MINIFS($H:$H,$M:$M,$M3010)) /
   (_xlfn.MAXIFS($H:$H,$M:$M,$M3010) - _xlfn.MINIFS($H:$H,$M:$M,$M3010)))</f>
        <v>0.26435246995994643</v>
      </c>
      <c r="Q3010">
        <f t="shared" ref="Q3010:Q3073" si="142">IF(_xlfn.MAXIFS($L:$L,$M:$M,$M3010)=_xlfn.MINIFS($L:$L,$M:$M,$M3010),0,
   (L3010 - _xlfn.MINIFS($L:$L,$M:$M,$M3010)) /
   (_xlfn.MAXIFS($L:$L,$M:$M,$M3010) - _xlfn.MINIFS($L:$L,$M:$M,$M3010)))</f>
        <v>0.44674490188534066</v>
      </c>
      <c r="R3010">
        <f t="shared" ref="R3010:R3073" si="143">0.5*P3010 + 0.5*Q3010</f>
        <v>0.35554868592264355</v>
      </c>
    </row>
    <row r="3011" spans="1:18" x14ac:dyDescent="0.3">
      <c r="A3011" t="s">
        <v>11813</v>
      </c>
      <c r="B3011">
        <v>10</v>
      </c>
      <c r="C3011">
        <v>24</v>
      </c>
      <c r="D3011">
        <v>34</v>
      </c>
      <c r="E3011" t="s">
        <v>10897</v>
      </c>
      <c r="F3011" t="s">
        <v>265</v>
      </c>
      <c r="G3011" t="s">
        <v>185</v>
      </c>
      <c r="H3011" s="15">
        <v>0.29411764705882354</v>
      </c>
      <c r="I3011">
        <v>817</v>
      </c>
      <c r="J3011">
        <v>842</v>
      </c>
      <c r="K3011">
        <v>25</v>
      </c>
      <c r="L3011">
        <v>3.059975520195838E-2</v>
      </c>
      <c r="M3011" t="s">
        <v>35</v>
      </c>
      <c r="N3011">
        <v>0</v>
      </c>
      <c r="O3011">
        <v>0</v>
      </c>
      <c r="P3011">
        <f t="shared" si="141"/>
        <v>0.56877162629757794</v>
      </c>
      <c r="Q3011">
        <f t="shared" si="142"/>
        <v>0.24425161741563195</v>
      </c>
      <c r="R3011">
        <f t="shared" si="143"/>
        <v>0.40651162185660494</v>
      </c>
    </row>
    <row r="3012" spans="1:18" x14ac:dyDescent="0.3">
      <c r="A3012" t="s">
        <v>5499</v>
      </c>
      <c r="B3012">
        <v>379</v>
      </c>
      <c r="C3012">
        <v>432</v>
      </c>
      <c r="D3012">
        <v>811</v>
      </c>
      <c r="E3012" t="s">
        <v>5500</v>
      </c>
      <c r="F3012" t="s">
        <v>626</v>
      </c>
      <c r="G3012" t="s">
        <v>338</v>
      </c>
      <c r="H3012" s="15">
        <v>0.46732429099876693</v>
      </c>
      <c r="I3012">
        <v>4501</v>
      </c>
      <c r="J3012">
        <v>5103</v>
      </c>
      <c r="K3012">
        <v>602</v>
      </c>
      <c r="L3012">
        <v>0.13374805598755829</v>
      </c>
      <c r="M3012" t="s">
        <v>10448</v>
      </c>
      <c r="N3012">
        <v>0</v>
      </c>
      <c r="O3012">
        <v>0</v>
      </c>
      <c r="P3012">
        <f t="shared" si="141"/>
        <v>0.90449862773954881</v>
      </c>
      <c r="Q3012">
        <f t="shared" si="142"/>
        <v>1.526705017883229E-4</v>
      </c>
      <c r="R3012">
        <f t="shared" si="143"/>
        <v>0.45232564912066858</v>
      </c>
    </row>
    <row r="3013" spans="1:18" x14ac:dyDescent="0.3">
      <c r="A3013" t="s">
        <v>5501</v>
      </c>
      <c r="B3013">
        <v>4</v>
      </c>
      <c r="C3013">
        <v>1</v>
      </c>
      <c r="D3013">
        <v>5</v>
      </c>
      <c r="E3013" t="s">
        <v>5502</v>
      </c>
      <c r="F3013" t="s">
        <v>2585</v>
      </c>
      <c r="G3013" t="s">
        <v>77</v>
      </c>
      <c r="H3013" s="15">
        <v>0.8</v>
      </c>
      <c r="I3013">
        <v>245</v>
      </c>
      <c r="J3013">
        <v>270</v>
      </c>
      <c r="K3013">
        <v>25</v>
      </c>
      <c r="L3013">
        <v>0.1020408163265306</v>
      </c>
      <c r="M3013" t="s">
        <v>10447</v>
      </c>
      <c r="N3013">
        <v>0</v>
      </c>
      <c r="O3013">
        <v>0</v>
      </c>
      <c r="P3013">
        <f t="shared" si="141"/>
        <v>0.58571428571428574</v>
      </c>
      <c r="Q3013">
        <f t="shared" si="142"/>
        <v>0.81428571428571461</v>
      </c>
      <c r="R3013">
        <f t="shared" si="143"/>
        <v>0.70000000000000018</v>
      </c>
    </row>
    <row r="3014" spans="1:18" x14ac:dyDescent="0.3">
      <c r="A3014" t="s">
        <v>5503</v>
      </c>
      <c r="B3014">
        <v>485</v>
      </c>
      <c r="C3014">
        <v>426</v>
      </c>
      <c r="D3014">
        <v>911</v>
      </c>
      <c r="E3014" t="s">
        <v>5504</v>
      </c>
      <c r="F3014" t="s">
        <v>188</v>
      </c>
      <c r="G3014" t="s">
        <v>77</v>
      </c>
      <c r="H3014" s="15">
        <v>0.53238199780461026</v>
      </c>
      <c r="I3014">
        <v>12796</v>
      </c>
      <c r="J3014">
        <v>13186</v>
      </c>
      <c r="K3014">
        <v>390</v>
      </c>
      <c r="L3014">
        <v>3.0478274460768989E-2</v>
      </c>
      <c r="M3014" t="s">
        <v>10447</v>
      </c>
      <c r="N3014">
        <v>0</v>
      </c>
      <c r="O3014">
        <v>0</v>
      </c>
      <c r="P3014">
        <f t="shared" si="141"/>
        <v>3.1362709738121192E-2</v>
      </c>
      <c r="Q3014">
        <f t="shared" si="142"/>
        <v>0.24321663019693665</v>
      </c>
      <c r="R3014">
        <f t="shared" si="143"/>
        <v>0.13728966996752892</v>
      </c>
    </row>
    <row r="3015" spans="1:18" x14ac:dyDescent="0.3">
      <c r="A3015" t="s">
        <v>5505</v>
      </c>
      <c r="B3015">
        <v>10</v>
      </c>
      <c r="C3015">
        <v>7</v>
      </c>
      <c r="D3015">
        <v>17</v>
      </c>
      <c r="E3015" t="s">
        <v>5506</v>
      </c>
      <c r="F3015" t="s">
        <v>100</v>
      </c>
      <c r="G3015" t="s">
        <v>77</v>
      </c>
      <c r="H3015" s="15">
        <v>0.58823529411764708</v>
      </c>
      <c r="I3015">
        <v>809</v>
      </c>
      <c r="J3015">
        <v>832</v>
      </c>
      <c r="K3015">
        <v>23</v>
      </c>
      <c r="L3015">
        <v>2.843016069221261E-2</v>
      </c>
      <c r="M3015" t="s">
        <v>10447</v>
      </c>
      <c r="N3015">
        <v>0</v>
      </c>
      <c r="O3015">
        <v>0</v>
      </c>
      <c r="P3015">
        <f t="shared" si="141"/>
        <v>0.14705882352941174</v>
      </c>
      <c r="Q3015">
        <f t="shared" si="142"/>
        <v>0.22687268232385674</v>
      </c>
      <c r="R3015">
        <f t="shared" si="143"/>
        <v>0.18696575292663425</v>
      </c>
    </row>
    <row r="3016" spans="1:18" x14ac:dyDescent="0.3">
      <c r="A3016" t="s">
        <v>11814</v>
      </c>
      <c r="B3016">
        <v>0</v>
      </c>
      <c r="C3016">
        <v>1</v>
      </c>
      <c r="D3016">
        <v>1</v>
      </c>
      <c r="E3016" t="s">
        <v>10898</v>
      </c>
      <c r="F3016" t="s">
        <v>2585</v>
      </c>
      <c r="G3016" t="s">
        <v>77</v>
      </c>
      <c r="H3016" s="15">
        <v>0</v>
      </c>
      <c r="I3016">
        <v>320</v>
      </c>
      <c r="J3016">
        <v>341</v>
      </c>
      <c r="K3016">
        <v>21</v>
      </c>
      <c r="L3016">
        <v>6.5625000000000003E-2</v>
      </c>
      <c r="M3016" t="s">
        <v>35</v>
      </c>
      <c r="N3016">
        <v>0</v>
      </c>
      <c r="O3016">
        <v>0</v>
      </c>
      <c r="P3016">
        <f t="shared" si="141"/>
        <v>0</v>
      </c>
      <c r="Q3016">
        <f t="shared" si="142"/>
        <v>0.52382812499999976</v>
      </c>
      <c r="R3016">
        <f t="shared" si="143"/>
        <v>0.26191406249999988</v>
      </c>
    </row>
    <row r="3017" spans="1:18" x14ac:dyDescent="0.3">
      <c r="A3017" t="s">
        <v>5507</v>
      </c>
      <c r="B3017">
        <v>88</v>
      </c>
      <c r="C3017">
        <v>96</v>
      </c>
      <c r="D3017">
        <v>184</v>
      </c>
      <c r="E3017" t="s">
        <v>5508</v>
      </c>
      <c r="F3017" t="s">
        <v>114</v>
      </c>
      <c r="G3017" t="s">
        <v>5343</v>
      </c>
      <c r="H3017" s="15">
        <v>0.47826086956521741</v>
      </c>
      <c r="I3017">
        <v>0</v>
      </c>
      <c r="J3017">
        <v>34</v>
      </c>
      <c r="K3017">
        <v>34</v>
      </c>
      <c r="L3017">
        <v>0</v>
      </c>
      <c r="M3017" t="s">
        <v>35</v>
      </c>
      <c r="N3017">
        <v>0</v>
      </c>
      <c r="O3017">
        <v>0</v>
      </c>
      <c r="P3017">
        <f t="shared" si="141"/>
        <v>0.92487212276214836</v>
      </c>
      <c r="Q3017">
        <f t="shared" si="142"/>
        <v>0</v>
      </c>
      <c r="R3017">
        <f t="shared" si="143"/>
        <v>0.46243606138107418</v>
      </c>
    </row>
    <row r="3018" spans="1:18" x14ac:dyDescent="0.3">
      <c r="A3018" t="s">
        <v>5509</v>
      </c>
      <c r="B3018">
        <v>39</v>
      </c>
      <c r="C3018">
        <v>50</v>
      </c>
      <c r="D3018">
        <v>89</v>
      </c>
      <c r="E3018" t="s">
        <v>5510</v>
      </c>
      <c r="F3018" t="s">
        <v>180</v>
      </c>
      <c r="G3018" t="s">
        <v>181</v>
      </c>
      <c r="H3018" s="15">
        <v>0.43820224719101125</v>
      </c>
      <c r="I3018">
        <v>42</v>
      </c>
      <c r="J3018">
        <v>185</v>
      </c>
      <c r="K3018">
        <v>143</v>
      </c>
      <c r="L3018">
        <v>3.4047619047619051</v>
      </c>
      <c r="M3018" t="s">
        <v>10448</v>
      </c>
      <c r="N3018">
        <v>0</v>
      </c>
      <c r="O3018">
        <v>0</v>
      </c>
      <c r="P3018">
        <f t="shared" si="141"/>
        <v>0.84813338166002172</v>
      </c>
      <c r="Q3018">
        <f t="shared" si="142"/>
        <v>6.0868134143996215E-2</v>
      </c>
      <c r="R3018">
        <f t="shared" si="143"/>
        <v>0.45450075790200894</v>
      </c>
    </row>
    <row r="3019" spans="1:18" x14ac:dyDescent="0.3">
      <c r="A3019" t="s">
        <v>5511</v>
      </c>
      <c r="B3019">
        <v>278</v>
      </c>
      <c r="C3019">
        <v>243</v>
      </c>
      <c r="D3019">
        <v>521</v>
      </c>
      <c r="E3019" t="s">
        <v>5512</v>
      </c>
      <c r="F3019" t="s">
        <v>3529</v>
      </c>
      <c r="G3019" t="s">
        <v>181</v>
      </c>
      <c r="H3019" s="15">
        <v>0.53358925143953939</v>
      </c>
      <c r="I3019">
        <v>13124</v>
      </c>
      <c r="J3019">
        <v>13390</v>
      </c>
      <c r="K3019">
        <v>266</v>
      </c>
      <c r="L3019">
        <v>2.0268210911307531E-2</v>
      </c>
      <c r="M3019" t="s">
        <v>10447</v>
      </c>
      <c r="N3019">
        <v>0</v>
      </c>
      <c r="O3019">
        <v>0</v>
      </c>
      <c r="P3019">
        <f t="shared" si="141"/>
        <v>3.3863449410474387E-2</v>
      </c>
      <c r="Q3019">
        <f t="shared" si="142"/>
        <v>0.16174032307223418</v>
      </c>
      <c r="R3019">
        <f t="shared" si="143"/>
        <v>9.7801886241354288E-2</v>
      </c>
    </row>
    <row r="3020" spans="1:18" x14ac:dyDescent="0.3">
      <c r="A3020" t="s">
        <v>5513</v>
      </c>
      <c r="B3020">
        <v>292</v>
      </c>
      <c r="C3020">
        <v>393</v>
      </c>
      <c r="D3020">
        <v>685</v>
      </c>
      <c r="E3020" t="s">
        <v>5514</v>
      </c>
      <c r="F3020" t="s">
        <v>816</v>
      </c>
      <c r="G3020" t="s">
        <v>67</v>
      </c>
      <c r="H3020" s="15">
        <v>0.42627737226277373</v>
      </c>
      <c r="I3020">
        <v>10009</v>
      </c>
      <c r="J3020">
        <v>10451</v>
      </c>
      <c r="K3020">
        <v>442</v>
      </c>
      <c r="L3020">
        <v>4.4160255769807172E-2</v>
      </c>
      <c r="M3020" t="s">
        <v>35</v>
      </c>
      <c r="N3020">
        <v>0</v>
      </c>
      <c r="O3020">
        <v>0</v>
      </c>
      <c r="P3020">
        <f t="shared" si="141"/>
        <v>0.82434521253756987</v>
      </c>
      <c r="Q3020">
        <f t="shared" si="142"/>
        <v>0.35249347016256777</v>
      </c>
      <c r="R3020">
        <f t="shared" si="143"/>
        <v>0.58841934135006879</v>
      </c>
    </row>
    <row r="3021" spans="1:18" x14ac:dyDescent="0.3">
      <c r="A3021" t="s">
        <v>11815</v>
      </c>
      <c r="B3021">
        <v>15</v>
      </c>
      <c r="C3021">
        <v>17</v>
      </c>
      <c r="D3021">
        <v>32</v>
      </c>
      <c r="E3021" t="s">
        <v>10899</v>
      </c>
      <c r="F3021" t="s">
        <v>1591</v>
      </c>
      <c r="G3021" t="s">
        <v>77</v>
      </c>
      <c r="H3021" s="15">
        <v>0.46875</v>
      </c>
      <c r="I3021">
        <v>190</v>
      </c>
      <c r="J3021">
        <v>222</v>
      </c>
      <c r="K3021">
        <v>32</v>
      </c>
      <c r="L3021">
        <v>0.16842105263157889</v>
      </c>
      <c r="M3021" t="s">
        <v>10448</v>
      </c>
      <c r="N3021">
        <v>0</v>
      </c>
      <c r="O3021">
        <v>0</v>
      </c>
      <c r="P3021">
        <f t="shared" si="141"/>
        <v>0.90725806451612889</v>
      </c>
      <c r="Q3021">
        <f t="shared" si="142"/>
        <v>7.9625905397230265E-4</v>
      </c>
      <c r="R3021">
        <f t="shared" si="143"/>
        <v>0.45402716178505059</v>
      </c>
    </row>
    <row r="3022" spans="1:18" x14ac:dyDescent="0.3">
      <c r="A3022" t="s">
        <v>5515</v>
      </c>
      <c r="B3022">
        <v>393</v>
      </c>
      <c r="C3022">
        <v>331</v>
      </c>
      <c r="D3022">
        <v>724</v>
      </c>
      <c r="E3022" t="s">
        <v>5516</v>
      </c>
      <c r="F3022" t="s">
        <v>5517</v>
      </c>
      <c r="G3022" t="s">
        <v>81</v>
      </c>
      <c r="H3022" s="15">
        <v>0.54281767955801108</v>
      </c>
      <c r="I3022">
        <v>11092</v>
      </c>
      <c r="J3022">
        <v>11672</v>
      </c>
      <c r="K3022">
        <v>580</v>
      </c>
      <c r="L3022">
        <v>5.2289938694554637E-2</v>
      </c>
      <c r="M3022" t="s">
        <v>10447</v>
      </c>
      <c r="N3022">
        <v>0</v>
      </c>
      <c r="O3022">
        <v>0</v>
      </c>
      <c r="P3022">
        <f t="shared" si="141"/>
        <v>5.2979479084451456E-2</v>
      </c>
      <c r="Q3022">
        <f t="shared" si="142"/>
        <v>0.41727371078254621</v>
      </c>
      <c r="R3022">
        <f t="shared" si="143"/>
        <v>0.23512659493349883</v>
      </c>
    </row>
    <row r="3023" spans="1:18" x14ac:dyDescent="0.3">
      <c r="A3023" t="s">
        <v>5518</v>
      </c>
      <c r="B3023">
        <v>198</v>
      </c>
      <c r="C3023">
        <v>161</v>
      </c>
      <c r="D3023">
        <v>359</v>
      </c>
      <c r="E3023" t="s">
        <v>5519</v>
      </c>
      <c r="F3023" t="s">
        <v>5517</v>
      </c>
      <c r="G3023" t="s">
        <v>81</v>
      </c>
      <c r="H3023" s="15">
        <v>0.55153203342618384</v>
      </c>
      <c r="I3023">
        <v>6848</v>
      </c>
      <c r="J3023">
        <v>7148</v>
      </c>
      <c r="K3023">
        <v>300</v>
      </c>
      <c r="L3023">
        <v>4.3808411214953269E-2</v>
      </c>
      <c r="M3023" t="s">
        <v>10447</v>
      </c>
      <c r="N3023">
        <v>0</v>
      </c>
      <c r="O3023">
        <v>0</v>
      </c>
      <c r="P3023">
        <f t="shared" si="141"/>
        <v>7.1030640668523604E-2</v>
      </c>
      <c r="Q3023">
        <f t="shared" si="142"/>
        <v>0.34959112149532728</v>
      </c>
      <c r="R3023">
        <f t="shared" si="143"/>
        <v>0.21031088108192544</v>
      </c>
    </row>
    <row r="3024" spans="1:18" x14ac:dyDescent="0.3">
      <c r="A3024" t="s">
        <v>5520</v>
      </c>
      <c r="B3024">
        <v>201</v>
      </c>
      <c r="C3024">
        <v>201</v>
      </c>
      <c r="D3024">
        <v>402</v>
      </c>
      <c r="E3024" t="s">
        <v>5521</v>
      </c>
      <c r="F3024" t="s">
        <v>5517</v>
      </c>
      <c r="G3024" t="s">
        <v>81</v>
      </c>
      <c r="H3024" s="15">
        <v>0.5</v>
      </c>
      <c r="I3024">
        <v>5059</v>
      </c>
      <c r="J3024">
        <v>5386</v>
      </c>
      <c r="K3024">
        <v>327</v>
      </c>
      <c r="L3024">
        <v>6.4637280094880414E-2</v>
      </c>
      <c r="M3024" t="s">
        <v>35</v>
      </c>
      <c r="N3024">
        <v>0</v>
      </c>
      <c r="O3024">
        <v>0</v>
      </c>
      <c r="P3024">
        <f t="shared" si="141"/>
        <v>0.96691176470588236</v>
      </c>
      <c r="Q3024">
        <f t="shared" si="142"/>
        <v>0.51594400361449166</v>
      </c>
      <c r="R3024">
        <f t="shared" si="143"/>
        <v>0.74142788416018701</v>
      </c>
    </row>
    <row r="3025" spans="1:18" x14ac:dyDescent="0.3">
      <c r="A3025" t="s">
        <v>5522</v>
      </c>
      <c r="B3025">
        <v>99</v>
      </c>
      <c r="C3025">
        <v>97</v>
      </c>
      <c r="D3025">
        <v>196</v>
      </c>
      <c r="E3025" t="s">
        <v>5523</v>
      </c>
      <c r="F3025" t="s">
        <v>5517</v>
      </c>
      <c r="G3025" t="s">
        <v>81</v>
      </c>
      <c r="H3025" s="15">
        <v>0.50510204081632648</v>
      </c>
      <c r="I3025">
        <v>2345</v>
      </c>
      <c r="J3025">
        <v>2453</v>
      </c>
      <c r="K3025">
        <v>108</v>
      </c>
      <c r="L3025">
        <v>4.6055437100213217E-2</v>
      </c>
      <c r="M3025" t="s">
        <v>35</v>
      </c>
      <c r="N3025">
        <v>0</v>
      </c>
      <c r="O3025">
        <v>0</v>
      </c>
      <c r="P3025">
        <f t="shared" si="141"/>
        <v>0.9767782112845137</v>
      </c>
      <c r="Q3025">
        <f t="shared" si="142"/>
        <v>0.36762107828205892</v>
      </c>
      <c r="R3025">
        <f t="shared" si="143"/>
        <v>0.67219964478328631</v>
      </c>
    </row>
    <row r="3026" spans="1:18" x14ac:dyDescent="0.3">
      <c r="A3026" t="s">
        <v>5524</v>
      </c>
      <c r="B3026">
        <v>375</v>
      </c>
      <c r="C3026">
        <v>349</v>
      </c>
      <c r="D3026">
        <v>724</v>
      </c>
      <c r="E3026" t="s">
        <v>10900</v>
      </c>
      <c r="F3026" t="s">
        <v>5517</v>
      </c>
      <c r="G3026" t="s">
        <v>81</v>
      </c>
      <c r="H3026" s="15">
        <v>0.51795580110497241</v>
      </c>
      <c r="I3026">
        <v>0</v>
      </c>
      <c r="J3026">
        <v>118</v>
      </c>
      <c r="K3026">
        <v>118</v>
      </c>
      <c r="L3026">
        <v>0</v>
      </c>
      <c r="M3026" t="s">
        <v>10447</v>
      </c>
      <c r="N3026">
        <v>0</v>
      </c>
      <c r="O3026">
        <v>0</v>
      </c>
      <c r="P3026">
        <f t="shared" si="141"/>
        <v>1.4798737174427845E-3</v>
      </c>
      <c r="Q3026">
        <f t="shared" si="142"/>
        <v>0</v>
      </c>
      <c r="R3026">
        <f t="shared" si="143"/>
        <v>7.3993685872139224E-4</v>
      </c>
    </row>
    <row r="3027" spans="1:18" x14ac:dyDescent="0.3">
      <c r="A3027" t="s">
        <v>5526</v>
      </c>
      <c r="B3027">
        <v>925</v>
      </c>
      <c r="C3027">
        <v>756</v>
      </c>
      <c r="D3027">
        <v>1681</v>
      </c>
      <c r="E3027" t="s">
        <v>5527</v>
      </c>
      <c r="F3027" t="s">
        <v>5517</v>
      </c>
      <c r="G3027" t="s">
        <v>81</v>
      </c>
      <c r="H3027" s="15">
        <v>0.55026769779892926</v>
      </c>
      <c r="I3027">
        <v>18022</v>
      </c>
      <c r="J3027">
        <v>19360</v>
      </c>
      <c r="K3027">
        <v>1338</v>
      </c>
      <c r="L3027">
        <v>7.4242592387082459E-2</v>
      </c>
      <c r="M3027" t="s">
        <v>10447</v>
      </c>
      <c r="N3027">
        <v>0</v>
      </c>
      <c r="O3027">
        <v>0</v>
      </c>
      <c r="P3027">
        <f t="shared" si="141"/>
        <v>6.8411659726353394E-2</v>
      </c>
      <c r="Q3027">
        <f t="shared" si="142"/>
        <v>0.59245588724891829</v>
      </c>
      <c r="R3027">
        <f t="shared" si="143"/>
        <v>0.33043377348763586</v>
      </c>
    </row>
    <row r="3028" spans="1:18" x14ac:dyDescent="0.3">
      <c r="A3028" t="s">
        <v>5528</v>
      </c>
      <c r="B3028">
        <v>467</v>
      </c>
      <c r="C3028">
        <v>438</v>
      </c>
      <c r="D3028">
        <v>905</v>
      </c>
      <c r="E3028" t="s">
        <v>5529</v>
      </c>
      <c r="F3028" t="s">
        <v>5517</v>
      </c>
      <c r="G3028" t="s">
        <v>81</v>
      </c>
      <c r="H3028" s="15">
        <v>0.51602209944751376</v>
      </c>
      <c r="I3028">
        <v>14208</v>
      </c>
      <c r="J3028">
        <v>14955</v>
      </c>
      <c r="K3028">
        <v>747</v>
      </c>
      <c r="L3028">
        <v>5.2576013513513507E-2</v>
      </c>
      <c r="M3028" t="s">
        <v>35</v>
      </c>
      <c r="N3028">
        <v>0</v>
      </c>
      <c r="O3028">
        <v>1</v>
      </c>
      <c r="P3028">
        <f t="shared" si="141"/>
        <v>0.99789567760805975</v>
      </c>
      <c r="Q3028">
        <f t="shared" si="142"/>
        <v>0.41966925072393796</v>
      </c>
      <c r="R3028">
        <f t="shared" si="143"/>
        <v>0.70878246416599888</v>
      </c>
    </row>
    <row r="3029" spans="1:18" x14ac:dyDescent="0.3">
      <c r="A3029" t="s">
        <v>5534</v>
      </c>
      <c r="B3029">
        <v>666</v>
      </c>
      <c r="C3029">
        <v>493</v>
      </c>
      <c r="D3029">
        <v>1159</v>
      </c>
      <c r="E3029" t="s">
        <v>5535</v>
      </c>
      <c r="F3029" t="s">
        <v>5517</v>
      </c>
      <c r="G3029" t="s">
        <v>81</v>
      </c>
      <c r="H3029" s="15">
        <v>0.57463330457290773</v>
      </c>
      <c r="I3029">
        <v>15456</v>
      </c>
      <c r="J3029">
        <v>16127</v>
      </c>
      <c r="K3029">
        <v>671</v>
      </c>
      <c r="L3029">
        <v>4.3413561076604552E-2</v>
      </c>
      <c r="M3029" t="s">
        <v>10447</v>
      </c>
      <c r="N3029">
        <v>1</v>
      </c>
      <c r="O3029">
        <v>0</v>
      </c>
      <c r="P3029">
        <f t="shared" si="141"/>
        <v>0.11888327375816596</v>
      </c>
      <c r="Q3029">
        <f t="shared" si="142"/>
        <v>0.34644021739130448</v>
      </c>
      <c r="R3029">
        <f t="shared" si="143"/>
        <v>0.23266174557473523</v>
      </c>
    </row>
    <row r="3030" spans="1:18" x14ac:dyDescent="0.3">
      <c r="A3030" t="s">
        <v>5536</v>
      </c>
      <c r="B3030">
        <v>488</v>
      </c>
      <c r="C3030">
        <v>400</v>
      </c>
      <c r="D3030">
        <v>888</v>
      </c>
      <c r="E3030" t="s">
        <v>5537</v>
      </c>
      <c r="F3030" t="s">
        <v>5517</v>
      </c>
      <c r="G3030" t="s">
        <v>81</v>
      </c>
      <c r="H3030" s="15">
        <v>0.5495495495495496</v>
      </c>
      <c r="I3030">
        <v>12665</v>
      </c>
      <c r="J3030">
        <v>13270</v>
      </c>
      <c r="K3030">
        <v>605</v>
      </c>
      <c r="L3030">
        <v>4.7769443347808922E-2</v>
      </c>
      <c r="M3030" t="s">
        <v>10447</v>
      </c>
      <c r="N3030">
        <v>1</v>
      </c>
      <c r="O3030">
        <v>0</v>
      </c>
      <c r="P3030">
        <f t="shared" si="141"/>
        <v>6.6924066924066952E-2</v>
      </c>
      <c r="Q3030">
        <f t="shared" si="142"/>
        <v>0.38120015791551537</v>
      </c>
      <c r="R3030">
        <f t="shared" si="143"/>
        <v>0.22406211241979115</v>
      </c>
    </row>
    <row r="3031" spans="1:18" x14ac:dyDescent="0.3">
      <c r="A3031" t="s">
        <v>5538</v>
      </c>
      <c r="B3031">
        <v>143</v>
      </c>
      <c r="C3031">
        <v>136</v>
      </c>
      <c r="D3031">
        <v>279</v>
      </c>
      <c r="E3031" t="s">
        <v>5539</v>
      </c>
      <c r="F3031" t="s">
        <v>5517</v>
      </c>
      <c r="G3031" t="s">
        <v>81</v>
      </c>
      <c r="H3031" s="15">
        <v>0.51254480286738346</v>
      </c>
      <c r="I3031">
        <v>8335</v>
      </c>
      <c r="J3031">
        <v>8558</v>
      </c>
      <c r="K3031">
        <v>223</v>
      </c>
      <c r="L3031">
        <v>2.675464907018596E-2</v>
      </c>
      <c r="M3031" t="s">
        <v>35</v>
      </c>
      <c r="N3031">
        <v>0</v>
      </c>
      <c r="O3031">
        <v>0</v>
      </c>
      <c r="P3031">
        <f t="shared" si="141"/>
        <v>0.99117119966266076</v>
      </c>
      <c r="Q3031">
        <f t="shared" si="142"/>
        <v>0.21355943097094854</v>
      </c>
      <c r="R3031">
        <f t="shared" si="143"/>
        <v>0.60236531531680471</v>
      </c>
    </row>
    <row r="3032" spans="1:18" x14ac:dyDescent="0.3">
      <c r="A3032" t="s">
        <v>5540</v>
      </c>
      <c r="B3032">
        <v>794</v>
      </c>
      <c r="C3032">
        <v>707</v>
      </c>
      <c r="D3032">
        <v>1501</v>
      </c>
      <c r="E3032" t="s">
        <v>5541</v>
      </c>
      <c r="F3032" t="s">
        <v>5517</v>
      </c>
      <c r="G3032" t="s">
        <v>81</v>
      </c>
      <c r="H3032" s="15">
        <v>0.5289806795469687</v>
      </c>
      <c r="I3032">
        <v>15027</v>
      </c>
      <c r="J3032">
        <v>15972</v>
      </c>
      <c r="K3032">
        <v>945</v>
      </c>
      <c r="L3032">
        <v>6.2886803753244166E-2</v>
      </c>
      <c r="M3032" t="s">
        <v>10447</v>
      </c>
      <c r="N3032">
        <v>0</v>
      </c>
      <c r="O3032">
        <v>0</v>
      </c>
      <c r="P3032">
        <f t="shared" si="141"/>
        <v>2.4317121918720812E-2</v>
      </c>
      <c r="Q3032">
        <f t="shared" si="142"/>
        <v>0.5018366939508887</v>
      </c>
      <c r="R3032">
        <f t="shared" si="143"/>
        <v>0.26307690793480476</v>
      </c>
    </row>
    <row r="3033" spans="1:18" x14ac:dyDescent="0.3">
      <c r="A3033" t="s">
        <v>5542</v>
      </c>
      <c r="B3033">
        <v>95</v>
      </c>
      <c r="C3033">
        <v>95</v>
      </c>
      <c r="D3033">
        <v>190</v>
      </c>
      <c r="E3033" t="s">
        <v>5543</v>
      </c>
      <c r="F3033" t="s">
        <v>5517</v>
      </c>
      <c r="G3033" t="s">
        <v>81</v>
      </c>
      <c r="H3033" s="15">
        <v>0.5</v>
      </c>
      <c r="I3033">
        <v>3670</v>
      </c>
      <c r="J3033">
        <v>3832</v>
      </c>
      <c r="K3033">
        <v>162</v>
      </c>
      <c r="L3033">
        <v>4.4141689373297002E-2</v>
      </c>
      <c r="M3033" t="s">
        <v>35</v>
      </c>
      <c r="N3033">
        <v>0</v>
      </c>
      <c r="O3033">
        <v>0</v>
      </c>
      <c r="P3033">
        <f t="shared" si="141"/>
        <v>0.96691176470588236</v>
      </c>
      <c r="Q3033">
        <f t="shared" si="142"/>
        <v>0.35234527053328124</v>
      </c>
      <c r="R3033">
        <f t="shared" si="143"/>
        <v>0.65962851761958174</v>
      </c>
    </row>
    <row r="3034" spans="1:18" x14ac:dyDescent="0.3">
      <c r="A3034" t="s">
        <v>5544</v>
      </c>
      <c r="B3034">
        <v>1193</v>
      </c>
      <c r="C3034">
        <v>970</v>
      </c>
      <c r="D3034">
        <v>2163</v>
      </c>
      <c r="E3034" t="s">
        <v>5545</v>
      </c>
      <c r="F3034" t="s">
        <v>5517</v>
      </c>
      <c r="G3034" t="s">
        <v>81</v>
      </c>
      <c r="H3034" s="15">
        <v>0.55154877484974574</v>
      </c>
      <c r="I3034">
        <v>20764</v>
      </c>
      <c r="J3034">
        <v>22079</v>
      </c>
      <c r="K3034">
        <v>1315</v>
      </c>
      <c r="L3034">
        <v>6.3330764785205163E-2</v>
      </c>
      <c r="M3034" t="s">
        <v>10447</v>
      </c>
      <c r="N3034">
        <v>0</v>
      </c>
      <c r="O3034">
        <v>0</v>
      </c>
      <c r="P3034">
        <f t="shared" si="141"/>
        <v>7.1065319331616111E-2</v>
      </c>
      <c r="Q3034">
        <f t="shared" si="142"/>
        <v>0.50537950298593748</v>
      </c>
      <c r="R3034">
        <f t="shared" si="143"/>
        <v>0.28822241115877678</v>
      </c>
    </row>
    <row r="3035" spans="1:18" x14ac:dyDescent="0.3">
      <c r="A3035" t="s">
        <v>5546</v>
      </c>
      <c r="B3035">
        <v>300</v>
      </c>
      <c r="C3035">
        <v>228</v>
      </c>
      <c r="D3035">
        <v>528</v>
      </c>
      <c r="E3035" t="s">
        <v>5547</v>
      </c>
      <c r="F3035" t="s">
        <v>5517</v>
      </c>
      <c r="G3035" t="s">
        <v>81</v>
      </c>
      <c r="H3035" s="15">
        <v>0.56818181818181823</v>
      </c>
      <c r="I3035">
        <v>6497</v>
      </c>
      <c r="J3035">
        <v>6945</v>
      </c>
      <c r="K3035">
        <v>448</v>
      </c>
      <c r="L3035">
        <v>6.8954902262582732E-2</v>
      </c>
      <c r="M3035" t="s">
        <v>10447</v>
      </c>
      <c r="N3035">
        <v>0</v>
      </c>
      <c r="O3035">
        <v>0</v>
      </c>
      <c r="P3035">
        <f t="shared" si="141"/>
        <v>0.10551948051948055</v>
      </c>
      <c r="Q3035">
        <f t="shared" si="142"/>
        <v>0.55026012005541047</v>
      </c>
      <c r="R3035">
        <f t="shared" si="143"/>
        <v>0.32788980028744552</v>
      </c>
    </row>
    <row r="3036" spans="1:18" x14ac:dyDescent="0.3">
      <c r="A3036" t="s">
        <v>5548</v>
      </c>
      <c r="B3036">
        <v>206</v>
      </c>
      <c r="C3036">
        <v>174</v>
      </c>
      <c r="D3036">
        <v>380</v>
      </c>
      <c r="E3036" t="s">
        <v>5549</v>
      </c>
      <c r="F3036" t="s">
        <v>5517</v>
      </c>
      <c r="G3036" t="s">
        <v>81</v>
      </c>
      <c r="H3036" s="15">
        <v>0.54210526315789476</v>
      </c>
      <c r="I3036">
        <v>4323</v>
      </c>
      <c r="J3036">
        <v>4556</v>
      </c>
      <c r="K3036">
        <v>233</v>
      </c>
      <c r="L3036">
        <v>5.3897756187832532E-2</v>
      </c>
      <c r="M3036" t="s">
        <v>10447</v>
      </c>
      <c r="N3036">
        <v>0</v>
      </c>
      <c r="O3036">
        <v>0</v>
      </c>
      <c r="P3036">
        <f t="shared" si="141"/>
        <v>5.1503759398496211E-2</v>
      </c>
      <c r="Q3036">
        <f t="shared" si="142"/>
        <v>0.43010409437890385</v>
      </c>
      <c r="R3036">
        <f t="shared" si="143"/>
        <v>0.24080392688870003</v>
      </c>
    </row>
    <row r="3037" spans="1:18" x14ac:dyDescent="0.3">
      <c r="A3037" t="s">
        <v>5550</v>
      </c>
      <c r="B3037">
        <v>226</v>
      </c>
      <c r="C3037">
        <v>182</v>
      </c>
      <c r="D3037">
        <v>408</v>
      </c>
      <c r="E3037" t="s">
        <v>5551</v>
      </c>
      <c r="F3037" t="s">
        <v>5517</v>
      </c>
      <c r="G3037" t="s">
        <v>81</v>
      </c>
      <c r="H3037" s="15">
        <v>0.55392156862745101</v>
      </c>
      <c r="I3037">
        <v>4844</v>
      </c>
      <c r="J3037">
        <v>5053</v>
      </c>
      <c r="K3037">
        <v>209</v>
      </c>
      <c r="L3037">
        <v>4.314616019818332E-2</v>
      </c>
      <c r="M3037" t="s">
        <v>10447</v>
      </c>
      <c r="N3037">
        <v>0</v>
      </c>
      <c r="O3037">
        <v>0</v>
      </c>
      <c r="P3037">
        <f t="shared" si="141"/>
        <v>7.5980392156862739E-2</v>
      </c>
      <c r="Q3037">
        <f t="shared" si="142"/>
        <v>0.34430635838150309</v>
      </c>
      <c r="R3037">
        <f t="shared" si="143"/>
        <v>0.21014337526918292</v>
      </c>
    </row>
    <row r="3038" spans="1:18" x14ac:dyDescent="0.3">
      <c r="A3038" t="s">
        <v>5552</v>
      </c>
      <c r="B3038">
        <v>679</v>
      </c>
      <c r="C3038">
        <v>745</v>
      </c>
      <c r="D3038">
        <v>1424</v>
      </c>
      <c r="E3038" t="s">
        <v>5553</v>
      </c>
      <c r="F3038" t="s">
        <v>900</v>
      </c>
      <c r="G3038" t="s">
        <v>107</v>
      </c>
      <c r="H3038" s="15">
        <v>0.4768258426966292</v>
      </c>
      <c r="I3038">
        <v>9673</v>
      </c>
      <c r="J3038">
        <v>10485</v>
      </c>
      <c r="K3038">
        <v>812</v>
      </c>
      <c r="L3038">
        <v>8.3945001550708151E-2</v>
      </c>
      <c r="M3038" t="s">
        <v>35</v>
      </c>
      <c r="N3038">
        <v>0</v>
      </c>
      <c r="O3038">
        <v>0</v>
      </c>
      <c r="P3038">
        <f t="shared" si="141"/>
        <v>0.92209703403833443</v>
      </c>
      <c r="Q3038">
        <f t="shared" si="142"/>
        <v>0.67006099452083079</v>
      </c>
      <c r="R3038">
        <f t="shared" si="143"/>
        <v>0.79607901427958261</v>
      </c>
    </row>
    <row r="3039" spans="1:18" x14ac:dyDescent="0.3">
      <c r="A3039" t="s">
        <v>5554</v>
      </c>
      <c r="B3039">
        <v>382</v>
      </c>
      <c r="C3039">
        <v>345</v>
      </c>
      <c r="D3039">
        <v>727</v>
      </c>
      <c r="E3039" t="s">
        <v>5555</v>
      </c>
      <c r="F3039" t="s">
        <v>5517</v>
      </c>
      <c r="G3039" t="s">
        <v>81</v>
      </c>
      <c r="H3039" s="15">
        <v>0.5254470426409904</v>
      </c>
      <c r="I3039">
        <v>9356</v>
      </c>
      <c r="J3039">
        <v>9780</v>
      </c>
      <c r="K3039">
        <v>424</v>
      </c>
      <c r="L3039">
        <v>4.5318512184694307E-2</v>
      </c>
      <c r="M3039" t="s">
        <v>10447</v>
      </c>
      <c r="N3039">
        <v>0</v>
      </c>
      <c r="O3039">
        <v>0</v>
      </c>
      <c r="P3039">
        <f t="shared" si="141"/>
        <v>1.6997445470622905E-2</v>
      </c>
      <c r="Q3039">
        <f t="shared" si="142"/>
        <v>0.36164172723386073</v>
      </c>
      <c r="R3039">
        <f t="shared" si="143"/>
        <v>0.18931958635224183</v>
      </c>
    </row>
    <row r="3040" spans="1:18" x14ac:dyDescent="0.3">
      <c r="A3040" t="s">
        <v>5556</v>
      </c>
      <c r="B3040">
        <v>473</v>
      </c>
      <c r="C3040">
        <v>377</v>
      </c>
      <c r="D3040">
        <v>850</v>
      </c>
      <c r="E3040" t="s">
        <v>5557</v>
      </c>
      <c r="F3040" t="s">
        <v>5517</v>
      </c>
      <c r="G3040" t="s">
        <v>81</v>
      </c>
      <c r="H3040" s="15">
        <v>0.55647058823529416</v>
      </c>
      <c r="I3040">
        <v>11176</v>
      </c>
      <c r="J3040">
        <v>11706</v>
      </c>
      <c r="K3040">
        <v>530</v>
      </c>
      <c r="L3040">
        <v>4.7423049391553333E-2</v>
      </c>
      <c r="M3040" t="s">
        <v>10447</v>
      </c>
      <c r="N3040">
        <v>0</v>
      </c>
      <c r="O3040">
        <v>1</v>
      </c>
      <c r="P3040">
        <f t="shared" si="141"/>
        <v>8.1260504201680697E-2</v>
      </c>
      <c r="Q3040">
        <f t="shared" si="142"/>
        <v>0.37843593414459581</v>
      </c>
      <c r="R3040">
        <f t="shared" si="143"/>
        <v>0.22984821917313825</v>
      </c>
    </row>
    <row r="3041" spans="1:18" x14ac:dyDescent="0.3">
      <c r="A3041" t="s">
        <v>5558</v>
      </c>
      <c r="B3041">
        <v>392</v>
      </c>
      <c r="C3041">
        <v>381</v>
      </c>
      <c r="D3041">
        <v>773</v>
      </c>
      <c r="E3041" t="s">
        <v>5559</v>
      </c>
      <c r="F3041" t="s">
        <v>5517</v>
      </c>
      <c r="G3041" t="s">
        <v>81</v>
      </c>
      <c r="H3041" s="15">
        <v>0.50711513583441137</v>
      </c>
      <c r="I3041">
        <v>10361</v>
      </c>
      <c r="J3041">
        <v>11004</v>
      </c>
      <c r="K3041">
        <v>643</v>
      </c>
      <c r="L3041">
        <v>6.2059646752243992E-2</v>
      </c>
      <c r="M3041" t="s">
        <v>35</v>
      </c>
      <c r="N3041">
        <v>0</v>
      </c>
      <c r="O3041">
        <v>0</v>
      </c>
      <c r="P3041">
        <f t="shared" si="141"/>
        <v>0.98067118179742796</v>
      </c>
      <c r="Q3041">
        <f t="shared" si="142"/>
        <v>0.49536896604023306</v>
      </c>
      <c r="R3041">
        <f t="shared" si="143"/>
        <v>0.73802007391883051</v>
      </c>
    </row>
    <row r="3042" spans="1:18" x14ac:dyDescent="0.3">
      <c r="A3042" t="s">
        <v>5560</v>
      </c>
      <c r="B3042">
        <v>313</v>
      </c>
      <c r="C3042">
        <v>264</v>
      </c>
      <c r="D3042">
        <v>577</v>
      </c>
      <c r="E3042" t="s">
        <v>5561</v>
      </c>
      <c r="F3042" t="s">
        <v>5517</v>
      </c>
      <c r="G3042" t="s">
        <v>81</v>
      </c>
      <c r="H3042" s="15">
        <v>0.54246100519930673</v>
      </c>
      <c r="I3042">
        <v>7189</v>
      </c>
      <c r="J3042">
        <v>7641</v>
      </c>
      <c r="K3042">
        <v>452</v>
      </c>
      <c r="L3042">
        <v>6.2873835025733765E-2</v>
      </c>
      <c r="M3042" t="s">
        <v>10447</v>
      </c>
      <c r="N3042">
        <v>0</v>
      </c>
      <c r="O3042">
        <v>0</v>
      </c>
      <c r="P3042">
        <f t="shared" si="141"/>
        <v>5.2240653627135307E-2</v>
      </c>
      <c r="Q3042">
        <f t="shared" si="142"/>
        <v>0.50173320350535566</v>
      </c>
      <c r="R3042">
        <f t="shared" si="143"/>
        <v>0.27698692856624546</v>
      </c>
    </row>
    <row r="3043" spans="1:18" x14ac:dyDescent="0.3">
      <c r="A3043" t="s">
        <v>6769</v>
      </c>
      <c r="B3043">
        <v>0</v>
      </c>
      <c r="C3043">
        <v>1</v>
      </c>
      <c r="D3043">
        <v>1</v>
      </c>
      <c r="E3043" t="s">
        <v>6770</v>
      </c>
      <c r="F3043" t="s">
        <v>1064</v>
      </c>
      <c r="G3043" t="s">
        <v>525</v>
      </c>
      <c r="H3043" s="15">
        <v>0</v>
      </c>
      <c r="I3043">
        <v>9181</v>
      </c>
      <c r="J3043">
        <v>9540</v>
      </c>
      <c r="K3043">
        <v>359</v>
      </c>
      <c r="L3043">
        <v>3.9102494281668662E-2</v>
      </c>
      <c r="M3043" t="s">
        <v>35</v>
      </c>
      <c r="N3043">
        <v>0</v>
      </c>
      <c r="O3043">
        <v>0</v>
      </c>
      <c r="P3043">
        <f t="shared" si="141"/>
        <v>0</v>
      </c>
      <c r="Q3043">
        <f t="shared" si="142"/>
        <v>0.31212169542689078</v>
      </c>
      <c r="R3043">
        <f t="shared" si="143"/>
        <v>0.15606084771344539</v>
      </c>
    </row>
    <row r="3044" spans="1:18" x14ac:dyDescent="0.3">
      <c r="A3044" t="s">
        <v>5530</v>
      </c>
      <c r="B3044">
        <v>193</v>
      </c>
      <c r="C3044">
        <v>175</v>
      </c>
      <c r="D3044">
        <v>368</v>
      </c>
      <c r="E3044" t="s">
        <v>5531</v>
      </c>
      <c r="F3044" t="s">
        <v>161</v>
      </c>
      <c r="G3044" t="s">
        <v>81</v>
      </c>
      <c r="H3044" s="15">
        <v>0.52445652173913049</v>
      </c>
      <c r="I3044">
        <v>3745</v>
      </c>
      <c r="J3044">
        <v>4005</v>
      </c>
      <c r="K3044">
        <v>260</v>
      </c>
      <c r="L3044">
        <v>6.9425901201602136E-2</v>
      </c>
      <c r="M3044" t="s">
        <v>10447</v>
      </c>
      <c r="N3044">
        <v>0</v>
      </c>
      <c r="O3044">
        <v>0</v>
      </c>
      <c r="P3044">
        <f t="shared" si="141"/>
        <v>1.4945652173913084E-2</v>
      </c>
      <c r="Q3044">
        <f t="shared" si="142"/>
        <v>0.55401869158878536</v>
      </c>
      <c r="R3044">
        <f t="shared" si="143"/>
        <v>0.28448217188134922</v>
      </c>
    </row>
    <row r="3045" spans="1:18" x14ac:dyDescent="0.3">
      <c r="A3045" t="s">
        <v>5532</v>
      </c>
      <c r="B3045">
        <v>165</v>
      </c>
      <c r="C3045">
        <v>196</v>
      </c>
      <c r="D3045">
        <v>361</v>
      </c>
      <c r="E3045" t="s">
        <v>5533</v>
      </c>
      <c r="F3045" t="s">
        <v>1774</v>
      </c>
      <c r="G3045" t="s">
        <v>525</v>
      </c>
      <c r="H3045" s="15">
        <v>0.45706371191135736</v>
      </c>
      <c r="I3045">
        <v>3108</v>
      </c>
      <c r="J3045">
        <v>3408</v>
      </c>
      <c r="K3045">
        <v>300</v>
      </c>
      <c r="L3045">
        <v>9.6525096525096526E-2</v>
      </c>
      <c r="M3045" t="s">
        <v>35</v>
      </c>
      <c r="N3045">
        <v>0</v>
      </c>
      <c r="O3045">
        <v>0</v>
      </c>
      <c r="P3045">
        <f t="shared" si="141"/>
        <v>0.88388056053446318</v>
      </c>
      <c r="Q3045">
        <f t="shared" si="142"/>
        <v>0.77047710976282369</v>
      </c>
      <c r="R3045">
        <f t="shared" si="143"/>
        <v>0.82717883514864343</v>
      </c>
    </row>
    <row r="3046" spans="1:18" x14ac:dyDescent="0.3">
      <c r="A3046" t="s">
        <v>5564</v>
      </c>
      <c r="B3046">
        <v>126</v>
      </c>
      <c r="C3046">
        <v>92</v>
      </c>
      <c r="D3046">
        <v>218</v>
      </c>
      <c r="E3046" t="s">
        <v>5565</v>
      </c>
      <c r="F3046" t="s">
        <v>718</v>
      </c>
      <c r="G3046" t="s">
        <v>181</v>
      </c>
      <c r="H3046" s="15">
        <v>0.57798165137614677</v>
      </c>
      <c r="I3046">
        <v>2668</v>
      </c>
      <c r="J3046">
        <v>2752</v>
      </c>
      <c r="K3046">
        <v>84</v>
      </c>
      <c r="L3046">
        <v>3.1484257871064472E-2</v>
      </c>
      <c r="M3046" t="s">
        <v>10447</v>
      </c>
      <c r="N3046">
        <v>0</v>
      </c>
      <c r="O3046">
        <v>0</v>
      </c>
      <c r="P3046">
        <f t="shared" si="141"/>
        <v>0.1258191349934468</v>
      </c>
      <c r="Q3046">
        <f t="shared" si="142"/>
        <v>0.2512443778110946</v>
      </c>
      <c r="R3046">
        <f t="shared" si="143"/>
        <v>0.18853175640227071</v>
      </c>
    </row>
    <row r="3047" spans="1:18" x14ac:dyDescent="0.3">
      <c r="A3047" t="s">
        <v>5566</v>
      </c>
      <c r="B3047">
        <v>277</v>
      </c>
      <c r="C3047">
        <v>177</v>
      </c>
      <c r="D3047">
        <v>454</v>
      </c>
      <c r="E3047" t="s">
        <v>5567</v>
      </c>
      <c r="F3047" t="s">
        <v>468</v>
      </c>
      <c r="G3047" t="s">
        <v>107</v>
      </c>
      <c r="H3047" s="15">
        <v>0.61013215859030834</v>
      </c>
      <c r="I3047">
        <v>5778</v>
      </c>
      <c r="J3047">
        <v>6106</v>
      </c>
      <c r="K3047">
        <v>328</v>
      </c>
      <c r="L3047">
        <v>5.6767047421253027E-2</v>
      </c>
      <c r="M3047" t="s">
        <v>10447</v>
      </c>
      <c r="N3047">
        <v>0</v>
      </c>
      <c r="O3047">
        <v>0</v>
      </c>
      <c r="P3047">
        <f t="shared" si="141"/>
        <v>0.1924166142227815</v>
      </c>
      <c r="Q3047">
        <f t="shared" si="142"/>
        <v>0.45300103842159939</v>
      </c>
      <c r="R3047">
        <f t="shared" si="143"/>
        <v>0.32270882632219045</v>
      </c>
    </row>
    <row r="3048" spans="1:18" x14ac:dyDescent="0.3">
      <c r="A3048" t="s">
        <v>5568</v>
      </c>
      <c r="B3048">
        <v>266</v>
      </c>
      <c r="C3048">
        <v>229</v>
      </c>
      <c r="D3048">
        <v>495</v>
      </c>
      <c r="E3048" t="s">
        <v>5569</v>
      </c>
      <c r="F3048" t="s">
        <v>1698</v>
      </c>
      <c r="G3048" t="s">
        <v>21</v>
      </c>
      <c r="H3048" s="15">
        <v>0.53737373737373739</v>
      </c>
      <c r="I3048">
        <v>4910</v>
      </c>
      <c r="J3048">
        <v>5126</v>
      </c>
      <c r="K3048">
        <v>216</v>
      </c>
      <c r="L3048">
        <v>4.3991853360488803E-2</v>
      </c>
      <c r="M3048" t="s">
        <v>10447</v>
      </c>
      <c r="N3048">
        <v>0</v>
      </c>
      <c r="O3048">
        <v>1</v>
      </c>
      <c r="P3048">
        <f t="shared" si="141"/>
        <v>4.1702741702741672E-2</v>
      </c>
      <c r="Q3048">
        <f t="shared" si="142"/>
        <v>0.3510549898167008</v>
      </c>
      <c r="R3048">
        <f t="shared" si="143"/>
        <v>0.19637886575972124</v>
      </c>
    </row>
    <row r="3049" spans="1:18" x14ac:dyDescent="0.3">
      <c r="A3049" t="s">
        <v>5570</v>
      </c>
      <c r="B3049">
        <v>12</v>
      </c>
      <c r="C3049">
        <v>11</v>
      </c>
      <c r="D3049">
        <v>23</v>
      </c>
      <c r="E3049" t="s">
        <v>5571</v>
      </c>
      <c r="F3049" t="s">
        <v>207</v>
      </c>
      <c r="G3049" t="s">
        <v>77</v>
      </c>
      <c r="H3049" s="15">
        <v>0.52173913043478259</v>
      </c>
      <c r="I3049">
        <v>1222</v>
      </c>
      <c r="J3049">
        <v>1246</v>
      </c>
      <c r="K3049">
        <v>24</v>
      </c>
      <c r="L3049">
        <v>1.9639934533551551E-2</v>
      </c>
      <c r="M3049" t="s">
        <v>10447</v>
      </c>
      <c r="N3049">
        <v>0</v>
      </c>
      <c r="O3049">
        <v>0</v>
      </c>
      <c r="P3049">
        <f t="shared" si="141"/>
        <v>9.3167701863353033E-3</v>
      </c>
      <c r="Q3049">
        <f t="shared" si="142"/>
        <v>0.15672667757774145</v>
      </c>
      <c r="R3049">
        <f t="shared" si="143"/>
        <v>8.3021723882038378E-2</v>
      </c>
    </row>
    <row r="3050" spans="1:18" x14ac:dyDescent="0.3">
      <c r="A3050" t="s">
        <v>11816</v>
      </c>
      <c r="B3050">
        <v>2</v>
      </c>
      <c r="C3050">
        <v>2</v>
      </c>
      <c r="D3050">
        <v>4</v>
      </c>
      <c r="E3050" t="s">
        <v>10901</v>
      </c>
      <c r="F3050" t="s">
        <v>8874</v>
      </c>
      <c r="G3050" t="s">
        <v>678</v>
      </c>
      <c r="H3050" s="15">
        <v>0.5</v>
      </c>
      <c r="I3050">
        <v>3</v>
      </c>
      <c r="J3050">
        <v>18</v>
      </c>
      <c r="K3050">
        <v>15</v>
      </c>
      <c r="L3050">
        <v>5</v>
      </c>
      <c r="M3050" t="s">
        <v>10448</v>
      </c>
      <c r="N3050">
        <v>0</v>
      </c>
      <c r="O3050">
        <v>0</v>
      </c>
      <c r="P3050">
        <f t="shared" si="141"/>
        <v>0.96774193548387089</v>
      </c>
      <c r="Q3050">
        <f t="shared" si="142"/>
        <v>9.0478409443926697E-2</v>
      </c>
      <c r="R3050">
        <f t="shared" si="143"/>
        <v>0.5291101724638988</v>
      </c>
    </row>
    <row r="3051" spans="1:18" x14ac:dyDescent="0.3">
      <c r="A3051" t="s">
        <v>5572</v>
      </c>
      <c r="B3051">
        <v>141</v>
      </c>
      <c r="C3051">
        <v>130</v>
      </c>
      <c r="D3051">
        <v>271</v>
      </c>
      <c r="E3051" t="s">
        <v>5573</v>
      </c>
      <c r="F3051" t="s">
        <v>634</v>
      </c>
      <c r="G3051" t="s">
        <v>181</v>
      </c>
      <c r="H3051" s="15">
        <v>0.52029520295202947</v>
      </c>
      <c r="I3051">
        <v>98</v>
      </c>
      <c r="J3051">
        <v>221</v>
      </c>
      <c r="K3051">
        <v>123</v>
      </c>
      <c r="L3051">
        <v>1.255102040816326</v>
      </c>
      <c r="M3051" t="s">
        <v>10456</v>
      </c>
      <c r="N3051">
        <v>0</v>
      </c>
      <c r="O3051">
        <v>1</v>
      </c>
      <c r="P3051">
        <f t="shared" si="141"/>
        <v>6.3257775434895401E-3</v>
      </c>
      <c r="Q3051">
        <f t="shared" si="142"/>
        <v>2.0315250736258044E-2</v>
      </c>
      <c r="R3051">
        <f t="shared" si="143"/>
        <v>1.3320514139873792E-2</v>
      </c>
    </row>
    <row r="3052" spans="1:18" x14ac:dyDescent="0.3">
      <c r="A3052" t="s">
        <v>5574</v>
      </c>
      <c r="B3052">
        <v>120</v>
      </c>
      <c r="C3052">
        <v>234</v>
      </c>
      <c r="D3052">
        <v>354</v>
      </c>
      <c r="E3052" t="s">
        <v>5575</v>
      </c>
      <c r="F3052" t="s">
        <v>518</v>
      </c>
      <c r="G3052" t="s">
        <v>67</v>
      </c>
      <c r="H3052" s="15">
        <v>0.33898305084745761</v>
      </c>
      <c r="I3052">
        <v>5565</v>
      </c>
      <c r="J3052">
        <v>5822</v>
      </c>
      <c r="K3052">
        <v>257</v>
      </c>
      <c r="L3052">
        <v>4.6181491464510331E-2</v>
      </c>
      <c r="M3052" t="s">
        <v>35</v>
      </c>
      <c r="N3052">
        <v>0</v>
      </c>
      <c r="O3052">
        <v>0</v>
      </c>
      <c r="P3052">
        <f t="shared" si="141"/>
        <v>0.65553339980059822</v>
      </c>
      <c r="Q3052">
        <f t="shared" si="142"/>
        <v>0.36862726222564479</v>
      </c>
      <c r="R3052">
        <f t="shared" si="143"/>
        <v>0.51208033101312145</v>
      </c>
    </row>
    <row r="3053" spans="1:18" x14ac:dyDescent="0.3">
      <c r="A3053" t="s">
        <v>11817</v>
      </c>
      <c r="B3053">
        <v>2</v>
      </c>
      <c r="C3053">
        <v>27</v>
      </c>
      <c r="D3053">
        <v>29</v>
      </c>
      <c r="E3053" t="s">
        <v>10902</v>
      </c>
      <c r="F3053" t="s">
        <v>749</v>
      </c>
      <c r="G3053" t="s">
        <v>21</v>
      </c>
      <c r="H3053" s="15">
        <v>6.8965517241379309E-2</v>
      </c>
      <c r="I3053">
        <v>264</v>
      </c>
      <c r="J3053">
        <v>278</v>
      </c>
      <c r="K3053">
        <v>14</v>
      </c>
      <c r="L3053">
        <v>5.3030303030303032E-2</v>
      </c>
      <c r="M3053" t="s">
        <v>35</v>
      </c>
      <c r="N3053">
        <v>0</v>
      </c>
      <c r="O3053">
        <v>0</v>
      </c>
      <c r="P3053">
        <f t="shared" si="141"/>
        <v>0.13336713995943206</v>
      </c>
      <c r="Q3053">
        <f t="shared" si="142"/>
        <v>0.42329545454545436</v>
      </c>
      <c r="R3053">
        <f t="shared" si="143"/>
        <v>0.27833129725244321</v>
      </c>
    </row>
    <row r="3054" spans="1:18" x14ac:dyDescent="0.3">
      <c r="A3054" t="s">
        <v>5576</v>
      </c>
      <c r="B3054">
        <v>77</v>
      </c>
      <c r="C3054">
        <v>200</v>
      </c>
      <c r="D3054">
        <v>277</v>
      </c>
      <c r="E3054" t="s">
        <v>5577</v>
      </c>
      <c r="F3054" t="s">
        <v>626</v>
      </c>
      <c r="G3054" t="s">
        <v>338</v>
      </c>
      <c r="H3054" s="15">
        <v>0.27797833935018051</v>
      </c>
      <c r="I3054">
        <v>1804</v>
      </c>
      <c r="J3054">
        <v>2146</v>
      </c>
      <c r="K3054">
        <v>342</v>
      </c>
      <c r="L3054">
        <v>0.1895787139689579</v>
      </c>
      <c r="M3054" t="s">
        <v>10448</v>
      </c>
      <c r="N3054">
        <v>0</v>
      </c>
      <c r="O3054">
        <v>0</v>
      </c>
      <c r="P3054">
        <f t="shared" si="141"/>
        <v>0.53802259229067195</v>
      </c>
      <c r="Q3054">
        <f t="shared" si="142"/>
        <v>1.1889804782992351E-3</v>
      </c>
      <c r="R3054">
        <f t="shared" si="143"/>
        <v>0.26960578638448557</v>
      </c>
    </row>
    <row r="3055" spans="1:18" x14ac:dyDescent="0.3">
      <c r="A3055" t="s">
        <v>5580</v>
      </c>
      <c r="B3055">
        <v>16</v>
      </c>
      <c r="C3055">
        <v>11</v>
      </c>
      <c r="D3055">
        <v>27</v>
      </c>
      <c r="E3055" t="s">
        <v>5581</v>
      </c>
      <c r="F3055" t="s">
        <v>191</v>
      </c>
      <c r="G3055" t="s">
        <v>192</v>
      </c>
      <c r="H3055" s="15">
        <v>0.59259259259259256</v>
      </c>
      <c r="I3055">
        <v>308</v>
      </c>
      <c r="J3055">
        <v>333</v>
      </c>
      <c r="K3055">
        <v>25</v>
      </c>
      <c r="L3055">
        <v>8.1168831168831168E-2</v>
      </c>
      <c r="M3055" t="s">
        <v>10447</v>
      </c>
      <c r="N3055">
        <v>0</v>
      </c>
      <c r="O3055">
        <v>0</v>
      </c>
      <c r="P3055">
        <f t="shared" si="141"/>
        <v>0.15608465608465596</v>
      </c>
      <c r="Q3055">
        <f t="shared" si="142"/>
        <v>0.64772727272727304</v>
      </c>
      <c r="R3055">
        <f t="shared" si="143"/>
        <v>0.40190596440596449</v>
      </c>
    </row>
    <row r="3056" spans="1:18" x14ac:dyDescent="0.3">
      <c r="A3056" t="s">
        <v>5578</v>
      </c>
      <c r="B3056">
        <v>55</v>
      </c>
      <c r="C3056">
        <v>137</v>
      </c>
      <c r="D3056">
        <v>192</v>
      </c>
      <c r="E3056" t="s">
        <v>5579</v>
      </c>
      <c r="F3056" t="s">
        <v>337</v>
      </c>
      <c r="G3056" t="s">
        <v>338</v>
      </c>
      <c r="H3056" s="15">
        <v>0.28645833333333331</v>
      </c>
      <c r="I3056">
        <v>1612</v>
      </c>
      <c r="J3056">
        <v>1738</v>
      </c>
      <c r="K3056">
        <v>126</v>
      </c>
      <c r="L3056">
        <v>7.8163771712158811E-2</v>
      </c>
      <c r="M3056" t="s">
        <v>35</v>
      </c>
      <c r="N3056">
        <v>0</v>
      </c>
      <c r="O3056">
        <v>0</v>
      </c>
      <c r="P3056">
        <f t="shared" si="141"/>
        <v>0.55395986519607843</v>
      </c>
      <c r="Q3056">
        <f t="shared" si="142"/>
        <v>0.62391439205955312</v>
      </c>
      <c r="R3056">
        <f t="shared" si="143"/>
        <v>0.58893712862781578</v>
      </c>
    </row>
    <row r="3057" spans="1:18" x14ac:dyDescent="0.3">
      <c r="A3057" t="s">
        <v>11818</v>
      </c>
      <c r="B3057">
        <v>10</v>
      </c>
      <c r="C3057">
        <v>11</v>
      </c>
      <c r="D3057">
        <v>21</v>
      </c>
      <c r="E3057" t="s">
        <v>10903</v>
      </c>
      <c r="F3057" t="s">
        <v>879</v>
      </c>
      <c r="G3057" t="s">
        <v>107</v>
      </c>
      <c r="H3057" s="15">
        <v>0.47619047619047616</v>
      </c>
      <c r="I3057">
        <v>218</v>
      </c>
      <c r="J3057">
        <v>229</v>
      </c>
      <c r="K3057">
        <v>11</v>
      </c>
      <c r="L3057">
        <v>5.0458715596330278E-2</v>
      </c>
      <c r="M3057" t="s">
        <v>35</v>
      </c>
      <c r="N3057">
        <v>0</v>
      </c>
      <c r="O3057">
        <v>0</v>
      </c>
      <c r="P3057">
        <f t="shared" si="141"/>
        <v>0.92086834733893552</v>
      </c>
      <c r="Q3057">
        <f t="shared" si="142"/>
        <v>0.4027686762778504</v>
      </c>
      <c r="R3057">
        <f t="shared" si="143"/>
        <v>0.66181851180839302</v>
      </c>
    </row>
    <row r="3058" spans="1:18" x14ac:dyDescent="0.3">
      <c r="A3058" t="s">
        <v>5582</v>
      </c>
      <c r="B3058">
        <v>234</v>
      </c>
      <c r="C3058">
        <v>327</v>
      </c>
      <c r="D3058">
        <v>561</v>
      </c>
      <c r="E3058" t="s">
        <v>5583</v>
      </c>
      <c r="F3058" t="s">
        <v>997</v>
      </c>
      <c r="G3058" t="s">
        <v>315</v>
      </c>
      <c r="H3058" s="15">
        <v>0.41711229946524064</v>
      </c>
      <c r="I3058">
        <v>6533</v>
      </c>
      <c r="J3058">
        <v>6735</v>
      </c>
      <c r="K3058">
        <v>202</v>
      </c>
      <c r="L3058">
        <v>3.0919944895147711E-2</v>
      </c>
      <c r="M3058" t="s">
        <v>35</v>
      </c>
      <c r="N3058">
        <v>1</v>
      </c>
      <c r="O3058">
        <v>0</v>
      </c>
      <c r="P3058">
        <f t="shared" si="141"/>
        <v>0.80662157911292864</v>
      </c>
      <c r="Q3058">
        <f t="shared" si="142"/>
        <v>0.24680741728805394</v>
      </c>
      <c r="R3058">
        <f t="shared" si="143"/>
        <v>0.52671449820049132</v>
      </c>
    </row>
    <row r="3059" spans="1:18" x14ac:dyDescent="0.3">
      <c r="A3059" t="s">
        <v>5584</v>
      </c>
      <c r="B3059">
        <v>127</v>
      </c>
      <c r="C3059">
        <v>214</v>
      </c>
      <c r="D3059">
        <v>341</v>
      </c>
      <c r="E3059" t="s">
        <v>5585</v>
      </c>
      <c r="F3059" t="s">
        <v>3423</v>
      </c>
      <c r="G3059" t="s">
        <v>26</v>
      </c>
      <c r="H3059" s="15">
        <v>0.37243401759530792</v>
      </c>
      <c r="I3059">
        <v>7544</v>
      </c>
      <c r="J3059">
        <v>7797</v>
      </c>
      <c r="K3059">
        <v>253</v>
      </c>
      <c r="L3059">
        <v>3.3536585365853661E-2</v>
      </c>
      <c r="M3059" t="s">
        <v>35</v>
      </c>
      <c r="N3059">
        <v>0</v>
      </c>
      <c r="O3059">
        <v>0</v>
      </c>
      <c r="P3059">
        <f t="shared" si="141"/>
        <v>0.72022166637916163</v>
      </c>
      <c r="Q3059">
        <f t="shared" si="142"/>
        <v>0.26769381533101033</v>
      </c>
      <c r="R3059">
        <f t="shared" si="143"/>
        <v>0.49395774085508598</v>
      </c>
    </row>
    <row r="3060" spans="1:18" x14ac:dyDescent="0.3">
      <c r="A3060" t="s">
        <v>5586</v>
      </c>
      <c r="B3060">
        <v>104</v>
      </c>
      <c r="C3060">
        <v>205</v>
      </c>
      <c r="D3060">
        <v>309</v>
      </c>
      <c r="E3060" t="s">
        <v>5587</v>
      </c>
      <c r="F3060" t="s">
        <v>613</v>
      </c>
      <c r="G3060" t="s">
        <v>169</v>
      </c>
      <c r="H3060" s="15">
        <v>0.33656957928802589</v>
      </c>
      <c r="I3060">
        <v>3823</v>
      </c>
      <c r="J3060">
        <v>4373</v>
      </c>
      <c r="K3060">
        <v>550</v>
      </c>
      <c r="L3060">
        <v>0.1438660737640596</v>
      </c>
      <c r="M3060" t="s">
        <v>10448</v>
      </c>
      <c r="N3060">
        <v>0</v>
      </c>
      <c r="O3060">
        <v>1</v>
      </c>
      <c r="P3060">
        <f t="shared" si="141"/>
        <v>0.65142499217037264</v>
      </c>
      <c r="Q3060">
        <f t="shared" si="142"/>
        <v>3.4047775936705963E-4</v>
      </c>
      <c r="R3060">
        <f t="shared" si="143"/>
        <v>0.32588273496486986</v>
      </c>
    </row>
    <row r="3061" spans="1:18" x14ac:dyDescent="0.3">
      <c r="A3061" t="s">
        <v>5588</v>
      </c>
      <c r="B3061">
        <v>114</v>
      </c>
      <c r="C3061">
        <v>131</v>
      </c>
      <c r="D3061">
        <v>245</v>
      </c>
      <c r="E3061" t="s">
        <v>5589</v>
      </c>
      <c r="F3061" t="s">
        <v>741</v>
      </c>
      <c r="G3061" t="s">
        <v>46</v>
      </c>
      <c r="H3061" s="15">
        <v>0.46530612244897956</v>
      </c>
      <c r="I3061">
        <v>2563</v>
      </c>
      <c r="J3061">
        <v>2651</v>
      </c>
      <c r="K3061">
        <v>88</v>
      </c>
      <c r="L3061">
        <v>3.4334763948497847E-2</v>
      </c>
      <c r="M3061" t="s">
        <v>35</v>
      </c>
      <c r="N3061">
        <v>0</v>
      </c>
      <c r="O3061">
        <v>0</v>
      </c>
      <c r="P3061">
        <f t="shared" si="141"/>
        <v>0.89981992797118848</v>
      </c>
      <c r="Q3061">
        <f t="shared" si="142"/>
        <v>0.27406499080318802</v>
      </c>
      <c r="R3061">
        <f t="shared" si="143"/>
        <v>0.58694245938718825</v>
      </c>
    </row>
    <row r="3062" spans="1:18" x14ac:dyDescent="0.3">
      <c r="A3062" t="s">
        <v>5590</v>
      </c>
      <c r="B3062">
        <v>15</v>
      </c>
      <c r="C3062">
        <v>21</v>
      </c>
      <c r="D3062">
        <v>36</v>
      </c>
      <c r="E3062" t="s">
        <v>5591</v>
      </c>
      <c r="F3062" t="s">
        <v>42</v>
      </c>
      <c r="G3062" t="s">
        <v>30</v>
      </c>
      <c r="H3062" s="15">
        <v>0.41666666666666669</v>
      </c>
      <c r="I3062">
        <v>207</v>
      </c>
      <c r="J3062">
        <v>269</v>
      </c>
      <c r="K3062">
        <v>62</v>
      </c>
      <c r="L3062">
        <v>0.29951690821256038</v>
      </c>
      <c r="M3062" t="s">
        <v>10448</v>
      </c>
      <c r="N3062">
        <v>0</v>
      </c>
      <c r="O3062">
        <v>0</v>
      </c>
      <c r="P3062">
        <f t="shared" si="141"/>
        <v>0.80645161290322576</v>
      </c>
      <c r="Q3062">
        <f t="shared" si="142"/>
        <v>3.2296164230197224E-3</v>
      </c>
      <c r="R3062">
        <f t="shared" si="143"/>
        <v>0.40484061466312277</v>
      </c>
    </row>
    <row r="3063" spans="1:18" x14ac:dyDescent="0.3">
      <c r="A3063" t="s">
        <v>5594</v>
      </c>
      <c r="B3063">
        <v>250</v>
      </c>
      <c r="C3063">
        <v>193</v>
      </c>
      <c r="D3063">
        <v>443</v>
      </c>
      <c r="E3063" t="s">
        <v>5595</v>
      </c>
      <c r="F3063" t="s">
        <v>350</v>
      </c>
      <c r="G3063" t="s">
        <v>169</v>
      </c>
      <c r="H3063" s="15">
        <v>0.56433408577878108</v>
      </c>
      <c r="I3063">
        <v>7452</v>
      </c>
      <c r="J3063">
        <v>7735</v>
      </c>
      <c r="K3063">
        <v>283</v>
      </c>
      <c r="L3063">
        <v>3.7976382179280732E-2</v>
      </c>
      <c r="M3063" t="s">
        <v>10447</v>
      </c>
      <c r="N3063">
        <v>0</v>
      </c>
      <c r="O3063">
        <v>0</v>
      </c>
      <c r="P3063">
        <f t="shared" si="141"/>
        <v>9.7549177684617891E-2</v>
      </c>
      <c r="Q3063">
        <f t="shared" si="142"/>
        <v>0.30305152979066041</v>
      </c>
      <c r="R3063">
        <f t="shared" si="143"/>
        <v>0.20030035373763916</v>
      </c>
    </row>
    <row r="3064" spans="1:18" x14ac:dyDescent="0.3">
      <c r="A3064" t="s">
        <v>5596</v>
      </c>
      <c r="B3064">
        <v>35</v>
      </c>
      <c r="C3064">
        <v>99</v>
      </c>
      <c r="D3064">
        <v>134</v>
      </c>
      <c r="E3064" t="s">
        <v>5597</v>
      </c>
      <c r="F3064" t="s">
        <v>939</v>
      </c>
      <c r="G3064" t="s">
        <v>169</v>
      </c>
      <c r="H3064" s="15">
        <v>0.26119402985074625</v>
      </c>
      <c r="I3064">
        <v>2254</v>
      </c>
      <c r="J3064">
        <v>2721</v>
      </c>
      <c r="K3064">
        <v>467</v>
      </c>
      <c r="L3064">
        <v>0.20718722271517301</v>
      </c>
      <c r="M3064" t="s">
        <v>10448</v>
      </c>
      <c r="N3064">
        <v>0</v>
      </c>
      <c r="O3064">
        <v>0</v>
      </c>
      <c r="P3064">
        <f t="shared" si="141"/>
        <v>0.5055368319691862</v>
      </c>
      <c r="Q3064">
        <f t="shared" si="142"/>
        <v>1.5158237207926657E-3</v>
      </c>
      <c r="R3064">
        <f t="shared" si="143"/>
        <v>0.25352632784498941</v>
      </c>
    </row>
    <row r="3065" spans="1:18" x14ac:dyDescent="0.3">
      <c r="A3065" t="s">
        <v>5598</v>
      </c>
      <c r="B3065">
        <v>105</v>
      </c>
      <c r="C3065">
        <v>105</v>
      </c>
      <c r="D3065">
        <v>210</v>
      </c>
      <c r="E3065" t="s">
        <v>5599</v>
      </c>
      <c r="F3065" t="s">
        <v>350</v>
      </c>
      <c r="G3065" t="s">
        <v>169</v>
      </c>
      <c r="H3065" s="15">
        <v>0.5</v>
      </c>
      <c r="I3065">
        <v>1759</v>
      </c>
      <c r="J3065">
        <v>1973</v>
      </c>
      <c r="K3065">
        <v>214</v>
      </c>
      <c r="L3065">
        <v>0.1216600341102899</v>
      </c>
      <c r="M3065" t="s">
        <v>35</v>
      </c>
      <c r="N3065">
        <v>0</v>
      </c>
      <c r="O3065">
        <v>0</v>
      </c>
      <c r="P3065">
        <f t="shared" si="141"/>
        <v>0.96691176470588236</v>
      </c>
      <c r="Q3065">
        <f t="shared" si="142"/>
        <v>0.97110777227320644</v>
      </c>
      <c r="R3065">
        <f t="shared" si="143"/>
        <v>0.96900976848954445</v>
      </c>
    </row>
    <row r="3066" spans="1:18" x14ac:dyDescent="0.3">
      <c r="A3066" t="s">
        <v>5600</v>
      </c>
      <c r="B3066">
        <v>112</v>
      </c>
      <c r="C3066">
        <v>127</v>
      </c>
      <c r="D3066">
        <v>239</v>
      </c>
      <c r="E3066" t="s">
        <v>5601</v>
      </c>
      <c r="F3066" t="s">
        <v>1871</v>
      </c>
      <c r="G3066" t="s">
        <v>525</v>
      </c>
      <c r="H3066" s="15">
        <v>0.46861924686192469</v>
      </c>
      <c r="I3066">
        <v>1687</v>
      </c>
      <c r="J3066">
        <v>1798</v>
      </c>
      <c r="K3066">
        <v>111</v>
      </c>
      <c r="L3066">
        <v>6.5797273266152936E-2</v>
      </c>
      <c r="M3066" t="s">
        <v>35</v>
      </c>
      <c r="N3066">
        <v>0</v>
      </c>
      <c r="O3066">
        <v>0</v>
      </c>
      <c r="P3066">
        <f t="shared" si="141"/>
        <v>0.90622692591681031</v>
      </c>
      <c r="Q3066">
        <f t="shared" si="142"/>
        <v>0.52520323482089903</v>
      </c>
      <c r="R3066">
        <f t="shared" si="143"/>
        <v>0.71571508036885467</v>
      </c>
    </row>
    <row r="3067" spans="1:18" x14ac:dyDescent="0.3">
      <c r="A3067" t="s">
        <v>5602</v>
      </c>
      <c r="B3067">
        <v>25</v>
      </c>
      <c r="C3067">
        <v>49</v>
      </c>
      <c r="D3067">
        <v>74</v>
      </c>
      <c r="E3067" t="s">
        <v>5603</v>
      </c>
      <c r="F3067" t="s">
        <v>1366</v>
      </c>
      <c r="G3067" t="s">
        <v>129</v>
      </c>
      <c r="H3067" s="15">
        <v>0.33783783783783783</v>
      </c>
      <c r="I3067">
        <v>3667</v>
      </c>
      <c r="J3067">
        <v>3748</v>
      </c>
      <c r="K3067">
        <v>81</v>
      </c>
      <c r="L3067">
        <v>2.2088901008999181E-2</v>
      </c>
      <c r="M3067" t="s">
        <v>35</v>
      </c>
      <c r="N3067">
        <v>0</v>
      </c>
      <c r="O3067">
        <v>0</v>
      </c>
      <c r="P3067">
        <f t="shared" si="141"/>
        <v>0.65331875993640698</v>
      </c>
      <c r="Q3067">
        <f t="shared" si="142"/>
        <v>0.17631676341111838</v>
      </c>
      <c r="R3067">
        <f t="shared" si="143"/>
        <v>0.41481776167376266</v>
      </c>
    </row>
    <row r="3068" spans="1:18" x14ac:dyDescent="0.3">
      <c r="A3068" t="s">
        <v>5604</v>
      </c>
      <c r="B3068">
        <v>89</v>
      </c>
      <c r="C3068">
        <v>122</v>
      </c>
      <c r="D3068">
        <v>211</v>
      </c>
      <c r="E3068" t="s">
        <v>5605</v>
      </c>
      <c r="F3068" t="s">
        <v>1366</v>
      </c>
      <c r="G3068" t="s">
        <v>129</v>
      </c>
      <c r="H3068" s="15">
        <v>0.4218009478672986</v>
      </c>
      <c r="I3068">
        <v>1164</v>
      </c>
      <c r="J3068">
        <v>1254</v>
      </c>
      <c r="K3068">
        <v>90</v>
      </c>
      <c r="L3068">
        <v>7.7319587628865982E-2</v>
      </c>
      <c r="M3068" t="s">
        <v>35</v>
      </c>
      <c r="N3068">
        <v>0</v>
      </c>
      <c r="O3068">
        <v>0</v>
      </c>
      <c r="P3068">
        <f t="shared" si="141"/>
        <v>0.81568859771396718</v>
      </c>
      <c r="Q3068">
        <f t="shared" si="142"/>
        <v>0.61717599410898349</v>
      </c>
      <c r="R3068">
        <f t="shared" si="143"/>
        <v>0.71643229591147528</v>
      </c>
    </row>
    <row r="3069" spans="1:18" x14ac:dyDescent="0.3">
      <c r="A3069" t="s">
        <v>11819</v>
      </c>
      <c r="B3069">
        <v>0</v>
      </c>
      <c r="C3069">
        <v>1</v>
      </c>
      <c r="D3069">
        <v>1</v>
      </c>
      <c r="E3069" t="s">
        <v>10904</v>
      </c>
      <c r="F3069" t="s">
        <v>3897</v>
      </c>
      <c r="G3069" t="s">
        <v>354</v>
      </c>
      <c r="H3069" s="15">
        <v>0</v>
      </c>
      <c r="I3069">
        <v>37</v>
      </c>
      <c r="J3069">
        <v>38</v>
      </c>
      <c r="K3069">
        <v>1</v>
      </c>
      <c r="L3069">
        <v>2.7027027027027029E-2</v>
      </c>
      <c r="M3069" t="s">
        <v>35</v>
      </c>
      <c r="N3069">
        <v>0</v>
      </c>
      <c r="O3069">
        <v>0</v>
      </c>
      <c r="P3069">
        <f t="shared" si="141"/>
        <v>0</v>
      </c>
      <c r="Q3069">
        <f t="shared" si="142"/>
        <v>0.21573359073359064</v>
      </c>
      <c r="R3069">
        <f t="shared" si="143"/>
        <v>0.10786679536679532</v>
      </c>
    </row>
    <row r="3070" spans="1:18" x14ac:dyDescent="0.3">
      <c r="A3070" t="s">
        <v>5608</v>
      </c>
      <c r="B3070">
        <v>124</v>
      </c>
      <c r="C3070">
        <v>227</v>
      </c>
      <c r="D3070">
        <v>351</v>
      </c>
      <c r="E3070" t="s">
        <v>5609</v>
      </c>
      <c r="F3070" t="s">
        <v>3423</v>
      </c>
      <c r="G3070" t="s">
        <v>26</v>
      </c>
      <c r="H3070" s="15">
        <v>0.35327635327635326</v>
      </c>
      <c r="I3070">
        <v>7759</v>
      </c>
      <c r="J3070">
        <v>7946</v>
      </c>
      <c r="K3070">
        <v>187</v>
      </c>
      <c r="L3070">
        <v>2.4101043948962491E-2</v>
      </c>
      <c r="M3070" t="s">
        <v>35</v>
      </c>
      <c r="N3070">
        <v>0</v>
      </c>
      <c r="O3070">
        <v>0</v>
      </c>
      <c r="P3070">
        <f t="shared" si="141"/>
        <v>0.68317412435059499</v>
      </c>
      <c r="Q3070">
        <f t="shared" si="142"/>
        <v>0.19237797580689694</v>
      </c>
      <c r="R3070">
        <f t="shared" si="143"/>
        <v>0.43777605007874598</v>
      </c>
    </row>
    <row r="3071" spans="1:18" x14ac:dyDescent="0.3">
      <c r="A3071" t="s">
        <v>5610</v>
      </c>
      <c r="B3071">
        <v>193</v>
      </c>
      <c r="C3071">
        <v>271</v>
      </c>
      <c r="D3071">
        <v>464</v>
      </c>
      <c r="E3071" t="s">
        <v>5611</v>
      </c>
      <c r="F3071" t="s">
        <v>337</v>
      </c>
      <c r="G3071" t="s">
        <v>338</v>
      </c>
      <c r="H3071" s="15">
        <v>0.41594827586206895</v>
      </c>
      <c r="I3071">
        <v>4954</v>
      </c>
      <c r="J3071">
        <v>5157</v>
      </c>
      <c r="K3071">
        <v>203</v>
      </c>
      <c r="L3071">
        <v>4.097698829228906E-2</v>
      </c>
      <c r="M3071" t="s">
        <v>35</v>
      </c>
      <c r="N3071">
        <v>0</v>
      </c>
      <c r="O3071">
        <v>0</v>
      </c>
      <c r="P3071">
        <f t="shared" si="141"/>
        <v>0.80437056288032449</v>
      </c>
      <c r="Q3071">
        <f t="shared" si="142"/>
        <v>0.32708417440452142</v>
      </c>
      <c r="R3071">
        <f t="shared" si="143"/>
        <v>0.5657273686424229</v>
      </c>
    </row>
    <row r="3072" spans="1:18" x14ac:dyDescent="0.3">
      <c r="A3072" t="s">
        <v>5612</v>
      </c>
      <c r="B3072">
        <v>1050</v>
      </c>
      <c r="C3072">
        <v>927</v>
      </c>
      <c r="D3072">
        <v>1977</v>
      </c>
      <c r="E3072" t="s">
        <v>5613</v>
      </c>
      <c r="F3072" t="s">
        <v>667</v>
      </c>
      <c r="G3072" t="s">
        <v>181</v>
      </c>
      <c r="H3072" s="15">
        <v>0.53110773899848251</v>
      </c>
      <c r="I3072">
        <v>19194</v>
      </c>
      <c r="J3072">
        <v>19917</v>
      </c>
      <c r="K3072">
        <v>723</v>
      </c>
      <c r="L3072">
        <v>3.7668021256642703E-2</v>
      </c>
      <c r="M3072" t="s">
        <v>10447</v>
      </c>
      <c r="N3072">
        <v>1</v>
      </c>
      <c r="O3072">
        <v>0</v>
      </c>
      <c r="P3072">
        <f t="shared" si="141"/>
        <v>2.872317363971371E-2</v>
      </c>
      <c r="Q3072">
        <f t="shared" si="142"/>
        <v>0.30059080962800894</v>
      </c>
      <c r="R3072">
        <f t="shared" si="143"/>
        <v>0.16465699163386133</v>
      </c>
    </row>
    <row r="3073" spans="1:18" x14ac:dyDescent="0.3">
      <c r="A3073" t="s">
        <v>5614</v>
      </c>
      <c r="B3073">
        <v>166</v>
      </c>
      <c r="C3073">
        <v>139</v>
      </c>
      <c r="D3073">
        <v>305</v>
      </c>
      <c r="E3073" t="s">
        <v>5615</v>
      </c>
      <c r="F3073" t="s">
        <v>833</v>
      </c>
      <c r="G3073" t="s">
        <v>46</v>
      </c>
      <c r="H3073" s="15">
        <v>0.54426229508196722</v>
      </c>
      <c r="I3073">
        <v>5220</v>
      </c>
      <c r="J3073">
        <v>5468</v>
      </c>
      <c r="K3073">
        <v>248</v>
      </c>
      <c r="L3073">
        <v>4.75095785440613E-2</v>
      </c>
      <c r="M3073" t="s">
        <v>10447</v>
      </c>
      <c r="N3073">
        <v>0</v>
      </c>
      <c r="O3073">
        <v>0</v>
      </c>
      <c r="P3073">
        <f t="shared" si="141"/>
        <v>5.5971896955503454E-2</v>
      </c>
      <c r="Q3073">
        <f t="shared" si="142"/>
        <v>0.37912643678160934</v>
      </c>
      <c r="R3073">
        <f t="shared" si="143"/>
        <v>0.21754916686855641</v>
      </c>
    </row>
    <row r="3074" spans="1:18" x14ac:dyDescent="0.3">
      <c r="A3074" t="s">
        <v>5616</v>
      </c>
      <c r="B3074">
        <v>46</v>
      </c>
      <c r="C3074">
        <v>65</v>
      </c>
      <c r="D3074">
        <v>111</v>
      </c>
      <c r="E3074" t="s">
        <v>5617</v>
      </c>
      <c r="F3074" t="s">
        <v>833</v>
      </c>
      <c r="G3074" t="s">
        <v>46</v>
      </c>
      <c r="H3074" s="15">
        <v>0.4144144144144144</v>
      </c>
      <c r="I3074">
        <v>896</v>
      </c>
      <c r="J3074">
        <v>999</v>
      </c>
      <c r="K3074">
        <v>103</v>
      </c>
      <c r="L3074">
        <v>0.1149553571428571</v>
      </c>
      <c r="M3074" t="s">
        <v>35</v>
      </c>
      <c r="N3074">
        <v>0</v>
      </c>
      <c r="O3074">
        <v>0</v>
      </c>
      <c r="P3074">
        <f t="shared" ref="P3074:P3137" si="144">IF(_xlfn.MAXIFS($H:$H,$M:$M,$M3074)=_xlfn.MINIFS($H:$H,$M:$M,$M3074),0,
   (H3074 - _xlfn.MINIFS($H:$H,$M:$M,$M3074)) /
   (_xlfn.MAXIFS($H:$H,$M:$M,$M3074) - _xlfn.MINIFS($H:$H,$M:$M,$M3074)))</f>
        <v>0.80140434552199258</v>
      </c>
      <c r="Q3074">
        <f t="shared" ref="Q3074:Q3137" si="145">IF(_xlfn.MAXIFS($L:$L,$M:$M,$M3074)=_xlfn.MINIFS($L:$L,$M:$M,$M3074),0,
   (L3074 - _xlfn.MINIFS($L:$L,$M:$M,$M3074)) /
   (_xlfn.MAXIFS($L:$L,$M:$M,$M3074) - _xlfn.MINIFS($L:$L,$M:$M,$M3074)))</f>
        <v>0.91759008290816246</v>
      </c>
      <c r="R3074">
        <f t="shared" ref="R3074:R3137" si="146">0.5*P3074 + 0.5*Q3074</f>
        <v>0.85949721421507752</v>
      </c>
    </row>
    <row r="3075" spans="1:18" x14ac:dyDescent="0.3">
      <c r="A3075" t="s">
        <v>5618</v>
      </c>
      <c r="B3075">
        <v>17</v>
      </c>
      <c r="C3075">
        <v>27</v>
      </c>
      <c r="D3075">
        <v>44</v>
      </c>
      <c r="E3075" t="s">
        <v>5619</v>
      </c>
      <c r="F3075" t="s">
        <v>5199</v>
      </c>
      <c r="G3075" t="s">
        <v>174</v>
      </c>
      <c r="H3075" s="15">
        <v>0.38636363636363635</v>
      </c>
      <c r="I3075">
        <v>714</v>
      </c>
      <c r="J3075">
        <v>790</v>
      </c>
      <c r="K3075">
        <v>76</v>
      </c>
      <c r="L3075">
        <v>0.10644257703081229</v>
      </c>
      <c r="M3075" t="s">
        <v>35</v>
      </c>
      <c r="N3075">
        <v>0</v>
      </c>
      <c r="O3075">
        <v>0</v>
      </c>
      <c r="P3075">
        <f t="shared" si="144"/>
        <v>0.74715909090909094</v>
      </c>
      <c r="Q3075">
        <f t="shared" si="145"/>
        <v>0.84963985594237634</v>
      </c>
      <c r="R3075">
        <f t="shared" si="146"/>
        <v>0.79839947342573359</v>
      </c>
    </row>
    <row r="3076" spans="1:18" x14ac:dyDescent="0.3">
      <c r="A3076" t="s">
        <v>5620</v>
      </c>
      <c r="B3076">
        <v>471</v>
      </c>
      <c r="C3076">
        <v>907</v>
      </c>
      <c r="D3076">
        <v>1378</v>
      </c>
      <c r="E3076" t="s">
        <v>5621</v>
      </c>
      <c r="F3076" t="s">
        <v>38</v>
      </c>
      <c r="G3076" t="s">
        <v>26</v>
      </c>
      <c r="H3076" s="15">
        <v>0.34179970972423801</v>
      </c>
      <c r="I3076">
        <v>15714</v>
      </c>
      <c r="J3076">
        <v>16205</v>
      </c>
      <c r="K3076">
        <v>491</v>
      </c>
      <c r="L3076">
        <v>3.1246022654957361E-2</v>
      </c>
      <c r="M3076" t="s">
        <v>35</v>
      </c>
      <c r="N3076">
        <v>0</v>
      </c>
      <c r="O3076">
        <v>1</v>
      </c>
      <c r="P3076">
        <f t="shared" si="144"/>
        <v>0.6609803210108427</v>
      </c>
      <c r="Q3076">
        <f t="shared" si="145"/>
        <v>0.24941021654939166</v>
      </c>
      <c r="R3076">
        <f t="shared" si="146"/>
        <v>0.45519526878011718</v>
      </c>
    </row>
    <row r="3077" spans="1:18" x14ac:dyDescent="0.3">
      <c r="A3077" t="s">
        <v>5622</v>
      </c>
      <c r="B3077">
        <v>38</v>
      </c>
      <c r="C3077">
        <v>111</v>
      </c>
      <c r="D3077">
        <v>149</v>
      </c>
      <c r="E3077" t="s">
        <v>5623</v>
      </c>
      <c r="F3077" t="s">
        <v>939</v>
      </c>
      <c r="G3077" t="s">
        <v>169</v>
      </c>
      <c r="H3077" s="15">
        <v>0.25503355704697989</v>
      </c>
      <c r="I3077">
        <v>1425</v>
      </c>
      <c r="J3077">
        <v>1655</v>
      </c>
      <c r="K3077">
        <v>230</v>
      </c>
      <c r="L3077">
        <v>0.1614035087719298</v>
      </c>
      <c r="M3077" t="s">
        <v>10448</v>
      </c>
      <c r="N3077">
        <v>0</v>
      </c>
      <c r="O3077">
        <v>0</v>
      </c>
      <c r="P3077">
        <f t="shared" si="144"/>
        <v>0.49361333621996101</v>
      </c>
      <c r="Q3077">
        <f t="shared" si="145"/>
        <v>6.660017549309752E-4</v>
      </c>
      <c r="R3077">
        <f t="shared" si="146"/>
        <v>0.24713966898744599</v>
      </c>
    </row>
    <row r="3078" spans="1:18" x14ac:dyDescent="0.3">
      <c r="A3078" t="s">
        <v>5624</v>
      </c>
      <c r="B3078">
        <v>5</v>
      </c>
      <c r="C3078">
        <v>11</v>
      </c>
      <c r="D3078">
        <v>16</v>
      </c>
      <c r="E3078" t="s">
        <v>5625</v>
      </c>
      <c r="F3078" t="s">
        <v>5242</v>
      </c>
      <c r="G3078" t="s">
        <v>5128</v>
      </c>
      <c r="H3078" s="15">
        <v>0.3125</v>
      </c>
      <c r="I3078">
        <v>38</v>
      </c>
      <c r="J3078">
        <v>128</v>
      </c>
      <c r="K3078">
        <v>90</v>
      </c>
      <c r="L3078">
        <v>2.3684210526315792</v>
      </c>
      <c r="M3078" t="s">
        <v>10448</v>
      </c>
      <c r="N3078">
        <v>0</v>
      </c>
      <c r="O3078">
        <v>0</v>
      </c>
      <c r="P3078">
        <f t="shared" si="144"/>
        <v>0.60483870967741926</v>
      </c>
      <c r="Q3078">
        <f t="shared" si="145"/>
        <v>4.1631922303428659E-2</v>
      </c>
      <c r="R3078">
        <f t="shared" si="146"/>
        <v>0.32323531599042399</v>
      </c>
    </row>
    <row r="3079" spans="1:18" x14ac:dyDescent="0.3">
      <c r="A3079" t="s">
        <v>5626</v>
      </c>
      <c r="B3079">
        <v>760</v>
      </c>
      <c r="C3079">
        <v>647</v>
      </c>
      <c r="D3079">
        <v>1407</v>
      </c>
      <c r="E3079" t="s">
        <v>5627</v>
      </c>
      <c r="F3079" t="s">
        <v>353</v>
      </c>
      <c r="G3079" t="s">
        <v>354</v>
      </c>
      <c r="H3079" s="15">
        <v>0.54015636105188347</v>
      </c>
      <c r="I3079">
        <v>18535</v>
      </c>
      <c r="J3079">
        <v>19016</v>
      </c>
      <c r="K3079">
        <v>481</v>
      </c>
      <c r="L3079">
        <v>2.595090369571082E-2</v>
      </c>
      <c r="M3079" t="s">
        <v>10447</v>
      </c>
      <c r="N3079">
        <v>1</v>
      </c>
      <c r="O3079">
        <v>0</v>
      </c>
      <c r="P3079">
        <f t="shared" si="144"/>
        <v>4.7466747893187125E-2</v>
      </c>
      <c r="Q3079">
        <f t="shared" si="145"/>
        <v>0.20708821149177245</v>
      </c>
      <c r="R3079">
        <f t="shared" si="146"/>
        <v>0.12727747969247979</v>
      </c>
    </row>
    <row r="3080" spans="1:18" x14ac:dyDescent="0.3">
      <c r="A3080" t="s">
        <v>5626</v>
      </c>
      <c r="B3080">
        <v>1</v>
      </c>
      <c r="C3080">
        <v>4</v>
      </c>
      <c r="D3080">
        <v>5</v>
      </c>
      <c r="E3080" t="s">
        <v>5627</v>
      </c>
      <c r="F3080" t="s">
        <v>353</v>
      </c>
      <c r="G3080" t="s">
        <v>354</v>
      </c>
      <c r="H3080" s="15">
        <v>0.2</v>
      </c>
      <c r="I3080">
        <v>18535</v>
      </c>
      <c r="J3080">
        <v>19016</v>
      </c>
      <c r="K3080">
        <v>481</v>
      </c>
      <c r="L3080">
        <v>2.595090369571082E-2</v>
      </c>
      <c r="M3080" t="s">
        <v>35</v>
      </c>
      <c r="N3080">
        <v>1</v>
      </c>
      <c r="O3080">
        <v>0</v>
      </c>
      <c r="P3080">
        <f t="shared" si="144"/>
        <v>0.38676470588235295</v>
      </c>
      <c r="Q3080">
        <f t="shared" si="145"/>
        <v>0.20714382057112019</v>
      </c>
      <c r="R3080">
        <f t="shared" si="146"/>
        <v>0.29695426322673657</v>
      </c>
    </row>
    <row r="3081" spans="1:18" x14ac:dyDescent="0.3">
      <c r="A3081" t="s">
        <v>5628</v>
      </c>
      <c r="B3081">
        <v>0</v>
      </c>
      <c r="C3081">
        <v>1</v>
      </c>
      <c r="D3081">
        <v>1</v>
      </c>
      <c r="E3081" t="s">
        <v>5629</v>
      </c>
      <c r="F3081" t="s">
        <v>353</v>
      </c>
      <c r="G3081" t="s">
        <v>354</v>
      </c>
      <c r="H3081" s="15">
        <v>0</v>
      </c>
      <c r="I3081">
        <v>1316</v>
      </c>
      <c r="J3081">
        <v>1396</v>
      </c>
      <c r="K3081">
        <v>80</v>
      </c>
      <c r="L3081">
        <v>6.0790273556230998E-2</v>
      </c>
      <c r="M3081" t="s">
        <v>35</v>
      </c>
      <c r="N3081">
        <v>0</v>
      </c>
      <c r="O3081">
        <v>0</v>
      </c>
      <c r="P3081">
        <f t="shared" si="144"/>
        <v>0</v>
      </c>
      <c r="Q3081">
        <f t="shared" si="145"/>
        <v>0.48523664785062937</v>
      </c>
      <c r="R3081">
        <f t="shared" si="146"/>
        <v>0.24261832392531468</v>
      </c>
    </row>
    <row r="3082" spans="1:18" x14ac:dyDescent="0.3">
      <c r="A3082" t="s">
        <v>5630</v>
      </c>
      <c r="B3082">
        <v>95</v>
      </c>
      <c r="C3082">
        <v>115</v>
      </c>
      <c r="D3082">
        <v>210</v>
      </c>
      <c r="E3082" t="s">
        <v>5631</v>
      </c>
      <c r="F3082" t="s">
        <v>353</v>
      </c>
      <c r="G3082" t="s">
        <v>354</v>
      </c>
      <c r="H3082" s="15">
        <v>0.45238095238095238</v>
      </c>
      <c r="I3082">
        <v>2342</v>
      </c>
      <c r="J3082">
        <v>2470</v>
      </c>
      <c r="K3082">
        <v>128</v>
      </c>
      <c r="L3082">
        <v>5.4654141759180187E-2</v>
      </c>
      <c r="M3082" t="s">
        <v>35</v>
      </c>
      <c r="N3082">
        <v>0</v>
      </c>
      <c r="O3082">
        <v>0</v>
      </c>
      <c r="P3082">
        <f t="shared" si="144"/>
        <v>0.8748249299719888</v>
      </c>
      <c r="Q3082">
        <f t="shared" si="145"/>
        <v>0.43625716725631308</v>
      </c>
      <c r="R3082">
        <f t="shared" si="146"/>
        <v>0.65554104861415097</v>
      </c>
    </row>
    <row r="3083" spans="1:18" x14ac:dyDescent="0.3">
      <c r="A3083" t="s">
        <v>5632</v>
      </c>
      <c r="B3083">
        <v>0</v>
      </c>
      <c r="C3083">
        <v>2</v>
      </c>
      <c r="D3083">
        <v>2</v>
      </c>
      <c r="E3083" t="s">
        <v>5633</v>
      </c>
      <c r="F3083" t="s">
        <v>353</v>
      </c>
      <c r="G3083" t="s">
        <v>354</v>
      </c>
      <c r="H3083" s="15">
        <v>0</v>
      </c>
      <c r="I3083">
        <v>4748</v>
      </c>
      <c r="J3083">
        <v>5322</v>
      </c>
      <c r="K3083">
        <v>574</v>
      </c>
      <c r="L3083">
        <v>0.12089300758213981</v>
      </c>
      <c r="M3083" t="s">
        <v>35</v>
      </c>
      <c r="N3083">
        <v>0</v>
      </c>
      <c r="O3083">
        <v>0</v>
      </c>
      <c r="P3083">
        <f t="shared" si="144"/>
        <v>0</v>
      </c>
      <c r="Q3083">
        <f t="shared" si="145"/>
        <v>0.96498525695029402</v>
      </c>
      <c r="R3083">
        <f t="shared" si="146"/>
        <v>0.48249262847514701</v>
      </c>
    </row>
    <row r="3084" spans="1:18" x14ac:dyDescent="0.3">
      <c r="A3084" t="s">
        <v>5634</v>
      </c>
      <c r="B3084">
        <v>5</v>
      </c>
      <c r="C3084">
        <v>13</v>
      </c>
      <c r="D3084">
        <v>18</v>
      </c>
      <c r="E3084" t="s">
        <v>5635</v>
      </c>
      <c r="F3084" t="s">
        <v>1081</v>
      </c>
      <c r="G3084" t="s">
        <v>169</v>
      </c>
      <c r="H3084" s="15">
        <v>0.27777777777777779</v>
      </c>
      <c r="I3084">
        <v>245</v>
      </c>
      <c r="J3084">
        <v>278</v>
      </c>
      <c r="K3084">
        <v>33</v>
      </c>
      <c r="L3084">
        <v>0.13469387755102041</v>
      </c>
      <c r="M3084" t="s">
        <v>10448</v>
      </c>
      <c r="N3084">
        <v>0</v>
      </c>
      <c r="O3084">
        <v>0</v>
      </c>
      <c r="P3084">
        <f t="shared" si="144"/>
        <v>0.5376344086021505</v>
      </c>
      <c r="Q3084">
        <f t="shared" si="145"/>
        <v>1.7022652490632909E-4</v>
      </c>
      <c r="R3084">
        <f t="shared" si="146"/>
        <v>0.26890231756352839</v>
      </c>
    </row>
    <row r="3085" spans="1:18" x14ac:dyDescent="0.3">
      <c r="A3085" t="s">
        <v>5636</v>
      </c>
      <c r="B3085">
        <v>431</v>
      </c>
      <c r="C3085">
        <v>354</v>
      </c>
      <c r="D3085">
        <v>785</v>
      </c>
      <c r="E3085" t="s">
        <v>5637</v>
      </c>
      <c r="F3085" t="s">
        <v>2017</v>
      </c>
      <c r="G3085" t="s">
        <v>1949</v>
      </c>
      <c r="H3085" s="15">
        <v>0.54904458598726114</v>
      </c>
      <c r="I3085">
        <v>8556</v>
      </c>
      <c r="J3085">
        <v>8872</v>
      </c>
      <c r="K3085">
        <v>316</v>
      </c>
      <c r="L3085">
        <v>3.6933146330060777E-2</v>
      </c>
      <c r="M3085" t="s">
        <v>10447</v>
      </c>
      <c r="N3085">
        <v>0</v>
      </c>
      <c r="O3085">
        <v>0</v>
      </c>
      <c r="P3085">
        <f t="shared" si="144"/>
        <v>6.5878070973612285E-2</v>
      </c>
      <c r="Q3085">
        <f t="shared" si="145"/>
        <v>0.29472650771388514</v>
      </c>
      <c r="R3085">
        <f t="shared" si="146"/>
        <v>0.1803022893437487</v>
      </c>
    </row>
    <row r="3086" spans="1:18" x14ac:dyDescent="0.3">
      <c r="A3086" t="s">
        <v>5638</v>
      </c>
      <c r="B3086">
        <v>234</v>
      </c>
      <c r="C3086">
        <v>313</v>
      </c>
      <c r="D3086">
        <v>547</v>
      </c>
      <c r="E3086" t="s">
        <v>5639</v>
      </c>
      <c r="F3086" t="s">
        <v>1274</v>
      </c>
      <c r="G3086" t="s">
        <v>354</v>
      </c>
      <c r="H3086" s="15">
        <v>0.42778793418647165</v>
      </c>
      <c r="I3086">
        <v>2529</v>
      </c>
      <c r="J3086">
        <v>2747</v>
      </c>
      <c r="K3086">
        <v>218</v>
      </c>
      <c r="L3086">
        <v>8.6200079082641365E-2</v>
      </c>
      <c r="M3086" t="s">
        <v>35</v>
      </c>
      <c r="N3086">
        <v>0</v>
      </c>
      <c r="O3086">
        <v>0</v>
      </c>
      <c r="P3086">
        <f t="shared" si="144"/>
        <v>0.82726637272825032</v>
      </c>
      <c r="Q3086">
        <f t="shared" si="145"/>
        <v>0.68806134553465481</v>
      </c>
      <c r="R3086">
        <f t="shared" si="146"/>
        <v>0.75766385913145262</v>
      </c>
    </row>
    <row r="3087" spans="1:18" x14ac:dyDescent="0.3">
      <c r="A3087" t="s">
        <v>11820</v>
      </c>
      <c r="B3087">
        <v>0</v>
      </c>
      <c r="C3087">
        <v>1</v>
      </c>
      <c r="D3087">
        <v>1</v>
      </c>
      <c r="E3087" t="s">
        <v>10905</v>
      </c>
      <c r="F3087" t="s">
        <v>545</v>
      </c>
      <c r="G3087" t="s">
        <v>260</v>
      </c>
      <c r="H3087" s="15">
        <v>0</v>
      </c>
      <c r="I3087">
        <v>22</v>
      </c>
      <c r="J3087">
        <v>41</v>
      </c>
      <c r="K3087">
        <v>19</v>
      </c>
      <c r="L3087">
        <v>0.86363636363636365</v>
      </c>
      <c r="M3087" t="s">
        <v>10448</v>
      </c>
      <c r="N3087">
        <v>0</v>
      </c>
      <c r="O3087">
        <v>0</v>
      </c>
      <c r="P3087">
        <f t="shared" si="144"/>
        <v>0</v>
      </c>
      <c r="Q3087">
        <f t="shared" si="145"/>
        <v>1.3700612838543876E-2</v>
      </c>
      <c r="R3087">
        <f t="shared" si="146"/>
        <v>6.8503064192719379E-3</v>
      </c>
    </row>
    <row r="3088" spans="1:18" x14ac:dyDescent="0.3">
      <c r="A3088" t="s">
        <v>5642</v>
      </c>
      <c r="B3088">
        <v>70</v>
      </c>
      <c r="C3088">
        <v>105</v>
      </c>
      <c r="D3088">
        <v>175</v>
      </c>
      <c r="E3088" t="s">
        <v>5643</v>
      </c>
      <c r="F3088" t="s">
        <v>1290</v>
      </c>
      <c r="G3088" t="s">
        <v>169</v>
      </c>
      <c r="H3088" s="15">
        <v>0.4</v>
      </c>
      <c r="I3088">
        <v>793</v>
      </c>
      <c r="J3088">
        <v>1126</v>
      </c>
      <c r="K3088">
        <v>333</v>
      </c>
      <c r="L3088">
        <v>0.41992433795712492</v>
      </c>
      <c r="M3088" t="s">
        <v>10448</v>
      </c>
      <c r="N3088">
        <v>0</v>
      </c>
      <c r="O3088">
        <v>0</v>
      </c>
      <c r="P3088">
        <f t="shared" si="144"/>
        <v>0.77419354838709675</v>
      </c>
      <c r="Q3088">
        <f t="shared" si="145"/>
        <v>5.4645788111022733E-3</v>
      </c>
      <c r="R3088">
        <f t="shared" si="146"/>
        <v>0.38982906359909952</v>
      </c>
    </row>
    <row r="3089" spans="1:18" x14ac:dyDescent="0.3">
      <c r="A3089" t="s">
        <v>11821</v>
      </c>
      <c r="B3089">
        <v>30</v>
      </c>
      <c r="C3089">
        <v>65</v>
      </c>
      <c r="D3089">
        <v>95</v>
      </c>
      <c r="E3089" t="s">
        <v>10906</v>
      </c>
      <c r="F3089" t="s">
        <v>939</v>
      </c>
      <c r="G3089" t="s">
        <v>169</v>
      </c>
      <c r="H3089" s="15">
        <v>0.31578947368421051</v>
      </c>
      <c r="I3089">
        <v>1000</v>
      </c>
      <c r="J3089">
        <v>1247</v>
      </c>
      <c r="K3089">
        <v>247</v>
      </c>
      <c r="L3089">
        <v>0.247</v>
      </c>
      <c r="M3089" t="s">
        <v>10448</v>
      </c>
      <c r="N3089">
        <v>0</v>
      </c>
      <c r="O3089">
        <v>0</v>
      </c>
      <c r="P3089">
        <f t="shared" si="144"/>
        <v>0.61120543293718155</v>
      </c>
      <c r="Q3089">
        <f t="shared" si="145"/>
        <v>2.2548151599875747E-3</v>
      </c>
      <c r="R3089">
        <f t="shared" si="146"/>
        <v>0.30673012404858457</v>
      </c>
    </row>
    <row r="3090" spans="1:18" x14ac:dyDescent="0.3">
      <c r="A3090" t="s">
        <v>5644</v>
      </c>
      <c r="B3090">
        <v>93</v>
      </c>
      <c r="C3090">
        <v>99</v>
      </c>
      <c r="D3090">
        <v>192</v>
      </c>
      <c r="E3090" t="s">
        <v>5645</v>
      </c>
      <c r="F3090" t="s">
        <v>278</v>
      </c>
      <c r="G3090" t="s">
        <v>260</v>
      </c>
      <c r="H3090" s="15">
        <v>0.484375</v>
      </c>
      <c r="I3090">
        <v>2199</v>
      </c>
      <c r="J3090">
        <v>2424</v>
      </c>
      <c r="K3090">
        <v>225</v>
      </c>
      <c r="L3090">
        <v>0.10231923601637111</v>
      </c>
      <c r="M3090" t="s">
        <v>35</v>
      </c>
      <c r="N3090">
        <v>0</v>
      </c>
      <c r="O3090">
        <v>1</v>
      </c>
      <c r="P3090">
        <f t="shared" si="144"/>
        <v>0.93669577205882359</v>
      </c>
      <c r="Q3090">
        <f t="shared" si="145"/>
        <v>0.81672675891639046</v>
      </c>
      <c r="R3090">
        <f t="shared" si="146"/>
        <v>0.87671126548760703</v>
      </c>
    </row>
    <row r="3091" spans="1:18" x14ac:dyDescent="0.3">
      <c r="A3091" t="s">
        <v>11822</v>
      </c>
      <c r="B3091">
        <v>8</v>
      </c>
      <c r="C3091">
        <v>38</v>
      </c>
      <c r="D3091">
        <v>46</v>
      </c>
      <c r="E3091" t="s">
        <v>10907</v>
      </c>
      <c r="F3091" t="s">
        <v>833</v>
      </c>
      <c r="G3091" t="s">
        <v>46</v>
      </c>
      <c r="H3091" s="15">
        <v>0.17391304347826086</v>
      </c>
      <c r="I3091">
        <v>1146</v>
      </c>
      <c r="J3091">
        <v>1188</v>
      </c>
      <c r="K3091">
        <v>42</v>
      </c>
      <c r="L3091">
        <v>3.6649214659685861E-2</v>
      </c>
      <c r="M3091" t="s">
        <v>35</v>
      </c>
      <c r="N3091">
        <v>0</v>
      </c>
      <c r="O3091">
        <v>0</v>
      </c>
      <c r="P3091">
        <f t="shared" si="144"/>
        <v>0.33631713554987214</v>
      </c>
      <c r="Q3091">
        <f t="shared" si="145"/>
        <v>0.29253926701570665</v>
      </c>
      <c r="R3091">
        <f t="shared" si="146"/>
        <v>0.31442820128278937</v>
      </c>
    </row>
    <row r="3092" spans="1:18" x14ac:dyDescent="0.3">
      <c r="A3092" t="s">
        <v>5646</v>
      </c>
      <c r="B3092">
        <v>237</v>
      </c>
      <c r="C3092">
        <v>142</v>
      </c>
      <c r="D3092">
        <v>379</v>
      </c>
      <c r="E3092" t="s">
        <v>5647</v>
      </c>
      <c r="F3092" t="s">
        <v>693</v>
      </c>
      <c r="G3092" t="s">
        <v>181</v>
      </c>
      <c r="H3092" s="15">
        <v>0.62532981530343013</v>
      </c>
      <c r="I3092">
        <v>5589</v>
      </c>
      <c r="J3092">
        <v>5733</v>
      </c>
      <c r="K3092">
        <v>144</v>
      </c>
      <c r="L3092">
        <v>2.5764895330112721E-2</v>
      </c>
      <c r="M3092" t="s">
        <v>10447</v>
      </c>
      <c r="N3092">
        <v>0</v>
      </c>
      <c r="O3092">
        <v>0</v>
      </c>
      <c r="P3092">
        <f t="shared" si="144"/>
        <v>0.22389747455710521</v>
      </c>
      <c r="Q3092">
        <f t="shared" si="145"/>
        <v>0.20560386473429962</v>
      </c>
      <c r="R3092">
        <f t="shared" si="146"/>
        <v>0.21475066964570241</v>
      </c>
    </row>
    <row r="3093" spans="1:18" x14ac:dyDescent="0.3">
      <c r="A3093" t="s">
        <v>5650</v>
      </c>
      <c r="B3093">
        <v>37</v>
      </c>
      <c r="C3093">
        <v>26</v>
      </c>
      <c r="D3093">
        <v>63</v>
      </c>
      <c r="E3093" t="s">
        <v>5651</v>
      </c>
      <c r="F3093" t="s">
        <v>1277</v>
      </c>
      <c r="G3093" t="s">
        <v>1040</v>
      </c>
      <c r="H3093" s="15">
        <v>0.58730158730158732</v>
      </c>
      <c r="I3093">
        <v>345</v>
      </c>
      <c r="J3093">
        <v>383</v>
      </c>
      <c r="K3093">
        <v>38</v>
      </c>
      <c r="L3093">
        <v>0.1101449275362319</v>
      </c>
      <c r="M3093" t="s">
        <v>10447</v>
      </c>
      <c r="N3093">
        <v>0</v>
      </c>
      <c r="O3093">
        <v>0</v>
      </c>
      <c r="P3093">
        <f t="shared" si="144"/>
        <v>0.14512471655328796</v>
      </c>
      <c r="Q3093">
        <f t="shared" si="145"/>
        <v>0.87895652173913097</v>
      </c>
      <c r="R3093">
        <f t="shared" si="146"/>
        <v>0.51204061914620946</v>
      </c>
    </row>
    <row r="3094" spans="1:18" x14ac:dyDescent="0.3">
      <c r="A3094" t="s">
        <v>5652</v>
      </c>
      <c r="B3094">
        <v>39</v>
      </c>
      <c r="C3094">
        <v>52</v>
      </c>
      <c r="D3094">
        <v>91</v>
      </c>
      <c r="E3094" t="s">
        <v>5653</v>
      </c>
      <c r="F3094" t="s">
        <v>80</v>
      </c>
      <c r="G3094" t="s">
        <v>81</v>
      </c>
      <c r="H3094" s="15">
        <v>0.42857142857142855</v>
      </c>
      <c r="I3094">
        <v>2919</v>
      </c>
      <c r="J3094">
        <v>3001</v>
      </c>
      <c r="K3094">
        <v>82</v>
      </c>
      <c r="L3094">
        <v>2.8091812264474131E-2</v>
      </c>
      <c r="M3094" t="s">
        <v>35</v>
      </c>
      <c r="N3094">
        <v>0</v>
      </c>
      <c r="O3094">
        <v>0</v>
      </c>
      <c r="P3094">
        <f t="shared" si="144"/>
        <v>0.82878151260504196</v>
      </c>
      <c r="Q3094">
        <f t="shared" si="145"/>
        <v>0.22423285861107017</v>
      </c>
      <c r="R3094">
        <f t="shared" si="146"/>
        <v>0.52650718560805609</v>
      </c>
    </row>
    <row r="3095" spans="1:18" x14ac:dyDescent="0.3">
      <c r="A3095" t="s">
        <v>6914</v>
      </c>
      <c r="B3095">
        <v>169</v>
      </c>
      <c r="C3095">
        <v>188</v>
      </c>
      <c r="D3095">
        <v>357</v>
      </c>
      <c r="E3095" t="s">
        <v>6915</v>
      </c>
      <c r="F3095" t="s">
        <v>583</v>
      </c>
      <c r="G3095" t="s">
        <v>125</v>
      </c>
      <c r="H3095" s="15">
        <v>0.4733893557422969</v>
      </c>
      <c r="I3095">
        <v>4090</v>
      </c>
      <c r="J3095">
        <v>4259</v>
      </c>
      <c r="K3095">
        <v>169</v>
      </c>
      <c r="L3095">
        <v>4.1320293398533013E-2</v>
      </c>
      <c r="M3095" t="s">
        <v>35</v>
      </c>
      <c r="N3095">
        <v>0</v>
      </c>
      <c r="O3095">
        <v>0</v>
      </c>
      <c r="P3095">
        <f t="shared" si="144"/>
        <v>0.91545147470753008</v>
      </c>
      <c r="Q3095">
        <f t="shared" si="145"/>
        <v>0.32982448480614729</v>
      </c>
      <c r="R3095">
        <f t="shared" si="146"/>
        <v>0.62263797975683866</v>
      </c>
    </row>
    <row r="3096" spans="1:18" x14ac:dyDescent="0.3">
      <c r="A3096" t="s">
        <v>5654</v>
      </c>
      <c r="B3096">
        <v>97</v>
      </c>
      <c r="C3096">
        <v>126</v>
      </c>
      <c r="D3096">
        <v>223</v>
      </c>
      <c r="E3096" t="s">
        <v>5655</v>
      </c>
      <c r="F3096" t="s">
        <v>3023</v>
      </c>
      <c r="G3096" t="s">
        <v>21</v>
      </c>
      <c r="H3096" s="15">
        <v>0.4349775784753363</v>
      </c>
      <c r="I3096">
        <v>2999</v>
      </c>
      <c r="J3096">
        <v>3161</v>
      </c>
      <c r="K3096">
        <v>162</v>
      </c>
      <c r="L3096">
        <v>5.4018006002000657E-2</v>
      </c>
      <c r="M3096" t="s">
        <v>35</v>
      </c>
      <c r="N3096">
        <v>0</v>
      </c>
      <c r="O3096">
        <v>0</v>
      </c>
      <c r="P3096">
        <f t="shared" si="144"/>
        <v>0.84116987602215776</v>
      </c>
      <c r="Q3096">
        <f t="shared" si="145"/>
        <v>0.43117944076596931</v>
      </c>
      <c r="R3096">
        <f t="shared" si="146"/>
        <v>0.63617465839406351</v>
      </c>
    </row>
    <row r="3097" spans="1:18" x14ac:dyDescent="0.3">
      <c r="A3097" t="s">
        <v>5656</v>
      </c>
      <c r="B3097">
        <v>4</v>
      </c>
      <c r="C3097">
        <v>13</v>
      </c>
      <c r="D3097">
        <v>17</v>
      </c>
      <c r="E3097" t="s">
        <v>5657</v>
      </c>
      <c r="F3097" t="s">
        <v>3023</v>
      </c>
      <c r="G3097" t="s">
        <v>21</v>
      </c>
      <c r="H3097" s="15">
        <v>0.23529411764705882</v>
      </c>
      <c r="I3097">
        <v>154</v>
      </c>
      <c r="J3097">
        <v>171</v>
      </c>
      <c r="K3097">
        <v>17</v>
      </c>
      <c r="L3097">
        <v>0.1103896103896104</v>
      </c>
      <c r="M3097" t="s">
        <v>35</v>
      </c>
      <c r="N3097">
        <v>0</v>
      </c>
      <c r="O3097">
        <v>0</v>
      </c>
      <c r="P3097">
        <f t="shared" si="144"/>
        <v>0.45501730103806232</v>
      </c>
      <c r="Q3097">
        <f t="shared" si="145"/>
        <v>0.88114564007421114</v>
      </c>
      <c r="R3097">
        <f t="shared" si="146"/>
        <v>0.66808147055613676</v>
      </c>
    </row>
    <row r="3098" spans="1:18" x14ac:dyDescent="0.3">
      <c r="A3098" t="s">
        <v>5658</v>
      </c>
      <c r="B3098">
        <v>105</v>
      </c>
      <c r="C3098">
        <v>151</v>
      </c>
      <c r="D3098">
        <v>256</v>
      </c>
      <c r="E3098" t="s">
        <v>5659</v>
      </c>
      <c r="F3098" t="s">
        <v>3023</v>
      </c>
      <c r="G3098" t="s">
        <v>21</v>
      </c>
      <c r="H3098" s="15">
        <v>0.41015625</v>
      </c>
      <c r="I3098">
        <v>1724</v>
      </c>
      <c r="J3098">
        <v>1959</v>
      </c>
      <c r="K3098">
        <v>235</v>
      </c>
      <c r="L3098">
        <v>0.13631090487238981</v>
      </c>
      <c r="M3098" t="s">
        <v>10448</v>
      </c>
      <c r="N3098">
        <v>0</v>
      </c>
      <c r="O3098">
        <v>0</v>
      </c>
      <c r="P3098">
        <f t="shared" si="144"/>
        <v>0.79385080645161288</v>
      </c>
      <c r="Q3098">
        <f t="shared" si="145"/>
        <v>2.0024124452478869E-4</v>
      </c>
      <c r="R3098">
        <f t="shared" si="146"/>
        <v>0.39702552384806883</v>
      </c>
    </row>
    <row r="3099" spans="1:18" x14ac:dyDescent="0.3">
      <c r="A3099" t="s">
        <v>5660</v>
      </c>
      <c r="B3099">
        <v>1259</v>
      </c>
      <c r="C3099">
        <v>960</v>
      </c>
      <c r="D3099">
        <v>2219</v>
      </c>
      <c r="E3099" t="s">
        <v>3261</v>
      </c>
      <c r="F3099" t="s">
        <v>3261</v>
      </c>
      <c r="G3099" t="s">
        <v>34</v>
      </c>
      <c r="H3099" s="15">
        <v>0.56737269040108151</v>
      </c>
      <c r="I3099">
        <v>0</v>
      </c>
      <c r="J3099">
        <v>352</v>
      </c>
      <c r="K3099">
        <v>352</v>
      </c>
      <c r="L3099">
        <v>0</v>
      </c>
      <c r="M3099" t="s">
        <v>10447</v>
      </c>
      <c r="N3099">
        <v>0</v>
      </c>
      <c r="O3099">
        <v>0</v>
      </c>
      <c r="P3099">
        <f t="shared" si="144"/>
        <v>0.10384343011652593</v>
      </c>
      <c r="Q3099">
        <f t="shared" si="145"/>
        <v>0</v>
      </c>
      <c r="R3099">
        <f t="shared" si="146"/>
        <v>5.1921715058262964E-2</v>
      </c>
    </row>
    <row r="3100" spans="1:18" x14ac:dyDescent="0.3">
      <c r="A3100" t="s">
        <v>6916</v>
      </c>
      <c r="B3100">
        <v>0</v>
      </c>
      <c r="C3100">
        <v>1</v>
      </c>
      <c r="D3100">
        <v>1</v>
      </c>
      <c r="E3100" t="s">
        <v>6917</v>
      </c>
      <c r="F3100" t="s">
        <v>2786</v>
      </c>
      <c r="G3100" t="s">
        <v>169</v>
      </c>
      <c r="H3100" s="15">
        <v>0</v>
      </c>
      <c r="I3100">
        <v>4661</v>
      </c>
      <c r="J3100">
        <v>4974</v>
      </c>
      <c r="K3100">
        <v>313</v>
      </c>
      <c r="L3100">
        <v>6.7152971465350778E-2</v>
      </c>
      <c r="M3100" t="s">
        <v>35</v>
      </c>
      <c r="N3100">
        <v>0</v>
      </c>
      <c r="O3100">
        <v>2</v>
      </c>
      <c r="P3100">
        <f t="shared" si="144"/>
        <v>0</v>
      </c>
      <c r="Q3100">
        <f t="shared" si="145"/>
        <v>0.53602461151806757</v>
      </c>
      <c r="R3100">
        <f t="shared" si="146"/>
        <v>0.26801230575903379</v>
      </c>
    </row>
    <row r="3101" spans="1:18" x14ac:dyDescent="0.3">
      <c r="A3101" t="s">
        <v>5666</v>
      </c>
      <c r="B3101">
        <v>112</v>
      </c>
      <c r="C3101">
        <v>261</v>
      </c>
      <c r="D3101">
        <v>373</v>
      </c>
      <c r="E3101" t="s">
        <v>5667</v>
      </c>
      <c r="F3101" t="s">
        <v>589</v>
      </c>
      <c r="G3101" t="s">
        <v>46</v>
      </c>
      <c r="H3101" s="15">
        <v>0.30026809651474529</v>
      </c>
      <c r="I3101">
        <v>6329</v>
      </c>
      <c r="J3101">
        <v>6610</v>
      </c>
      <c r="K3101">
        <v>281</v>
      </c>
      <c r="L3101">
        <v>4.4398799178385212E-2</v>
      </c>
      <c r="M3101" t="s">
        <v>35</v>
      </c>
      <c r="N3101">
        <v>0</v>
      </c>
      <c r="O3101">
        <v>0</v>
      </c>
      <c r="P3101">
        <f t="shared" si="144"/>
        <v>0.58066551017189716</v>
      </c>
      <c r="Q3101">
        <f t="shared" si="145"/>
        <v>0.3543975577274675</v>
      </c>
      <c r="R3101">
        <f t="shared" si="146"/>
        <v>0.46753153394968233</v>
      </c>
    </row>
    <row r="3102" spans="1:18" x14ac:dyDescent="0.3">
      <c r="A3102" t="s">
        <v>5668</v>
      </c>
      <c r="B3102">
        <v>43</v>
      </c>
      <c r="C3102">
        <v>45</v>
      </c>
      <c r="D3102">
        <v>88</v>
      </c>
      <c r="E3102" t="s">
        <v>5669</v>
      </c>
      <c r="F3102" t="s">
        <v>1015</v>
      </c>
      <c r="G3102" t="s">
        <v>81</v>
      </c>
      <c r="H3102" s="15">
        <v>0.48863636363636365</v>
      </c>
      <c r="I3102">
        <v>401</v>
      </c>
      <c r="J3102">
        <v>486</v>
      </c>
      <c r="K3102">
        <v>85</v>
      </c>
      <c r="L3102">
        <v>0.21197007481296759</v>
      </c>
      <c r="M3102" t="s">
        <v>10448</v>
      </c>
      <c r="N3102">
        <v>0</v>
      </c>
      <c r="O3102">
        <v>0</v>
      </c>
      <c r="P3102">
        <f t="shared" si="144"/>
        <v>0.9457478005865102</v>
      </c>
      <c r="Q3102">
        <f t="shared" si="145"/>
        <v>1.6046014197187999E-3</v>
      </c>
      <c r="R3102">
        <f t="shared" si="146"/>
        <v>0.47367620100311453</v>
      </c>
    </row>
    <row r="3103" spans="1:18" x14ac:dyDescent="0.3">
      <c r="A3103" t="s">
        <v>5670</v>
      </c>
      <c r="B3103">
        <v>104</v>
      </c>
      <c r="C3103">
        <v>60</v>
      </c>
      <c r="D3103">
        <v>164</v>
      </c>
      <c r="E3103" t="s">
        <v>5671</v>
      </c>
      <c r="F3103" t="s">
        <v>1015</v>
      </c>
      <c r="G3103" t="s">
        <v>81</v>
      </c>
      <c r="H3103" s="15">
        <v>0.63414634146341464</v>
      </c>
      <c r="I3103">
        <v>1334</v>
      </c>
      <c r="J3103">
        <v>1456</v>
      </c>
      <c r="K3103">
        <v>122</v>
      </c>
      <c r="L3103">
        <v>9.145427286356822E-2</v>
      </c>
      <c r="M3103" t="s">
        <v>10447</v>
      </c>
      <c r="N3103">
        <v>0</v>
      </c>
      <c r="O3103">
        <v>0</v>
      </c>
      <c r="P3103">
        <f t="shared" si="144"/>
        <v>0.24216027874564455</v>
      </c>
      <c r="Q3103">
        <f t="shared" si="145"/>
        <v>0.72980509745127475</v>
      </c>
      <c r="R3103">
        <f t="shared" si="146"/>
        <v>0.48598268809845968</v>
      </c>
    </row>
    <row r="3104" spans="1:18" x14ac:dyDescent="0.3">
      <c r="A3104" t="s">
        <v>5672</v>
      </c>
      <c r="B3104">
        <v>121</v>
      </c>
      <c r="C3104">
        <v>95</v>
      </c>
      <c r="D3104">
        <v>216</v>
      </c>
      <c r="E3104" t="s">
        <v>5673</v>
      </c>
      <c r="F3104" t="s">
        <v>2484</v>
      </c>
      <c r="G3104" t="s">
        <v>682</v>
      </c>
      <c r="H3104" s="15">
        <v>0.56018518518518523</v>
      </c>
      <c r="I3104">
        <v>2583</v>
      </c>
      <c r="J3104">
        <v>2665</v>
      </c>
      <c r="K3104">
        <v>82</v>
      </c>
      <c r="L3104">
        <v>3.1746031746031737E-2</v>
      </c>
      <c r="M3104" t="s">
        <v>10447</v>
      </c>
      <c r="N3104">
        <v>0</v>
      </c>
      <c r="O3104">
        <v>0</v>
      </c>
      <c r="P3104">
        <f t="shared" si="144"/>
        <v>8.8955026455026481E-2</v>
      </c>
      <c r="Q3104">
        <f t="shared" si="145"/>
        <v>0.25333333333333341</v>
      </c>
      <c r="R3104">
        <f t="shared" si="146"/>
        <v>0.17114417989417996</v>
      </c>
    </row>
    <row r="3105" spans="1:18" x14ac:dyDescent="0.3">
      <c r="A3105" t="s">
        <v>5674</v>
      </c>
      <c r="B3105">
        <v>22</v>
      </c>
      <c r="C3105">
        <v>18</v>
      </c>
      <c r="D3105">
        <v>40</v>
      </c>
      <c r="E3105" t="s">
        <v>5675</v>
      </c>
      <c r="F3105" t="s">
        <v>1375</v>
      </c>
      <c r="G3105" t="s">
        <v>121</v>
      </c>
      <c r="H3105" s="15">
        <v>0.55000000000000004</v>
      </c>
      <c r="I3105">
        <v>502</v>
      </c>
      <c r="J3105">
        <v>531</v>
      </c>
      <c r="K3105">
        <v>29</v>
      </c>
      <c r="L3105">
        <v>5.7768924302788842E-2</v>
      </c>
      <c r="M3105" t="s">
        <v>10447</v>
      </c>
      <c r="N3105">
        <v>0</v>
      </c>
      <c r="O3105">
        <v>0</v>
      </c>
      <c r="P3105">
        <f t="shared" si="144"/>
        <v>6.785714285714288E-2</v>
      </c>
      <c r="Q3105">
        <f t="shared" si="145"/>
        <v>0.46099601593625517</v>
      </c>
      <c r="R3105">
        <f t="shared" si="146"/>
        <v>0.264426579396699</v>
      </c>
    </row>
    <row r="3106" spans="1:18" x14ac:dyDescent="0.3">
      <c r="A3106" t="s">
        <v>11823</v>
      </c>
      <c r="B3106">
        <v>2</v>
      </c>
      <c r="C3106">
        <v>18</v>
      </c>
      <c r="D3106">
        <v>20</v>
      </c>
      <c r="E3106" t="s">
        <v>10908</v>
      </c>
      <c r="F3106" t="s">
        <v>3845</v>
      </c>
      <c r="G3106" t="s">
        <v>121</v>
      </c>
      <c r="H3106" s="15">
        <v>0.1</v>
      </c>
      <c r="I3106">
        <v>564</v>
      </c>
      <c r="J3106">
        <v>626</v>
      </c>
      <c r="K3106">
        <v>62</v>
      </c>
      <c r="L3106">
        <v>0.1099290780141844</v>
      </c>
      <c r="M3106" t="s">
        <v>35</v>
      </c>
      <c r="N3106">
        <v>0</v>
      </c>
      <c r="O3106">
        <v>0</v>
      </c>
      <c r="P3106">
        <f t="shared" si="144"/>
        <v>0.19338235294117648</v>
      </c>
      <c r="Q3106">
        <f t="shared" si="145"/>
        <v>0.87746960486322156</v>
      </c>
      <c r="R3106">
        <f t="shared" si="146"/>
        <v>0.53542597890219901</v>
      </c>
    </row>
    <row r="3107" spans="1:18" x14ac:dyDescent="0.3">
      <c r="A3107" t="s">
        <v>5676</v>
      </c>
      <c r="B3107">
        <v>10</v>
      </c>
      <c r="C3107">
        <v>19</v>
      </c>
      <c r="D3107">
        <v>29</v>
      </c>
      <c r="E3107" t="s">
        <v>5677</v>
      </c>
      <c r="F3107" t="s">
        <v>3845</v>
      </c>
      <c r="G3107" t="s">
        <v>121</v>
      </c>
      <c r="H3107" s="15">
        <v>0.34482758620689657</v>
      </c>
      <c r="I3107">
        <v>499</v>
      </c>
      <c r="J3107">
        <v>580</v>
      </c>
      <c r="K3107">
        <v>81</v>
      </c>
      <c r="L3107">
        <v>0.16232464929859719</v>
      </c>
      <c r="M3107" t="s">
        <v>10448</v>
      </c>
      <c r="N3107">
        <v>0</v>
      </c>
      <c r="O3107">
        <v>0</v>
      </c>
      <c r="P3107">
        <f t="shared" si="144"/>
        <v>0.66740823136818683</v>
      </c>
      <c r="Q3107">
        <f t="shared" si="145"/>
        <v>6.8309965690934631E-4</v>
      </c>
      <c r="R3107">
        <f t="shared" si="146"/>
        <v>0.33404566551254811</v>
      </c>
    </row>
    <row r="3108" spans="1:18" x14ac:dyDescent="0.3">
      <c r="A3108" t="s">
        <v>5678</v>
      </c>
      <c r="B3108">
        <v>208</v>
      </c>
      <c r="C3108">
        <v>200</v>
      </c>
      <c r="D3108">
        <v>408</v>
      </c>
      <c r="E3108" t="s">
        <v>5679</v>
      </c>
      <c r="F3108" t="s">
        <v>1059</v>
      </c>
      <c r="G3108" t="s">
        <v>129</v>
      </c>
      <c r="H3108" s="15">
        <v>0.50980392156862742</v>
      </c>
      <c r="I3108">
        <v>5246</v>
      </c>
      <c r="J3108">
        <v>5395</v>
      </c>
      <c r="K3108">
        <v>149</v>
      </c>
      <c r="L3108">
        <v>2.840259245139154E-2</v>
      </c>
      <c r="M3108" t="s">
        <v>35</v>
      </c>
      <c r="N3108">
        <v>0</v>
      </c>
      <c r="O3108">
        <v>1</v>
      </c>
      <c r="P3108">
        <f t="shared" si="144"/>
        <v>0.98587081891580164</v>
      </c>
      <c r="Q3108">
        <f t="shared" si="145"/>
        <v>0.22671355046021449</v>
      </c>
      <c r="R3108">
        <f t="shared" si="146"/>
        <v>0.60629218468800805</v>
      </c>
    </row>
    <row r="3109" spans="1:18" x14ac:dyDescent="0.3">
      <c r="A3109" t="s">
        <v>5680</v>
      </c>
      <c r="B3109">
        <v>154</v>
      </c>
      <c r="C3109">
        <v>204</v>
      </c>
      <c r="D3109">
        <v>358</v>
      </c>
      <c r="E3109" t="s">
        <v>5681</v>
      </c>
      <c r="F3109" t="s">
        <v>10501</v>
      </c>
      <c r="G3109" t="s">
        <v>129</v>
      </c>
      <c r="H3109" s="15">
        <v>0.43016759776536312</v>
      </c>
      <c r="I3109">
        <v>0</v>
      </c>
      <c r="J3109">
        <v>55</v>
      </c>
      <c r="K3109">
        <v>55</v>
      </c>
      <c r="L3109">
        <v>0</v>
      </c>
      <c r="M3109" t="s">
        <v>35</v>
      </c>
      <c r="N3109">
        <v>0</v>
      </c>
      <c r="O3109">
        <v>0</v>
      </c>
      <c r="P3109">
        <f t="shared" si="144"/>
        <v>0.83186822214919487</v>
      </c>
      <c r="Q3109">
        <f t="shared" si="145"/>
        <v>0</v>
      </c>
      <c r="R3109">
        <f t="shared" si="146"/>
        <v>0.41593411107459743</v>
      </c>
    </row>
    <row r="3110" spans="1:18" x14ac:dyDescent="0.3">
      <c r="A3110" t="s">
        <v>5684</v>
      </c>
      <c r="B3110">
        <v>50</v>
      </c>
      <c r="C3110">
        <v>27</v>
      </c>
      <c r="D3110">
        <v>77</v>
      </c>
      <c r="E3110" t="s">
        <v>5685</v>
      </c>
      <c r="F3110" t="s">
        <v>703</v>
      </c>
      <c r="G3110" t="s">
        <v>392</v>
      </c>
      <c r="H3110" s="15">
        <v>0.64935064935064934</v>
      </c>
      <c r="I3110">
        <v>330</v>
      </c>
      <c r="J3110">
        <v>417</v>
      </c>
      <c r="K3110">
        <v>87</v>
      </c>
      <c r="L3110">
        <v>0.26363636363636361</v>
      </c>
      <c r="M3110" t="s">
        <v>10456</v>
      </c>
      <c r="N3110">
        <v>0</v>
      </c>
      <c r="O3110">
        <v>0</v>
      </c>
      <c r="P3110">
        <f t="shared" si="144"/>
        <v>0.27365491651205931</v>
      </c>
      <c r="Q3110">
        <f t="shared" si="145"/>
        <v>2.4747580590591452E-3</v>
      </c>
      <c r="R3110">
        <f t="shared" si="146"/>
        <v>0.13806483728555924</v>
      </c>
    </row>
    <row r="3111" spans="1:18" x14ac:dyDescent="0.3">
      <c r="A3111" t="s">
        <v>5686</v>
      </c>
      <c r="B3111">
        <v>88</v>
      </c>
      <c r="C3111">
        <v>72</v>
      </c>
      <c r="D3111">
        <v>160</v>
      </c>
      <c r="E3111" t="s">
        <v>5687</v>
      </c>
      <c r="F3111" t="s">
        <v>556</v>
      </c>
      <c r="G3111" t="s">
        <v>392</v>
      </c>
      <c r="H3111" s="15">
        <v>0.55000000000000004</v>
      </c>
      <c r="I3111">
        <v>1815</v>
      </c>
      <c r="J3111">
        <v>1959</v>
      </c>
      <c r="K3111">
        <v>144</v>
      </c>
      <c r="L3111">
        <v>7.9338842975206617E-2</v>
      </c>
      <c r="M3111" t="s">
        <v>10447</v>
      </c>
      <c r="N3111">
        <v>0</v>
      </c>
      <c r="O3111">
        <v>0</v>
      </c>
      <c r="P3111">
        <f t="shared" si="144"/>
        <v>6.785714285714288E-2</v>
      </c>
      <c r="Q3111">
        <f t="shared" si="145"/>
        <v>0.63312396694214912</v>
      </c>
      <c r="R3111">
        <f t="shared" si="146"/>
        <v>0.35049055489964598</v>
      </c>
    </row>
    <row r="3112" spans="1:18" x14ac:dyDescent="0.3">
      <c r="A3112" t="s">
        <v>11824</v>
      </c>
      <c r="B3112">
        <v>1</v>
      </c>
      <c r="C3112">
        <v>9</v>
      </c>
      <c r="D3112">
        <v>10</v>
      </c>
      <c r="E3112" t="s">
        <v>10909</v>
      </c>
      <c r="F3112" t="s">
        <v>8874</v>
      </c>
      <c r="G3112" t="s">
        <v>678</v>
      </c>
      <c r="H3112" s="15">
        <v>0.1</v>
      </c>
      <c r="I3112">
        <v>158</v>
      </c>
      <c r="J3112">
        <v>170</v>
      </c>
      <c r="K3112">
        <v>12</v>
      </c>
      <c r="L3112">
        <v>7.5949367088607597E-2</v>
      </c>
      <c r="M3112" t="s">
        <v>35</v>
      </c>
      <c r="N3112">
        <v>0</v>
      </c>
      <c r="O3112">
        <v>0</v>
      </c>
      <c r="P3112">
        <f t="shared" si="144"/>
        <v>0.19338235294117648</v>
      </c>
      <c r="Q3112">
        <f t="shared" si="145"/>
        <v>0.60623869801084962</v>
      </c>
      <c r="R3112">
        <f t="shared" si="146"/>
        <v>0.39981052547601303</v>
      </c>
    </row>
    <row r="3113" spans="1:18" x14ac:dyDescent="0.3">
      <c r="A3113" t="s">
        <v>5688</v>
      </c>
      <c r="B3113">
        <v>367</v>
      </c>
      <c r="C3113">
        <v>461</v>
      </c>
      <c r="D3113">
        <v>828</v>
      </c>
      <c r="E3113" t="s">
        <v>5689</v>
      </c>
      <c r="F3113" t="s">
        <v>540</v>
      </c>
      <c r="G3113" t="s">
        <v>129</v>
      </c>
      <c r="H3113" s="15">
        <v>0.44323671497584544</v>
      </c>
      <c r="I3113">
        <v>8198</v>
      </c>
      <c r="J3113">
        <v>8778</v>
      </c>
      <c r="K3113">
        <v>580</v>
      </c>
      <c r="L3113">
        <v>7.0748963161746767E-2</v>
      </c>
      <c r="M3113" t="s">
        <v>35</v>
      </c>
      <c r="N3113">
        <v>0</v>
      </c>
      <c r="O3113">
        <v>0</v>
      </c>
      <c r="P3113">
        <f t="shared" si="144"/>
        <v>0.85714158851946587</v>
      </c>
      <c r="Q3113">
        <f t="shared" si="145"/>
        <v>0.56472833095179986</v>
      </c>
      <c r="R3113">
        <f t="shared" si="146"/>
        <v>0.71093495973563292</v>
      </c>
    </row>
    <row r="3114" spans="1:18" x14ac:dyDescent="0.3">
      <c r="A3114" t="s">
        <v>5690</v>
      </c>
      <c r="B3114">
        <v>17</v>
      </c>
      <c r="C3114">
        <v>23</v>
      </c>
      <c r="D3114">
        <v>40</v>
      </c>
      <c r="E3114" t="s">
        <v>5691</v>
      </c>
      <c r="F3114" t="s">
        <v>5691</v>
      </c>
      <c r="G3114" t="s">
        <v>46</v>
      </c>
      <c r="H3114" s="15">
        <v>0.42499999999999999</v>
      </c>
      <c r="I3114">
        <v>2483</v>
      </c>
      <c r="J3114">
        <v>2574</v>
      </c>
      <c r="K3114">
        <v>91</v>
      </c>
      <c r="L3114">
        <v>3.6649214659685861E-2</v>
      </c>
      <c r="M3114" t="s">
        <v>35</v>
      </c>
      <c r="N3114">
        <v>0</v>
      </c>
      <c r="O3114">
        <v>0</v>
      </c>
      <c r="P3114">
        <f t="shared" si="144"/>
        <v>0.82187500000000002</v>
      </c>
      <c r="Q3114">
        <f t="shared" si="145"/>
        <v>0.29253926701570665</v>
      </c>
      <c r="R3114">
        <f t="shared" si="146"/>
        <v>0.55720713350785334</v>
      </c>
    </row>
    <row r="3115" spans="1:18" x14ac:dyDescent="0.3">
      <c r="A3115" t="s">
        <v>5693</v>
      </c>
      <c r="B3115">
        <v>17</v>
      </c>
      <c r="C3115">
        <v>53</v>
      </c>
      <c r="D3115">
        <v>70</v>
      </c>
      <c r="E3115" t="s">
        <v>5694</v>
      </c>
      <c r="F3115" t="s">
        <v>3407</v>
      </c>
      <c r="G3115" t="s">
        <v>21</v>
      </c>
      <c r="H3115" s="15">
        <v>0.24285714285714285</v>
      </c>
      <c r="I3115">
        <v>522</v>
      </c>
      <c r="J3115">
        <v>597</v>
      </c>
      <c r="K3115">
        <v>75</v>
      </c>
      <c r="L3115">
        <v>0.14367816091954019</v>
      </c>
      <c r="M3115" t="s">
        <v>10448</v>
      </c>
      <c r="N3115">
        <v>0</v>
      </c>
      <c r="O3115">
        <v>0</v>
      </c>
      <c r="P3115">
        <f t="shared" si="144"/>
        <v>0.47004608294930872</v>
      </c>
      <c r="Q3115">
        <f t="shared" si="145"/>
        <v>3.3698978407658593E-4</v>
      </c>
      <c r="R3115">
        <f t="shared" si="146"/>
        <v>0.23519153636669266</v>
      </c>
    </row>
    <row r="3116" spans="1:18" x14ac:dyDescent="0.3">
      <c r="A3116" t="s">
        <v>5695</v>
      </c>
      <c r="B3116">
        <v>8</v>
      </c>
      <c r="C3116">
        <v>35</v>
      </c>
      <c r="D3116">
        <v>43</v>
      </c>
      <c r="E3116" t="s">
        <v>5696</v>
      </c>
      <c r="F3116" t="s">
        <v>3407</v>
      </c>
      <c r="G3116" t="s">
        <v>21</v>
      </c>
      <c r="H3116" s="15">
        <v>0.18604651162790697</v>
      </c>
      <c r="I3116">
        <v>339</v>
      </c>
      <c r="J3116">
        <v>380</v>
      </c>
      <c r="K3116">
        <v>41</v>
      </c>
      <c r="L3116">
        <v>0.12094395280235989</v>
      </c>
      <c r="M3116" t="s">
        <v>35</v>
      </c>
      <c r="N3116">
        <v>0</v>
      </c>
      <c r="O3116">
        <v>1</v>
      </c>
      <c r="P3116">
        <f t="shared" si="144"/>
        <v>0.359781121751026</v>
      </c>
      <c r="Q3116">
        <f t="shared" si="145"/>
        <v>0.96539190897597937</v>
      </c>
      <c r="R3116">
        <f t="shared" si="146"/>
        <v>0.66258651536350266</v>
      </c>
    </row>
    <row r="3117" spans="1:18" x14ac:dyDescent="0.3">
      <c r="A3117" t="s">
        <v>5697</v>
      </c>
      <c r="B3117">
        <v>31</v>
      </c>
      <c r="C3117">
        <v>127</v>
      </c>
      <c r="D3117">
        <v>158</v>
      </c>
      <c r="E3117" t="s">
        <v>5698</v>
      </c>
      <c r="F3117" t="s">
        <v>5691</v>
      </c>
      <c r="G3117" t="s">
        <v>46</v>
      </c>
      <c r="H3117" s="15">
        <v>0.19620253164556961</v>
      </c>
      <c r="I3117">
        <v>1149</v>
      </c>
      <c r="J3117">
        <v>1271</v>
      </c>
      <c r="K3117">
        <v>122</v>
      </c>
      <c r="L3117">
        <v>0.1061792863359443</v>
      </c>
      <c r="M3117" t="s">
        <v>35</v>
      </c>
      <c r="N3117">
        <v>0</v>
      </c>
      <c r="O3117">
        <v>0</v>
      </c>
      <c r="P3117">
        <f t="shared" si="144"/>
        <v>0.3794210722263589</v>
      </c>
      <c r="Q3117">
        <f t="shared" si="145"/>
        <v>0.8475382320029835</v>
      </c>
      <c r="R3117">
        <f t="shared" si="146"/>
        <v>0.61347965211467126</v>
      </c>
    </row>
    <row r="3118" spans="1:18" x14ac:dyDescent="0.3">
      <c r="A3118" t="s">
        <v>5699</v>
      </c>
      <c r="B3118">
        <v>104</v>
      </c>
      <c r="C3118">
        <v>151</v>
      </c>
      <c r="D3118">
        <v>255</v>
      </c>
      <c r="E3118" t="s">
        <v>5700</v>
      </c>
      <c r="F3118" t="s">
        <v>5701</v>
      </c>
      <c r="G3118" t="s">
        <v>46</v>
      </c>
      <c r="H3118" s="15">
        <v>0.40784313725490196</v>
      </c>
      <c r="I3118">
        <v>3173</v>
      </c>
      <c r="J3118">
        <v>3275</v>
      </c>
      <c r="K3118">
        <v>102</v>
      </c>
      <c r="L3118">
        <v>3.2146233848093293E-2</v>
      </c>
      <c r="M3118" t="s">
        <v>35</v>
      </c>
      <c r="N3118">
        <v>0</v>
      </c>
      <c r="O3118">
        <v>0</v>
      </c>
      <c r="P3118">
        <f t="shared" si="144"/>
        <v>0.78869665513264131</v>
      </c>
      <c r="Q3118">
        <f t="shared" si="145"/>
        <v>0.2565958308946017</v>
      </c>
      <c r="R3118">
        <f t="shared" si="146"/>
        <v>0.5226462430136215</v>
      </c>
    </row>
    <row r="3119" spans="1:18" x14ac:dyDescent="0.3">
      <c r="A3119" t="s">
        <v>5702</v>
      </c>
      <c r="B3119">
        <v>59</v>
      </c>
      <c r="C3119">
        <v>69</v>
      </c>
      <c r="D3119">
        <v>128</v>
      </c>
      <c r="E3119" t="s">
        <v>5703</v>
      </c>
      <c r="F3119" t="s">
        <v>741</v>
      </c>
      <c r="G3119" t="s">
        <v>46</v>
      </c>
      <c r="H3119" s="15">
        <v>0.4609375</v>
      </c>
      <c r="I3119">
        <v>1893</v>
      </c>
      <c r="J3119">
        <v>1952</v>
      </c>
      <c r="K3119">
        <v>59</v>
      </c>
      <c r="L3119">
        <v>3.1167459059693609E-2</v>
      </c>
      <c r="M3119" t="s">
        <v>35</v>
      </c>
      <c r="N3119">
        <v>0</v>
      </c>
      <c r="O3119">
        <v>0</v>
      </c>
      <c r="P3119">
        <f t="shared" si="144"/>
        <v>0.89137178308823528</v>
      </c>
      <c r="Q3119">
        <f t="shared" si="145"/>
        <v>0.24878311070862566</v>
      </c>
      <c r="R3119">
        <f t="shared" si="146"/>
        <v>0.57007744689843043</v>
      </c>
    </row>
    <row r="3120" spans="1:18" x14ac:dyDescent="0.3">
      <c r="A3120" t="s">
        <v>5704</v>
      </c>
      <c r="B3120">
        <v>256</v>
      </c>
      <c r="C3120">
        <v>251</v>
      </c>
      <c r="D3120">
        <v>507</v>
      </c>
      <c r="E3120" t="s">
        <v>5705</v>
      </c>
      <c r="F3120" t="s">
        <v>5701</v>
      </c>
      <c r="G3120" t="s">
        <v>46</v>
      </c>
      <c r="H3120" s="15">
        <v>0.50493096646942803</v>
      </c>
      <c r="I3120">
        <v>6481</v>
      </c>
      <c r="J3120">
        <v>6769</v>
      </c>
      <c r="K3120">
        <v>288</v>
      </c>
      <c r="L3120">
        <v>4.4437586792161712E-2</v>
      </c>
      <c r="M3120" t="s">
        <v>35</v>
      </c>
      <c r="N3120">
        <v>0</v>
      </c>
      <c r="O3120">
        <v>0</v>
      </c>
      <c r="P3120">
        <f t="shared" si="144"/>
        <v>0.97644738368720274</v>
      </c>
      <c r="Q3120">
        <f t="shared" si="145"/>
        <v>0.3547071660017192</v>
      </c>
      <c r="R3120">
        <f t="shared" si="146"/>
        <v>0.66557727484446094</v>
      </c>
    </row>
    <row r="3121" spans="1:18" x14ac:dyDescent="0.3">
      <c r="A3121" t="s">
        <v>5706</v>
      </c>
      <c r="B3121">
        <v>73</v>
      </c>
      <c r="C3121">
        <v>84</v>
      </c>
      <c r="D3121">
        <v>157</v>
      </c>
      <c r="E3121" t="s">
        <v>5707</v>
      </c>
      <c r="F3121" t="s">
        <v>5701</v>
      </c>
      <c r="G3121" t="s">
        <v>46</v>
      </c>
      <c r="H3121" s="15">
        <v>0.46496815286624205</v>
      </c>
      <c r="I3121">
        <v>1837</v>
      </c>
      <c r="J3121">
        <v>1905</v>
      </c>
      <c r="K3121">
        <v>68</v>
      </c>
      <c r="L3121">
        <v>3.7016875340228628E-2</v>
      </c>
      <c r="M3121" t="s">
        <v>35</v>
      </c>
      <c r="N3121">
        <v>0</v>
      </c>
      <c r="O3121">
        <v>0</v>
      </c>
      <c r="P3121">
        <f t="shared" si="144"/>
        <v>0.89916635443986515</v>
      </c>
      <c r="Q3121">
        <f t="shared" si="145"/>
        <v>0.29547398709075334</v>
      </c>
      <c r="R3121">
        <f t="shared" si="146"/>
        <v>0.5973201707653093</v>
      </c>
    </row>
    <row r="3122" spans="1:18" x14ac:dyDescent="0.3">
      <c r="A3122" t="s">
        <v>5708</v>
      </c>
      <c r="B3122">
        <v>171</v>
      </c>
      <c r="C3122">
        <v>189</v>
      </c>
      <c r="D3122">
        <v>360</v>
      </c>
      <c r="E3122" t="s">
        <v>5709</v>
      </c>
      <c r="F3122" t="s">
        <v>5701</v>
      </c>
      <c r="G3122" t="s">
        <v>46</v>
      </c>
      <c r="H3122" s="15">
        <v>0.47499999999999998</v>
      </c>
      <c r="I3122">
        <v>4706</v>
      </c>
      <c r="J3122">
        <v>4886</v>
      </c>
      <c r="K3122">
        <v>180</v>
      </c>
      <c r="L3122">
        <v>3.8249043773905651E-2</v>
      </c>
      <c r="M3122" t="s">
        <v>35</v>
      </c>
      <c r="N3122">
        <v>1</v>
      </c>
      <c r="O3122">
        <v>0</v>
      </c>
      <c r="P3122">
        <f t="shared" si="144"/>
        <v>0.91856617647058825</v>
      </c>
      <c r="Q3122">
        <f t="shared" si="145"/>
        <v>0.30530933155242534</v>
      </c>
      <c r="R3122">
        <f t="shared" si="146"/>
        <v>0.61193775401150674</v>
      </c>
    </row>
    <row r="3123" spans="1:18" x14ac:dyDescent="0.3">
      <c r="A3123" t="s">
        <v>5710</v>
      </c>
      <c r="B3123">
        <v>132</v>
      </c>
      <c r="C3123">
        <v>172</v>
      </c>
      <c r="D3123">
        <v>304</v>
      </c>
      <c r="E3123" t="s">
        <v>5711</v>
      </c>
      <c r="F3123" t="s">
        <v>5701</v>
      </c>
      <c r="G3123" t="s">
        <v>46</v>
      </c>
      <c r="H3123" s="15">
        <v>0.43421052631578949</v>
      </c>
      <c r="I3123">
        <v>3748</v>
      </c>
      <c r="J3123">
        <v>3911</v>
      </c>
      <c r="K3123">
        <v>163</v>
      </c>
      <c r="L3123">
        <v>4.3489861259338312E-2</v>
      </c>
      <c r="M3123" t="s">
        <v>35</v>
      </c>
      <c r="N3123">
        <v>0</v>
      </c>
      <c r="O3123">
        <v>0</v>
      </c>
      <c r="P3123">
        <f t="shared" si="144"/>
        <v>0.83968653250774006</v>
      </c>
      <c r="Q3123">
        <f t="shared" si="145"/>
        <v>0.34714228540936098</v>
      </c>
      <c r="R3123">
        <f t="shared" si="146"/>
        <v>0.59341440895855047</v>
      </c>
    </row>
    <row r="3124" spans="1:18" x14ac:dyDescent="0.3">
      <c r="A3124" t="s">
        <v>11825</v>
      </c>
      <c r="B3124">
        <v>33</v>
      </c>
      <c r="C3124">
        <v>31</v>
      </c>
      <c r="D3124">
        <v>64</v>
      </c>
      <c r="E3124" t="s">
        <v>10910</v>
      </c>
      <c r="F3124" t="s">
        <v>4276</v>
      </c>
      <c r="G3124" t="s">
        <v>392</v>
      </c>
      <c r="H3124" s="15">
        <v>0.515625</v>
      </c>
      <c r="I3124">
        <v>857</v>
      </c>
      <c r="J3124">
        <v>970</v>
      </c>
      <c r="K3124">
        <v>113</v>
      </c>
      <c r="L3124">
        <v>0.13185530921820299</v>
      </c>
      <c r="M3124" t="s">
        <v>10448</v>
      </c>
      <c r="N3124">
        <v>0</v>
      </c>
      <c r="O3124">
        <v>0</v>
      </c>
      <c r="P3124">
        <f t="shared" si="144"/>
        <v>0.99798387096774188</v>
      </c>
      <c r="Q3124">
        <f t="shared" si="145"/>
        <v>1.1753797011110039E-4</v>
      </c>
      <c r="R3124">
        <f t="shared" si="146"/>
        <v>0.49905070446892646</v>
      </c>
    </row>
    <row r="3125" spans="1:18" x14ac:dyDescent="0.3">
      <c r="A3125" t="s">
        <v>5712</v>
      </c>
      <c r="B3125">
        <v>40</v>
      </c>
      <c r="C3125">
        <v>30</v>
      </c>
      <c r="D3125">
        <v>70</v>
      </c>
      <c r="E3125" t="s">
        <v>5713</v>
      </c>
      <c r="F3125" t="s">
        <v>711</v>
      </c>
      <c r="G3125" t="s">
        <v>392</v>
      </c>
      <c r="H3125" s="15">
        <v>0.5714285714285714</v>
      </c>
      <c r="I3125">
        <v>1920</v>
      </c>
      <c r="J3125">
        <v>1978</v>
      </c>
      <c r="K3125">
        <v>58</v>
      </c>
      <c r="L3125">
        <v>3.020833333333333E-2</v>
      </c>
      <c r="M3125" t="s">
        <v>10447</v>
      </c>
      <c r="N3125">
        <v>0</v>
      </c>
      <c r="O3125">
        <v>0</v>
      </c>
      <c r="P3125">
        <f t="shared" si="144"/>
        <v>0.11224489795918355</v>
      </c>
      <c r="Q3125">
        <f t="shared" si="145"/>
        <v>0.2410625000000001</v>
      </c>
      <c r="R3125">
        <f t="shared" si="146"/>
        <v>0.17665369897959182</v>
      </c>
    </row>
    <row r="3126" spans="1:18" x14ac:dyDescent="0.3">
      <c r="A3126" t="s">
        <v>5714</v>
      </c>
      <c r="B3126">
        <v>67</v>
      </c>
      <c r="C3126">
        <v>80</v>
      </c>
      <c r="D3126">
        <v>147</v>
      </c>
      <c r="E3126" t="s">
        <v>5715</v>
      </c>
      <c r="F3126" t="s">
        <v>598</v>
      </c>
      <c r="G3126" t="s">
        <v>392</v>
      </c>
      <c r="H3126" s="15">
        <v>0.45578231292517007</v>
      </c>
      <c r="I3126">
        <v>1073</v>
      </c>
      <c r="J3126">
        <v>1270</v>
      </c>
      <c r="K3126">
        <v>197</v>
      </c>
      <c r="L3126">
        <v>0.18359739049394219</v>
      </c>
      <c r="M3126" t="s">
        <v>10448</v>
      </c>
      <c r="N3126">
        <v>0</v>
      </c>
      <c r="O3126">
        <v>0</v>
      </c>
      <c r="P3126">
        <f t="shared" si="144"/>
        <v>0.8821593153390388</v>
      </c>
      <c r="Q3126">
        <f t="shared" si="145"/>
        <v>1.0779571550211399E-3</v>
      </c>
      <c r="R3126">
        <f t="shared" si="146"/>
        <v>0.44161863624702996</v>
      </c>
    </row>
    <row r="3127" spans="1:18" x14ac:dyDescent="0.3">
      <c r="A3127" t="s">
        <v>5716</v>
      </c>
      <c r="B3127">
        <v>167</v>
      </c>
      <c r="C3127">
        <v>151</v>
      </c>
      <c r="D3127">
        <v>318</v>
      </c>
      <c r="E3127" t="s">
        <v>5717</v>
      </c>
      <c r="F3127" t="s">
        <v>553</v>
      </c>
      <c r="G3127" t="s">
        <v>392</v>
      </c>
      <c r="H3127" s="15">
        <v>0.52515723270440251</v>
      </c>
      <c r="I3127">
        <v>3856</v>
      </c>
      <c r="J3127">
        <v>4098</v>
      </c>
      <c r="K3127">
        <v>242</v>
      </c>
      <c r="L3127">
        <v>6.2759336099585061E-2</v>
      </c>
      <c r="M3127" t="s">
        <v>10447</v>
      </c>
      <c r="N3127">
        <v>0</v>
      </c>
      <c r="O3127">
        <v>0</v>
      </c>
      <c r="P3127">
        <f t="shared" si="144"/>
        <v>1.6397124887690843E-2</v>
      </c>
      <c r="Q3127">
        <f t="shared" si="145"/>
        <v>0.50081950207468906</v>
      </c>
      <c r="R3127">
        <f t="shared" si="146"/>
        <v>0.25860831348118996</v>
      </c>
    </row>
    <row r="3128" spans="1:18" x14ac:dyDescent="0.3">
      <c r="A3128" t="s">
        <v>5718</v>
      </c>
      <c r="B3128">
        <v>310</v>
      </c>
      <c r="C3128">
        <v>191</v>
      </c>
      <c r="D3128">
        <v>501</v>
      </c>
      <c r="E3128" t="s">
        <v>5719</v>
      </c>
      <c r="F3128" t="s">
        <v>391</v>
      </c>
      <c r="G3128" t="s">
        <v>392</v>
      </c>
      <c r="H3128" s="15">
        <v>0.61876247504990023</v>
      </c>
      <c r="I3128">
        <v>3980</v>
      </c>
      <c r="J3128">
        <v>4464</v>
      </c>
      <c r="K3128">
        <v>484</v>
      </c>
      <c r="L3128">
        <v>0.121608040201005</v>
      </c>
      <c r="M3128" t="s">
        <v>10447</v>
      </c>
      <c r="N3128">
        <v>0</v>
      </c>
      <c r="O3128">
        <v>0</v>
      </c>
      <c r="P3128">
        <f t="shared" si="144"/>
        <v>0.21029369831765041</v>
      </c>
      <c r="Q3128">
        <f t="shared" si="145"/>
        <v>0.97043216080402039</v>
      </c>
      <c r="R3128">
        <f t="shared" si="146"/>
        <v>0.59036292956083536</v>
      </c>
    </row>
    <row r="3129" spans="1:18" x14ac:dyDescent="0.3">
      <c r="A3129" t="s">
        <v>5722</v>
      </c>
      <c r="B3129">
        <v>74</v>
      </c>
      <c r="C3129">
        <v>113</v>
      </c>
      <c r="D3129">
        <v>187</v>
      </c>
      <c r="E3129" t="s">
        <v>5723</v>
      </c>
      <c r="F3129" t="s">
        <v>2460</v>
      </c>
      <c r="G3129" t="s">
        <v>354</v>
      </c>
      <c r="H3129" s="15">
        <v>0.39572192513368987</v>
      </c>
      <c r="I3129">
        <v>646</v>
      </c>
      <c r="J3129">
        <v>738</v>
      </c>
      <c r="K3129">
        <v>92</v>
      </c>
      <c r="L3129">
        <v>0.14241486068111461</v>
      </c>
      <c r="M3129" t="s">
        <v>10448</v>
      </c>
      <c r="N3129">
        <v>0</v>
      </c>
      <c r="O3129">
        <v>0</v>
      </c>
      <c r="P3129">
        <f t="shared" si="144"/>
        <v>0.76591340348456094</v>
      </c>
      <c r="Q3129">
        <f t="shared" si="145"/>
        <v>3.1354082811326553E-4</v>
      </c>
      <c r="R3129">
        <f t="shared" si="146"/>
        <v>0.38311347215633712</v>
      </c>
    </row>
    <row r="3130" spans="1:18" x14ac:dyDescent="0.3">
      <c r="A3130" t="s">
        <v>5724</v>
      </c>
      <c r="B3130">
        <v>70</v>
      </c>
      <c r="C3130">
        <v>114</v>
      </c>
      <c r="D3130">
        <v>184</v>
      </c>
      <c r="E3130" t="s">
        <v>5725</v>
      </c>
      <c r="F3130" t="s">
        <v>1600</v>
      </c>
      <c r="G3130" t="s">
        <v>67</v>
      </c>
      <c r="H3130" s="15">
        <v>0.38043478260869568</v>
      </c>
      <c r="I3130">
        <v>1690</v>
      </c>
      <c r="J3130">
        <v>1935</v>
      </c>
      <c r="K3130">
        <v>245</v>
      </c>
      <c r="L3130">
        <v>0.1449704142011834</v>
      </c>
      <c r="M3130" t="s">
        <v>10448</v>
      </c>
      <c r="N3130">
        <v>0</v>
      </c>
      <c r="O3130">
        <v>0</v>
      </c>
      <c r="P3130">
        <f t="shared" si="144"/>
        <v>0.73632538569424966</v>
      </c>
      <c r="Q3130">
        <f t="shared" si="145"/>
        <v>3.6097615673212532E-4</v>
      </c>
      <c r="R3130">
        <f t="shared" si="146"/>
        <v>0.3683431809254909</v>
      </c>
    </row>
    <row r="3131" spans="1:18" x14ac:dyDescent="0.3">
      <c r="A3131" t="s">
        <v>11826</v>
      </c>
      <c r="B3131">
        <v>15</v>
      </c>
      <c r="C3131">
        <v>15</v>
      </c>
      <c r="D3131">
        <v>30</v>
      </c>
      <c r="E3131" t="s">
        <v>10911</v>
      </c>
      <c r="F3131" t="s">
        <v>1107</v>
      </c>
      <c r="G3131" t="s">
        <v>392</v>
      </c>
      <c r="H3131" s="15">
        <v>0.5</v>
      </c>
      <c r="I3131">
        <v>272</v>
      </c>
      <c r="J3131">
        <v>289</v>
      </c>
      <c r="K3131">
        <v>17</v>
      </c>
      <c r="L3131">
        <v>6.25E-2</v>
      </c>
      <c r="M3131" t="s">
        <v>35</v>
      </c>
      <c r="N3131">
        <v>0</v>
      </c>
      <c r="O3131">
        <v>0</v>
      </c>
      <c r="P3131">
        <f t="shared" si="144"/>
        <v>0.96691176470588236</v>
      </c>
      <c r="Q3131">
        <f t="shared" si="145"/>
        <v>0.49888392857142833</v>
      </c>
      <c r="R3131">
        <f t="shared" si="146"/>
        <v>0.73289784663865531</v>
      </c>
    </row>
    <row r="3132" spans="1:18" x14ac:dyDescent="0.3">
      <c r="A3132" t="s">
        <v>5727</v>
      </c>
      <c r="B3132">
        <v>2317</v>
      </c>
      <c r="C3132">
        <v>1580</v>
      </c>
      <c r="D3132">
        <v>3897</v>
      </c>
      <c r="E3132" t="s">
        <v>5728</v>
      </c>
      <c r="F3132" t="s">
        <v>3245</v>
      </c>
      <c r="G3132" t="s">
        <v>34</v>
      </c>
      <c r="H3132" s="15">
        <v>0.59455991788555296</v>
      </c>
      <c r="I3132">
        <v>0</v>
      </c>
      <c r="J3132">
        <v>608</v>
      </c>
      <c r="K3132">
        <v>608</v>
      </c>
      <c r="L3132">
        <v>0</v>
      </c>
      <c r="M3132" t="s">
        <v>10447</v>
      </c>
      <c r="N3132">
        <v>0</v>
      </c>
      <c r="O3132">
        <v>0</v>
      </c>
      <c r="P3132">
        <f t="shared" si="144"/>
        <v>0.1601598299057882</v>
      </c>
      <c r="Q3132">
        <f t="shared" si="145"/>
        <v>0</v>
      </c>
      <c r="R3132">
        <f t="shared" si="146"/>
        <v>8.0079914952894099E-2</v>
      </c>
    </row>
    <row r="3133" spans="1:18" x14ac:dyDescent="0.3">
      <c r="A3133" t="s">
        <v>5729</v>
      </c>
      <c r="B3133">
        <v>65</v>
      </c>
      <c r="C3133">
        <v>43</v>
      </c>
      <c r="D3133">
        <v>108</v>
      </c>
      <c r="E3133" t="s">
        <v>5730</v>
      </c>
      <c r="F3133" t="s">
        <v>3245</v>
      </c>
      <c r="G3133" t="s">
        <v>34</v>
      </c>
      <c r="H3133" s="15">
        <v>0.60185185185185186</v>
      </c>
      <c r="I3133">
        <v>0</v>
      </c>
      <c r="J3133">
        <v>12</v>
      </c>
      <c r="K3133">
        <v>12</v>
      </c>
      <c r="L3133">
        <v>0</v>
      </c>
      <c r="M3133" t="s">
        <v>10447</v>
      </c>
      <c r="N3133">
        <v>0</v>
      </c>
      <c r="O3133">
        <v>0</v>
      </c>
      <c r="P3133">
        <f t="shared" si="144"/>
        <v>0.17526455026455023</v>
      </c>
      <c r="Q3133">
        <f t="shared" si="145"/>
        <v>0</v>
      </c>
      <c r="R3133">
        <f t="shared" si="146"/>
        <v>8.7632275132275117E-2</v>
      </c>
    </row>
    <row r="3134" spans="1:18" x14ac:dyDescent="0.3">
      <c r="A3134" t="s">
        <v>5731</v>
      </c>
      <c r="B3134">
        <v>1</v>
      </c>
      <c r="C3134">
        <v>1</v>
      </c>
      <c r="D3134">
        <v>2</v>
      </c>
      <c r="E3134" t="s">
        <v>5732</v>
      </c>
      <c r="F3134" t="s">
        <v>3245</v>
      </c>
      <c r="G3134" t="s">
        <v>34</v>
      </c>
      <c r="H3134" s="15">
        <v>0.5</v>
      </c>
      <c r="I3134">
        <v>0</v>
      </c>
      <c r="J3134">
        <v>1</v>
      </c>
      <c r="K3134">
        <v>1</v>
      </c>
      <c r="L3134">
        <v>0</v>
      </c>
      <c r="M3134" t="s">
        <v>35</v>
      </c>
      <c r="N3134">
        <v>0</v>
      </c>
      <c r="O3134">
        <v>0</v>
      </c>
      <c r="P3134">
        <f t="shared" si="144"/>
        <v>0.96691176470588236</v>
      </c>
      <c r="Q3134">
        <f t="shared" si="145"/>
        <v>0</v>
      </c>
      <c r="R3134">
        <f t="shared" si="146"/>
        <v>0.48345588235294118</v>
      </c>
    </row>
    <row r="3135" spans="1:18" x14ac:dyDescent="0.3">
      <c r="A3135" t="s">
        <v>5733</v>
      </c>
      <c r="B3135">
        <v>189</v>
      </c>
      <c r="C3135">
        <v>258</v>
      </c>
      <c r="D3135">
        <v>447</v>
      </c>
      <c r="E3135" t="s">
        <v>5734</v>
      </c>
      <c r="F3135" t="s">
        <v>1871</v>
      </c>
      <c r="G3135" t="s">
        <v>525</v>
      </c>
      <c r="H3135" s="15">
        <v>0.42281879194630873</v>
      </c>
      <c r="I3135">
        <v>9984</v>
      </c>
      <c r="J3135">
        <v>10330</v>
      </c>
      <c r="K3135">
        <v>346</v>
      </c>
      <c r="L3135">
        <v>3.465544871794872E-2</v>
      </c>
      <c r="M3135" t="s">
        <v>35</v>
      </c>
      <c r="N3135">
        <v>0</v>
      </c>
      <c r="O3135">
        <v>0</v>
      </c>
      <c r="P3135">
        <f t="shared" si="144"/>
        <v>0.81765692854322936</v>
      </c>
      <c r="Q3135">
        <f t="shared" si="145"/>
        <v>0.27662474244505481</v>
      </c>
      <c r="R3135">
        <f t="shared" si="146"/>
        <v>0.54714083549414205</v>
      </c>
    </row>
    <row r="3136" spans="1:18" x14ac:dyDescent="0.3">
      <c r="A3136" t="s">
        <v>11827</v>
      </c>
      <c r="B3136">
        <v>138</v>
      </c>
      <c r="C3136">
        <v>186</v>
      </c>
      <c r="D3136">
        <v>324</v>
      </c>
      <c r="E3136" t="s">
        <v>5736</v>
      </c>
      <c r="F3136" t="s">
        <v>10508</v>
      </c>
      <c r="G3136" t="s">
        <v>174</v>
      </c>
      <c r="H3136" s="15">
        <v>0.42592592592592593</v>
      </c>
      <c r="I3136">
        <v>0</v>
      </c>
      <c r="J3136">
        <v>59</v>
      </c>
      <c r="K3136">
        <v>59</v>
      </c>
      <c r="L3136">
        <v>0</v>
      </c>
      <c r="M3136" t="s">
        <v>35</v>
      </c>
      <c r="N3136">
        <v>0</v>
      </c>
      <c r="O3136">
        <v>0</v>
      </c>
      <c r="P3136">
        <f t="shared" si="144"/>
        <v>0.82366557734204793</v>
      </c>
      <c r="Q3136">
        <f t="shared" si="145"/>
        <v>0</v>
      </c>
      <c r="R3136">
        <f t="shared" si="146"/>
        <v>0.41183278867102396</v>
      </c>
    </row>
    <row r="3137" spans="1:18" x14ac:dyDescent="0.3">
      <c r="A3137" t="s">
        <v>5737</v>
      </c>
      <c r="B3137">
        <v>61</v>
      </c>
      <c r="C3137">
        <v>82</v>
      </c>
      <c r="D3137">
        <v>143</v>
      </c>
      <c r="E3137" t="s">
        <v>5738</v>
      </c>
      <c r="F3137" t="s">
        <v>1363</v>
      </c>
      <c r="G3137" t="s">
        <v>682</v>
      </c>
      <c r="H3137" s="15">
        <v>0.42657342657342656</v>
      </c>
      <c r="I3137">
        <v>1753</v>
      </c>
      <c r="J3137">
        <v>1862</v>
      </c>
      <c r="K3137">
        <v>109</v>
      </c>
      <c r="L3137">
        <v>6.2179121505989733E-2</v>
      </c>
      <c r="M3137" t="s">
        <v>35</v>
      </c>
      <c r="N3137">
        <v>0</v>
      </c>
      <c r="O3137">
        <v>0</v>
      </c>
      <c r="P3137">
        <f t="shared" si="144"/>
        <v>0.82491772932949403</v>
      </c>
      <c r="Q3137">
        <f t="shared" si="145"/>
        <v>0.49632263059245352</v>
      </c>
      <c r="R3137">
        <f t="shared" si="146"/>
        <v>0.66062017996097377</v>
      </c>
    </row>
    <row r="3138" spans="1:18" x14ac:dyDescent="0.3">
      <c r="A3138" t="s">
        <v>11828</v>
      </c>
      <c r="B3138">
        <v>5</v>
      </c>
      <c r="C3138">
        <v>10</v>
      </c>
      <c r="D3138">
        <v>15</v>
      </c>
      <c r="E3138" t="s">
        <v>11829</v>
      </c>
      <c r="F3138" t="s">
        <v>1411</v>
      </c>
      <c r="G3138" t="s">
        <v>77</v>
      </c>
      <c r="H3138" s="15">
        <v>0.33333333333333331</v>
      </c>
      <c r="I3138">
        <v>2926</v>
      </c>
      <c r="J3138">
        <v>2950</v>
      </c>
      <c r="K3138">
        <v>24</v>
      </c>
      <c r="L3138">
        <v>8.2023239917976762E-3</v>
      </c>
      <c r="M3138" t="s">
        <v>35</v>
      </c>
      <c r="N3138">
        <v>0</v>
      </c>
      <c r="O3138">
        <v>0</v>
      </c>
      <c r="P3138">
        <f t="shared" ref="P3138:P3201" si="147">IF(_xlfn.MAXIFS($H:$H,$M:$M,$M3138)=_xlfn.MINIFS($H:$H,$M:$M,$M3138),0,
   (H3138 - _xlfn.MINIFS($H:$H,$M:$M,$M3138)) /
   (_xlfn.MAXIFS($H:$H,$M:$M,$M3138) - _xlfn.MINIFS($H:$H,$M:$M,$M3138)))</f>
        <v>0.64460784313725494</v>
      </c>
      <c r="Q3138">
        <f t="shared" ref="Q3138:Q3201" si="148">IF(_xlfn.MAXIFS($L:$L,$M:$M,$M3138)=_xlfn.MINIFS($L:$L,$M:$M,$M3138),0,
   (L3138 - _xlfn.MINIFS($L:$L,$M:$M,$M3138)) /
   (_xlfn.MAXIFS($L:$L,$M:$M,$M3138) - _xlfn.MINIFS($L:$L,$M:$M,$M3138)))</f>
        <v>6.5472121863099281E-2</v>
      </c>
      <c r="R3138">
        <f t="shared" ref="R3138:R3201" si="149">0.5*P3138 + 0.5*Q3138</f>
        <v>0.3550399825001771</v>
      </c>
    </row>
    <row r="3139" spans="1:18" x14ac:dyDescent="0.3">
      <c r="A3139" t="s">
        <v>11830</v>
      </c>
      <c r="B3139">
        <v>4</v>
      </c>
      <c r="C3139">
        <v>3</v>
      </c>
      <c r="D3139">
        <v>7</v>
      </c>
      <c r="E3139" t="s">
        <v>5740</v>
      </c>
      <c r="F3139" t="s">
        <v>1411</v>
      </c>
      <c r="G3139" t="s">
        <v>77</v>
      </c>
      <c r="H3139" s="15">
        <v>0.5714285714285714</v>
      </c>
      <c r="I3139">
        <v>193</v>
      </c>
      <c r="J3139">
        <v>210</v>
      </c>
      <c r="K3139">
        <v>17</v>
      </c>
      <c r="L3139">
        <v>8.8082901554404139E-2</v>
      </c>
      <c r="M3139" t="s">
        <v>10447</v>
      </c>
      <c r="N3139">
        <v>0</v>
      </c>
      <c r="O3139">
        <v>0</v>
      </c>
      <c r="P3139">
        <f t="shared" si="147"/>
        <v>0.11224489795918355</v>
      </c>
      <c r="Q3139">
        <f t="shared" si="148"/>
        <v>0.70290155440414537</v>
      </c>
      <c r="R3139">
        <f t="shared" si="149"/>
        <v>0.40757322618166447</v>
      </c>
    </row>
    <row r="3140" spans="1:18" x14ac:dyDescent="0.3">
      <c r="A3140" t="s">
        <v>5741</v>
      </c>
      <c r="B3140">
        <v>7</v>
      </c>
      <c r="C3140">
        <v>7</v>
      </c>
      <c r="D3140">
        <v>14</v>
      </c>
      <c r="E3140" t="s">
        <v>10912</v>
      </c>
      <c r="F3140" t="s">
        <v>1411</v>
      </c>
      <c r="G3140" t="s">
        <v>77</v>
      </c>
      <c r="H3140" s="15">
        <v>0.5</v>
      </c>
      <c r="I3140">
        <v>21</v>
      </c>
      <c r="J3140">
        <v>39</v>
      </c>
      <c r="K3140">
        <v>18</v>
      </c>
      <c r="L3140">
        <v>0.8571428571428571</v>
      </c>
      <c r="M3140" t="s">
        <v>10448</v>
      </c>
      <c r="N3140">
        <v>0</v>
      </c>
      <c r="O3140">
        <v>0</v>
      </c>
      <c r="P3140">
        <f t="shared" si="147"/>
        <v>0.96774193548387089</v>
      </c>
      <c r="Q3140">
        <f t="shared" si="148"/>
        <v>1.3580082545599788E-2</v>
      </c>
      <c r="R3140">
        <f t="shared" si="149"/>
        <v>0.49066100901473536</v>
      </c>
    </row>
    <row r="3141" spans="1:18" x14ac:dyDescent="0.3">
      <c r="A3141" t="s">
        <v>5743</v>
      </c>
      <c r="B3141">
        <v>59</v>
      </c>
      <c r="C3141">
        <v>70</v>
      </c>
      <c r="D3141">
        <v>129</v>
      </c>
      <c r="E3141" t="s">
        <v>5744</v>
      </c>
      <c r="F3141" t="s">
        <v>2896</v>
      </c>
      <c r="G3141" t="s">
        <v>67</v>
      </c>
      <c r="H3141" s="15">
        <v>0.4573643410852713</v>
      </c>
      <c r="I3141">
        <v>1324</v>
      </c>
      <c r="J3141">
        <v>1404</v>
      </c>
      <c r="K3141">
        <v>80</v>
      </c>
      <c r="L3141">
        <v>6.0422960725075532E-2</v>
      </c>
      <c r="M3141" t="s">
        <v>35</v>
      </c>
      <c r="N3141">
        <v>0</v>
      </c>
      <c r="O3141">
        <v>0</v>
      </c>
      <c r="P3141">
        <f t="shared" si="147"/>
        <v>0.88446192430460557</v>
      </c>
      <c r="Q3141">
        <f t="shared" si="148"/>
        <v>0.48230470435908485</v>
      </c>
      <c r="R3141">
        <f t="shared" si="149"/>
        <v>0.68338331433184518</v>
      </c>
    </row>
    <row r="3142" spans="1:18" x14ac:dyDescent="0.3">
      <c r="A3142" t="s">
        <v>11831</v>
      </c>
      <c r="B3142">
        <v>4</v>
      </c>
      <c r="C3142">
        <v>10</v>
      </c>
      <c r="D3142">
        <v>14</v>
      </c>
      <c r="E3142" t="s">
        <v>10913</v>
      </c>
      <c r="F3142" t="s">
        <v>2460</v>
      </c>
      <c r="G3142" t="s">
        <v>354</v>
      </c>
      <c r="H3142" s="15">
        <v>0.2857142857142857</v>
      </c>
      <c r="I3142">
        <v>34</v>
      </c>
      <c r="J3142">
        <v>84</v>
      </c>
      <c r="K3142">
        <v>50</v>
      </c>
      <c r="L3142">
        <v>1.470588235294118</v>
      </c>
      <c r="M3142" t="s">
        <v>10448</v>
      </c>
      <c r="N3142">
        <v>0</v>
      </c>
      <c r="O3142">
        <v>0</v>
      </c>
      <c r="P3142">
        <f t="shared" si="147"/>
        <v>0.55299539170506906</v>
      </c>
      <c r="Q3142">
        <f t="shared" si="148"/>
        <v>2.4966650220199921E-2</v>
      </c>
      <c r="R3142">
        <f t="shared" si="149"/>
        <v>0.28898102096263451</v>
      </c>
    </row>
    <row r="3143" spans="1:18" x14ac:dyDescent="0.3">
      <c r="A3143" t="s">
        <v>5745</v>
      </c>
      <c r="B3143">
        <v>33</v>
      </c>
      <c r="C3143">
        <v>65</v>
      </c>
      <c r="D3143">
        <v>98</v>
      </c>
      <c r="E3143" t="s">
        <v>5746</v>
      </c>
      <c r="F3143" t="s">
        <v>66</v>
      </c>
      <c r="G3143" t="s">
        <v>67</v>
      </c>
      <c r="H3143" s="15">
        <v>0.33673469387755101</v>
      </c>
      <c r="I3143">
        <v>640</v>
      </c>
      <c r="J3143">
        <v>724</v>
      </c>
      <c r="K3143">
        <v>84</v>
      </c>
      <c r="L3143">
        <v>0.13125000000000001</v>
      </c>
      <c r="M3143" t="s">
        <v>10448</v>
      </c>
      <c r="N3143">
        <v>0</v>
      </c>
      <c r="O3143">
        <v>0</v>
      </c>
      <c r="P3143">
        <f t="shared" si="147"/>
        <v>0.65174456879525999</v>
      </c>
      <c r="Q3143">
        <f t="shared" si="148"/>
        <v>1.0630242311276917E-4</v>
      </c>
      <c r="R3143">
        <f t="shared" si="149"/>
        <v>0.32592543560918635</v>
      </c>
    </row>
    <row r="3144" spans="1:18" x14ac:dyDescent="0.3">
      <c r="A3144" t="s">
        <v>5747</v>
      </c>
      <c r="B3144">
        <v>37</v>
      </c>
      <c r="C3144">
        <v>29</v>
      </c>
      <c r="D3144">
        <v>66</v>
      </c>
      <c r="E3144" t="s">
        <v>5748</v>
      </c>
      <c r="F3144" t="s">
        <v>377</v>
      </c>
      <c r="G3144" t="s">
        <v>181</v>
      </c>
      <c r="H3144" s="15">
        <v>0.56060606060606055</v>
      </c>
      <c r="I3144">
        <v>726</v>
      </c>
      <c r="J3144">
        <v>766</v>
      </c>
      <c r="K3144">
        <v>40</v>
      </c>
      <c r="L3144">
        <v>5.5096418732782371E-2</v>
      </c>
      <c r="M3144" t="s">
        <v>10447</v>
      </c>
      <c r="N3144">
        <v>0</v>
      </c>
      <c r="O3144">
        <v>0</v>
      </c>
      <c r="P3144">
        <f t="shared" si="147"/>
        <v>8.9826839826839644E-2</v>
      </c>
      <c r="Q3144">
        <f t="shared" si="148"/>
        <v>0.43966942148760352</v>
      </c>
      <c r="R3144">
        <f t="shared" si="149"/>
        <v>0.26474813065722158</v>
      </c>
    </row>
    <row r="3145" spans="1:18" x14ac:dyDescent="0.3">
      <c r="A3145" t="s">
        <v>5749</v>
      </c>
      <c r="B3145">
        <v>54</v>
      </c>
      <c r="C3145">
        <v>64</v>
      </c>
      <c r="D3145">
        <v>118</v>
      </c>
      <c r="E3145" t="s">
        <v>5750</v>
      </c>
      <c r="F3145" t="s">
        <v>455</v>
      </c>
      <c r="G3145" t="s">
        <v>181</v>
      </c>
      <c r="H3145" s="15">
        <v>0.4576271186440678</v>
      </c>
      <c r="I3145">
        <v>1397</v>
      </c>
      <c r="J3145">
        <v>1448</v>
      </c>
      <c r="K3145">
        <v>51</v>
      </c>
      <c r="L3145">
        <v>3.6506800286327842E-2</v>
      </c>
      <c r="M3145" t="s">
        <v>35</v>
      </c>
      <c r="N3145">
        <v>0</v>
      </c>
      <c r="O3145">
        <v>0</v>
      </c>
      <c r="P3145">
        <f t="shared" si="147"/>
        <v>0.8849700897308076</v>
      </c>
      <c r="Q3145">
        <f t="shared" si="148"/>
        <v>0.29140249514265248</v>
      </c>
      <c r="R3145">
        <f t="shared" si="149"/>
        <v>0.58818629243673004</v>
      </c>
    </row>
    <row r="3146" spans="1:18" x14ac:dyDescent="0.3">
      <c r="A3146" t="s">
        <v>5751</v>
      </c>
      <c r="B3146">
        <v>340</v>
      </c>
      <c r="C3146">
        <v>469</v>
      </c>
      <c r="D3146">
        <v>809</v>
      </c>
      <c r="E3146" t="s">
        <v>5752</v>
      </c>
      <c r="F3146" t="s">
        <v>1363</v>
      </c>
      <c r="G3146" t="s">
        <v>682</v>
      </c>
      <c r="H3146" s="15">
        <v>0.42027194066749074</v>
      </c>
      <c r="I3146">
        <v>334</v>
      </c>
      <c r="J3146">
        <v>712</v>
      </c>
      <c r="K3146">
        <v>378</v>
      </c>
      <c r="L3146">
        <v>1.1317365269461079</v>
      </c>
      <c r="M3146" t="s">
        <v>10448</v>
      </c>
      <c r="N3146">
        <v>1</v>
      </c>
      <c r="O3146">
        <v>0</v>
      </c>
      <c r="P3146">
        <f t="shared" si="147"/>
        <v>0.81342956258224008</v>
      </c>
      <c r="Q3146">
        <f t="shared" si="148"/>
        <v>1.8676998286744316E-2</v>
      </c>
      <c r="R3146">
        <f t="shared" si="149"/>
        <v>0.41605328043449219</v>
      </c>
    </row>
    <row r="3147" spans="1:18" x14ac:dyDescent="0.3">
      <c r="A3147" t="s">
        <v>5753</v>
      </c>
      <c r="B3147">
        <v>235</v>
      </c>
      <c r="C3147">
        <v>425</v>
      </c>
      <c r="D3147">
        <v>660</v>
      </c>
      <c r="E3147" t="s">
        <v>5754</v>
      </c>
      <c r="F3147" t="s">
        <v>816</v>
      </c>
      <c r="G3147" t="s">
        <v>67</v>
      </c>
      <c r="H3147" s="15">
        <v>0.35606060606060608</v>
      </c>
      <c r="I3147">
        <v>15690</v>
      </c>
      <c r="J3147">
        <v>16173</v>
      </c>
      <c r="K3147">
        <v>483</v>
      </c>
      <c r="L3147">
        <v>3.078393881453155E-2</v>
      </c>
      <c r="M3147" t="s">
        <v>35</v>
      </c>
      <c r="N3147">
        <v>0</v>
      </c>
      <c r="O3147">
        <v>0</v>
      </c>
      <c r="P3147">
        <f t="shared" si="147"/>
        <v>0.68855837789661323</v>
      </c>
      <c r="Q3147">
        <f t="shared" si="148"/>
        <v>0.24572179732313565</v>
      </c>
      <c r="R3147">
        <f t="shared" si="149"/>
        <v>0.46714008760987447</v>
      </c>
    </row>
    <row r="3148" spans="1:18" x14ac:dyDescent="0.3">
      <c r="A3148" t="s">
        <v>6942</v>
      </c>
      <c r="B3148">
        <v>0</v>
      </c>
      <c r="C3148">
        <v>1</v>
      </c>
      <c r="D3148">
        <v>1</v>
      </c>
      <c r="E3148" t="s">
        <v>6943</v>
      </c>
      <c r="F3148" t="s">
        <v>6944</v>
      </c>
      <c r="G3148" t="s">
        <v>392</v>
      </c>
      <c r="H3148" s="15">
        <v>0</v>
      </c>
      <c r="I3148">
        <v>1764</v>
      </c>
      <c r="J3148">
        <v>1994</v>
      </c>
      <c r="K3148">
        <v>230</v>
      </c>
      <c r="L3148">
        <v>0.1303854875283447</v>
      </c>
      <c r="M3148" t="s">
        <v>10448</v>
      </c>
      <c r="N3148">
        <v>1</v>
      </c>
      <c r="O3148">
        <v>0</v>
      </c>
      <c r="P3148">
        <f t="shared" si="147"/>
        <v>0</v>
      </c>
      <c r="Q3148">
        <f t="shared" si="148"/>
        <v>9.0255632127554899E-5</v>
      </c>
      <c r="R3148">
        <f t="shared" si="149"/>
        <v>4.512781606377745E-5</v>
      </c>
    </row>
    <row r="3149" spans="1:18" x14ac:dyDescent="0.3">
      <c r="A3149" t="s">
        <v>5757</v>
      </c>
      <c r="B3149">
        <v>21</v>
      </c>
      <c r="C3149">
        <v>30</v>
      </c>
      <c r="D3149">
        <v>51</v>
      </c>
      <c r="E3149" t="s">
        <v>5758</v>
      </c>
      <c r="F3149" t="s">
        <v>4348</v>
      </c>
      <c r="G3149" t="s">
        <v>97</v>
      </c>
      <c r="H3149" s="15">
        <v>0.41176470588235292</v>
      </c>
      <c r="I3149">
        <v>1691</v>
      </c>
      <c r="J3149">
        <v>1771</v>
      </c>
      <c r="K3149">
        <v>80</v>
      </c>
      <c r="L3149">
        <v>4.730928444707274E-2</v>
      </c>
      <c r="M3149" t="s">
        <v>35</v>
      </c>
      <c r="N3149">
        <v>0</v>
      </c>
      <c r="O3149">
        <v>0</v>
      </c>
      <c r="P3149">
        <f t="shared" si="147"/>
        <v>0.79628027681660896</v>
      </c>
      <c r="Q3149">
        <f t="shared" si="148"/>
        <v>0.37762946692574118</v>
      </c>
      <c r="R3149">
        <f t="shared" si="149"/>
        <v>0.58695487187117501</v>
      </c>
    </row>
    <row r="3150" spans="1:18" x14ac:dyDescent="0.3">
      <c r="A3150" t="s">
        <v>5759</v>
      </c>
      <c r="B3150">
        <v>104</v>
      </c>
      <c r="C3150">
        <v>121</v>
      </c>
      <c r="D3150">
        <v>225</v>
      </c>
      <c r="E3150" t="s">
        <v>5760</v>
      </c>
      <c r="F3150" t="s">
        <v>474</v>
      </c>
      <c r="G3150" t="s">
        <v>181</v>
      </c>
      <c r="H3150" s="15">
        <v>0.4622222222222222</v>
      </c>
      <c r="I3150">
        <v>3404</v>
      </c>
      <c r="J3150">
        <v>3478</v>
      </c>
      <c r="K3150">
        <v>74</v>
      </c>
      <c r="L3150">
        <v>2.1739130434782612E-2</v>
      </c>
      <c r="M3150" t="s">
        <v>35</v>
      </c>
      <c r="N3150">
        <v>0</v>
      </c>
      <c r="O3150">
        <v>0</v>
      </c>
      <c r="P3150">
        <f t="shared" si="147"/>
        <v>0.89385620915032682</v>
      </c>
      <c r="Q3150">
        <f t="shared" si="148"/>
        <v>0.17352484472049684</v>
      </c>
      <c r="R3150">
        <f t="shared" si="149"/>
        <v>0.53369052693541186</v>
      </c>
    </row>
    <row r="3151" spans="1:18" x14ac:dyDescent="0.3">
      <c r="A3151" t="s">
        <v>5761</v>
      </c>
      <c r="B3151">
        <v>4</v>
      </c>
      <c r="C3151">
        <v>10</v>
      </c>
      <c r="D3151">
        <v>14</v>
      </c>
      <c r="E3151" t="s">
        <v>5762</v>
      </c>
      <c r="F3151" t="s">
        <v>286</v>
      </c>
      <c r="G3151" t="s">
        <v>97</v>
      </c>
      <c r="H3151" s="15">
        <v>0.2857142857142857</v>
      </c>
      <c r="I3151">
        <v>186</v>
      </c>
      <c r="J3151">
        <v>202</v>
      </c>
      <c r="K3151">
        <v>16</v>
      </c>
      <c r="L3151">
        <v>8.6021505376344093E-2</v>
      </c>
      <c r="M3151" t="s">
        <v>35</v>
      </c>
      <c r="N3151">
        <v>0</v>
      </c>
      <c r="O3151">
        <v>0</v>
      </c>
      <c r="P3151">
        <f t="shared" si="147"/>
        <v>0.55252100840336138</v>
      </c>
      <c r="Q3151">
        <f t="shared" si="148"/>
        <v>0.68663594470046052</v>
      </c>
      <c r="R3151">
        <f t="shared" si="149"/>
        <v>0.61957847655191101</v>
      </c>
    </row>
    <row r="3152" spans="1:18" x14ac:dyDescent="0.3">
      <c r="A3152" t="s">
        <v>5763</v>
      </c>
      <c r="B3152">
        <v>31</v>
      </c>
      <c r="C3152">
        <v>23</v>
      </c>
      <c r="D3152">
        <v>54</v>
      </c>
      <c r="E3152" t="s">
        <v>5764</v>
      </c>
      <c r="F3152" t="s">
        <v>395</v>
      </c>
      <c r="G3152" t="s">
        <v>181</v>
      </c>
      <c r="H3152" s="15">
        <v>0.57407407407407407</v>
      </c>
      <c r="I3152">
        <v>638</v>
      </c>
      <c r="J3152">
        <v>671</v>
      </c>
      <c r="K3152">
        <v>33</v>
      </c>
      <c r="L3152">
        <v>5.1724137931034482E-2</v>
      </c>
      <c r="M3152" t="s">
        <v>10447</v>
      </c>
      <c r="N3152">
        <v>0</v>
      </c>
      <c r="O3152">
        <v>0</v>
      </c>
      <c r="P3152">
        <f t="shared" si="147"/>
        <v>0.11772486772486765</v>
      </c>
      <c r="Q3152">
        <f t="shared" si="148"/>
        <v>0.41275862068965535</v>
      </c>
      <c r="R3152">
        <f t="shared" si="149"/>
        <v>0.26524174420726149</v>
      </c>
    </row>
    <row r="3153" spans="1:18" x14ac:dyDescent="0.3">
      <c r="A3153" t="s">
        <v>5765</v>
      </c>
      <c r="B3153">
        <v>296</v>
      </c>
      <c r="C3153">
        <v>403</v>
      </c>
      <c r="D3153">
        <v>699</v>
      </c>
      <c r="E3153" t="s">
        <v>5766</v>
      </c>
      <c r="F3153" t="s">
        <v>272</v>
      </c>
      <c r="G3153" t="s">
        <v>67</v>
      </c>
      <c r="H3153" s="15">
        <v>0.42346208869814023</v>
      </c>
      <c r="I3153">
        <v>6724</v>
      </c>
      <c r="J3153">
        <v>7131</v>
      </c>
      <c r="K3153">
        <v>407</v>
      </c>
      <c r="L3153">
        <v>6.0529446757882223E-2</v>
      </c>
      <c r="M3153" t="s">
        <v>35</v>
      </c>
      <c r="N3153">
        <v>0</v>
      </c>
      <c r="O3153">
        <v>0</v>
      </c>
      <c r="P3153">
        <f t="shared" si="147"/>
        <v>0.81890095093831528</v>
      </c>
      <c r="Q3153">
        <f t="shared" si="148"/>
        <v>0.48315469108523823</v>
      </c>
      <c r="R3153">
        <f t="shared" si="149"/>
        <v>0.65102782101177681</v>
      </c>
    </row>
    <row r="3154" spans="1:18" x14ac:dyDescent="0.3">
      <c r="A3154" t="s">
        <v>5767</v>
      </c>
      <c r="B3154">
        <v>34</v>
      </c>
      <c r="C3154">
        <v>40</v>
      </c>
      <c r="D3154">
        <v>74</v>
      </c>
      <c r="E3154" t="s">
        <v>5768</v>
      </c>
      <c r="F3154" t="s">
        <v>621</v>
      </c>
      <c r="G3154" t="s">
        <v>260</v>
      </c>
      <c r="H3154" s="15">
        <v>0.45945945945945948</v>
      </c>
      <c r="I3154">
        <v>2005</v>
      </c>
      <c r="J3154">
        <v>2076</v>
      </c>
      <c r="K3154">
        <v>71</v>
      </c>
      <c r="L3154">
        <v>3.541147132169576E-2</v>
      </c>
      <c r="M3154" t="s">
        <v>35</v>
      </c>
      <c r="N3154">
        <v>0</v>
      </c>
      <c r="O3154">
        <v>0</v>
      </c>
      <c r="P3154">
        <f t="shared" si="147"/>
        <v>0.8885135135135136</v>
      </c>
      <c r="Q3154">
        <f t="shared" si="148"/>
        <v>0.28265942287139278</v>
      </c>
      <c r="R3154">
        <f t="shared" si="149"/>
        <v>0.58558646819245319</v>
      </c>
    </row>
    <row r="3155" spans="1:18" x14ac:dyDescent="0.3">
      <c r="A3155" t="s">
        <v>5769</v>
      </c>
      <c r="B3155">
        <v>6</v>
      </c>
      <c r="C3155">
        <v>3</v>
      </c>
      <c r="D3155">
        <v>9</v>
      </c>
      <c r="E3155" t="s">
        <v>5770</v>
      </c>
      <c r="F3155" t="s">
        <v>114</v>
      </c>
      <c r="G3155" t="s">
        <v>5343</v>
      </c>
      <c r="H3155" s="15">
        <v>0.66666666666666663</v>
      </c>
      <c r="I3155">
        <v>0</v>
      </c>
      <c r="J3155">
        <v>3</v>
      </c>
      <c r="K3155">
        <v>3</v>
      </c>
      <c r="L3155">
        <v>0</v>
      </c>
      <c r="M3155" t="s">
        <v>10447</v>
      </c>
      <c r="N3155">
        <v>0</v>
      </c>
      <c r="O3155">
        <v>0</v>
      </c>
      <c r="P3155">
        <f t="shared" si="147"/>
        <v>0.30952380952380942</v>
      </c>
      <c r="Q3155">
        <f t="shared" si="148"/>
        <v>0</v>
      </c>
      <c r="R3155">
        <f t="shared" si="149"/>
        <v>0.15476190476190471</v>
      </c>
    </row>
    <row r="3156" spans="1:18" x14ac:dyDescent="0.3">
      <c r="A3156" t="s">
        <v>5771</v>
      </c>
      <c r="B3156">
        <v>62</v>
      </c>
      <c r="C3156">
        <v>116</v>
      </c>
      <c r="D3156">
        <v>178</v>
      </c>
      <c r="E3156" t="s">
        <v>5772</v>
      </c>
      <c r="F3156" t="s">
        <v>508</v>
      </c>
      <c r="G3156" t="s">
        <v>181</v>
      </c>
      <c r="H3156" s="15">
        <v>0.34831460674157305</v>
      </c>
      <c r="I3156">
        <v>2396</v>
      </c>
      <c r="J3156">
        <v>2560</v>
      </c>
      <c r="K3156">
        <v>164</v>
      </c>
      <c r="L3156">
        <v>6.8447412353923209E-2</v>
      </c>
      <c r="M3156" t="s">
        <v>35</v>
      </c>
      <c r="N3156">
        <v>0</v>
      </c>
      <c r="O3156">
        <v>0</v>
      </c>
      <c r="P3156">
        <f t="shared" si="147"/>
        <v>0.67357898215465972</v>
      </c>
      <c r="Q3156">
        <f t="shared" si="148"/>
        <v>0.54635702361077965</v>
      </c>
      <c r="R3156">
        <f t="shared" si="149"/>
        <v>0.60996800288271968</v>
      </c>
    </row>
    <row r="3157" spans="1:18" x14ac:dyDescent="0.3">
      <c r="A3157" t="s">
        <v>5773</v>
      </c>
      <c r="B3157">
        <v>229</v>
      </c>
      <c r="C3157">
        <v>154</v>
      </c>
      <c r="D3157">
        <v>383</v>
      </c>
      <c r="E3157" t="s">
        <v>5774</v>
      </c>
      <c r="F3157" t="s">
        <v>718</v>
      </c>
      <c r="G3157" t="s">
        <v>181</v>
      </c>
      <c r="H3157" s="15">
        <v>0.59791122715404699</v>
      </c>
      <c r="I3157">
        <v>5302</v>
      </c>
      <c r="J3157">
        <v>5493</v>
      </c>
      <c r="K3157">
        <v>191</v>
      </c>
      <c r="L3157">
        <v>3.6024141833270462E-2</v>
      </c>
      <c r="M3157" t="s">
        <v>10447</v>
      </c>
      <c r="N3157">
        <v>0</v>
      </c>
      <c r="O3157">
        <v>0</v>
      </c>
      <c r="P3157">
        <f t="shared" si="147"/>
        <v>0.16710182767624013</v>
      </c>
      <c r="Q3157">
        <f t="shared" si="148"/>
        <v>0.28747265182949844</v>
      </c>
      <c r="R3157">
        <f t="shared" si="149"/>
        <v>0.2272872397528693</v>
      </c>
    </row>
    <row r="3158" spans="1:18" x14ac:dyDescent="0.3">
      <c r="A3158" t="s">
        <v>5775</v>
      </c>
      <c r="B3158">
        <v>269</v>
      </c>
      <c r="C3158">
        <v>187</v>
      </c>
      <c r="D3158">
        <v>456</v>
      </c>
      <c r="E3158" t="s">
        <v>5776</v>
      </c>
      <c r="F3158" t="s">
        <v>811</v>
      </c>
      <c r="G3158" t="s">
        <v>181</v>
      </c>
      <c r="H3158" s="15">
        <v>0.58991228070175439</v>
      </c>
      <c r="I3158">
        <v>5678</v>
      </c>
      <c r="J3158">
        <v>5836</v>
      </c>
      <c r="K3158">
        <v>158</v>
      </c>
      <c r="L3158">
        <v>2.7826699542092291E-2</v>
      </c>
      <c r="M3158" t="s">
        <v>10447</v>
      </c>
      <c r="N3158">
        <v>0</v>
      </c>
      <c r="O3158">
        <v>0</v>
      </c>
      <c r="P3158">
        <f t="shared" si="147"/>
        <v>0.15053258145363402</v>
      </c>
      <c r="Q3158">
        <f t="shared" si="148"/>
        <v>0.22205706234589659</v>
      </c>
      <c r="R3158">
        <f t="shared" si="149"/>
        <v>0.18629482189976532</v>
      </c>
    </row>
    <row r="3159" spans="1:18" x14ac:dyDescent="0.3">
      <c r="A3159" t="s">
        <v>5777</v>
      </c>
      <c r="B3159">
        <v>93</v>
      </c>
      <c r="C3159">
        <v>124</v>
      </c>
      <c r="D3159">
        <v>217</v>
      </c>
      <c r="E3159" t="s">
        <v>5778</v>
      </c>
      <c r="F3159" t="s">
        <v>2412</v>
      </c>
      <c r="G3159" t="s">
        <v>67</v>
      </c>
      <c r="H3159" s="15">
        <v>0.42857142857142855</v>
      </c>
      <c r="I3159">
        <v>2838</v>
      </c>
      <c r="J3159">
        <v>2957</v>
      </c>
      <c r="K3159">
        <v>119</v>
      </c>
      <c r="L3159">
        <v>4.193093727977449E-2</v>
      </c>
      <c r="M3159" t="s">
        <v>35</v>
      </c>
      <c r="N3159">
        <v>0</v>
      </c>
      <c r="O3159">
        <v>0</v>
      </c>
      <c r="P3159">
        <f t="shared" si="147"/>
        <v>0.82878151260504196</v>
      </c>
      <c r="Q3159">
        <f t="shared" si="148"/>
        <v>0.33469873150105695</v>
      </c>
      <c r="R3159">
        <f t="shared" si="149"/>
        <v>0.58174012205304948</v>
      </c>
    </row>
    <row r="3160" spans="1:18" x14ac:dyDescent="0.3">
      <c r="A3160" t="s">
        <v>5779</v>
      </c>
      <c r="B3160">
        <v>161</v>
      </c>
      <c r="C3160">
        <v>231</v>
      </c>
      <c r="D3160">
        <v>392</v>
      </c>
      <c r="E3160" t="s">
        <v>5780</v>
      </c>
      <c r="F3160" t="s">
        <v>592</v>
      </c>
      <c r="G3160" t="s">
        <v>67</v>
      </c>
      <c r="H3160" s="15">
        <v>0.4107142857142857</v>
      </c>
      <c r="I3160">
        <v>5468</v>
      </c>
      <c r="J3160">
        <v>5645</v>
      </c>
      <c r="K3160">
        <v>177</v>
      </c>
      <c r="L3160">
        <v>3.2370153621068029E-2</v>
      </c>
      <c r="M3160" t="s">
        <v>35</v>
      </c>
      <c r="N3160">
        <v>0</v>
      </c>
      <c r="O3160">
        <v>0</v>
      </c>
      <c r="P3160">
        <f t="shared" si="147"/>
        <v>0.79424894957983194</v>
      </c>
      <c r="Q3160">
        <f t="shared" si="148"/>
        <v>0.25838319051102504</v>
      </c>
      <c r="R3160">
        <f t="shared" si="149"/>
        <v>0.52631607004542846</v>
      </c>
    </row>
    <row r="3161" spans="1:18" x14ac:dyDescent="0.3">
      <c r="A3161" t="s">
        <v>5781</v>
      </c>
      <c r="B3161">
        <v>189</v>
      </c>
      <c r="C3161">
        <v>205</v>
      </c>
      <c r="D3161">
        <v>394</v>
      </c>
      <c r="E3161" t="s">
        <v>5782</v>
      </c>
      <c r="F3161" t="s">
        <v>3983</v>
      </c>
      <c r="G3161" t="s">
        <v>181</v>
      </c>
      <c r="H3161" s="15">
        <v>0.47969543147208121</v>
      </c>
      <c r="I3161">
        <v>6386</v>
      </c>
      <c r="J3161">
        <v>6667</v>
      </c>
      <c r="K3161">
        <v>281</v>
      </c>
      <c r="L3161">
        <v>4.4002505480739119E-2</v>
      </c>
      <c r="M3161" t="s">
        <v>35</v>
      </c>
      <c r="N3161">
        <v>0</v>
      </c>
      <c r="O3161">
        <v>0</v>
      </c>
      <c r="P3161">
        <f t="shared" si="147"/>
        <v>0.92764631233203942</v>
      </c>
      <c r="Q3161">
        <f t="shared" si="148"/>
        <v>0.351234284819471</v>
      </c>
      <c r="R3161">
        <f t="shared" si="149"/>
        <v>0.63944029857575524</v>
      </c>
    </row>
    <row r="3162" spans="1:18" x14ac:dyDescent="0.3">
      <c r="A3162" t="s">
        <v>5783</v>
      </c>
      <c r="B3162">
        <v>348</v>
      </c>
      <c r="C3162">
        <v>310</v>
      </c>
      <c r="D3162">
        <v>658</v>
      </c>
      <c r="E3162" t="s">
        <v>5784</v>
      </c>
      <c r="F3162" t="s">
        <v>811</v>
      </c>
      <c r="G3162" t="s">
        <v>181</v>
      </c>
      <c r="H3162" s="15">
        <v>0.52887537993920974</v>
      </c>
      <c r="I3162">
        <v>8244</v>
      </c>
      <c r="J3162">
        <v>8600</v>
      </c>
      <c r="K3162">
        <v>356</v>
      </c>
      <c r="L3162">
        <v>4.3182920912178548E-2</v>
      </c>
      <c r="M3162" t="s">
        <v>10447</v>
      </c>
      <c r="N3162">
        <v>0</v>
      </c>
      <c r="O3162">
        <v>1</v>
      </c>
      <c r="P3162">
        <f t="shared" si="147"/>
        <v>2.4099001302648686E-2</v>
      </c>
      <c r="Q3162">
        <f t="shared" si="148"/>
        <v>0.34459970887918501</v>
      </c>
      <c r="R3162">
        <f t="shared" si="149"/>
        <v>0.18434935509091685</v>
      </c>
    </row>
    <row r="3163" spans="1:18" x14ac:dyDescent="0.3">
      <c r="A3163" t="s">
        <v>5785</v>
      </c>
      <c r="B3163">
        <v>109</v>
      </c>
      <c r="C3163">
        <v>108</v>
      </c>
      <c r="D3163">
        <v>217</v>
      </c>
      <c r="E3163" t="s">
        <v>5786</v>
      </c>
      <c r="F3163" t="s">
        <v>304</v>
      </c>
      <c r="G3163" t="s">
        <v>67</v>
      </c>
      <c r="H3163" s="15">
        <v>0.50230414746543783</v>
      </c>
      <c r="I3163">
        <v>3180</v>
      </c>
      <c r="J3163">
        <v>3310</v>
      </c>
      <c r="K3163">
        <v>130</v>
      </c>
      <c r="L3163">
        <v>4.0880503144654093E-2</v>
      </c>
      <c r="M3163" t="s">
        <v>35</v>
      </c>
      <c r="N3163">
        <v>0</v>
      </c>
      <c r="O3163">
        <v>0</v>
      </c>
      <c r="P3163">
        <f t="shared" si="147"/>
        <v>0.97136757928978057</v>
      </c>
      <c r="Q3163">
        <f t="shared" si="148"/>
        <v>0.3263140161725066</v>
      </c>
      <c r="R3163">
        <f t="shared" si="149"/>
        <v>0.64884079773114356</v>
      </c>
    </row>
    <row r="3164" spans="1:18" x14ac:dyDescent="0.3">
      <c r="A3164" t="s">
        <v>5787</v>
      </c>
      <c r="B3164">
        <v>168</v>
      </c>
      <c r="C3164">
        <v>164</v>
      </c>
      <c r="D3164">
        <v>332</v>
      </c>
      <c r="E3164" t="s">
        <v>5788</v>
      </c>
      <c r="F3164" t="s">
        <v>2833</v>
      </c>
      <c r="G3164" t="s">
        <v>67</v>
      </c>
      <c r="H3164" s="15">
        <v>0.50602409638554213</v>
      </c>
      <c r="I3164">
        <v>3178</v>
      </c>
      <c r="J3164">
        <v>3341</v>
      </c>
      <c r="K3164">
        <v>163</v>
      </c>
      <c r="L3164">
        <v>5.1290119572057903E-2</v>
      </c>
      <c r="M3164" t="s">
        <v>35</v>
      </c>
      <c r="N3164">
        <v>0</v>
      </c>
      <c r="O3164">
        <v>0</v>
      </c>
      <c r="P3164">
        <f t="shared" si="147"/>
        <v>0.97856130403968811</v>
      </c>
      <c r="Q3164">
        <f t="shared" si="148"/>
        <v>0.40940506158410483</v>
      </c>
      <c r="R3164">
        <f t="shared" si="149"/>
        <v>0.69398318281189653</v>
      </c>
    </row>
    <row r="3165" spans="1:18" x14ac:dyDescent="0.3">
      <c r="A3165" t="s">
        <v>5789</v>
      </c>
      <c r="B3165">
        <v>264</v>
      </c>
      <c r="C3165">
        <v>230</v>
      </c>
      <c r="D3165">
        <v>494</v>
      </c>
      <c r="E3165" t="s">
        <v>5790</v>
      </c>
      <c r="F3165" t="s">
        <v>718</v>
      </c>
      <c r="G3165" t="s">
        <v>181</v>
      </c>
      <c r="H3165" s="15">
        <v>0.53441295546558709</v>
      </c>
      <c r="I3165">
        <v>6743</v>
      </c>
      <c r="J3165">
        <v>6989</v>
      </c>
      <c r="K3165">
        <v>246</v>
      </c>
      <c r="L3165">
        <v>3.6482277917840721E-2</v>
      </c>
      <c r="M3165" t="s">
        <v>10447</v>
      </c>
      <c r="N3165">
        <v>0</v>
      </c>
      <c r="O3165">
        <v>0</v>
      </c>
      <c r="P3165">
        <f t="shared" si="147"/>
        <v>3.5569693464430334E-2</v>
      </c>
      <c r="Q3165">
        <f t="shared" si="148"/>
        <v>0.29112857778436907</v>
      </c>
      <c r="R3165">
        <f t="shared" si="149"/>
        <v>0.16334913562439971</v>
      </c>
    </row>
    <row r="3166" spans="1:18" x14ac:dyDescent="0.3">
      <c r="A3166" t="s">
        <v>11832</v>
      </c>
      <c r="B3166">
        <v>2</v>
      </c>
      <c r="C3166">
        <v>4</v>
      </c>
      <c r="D3166">
        <v>6</v>
      </c>
      <c r="E3166" t="s">
        <v>10914</v>
      </c>
      <c r="F3166" t="s">
        <v>227</v>
      </c>
      <c r="G3166" t="s">
        <v>77</v>
      </c>
      <c r="H3166" s="15">
        <v>0.33333333333333331</v>
      </c>
      <c r="I3166">
        <v>85</v>
      </c>
      <c r="J3166">
        <v>90</v>
      </c>
      <c r="K3166">
        <v>5</v>
      </c>
      <c r="L3166">
        <v>5.8823529411764712E-2</v>
      </c>
      <c r="M3166" t="s">
        <v>35</v>
      </c>
      <c r="N3166">
        <v>0</v>
      </c>
      <c r="O3166">
        <v>0</v>
      </c>
      <c r="P3166">
        <f t="shared" si="147"/>
        <v>0.64460784313725494</v>
      </c>
      <c r="Q3166">
        <f t="shared" si="148"/>
        <v>0.46953781512605025</v>
      </c>
      <c r="R3166">
        <f t="shared" si="149"/>
        <v>0.55707282913165257</v>
      </c>
    </row>
    <row r="3167" spans="1:18" x14ac:dyDescent="0.3">
      <c r="A3167" t="s">
        <v>5791</v>
      </c>
      <c r="B3167">
        <v>15</v>
      </c>
      <c r="C3167">
        <v>30</v>
      </c>
      <c r="D3167">
        <v>45</v>
      </c>
      <c r="E3167" t="s">
        <v>5792</v>
      </c>
      <c r="F3167" t="s">
        <v>227</v>
      </c>
      <c r="G3167" t="s">
        <v>77</v>
      </c>
      <c r="H3167" s="15">
        <v>0.33333333333333331</v>
      </c>
      <c r="I3167">
        <v>1531</v>
      </c>
      <c r="J3167">
        <v>1567</v>
      </c>
      <c r="K3167">
        <v>36</v>
      </c>
      <c r="L3167">
        <v>2.3514043109079029E-2</v>
      </c>
      <c r="M3167" t="s">
        <v>35</v>
      </c>
      <c r="N3167">
        <v>0</v>
      </c>
      <c r="O3167">
        <v>0</v>
      </c>
      <c r="P3167">
        <f t="shared" si="147"/>
        <v>0.64460784313725494</v>
      </c>
      <c r="Q3167">
        <f t="shared" si="148"/>
        <v>0.18769245124568429</v>
      </c>
      <c r="R3167">
        <f t="shared" si="149"/>
        <v>0.41615014719146959</v>
      </c>
    </row>
    <row r="3168" spans="1:18" x14ac:dyDescent="0.3">
      <c r="A3168" t="s">
        <v>11833</v>
      </c>
      <c r="B3168">
        <v>0</v>
      </c>
      <c r="C3168">
        <v>6</v>
      </c>
      <c r="D3168">
        <v>6</v>
      </c>
      <c r="E3168" t="s">
        <v>10915</v>
      </c>
      <c r="F3168" t="s">
        <v>227</v>
      </c>
      <c r="G3168" t="s">
        <v>77</v>
      </c>
      <c r="H3168" s="15">
        <v>0</v>
      </c>
      <c r="I3168">
        <v>196</v>
      </c>
      <c r="J3168">
        <v>204</v>
      </c>
      <c r="K3168">
        <v>8</v>
      </c>
      <c r="L3168">
        <v>4.0816326530612242E-2</v>
      </c>
      <c r="M3168" t="s">
        <v>35</v>
      </c>
      <c r="N3168">
        <v>0</v>
      </c>
      <c r="O3168">
        <v>0</v>
      </c>
      <c r="P3168">
        <f t="shared" si="147"/>
        <v>0</v>
      </c>
      <c r="Q3168">
        <f t="shared" si="148"/>
        <v>0.32580174927113686</v>
      </c>
      <c r="R3168">
        <f t="shared" si="149"/>
        <v>0.16290087463556843</v>
      </c>
    </row>
    <row r="3169" spans="1:18" x14ac:dyDescent="0.3">
      <c r="A3169" t="s">
        <v>5793</v>
      </c>
      <c r="B3169">
        <v>8</v>
      </c>
      <c r="C3169">
        <v>10</v>
      </c>
      <c r="D3169">
        <v>18</v>
      </c>
      <c r="E3169" t="s">
        <v>5794</v>
      </c>
      <c r="F3169" t="s">
        <v>227</v>
      </c>
      <c r="G3169" t="s">
        <v>77</v>
      </c>
      <c r="H3169" s="15">
        <v>0.44444444444444442</v>
      </c>
      <c r="I3169">
        <v>908</v>
      </c>
      <c r="J3169">
        <v>942</v>
      </c>
      <c r="K3169">
        <v>34</v>
      </c>
      <c r="L3169">
        <v>3.7444933920704852E-2</v>
      </c>
      <c r="M3169" t="s">
        <v>35</v>
      </c>
      <c r="N3169">
        <v>0</v>
      </c>
      <c r="O3169">
        <v>0</v>
      </c>
      <c r="P3169">
        <f t="shared" si="147"/>
        <v>0.85947712418300648</v>
      </c>
      <c r="Q3169">
        <f t="shared" si="148"/>
        <v>0.29889081183134036</v>
      </c>
      <c r="R3169">
        <f t="shared" si="149"/>
        <v>0.57918396800717342</v>
      </c>
    </row>
    <row r="3170" spans="1:18" x14ac:dyDescent="0.3">
      <c r="A3170" t="s">
        <v>11834</v>
      </c>
      <c r="B3170">
        <v>0</v>
      </c>
      <c r="C3170">
        <v>1</v>
      </c>
      <c r="D3170">
        <v>1</v>
      </c>
      <c r="E3170" t="s">
        <v>10916</v>
      </c>
      <c r="F3170" t="s">
        <v>5345</v>
      </c>
      <c r="G3170" t="s">
        <v>5343</v>
      </c>
      <c r="H3170" s="15">
        <v>0</v>
      </c>
      <c r="I3170">
        <v>1</v>
      </c>
      <c r="J3170">
        <v>2</v>
      </c>
      <c r="K3170">
        <v>1</v>
      </c>
      <c r="L3170">
        <v>1</v>
      </c>
      <c r="M3170" t="s">
        <v>10448</v>
      </c>
      <c r="N3170">
        <v>0</v>
      </c>
      <c r="O3170">
        <v>0</v>
      </c>
      <c r="P3170">
        <f t="shared" si="147"/>
        <v>0</v>
      </c>
      <c r="Q3170">
        <f t="shared" si="148"/>
        <v>1.6231748990369679E-2</v>
      </c>
      <c r="R3170">
        <f t="shared" si="149"/>
        <v>8.1158744951848397E-3</v>
      </c>
    </row>
    <row r="3171" spans="1:18" x14ac:dyDescent="0.3">
      <c r="A3171" t="s">
        <v>5795</v>
      </c>
      <c r="B3171">
        <v>80</v>
      </c>
      <c r="C3171">
        <v>81</v>
      </c>
      <c r="D3171">
        <v>161</v>
      </c>
      <c r="E3171" t="s">
        <v>5796</v>
      </c>
      <c r="F3171" t="s">
        <v>1408</v>
      </c>
      <c r="G3171" t="s">
        <v>260</v>
      </c>
      <c r="H3171" s="15">
        <v>0.49689440993788819</v>
      </c>
      <c r="I3171">
        <v>4098</v>
      </c>
      <c r="J3171">
        <v>4169</v>
      </c>
      <c r="K3171">
        <v>71</v>
      </c>
      <c r="L3171">
        <v>1.732552464616886E-2</v>
      </c>
      <c r="M3171" t="s">
        <v>35</v>
      </c>
      <c r="N3171">
        <v>0</v>
      </c>
      <c r="O3171">
        <v>0</v>
      </c>
      <c r="P3171">
        <f t="shared" si="147"/>
        <v>0.96090610157106326</v>
      </c>
      <c r="Q3171">
        <f t="shared" si="148"/>
        <v>0.13829481280066921</v>
      </c>
      <c r="R3171">
        <f t="shared" si="149"/>
        <v>0.54960045718586625</v>
      </c>
    </row>
    <row r="3172" spans="1:18" x14ac:dyDescent="0.3">
      <c r="A3172" t="s">
        <v>5797</v>
      </c>
      <c r="B3172">
        <v>56</v>
      </c>
      <c r="C3172">
        <v>29</v>
      </c>
      <c r="D3172">
        <v>85</v>
      </c>
      <c r="E3172" t="s">
        <v>5798</v>
      </c>
      <c r="F3172" t="s">
        <v>318</v>
      </c>
      <c r="G3172" t="s">
        <v>319</v>
      </c>
      <c r="H3172" s="15">
        <v>0.6588235294117647</v>
      </c>
      <c r="I3172">
        <v>444</v>
      </c>
      <c r="J3172">
        <v>512</v>
      </c>
      <c r="K3172">
        <v>68</v>
      </c>
      <c r="L3172">
        <v>0.15315315315315309</v>
      </c>
      <c r="M3172" t="s">
        <v>10456</v>
      </c>
      <c r="N3172">
        <v>0</v>
      </c>
      <c r="O3172">
        <v>0</v>
      </c>
      <c r="P3172">
        <f t="shared" si="147"/>
        <v>0.29327731092436971</v>
      </c>
      <c r="Q3172">
        <f t="shared" si="148"/>
        <v>4.8671656357793637E-4</v>
      </c>
      <c r="R3172">
        <f t="shared" si="149"/>
        <v>0.14688201374397383</v>
      </c>
    </row>
    <row r="3173" spans="1:18" x14ac:dyDescent="0.3">
      <c r="A3173" t="s">
        <v>5799</v>
      </c>
      <c r="B3173">
        <v>179</v>
      </c>
      <c r="C3173">
        <v>263</v>
      </c>
      <c r="D3173">
        <v>442</v>
      </c>
      <c r="E3173" t="s">
        <v>5800</v>
      </c>
      <c r="F3173" t="s">
        <v>912</v>
      </c>
      <c r="G3173" t="s">
        <v>174</v>
      </c>
      <c r="H3173" s="15">
        <v>0.40497737556561086</v>
      </c>
      <c r="I3173">
        <v>1063</v>
      </c>
      <c r="J3173">
        <v>1352</v>
      </c>
      <c r="K3173">
        <v>289</v>
      </c>
      <c r="L3173">
        <v>0.27187206020696142</v>
      </c>
      <c r="M3173" t="s">
        <v>10448</v>
      </c>
      <c r="N3173">
        <v>0</v>
      </c>
      <c r="O3173">
        <v>0</v>
      </c>
      <c r="P3173">
        <f t="shared" si="147"/>
        <v>0.78382717851408545</v>
      </c>
      <c r="Q3173">
        <f t="shared" si="148"/>
        <v>2.7164820122292477E-3</v>
      </c>
      <c r="R3173">
        <f t="shared" si="149"/>
        <v>0.39327183026315737</v>
      </c>
    </row>
    <row r="3174" spans="1:18" x14ac:dyDescent="0.3">
      <c r="A3174" t="s">
        <v>5801</v>
      </c>
      <c r="B3174">
        <v>42</v>
      </c>
      <c r="C3174">
        <v>83</v>
      </c>
      <c r="D3174">
        <v>125</v>
      </c>
      <c r="E3174" t="s">
        <v>5802</v>
      </c>
      <c r="F3174" t="s">
        <v>2896</v>
      </c>
      <c r="G3174" t="s">
        <v>67</v>
      </c>
      <c r="H3174" s="15">
        <v>0.33600000000000002</v>
      </c>
      <c r="I3174">
        <v>1317</v>
      </c>
      <c r="J3174">
        <v>1401</v>
      </c>
      <c r="K3174">
        <v>84</v>
      </c>
      <c r="L3174">
        <v>6.3781321184510256E-2</v>
      </c>
      <c r="M3174" t="s">
        <v>35</v>
      </c>
      <c r="N3174">
        <v>0</v>
      </c>
      <c r="O3174">
        <v>0</v>
      </c>
      <c r="P3174">
        <f t="shared" si="147"/>
        <v>0.64976470588235302</v>
      </c>
      <c r="Q3174">
        <f t="shared" si="148"/>
        <v>0.50911161731207266</v>
      </c>
      <c r="R3174">
        <f t="shared" si="149"/>
        <v>0.57943816159721284</v>
      </c>
    </row>
    <row r="3175" spans="1:18" x14ac:dyDescent="0.3">
      <c r="A3175" t="s">
        <v>5803</v>
      </c>
      <c r="B3175">
        <v>168</v>
      </c>
      <c r="C3175">
        <v>113</v>
      </c>
      <c r="D3175">
        <v>281</v>
      </c>
      <c r="E3175" t="s">
        <v>5804</v>
      </c>
      <c r="F3175" t="s">
        <v>240</v>
      </c>
      <c r="G3175" t="s">
        <v>111</v>
      </c>
      <c r="H3175" s="15">
        <v>0.59786476868327398</v>
      </c>
      <c r="I3175">
        <v>3456</v>
      </c>
      <c r="J3175">
        <v>3563</v>
      </c>
      <c r="K3175">
        <v>107</v>
      </c>
      <c r="L3175">
        <v>3.096064814814815E-2</v>
      </c>
      <c r="M3175" t="s">
        <v>10447</v>
      </c>
      <c r="N3175">
        <v>0</v>
      </c>
      <c r="O3175">
        <v>0</v>
      </c>
      <c r="P3175">
        <f t="shared" si="147"/>
        <v>0.16700559227249606</v>
      </c>
      <c r="Q3175">
        <f t="shared" si="148"/>
        <v>0.24706597222222237</v>
      </c>
      <c r="R3175">
        <f t="shared" si="149"/>
        <v>0.20703578224735922</v>
      </c>
    </row>
    <row r="3176" spans="1:18" x14ac:dyDescent="0.3">
      <c r="A3176" t="s">
        <v>11835</v>
      </c>
      <c r="B3176">
        <v>21</v>
      </c>
      <c r="C3176">
        <v>27</v>
      </c>
      <c r="D3176">
        <v>48</v>
      </c>
      <c r="E3176" t="s">
        <v>10917</v>
      </c>
      <c r="F3176" t="s">
        <v>3072</v>
      </c>
      <c r="G3176" t="s">
        <v>354</v>
      </c>
      <c r="H3176" s="15">
        <v>0.4375</v>
      </c>
      <c r="I3176">
        <v>583</v>
      </c>
      <c r="J3176">
        <v>645</v>
      </c>
      <c r="K3176">
        <v>62</v>
      </c>
      <c r="L3176">
        <v>0.10634648370497431</v>
      </c>
      <c r="M3176" t="s">
        <v>35</v>
      </c>
      <c r="N3176">
        <v>0</v>
      </c>
      <c r="O3176">
        <v>0</v>
      </c>
      <c r="P3176">
        <f t="shared" si="147"/>
        <v>0.84604779411764708</v>
      </c>
      <c r="Q3176">
        <f t="shared" si="148"/>
        <v>0.84887282528791952</v>
      </c>
      <c r="R3176">
        <f t="shared" si="149"/>
        <v>0.8474603097027833</v>
      </c>
    </row>
    <row r="3177" spans="1:18" x14ac:dyDescent="0.3">
      <c r="A3177" t="s">
        <v>11835</v>
      </c>
      <c r="B3177">
        <v>3</v>
      </c>
      <c r="C3177">
        <v>3</v>
      </c>
      <c r="D3177">
        <v>6</v>
      </c>
      <c r="E3177" t="s">
        <v>10917</v>
      </c>
      <c r="F3177" t="s">
        <v>3072</v>
      </c>
      <c r="G3177" t="s">
        <v>354</v>
      </c>
      <c r="H3177" s="15">
        <v>0.5</v>
      </c>
      <c r="I3177">
        <v>583</v>
      </c>
      <c r="J3177">
        <v>645</v>
      </c>
      <c r="K3177">
        <v>62</v>
      </c>
      <c r="L3177">
        <v>0.10634648370497431</v>
      </c>
      <c r="M3177" t="s">
        <v>35</v>
      </c>
      <c r="N3177">
        <v>0</v>
      </c>
      <c r="O3177">
        <v>0</v>
      </c>
      <c r="P3177">
        <f t="shared" si="147"/>
        <v>0.96691176470588236</v>
      </c>
      <c r="Q3177">
        <f t="shared" si="148"/>
        <v>0.84887282528791952</v>
      </c>
      <c r="R3177">
        <f t="shared" si="149"/>
        <v>0.90789229499690094</v>
      </c>
    </row>
    <row r="3178" spans="1:18" x14ac:dyDescent="0.3">
      <c r="A3178" t="s">
        <v>11796</v>
      </c>
      <c r="B3178">
        <v>1</v>
      </c>
      <c r="C3178">
        <v>0</v>
      </c>
      <c r="D3178">
        <v>1</v>
      </c>
      <c r="E3178" t="s">
        <v>5353</v>
      </c>
      <c r="F3178" t="s">
        <v>556</v>
      </c>
      <c r="G3178" t="s">
        <v>392</v>
      </c>
      <c r="H3178" s="15">
        <v>1</v>
      </c>
      <c r="I3178">
        <v>805</v>
      </c>
      <c r="J3178">
        <v>885</v>
      </c>
      <c r="K3178">
        <v>80</v>
      </c>
      <c r="L3178">
        <v>9.9378881987577633E-2</v>
      </c>
      <c r="M3178" t="s">
        <v>10447</v>
      </c>
      <c r="N3178">
        <v>0</v>
      </c>
      <c r="O3178">
        <v>0</v>
      </c>
      <c r="P3178">
        <f t="shared" si="147"/>
        <v>1</v>
      </c>
      <c r="Q3178">
        <f t="shared" si="148"/>
        <v>0.79304347826086996</v>
      </c>
      <c r="R3178">
        <f t="shared" si="149"/>
        <v>0.89652173913043498</v>
      </c>
    </row>
    <row r="3179" spans="1:18" x14ac:dyDescent="0.3">
      <c r="A3179" t="s">
        <v>5805</v>
      </c>
      <c r="B3179">
        <v>44</v>
      </c>
      <c r="C3179">
        <v>82</v>
      </c>
      <c r="D3179">
        <v>126</v>
      </c>
      <c r="E3179" t="s">
        <v>5806</v>
      </c>
      <c r="F3179" t="s">
        <v>1340</v>
      </c>
      <c r="G3179" t="s">
        <v>169</v>
      </c>
      <c r="H3179" s="15">
        <v>0.34920634920634919</v>
      </c>
      <c r="I3179">
        <v>858</v>
      </c>
      <c r="J3179">
        <v>1108</v>
      </c>
      <c r="K3179">
        <v>250</v>
      </c>
      <c r="L3179">
        <v>0.29137529137529139</v>
      </c>
      <c r="M3179" t="s">
        <v>10448</v>
      </c>
      <c r="N3179">
        <v>0</v>
      </c>
      <c r="O3179">
        <v>0</v>
      </c>
      <c r="P3179">
        <f t="shared" si="147"/>
        <v>0.67588325652841774</v>
      </c>
      <c r="Q3179">
        <f t="shared" si="148"/>
        <v>3.0784944578048038E-3</v>
      </c>
      <c r="R3179">
        <f t="shared" si="149"/>
        <v>0.33948087549311129</v>
      </c>
    </row>
    <row r="3180" spans="1:18" x14ac:dyDescent="0.3">
      <c r="A3180" t="s">
        <v>5807</v>
      </c>
      <c r="B3180">
        <v>110</v>
      </c>
      <c r="C3180">
        <v>135</v>
      </c>
      <c r="D3180">
        <v>245</v>
      </c>
      <c r="E3180" t="s">
        <v>5808</v>
      </c>
      <c r="F3180" t="s">
        <v>693</v>
      </c>
      <c r="G3180" t="s">
        <v>181</v>
      </c>
      <c r="H3180" s="15">
        <v>0.44897959183673469</v>
      </c>
      <c r="I3180">
        <v>4367</v>
      </c>
      <c r="J3180">
        <v>4508</v>
      </c>
      <c r="K3180">
        <v>141</v>
      </c>
      <c r="L3180">
        <v>3.2287611632699803E-2</v>
      </c>
      <c r="M3180" t="s">
        <v>35</v>
      </c>
      <c r="N3180">
        <v>0</v>
      </c>
      <c r="O3180">
        <v>0</v>
      </c>
      <c r="P3180">
        <f t="shared" si="147"/>
        <v>0.86824729891956787</v>
      </c>
      <c r="Q3180">
        <f t="shared" si="148"/>
        <v>0.25772432856815725</v>
      </c>
      <c r="R3180">
        <f t="shared" si="149"/>
        <v>0.56298581374386258</v>
      </c>
    </row>
    <row r="3181" spans="1:18" x14ac:dyDescent="0.3">
      <c r="A3181" t="s">
        <v>5809</v>
      </c>
      <c r="B3181">
        <v>242</v>
      </c>
      <c r="C3181">
        <v>335</v>
      </c>
      <c r="D3181">
        <v>577</v>
      </c>
      <c r="E3181" t="s">
        <v>5810</v>
      </c>
      <c r="F3181" t="s">
        <v>110</v>
      </c>
      <c r="G3181" t="s">
        <v>111</v>
      </c>
      <c r="H3181" s="15">
        <v>0.41941074523396882</v>
      </c>
      <c r="I3181">
        <v>4382</v>
      </c>
      <c r="J3181">
        <v>4650</v>
      </c>
      <c r="K3181">
        <v>268</v>
      </c>
      <c r="L3181">
        <v>6.1159287996348698E-2</v>
      </c>
      <c r="M3181" t="s">
        <v>35</v>
      </c>
      <c r="N3181">
        <v>0</v>
      </c>
      <c r="O3181">
        <v>0</v>
      </c>
      <c r="P3181">
        <f t="shared" si="147"/>
        <v>0.81106636762157214</v>
      </c>
      <c r="Q3181">
        <f t="shared" si="148"/>
        <v>0.48818217382799739</v>
      </c>
      <c r="R3181">
        <f t="shared" si="149"/>
        <v>0.64962427072478479</v>
      </c>
    </row>
    <row r="3182" spans="1:18" x14ac:dyDescent="0.3">
      <c r="A3182" t="s">
        <v>5811</v>
      </c>
      <c r="B3182">
        <v>81</v>
      </c>
      <c r="C3182">
        <v>140</v>
      </c>
      <c r="D3182">
        <v>221</v>
      </c>
      <c r="E3182" t="s">
        <v>5812</v>
      </c>
      <c r="F3182" t="s">
        <v>997</v>
      </c>
      <c r="G3182" t="s">
        <v>315</v>
      </c>
      <c r="H3182" s="15">
        <v>0.36651583710407237</v>
      </c>
      <c r="I3182">
        <v>788</v>
      </c>
      <c r="J3182">
        <v>900</v>
      </c>
      <c r="K3182">
        <v>112</v>
      </c>
      <c r="L3182">
        <v>0.14213197969543151</v>
      </c>
      <c r="M3182" t="s">
        <v>10448</v>
      </c>
      <c r="N3182">
        <v>0</v>
      </c>
      <c r="O3182">
        <v>0</v>
      </c>
      <c r="P3182">
        <f t="shared" si="147"/>
        <v>0.70938549116917227</v>
      </c>
      <c r="Q3182">
        <f t="shared" si="148"/>
        <v>3.0829008599007033E-4</v>
      </c>
      <c r="R3182">
        <f t="shared" si="149"/>
        <v>0.35484689062758118</v>
      </c>
    </row>
    <row r="3183" spans="1:18" x14ac:dyDescent="0.3">
      <c r="A3183" t="s">
        <v>5813</v>
      </c>
      <c r="B3183">
        <v>124</v>
      </c>
      <c r="C3183">
        <v>73</v>
      </c>
      <c r="D3183">
        <v>197</v>
      </c>
      <c r="E3183" t="s">
        <v>5814</v>
      </c>
      <c r="F3183" t="s">
        <v>319</v>
      </c>
      <c r="G3183" t="s">
        <v>319</v>
      </c>
      <c r="H3183" s="15">
        <v>0.62944162436548223</v>
      </c>
      <c r="I3183">
        <v>943</v>
      </c>
      <c r="J3183">
        <v>1088</v>
      </c>
      <c r="K3183">
        <v>145</v>
      </c>
      <c r="L3183">
        <v>0.1537645811240721</v>
      </c>
      <c r="M3183" t="s">
        <v>10456</v>
      </c>
      <c r="N3183">
        <v>0</v>
      </c>
      <c r="O3183">
        <v>0</v>
      </c>
      <c r="P3183">
        <f t="shared" si="147"/>
        <v>0.23241479332849885</v>
      </c>
      <c r="Q3183">
        <f t="shared" si="148"/>
        <v>4.9771863504534353E-4</v>
      </c>
      <c r="R3183">
        <f t="shared" si="149"/>
        <v>0.11645625598177209</v>
      </c>
    </row>
    <row r="3184" spans="1:18" x14ac:dyDescent="0.3">
      <c r="A3184" t="s">
        <v>5815</v>
      </c>
      <c r="B3184">
        <v>14</v>
      </c>
      <c r="C3184">
        <v>69</v>
      </c>
      <c r="D3184">
        <v>83</v>
      </c>
      <c r="E3184" t="s">
        <v>5816</v>
      </c>
      <c r="F3184" t="s">
        <v>307</v>
      </c>
      <c r="G3184" t="s">
        <v>30</v>
      </c>
      <c r="H3184" s="15">
        <v>0.16867469879518071</v>
      </c>
      <c r="I3184">
        <v>1062</v>
      </c>
      <c r="J3184">
        <v>1237</v>
      </c>
      <c r="K3184">
        <v>175</v>
      </c>
      <c r="L3184">
        <v>0.1647834274952919</v>
      </c>
      <c r="M3184" t="s">
        <v>10448</v>
      </c>
      <c r="N3184">
        <v>0</v>
      </c>
      <c r="O3184">
        <v>0</v>
      </c>
      <c r="P3184">
        <f t="shared" si="147"/>
        <v>0.32646715895841427</v>
      </c>
      <c r="Q3184">
        <f t="shared" si="148"/>
        <v>7.2873867438449664E-4</v>
      </c>
      <c r="R3184">
        <f t="shared" si="149"/>
        <v>0.16359794881639939</v>
      </c>
    </row>
    <row r="3185" spans="1:18" x14ac:dyDescent="0.3">
      <c r="A3185" t="s">
        <v>5817</v>
      </c>
      <c r="B3185">
        <v>27</v>
      </c>
      <c r="C3185">
        <v>36</v>
      </c>
      <c r="D3185">
        <v>63</v>
      </c>
      <c r="E3185" t="s">
        <v>5818</v>
      </c>
      <c r="F3185" t="s">
        <v>307</v>
      </c>
      <c r="G3185" t="s">
        <v>30</v>
      </c>
      <c r="H3185" s="15">
        <v>0.42857142857142855</v>
      </c>
      <c r="I3185">
        <v>419</v>
      </c>
      <c r="J3185">
        <v>625</v>
      </c>
      <c r="K3185">
        <v>206</v>
      </c>
      <c r="L3185">
        <v>0.49164677804295942</v>
      </c>
      <c r="M3185" t="s">
        <v>10448</v>
      </c>
      <c r="N3185">
        <v>0</v>
      </c>
      <c r="O3185">
        <v>0</v>
      </c>
      <c r="P3185">
        <f t="shared" si="147"/>
        <v>0.82949308755760354</v>
      </c>
      <c r="Q3185">
        <f t="shared" si="148"/>
        <v>6.7958667250906579E-3</v>
      </c>
      <c r="R3185">
        <f t="shared" si="149"/>
        <v>0.41814447714134712</v>
      </c>
    </row>
    <row r="3186" spans="1:18" x14ac:dyDescent="0.3">
      <c r="A3186" t="s">
        <v>5821</v>
      </c>
      <c r="B3186">
        <v>17</v>
      </c>
      <c r="C3186">
        <v>40</v>
      </c>
      <c r="D3186">
        <v>57</v>
      </c>
      <c r="E3186" t="s">
        <v>5822</v>
      </c>
      <c r="F3186" t="s">
        <v>1890</v>
      </c>
      <c r="G3186" t="s">
        <v>260</v>
      </c>
      <c r="H3186" s="15">
        <v>0.2982456140350877</v>
      </c>
      <c r="I3186">
        <v>380</v>
      </c>
      <c r="J3186">
        <v>491</v>
      </c>
      <c r="K3186">
        <v>111</v>
      </c>
      <c r="L3186">
        <v>0.29210526315789481</v>
      </c>
      <c r="M3186" t="s">
        <v>10448</v>
      </c>
      <c r="N3186">
        <v>0</v>
      </c>
      <c r="O3186">
        <v>0</v>
      </c>
      <c r="P3186">
        <f t="shared" si="147"/>
        <v>0.57724957555178258</v>
      </c>
      <c r="Q3186">
        <f t="shared" si="148"/>
        <v>3.0920439495757124E-3</v>
      </c>
      <c r="R3186">
        <f t="shared" si="149"/>
        <v>0.29017080975067916</v>
      </c>
    </row>
    <row r="3187" spans="1:18" x14ac:dyDescent="0.3">
      <c r="A3187" t="s">
        <v>11836</v>
      </c>
      <c r="B3187">
        <v>4</v>
      </c>
      <c r="C3187">
        <v>11</v>
      </c>
      <c r="D3187">
        <v>15</v>
      </c>
      <c r="E3187" t="s">
        <v>10918</v>
      </c>
      <c r="F3187" t="s">
        <v>1277</v>
      </c>
      <c r="G3187" t="s">
        <v>1040</v>
      </c>
      <c r="H3187" s="15">
        <v>0.26666666666666666</v>
      </c>
      <c r="I3187">
        <v>177</v>
      </c>
      <c r="J3187">
        <v>194</v>
      </c>
      <c r="K3187">
        <v>17</v>
      </c>
      <c r="L3187">
        <v>9.6045197740112997E-2</v>
      </c>
      <c r="M3187" t="s">
        <v>35</v>
      </c>
      <c r="N3187">
        <v>0</v>
      </c>
      <c r="O3187">
        <v>0</v>
      </c>
      <c r="P3187">
        <f t="shared" si="147"/>
        <v>0.51568627450980398</v>
      </c>
      <c r="Q3187">
        <f t="shared" si="148"/>
        <v>0.76664648910411592</v>
      </c>
      <c r="R3187">
        <f t="shared" si="149"/>
        <v>0.64116638180695995</v>
      </c>
    </row>
    <row r="3188" spans="1:18" x14ac:dyDescent="0.3">
      <c r="A3188" t="s">
        <v>11837</v>
      </c>
      <c r="B3188">
        <v>1</v>
      </c>
      <c r="C3188">
        <v>1</v>
      </c>
      <c r="D3188">
        <v>2</v>
      </c>
      <c r="E3188" t="s">
        <v>11838</v>
      </c>
      <c r="F3188" t="s">
        <v>10844</v>
      </c>
      <c r="G3188" t="s">
        <v>81</v>
      </c>
      <c r="H3188" s="15">
        <v>0.5</v>
      </c>
      <c r="I3188">
        <v>5</v>
      </c>
      <c r="J3188">
        <v>11</v>
      </c>
      <c r="K3188">
        <v>6</v>
      </c>
      <c r="L3188">
        <v>1.2</v>
      </c>
      <c r="M3188" t="s">
        <v>10448</v>
      </c>
      <c r="N3188">
        <v>0</v>
      </c>
      <c r="O3188">
        <v>0</v>
      </c>
      <c r="P3188">
        <f t="shared" si="147"/>
        <v>0.96774193548387089</v>
      </c>
      <c r="Q3188">
        <f t="shared" si="148"/>
        <v>1.994408201304753E-2</v>
      </c>
      <c r="R3188">
        <f t="shared" si="149"/>
        <v>0.49384300874845921</v>
      </c>
    </row>
    <row r="3189" spans="1:18" x14ac:dyDescent="0.3">
      <c r="A3189" t="s">
        <v>11839</v>
      </c>
      <c r="B3189">
        <v>1</v>
      </c>
      <c r="C3189">
        <v>0</v>
      </c>
      <c r="D3189">
        <v>1</v>
      </c>
      <c r="E3189" t="s">
        <v>10919</v>
      </c>
      <c r="F3189" t="s">
        <v>10920</v>
      </c>
      <c r="G3189" t="s">
        <v>494</v>
      </c>
      <c r="H3189" s="15">
        <v>1</v>
      </c>
      <c r="I3189">
        <v>32</v>
      </c>
      <c r="J3189">
        <v>38</v>
      </c>
      <c r="K3189">
        <v>6</v>
      </c>
      <c r="L3189">
        <v>0.1875</v>
      </c>
      <c r="M3189" t="s">
        <v>10456</v>
      </c>
      <c r="N3189">
        <v>0</v>
      </c>
      <c r="O3189">
        <v>0</v>
      </c>
      <c r="P3189">
        <f t="shared" si="147"/>
        <v>1</v>
      </c>
      <c r="Q3189">
        <f t="shared" si="148"/>
        <v>1.1047557794173976E-3</v>
      </c>
      <c r="R3189">
        <f t="shared" si="149"/>
        <v>0.50055237788970874</v>
      </c>
    </row>
    <row r="3190" spans="1:18" x14ac:dyDescent="0.3">
      <c r="A3190" t="s">
        <v>11840</v>
      </c>
      <c r="B3190">
        <v>18</v>
      </c>
      <c r="C3190">
        <v>17</v>
      </c>
      <c r="D3190">
        <v>35</v>
      </c>
      <c r="E3190" t="s">
        <v>10921</v>
      </c>
      <c r="F3190" t="s">
        <v>286</v>
      </c>
      <c r="G3190" t="s">
        <v>97</v>
      </c>
      <c r="H3190" s="15">
        <v>0.51428571428571423</v>
      </c>
      <c r="I3190">
        <v>451</v>
      </c>
      <c r="J3190">
        <v>461</v>
      </c>
      <c r="K3190">
        <v>10</v>
      </c>
      <c r="L3190">
        <v>2.21729490022173E-2</v>
      </c>
      <c r="M3190" t="s">
        <v>35</v>
      </c>
      <c r="N3190">
        <v>0</v>
      </c>
      <c r="O3190">
        <v>0</v>
      </c>
      <c r="P3190">
        <f t="shared" si="147"/>
        <v>0.99453781512605033</v>
      </c>
      <c r="Q3190">
        <f t="shared" si="148"/>
        <v>0.17698764649984158</v>
      </c>
      <c r="R3190">
        <f t="shared" si="149"/>
        <v>0.58576273081294594</v>
      </c>
    </row>
    <row r="3191" spans="1:18" x14ac:dyDescent="0.3">
      <c r="A3191" t="s">
        <v>5823</v>
      </c>
      <c r="B3191">
        <v>11</v>
      </c>
      <c r="C3191">
        <v>17</v>
      </c>
      <c r="D3191">
        <v>28</v>
      </c>
      <c r="E3191" t="s">
        <v>5824</v>
      </c>
      <c r="F3191" t="s">
        <v>286</v>
      </c>
      <c r="G3191" t="s">
        <v>97</v>
      </c>
      <c r="H3191" s="15">
        <v>0.39285714285714285</v>
      </c>
      <c r="I3191">
        <v>176</v>
      </c>
      <c r="J3191">
        <v>185</v>
      </c>
      <c r="K3191">
        <v>9</v>
      </c>
      <c r="L3191">
        <v>5.113636363636364E-2</v>
      </c>
      <c r="M3191" t="s">
        <v>35</v>
      </c>
      <c r="N3191">
        <v>0</v>
      </c>
      <c r="O3191">
        <v>0</v>
      </c>
      <c r="P3191">
        <f t="shared" si="147"/>
        <v>0.75971638655462181</v>
      </c>
      <c r="Q3191">
        <f t="shared" si="148"/>
        <v>0.40817775974025955</v>
      </c>
      <c r="R3191">
        <f t="shared" si="149"/>
        <v>0.58394707314744065</v>
      </c>
    </row>
    <row r="3192" spans="1:18" x14ac:dyDescent="0.3">
      <c r="A3192" t="s">
        <v>5825</v>
      </c>
      <c r="B3192">
        <v>25</v>
      </c>
      <c r="C3192">
        <v>21</v>
      </c>
      <c r="D3192">
        <v>46</v>
      </c>
      <c r="E3192" t="s">
        <v>5826</v>
      </c>
      <c r="F3192" t="s">
        <v>286</v>
      </c>
      <c r="G3192" t="s">
        <v>97</v>
      </c>
      <c r="H3192" s="15">
        <v>0.54347826086956519</v>
      </c>
      <c r="I3192">
        <v>218</v>
      </c>
      <c r="J3192">
        <v>228</v>
      </c>
      <c r="K3192">
        <v>10</v>
      </c>
      <c r="L3192">
        <v>4.5871559633027532E-2</v>
      </c>
      <c r="M3192" t="s">
        <v>10447</v>
      </c>
      <c r="N3192">
        <v>0</v>
      </c>
      <c r="O3192">
        <v>0</v>
      </c>
      <c r="P3192">
        <f t="shared" si="147"/>
        <v>5.4347826086956395E-2</v>
      </c>
      <c r="Q3192">
        <f t="shared" si="148"/>
        <v>0.3660550458715599</v>
      </c>
      <c r="R3192">
        <f t="shared" si="149"/>
        <v>0.21020143597925814</v>
      </c>
    </row>
    <row r="3193" spans="1:18" x14ac:dyDescent="0.3">
      <c r="A3193" t="s">
        <v>11841</v>
      </c>
      <c r="B3193">
        <v>2</v>
      </c>
      <c r="C3193">
        <v>2</v>
      </c>
      <c r="D3193">
        <v>4</v>
      </c>
      <c r="E3193" t="s">
        <v>10922</v>
      </c>
      <c r="F3193" t="s">
        <v>4787</v>
      </c>
      <c r="G3193" t="s">
        <v>30</v>
      </c>
      <c r="H3193" s="15">
        <v>0.5</v>
      </c>
      <c r="I3193">
        <v>22</v>
      </c>
      <c r="J3193">
        <v>62</v>
      </c>
      <c r="K3193">
        <v>40</v>
      </c>
      <c r="L3193">
        <v>1.8181818181818179</v>
      </c>
      <c r="M3193" t="s">
        <v>10448</v>
      </c>
      <c r="N3193">
        <v>0</v>
      </c>
      <c r="O3193">
        <v>0</v>
      </c>
      <c r="P3193">
        <f t="shared" si="147"/>
        <v>0.96774193548387089</v>
      </c>
      <c r="Q3193">
        <f t="shared" si="148"/>
        <v>3.1418565901324517E-2</v>
      </c>
      <c r="R3193">
        <f t="shared" si="149"/>
        <v>0.4995802506925977</v>
      </c>
    </row>
    <row r="3194" spans="1:18" x14ac:dyDescent="0.3">
      <c r="A3194" t="s">
        <v>5827</v>
      </c>
      <c r="B3194">
        <v>59</v>
      </c>
      <c r="C3194">
        <v>83</v>
      </c>
      <c r="D3194">
        <v>142</v>
      </c>
      <c r="E3194" t="s">
        <v>5828</v>
      </c>
      <c r="F3194" t="s">
        <v>278</v>
      </c>
      <c r="G3194" t="s">
        <v>260</v>
      </c>
      <c r="H3194" s="15">
        <v>0.41549295774647887</v>
      </c>
      <c r="I3194">
        <v>3351</v>
      </c>
      <c r="J3194">
        <v>3500</v>
      </c>
      <c r="K3194">
        <v>149</v>
      </c>
      <c r="L3194">
        <v>4.4464339003282602E-2</v>
      </c>
      <c r="M3194" t="s">
        <v>35</v>
      </c>
      <c r="N3194">
        <v>0</v>
      </c>
      <c r="O3194">
        <v>0</v>
      </c>
      <c r="P3194">
        <f t="shared" si="147"/>
        <v>0.80349005799502904</v>
      </c>
      <c r="Q3194">
        <f t="shared" si="148"/>
        <v>0.35492070597263059</v>
      </c>
      <c r="R3194">
        <f t="shared" si="149"/>
        <v>0.57920538198382987</v>
      </c>
    </row>
    <row r="3195" spans="1:18" x14ac:dyDescent="0.3">
      <c r="A3195" t="s">
        <v>11842</v>
      </c>
      <c r="B3195">
        <v>20</v>
      </c>
      <c r="C3195">
        <v>19</v>
      </c>
      <c r="D3195">
        <v>39</v>
      </c>
      <c r="E3195" t="s">
        <v>10923</v>
      </c>
      <c r="F3195" t="s">
        <v>4664</v>
      </c>
      <c r="G3195" t="s">
        <v>30</v>
      </c>
      <c r="H3195" s="15">
        <v>0.51282051282051277</v>
      </c>
      <c r="I3195">
        <v>389</v>
      </c>
      <c r="J3195">
        <v>483</v>
      </c>
      <c r="K3195">
        <v>94</v>
      </c>
      <c r="L3195">
        <v>0.2416452442159383</v>
      </c>
      <c r="M3195" t="s">
        <v>10448</v>
      </c>
      <c r="N3195">
        <v>0</v>
      </c>
      <c r="O3195">
        <v>0</v>
      </c>
      <c r="P3195">
        <f t="shared" si="147"/>
        <v>0.9925558312655085</v>
      </c>
      <c r="Q3195">
        <f t="shared" si="148"/>
        <v>2.1554219763598374E-3</v>
      </c>
      <c r="R3195">
        <f t="shared" si="149"/>
        <v>0.49735562662093419</v>
      </c>
    </row>
    <row r="3196" spans="1:18" x14ac:dyDescent="0.3">
      <c r="A3196" t="s">
        <v>5829</v>
      </c>
      <c r="B3196">
        <v>20</v>
      </c>
      <c r="C3196">
        <v>35</v>
      </c>
      <c r="D3196">
        <v>55</v>
      </c>
      <c r="E3196" t="s">
        <v>5830</v>
      </c>
      <c r="F3196" t="s">
        <v>307</v>
      </c>
      <c r="G3196" t="s">
        <v>30</v>
      </c>
      <c r="H3196" s="15">
        <v>0.36363636363636365</v>
      </c>
      <c r="I3196">
        <v>467</v>
      </c>
      <c r="J3196">
        <v>647</v>
      </c>
      <c r="K3196">
        <v>180</v>
      </c>
      <c r="L3196">
        <v>0.38543897216274092</v>
      </c>
      <c r="M3196" t="s">
        <v>10448</v>
      </c>
      <c r="N3196">
        <v>0</v>
      </c>
      <c r="O3196">
        <v>0</v>
      </c>
      <c r="P3196">
        <f t="shared" si="147"/>
        <v>0.70381231671554245</v>
      </c>
      <c r="Q3196">
        <f t="shared" si="148"/>
        <v>4.8244729999141886E-3</v>
      </c>
      <c r="R3196">
        <f t="shared" si="149"/>
        <v>0.35431839485772831</v>
      </c>
    </row>
    <row r="3197" spans="1:18" x14ac:dyDescent="0.3">
      <c r="A3197" t="s">
        <v>5831</v>
      </c>
      <c r="B3197">
        <v>84</v>
      </c>
      <c r="C3197">
        <v>79</v>
      </c>
      <c r="D3197">
        <v>163</v>
      </c>
      <c r="E3197" t="s">
        <v>5832</v>
      </c>
      <c r="F3197" t="s">
        <v>199</v>
      </c>
      <c r="G3197" t="s">
        <v>111</v>
      </c>
      <c r="H3197" s="15">
        <v>0.51533742331288346</v>
      </c>
      <c r="I3197">
        <v>2184</v>
      </c>
      <c r="J3197">
        <v>2322</v>
      </c>
      <c r="K3197">
        <v>138</v>
      </c>
      <c r="L3197">
        <v>6.3186813186813184E-2</v>
      </c>
      <c r="M3197" t="s">
        <v>35</v>
      </c>
      <c r="N3197">
        <v>0</v>
      </c>
      <c r="O3197">
        <v>0</v>
      </c>
      <c r="P3197">
        <f t="shared" si="147"/>
        <v>0.996571634788885</v>
      </c>
      <c r="Q3197">
        <f t="shared" si="148"/>
        <v>0.50436616954474067</v>
      </c>
      <c r="R3197">
        <f t="shared" si="149"/>
        <v>0.75046890216681283</v>
      </c>
    </row>
    <row r="3198" spans="1:18" x14ac:dyDescent="0.3">
      <c r="A3198" t="s">
        <v>5833</v>
      </c>
      <c r="B3198">
        <v>72</v>
      </c>
      <c r="C3198">
        <v>80</v>
      </c>
      <c r="D3198">
        <v>152</v>
      </c>
      <c r="E3198" t="s">
        <v>5834</v>
      </c>
      <c r="F3198" t="s">
        <v>199</v>
      </c>
      <c r="G3198" t="s">
        <v>111</v>
      </c>
      <c r="H3198" s="15">
        <v>0.47368421052631576</v>
      </c>
      <c r="I3198">
        <v>1629</v>
      </c>
      <c r="J3198">
        <v>1726</v>
      </c>
      <c r="K3198">
        <v>97</v>
      </c>
      <c r="L3198">
        <v>5.9545733578882751E-2</v>
      </c>
      <c r="M3198" t="s">
        <v>35</v>
      </c>
      <c r="N3198">
        <v>0</v>
      </c>
      <c r="O3198">
        <v>0</v>
      </c>
      <c r="P3198">
        <f t="shared" si="147"/>
        <v>0.91602167182662542</v>
      </c>
      <c r="Q3198">
        <f t="shared" si="148"/>
        <v>0.47530255196001031</v>
      </c>
      <c r="R3198">
        <f t="shared" si="149"/>
        <v>0.69566211189331784</v>
      </c>
    </row>
    <row r="3199" spans="1:18" x14ac:dyDescent="0.3">
      <c r="A3199" t="s">
        <v>5835</v>
      </c>
      <c r="B3199">
        <v>33</v>
      </c>
      <c r="C3199">
        <v>33</v>
      </c>
      <c r="D3199">
        <v>66</v>
      </c>
      <c r="E3199" t="s">
        <v>5836</v>
      </c>
      <c r="F3199" t="s">
        <v>199</v>
      </c>
      <c r="G3199" t="s">
        <v>111</v>
      </c>
      <c r="H3199" s="15">
        <v>0.5</v>
      </c>
      <c r="I3199">
        <v>863</v>
      </c>
      <c r="J3199">
        <v>924</v>
      </c>
      <c r="K3199">
        <v>61</v>
      </c>
      <c r="L3199">
        <v>7.0683661645422946E-2</v>
      </c>
      <c r="M3199" t="s">
        <v>35</v>
      </c>
      <c r="N3199">
        <v>0</v>
      </c>
      <c r="O3199">
        <v>0</v>
      </c>
      <c r="P3199">
        <f t="shared" si="147"/>
        <v>0.96691176470588236</v>
      </c>
      <c r="Q3199">
        <f t="shared" si="148"/>
        <v>0.56420708491971505</v>
      </c>
      <c r="R3199">
        <f t="shared" si="149"/>
        <v>0.76555942481279871</v>
      </c>
    </row>
    <row r="3200" spans="1:18" x14ac:dyDescent="0.3">
      <c r="A3200" t="s">
        <v>5837</v>
      </c>
      <c r="B3200">
        <v>77</v>
      </c>
      <c r="C3200">
        <v>88</v>
      </c>
      <c r="D3200">
        <v>165</v>
      </c>
      <c r="E3200" t="s">
        <v>5838</v>
      </c>
      <c r="F3200" t="s">
        <v>1363</v>
      </c>
      <c r="G3200" t="s">
        <v>682</v>
      </c>
      <c r="H3200" s="15">
        <v>0.46666666666666667</v>
      </c>
      <c r="I3200">
        <v>2144</v>
      </c>
      <c r="J3200">
        <v>2236</v>
      </c>
      <c r="K3200">
        <v>92</v>
      </c>
      <c r="L3200">
        <v>4.2910447761194029E-2</v>
      </c>
      <c r="M3200" t="s">
        <v>35</v>
      </c>
      <c r="N3200">
        <v>0</v>
      </c>
      <c r="O3200">
        <v>0</v>
      </c>
      <c r="P3200">
        <f t="shared" si="147"/>
        <v>0.90245098039215688</v>
      </c>
      <c r="Q3200">
        <f t="shared" si="148"/>
        <v>0.34251732409381647</v>
      </c>
      <c r="R3200">
        <f t="shared" si="149"/>
        <v>0.6224841522429867</v>
      </c>
    </row>
    <row r="3201" spans="1:18" x14ac:dyDescent="0.3">
      <c r="A3201" t="s">
        <v>5839</v>
      </c>
      <c r="B3201">
        <v>215</v>
      </c>
      <c r="C3201">
        <v>173</v>
      </c>
      <c r="D3201">
        <v>388</v>
      </c>
      <c r="E3201" t="s">
        <v>5840</v>
      </c>
      <c r="F3201" t="s">
        <v>413</v>
      </c>
      <c r="G3201" t="s">
        <v>111</v>
      </c>
      <c r="H3201" s="15">
        <v>0.55412371134020622</v>
      </c>
      <c r="I3201">
        <v>4153</v>
      </c>
      <c r="J3201">
        <v>4404</v>
      </c>
      <c r="K3201">
        <v>251</v>
      </c>
      <c r="L3201">
        <v>6.0438237418733443E-2</v>
      </c>
      <c r="M3201" t="s">
        <v>10447</v>
      </c>
      <c r="N3201">
        <v>0</v>
      </c>
      <c r="O3201">
        <v>0</v>
      </c>
      <c r="P3201">
        <f t="shared" si="147"/>
        <v>7.6399116347569948E-2</v>
      </c>
      <c r="Q3201">
        <f t="shared" si="148"/>
        <v>0.48229713460149309</v>
      </c>
      <c r="R3201">
        <f t="shared" si="149"/>
        <v>0.27934812547453153</v>
      </c>
    </row>
    <row r="3202" spans="1:18" x14ac:dyDescent="0.3">
      <c r="A3202" t="s">
        <v>5841</v>
      </c>
      <c r="B3202">
        <v>479</v>
      </c>
      <c r="C3202">
        <v>725</v>
      </c>
      <c r="D3202">
        <v>1204</v>
      </c>
      <c r="E3202" t="s">
        <v>5842</v>
      </c>
      <c r="F3202" t="s">
        <v>1600</v>
      </c>
      <c r="G3202" t="s">
        <v>67</v>
      </c>
      <c r="H3202" s="15">
        <v>0.39784053156146182</v>
      </c>
      <c r="I3202">
        <v>15937</v>
      </c>
      <c r="J3202">
        <v>16473</v>
      </c>
      <c r="K3202">
        <v>536</v>
      </c>
      <c r="L3202">
        <v>3.3632427684005782E-2</v>
      </c>
      <c r="M3202" t="s">
        <v>35</v>
      </c>
      <c r="N3202">
        <v>0</v>
      </c>
      <c r="O3202">
        <v>1</v>
      </c>
      <c r="P3202">
        <f t="shared" ref="P3202:P3265" si="150">IF(_xlfn.MAXIFS($H:$H,$M:$M,$M3202)=_xlfn.MINIFS($H:$H,$M:$M,$M3202),0,
   (H3202 - _xlfn.MINIFS($H:$H,$M:$M,$M3202)) /
   (_xlfn.MAXIFS($H:$H,$M:$M,$M3202) - _xlfn.MINIFS($H:$H,$M:$M,$M3202)))</f>
        <v>0.7693533808872387</v>
      </c>
      <c r="Q3202">
        <f t="shared" ref="Q3202:Q3265" si="151">IF(_xlfn.MAXIFS($L:$L,$M:$M,$M3202)=_xlfn.MINIFS($L:$L,$M:$M,$M3202),0,
   (L3202 - _xlfn.MINIFS($L:$L,$M:$M,$M3202)) /
   (_xlfn.MAXIFS($L:$L,$M:$M,$M3202) - _xlfn.MINIFS($L:$L,$M:$M,$M3202)))</f>
        <v>0.26845884240626033</v>
      </c>
      <c r="R3202">
        <f t="shared" ref="R3202:R3265" si="152">0.5*P3202 + 0.5*Q3202</f>
        <v>0.51890611164674949</v>
      </c>
    </row>
    <row r="3203" spans="1:18" x14ac:dyDescent="0.3">
      <c r="A3203" t="s">
        <v>5843</v>
      </c>
      <c r="B3203">
        <v>154</v>
      </c>
      <c r="C3203">
        <v>264</v>
      </c>
      <c r="D3203">
        <v>418</v>
      </c>
      <c r="E3203" t="s">
        <v>5844</v>
      </c>
      <c r="F3203" t="s">
        <v>1522</v>
      </c>
      <c r="G3203" t="s">
        <v>67</v>
      </c>
      <c r="H3203" s="15">
        <v>0.36842105263157893</v>
      </c>
      <c r="I3203">
        <v>5886</v>
      </c>
      <c r="J3203">
        <v>6155</v>
      </c>
      <c r="K3203">
        <v>269</v>
      </c>
      <c r="L3203">
        <v>4.5701664967720011E-2</v>
      </c>
      <c r="M3203" t="s">
        <v>35</v>
      </c>
      <c r="N3203">
        <v>0</v>
      </c>
      <c r="O3203">
        <v>0</v>
      </c>
      <c r="P3203">
        <f t="shared" si="150"/>
        <v>0.71246130030959753</v>
      </c>
      <c r="Q3203">
        <f t="shared" si="151"/>
        <v>0.36479721858162206</v>
      </c>
      <c r="R3203">
        <f t="shared" si="152"/>
        <v>0.5386292594456098</v>
      </c>
    </row>
    <row r="3204" spans="1:18" x14ac:dyDescent="0.3">
      <c r="A3204" t="s">
        <v>11843</v>
      </c>
      <c r="B3204">
        <v>14</v>
      </c>
      <c r="C3204">
        <v>13</v>
      </c>
      <c r="D3204">
        <v>27</v>
      </c>
      <c r="E3204" t="s">
        <v>10924</v>
      </c>
      <c r="F3204" t="s">
        <v>6361</v>
      </c>
      <c r="G3204" t="s">
        <v>81</v>
      </c>
      <c r="H3204" s="15">
        <v>0.51851851851851849</v>
      </c>
      <c r="I3204">
        <v>255</v>
      </c>
      <c r="J3204">
        <v>269</v>
      </c>
      <c r="K3204">
        <v>14</v>
      </c>
      <c r="L3204">
        <v>5.4901960784313718E-2</v>
      </c>
      <c r="M3204" t="s">
        <v>10447</v>
      </c>
      <c r="N3204">
        <v>0</v>
      </c>
      <c r="O3204">
        <v>0</v>
      </c>
      <c r="P3204">
        <f t="shared" si="150"/>
        <v>2.6455026455025148E-3</v>
      </c>
      <c r="Q3204">
        <f t="shared" si="151"/>
        <v>0.43811764705882367</v>
      </c>
      <c r="R3204">
        <f t="shared" si="152"/>
        <v>0.22038157485216309</v>
      </c>
    </row>
    <row r="3205" spans="1:18" x14ac:dyDescent="0.3">
      <c r="A3205" t="s">
        <v>11844</v>
      </c>
      <c r="B3205">
        <v>0</v>
      </c>
      <c r="C3205">
        <v>1</v>
      </c>
      <c r="D3205">
        <v>1</v>
      </c>
      <c r="E3205" t="s">
        <v>10925</v>
      </c>
      <c r="F3205" t="s">
        <v>1337</v>
      </c>
      <c r="G3205" t="s">
        <v>315</v>
      </c>
      <c r="H3205" s="15">
        <v>0</v>
      </c>
      <c r="I3205">
        <v>19</v>
      </c>
      <c r="J3205">
        <v>36</v>
      </c>
      <c r="K3205">
        <v>17</v>
      </c>
      <c r="L3205">
        <v>0.89473684210526316</v>
      </c>
      <c r="M3205" t="s">
        <v>10448</v>
      </c>
      <c r="N3205">
        <v>0</v>
      </c>
      <c r="O3205">
        <v>0</v>
      </c>
      <c r="P3205">
        <f t="shared" si="150"/>
        <v>0</v>
      </c>
      <c r="Q3205">
        <f t="shared" si="151"/>
        <v>1.4277889504749761E-2</v>
      </c>
      <c r="R3205">
        <f t="shared" si="152"/>
        <v>7.1389447523748806E-3</v>
      </c>
    </row>
    <row r="3206" spans="1:18" x14ac:dyDescent="0.3">
      <c r="A3206" t="s">
        <v>5845</v>
      </c>
      <c r="B3206">
        <v>210</v>
      </c>
      <c r="C3206">
        <v>346</v>
      </c>
      <c r="D3206">
        <v>556</v>
      </c>
      <c r="E3206" t="s">
        <v>5846</v>
      </c>
      <c r="F3206" t="s">
        <v>314</v>
      </c>
      <c r="G3206" t="s">
        <v>315</v>
      </c>
      <c r="H3206" s="15">
        <v>0.37769784172661869</v>
      </c>
      <c r="I3206">
        <v>7741</v>
      </c>
      <c r="J3206">
        <v>8330</v>
      </c>
      <c r="K3206">
        <v>589</v>
      </c>
      <c r="L3206">
        <v>7.6088360676915129E-2</v>
      </c>
      <c r="M3206" t="s">
        <v>35</v>
      </c>
      <c r="N3206">
        <v>0</v>
      </c>
      <c r="O3206">
        <v>0</v>
      </c>
      <c r="P3206">
        <f t="shared" si="150"/>
        <v>0.73040097333897591</v>
      </c>
      <c r="Q3206">
        <f t="shared" si="151"/>
        <v>0.60734816468894726</v>
      </c>
      <c r="R3206">
        <f t="shared" si="152"/>
        <v>0.66887456901396158</v>
      </c>
    </row>
    <row r="3207" spans="1:18" x14ac:dyDescent="0.3">
      <c r="A3207" t="s">
        <v>5847</v>
      </c>
      <c r="B3207">
        <v>221</v>
      </c>
      <c r="C3207">
        <v>363</v>
      </c>
      <c r="D3207">
        <v>584</v>
      </c>
      <c r="E3207" t="s">
        <v>5848</v>
      </c>
      <c r="F3207" t="s">
        <v>2753</v>
      </c>
      <c r="G3207" t="s">
        <v>121</v>
      </c>
      <c r="H3207" s="15">
        <v>0.37842465753424659</v>
      </c>
      <c r="I3207">
        <v>8392</v>
      </c>
      <c r="J3207">
        <v>9009</v>
      </c>
      <c r="K3207">
        <v>617</v>
      </c>
      <c r="L3207">
        <v>7.3522402287893238E-2</v>
      </c>
      <c r="M3207" t="s">
        <v>35</v>
      </c>
      <c r="N3207">
        <v>0</v>
      </c>
      <c r="O3207">
        <v>0</v>
      </c>
      <c r="P3207">
        <f t="shared" si="150"/>
        <v>0.73180650684931514</v>
      </c>
      <c r="Q3207">
        <f t="shared" si="151"/>
        <v>0.58686631826229041</v>
      </c>
      <c r="R3207">
        <f t="shared" si="152"/>
        <v>0.65933641255580278</v>
      </c>
    </row>
    <row r="3208" spans="1:18" x14ac:dyDescent="0.3">
      <c r="A3208" t="s">
        <v>5849</v>
      </c>
      <c r="B3208">
        <v>150</v>
      </c>
      <c r="C3208">
        <v>237</v>
      </c>
      <c r="D3208">
        <v>387</v>
      </c>
      <c r="E3208" t="s">
        <v>5850</v>
      </c>
      <c r="F3208" t="s">
        <v>1032</v>
      </c>
      <c r="G3208" t="s">
        <v>81</v>
      </c>
      <c r="H3208" s="15">
        <v>0.38759689922480622</v>
      </c>
      <c r="I3208">
        <v>3501</v>
      </c>
      <c r="J3208">
        <v>3920</v>
      </c>
      <c r="K3208">
        <v>419</v>
      </c>
      <c r="L3208">
        <v>0.1196800914024564</v>
      </c>
      <c r="M3208" t="s">
        <v>35</v>
      </c>
      <c r="N3208">
        <v>0</v>
      </c>
      <c r="O3208">
        <v>0</v>
      </c>
      <c r="P3208">
        <f t="shared" si="150"/>
        <v>0.74954400364797091</v>
      </c>
      <c r="Q3208">
        <f t="shared" si="151"/>
        <v>0.95530358673032123</v>
      </c>
      <c r="R3208">
        <f t="shared" si="152"/>
        <v>0.85242379518914602</v>
      </c>
    </row>
    <row r="3209" spans="1:18" x14ac:dyDescent="0.3">
      <c r="A3209" t="s">
        <v>5851</v>
      </c>
      <c r="B3209">
        <v>58</v>
      </c>
      <c r="C3209">
        <v>102</v>
      </c>
      <c r="D3209">
        <v>160</v>
      </c>
      <c r="E3209" t="s">
        <v>5852</v>
      </c>
      <c r="F3209" t="s">
        <v>325</v>
      </c>
      <c r="G3209" t="s">
        <v>81</v>
      </c>
      <c r="H3209" s="15">
        <v>0.36249999999999999</v>
      </c>
      <c r="I3209">
        <v>1604</v>
      </c>
      <c r="J3209">
        <v>1774</v>
      </c>
      <c r="K3209">
        <v>170</v>
      </c>
      <c r="L3209">
        <v>0.1059850374064838</v>
      </c>
      <c r="M3209" t="s">
        <v>35</v>
      </c>
      <c r="N3209">
        <v>0</v>
      </c>
      <c r="O3209">
        <v>0</v>
      </c>
      <c r="P3209">
        <f t="shared" si="150"/>
        <v>0.70101102941176474</v>
      </c>
      <c r="Q3209">
        <f t="shared" si="151"/>
        <v>0.84598770929818279</v>
      </c>
      <c r="R3209">
        <f t="shared" si="152"/>
        <v>0.77349936935497376</v>
      </c>
    </row>
    <row r="3210" spans="1:18" x14ac:dyDescent="0.3">
      <c r="A3210" t="s">
        <v>5853</v>
      </c>
      <c r="B3210">
        <v>134</v>
      </c>
      <c r="C3210">
        <v>126</v>
      </c>
      <c r="D3210">
        <v>260</v>
      </c>
      <c r="E3210" t="s">
        <v>5854</v>
      </c>
      <c r="F3210" t="s">
        <v>598</v>
      </c>
      <c r="G3210" t="s">
        <v>392</v>
      </c>
      <c r="H3210" s="15">
        <v>0.51538461538461533</v>
      </c>
      <c r="I3210">
        <v>2092</v>
      </c>
      <c r="J3210">
        <v>2366</v>
      </c>
      <c r="K3210">
        <v>274</v>
      </c>
      <c r="L3210">
        <v>0.13097514340344171</v>
      </c>
      <c r="M3210" t="s">
        <v>10448</v>
      </c>
      <c r="N3210">
        <v>0</v>
      </c>
      <c r="O3210">
        <v>0</v>
      </c>
      <c r="P3210">
        <f t="shared" si="150"/>
        <v>0.99751861042183598</v>
      </c>
      <c r="Q3210">
        <f t="shared" si="151"/>
        <v>1.0120062701324821E-4</v>
      </c>
      <c r="R3210">
        <f t="shared" si="152"/>
        <v>0.49880990552442461</v>
      </c>
    </row>
    <row r="3211" spans="1:18" x14ac:dyDescent="0.3">
      <c r="A3211" t="s">
        <v>11845</v>
      </c>
      <c r="B3211">
        <v>9</v>
      </c>
      <c r="C3211">
        <v>13</v>
      </c>
      <c r="D3211">
        <v>22</v>
      </c>
      <c r="E3211" t="s">
        <v>10926</v>
      </c>
      <c r="F3211" t="s">
        <v>1285</v>
      </c>
      <c r="G3211" t="s">
        <v>21</v>
      </c>
      <c r="H3211" s="15">
        <v>0.40909090909090912</v>
      </c>
      <c r="I3211">
        <v>98</v>
      </c>
      <c r="J3211">
        <v>110</v>
      </c>
      <c r="K3211">
        <v>12</v>
      </c>
      <c r="L3211">
        <v>0.1224489795918367</v>
      </c>
      <c r="M3211" t="s">
        <v>35</v>
      </c>
      <c r="N3211">
        <v>0</v>
      </c>
      <c r="O3211">
        <v>0</v>
      </c>
      <c r="P3211">
        <f t="shared" si="150"/>
        <v>0.79110962566844922</v>
      </c>
      <c r="Q3211">
        <f t="shared" si="151"/>
        <v>0.97740524781341032</v>
      </c>
      <c r="R3211">
        <f t="shared" si="152"/>
        <v>0.88425743674092971</v>
      </c>
    </row>
    <row r="3212" spans="1:18" x14ac:dyDescent="0.3">
      <c r="A3212" t="s">
        <v>5855</v>
      </c>
      <c r="B3212">
        <v>120</v>
      </c>
      <c r="C3212">
        <v>125</v>
      </c>
      <c r="D3212">
        <v>245</v>
      </c>
      <c r="E3212" t="s">
        <v>5856</v>
      </c>
      <c r="F3212" t="s">
        <v>1698</v>
      </c>
      <c r="G3212" t="s">
        <v>21</v>
      </c>
      <c r="H3212" s="15">
        <v>0.48979591836734693</v>
      </c>
      <c r="I3212">
        <v>2764</v>
      </c>
      <c r="J3212">
        <v>2929</v>
      </c>
      <c r="K3212">
        <v>165</v>
      </c>
      <c r="L3212">
        <v>5.9696092619392183E-2</v>
      </c>
      <c r="M3212" t="s">
        <v>35</v>
      </c>
      <c r="N3212">
        <v>0</v>
      </c>
      <c r="O3212">
        <v>0</v>
      </c>
      <c r="P3212">
        <f t="shared" si="150"/>
        <v>0.94717887154861946</v>
      </c>
      <c r="Q3212">
        <f t="shared" si="151"/>
        <v>0.4765027393012195</v>
      </c>
      <c r="R3212">
        <f t="shared" si="152"/>
        <v>0.71184080542491945</v>
      </c>
    </row>
    <row r="3213" spans="1:18" x14ac:dyDescent="0.3">
      <c r="A3213" t="s">
        <v>11846</v>
      </c>
      <c r="B3213">
        <v>1</v>
      </c>
      <c r="C3213">
        <v>0</v>
      </c>
      <c r="D3213">
        <v>1</v>
      </c>
      <c r="E3213" t="s">
        <v>10927</v>
      </c>
      <c r="F3213" t="s">
        <v>1337</v>
      </c>
      <c r="G3213" t="s">
        <v>315</v>
      </c>
      <c r="H3213" s="15">
        <v>1</v>
      </c>
      <c r="I3213">
        <v>32</v>
      </c>
      <c r="J3213">
        <v>36</v>
      </c>
      <c r="K3213">
        <v>4</v>
      </c>
      <c r="L3213">
        <v>0.125</v>
      </c>
      <c r="M3213" t="s">
        <v>10447</v>
      </c>
      <c r="N3213">
        <v>0</v>
      </c>
      <c r="O3213">
        <v>0</v>
      </c>
      <c r="P3213">
        <f t="shared" si="150"/>
        <v>1</v>
      </c>
      <c r="Q3213">
        <f t="shared" si="151"/>
        <v>0.9975000000000005</v>
      </c>
      <c r="R3213">
        <f t="shared" si="152"/>
        <v>0.99875000000000025</v>
      </c>
    </row>
    <row r="3214" spans="1:18" x14ac:dyDescent="0.3">
      <c r="A3214" t="s">
        <v>5857</v>
      </c>
      <c r="B3214">
        <v>357</v>
      </c>
      <c r="C3214">
        <v>415</v>
      </c>
      <c r="D3214">
        <v>772</v>
      </c>
      <c r="E3214" t="s">
        <v>5858</v>
      </c>
      <c r="F3214" t="s">
        <v>10501</v>
      </c>
      <c r="G3214" t="s">
        <v>129</v>
      </c>
      <c r="H3214" s="15">
        <v>0.46243523316062174</v>
      </c>
      <c r="I3214">
        <v>0</v>
      </c>
      <c r="J3214">
        <v>117</v>
      </c>
      <c r="K3214">
        <v>117</v>
      </c>
      <c r="L3214">
        <v>0</v>
      </c>
      <c r="M3214" t="s">
        <v>35</v>
      </c>
      <c r="N3214">
        <v>0</v>
      </c>
      <c r="O3214">
        <v>0</v>
      </c>
      <c r="P3214">
        <f t="shared" si="150"/>
        <v>0.89426813471502586</v>
      </c>
      <c r="Q3214">
        <f t="shared" si="151"/>
        <v>0</v>
      </c>
      <c r="R3214">
        <f t="shared" si="152"/>
        <v>0.44713406735751293</v>
      </c>
    </row>
    <row r="3215" spans="1:18" x14ac:dyDescent="0.3">
      <c r="A3215" t="s">
        <v>5859</v>
      </c>
      <c r="B3215">
        <v>907</v>
      </c>
      <c r="C3215">
        <v>626</v>
      </c>
      <c r="D3215">
        <v>1533</v>
      </c>
      <c r="E3215" t="s">
        <v>5860</v>
      </c>
      <c r="F3215" t="s">
        <v>746</v>
      </c>
      <c r="G3215" t="s">
        <v>392</v>
      </c>
      <c r="H3215" s="15">
        <v>0.59165035877364647</v>
      </c>
      <c r="I3215">
        <v>10733</v>
      </c>
      <c r="J3215">
        <v>11712</v>
      </c>
      <c r="K3215">
        <v>979</v>
      </c>
      <c r="L3215">
        <v>9.1214012857542159E-2</v>
      </c>
      <c r="M3215" t="s">
        <v>10447</v>
      </c>
      <c r="N3215">
        <v>0</v>
      </c>
      <c r="O3215">
        <v>0</v>
      </c>
      <c r="P3215">
        <f t="shared" si="150"/>
        <v>0.15413288603112477</v>
      </c>
      <c r="Q3215">
        <f t="shared" si="151"/>
        <v>0.72788782260318674</v>
      </c>
      <c r="R3215">
        <f t="shared" si="152"/>
        <v>0.44101035431715574</v>
      </c>
    </row>
    <row r="3216" spans="1:18" x14ac:dyDescent="0.3">
      <c r="A3216" t="s">
        <v>5864</v>
      </c>
      <c r="B3216">
        <v>334</v>
      </c>
      <c r="C3216">
        <v>417</v>
      </c>
      <c r="D3216">
        <v>751</v>
      </c>
      <c r="E3216" t="s">
        <v>1285</v>
      </c>
      <c r="F3216" t="s">
        <v>1285</v>
      </c>
      <c r="G3216" t="s">
        <v>21</v>
      </c>
      <c r="H3216" s="15">
        <v>0.44474034620505992</v>
      </c>
      <c r="I3216">
        <v>10210</v>
      </c>
      <c r="J3216">
        <v>10870</v>
      </c>
      <c r="K3216">
        <v>660</v>
      </c>
      <c r="L3216">
        <v>6.4642507345739467E-2</v>
      </c>
      <c r="M3216" t="s">
        <v>35</v>
      </c>
      <c r="N3216">
        <v>1</v>
      </c>
      <c r="O3216">
        <v>0</v>
      </c>
      <c r="P3216">
        <f t="shared" si="150"/>
        <v>0.86004934597007909</v>
      </c>
      <c r="Q3216">
        <f t="shared" si="151"/>
        <v>0.5159857282775987</v>
      </c>
      <c r="R3216">
        <f t="shared" si="152"/>
        <v>0.68801753712383884</v>
      </c>
    </row>
    <row r="3217" spans="1:18" x14ac:dyDescent="0.3">
      <c r="A3217" t="s">
        <v>5865</v>
      </c>
      <c r="B3217">
        <v>18</v>
      </c>
      <c r="C3217">
        <v>11</v>
      </c>
      <c r="D3217">
        <v>29</v>
      </c>
      <c r="E3217" t="s">
        <v>5866</v>
      </c>
      <c r="F3217" t="s">
        <v>482</v>
      </c>
      <c r="G3217" t="s">
        <v>107</v>
      </c>
      <c r="H3217" s="15">
        <v>0.62068965517241381</v>
      </c>
      <c r="I3217">
        <v>584</v>
      </c>
      <c r="J3217">
        <v>625</v>
      </c>
      <c r="K3217">
        <v>41</v>
      </c>
      <c r="L3217">
        <v>7.0205479452054798E-2</v>
      </c>
      <c r="M3217" t="s">
        <v>10447</v>
      </c>
      <c r="N3217">
        <v>0</v>
      </c>
      <c r="O3217">
        <v>0</v>
      </c>
      <c r="P3217">
        <f t="shared" si="150"/>
        <v>0.21428571428571427</v>
      </c>
      <c r="Q3217">
        <f t="shared" si="151"/>
        <v>0.56023972602739758</v>
      </c>
      <c r="R3217">
        <f t="shared" si="152"/>
        <v>0.38726272015655594</v>
      </c>
    </row>
    <row r="3218" spans="1:18" x14ac:dyDescent="0.3">
      <c r="A3218" t="s">
        <v>5867</v>
      </c>
      <c r="B3218">
        <v>20</v>
      </c>
      <c r="C3218">
        <v>22</v>
      </c>
      <c r="D3218">
        <v>42</v>
      </c>
      <c r="E3218" t="s">
        <v>5868</v>
      </c>
      <c r="F3218" t="s">
        <v>918</v>
      </c>
      <c r="G3218" t="s">
        <v>192</v>
      </c>
      <c r="H3218" s="15">
        <v>0.47619047619047616</v>
      </c>
      <c r="I3218">
        <v>367</v>
      </c>
      <c r="J3218">
        <v>384</v>
      </c>
      <c r="K3218">
        <v>17</v>
      </c>
      <c r="L3218">
        <v>4.632152588555858E-2</v>
      </c>
      <c r="M3218" t="s">
        <v>35</v>
      </c>
      <c r="N3218">
        <v>0</v>
      </c>
      <c r="O3218">
        <v>0</v>
      </c>
      <c r="P3218">
        <f t="shared" si="150"/>
        <v>0.92086834733893552</v>
      </c>
      <c r="Q3218">
        <f t="shared" si="151"/>
        <v>0.36974503697936922</v>
      </c>
      <c r="R3218">
        <f t="shared" si="152"/>
        <v>0.64530669215915237</v>
      </c>
    </row>
    <row r="3219" spans="1:18" x14ac:dyDescent="0.3">
      <c r="A3219" t="s">
        <v>5869</v>
      </c>
      <c r="B3219">
        <v>475</v>
      </c>
      <c r="C3219">
        <v>584</v>
      </c>
      <c r="D3219">
        <v>1059</v>
      </c>
      <c r="E3219" t="s">
        <v>5870</v>
      </c>
      <c r="F3219" t="s">
        <v>314</v>
      </c>
      <c r="G3219" t="s">
        <v>315</v>
      </c>
      <c r="H3219" s="15">
        <v>0.44853635505193579</v>
      </c>
      <c r="I3219">
        <v>8098</v>
      </c>
      <c r="J3219">
        <v>8722</v>
      </c>
      <c r="K3219">
        <v>624</v>
      </c>
      <c r="L3219">
        <v>7.7056063225487775E-2</v>
      </c>
      <c r="M3219" t="s">
        <v>35</v>
      </c>
      <c r="N3219">
        <v>0</v>
      </c>
      <c r="O3219">
        <v>1</v>
      </c>
      <c r="P3219">
        <f t="shared" si="150"/>
        <v>0.86739015719602297</v>
      </c>
      <c r="Q3219">
        <f t="shared" si="151"/>
        <v>0.61507250467487529</v>
      </c>
      <c r="R3219">
        <f t="shared" si="152"/>
        <v>0.74123133093544913</v>
      </c>
    </row>
    <row r="3220" spans="1:18" x14ac:dyDescent="0.3">
      <c r="A3220" t="s">
        <v>11847</v>
      </c>
      <c r="B3220">
        <v>1</v>
      </c>
      <c r="C3220">
        <v>2</v>
      </c>
      <c r="D3220">
        <v>3</v>
      </c>
      <c r="E3220" t="s">
        <v>10928</v>
      </c>
      <c r="F3220" t="s">
        <v>1205</v>
      </c>
      <c r="G3220" t="s">
        <v>21</v>
      </c>
      <c r="H3220" s="15">
        <v>0.33333333333333331</v>
      </c>
      <c r="I3220">
        <v>39</v>
      </c>
      <c r="J3220">
        <v>47</v>
      </c>
      <c r="K3220">
        <v>8</v>
      </c>
      <c r="L3220">
        <v>0.20512820512820509</v>
      </c>
      <c r="M3220" t="s">
        <v>10448</v>
      </c>
      <c r="N3220">
        <v>0</v>
      </c>
      <c r="O3220">
        <v>0</v>
      </c>
      <c r="P3220">
        <f t="shared" si="150"/>
        <v>0.64516129032258052</v>
      </c>
      <c r="Q3220">
        <f t="shared" si="151"/>
        <v>1.4776049258807885E-3</v>
      </c>
      <c r="R3220">
        <f t="shared" si="152"/>
        <v>0.32331944762423065</v>
      </c>
    </row>
    <row r="3221" spans="1:18" x14ac:dyDescent="0.3">
      <c r="A3221" t="s">
        <v>5872</v>
      </c>
      <c r="B3221">
        <v>485</v>
      </c>
      <c r="C3221">
        <v>664</v>
      </c>
      <c r="D3221">
        <v>1149</v>
      </c>
      <c r="E3221" t="s">
        <v>5873</v>
      </c>
      <c r="F3221" t="s">
        <v>314</v>
      </c>
      <c r="G3221" t="s">
        <v>315</v>
      </c>
      <c r="H3221" s="15">
        <v>0.42210617928633593</v>
      </c>
      <c r="I3221">
        <v>5153</v>
      </c>
      <c r="J3221">
        <v>5932</v>
      </c>
      <c r="K3221">
        <v>779</v>
      </c>
      <c r="L3221">
        <v>0.15117407335532701</v>
      </c>
      <c r="M3221" t="s">
        <v>10448</v>
      </c>
      <c r="N3221">
        <v>0</v>
      </c>
      <c r="O3221">
        <v>0</v>
      </c>
      <c r="P3221">
        <f t="shared" si="150"/>
        <v>0.81697970184452107</v>
      </c>
      <c r="Q3221">
        <f t="shared" si="151"/>
        <v>4.7612640042895074E-4</v>
      </c>
      <c r="R3221">
        <f t="shared" si="152"/>
        <v>0.408727914122475</v>
      </c>
    </row>
    <row r="3222" spans="1:18" x14ac:dyDescent="0.3">
      <c r="A3222" t="s">
        <v>5874</v>
      </c>
      <c r="B3222">
        <v>83</v>
      </c>
      <c r="C3222">
        <v>105</v>
      </c>
      <c r="D3222">
        <v>188</v>
      </c>
      <c r="E3222" t="s">
        <v>5875</v>
      </c>
      <c r="F3222" t="s">
        <v>1698</v>
      </c>
      <c r="G3222" t="s">
        <v>21</v>
      </c>
      <c r="H3222" s="15">
        <v>0.44148936170212766</v>
      </c>
      <c r="I3222">
        <v>2616</v>
      </c>
      <c r="J3222">
        <v>2704</v>
      </c>
      <c r="K3222">
        <v>88</v>
      </c>
      <c r="L3222">
        <v>3.3639143730886847E-2</v>
      </c>
      <c r="M3222" t="s">
        <v>35</v>
      </c>
      <c r="N3222">
        <v>0</v>
      </c>
      <c r="O3222">
        <v>0</v>
      </c>
      <c r="P3222">
        <f t="shared" si="150"/>
        <v>0.85376251564455574</v>
      </c>
      <c r="Q3222">
        <f t="shared" si="151"/>
        <v>0.26851245085190023</v>
      </c>
      <c r="R3222">
        <f t="shared" si="152"/>
        <v>0.56113748324822799</v>
      </c>
    </row>
    <row r="3223" spans="1:18" x14ac:dyDescent="0.3">
      <c r="A3223" t="s">
        <v>5876</v>
      </c>
      <c r="B3223">
        <v>93</v>
      </c>
      <c r="C3223">
        <v>71</v>
      </c>
      <c r="D3223">
        <v>164</v>
      </c>
      <c r="E3223" t="s">
        <v>5877</v>
      </c>
      <c r="F3223" t="s">
        <v>1375</v>
      </c>
      <c r="G3223" t="s">
        <v>121</v>
      </c>
      <c r="H3223" s="15">
        <v>0.56707317073170727</v>
      </c>
      <c r="I3223">
        <v>413</v>
      </c>
      <c r="J3223">
        <v>489</v>
      </c>
      <c r="K3223">
        <v>76</v>
      </c>
      <c r="L3223">
        <v>0.1840193704600484</v>
      </c>
      <c r="M3223" t="s">
        <v>10456</v>
      </c>
      <c r="N3223">
        <v>0</v>
      </c>
      <c r="O3223">
        <v>0</v>
      </c>
      <c r="P3223">
        <f t="shared" si="150"/>
        <v>0.10322299651567927</v>
      </c>
      <c r="Q3223">
        <f t="shared" si="151"/>
        <v>1.0421251233606297E-3</v>
      </c>
      <c r="R3223">
        <f t="shared" si="152"/>
        <v>5.2132560819519953E-2</v>
      </c>
    </row>
    <row r="3224" spans="1:18" x14ac:dyDescent="0.3">
      <c r="A3224" t="s">
        <v>5878</v>
      </c>
      <c r="B3224">
        <v>28</v>
      </c>
      <c r="C3224">
        <v>37</v>
      </c>
      <c r="D3224">
        <v>65</v>
      </c>
      <c r="E3224" t="s">
        <v>5879</v>
      </c>
      <c r="F3224" t="s">
        <v>1155</v>
      </c>
      <c r="G3224" t="s">
        <v>315</v>
      </c>
      <c r="H3224" s="15">
        <v>0.43076923076923079</v>
      </c>
      <c r="I3224">
        <v>571</v>
      </c>
      <c r="J3224">
        <v>620</v>
      </c>
      <c r="K3224">
        <v>49</v>
      </c>
      <c r="L3224">
        <v>8.5814360770577927E-2</v>
      </c>
      <c r="M3224" t="s">
        <v>35</v>
      </c>
      <c r="N3224">
        <v>0</v>
      </c>
      <c r="O3224">
        <v>0</v>
      </c>
      <c r="P3224">
        <f t="shared" si="150"/>
        <v>0.83303167420814483</v>
      </c>
      <c r="Q3224">
        <f t="shared" si="151"/>
        <v>0.68498248686514851</v>
      </c>
      <c r="R3224">
        <f t="shared" si="152"/>
        <v>0.75900708053664667</v>
      </c>
    </row>
    <row r="3225" spans="1:18" x14ac:dyDescent="0.3">
      <c r="A3225" t="s">
        <v>11848</v>
      </c>
      <c r="B3225">
        <v>0</v>
      </c>
      <c r="C3225">
        <v>1</v>
      </c>
      <c r="D3225">
        <v>1</v>
      </c>
      <c r="E3225" t="s">
        <v>6998</v>
      </c>
      <c r="F3225" t="s">
        <v>855</v>
      </c>
      <c r="G3225" t="s">
        <v>67</v>
      </c>
      <c r="H3225" s="15">
        <v>0</v>
      </c>
      <c r="I3225">
        <v>0</v>
      </c>
      <c r="J3225">
        <v>1</v>
      </c>
      <c r="K3225">
        <v>1</v>
      </c>
      <c r="L3225">
        <v>0</v>
      </c>
      <c r="M3225" t="s">
        <v>35</v>
      </c>
      <c r="N3225">
        <v>0</v>
      </c>
      <c r="O3225">
        <v>0</v>
      </c>
      <c r="P3225">
        <f t="shared" si="150"/>
        <v>0</v>
      </c>
      <c r="Q3225">
        <f t="shared" si="151"/>
        <v>0</v>
      </c>
      <c r="R3225">
        <f t="shared" si="152"/>
        <v>0</v>
      </c>
    </row>
    <row r="3226" spans="1:18" x14ac:dyDescent="0.3">
      <c r="A3226" t="s">
        <v>5880</v>
      </c>
      <c r="B3226">
        <v>10</v>
      </c>
      <c r="C3226">
        <v>22</v>
      </c>
      <c r="D3226">
        <v>32</v>
      </c>
      <c r="E3226" t="s">
        <v>5881</v>
      </c>
      <c r="F3226" t="s">
        <v>3218</v>
      </c>
      <c r="G3226" t="s">
        <v>21</v>
      </c>
      <c r="H3226" s="15">
        <v>0.3125</v>
      </c>
      <c r="I3226">
        <v>5900</v>
      </c>
      <c r="J3226">
        <v>5928</v>
      </c>
      <c r="K3226">
        <v>28</v>
      </c>
      <c r="L3226">
        <v>4.7457627118644074E-3</v>
      </c>
      <c r="M3226" t="s">
        <v>35</v>
      </c>
      <c r="N3226">
        <v>0</v>
      </c>
      <c r="O3226">
        <v>0</v>
      </c>
      <c r="P3226">
        <f t="shared" si="150"/>
        <v>0.60431985294117652</v>
      </c>
      <c r="Q3226">
        <f t="shared" si="151"/>
        <v>3.7881355932203375E-2</v>
      </c>
      <c r="R3226">
        <f t="shared" si="152"/>
        <v>0.32110060443668997</v>
      </c>
    </row>
    <row r="3227" spans="1:18" x14ac:dyDescent="0.3">
      <c r="A3227" t="s">
        <v>5882</v>
      </c>
      <c r="B3227">
        <v>47</v>
      </c>
      <c r="C3227">
        <v>96</v>
      </c>
      <c r="D3227">
        <v>143</v>
      </c>
      <c r="E3227" t="s">
        <v>5883</v>
      </c>
      <c r="F3227" t="s">
        <v>1698</v>
      </c>
      <c r="G3227" t="s">
        <v>21</v>
      </c>
      <c r="H3227" s="15">
        <v>0.32867132867132864</v>
      </c>
      <c r="I3227">
        <v>1193</v>
      </c>
      <c r="J3227">
        <v>1327</v>
      </c>
      <c r="K3227">
        <v>134</v>
      </c>
      <c r="L3227">
        <v>0.1123218776194468</v>
      </c>
      <c r="M3227" t="s">
        <v>35</v>
      </c>
      <c r="N3227">
        <v>0</v>
      </c>
      <c r="O3227">
        <v>0</v>
      </c>
      <c r="P3227">
        <f t="shared" si="150"/>
        <v>0.63559234882764293</v>
      </c>
      <c r="Q3227">
        <f t="shared" si="151"/>
        <v>0.89656927314094104</v>
      </c>
      <c r="R3227">
        <f t="shared" si="152"/>
        <v>0.76608081098429204</v>
      </c>
    </row>
    <row r="3228" spans="1:18" x14ac:dyDescent="0.3">
      <c r="A3228" t="s">
        <v>5884</v>
      </c>
      <c r="B3228">
        <v>96</v>
      </c>
      <c r="C3228">
        <v>165</v>
      </c>
      <c r="D3228">
        <v>261</v>
      </c>
      <c r="E3228" t="s">
        <v>5885</v>
      </c>
      <c r="F3228" t="s">
        <v>997</v>
      </c>
      <c r="G3228" t="s">
        <v>315</v>
      </c>
      <c r="H3228" s="15">
        <v>0.36781609195402298</v>
      </c>
      <c r="I3228">
        <v>1843</v>
      </c>
      <c r="J3228">
        <v>1982</v>
      </c>
      <c r="K3228">
        <v>139</v>
      </c>
      <c r="L3228">
        <v>7.5420510037981559E-2</v>
      </c>
      <c r="M3228" t="s">
        <v>35</v>
      </c>
      <c r="N3228">
        <v>0</v>
      </c>
      <c r="O3228">
        <v>0</v>
      </c>
      <c r="P3228">
        <f t="shared" si="150"/>
        <v>0.71129141311697097</v>
      </c>
      <c r="Q3228">
        <f t="shared" si="151"/>
        <v>0.60201728548174538</v>
      </c>
      <c r="R3228">
        <f t="shared" si="152"/>
        <v>0.65665434929935818</v>
      </c>
    </row>
    <row r="3229" spans="1:18" x14ac:dyDescent="0.3">
      <c r="A3229" t="s">
        <v>5886</v>
      </c>
      <c r="B3229">
        <v>44</v>
      </c>
      <c r="C3229">
        <v>83</v>
      </c>
      <c r="D3229">
        <v>127</v>
      </c>
      <c r="E3229" t="s">
        <v>5887</v>
      </c>
      <c r="F3229" t="s">
        <v>314</v>
      </c>
      <c r="G3229" t="s">
        <v>315</v>
      </c>
      <c r="H3229" s="15">
        <v>0.34645669291338582</v>
      </c>
      <c r="I3229">
        <v>761</v>
      </c>
      <c r="J3229">
        <v>885</v>
      </c>
      <c r="K3229">
        <v>124</v>
      </c>
      <c r="L3229">
        <v>0.1629434954007884</v>
      </c>
      <c r="M3229" t="s">
        <v>10448</v>
      </c>
      <c r="N3229">
        <v>0</v>
      </c>
      <c r="O3229">
        <v>0</v>
      </c>
      <c r="P3229">
        <f t="shared" si="150"/>
        <v>0.67056134112268218</v>
      </c>
      <c r="Q3229">
        <f t="shared" si="151"/>
        <v>6.9458647101494576E-4</v>
      </c>
      <c r="R3229">
        <f t="shared" si="152"/>
        <v>0.33562796379684856</v>
      </c>
    </row>
    <row r="3230" spans="1:18" x14ac:dyDescent="0.3">
      <c r="A3230" t="s">
        <v>5888</v>
      </c>
      <c r="B3230">
        <v>14</v>
      </c>
      <c r="C3230">
        <v>28</v>
      </c>
      <c r="D3230">
        <v>42</v>
      </c>
      <c r="E3230" t="s">
        <v>5889</v>
      </c>
      <c r="F3230" t="s">
        <v>141</v>
      </c>
      <c r="G3230" t="s">
        <v>21</v>
      </c>
      <c r="H3230" s="15">
        <v>0.33333333333333331</v>
      </c>
      <c r="I3230">
        <v>237</v>
      </c>
      <c r="J3230">
        <v>320</v>
      </c>
      <c r="K3230">
        <v>83</v>
      </c>
      <c r="L3230">
        <v>0.35021097046413502</v>
      </c>
      <c r="M3230" t="s">
        <v>10448</v>
      </c>
      <c r="N3230">
        <v>0</v>
      </c>
      <c r="O3230">
        <v>0</v>
      </c>
      <c r="P3230">
        <f t="shared" si="150"/>
        <v>0.64516129032258052</v>
      </c>
      <c r="Q3230">
        <f t="shared" si="151"/>
        <v>4.170582629770758E-3</v>
      </c>
      <c r="R3230">
        <f t="shared" si="152"/>
        <v>0.32466593647617564</v>
      </c>
    </row>
    <row r="3231" spans="1:18" x14ac:dyDescent="0.3">
      <c r="A3231" t="s">
        <v>5890</v>
      </c>
      <c r="B3231">
        <v>2</v>
      </c>
      <c r="C3231">
        <v>15</v>
      </c>
      <c r="D3231">
        <v>17</v>
      </c>
      <c r="E3231" t="s">
        <v>5891</v>
      </c>
      <c r="F3231" t="s">
        <v>997</v>
      </c>
      <c r="G3231" t="s">
        <v>315</v>
      </c>
      <c r="H3231" s="15">
        <v>0.11764705882352941</v>
      </c>
      <c r="I3231">
        <v>505</v>
      </c>
      <c r="J3231">
        <v>541</v>
      </c>
      <c r="K3231">
        <v>36</v>
      </c>
      <c r="L3231">
        <v>7.1287128712871281E-2</v>
      </c>
      <c r="M3231" t="s">
        <v>35</v>
      </c>
      <c r="N3231">
        <v>0</v>
      </c>
      <c r="O3231">
        <v>0</v>
      </c>
      <c r="P3231">
        <f t="shared" si="150"/>
        <v>0.22750865051903116</v>
      </c>
      <c r="Q3231">
        <f t="shared" si="151"/>
        <v>0.56902404526166872</v>
      </c>
      <c r="R3231">
        <f t="shared" si="152"/>
        <v>0.39826634789034993</v>
      </c>
    </row>
    <row r="3232" spans="1:18" x14ac:dyDescent="0.3">
      <c r="A3232" t="s">
        <v>5892</v>
      </c>
      <c r="B3232">
        <v>131</v>
      </c>
      <c r="C3232">
        <v>169</v>
      </c>
      <c r="D3232">
        <v>300</v>
      </c>
      <c r="E3232" t="s">
        <v>5893</v>
      </c>
      <c r="F3232" t="s">
        <v>1059</v>
      </c>
      <c r="G3232" t="s">
        <v>129</v>
      </c>
      <c r="H3232" s="15">
        <v>0.43666666666666665</v>
      </c>
      <c r="I3232">
        <v>1526</v>
      </c>
      <c r="J3232">
        <v>1637</v>
      </c>
      <c r="K3232">
        <v>111</v>
      </c>
      <c r="L3232">
        <v>7.2739187418086507E-2</v>
      </c>
      <c r="M3232" t="s">
        <v>35</v>
      </c>
      <c r="N3232">
        <v>0</v>
      </c>
      <c r="O3232">
        <v>0</v>
      </c>
      <c r="P3232">
        <f t="shared" si="150"/>
        <v>0.84443627450980396</v>
      </c>
      <c r="Q3232">
        <f t="shared" si="151"/>
        <v>0.58061458528365451</v>
      </c>
      <c r="R3232">
        <f t="shared" si="152"/>
        <v>0.71252542989672918</v>
      </c>
    </row>
    <row r="3233" spans="1:18" x14ac:dyDescent="0.3">
      <c r="A3233" t="s">
        <v>5894</v>
      </c>
      <c r="B3233">
        <v>141</v>
      </c>
      <c r="C3233">
        <v>116</v>
      </c>
      <c r="D3233">
        <v>257</v>
      </c>
      <c r="E3233" t="s">
        <v>5895</v>
      </c>
      <c r="F3233" t="s">
        <v>168</v>
      </c>
      <c r="G3233" t="s">
        <v>169</v>
      </c>
      <c r="H3233" s="15">
        <v>0.54863813229571989</v>
      </c>
      <c r="I3233">
        <v>1592</v>
      </c>
      <c r="J3233">
        <v>1798</v>
      </c>
      <c r="K3233">
        <v>206</v>
      </c>
      <c r="L3233">
        <v>0.12939698492462309</v>
      </c>
      <c r="M3233" t="s">
        <v>10456</v>
      </c>
      <c r="N3233">
        <v>0</v>
      </c>
      <c r="O3233">
        <v>0</v>
      </c>
      <c r="P3233">
        <f t="shared" si="150"/>
        <v>6.5036131183991139E-2</v>
      </c>
      <c r="Q3233">
        <f t="shared" si="151"/>
        <v>5.9246652037603809E-5</v>
      </c>
      <c r="R3233">
        <f t="shared" si="152"/>
        <v>3.2547688918014371E-2</v>
      </c>
    </row>
    <row r="3234" spans="1:18" x14ac:dyDescent="0.3">
      <c r="A3234" t="s">
        <v>11849</v>
      </c>
      <c r="B3234">
        <v>0</v>
      </c>
      <c r="C3234">
        <v>4</v>
      </c>
      <c r="D3234">
        <v>4</v>
      </c>
      <c r="E3234" t="s">
        <v>10929</v>
      </c>
      <c r="F3234" t="s">
        <v>9517</v>
      </c>
      <c r="G3234" t="s">
        <v>21</v>
      </c>
      <c r="H3234" s="15">
        <v>0</v>
      </c>
      <c r="I3234">
        <v>57</v>
      </c>
      <c r="J3234">
        <v>73</v>
      </c>
      <c r="K3234">
        <v>16</v>
      </c>
      <c r="L3234">
        <v>0.2807017543859649</v>
      </c>
      <c r="M3234" t="s">
        <v>10448</v>
      </c>
      <c r="N3234">
        <v>0</v>
      </c>
      <c r="O3234">
        <v>0</v>
      </c>
      <c r="P3234">
        <f t="shared" si="150"/>
        <v>0</v>
      </c>
      <c r="Q3234">
        <f t="shared" si="151"/>
        <v>2.8803758386335525E-3</v>
      </c>
      <c r="R3234">
        <f t="shared" si="152"/>
        <v>1.4401879193167762E-3</v>
      </c>
    </row>
    <row r="3235" spans="1:18" x14ac:dyDescent="0.3">
      <c r="A3235" t="s">
        <v>6999</v>
      </c>
      <c r="B3235">
        <v>0</v>
      </c>
      <c r="C3235">
        <v>1</v>
      </c>
      <c r="D3235">
        <v>1</v>
      </c>
      <c r="E3235" t="s">
        <v>1020</v>
      </c>
      <c r="F3235" t="s">
        <v>1345</v>
      </c>
      <c r="G3235" t="s">
        <v>46</v>
      </c>
      <c r="H3235" s="15">
        <v>0</v>
      </c>
      <c r="I3235">
        <v>2033</v>
      </c>
      <c r="J3235">
        <v>2103</v>
      </c>
      <c r="K3235">
        <v>70</v>
      </c>
      <c r="L3235">
        <v>3.443187407771766E-2</v>
      </c>
      <c r="M3235" t="s">
        <v>35</v>
      </c>
      <c r="N3235">
        <v>0</v>
      </c>
      <c r="O3235">
        <v>0</v>
      </c>
      <c r="P3235">
        <f t="shared" si="150"/>
        <v>0</v>
      </c>
      <c r="Q3235">
        <f t="shared" si="151"/>
        <v>0.27484013772749621</v>
      </c>
      <c r="R3235">
        <f t="shared" si="152"/>
        <v>0.13742006886374811</v>
      </c>
    </row>
    <row r="3236" spans="1:18" x14ac:dyDescent="0.3">
      <c r="A3236" t="s">
        <v>5898</v>
      </c>
      <c r="B3236">
        <v>161</v>
      </c>
      <c r="C3236">
        <v>181</v>
      </c>
      <c r="D3236">
        <v>342</v>
      </c>
      <c r="E3236" t="s">
        <v>5899</v>
      </c>
      <c r="F3236" t="s">
        <v>1366</v>
      </c>
      <c r="G3236" t="s">
        <v>129</v>
      </c>
      <c r="H3236" s="15">
        <v>0.47076023391812866</v>
      </c>
      <c r="I3236">
        <v>2119</v>
      </c>
      <c r="J3236">
        <v>2305</v>
      </c>
      <c r="K3236">
        <v>186</v>
      </c>
      <c r="L3236">
        <v>8.77772534214252E-2</v>
      </c>
      <c r="M3236" t="s">
        <v>35</v>
      </c>
      <c r="N3236">
        <v>0</v>
      </c>
      <c r="O3236">
        <v>1</v>
      </c>
      <c r="P3236">
        <f t="shared" si="150"/>
        <v>0.91036721706226353</v>
      </c>
      <c r="Q3236">
        <f t="shared" si="151"/>
        <v>0.70065057641744721</v>
      </c>
      <c r="R3236">
        <f t="shared" si="152"/>
        <v>0.80550889673985537</v>
      </c>
    </row>
    <row r="3237" spans="1:18" x14ac:dyDescent="0.3">
      <c r="A3237" t="s">
        <v>5900</v>
      </c>
      <c r="B3237">
        <v>83</v>
      </c>
      <c r="C3237">
        <v>117</v>
      </c>
      <c r="D3237">
        <v>200</v>
      </c>
      <c r="E3237" t="s">
        <v>5901</v>
      </c>
      <c r="F3237" t="s">
        <v>1366</v>
      </c>
      <c r="G3237" t="s">
        <v>129</v>
      </c>
      <c r="H3237" s="15">
        <v>0.41499999999999998</v>
      </c>
      <c r="I3237">
        <v>1303</v>
      </c>
      <c r="J3237">
        <v>1419</v>
      </c>
      <c r="K3237">
        <v>116</v>
      </c>
      <c r="L3237">
        <v>8.9025326170376048E-2</v>
      </c>
      <c r="M3237" t="s">
        <v>35</v>
      </c>
      <c r="N3237">
        <v>0</v>
      </c>
      <c r="O3237">
        <v>0</v>
      </c>
      <c r="P3237">
        <f t="shared" si="150"/>
        <v>0.80253676470588231</v>
      </c>
      <c r="Q3237">
        <f t="shared" si="151"/>
        <v>0.71061287139567986</v>
      </c>
      <c r="R3237">
        <f t="shared" si="152"/>
        <v>0.75657481805078108</v>
      </c>
    </row>
    <row r="3238" spans="1:18" x14ac:dyDescent="0.3">
      <c r="A3238" t="s">
        <v>11850</v>
      </c>
      <c r="B3238">
        <v>1</v>
      </c>
      <c r="C3238">
        <v>0</v>
      </c>
      <c r="D3238">
        <v>1</v>
      </c>
      <c r="E3238" t="s">
        <v>10930</v>
      </c>
      <c r="F3238" t="s">
        <v>3915</v>
      </c>
      <c r="G3238" t="s">
        <v>121</v>
      </c>
      <c r="H3238" s="15">
        <v>1</v>
      </c>
      <c r="I3238">
        <v>82</v>
      </c>
      <c r="J3238">
        <v>90</v>
      </c>
      <c r="K3238">
        <v>8</v>
      </c>
      <c r="L3238">
        <v>9.7560975609756101E-2</v>
      </c>
      <c r="M3238" t="s">
        <v>10447</v>
      </c>
      <c r="N3238">
        <v>0</v>
      </c>
      <c r="O3238">
        <v>0</v>
      </c>
      <c r="P3238">
        <f t="shared" si="150"/>
        <v>1</v>
      </c>
      <c r="Q3238">
        <f t="shared" si="151"/>
        <v>0.77853658536585413</v>
      </c>
      <c r="R3238">
        <f t="shared" si="152"/>
        <v>0.88926829268292706</v>
      </c>
    </row>
    <row r="3239" spans="1:18" x14ac:dyDescent="0.3">
      <c r="A3239" t="s">
        <v>5902</v>
      </c>
      <c r="B3239">
        <v>59</v>
      </c>
      <c r="C3239">
        <v>106</v>
      </c>
      <c r="D3239">
        <v>165</v>
      </c>
      <c r="E3239" t="s">
        <v>5903</v>
      </c>
      <c r="F3239" t="s">
        <v>1155</v>
      </c>
      <c r="G3239" t="s">
        <v>315</v>
      </c>
      <c r="H3239" s="15">
        <v>0.3575757575757576</v>
      </c>
      <c r="I3239">
        <v>69</v>
      </c>
      <c r="J3239">
        <v>144</v>
      </c>
      <c r="K3239">
        <v>75</v>
      </c>
      <c r="L3239">
        <v>1.0869565217391299</v>
      </c>
      <c r="M3239" t="s">
        <v>10448</v>
      </c>
      <c r="N3239">
        <v>0</v>
      </c>
      <c r="O3239">
        <v>0</v>
      </c>
      <c r="P3239">
        <f t="shared" si="150"/>
        <v>0.69208211143695009</v>
      </c>
      <c r="Q3239">
        <f t="shared" si="151"/>
        <v>1.7845806826316563E-2</v>
      </c>
      <c r="R3239">
        <f t="shared" si="152"/>
        <v>0.35496395913163331</v>
      </c>
    </row>
    <row r="3240" spans="1:18" x14ac:dyDescent="0.3">
      <c r="A3240" t="s">
        <v>7000</v>
      </c>
      <c r="B3240">
        <v>1</v>
      </c>
      <c r="C3240">
        <v>2</v>
      </c>
      <c r="D3240">
        <v>3</v>
      </c>
      <c r="E3240" t="s">
        <v>7001</v>
      </c>
      <c r="F3240" t="s">
        <v>1345</v>
      </c>
      <c r="G3240" t="s">
        <v>46</v>
      </c>
      <c r="H3240" s="15">
        <v>0.33333333333333331</v>
      </c>
      <c r="I3240">
        <v>1314</v>
      </c>
      <c r="J3240">
        <v>1410</v>
      </c>
      <c r="K3240">
        <v>96</v>
      </c>
      <c r="L3240">
        <v>7.3059360730593603E-2</v>
      </c>
      <c r="M3240" t="s">
        <v>35</v>
      </c>
      <c r="N3240">
        <v>0</v>
      </c>
      <c r="O3240">
        <v>0</v>
      </c>
      <c r="P3240">
        <f t="shared" si="150"/>
        <v>0.64460784313725494</v>
      </c>
      <c r="Q3240">
        <f t="shared" si="151"/>
        <v>0.58317025440313075</v>
      </c>
      <c r="R3240">
        <f t="shared" si="152"/>
        <v>0.6138890487701929</v>
      </c>
    </row>
    <row r="3241" spans="1:18" x14ac:dyDescent="0.3">
      <c r="A3241" t="s">
        <v>5904</v>
      </c>
      <c r="B3241">
        <v>15</v>
      </c>
      <c r="C3241">
        <v>55</v>
      </c>
      <c r="D3241">
        <v>70</v>
      </c>
      <c r="E3241" t="s">
        <v>5905</v>
      </c>
      <c r="F3241" t="s">
        <v>796</v>
      </c>
      <c r="G3241" t="s">
        <v>129</v>
      </c>
      <c r="H3241" s="15">
        <v>0.21428571428571427</v>
      </c>
      <c r="I3241">
        <v>2271</v>
      </c>
      <c r="J3241">
        <v>2394</v>
      </c>
      <c r="K3241">
        <v>123</v>
      </c>
      <c r="L3241">
        <v>5.416116248348745E-2</v>
      </c>
      <c r="M3241" t="s">
        <v>35</v>
      </c>
      <c r="N3241">
        <v>0</v>
      </c>
      <c r="O3241">
        <v>0</v>
      </c>
      <c r="P3241">
        <f t="shared" si="150"/>
        <v>0.41439075630252098</v>
      </c>
      <c r="Q3241">
        <f t="shared" si="151"/>
        <v>0.43232213625212285</v>
      </c>
      <c r="R3241">
        <f t="shared" si="152"/>
        <v>0.42335644627732194</v>
      </c>
    </row>
    <row r="3242" spans="1:18" x14ac:dyDescent="0.3">
      <c r="A3242" t="s">
        <v>5906</v>
      </c>
      <c r="B3242">
        <v>10</v>
      </c>
      <c r="C3242">
        <v>7</v>
      </c>
      <c r="D3242">
        <v>17</v>
      </c>
      <c r="E3242" t="s">
        <v>5907</v>
      </c>
      <c r="F3242" t="s">
        <v>1032</v>
      </c>
      <c r="G3242" t="s">
        <v>81</v>
      </c>
      <c r="H3242" s="15">
        <v>0.58823529411764708</v>
      </c>
      <c r="I3242">
        <v>251</v>
      </c>
      <c r="J3242">
        <v>265</v>
      </c>
      <c r="K3242">
        <v>14</v>
      </c>
      <c r="L3242">
        <v>5.5776892430278877E-2</v>
      </c>
      <c r="M3242" t="s">
        <v>10447</v>
      </c>
      <c r="N3242">
        <v>0</v>
      </c>
      <c r="O3242">
        <v>0</v>
      </c>
      <c r="P3242">
        <f t="shared" si="150"/>
        <v>0.14705882352941174</v>
      </c>
      <c r="Q3242">
        <f t="shared" si="151"/>
        <v>0.44509960159362566</v>
      </c>
      <c r="R3242">
        <f t="shared" si="152"/>
        <v>0.2960792125615187</v>
      </c>
    </row>
    <row r="3243" spans="1:18" x14ac:dyDescent="0.3">
      <c r="A3243" t="s">
        <v>11851</v>
      </c>
      <c r="B3243">
        <v>8</v>
      </c>
      <c r="C3243">
        <v>15</v>
      </c>
      <c r="D3243">
        <v>23</v>
      </c>
      <c r="E3243" t="s">
        <v>10931</v>
      </c>
      <c r="F3243" t="s">
        <v>141</v>
      </c>
      <c r="G3243" t="s">
        <v>21</v>
      </c>
      <c r="H3243" s="15">
        <v>0.34782608695652173</v>
      </c>
      <c r="I3243">
        <v>113</v>
      </c>
      <c r="J3243">
        <v>143</v>
      </c>
      <c r="K3243">
        <v>30</v>
      </c>
      <c r="L3243">
        <v>0.26548672566371678</v>
      </c>
      <c r="M3243" t="s">
        <v>10448</v>
      </c>
      <c r="N3243">
        <v>0</v>
      </c>
      <c r="O3243">
        <v>0</v>
      </c>
      <c r="P3243">
        <f t="shared" si="150"/>
        <v>0.67321178120617098</v>
      </c>
      <c r="Q3243">
        <f t="shared" si="151"/>
        <v>2.5979595708005843E-3</v>
      </c>
      <c r="R3243">
        <f t="shared" si="152"/>
        <v>0.33790487038848577</v>
      </c>
    </row>
    <row r="3244" spans="1:18" x14ac:dyDescent="0.3">
      <c r="A3244" t="s">
        <v>5908</v>
      </c>
      <c r="B3244">
        <v>15</v>
      </c>
      <c r="C3244">
        <v>23</v>
      </c>
      <c r="D3244">
        <v>38</v>
      </c>
      <c r="E3244" t="s">
        <v>5909</v>
      </c>
      <c r="F3244" t="s">
        <v>45</v>
      </c>
      <c r="G3244" t="s">
        <v>46</v>
      </c>
      <c r="H3244" s="15">
        <v>0.39473684210526316</v>
      </c>
      <c r="I3244">
        <v>557</v>
      </c>
      <c r="J3244">
        <v>581</v>
      </c>
      <c r="K3244">
        <v>24</v>
      </c>
      <c r="L3244">
        <v>4.3087971274685818E-2</v>
      </c>
      <c r="M3244" t="s">
        <v>35</v>
      </c>
      <c r="N3244">
        <v>0</v>
      </c>
      <c r="O3244">
        <v>0</v>
      </c>
      <c r="P3244">
        <f t="shared" si="150"/>
        <v>0.76335139318885448</v>
      </c>
      <c r="Q3244">
        <f t="shared" si="151"/>
        <v>0.34393434213900986</v>
      </c>
      <c r="R3244">
        <f t="shared" si="152"/>
        <v>0.55364286766393223</v>
      </c>
    </row>
    <row r="3245" spans="1:18" x14ac:dyDescent="0.3">
      <c r="A3245" t="s">
        <v>5910</v>
      </c>
      <c r="B3245">
        <v>185</v>
      </c>
      <c r="C3245">
        <v>341</v>
      </c>
      <c r="D3245">
        <v>526</v>
      </c>
      <c r="E3245" t="s">
        <v>5911</v>
      </c>
      <c r="F3245" t="s">
        <v>5912</v>
      </c>
      <c r="G3245" t="s">
        <v>129</v>
      </c>
      <c r="H3245" s="15">
        <v>0.35171102661596959</v>
      </c>
      <c r="I3245">
        <v>2389</v>
      </c>
      <c r="J3245">
        <v>2764</v>
      </c>
      <c r="K3245">
        <v>375</v>
      </c>
      <c r="L3245">
        <v>0.15696944328170781</v>
      </c>
      <c r="M3245" t="s">
        <v>10448</v>
      </c>
      <c r="N3245">
        <v>0</v>
      </c>
      <c r="O3245">
        <v>1</v>
      </c>
      <c r="P3245">
        <f t="shared" si="150"/>
        <v>0.68073101925671531</v>
      </c>
      <c r="Q3245">
        <f t="shared" si="151"/>
        <v>5.8369811621063845E-4</v>
      </c>
      <c r="R3245">
        <f t="shared" si="152"/>
        <v>0.34065735868646296</v>
      </c>
    </row>
    <row r="3246" spans="1:18" x14ac:dyDescent="0.3">
      <c r="A3246" t="s">
        <v>7013</v>
      </c>
      <c r="B3246">
        <v>0</v>
      </c>
      <c r="C3246">
        <v>1</v>
      </c>
      <c r="D3246">
        <v>1</v>
      </c>
      <c r="E3246" t="s">
        <v>7014</v>
      </c>
      <c r="F3246" t="s">
        <v>1890</v>
      </c>
      <c r="G3246" t="s">
        <v>260</v>
      </c>
      <c r="H3246" s="15">
        <v>0</v>
      </c>
      <c r="I3246">
        <v>3905</v>
      </c>
      <c r="J3246">
        <v>4055</v>
      </c>
      <c r="K3246">
        <v>150</v>
      </c>
      <c r="L3246">
        <v>3.8412291933418691E-2</v>
      </c>
      <c r="M3246" t="s">
        <v>35</v>
      </c>
      <c r="N3246">
        <v>0</v>
      </c>
      <c r="O3246">
        <v>0</v>
      </c>
      <c r="P3246">
        <f t="shared" si="150"/>
        <v>0</v>
      </c>
      <c r="Q3246">
        <f t="shared" si="151"/>
        <v>0.30661240168282405</v>
      </c>
      <c r="R3246">
        <f t="shared" si="152"/>
        <v>0.15330620084141203</v>
      </c>
    </row>
    <row r="3247" spans="1:18" x14ac:dyDescent="0.3">
      <c r="A3247" t="s">
        <v>5915</v>
      </c>
      <c r="B3247">
        <v>17</v>
      </c>
      <c r="C3247">
        <v>29</v>
      </c>
      <c r="D3247">
        <v>46</v>
      </c>
      <c r="E3247" t="s">
        <v>5916</v>
      </c>
      <c r="F3247" t="s">
        <v>141</v>
      </c>
      <c r="G3247" t="s">
        <v>21</v>
      </c>
      <c r="H3247" s="15">
        <v>0.36956521739130432</v>
      </c>
      <c r="I3247">
        <v>240</v>
      </c>
      <c r="J3247">
        <v>287</v>
      </c>
      <c r="K3247">
        <v>47</v>
      </c>
      <c r="L3247">
        <v>0.1958333333333333</v>
      </c>
      <c r="M3247" t="s">
        <v>10448</v>
      </c>
      <c r="N3247">
        <v>0</v>
      </c>
      <c r="O3247">
        <v>0</v>
      </c>
      <c r="P3247">
        <f t="shared" si="150"/>
        <v>0.71528751753155673</v>
      </c>
      <c r="Q3247">
        <f t="shared" si="151"/>
        <v>1.305076628352491E-3</v>
      </c>
      <c r="R3247">
        <f t="shared" si="152"/>
        <v>0.35829629707995458</v>
      </c>
    </row>
    <row r="3248" spans="1:18" x14ac:dyDescent="0.3">
      <c r="A3248" t="s">
        <v>5917</v>
      </c>
      <c r="B3248">
        <v>158</v>
      </c>
      <c r="C3248">
        <v>238</v>
      </c>
      <c r="D3248">
        <v>396</v>
      </c>
      <c r="E3248" t="s">
        <v>5918</v>
      </c>
      <c r="F3248" t="s">
        <v>10501</v>
      </c>
      <c r="G3248" t="s">
        <v>129</v>
      </c>
      <c r="H3248" s="15">
        <v>0.39898989898989901</v>
      </c>
      <c r="I3248">
        <v>0</v>
      </c>
      <c r="J3248">
        <v>79</v>
      </c>
      <c r="K3248">
        <v>79</v>
      </c>
      <c r="L3248">
        <v>0</v>
      </c>
      <c r="M3248" t="s">
        <v>35</v>
      </c>
      <c r="N3248">
        <v>0</v>
      </c>
      <c r="O3248">
        <v>0</v>
      </c>
      <c r="P3248">
        <f t="shared" si="150"/>
        <v>0.77157605466429002</v>
      </c>
      <c r="Q3248">
        <f t="shared" si="151"/>
        <v>0</v>
      </c>
      <c r="R3248">
        <f t="shared" si="152"/>
        <v>0.38578802733214501</v>
      </c>
    </row>
    <row r="3249" spans="1:18" x14ac:dyDescent="0.3">
      <c r="A3249" t="s">
        <v>11852</v>
      </c>
      <c r="B3249">
        <v>1</v>
      </c>
      <c r="C3249">
        <v>5</v>
      </c>
      <c r="D3249">
        <v>6</v>
      </c>
      <c r="E3249" t="s">
        <v>10932</v>
      </c>
      <c r="F3249" t="s">
        <v>3915</v>
      </c>
      <c r="G3249" t="s">
        <v>121</v>
      </c>
      <c r="H3249" s="15">
        <v>0.16666666666666666</v>
      </c>
      <c r="I3249">
        <v>0</v>
      </c>
      <c r="J3249">
        <v>5</v>
      </c>
      <c r="K3249">
        <v>5</v>
      </c>
      <c r="L3249">
        <v>0</v>
      </c>
      <c r="M3249" t="s">
        <v>35</v>
      </c>
      <c r="N3249">
        <v>0</v>
      </c>
      <c r="O3249">
        <v>0</v>
      </c>
      <c r="P3249">
        <f t="shared" si="150"/>
        <v>0.32230392156862747</v>
      </c>
      <c r="Q3249">
        <f t="shared" si="151"/>
        <v>0</v>
      </c>
      <c r="R3249">
        <f t="shared" si="152"/>
        <v>0.16115196078431374</v>
      </c>
    </row>
    <row r="3250" spans="1:18" x14ac:dyDescent="0.3">
      <c r="A3250" t="s">
        <v>5919</v>
      </c>
      <c r="B3250">
        <v>19</v>
      </c>
      <c r="C3250">
        <v>16</v>
      </c>
      <c r="D3250">
        <v>35</v>
      </c>
      <c r="E3250" t="s">
        <v>5920</v>
      </c>
      <c r="F3250" t="s">
        <v>1107</v>
      </c>
      <c r="G3250" t="s">
        <v>392</v>
      </c>
      <c r="H3250" s="15">
        <v>0.54285714285714282</v>
      </c>
      <c r="I3250">
        <v>340</v>
      </c>
      <c r="J3250">
        <v>377</v>
      </c>
      <c r="K3250">
        <v>37</v>
      </c>
      <c r="L3250">
        <v>0.10882352941176469</v>
      </c>
      <c r="M3250" t="s">
        <v>10447</v>
      </c>
      <c r="N3250">
        <v>0</v>
      </c>
      <c r="O3250">
        <v>0</v>
      </c>
      <c r="P3250">
        <f t="shared" si="150"/>
        <v>5.3061224489795764E-2</v>
      </c>
      <c r="Q3250">
        <f t="shared" si="151"/>
        <v>0.86841176470588266</v>
      </c>
      <c r="R3250">
        <f t="shared" si="152"/>
        <v>0.46073649459783922</v>
      </c>
    </row>
    <row r="3251" spans="1:18" x14ac:dyDescent="0.3">
      <c r="A3251" t="s">
        <v>5921</v>
      </c>
      <c r="B3251">
        <v>27</v>
      </c>
      <c r="C3251">
        <v>64</v>
      </c>
      <c r="D3251">
        <v>91</v>
      </c>
      <c r="E3251" t="s">
        <v>5922</v>
      </c>
      <c r="F3251" t="s">
        <v>918</v>
      </c>
      <c r="G3251" t="s">
        <v>192</v>
      </c>
      <c r="H3251" s="15">
        <v>0.2967032967032967</v>
      </c>
      <c r="I3251">
        <v>1283</v>
      </c>
      <c r="J3251">
        <v>1365</v>
      </c>
      <c r="K3251">
        <v>82</v>
      </c>
      <c r="L3251">
        <v>6.3912704598597034E-2</v>
      </c>
      <c r="M3251" t="s">
        <v>35</v>
      </c>
      <c r="N3251">
        <v>0</v>
      </c>
      <c r="O3251">
        <v>0</v>
      </c>
      <c r="P3251">
        <f t="shared" si="150"/>
        <v>0.57377181641887531</v>
      </c>
      <c r="Q3251">
        <f t="shared" si="151"/>
        <v>0.51016033849237252</v>
      </c>
      <c r="R3251">
        <f t="shared" si="152"/>
        <v>0.54196607745562386</v>
      </c>
    </row>
    <row r="3252" spans="1:18" x14ac:dyDescent="0.3">
      <c r="A3252" t="s">
        <v>5923</v>
      </c>
      <c r="B3252">
        <v>758</v>
      </c>
      <c r="C3252">
        <v>996</v>
      </c>
      <c r="D3252">
        <v>1754</v>
      </c>
      <c r="E3252" t="s">
        <v>5924</v>
      </c>
      <c r="F3252" t="s">
        <v>1337</v>
      </c>
      <c r="G3252" t="s">
        <v>315</v>
      </c>
      <c r="H3252" s="15">
        <v>0.4321550741163056</v>
      </c>
      <c r="I3252">
        <v>12576</v>
      </c>
      <c r="J3252">
        <v>13419</v>
      </c>
      <c r="K3252">
        <v>843</v>
      </c>
      <c r="L3252">
        <v>6.70324427480916E-2</v>
      </c>
      <c r="M3252" t="s">
        <v>35</v>
      </c>
      <c r="N3252">
        <v>0</v>
      </c>
      <c r="O3252">
        <v>1</v>
      </c>
      <c r="P3252">
        <f t="shared" si="150"/>
        <v>0.83571165068079689</v>
      </c>
      <c r="Q3252">
        <f t="shared" si="151"/>
        <v>0.53506253407851667</v>
      </c>
      <c r="R3252">
        <f t="shared" si="152"/>
        <v>0.68538709237965678</v>
      </c>
    </row>
    <row r="3253" spans="1:18" x14ac:dyDescent="0.3">
      <c r="A3253" t="s">
        <v>5925</v>
      </c>
      <c r="B3253">
        <v>60</v>
      </c>
      <c r="C3253">
        <v>99</v>
      </c>
      <c r="D3253">
        <v>159</v>
      </c>
      <c r="E3253" t="s">
        <v>5926</v>
      </c>
      <c r="F3253" t="s">
        <v>314</v>
      </c>
      <c r="G3253" t="s">
        <v>315</v>
      </c>
      <c r="H3253" s="15">
        <v>0.37735849056603776</v>
      </c>
      <c r="I3253">
        <v>666</v>
      </c>
      <c r="J3253">
        <v>804</v>
      </c>
      <c r="K3253">
        <v>138</v>
      </c>
      <c r="L3253">
        <v>0.2072072072072072</v>
      </c>
      <c r="M3253" t="s">
        <v>10448</v>
      </c>
      <c r="N3253">
        <v>0</v>
      </c>
      <c r="O3253">
        <v>0</v>
      </c>
      <c r="P3253">
        <f t="shared" si="150"/>
        <v>0.73037127206329877</v>
      </c>
      <c r="Q3253">
        <f t="shared" si="151"/>
        <v>1.5161946662412655E-3</v>
      </c>
      <c r="R3253">
        <f t="shared" si="152"/>
        <v>0.36594373336477004</v>
      </c>
    </row>
    <row r="3254" spans="1:18" x14ac:dyDescent="0.3">
      <c r="A3254" t="s">
        <v>5862</v>
      </c>
      <c r="B3254">
        <v>9</v>
      </c>
      <c r="C3254">
        <v>17</v>
      </c>
      <c r="D3254">
        <v>26</v>
      </c>
      <c r="E3254" t="s">
        <v>5863</v>
      </c>
      <c r="F3254" t="s">
        <v>749</v>
      </c>
      <c r="G3254" t="s">
        <v>21</v>
      </c>
      <c r="H3254" s="15">
        <v>0.34615384615384615</v>
      </c>
      <c r="I3254">
        <v>478</v>
      </c>
      <c r="J3254">
        <v>495</v>
      </c>
      <c r="K3254">
        <v>17</v>
      </c>
      <c r="L3254">
        <v>3.5564853556485358E-2</v>
      </c>
      <c r="M3254" t="s">
        <v>35</v>
      </c>
      <c r="N3254">
        <v>0</v>
      </c>
      <c r="O3254">
        <v>0</v>
      </c>
      <c r="P3254">
        <f t="shared" si="150"/>
        <v>0.66940045248868785</v>
      </c>
      <c r="Q3254">
        <f t="shared" si="151"/>
        <v>0.28388374178123121</v>
      </c>
      <c r="R3254">
        <f t="shared" si="152"/>
        <v>0.47664209713495953</v>
      </c>
    </row>
    <row r="3255" spans="1:18" x14ac:dyDescent="0.3">
      <c r="A3255" t="s">
        <v>5896</v>
      </c>
      <c r="B3255">
        <v>6</v>
      </c>
      <c r="C3255">
        <v>6</v>
      </c>
      <c r="D3255">
        <v>12</v>
      </c>
      <c r="E3255" t="s">
        <v>5897</v>
      </c>
      <c r="F3255" t="s">
        <v>3023</v>
      </c>
      <c r="G3255" t="s">
        <v>21</v>
      </c>
      <c r="H3255" s="15">
        <v>0.5</v>
      </c>
      <c r="I3255">
        <v>44</v>
      </c>
      <c r="J3255">
        <v>53</v>
      </c>
      <c r="K3255">
        <v>9</v>
      </c>
      <c r="L3255">
        <v>0.20454545454545461</v>
      </c>
      <c r="M3255" t="s">
        <v>10448</v>
      </c>
      <c r="N3255">
        <v>0</v>
      </c>
      <c r="O3255">
        <v>0</v>
      </c>
      <c r="P3255">
        <f t="shared" si="150"/>
        <v>0.96774193548387089</v>
      </c>
      <c r="Q3255">
        <f t="shared" si="151"/>
        <v>1.4667881047191415E-3</v>
      </c>
      <c r="R3255">
        <f t="shared" si="152"/>
        <v>0.484604361794295</v>
      </c>
    </row>
    <row r="3256" spans="1:18" x14ac:dyDescent="0.3">
      <c r="A3256" t="s">
        <v>11853</v>
      </c>
      <c r="B3256">
        <v>43</v>
      </c>
      <c r="C3256">
        <v>71</v>
      </c>
      <c r="D3256">
        <v>114</v>
      </c>
      <c r="E3256" t="s">
        <v>11854</v>
      </c>
      <c r="F3256" t="s">
        <v>1110</v>
      </c>
      <c r="G3256" t="s">
        <v>129</v>
      </c>
      <c r="H3256" s="15">
        <v>0.37719298245614036</v>
      </c>
      <c r="I3256">
        <v>2770</v>
      </c>
      <c r="J3256">
        <v>2888</v>
      </c>
      <c r="K3256">
        <v>118</v>
      </c>
      <c r="L3256">
        <v>4.2599277978339352E-2</v>
      </c>
      <c r="M3256" t="s">
        <v>35</v>
      </c>
      <c r="N3256">
        <v>0</v>
      </c>
      <c r="O3256">
        <v>0</v>
      </c>
      <c r="P3256">
        <f t="shared" si="150"/>
        <v>0.72942466460268318</v>
      </c>
      <c r="Q3256">
        <f t="shared" si="151"/>
        <v>0.34003352243424428</v>
      </c>
      <c r="R3256">
        <f t="shared" si="152"/>
        <v>0.53472909351846376</v>
      </c>
    </row>
    <row r="3257" spans="1:18" x14ac:dyDescent="0.3">
      <c r="A3257" t="s">
        <v>5927</v>
      </c>
      <c r="B3257">
        <v>85</v>
      </c>
      <c r="C3257">
        <v>166</v>
      </c>
      <c r="D3257">
        <v>251</v>
      </c>
      <c r="E3257" t="s">
        <v>5928</v>
      </c>
      <c r="F3257" t="s">
        <v>613</v>
      </c>
      <c r="G3257" t="s">
        <v>169</v>
      </c>
      <c r="H3257" s="15">
        <v>0.3386454183266932</v>
      </c>
      <c r="I3257">
        <v>2961</v>
      </c>
      <c r="J3257">
        <v>3218</v>
      </c>
      <c r="K3257">
        <v>257</v>
      </c>
      <c r="L3257">
        <v>8.6795001688618714E-2</v>
      </c>
      <c r="M3257" t="s">
        <v>35</v>
      </c>
      <c r="N3257">
        <v>0</v>
      </c>
      <c r="O3257">
        <v>0</v>
      </c>
      <c r="P3257">
        <f t="shared" si="150"/>
        <v>0.65488047808764938</v>
      </c>
      <c r="Q3257">
        <f t="shared" si="151"/>
        <v>0.69281010276450972</v>
      </c>
      <c r="R3257">
        <f t="shared" si="152"/>
        <v>0.67384529042607955</v>
      </c>
    </row>
    <row r="3258" spans="1:18" x14ac:dyDescent="0.3">
      <c r="A3258" t="s">
        <v>11855</v>
      </c>
      <c r="B3258">
        <v>2</v>
      </c>
      <c r="C3258">
        <v>4</v>
      </c>
      <c r="D3258">
        <v>6</v>
      </c>
      <c r="E3258" t="s">
        <v>10933</v>
      </c>
      <c r="F3258" t="s">
        <v>3023</v>
      </c>
      <c r="G3258" t="s">
        <v>21</v>
      </c>
      <c r="H3258" s="15">
        <v>0.33333333333333331</v>
      </c>
      <c r="I3258">
        <v>1853</v>
      </c>
      <c r="J3258">
        <v>1867</v>
      </c>
      <c r="K3258">
        <v>14</v>
      </c>
      <c r="L3258">
        <v>7.5553157042633568E-3</v>
      </c>
      <c r="M3258" t="s">
        <v>35</v>
      </c>
      <c r="N3258">
        <v>0</v>
      </c>
      <c r="O3258">
        <v>0</v>
      </c>
      <c r="P3258">
        <f t="shared" si="150"/>
        <v>0.64460784313725494</v>
      </c>
      <c r="Q3258">
        <f t="shared" si="151"/>
        <v>6.0307609282244982E-2</v>
      </c>
      <c r="R3258">
        <f t="shared" si="152"/>
        <v>0.35245772620974997</v>
      </c>
    </row>
    <row r="3259" spans="1:18" x14ac:dyDescent="0.3">
      <c r="A3259" t="s">
        <v>5929</v>
      </c>
      <c r="B3259">
        <v>470</v>
      </c>
      <c r="C3259">
        <v>363</v>
      </c>
      <c r="D3259">
        <v>833</v>
      </c>
      <c r="E3259" t="s">
        <v>5930</v>
      </c>
      <c r="F3259" t="s">
        <v>421</v>
      </c>
      <c r="G3259" t="s">
        <v>181</v>
      </c>
      <c r="H3259" s="15">
        <v>0.56422569027611047</v>
      </c>
      <c r="I3259">
        <v>8021</v>
      </c>
      <c r="J3259">
        <v>8313</v>
      </c>
      <c r="K3259">
        <v>292</v>
      </c>
      <c r="L3259">
        <v>3.6404438349332997E-2</v>
      </c>
      <c r="M3259" t="s">
        <v>10447</v>
      </c>
      <c r="N3259">
        <v>1</v>
      </c>
      <c r="O3259">
        <v>1</v>
      </c>
      <c r="P3259">
        <f t="shared" si="150"/>
        <v>9.7324644143371622E-2</v>
      </c>
      <c r="Q3259">
        <f t="shared" si="151"/>
        <v>0.29050741802767749</v>
      </c>
      <c r="R3259">
        <f t="shared" si="152"/>
        <v>0.19391603108552455</v>
      </c>
    </row>
    <row r="3260" spans="1:18" x14ac:dyDescent="0.3">
      <c r="A3260" t="s">
        <v>5931</v>
      </c>
      <c r="B3260">
        <v>43</v>
      </c>
      <c r="C3260">
        <v>76</v>
      </c>
      <c r="D3260">
        <v>119</v>
      </c>
      <c r="E3260" t="s">
        <v>5932</v>
      </c>
      <c r="F3260" t="s">
        <v>180</v>
      </c>
      <c r="G3260" t="s">
        <v>181</v>
      </c>
      <c r="H3260" s="15">
        <v>0.36134453781512604</v>
      </c>
      <c r="I3260">
        <v>2029</v>
      </c>
      <c r="J3260">
        <v>2153</v>
      </c>
      <c r="K3260">
        <v>124</v>
      </c>
      <c r="L3260">
        <v>6.1113849186791518E-2</v>
      </c>
      <c r="M3260" t="s">
        <v>35</v>
      </c>
      <c r="N3260">
        <v>0</v>
      </c>
      <c r="O3260">
        <v>0</v>
      </c>
      <c r="P3260">
        <f t="shared" si="150"/>
        <v>0.69877656945130995</v>
      </c>
      <c r="Q3260">
        <f t="shared" si="151"/>
        <v>0.48781947475885351</v>
      </c>
      <c r="R3260">
        <f t="shared" si="152"/>
        <v>0.59329802210508176</v>
      </c>
    </row>
    <row r="3261" spans="1:18" x14ac:dyDescent="0.3">
      <c r="A3261" t="s">
        <v>5933</v>
      </c>
      <c r="B3261">
        <v>125</v>
      </c>
      <c r="C3261">
        <v>202</v>
      </c>
      <c r="D3261">
        <v>327</v>
      </c>
      <c r="E3261" t="s">
        <v>5934</v>
      </c>
      <c r="F3261" t="s">
        <v>876</v>
      </c>
      <c r="G3261" t="s">
        <v>338</v>
      </c>
      <c r="H3261" s="15">
        <v>0.38226299694189603</v>
      </c>
      <c r="I3261">
        <v>3174</v>
      </c>
      <c r="J3261">
        <v>3407</v>
      </c>
      <c r="K3261">
        <v>233</v>
      </c>
      <c r="L3261">
        <v>7.340894770006301E-2</v>
      </c>
      <c r="M3261" t="s">
        <v>35</v>
      </c>
      <c r="N3261">
        <v>0</v>
      </c>
      <c r="O3261">
        <v>0</v>
      </c>
      <c r="P3261">
        <f t="shared" si="150"/>
        <v>0.739229177909696</v>
      </c>
      <c r="Q3261">
        <f t="shared" si="151"/>
        <v>0.58596070753443119</v>
      </c>
      <c r="R3261">
        <f t="shared" si="152"/>
        <v>0.66259494272206365</v>
      </c>
    </row>
    <row r="3262" spans="1:18" x14ac:dyDescent="0.3">
      <c r="A3262" t="s">
        <v>5935</v>
      </c>
      <c r="B3262">
        <v>314</v>
      </c>
      <c r="C3262">
        <v>320</v>
      </c>
      <c r="D3262">
        <v>634</v>
      </c>
      <c r="E3262" t="s">
        <v>5936</v>
      </c>
      <c r="F3262" t="s">
        <v>808</v>
      </c>
      <c r="G3262" t="s">
        <v>181</v>
      </c>
      <c r="H3262" s="15">
        <v>0.4952681388012618</v>
      </c>
      <c r="I3262">
        <v>10730</v>
      </c>
      <c r="J3262">
        <v>11273</v>
      </c>
      <c r="K3262">
        <v>543</v>
      </c>
      <c r="L3262">
        <v>5.0605778191985092E-2</v>
      </c>
      <c r="M3262" t="s">
        <v>35</v>
      </c>
      <c r="N3262">
        <v>0</v>
      </c>
      <c r="O3262">
        <v>0</v>
      </c>
      <c r="P3262">
        <f t="shared" si="150"/>
        <v>0.95776118018185186</v>
      </c>
      <c r="Q3262">
        <f t="shared" si="151"/>
        <v>0.4039425509253094</v>
      </c>
      <c r="R3262">
        <f t="shared" si="152"/>
        <v>0.68085186555358068</v>
      </c>
    </row>
    <row r="3263" spans="1:18" x14ac:dyDescent="0.3">
      <c r="A3263" t="s">
        <v>5937</v>
      </c>
      <c r="B3263">
        <v>175</v>
      </c>
      <c r="C3263">
        <v>103</v>
      </c>
      <c r="D3263">
        <v>278</v>
      </c>
      <c r="E3263" t="s">
        <v>5938</v>
      </c>
      <c r="F3263" t="s">
        <v>383</v>
      </c>
      <c r="G3263" t="s">
        <v>107</v>
      </c>
      <c r="H3263" s="15">
        <v>0.62949640287769781</v>
      </c>
      <c r="I3263">
        <v>3474</v>
      </c>
      <c r="J3263">
        <v>3775</v>
      </c>
      <c r="K3263">
        <v>301</v>
      </c>
      <c r="L3263">
        <v>8.6643638457109956E-2</v>
      </c>
      <c r="M3263" t="s">
        <v>10447</v>
      </c>
      <c r="N3263">
        <v>0</v>
      </c>
      <c r="O3263">
        <v>0</v>
      </c>
      <c r="P3263">
        <f t="shared" si="150"/>
        <v>0.23252826310380256</v>
      </c>
      <c r="Q3263">
        <f t="shared" si="151"/>
        <v>0.69141623488773785</v>
      </c>
      <c r="R3263">
        <f t="shared" si="152"/>
        <v>0.46197224899577022</v>
      </c>
    </row>
    <row r="3264" spans="1:18" x14ac:dyDescent="0.3">
      <c r="A3264" t="s">
        <v>5939</v>
      </c>
      <c r="B3264">
        <v>22</v>
      </c>
      <c r="C3264">
        <v>14</v>
      </c>
      <c r="D3264">
        <v>36</v>
      </c>
      <c r="E3264" t="s">
        <v>5940</v>
      </c>
      <c r="F3264" t="s">
        <v>184</v>
      </c>
      <c r="G3264" t="s">
        <v>185</v>
      </c>
      <c r="H3264" s="15">
        <v>0.61111111111111116</v>
      </c>
      <c r="I3264">
        <v>927</v>
      </c>
      <c r="J3264">
        <v>982</v>
      </c>
      <c r="K3264">
        <v>55</v>
      </c>
      <c r="L3264">
        <v>5.9331175836030203E-2</v>
      </c>
      <c r="M3264" t="s">
        <v>10447</v>
      </c>
      <c r="N3264">
        <v>0</v>
      </c>
      <c r="O3264">
        <v>0</v>
      </c>
      <c r="P3264">
        <f t="shared" si="150"/>
        <v>0.19444444444444448</v>
      </c>
      <c r="Q3264">
        <f t="shared" si="151"/>
        <v>0.47346278317152124</v>
      </c>
      <c r="R3264">
        <f t="shared" si="152"/>
        <v>0.33395361380798283</v>
      </c>
    </row>
    <row r="3265" spans="1:18" x14ac:dyDescent="0.3">
      <c r="A3265" t="s">
        <v>5941</v>
      </c>
      <c r="B3265">
        <v>28</v>
      </c>
      <c r="C3265">
        <v>29</v>
      </c>
      <c r="D3265">
        <v>57</v>
      </c>
      <c r="E3265" t="s">
        <v>5942</v>
      </c>
      <c r="F3265" t="s">
        <v>961</v>
      </c>
      <c r="G3265" t="s">
        <v>174</v>
      </c>
      <c r="H3265" s="15">
        <v>0.49122807017543857</v>
      </c>
      <c r="I3265">
        <v>328</v>
      </c>
      <c r="J3265">
        <v>383</v>
      </c>
      <c r="K3265">
        <v>55</v>
      </c>
      <c r="L3265">
        <v>0.1676829268292683</v>
      </c>
      <c r="M3265" t="s">
        <v>10448</v>
      </c>
      <c r="N3265">
        <v>0</v>
      </c>
      <c r="O3265">
        <v>0</v>
      </c>
      <c r="P3265">
        <f t="shared" si="150"/>
        <v>0.95076400679117135</v>
      </c>
      <c r="Q3265">
        <f t="shared" si="151"/>
        <v>7.8255821001826183E-4</v>
      </c>
      <c r="R3265">
        <f t="shared" si="152"/>
        <v>0.47577328250059481</v>
      </c>
    </row>
    <row r="3266" spans="1:18" x14ac:dyDescent="0.3">
      <c r="A3266" t="s">
        <v>5943</v>
      </c>
      <c r="B3266">
        <v>112</v>
      </c>
      <c r="C3266">
        <v>119</v>
      </c>
      <c r="D3266">
        <v>231</v>
      </c>
      <c r="E3266" t="s">
        <v>5944</v>
      </c>
      <c r="F3266" t="s">
        <v>752</v>
      </c>
      <c r="G3266" t="s">
        <v>67</v>
      </c>
      <c r="H3266" s="15">
        <v>0.48484848484848486</v>
      </c>
      <c r="I3266">
        <v>3207</v>
      </c>
      <c r="J3266">
        <v>3325</v>
      </c>
      <c r="K3266">
        <v>118</v>
      </c>
      <c r="L3266">
        <v>3.6794512004989087E-2</v>
      </c>
      <c r="M3266" t="s">
        <v>35</v>
      </c>
      <c r="N3266">
        <v>0</v>
      </c>
      <c r="O3266">
        <v>0</v>
      </c>
      <c r="P3266">
        <f t="shared" ref="P3266:P3329" si="153">IF(_xlfn.MAXIFS($H:$H,$M:$M,$M3266)=_xlfn.MINIFS($H:$H,$M:$M,$M3266),0,
   (H3266 - _xlfn.MINIFS($H:$H,$M:$M,$M3266)) /
   (_xlfn.MAXIFS($H:$H,$M:$M,$M3266) - _xlfn.MINIFS($H:$H,$M:$M,$M3266)))</f>
        <v>0.9376114081996435</v>
      </c>
      <c r="Q3266">
        <f t="shared" ref="Q3266:Q3329" si="154">IF(_xlfn.MAXIFS($L:$L,$M:$M,$M3266)=_xlfn.MINIFS($L:$L,$M:$M,$M3266),0,
   (L3266 - _xlfn.MINIFS($L:$L,$M:$M,$M3266)) /
   (_xlfn.MAXIFS($L:$L,$M:$M,$M3266) - _xlfn.MINIFS($L:$L,$M:$M,$M3266)))</f>
        <v>0.29369905118268058</v>
      </c>
      <c r="R3266">
        <f t="shared" ref="R3266:R3329" si="155">0.5*P3266 + 0.5*Q3266</f>
        <v>0.61565522969116204</v>
      </c>
    </row>
    <row r="3267" spans="1:18" x14ac:dyDescent="0.3">
      <c r="A3267" t="s">
        <v>5945</v>
      </c>
      <c r="B3267">
        <v>107</v>
      </c>
      <c r="C3267">
        <v>152</v>
      </c>
      <c r="D3267">
        <v>259</v>
      </c>
      <c r="E3267" t="s">
        <v>5946</v>
      </c>
      <c r="F3267" t="s">
        <v>337</v>
      </c>
      <c r="G3267" t="s">
        <v>338</v>
      </c>
      <c r="H3267" s="15">
        <v>0.41312741312741313</v>
      </c>
      <c r="I3267">
        <v>2302</v>
      </c>
      <c r="J3267">
        <v>2410</v>
      </c>
      <c r="K3267">
        <v>108</v>
      </c>
      <c r="L3267">
        <v>4.6915725456125108E-2</v>
      </c>
      <c r="M3267" t="s">
        <v>35</v>
      </c>
      <c r="N3267">
        <v>0</v>
      </c>
      <c r="O3267">
        <v>0</v>
      </c>
      <c r="P3267">
        <f t="shared" si="153"/>
        <v>0.79891551215080636</v>
      </c>
      <c r="Q3267">
        <f t="shared" si="154"/>
        <v>0.37448802283728416</v>
      </c>
      <c r="R3267">
        <f t="shared" si="155"/>
        <v>0.58670176749404523</v>
      </c>
    </row>
    <row r="3268" spans="1:18" x14ac:dyDescent="0.3">
      <c r="A3268" t="s">
        <v>5947</v>
      </c>
      <c r="B3268">
        <v>21</v>
      </c>
      <c r="C3268">
        <v>24</v>
      </c>
      <c r="D3268">
        <v>45</v>
      </c>
      <c r="E3268" t="s">
        <v>5948</v>
      </c>
      <c r="F3268" t="s">
        <v>1332</v>
      </c>
      <c r="G3268" t="s">
        <v>181</v>
      </c>
      <c r="H3268" s="15">
        <v>0.46666666666666667</v>
      </c>
      <c r="I3268">
        <v>477</v>
      </c>
      <c r="J3268">
        <v>509</v>
      </c>
      <c r="K3268">
        <v>32</v>
      </c>
      <c r="L3268">
        <v>6.7085953878406712E-2</v>
      </c>
      <c r="M3268" t="s">
        <v>35</v>
      </c>
      <c r="N3268">
        <v>0</v>
      </c>
      <c r="O3268">
        <v>0</v>
      </c>
      <c r="P3268">
        <f t="shared" si="153"/>
        <v>0.90245098039215688</v>
      </c>
      <c r="Q3268">
        <f t="shared" si="154"/>
        <v>0.53548966756513905</v>
      </c>
      <c r="R3268">
        <f t="shared" si="155"/>
        <v>0.71897032397864802</v>
      </c>
    </row>
    <row r="3269" spans="1:18" x14ac:dyDescent="0.3">
      <c r="A3269" t="s">
        <v>5949</v>
      </c>
      <c r="B3269">
        <v>72</v>
      </c>
      <c r="C3269">
        <v>31</v>
      </c>
      <c r="D3269">
        <v>103</v>
      </c>
      <c r="E3269" t="s">
        <v>5950</v>
      </c>
      <c r="F3269" t="s">
        <v>1015</v>
      </c>
      <c r="G3269" t="s">
        <v>81</v>
      </c>
      <c r="H3269" s="15">
        <v>0.69902912621359226</v>
      </c>
      <c r="I3269">
        <v>963</v>
      </c>
      <c r="J3269">
        <v>1031</v>
      </c>
      <c r="K3269">
        <v>68</v>
      </c>
      <c r="L3269">
        <v>7.0612668743509868E-2</v>
      </c>
      <c r="M3269" t="s">
        <v>10447</v>
      </c>
      <c r="N3269">
        <v>0</v>
      </c>
      <c r="O3269">
        <v>0</v>
      </c>
      <c r="P3269">
        <f t="shared" si="153"/>
        <v>0.37656033287101248</v>
      </c>
      <c r="Q3269">
        <f t="shared" si="154"/>
        <v>0.563489096573209</v>
      </c>
      <c r="R3269">
        <f t="shared" si="155"/>
        <v>0.47002471472211071</v>
      </c>
    </row>
    <row r="3270" spans="1:18" x14ac:dyDescent="0.3">
      <c r="A3270" t="s">
        <v>5951</v>
      </c>
      <c r="B3270">
        <v>146</v>
      </c>
      <c r="C3270">
        <v>157</v>
      </c>
      <c r="D3270">
        <v>303</v>
      </c>
      <c r="E3270" t="s">
        <v>5952</v>
      </c>
      <c r="F3270" t="s">
        <v>752</v>
      </c>
      <c r="G3270" t="s">
        <v>67</v>
      </c>
      <c r="H3270" s="15">
        <v>0.48184818481848185</v>
      </c>
      <c r="I3270">
        <v>4230</v>
      </c>
      <c r="J3270">
        <v>4380</v>
      </c>
      <c r="K3270">
        <v>150</v>
      </c>
      <c r="L3270">
        <v>3.5460992907801421E-2</v>
      </c>
      <c r="M3270" t="s">
        <v>35</v>
      </c>
      <c r="N3270">
        <v>0</v>
      </c>
      <c r="O3270">
        <v>1</v>
      </c>
      <c r="P3270">
        <f t="shared" si="153"/>
        <v>0.93180935740632886</v>
      </c>
      <c r="Q3270">
        <f t="shared" si="154"/>
        <v>0.28305471124620052</v>
      </c>
      <c r="R3270">
        <f t="shared" si="155"/>
        <v>0.60743203432626469</v>
      </c>
    </row>
    <row r="3271" spans="1:18" x14ac:dyDescent="0.3">
      <c r="A3271" t="s">
        <v>5953</v>
      </c>
      <c r="B3271">
        <v>50</v>
      </c>
      <c r="C3271">
        <v>93</v>
      </c>
      <c r="D3271">
        <v>143</v>
      </c>
      <c r="E3271" t="s">
        <v>5954</v>
      </c>
      <c r="F3271" t="s">
        <v>1191</v>
      </c>
      <c r="G3271" t="s">
        <v>30</v>
      </c>
      <c r="H3271" s="15">
        <v>0.34965034965034963</v>
      </c>
      <c r="I3271">
        <v>2755</v>
      </c>
      <c r="J3271">
        <v>2865</v>
      </c>
      <c r="K3271">
        <v>110</v>
      </c>
      <c r="L3271">
        <v>3.9927404718693292E-2</v>
      </c>
      <c r="M3271" t="s">
        <v>35</v>
      </c>
      <c r="N3271">
        <v>0</v>
      </c>
      <c r="O3271">
        <v>0</v>
      </c>
      <c r="P3271">
        <f t="shared" si="153"/>
        <v>0.67616207322089672</v>
      </c>
      <c r="Q3271">
        <f t="shared" si="154"/>
        <v>0.31870624837956951</v>
      </c>
      <c r="R3271">
        <f t="shared" si="155"/>
        <v>0.49743416080023312</v>
      </c>
    </row>
    <row r="3272" spans="1:18" x14ac:dyDescent="0.3">
      <c r="A3272" t="s">
        <v>11856</v>
      </c>
      <c r="B3272">
        <v>0</v>
      </c>
      <c r="C3272">
        <v>1</v>
      </c>
      <c r="D3272">
        <v>1</v>
      </c>
      <c r="E3272" t="s">
        <v>10934</v>
      </c>
      <c r="F3272" t="s">
        <v>10545</v>
      </c>
      <c r="G3272" t="s">
        <v>5128</v>
      </c>
      <c r="H3272" s="15">
        <v>0</v>
      </c>
      <c r="I3272">
        <v>13</v>
      </c>
      <c r="J3272">
        <v>47</v>
      </c>
      <c r="K3272">
        <v>34</v>
      </c>
      <c r="L3272">
        <v>2.615384615384615</v>
      </c>
      <c r="M3272" t="s">
        <v>10448</v>
      </c>
      <c r="N3272">
        <v>0</v>
      </c>
      <c r="O3272">
        <v>0</v>
      </c>
      <c r="P3272">
        <f t="shared" si="153"/>
        <v>0</v>
      </c>
      <c r="Q3272">
        <f t="shared" si="154"/>
        <v>4.6215977250459998E-2</v>
      </c>
      <c r="R3272">
        <f t="shared" si="155"/>
        <v>2.3107988625229999E-2</v>
      </c>
    </row>
    <row r="3273" spans="1:18" x14ac:dyDescent="0.3">
      <c r="A3273" t="s">
        <v>5955</v>
      </c>
      <c r="B3273">
        <v>301</v>
      </c>
      <c r="C3273">
        <v>536</v>
      </c>
      <c r="D3273">
        <v>837</v>
      </c>
      <c r="E3273" t="s">
        <v>5956</v>
      </c>
      <c r="F3273" t="s">
        <v>990</v>
      </c>
      <c r="G3273" t="s">
        <v>354</v>
      </c>
      <c r="H3273" s="15">
        <v>0.35961768219832735</v>
      </c>
      <c r="I3273">
        <v>6788</v>
      </c>
      <c r="J3273">
        <v>7149</v>
      </c>
      <c r="K3273">
        <v>361</v>
      </c>
      <c r="L3273">
        <v>5.3182086034177962E-2</v>
      </c>
      <c r="M3273" t="s">
        <v>35</v>
      </c>
      <c r="N3273">
        <v>0</v>
      </c>
      <c r="O3273">
        <v>0</v>
      </c>
      <c r="P3273">
        <f t="shared" si="153"/>
        <v>0.69543713542764773</v>
      </c>
      <c r="Q3273">
        <f t="shared" si="154"/>
        <v>0.42450700816567033</v>
      </c>
      <c r="R3273">
        <f t="shared" si="155"/>
        <v>0.55997207179665898</v>
      </c>
    </row>
    <row r="3274" spans="1:18" x14ac:dyDescent="0.3">
      <c r="A3274" t="s">
        <v>5957</v>
      </c>
      <c r="B3274">
        <v>388</v>
      </c>
      <c r="C3274">
        <v>441</v>
      </c>
      <c r="D3274">
        <v>829</v>
      </c>
      <c r="E3274" t="s">
        <v>5958</v>
      </c>
      <c r="F3274" t="s">
        <v>918</v>
      </c>
      <c r="G3274" t="s">
        <v>192</v>
      </c>
      <c r="H3274" s="15">
        <v>0.46803377563329313</v>
      </c>
      <c r="I3274">
        <v>10890</v>
      </c>
      <c r="J3274">
        <v>11316</v>
      </c>
      <c r="K3274">
        <v>426</v>
      </c>
      <c r="L3274">
        <v>3.911845730027548E-2</v>
      </c>
      <c r="M3274" t="s">
        <v>35</v>
      </c>
      <c r="N3274">
        <v>1</v>
      </c>
      <c r="O3274">
        <v>0</v>
      </c>
      <c r="P3274">
        <f t="shared" si="153"/>
        <v>0.90509472787908896</v>
      </c>
      <c r="Q3274">
        <f t="shared" si="154"/>
        <v>0.31224911452184162</v>
      </c>
      <c r="R3274">
        <f t="shared" si="155"/>
        <v>0.60867192120046532</v>
      </c>
    </row>
    <row r="3275" spans="1:18" x14ac:dyDescent="0.3">
      <c r="A3275" t="s">
        <v>5959</v>
      </c>
      <c r="B3275">
        <v>2</v>
      </c>
      <c r="C3275">
        <v>3</v>
      </c>
      <c r="D3275">
        <v>5</v>
      </c>
      <c r="E3275" t="s">
        <v>5960</v>
      </c>
      <c r="F3275" t="s">
        <v>1411</v>
      </c>
      <c r="G3275" t="s">
        <v>77</v>
      </c>
      <c r="H3275" s="15">
        <v>0.4</v>
      </c>
      <c r="I3275">
        <v>3</v>
      </c>
      <c r="J3275">
        <v>13</v>
      </c>
      <c r="K3275">
        <v>10</v>
      </c>
      <c r="L3275">
        <v>3.333333333333333</v>
      </c>
      <c r="M3275" t="s">
        <v>10448</v>
      </c>
      <c r="N3275">
        <v>0</v>
      </c>
      <c r="O3275">
        <v>0</v>
      </c>
      <c r="P3275">
        <f t="shared" si="153"/>
        <v>0.77419354838709675</v>
      </c>
      <c r="Q3275">
        <f t="shared" si="154"/>
        <v>5.9542300921611259E-2</v>
      </c>
      <c r="R3275">
        <f t="shared" si="155"/>
        <v>0.41686792465435402</v>
      </c>
    </row>
    <row r="3276" spans="1:18" x14ac:dyDescent="0.3">
      <c r="A3276" t="s">
        <v>5961</v>
      </c>
      <c r="B3276">
        <v>900</v>
      </c>
      <c r="C3276">
        <v>1314</v>
      </c>
      <c r="D3276">
        <v>2214</v>
      </c>
      <c r="E3276" t="s">
        <v>5962</v>
      </c>
      <c r="F3276" t="s">
        <v>900</v>
      </c>
      <c r="G3276" t="s">
        <v>107</v>
      </c>
      <c r="H3276" s="15">
        <v>0.4065040650406504</v>
      </c>
      <c r="I3276">
        <v>18536</v>
      </c>
      <c r="J3276">
        <v>19921</v>
      </c>
      <c r="K3276">
        <v>1385</v>
      </c>
      <c r="L3276">
        <v>7.4719464825205001E-2</v>
      </c>
      <c r="M3276" t="s">
        <v>35</v>
      </c>
      <c r="N3276">
        <v>0</v>
      </c>
      <c r="O3276">
        <v>0</v>
      </c>
      <c r="P3276">
        <f t="shared" si="153"/>
        <v>0.78610712577714015</v>
      </c>
      <c r="Q3276">
        <f t="shared" si="154"/>
        <v>0.59642144244404682</v>
      </c>
      <c r="R3276">
        <f t="shared" si="155"/>
        <v>0.69126428411059349</v>
      </c>
    </row>
    <row r="3277" spans="1:18" x14ac:dyDescent="0.3">
      <c r="A3277" t="s">
        <v>5963</v>
      </c>
      <c r="B3277">
        <v>75</v>
      </c>
      <c r="C3277">
        <v>68</v>
      </c>
      <c r="D3277">
        <v>143</v>
      </c>
      <c r="E3277" t="s">
        <v>5964</v>
      </c>
      <c r="F3277" t="s">
        <v>304</v>
      </c>
      <c r="G3277" t="s">
        <v>67</v>
      </c>
      <c r="H3277" s="15">
        <v>0.52447552447552448</v>
      </c>
      <c r="I3277">
        <v>68</v>
      </c>
      <c r="J3277">
        <v>187</v>
      </c>
      <c r="K3277">
        <v>119</v>
      </c>
      <c r="L3277">
        <v>1.75</v>
      </c>
      <c r="M3277" t="s">
        <v>10456</v>
      </c>
      <c r="N3277">
        <v>0</v>
      </c>
      <c r="O3277">
        <v>0</v>
      </c>
      <c r="P3277">
        <f t="shared" si="153"/>
        <v>1.4985014985014923E-2</v>
      </c>
      <c r="Q3277">
        <f t="shared" si="154"/>
        <v>2.922047420490103E-2</v>
      </c>
      <c r="R3277">
        <f t="shared" si="155"/>
        <v>2.2102744594957976E-2</v>
      </c>
    </row>
    <row r="3278" spans="1:18" x14ac:dyDescent="0.3">
      <c r="A3278" t="s">
        <v>5965</v>
      </c>
      <c r="B3278">
        <v>32</v>
      </c>
      <c r="C3278">
        <v>34</v>
      </c>
      <c r="D3278">
        <v>66</v>
      </c>
      <c r="E3278" t="s">
        <v>5966</v>
      </c>
      <c r="F3278" t="s">
        <v>1107</v>
      </c>
      <c r="G3278" t="s">
        <v>392</v>
      </c>
      <c r="H3278" s="15">
        <v>0.48484848484848486</v>
      </c>
      <c r="I3278">
        <v>1720</v>
      </c>
      <c r="J3278">
        <v>1784</v>
      </c>
      <c r="K3278">
        <v>64</v>
      </c>
      <c r="L3278">
        <v>3.7209302325581388E-2</v>
      </c>
      <c r="M3278" t="s">
        <v>35</v>
      </c>
      <c r="N3278">
        <v>0</v>
      </c>
      <c r="O3278">
        <v>0</v>
      </c>
      <c r="P3278">
        <f t="shared" si="153"/>
        <v>0.9376114081996435</v>
      </c>
      <c r="Q3278">
        <f t="shared" si="154"/>
        <v>0.29700996677740843</v>
      </c>
      <c r="R3278">
        <f t="shared" si="155"/>
        <v>0.61731068748852591</v>
      </c>
    </row>
    <row r="3279" spans="1:18" x14ac:dyDescent="0.3">
      <c r="A3279" t="s">
        <v>5967</v>
      </c>
      <c r="B3279">
        <v>50</v>
      </c>
      <c r="C3279">
        <v>60</v>
      </c>
      <c r="D3279">
        <v>110</v>
      </c>
      <c r="E3279" t="s">
        <v>5968</v>
      </c>
      <c r="F3279" t="s">
        <v>1107</v>
      </c>
      <c r="G3279" t="s">
        <v>392</v>
      </c>
      <c r="H3279" s="15">
        <v>0.45454545454545453</v>
      </c>
      <c r="I3279">
        <v>697</v>
      </c>
      <c r="J3279">
        <v>820</v>
      </c>
      <c r="K3279">
        <v>123</v>
      </c>
      <c r="L3279">
        <v>0.1764705882352941</v>
      </c>
      <c r="M3279" t="s">
        <v>10448</v>
      </c>
      <c r="N3279">
        <v>0</v>
      </c>
      <c r="O3279">
        <v>0</v>
      </c>
      <c r="P3279">
        <f t="shared" si="153"/>
        <v>0.87976539589442804</v>
      </c>
      <c r="Q3279">
        <f t="shared" si="154"/>
        <v>9.4567183816676801E-4</v>
      </c>
      <c r="R3279">
        <f t="shared" si="155"/>
        <v>0.44035553386629739</v>
      </c>
    </row>
    <row r="3280" spans="1:18" x14ac:dyDescent="0.3">
      <c r="A3280" t="s">
        <v>11857</v>
      </c>
      <c r="B3280">
        <v>1</v>
      </c>
      <c r="C3280">
        <v>0</v>
      </c>
      <c r="D3280">
        <v>1</v>
      </c>
      <c r="E3280" t="s">
        <v>5970</v>
      </c>
      <c r="F3280" t="s">
        <v>3261</v>
      </c>
      <c r="G3280" t="s">
        <v>3262</v>
      </c>
      <c r="H3280" s="15">
        <v>1</v>
      </c>
      <c r="I3280">
        <v>3</v>
      </c>
      <c r="J3280">
        <v>8</v>
      </c>
      <c r="K3280">
        <v>5</v>
      </c>
      <c r="L3280">
        <v>1.666666666666667</v>
      </c>
      <c r="M3280" t="s">
        <v>10456</v>
      </c>
      <c r="N3280">
        <v>0</v>
      </c>
      <c r="O3280">
        <v>0</v>
      </c>
      <c r="P3280">
        <f t="shared" si="153"/>
        <v>1</v>
      </c>
      <c r="Q3280">
        <f t="shared" si="154"/>
        <v>2.7720969222208576E-2</v>
      </c>
      <c r="R3280">
        <f t="shared" si="155"/>
        <v>0.51386048461110434</v>
      </c>
    </row>
    <row r="3281" spans="1:18" x14ac:dyDescent="0.3">
      <c r="A3281" t="s">
        <v>11858</v>
      </c>
      <c r="B3281">
        <v>0</v>
      </c>
      <c r="C3281">
        <v>1</v>
      </c>
      <c r="D3281">
        <v>1</v>
      </c>
      <c r="E3281" t="s">
        <v>10935</v>
      </c>
      <c r="F3281" t="s">
        <v>1411</v>
      </c>
      <c r="G3281" t="s">
        <v>77</v>
      </c>
      <c r="H3281" s="15">
        <v>0</v>
      </c>
      <c r="I3281">
        <v>17</v>
      </c>
      <c r="J3281">
        <v>20</v>
      </c>
      <c r="K3281">
        <v>3</v>
      </c>
      <c r="L3281">
        <v>0.1764705882352941</v>
      </c>
      <c r="M3281" t="s">
        <v>10448</v>
      </c>
      <c r="N3281">
        <v>0</v>
      </c>
      <c r="O3281">
        <v>0</v>
      </c>
      <c r="P3281">
        <f t="shared" si="153"/>
        <v>0</v>
      </c>
      <c r="Q3281">
        <f t="shared" si="154"/>
        <v>9.4567183816676801E-4</v>
      </c>
      <c r="R3281">
        <f t="shared" si="155"/>
        <v>4.7283591908338401E-4</v>
      </c>
    </row>
    <row r="3282" spans="1:18" x14ac:dyDescent="0.3">
      <c r="A3282" t="s">
        <v>5980</v>
      </c>
      <c r="B3282">
        <v>128</v>
      </c>
      <c r="C3282">
        <v>142</v>
      </c>
      <c r="D3282">
        <v>270</v>
      </c>
      <c r="E3282" t="s">
        <v>10936</v>
      </c>
      <c r="F3282" t="s">
        <v>84</v>
      </c>
      <c r="G3282" t="s">
        <v>81</v>
      </c>
      <c r="H3282" s="15">
        <v>0.47407407407407409</v>
      </c>
      <c r="I3282">
        <v>0</v>
      </c>
      <c r="J3282">
        <v>43</v>
      </c>
      <c r="K3282">
        <v>43</v>
      </c>
      <c r="L3282">
        <v>0</v>
      </c>
      <c r="M3282" t="s">
        <v>35</v>
      </c>
      <c r="N3282">
        <v>0</v>
      </c>
      <c r="O3282">
        <v>0</v>
      </c>
      <c r="P3282">
        <f t="shared" si="153"/>
        <v>0.91677559912854034</v>
      </c>
      <c r="Q3282">
        <f t="shared" si="154"/>
        <v>0</v>
      </c>
      <c r="R3282">
        <f t="shared" si="155"/>
        <v>0.45838779956427017</v>
      </c>
    </row>
    <row r="3283" spans="1:18" x14ac:dyDescent="0.3">
      <c r="A3283" t="s">
        <v>7143</v>
      </c>
      <c r="B3283">
        <v>0</v>
      </c>
      <c r="C3283">
        <v>2</v>
      </c>
      <c r="D3283">
        <v>2</v>
      </c>
      <c r="E3283" t="s">
        <v>7144</v>
      </c>
      <c r="F3283" t="s">
        <v>1477</v>
      </c>
      <c r="G3283" t="s">
        <v>678</v>
      </c>
      <c r="H3283" s="15">
        <v>0</v>
      </c>
      <c r="I3283">
        <v>5216</v>
      </c>
      <c r="J3283">
        <v>5483</v>
      </c>
      <c r="K3283">
        <v>267</v>
      </c>
      <c r="L3283">
        <v>5.1188650306748469E-2</v>
      </c>
      <c r="M3283" t="s">
        <v>35</v>
      </c>
      <c r="N3283">
        <v>0</v>
      </c>
      <c r="O3283">
        <v>1</v>
      </c>
      <c r="P3283">
        <f t="shared" si="153"/>
        <v>0</v>
      </c>
      <c r="Q3283">
        <f t="shared" si="154"/>
        <v>0.40859511941279564</v>
      </c>
      <c r="R3283">
        <f t="shared" si="155"/>
        <v>0.20429755970639782</v>
      </c>
    </row>
    <row r="3284" spans="1:18" x14ac:dyDescent="0.3">
      <c r="A3284" t="s">
        <v>5971</v>
      </c>
      <c r="B3284">
        <v>848</v>
      </c>
      <c r="C3284">
        <v>892</v>
      </c>
      <c r="D3284">
        <v>1740</v>
      </c>
      <c r="E3284" t="s">
        <v>5210</v>
      </c>
      <c r="F3284" t="s">
        <v>5210</v>
      </c>
      <c r="G3284" t="s">
        <v>34</v>
      </c>
      <c r="H3284" s="15">
        <v>0.48735632183908045</v>
      </c>
      <c r="I3284">
        <v>0</v>
      </c>
      <c r="J3284">
        <v>384</v>
      </c>
      <c r="K3284">
        <v>384</v>
      </c>
      <c r="L3284">
        <v>0</v>
      </c>
      <c r="M3284" t="s">
        <v>35</v>
      </c>
      <c r="N3284">
        <v>0</v>
      </c>
      <c r="O3284">
        <v>0</v>
      </c>
      <c r="P3284">
        <f t="shared" si="153"/>
        <v>0.94246112237998647</v>
      </c>
      <c r="Q3284">
        <f t="shared" si="154"/>
        <v>0</v>
      </c>
      <c r="R3284">
        <f t="shared" si="155"/>
        <v>0.47123056118999324</v>
      </c>
    </row>
    <row r="3285" spans="1:18" x14ac:dyDescent="0.3">
      <c r="A3285" t="s">
        <v>5972</v>
      </c>
      <c r="B3285">
        <v>109</v>
      </c>
      <c r="C3285">
        <v>93</v>
      </c>
      <c r="D3285">
        <v>202</v>
      </c>
      <c r="E3285" t="s">
        <v>5973</v>
      </c>
      <c r="F3285" t="s">
        <v>5210</v>
      </c>
      <c r="G3285" t="s">
        <v>34</v>
      </c>
      <c r="H3285" s="15">
        <v>0.53960396039603964</v>
      </c>
      <c r="I3285">
        <v>0</v>
      </c>
      <c r="J3285">
        <v>29</v>
      </c>
      <c r="K3285">
        <v>29</v>
      </c>
      <c r="L3285">
        <v>0</v>
      </c>
      <c r="M3285" t="s">
        <v>10447</v>
      </c>
      <c r="N3285">
        <v>0</v>
      </c>
      <c r="O3285">
        <v>0</v>
      </c>
      <c r="P3285">
        <f t="shared" si="153"/>
        <v>4.6322489391796326E-2</v>
      </c>
      <c r="Q3285">
        <f t="shared" si="154"/>
        <v>0</v>
      </c>
      <c r="R3285">
        <f t="shared" si="155"/>
        <v>2.3161244695898163E-2</v>
      </c>
    </row>
    <row r="3286" spans="1:18" x14ac:dyDescent="0.3">
      <c r="A3286" t="s">
        <v>11859</v>
      </c>
      <c r="B3286">
        <v>4</v>
      </c>
      <c r="C3286">
        <v>6</v>
      </c>
      <c r="D3286">
        <v>10</v>
      </c>
      <c r="E3286" t="s">
        <v>10937</v>
      </c>
      <c r="F3286" t="s">
        <v>1032</v>
      </c>
      <c r="G3286" t="s">
        <v>81</v>
      </c>
      <c r="H3286" s="15">
        <v>0.4</v>
      </c>
      <c r="I3286">
        <v>50</v>
      </c>
      <c r="J3286">
        <v>68</v>
      </c>
      <c r="K3286">
        <v>18</v>
      </c>
      <c r="L3286">
        <v>0.36</v>
      </c>
      <c r="M3286" t="s">
        <v>10448</v>
      </c>
      <c r="N3286">
        <v>0</v>
      </c>
      <c r="O3286">
        <v>0</v>
      </c>
      <c r="P3286">
        <f t="shared" si="153"/>
        <v>0.77419354838709675</v>
      </c>
      <c r="Q3286">
        <f t="shared" si="154"/>
        <v>4.3522833178005604E-3</v>
      </c>
      <c r="R3286">
        <f t="shared" si="155"/>
        <v>0.38927291585244866</v>
      </c>
    </row>
    <row r="3287" spans="1:18" x14ac:dyDescent="0.3">
      <c r="A3287" t="s">
        <v>11860</v>
      </c>
      <c r="B3287">
        <v>9</v>
      </c>
      <c r="C3287">
        <v>3</v>
      </c>
      <c r="D3287">
        <v>12</v>
      </c>
      <c r="E3287" t="s">
        <v>10938</v>
      </c>
      <c r="F3287" t="s">
        <v>6165</v>
      </c>
      <c r="G3287" t="s">
        <v>77</v>
      </c>
      <c r="H3287" s="15">
        <v>0.75</v>
      </c>
      <c r="I3287">
        <v>199</v>
      </c>
      <c r="J3287">
        <v>221</v>
      </c>
      <c r="K3287">
        <v>22</v>
      </c>
      <c r="L3287">
        <v>0.1105527638190955</v>
      </c>
      <c r="M3287" t="s">
        <v>10447</v>
      </c>
      <c r="N3287">
        <v>0</v>
      </c>
      <c r="O3287">
        <v>0</v>
      </c>
      <c r="P3287">
        <f t="shared" si="153"/>
        <v>0.4821428571428571</v>
      </c>
      <c r="Q3287">
        <f t="shared" si="154"/>
        <v>0.88221105527638255</v>
      </c>
      <c r="R3287">
        <f t="shared" si="155"/>
        <v>0.68217695620961982</v>
      </c>
    </row>
    <row r="3288" spans="1:18" x14ac:dyDescent="0.3">
      <c r="A3288" t="s">
        <v>5976</v>
      </c>
      <c r="B3288">
        <v>196</v>
      </c>
      <c r="C3288">
        <v>244</v>
      </c>
      <c r="D3288">
        <v>440</v>
      </c>
      <c r="E3288" t="s">
        <v>5977</v>
      </c>
      <c r="F3288" t="s">
        <v>380</v>
      </c>
      <c r="G3288" t="s">
        <v>107</v>
      </c>
      <c r="H3288" s="15">
        <v>0.44545454545454544</v>
      </c>
      <c r="I3288">
        <v>4885</v>
      </c>
      <c r="J3288">
        <v>5173</v>
      </c>
      <c r="K3288">
        <v>288</v>
      </c>
      <c r="L3288">
        <v>5.8955987717502559E-2</v>
      </c>
      <c r="M3288" t="s">
        <v>35</v>
      </c>
      <c r="N3288">
        <v>0</v>
      </c>
      <c r="O3288">
        <v>0</v>
      </c>
      <c r="P3288">
        <f t="shared" si="153"/>
        <v>0.86143048128342248</v>
      </c>
      <c r="Q3288">
        <f t="shared" si="154"/>
        <v>0.47059511624506484</v>
      </c>
      <c r="R3288">
        <f t="shared" si="155"/>
        <v>0.66601279876424369</v>
      </c>
    </row>
    <row r="3289" spans="1:18" x14ac:dyDescent="0.3">
      <c r="A3289" t="s">
        <v>5978</v>
      </c>
      <c r="B3289">
        <v>10</v>
      </c>
      <c r="C3289">
        <v>15</v>
      </c>
      <c r="D3289">
        <v>25</v>
      </c>
      <c r="E3289" t="s">
        <v>5979</v>
      </c>
      <c r="F3289" t="s">
        <v>3141</v>
      </c>
      <c r="G3289" t="s">
        <v>81</v>
      </c>
      <c r="H3289" s="15">
        <v>0.4</v>
      </c>
      <c r="I3289">
        <v>201</v>
      </c>
      <c r="J3289">
        <v>243</v>
      </c>
      <c r="K3289">
        <v>42</v>
      </c>
      <c r="L3289">
        <v>0.20895522388059701</v>
      </c>
      <c r="M3289" t="s">
        <v>10448</v>
      </c>
      <c r="N3289">
        <v>0</v>
      </c>
      <c r="O3289">
        <v>0</v>
      </c>
      <c r="P3289">
        <f t="shared" si="153"/>
        <v>0.77419354838709675</v>
      </c>
      <c r="Q3289">
        <f t="shared" si="154"/>
        <v>1.5486407663453479E-3</v>
      </c>
      <c r="R3289">
        <f t="shared" si="155"/>
        <v>0.38787109457672103</v>
      </c>
    </row>
    <row r="3290" spans="1:18" x14ac:dyDescent="0.3">
      <c r="A3290" t="s">
        <v>5982</v>
      </c>
      <c r="B3290">
        <v>133</v>
      </c>
      <c r="C3290">
        <v>139</v>
      </c>
      <c r="D3290">
        <v>272</v>
      </c>
      <c r="E3290" t="s">
        <v>5983</v>
      </c>
      <c r="F3290" t="s">
        <v>796</v>
      </c>
      <c r="G3290" t="s">
        <v>129</v>
      </c>
      <c r="H3290" s="15">
        <v>0.4889705882352941</v>
      </c>
      <c r="I3290">
        <v>1773</v>
      </c>
      <c r="J3290">
        <v>2024</v>
      </c>
      <c r="K3290">
        <v>251</v>
      </c>
      <c r="L3290">
        <v>0.14156796390298931</v>
      </c>
      <c r="M3290" t="s">
        <v>10448</v>
      </c>
      <c r="N3290">
        <v>0</v>
      </c>
      <c r="O3290">
        <v>0</v>
      </c>
      <c r="P3290">
        <f t="shared" si="153"/>
        <v>0.94639468690702078</v>
      </c>
      <c r="Q3290">
        <f t="shared" si="154"/>
        <v>2.9782101373209541E-4</v>
      </c>
      <c r="R3290">
        <f t="shared" si="155"/>
        <v>0.47334625396037644</v>
      </c>
    </row>
    <row r="3291" spans="1:18" x14ac:dyDescent="0.3">
      <c r="A3291" t="s">
        <v>5984</v>
      </c>
      <c r="B3291">
        <v>140</v>
      </c>
      <c r="C3291">
        <v>252</v>
      </c>
      <c r="D3291">
        <v>392</v>
      </c>
      <c r="E3291" t="s">
        <v>5985</v>
      </c>
      <c r="F3291" t="s">
        <v>816</v>
      </c>
      <c r="G3291" t="s">
        <v>67</v>
      </c>
      <c r="H3291" s="15">
        <v>0.35714285714285715</v>
      </c>
      <c r="I3291">
        <v>6662</v>
      </c>
      <c r="J3291">
        <v>6898</v>
      </c>
      <c r="K3291">
        <v>236</v>
      </c>
      <c r="L3291">
        <v>3.5424797358150698E-2</v>
      </c>
      <c r="M3291" t="s">
        <v>35</v>
      </c>
      <c r="N3291">
        <v>0</v>
      </c>
      <c r="O3291">
        <v>0</v>
      </c>
      <c r="P3291">
        <f t="shared" si="153"/>
        <v>0.69065126050420167</v>
      </c>
      <c r="Q3291">
        <f t="shared" si="154"/>
        <v>0.28276579319809564</v>
      </c>
      <c r="R3291">
        <f t="shared" si="155"/>
        <v>0.48670852685114863</v>
      </c>
    </row>
    <row r="3292" spans="1:18" x14ac:dyDescent="0.3">
      <c r="A3292" t="s">
        <v>5988</v>
      </c>
      <c r="B3292">
        <v>28</v>
      </c>
      <c r="C3292">
        <v>24</v>
      </c>
      <c r="D3292">
        <v>52</v>
      </c>
      <c r="E3292" t="s">
        <v>5989</v>
      </c>
      <c r="F3292" t="s">
        <v>1015</v>
      </c>
      <c r="G3292" t="s">
        <v>81</v>
      </c>
      <c r="H3292" s="15">
        <v>0.53846153846153844</v>
      </c>
      <c r="I3292">
        <v>947</v>
      </c>
      <c r="J3292">
        <v>995</v>
      </c>
      <c r="K3292">
        <v>48</v>
      </c>
      <c r="L3292">
        <v>5.0686378035902847E-2</v>
      </c>
      <c r="M3292" t="s">
        <v>10447</v>
      </c>
      <c r="N3292">
        <v>0</v>
      </c>
      <c r="O3292">
        <v>0</v>
      </c>
      <c r="P3292">
        <f t="shared" si="153"/>
        <v>4.3956043956043835E-2</v>
      </c>
      <c r="Q3292">
        <f t="shared" si="154"/>
        <v>0.4044772967265049</v>
      </c>
      <c r="R3292">
        <f t="shared" si="155"/>
        <v>0.22421667034127438</v>
      </c>
    </row>
    <row r="3293" spans="1:18" x14ac:dyDescent="0.3">
      <c r="A3293" t="s">
        <v>11861</v>
      </c>
      <c r="B3293">
        <v>16</v>
      </c>
      <c r="C3293">
        <v>17</v>
      </c>
      <c r="D3293">
        <v>33</v>
      </c>
      <c r="E3293" t="s">
        <v>10939</v>
      </c>
      <c r="F3293" t="s">
        <v>2720</v>
      </c>
      <c r="G3293" t="s">
        <v>34</v>
      </c>
      <c r="H3293" s="15">
        <v>0.48484848484848486</v>
      </c>
      <c r="I3293">
        <v>13</v>
      </c>
      <c r="J3293">
        <v>36</v>
      </c>
      <c r="K3293">
        <v>23</v>
      </c>
      <c r="L3293">
        <v>1.7692307692307689</v>
      </c>
      <c r="M3293" t="s">
        <v>10448</v>
      </c>
      <c r="N3293">
        <v>0</v>
      </c>
      <c r="O3293">
        <v>0</v>
      </c>
      <c r="P3293">
        <f t="shared" si="153"/>
        <v>0.93841642228738997</v>
      </c>
      <c r="Q3293">
        <f t="shared" si="154"/>
        <v>3.0509952923746021E-2</v>
      </c>
      <c r="R3293">
        <f t="shared" si="155"/>
        <v>0.484463187605568</v>
      </c>
    </row>
    <row r="3294" spans="1:18" x14ac:dyDescent="0.3">
      <c r="A3294" t="s">
        <v>5990</v>
      </c>
      <c r="B3294">
        <v>47</v>
      </c>
      <c r="C3294">
        <v>34</v>
      </c>
      <c r="D3294">
        <v>81</v>
      </c>
      <c r="E3294" t="s">
        <v>5991</v>
      </c>
      <c r="F3294" t="s">
        <v>621</v>
      </c>
      <c r="G3294" t="s">
        <v>260</v>
      </c>
      <c r="H3294" s="15">
        <v>0.58024691358024694</v>
      </c>
      <c r="I3294">
        <v>64</v>
      </c>
      <c r="J3294">
        <v>119</v>
      </c>
      <c r="K3294">
        <v>55</v>
      </c>
      <c r="L3294">
        <v>0.859375</v>
      </c>
      <c r="M3294" t="s">
        <v>10456</v>
      </c>
      <c r="N3294">
        <v>0</v>
      </c>
      <c r="O3294">
        <v>0</v>
      </c>
      <c r="P3294">
        <f t="shared" si="153"/>
        <v>0.13051146384479717</v>
      </c>
      <c r="Q3294">
        <f t="shared" si="154"/>
        <v>1.319451470237536E-2</v>
      </c>
      <c r="R3294">
        <f t="shared" si="155"/>
        <v>7.1852989273586271E-2</v>
      </c>
    </row>
    <row r="3295" spans="1:18" x14ac:dyDescent="0.3">
      <c r="A3295" t="s">
        <v>5992</v>
      </c>
      <c r="B3295">
        <v>155</v>
      </c>
      <c r="C3295">
        <v>151</v>
      </c>
      <c r="D3295">
        <v>306</v>
      </c>
      <c r="E3295" t="s">
        <v>5993</v>
      </c>
      <c r="F3295" t="s">
        <v>819</v>
      </c>
      <c r="G3295" t="s">
        <v>81</v>
      </c>
      <c r="H3295" s="15">
        <v>0.50653594771241828</v>
      </c>
      <c r="I3295">
        <v>3118</v>
      </c>
      <c r="J3295">
        <v>3344</v>
      </c>
      <c r="K3295">
        <v>226</v>
      </c>
      <c r="L3295">
        <v>7.2482360487491987E-2</v>
      </c>
      <c r="M3295" t="s">
        <v>35</v>
      </c>
      <c r="N3295">
        <v>0</v>
      </c>
      <c r="O3295">
        <v>0</v>
      </c>
      <c r="P3295">
        <f t="shared" si="153"/>
        <v>0.97955113417916184</v>
      </c>
      <c r="Q3295">
        <f t="shared" si="154"/>
        <v>0.57856455603408752</v>
      </c>
      <c r="R3295">
        <f t="shared" si="155"/>
        <v>0.77905784510662468</v>
      </c>
    </row>
    <row r="3296" spans="1:18" x14ac:dyDescent="0.3">
      <c r="A3296" t="s">
        <v>11862</v>
      </c>
      <c r="B3296">
        <v>1</v>
      </c>
      <c r="C3296">
        <v>1</v>
      </c>
      <c r="D3296">
        <v>2</v>
      </c>
      <c r="E3296" t="s">
        <v>10940</v>
      </c>
      <c r="F3296" t="s">
        <v>103</v>
      </c>
      <c r="G3296" t="s">
        <v>81</v>
      </c>
      <c r="H3296" s="15">
        <v>0.5</v>
      </c>
      <c r="I3296">
        <v>7</v>
      </c>
      <c r="J3296">
        <v>34</v>
      </c>
      <c r="K3296">
        <v>27</v>
      </c>
      <c r="L3296">
        <v>3.8571428571428572</v>
      </c>
      <c r="M3296" t="s">
        <v>10448</v>
      </c>
      <c r="N3296">
        <v>0</v>
      </c>
      <c r="O3296">
        <v>0</v>
      </c>
      <c r="P3296">
        <f t="shared" si="153"/>
        <v>0.96774193548387089</v>
      </c>
      <c r="Q3296">
        <f t="shared" si="154"/>
        <v>6.9265077885767537E-2</v>
      </c>
      <c r="R3296">
        <f t="shared" si="155"/>
        <v>0.51850350668481926</v>
      </c>
    </row>
    <row r="3297" spans="1:18" x14ac:dyDescent="0.3">
      <c r="A3297" t="s">
        <v>6012</v>
      </c>
      <c r="B3297">
        <v>47</v>
      </c>
      <c r="C3297">
        <v>76</v>
      </c>
      <c r="D3297">
        <v>123</v>
      </c>
      <c r="E3297" t="s">
        <v>6013</v>
      </c>
      <c r="F3297" t="s">
        <v>1052</v>
      </c>
      <c r="G3297" t="s">
        <v>185</v>
      </c>
      <c r="H3297" s="15">
        <v>0.38211382113821141</v>
      </c>
      <c r="I3297">
        <v>1727</v>
      </c>
      <c r="J3297">
        <v>1848</v>
      </c>
      <c r="K3297">
        <v>121</v>
      </c>
      <c r="L3297">
        <v>7.0063694267515922E-2</v>
      </c>
      <c r="M3297" t="s">
        <v>35</v>
      </c>
      <c r="N3297">
        <v>0</v>
      </c>
      <c r="O3297">
        <v>0</v>
      </c>
      <c r="P3297">
        <f t="shared" si="153"/>
        <v>0.73894069823051178</v>
      </c>
      <c r="Q3297">
        <f t="shared" si="154"/>
        <v>0.55925841674249288</v>
      </c>
      <c r="R3297">
        <f t="shared" si="155"/>
        <v>0.64909955748650239</v>
      </c>
    </row>
    <row r="3298" spans="1:18" x14ac:dyDescent="0.3">
      <c r="A3298" t="s">
        <v>5994</v>
      </c>
      <c r="B3298">
        <v>3</v>
      </c>
      <c r="C3298">
        <v>3</v>
      </c>
      <c r="D3298">
        <v>6</v>
      </c>
      <c r="E3298" t="s">
        <v>5995</v>
      </c>
      <c r="F3298" t="s">
        <v>432</v>
      </c>
      <c r="G3298" t="s">
        <v>77</v>
      </c>
      <c r="H3298" s="15">
        <v>0.5</v>
      </c>
      <c r="I3298">
        <v>521</v>
      </c>
      <c r="J3298">
        <v>527</v>
      </c>
      <c r="K3298">
        <v>6</v>
      </c>
      <c r="L3298">
        <v>1.151631477927063E-2</v>
      </c>
      <c r="M3298" t="s">
        <v>35</v>
      </c>
      <c r="N3298">
        <v>0</v>
      </c>
      <c r="O3298">
        <v>0</v>
      </c>
      <c r="P3298">
        <f t="shared" si="153"/>
        <v>0.96691176470588236</v>
      </c>
      <c r="Q3298">
        <f t="shared" si="154"/>
        <v>9.1924869755963742E-2</v>
      </c>
      <c r="R3298">
        <f t="shared" si="155"/>
        <v>0.52941831723092303</v>
      </c>
    </row>
    <row r="3299" spans="1:18" x14ac:dyDescent="0.3">
      <c r="A3299" t="s">
        <v>5996</v>
      </c>
      <c r="B3299">
        <v>29</v>
      </c>
      <c r="C3299">
        <v>68</v>
      </c>
      <c r="D3299">
        <v>97</v>
      </c>
      <c r="E3299" t="s">
        <v>5997</v>
      </c>
      <c r="F3299" t="s">
        <v>1298</v>
      </c>
      <c r="G3299" t="s">
        <v>169</v>
      </c>
      <c r="H3299" s="15">
        <v>0.29896907216494845</v>
      </c>
      <c r="I3299">
        <v>1675</v>
      </c>
      <c r="J3299">
        <v>1995</v>
      </c>
      <c r="K3299">
        <v>320</v>
      </c>
      <c r="L3299">
        <v>0.19104477611940299</v>
      </c>
      <c r="M3299" t="s">
        <v>10448</v>
      </c>
      <c r="N3299">
        <v>0</v>
      </c>
      <c r="O3299">
        <v>0</v>
      </c>
      <c r="P3299">
        <f t="shared" si="153"/>
        <v>0.57864981709344854</v>
      </c>
      <c r="Q3299">
        <f t="shared" si="154"/>
        <v>1.2161930329712121E-3</v>
      </c>
      <c r="R3299">
        <f t="shared" si="155"/>
        <v>0.28993300506320985</v>
      </c>
    </row>
    <row r="3300" spans="1:18" x14ac:dyDescent="0.3">
      <c r="A3300" t="s">
        <v>5998</v>
      </c>
      <c r="B3300">
        <v>341</v>
      </c>
      <c r="C3300">
        <v>440</v>
      </c>
      <c r="D3300">
        <v>781</v>
      </c>
      <c r="E3300" t="s">
        <v>5999</v>
      </c>
      <c r="F3300" t="s">
        <v>1290</v>
      </c>
      <c r="G3300" t="s">
        <v>169</v>
      </c>
      <c r="H3300" s="15">
        <v>0.43661971830985913</v>
      </c>
      <c r="I3300">
        <v>10984</v>
      </c>
      <c r="J3300">
        <v>11775</v>
      </c>
      <c r="K3300">
        <v>791</v>
      </c>
      <c r="L3300">
        <v>7.2013838310269487E-2</v>
      </c>
      <c r="M3300" t="s">
        <v>35</v>
      </c>
      <c r="N3300">
        <v>0</v>
      </c>
      <c r="O3300">
        <v>1</v>
      </c>
      <c r="P3300">
        <f t="shared" si="153"/>
        <v>0.84434548467274229</v>
      </c>
      <c r="Q3300">
        <f t="shared" si="154"/>
        <v>0.57482474508375792</v>
      </c>
      <c r="R3300">
        <f t="shared" si="155"/>
        <v>0.70958511487825016</v>
      </c>
    </row>
    <row r="3301" spans="1:18" x14ac:dyDescent="0.3">
      <c r="A3301" t="s">
        <v>6000</v>
      </c>
      <c r="B3301">
        <v>109</v>
      </c>
      <c r="C3301">
        <v>131</v>
      </c>
      <c r="D3301">
        <v>240</v>
      </c>
      <c r="E3301" t="s">
        <v>6001</v>
      </c>
      <c r="F3301" t="s">
        <v>1298</v>
      </c>
      <c r="G3301" t="s">
        <v>169</v>
      </c>
      <c r="H3301" s="15">
        <v>0.45416666666666666</v>
      </c>
      <c r="I3301">
        <v>2530</v>
      </c>
      <c r="J3301">
        <v>2941</v>
      </c>
      <c r="K3301">
        <v>411</v>
      </c>
      <c r="L3301">
        <v>0.1624505928853755</v>
      </c>
      <c r="M3301" t="s">
        <v>10448</v>
      </c>
      <c r="N3301">
        <v>0</v>
      </c>
      <c r="O3301">
        <v>0</v>
      </c>
      <c r="P3301">
        <f t="shared" si="153"/>
        <v>0.87903225806451601</v>
      </c>
      <c r="Q3301">
        <f t="shared" si="154"/>
        <v>6.854373795903044E-4</v>
      </c>
      <c r="R3301">
        <f t="shared" si="155"/>
        <v>0.43985884772205314</v>
      </c>
    </row>
    <row r="3302" spans="1:18" x14ac:dyDescent="0.3">
      <c r="A3302" t="s">
        <v>6002</v>
      </c>
      <c r="B3302">
        <v>432</v>
      </c>
      <c r="C3302">
        <v>568</v>
      </c>
      <c r="D3302">
        <v>1000</v>
      </c>
      <c r="E3302" t="s">
        <v>6003</v>
      </c>
      <c r="F3302" t="s">
        <v>168</v>
      </c>
      <c r="G3302" t="s">
        <v>169</v>
      </c>
      <c r="H3302" s="15">
        <v>0.432</v>
      </c>
      <c r="I3302">
        <v>6828</v>
      </c>
      <c r="J3302">
        <v>7499</v>
      </c>
      <c r="K3302">
        <v>671</v>
      </c>
      <c r="L3302">
        <v>9.8271821909783244E-2</v>
      </c>
      <c r="M3302" t="s">
        <v>35</v>
      </c>
      <c r="N3302">
        <v>0</v>
      </c>
      <c r="O3302">
        <v>0</v>
      </c>
      <c r="P3302">
        <f t="shared" si="153"/>
        <v>0.83541176470588241</v>
      </c>
      <c r="Q3302">
        <f t="shared" si="154"/>
        <v>0.7844197213155909</v>
      </c>
      <c r="R3302">
        <f t="shared" si="155"/>
        <v>0.80991574301073666</v>
      </c>
    </row>
    <row r="3303" spans="1:18" x14ac:dyDescent="0.3">
      <c r="A3303" t="s">
        <v>11863</v>
      </c>
      <c r="B3303">
        <v>13</v>
      </c>
      <c r="C3303">
        <v>13</v>
      </c>
      <c r="D3303">
        <v>26</v>
      </c>
      <c r="E3303" t="s">
        <v>10941</v>
      </c>
      <c r="F3303" t="s">
        <v>2585</v>
      </c>
      <c r="G3303" t="s">
        <v>77</v>
      </c>
      <c r="H3303" s="15">
        <v>0.5</v>
      </c>
      <c r="I3303">
        <v>411</v>
      </c>
      <c r="J3303">
        <v>452</v>
      </c>
      <c r="K3303">
        <v>41</v>
      </c>
      <c r="L3303">
        <v>9.9756690997566913E-2</v>
      </c>
      <c r="M3303" t="s">
        <v>35</v>
      </c>
      <c r="N3303">
        <v>0</v>
      </c>
      <c r="O3303">
        <v>0</v>
      </c>
      <c r="P3303">
        <f t="shared" si="153"/>
        <v>0.96691176470588236</v>
      </c>
      <c r="Q3303">
        <f t="shared" si="154"/>
        <v>0.79627215849843547</v>
      </c>
      <c r="R3303">
        <f t="shared" si="155"/>
        <v>0.88159196160215891</v>
      </c>
    </row>
    <row r="3304" spans="1:18" x14ac:dyDescent="0.3">
      <c r="A3304" t="s">
        <v>11864</v>
      </c>
      <c r="B3304">
        <v>1</v>
      </c>
      <c r="C3304">
        <v>2</v>
      </c>
      <c r="D3304">
        <v>3</v>
      </c>
      <c r="E3304" t="s">
        <v>10942</v>
      </c>
      <c r="F3304" t="s">
        <v>100</v>
      </c>
      <c r="G3304" t="s">
        <v>77</v>
      </c>
      <c r="H3304" s="15">
        <v>0.33333333333333331</v>
      </c>
      <c r="I3304">
        <v>48</v>
      </c>
      <c r="J3304">
        <v>82</v>
      </c>
      <c r="K3304">
        <v>34</v>
      </c>
      <c r="L3304">
        <v>0.70833333333333337</v>
      </c>
      <c r="M3304" t="s">
        <v>10448</v>
      </c>
      <c r="N3304">
        <v>0</v>
      </c>
      <c r="O3304">
        <v>0</v>
      </c>
      <c r="P3304">
        <f t="shared" si="153"/>
        <v>0.64516129032258052</v>
      </c>
      <c r="Q3304">
        <f t="shared" si="154"/>
        <v>1.0817929998964484E-2</v>
      </c>
      <c r="R3304">
        <f t="shared" si="155"/>
        <v>0.32798961016077249</v>
      </c>
    </row>
    <row r="3305" spans="1:18" x14ac:dyDescent="0.3">
      <c r="A3305" t="s">
        <v>6004</v>
      </c>
      <c r="B3305">
        <v>18</v>
      </c>
      <c r="C3305">
        <v>19</v>
      </c>
      <c r="D3305">
        <v>37</v>
      </c>
      <c r="E3305" t="s">
        <v>6005</v>
      </c>
      <c r="F3305" t="s">
        <v>674</v>
      </c>
      <c r="G3305" t="s">
        <v>174</v>
      </c>
      <c r="H3305" s="15">
        <v>0.48648648648648651</v>
      </c>
      <c r="I3305">
        <v>756</v>
      </c>
      <c r="J3305">
        <v>784</v>
      </c>
      <c r="K3305">
        <v>28</v>
      </c>
      <c r="L3305">
        <v>3.7037037037037028E-2</v>
      </c>
      <c r="M3305" t="s">
        <v>35</v>
      </c>
      <c r="N3305">
        <v>0</v>
      </c>
      <c r="O3305">
        <v>0</v>
      </c>
      <c r="P3305">
        <f t="shared" si="153"/>
        <v>0.94077901430842614</v>
      </c>
      <c r="Q3305">
        <f t="shared" si="154"/>
        <v>0.29563492063492042</v>
      </c>
      <c r="R3305">
        <f t="shared" si="155"/>
        <v>0.61820696747167325</v>
      </c>
    </row>
    <row r="3306" spans="1:18" x14ac:dyDescent="0.3">
      <c r="A3306" t="s">
        <v>6006</v>
      </c>
      <c r="B3306">
        <v>197</v>
      </c>
      <c r="C3306">
        <v>215</v>
      </c>
      <c r="D3306">
        <v>412</v>
      </c>
      <c r="E3306" t="s">
        <v>6007</v>
      </c>
      <c r="F3306" t="s">
        <v>1914</v>
      </c>
      <c r="G3306" t="s">
        <v>185</v>
      </c>
      <c r="H3306" s="15">
        <v>0.47815533980582525</v>
      </c>
      <c r="I3306">
        <v>6957</v>
      </c>
      <c r="J3306">
        <v>7385</v>
      </c>
      <c r="K3306">
        <v>428</v>
      </c>
      <c r="L3306">
        <v>6.1520770447031768E-2</v>
      </c>
      <c r="M3306" t="s">
        <v>35</v>
      </c>
      <c r="N3306">
        <v>0</v>
      </c>
      <c r="O3306">
        <v>0</v>
      </c>
      <c r="P3306">
        <f t="shared" si="153"/>
        <v>0.92466804683038273</v>
      </c>
      <c r="Q3306">
        <f t="shared" si="154"/>
        <v>0.49106757838969978</v>
      </c>
      <c r="R3306">
        <f t="shared" si="155"/>
        <v>0.70786781261004128</v>
      </c>
    </row>
    <row r="3307" spans="1:18" x14ac:dyDescent="0.3">
      <c r="A3307" t="s">
        <v>6008</v>
      </c>
      <c r="B3307">
        <v>78</v>
      </c>
      <c r="C3307">
        <v>67</v>
      </c>
      <c r="D3307">
        <v>145</v>
      </c>
      <c r="E3307" t="s">
        <v>6009</v>
      </c>
      <c r="F3307" t="s">
        <v>2792</v>
      </c>
      <c r="G3307" t="s">
        <v>682</v>
      </c>
      <c r="H3307" s="15">
        <v>0.53793103448275859</v>
      </c>
      <c r="I3307">
        <v>1482</v>
      </c>
      <c r="J3307">
        <v>1552</v>
      </c>
      <c r="K3307">
        <v>70</v>
      </c>
      <c r="L3307">
        <v>4.7233468286099867E-2</v>
      </c>
      <c r="M3307" t="s">
        <v>10447</v>
      </c>
      <c r="N3307">
        <v>0</v>
      </c>
      <c r="O3307">
        <v>0</v>
      </c>
      <c r="P3307">
        <f t="shared" si="153"/>
        <v>4.2857142857142719E-2</v>
      </c>
      <c r="Q3307">
        <f t="shared" si="154"/>
        <v>0.37692307692307714</v>
      </c>
      <c r="R3307">
        <f t="shared" si="155"/>
        <v>0.20989010989010992</v>
      </c>
    </row>
    <row r="3308" spans="1:18" x14ac:dyDescent="0.3">
      <c r="A3308" t="s">
        <v>6010</v>
      </c>
      <c r="B3308">
        <v>261</v>
      </c>
      <c r="C3308">
        <v>531</v>
      </c>
      <c r="D3308">
        <v>792</v>
      </c>
      <c r="E3308" t="s">
        <v>6011</v>
      </c>
      <c r="F3308" t="s">
        <v>468</v>
      </c>
      <c r="G3308" t="s">
        <v>107</v>
      </c>
      <c r="H3308" s="15">
        <v>0.32954545454545453</v>
      </c>
      <c r="I3308">
        <v>6885</v>
      </c>
      <c r="J3308">
        <v>7516</v>
      </c>
      <c r="K3308">
        <v>631</v>
      </c>
      <c r="L3308">
        <v>9.1648511256354398E-2</v>
      </c>
      <c r="M3308" t="s">
        <v>35</v>
      </c>
      <c r="N3308">
        <v>0</v>
      </c>
      <c r="O3308">
        <v>0</v>
      </c>
      <c r="P3308">
        <f t="shared" si="153"/>
        <v>0.63728275401069523</v>
      </c>
      <c r="Q3308">
        <f t="shared" si="154"/>
        <v>0.73155150949268566</v>
      </c>
      <c r="R3308">
        <f t="shared" si="155"/>
        <v>0.6844171317516905</v>
      </c>
    </row>
    <row r="3309" spans="1:18" x14ac:dyDescent="0.3">
      <c r="A3309" t="s">
        <v>6014</v>
      </c>
      <c r="B3309">
        <v>49</v>
      </c>
      <c r="C3309">
        <v>48</v>
      </c>
      <c r="D3309">
        <v>97</v>
      </c>
      <c r="E3309" t="s">
        <v>6015</v>
      </c>
      <c r="F3309" t="s">
        <v>1036</v>
      </c>
      <c r="G3309" t="s">
        <v>30</v>
      </c>
      <c r="H3309" s="15">
        <v>0.50515463917525771</v>
      </c>
      <c r="I3309">
        <v>34</v>
      </c>
      <c r="J3309">
        <v>102</v>
      </c>
      <c r="K3309">
        <v>68</v>
      </c>
      <c r="L3309">
        <v>2</v>
      </c>
      <c r="M3309" t="s">
        <v>10448</v>
      </c>
      <c r="N3309">
        <v>0</v>
      </c>
      <c r="O3309">
        <v>0</v>
      </c>
      <c r="P3309">
        <f t="shared" si="153"/>
        <v>0.97771865646824063</v>
      </c>
      <c r="Q3309">
        <f t="shared" si="154"/>
        <v>3.4793414103758934E-2</v>
      </c>
      <c r="R3309">
        <f t="shared" si="155"/>
        <v>0.50625603528599983</v>
      </c>
    </row>
    <row r="3310" spans="1:18" x14ac:dyDescent="0.3">
      <c r="A3310" t="s">
        <v>6016</v>
      </c>
      <c r="B3310">
        <v>46</v>
      </c>
      <c r="C3310">
        <v>86</v>
      </c>
      <c r="D3310">
        <v>132</v>
      </c>
      <c r="E3310" t="s">
        <v>6017</v>
      </c>
      <c r="F3310" t="s">
        <v>152</v>
      </c>
      <c r="G3310" t="s">
        <v>121</v>
      </c>
      <c r="H3310" s="15">
        <v>0.34848484848484851</v>
      </c>
      <c r="I3310">
        <v>3963</v>
      </c>
      <c r="J3310">
        <v>4110</v>
      </c>
      <c r="K3310">
        <v>147</v>
      </c>
      <c r="L3310">
        <v>3.7093111279333839E-2</v>
      </c>
      <c r="M3310" t="s">
        <v>35</v>
      </c>
      <c r="N3310">
        <v>0</v>
      </c>
      <c r="O3310">
        <v>0</v>
      </c>
      <c r="P3310">
        <f t="shared" si="153"/>
        <v>0.6739081996434938</v>
      </c>
      <c r="Q3310">
        <f t="shared" si="154"/>
        <v>0.29608251324753959</v>
      </c>
      <c r="R3310">
        <f t="shared" si="155"/>
        <v>0.48499535644551672</v>
      </c>
    </row>
    <row r="3311" spans="1:18" x14ac:dyDescent="0.3">
      <c r="A3311" t="s">
        <v>6018</v>
      </c>
      <c r="B3311">
        <v>23</v>
      </c>
      <c r="C3311">
        <v>17</v>
      </c>
      <c r="D3311">
        <v>40</v>
      </c>
      <c r="E3311" t="s">
        <v>6019</v>
      </c>
      <c r="F3311" t="s">
        <v>974</v>
      </c>
      <c r="G3311" t="s">
        <v>30</v>
      </c>
      <c r="H3311" s="15">
        <v>0.57499999999999996</v>
      </c>
      <c r="I3311">
        <v>992</v>
      </c>
      <c r="J3311">
        <v>1031</v>
      </c>
      <c r="K3311">
        <v>39</v>
      </c>
      <c r="L3311">
        <v>3.9314516129032258E-2</v>
      </c>
      <c r="M3311" t="s">
        <v>10447</v>
      </c>
      <c r="N3311">
        <v>0</v>
      </c>
      <c r="O3311">
        <v>0</v>
      </c>
      <c r="P3311">
        <f t="shared" si="153"/>
        <v>0.11964285714285698</v>
      </c>
      <c r="Q3311">
        <f t="shared" si="154"/>
        <v>0.31372983870967758</v>
      </c>
      <c r="R3311">
        <f t="shared" si="155"/>
        <v>0.21668634792626729</v>
      </c>
    </row>
    <row r="3312" spans="1:18" x14ac:dyDescent="0.3">
      <c r="A3312" t="s">
        <v>6020</v>
      </c>
      <c r="B3312">
        <v>16</v>
      </c>
      <c r="C3312">
        <v>49</v>
      </c>
      <c r="D3312">
        <v>65</v>
      </c>
      <c r="E3312" t="s">
        <v>6021</v>
      </c>
      <c r="F3312" t="s">
        <v>106</v>
      </c>
      <c r="G3312" t="s">
        <v>107</v>
      </c>
      <c r="H3312" s="15">
        <v>0.24615384615384617</v>
      </c>
      <c r="I3312">
        <v>985</v>
      </c>
      <c r="J3312">
        <v>1033</v>
      </c>
      <c r="K3312">
        <v>48</v>
      </c>
      <c r="L3312">
        <v>4.8730964467005082E-2</v>
      </c>
      <c r="M3312" t="s">
        <v>35</v>
      </c>
      <c r="N3312">
        <v>0</v>
      </c>
      <c r="O3312">
        <v>0</v>
      </c>
      <c r="P3312">
        <f t="shared" si="153"/>
        <v>0.47601809954751134</v>
      </c>
      <c r="Q3312">
        <f t="shared" si="154"/>
        <v>0.38897751994198682</v>
      </c>
      <c r="R3312">
        <f t="shared" si="155"/>
        <v>0.43249780974474905</v>
      </c>
    </row>
    <row r="3313" spans="1:18" x14ac:dyDescent="0.3">
      <c r="A3313" t="s">
        <v>7300</v>
      </c>
      <c r="B3313">
        <v>34</v>
      </c>
      <c r="C3313">
        <v>74</v>
      </c>
      <c r="D3313">
        <v>108</v>
      </c>
      <c r="E3313" t="s">
        <v>7301</v>
      </c>
      <c r="F3313" t="s">
        <v>583</v>
      </c>
      <c r="G3313" t="s">
        <v>125</v>
      </c>
      <c r="H3313" s="15">
        <v>0.31481481481481483</v>
      </c>
      <c r="I3313">
        <v>1372</v>
      </c>
      <c r="J3313">
        <v>1451</v>
      </c>
      <c r="K3313">
        <v>79</v>
      </c>
      <c r="L3313">
        <v>5.7580174927113703E-2</v>
      </c>
      <c r="M3313" t="s">
        <v>35</v>
      </c>
      <c r="N3313">
        <v>0</v>
      </c>
      <c r="O3313">
        <v>0</v>
      </c>
      <c r="P3313">
        <f t="shared" si="153"/>
        <v>0.60879629629629639</v>
      </c>
      <c r="Q3313">
        <f t="shared" si="154"/>
        <v>0.45961318200749668</v>
      </c>
      <c r="R3313">
        <f t="shared" si="155"/>
        <v>0.53420473915189648</v>
      </c>
    </row>
    <row r="3314" spans="1:18" x14ac:dyDescent="0.3">
      <c r="A3314" t="s">
        <v>6024</v>
      </c>
      <c r="B3314">
        <v>4</v>
      </c>
      <c r="C3314">
        <v>7</v>
      </c>
      <c r="D3314">
        <v>11</v>
      </c>
      <c r="E3314" t="s">
        <v>6025</v>
      </c>
      <c r="F3314" t="s">
        <v>3915</v>
      </c>
      <c r="G3314" t="s">
        <v>121</v>
      </c>
      <c r="H3314" s="15">
        <v>0.36363636363636365</v>
      </c>
      <c r="I3314">
        <v>1447</v>
      </c>
      <c r="J3314">
        <v>1477</v>
      </c>
      <c r="K3314">
        <v>30</v>
      </c>
      <c r="L3314">
        <v>2.0732550103662751E-2</v>
      </c>
      <c r="M3314" t="s">
        <v>35</v>
      </c>
      <c r="N3314">
        <v>0</v>
      </c>
      <c r="O3314">
        <v>0</v>
      </c>
      <c r="P3314">
        <f t="shared" si="153"/>
        <v>0.70320855614973266</v>
      </c>
      <c r="Q3314">
        <f t="shared" si="154"/>
        <v>0.16549017672030794</v>
      </c>
      <c r="R3314">
        <f t="shared" si="155"/>
        <v>0.43434936643502031</v>
      </c>
    </row>
    <row r="3315" spans="1:18" x14ac:dyDescent="0.3">
      <c r="A3315" t="s">
        <v>7316</v>
      </c>
      <c r="B3315">
        <v>23</v>
      </c>
      <c r="C3315">
        <v>37</v>
      </c>
      <c r="D3315">
        <v>60</v>
      </c>
      <c r="E3315" t="s">
        <v>7317</v>
      </c>
      <c r="F3315" t="s">
        <v>124</v>
      </c>
      <c r="G3315" t="s">
        <v>125</v>
      </c>
      <c r="H3315" s="15">
        <v>0.38333333333333336</v>
      </c>
      <c r="I3315">
        <v>321</v>
      </c>
      <c r="J3315">
        <v>367</v>
      </c>
      <c r="K3315">
        <v>46</v>
      </c>
      <c r="L3315">
        <v>0.14330218068535819</v>
      </c>
      <c r="M3315" t="s">
        <v>10448</v>
      </c>
      <c r="N3315">
        <v>0</v>
      </c>
      <c r="O3315">
        <v>0</v>
      </c>
      <c r="P3315">
        <f t="shared" si="153"/>
        <v>0.74193548387096775</v>
      </c>
      <c r="Q3315">
        <f t="shared" si="154"/>
        <v>3.3001096488044588E-4</v>
      </c>
      <c r="R3315">
        <f t="shared" si="155"/>
        <v>0.37113274741792412</v>
      </c>
    </row>
    <row r="3316" spans="1:18" x14ac:dyDescent="0.3">
      <c r="A3316" t="s">
        <v>6026</v>
      </c>
      <c r="B3316">
        <v>177</v>
      </c>
      <c r="C3316">
        <v>206</v>
      </c>
      <c r="D3316">
        <v>383</v>
      </c>
      <c r="E3316" t="s">
        <v>6027</v>
      </c>
      <c r="F3316" t="s">
        <v>1032</v>
      </c>
      <c r="G3316" t="s">
        <v>81</v>
      </c>
      <c r="H3316" s="15">
        <v>0.46214099216710181</v>
      </c>
      <c r="I3316">
        <v>5585</v>
      </c>
      <c r="J3316">
        <v>5862</v>
      </c>
      <c r="K3316">
        <v>277</v>
      </c>
      <c r="L3316">
        <v>4.9597135183527298E-2</v>
      </c>
      <c r="M3316" t="s">
        <v>35</v>
      </c>
      <c r="N3316">
        <v>0</v>
      </c>
      <c r="O3316">
        <v>1</v>
      </c>
      <c r="P3316">
        <f t="shared" si="153"/>
        <v>0.89369912455843958</v>
      </c>
      <c r="Q3316">
        <f t="shared" si="154"/>
        <v>0.3958914183399409</v>
      </c>
      <c r="R3316">
        <f t="shared" si="155"/>
        <v>0.64479527144919024</v>
      </c>
    </row>
    <row r="3317" spans="1:18" x14ac:dyDescent="0.3">
      <c r="A3317" t="s">
        <v>7356</v>
      </c>
      <c r="B3317">
        <v>0</v>
      </c>
      <c r="C3317">
        <v>1</v>
      </c>
      <c r="D3317">
        <v>1</v>
      </c>
      <c r="E3317" t="s">
        <v>7357</v>
      </c>
      <c r="F3317" t="s">
        <v>359</v>
      </c>
      <c r="G3317" t="s">
        <v>338</v>
      </c>
      <c r="H3317" s="15">
        <v>0</v>
      </c>
      <c r="I3317">
        <v>1719</v>
      </c>
      <c r="J3317">
        <v>1904</v>
      </c>
      <c r="K3317">
        <v>185</v>
      </c>
      <c r="L3317">
        <v>0.10762070971495059</v>
      </c>
      <c r="M3317" t="s">
        <v>35</v>
      </c>
      <c r="N3317">
        <v>0</v>
      </c>
      <c r="O3317">
        <v>0</v>
      </c>
      <c r="P3317">
        <f t="shared" si="153"/>
        <v>0</v>
      </c>
      <c r="Q3317">
        <f t="shared" si="154"/>
        <v>0.85904387933183735</v>
      </c>
      <c r="R3317">
        <f t="shared" si="155"/>
        <v>0.42952193966591867</v>
      </c>
    </row>
    <row r="3318" spans="1:18" x14ac:dyDescent="0.3">
      <c r="A3318" t="s">
        <v>11865</v>
      </c>
      <c r="B3318">
        <v>2</v>
      </c>
      <c r="C3318">
        <v>3</v>
      </c>
      <c r="D3318">
        <v>5</v>
      </c>
      <c r="E3318" t="s">
        <v>10943</v>
      </c>
      <c r="F3318" t="s">
        <v>3261</v>
      </c>
      <c r="G3318" t="s">
        <v>3262</v>
      </c>
      <c r="H3318" s="15">
        <v>0.4</v>
      </c>
      <c r="I3318">
        <v>16</v>
      </c>
      <c r="J3318">
        <v>20</v>
      </c>
      <c r="K3318">
        <v>4</v>
      </c>
      <c r="L3318">
        <v>0.25</v>
      </c>
      <c r="M3318" t="s">
        <v>10448</v>
      </c>
      <c r="N3318">
        <v>0</v>
      </c>
      <c r="O3318">
        <v>0</v>
      </c>
      <c r="P3318">
        <f t="shared" si="153"/>
        <v>0.77419354838709675</v>
      </c>
      <c r="Q3318">
        <f t="shared" si="154"/>
        <v>2.3105001553277425E-3</v>
      </c>
      <c r="R3318">
        <f t="shared" si="155"/>
        <v>0.38825202427121225</v>
      </c>
    </row>
    <row r="3319" spans="1:18" x14ac:dyDescent="0.3">
      <c r="A3319" t="s">
        <v>6030</v>
      </c>
      <c r="B3319">
        <v>111</v>
      </c>
      <c r="C3319">
        <v>86</v>
      </c>
      <c r="D3319">
        <v>197</v>
      </c>
      <c r="E3319" t="s">
        <v>6031</v>
      </c>
      <c r="F3319" t="s">
        <v>386</v>
      </c>
      <c r="G3319" t="s">
        <v>181</v>
      </c>
      <c r="H3319" s="15">
        <v>0.56345177664974622</v>
      </c>
      <c r="I3319">
        <v>1922</v>
      </c>
      <c r="J3319">
        <v>2060</v>
      </c>
      <c r="K3319">
        <v>138</v>
      </c>
      <c r="L3319">
        <v>7.1800208116545264E-2</v>
      </c>
      <c r="M3319" t="s">
        <v>10447</v>
      </c>
      <c r="N3319">
        <v>0</v>
      </c>
      <c r="O3319">
        <v>0</v>
      </c>
      <c r="P3319">
        <f t="shared" si="153"/>
        <v>9.5721537345902816E-2</v>
      </c>
      <c r="Q3319">
        <f t="shared" si="154"/>
        <v>0.57296566077003153</v>
      </c>
      <c r="R3319">
        <f t="shared" si="155"/>
        <v>0.33434359905796718</v>
      </c>
    </row>
    <row r="3320" spans="1:18" x14ac:dyDescent="0.3">
      <c r="A3320" t="s">
        <v>6032</v>
      </c>
      <c r="B3320">
        <v>22</v>
      </c>
      <c r="C3320">
        <v>7</v>
      </c>
      <c r="D3320">
        <v>29</v>
      </c>
      <c r="E3320" t="s">
        <v>6033</v>
      </c>
      <c r="F3320" t="s">
        <v>2585</v>
      </c>
      <c r="G3320" t="s">
        <v>77</v>
      </c>
      <c r="H3320" s="15">
        <v>0.75862068965517238</v>
      </c>
      <c r="I3320">
        <v>550</v>
      </c>
      <c r="J3320">
        <v>603</v>
      </c>
      <c r="K3320">
        <v>53</v>
      </c>
      <c r="L3320">
        <v>9.636363636363636E-2</v>
      </c>
      <c r="M3320" t="s">
        <v>10447</v>
      </c>
      <c r="N3320">
        <v>0</v>
      </c>
      <c r="O3320">
        <v>0</v>
      </c>
      <c r="P3320">
        <f t="shared" si="153"/>
        <v>0.49999999999999989</v>
      </c>
      <c r="Q3320">
        <f t="shared" si="154"/>
        <v>0.76898181818181854</v>
      </c>
      <c r="R3320">
        <f t="shared" si="155"/>
        <v>0.63449090909090922</v>
      </c>
    </row>
    <row r="3321" spans="1:18" x14ac:dyDescent="0.3">
      <c r="A3321" t="s">
        <v>11866</v>
      </c>
      <c r="B3321">
        <v>1</v>
      </c>
      <c r="C3321">
        <v>2</v>
      </c>
      <c r="D3321">
        <v>3</v>
      </c>
      <c r="E3321" t="s">
        <v>10944</v>
      </c>
      <c r="F3321" t="s">
        <v>2585</v>
      </c>
      <c r="G3321" t="s">
        <v>77</v>
      </c>
      <c r="H3321" s="15">
        <v>0.33333333333333331</v>
      </c>
      <c r="I3321">
        <v>5</v>
      </c>
      <c r="J3321">
        <v>9</v>
      </c>
      <c r="K3321">
        <v>4</v>
      </c>
      <c r="L3321">
        <v>0.8</v>
      </c>
      <c r="M3321" t="s">
        <v>10448</v>
      </c>
      <c r="N3321">
        <v>0</v>
      </c>
      <c r="O3321">
        <v>0</v>
      </c>
      <c r="P3321">
        <f t="shared" si="153"/>
        <v>0.64516129032258052</v>
      </c>
      <c r="Q3321">
        <f t="shared" si="154"/>
        <v>1.251941596769183E-2</v>
      </c>
      <c r="R3321">
        <f t="shared" si="155"/>
        <v>0.32884035314513615</v>
      </c>
    </row>
    <row r="3322" spans="1:18" x14ac:dyDescent="0.3">
      <c r="A3322" t="s">
        <v>11867</v>
      </c>
      <c r="B3322">
        <v>1</v>
      </c>
      <c r="C3322">
        <v>1</v>
      </c>
      <c r="D3322">
        <v>2</v>
      </c>
      <c r="E3322" t="s">
        <v>10945</v>
      </c>
      <c r="F3322" t="s">
        <v>2585</v>
      </c>
      <c r="G3322" t="s">
        <v>77</v>
      </c>
      <c r="H3322" s="15">
        <v>0.5</v>
      </c>
      <c r="I3322">
        <v>75</v>
      </c>
      <c r="J3322">
        <v>81</v>
      </c>
      <c r="K3322">
        <v>6</v>
      </c>
      <c r="L3322">
        <v>0.08</v>
      </c>
      <c r="M3322" t="s">
        <v>35</v>
      </c>
      <c r="N3322">
        <v>0</v>
      </c>
      <c r="O3322">
        <v>0</v>
      </c>
      <c r="P3322">
        <f t="shared" si="153"/>
        <v>0.96691176470588236</v>
      </c>
      <c r="Q3322">
        <f t="shared" si="154"/>
        <v>0.63857142857142823</v>
      </c>
      <c r="R3322">
        <f t="shared" si="155"/>
        <v>0.8027415966386553</v>
      </c>
    </row>
    <row r="3323" spans="1:18" x14ac:dyDescent="0.3">
      <c r="A3323" t="s">
        <v>11868</v>
      </c>
      <c r="B3323">
        <v>2</v>
      </c>
      <c r="C3323">
        <v>2</v>
      </c>
      <c r="D3323">
        <v>4</v>
      </c>
      <c r="E3323" t="s">
        <v>10946</v>
      </c>
      <c r="F3323" t="s">
        <v>1591</v>
      </c>
      <c r="G3323" t="s">
        <v>77</v>
      </c>
      <c r="H3323" s="15">
        <v>0.5</v>
      </c>
      <c r="I3323">
        <v>46</v>
      </c>
      <c r="J3323">
        <v>73</v>
      </c>
      <c r="K3323">
        <v>27</v>
      </c>
      <c r="L3323">
        <v>0.58695652173913049</v>
      </c>
      <c r="M3323" t="s">
        <v>10448</v>
      </c>
      <c r="N3323">
        <v>0</v>
      </c>
      <c r="O3323">
        <v>0</v>
      </c>
      <c r="P3323">
        <f t="shared" si="153"/>
        <v>0.96774193548387089</v>
      </c>
      <c r="Q3323">
        <f t="shared" si="154"/>
        <v>8.5649742696219475E-3</v>
      </c>
      <c r="R3323">
        <f t="shared" si="155"/>
        <v>0.48815345487674644</v>
      </c>
    </row>
    <row r="3324" spans="1:18" x14ac:dyDescent="0.3">
      <c r="A3324" t="s">
        <v>6034</v>
      </c>
      <c r="B3324">
        <v>267</v>
      </c>
      <c r="C3324">
        <v>422</v>
      </c>
      <c r="D3324">
        <v>689</v>
      </c>
      <c r="E3324" t="s">
        <v>6035</v>
      </c>
      <c r="F3324" t="s">
        <v>3423</v>
      </c>
      <c r="G3324" t="s">
        <v>26</v>
      </c>
      <c r="H3324" s="15">
        <v>0.38751814223512338</v>
      </c>
      <c r="I3324">
        <v>424</v>
      </c>
      <c r="J3324">
        <v>1077</v>
      </c>
      <c r="K3324">
        <v>653</v>
      </c>
      <c r="L3324">
        <v>1.540094339622641</v>
      </c>
      <c r="M3324" t="s">
        <v>10448</v>
      </c>
      <c r="N3324">
        <v>0</v>
      </c>
      <c r="O3324">
        <v>0</v>
      </c>
      <c r="P3324">
        <f t="shared" si="153"/>
        <v>0.75003511400346456</v>
      </c>
      <c r="Q3324">
        <f t="shared" si="154"/>
        <v>2.6256799252082262E-2</v>
      </c>
      <c r="R3324">
        <f t="shared" si="155"/>
        <v>0.3881459566277734</v>
      </c>
    </row>
    <row r="3325" spans="1:18" x14ac:dyDescent="0.3">
      <c r="A3325" t="s">
        <v>6036</v>
      </c>
      <c r="B3325">
        <v>27</v>
      </c>
      <c r="C3325">
        <v>47</v>
      </c>
      <c r="D3325">
        <v>74</v>
      </c>
      <c r="E3325" t="s">
        <v>6037</v>
      </c>
      <c r="F3325" t="s">
        <v>550</v>
      </c>
      <c r="G3325" t="s">
        <v>46</v>
      </c>
      <c r="H3325" s="15">
        <v>0.36486486486486486</v>
      </c>
      <c r="I3325">
        <v>2559</v>
      </c>
      <c r="J3325">
        <v>2631</v>
      </c>
      <c r="K3325">
        <v>72</v>
      </c>
      <c r="L3325">
        <v>2.8135990621336461E-2</v>
      </c>
      <c r="M3325" t="s">
        <v>35</v>
      </c>
      <c r="N3325">
        <v>0</v>
      </c>
      <c r="O3325">
        <v>0</v>
      </c>
      <c r="P3325">
        <f t="shared" si="153"/>
        <v>0.70558426073131952</v>
      </c>
      <c r="Q3325">
        <f t="shared" si="154"/>
        <v>0.22458549656673915</v>
      </c>
      <c r="R3325">
        <f t="shared" si="155"/>
        <v>0.46508487864902937</v>
      </c>
    </row>
    <row r="3326" spans="1:18" x14ac:dyDescent="0.3">
      <c r="A3326" t="s">
        <v>6038</v>
      </c>
      <c r="B3326">
        <v>27</v>
      </c>
      <c r="C3326">
        <v>65</v>
      </c>
      <c r="D3326">
        <v>92</v>
      </c>
      <c r="E3326" t="s">
        <v>6039</v>
      </c>
      <c r="F3326" t="s">
        <v>550</v>
      </c>
      <c r="G3326" t="s">
        <v>46</v>
      </c>
      <c r="H3326" s="15">
        <v>0.29347826086956524</v>
      </c>
      <c r="I3326">
        <v>2180</v>
      </c>
      <c r="J3326">
        <v>2244</v>
      </c>
      <c r="K3326">
        <v>64</v>
      </c>
      <c r="L3326">
        <v>2.935779816513762E-2</v>
      </c>
      <c r="M3326" t="s">
        <v>35</v>
      </c>
      <c r="N3326">
        <v>0</v>
      </c>
      <c r="O3326">
        <v>0</v>
      </c>
      <c r="P3326">
        <f t="shared" si="153"/>
        <v>0.56753516624040923</v>
      </c>
      <c r="Q3326">
        <f t="shared" si="154"/>
        <v>0.23433813892529481</v>
      </c>
      <c r="R3326">
        <f t="shared" si="155"/>
        <v>0.40093665258285205</v>
      </c>
    </row>
    <row r="3327" spans="1:18" x14ac:dyDescent="0.3">
      <c r="A3327" t="s">
        <v>6040</v>
      </c>
      <c r="B3327">
        <v>8</v>
      </c>
      <c r="C3327">
        <v>18</v>
      </c>
      <c r="D3327">
        <v>26</v>
      </c>
      <c r="E3327" t="s">
        <v>6041</v>
      </c>
      <c r="F3327" t="s">
        <v>550</v>
      </c>
      <c r="G3327" t="s">
        <v>46</v>
      </c>
      <c r="H3327" s="15">
        <v>0.30769230769230771</v>
      </c>
      <c r="I3327">
        <v>635</v>
      </c>
      <c r="J3327">
        <v>647</v>
      </c>
      <c r="K3327">
        <v>12</v>
      </c>
      <c r="L3327">
        <v>1.889763779527559E-2</v>
      </c>
      <c r="M3327" t="s">
        <v>35</v>
      </c>
      <c r="N3327">
        <v>0</v>
      </c>
      <c r="O3327">
        <v>0</v>
      </c>
      <c r="P3327">
        <f t="shared" si="153"/>
        <v>0.59502262443438925</v>
      </c>
      <c r="Q3327">
        <f t="shared" si="154"/>
        <v>0.15084364454443186</v>
      </c>
      <c r="R3327">
        <f t="shared" si="155"/>
        <v>0.37293313448941057</v>
      </c>
    </row>
    <row r="3328" spans="1:18" x14ac:dyDescent="0.3">
      <c r="A3328" t="s">
        <v>6042</v>
      </c>
      <c r="B3328">
        <v>167</v>
      </c>
      <c r="C3328">
        <v>165</v>
      </c>
      <c r="D3328">
        <v>332</v>
      </c>
      <c r="E3328" t="s">
        <v>6043</v>
      </c>
      <c r="F3328" t="s">
        <v>2866</v>
      </c>
      <c r="G3328" t="s">
        <v>46</v>
      </c>
      <c r="H3328" s="15">
        <v>0.50301204819277112</v>
      </c>
      <c r="I3328">
        <v>2067</v>
      </c>
      <c r="J3328">
        <v>2232</v>
      </c>
      <c r="K3328">
        <v>165</v>
      </c>
      <c r="L3328">
        <v>7.982583454281568E-2</v>
      </c>
      <c r="M3328" t="s">
        <v>35</v>
      </c>
      <c r="N3328">
        <v>0</v>
      </c>
      <c r="O3328">
        <v>0</v>
      </c>
      <c r="P3328">
        <f t="shared" si="153"/>
        <v>0.9727365343727854</v>
      </c>
      <c r="Q3328">
        <f t="shared" si="154"/>
        <v>0.63718121501140346</v>
      </c>
      <c r="R3328">
        <f t="shared" si="155"/>
        <v>0.80495887469209437</v>
      </c>
    </row>
    <row r="3329" spans="1:18" x14ac:dyDescent="0.3">
      <c r="A3329" t="s">
        <v>6044</v>
      </c>
      <c r="B3329">
        <v>899</v>
      </c>
      <c r="C3329">
        <v>975</v>
      </c>
      <c r="D3329">
        <v>1874</v>
      </c>
      <c r="E3329" t="s">
        <v>6045</v>
      </c>
      <c r="F3329" t="s">
        <v>1148</v>
      </c>
      <c r="G3329" t="s">
        <v>338</v>
      </c>
      <c r="H3329" s="15">
        <v>0.47972251867662752</v>
      </c>
      <c r="I3329">
        <v>10315</v>
      </c>
      <c r="J3329">
        <v>11353</v>
      </c>
      <c r="K3329">
        <v>1038</v>
      </c>
      <c r="L3329">
        <v>0.10063015026660201</v>
      </c>
      <c r="M3329" t="s">
        <v>35</v>
      </c>
      <c r="N3329">
        <v>0</v>
      </c>
      <c r="O3329">
        <v>0</v>
      </c>
      <c r="P3329">
        <f t="shared" si="153"/>
        <v>0.92769869420553708</v>
      </c>
      <c r="Q3329">
        <f t="shared" si="154"/>
        <v>0.80324423516376919</v>
      </c>
      <c r="R3329">
        <f t="shared" si="155"/>
        <v>0.86547146468465308</v>
      </c>
    </row>
    <row r="3330" spans="1:18" x14ac:dyDescent="0.3">
      <c r="A3330" t="s">
        <v>6046</v>
      </c>
      <c r="B3330">
        <v>23</v>
      </c>
      <c r="C3330">
        <v>20</v>
      </c>
      <c r="D3330">
        <v>43</v>
      </c>
      <c r="E3330" t="s">
        <v>6047</v>
      </c>
      <c r="F3330" t="s">
        <v>222</v>
      </c>
      <c r="G3330" t="s">
        <v>77</v>
      </c>
      <c r="H3330" s="15">
        <v>0.53488372093023251</v>
      </c>
      <c r="I3330">
        <v>36</v>
      </c>
      <c r="J3330">
        <v>59</v>
      </c>
      <c r="K3330">
        <v>23</v>
      </c>
      <c r="L3330">
        <v>0.63888888888888884</v>
      </c>
      <c r="M3330" t="s">
        <v>10456</v>
      </c>
      <c r="N3330">
        <v>0</v>
      </c>
      <c r="O3330">
        <v>0</v>
      </c>
      <c r="P3330">
        <f t="shared" ref="P3330:P3393" si="156">IF(_xlfn.MAXIFS($H:$H,$M:$M,$M3330)=_xlfn.MINIFS($H:$H,$M:$M,$M3330),0,
   (H3330 - _xlfn.MINIFS($H:$H,$M:$M,$M3330)) /
   (_xlfn.MAXIFS($H:$H,$M:$M,$M3330) - _xlfn.MINIFS($H:$H,$M:$M,$M3330)))</f>
        <v>3.65448504983387E-2</v>
      </c>
      <c r="Q3330">
        <f t="shared" ref="Q3330:Q3393" si="157">IF(_xlfn.MAXIFS($L:$L,$M:$M,$M3330)=_xlfn.MINIFS($L:$L,$M:$M,$M3330),0,
   (L3330 - _xlfn.MINIFS($L:$L,$M:$M,$M3330)) /
   (_xlfn.MAXIFS($L:$L,$M:$M,$M3330) - _xlfn.MINIFS($L:$L,$M:$M,$M3330)))</f>
        <v>9.2270744356682238E-3</v>
      </c>
      <c r="R3330">
        <f t="shared" ref="R3330:R3393" si="158">0.5*P3330 + 0.5*Q3330</f>
        <v>2.2885962467003463E-2</v>
      </c>
    </row>
    <row r="3331" spans="1:18" x14ac:dyDescent="0.3">
      <c r="A3331" t="s">
        <v>11869</v>
      </c>
      <c r="B3331">
        <v>23</v>
      </c>
      <c r="C3331">
        <v>9</v>
      </c>
      <c r="D3331">
        <v>32</v>
      </c>
      <c r="E3331" t="s">
        <v>10947</v>
      </c>
      <c r="F3331" t="s">
        <v>207</v>
      </c>
      <c r="G3331" t="s">
        <v>77</v>
      </c>
      <c r="H3331" s="15">
        <v>0.71875</v>
      </c>
      <c r="I3331">
        <v>109</v>
      </c>
      <c r="J3331">
        <v>145</v>
      </c>
      <c r="K3331">
        <v>36</v>
      </c>
      <c r="L3331">
        <v>0.33027522935779818</v>
      </c>
      <c r="M3331" t="s">
        <v>10456</v>
      </c>
      <c r="N3331">
        <v>0</v>
      </c>
      <c r="O3331">
        <v>0</v>
      </c>
      <c r="P3331">
        <f t="shared" si="156"/>
        <v>0.41741071428571425</v>
      </c>
      <c r="Q3331">
        <f t="shared" si="157"/>
        <v>3.6738617933423246E-3</v>
      </c>
      <c r="R3331">
        <f t="shared" si="158"/>
        <v>0.21054228803952829</v>
      </c>
    </row>
    <row r="3332" spans="1:18" x14ac:dyDescent="0.3">
      <c r="A3332" t="s">
        <v>11869</v>
      </c>
      <c r="B3332">
        <v>2</v>
      </c>
      <c r="C3332">
        <v>1</v>
      </c>
      <c r="D3332">
        <v>3</v>
      </c>
      <c r="E3332" t="s">
        <v>10947</v>
      </c>
      <c r="F3332" t="s">
        <v>207</v>
      </c>
      <c r="G3332" t="s">
        <v>77</v>
      </c>
      <c r="H3332" s="15">
        <v>0.66666666666666663</v>
      </c>
      <c r="I3332">
        <v>109</v>
      </c>
      <c r="J3332">
        <v>145</v>
      </c>
      <c r="K3332">
        <v>36</v>
      </c>
      <c r="L3332">
        <v>0.33027522935779818</v>
      </c>
      <c r="M3332" t="s">
        <v>10456</v>
      </c>
      <c r="N3332">
        <v>0</v>
      </c>
      <c r="O3332">
        <v>0</v>
      </c>
      <c r="P3332">
        <f t="shared" si="156"/>
        <v>0.30952380952380942</v>
      </c>
      <c r="Q3332">
        <f t="shared" si="157"/>
        <v>3.6738617933423246E-3</v>
      </c>
      <c r="R3332">
        <f t="shared" si="158"/>
        <v>0.15659883565857588</v>
      </c>
    </row>
    <row r="3333" spans="1:18" x14ac:dyDescent="0.3">
      <c r="A3333" t="s">
        <v>6048</v>
      </c>
      <c r="B3333">
        <v>422</v>
      </c>
      <c r="C3333">
        <v>744</v>
      </c>
      <c r="D3333">
        <v>1166</v>
      </c>
      <c r="E3333" t="s">
        <v>6049</v>
      </c>
      <c r="F3333" t="s">
        <v>939</v>
      </c>
      <c r="G3333" t="s">
        <v>169</v>
      </c>
      <c r="H3333" s="15">
        <v>0.36192109777015435</v>
      </c>
      <c r="I3333">
        <v>8670</v>
      </c>
      <c r="J3333">
        <v>9748</v>
      </c>
      <c r="K3333">
        <v>1078</v>
      </c>
      <c r="L3333">
        <v>0.1243367935409458</v>
      </c>
      <c r="M3333" t="s">
        <v>35</v>
      </c>
      <c r="N3333">
        <v>0</v>
      </c>
      <c r="O3333">
        <v>1</v>
      </c>
      <c r="P3333">
        <f t="shared" si="156"/>
        <v>0.69989153465846032</v>
      </c>
      <c r="Q3333">
        <f t="shared" si="157"/>
        <v>0.99247404844290621</v>
      </c>
      <c r="R3333">
        <f t="shared" si="158"/>
        <v>0.84618279155068321</v>
      </c>
    </row>
    <row r="3334" spans="1:18" x14ac:dyDescent="0.3">
      <c r="A3334" t="s">
        <v>6050</v>
      </c>
      <c r="B3334">
        <v>30</v>
      </c>
      <c r="C3334">
        <v>38</v>
      </c>
      <c r="D3334">
        <v>68</v>
      </c>
      <c r="E3334" t="s">
        <v>6051</v>
      </c>
      <c r="F3334" t="s">
        <v>752</v>
      </c>
      <c r="G3334" t="s">
        <v>67</v>
      </c>
      <c r="H3334" s="15">
        <v>0.44117647058823528</v>
      </c>
      <c r="I3334">
        <v>1312</v>
      </c>
      <c r="J3334">
        <v>1363</v>
      </c>
      <c r="K3334">
        <v>51</v>
      </c>
      <c r="L3334">
        <v>3.8871951219512188E-2</v>
      </c>
      <c r="M3334" t="s">
        <v>35</v>
      </c>
      <c r="N3334">
        <v>0</v>
      </c>
      <c r="O3334">
        <v>0</v>
      </c>
      <c r="P3334">
        <f t="shared" si="156"/>
        <v>0.85315743944636679</v>
      </c>
      <c r="Q3334">
        <f t="shared" si="157"/>
        <v>0.31028146777003462</v>
      </c>
      <c r="R3334">
        <f t="shared" si="158"/>
        <v>0.58171945360820065</v>
      </c>
    </row>
    <row r="3335" spans="1:18" x14ac:dyDescent="0.3">
      <c r="A3335" t="s">
        <v>6052</v>
      </c>
      <c r="B3335">
        <v>115</v>
      </c>
      <c r="C3335">
        <v>173</v>
      </c>
      <c r="D3335">
        <v>288</v>
      </c>
      <c r="E3335" t="s">
        <v>6053</v>
      </c>
      <c r="F3335" t="s">
        <v>508</v>
      </c>
      <c r="G3335" t="s">
        <v>181</v>
      </c>
      <c r="H3335" s="15">
        <v>0.39930555555555558</v>
      </c>
      <c r="I3335">
        <v>3946</v>
      </c>
      <c r="J3335">
        <v>4142</v>
      </c>
      <c r="K3335">
        <v>196</v>
      </c>
      <c r="L3335">
        <v>4.9670552458185503E-2</v>
      </c>
      <c r="M3335" t="s">
        <v>35</v>
      </c>
      <c r="N3335">
        <v>0</v>
      </c>
      <c r="O3335">
        <v>0</v>
      </c>
      <c r="P3335">
        <f t="shared" si="156"/>
        <v>0.77218647875817004</v>
      </c>
      <c r="Q3335">
        <f t="shared" si="157"/>
        <v>0.3964774455144448</v>
      </c>
      <c r="R3335">
        <f t="shared" si="158"/>
        <v>0.58433196213630745</v>
      </c>
    </row>
    <row r="3336" spans="1:18" x14ac:dyDescent="0.3">
      <c r="A3336" t="s">
        <v>6054</v>
      </c>
      <c r="B3336">
        <v>70</v>
      </c>
      <c r="C3336">
        <v>111</v>
      </c>
      <c r="D3336">
        <v>181</v>
      </c>
      <c r="E3336" t="s">
        <v>6055</v>
      </c>
      <c r="F3336" t="s">
        <v>884</v>
      </c>
      <c r="G3336" t="s">
        <v>67</v>
      </c>
      <c r="H3336" s="15">
        <v>0.38674033149171272</v>
      </c>
      <c r="I3336">
        <v>2543</v>
      </c>
      <c r="J3336">
        <v>2615</v>
      </c>
      <c r="K3336">
        <v>72</v>
      </c>
      <c r="L3336">
        <v>2.831301612268974E-2</v>
      </c>
      <c r="M3336" t="s">
        <v>35</v>
      </c>
      <c r="N3336">
        <v>0</v>
      </c>
      <c r="O3336">
        <v>0</v>
      </c>
      <c r="P3336">
        <f t="shared" si="156"/>
        <v>0.7478875528111798</v>
      </c>
      <c r="Q3336">
        <f t="shared" si="157"/>
        <v>0.22599853940789835</v>
      </c>
      <c r="R3336">
        <f t="shared" si="158"/>
        <v>0.48694304610953909</v>
      </c>
    </row>
    <row r="3337" spans="1:18" x14ac:dyDescent="0.3">
      <c r="A3337" t="s">
        <v>6056</v>
      </c>
      <c r="B3337">
        <v>87</v>
      </c>
      <c r="C3337">
        <v>46</v>
      </c>
      <c r="D3337">
        <v>133</v>
      </c>
      <c r="E3337" t="s">
        <v>6057</v>
      </c>
      <c r="F3337" t="s">
        <v>386</v>
      </c>
      <c r="G3337" t="s">
        <v>181</v>
      </c>
      <c r="H3337" s="15">
        <v>0.65413533834586468</v>
      </c>
      <c r="I3337">
        <v>1974</v>
      </c>
      <c r="J3337">
        <v>2069</v>
      </c>
      <c r="K3337">
        <v>95</v>
      </c>
      <c r="L3337">
        <v>4.8125633232016213E-2</v>
      </c>
      <c r="M3337" t="s">
        <v>10447</v>
      </c>
      <c r="N3337">
        <v>0</v>
      </c>
      <c r="O3337">
        <v>0</v>
      </c>
      <c r="P3337">
        <f t="shared" si="156"/>
        <v>0.28356605800214824</v>
      </c>
      <c r="Q3337">
        <f t="shared" si="157"/>
        <v>0.38404255319148956</v>
      </c>
      <c r="R3337">
        <f t="shared" si="158"/>
        <v>0.3338043055968189</v>
      </c>
    </row>
    <row r="3338" spans="1:18" x14ac:dyDescent="0.3">
      <c r="A3338" t="s">
        <v>11870</v>
      </c>
      <c r="B3338">
        <v>1</v>
      </c>
      <c r="C3338">
        <v>0</v>
      </c>
      <c r="D3338">
        <v>1</v>
      </c>
      <c r="E3338" t="s">
        <v>10948</v>
      </c>
      <c r="F3338" t="s">
        <v>3669</v>
      </c>
      <c r="G3338" t="s">
        <v>77</v>
      </c>
      <c r="H3338" s="15">
        <v>1</v>
      </c>
      <c r="I3338">
        <v>4</v>
      </c>
      <c r="J3338">
        <v>6</v>
      </c>
      <c r="K3338">
        <v>2</v>
      </c>
      <c r="L3338">
        <v>0.5</v>
      </c>
      <c r="M3338" t="s">
        <v>10456</v>
      </c>
      <c r="N3338">
        <v>0</v>
      </c>
      <c r="O3338">
        <v>0</v>
      </c>
      <c r="P3338">
        <f t="shared" si="156"/>
        <v>1</v>
      </c>
      <c r="Q3338">
        <f t="shared" si="157"/>
        <v>6.7278994645141241E-3</v>
      </c>
      <c r="R3338">
        <f t="shared" si="158"/>
        <v>0.50336394973225707</v>
      </c>
    </row>
    <row r="3339" spans="1:18" x14ac:dyDescent="0.3">
      <c r="A3339" t="s">
        <v>6059</v>
      </c>
      <c r="B3339">
        <v>270</v>
      </c>
      <c r="C3339">
        <v>401</v>
      </c>
      <c r="D3339">
        <v>671</v>
      </c>
      <c r="E3339" t="s">
        <v>6060</v>
      </c>
      <c r="F3339" t="s">
        <v>1363</v>
      </c>
      <c r="G3339" t="s">
        <v>682</v>
      </c>
      <c r="H3339" s="15">
        <v>0.40238450074515647</v>
      </c>
      <c r="I3339">
        <v>7732</v>
      </c>
      <c r="J3339">
        <v>8059</v>
      </c>
      <c r="K3339">
        <v>327</v>
      </c>
      <c r="L3339">
        <v>4.2291774443869633E-2</v>
      </c>
      <c r="M3339" t="s">
        <v>35</v>
      </c>
      <c r="N3339">
        <v>0</v>
      </c>
      <c r="O3339">
        <v>0</v>
      </c>
      <c r="P3339">
        <f t="shared" si="156"/>
        <v>0.77814061541158941</v>
      </c>
      <c r="Q3339">
        <f t="shared" si="157"/>
        <v>0.33757898529303065</v>
      </c>
      <c r="R3339">
        <f t="shared" si="158"/>
        <v>0.55785980035231009</v>
      </c>
    </row>
    <row r="3340" spans="1:18" x14ac:dyDescent="0.3">
      <c r="A3340" t="s">
        <v>11871</v>
      </c>
      <c r="B3340">
        <v>0</v>
      </c>
      <c r="C3340">
        <v>1</v>
      </c>
      <c r="D3340">
        <v>1</v>
      </c>
      <c r="E3340" t="s">
        <v>6062</v>
      </c>
      <c r="F3340" t="s">
        <v>270</v>
      </c>
      <c r="G3340" t="s">
        <v>181</v>
      </c>
      <c r="H3340" s="15">
        <v>0</v>
      </c>
      <c r="I3340">
        <v>7246</v>
      </c>
      <c r="J3340">
        <v>7436</v>
      </c>
      <c r="K3340">
        <v>190</v>
      </c>
      <c r="L3340">
        <v>2.6221363510902571E-2</v>
      </c>
      <c r="M3340" t="s">
        <v>35</v>
      </c>
      <c r="N3340">
        <v>0</v>
      </c>
      <c r="O3340">
        <v>0</v>
      </c>
      <c r="P3340">
        <f t="shared" si="156"/>
        <v>0</v>
      </c>
      <c r="Q3340">
        <f t="shared" si="157"/>
        <v>0.20930266945309722</v>
      </c>
      <c r="R3340">
        <f t="shared" si="158"/>
        <v>0.10465133472654861</v>
      </c>
    </row>
    <row r="3341" spans="1:18" x14ac:dyDescent="0.3">
      <c r="A3341" t="s">
        <v>11871</v>
      </c>
      <c r="B3341">
        <v>142</v>
      </c>
      <c r="C3341">
        <v>165</v>
      </c>
      <c r="D3341">
        <v>307</v>
      </c>
      <c r="E3341" t="s">
        <v>6062</v>
      </c>
      <c r="F3341" t="s">
        <v>270</v>
      </c>
      <c r="G3341" t="s">
        <v>181</v>
      </c>
      <c r="H3341" s="15">
        <v>0.46254071661237783</v>
      </c>
      <c r="I3341">
        <v>7246</v>
      </c>
      <c r="J3341">
        <v>7436</v>
      </c>
      <c r="K3341">
        <v>190</v>
      </c>
      <c r="L3341">
        <v>2.6221363510902571E-2</v>
      </c>
      <c r="M3341" t="s">
        <v>35</v>
      </c>
      <c r="N3341">
        <v>0</v>
      </c>
      <c r="O3341">
        <v>0</v>
      </c>
      <c r="P3341">
        <f t="shared" si="156"/>
        <v>0.89447212109599539</v>
      </c>
      <c r="Q3341">
        <f t="shared" si="157"/>
        <v>0.20930266945309722</v>
      </c>
      <c r="R3341">
        <f t="shared" si="158"/>
        <v>0.55188739527454633</v>
      </c>
    </row>
    <row r="3342" spans="1:18" x14ac:dyDescent="0.3">
      <c r="A3342" t="s">
        <v>6063</v>
      </c>
      <c r="B3342">
        <v>458</v>
      </c>
      <c r="C3342">
        <v>733</v>
      </c>
      <c r="D3342">
        <v>1191</v>
      </c>
      <c r="E3342" t="s">
        <v>6064</v>
      </c>
      <c r="F3342" t="s">
        <v>942</v>
      </c>
      <c r="G3342" t="s">
        <v>67</v>
      </c>
      <c r="H3342" s="15">
        <v>0.38455079764903444</v>
      </c>
      <c r="I3342">
        <v>18697</v>
      </c>
      <c r="J3342">
        <v>19174</v>
      </c>
      <c r="K3342">
        <v>477</v>
      </c>
      <c r="L3342">
        <v>2.5512114242926671E-2</v>
      </c>
      <c r="M3342" t="s">
        <v>35</v>
      </c>
      <c r="N3342">
        <v>0</v>
      </c>
      <c r="O3342">
        <v>0</v>
      </c>
      <c r="P3342">
        <f t="shared" si="156"/>
        <v>0.7436533807477651</v>
      </c>
      <c r="Q3342">
        <f t="shared" si="157"/>
        <v>0.20364134047478957</v>
      </c>
      <c r="R3342">
        <f t="shared" si="158"/>
        <v>0.47364736061127732</v>
      </c>
    </row>
    <row r="3343" spans="1:18" x14ac:dyDescent="0.3">
      <c r="A3343" t="s">
        <v>6065</v>
      </c>
      <c r="B3343">
        <v>12</v>
      </c>
      <c r="C3343">
        <v>20</v>
      </c>
      <c r="D3343">
        <v>32</v>
      </c>
      <c r="E3343" t="s">
        <v>6066</v>
      </c>
      <c r="F3343" t="s">
        <v>631</v>
      </c>
      <c r="G3343" t="s">
        <v>181</v>
      </c>
      <c r="H3343" s="15">
        <v>0.375</v>
      </c>
      <c r="I3343">
        <v>893</v>
      </c>
      <c r="J3343">
        <v>912</v>
      </c>
      <c r="K3343">
        <v>19</v>
      </c>
      <c r="L3343">
        <v>2.1276595744680851E-2</v>
      </c>
      <c r="M3343" t="s">
        <v>35</v>
      </c>
      <c r="N3343">
        <v>0</v>
      </c>
      <c r="O3343">
        <v>0</v>
      </c>
      <c r="P3343">
        <f t="shared" si="156"/>
        <v>0.7251838235294118</v>
      </c>
      <c r="Q3343">
        <f t="shared" si="157"/>
        <v>0.16983282674772027</v>
      </c>
      <c r="R3343">
        <f t="shared" si="158"/>
        <v>0.44750832513856603</v>
      </c>
    </row>
    <row r="3344" spans="1:18" x14ac:dyDescent="0.3">
      <c r="A3344" t="s">
        <v>6067</v>
      </c>
      <c r="B3344">
        <v>24</v>
      </c>
      <c r="C3344">
        <v>88</v>
      </c>
      <c r="D3344">
        <v>112</v>
      </c>
      <c r="E3344" t="s">
        <v>6068</v>
      </c>
      <c r="F3344" t="s">
        <v>1345</v>
      </c>
      <c r="G3344" t="s">
        <v>46</v>
      </c>
      <c r="H3344" s="15">
        <v>0.21428571428571427</v>
      </c>
      <c r="I3344">
        <v>2268</v>
      </c>
      <c r="J3344">
        <v>2351</v>
      </c>
      <c r="K3344">
        <v>83</v>
      </c>
      <c r="L3344">
        <v>3.6596119929453261E-2</v>
      </c>
      <c r="M3344" t="s">
        <v>35</v>
      </c>
      <c r="N3344">
        <v>0</v>
      </c>
      <c r="O3344">
        <v>0</v>
      </c>
      <c r="P3344">
        <f t="shared" si="156"/>
        <v>0.41439075630252098</v>
      </c>
      <c r="Q3344">
        <f t="shared" si="157"/>
        <v>0.29211545729402855</v>
      </c>
      <c r="R3344">
        <f t="shared" si="158"/>
        <v>0.35325310679827476</v>
      </c>
    </row>
    <row r="3345" spans="1:18" x14ac:dyDescent="0.3">
      <c r="A3345" t="s">
        <v>6069</v>
      </c>
      <c r="B3345">
        <v>28</v>
      </c>
      <c r="C3345">
        <v>68</v>
      </c>
      <c r="D3345">
        <v>96</v>
      </c>
      <c r="E3345" t="s">
        <v>6070</v>
      </c>
      <c r="F3345" t="s">
        <v>1540</v>
      </c>
      <c r="G3345" t="s">
        <v>67</v>
      </c>
      <c r="H3345" s="15">
        <v>0.29166666666666669</v>
      </c>
      <c r="I3345">
        <v>1911</v>
      </c>
      <c r="J3345">
        <v>1983</v>
      </c>
      <c r="K3345">
        <v>72</v>
      </c>
      <c r="L3345">
        <v>3.7676609105180531E-2</v>
      </c>
      <c r="M3345" t="s">
        <v>35</v>
      </c>
      <c r="N3345">
        <v>0</v>
      </c>
      <c r="O3345">
        <v>0</v>
      </c>
      <c r="P3345">
        <f t="shared" si="156"/>
        <v>0.56403186274509809</v>
      </c>
      <c r="Q3345">
        <f t="shared" si="157"/>
        <v>0.30074007625028015</v>
      </c>
      <c r="R3345">
        <f t="shared" si="158"/>
        <v>0.43238596949768915</v>
      </c>
    </row>
    <row r="3346" spans="1:18" x14ac:dyDescent="0.3">
      <c r="A3346" t="s">
        <v>6071</v>
      </c>
      <c r="B3346">
        <v>47</v>
      </c>
      <c r="C3346">
        <v>58</v>
      </c>
      <c r="D3346">
        <v>105</v>
      </c>
      <c r="E3346" t="s">
        <v>6072</v>
      </c>
      <c r="F3346" t="s">
        <v>2484</v>
      </c>
      <c r="G3346" t="s">
        <v>682</v>
      </c>
      <c r="H3346" s="15">
        <v>0.44761904761904764</v>
      </c>
      <c r="I3346">
        <v>1492</v>
      </c>
      <c r="J3346">
        <v>1542</v>
      </c>
      <c r="K3346">
        <v>50</v>
      </c>
      <c r="L3346">
        <v>3.351206434316354E-2</v>
      </c>
      <c r="M3346" t="s">
        <v>35</v>
      </c>
      <c r="N3346">
        <v>0</v>
      </c>
      <c r="O3346">
        <v>0</v>
      </c>
      <c r="P3346">
        <f t="shared" si="156"/>
        <v>0.86561624649859947</v>
      </c>
      <c r="Q3346">
        <f t="shared" si="157"/>
        <v>0.26749808502489458</v>
      </c>
      <c r="R3346">
        <f t="shared" si="158"/>
        <v>0.56655716576174697</v>
      </c>
    </row>
    <row r="3347" spans="1:18" x14ac:dyDescent="0.3">
      <c r="A3347" t="s">
        <v>7360</v>
      </c>
      <c r="B3347">
        <v>1</v>
      </c>
      <c r="C3347">
        <v>0</v>
      </c>
      <c r="D3347">
        <v>1</v>
      </c>
      <c r="E3347" t="s">
        <v>7361</v>
      </c>
      <c r="F3347" t="s">
        <v>1948</v>
      </c>
      <c r="G3347" t="s">
        <v>1949</v>
      </c>
      <c r="H3347" s="15">
        <v>1</v>
      </c>
      <c r="I3347">
        <v>27621</v>
      </c>
      <c r="J3347">
        <v>28852</v>
      </c>
      <c r="K3347">
        <v>1231</v>
      </c>
      <c r="L3347">
        <v>4.4567539191195098E-2</v>
      </c>
      <c r="M3347" t="s">
        <v>10447</v>
      </c>
      <c r="N3347">
        <v>0</v>
      </c>
      <c r="O3347">
        <v>0</v>
      </c>
      <c r="P3347">
        <f t="shared" si="156"/>
        <v>1</v>
      </c>
      <c r="Q3347">
        <f t="shared" si="157"/>
        <v>0.35564896274573704</v>
      </c>
      <c r="R3347">
        <f t="shared" si="158"/>
        <v>0.67782448137286855</v>
      </c>
    </row>
    <row r="3348" spans="1:18" x14ac:dyDescent="0.3">
      <c r="A3348" t="s">
        <v>6075</v>
      </c>
      <c r="B3348">
        <v>21</v>
      </c>
      <c r="C3348">
        <v>39</v>
      </c>
      <c r="D3348">
        <v>60</v>
      </c>
      <c r="E3348" t="s">
        <v>6076</v>
      </c>
      <c r="F3348" t="s">
        <v>508</v>
      </c>
      <c r="G3348" t="s">
        <v>181</v>
      </c>
      <c r="H3348" s="15">
        <v>0.35</v>
      </c>
      <c r="I3348">
        <v>807</v>
      </c>
      <c r="J3348">
        <v>860</v>
      </c>
      <c r="K3348">
        <v>53</v>
      </c>
      <c r="L3348">
        <v>6.5675340768277565E-2</v>
      </c>
      <c r="M3348" t="s">
        <v>35</v>
      </c>
      <c r="N3348">
        <v>0</v>
      </c>
      <c r="O3348">
        <v>0</v>
      </c>
      <c r="P3348">
        <f t="shared" si="156"/>
        <v>0.67683823529411768</v>
      </c>
      <c r="Q3348">
        <f t="shared" si="157"/>
        <v>0.52422995220392965</v>
      </c>
      <c r="R3348">
        <f t="shared" si="158"/>
        <v>0.60053409374902367</v>
      </c>
    </row>
    <row r="3349" spans="1:18" x14ac:dyDescent="0.3">
      <c r="A3349" t="s">
        <v>6077</v>
      </c>
      <c r="B3349">
        <v>218</v>
      </c>
      <c r="C3349">
        <v>307</v>
      </c>
      <c r="D3349">
        <v>525</v>
      </c>
      <c r="E3349" t="s">
        <v>533</v>
      </c>
      <c r="F3349" t="s">
        <v>533</v>
      </c>
      <c r="G3349" t="s">
        <v>181</v>
      </c>
      <c r="H3349" s="15">
        <v>0.41523809523809524</v>
      </c>
      <c r="I3349">
        <v>6929</v>
      </c>
      <c r="J3349">
        <v>7166</v>
      </c>
      <c r="K3349">
        <v>237</v>
      </c>
      <c r="L3349">
        <v>3.4204069851349397E-2</v>
      </c>
      <c r="M3349" t="s">
        <v>35</v>
      </c>
      <c r="N3349">
        <v>1</v>
      </c>
      <c r="O3349">
        <v>0</v>
      </c>
      <c r="P3349">
        <f t="shared" si="156"/>
        <v>0.8029971988795519</v>
      </c>
      <c r="Q3349">
        <f t="shared" si="157"/>
        <v>0.27302177184916382</v>
      </c>
      <c r="R3349">
        <f t="shared" si="158"/>
        <v>0.53800948536435789</v>
      </c>
    </row>
    <row r="3350" spans="1:18" x14ac:dyDescent="0.3">
      <c r="A3350" t="s">
        <v>6078</v>
      </c>
      <c r="B3350">
        <v>150</v>
      </c>
      <c r="C3350">
        <v>156</v>
      </c>
      <c r="D3350">
        <v>306</v>
      </c>
      <c r="E3350" t="s">
        <v>6079</v>
      </c>
      <c r="F3350" t="s">
        <v>270</v>
      </c>
      <c r="G3350" t="s">
        <v>181</v>
      </c>
      <c r="H3350" s="15">
        <v>0.49019607843137253</v>
      </c>
      <c r="I3350">
        <v>4362</v>
      </c>
      <c r="J3350">
        <v>4527</v>
      </c>
      <c r="K3350">
        <v>165</v>
      </c>
      <c r="L3350">
        <v>3.7826685006877581E-2</v>
      </c>
      <c r="M3350" t="s">
        <v>35</v>
      </c>
      <c r="N3350">
        <v>0</v>
      </c>
      <c r="O3350">
        <v>0</v>
      </c>
      <c r="P3350">
        <f t="shared" si="156"/>
        <v>0.94795271049596308</v>
      </c>
      <c r="Q3350">
        <f t="shared" si="157"/>
        <v>0.30193800353704053</v>
      </c>
      <c r="R3350">
        <f t="shared" si="158"/>
        <v>0.62494535701650178</v>
      </c>
    </row>
    <row r="3351" spans="1:18" x14ac:dyDescent="0.3">
      <c r="A3351" t="s">
        <v>6080</v>
      </c>
      <c r="B3351">
        <v>116</v>
      </c>
      <c r="C3351">
        <v>241</v>
      </c>
      <c r="D3351">
        <v>357</v>
      </c>
      <c r="E3351" t="s">
        <v>6081</v>
      </c>
      <c r="F3351" t="s">
        <v>755</v>
      </c>
      <c r="G3351" t="s">
        <v>181</v>
      </c>
      <c r="H3351" s="15">
        <v>0.32492997198879553</v>
      </c>
      <c r="I3351">
        <v>4009</v>
      </c>
      <c r="J3351">
        <v>4251</v>
      </c>
      <c r="K3351">
        <v>242</v>
      </c>
      <c r="L3351">
        <v>6.0364180593664253E-2</v>
      </c>
      <c r="M3351" t="s">
        <v>35</v>
      </c>
      <c r="N3351">
        <v>0</v>
      </c>
      <c r="O3351">
        <v>0</v>
      </c>
      <c r="P3351">
        <f t="shared" si="156"/>
        <v>0.62835722524303839</v>
      </c>
      <c r="Q3351">
        <f t="shared" si="157"/>
        <v>0.48183551295299837</v>
      </c>
      <c r="R3351">
        <f t="shared" si="158"/>
        <v>0.55509636909801841</v>
      </c>
    </row>
    <row r="3352" spans="1:18" x14ac:dyDescent="0.3">
      <c r="A3352" t="s">
        <v>6082</v>
      </c>
      <c r="B3352">
        <v>52</v>
      </c>
      <c r="C3352">
        <v>59</v>
      </c>
      <c r="D3352">
        <v>111</v>
      </c>
      <c r="E3352" t="s">
        <v>6083</v>
      </c>
      <c r="F3352" t="s">
        <v>2412</v>
      </c>
      <c r="G3352" t="s">
        <v>67</v>
      </c>
      <c r="H3352" s="15">
        <v>0.46846846846846846</v>
      </c>
      <c r="I3352">
        <v>1331</v>
      </c>
      <c r="J3352">
        <v>1383</v>
      </c>
      <c r="K3352">
        <v>52</v>
      </c>
      <c r="L3352">
        <v>3.9068369646882047E-2</v>
      </c>
      <c r="M3352" t="s">
        <v>35</v>
      </c>
      <c r="N3352">
        <v>0</v>
      </c>
      <c r="O3352">
        <v>0</v>
      </c>
      <c r="P3352">
        <f t="shared" si="156"/>
        <v>0.90593534711181767</v>
      </c>
      <c r="Q3352">
        <f t="shared" si="157"/>
        <v>0.3118493077170762</v>
      </c>
      <c r="R3352">
        <f t="shared" si="158"/>
        <v>0.60889232741444688</v>
      </c>
    </row>
    <row r="3353" spans="1:18" x14ac:dyDescent="0.3">
      <c r="A3353" t="s">
        <v>6084</v>
      </c>
      <c r="B3353">
        <v>131</v>
      </c>
      <c r="C3353">
        <v>110</v>
      </c>
      <c r="D3353">
        <v>241</v>
      </c>
      <c r="E3353" t="s">
        <v>6085</v>
      </c>
      <c r="F3353" t="s">
        <v>980</v>
      </c>
      <c r="G3353" t="s">
        <v>181</v>
      </c>
      <c r="H3353" s="15">
        <v>0.54356846473029041</v>
      </c>
      <c r="I3353">
        <v>1260</v>
      </c>
      <c r="J3353">
        <v>1373</v>
      </c>
      <c r="K3353">
        <v>113</v>
      </c>
      <c r="L3353">
        <v>8.9682539682539683E-2</v>
      </c>
      <c r="M3353" t="s">
        <v>10447</v>
      </c>
      <c r="N3353">
        <v>0</v>
      </c>
      <c r="O3353">
        <v>0</v>
      </c>
      <c r="P3353">
        <f t="shared" si="156"/>
        <v>5.4534676941315786E-2</v>
      </c>
      <c r="Q3353">
        <f t="shared" si="157"/>
        <v>0.71566666666666701</v>
      </c>
      <c r="R3353">
        <f t="shared" si="158"/>
        <v>0.38510067180399138</v>
      </c>
    </row>
    <row r="3354" spans="1:18" x14ac:dyDescent="0.3">
      <c r="A3354" t="s">
        <v>6086</v>
      </c>
      <c r="B3354">
        <v>138</v>
      </c>
      <c r="C3354">
        <v>196</v>
      </c>
      <c r="D3354">
        <v>334</v>
      </c>
      <c r="E3354" t="s">
        <v>6087</v>
      </c>
      <c r="F3354" t="s">
        <v>1686</v>
      </c>
      <c r="G3354" t="s">
        <v>67</v>
      </c>
      <c r="H3354" s="15">
        <v>0.41317365269461076</v>
      </c>
      <c r="I3354">
        <v>3565</v>
      </c>
      <c r="J3354">
        <v>3782</v>
      </c>
      <c r="K3354">
        <v>217</v>
      </c>
      <c r="L3354">
        <v>6.0869565217391307E-2</v>
      </c>
      <c r="M3354" t="s">
        <v>35</v>
      </c>
      <c r="N3354">
        <v>0</v>
      </c>
      <c r="O3354">
        <v>0</v>
      </c>
      <c r="P3354">
        <f t="shared" si="156"/>
        <v>0.79900493131384287</v>
      </c>
      <c r="Q3354">
        <f t="shared" si="157"/>
        <v>0.48586956521739111</v>
      </c>
      <c r="R3354">
        <f t="shared" si="158"/>
        <v>0.64243724826561699</v>
      </c>
    </row>
    <row r="3355" spans="1:18" x14ac:dyDescent="0.3">
      <c r="A3355" t="s">
        <v>6088</v>
      </c>
      <c r="B3355">
        <v>103</v>
      </c>
      <c r="C3355">
        <v>124</v>
      </c>
      <c r="D3355">
        <v>227</v>
      </c>
      <c r="E3355" t="s">
        <v>6089</v>
      </c>
      <c r="F3355" t="s">
        <v>631</v>
      </c>
      <c r="G3355" t="s">
        <v>181</v>
      </c>
      <c r="H3355" s="15">
        <v>0.45374449339207046</v>
      </c>
      <c r="I3355">
        <v>4421</v>
      </c>
      <c r="J3355">
        <v>4617</v>
      </c>
      <c r="K3355">
        <v>196</v>
      </c>
      <c r="L3355">
        <v>4.4333861117394263E-2</v>
      </c>
      <c r="M3355" t="s">
        <v>35</v>
      </c>
      <c r="N3355">
        <v>0</v>
      </c>
      <c r="O3355">
        <v>0</v>
      </c>
      <c r="P3355">
        <f t="shared" si="156"/>
        <v>0.87746177766260691</v>
      </c>
      <c r="Q3355">
        <f t="shared" si="157"/>
        <v>0.35387921284777191</v>
      </c>
      <c r="R3355">
        <f t="shared" si="158"/>
        <v>0.61567049525518946</v>
      </c>
    </row>
    <row r="3356" spans="1:18" x14ac:dyDescent="0.3">
      <c r="A3356" t="s">
        <v>6091</v>
      </c>
      <c r="B3356">
        <v>83</v>
      </c>
      <c r="C3356">
        <v>132</v>
      </c>
      <c r="D3356">
        <v>215</v>
      </c>
      <c r="E3356" t="s">
        <v>6092</v>
      </c>
      <c r="F3356" t="s">
        <v>849</v>
      </c>
      <c r="G3356" t="s">
        <v>67</v>
      </c>
      <c r="H3356" s="15">
        <v>0.38604651162790699</v>
      </c>
      <c r="I3356">
        <v>3044</v>
      </c>
      <c r="J3356">
        <v>3211</v>
      </c>
      <c r="K3356">
        <v>167</v>
      </c>
      <c r="L3356">
        <v>5.4862023653088038E-2</v>
      </c>
      <c r="M3356" t="s">
        <v>35</v>
      </c>
      <c r="N3356">
        <v>0</v>
      </c>
      <c r="O3356">
        <v>0</v>
      </c>
      <c r="P3356">
        <f t="shared" si="156"/>
        <v>0.74654582763337896</v>
      </c>
      <c r="Q3356">
        <f t="shared" si="157"/>
        <v>0.43791651023089895</v>
      </c>
      <c r="R3356">
        <f t="shared" si="158"/>
        <v>0.5922311689321389</v>
      </c>
    </row>
    <row r="3357" spans="1:18" x14ac:dyDescent="0.3">
      <c r="A3357" t="s">
        <v>6095</v>
      </c>
      <c r="B3357">
        <v>387</v>
      </c>
      <c r="C3357">
        <v>398</v>
      </c>
      <c r="D3357">
        <v>785</v>
      </c>
      <c r="E3357" t="s">
        <v>1690</v>
      </c>
      <c r="F3357" t="s">
        <v>1690</v>
      </c>
      <c r="G3357" t="s">
        <v>181</v>
      </c>
      <c r="H3357" s="15">
        <v>0.49299363057324841</v>
      </c>
      <c r="I3357">
        <v>8310</v>
      </c>
      <c r="J3357">
        <v>8680</v>
      </c>
      <c r="K3357">
        <v>370</v>
      </c>
      <c r="L3357">
        <v>4.4524669073405528E-2</v>
      </c>
      <c r="M3357" t="s">
        <v>35</v>
      </c>
      <c r="N3357">
        <v>1</v>
      </c>
      <c r="O3357">
        <v>0</v>
      </c>
      <c r="P3357">
        <f t="shared" si="156"/>
        <v>0.95336268265267898</v>
      </c>
      <c r="Q3357">
        <f t="shared" si="157"/>
        <v>0.35540226921093326</v>
      </c>
      <c r="R3357">
        <f t="shared" si="158"/>
        <v>0.6543824759318061</v>
      </c>
    </row>
    <row r="3358" spans="1:18" x14ac:dyDescent="0.3">
      <c r="A3358" t="s">
        <v>6096</v>
      </c>
      <c r="B3358">
        <v>41</v>
      </c>
      <c r="C3358">
        <v>38</v>
      </c>
      <c r="D3358">
        <v>79</v>
      </c>
      <c r="E3358" t="s">
        <v>6097</v>
      </c>
      <c r="F3358" t="s">
        <v>455</v>
      </c>
      <c r="G3358" t="s">
        <v>181</v>
      </c>
      <c r="H3358" s="15">
        <v>0.51898734177215189</v>
      </c>
      <c r="I3358">
        <v>992</v>
      </c>
      <c r="J3358">
        <v>1032</v>
      </c>
      <c r="K3358">
        <v>40</v>
      </c>
      <c r="L3358">
        <v>4.0322580645161289E-2</v>
      </c>
      <c r="M3358" t="s">
        <v>10447</v>
      </c>
      <c r="N3358">
        <v>0</v>
      </c>
      <c r="O3358">
        <v>0</v>
      </c>
      <c r="P3358">
        <f t="shared" si="156"/>
        <v>3.6166365280288415E-3</v>
      </c>
      <c r="Q3358">
        <f t="shared" si="157"/>
        <v>0.32177419354838727</v>
      </c>
      <c r="R3358">
        <f t="shared" si="158"/>
        <v>0.16269541503820806</v>
      </c>
    </row>
    <row r="3359" spans="1:18" x14ac:dyDescent="0.3">
      <c r="A3359" t="s">
        <v>6098</v>
      </c>
      <c r="B3359">
        <v>112</v>
      </c>
      <c r="C3359">
        <v>122</v>
      </c>
      <c r="D3359">
        <v>234</v>
      </c>
      <c r="E3359" t="s">
        <v>6099</v>
      </c>
      <c r="F3359" t="s">
        <v>304</v>
      </c>
      <c r="G3359" t="s">
        <v>67</v>
      </c>
      <c r="H3359" s="15">
        <v>0.47863247863247865</v>
      </c>
      <c r="I3359">
        <v>4031</v>
      </c>
      <c r="J3359">
        <v>4241</v>
      </c>
      <c r="K3359">
        <v>210</v>
      </c>
      <c r="L3359">
        <v>5.2096254031257748E-2</v>
      </c>
      <c r="M3359" t="s">
        <v>35</v>
      </c>
      <c r="N3359">
        <v>0</v>
      </c>
      <c r="O3359">
        <v>0</v>
      </c>
      <c r="P3359">
        <f t="shared" si="156"/>
        <v>0.92559074912016093</v>
      </c>
      <c r="Q3359">
        <f t="shared" si="157"/>
        <v>0.41583974199950363</v>
      </c>
      <c r="R3359">
        <f t="shared" si="158"/>
        <v>0.67071524555983231</v>
      </c>
    </row>
    <row r="3360" spans="1:18" x14ac:dyDescent="0.3">
      <c r="A3360" t="s">
        <v>6101</v>
      </c>
      <c r="B3360">
        <v>86</v>
      </c>
      <c r="C3360">
        <v>136</v>
      </c>
      <c r="D3360">
        <v>222</v>
      </c>
      <c r="E3360" t="s">
        <v>6102</v>
      </c>
      <c r="F3360" t="s">
        <v>533</v>
      </c>
      <c r="G3360" t="s">
        <v>181</v>
      </c>
      <c r="H3360" s="15">
        <v>0.38738738738738737</v>
      </c>
      <c r="I3360">
        <v>2083</v>
      </c>
      <c r="J3360">
        <v>2194</v>
      </c>
      <c r="K3360">
        <v>111</v>
      </c>
      <c r="L3360">
        <v>5.3288526164186271E-2</v>
      </c>
      <c r="M3360" t="s">
        <v>35</v>
      </c>
      <c r="N3360">
        <v>0</v>
      </c>
      <c r="O3360">
        <v>0</v>
      </c>
      <c r="P3360">
        <f t="shared" si="156"/>
        <v>0.74913884472708003</v>
      </c>
      <c r="Q3360">
        <f t="shared" si="157"/>
        <v>0.42535662848912947</v>
      </c>
      <c r="R3360">
        <f t="shared" si="158"/>
        <v>0.58724773660810481</v>
      </c>
    </row>
    <row r="3361" spans="1:18" x14ac:dyDescent="0.3">
      <c r="A3361" t="s">
        <v>11872</v>
      </c>
      <c r="B3361">
        <v>1</v>
      </c>
      <c r="C3361">
        <v>2</v>
      </c>
      <c r="D3361">
        <v>3</v>
      </c>
      <c r="E3361" t="s">
        <v>11873</v>
      </c>
      <c r="F3361" t="s">
        <v>3669</v>
      </c>
      <c r="G3361" t="s">
        <v>77</v>
      </c>
      <c r="H3361" s="15">
        <v>0.33333333333333331</v>
      </c>
      <c r="I3361">
        <v>11</v>
      </c>
      <c r="J3361">
        <v>11</v>
      </c>
      <c r="K3361">
        <v>0</v>
      </c>
      <c r="L3361">
        <v>0</v>
      </c>
      <c r="M3361" t="s">
        <v>35</v>
      </c>
      <c r="N3361">
        <v>0</v>
      </c>
      <c r="O3361">
        <v>0</v>
      </c>
      <c r="P3361">
        <f t="shared" si="156"/>
        <v>0.64460784313725494</v>
      </c>
      <c r="Q3361">
        <f t="shared" si="157"/>
        <v>0</v>
      </c>
      <c r="R3361">
        <f t="shared" si="158"/>
        <v>0.32230392156862747</v>
      </c>
    </row>
    <row r="3362" spans="1:18" x14ac:dyDescent="0.3">
      <c r="A3362" t="s">
        <v>6103</v>
      </c>
      <c r="B3362">
        <v>84</v>
      </c>
      <c r="C3362">
        <v>123</v>
      </c>
      <c r="D3362">
        <v>207</v>
      </c>
      <c r="E3362" t="s">
        <v>6104</v>
      </c>
      <c r="F3362" t="s">
        <v>474</v>
      </c>
      <c r="G3362" t="s">
        <v>181</v>
      </c>
      <c r="H3362" s="15">
        <v>0.40579710144927539</v>
      </c>
      <c r="I3362">
        <v>3554</v>
      </c>
      <c r="J3362">
        <v>3613</v>
      </c>
      <c r="K3362">
        <v>59</v>
      </c>
      <c r="L3362">
        <v>1.660101294316263E-2</v>
      </c>
      <c r="M3362" t="s">
        <v>35</v>
      </c>
      <c r="N3362">
        <v>0</v>
      </c>
      <c r="O3362">
        <v>0</v>
      </c>
      <c r="P3362">
        <f t="shared" si="156"/>
        <v>0.78473998294970171</v>
      </c>
      <c r="Q3362">
        <f t="shared" si="157"/>
        <v>0.13251165688560165</v>
      </c>
      <c r="R3362">
        <f t="shared" si="158"/>
        <v>0.45862581991765167</v>
      </c>
    </row>
    <row r="3363" spans="1:18" x14ac:dyDescent="0.3">
      <c r="A3363" t="s">
        <v>6105</v>
      </c>
      <c r="B3363">
        <v>67</v>
      </c>
      <c r="C3363">
        <v>137</v>
      </c>
      <c r="D3363">
        <v>204</v>
      </c>
      <c r="E3363" t="s">
        <v>6106</v>
      </c>
      <c r="F3363" t="s">
        <v>605</v>
      </c>
      <c r="G3363" t="s">
        <v>181</v>
      </c>
      <c r="H3363" s="15">
        <v>0.32843137254901961</v>
      </c>
      <c r="I3363">
        <v>3543</v>
      </c>
      <c r="J3363">
        <v>3733</v>
      </c>
      <c r="K3363">
        <v>190</v>
      </c>
      <c r="L3363">
        <v>5.3626869884278859E-2</v>
      </c>
      <c r="M3363" t="s">
        <v>35</v>
      </c>
      <c r="N3363">
        <v>0</v>
      </c>
      <c r="O3363">
        <v>0</v>
      </c>
      <c r="P3363">
        <f t="shared" si="156"/>
        <v>0.63512831603229525</v>
      </c>
      <c r="Q3363">
        <f t="shared" si="157"/>
        <v>0.4280573363977257</v>
      </c>
      <c r="R3363">
        <f t="shared" si="158"/>
        <v>0.53159282621501047</v>
      </c>
    </row>
    <row r="3364" spans="1:18" x14ac:dyDescent="0.3">
      <c r="A3364" t="s">
        <v>6107</v>
      </c>
      <c r="B3364">
        <v>94</v>
      </c>
      <c r="C3364">
        <v>82</v>
      </c>
      <c r="D3364">
        <v>176</v>
      </c>
      <c r="E3364" t="s">
        <v>6108</v>
      </c>
      <c r="F3364" t="s">
        <v>10653</v>
      </c>
      <c r="G3364" t="s">
        <v>682</v>
      </c>
      <c r="H3364" s="15">
        <v>0.53409090909090906</v>
      </c>
      <c r="I3364">
        <v>0</v>
      </c>
      <c r="J3364">
        <v>26</v>
      </c>
      <c r="K3364">
        <v>26</v>
      </c>
      <c r="L3364">
        <v>0</v>
      </c>
      <c r="M3364" t="s">
        <v>10447</v>
      </c>
      <c r="N3364">
        <v>0</v>
      </c>
      <c r="O3364">
        <v>0</v>
      </c>
      <c r="P3364">
        <f t="shared" si="156"/>
        <v>3.4902597402597269E-2</v>
      </c>
      <c r="Q3364">
        <f t="shared" si="157"/>
        <v>0</v>
      </c>
      <c r="R3364">
        <f t="shared" si="158"/>
        <v>1.7451298701298634E-2</v>
      </c>
    </row>
    <row r="3365" spans="1:18" x14ac:dyDescent="0.3">
      <c r="A3365" t="s">
        <v>6109</v>
      </c>
      <c r="B3365">
        <v>26</v>
      </c>
      <c r="C3365">
        <v>42</v>
      </c>
      <c r="D3365">
        <v>68</v>
      </c>
      <c r="E3365" t="s">
        <v>6110</v>
      </c>
      <c r="F3365" t="s">
        <v>752</v>
      </c>
      <c r="G3365" t="s">
        <v>67</v>
      </c>
      <c r="H3365" s="15">
        <v>0.38235294117647056</v>
      </c>
      <c r="I3365">
        <v>956</v>
      </c>
      <c r="J3365">
        <v>997</v>
      </c>
      <c r="K3365">
        <v>41</v>
      </c>
      <c r="L3365">
        <v>4.288702928870293E-2</v>
      </c>
      <c r="M3365" t="s">
        <v>35</v>
      </c>
      <c r="N3365">
        <v>0</v>
      </c>
      <c r="O3365">
        <v>0</v>
      </c>
      <c r="P3365">
        <f t="shared" si="156"/>
        <v>0.73940311418685123</v>
      </c>
      <c r="Q3365">
        <f t="shared" si="157"/>
        <v>0.34233039450089642</v>
      </c>
      <c r="R3365">
        <f t="shared" si="158"/>
        <v>0.54086675434387388</v>
      </c>
    </row>
    <row r="3366" spans="1:18" x14ac:dyDescent="0.3">
      <c r="A3366" t="s">
        <v>6111</v>
      </c>
      <c r="B3366">
        <v>46</v>
      </c>
      <c r="C3366">
        <v>46</v>
      </c>
      <c r="D3366">
        <v>92</v>
      </c>
      <c r="E3366" t="s">
        <v>6112</v>
      </c>
      <c r="F3366" t="s">
        <v>533</v>
      </c>
      <c r="G3366" t="s">
        <v>181</v>
      </c>
      <c r="H3366" s="15">
        <v>0.5</v>
      </c>
      <c r="I3366">
        <v>700</v>
      </c>
      <c r="J3366">
        <v>730</v>
      </c>
      <c r="K3366">
        <v>30</v>
      </c>
      <c r="L3366">
        <v>4.2857142857142858E-2</v>
      </c>
      <c r="M3366" t="s">
        <v>35</v>
      </c>
      <c r="N3366">
        <v>0</v>
      </c>
      <c r="O3366">
        <v>0</v>
      </c>
      <c r="P3366">
        <f t="shared" si="156"/>
        <v>0.96691176470588236</v>
      </c>
      <c r="Q3366">
        <f t="shared" si="157"/>
        <v>0.34209183673469373</v>
      </c>
      <c r="R3366">
        <f t="shared" si="158"/>
        <v>0.65450180072028807</v>
      </c>
    </row>
    <row r="3367" spans="1:18" x14ac:dyDescent="0.3">
      <c r="A3367" t="s">
        <v>6113</v>
      </c>
      <c r="B3367">
        <v>68</v>
      </c>
      <c r="C3367">
        <v>85</v>
      </c>
      <c r="D3367">
        <v>153</v>
      </c>
      <c r="E3367" t="s">
        <v>6114</v>
      </c>
      <c r="F3367" t="s">
        <v>530</v>
      </c>
      <c r="G3367" t="s">
        <v>67</v>
      </c>
      <c r="H3367" s="15">
        <v>0.44444444444444442</v>
      </c>
      <c r="I3367">
        <v>1530</v>
      </c>
      <c r="J3367">
        <v>1627</v>
      </c>
      <c r="K3367">
        <v>97</v>
      </c>
      <c r="L3367">
        <v>6.3398692810457513E-2</v>
      </c>
      <c r="M3367" t="s">
        <v>35</v>
      </c>
      <c r="N3367">
        <v>0</v>
      </c>
      <c r="O3367">
        <v>0</v>
      </c>
      <c r="P3367">
        <f t="shared" si="156"/>
        <v>0.85947712418300648</v>
      </c>
      <c r="Q3367">
        <f t="shared" si="157"/>
        <v>0.50605742296918743</v>
      </c>
      <c r="R3367">
        <f t="shared" si="158"/>
        <v>0.68276727357609701</v>
      </c>
    </row>
    <row r="3368" spans="1:18" x14ac:dyDescent="0.3">
      <c r="A3368" t="s">
        <v>6115</v>
      </c>
      <c r="B3368">
        <v>234</v>
      </c>
      <c r="C3368">
        <v>232</v>
      </c>
      <c r="D3368">
        <v>466</v>
      </c>
      <c r="E3368" t="s">
        <v>6116</v>
      </c>
      <c r="F3368" t="s">
        <v>718</v>
      </c>
      <c r="G3368" t="s">
        <v>181</v>
      </c>
      <c r="H3368" s="15">
        <v>0.50214592274678116</v>
      </c>
      <c r="I3368">
        <v>6619</v>
      </c>
      <c r="J3368">
        <v>6974</v>
      </c>
      <c r="K3368">
        <v>355</v>
      </c>
      <c r="L3368">
        <v>5.3633479377549483E-2</v>
      </c>
      <c r="M3368" t="s">
        <v>35</v>
      </c>
      <c r="N3368">
        <v>0</v>
      </c>
      <c r="O3368">
        <v>0</v>
      </c>
      <c r="P3368">
        <f t="shared" si="156"/>
        <v>0.97106160060590774</v>
      </c>
      <c r="Q3368">
        <f t="shared" si="157"/>
        <v>0.42811009431722513</v>
      </c>
      <c r="R3368">
        <f t="shared" si="158"/>
        <v>0.69958584746156638</v>
      </c>
    </row>
    <row r="3369" spans="1:18" x14ac:dyDescent="0.3">
      <c r="A3369" t="s">
        <v>6118</v>
      </c>
      <c r="B3369">
        <v>47</v>
      </c>
      <c r="C3369">
        <v>57</v>
      </c>
      <c r="D3369">
        <v>104</v>
      </c>
      <c r="E3369" t="s">
        <v>6119</v>
      </c>
      <c r="F3369" t="s">
        <v>631</v>
      </c>
      <c r="G3369" t="s">
        <v>181</v>
      </c>
      <c r="H3369" s="15">
        <v>0.45192307692307693</v>
      </c>
      <c r="I3369">
        <v>2005</v>
      </c>
      <c r="J3369">
        <v>2085</v>
      </c>
      <c r="K3369">
        <v>80</v>
      </c>
      <c r="L3369">
        <v>3.9900249376558602E-2</v>
      </c>
      <c r="M3369" t="s">
        <v>35</v>
      </c>
      <c r="N3369">
        <v>0</v>
      </c>
      <c r="O3369">
        <v>0</v>
      </c>
      <c r="P3369">
        <f t="shared" si="156"/>
        <v>0.87393947963800911</v>
      </c>
      <c r="Q3369">
        <f t="shared" si="157"/>
        <v>0.31848949055931586</v>
      </c>
      <c r="R3369">
        <f t="shared" si="158"/>
        <v>0.59621448509866248</v>
      </c>
    </row>
    <row r="3370" spans="1:18" x14ac:dyDescent="0.3">
      <c r="A3370" t="s">
        <v>6120</v>
      </c>
      <c r="B3370">
        <v>113</v>
      </c>
      <c r="C3370">
        <v>147</v>
      </c>
      <c r="D3370">
        <v>260</v>
      </c>
      <c r="E3370" t="s">
        <v>6121</v>
      </c>
      <c r="F3370" t="s">
        <v>1690</v>
      </c>
      <c r="G3370" t="s">
        <v>181</v>
      </c>
      <c r="H3370" s="15">
        <v>0.43461538461538463</v>
      </c>
      <c r="I3370">
        <v>2529</v>
      </c>
      <c r="J3370">
        <v>2680</v>
      </c>
      <c r="K3370">
        <v>151</v>
      </c>
      <c r="L3370">
        <v>5.9707394226967178E-2</v>
      </c>
      <c r="M3370" t="s">
        <v>35</v>
      </c>
      <c r="N3370">
        <v>0</v>
      </c>
      <c r="O3370">
        <v>0</v>
      </c>
      <c r="P3370">
        <f t="shared" si="156"/>
        <v>0.84046945701357467</v>
      </c>
      <c r="Q3370">
        <f t="shared" si="157"/>
        <v>0.47659295034739851</v>
      </c>
      <c r="R3370">
        <f t="shared" si="158"/>
        <v>0.65853120368048657</v>
      </c>
    </row>
    <row r="3371" spans="1:18" x14ac:dyDescent="0.3">
      <c r="A3371" t="s">
        <v>6122</v>
      </c>
      <c r="B3371">
        <v>50</v>
      </c>
      <c r="C3371">
        <v>75</v>
      </c>
      <c r="D3371">
        <v>125</v>
      </c>
      <c r="E3371" t="s">
        <v>6123</v>
      </c>
      <c r="F3371" t="s">
        <v>2896</v>
      </c>
      <c r="G3371" t="s">
        <v>67</v>
      </c>
      <c r="H3371" s="15">
        <v>0.4</v>
      </c>
      <c r="I3371">
        <v>1578</v>
      </c>
      <c r="J3371">
        <v>1633</v>
      </c>
      <c r="K3371">
        <v>55</v>
      </c>
      <c r="L3371">
        <v>3.4854245880861848E-2</v>
      </c>
      <c r="M3371" t="s">
        <v>35</v>
      </c>
      <c r="N3371">
        <v>0</v>
      </c>
      <c r="O3371">
        <v>0</v>
      </c>
      <c r="P3371">
        <f t="shared" si="156"/>
        <v>0.77352941176470591</v>
      </c>
      <c r="Q3371">
        <f t="shared" si="157"/>
        <v>0.27821156979902212</v>
      </c>
      <c r="R3371">
        <f t="shared" si="158"/>
        <v>0.52587049078186399</v>
      </c>
    </row>
    <row r="3372" spans="1:18" x14ac:dyDescent="0.3">
      <c r="A3372" t="s">
        <v>6124</v>
      </c>
      <c r="B3372">
        <v>108</v>
      </c>
      <c r="C3372">
        <v>64</v>
      </c>
      <c r="D3372">
        <v>172</v>
      </c>
      <c r="E3372" t="s">
        <v>6125</v>
      </c>
      <c r="F3372" t="s">
        <v>455</v>
      </c>
      <c r="G3372" t="s">
        <v>181</v>
      </c>
      <c r="H3372" s="15">
        <v>0.62790697674418605</v>
      </c>
      <c r="I3372">
        <v>1734</v>
      </c>
      <c r="J3372">
        <v>1822</v>
      </c>
      <c r="K3372">
        <v>88</v>
      </c>
      <c r="L3372">
        <v>5.0749711649365627E-2</v>
      </c>
      <c r="M3372" t="s">
        <v>10447</v>
      </c>
      <c r="N3372">
        <v>0</v>
      </c>
      <c r="O3372">
        <v>0</v>
      </c>
      <c r="P3372">
        <f t="shared" si="156"/>
        <v>0.22923588039867104</v>
      </c>
      <c r="Q3372">
        <f t="shared" si="157"/>
        <v>0.40498269896193789</v>
      </c>
      <c r="R3372">
        <f t="shared" si="158"/>
        <v>0.3171092896803045</v>
      </c>
    </row>
    <row r="3373" spans="1:18" x14ac:dyDescent="0.3">
      <c r="A3373" t="s">
        <v>6126</v>
      </c>
      <c r="B3373">
        <v>176</v>
      </c>
      <c r="C3373">
        <v>325</v>
      </c>
      <c r="D3373">
        <v>501</v>
      </c>
      <c r="E3373" t="s">
        <v>6127</v>
      </c>
      <c r="F3373" t="s">
        <v>533</v>
      </c>
      <c r="G3373" t="s">
        <v>181</v>
      </c>
      <c r="H3373" s="15">
        <v>0.35129740518962077</v>
      </c>
      <c r="I3373">
        <v>5480</v>
      </c>
      <c r="J3373">
        <v>5728</v>
      </c>
      <c r="K3373">
        <v>248</v>
      </c>
      <c r="L3373">
        <v>4.5255474452554748E-2</v>
      </c>
      <c r="M3373" t="s">
        <v>35</v>
      </c>
      <c r="N3373">
        <v>0</v>
      </c>
      <c r="O3373">
        <v>0</v>
      </c>
      <c r="P3373">
        <f t="shared" si="156"/>
        <v>0.67934718797698723</v>
      </c>
      <c r="Q3373">
        <f t="shared" si="157"/>
        <v>0.36123566214807074</v>
      </c>
      <c r="R3373">
        <f t="shared" si="158"/>
        <v>0.52029142506252901</v>
      </c>
    </row>
    <row r="3374" spans="1:18" x14ac:dyDescent="0.3">
      <c r="A3374" t="s">
        <v>6128</v>
      </c>
      <c r="B3374">
        <v>85</v>
      </c>
      <c r="C3374">
        <v>141</v>
      </c>
      <c r="D3374">
        <v>226</v>
      </c>
      <c r="E3374" t="s">
        <v>6129</v>
      </c>
      <c r="F3374" t="s">
        <v>779</v>
      </c>
      <c r="G3374" t="s">
        <v>181</v>
      </c>
      <c r="H3374" s="15">
        <v>0.37610619469026546</v>
      </c>
      <c r="I3374">
        <v>2744</v>
      </c>
      <c r="J3374">
        <v>2876</v>
      </c>
      <c r="K3374">
        <v>132</v>
      </c>
      <c r="L3374">
        <v>4.8104956268221567E-2</v>
      </c>
      <c r="M3374" t="s">
        <v>35</v>
      </c>
      <c r="N3374">
        <v>0</v>
      </c>
      <c r="O3374">
        <v>0</v>
      </c>
      <c r="P3374">
        <f t="shared" si="156"/>
        <v>0.72732300884955747</v>
      </c>
      <c r="Q3374">
        <f t="shared" si="157"/>
        <v>0.3839806330695541</v>
      </c>
      <c r="R3374">
        <f t="shared" si="158"/>
        <v>0.55565182095955579</v>
      </c>
    </row>
    <row r="3375" spans="1:18" x14ac:dyDescent="0.3">
      <c r="A3375" t="s">
        <v>6130</v>
      </c>
      <c r="B3375">
        <v>39</v>
      </c>
      <c r="C3375">
        <v>30</v>
      </c>
      <c r="D3375">
        <v>69</v>
      </c>
      <c r="E3375" t="s">
        <v>6131</v>
      </c>
      <c r="F3375" t="s">
        <v>980</v>
      </c>
      <c r="G3375" t="s">
        <v>181</v>
      </c>
      <c r="H3375" s="15">
        <v>0.56521739130434778</v>
      </c>
      <c r="I3375">
        <v>1286</v>
      </c>
      <c r="J3375">
        <v>1339</v>
      </c>
      <c r="K3375">
        <v>53</v>
      </c>
      <c r="L3375">
        <v>4.1213063763608088E-2</v>
      </c>
      <c r="M3375" t="s">
        <v>10447</v>
      </c>
      <c r="N3375">
        <v>0</v>
      </c>
      <c r="O3375">
        <v>0</v>
      </c>
      <c r="P3375">
        <f t="shared" si="156"/>
        <v>9.937888198757748E-2</v>
      </c>
      <c r="Q3375">
        <f t="shared" si="157"/>
        <v>0.32888024883359268</v>
      </c>
      <c r="R3375">
        <f t="shared" si="158"/>
        <v>0.21412956541058509</v>
      </c>
    </row>
    <row r="3376" spans="1:18" x14ac:dyDescent="0.3">
      <c r="A3376" t="s">
        <v>6133</v>
      </c>
      <c r="B3376">
        <v>288</v>
      </c>
      <c r="C3376">
        <v>522</v>
      </c>
      <c r="D3376">
        <v>810</v>
      </c>
      <c r="E3376" t="s">
        <v>6134</v>
      </c>
      <c r="F3376" t="s">
        <v>755</v>
      </c>
      <c r="G3376" t="s">
        <v>181</v>
      </c>
      <c r="H3376" s="15">
        <v>0.35555555555555557</v>
      </c>
      <c r="I3376">
        <v>8170</v>
      </c>
      <c r="J3376">
        <v>8648</v>
      </c>
      <c r="K3376">
        <v>478</v>
      </c>
      <c r="L3376">
        <v>5.8506731946144433E-2</v>
      </c>
      <c r="M3376" t="s">
        <v>35</v>
      </c>
      <c r="N3376">
        <v>0</v>
      </c>
      <c r="O3376">
        <v>1</v>
      </c>
      <c r="P3376">
        <f t="shared" si="156"/>
        <v>0.68758169934640523</v>
      </c>
      <c r="Q3376">
        <f t="shared" si="157"/>
        <v>0.46700909249868838</v>
      </c>
      <c r="R3376">
        <f t="shared" si="158"/>
        <v>0.57729539592254686</v>
      </c>
    </row>
    <row r="3377" spans="1:18" x14ac:dyDescent="0.3">
      <c r="A3377" t="s">
        <v>6135</v>
      </c>
      <c r="B3377">
        <v>48</v>
      </c>
      <c r="C3377">
        <v>21</v>
      </c>
      <c r="D3377">
        <v>69</v>
      </c>
      <c r="E3377" t="s">
        <v>6136</v>
      </c>
      <c r="F3377" t="s">
        <v>718</v>
      </c>
      <c r="G3377" t="s">
        <v>181</v>
      </c>
      <c r="H3377" s="15">
        <v>0.69565217391304346</v>
      </c>
      <c r="I3377">
        <v>652</v>
      </c>
      <c r="J3377">
        <v>709</v>
      </c>
      <c r="K3377">
        <v>57</v>
      </c>
      <c r="L3377">
        <v>8.7423312883435578E-2</v>
      </c>
      <c r="M3377" t="s">
        <v>10447</v>
      </c>
      <c r="N3377">
        <v>0</v>
      </c>
      <c r="O3377">
        <v>0</v>
      </c>
      <c r="P3377">
        <f t="shared" si="156"/>
        <v>0.36956521739130427</v>
      </c>
      <c r="Q3377">
        <f t="shared" si="157"/>
        <v>0.69763803680981629</v>
      </c>
      <c r="R3377">
        <f t="shared" si="158"/>
        <v>0.53360162710056025</v>
      </c>
    </row>
    <row r="3378" spans="1:18" x14ac:dyDescent="0.3">
      <c r="A3378" t="s">
        <v>6137</v>
      </c>
      <c r="B3378">
        <v>36</v>
      </c>
      <c r="C3378">
        <v>51</v>
      </c>
      <c r="D3378">
        <v>87</v>
      </c>
      <c r="E3378" t="s">
        <v>6138</v>
      </c>
      <c r="F3378" t="s">
        <v>592</v>
      </c>
      <c r="G3378" t="s">
        <v>67</v>
      </c>
      <c r="H3378" s="15">
        <v>0.41379310344827586</v>
      </c>
      <c r="I3378">
        <v>1296</v>
      </c>
      <c r="J3378">
        <v>1347</v>
      </c>
      <c r="K3378">
        <v>51</v>
      </c>
      <c r="L3378">
        <v>3.9351851851851853E-2</v>
      </c>
      <c r="M3378" t="s">
        <v>35</v>
      </c>
      <c r="N3378">
        <v>0</v>
      </c>
      <c r="O3378">
        <v>0</v>
      </c>
      <c r="P3378">
        <f t="shared" si="156"/>
        <v>0.80020283975659234</v>
      </c>
      <c r="Q3378">
        <f t="shared" si="157"/>
        <v>0.31411210317460303</v>
      </c>
      <c r="R3378">
        <f t="shared" si="158"/>
        <v>0.55715747146559769</v>
      </c>
    </row>
    <row r="3379" spans="1:18" x14ac:dyDescent="0.3">
      <c r="A3379" t="s">
        <v>6139</v>
      </c>
      <c r="B3379">
        <v>56</v>
      </c>
      <c r="C3379">
        <v>64</v>
      </c>
      <c r="D3379">
        <v>120</v>
      </c>
      <c r="E3379" t="s">
        <v>6140</v>
      </c>
      <c r="F3379" t="s">
        <v>598</v>
      </c>
      <c r="G3379" t="s">
        <v>392</v>
      </c>
      <c r="H3379" s="15">
        <v>0.46666666666666667</v>
      </c>
      <c r="I3379">
        <v>480</v>
      </c>
      <c r="J3379">
        <v>610</v>
      </c>
      <c r="K3379">
        <v>130</v>
      </c>
      <c r="L3379">
        <v>0.27083333333333331</v>
      </c>
      <c r="M3379" t="s">
        <v>10448</v>
      </c>
      <c r="N3379">
        <v>0</v>
      </c>
      <c r="O3379">
        <v>0</v>
      </c>
      <c r="P3379">
        <f t="shared" si="156"/>
        <v>0.90322580645161288</v>
      </c>
      <c r="Q3379">
        <f t="shared" si="157"/>
        <v>2.6972015118566848E-3</v>
      </c>
      <c r="R3379">
        <f t="shared" si="158"/>
        <v>0.45296150398173479</v>
      </c>
    </row>
    <row r="3380" spans="1:18" x14ac:dyDescent="0.3">
      <c r="A3380" t="s">
        <v>11874</v>
      </c>
      <c r="B3380">
        <v>0</v>
      </c>
      <c r="C3380">
        <v>6</v>
      </c>
      <c r="D3380">
        <v>6</v>
      </c>
      <c r="E3380" t="s">
        <v>10949</v>
      </c>
      <c r="F3380" t="s">
        <v>3793</v>
      </c>
      <c r="G3380" t="s">
        <v>21</v>
      </c>
      <c r="H3380" s="15">
        <v>0</v>
      </c>
      <c r="I3380">
        <v>25</v>
      </c>
      <c r="J3380">
        <v>45</v>
      </c>
      <c r="K3380">
        <v>20</v>
      </c>
      <c r="L3380">
        <v>0.8</v>
      </c>
      <c r="M3380" t="s">
        <v>10448</v>
      </c>
      <c r="N3380">
        <v>0</v>
      </c>
      <c r="O3380">
        <v>0</v>
      </c>
      <c r="P3380">
        <f t="shared" si="156"/>
        <v>0</v>
      </c>
      <c r="Q3380">
        <f t="shared" si="157"/>
        <v>1.251941596769183E-2</v>
      </c>
      <c r="R3380">
        <f t="shared" si="158"/>
        <v>6.2597079838459151E-3</v>
      </c>
    </row>
    <row r="3381" spans="1:18" x14ac:dyDescent="0.3">
      <c r="A3381" t="s">
        <v>6141</v>
      </c>
      <c r="B3381">
        <v>79</v>
      </c>
      <c r="C3381">
        <v>50</v>
      </c>
      <c r="D3381">
        <v>129</v>
      </c>
      <c r="E3381" t="s">
        <v>6142</v>
      </c>
      <c r="F3381" t="s">
        <v>2720</v>
      </c>
      <c r="G3381" t="s">
        <v>34</v>
      </c>
      <c r="H3381" s="15">
        <v>0.61240310077519378</v>
      </c>
      <c r="I3381">
        <v>672</v>
      </c>
      <c r="J3381">
        <v>712</v>
      </c>
      <c r="K3381">
        <v>40</v>
      </c>
      <c r="L3381">
        <v>5.9523809523809521E-2</v>
      </c>
      <c r="M3381" t="s">
        <v>10447</v>
      </c>
      <c r="N3381">
        <v>0</v>
      </c>
      <c r="O3381">
        <v>0</v>
      </c>
      <c r="P3381">
        <f t="shared" si="156"/>
        <v>0.19712070874861562</v>
      </c>
      <c r="Q3381">
        <f t="shared" si="157"/>
        <v>0.4750000000000002</v>
      </c>
      <c r="R3381">
        <f t="shared" si="158"/>
        <v>0.33606035437430792</v>
      </c>
    </row>
    <row r="3382" spans="1:18" x14ac:dyDescent="0.3">
      <c r="A3382" t="s">
        <v>6143</v>
      </c>
      <c r="B3382">
        <v>26</v>
      </c>
      <c r="C3382">
        <v>16</v>
      </c>
      <c r="D3382">
        <v>42</v>
      </c>
      <c r="E3382" t="s">
        <v>6144</v>
      </c>
      <c r="F3382" t="s">
        <v>2720</v>
      </c>
      <c r="G3382" t="s">
        <v>34</v>
      </c>
      <c r="H3382" s="15">
        <v>0.61904761904761907</v>
      </c>
      <c r="I3382">
        <v>789</v>
      </c>
      <c r="J3382">
        <v>821</v>
      </c>
      <c r="K3382">
        <v>32</v>
      </c>
      <c r="L3382">
        <v>4.0557667934093787E-2</v>
      </c>
      <c r="M3382" t="s">
        <v>10447</v>
      </c>
      <c r="N3382">
        <v>0</v>
      </c>
      <c r="O3382">
        <v>0</v>
      </c>
      <c r="P3382">
        <f t="shared" si="156"/>
        <v>0.21088435374149658</v>
      </c>
      <c r="Q3382">
        <f t="shared" si="157"/>
        <v>0.32365019011406859</v>
      </c>
      <c r="R3382">
        <f t="shared" si="158"/>
        <v>0.2672672719277826</v>
      </c>
    </row>
    <row r="3383" spans="1:18" x14ac:dyDescent="0.3">
      <c r="A3383" t="s">
        <v>6145</v>
      </c>
      <c r="B3383">
        <v>103</v>
      </c>
      <c r="C3383">
        <v>154</v>
      </c>
      <c r="D3383">
        <v>257</v>
      </c>
      <c r="E3383" t="s">
        <v>6146</v>
      </c>
      <c r="F3383" t="s">
        <v>1366</v>
      </c>
      <c r="G3383" t="s">
        <v>129</v>
      </c>
      <c r="H3383" s="15">
        <v>0.40077821011673154</v>
      </c>
      <c r="I3383">
        <v>3404</v>
      </c>
      <c r="J3383">
        <v>3511</v>
      </c>
      <c r="K3383">
        <v>107</v>
      </c>
      <c r="L3383">
        <v>3.1433607520564052E-2</v>
      </c>
      <c r="M3383" t="s">
        <v>35</v>
      </c>
      <c r="N3383">
        <v>0</v>
      </c>
      <c r="O3383">
        <v>0</v>
      </c>
      <c r="P3383">
        <f t="shared" si="156"/>
        <v>0.77503433279926759</v>
      </c>
      <c r="Q3383">
        <f t="shared" si="157"/>
        <v>0.25090754574450225</v>
      </c>
      <c r="R3383">
        <f t="shared" si="158"/>
        <v>0.51297093927188486</v>
      </c>
    </row>
    <row r="3384" spans="1:18" x14ac:dyDescent="0.3">
      <c r="A3384" t="s">
        <v>6147</v>
      </c>
      <c r="B3384">
        <v>88</v>
      </c>
      <c r="C3384">
        <v>78</v>
      </c>
      <c r="D3384">
        <v>166</v>
      </c>
      <c r="E3384" t="s">
        <v>6148</v>
      </c>
      <c r="F3384" t="s">
        <v>598</v>
      </c>
      <c r="G3384" t="s">
        <v>392</v>
      </c>
      <c r="H3384" s="15">
        <v>0.53012048192771088</v>
      </c>
      <c r="I3384">
        <v>1214</v>
      </c>
      <c r="J3384">
        <v>1399</v>
      </c>
      <c r="K3384">
        <v>185</v>
      </c>
      <c r="L3384">
        <v>0.1523887973640857</v>
      </c>
      <c r="M3384" t="s">
        <v>10456</v>
      </c>
      <c r="N3384">
        <v>0</v>
      </c>
      <c r="O3384">
        <v>0</v>
      </c>
      <c r="P3384">
        <f t="shared" si="156"/>
        <v>2.6678141135972479E-2</v>
      </c>
      <c r="Q3384">
        <f t="shared" si="157"/>
        <v>4.7296269980685987E-4</v>
      </c>
      <c r="R3384">
        <f t="shared" si="158"/>
        <v>1.3575551917889669E-2</v>
      </c>
    </row>
    <row r="3385" spans="1:18" x14ac:dyDescent="0.3">
      <c r="A3385" t="s">
        <v>6149</v>
      </c>
      <c r="B3385">
        <v>39</v>
      </c>
      <c r="C3385">
        <v>47</v>
      </c>
      <c r="D3385">
        <v>86</v>
      </c>
      <c r="E3385" t="s">
        <v>6150</v>
      </c>
      <c r="F3385" t="s">
        <v>598</v>
      </c>
      <c r="G3385" t="s">
        <v>392</v>
      </c>
      <c r="H3385" s="15">
        <v>0.45348837209302323</v>
      </c>
      <c r="I3385">
        <v>390</v>
      </c>
      <c r="J3385">
        <v>509</v>
      </c>
      <c r="K3385">
        <v>119</v>
      </c>
      <c r="L3385">
        <v>0.30512820512820521</v>
      </c>
      <c r="M3385" t="s">
        <v>10448</v>
      </c>
      <c r="N3385">
        <v>0</v>
      </c>
      <c r="O3385">
        <v>0</v>
      </c>
      <c r="P3385">
        <f t="shared" si="156"/>
        <v>0.87771942985746421</v>
      </c>
      <c r="Q3385">
        <f t="shared" si="157"/>
        <v>3.3337714372197159E-3</v>
      </c>
      <c r="R3385">
        <f t="shared" si="158"/>
        <v>0.44052660064734195</v>
      </c>
    </row>
    <row r="3386" spans="1:18" x14ac:dyDescent="0.3">
      <c r="A3386" t="s">
        <v>6151</v>
      </c>
      <c r="B3386">
        <v>78</v>
      </c>
      <c r="C3386">
        <v>49</v>
      </c>
      <c r="D3386">
        <v>127</v>
      </c>
      <c r="E3386" t="s">
        <v>6152</v>
      </c>
      <c r="F3386" t="s">
        <v>207</v>
      </c>
      <c r="G3386" t="s">
        <v>77</v>
      </c>
      <c r="H3386" s="15">
        <v>0.61417322834645671</v>
      </c>
      <c r="I3386">
        <v>65</v>
      </c>
      <c r="J3386">
        <v>177</v>
      </c>
      <c r="K3386">
        <v>112</v>
      </c>
      <c r="L3386">
        <v>1.723076923076923</v>
      </c>
      <c r="M3386" t="s">
        <v>10456</v>
      </c>
      <c r="N3386">
        <v>0</v>
      </c>
      <c r="O3386">
        <v>0</v>
      </c>
      <c r="P3386">
        <f t="shared" si="156"/>
        <v>0.20078740157480313</v>
      </c>
      <c r="Q3386">
        <f t="shared" si="157"/>
        <v>2.8736018748954234E-2</v>
      </c>
      <c r="R3386">
        <f t="shared" si="158"/>
        <v>0.11476171016187868</v>
      </c>
    </row>
    <row r="3387" spans="1:18" x14ac:dyDescent="0.3">
      <c r="A3387" t="s">
        <v>11875</v>
      </c>
      <c r="B3387">
        <v>0</v>
      </c>
      <c r="C3387">
        <v>1</v>
      </c>
      <c r="D3387">
        <v>1</v>
      </c>
      <c r="E3387" t="s">
        <v>10950</v>
      </c>
      <c r="F3387" t="s">
        <v>227</v>
      </c>
      <c r="G3387" t="s">
        <v>77</v>
      </c>
      <c r="H3387" s="15">
        <v>0</v>
      </c>
      <c r="I3387">
        <v>19</v>
      </c>
      <c r="J3387">
        <v>19</v>
      </c>
      <c r="K3387">
        <v>0</v>
      </c>
      <c r="L3387">
        <v>0</v>
      </c>
      <c r="M3387" t="s">
        <v>35</v>
      </c>
      <c r="N3387">
        <v>0</v>
      </c>
      <c r="O3387">
        <v>0</v>
      </c>
      <c r="P3387">
        <f t="shared" si="156"/>
        <v>0</v>
      </c>
      <c r="Q3387">
        <f t="shared" si="157"/>
        <v>0</v>
      </c>
      <c r="R3387">
        <f t="shared" si="158"/>
        <v>0</v>
      </c>
    </row>
    <row r="3388" spans="1:18" x14ac:dyDescent="0.3">
      <c r="A3388" t="s">
        <v>6153</v>
      </c>
      <c r="B3388">
        <v>5</v>
      </c>
      <c r="C3388">
        <v>11</v>
      </c>
      <c r="D3388">
        <v>16</v>
      </c>
      <c r="E3388" t="s">
        <v>6154</v>
      </c>
      <c r="F3388" t="s">
        <v>227</v>
      </c>
      <c r="G3388" t="s">
        <v>77</v>
      </c>
      <c r="H3388" s="15">
        <v>0.3125</v>
      </c>
      <c r="I3388">
        <v>201</v>
      </c>
      <c r="J3388">
        <v>216</v>
      </c>
      <c r="K3388">
        <v>15</v>
      </c>
      <c r="L3388">
        <v>7.4626865671641784E-2</v>
      </c>
      <c r="M3388" t="s">
        <v>35</v>
      </c>
      <c r="N3388">
        <v>0</v>
      </c>
      <c r="O3388">
        <v>0</v>
      </c>
      <c r="P3388">
        <f t="shared" si="156"/>
        <v>0.60431985294117652</v>
      </c>
      <c r="Q3388">
        <f t="shared" si="157"/>
        <v>0.59568230277185463</v>
      </c>
      <c r="R3388">
        <f t="shared" si="158"/>
        <v>0.60000107785651557</v>
      </c>
    </row>
    <row r="3389" spans="1:18" x14ac:dyDescent="0.3">
      <c r="A3389" t="s">
        <v>11876</v>
      </c>
      <c r="B3389">
        <v>0</v>
      </c>
      <c r="C3389">
        <v>2</v>
      </c>
      <c r="D3389">
        <v>2</v>
      </c>
      <c r="E3389" t="s">
        <v>10951</v>
      </c>
      <c r="F3389" t="s">
        <v>1411</v>
      </c>
      <c r="G3389" t="s">
        <v>77</v>
      </c>
      <c r="H3389" s="15">
        <v>0</v>
      </c>
      <c r="I3389">
        <v>511</v>
      </c>
      <c r="J3389">
        <v>540</v>
      </c>
      <c r="K3389">
        <v>29</v>
      </c>
      <c r="L3389">
        <v>5.6751467710371817E-2</v>
      </c>
      <c r="M3389" t="s">
        <v>35</v>
      </c>
      <c r="N3389">
        <v>0</v>
      </c>
      <c r="O3389">
        <v>0</v>
      </c>
      <c r="P3389">
        <f t="shared" si="156"/>
        <v>0</v>
      </c>
      <c r="Q3389">
        <f t="shared" si="157"/>
        <v>0.45299832261671769</v>
      </c>
      <c r="R3389">
        <f t="shared" si="158"/>
        <v>0.22649916130835884</v>
      </c>
    </row>
    <row r="3390" spans="1:18" x14ac:dyDescent="0.3">
      <c r="A3390" t="s">
        <v>11877</v>
      </c>
      <c r="B3390">
        <v>1</v>
      </c>
      <c r="C3390">
        <v>3</v>
      </c>
      <c r="D3390">
        <v>4</v>
      </c>
      <c r="E3390" t="s">
        <v>10952</v>
      </c>
      <c r="F3390" t="s">
        <v>1411</v>
      </c>
      <c r="G3390" t="s">
        <v>77</v>
      </c>
      <c r="H3390" s="15">
        <v>0.25</v>
      </c>
      <c r="I3390">
        <v>58</v>
      </c>
      <c r="J3390">
        <v>63</v>
      </c>
      <c r="K3390">
        <v>5</v>
      </c>
      <c r="L3390">
        <v>8.6206896551724144E-2</v>
      </c>
      <c r="M3390" t="s">
        <v>35</v>
      </c>
      <c r="N3390">
        <v>0</v>
      </c>
      <c r="O3390">
        <v>0</v>
      </c>
      <c r="P3390">
        <f t="shared" si="156"/>
        <v>0.48345588235294118</v>
      </c>
      <c r="Q3390">
        <f t="shared" si="157"/>
        <v>0.68811576354679771</v>
      </c>
      <c r="R3390">
        <f t="shared" si="158"/>
        <v>0.58578582294986947</v>
      </c>
    </row>
    <row r="3391" spans="1:18" x14ac:dyDescent="0.3">
      <c r="A3391" t="s">
        <v>6155</v>
      </c>
      <c r="B3391">
        <v>56</v>
      </c>
      <c r="C3391">
        <v>85</v>
      </c>
      <c r="D3391">
        <v>141</v>
      </c>
      <c r="E3391" t="s">
        <v>6156</v>
      </c>
      <c r="F3391" t="s">
        <v>304</v>
      </c>
      <c r="G3391" t="s">
        <v>67</v>
      </c>
      <c r="H3391" s="15">
        <v>0.3971631205673759</v>
      </c>
      <c r="I3391">
        <v>2747</v>
      </c>
      <c r="J3391">
        <v>2828</v>
      </c>
      <c r="K3391">
        <v>81</v>
      </c>
      <c r="L3391">
        <v>2.948671277757554E-2</v>
      </c>
      <c r="M3391" t="s">
        <v>35</v>
      </c>
      <c r="N3391">
        <v>0</v>
      </c>
      <c r="O3391">
        <v>0</v>
      </c>
      <c r="P3391">
        <f t="shared" si="156"/>
        <v>0.76804338756779311</v>
      </c>
      <c r="Q3391">
        <f t="shared" si="157"/>
        <v>0.23536715377814751</v>
      </c>
      <c r="R3391">
        <f t="shared" si="158"/>
        <v>0.50170527067297033</v>
      </c>
    </row>
    <row r="3392" spans="1:18" x14ac:dyDescent="0.3">
      <c r="A3392" t="s">
        <v>6159</v>
      </c>
      <c r="B3392">
        <v>53</v>
      </c>
      <c r="C3392">
        <v>69</v>
      </c>
      <c r="D3392">
        <v>122</v>
      </c>
      <c r="E3392" t="s">
        <v>6160</v>
      </c>
      <c r="F3392" t="s">
        <v>613</v>
      </c>
      <c r="G3392" t="s">
        <v>169</v>
      </c>
      <c r="H3392" s="15">
        <v>0.4344262295081967</v>
      </c>
      <c r="I3392">
        <v>923</v>
      </c>
      <c r="J3392">
        <v>1082</v>
      </c>
      <c r="K3392">
        <v>159</v>
      </c>
      <c r="L3392">
        <v>0.1722643553629469</v>
      </c>
      <c r="M3392" t="s">
        <v>10448</v>
      </c>
      <c r="N3392">
        <v>0</v>
      </c>
      <c r="O3392">
        <v>0</v>
      </c>
      <c r="P3392">
        <f t="shared" si="156"/>
        <v>0.84082496033844512</v>
      </c>
      <c r="Q3392">
        <f t="shared" si="157"/>
        <v>8.6759715220132989E-4</v>
      </c>
      <c r="R3392">
        <f t="shared" si="158"/>
        <v>0.42084627874532321</v>
      </c>
    </row>
    <row r="3393" spans="1:18" x14ac:dyDescent="0.3">
      <c r="A3393" t="s">
        <v>6161</v>
      </c>
      <c r="B3393">
        <v>55</v>
      </c>
      <c r="C3393">
        <v>34</v>
      </c>
      <c r="D3393">
        <v>89</v>
      </c>
      <c r="E3393" t="s">
        <v>6162</v>
      </c>
      <c r="F3393" t="s">
        <v>4348</v>
      </c>
      <c r="G3393" t="s">
        <v>97</v>
      </c>
      <c r="H3393" s="15">
        <v>0.6179775280898876</v>
      </c>
      <c r="I3393">
        <v>697</v>
      </c>
      <c r="J3393">
        <v>839</v>
      </c>
      <c r="K3393">
        <v>142</v>
      </c>
      <c r="L3393">
        <v>0.20373027259684359</v>
      </c>
      <c r="M3393" t="s">
        <v>10456</v>
      </c>
      <c r="N3393">
        <v>0</v>
      </c>
      <c r="O3393">
        <v>0</v>
      </c>
      <c r="P3393">
        <f t="shared" si="156"/>
        <v>0.20866773675762426</v>
      </c>
      <c r="Q3393">
        <f t="shared" si="157"/>
        <v>1.3968042749704841E-3</v>
      </c>
      <c r="R3393">
        <f t="shared" si="158"/>
        <v>0.10503227051629738</v>
      </c>
    </row>
    <row r="3394" spans="1:18" x14ac:dyDescent="0.3">
      <c r="A3394" t="s">
        <v>6163</v>
      </c>
      <c r="B3394">
        <v>87</v>
      </c>
      <c r="C3394">
        <v>137</v>
      </c>
      <c r="D3394">
        <v>224</v>
      </c>
      <c r="E3394" t="s">
        <v>6164</v>
      </c>
      <c r="F3394" t="s">
        <v>6165</v>
      </c>
      <c r="G3394" t="s">
        <v>77</v>
      </c>
      <c r="H3394" s="15">
        <v>0.38839285714285715</v>
      </c>
      <c r="I3394">
        <v>4572</v>
      </c>
      <c r="J3394">
        <v>4713</v>
      </c>
      <c r="K3394">
        <v>141</v>
      </c>
      <c r="L3394">
        <v>3.0839895013123359E-2</v>
      </c>
      <c r="M3394" t="s">
        <v>35</v>
      </c>
      <c r="N3394">
        <v>0</v>
      </c>
      <c r="O3394">
        <v>0</v>
      </c>
      <c r="P3394">
        <f t="shared" ref="P3394:P3457" si="159">IF(_xlfn.MAXIFS($H:$H,$M:$M,$M3394)=_xlfn.MINIFS($H:$H,$M:$M,$M3394),0,
   (H3394 - _xlfn.MINIFS($H:$H,$M:$M,$M3394)) /
   (_xlfn.MAXIFS($H:$H,$M:$M,$M3394) - _xlfn.MINIFS($H:$H,$M:$M,$M3394)))</f>
        <v>0.75108324579831942</v>
      </c>
      <c r="Q3394">
        <f t="shared" ref="Q3394:Q3457" si="160">IF(_xlfn.MAXIFS($L:$L,$M:$M,$M3394)=_xlfn.MINIFS($L:$L,$M:$M,$M3394),0,
   (L3394 - _xlfn.MINIFS($L:$L,$M:$M,$M3394)) /
   (_xlfn.MAXIFS($L:$L,$M:$M,$M3394) - _xlfn.MINIFS($L:$L,$M:$M,$M3394)))</f>
        <v>0.24616844769403812</v>
      </c>
      <c r="R3394">
        <f t="shared" ref="R3394:R3457" si="161">0.5*P3394 + 0.5*Q3394</f>
        <v>0.49862584674617877</v>
      </c>
    </row>
    <row r="3395" spans="1:18" x14ac:dyDescent="0.3">
      <c r="A3395" t="s">
        <v>6166</v>
      </c>
      <c r="B3395">
        <v>127</v>
      </c>
      <c r="C3395">
        <v>99</v>
      </c>
      <c r="D3395">
        <v>226</v>
      </c>
      <c r="E3395" t="s">
        <v>6167</v>
      </c>
      <c r="F3395" t="s">
        <v>334</v>
      </c>
      <c r="G3395" t="s">
        <v>174</v>
      </c>
      <c r="H3395" s="15">
        <v>0.56194690265486724</v>
      </c>
      <c r="I3395">
        <v>3851</v>
      </c>
      <c r="J3395">
        <v>3980</v>
      </c>
      <c r="K3395">
        <v>129</v>
      </c>
      <c r="L3395">
        <v>3.3497792781095818E-2</v>
      </c>
      <c r="M3395" t="s">
        <v>10447</v>
      </c>
      <c r="N3395">
        <v>0</v>
      </c>
      <c r="O3395">
        <v>0</v>
      </c>
      <c r="P3395">
        <f t="shared" si="159"/>
        <v>9.2604298356510656E-2</v>
      </c>
      <c r="Q3395">
        <f t="shared" si="160"/>
        <v>0.26731238639314475</v>
      </c>
      <c r="R3395">
        <f t="shared" si="161"/>
        <v>0.17995834237482772</v>
      </c>
    </row>
    <row r="3396" spans="1:18" x14ac:dyDescent="0.3">
      <c r="A3396" t="s">
        <v>6168</v>
      </c>
      <c r="B3396">
        <v>22</v>
      </c>
      <c r="C3396">
        <v>30</v>
      </c>
      <c r="D3396">
        <v>52</v>
      </c>
      <c r="E3396" t="s">
        <v>6169</v>
      </c>
      <c r="F3396" t="s">
        <v>621</v>
      </c>
      <c r="G3396" t="s">
        <v>260</v>
      </c>
      <c r="H3396" s="15">
        <v>0.42307692307692307</v>
      </c>
      <c r="I3396">
        <v>136</v>
      </c>
      <c r="J3396">
        <v>187</v>
      </c>
      <c r="K3396">
        <v>51</v>
      </c>
      <c r="L3396">
        <v>0.375</v>
      </c>
      <c r="M3396" t="s">
        <v>10448</v>
      </c>
      <c r="N3396">
        <v>0</v>
      </c>
      <c r="O3396">
        <v>0</v>
      </c>
      <c r="P3396">
        <f t="shared" si="159"/>
        <v>0.81885856079404462</v>
      </c>
      <c r="Q3396">
        <f t="shared" si="160"/>
        <v>4.6307082945013988E-3</v>
      </c>
      <c r="R3396">
        <f t="shared" si="161"/>
        <v>0.41174463454427301</v>
      </c>
    </row>
    <row r="3397" spans="1:18" x14ac:dyDescent="0.3">
      <c r="A3397" t="s">
        <v>11878</v>
      </c>
      <c r="B3397">
        <v>0</v>
      </c>
      <c r="C3397">
        <v>3</v>
      </c>
      <c r="D3397">
        <v>3</v>
      </c>
      <c r="E3397" t="s">
        <v>10953</v>
      </c>
      <c r="F3397" t="s">
        <v>227</v>
      </c>
      <c r="G3397" t="s">
        <v>77</v>
      </c>
      <c r="H3397" s="15">
        <v>0</v>
      </c>
      <c r="I3397">
        <v>45</v>
      </c>
      <c r="J3397">
        <v>52</v>
      </c>
      <c r="K3397">
        <v>7</v>
      </c>
      <c r="L3397">
        <v>0.15555555555555561</v>
      </c>
      <c r="M3397" t="s">
        <v>10448</v>
      </c>
      <c r="N3397">
        <v>0</v>
      </c>
      <c r="O3397">
        <v>0</v>
      </c>
      <c r="P3397">
        <f t="shared" si="159"/>
        <v>0</v>
      </c>
      <c r="Q3397">
        <f t="shared" si="160"/>
        <v>5.5745400572987001E-4</v>
      </c>
      <c r="R3397">
        <f t="shared" si="161"/>
        <v>2.78727002864935E-4</v>
      </c>
    </row>
    <row r="3398" spans="1:18" x14ac:dyDescent="0.3">
      <c r="A3398" t="s">
        <v>6170</v>
      </c>
      <c r="B3398">
        <v>1</v>
      </c>
      <c r="C3398">
        <v>4</v>
      </c>
      <c r="D3398">
        <v>5</v>
      </c>
      <c r="E3398" t="s">
        <v>5127</v>
      </c>
      <c r="F3398" t="s">
        <v>5127</v>
      </c>
      <c r="G3398" t="s">
        <v>5128</v>
      </c>
      <c r="H3398" s="15">
        <v>0.2</v>
      </c>
      <c r="I3398">
        <v>13449</v>
      </c>
      <c r="J3398">
        <v>13769</v>
      </c>
      <c r="K3398">
        <v>320</v>
      </c>
      <c r="L3398">
        <v>2.379359060153171E-2</v>
      </c>
      <c r="M3398" t="s">
        <v>35</v>
      </c>
      <c r="N3398">
        <v>0</v>
      </c>
      <c r="O3398">
        <v>1</v>
      </c>
      <c r="P3398">
        <f t="shared" si="159"/>
        <v>0.38676470588235295</v>
      </c>
      <c r="Q3398">
        <f t="shared" si="160"/>
        <v>0.18992383926579767</v>
      </c>
      <c r="R3398">
        <f t="shared" si="161"/>
        <v>0.2883442725740753</v>
      </c>
    </row>
    <row r="3399" spans="1:18" x14ac:dyDescent="0.3">
      <c r="A3399" t="s">
        <v>6171</v>
      </c>
      <c r="B3399">
        <v>186</v>
      </c>
      <c r="C3399">
        <v>141</v>
      </c>
      <c r="D3399">
        <v>327</v>
      </c>
      <c r="E3399" t="s">
        <v>6172</v>
      </c>
      <c r="F3399" t="s">
        <v>5127</v>
      </c>
      <c r="G3399" t="s">
        <v>5128</v>
      </c>
      <c r="H3399" s="15">
        <v>0.56880733944954132</v>
      </c>
      <c r="I3399">
        <v>1727</v>
      </c>
      <c r="J3399">
        <v>1884</v>
      </c>
      <c r="K3399">
        <v>157</v>
      </c>
      <c r="L3399">
        <v>9.0909090909090912E-2</v>
      </c>
      <c r="M3399" t="s">
        <v>10447</v>
      </c>
      <c r="N3399">
        <v>0</v>
      </c>
      <c r="O3399">
        <v>0</v>
      </c>
      <c r="P3399">
        <f t="shared" si="159"/>
        <v>0.10681520314547838</v>
      </c>
      <c r="Q3399">
        <f t="shared" si="160"/>
        <v>0.7254545454545458</v>
      </c>
      <c r="R3399">
        <f t="shared" si="161"/>
        <v>0.41613487430001206</v>
      </c>
    </row>
    <row r="3400" spans="1:18" x14ac:dyDescent="0.3">
      <c r="A3400" t="s">
        <v>6173</v>
      </c>
      <c r="B3400">
        <v>50</v>
      </c>
      <c r="C3400">
        <v>115</v>
      </c>
      <c r="D3400">
        <v>165</v>
      </c>
      <c r="E3400" t="s">
        <v>6174</v>
      </c>
      <c r="F3400" t="s">
        <v>696</v>
      </c>
      <c r="G3400" t="s">
        <v>392</v>
      </c>
      <c r="H3400" s="15">
        <v>0.30303030303030304</v>
      </c>
      <c r="I3400">
        <v>2727</v>
      </c>
      <c r="J3400">
        <v>2997</v>
      </c>
      <c r="K3400">
        <v>270</v>
      </c>
      <c r="L3400">
        <v>9.9009900990099015E-2</v>
      </c>
      <c r="M3400" t="s">
        <v>35</v>
      </c>
      <c r="N3400">
        <v>0</v>
      </c>
      <c r="O3400">
        <v>0</v>
      </c>
      <c r="P3400">
        <f t="shared" si="159"/>
        <v>0.58600713012477723</v>
      </c>
      <c r="Q3400">
        <f t="shared" si="160"/>
        <v>0.79031117397453998</v>
      </c>
      <c r="R3400">
        <f t="shared" si="161"/>
        <v>0.68815915204965861</v>
      </c>
    </row>
    <row r="3401" spans="1:18" x14ac:dyDescent="0.3">
      <c r="A3401" t="s">
        <v>6175</v>
      </c>
      <c r="B3401">
        <v>20</v>
      </c>
      <c r="C3401">
        <v>20</v>
      </c>
      <c r="D3401">
        <v>40</v>
      </c>
      <c r="E3401" t="s">
        <v>6176</v>
      </c>
      <c r="F3401" t="s">
        <v>2058</v>
      </c>
      <c r="G3401" t="s">
        <v>107</v>
      </c>
      <c r="H3401" s="15">
        <v>0.5</v>
      </c>
      <c r="I3401">
        <v>324</v>
      </c>
      <c r="J3401">
        <v>376</v>
      </c>
      <c r="K3401">
        <v>52</v>
      </c>
      <c r="L3401">
        <v>0.16049382716049379</v>
      </c>
      <c r="M3401" t="s">
        <v>10448</v>
      </c>
      <c r="N3401">
        <v>0</v>
      </c>
      <c r="O3401">
        <v>0</v>
      </c>
      <c r="P3401">
        <f t="shared" si="159"/>
        <v>0.96774193548387089</v>
      </c>
      <c r="Q3401">
        <f t="shared" si="160"/>
        <v>6.4911654949969166E-4</v>
      </c>
      <c r="R3401">
        <f t="shared" si="161"/>
        <v>0.48419552601668531</v>
      </c>
    </row>
    <row r="3402" spans="1:18" x14ac:dyDescent="0.3">
      <c r="A3402" t="s">
        <v>6177</v>
      </c>
      <c r="B3402">
        <v>491</v>
      </c>
      <c r="C3402">
        <v>295</v>
      </c>
      <c r="D3402">
        <v>786</v>
      </c>
      <c r="E3402" t="s">
        <v>6178</v>
      </c>
      <c r="F3402" t="s">
        <v>536</v>
      </c>
      <c r="G3402" t="s">
        <v>537</v>
      </c>
      <c r="H3402" s="15">
        <v>0.62468193384223913</v>
      </c>
      <c r="I3402">
        <v>12004</v>
      </c>
      <c r="J3402">
        <v>12572</v>
      </c>
      <c r="K3402">
        <v>568</v>
      </c>
      <c r="L3402">
        <v>4.7317560813062307E-2</v>
      </c>
      <c r="M3402" t="s">
        <v>10447</v>
      </c>
      <c r="N3402">
        <v>0</v>
      </c>
      <c r="O3402">
        <v>0</v>
      </c>
      <c r="P3402">
        <f t="shared" si="159"/>
        <v>0.22255543438749528</v>
      </c>
      <c r="Q3402">
        <f t="shared" si="160"/>
        <v>0.37759413528823738</v>
      </c>
      <c r="R3402">
        <f t="shared" si="161"/>
        <v>0.30007478483786632</v>
      </c>
    </row>
    <row r="3403" spans="1:18" x14ac:dyDescent="0.3">
      <c r="A3403" t="s">
        <v>6177</v>
      </c>
      <c r="B3403">
        <v>40</v>
      </c>
      <c r="C3403">
        <v>69</v>
      </c>
      <c r="D3403">
        <v>109</v>
      </c>
      <c r="E3403" t="s">
        <v>6178</v>
      </c>
      <c r="F3403" t="s">
        <v>536</v>
      </c>
      <c r="G3403" t="s">
        <v>537</v>
      </c>
      <c r="H3403" s="15">
        <v>0.3669724770642202</v>
      </c>
      <c r="I3403">
        <v>12004</v>
      </c>
      <c r="J3403">
        <v>12572</v>
      </c>
      <c r="K3403">
        <v>568</v>
      </c>
      <c r="L3403">
        <v>4.7317560813062307E-2</v>
      </c>
      <c r="M3403" t="s">
        <v>35</v>
      </c>
      <c r="N3403">
        <v>0</v>
      </c>
      <c r="O3403">
        <v>0</v>
      </c>
      <c r="P3403">
        <f t="shared" si="159"/>
        <v>0.7096600107933082</v>
      </c>
      <c r="Q3403">
        <f t="shared" si="160"/>
        <v>0.37769553006140788</v>
      </c>
      <c r="R3403">
        <f t="shared" si="161"/>
        <v>0.5436777704273581</v>
      </c>
    </row>
    <row r="3404" spans="1:18" x14ac:dyDescent="0.3">
      <c r="A3404" t="s">
        <v>6179</v>
      </c>
      <c r="B3404">
        <v>15</v>
      </c>
      <c r="C3404">
        <v>268</v>
      </c>
      <c r="D3404">
        <v>283</v>
      </c>
      <c r="E3404" t="s">
        <v>6180</v>
      </c>
      <c r="F3404" t="s">
        <v>839</v>
      </c>
      <c r="G3404" t="s">
        <v>26</v>
      </c>
      <c r="H3404" s="15">
        <v>5.3003533568904596E-2</v>
      </c>
      <c r="I3404">
        <v>4782</v>
      </c>
      <c r="J3404">
        <v>4889</v>
      </c>
      <c r="K3404">
        <v>107</v>
      </c>
      <c r="L3404">
        <v>2.2375575073191128E-2</v>
      </c>
      <c r="M3404" t="s">
        <v>35</v>
      </c>
      <c r="N3404">
        <v>0</v>
      </c>
      <c r="O3404">
        <v>0</v>
      </c>
      <c r="P3404">
        <f t="shared" si="159"/>
        <v>0.10249948035751404</v>
      </c>
      <c r="Q3404">
        <f t="shared" si="160"/>
        <v>0.17860503674493625</v>
      </c>
      <c r="R3404">
        <f t="shared" si="161"/>
        <v>0.14055225855122513</v>
      </c>
    </row>
    <row r="3405" spans="1:18" x14ac:dyDescent="0.3">
      <c r="A3405" t="s">
        <v>6181</v>
      </c>
      <c r="B3405">
        <v>162</v>
      </c>
      <c r="C3405">
        <v>195</v>
      </c>
      <c r="D3405">
        <v>357</v>
      </c>
      <c r="E3405" t="s">
        <v>6182</v>
      </c>
      <c r="F3405" t="s">
        <v>70</v>
      </c>
      <c r="G3405" t="s">
        <v>67</v>
      </c>
      <c r="H3405" s="15">
        <v>0.45378151260504201</v>
      </c>
      <c r="I3405">
        <v>4175</v>
      </c>
      <c r="J3405">
        <v>4391</v>
      </c>
      <c r="K3405">
        <v>216</v>
      </c>
      <c r="L3405">
        <v>5.1736526946107787E-2</v>
      </c>
      <c r="M3405" t="s">
        <v>35</v>
      </c>
      <c r="N3405">
        <v>0</v>
      </c>
      <c r="O3405">
        <v>0</v>
      </c>
      <c r="P3405">
        <f t="shared" si="159"/>
        <v>0.87753336628769163</v>
      </c>
      <c r="Q3405">
        <f t="shared" si="160"/>
        <v>0.41296834901625301</v>
      </c>
      <c r="R3405">
        <f t="shared" si="161"/>
        <v>0.64525085765197232</v>
      </c>
    </row>
    <row r="3406" spans="1:18" x14ac:dyDescent="0.3">
      <c r="A3406" t="s">
        <v>6183</v>
      </c>
      <c r="B3406">
        <v>113</v>
      </c>
      <c r="C3406">
        <v>110</v>
      </c>
      <c r="D3406">
        <v>223</v>
      </c>
      <c r="E3406" t="s">
        <v>6184</v>
      </c>
      <c r="F3406" t="s">
        <v>897</v>
      </c>
      <c r="G3406" t="s">
        <v>107</v>
      </c>
      <c r="H3406" s="15">
        <v>0.50672645739910316</v>
      </c>
      <c r="I3406">
        <v>3096</v>
      </c>
      <c r="J3406">
        <v>3282</v>
      </c>
      <c r="K3406">
        <v>186</v>
      </c>
      <c r="L3406">
        <v>6.0077519379844957E-2</v>
      </c>
      <c r="M3406" t="s">
        <v>35</v>
      </c>
      <c r="N3406">
        <v>0</v>
      </c>
      <c r="O3406">
        <v>0</v>
      </c>
      <c r="P3406">
        <f t="shared" si="159"/>
        <v>0.97991954629385392</v>
      </c>
      <c r="Q3406">
        <f t="shared" si="160"/>
        <v>0.47954734219269074</v>
      </c>
      <c r="R3406">
        <f t="shared" si="161"/>
        <v>0.72973344424327236</v>
      </c>
    </row>
    <row r="3407" spans="1:18" x14ac:dyDescent="0.3">
      <c r="A3407" t="s">
        <v>6185</v>
      </c>
      <c r="B3407">
        <v>40</v>
      </c>
      <c r="C3407">
        <v>66</v>
      </c>
      <c r="D3407">
        <v>106</v>
      </c>
      <c r="E3407" t="s">
        <v>6186</v>
      </c>
      <c r="F3407" t="s">
        <v>997</v>
      </c>
      <c r="G3407" t="s">
        <v>315</v>
      </c>
      <c r="H3407" s="15">
        <v>0.37735849056603776</v>
      </c>
      <c r="I3407">
        <v>427</v>
      </c>
      <c r="J3407">
        <v>556</v>
      </c>
      <c r="K3407">
        <v>129</v>
      </c>
      <c r="L3407">
        <v>0.30210772833723648</v>
      </c>
      <c r="M3407" t="s">
        <v>10448</v>
      </c>
      <c r="N3407">
        <v>0</v>
      </c>
      <c r="O3407">
        <v>0</v>
      </c>
      <c r="P3407">
        <f t="shared" si="159"/>
        <v>0.73037127206329877</v>
      </c>
      <c r="Q3407">
        <f t="shared" si="160"/>
        <v>3.2777063585429896E-3</v>
      </c>
      <c r="R3407">
        <f t="shared" si="161"/>
        <v>0.36682448921092087</v>
      </c>
    </row>
    <row r="3408" spans="1:18" x14ac:dyDescent="0.3">
      <c r="A3408" t="s">
        <v>6187</v>
      </c>
      <c r="B3408">
        <v>17</v>
      </c>
      <c r="C3408">
        <v>13</v>
      </c>
      <c r="D3408">
        <v>30</v>
      </c>
      <c r="E3408" t="s">
        <v>6188</v>
      </c>
      <c r="F3408" t="s">
        <v>6189</v>
      </c>
      <c r="G3408" t="s">
        <v>494</v>
      </c>
      <c r="H3408" s="15">
        <v>0.56666666666666665</v>
      </c>
      <c r="I3408">
        <v>13</v>
      </c>
      <c r="J3408">
        <v>71</v>
      </c>
      <c r="K3408">
        <v>58</v>
      </c>
      <c r="L3408">
        <v>4.4615384615384617</v>
      </c>
      <c r="M3408" t="s">
        <v>10456</v>
      </c>
      <c r="N3408">
        <v>0</v>
      </c>
      <c r="O3408">
        <v>0</v>
      </c>
      <c r="P3408">
        <f t="shared" si="159"/>
        <v>0.10238095238095228</v>
      </c>
      <c r="Q3408">
        <f t="shared" si="160"/>
        <v>7.8012059410971099E-2</v>
      </c>
      <c r="R3408">
        <f t="shared" si="161"/>
        <v>9.019650589596169E-2</v>
      </c>
    </row>
    <row r="3409" spans="1:18" x14ac:dyDescent="0.3">
      <c r="A3409" t="s">
        <v>11879</v>
      </c>
      <c r="B3409">
        <v>0</v>
      </c>
      <c r="C3409">
        <v>4</v>
      </c>
      <c r="D3409">
        <v>4</v>
      </c>
      <c r="E3409" t="s">
        <v>10954</v>
      </c>
      <c r="F3409" t="s">
        <v>6189</v>
      </c>
      <c r="G3409" t="s">
        <v>494</v>
      </c>
      <c r="H3409" s="15">
        <v>0</v>
      </c>
      <c r="I3409">
        <v>7</v>
      </c>
      <c r="J3409">
        <v>29</v>
      </c>
      <c r="K3409">
        <v>22</v>
      </c>
      <c r="L3409">
        <v>3.1428571428571428</v>
      </c>
      <c r="M3409" t="s">
        <v>10448</v>
      </c>
      <c r="N3409">
        <v>0</v>
      </c>
      <c r="O3409">
        <v>0</v>
      </c>
      <c r="P3409">
        <f t="shared" si="159"/>
        <v>0</v>
      </c>
      <c r="Q3409">
        <f t="shared" si="160"/>
        <v>5.6006745661918073E-2</v>
      </c>
      <c r="R3409">
        <f t="shared" si="161"/>
        <v>2.8003372830959036E-2</v>
      </c>
    </row>
    <row r="3410" spans="1:18" x14ac:dyDescent="0.3">
      <c r="A3410" t="s">
        <v>6190</v>
      </c>
      <c r="B3410">
        <v>10</v>
      </c>
      <c r="C3410">
        <v>10</v>
      </c>
      <c r="D3410">
        <v>20</v>
      </c>
      <c r="E3410" t="s">
        <v>6191</v>
      </c>
      <c r="F3410" t="s">
        <v>6189</v>
      </c>
      <c r="G3410" t="s">
        <v>494</v>
      </c>
      <c r="H3410" s="15">
        <v>0.5</v>
      </c>
      <c r="I3410">
        <v>7</v>
      </c>
      <c r="J3410">
        <v>29</v>
      </c>
      <c r="K3410">
        <v>22</v>
      </c>
      <c r="L3410">
        <v>3.1428571428571428</v>
      </c>
      <c r="M3410" t="s">
        <v>10448</v>
      </c>
      <c r="N3410">
        <v>0</v>
      </c>
      <c r="O3410">
        <v>0</v>
      </c>
      <c r="P3410">
        <f t="shared" si="159"/>
        <v>0.96774193548387089</v>
      </c>
      <c r="Q3410">
        <f t="shared" si="160"/>
        <v>5.6006745661918073E-2</v>
      </c>
      <c r="R3410">
        <f t="shared" si="161"/>
        <v>0.51187434057289449</v>
      </c>
    </row>
    <row r="3411" spans="1:18" x14ac:dyDescent="0.3">
      <c r="A3411" t="s">
        <v>6192</v>
      </c>
      <c r="B3411">
        <v>37</v>
      </c>
      <c r="C3411">
        <v>54</v>
      </c>
      <c r="D3411">
        <v>91</v>
      </c>
      <c r="E3411" t="s">
        <v>6193</v>
      </c>
      <c r="F3411" t="s">
        <v>6189</v>
      </c>
      <c r="G3411" t="s">
        <v>494</v>
      </c>
      <c r="H3411" s="15">
        <v>0.40659340659340659</v>
      </c>
      <c r="I3411">
        <v>362</v>
      </c>
      <c r="J3411">
        <v>440</v>
      </c>
      <c r="K3411">
        <v>78</v>
      </c>
      <c r="L3411">
        <v>0.21546961325966851</v>
      </c>
      <c r="M3411" t="s">
        <v>10448</v>
      </c>
      <c r="N3411">
        <v>0</v>
      </c>
      <c r="O3411">
        <v>0</v>
      </c>
      <c r="P3411">
        <f t="shared" si="159"/>
        <v>0.78695498050336754</v>
      </c>
      <c r="Q3411">
        <f t="shared" si="160"/>
        <v>1.6695586804178928E-3</v>
      </c>
      <c r="R3411">
        <f t="shared" si="161"/>
        <v>0.39431226959189269</v>
      </c>
    </row>
    <row r="3412" spans="1:18" x14ac:dyDescent="0.3">
      <c r="A3412" t="s">
        <v>6194</v>
      </c>
      <c r="B3412">
        <v>442</v>
      </c>
      <c r="C3412">
        <v>371</v>
      </c>
      <c r="D3412">
        <v>813</v>
      </c>
      <c r="E3412" t="s">
        <v>6195</v>
      </c>
      <c r="F3412" t="s">
        <v>188</v>
      </c>
      <c r="G3412" t="s">
        <v>77</v>
      </c>
      <c r="H3412" s="15">
        <v>0.54366543665436651</v>
      </c>
      <c r="I3412">
        <v>17009</v>
      </c>
      <c r="J3412">
        <v>17369</v>
      </c>
      <c r="K3412">
        <v>360</v>
      </c>
      <c r="L3412">
        <v>2.1165265447704161E-2</v>
      </c>
      <c r="M3412" t="s">
        <v>10447</v>
      </c>
      <c r="N3412">
        <v>0</v>
      </c>
      <c r="O3412">
        <v>0</v>
      </c>
      <c r="P3412">
        <f t="shared" si="159"/>
        <v>5.473554735547341E-2</v>
      </c>
      <c r="Q3412">
        <f t="shared" si="160"/>
        <v>0.1688988182726793</v>
      </c>
      <c r="R3412">
        <f t="shared" si="161"/>
        <v>0.11181718281407635</v>
      </c>
    </row>
    <row r="3413" spans="1:18" x14ac:dyDescent="0.3">
      <c r="A3413" t="s">
        <v>11880</v>
      </c>
      <c r="B3413">
        <v>2</v>
      </c>
      <c r="C3413">
        <v>4</v>
      </c>
      <c r="D3413">
        <v>6</v>
      </c>
      <c r="E3413" t="s">
        <v>10955</v>
      </c>
      <c r="F3413" t="s">
        <v>227</v>
      </c>
      <c r="G3413" t="s">
        <v>77</v>
      </c>
      <c r="H3413" s="15">
        <v>0.33333333333333331</v>
      </c>
      <c r="I3413">
        <v>121</v>
      </c>
      <c r="J3413">
        <v>134</v>
      </c>
      <c r="K3413">
        <v>13</v>
      </c>
      <c r="L3413">
        <v>0.1074380165289256</v>
      </c>
      <c r="M3413" t="s">
        <v>35</v>
      </c>
      <c r="N3413">
        <v>0</v>
      </c>
      <c r="O3413">
        <v>0</v>
      </c>
      <c r="P3413">
        <f t="shared" si="159"/>
        <v>0.64460784313725494</v>
      </c>
      <c r="Q3413">
        <f t="shared" si="160"/>
        <v>0.85758559622195929</v>
      </c>
      <c r="R3413">
        <f t="shared" si="161"/>
        <v>0.75109671967960712</v>
      </c>
    </row>
    <row r="3414" spans="1:18" x14ac:dyDescent="0.3">
      <c r="A3414" t="s">
        <v>6196</v>
      </c>
      <c r="B3414">
        <v>24</v>
      </c>
      <c r="C3414">
        <v>26</v>
      </c>
      <c r="D3414">
        <v>50</v>
      </c>
      <c r="E3414" t="s">
        <v>6197</v>
      </c>
      <c r="F3414" t="s">
        <v>958</v>
      </c>
      <c r="G3414" t="s">
        <v>260</v>
      </c>
      <c r="H3414" s="15">
        <v>0.48</v>
      </c>
      <c r="I3414">
        <v>684</v>
      </c>
      <c r="J3414">
        <v>727</v>
      </c>
      <c r="K3414">
        <v>43</v>
      </c>
      <c r="L3414">
        <v>6.2865497076023388E-2</v>
      </c>
      <c r="M3414" t="s">
        <v>35</v>
      </c>
      <c r="N3414">
        <v>0</v>
      </c>
      <c r="O3414">
        <v>0</v>
      </c>
      <c r="P3414">
        <f t="shared" si="159"/>
        <v>0.92823529411764705</v>
      </c>
      <c r="Q3414">
        <f t="shared" si="160"/>
        <v>0.50180137844611505</v>
      </c>
      <c r="R3414">
        <f t="shared" si="161"/>
        <v>0.71501833628188105</v>
      </c>
    </row>
    <row r="3415" spans="1:18" x14ac:dyDescent="0.3">
      <c r="A3415" t="s">
        <v>11881</v>
      </c>
      <c r="B3415">
        <v>12</v>
      </c>
      <c r="C3415">
        <v>12</v>
      </c>
      <c r="D3415">
        <v>24</v>
      </c>
      <c r="E3415" t="s">
        <v>10956</v>
      </c>
      <c r="F3415" t="s">
        <v>1964</v>
      </c>
      <c r="G3415" t="s">
        <v>181</v>
      </c>
      <c r="H3415" s="15">
        <v>0.5</v>
      </c>
      <c r="I3415">
        <v>561</v>
      </c>
      <c r="J3415">
        <v>604</v>
      </c>
      <c r="K3415">
        <v>43</v>
      </c>
      <c r="L3415">
        <v>7.6648841354723704E-2</v>
      </c>
      <c r="M3415" t="s">
        <v>35</v>
      </c>
      <c r="N3415">
        <v>0</v>
      </c>
      <c r="O3415">
        <v>0</v>
      </c>
      <c r="P3415">
        <f t="shared" si="159"/>
        <v>0.96691176470588236</v>
      </c>
      <c r="Q3415">
        <f t="shared" si="160"/>
        <v>0.61182200152788357</v>
      </c>
      <c r="R3415">
        <f t="shared" si="161"/>
        <v>0.78936688311688297</v>
      </c>
    </row>
    <row r="3416" spans="1:18" x14ac:dyDescent="0.3">
      <c r="A3416" t="s">
        <v>6198</v>
      </c>
      <c r="B3416">
        <v>9</v>
      </c>
      <c r="C3416">
        <v>6</v>
      </c>
      <c r="D3416">
        <v>15</v>
      </c>
      <c r="E3416" t="s">
        <v>6199</v>
      </c>
      <c r="F3416" t="s">
        <v>6165</v>
      </c>
      <c r="G3416" t="s">
        <v>77</v>
      </c>
      <c r="H3416" s="15">
        <v>0.6</v>
      </c>
      <c r="I3416">
        <v>184</v>
      </c>
      <c r="J3416">
        <v>193</v>
      </c>
      <c r="K3416">
        <v>9</v>
      </c>
      <c r="L3416">
        <v>4.8913043478260872E-2</v>
      </c>
      <c r="M3416" t="s">
        <v>10447</v>
      </c>
      <c r="N3416">
        <v>0</v>
      </c>
      <c r="O3416">
        <v>0</v>
      </c>
      <c r="P3416">
        <f t="shared" si="159"/>
        <v>0.17142857142857132</v>
      </c>
      <c r="Q3416">
        <f t="shared" si="160"/>
        <v>0.39032608695652193</v>
      </c>
      <c r="R3416">
        <f t="shared" si="161"/>
        <v>0.2808773291925466</v>
      </c>
    </row>
    <row r="3417" spans="1:18" x14ac:dyDescent="0.3">
      <c r="A3417" t="s">
        <v>6200</v>
      </c>
      <c r="B3417">
        <v>6</v>
      </c>
      <c r="C3417">
        <v>5</v>
      </c>
      <c r="D3417">
        <v>11</v>
      </c>
      <c r="E3417" t="s">
        <v>6201</v>
      </c>
      <c r="F3417" t="s">
        <v>595</v>
      </c>
      <c r="G3417" t="s">
        <v>81</v>
      </c>
      <c r="H3417" s="15">
        <v>0.54545454545454541</v>
      </c>
      <c r="I3417">
        <v>155</v>
      </c>
      <c r="J3417">
        <v>175</v>
      </c>
      <c r="K3417">
        <v>20</v>
      </c>
      <c r="L3417">
        <v>0.1290322580645161</v>
      </c>
      <c r="M3417" t="s">
        <v>10456</v>
      </c>
      <c r="N3417">
        <v>0</v>
      </c>
      <c r="O3417">
        <v>0</v>
      </c>
      <c r="P3417">
        <f t="shared" si="159"/>
        <v>5.8441558441558288E-2</v>
      </c>
      <c r="Q3417">
        <f t="shared" si="160"/>
        <v>5.268373510897722E-5</v>
      </c>
      <c r="R3417">
        <f t="shared" si="161"/>
        <v>2.9247121088333633E-2</v>
      </c>
    </row>
    <row r="3418" spans="1:18" x14ac:dyDescent="0.3">
      <c r="A3418" t="s">
        <v>6202</v>
      </c>
      <c r="B3418">
        <v>10</v>
      </c>
      <c r="C3418">
        <v>10</v>
      </c>
      <c r="D3418">
        <v>20</v>
      </c>
      <c r="E3418" t="s">
        <v>6203</v>
      </c>
      <c r="F3418" t="s">
        <v>3141</v>
      </c>
      <c r="G3418" t="s">
        <v>81</v>
      </c>
      <c r="H3418" s="15">
        <v>0.5</v>
      </c>
      <c r="I3418">
        <v>142</v>
      </c>
      <c r="J3418">
        <v>169</v>
      </c>
      <c r="K3418">
        <v>27</v>
      </c>
      <c r="L3418">
        <v>0.1901408450704225</v>
      </c>
      <c r="M3418" t="s">
        <v>10448</v>
      </c>
      <c r="N3418">
        <v>0</v>
      </c>
      <c r="O3418">
        <v>0</v>
      </c>
      <c r="P3418">
        <f t="shared" si="159"/>
        <v>0.96774193548387089</v>
      </c>
      <c r="Q3418">
        <f t="shared" si="160"/>
        <v>1.1994145675544418E-3</v>
      </c>
      <c r="R3418">
        <f t="shared" si="161"/>
        <v>0.48447067502571267</v>
      </c>
    </row>
    <row r="3419" spans="1:18" x14ac:dyDescent="0.3">
      <c r="A3419" t="s">
        <v>6204</v>
      </c>
      <c r="B3419">
        <v>12</v>
      </c>
      <c r="C3419">
        <v>25</v>
      </c>
      <c r="D3419">
        <v>37</v>
      </c>
      <c r="E3419" t="s">
        <v>6205</v>
      </c>
      <c r="F3419" t="s">
        <v>42</v>
      </c>
      <c r="G3419" t="s">
        <v>30</v>
      </c>
      <c r="H3419" s="15">
        <v>0.32432432432432434</v>
      </c>
      <c r="I3419">
        <v>159</v>
      </c>
      <c r="J3419">
        <v>218</v>
      </c>
      <c r="K3419">
        <v>59</v>
      </c>
      <c r="L3419">
        <v>0.37106918238993708</v>
      </c>
      <c r="M3419" t="s">
        <v>10448</v>
      </c>
      <c r="N3419">
        <v>0</v>
      </c>
      <c r="O3419">
        <v>0</v>
      </c>
      <c r="P3419">
        <f t="shared" si="159"/>
        <v>0.62772449869224056</v>
      </c>
      <c r="Q3419">
        <f t="shared" si="160"/>
        <v>4.5577457744015977E-3</v>
      </c>
      <c r="R3419">
        <f t="shared" si="161"/>
        <v>0.31614112223332108</v>
      </c>
    </row>
    <row r="3420" spans="1:18" x14ac:dyDescent="0.3">
      <c r="A3420" t="s">
        <v>6206</v>
      </c>
      <c r="B3420">
        <v>34</v>
      </c>
      <c r="C3420">
        <v>40</v>
      </c>
      <c r="D3420">
        <v>74</v>
      </c>
      <c r="E3420" t="s">
        <v>6207</v>
      </c>
      <c r="F3420" t="s">
        <v>278</v>
      </c>
      <c r="G3420" t="s">
        <v>260</v>
      </c>
      <c r="H3420" s="15">
        <v>0.45945945945945948</v>
      </c>
      <c r="I3420">
        <v>728</v>
      </c>
      <c r="J3420">
        <v>875</v>
      </c>
      <c r="K3420">
        <v>147</v>
      </c>
      <c r="L3420">
        <v>0.2019230769230769</v>
      </c>
      <c r="M3420" t="s">
        <v>10448</v>
      </c>
      <c r="N3420">
        <v>0</v>
      </c>
      <c r="O3420">
        <v>0</v>
      </c>
      <c r="P3420">
        <f t="shared" si="159"/>
        <v>0.88927637314734087</v>
      </c>
      <c r="Q3420">
        <f t="shared" si="160"/>
        <v>1.4181124094917205E-3</v>
      </c>
      <c r="R3420">
        <f t="shared" si="161"/>
        <v>0.44534724277841631</v>
      </c>
    </row>
    <row r="3421" spans="1:18" x14ac:dyDescent="0.3">
      <c r="A3421" t="s">
        <v>11882</v>
      </c>
      <c r="B3421">
        <v>0</v>
      </c>
      <c r="C3421">
        <v>4</v>
      </c>
      <c r="D3421">
        <v>4</v>
      </c>
      <c r="E3421" t="s">
        <v>10957</v>
      </c>
      <c r="F3421" t="s">
        <v>5345</v>
      </c>
      <c r="G3421" t="s">
        <v>5343</v>
      </c>
      <c r="H3421" s="15">
        <v>0</v>
      </c>
      <c r="I3421">
        <v>26</v>
      </c>
      <c r="J3421">
        <v>27</v>
      </c>
      <c r="K3421">
        <v>1</v>
      </c>
      <c r="L3421">
        <v>3.8461538461538457E-2</v>
      </c>
      <c r="M3421" t="s">
        <v>35</v>
      </c>
      <c r="N3421">
        <v>0</v>
      </c>
      <c r="O3421">
        <v>0</v>
      </c>
      <c r="P3421">
        <f t="shared" si="159"/>
        <v>0</v>
      </c>
      <c r="Q3421">
        <f t="shared" si="160"/>
        <v>0.3070054945054943</v>
      </c>
      <c r="R3421">
        <f t="shared" si="161"/>
        <v>0.15350274725274715</v>
      </c>
    </row>
    <row r="3422" spans="1:18" x14ac:dyDescent="0.3">
      <c r="A3422" t="s">
        <v>6208</v>
      </c>
      <c r="B3422">
        <v>14</v>
      </c>
      <c r="C3422">
        <v>7</v>
      </c>
      <c r="D3422">
        <v>21</v>
      </c>
      <c r="E3422" t="s">
        <v>6209</v>
      </c>
      <c r="F3422" t="s">
        <v>199</v>
      </c>
      <c r="G3422" t="s">
        <v>111</v>
      </c>
      <c r="H3422" s="15">
        <v>0.66666666666666663</v>
      </c>
      <c r="I3422">
        <v>93</v>
      </c>
      <c r="J3422">
        <v>118</v>
      </c>
      <c r="K3422">
        <v>25</v>
      </c>
      <c r="L3422">
        <v>0.26881720430107531</v>
      </c>
      <c r="M3422" t="s">
        <v>10456</v>
      </c>
      <c r="N3422">
        <v>0</v>
      </c>
      <c r="O3422">
        <v>0</v>
      </c>
      <c r="P3422">
        <f t="shared" si="159"/>
        <v>0.30952380952380942</v>
      </c>
      <c r="Q3422">
        <f t="shared" si="160"/>
        <v>2.5679824157543961E-3</v>
      </c>
      <c r="R3422">
        <f t="shared" si="161"/>
        <v>0.15604589596978191</v>
      </c>
    </row>
    <row r="3423" spans="1:18" x14ac:dyDescent="0.3">
      <c r="A3423" t="s">
        <v>7469</v>
      </c>
      <c r="B3423">
        <v>0</v>
      </c>
      <c r="C3423">
        <v>1</v>
      </c>
      <c r="D3423">
        <v>1</v>
      </c>
      <c r="E3423" t="s">
        <v>7470</v>
      </c>
      <c r="F3423" t="s">
        <v>413</v>
      </c>
      <c r="G3423" t="s">
        <v>111</v>
      </c>
      <c r="H3423" s="15">
        <v>0</v>
      </c>
      <c r="I3423">
        <v>1457</v>
      </c>
      <c r="J3423">
        <v>1737</v>
      </c>
      <c r="K3423">
        <v>280</v>
      </c>
      <c r="L3423">
        <v>0.19217570350034319</v>
      </c>
      <c r="M3423" t="s">
        <v>10448</v>
      </c>
      <c r="N3423">
        <v>0</v>
      </c>
      <c r="O3423">
        <v>0</v>
      </c>
      <c r="P3423">
        <f t="shared" si="159"/>
        <v>0</v>
      </c>
      <c r="Q3423">
        <f t="shared" si="160"/>
        <v>1.2371849282837865E-3</v>
      </c>
      <c r="R3423">
        <f t="shared" si="161"/>
        <v>6.1859246414189327E-4</v>
      </c>
    </row>
    <row r="3424" spans="1:18" x14ac:dyDescent="0.3">
      <c r="A3424" t="s">
        <v>6210</v>
      </c>
      <c r="B3424">
        <v>342</v>
      </c>
      <c r="C3424">
        <v>312</v>
      </c>
      <c r="D3424">
        <v>654</v>
      </c>
      <c r="E3424" t="s">
        <v>6211</v>
      </c>
      <c r="F3424" t="s">
        <v>1861</v>
      </c>
      <c r="G3424" t="s">
        <v>97</v>
      </c>
      <c r="H3424" s="15">
        <v>0.52293577981651373</v>
      </c>
      <c r="I3424">
        <v>4115</v>
      </c>
      <c r="J3424">
        <v>4569</v>
      </c>
      <c r="K3424">
        <v>454</v>
      </c>
      <c r="L3424">
        <v>0.1103280680437424</v>
      </c>
      <c r="M3424" t="s">
        <v>10447</v>
      </c>
      <c r="N3424">
        <v>0</v>
      </c>
      <c r="O3424">
        <v>0</v>
      </c>
      <c r="P3424">
        <f t="shared" si="159"/>
        <v>1.1795543905635524E-2</v>
      </c>
      <c r="Q3424">
        <f t="shared" si="160"/>
        <v>0.88041798298906482</v>
      </c>
      <c r="R3424">
        <f t="shared" si="161"/>
        <v>0.44610676344735017</v>
      </c>
    </row>
    <row r="3425" spans="1:18" x14ac:dyDescent="0.3">
      <c r="A3425" t="s">
        <v>6213</v>
      </c>
      <c r="B3425">
        <v>1</v>
      </c>
      <c r="C3425">
        <v>2</v>
      </c>
      <c r="D3425">
        <v>3</v>
      </c>
      <c r="E3425" t="s">
        <v>6214</v>
      </c>
      <c r="F3425" t="s">
        <v>421</v>
      </c>
      <c r="G3425" t="s">
        <v>181</v>
      </c>
      <c r="H3425" s="15">
        <v>0.33333333333333331</v>
      </c>
      <c r="I3425">
        <v>8794</v>
      </c>
      <c r="J3425">
        <v>9097</v>
      </c>
      <c r="K3425">
        <v>303</v>
      </c>
      <c r="L3425">
        <v>3.4455310438935641E-2</v>
      </c>
      <c r="M3425" t="s">
        <v>35</v>
      </c>
      <c r="N3425">
        <v>0</v>
      </c>
      <c r="O3425">
        <v>0</v>
      </c>
      <c r="P3425">
        <f t="shared" si="159"/>
        <v>0.64460784313725494</v>
      </c>
      <c r="Q3425">
        <f t="shared" si="160"/>
        <v>0.27502721011078973</v>
      </c>
      <c r="R3425">
        <f t="shared" si="161"/>
        <v>0.45981752662402231</v>
      </c>
    </row>
    <row r="3426" spans="1:18" x14ac:dyDescent="0.3">
      <c r="A3426" t="s">
        <v>6213</v>
      </c>
      <c r="B3426">
        <v>423</v>
      </c>
      <c r="C3426">
        <v>295</v>
      </c>
      <c r="D3426">
        <v>718</v>
      </c>
      <c r="E3426" t="s">
        <v>6214</v>
      </c>
      <c r="F3426" t="s">
        <v>421</v>
      </c>
      <c r="G3426" t="s">
        <v>181</v>
      </c>
      <c r="H3426" s="15">
        <v>0.58913649025069637</v>
      </c>
      <c r="I3426">
        <v>8794</v>
      </c>
      <c r="J3426">
        <v>9097</v>
      </c>
      <c r="K3426">
        <v>303</v>
      </c>
      <c r="L3426">
        <v>3.4455310438935641E-2</v>
      </c>
      <c r="M3426" t="s">
        <v>10447</v>
      </c>
      <c r="N3426">
        <v>0</v>
      </c>
      <c r="O3426">
        <v>0</v>
      </c>
      <c r="P3426">
        <f t="shared" si="159"/>
        <v>0.14892558694787097</v>
      </c>
      <c r="Q3426">
        <f t="shared" si="160"/>
        <v>0.27495337730270653</v>
      </c>
      <c r="R3426">
        <f t="shared" si="161"/>
        <v>0.21193948212528874</v>
      </c>
    </row>
    <row r="3427" spans="1:18" x14ac:dyDescent="0.3">
      <c r="A3427" t="s">
        <v>6215</v>
      </c>
      <c r="B3427">
        <v>199</v>
      </c>
      <c r="C3427">
        <v>208</v>
      </c>
      <c r="D3427">
        <v>407</v>
      </c>
      <c r="E3427" t="s">
        <v>6216</v>
      </c>
      <c r="F3427" t="s">
        <v>383</v>
      </c>
      <c r="G3427" t="s">
        <v>107</v>
      </c>
      <c r="H3427" s="15">
        <v>0.48894348894348894</v>
      </c>
      <c r="I3427">
        <v>1497</v>
      </c>
      <c r="J3427">
        <v>1790</v>
      </c>
      <c r="K3427">
        <v>293</v>
      </c>
      <c r="L3427">
        <v>0.19572478289913159</v>
      </c>
      <c r="M3427" t="s">
        <v>10448</v>
      </c>
      <c r="N3427">
        <v>0</v>
      </c>
      <c r="O3427">
        <v>0</v>
      </c>
      <c r="P3427">
        <f t="shared" si="159"/>
        <v>0.9463422366648172</v>
      </c>
      <c r="Q3427">
        <f t="shared" si="160"/>
        <v>1.3030617515449258E-3</v>
      </c>
      <c r="R3427">
        <f t="shared" si="161"/>
        <v>0.47382264920818107</v>
      </c>
    </row>
    <row r="3428" spans="1:18" x14ac:dyDescent="0.3">
      <c r="A3428" t="s">
        <v>6217</v>
      </c>
      <c r="B3428">
        <v>28</v>
      </c>
      <c r="C3428">
        <v>39</v>
      </c>
      <c r="D3428">
        <v>67</v>
      </c>
      <c r="E3428" t="s">
        <v>6218</v>
      </c>
      <c r="F3428" t="s">
        <v>244</v>
      </c>
      <c r="G3428" t="s">
        <v>67</v>
      </c>
      <c r="H3428" s="15">
        <v>0.41791044776119401</v>
      </c>
      <c r="I3428">
        <v>1312</v>
      </c>
      <c r="J3428">
        <v>1366</v>
      </c>
      <c r="K3428">
        <v>54</v>
      </c>
      <c r="L3428">
        <v>4.1158536585365862E-2</v>
      </c>
      <c r="M3428" t="s">
        <v>35</v>
      </c>
      <c r="N3428">
        <v>0</v>
      </c>
      <c r="O3428">
        <v>0</v>
      </c>
      <c r="P3428">
        <f t="shared" si="159"/>
        <v>0.80816505706760311</v>
      </c>
      <c r="Q3428">
        <f t="shared" si="160"/>
        <v>0.32853331881533093</v>
      </c>
      <c r="R3428">
        <f t="shared" si="161"/>
        <v>0.56834918794146705</v>
      </c>
    </row>
    <row r="3429" spans="1:18" x14ac:dyDescent="0.3">
      <c r="A3429" t="s">
        <v>6219</v>
      </c>
      <c r="B3429">
        <v>157</v>
      </c>
      <c r="C3429">
        <v>126</v>
      </c>
      <c r="D3429">
        <v>283</v>
      </c>
      <c r="E3429" t="s">
        <v>6220</v>
      </c>
      <c r="F3429" t="s">
        <v>383</v>
      </c>
      <c r="G3429" t="s">
        <v>107</v>
      </c>
      <c r="H3429" s="15">
        <v>0.55477031802120136</v>
      </c>
      <c r="I3429">
        <v>1904</v>
      </c>
      <c r="J3429">
        <v>2541</v>
      </c>
      <c r="K3429">
        <v>637</v>
      </c>
      <c r="L3429">
        <v>0.33455882352941169</v>
      </c>
      <c r="M3429" t="s">
        <v>10456</v>
      </c>
      <c r="N3429">
        <v>0</v>
      </c>
      <c r="O3429">
        <v>1</v>
      </c>
      <c r="P3429">
        <f t="shared" si="159"/>
        <v>7.7738515901059888E-2</v>
      </c>
      <c r="Q3429">
        <f t="shared" si="160"/>
        <v>3.7509410429923265E-3</v>
      </c>
      <c r="R3429">
        <f t="shared" si="161"/>
        <v>4.0744728472026107E-2</v>
      </c>
    </row>
    <row r="3430" spans="1:18" x14ac:dyDescent="0.3">
      <c r="A3430" t="s">
        <v>6224</v>
      </c>
      <c r="B3430">
        <v>148</v>
      </c>
      <c r="C3430">
        <v>278</v>
      </c>
      <c r="D3430">
        <v>426</v>
      </c>
      <c r="E3430" t="s">
        <v>6225</v>
      </c>
      <c r="F3430" t="s">
        <v>533</v>
      </c>
      <c r="G3430" t="s">
        <v>181</v>
      </c>
      <c r="H3430" s="15">
        <v>0.34741784037558687</v>
      </c>
      <c r="I3430">
        <v>4632</v>
      </c>
      <c r="J3430">
        <v>4795</v>
      </c>
      <c r="K3430">
        <v>163</v>
      </c>
      <c r="L3430">
        <v>3.5189982728842828E-2</v>
      </c>
      <c r="M3430" t="s">
        <v>35</v>
      </c>
      <c r="N3430">
        <v>0</v>
      </c>
      <c r="O3430">
        <v>0</v>
      </c>
      <c r="P3430">
        <f t="shared" si="159"/>
        <v>0.67184479425573052</v>
      </c>
      <c r="Q3430">
        <f t="shared" si="160"/>
        <v>0.28089146928201314</v>
      </c>
      <c r="R3430">
        <f t="shared" si="161"/>
        <v>0.47636813176887183</v>
      </c>
    </row>
    <row r="3431" spans="1:18" x14ac:dyDescent="0.3">
      <c r="A3431" t="s">
        <v>6226</v>
      </c>
      <c r="B3431">
        <v>186</v>
      </c>
      <c r="C3431">
        <v>237</v>
      </c>
      <c r="D3431">
        <v>423</v>
      </c>
      <c r="E3431" t="s">
        <v>6227</v>
      </c>
      <c r="F3431" t="s">
        <v>380</v>
      </c>
      <c r="G3431" t="s">
        <v>107</v>
      </c>
      <c r="H3431" s="15">
        <v>0.43971631205673761</v>
      </c>
      <c r="I3431">
        <v>4651</v>
      </c>
      <c r="J3431">
        <v>5065</v>
      </c>
      <c r="K3431">
        <v>414</v>
      </c>
      <c r="L3431">
        <v>8.9013115459041073E-2</v>
      </c>
      <c r="M3431" t="s">
        <v>35</v>
      </c>
      <c r="N3431">
        <v>0</v>
      </c>
      <c r="O3431">
        <v>0</v>
      </c>
      <c r="P3431">
        <f t="shared" si="159"/>
        <v>0.8503337505214853</v>
      </c>
      <c r="Q3431">
        <f t="shared" si="160"/>
        <v>0.71051540375341682</v>
      </c>
      <c r="R3431">
        <f t="shared" si="161"/>
        <v>0.78042457713745106</v>
      </c>
    </row>
    <row r="3432" spans="1:18" x14ac:dyDescent="0.3">
      <c r="A3432" t="s">
        <v>6230</v>
      </c>
      <c r="B3432">
        <v>155</v>
      </c>
      <c r="C3432">
        <v>259</v>
      </c>
      <c r="D3432">
        <v>414</v>
      </c>
      <c r="E3432" t="s">
        <v>6231</v>
      </c>
      <c r="F3432" t="s">
        <v>474</v>
      </c>
      <c r="G3432" t="s">
        <v>181</v>
      </c>
      <c r="H3432" s="15">
        <v>0.37439613526570048</v>
      </c>
      <c r="I3432">
        <v>7473</v>
      </c>
      <c r="J3432">
        <v>7632</v>
      </c>
      <c r="K3432">
        <v>159</v>
      </c>
      <c r="L3432">
        <v>2.1276595744680851E-2</v>
      </c>
      <c r="M3432" t="s">
        <v>35</v>
      </c>
      <c r="N3432">
        <v>0</v>
      </c>
      <c r="O3432">
        <v>0</v>
      </c>
      <c r="P3432">
        <f t="shared" si="159"/>
        <v>0.72401605569764138</v>
      </c>
      <c r="Q3432">
        <f t="shared" si="160"/>
        <v>0.16983282674772027</v>
      </c>
      <c r="R3432">
        <f t="shared" si="161"/>
        <v>0.44692444122268082</v>
      </c>
    </row>
    <row r="3433" spans="1:18" x14ac:dyDescent="0.3">
      <c r="A3433" t="s">
        <v>6232</v>
      </c>
      <c r="B3433">
        <v>361</v>
      </c>
      <c r="C3433">
        <v>241</v>
      </c>
      <c r="D3433">
        <v>602</v>
      </c>
      <c r="E3433" t="s">
        <v>386</v>
      </c>
      <c r="F3433" t="s">
        <v>386</v>
      </c>
      <c r="G3433" t="s">
        <v>181</v>
      </c>
      <c r="H3433" s="15">
        <v>0.59966777408637872</v>
      </c>
      <c r="I3433">
        <v>7973</v>
      </c>
      <c r="J3433">
        <v>8285</v>
      </c>
      <c r="K3433">
        <v>312</v>
      </c>
      <c r="L3433">
        <v>3.9132070738743259E-2</v>
      </c>
      <c r="M3433" t="s">
        <v>10447</v>
      </c>
      <c r="N3433">
        <v>0</v>
      </c>
      <c r="O3433">
        <v>1</v>
      </c>
      <c r="P3433">
        <f t="shared" si="159"/>
        <v>0.17074038917892731</v>
      </c>
      <c r="Q3433">
        <f t="shared" si="160"/>
        <v>0.31227392449517138</v>
      </c>
      <c r="R3433">
        <f t="shared" si="161"/>
        <v>0.24150715683704935</v>
      </c>
    </row>
    <row r="3434" spans="1:18" x14ac:dyDescent="0.3">
      <c r="A3434" t="s">
        <v>6235</v>
      </c>
      <c r="B3434">
        <v>54</v>
      </c>
      <c r="C3434">
        <v>56</v>
      </c>
      <c r="D3434">
        <v>110</v>
      </c>
      <c r="E3434" t="s">
        <v>6236</v>
      </c>
      <c r="F3434" t="s">
        <v>903</v>
      </c>
      <c r="G3434" t="s">
        <v>107</v>
      </c>
      <c r="H3434" s="15">
        <v>0.49090909090909091</v>
      </c>
      <c r="I3434">
        <v>662</v>
      </c>
      <c r="J3434">
        <v>767</v>
      </c>
      <c r="K3434">
        <v>105</v>
      </c>
      <c r="L3434">
        <v>0.1586102719033233</v>
      </c>
      <c r="M3434" t="s">
        <v>10448</v>
      </c>
      <c r="N3434">
        <v>0</v>
      </c>
      <c r="O3434">
        <v>0</v>
      </c>
      <c r="P3434">
        <f t="shared" si="159"/>
        <v>0.95014662756598234</v>
      </c>
      <c r="Q3434">
        <f t="shared" si="160"/>
        <v>6.1415462759352934E-4</v>
      </c>
      <c r="R3434">
        <f t="shared" si="161"/>
        <v>0.47538039109678792</v>
      </c>
    </row>
    <row r="3435" spans="1:18" x14ac:dyDescent="0.3">
      <c r="A3435" t="s">
        <v>6239</v>
      </c>
      <c r="B3435">
        <v>86</v>
      </c>
      <c r="C3435">
        <v>136</v>
      </c>
      <c r="D3435">
        <v>222</v>
      </c>
      <c r="E3435" t="s">
        <v>6240</v>
      </c>
      <c r="F3435" t="s">
        <v>1522</v>
      </c>
      <c r="G3435" t="s">
        <v>67</v>
      </c>
      <c r="H3435" s="15">
        <v>0.38738738738738737</v>
      </c>
      <c r="I3435">
        <v>3675</v>
      </c>
      <c r="J3435">
        <v>3817</v>
      </c>
      <c r="K3435">
        <v>142</v>
      </c>
      <c r="L3435">
        <v>3.8639455782312933E-2</v>
      </c>
      <c r="M3435" t="s">
        <v>35</v>
      </c>
      <c r="N3435">
        <v>0</v>
      </c>
      <c r="O3435">
        <v>0</v>
      </c>
      <c r="P3435">
        <f t="shared" si="159"/>
        <v>0.74913884472708003</v>
      </c>
      <c r="Q3435">
        <f t="shared" si="160"/>
        <v>0.30842565597667632</v>
      </c>
      <c r="R3435">
        <f t="shared" si="161"/>
        <v>0.5287822503518782</v>
      </c>
    </row>
    <row r="3436" spans="1:18" x14ac:dyDescent="0.3">
      <c r="A3436" t="s">
        <v>6241</v>
      </c>
      <c r="B3436">
        <v>123</v>
      </c>
      <c r="C3436">
        <v>125</v>
      </c>
      <c r="D3436">
        <v>248</v>
      </c>
      <c r="E3436" t="s">
        <v>6242</v>
      </c>
      <c r="F3436" t="s">
        <v>1978</v>
      </c>
      <c r="G3436" t="s">
        <v>181</v>
      </c>
      <c r="H3436" s="15">
        <v>0.49596774193548387</v>
      </c>
      <c r="I3436">
        <v>2416</v>
      </c>
      <c r="J3436">
        <v>2494</v>
      </c>
      <c r="K3436">
        <v>78</v>
      </c>
      <c r="L3436">
        <v>3.2284768211920528E-2</v>
      </c>
      <c r="M3436" t="s">
        <v>35</v>
      </c>
      <c r="N3436">
        <v>0</v>
      </c>
      <c r="O3436">
        <v>0</v>
      </c>
      <c r="P3436">
        <f t="shared" si="159"/>
        <v>0.95911408918406071</v>
      </c>
      <c r="Q3436">
        <f t="shared" si="160"/>
        <v>0.25770163197729407</v>
      </c>
      <c r="R3436">
        <f t="shared" si="161"/>
        <v>0.60840786058067742</v>
      </c>
    </row>
    <row r="3437" spans="1:18" x14ac:dyDescent="0.3">
      <c r="A3437" t="s">
        <v>6245</v>
      </c>
      <c r="B3437">
        <v>132</v>
      </c>
      <c r="C3437">
        <v>163</v>
      </c>
      <c r="D3437">
        <v>295</v>
      </c>
      <c r="E3437" t="s">
        <v>6246</v>
      </c>
      <c r="F3437" t="s">
        <v>1914</v>
      </c>
      <c r="G3437" t="s">
        <v>185</v>
      </c>
      <c r="H3437" s="15">
        <v>0.44745762711864406</v>
      </c>
      <c r="I3437">
        <v>4951</v>
      </c>
      <c r="J3437">
        <v>5232</v>
      </c>
      <c r="K3437">
        <v>281</v>
      </c>
      <c r="L3437">
        <v>5.6756210866491623E-2</v>
      </c>
      <c r="M3437" t="s">
        <v>35</v>
      </c>
      <c r="N3437">
        <v>0</v>
      </c>
      <c r="O3437">
        <v>0</v>
      </c>
      <c r="P3437">
        <f t="shared" si="159"/>
        <v>0.86530408773678968</v>
      </c>
      <c r="Q3437">
        <f t="shared" si="160"/>
        <v>0.45303618316645972</v>
      </c>
      <c r="R3437">
        <f t="shared" si="161"/>
        <v>0.65917013545162473</v>
      </c>
    </row>
    <row r="3438" spans="1:18" x14ac:dyDescent="0.3">
      <c r="A3438" t="s">
        <v>6247</v>
      </c>
      <c r="B3438">
        <v>52</v>
      </c>
      <c r="C3438">
        <v>110</v>
      </c>
      <c r="D3438">
        <v>162</v>
      </c>
      <c r="E3438" t="s">
        <v>6248</v>
      </c>
      <c r="F3438" t="s">
        <v>322</v>
      </c>
      <c r="G3438" t="s">
        <v>192</v>
      </c>
      <c r="H3438" s="15">
        <v>0.32098765432098764</v>
      </c>
      <c r="I3438">
        <v>1687</v>
      </c>
      <c r="J3438">
        <v>1795</v>
      </c>
      <c r="K3438">
        <v>108</v>
      </c>
      <c r="L3438">
        <v>6.4018968583283931E-2</v>
      </c>
      <c r="M3438" t="s">
        <v>35</v>
      </c>
      <c r="N3438">
        <v>0</v>
      </c>
      <c r="O3438">
        <v>0</v>
      </c>
      <c r="P3438">
        <f t="shared" si="159"/>
        <v>0.62073347857661587</v>
      </c>
      <c r="Q3438">
        <f t="shared" si="160"/>
        <v>0.5110085527987126</v>
      </c>
      <c r="R3438">
        <f t="shared" si="161"/>
        <v>0.56587101568766429</v>
      </c>
    </row>
    <row r="3439" spans="1:18" x14ac:dyDescent="0.3">
      <c r="A3439" t="s">
        <v>6249</v>
      </c>
      <c r="B3439">
        <v>175</v>
      </c>
      <c r="C3439">
        <v>211</v>
      </c>
      <c r="D3439">
        <v>386</v>
      </c>
      <c r="E3439" t="s">
        <v>6250</v>
      </c>
      <c r="F3439" t="s">
        <v>1090</v>
      </c>
      <c r="G3439" t="s">
        <v>81</v>
      </c>
      <c r="H3439" s="15">
        <v>0.45336787564766839</v>
      </c>
      <c r="I3439">
        <v>5299</v>
      </c>
      <c r="J3439">
        <v>5710</v>
      </c>
      <c r="K3439">
        <v>411</v>
      </c>
      <c r="L3439">
        <v>7.7561804113983765E-2</v>
      </c>
      <c r="M3439" t="s">
        <v>35</v>
      </c>
      <c r="N3439">
        <v>0</v>
      </c>
      <c r="O3439">
        <v>1</v>
      </c>
      <c r="P3439">
        <f t="shared" si="159"/>
        <v>0.87673346540688823</v>
      </c>
      <c r="Q3439">
        <f t="shared" si="160"/>
        <v>0.61910940069554865</v>
      </c>
      <c r="R3439">
        <f t="shared" si="161"/>
        <v>0.7479214330512185</v>
      </c>
    </row>
    <row r="3440" spans="1:18" x14ac:dyDescent="0.3">
      <c r="A3440" t="s">
        <v>6251</v>
      </c>
      <c r="B3440">
        <v>27</v>
      </c>
      <c r="C3440">
        <v>33</v>
      </c>
      <c r="D3440">
        <v>60</v>
      </c>
      <c r="E3440" t="s">
        <v>6252</v>
      </c>
      <c r="F3440" t="s">
        <v>1090</v>
      </c>
      <c r="G3440" t="s">
        <v>81</v>
      </c>
      <c r="H3440" s="15">
        <v>0.45</v>
      </c>
      <c r="I3440">
        <v>3961</v>
      </c>
      <c r="J3440">
        <v>4013</v>
      </c>
      <c r="K3440">
        <v>52</v>
      </c>
      <c r="L3440">
        <v>1.3127997980308E-2</v>
      </c>
      <c r="M3440" t="s">
        <v>35</v>
      </c>
      <c r="N3440">
        <v>0</v>
      </c>
      <c r="O3440">
        <v>0</v>
      </c>
      <c r="P3440">
        <f t="shared" si="159"/>
        <v>0.87022058823529413</v>
      </c>
      <c r="Q3440">
        <f t="shared" si="160"/>
        <v>0.10478955530710131</v>
      </c>
      <c r="R3440">
        <f t="shared" si="161"/>
        <v>0.48750507177119773</v>
      </c>
    </row>
    <row r="3441" spans="1:18" x14ac:dyDescent="0.3">
      <c r="A3441" t="s">
        <v>6253</v>
      </c>
      <c r="B3441">
        <v>22</v>
      </c>
      <c r="C3441">
        <v>20</v>
      </c>
      <c r="D3441">
        <v>42</v>
      </c>
      <c r="E3441" t="s">
        <v>6254</v>
      </c>
      <c r="F3441" t="s">
        <v>1090</v>
      </c>
      <c r="G3441" t="s">
        <v>81</v>
      </c>
      <c r="H3441" s="15">
        <v>0.52380952380952384</v>
      </c>
      <c r="I3441">
        <v>443</v>
      </c>
      <c r="J3441">
        <v>517</v>
      </c>
      <c r="K3441">
        <v>74</v>
      </c>
      <c r="L3441">
        <v>0.1670428893905192</v>
      </c>
      <c r="M3441" t="s">
        <v>10456</v>
      </c>
      <c r="N3441">
        <v>0</v>
      </c>
      <c r="O3441">
        <v>0</v>
      </c>
      <c r="P3441">
        <f t="shared" si="159"/>
        <v>1.3605442176870732E-2</v>
      </c>
      <c r="Q3441">
        <f t="shared" si="160"/>
        <v>7.3664930793251057E-4</v>
      </c>
      <c r="R3441">
        <f t="shared" si="161"/>
        <v>7.1710457424016211E-3</v>
      </c>
    </row>
    <row r="3442" spans="1:18" x14ac:dyDescent="0.3">
      <c r="A3442" t="s">
        <v>7530</v>
      </c>
      <c r="B3442">
        <v>0</v>
      </c>
      <c r="C3442">
        <v>1</v>
      </c>
      <c r="D3442">
        <v>1</v>
      </c>
      <c r="E3442" t="s">
        <v>7531</v>
      </c>
      <c r="F3442" t="s">
        <v>1923</v>
      </c>
      <c r="G3442" t="s">
        <v>319</v>
      </c>
      <c r="H3442" s="15">
        <v>0</v>
      </c>
      <c r="I3442">
        <v>2776</v>
      </c>
      <c r="J3442">
        <v>2958</v>
      </c>
      <c r="K3442">
        <v>182</v>
      </c>
      <c r="L3442">
        <v>6.5561959654178673E-2</v>
      </c>
      <c r="M3442" t="s">
        <v>35</v>
      </c>
      <c r="N3442">
        <v>0</v>
      </c>
      <c r="O3442">
        <v>0</v>
      </c>
      <c r="P3442">
        <f t="shared" si="159"/>
        <v>0</v>
      </c>
      <c r="Q3442">
        <f t="shared" si="160"/>
        <v>0.52332492795389018</v>
      </c>
      <c r="R3442">
        <f t="shared" si="161"/>
        <v>0.26166246397694509</v>
      </c>
    </row>
    <row r="3443" spans="1:18" x14ac:dyDescent="0.3">
      <c r="A3443" t="s">
        <v>6257</v>
      </c>
      <c r="B3443">
        <v>11</v>
      </c>
      <c r="C3443">
        <v>20</v>
      </c>
      <c r="D3443">
        <v>31</v>
      </c>
      <c r="E3443" t="s">
        <v>6258</v>
      </c>
      <c r="F3443" t="s">
        <v>1127</v>
      </c>
      <c r="G3443" t="s">
        <v>185</v>
      </c>
      <c r="H3443" s="15">
        <v>0.35483870967741937</v>
      </c>
      <c r="I3443">
        <v>542</v>
      </c>
      <c r="J3443">
        <v>570</v>
      </c>
      <c r="K3443">
        <v>28</v>
      </c>
      <c r="L3443">
        <v>5.1660516605166053E-2</v>
      </c>
      <c r="M3443" t="s">
        <v>35</v>
      </c>
      <c r="N3443">
        <v>0</v>
      </c>
      <c r="O3443">
        <v>0</v>
      </c>
      <c r="P3443">
        <f t="shared" si="159"/>
        <v>0.68619544592030368</v>
      </c>
      <c r="Q3443">
        <f t="shared" si="160"/>
        <v>0.41236162361623596</v>
      </c>
      <c r="R3443">
        <f t="shared" si="161"/>
        <v>0.54927853476826982</v>
      </c>
    </row>
    <row r="3444" spans="1:18" x14ac:dyDescent="0.3">
      <c r="A3444" t="s">
        <v>6259</v>
      </c>
      <c r="B3444">
        <v>38</v>
      </c>
      <c r="C3444">
        <v>45</v>
      </c>
      <c r="D3444">
        <v>83</v>
      </c>
      <c r="E3444" t="s">
        <v>6260</v>
      </c>
      <c r="F3444" t="s">
        <v>1622</v>
      </c>
      <c r="G3444" t="s">
        <v>185</v>
      </c>
      <c r="H3444" s="15">
        <v>0.45783132530120479</v>
      </c>
      <c r="I3444">
        <v>5975</v>
      </c>
      <c r="J3444">
        <v>6080</v>
      </c>
      <c r="K3444">
        <v>105</v>
      </c>
      <c r="L3444">
        <v>1.7573221757322181E-2</v>
      </c>
      <c r="M3444" t="s">
        <v>35</v>
      </c>
      <c r="N3444">
        <v>0</v>
      </c>
      <c r="O3444">
        <v>0</v>
      </c>
      <c r="P3444">
        <f t="shared" si="159"/>
        <v>0.88536498936924168</v>
      </c>
      <c r="Q3444">
        <f t="shared" si="160"/>
        <v>0.14027196652719662</v>
      </c>
      <c r="R3444">
        <f t="shared" si="161"/>
        <v>0.51281847794821911</v>
      </c>
    </row>
    <row r="3445" spans="1:18" x14ac:dyDescent="0.3">
      <c r="A3445" t="s">
        <v>6261</v>
      </c>
      <c r="B3445">
        <v>1</v>
      </c>
      <c r="C3445">
        <v>5</v>
      </c>
      <c r="D3445">
        <v>6</v>
      </c>
      <c r="E3445" t="s">
        <v>6262</v>
      </c>
      <c r="F3445" t="s">
        <v>3915</v>
      </c>
      <c r="G3445" t="s">
        <v>121</v>
      </c>
      <c r="H3445" s="15">
        <v>0.16666666666666666</v>
      </c>
      <c r="I3445">
        <v>46</v>
      </c>
      <c r="J3445">
        <v>52</v>
      </c>
      <c r="K3445">
        <v>6</v>
      </c>
      <c r="L3445">
        <v>0.13043478260869559</v>
      </c>
      <c r="M3445" t="s">
        <v>10448</v>
      </c>
      <c r="N3445">
        <v>0</v>
      </c>
      <c r="O3445">
        <v>0</v>
      </c>
      <c r="P3445">
        <f t="shared" si="159"/>
        <v>0.32258064516129026</v>
      </c>
      <c r="Q3445">
        <f t="shared" si="160"/>
        <v>9.1170630900765871E-5</v>
      </c>
      <c r="R3445">
        <f t="shared" si="161"/>
        <v>0.1613359078960955</v>
      </c>
    </row>
    <row r="3446" spans="1:18" x14ac:dyDescent="0.3">
      <c r="A3446" t="s">
        <v>6263</v>
      </c>
      <c r="B3446">
        <v>4</v>
      </c>
      <c r="C3446">
        <v>8</v>
      </c>
      <c r="D3446">
        <v>12</v>
      </c>
      <c r="E3446" t="s">
        <v>6264</v>
      </c>
      <c r="F3446" t="s">
        <v>3915</v>
      </c>
      <c r="G3446" t="s">
        <v>121</v>
      </c>
      <c r="H3446" s="15">
        <v>0.33333333333333331</v>
      </c>
      <c r="I3446">
        <v>75</v>
      </c>
      <c r="J3446">
        <v>83</v>
      </c>
      <c r="K3446">
        <v>8</v>
      </c>
      <c r="L3446">
        <v>0.1066666666666667</v>
      </c>
      <c r="M3446" t="s">
        <v>35</v>
      </c>
      <c r="N3446">
        <v>0</v>
      </c>
      <c r="O3446">
        <v>0</v>
      </c>
      <c r="P3446">
        <f t="shared" si="159"/>
        <v>0.64460784313725494</v>
      </c>
      <c r="Q3446">
        <f t="shared" si="160"/>
        <v>0.85142857142857131</v>
      </c>
      <c r="R3446">
        <f t="shared" si="161"/>
        <v>0.74801820728291313</v>
      </c>
    </row>
    <row r="3447" spans="1:18" x14ac:dyDescent="0.3">
      <c r="A3447" t="s">
        <v>6265</v>
      </c>
      <c r="B3447">
        <v>137</v>
      </c>
      <c r="C3447">
        <v>97</v>
      </c>
      <c r="D3447">
        <v>234</v>
      </c>
      <c r="E3447" t="s">
        <v>6266</v>
      </c>
      <c r="F3447" t="s">
        <v>569</v>
      </c>
      <c r="G3447" t="s">
        <v>81</v>
      </c>
      <c r="H3447" s="15">
        <v>0.5854700854700855</v>
      </c>
      <c r="I3447">
        <v>3230</v>
      </c>
      <c r="J3447">
        <v>3425</v>
      </c>
      <c r="K3447">
        <v>195</v>
      </c>
      <c r="L3447">
        <v>6.037151702786378E-2</v>
      </c>
      <c r="M3447" t="s">
        <v>10447</v>
      </c>
      <c r="N3447">
        <v>0</v>
      </c>
      <c r="O3447">
        <v>0</v>
      </c>
      <c r="P3447">
        <f t="shared" si="159"/>
        <v>0.14133089133089133</v>
      </c>
      <c r="Q3447">
        <f t="shared" si="160"/>
        <v>0.48176470588235321</v>
      </c>
      <c r="R3447">
        <f t="shared" si="161"/>
        <v>0.31154779860662229</v>
      </c>
    </row>
    <row r="3448" spans="1:18" x14ac:dyDescent="0.3">
      <c r="A3448" t="s">
        <v>6267</v>
      </c>
      <c r="B3448">
        <v>120</v>
      </c>
      <c r="C3448">
        <v>76</v>
      </c>
      <c r="D3448">
        <v>196</v>
      </c>
      <c r="E3448" t="s">
        <v>6268</v>
      </c>
      <c r="F3448" t="s">
        <v>569</v>
      </c>
      <c r="G3448" t="s">
        <v>81</v>
      </c>
      <c r="H3448" s="15">
        <v>0.61224489795918369</v>
      </c>
      <c r="I3448">
        <v>2877</v>
      </c>
      <c r="J3448">
        <v>3027</v>
      </c>
      <c r="K3448">
        <v>150</v>
      </c>
      <c r="L3448">
        <v>5.213764337851929E-2</v>
      </c>
      <c r="M3448" t="s">
        <v>10447</v>
      </c>
      <c r="N3448">
        <v>0</v>
      </c>
      <c r="O3448">
        <v>0</v>
      </c>
      <c r="P3448">
        <f t="shared" si="159"/>
        <v>0.19679300291545188</v>
      </c>
      <c r="Q3448">
        <f t="shared" si="160"/>
        <v>0.41605839416058416</v>
      </c>
      <c r="R3448">
        <f t="shared" si="161"/>
        <v>0.30642569853801804</v>
      </c>
    </row>
    <row r="3449" spans="1:18" x14ac:dyDescent="0.3">
      <c r="A3449" t="s">
        <v>6269</v>
      </c>
      <c r="B3449">
        <v>29</v>
      </c>
      <c r="C3449">
        <v>67</v>
      </c>
      <c r="D3449">
        <v>96</v>
      </c>
      <c r="E3449" t="s">
        <v>6270</v>
      </c>
      <c r="F3449" t="s">
        <v>152</v>
      </c>
      <c r="G3449" t="s">
        <v>121</v>
      </c>
      <c r="H3449" s="15">
        <v>0.30208333333333331</v>
      </c>
      <c r="I3449">
        <v>2448</v>
      </c>
      <c r="J3449">
        <v>2674</v>
      </c>
      <c r="K3449">
        <v>226</v>
      </c>
      <c r="L3449">
        <v>9.2320261437908502E-2</v>
      </c>
      <c r="M3449" t="s">
        <v>35</v>
      </c>
      <c r="N3449">
        <v>0</v>
      </c>
      <c r="O3449">
        <v>0</v>
      </c>
      <c r="P3449">
        <f t="shared" si="159"/>
        <v>0.58417585784313719</v>
      </c>
      <c r="Q3449">
        <f t="shared" si="160"/>
        <v>0.73691351540616212</v>
      </c>
      <c r="R3449">
        <f t="shared" si="161"/>
        <v>0.6605446866246496</v>
      </c>
    </row>
    <row r="3450" spans="1:18" x14ac:dyDescent="0.3">
      <c r="A3450" t="s">
        <v>11883</v>
      </c>
      <c r="B3450">
        <v>15</v>
      </c>
      <c r="C3450">
        <v>39</v>
      </c>
      <c r="D3450">
        <v>54</v>
      </c>
      <c r="E3450" t="s">
        <v>10958</v>
      </c>
      <c r="F3450" t="s">
        <v>416</v>
      </c>
      <c r="G3450" t="s">
        <v>185</v>
      </c>
      <c r="H3450" s="15">
        <v>0.27777777777777779</v>
      </c>
      <c r="I3450">
        <v>463</v>
      </c>
      <c r="J3450">
        <v>515</v>
      </c>
      <c r="K3450">
        <v>52</v>
      </c>
      <c r="L3450">
        <v>0.11231101511879051</v>
      </c>
      <c r="M3450" t="s">
        <v>35</v>
      </c>
      <c r="N3450">
        <v>0</v>
      </c>
      <c r="O3450">
        <v>0</v>
      </c>
      <c r="P3450">
        <f t="shared" si="159"/>
        <v>0.53717320261437917</v>
      </c>
      <c r="Q3450">
        <f t="shared" si="160"/>
        <v>0.89648256710891661</v>
      </c>
      <c r="R3450">
        <f t="shared" si="161"/>
        <v>0.71682788486164783</v>
      </c>
    </row>
    <row r="3451" spans="1:18" x14ac:dyDescent="0.3">
      <c r="A3451" t="s">
        <v>6271</v>
      </c>
      <c r="B3451">
        <v>62</v>
      </c>
      <c r="C3451">
        <v>51</v>
      </c>
      <c r="D3451">
        <v>113</v>
      </c>
      <c r="E3451" t="s">
        <v>6272</v>
      </c>
      <c r="F3451" t="s">
        <v>6273</v>
      </c>
      <c r="G3451" t="s">
        <v>185</v>
      </c>
      <c r="H3451" s="15">
        <v>0.54867256637168138</v>
      </c>
      <c r="I3451">
        <v>1922</v>
      </c>
      <c r="J3451">
        <v>1983</v>
      </c>
      <c r="K3451">
        <v>61</v>
      </c>
      <c r="L3451">
        <v>3.1737773152965658E-2</v>
      </c>
      <c r="M3451" t="s">
        <v>10447</v>
      </c>
      <c r="N3451">
        <v>0</v>
      </c>
      <c r="O3451">
        <v>0</v>
      </c>
      <c r="P3451">
        <f t="shared" si="159"/>
        <v>6.5107458912768507E-2</v>
      </c>
      <c r="Q3451">
        <f t="shared" si="160"/>
        <v>0.25326742976066607</v>
      </c>
      <c r="R3451">
        <f t="shared" si="161"/>
        <v>0.15918744433671728</v>
      </c>
    </row>
    <row r="3452" spans="1:18" x14ac:dyDescent="0.3">
      <c r="A3452" t="s">
        <v>6274</v>
      </c>
      <c r="B3452">
        <v>30</v>
      </c>
      <c r="C3452">
        <v>37</v>
      </c>
      <c r="D3452">
        <v>67</v>
      </c>
      <c r="E3452" t="s">
        <v>6275</v>
      </c>
      <c r="F3452" t="s">
        <v>6273</v>
      </c>
      <c r="G3452" t="s">
        <v>185</v>
      </c>
      <c r="H3452" s="15">
        <v>0.44776119402985076</v>
      </c>
      <c r="I3452">
        <v>1246</v>
      </c>
      <c r="J3452">
        <v>1315</v>
      </c>
      <c r="K3452">
        <v>69</v>
      </c>
      <c r="L3452">
        <v>5.5377207062600318E-2</v>
      </c>
      <c r="M3452" t="s">
        <v>35</v>
      </c>
      <c r="N3452">
        <v>0</v>
      </c>
      <c r="O3452">
        <v>0</v>
      </c>
      <c r="P3452">
        <f t="shared" si="159"/>
        <v>0.865891132572432</v>
      </c>
      <c r="Q3452">
        <f t="shared" si="160"/>
        <v>0.44202877780325589</v>
      </c>
      <c r="R3452">
        <f t="shared" si="161"/>
        <v>0.65395995518784389</v>
      </c>
    </row>
    <row r="3453" spans="1:18" x14ac:dyDescent="0.3">
      <c r="A3453" t="s">
        <v>6276</v>
      </c>
      <c r="B3453">
        <v>80</v>
      </c>
      <c r="C3453">
        <v>165</v>
      </c>
      <c r="D3453">
        <v>245</v>
      </c>
      <c r="E3453" t="s">
        <v>6277</v>
      </c>
      <c r="F3453" t="s">
        <v>293</v>
      </c>
      <c r="G3453" t="s">
        <v>46</v>
      </c>
      <c r="H3453" s="15">
        <v>0.32653061224489793</v>
      </c>
      <c r="I3453">
        <v>4045</v>
      </c>
      <c r="J3453">
        <v>4152</v>
      </c>
      <c r="K3453">
        <v>107</v>
      </c>
      <c r="L3453">
        <v>2.6452410383189118E-2</v>
      </c>
      <c r="M3453" t="s">
        <v>35</v>
      </c>
      <c r="N3453">
        <v>0</v>
      </c>
      <c r="O3453">
        <v>0</v>
      </c>
      <c r="P3453">
        <f t="shared" si="159"/>
        <v>0.63145258103241297</v>
      </c>
      <c r="Q3453">
        <f t="shared" si="160"/>
        <v>0.21114691859438448</v>
      </c>
      <c r="R3453">
        <f t="shared" si="161"/>
        <v>0.42129974981339874</v>
      </c>
    </row>
    <row r="3454" spans="1:18" x14ac:dyDescent="0.3">
      <c r="A3454" t="s">
        <v>11884</v>
      </c>
      <c r="B3454">
        <v>4</v>
      </c>
      <c r="C3454">
        <v>10</v>
      </c>
      <c r="D3454">
        <v>14</v>
      </c>
      <c r="E3454" t="s">
        <v>10959</v>
      </c>
      <c r="F3454" t="s">
        <v>1052</v>
      </c>
      <c r="G3454" t="s">
        <v>185</v>
      </c>
      <c r="H3454" s="15">
        <v>0.2857142857142857</v>
      </c>
      <c r="I3454">
        <v>211</v>
      </c>
      <c r="J3454">
        <v>234</v>
      </c>
      <c r="K3454">
        <v>23</v>
      </c>
      <c r="L3454">
        <v>0.10900473933649291</v>
      </c>
      <c r="M3454" t="s">
        <v>35</v>
      </c>
      <c r="N3454">
        <v>0</v>
      </c>
      <c r="O3454">
        <v>0</v>
      </c>
      <c r="P3454">
        <f t="shared" si="159"/>
        <v>0.55252100840336138</v>
      </c>
      <c r="Q3454">
        <f t="shared" si="160"/>
        <v>0.87009140148950548</v>
      </c>
      <c r="R3454">
        <f t="shared" si="161"/>
        <v>0.71130620494643337</v>
      </c>
    </row>
    <row r="3455" spans="1:18" x14ac:dyDescent="0.3">
      <c r="A3455" t="s">
        <v>6278</v>
      </c>
      <c r="B3455">
        <v>191</v>
      </c>
      <c r="C3455">
        <v>289</v>
      </c>
      <c r="D3455">
        <v>480</v>
      </c>
      <c r="E3455" t="s">
        <v>6279</v>
      </c>
      <c r="F3455" t="s">
        <v>1914</v>
      </c>
      <c r="G3455" t="s">
        <v>185</v>
      </c>
      <c r="H3455" s="15">
        <v>0.39791666666666664</v>
      </c>
      <c r="I3455">
        <v>7238</v>
      </c>
      <c r="J3455">
        <v>7812</v>
      </c>
      <c r="K3455">
        <v>574</v>
      </c>
      <c r="L3455">
        <v>7.9303675048355893E-2</v>
      </c>
      <c r="M3455" t="s">
        <v>35</v>
      </c>
      <c r="N3455">
        <v>0</v>
      </c>
      <c r="O3455">
        <v>0</v>
      </c>
      <c r="P3455">
        <f t="shared" si="159"/>
        <v>0.76950061274509807</v>
      </c>
      <c r="Q3455">
        <f t="shared" si="160"/>
        <v>0.63301326333241192</v>
      </c>
      <c r="R3455">
        <f t="shared" si="161"/>
        <v>0.701256938038755</v>
      </c>
    </row>
    <row r="3456" spans="1:18" x14ac:dyDescent="0.3">
      <c r="A3456" t="s">
        <v>11885</v>
      </c>
      <c r="B3456">
        <v>17</v>
      </c>
      <c r="C3456">
        <v>16</v>
      </c>
      <c r="D3456">
        <v>33</v>
      </c>
      <c r="E3456" t="s">
        <v>11886</v>
      </c>
      <c r="F3456" t="s">
        <v>6282</v>
      </c>
      <c r="G3456" t="s">
        <v>81</v>
      </c>
      <c r="H3456" s="15">
        <v>0.51515151515151514</v>
      </c>
      <c r="I3456">
        <v>225</v>
      </c>
      <c r="J3456">
        <v>272</v>
      </c>
      <c r="K3456">
        <v>47</v>
      </c>
      <c r="L3456">
        <v>0.2088888888888889</v>
      </c>
      <c r="M3456" t="s">
        <v>10448</v>
      </c>
      <c r="N3456">
        <v>0</v>
      </c>
      <c r="O3456">
        <v>0</v>
      </c>
      <c r="P3456">
        <f t="shared" si="159"/>
        <v>0.9970674486803518</v>
      </c>
      <c r="Q3456">
        <f t="shared" si="160"/>
        <v>1.5474094784439626E-3</v>
      </c>
      <c r="R3456">
        <f t="shared" si="161"/>
        <v>0.4993074290793979</v>
      </c>
    </row>
    <row r="3457" spans="1:18" x14ac:dyDescent="0.3">
      <c r="A3457" t="s">
        <v>11887</v>
      </c>
      <c r="B3457">
        <v>81</v>
      </c>
      <c r="C3457">
        <v>129</v>
      </c>
      <c r="D3457">
        <v>210</v>
      </c>
      <c r="E3457" t="s">
        <v>6281</v>
      </c>
      <c r="F3457" t="s">
        <v>6282</v>
      </c>
      <c r="G3457" t="s">
        <v>81</v>
      </c>
      <c r="H3457" s="15">
        <v>0.38571428571428573</v>
      </c>
      <c r="I3457">
        <v>1128</v>
      </c>
      <c r="J3457">
        <v>1395</v>
      </c>
      <c r="K3457">
        <v>267</v>
      </c>
      <c r="L3457">
        <v>0.23670212765957449</v>
      </c>
      <c r="M3457" t="s">
        <v>10448</v>
      </c>
      <c r="N3457">
        <v>0</v>
      </c>
      <c r="O3457">
        <v>0</v>
      </c>
      <c r="P3457">
        <f t="shared" si="159"/>
        <v>0.74654377880184331</v>
      </c>
      <c r="Q3457">
        <f t="shared" si="160"/>
        <v>2.0636695022241626E-3</v>
      </c>
      <c r="R3457">
        <f t="shared" si="161"/>
        <v>0.37430372415203372</v>
      </c>
    </row>
    <row r="3458" spans="1:18" x14ac:dyDescent="0.3">
      <c r="A3458" t="s">
        <v>11888</v>
      </c>
      <c r="B3458">
        <v>41</v>
      </c>
      <c r="C3458">
        <v>51</v>
      </c>
      <c r="D3458">
        <v>92</v>
      </c>
      <c r="E3458" t="s">
        <v>6284</v>
      </c>
      <c r="F3458" t="s">
        <v>6282</v>
      </c>
      <c r="G3458" t="s">
        <v>81</v>
      </c>
      <c r="H3458" s="15">
        <v>0.44565217391304346</v>
      </c>
      <c r="I3458">
        <v>704</v>
      </c>
      <c r="J3458">
        <v>842</v>
      </c>
      <c r="K3458">
        <v>138</v>
      </c>
      <c r="L3458">
        <v>0.19602272727272729</v>
      </c>
      <c r="M3458" t="s">
        <v>10448</v>
      </c>
      <c r="N3458">
        <v>0</v>
      </c>
      <c r="O3458">
        <v>0</v>
      </c>
      <c r="P3458">
        <f t="shared" ref="P3458:P3521" si="162">IF(_xlfn.MAXIFS($H:$H,$M:$M,$M3458)=_xlfn.MINIFS($H:$H,$M:$M,$M3458),0,
   (H3458 - _xlfn.MINIFS($H:$H,$M:$M,$M3458)) /
   (_xlfn.MAXIFS($H:$H,$M:$M,$M3458) - _xlfn.MINIFS($H:$H,$M:$M,$M3458)))</f>
        <v>0.86255259467040657</v>
      </c>
      <c r="Q3458">
        <f t="shared" ref="Q3458:Q3521" si="163">IF(_xlfn.MAXIFS($L:$L,$M:$M,$M3458)=_xlfn.MINIFS($L:$L,$M:$M,$M3458),0,
   (L3458 - _xlfn.MINIFS($L:$L,$M:$M,$M3458)) /
   (_xlfn.MAXIFS($L:$L,$M:$M,$M3458) - _xlfn.MINIFS($L:$L,$M:$M,$M3458)))</f>
        <v>1.3085920952300278E-3</v>
      </c>
      <c r="R3458">
        <f t="shared" ref="R3458:R3521" si="164">0.5*P3458 + 0.5*Q3458</f>
        <v>0.43193059338281831</v>
      </c>
    </row>
    <row r="3459" spans="1:18" x14ac:dyDescent="0.3">
      <c r="A3459" t="s">
        <v>11889</v>
      </c>
      <c r="B3459">
        <v>222</v>
      </c>
      <c r="C3459">
        <v>299</v>
      </c>
      <c r="D3459">
        <v>521</v>
      </c>
      <c r="E3459" t="s">
        <v>6286</v>
      </c>
      <c r="F3459" t="s">
        <v>6282</v>
      </c>
      <c r="G3459" t="s">
        <v>81</v>
      </c>
      <c r="H3459" s="15">
        <v>0.42610364683301344</v>
      </c>
      <c r="I3459">
        <v>6151</v>
      </c>
      <c r="J3459">
        <v>6506</v>
      </c>
      <c r="K3459">
        <v>355</v>
      </c>
      <c r="L3459">
        <v>5.7714192814176557E-2</v>
      </c>
      <c r="M3459" t="s">
        <v>35</v>
      </c>
      <c r="N3459">
        <v>0</v>
      </c>
      <c r="O3459">
        <v>0</v>
      </c>
      <c r="P3459">
        <f t="shared" si="162"/>
        <v>0.82400925821384219</v>
      </c>
      <c r="Q3459">
        <f t="shared" si="163"/>
        <v>0.46068293192744481</v>
      </c>
      <c r="R3459">
        <f t="shared" si="164"/>
        <v>0.64234609507064344</v>
      </c>
    </row>
    <row r="3460" spans="1:18" x14ac:dyDescent="0.3">
      <c r="A3460" t="s">
        <v>11890</v>
      </c>
      <c r="B3460">
        <v>62</v>
      </c>
      <c r="C3460">
        <v>92</v>
      </c>
      <c r="D3460">
        <v>154</v>
      </c>
      <c r="E3460" t="s">
        <v>6288</v>
      </c>
      <c r="F3460" t="s">
        <v>6282</v>
      </c>
      <c r="G3460" t="s">
        <v>81</v>
      </c>
      <c r="H3460" s="15">
        <v>0.40259740259740262</v>
      </c>
      <c r="I3460">
        <v>1895</v>
      </c>
      <c r="J3460">
        <v>2139</v>
      </c>
      <c r="K3460">
        <v>244</v>
      </c>
      <c r="L3460">
        <v>0.12875989445910291</v>
      </c>
      <c r="M3460" t="s">
        <v>10448</v>
      </c>
      <c r="N3460">
        <v>0</v>
      </c>
      <c r="O3460">
        <v>0</v>
      </c>
      <c r="P3460">
        <f t="shared" si="162"/>
        <v>0.77922077922077915</v>
      </c>
      <c r="Q3460">
        <f t="shared" si="163"/>
        <v>6.0081917965642251E-5</v>
      </c>
      <c r="R3460">
        <f t="shared" si="164"/>
        <v>0.38964043056937242</v>
      </c>
    </row>
    <row r="3461" spans="1:18" x14ac:dyDescent="0.3">
      <c r="A3461" t="s">
        <v>11891</v>
      </c>
      <c r="B3461">
        <v>148</v>
      </c>
      <c r="C3461">
        <v>219</v>
      </c>
      <c r="D3461">
        <v>367</v>
      </c>
      <c r="E3461" t="s">
        <v>6290</v>
      </c>
      <c r="F3461" t="s">
        <v>6282</v>
      </c>
      <c r="G3461" t="s">
        <v>81</v>
      </c>
      <c r="H3461" s="15">
        <v>0.40326975476839239</v>
      </c>
      <c r="I3461">
        <v>5363</v>
      </c>
      <c r="J3461">
        <v>5816</v>
      </c>
      <c r="K3461">
        <v>453</v>
      </c>
      <c r="L3461">
        <v>8.4467648704083534E-2</v>
      </c>
      <c r="M3461" t="s">
        <v>35</v>
      </c>
      <c r="N3461">
        <v>1</v>
      </c>
      <c r="O3461">
        <v>0</v>
      </c>
      <c r="P3461">
        <f t="shared" si="162"/>
        <v>0.77985254047122943</v>
      </c>
      <c r="Q3461">
        <f t="shared" si="163"/>
        <v>0.67423283876295215</v>
      </c>
      <c r="R3461">
        <f t="shared" si="164"/>
        <v>0.72704268961709073</v>
      </c>
    </row>
    <row r="3462" spans="1:18" x14ac:dyDescent="0.3">
      <c r="A3462" t="s">
        <v>6291</v>
      </c>
      <c r="B3462">
        <v>31</v>
      </c>
      <c r="C3462">
        <v>42</v>
      </c>
      <c r="D3462">
        <v>73</v>
      </c>
      <c r="E3462" t="s">
        <v>6292</v>
      </c>
      <c r="F3462" t="s">
        <v>1107</v>
      </c>
      <c r="G3462" t="s">
        <v>392</v>
      </c>
      <c r="H3462" s="15">
        <v>0.42465753424657532</v>
      </c>
      <c r="I3462">
        <v>738</v>
      </c>
      <c r="J3462">
        <v>806</v>
      </c>
      <c r="K3462">
        <v>68</v>
      </c>
      <c r="L3462">
        <v>9.2140921409214094E-2</v>
      </c>
      <c r="M3462" t="s">
        <v>35</v>
      </c>
      <c r="N3462">
        <v>0</v>
      </c>
      <c r="O3462">
        <v>0</v>
      </c>
      <c r="P3462">
        <f t="shared" si="162"/>
        <v>0.82121273166800968</v>
      </c>
      <c r="Q3462">
        <f t="shared" si="163"/>
        <v>0.7354819976771193</v>
      </c>
      <c r="R3462">
        <f t="shared" si="164"/>
        <v>0.77834736467256449</v>
      </c>
    </row>
    <row r="3463" spans="1:18" x14ac:dyDescent="0.3">
      <c r="A3463" t="s">
        <v>6293</v>
      </c>
      <c r="B3463">
        <v>261</v>
      </c>
      <c r="C3463">
        <v>349</v>
      </c>
      <c r="D3463">
        <v>610</v>
      </c>
      <c r="E3463" t="s">
        <v>6294</v>
      </c>
      <c r="F3463" t="s">
        <v>1914</v>
      </c>
      <c r="G3463" t="s">
        <v>185</v>
      </c>
      <c r="H3463" s="15">
        <v>0.4278688524590164</v>
      </c>
      <c r="I3463">
        <v>9867</v>
      </c>
      <c r="J3463">
        <v>10439</v>
      </c>
      <c r="K3463">
        <v>572</v>
      </c>
      <c r="L3463">
        <v>5.7971014492753617E-2</v>
      </c>
      <c r="M3463" t="s">
        <v>35</v>
      </c>
      <c r="N3463">
        <v>1</v>
      </c>
      <c r="O3463">
        <v>0</v>
      </c>
      <c r="P3463">
        <f t="shared" si="162"/>
        <v>0.82742285438765673</v>
      </c>
      <c r="Q3463">
        <f t="shared" si="163"/>
        <v>0.46273291925465809</v>
      </c>
      <c r="R3463">
        <f t="shared" si="164"/>
        <v>0.64507788682115741</v>
      </c>
    </row>
    <row r="3464" spans="1:18" x14ac:dyDescent="0.3">
      <c r="A3464" t="s">
        <v>6295</v>
      </c>
      <c r="B3464">
        <v>126</v>
      </c>
      <c r="C3464">
        <v>137</v>
      </c>
      <c r="D3464">
        <v>263</v>
      </c>
      <c r="E3464" t="s">
        <v>6296</v>
      </c>
      <c r="F3464" t="s">
        <v>471</v>
      </c>
      <c r="G3464" t="s">
        <v>81</v>
      </c>
      <c r="H3464" s="15">
        <v>0.47908745247148288</v>
      </c>
      <c r="I3464">
        <v>3640</v>
      </c>
      <c r="J3464">
        <v>3873</v>
      </c>
      <c r="K3464">
        <v>233</v>
      </c>
      <c r="L3464">
        <v>6.4010989010989006E-2</v>
      </c>
      <c r="M3464" t="s">
        <v>35</v>
      </c>
      <c r="N3464">
        <v>0</v>
      </c>
      <c r="O3464">
        <v>0</v>
      </c>
      <c r="P3464">
        <f t="shared" si="162"/>
        <v>0.92647058823529416</v>
      </c>
      <c r="Q3464">
        <f t="shared" si="163"/>
        <v>0.51094485871271555</v>
      </c>
      <c r="R3464">
        <f t="shared" si="164"/>
        <v>0.71870772347400491</v>
      </c>
    </row>
    <row r="3465" spans="1:18" x14ac:dyDescent="0.3">
      <c r="A3465" t="s">
        <v>11892</v>
      </c>
      <c r="B3465">
        <v>3</v>
      </c>
      <c r="C3465">
        <v>2</v>
      </c>
      <c r="D3465">
        <v>5</v>
      </c>
      <c r="E3465" t="s">
        <v>10960</v>
      </c>
      <c r="F3465" t="s">
        <v>1378</v>
      </c>
      <c r="G3465" t="s">
        <v>121</v>
      </c>
      <c r="H3465" s="15">
        <v>0.6</v>
      </c>
      <c r="I3465">
        <v>301</v>
      </c>
      <c r="J3465">
        <v>304</v>
      </c>
      <c r="K3465">
        <v>3</v>
      </c>
      <c r="L3465">
        <v>9.9667774086378731E-3</v>
      </c>
      <c r="M3465" t="s">
        <v>10447</v>
      </c>
      <c r="N3465">
        <v>0</v>
      </c>
      <c r="O3465">
        <v>0</v>
      </c>
      <c r="P3465">
        <f t="shared" si="162"/>
        <v>0.17142857142857132</v>
      </c>
      <c r="Q3465">
        <f t="shared" si="163"/>
        <v>7.9534883720930261E-2</v>
      </c>
      <c r="R3465">
        <f t="shared" si="164"/>
        <v>0.12548172757475079</v>
      </c>
    </row>
    <row r="3466" spans="1:18" x14ac:dyDescent="0.3">
      <c r="A3466" t="s">
        <v>6297</v>
      </c>
      <c r="B3466">
        <v>222</v>
      </c>
      <c r="C3466">
        <v>300</v>
      </c>
      <c r="D3466">
        <v>522</v>
      </c>
      <c r="E3466" t="s">
        <v>6298</v>
      </c>
      <c r="F3466" t="s">
        <v>1914</v>
      </c>
      <c r="G3466" t="s">
        <v>185</v>
      </c>
      <c r="H3466" s="15">
        <v>0.42528735632183906</v>
      </c>
      <c r="I3466">
        <v>6676</v>
      </c>
      <c r="J3466">
        <v>7040</v>
      </c>
      <c r="K3466">
        <v>364</v>
      </c>
      <c r="L3466">
        <v>5.4523666866387058E-2</v>
      </c>
      <c r="M3466" t="s">
        <v>35</v>
      </c>
      <c r="N3466">
        <v>0</v>
      </c>
      <c r="O3466">
        <v>0</v>
      </c>
      <c r="P3466">
        <f t="shared" si="162"/>
        <v>0.82243069641649758</v>
      </c>
      <c r="Q3466">
        <f t="shared" si="163"/>
        <v>0.43521569802276794</v>
      </c>
      <c r="R3466">
        <f t="shared" si="164"/>
        <v>0.62882319721963276</v>
      </c>
    </row>
    <row r="3467" spans="1:18" x14ac:dyDescent="0.3">
      <c r="A3467" t="s">
        <v>6243</v>
      </c>
      <c r="B3467">
        <v>81</v>
      </c>
      <c r="C3467">
        <v>67</v>
      </c>
      <c r="D3467">
        <v>148</v>
      </c>
      <c r="E3467" t="s">
        <v>6244</v>
      </c>
      <c r="F3467" t="s">
        <v>631</v>
      </c>
      <c r="G3467" t="s">
        <v>181</v>
      </c>
      <c r="H3467" s="15">
        <v>0.54729729729729726</v>
      </c>
      <c r="I3467">
        <v>2849</v>
      </c>
      <c r="J3467">
        <v>2930</v>
      </c>
      <c r="K3467">
        <v>81</v>
      </c>
      <c r="L3467">
        <v>2.8431028431028429E-2</v>
      </c>
      <c r="M3467" t="s">
        <v>10447</v>
      </c>
      <c r="N3467">
        <v>0</v>
      </c>
      <c r="O3467">
        <v>0</v>
      </c>
      <c r="P3467">
        <f t="shared" si="162"/>
        <v>6.2258687258687113E-2</v>
      </c>
      <c r="Q3467">
        <f t="shared" si="163"/>
        <v>0.22687960687960698</v>
      </c>
      <c r="R3467">
        <f t="shared" si="164"/>
        <v>0.14456914706914706</v>
      </c>
    </row>
    <row r="3468" spans="1:18" x14ac:dyDescent="0.3">
      <c r="A3468" t="s">
        <v>6299</v>
      </c>
      <c r="B3468">
        <v>157</v>
      </c>
      <c r="C3468">
        <v>280</v>
      </c>
      <c r="D3468">
        <v>437</v>
      </c>
      <c r="E3468" t="s">
        <v>6300</v>
      </c>
      <c r="F3468" t="s">
        <v>359</v>
      </c>
      <c r="G3468" t="s">
        <v>338</v>
      </c>
      <c r="H3468" s="15">
        <v>0.35926773455377575</v>
      </c>
      <c r="I3468">
        <v>3067</v>
      </c>
      <c r="J3468">
        <v>3403</v>
      </c>
      <c r="K3468">
        <v>336</v>
      </c>
      <c r="L3468">
        <v>0.10955330942288879</v>
      </c>
      <c r="M3468" t="s">
        <v>35</v>
      </c>
      <c r="N3468">
        <v>0</v>
      </c>
      <c r="O3468">
        <v>0</v>
      </c>
      <c r="P3468">
        <f t="shared" si="162"/>
        <v>0.69476039843855164</v>
      </c>
      <c r="Q3468">
        <f t="shared" si="163"/>
        <v>0.87447016628627261</v>
      </c>
      <c r="R3468">
        <f t="shared" si="164"/>
        <v>0.78461528236241218</v>
      </c>
    </row>
    <row r="3469" spans="1:18" x14ac:dyDescent="0.3">
      <c r="A3469" t="s">
        <v>6301</v>
      </c>
      <c r="B3469">
        <v>115</v>
      </c>
      <c r="C3469">
        <v>99</v>
      </c>
      <c r="D3469">
        <v>214</v>
      </c>
      <c r="E3469" t="s">
        <v>6302</v>
      </c>
      <c r="F3469" t="s">
        <v>1690</v>
      </c>
      <c r="G3469" t="s">
        <v>181</v>
      </c>
      <c r="H3469" s="15">
        <v>0.53738317757009346</v>
      </c>
      <c r="I3469">
        <v>1621</v>
      </c>
      <c r="J3469">
        <v>1706</v>
      </c>
      <c r="K3469">
        <v>85</v>
      </c>
      <c r="L3469">
        <v>5.2436767427513881E-2</v>
      </c>
      <c r="M3469" t="s">
        <v>10447</v>
      </c>
      <c r="N3469">
        <v>0</v>
      </c>
      <c r="O3469">
        <v>0</v>
      </c>
      <c r="P3469">
        <f t="shared" si="162"/>
        <v>4.172229639519353E-2</v>
      </c>
      <c r="Q3469">
        <f t="shared" si="163"/>
        <v>0.418445404071561</v>
      </c>
      <c r="R3469">
        <f t="shared" si="164"/>
        <v>0.23008385023337727</v>
      </c>
    </row>
    <row r="3470" spans="1:18" x14ac:dyDescent="0.3">
      <c r="A3470" t="s">
        <v>6303</v>
      </c>
      <c r="B3470">
        <v>534</v>
      </c>
      <c r="C3470">
        <v>587</v>
      </c>
      <c r="D3470">
        <v>1121</v>
      </c>
      <c r="E3470" t="s">
        <v>6304</v>
      </c>
      <c r="F3470" t="s">
        <v>2258</v>
      </c>
      <c r="G3470" t="s">
        <v>1949</v>
      </c>
      <c r="H3470" s="15">
        <v>0.47636039250669043</v>
      </c>
      <c r="I3470">
        <v>11551</v>
      </c>
      <c r="J3470">
        <v>12116</v>
      </c>
      <c r="K3470">
        <v>565</v>
      </c>
      <c r="L3470">
        <v>4.8913513981473457E-2</v>
      </c>
      <c r="M3470" t="s">
        <v>35</v>
      </c>
      <c r="N3470">
        <v>0</v>
      </c>
      <c r="O3470">
        <v>0</v>
      </c>
      <c r="P3470">
        <f t="shared" si="162"/>
        <v>0.92119693550926163</v>
      </c>
      <c r="Q3470">
        <f t="shared" si="163"/>
        <v>0.39043465624497542</v>
      </c>
      <c r="R3470">
        <f t="shared" si="164"/>
        <v>0.65581579587711847</v>
      </c>
    </row>
    <row r="3471" spans="1:18" x14ac:dyDescent="0.3">
      <c r="A3471" t="s">
        <v>6305</v>
      </c>
      <c r="B3471">
        <v>202</v>
      </c>
      <c r="C3471">
        <v>136</v>
      </c>
      <c r="D3471">
        <v>338</v>
      </c>
      <c r="E3471" t="s">
        <v>6306</v>
      </c>
      <c r="F3471" t="s">
        <v>1186</v>
      </c>
      <c r="G3471" t="s">
        <v>181</v>
      </c>
      <c r="H3471" s="15">
        <v>0.59763313609467461</v>
      </c>
      <c r="I3471">
        <v>4254</v>
      </c>
      <c r="J3471">
        <v>4536</v>
      </c>
      <c r="K3471">
        <v>282</v>
      </c>
      <c r="L3471">
        <v>6.6290550070521856E-2</v>
      </c>
      <c r="M3471" t="s">
        <v>10447</v>
      </c>
      <c r="N3471">
        <v>0</v>
      </c>
      <c r="O3471">
        <v>0</v>
      </c>
      <c r="P3471">
        <f t="shared" si="162"/>
        <v>0.16652578191039735</v>
      </c>
      <c r="Q3471">
        <f t="shared" si="163"/>
        <v>0.52899858956276469</v>
      </c>
      <c r="R3471">
        <f t="shared" si="164"/>
        <v>0.34776218573658102</v>
      </c>
    </row>
    <row r="3472" spans="1:18" x14ac:dyDescent="0.3">
      <c r="A3472" t="s">
        <v>6307</v>
      </c>
      <c r="B3472">
        <v>19</v>
      </c>
      <c r="C3472">
        <v>54</v>
      </c>
      <c r="D3472">
        <v>73</v>
      </c>
      <c r="E3472" t="s">
        <v>6308</v>
      </c>
      <c r="F3472" t="s">
        <v>66</v>
      </c>
      <c r="G3472" t="s">
        <v>67</v>
      </c>
      <c r="H3472" s="15">
        <v>0.26027397260273971</v>
      </c>
      <c r="I3472">
        <v>735</v>
      </c>
      <c r="J3472">
        <v>793</v>
      </c>
      <c r="K3472">
        <v>58</v>
      </c>
      <c r="L3472">
        <v>7.8911564625850333E-2</v>
      </c>
      <c r="M3472" t="s">
        <v>35</v>
      </c>
      <c r="N3472">
        <v>0</v>
      </c>
      <c r="O3472">
        <v>0</v>
      </c>
      <c r="P3472">
        <f t="shared" si="162"/>
        <v>0.50332393231265105</v>
      </c>
      <c r="Q3472">
        <f t="shared" si="163"/>
        <v>0.6298833819241979</v>
      </c>
      <c r="R3472">
        <f t="shared" si="164"/>
        <v>0.56660365711842453</v>
      </c>
    </row>
    <row r="3473" spans="1:18" x14ac:dyDescent="0.3">
      <c r="A3473" t="s">
        <v>11893</v>
      </c>
      <c r="B3473">
        <v>12</v>
      </c>
      <c r="C3473">
        <v>14</v>
      </c>
      <c r="D3473">
        <v>26</v>
      </c>
      <c r="E3473" t="s">
        <v>10961</v>
      </c>
      <c r="F3473" t="s">
        <v>207</v>
      </c>
      <c r="G3473" t="s">
        <v>77</v>
      </c>
      <c r="H3473" s="15">
        <v>0.46153846153846156</v>
      </c>
      <c r="I3473">
        <v>824</v>
      </c>
      <c r="J3473">
        <v>851</v>
      </c>
      <c r="K3473">
        <v>27</v>
      </c>
      <c r="L3473">
        <v>3.2766990291262142E-2</v>
      </c>
      <c r="M3473" t="s">
        <v>35</v>
      </c>
      <c r="N3473">
        <v>0</v>
      </c>
      <c r="O3473">
        <v>0</v>
      </c>
      <c r="P3473">
        <f t="shared" si="162"/>
        <v>0.89253393665158376</v>
      </c>
      <c r="Q3473">
        <f t="shared" si="163"/>
        <v>0.26155079750346732</v>
      </c>
      <c r="R3473">
        <f t="shared" si="164"/>
        <v>0.57704236707752554</v>
      </c>
    </row>
    <row r="3474" spans="1:18" x14ac:dyDescent="0.3">
      <c r="A3474" t="s">
        <v>6309</v>
      </c>
      <c r="B3474">
        <v>517</v>
      </c>
      <c r="C3474">
        <v>430</v>
      </c>
      <c r="D3474">
        <v>947</v>
      </c>
      <c r="E3474" t="s">
        <v>6310</v>
      </c>
      <c r="F3474" t="s">
        <v>1462</v>
      </c>
      <c r="G3474" t="s">
        <v>107</v>
      </c>
      <c r="H3474" s="15">
        <v>0.54593453009503701</v>
      </c>
      <c r="I3474">
        <v>4786</v>
      </c>
      <c r="J3474">
        <v>5366</v>
      </c>
      <c r="K3474">
        <v>580</v>
      </c>
      <c r="L3474">
        <v>0.1211867948182198</v>
      </c>
      <c r="M3474" t="s">
        <v>10447</v>
      </c>
      <c r="N3474">
        <v>0</v>
      </c>
      <c r="O3474">
        <v>1</v>
      </c>
      <c r="P3474">
        <f t="shared" si="162"/>
        <v>5.9435812339719445E-2</v>
      </c>
      <c r="Q3474">
        <f t="shared" si="163"/>
        <v>0.96707062264939447</v>
      </c>
      <c r="R3474">
        <f t="shared" si="164"/>
        <v>0.51325321749455699</v>
      </c>
    </row>
    <row r="3475" spans="1:18" x14ac:dyDescent="0.3">
      <c r="A3475" t="s">
        <v>6311</v>
      </c>
      <c r="B3475">
        <v>275</v>
      </c>
      <c r="C3475">
        <v>175</v>
      </c>
      <c r="D3475">
        <v>450</v>
      </c>
      <c r="E3475" t="s">
        <v>6312</v>
      </c>
      <c r="F3475" t="s">
        <v>1462</v>
      </c>
      <c r="G3475" t="s">
        <v>107</v>
      </c>
      <c r="H3475" s="15">
        <v>0.61111111111111116</v>
      </c>
      <c r="I3475">
        <v>11824</v>
      </c>
      <c r="J3475">
        <v>12103</v>
      </c>
      <c r="K3475">
        <v>279</v>
      </c>
      <c r="L3475">
        <v>2.3596075778078481E-2</v>
      </c>
      <c r="M3475" t="s">
        <v>10447</v>
      </c>
      <c r="N3475">
        <v>0</v>
      </c>
      <c r="O3475">
        <v>0</v>
      </c>
      <c r="P3475">
        <f t="shared" si="162"/>
        <v>0.19444444444444448</v>
      </c>
      <c r="Q3475">
        <f t="shared" si="163"/>
        <v>0.18829668470906638</v>
      </c>
      <c r="R3475">
        <f t="shared" si="164"/>
        <v>0.19137056457675544</v>
      </c>
    </row>
    <row r="3476" spans="1:18" x14ac:dyDescent="0.3">
      <c r="A3476" t="s">
        <v>6313</v>
      </c>
      <c r="B3476">
        <v>127</v>
      </c>
      <c r="C3476">
        <v>149</v>
      </c>
      <c r="D3476">
        <v>276</v>
      </c>
      <c r="E3476" t="s">
        <v>6314</v>
      </c>
      <c r="F3476" t="s">
        <v>270</v>
      </c>
      <c r="G3476" t="s">
        <v>181</v>
      </c>
      <c r="H3476" s="15">
        <v>0.46014492753623187</v>
      </c>
      <c r="I3476">
        <v>2588</v>
      </c>
      <c r="J3476">
        <v>2765</v>
      </c>
      <c r="K3476">
        <v>177</v>
      </c>
      <c r="L3476">
        <v>6.8392581143740347E-2</v>
      </c>
      <c r="M3476" t="s">
        <v>35</v>
      </c>
      <c r="N3476">
        <v>0</v>
      </c>
      <c r="O3476">
        <v>0</v>
      </c>
      <c r="P3476">
        <f t="shared" si="162"/>
        <v>0.88983908780903664</v>
      </c>
      <c r="Q3476">
        <f t="shared" si="163"/>
        <v>0.54591935305807004</v>
      </c>
      <c r="R3476">
        <f t="shared" si="164"/>
        <v>0.71787922043355334</v>
      </c>
    </row>
    <row r="3477" spans="1:18" x14ac:dyDescent="0.3">
      <c r="A3477" t="s">
        <v>6315</v>
      </c>
      <c r="B3477">
        <v>85</v>
      </c>
      <c r="C3477">
        <v>99</v>
      </c>
      <c r="D3477">
        <v>184</v>
      </c>
      <c r="E3477" t="s">
        <v>6316</v>
      </c>
      <c r="F3477" t="s">
        <v>2555</v>
      </c>
      <c r="G3477" t="s">
        <v>21</v>
      </c>
      <c r="H3477" s="15">
        <v>0.46195652173913043</v>
      </c>
      <c r="I3477">
        <v>2892</v>
      </c>
      <c r="J3477">
        <v>3013</v>
      </c>
      <c r="K3477">
        <v>121</v>
      </c>
      <c r="L3477">
        <v>4.1839557399723372E-2</v>
      </c>
      <c r="M3477" t="s">
        <v>35</v>
      </c>
      <c r="N3477">
        <v>0</v>
      </c>
      <c r="O3477">
        <v>0</v>
      </c>
      <c r="P3477">
        <f t="shared" si="162"/>
        <v>0.89334239130434789</v>
      </c>
      <c r="Q3477">
        <f t="shared" si="163"/>
        <v>0.33396932424422032</v>
      </c>
      <c r="R3477">
        <f t="shared" si="164"/>
        <v>0.61365585777428411</v>
      </c>
    </row>
    <row r="3478" spans="1:18" x14ac:dyDescent="0.3">
      <c r="A3478" t="s">
        <v>6317</v>
      </c>
      <c r="B3478">
        <v>57</v>
      </c>
      <c r="C3478">
        <v>83</v>
      </c>
      <c r="D3478">
        <v>140</v>
      </c>
      <c r="E3478" t="s">
        <v>6318</v>
      </c>
      <c r="F3478" t="s">
        <v>2555</v>
      </c>
      <c r="G3478" t="s">
        <v>21</v>
      </c>
      <c r="H3478" s="15">
        <v>0.40714285714285714</v>
      </c>
      <c r="I3478">
        <v>2246</v>
      </c>
      <c r="J3478">
        <v>2342</v>
      </c>
      <c r="K3478">
        <v>96</v>
      </c>
      <c r="L3478">
        <v>4.2742653606411399E-2</v>
      </c>
      <c r="M3478" t="s">
        <v>35</v>
      </c>
      <c r="N3478">
        <v>0</v>
      </c>
      <c r="O3478">
        <v>1</v>
      </c>
      <c r="P3478">
        <f t="shared" si="162"/>
        <v>0.78734243697478989</v>
      </c>
      <c r="Q3478">
        <f t="shared" si="163"/>
        <v>0.34117796717974797</v>
      </c>
      <c r="R3478">
        <f t="shared" si="164"/>
        <v>0.5642602020772689</v>
      </c>
    </row>
    <row r="3479" spans="1:18" x14ac:dyDescent="0.3">
      <c r="A3479" t="s">
        <v>6321</v>
      </c>
      <c r="B3479">
        <v>0</v>
      </c>
      <c r="C3479">
        <v>8</v>
      </c>
      <c r="D3479">
        <v>8</v>
      </c>
      <c r="E3479" t="s">
        <v>6322</v>
      </c>
      <c r="F3479" t="s">
        <v>134</v>
      </c>
      <c r="G3479" t="s">
        <v>46</v>
      </c>
      <c r="H3479" s="15">
        <v>0</v>
      </c>
      <c r="I3479">
        <v>46</v>
      </c>
      <c r="J3479">
        <v>73</v>
      </c>
      <c r="K3479">
        <v>27</v>
      </c>
      <c r="L3479">
        <v>0.58695652173913049</v>
      </c>
      <c r="M3479" t="s">
        <v>10448</v>
      </c>
      <c r="N3479">
        <v>0</v>
      </c>
      <c r="O3479">
        <v>0</v>
      </c>
      <c r="P3479">
        <f t="shared" si="162"/>
        <v>0</v>
      </c>
      <c r="Q3479">
        <f t="shared" si="163"/>
        <v>8.5649742696219475E-3</v>
      </c>
      <c r="R3479">
        <f t="shared" si="164"/>
        <v>4.2824871348109738E-3</v>
      </c>
    </row>
    <row r="3480" spans="1:18" x14ac:dyDescent="0.3">
      <c r="A3480" t="s">
        <v>11894</v>
      </c>
      <c r="B3480">
        <v>1</v>
      </c>
      <c r="C3480">
        <v>8</v>
      </c>
      <c r="D3480">
        <v>9</v>
      </c>
      <c r="E3480" t="s">
        <v>10962</v>
      </c>
      <c r="F3480" t="s">
        <v>3023</v>
      </c>
      <c r="G3480" t="s">
        <v>21</v>
      </c>
      <c r="H3480" s="15">
        <v>0.1111111111111111</v>
      </c>
      <c r="I3480">
        <v>144</v>
      </c>
      <c r="J3480">
        <v>152</v>
      </c>
      <c r="K3480">
        <v>8</v>
      </c>
      <c r="L3480">
        <v>5.5555555555555552E-2</v>
      </c>
      <c r="M3480" t="s">
        <v>35</v>
      </c>
      <c r="N3480">
        <v>0</v>
      </c>
      <c r="O3480">
        <v>0</v>
      </c>
      <c r="P3480">
        <f t="shared" si="162"/>
        <v>0.21486928104575162</v>
      </c>
      <c r="Q3480">
        <f t="shared" si="163"/>
        <v>0.44345238095238071</v>
      </c>
      <c r="R3480">
        <f t="shared" si="164"/>
        <v>0.32916083099906618</v>
      </c>
    </row>
    <row r="3481" spans="1:18" x14ac:dyDescent="0.3">
      <c r="A3481" t="s">
        <v>6324</v>
      </c>
      <c r="B3481">
        <v>12</v>
      </c>
      <c r="C3481">
        <v>32</v>
      </c>
      <c r="D3481">
        <v>44</v>
      </c>
      <c r="E3481" t="s">
        <v>6325</v>
      </c>
      <c r="F3481" t="s">
        <v>3845</v>
      </c>
      <c r="G3481" t="s">
        <v>121</v>
      </c>
      <c r="H3481" s="15">
        <v>0.27272727272727271</v>
      </c>
      <c r="I3481">
        <v>361</v>
      </c>
      <c r="J3481">
        <v>503</v>
      </c>
      <c r="K3481">
        <v>142</v>
      </c>
      <c r="L3481">
        <v>0.39335180055401658</v>
      </c>
      <c r="M3481" t="s">
        <v>10448</v>
      </c>
      <c r="N3481">
        <v>0</v>
      </c>
      <c r="O3481">
        <v>0</v>
      </c>
      <c r="P3481">
        <f t="shared" si="162"/>
        <v>0.52785923753665676</v>
      </c>
      <c r="Q3481">
        <f t="shared" si="163"/>
        <v>4.9713482706127661E-3</v>
      </c>
      <c r="R3481">
        <f t="shared" si="164"/>
        <v>0.26641529290363475</v>
      </c>
    </row>
    <row r="3482" spans="1:18" x14ac:dyDescent="0.3">
      <c r="A3482" t="s">
        <v>7540</v>
      </c>
      <c r="B3482">
        <v>66</v>
      </c>
      <c r="C3482">
        <v>117</v>
      </c>
      <c r="D3482">
        <v>183</v>
      </c>
      <c r="E3482" t="s">
        <v>7541</v>
      </c>
      <c r="F3482" t="s">
        <v>1771</v>
      </c>
      <c r="G3482" t="s">
        <v>125</v>
      </c>
      <c r="H3482" s="15">
        <v>0.36065573770491804</v>
      </c>
      <c r="I3482">
        <v>4897</v>
      </c>
      <c r="J3482">
        <v>5033</v>
      </c>
      <c r="K3482">
        <v>136</v>
      </c>
      <c r="L3482">
        <v>2.777210537063508E-2</v>
      </c>
      <c r="M3482" t="s">
        <v>35</v>
      </c>
      <c r="N3482">
        <v>0</v>
      </c>
      <c r="O3482">
        <v>0</v>
      </c>
      <c r="P3482">
        <f t="shared" si="162"/>
        <v>0.69744455159112828</v>
      </c>
      <c r="Q3482">
        <f t="shared" si="163"/>
        <v>0.22168091251203348</v>
      </c>
      <c r="R3482">
        <f t="shared" si="164"/>
        <v>0.45956273205158088</v>
      </c>
    </row>
    <row r="3483" spans="1:18" x14ac:dyDescent="0.3">
      <c r="A3483" t="s">
        <v>6326</v>
      </c>
      <c r="B3483">
        <v>134</v>
      </c>
      <c r="C3483">
        <v>111</v>
      </c>
      <c r="D3483">
        <v>245</v>
      </c>
      <c r="E3483" t="s">
        <v>6327</v>
      </c>
      <c r="F3483" t="s">
        <v>819</v>
      </c>
      <c r="G3483" t="s">
        <v>81</v>
      </c>
      <c r="H3483" s="15">
        <v>0.54693877551020409</v>
      </c>
      <c r="I3483">
        <v>2827</v>
      </c>
      <c r="J3483">
        <v>3019</v>
      </c>
      <c r="K3483">
        <v>192</v>
      </c>
      <c r="L3483">
        <v>6.7916519278386989E-2</v>
      </c>
      <c r="M3483" t="s">
        <v>10447</v>
      </c>
      <c r="N3483">
        <v>0</v>
      </c>
      <c r="O3483">
        <v>0</v>
      </c>
      <c r="P3483">
        <f t="shared" si="162"/>
        <v>6.1516034985422692E-2</v>
      </c>
      <c r="Q3483">
        <f t="shared" si="163"/>
        <v>0.54197382384152848</v>
      </c>
      <c r="R3483">
        <f t="shared" si="164"/>
        <v>0.30174492941347558</v>
      </c>
    </row>
    <row r="3484" spans="1:18" x14ac:dyDescent="0.3">
      <c r="A3484" t="s">
        <v>11895</v>
      </c>
      <c r="B3484">
        <v>15</v>
      </c>
      <c r="C3484">
        <v>21</v>
      </c>
      <c r="D3484">
        <v>36</v>
      </c>
      <c r="E3484" t="s">
        <v>10963</v>
      </c>
      <c r="F3484" t="s">
        <v>6361</v>
      </c>
      <c r="G3484" t="s">
        <v>81</v>
      </c>
      <c r="H3484" s="15">
        <v>0.41666666666666669</v>
      </c>
      <c r="I3484">
        <v>407</v>
      </c>
      <c r="J3484">
        <v>454</v>
      </c>
      <c r="K3484">
        <v>47</v>
      </c>
      <c r="L3484">
        <v>0.1154791154791155</v>
      </c>
      <c r="M3484" t="s">
        <v>35</v>
      </c>
      <c r="N3484">
        <v>0</v>
      </c>
      <c r="O3484">
        <v>0</v>
      </c>
      <c r="P3484">
        <f t="shared" si="162"/>
        <v>0.80575980392156865</v>
      </c>
      <c r="Q3484">
        <f t="shared" si="163"/>
        <v>0.92177079677079654</v>
      </c>
      <c r="R3484">
        <f t="shared" si="164"/>
        <v>0.8637653003461826</v>
      </c>
    </row>
    <row r="3485" spans="1:18" x14ac:dyDescent="0.3">
      <c r="A3485" t="s">
        <v>6319</v>
      </c>
      <c r="B3485">
        <v>74</v>
      </c>
      <c r="C3485">
        <v>87</v>
      </c>
      <c r="D3485">
        <v>161</v>
      </c>
      <c r="E3485" t="s">
        <v>6320</v>
      </c>
      <c r="F3485" t="s">
        <v>821</v>
      </c>
      <c r="G3485" t="s">
        <v>525</v>
      </c>
      <c r="H3485" s="15">
        <v>0.45962732919254656</v>
      </c>
      <c r="I3485">
        <v>1100</v>
      </c>
      <c r="J3485">
        <v>1197</v>
      </c>
      <c r="K3485">
        <v>97</v>
      </c>
      <c r="L3485">
        <v>8.8181818181818181E-2</v>
      </c>
      <c r="M3485" t="s">
        <v>35</v>
      </c>
      <c r="N3485">
        <v>0</v>
      </c>
      <c r="O3485">
        <v>0</v>
      </c>
      <c r="P3485">
        <f t="shared" si="162"/>
        <v>0.88883814395323346</v>
      </c>
      <c r="Q3485">
        <f t="shared" si="163"/>
        <v>0.70387987012986974</v>
      </c>
      <c r="R3485">
        <f t="shared" si="164"/>
        <v>0.7963590070415516</v>
      </c>
    </row>
    <row r="3486" spans="1:18" x14ac:dyDescent="0.3">
      <c r="A3486" t="s">
        <v>6328</v>
      </c>
      <c r="B3486">
        <v>892</v>
      </c>
      <c r="C3486">
        <v>1080</v>
      </c>
      <c r="D3486">
        <v>1972</v>
      </c>
      <c r="E3486" t="s">
        <v>6329</v>
      </c>
      <c r="F3486" t="s">
        <v>626</v>
      </c>
      <c r="G3486" t="s">
        <v>338</v>
      </c>
      <c r="H3486" s="15">
        <v>0.45233265720081134</v>
      </c>
      <c r="I3486">
        <v>15456</v>
      </c>
      <c r="J3486">
        <v>16768</v>
      </c>
      <c r="K3486">
        <v>1312</v>
      </c>
      <c r="L3486">
        <v>8.4886128364389232E-2</v>
      </c>
      <c r="M3486" t="s">
        <v>35</v>
      </c>
      <c r="N3486">
        <v>0</v>
      </c>
      <c r="O3486">
        <v>0</v>
      </c>
      <c r="P3486">
        <f t="shared" si="162"/>
        <v>0.87473153561627492</v>
      </c>
      <c r="Q3486">
        <f t="shared" si="163"/>
        <v>0.67757320319432091</v>
      </c>
      <c r="R3486">
        <f t="shared" si="164"/>
        <v>0.77615236940529786</v>
      </c>
    </row>
    <row r="3487" spans="1:18" x14ac:dyDescent="0.3">
      <c r="A3487" t="s">
        <v>6330</v>
      </c>
      <c r="B3487">
        <v>116</v>
      </c>
      <c r="C3487">
        <v>185</v>
      </c>
      <c r="D3487">
        <v>301</v>
      </c>
      <c r="E3487" t="s">
        <v>6331</v>
      </c>
      <c r="F3487" t="s">
        <v>855</v>
      </c>
      <c r="G3487" t="s">
        <v>67</v>
      </c>
      <c r="H3487" s="15">
        <v>0.38538205980066448</v>
      </c>
      <c r="I3487">
        <v>2906</v>
      </c>
      <c r="J3487">
        <v>3127</v>
      </c>
      <c r="K3487">
        <v>221</v>
      </c>
      <c r="L3487">
        <v>7.6049552649690294E-2</v>
      </c>
      <c r="M3487" t="s">
        <v>35</v>
      </c>
      <c r="N3487">
        <v>0</v>
      </c>
      <c r="O3487">
        <v>0</v>
      </c>
      <c r="P3487">
        <f t="shared" si="162"/>
        <v>0.74526089505569681</v>
      </c>
      <c r="Q3487">
        <f t="shared" si="163"/>
        <v>0.60703839347163469</v>
      </c>
      <c r="R3487">
        <f t="shared" si="164"/>
        <v>0.67614964426366575</v>
      </c>
    </row>
    <row r="3488" spans="1:18" x14ac:dyDescent="0.3">
      <c r="A3488" t="s">
        <v>6332</v>
      </c>
      <c r="B3488">
        <v>143</v>
      </c>
      <c r="C3488">
        <v>191</v>
      </c>
      <c r="D3488">
        <v>334</v>
      </c>
      <c r="E3488" t="s">
        <v>6333</v>
      </c>
      <c r="F3488" t="s">
        <v>106</v>
      </c>
      <c r="G3488" t="s">
        <v>107</v>
      </c>
      <c r="H3488" s="15">
        <v>0.42814371257485029</v>
      </c>
      <c r="I3488">
        <v>4840</v>
      </c>
      <c r="J3488">
        <v>5227</v>
      </c>
      <c r="K3488">
        <v>387</v>
      </c>
      <c r="L3488">
        <v>7.9958677685950413E-2</v>
      </c>
      <c r="M3488" t="s">
        <v>35</v>
      </c>
      <c r="N3488">
        <v>0</v>
      </c>
      <c r="O3488">
        <v>0</v>
      </c>
      <c r="P3488">
        <f t="shared" si="162"/>
        <v>0.8279543853469532</v>
      </c>
      <c r="Q3488">
        <f t="shared" si="163"/>
        <v>0.63824158795749675</v>
      </c>
      <c r="R3488">
        <f t="shared" si="164"/>
        <v>0.73309798665222492</v>
      </c>
    </row>
    <row r="3489" spans="1:18" x14ac:dyDescent="0.3">
      <c r="A3489" t="s">
        <v>6337</v>
      </c>
      <c r="B3489">
        <v>19</v>
      </c>
      <c r="C3489">
        <v>23</v>
      </c>
      <c r="D3489">
        <v>42</v>
      </c>
      <c r="E3489" t="s">
        <v>6338</v>
      </c>
      <c r="F3489" t="s">
        <v>63</v>
      </c>
      <c r="G3489" t="s">
        <v>46</v>
      </c>
      <c r="H3489" s="15">
        <v>0.45238095238095238</v>
      </c>
      <c r="I3489">
        <v>251</v>
      </c>
      <c r="J3489">
        <v>264</v>
      </c>
      <c r="K3489">
        <v>13</v>
      </c>
      <c r="L3489">
        <v>5.1792828685258967E-2</v>
      </c>
      <c r="M3489" t="s">
        <v>35</v>
      </c>
      <c r="N3489">
        <v>0</v>
      </c>
      <c r="O3489">
        <v>0</v>
      </c>
      <c r="P3489">
        <f t="shared" si="162"/>
        <v>0.8748249299719888</v>
      </c>
      <c r="Q3489">
        <f t="shared" si="163"/>
        <v>0.41341775754126336</v>
      </c>
      <c r="R3489">
        <f t="shared" si="164"/>
        <v>0.64412134375662611</v>
      </c>
    </row>
    <row r="3490" spans="1:18" x14ac:dyDescent="0.3">
      <c r="A3490" t="s">
        <v>6339</v>
      </c>
      <c r="B3490">
        <v>128</v>
      </c>
      <c r="C3490">
        <v>101</v>
      </c>
      <c r="D3490">
        <v>229</v>
      </c>
      <c r="E3490" t="s">
        <v>6340</v>
      </c>
      <c r="F3490" t="s">
        <v>855</v>
      </c>
      <c r="G3490" t="s">
        <v>67</v>
      </c>
      <c r="H3490" s="15">
        <v>0.55895196506550215</v>
      </c>
      <c r="I3490">
        <v>1596</v>
      </c>
      <c r="J3490">
        <v>1741</v>
      </c>
      <c r="K3490">
        <v>145</v>
      </c>
      <c r="L3490">
        <v>9.0852130325814531E-2</v>
      </c>
      <c r="M3490" t="s">
        <v>10447</v>
      </c>
      <c r="N3490">
        <v>0</v>
      </c>
      <c r="O3490">
        <v>0</v>
      </c>
      <c r="P3490">
        <f t="shared" si="162"/>
        <v>8.6400499064254399E-2</v>
      </c>
      <c r="Q3490">
        <f t="shared" si="163"/>
        <v>0.72500000000000031</v>
      </c>
      <c r="R3490">
        <f t="shared" si="164"/>
        <v>0.40570024953212735</v>
      </c>
    </row>
    <row r="3491" spans="1:18" x14ac:dyDescent="0.3">
      <c r="A3491" t="s">
        <v>6347</v>
      </c>
      <c r="B3491">
        <v>1</v>
      </c>
      <c r="C3491">
        <v>2</v>
      </c>
      <c r="D3491">
        <v>3</v>
      </c>
      <c r="E3491" t="s">
        <v>6348</v>
      </c>
      <c r="F3491" t="s">
        <v>755</v>
      </c>
      <c r="G3491" t="s">
        <v>181</v>
      </c>
      <c r="H3491" s="15">
        <v>0.33333333333333331</v>
      </c>
      <c r="I3491">
        <v>2351</v>
      </c>
      <c r="J3491">
        <v>2527</v>
      </c>
      <c r="K3491">
        <v>176</v>
      </c>
      <c r="L3491">
        <v>7.4861760952786044E-2</v>
      </c>
      <c r="M3491" t="s">
        <v>35</v>
      </c>
      <c r="N3491">
        <v>0</v>
      </c>
      <c r="O3491">
        <v>0</v>
      </c>
      <c r="P3491">
        <f t="shared" si="162"/>
        <v>0.64460784313725494</v>
      </c>
      <c r="Q3491">
        <f t="shared" si="163"/>
        <v>0.59755727046241691</v>
      </c>
      <c r="R3491">
        <f t="shared" si="164"/>
        <v>0.62108255679983593</v>
      </c>
    </row>
    <row r="3492" spans="1:18" x14ac:dyDescent="0.3">
      <c r="A3492" t="s">
        <v>6341</v>
      </c>
      <c r="B3492">
        <v>64</v>
      </c>
      <c r="C3492">
        <v>64</v>
      </c>
      <c r="D3492">
        <v>128</v>
      </c>
      <c r="E3492" t="s">
        <v>6342</v>
      </c>
      <c r="F3492" t="s">
        <v>903</v>
      </c>
      <c r="G3492" t="s">
        <v>107</v>
      </c>
      <c r="H3492" s="15">
        <v>0.5</v>
      </c>
      <c r="I3492">
        <v>2077</v>
      </c>
      <c r="J3492">
        <v>2193</v>
      </c>
      <c r="K3492">
        <v>116</v>
      </c>
      <c r="L3492">
        <v>5.5849783341357727E-2</v>
      </c>
      <c r="M3492" t="s">
        <v>35</v>
      </c>
      <c r="N3492">
        <v>0</v>
      </c>
      <c r="O3492">
        <v>0</v>
      </c>
      <c r="P3492">
        <f t="shared" si="162"/>
        <v>0.96691176470588236</v>
      </c>
      <c r="Q3492">
        <f t="shared" si="163"/>
        <v>0.4458009491711945</v>
      </c>
      <c r="R3492">
        <f t="shared" si="164"/>
        <v>0.70635635693853849</v>
      </c>
    </row>
    <row r="3493" spans="1:18" x14ac:dyDescent="0.3">
      <c r="A3493" t="s">
        <v>6343</v>
      </c>
      <c r="B3493">
        <v>190</v>
      </c>
      <c r="C3493">
        <v>236</v>
      </c>
      <c r="D3493">
        <v>426</v>
      </c>
      <c r="E3493" t="s">
        <v>6344</v>
      </c>
      <c r="F3493" t="s">
        <v>73</v>
      </c>
      <c r="G3493" t="s">
        <v>67</v>
      </c>
      <c r="H3493" s="15">
        <v>0.4460093896713615</v>
      </c>
      <c r="I3493">
        <v>8244</v>
      </c>
      <c r="J3493">
        <v>8585</v>
      </c>
      <c r="K3493">
        <v>341</v>
      </c>
      <c r="L3493">
        <v>4.1363415817564288E-2</v>
      </c>
      <c r="M3493" t="s">
        <v>35</v>
      </c>
      <c r="N3493">
        <v>0</v>
      </c>
      <c r="O3493">
        <v>0</v>
      </c>
      <c r="P3493">
        <f t="shared" si="162"/>
        <v>0.86250345208505941</v>
      </c>
      <c r="Q3493">
        <f t="shared" si="163"/>
        <v>0.3301686941152005</v>
      </c>
      <c r="R3493">
        <f t="shared" si="164"/>
        <v>0.59633607310012993</v>
      </c>
    </row>
    <row r="3494" spans="1:18" x14ac:dyDescent="0.3">
      <c r="A3494" t="s">
        <v>11896</v>
      </c>
      <c r="B3494">
        <v>21</v>
      </c>
      <c r="C3494">
        <v>66</v>
      </c>
      <c r="D3494">
        <v>87</v>
      </c>
      <c r="E3494" t="s">
        <v>6346</v>
      </c>
      <c r="F3494" t="s">
        <v>1540</v>
      </c>
      <c r="G3494" t="s">
        <v>67</v>
      </c>
      <c r="H3494" s="15">
        <v>0.2413793103448276</v>
      </c>
      <c r="I3494">
        <v>1956</v>
      </c>
      <c r="J3494">
        <v>2066</v>
      </c>
      <c r="K3494">
        <v>110</v>
      </c>
      <c r="L3494">
        <v>5.6237218813905927E-2</v>
      </c>
      <c r="M3494" t="s">
        <v>35</v>
      </c>
      <c r="N3494">
        <v>0</v>
      </c>
      <c r="O3494">
        <v>0</v>
      </c>
      <c r="P3494">
        <f t="shared" si="162"/>
        <v>0.4667849898580122</v>
      </c>
      <c r="Q3494">
        <f t="shared" si="163"/>
        <v>0.4488935144609989</v>
      </c>
      <c r="R3494">
        <f t="shared" si="164"/>
        <v>0.45783925215950555</v>
      </c>
    </row>
    <row r="3495" spans="1:18" x14ac:dyDescent="0.3">
      <c r="A3495" t="s">
        <v>6347</v>
      </c>
      <c r="B3495">
        <v>116</v>
      </c>
      <c r="C3495">
        <v>166</v>
      </c>
      <c r="D3495">
        <v>282</v>
      </c>
      <c r="E3495" t="s">
        <v>6348</v>
      </c>
      <c r="F3495" t="s">
        <v>755</v>
      </c>
      <c r="G3495" t="s">
        <v>181</v>
      </c>
      <c r="H3495" s="15">
        <v>0.41134751773049644</v>
      </c>
      <c r="I3495">
        <v>2351</v>
      </c>
      <c r="J3495">
        <v>2527</v>
      </c>
      <c r="K3495">
        <v>176</v>
      </c>
      <c r="L3495">
        <v>7.4861760952786044E-2</v>
      </c>
      <c r="M3495" t="s">
        <v>35</v>
      </c>
      <c r="N3495">
        <v>0</v>
      </c>
      <c r="O3495">
        <v>0</v>
      </c>
      <c r="P3495">
        <f t="shared" si="162"/>
        <v>0.7954735085523571</v>
      </c>
      <c r="Q3495">
        <f t="shared" si="163"/>
        <v>0.59755727046241691</v>
      </c>
      <c r="R3495">
        <f t="shared" si="164"/>
        <v>0.69651538950738701</v>
      </c>
    </row>
    <row r="3496" spans="1:18" x14ac:dyDescent="0.3">
      <c r="A3496" t="s">
        <v>6349</v>
      </c>
      <c r="B3496">
        <v>17</v>
      </c>
      <c r="C3496">
        <v>25</v>
      </c>
      <c r="D3496">
        <v>42</v>
      </c>
      <c r="E3496" t="s">
        <v>6350</v>
      </c>
      <c r="F3496" t="s">
        <v>621</v>
      </c>
      <c r="G3496" t="s">
        <v>260</v>
      </c>
      <c r="H3496" s="15">
        <v>0.40476190476190477</v>
      </c>
      <c r="I3496">
        <v>909</v>
      </c>
      <c r="J3496">
        <v>1013</v>
      </c>
      <c r="K3496">
        <v>104</v>
      </c>
      <c r="L3496">
        <v>0.1144114411441144</v>
      </c>
      <c r="M3496" t="s">
        <v>35</v>
      </c>
      <c r="N3496">
        <v>0</v>
      </c>
      <c r="O3496">
        <v>0</v>
      </c>
      <c r="P3496">
        <f t="shared" si="162"/>
        <v>0.78273809523809523</v>
      </c>
      <c r="Q3496">
        <f t="shared" si="163"/>
        <v>0.91324846770391277</v>
      </c>
      <c r="R3496">
        <f t="shared" si="164"/>
        <v>0.84799328147100406</v>
      </c>
    </row>
    <row r="3497" spans="1:18" x14ac:dyDescent="0.3">
      <c r="A3497" t="s">
        <v>11897</v>
      </c>
      <c r="B3497">
        <v>2</v>
      </c>
      <c r="C3497">
        <v>6</v>
      </c>
      <c r="D3497">
        <v>8</v>
      </c>
      <c r="E3497" t="s">
        <v>10964</v>
      </c>
      <c r="F3497" t="s">
        <v>4151</v>
      </c>
      <c r="G3497" t="s">
        <v>81</v>
      </c>
      <c r="H3497" s="15">
        <v>0.25</v>
      </c>
      <c r="I3497">
        <v>52</v>
      </c>
      <c r="J3497">
        <v>58</v>
      </c>
      <c r="K3497">
        <v>6</v>
      </c>
      <c r="L3497">
        <v>0.1153846153846154</v>
      </c>
      <c r="M3497" t="s">
        <v>35</v>
      </c>
      <c r="N3497">
        <v>0</v>
      </c>
      <c r="O3497">
        <v>0</v>
      </c>
      <c r="P3497">
        <f t="shared" si="162"/>
        <v>0.48345588235294118</v>
      </c>
      <c r="Q3497">
        <f t="shared" si="163"/>
        <v>0.92101648351648324</v>
      </c>
      <c r="R3497">
        <f t="shared" si="164"/>
        <v>0.70223618293471224</v>
      </c>
    </row>
    <row r="3498" spans="1:18" x14ac:dyDescent="0.3">
      <c r="A3498" t="s">
        <v>11898</v>
      </c>
      <c r="B3498">
        <v>39</v>
      </c>
      <c r="C3498">
        <v>39</v>
      </c>
      <c r="D3498">
        <v>78</v>
      </c>
      <c r="E3498" t="s">
        <v>10965</v>
      </c>
      <c r="F3498" t="s">
        <v>508</v>
      </c>
      <c r="G3498" t="s">
        <v>181</v>
      </c>
      <c r="H3498" s="15">
        <v>0.5</v>
      </c>
      <c r="I3498">
        <v>42</v>
      </c>
      <c r="J3498">
        <v>82</v>
      </c>
      <c r="K3498">
        <v>40</v>
      </c>
      <c r="L3498">
        <v>0.95238095238095233</v>
      </c>
      <c r="M3498" t="s">
        <v>10448</v>
      </c>
      <c r="N3498">
        <v>0</v>
      </c>
      <c r="O3498">
        <v>0</v>
      </c>
      <c r="P3498">
        <f t="shared" si="162"/>
        <v>0.96774193548387089</v>
      </c>
      <c r="Q3498">
        <f t="shared" si="163"/>
        <v>1.5347860175446381E-2</v>
      </c>
      <c r="R3498">
        <f t="shared" si="164"/>
        <v>0.49154489782965866</v>
      </c>
    </row>
    <row r="3499" spans="1:18" x14ac:dyDescent="0.3">
      <c r="A3499" t="s">
        <v>6351</v>
      </c>
      <c r="B3499">
        <v>155</v>
      </c>
      <c r="C3499">
        <v>154</v>
      </c>
      <c r="D3499">
        <v>309</v>
      </c>
      <c r="E3499" t="s">
        <v>6352</v>
      </c>
      <c r="F3499" t="s">
        <v>1923</v>
      </c>
      <c r="G3499" t="s">
        <v>319</v>
      </c>
      <c r="H3499" s="15">
        <v>0.50161812297734631</v>
      </c>
      <c r="I3499">
        <v>2723</v>
      </c>
      <c r="J3499">
        <v>2921</v>
      </c>
      <c r="K3499">
        <v>198</v>
      </c>
      <c r="L3499">
        <v>7.2713918472273223E-2</v>
      </c>
      <c r="M3499" t="s">
        <v>35</v>
      </c>
      <c r="N3499">
        <v>0</v>
      </c>
      <c r="O3499">
        <v>0</v>
      </c>
      <c r="P3499">
        <f t="shared" si="162"/>
        <v>0.97004092899295646</v>
      </c>
      <c r="Q3499">
        <f t="shared" si="163"/>
        <v>0.58041288494832344</v>
      </c>
      <c r="R3499">
        <f t="shared" si="164"/>
        <v>0.7752269069706399</v>
      </c>
    </row>
    <row r="3500" spans="1:18" x14ac:dyDescent="0.3">
      <c r="A3500" t="s">
        <v>6353</v>
      </c>
      <c r="B3500">
        <v>167</v>
      </c>
      <c r="C3500">
        <v>116</v>
      </c>
      <c r="D3500">
        <v>283</v>
      </c>
      <c r="E3500" t="s">
        <v>6354</v>
      </c>
      <c r="F3500" t="s">
        <v>1660</v>
      </c>
      <c r="G3500" t="s">
        <v>319</v>
      </c>
      <c r="H3500" s="15">
        <v>0.59010600706713778</v>
      </c>
      <c r="I3500">
        <v>3666</v>
      </c>
      <c r="J3500">
        <v>3955</v>
      </c>
      <c r="K3500">
        <v>289</v>
      </c>
      <c r="L3500">
        <v>7.8832515002727768E-2</v>
      </c>
      <c r="M3500" t="s">
        <v>10447</v>
      </c>
      <c r="N3500">
        <v>0</v>
      </c>
      <c r="O3500">
        <v>0</v>
      </c>
      <c r="P3500">
        <f t="shared" si="162"/>
        <v>0.15093387178192821</v>
      </c>
      <c r="Q3500">
        <f t="shared" si="163"/>
        <v>0.62908346972176787</v>
      </c>
      <c r="R3500">
        <f t="shared" si="164"/>
        <v>0.39000867075184803</v>
      </c>
    </row>
    <row r="3501" spans="1:18" x14ac:dyDescent="0.3">
      <c r="A3501" t="s">
        <v>6355</v>
      </c>
      <c r="B3501">
        <v>56</v>
      </c>
      <c r="C3501">
        <v>52</v>
      </c>
      <c r="D3501">
        <v>108</v>
      </c>
      <c r="E3501" t="s">
        <v>6356</v>
      </c>
      <c r="F3501" t="s">
        <v>1660</v>
      </c>
      <c r="G3501" t="s">
        <v>319</v>
      </c>
      <c r="H3501" s="15">
        <v>0.51851851851851849</v>
      </c>
      <c r="I3501">
        <v>519</v>
      </c>
      <c r="J3501">
        <v>623</v>
      </c>
      <c r="K3501">
        <v>104</v>
      </c>
      <c r="L3501">
        <v>0.20038535645472061</v>
      </c>
      <c r="M3501" t="s">
        <v>10456</v>
      </c>
      <c r="N3501">
        <v>0</v>
      </c>
      <c r="O3501">
        <v>0</v>
      </c>
      <c r="P3501">
        <f t="shared" si="162"/>
        <v>2.6455026455025148E-3</v>
      </c>
      <c r="Q3501">
        <f t="shared" si="163"/>
        <v>1.3366156539088617E-3</v>
      </c>
      <c r="R3501">
        <f t="shared" si="164"/>
        <v>1.9910591497056883E-3</v>
      </c>
    </row>
    <row r="3502" spans="1:18" x14ac:dyDescent="0.3">
      <c r="A3502" t="s">
        <v>6357</v>
      </c>
      <c r="B3502">
        <v>292</v>
      </c>
      <c r="C3502">
        <v>333</v>
      </c>
      <c r="D3502">
        <v>625</v>
      </c>
      <c r="E3502" t="s">
        <v>6358</v>
      </c>
      <c r="F3502" t="s">
        <v>852</v>
      </c>
      <c r="G3502" t="s">
        <v>67</v>
      </c>
      <c r="H3502" s="15">
        <v>0.4672</v>
      </c>
      <c r="I3502">
        <v>7433</v>
      </c>
      <c r="J3502">
        <v>7901</v>
      </c>
      <c r="K3502">
        <v>468</v>
      </c>
      <c r="L3502">
        <v>6.2962464684514996E-2</v>
      </c>
      <c r="M3502" t="s">
        <v>35</v>
      </c>
      <c r="N3502">
        <v>0</v>
      </c>
      <c r="O3502">
        <v>0</v>
      </c>
      <c r="P3502">
        <f t="shared" si="162"/>
        <v>0.90348235294117651</v>
      </c>
      <c r="Q3502">
        <f t="shared" si="163"/>
        <v>0.50257538774961052</v>
      </c>
      <c r="R3502">
        <f t="shared" si="164"/>
        <v>0.70302887034539352</v>
      </c>
    </row>
    <row r="3503" spans="1:18" x14ac:dyDescent="0.3">
      <c r="A3503" t="s">
        <v>6359</v>
      </c>
      <c r="B3503">
        <v>17</v>
      </c>
      <c r="C3503">
        <v>8</v>
      </c>
      <c r="D3503">
        <v>25</v>
      </c>
      <c r="E3503" t="s">
        <v>6360</v>
      </c>
      <c r="F3503" t="s">
        <v>6361</v>
      </c>
      <c r="G3503" t="s">
        <v>81</v>
      </c>
      <c r="H3503" s="15">
        <v>0.68</v>
      </c>
      <c r="I3503">
        <v>336</v>
      </c>
      <c r="J3503">
        <v>354</v>
      </c>
      <c r="K3503">
        <v>18</v>
      </c>
      <c r="L3503">
        <v>5.3571428571428568E-2</v>
      </c>
      <c r="M3503" t="s">
        <v>10447</v>
      </c>
      <c r="N3503">
        <v>0</v>
      </c>
      <c r="O3503">
        <v>0</v>
      </c>
      <c r="P3503">
        <f t="shared" si="162"/>
        <v>0.33714285714285719</v>
      </c>
      <c r="Q3503">
        <f t="shared" si="163"/>
        <v>0.42750000000000021</v>
      </c>
      <c r="R3503">
        <f t="shared" si="164"/>
        <v>0.3823214285714287</v>
      </c>
    </row>
    <row r="3504" spans="1:18" x14ac:dyDescent="0.3">
      <c r="A3504" t="s">
        <v>6362</v>
      </c>
      <c r="B3504">
        <v>20</v>
      </c>
      <c r="C3504">
        <v>17</v>
      </c>
      <c r="D3504">
        <v>37</v>
      </c>
      <c r="E3504" t="s">
        <v>6363</v>
      </c>
      <c r="F3504" t="s">
        <v>6361</v>
      </c>
      <c r="G3504" t="s">
        <v>81</v>
      </c>
      <c r="H3504" s="15">
        <v>0.54054054054054057</v>
      </c>
      <c r="I3504">
        <v>428</v>
      </c>
      <c r="J3504">
        <v>462</v>
      </c>
      <c r="K3504">
        <v>34</v>
      </c>
      <c r="L3504">
        <v>7.9439252336448593E-2</v>
      </c>
      <c r="M3504" t="s">
        <v>10447</v>
      </c>
      <c r="N3504">
        <v>0</v>
      </c>
      <c r="O3504">
        <v>0</v>
      </c>
      <c r="P3504">
        <f t="shared" si="162"/>
        <v>4.8262548262548256E-2</v>
      </c>
      <c r="Q3504">
        <f t="shared" si="163"/>
        <v>0.63392523364486009</v>
      </c>
      <c r="R3504">
        <f t="shared" si="164"/>
        <v>0.34109389095370418</v>
      </c>
    </row>
    <row r="3505" spans="1:18" x14ac:dyDescent="0.3">
      <c r="A3505" t="s">
        <v>6364</v>
      </c>
      <c r="B3505">
        <v>963</v>
      </c>
      <c r="C3505">
        <v>1075</v>
      </c>
      <c r="D3505">
        <v>2038</v>
      </c>
      <c r="E3505" t="s">
        <v>6365</v>
      </c>
      <c r="F3505" t="s">
        <v>10699</v>
      </c>
      <c r="G3505" t="s">
        <v>354</v>
      </c>
      <c r="H3505" s="15">
        <v>0.47252208047105004</v>
      </c>
      <c r="I3505">
        <v>0</v>
      </c>
      <c r="J3505">
        <v>249</v>
      </c>
      <c r="K3505">
        <v>249</v>
      </c>
      <c r="L3505">
        <v>0</v>
      </c>
      <c r="M3505" t="s">
        <v>35</v>
      </c>
      <c r="N3505">
        <v>0</v>
      </c>
      <c r="O3505">
        <v>0</v>
      </c>
      <c r="P3505">
        <f t="shared" si="162"/>
        <v>0.91377431738151593</v>
      </c>
      <c r="Q3505">
        <f t="shared" si="163"/>
        <v>0</v>
      </c>
      <c r="R3505">
        <f t="shared" si="164"/>
        <v>0.45688715869075797</v>
      </c>
    </row>
    <row r="3506" spans="1:18" x14ac:dyDescent="0.3">
      <c r="A3506" t="s">
        <v>11899</v>
      </c>
      <c r="B3506">
        <v>1</v>
      </c>
      <c r="C3506">
        <v>1</v>
      </c>
      <c r="D3506">
        <v>2</v>
      </c>
      <c r="E3506" t="s">
        <v>10966</v>
      </c>
      <c r="F3506" t="s">
        <v>3669</v>
      </c>
      <c r="G3506" t="s">
        <v>77</v>
      </c>
      <c r="H3506" s="15">
        <v>0.5</v>
      </c>
      <c r="I3506">
        <v>20</v>
      </c>
      <c r="J3506">
        <v>31</v>
      </c>
      <c r="K3506">
        <v>11</v>
      </c>
      <c r="L3506">
        <v>0.55000000000000004</v>
      </c>
      <c r="M3506" t="s">
        <v>10448</v>
      </c>
      <c r="N3506">
        <v>0</v>
      </c>
      <c r="O3506">
        <v>0</v>
      </c>
      <c r="P3506">
        <f t="shared" si="162"/>
        <v>0.96774193548387089</v>
      </c>
      <c r="Q3506">
        <f t="shared" si="163"/>
        <v>7.8789996893445183E-3</v>
      </c>
      <c r="R3506">
        <f t="shared" si="164"/>
        <v>0.48781046758660768</v>
      </c>
    </row>
    <row r="3507" spans="1:18" x14ac:dyDescent="0.3">
      <c r="A3507" t="s">
        <v>6366</v>
      </c>
      <c r="B3507">
        <v>264</v>
      </c>
      <c r="C3507">
        <v>235</v>
      </c>
      <c r="D3507">
        <v>499</v>
      </c>
      <c r="E3507" t="s">
        <v>6367</v>
      </c>
      <c r="F3507" t="s">
        <v>892</v>
      </c>
      <c r="G3507" t="s">
        <v>181</v>
      </c>
      <c r="H3507" s="15">
        <v>0.5290581162324649</v>
      </c>
      <c r="I3507">
        <v>5253</v>
      </c>
      <c r="J3507">
        <v>5516</v>
      </c>
      <c r="K3507">
        <v>263</v>
      </c>
      <c r="L3507">
        <v>5.0066628593184843E-2</v>
      </c>
      <c r="M3507" t="s">
        <v>10447</v>
      </c>
      <c r="N3507">
        <v>0</v>
      </c>
      <c r="O3507">
        <v>0</v>
      </c>
      <c r="P3507">
        <f t="shared" si="162"/>
        <v>2.4477526481534374E-2</v>
      </c>
      <c r="Q3507">
        <f t="shared" si="163"/>
        <v>0.39953169617361523</v>
      </c>
      <c r="R3507">
        <f t="shared" si="164"/>
        <v>0.21200461132757481</v>
      </c>
    </row>
    <row r="3508" spans="1:18" x14ac:dyDescent="0.3">
      <c r="A3508" t="s">
        <v>6368</v>
      </c>
      <c r="B3508">
        <v>94</v>
      </c>
      <c r="C3508">
        <v>128</v>
      </c>
      <c r="D3508">
        <v>222</v>
      </c>
      <c r="E3508" t="s">
        <v>6369</v>
      </c>
      <c r="F3508" t="s">
        <v>681</v>
      </c>
      <c r="G3508" t="s">
        <v>682</v>
      </c>
      <c r="H3508" s="15">
        <v>0.42342342342342343</v>
      </c>
      <c r="I3508">
        <v>2382</v>
      </c>
      <c r="J3508">
        <v>2473</v>
      </c>
      <c r="K3508">
        <v>91</v>
      </c>
      <c r="L3508">
        <v>3.82031905961377E-2</v>
      </c>
      <c r="M3508" t="s">
        <v>35</v>
      </c>
      <c r="N3508">
        <v>0</v>
      </c>
      <c r="O3508">
        <v>0</v>
      </c>
      <c r="P3508">
        <f t="shared" si="162"/>
        <v>0.81882617912029676</v>
      </c>
      <c r="Q3508">
        <f t="shared" si="163"/>
        <v>0.30494332493702758</v>
      </c>
      <c r="R3508">
        <f t="shared" si="164"/>
        <v>0.56188475202866217</v>
      </c>
    </row>
    <row r="3509" spans="1:18" x14ac:dyDescent="0.3">
      <c r="A3509" t="s">
        <v>6372</v>
      </c>
      <c r="B3509">
        <v>13</v>
      </c>
      <c r="C3509">
        <v>4</v>
      </c>
      <c r="D3509">
        <v>17</v>
      </c>
      <c r="E3509" t="s">
        <v>6373</v>
      </c>
      <c r="F3509" t="s">
        <v>3023</v>
      </c>
      <c r="G3509" t="s">
        <v>21</v>
      </c>
      <c r="H3509" s="15">
        <v>0.76470588235294112</v>
      </c>
      <c r="I3509">
        <v>683</v>
      </c>
      <c r="J3509">
        <v>692</v>
      </c>
      <c r="K3509">
        <v>9</v>
      </c>
      <c r="L3509">
        <v>1.3177159590043921E-2</v>
      </c>
      <c r="M3509" t="s">
        <v>10447</v>
      </c>
      <c r="N3509">
        <v>0</v>
      </c>
      <c r="O3509">
        <v>0</v>
      </c>
      <c r="P3509">
        <f t="shared" si="162"/>
        <v>0.51260504201680657</v>
      </c>
      <c r="Q3509">
        <f t="shared" si="163"/>
        <v>0.10515373352855054</v>
      </c>
      <c r="R3509">
        <f t="shared" si="164"/>
        <v>0.30887938777267854</v>
      </c>
    </row>
    <row r="3510" spans="1:18" x14ac:dyDescent="0.3">
      <c r="A3510" t="s">
        <v>11900</v>
      </c>
      <c r="B3510">
        <v>204</v>
      </c>
      <c r="C3510">
        <v>149</v>
      </c>
      <c r="D3510">
        <v>353</v>
      </c>
      <c r="E3510" t="s">
        <v>6371</v>
      </c>
      <c r="F3510" t="s">
        <v>892</v>
      </c>
      <c r="G3510" t="s">
        <v>181</v>
      </c>
      <c r="H3510" s="15">
        <v>0.57790368271954673</v>
      </c>
      <c r="I3510">
        <v>3828</v>
      </c>
      <c r="J3510">
        <v>3971</v>
      </c>
      <c r="K3510">
        <v>143</v>
      </c>
      <c r="L3510">
        <v>3.7356321839080463E-2</v>
      </c>
      <c r="M3510" t="s">
        <v>10447</v>
      </c>
      <c r="N3510">
        <v>0</v>
      </c>
      <c r="O3510">
        <v>0</v>
      </c>
      <c r="P3510">
        <f t="shared" si="162"/>
        <v>0.12565762849048959</v>
      </c>
      <c r="Q3510">
        <f t="shared" si="163"/>
        <v>0.29810344827586222</v>
      </c>
      <c r="R3510">
        <f t="shared" si="164"/>
        <v>0.21188053838317589</v>
      </c>
    </row>
    <row r="3511" spans="1:18" x14ac:dyDescent="0.3">
      <c r="A3511" t="s">
        <v>6374</v>
      </c>
      <c r="B3511">
        <v>48</v>
      </c>
      <c r="C3511">
        <v>40</v>
      </c>
      <c r="D3511">
        <v>88</v>
      </c>
      <c r="E3511" t="s">
        <v>6375</v>
      </c>
      <c r="F3511" t="s">
        <v>2624</v>
      </c>
      <c r="G3511" t="s">
        <v>111</v>
      </c>
      <c r="H3511" s="15">
        <v>0.54545454545454541</v>
      </c>
      <c r="I3511">
        <v>1390</v>
      </c>
      <c r="J3511">
        <v>1455</v>
      </c>
      <c r="K3511">
        <v>65</v>
      </c>
      <c r="L3511">
        <v>4.6762589928057548E-2</v>
      </c>
      <c r="M3511" t="s">
        <v>10447</v>
      </c>
      <c r="N3511">
        <v>0</v>
      </c>
      <c r="O3511">
        <v>0</v>
      </c>
      <c r="P3511">
        <f t="shared" si="162"/>
        <v>5.8441558441558288E-2</v>
      </c>
      <c r="Q3511">
        <f t="shared" si="163"/>
        <v>0.37316546762589942</v>
      </c>
      <c r="R3511">
        <f t="shared" si="164"/>
        <v>0.21580351303372886</v>
      </c>
    </row>
    <row r="3512" spans="1:18" x14ac:dyDescent="0.3">
      <c r="A3512" t="s">
        <v>6376</v>
      </c>
      <c r="B3512">
        <v>162</v>
      </c>
      <c r="C3512">
        <v>178</v>
      </c>
      <c r="D3512">
        <v>340</v>
      </c>
      <c r="E3512" t="s">
        <v>6377</v>
      </c>
      <c r="F3512" t="s">
        <v>445</v>
      </c>
      <c r="G3512" t="s">
        <v>354</v>
      </c>
      <c r="H3512" s="15">
        <v>0.47647058823529409</v>
      </c>
      <c r="I3512">
        <v>1116</v>
      </c>
      <c r="J3512">
        <v>1261</v>
      </c>
      <c r="K3512">
        <v>145</v>
      </c>
      <c r="L3512">
        <v>0.12992831541218641</v>
      </c>
      <c r="M3512" t="s">
        <v>10448</v>
      </c>
      <c r="N3512">
        <v>0</v>
      </c>
      <c r="O3512">
        <v>0</v>
      </c>
      <c r="P3512">
        <f t="shared" si="162"/>
        <v>0.92220113851992391</v>
      </c>
      <c r="Q3512">
        <f t="shared" si="163"/>
        <v>8.1769756408245348E-5</v>
      </c>
      <c r="R3512">
        <f t="shared" si="164"/>
        <v>0.4611414541381661</v>
      </c>
    </row>
    <row r="3513" spans="1:18" x14ac:dyDescent="0.3">
      <c r="A3513" t="s">
        <v>6378</v>
      </c>
      <c r="B3513">
        <v>13</v>
      </c>
      <c r="C3513">
        <v>32</v>
      </c>
      <c r="D3513">
        <v>45</v>
      </c>
      <c r="E3513" t="s">
        <v>6379</v>
      </c>
      <c r="F3513" t="s">
        <v>886</v>
      </c>
      <c r="G3513" t="s">
        <v>174</v>
      </c>
      <c r="H3513" s="15">
        <v>0.28888888888888886</v>
      </c>
      <c r="I3513">
        <v>454</v>
      </c>
      <c r="J3513">
        <v>536</v>
      </c>
      <c r="K3513">
        <v>82</v>
      </c>
      <c r="L3513">
        <v>0.18061674008810569</v>
      </c>
      <c r="M3513" t="s">
        <v>10448</v>
      </c>
      <c r="N3513">
        <v>0</v>
      </c>
      <c r="O3513">
        <v>0</v>
      </c>
      <c r="P3513">
        <f t="shared" si="162"/>
        <v>0.5591397849462364</v>
      </c>
      <c r="Q3513">
        <f t="shared" si="163"/>
        <v>1.0226313203679149E-3</v>
      </c>
      <c r="R3513">
        <f t="shared" si="164"/>
        <v>0.28008120813330217</v>
      </c>
    </row>
    <row r="3514" spans="1:18" x14ac:dyDescent="0.3">
      <c r="A3514" t="s">
        <v>6380</v>
      </c>
      <c r="B3514">
        <v>480</v>
      </c>
      <c r="C3514">
        <v>315</v>
      </c>
      <c r="D3514">
        <v>795</v>
      </c>
      <c r="E3514" t="s">
        <v>6381</v>
      </c>
      <c r="F3514" t="s">
        <v>421</v>
      </c>
      <c r="G3514" t="s">
        <v>181</v>
      </c>
      <c r="H3514" s="15">
        <v>0.60377358490566035</v>
      </c>
      <c r="I3514">
        <v>9662</v>
      </c>
      <c r="J3514">
        <v>9966</v>
      </c>
      <c r="K3514">
        <v>304</v>
      </c>
      <c r="L3514">
        <v>3.1463465121092937E-2</v>
      </c>
      <c r="M3514" t="s">
        <v>10447</v>
      </c>
      <c r="N3514">
        <v>0</v>
      </c>
      <c r="O3514">
        <v>0</v>
      </c>
      <c r="P3514">
        <f t="shared" si="162"/>
        <v>0.17924528301886783</v>
      </c>
      <c r="Q3514">
        <f t="shared" si="163"/>
        <v>0.25107845166632176</v>
      </c>
      <c r="R3514">
        <f t="shared" si="164"/>
        <v>0.21516186734259479</v>
      </c>
    </row>
    <row r="3515" spans="1:18" x14ac:dyDescent="0.3">
      <c r="A3515" t="s">
        <v>11901</v>
      </c>
      <c r="B3515">
        <v>0</v>
      </c>
      <c r="C3515">
        <v>1</v>
      </c>
      <c r="D3515">
        <v>1</v>
      </c>
      <c r="E3515" t="s">
        <v>10967</v>
      </c>
      <c r="F3515" t="s">
        <v>1032</v>
      </c>
      <c r="G3515" t="s">
        <v>81</v>
      </c>
      <c r="H3515" s="15">
        <v>0</v>
      </c>
      <c r="I3515">
        <v>13</v>
      </c>
      <c r="J3515">
        <v>18</v>
      </c>
      <c r="K3515">
        <v>5</v>
      </c>
      <c r="L3515">
        <v>0.38461538461538458</v>
      </c>
      <c r="M3515" t="s">
        <v>10448</v>
      </c>
      <c r="N3515">
        <v>0</v>
      </c>
      <c r="O3515">
        <v>0</v>
      </c>
      <c r="P3515">
        <f t="shared" si="162"/>
        <v>0</v>
      </c>
      <c r="Q3515">
        <f t="shared" si="163"/>
        <v>4.8091858436686025E-3</v>
      </c>
      <c r="R3515">
        <f t="shared" si="164"/>
        <v>2.4045929218343013E-3</v>
      </c>
    </row>
    <row r="3516" spans="1:18" x14ac:dyDescent="0.3">
      <c r="A3516" t="s">
        <v>6382</v>
      </c>
      <c r="B3516">
        <v>96</v>
      </c>
      <c r="C3516">
        <v>164</v>
      </c>
      <c r="D3516">
        <v>260</v>
      </c>
      <c r="E3516" t="s">
        <v>6383</v>
      </c>
      <c r="F3516" t="s">
        <v>755</v>
      </c>
      <c r="G3516" t="s">
        <v>181</v>
      </c>
      <c r="H3516" s="15">
        <v>0.36923076923076925</v>
      </c>
      <c r="I3516">
        <v>2505</v>
      </c>
      <c r="J3516">
        <v>2627</v>
      </c>
      <c r="K3516">
        <v>122</v>
      </c>
      <c r="L3516">
        <v>4.8702594810379238E-2</v>
      </c>
      <c r="M3516" t="s">
        <v>35</v>
      </c>
      <c r="N3516">
        <v>0</v>
      </c>
      <c r="O3516">
        <v>0</v>
      </c>
      <c r="P3516">
        <f t="shared" si="162"/>
        <v>0.71402714932126699</v>
      </c>
      <c r="Q3516">
        <f t="shared" si="163"/>
        <v>0.38875106928999126</v>
      </c>
      <c r="R3516">
        <f t="shared" si="164"/>
        <v>0.55138910930562912</v>
      </c>
    </row>
    <row r="3517" spans="1:18" x14ac:dyDescent="0.3">
      <c r="A3517" t="s">
        <v>6384</v>
      </c>
      <c r="B3517">
        <v>32</v>
      </c>
      <c r="C3517">
        <v>20</v>
      </c>
      <c r="D3517">
        <v>52</v>
      </c>
      <c r="E3517" t="s">
        <v>6385</v>
      </c>
      <c r="F3517" t="s">
        <v>1436</v>
      </c>
      <c r="G3517" t="s">
        <v>181</v>
      </c>
      <c r="H3517" s="15">
        <v>0.61538461538461542</v>
      </c>
      <c r="I3517">
        <v>552</v>
      </c>
      <c r="J3517">
        <v>678</v>
      </c>
      <c r="K3517">
        <v>126</v>
      </c>
      <c r="L3517">
        <v>0.22826086956521741</v>
      </c>
      <c r="M3517" t="s">
        <v>10456</v>
      </c>
      <c r="N3517">
        <v>0</v>
      </c>
      <c r="O3517">
        <v>0</v>
      </c>
      <c r="P3517">
        <f t="shared" si="162"/>
        <v>0.20329670329670332</v>
      </c>
      <c r="Q3517">
        <f t="shared" si="163"/>
        <v>1.8382093035604493E-3</v>
      </c>
      <c r="R3517">
        <f t="shared" si="164"/>
        <v>0.10256745630013189</v>
      </c>
    </row>
    <row r="3518" spans="1:18" x14ac:dyDescent="0.3">
      <c r="A3518" t="s">
        <v>6387</v>
      </c>
      <c r="B3518">
        <v>44</v>
      </c>
      <c r="C3518">
        <v>83</v>
      </c>
      <c r="D3518">
        <v>127</v>
      </c>
      <c r="E3518" t="s">
        <v>6388</v>
      </c>
      <c r="F3518" t="s">
        <v>879</v>
      </c>
      <c r="G3518" t="s">
        <v>107</v>
      </c>
      <c r="H3518" s="15">
        <v>0.34645669291338582</v>
      </c>
      <c r="I3518">
        <v>2219</v>
      </c>
      <c r="J3518">
        <v>2318</v>
      </c>
      <c r="K3518">
        <v>99</v>
      </c>
      <c r="L3518">
        <v>4.4614691302388473E-2</v>
      </c>
      <c r="M3518" t="s">
        <v>35</v>
      </c>
      <c r="N3518">
        <v>0</v>
      </c>
      <c r="O3518">
        <v>0</v>
      </c>
      <c r="P3518">
        <f t="shared" si="162"/>
        <v>0.66998610467809172</v>
      </c>
      <c r="Q3518">
        <f t="shared" si="163"/>
        <v>0.35612083950299356</v>
      </c>
      <c r="R3518">
        <f t="shared" si="164"/>
        <v>0.51305347209054264</v>
      </c>
    </row>
    <row r="3519" spans="1:18" x14ac:dyDescent="0.3">
      <c r="A3519" t="s">
        <v>6389</v>
      </c>
      <c r="B3519">
        <v>44</v>
      </c>
      <c r="C3519">
        <v>50</v>
      </c>
      <c r="D3519">
        <v>94</v>
      </c>
      <c r="E3519" t="s">
        <v>6390</v>
      </c>
      <c r="F3519" t="s">
        <v>752</v>
      </c>
      <c r="G3519" t="s">
        <v>67</v>
      </c>
      <c r="H3519" s="15">
        <v>0.46808510638297873</v>
      </c>
      <c r="I3519">
        <v>1878</v>
      </c>
      <c r="J3519">
        <v>2209</v>
      </c>
      <c r="K3519">
        <v>331</v>
      </c>
      <c r="L3519">
        <v>0.17625133120340791</v>
      </c>
      <c r="M3519" t="s">
        <v>10448</v>
      </c>
      <c r="N3519">
        <v>0</v>
      </c>
      <c r="O3519">
        <v>0</v>
      </c>
      <c r="P3519">
        <f t="shared" si="162"/>
        <v>0.90597117364447488</v>
      </c>
      <c r="Q3519">
        <f t="shared" si="163"/>
        <v>9.4160206256714086E-4</v>
      </c>
      <c r="R3519">
        <f t="shared" si="164"/>
        <v>0.45345638785352099</v>
      </c>
    </row>
    <row r="3520" spans="1:18" x14ac:dyDescent="0.3">
      <c r="A3520" t="s">
        <v>6392</v>
      </c>
      <c r="B3520">
        <v>125</v>
      </c>
      <c r="C3520">
        <v>266</v>
      </c>
      <c r="D3520">
        <v>391</v>
      </c>
      <c r="E3520" t="s">
        <v>6393</v>
      </c>
      <c r="F3520" t="s">
        <v>816</v>
      </c>
      <c r="G3520" t="s">
        <v>67</v>
      </c>
      <c r="H3520" s="15">
        <v>0.31969309462915602</v>
      </c>
      <c r="I3520">
        <v>3423</v>
      </c>
      <c r="J3520">
        <v>3731</v>
      </c>
      <c r="K3520">
        <v>308</v>
      </c>
      <c r="L3520">
        <v>8.9979550102249492E-2</v>
      </c>
      <c r="M3520" t="s">
        <v>35</v>
      </c>
      <c r="N3520">
        <v>0</v>
      </c>
      <c r="O3520">
        <v>0</v>
      </c>
      <c r="P3520">
        <f t="shared" si="162"/>
        <v>0.61823002858432374</v>
      </c>
      <c r="Q3520">
        <f t="shared" si="163"/>
        <v>0.71822962313759831</v>
      </c>
      <c r="R3520">
        <f t="shared" si="164"/>
        <v>0.66822982586096102</v>
      </c>
    </row>
    <row r="3521" spans="1:18" x14ac:dyDescent="0.3">
      <c r="A3521" t="s">
        <v>6394</v>
      </c>
      <c r="B3521">
        <v>464</v>
      </c>
      <c r="C3521">
        <v>501</v>
      </c>
      <c r="D3521">
        <v>965</v>
      </c>
      <c r="E3521" t="s">
        <v>6395</v>
      </c>
      <c r="F3521" t="s">
        <v>270</v>
      </c>
      <c r="G3521" t="s">
        <v>181</v>
      </c>
      <c r="H3521" s="15">
        <v>0.48082901554404145</v>
      </c>
      <c r="I3521">
        <v>9968</v>
      </c>
      <c r="J3521">
        <v>10483</v>
      </c>
      <c r="K3521">
        <v>515</v>
      </c>
      <c r="L3521">
        <v>5.16653290529695E-2</v>
      </c>
      <c r="M3521" t="s">
        <v>35</v>
      </c>
      <c r="N3521">
        <v>0</v>
      </c>
      <c r="O3521">
        <v>0</v>
      </c>
      <c r="P3521">
        <f t="shared" si="162"/>
        <v>0.92983846388296254</v>
      </c>
      <c r="Q3521">
        <f t="shared" si="163"/>
        <v>0.41240003726209562</v>
      </c>
      <c r="R3521">
        <f t="shared" si="164"/>
        <v>0.67111925057252908</v>
      </c>
    </row>
    <row r="3522" spans="1:18" x14ac:dyDescent="0.3">
      <c r="A3522" t="s">
        <v>6396</v>
      </c>
      <c r="B3522">
        <v>190</v>
      </c>
      <c r="C3522">
        <v>250</v>
      </c>
      <c r="D3522">
        <v>440</v>
      </c>
      <c r="E3522" t="s">
        <v>6397</v>
      </c>
      <c r="F3522" t="s">
        <v>952</v>
      </c>
      <c r="G3522" t="s">
        <v>107</v>
      </c>
      <c r="H3522" s="15">
        <v>0.43181818181818182</v>
      </c>
      <c r="I3522">
        <v>3353</v>
      </c>
      <c r="J3522">
        <v>3698</v>
      </c>
      <c r="K3522">
        <v>345</v>
      </c>
      <c r="L3522">
        <v>0.10289293170295261</v>
      </c>
      <c r="M3522" t="s">
        <v>35</v>
      </c>
      <c r="N3522">
        <v>0</v>
      </c>
      <c r="O3522">
        <v>0</v>
      </c>
      <c r="P3522">
        <f t="shared" ref="P3522:P3585" si="165">IF(_xlfn.MAXIFS($H:$H,$M:$M,$M3522)=_xlfn.MINIFS($H:$H,$M:$M,$M3522),0,
   (H3522 - _xlfn.MINIFS($H:$H,$M:$M,$M3522)) /
   (_xlfn.MAXIFS($H:$H,$M:$M,$M3522) - _xlfn.MINIFS($H:$H,$M:$M,$M3522)))</f>
        <v>0.83506016042780751</v>
      </c>
      <c r="Q3522">
        <f t="shared" ref="Q3522:Q3585" si="166">IF(_xlfn.MAXIFS($L:$L,$M:$M,$M3522)=_xlfn.MINIFS($L:$L,$M:$M,$M3522),0,
   (L3522 - _xlfn.MINIFS($L:$L,$M:$M,$M3522)) /
   (_xlfn.MAXIFS($L:$L,$M:$M,$M3522) - _xlfn.MINIFS($L:$L,$M:$M,$M3522)))</f>
        <v>0.82130607984321058</v>
      </c>
      <c r="R3522">
        <f t="shared" ref="R3522:R3585" si="167">0.5*P3522 + 0.5*Q3522</f>
        <v>0.82818312013550899</v>
      </c>
    </row>
    <row r="3523" spans="1:18" x14ac:dyDescent="0.3">
      <c r="A3523" t="s">
        <v>11902</v>
      </c>
      <c r="B3523">
        <v>9</v>
      </c>
      <c r="C3523">
        <v>10</v>
      </c>
      <c r="D3523">
        <v>19</v>
      </c>
      <c r="E3523" t="s">
        <v>10968</v>
      </c>
      <c r="F3523" t="s">
        <v>595</v>
      </c>
      <c r="G3523" t="s">
        <v>81</v>
      </c>
      <c r="H3523" s="15">
        <v>0.47368421052631576</v>
      </c>
      <c r="I3523">
        <v>323</v>
      </c>
      <c r="J3523">
        <v>359</v>
      </c>
      <c r="K3523">
        <v>36</v>
      </c>
      <c r="L3523">
        <v>0.1114551083591331</v>
      </c>
      <c r="M3523" t="s">
        <v>35</v>
      </c>
      <c r="N3523">
        <v>0</v>
      </c>
      <c r="O3523">
        <v>0</v>
      </c>
      <c r="P3523">
        <f t="shared" si="165"/>
        <v>0.91602167182662542</v>
      </c>
      <c r="Q3523">
        <f t="shared" si="166"/>
        <v>0.88965059708093697</v>
      </c>
      <c r="R3523">
        <f t="shared" si="167"/>
        <v>0.90283613445378119</v>
      </c>
    </row>
    <row r="3524" spans="1:18" x14ac:dyDescent="0.3">
      <c r="A3524" t="s">
        <v>6398</v>
      </c>
      <c r="B3524">
        <v>26</v>
      </c>
      <c r="C3524">
        <v>32</v>
      </c>
      <c r="D3524">
        <v>58</v>
      </c>
      <c r="E3524" t="s">
        <v>6399</v>
      </c>
      <c r="F3524" t="s">
        <v>1186</v>
      </c>
      <c r="G3524" t="s">
        <v>181</v>
      </c>
      <c r="H3524" s="15">
        <v>0.44827586206896552</v>
      </c>
      <c r="I3524">
        <v>820</v>
      </c>
      <c r="J3524">
        <v>896</v>
      </c>
      <c r="K3524">
        <v>76</v>
      </c>
      <c r="L3524">
        <v>9.2682926829268292E-2</v>
      </c>
      <c r="M3524" t="s">
        <v>35</v>
      </c>
      <c r="N3524">
        <v>0</v>
      </c>
      <c r="O3524">
        <v>0</v>
      </c>
      <c r="P3524">
        <f t="shared" si="165"/>
        <v>0.86688640973630837</v>
      </c>
      <c r="Q3524">
        <f t="shared" si="166"/>
        <v>0.73980836236933767</v>
      </c>
      <c r="R3524">
        <f t="shared" si="167"/>
        <v>0.80334738605282308</v>
      </c>
    </row>
    <row r="3525" spans="1:18" x14ac:dyDescent="0.3">
      <c r="A3525" t="s">
        <v>6400</v>
      </c>
      <c r="B3525">
        <v>127</v>
      </c>
      <c r="C3525">
        <v>119</v>
      </c>
      <c r="D3525">
        <v>246</v>
      </c>
      <c r="E3525" t="s">
        <v>6401</v>
      </c>
      <c r="F3525" t="s">
        <v>445</v>
      </c>
      <c r="G3525" t="s">
        <v>354</v>
      </c>
      <c r="H3525" s="15">
        <v>0.51626016260162599</v>
      </c>
      <c r="I3525">
        <v>95</v>
      </c>
      <c r="J3525">
        <v>221</v>
      </c>
      <c r="K3525">
        <v>126</v>
      </c>
      <c r="L3525">
        <v>1.3263157894736839</v>
      </c>
      <c r="M3525" t="s">
        <v>10448</v>
      </c>
      <c r="N3525">
        <v>0</v>
      </c>
      <c r="O3525">
        <v>0</v>
      </c>
      <c r="P3525">
        <f t="shared" si="165"/>
        <v>0.99921321793863083</v>
      </c>
      <c r="Q3525">
        <f t="shared" si="166"/>
        <v>2.2288713395791429E-2</v>
      </c>
      <c r="R3525">
        <f t="shared" si="167"/>
        <v>0.51075096566721112</v>
      </c>
    </row>
    <row r="3526" spans="1:18" x14ac:dyDescent="0.3">
      <c r="A3526" t="s">
        <v>6402</v>
      </c>
      <c r="B3526">
        <v>45</v>
      </c>
      <c r="C3526">
        <v>23</v>
      </c>
      <c r="D3526">
        <v>68</v>
      </c>
      <c r="E3526" t="s">
        <v>6403</v>
      </c>
      <c r="F3526" t="s">
        <v>2484</v>
      </c>
      <c r="G3526" t="s">
        <v>682</v>
      </c>
      <c r="H3526" s="15">
        <v>0.66176470588235292</v>
      </c>
      <c r="I3526">
        <v>710</v>
      </c>
      <c r="J3526">
        <v>742</v>
      </c>
      <c r="K3526">
        <v>32</v>
      </c>
      <c r="L3526">
        <v>4.507042253521127E-2</v>
      </c>
      <c r="M3526" t="s">
        <v>10447</v>
      </c>
      <c r="N3526">
        <v>0</v>
      </c>
      <c r="O3526">
        <v>0</v>
      </c>
      <c r="P3526">
        <f t="shared" si="165"/>
        <v>0.2993697478991596</v>
      </c>
      <c r="Q3526">
        <f t="shared" si="166"/>
        <v>0.35966197183098614</v>
      </c>
      <c r="R3526">
        <f t="shared" si="167"/>
        <v>0.32951585986507287</v>
      </c>
    </row>
    <row r="3527" spans="1:18" x14ac:dyDescent="0.3">
      <c r="A3527" t="s">
        <v>11903</v>
      </c>
      <c r="B3527">
        <v>7</v>
      </c>
      <c r="C3527">
        <v>29</v>
      </c>
      <c r="D3527">
        <v>36</v>
      </c>
      <c r="E3527" t="s">
        <v>10969</v>
      </c>
      <c r="F3527" t="s">
        <v>550</v>
      </c>
      <c r="G3527" t="s">
        <v>46</v>
      </c>
      <c r="H3527" s="15">
        <v>0.19444444444444445</v>
      </c>
      <c r="I3527">
        <v>2755</v>
      </c>
      <c r="J3527">
        <v>2812</v>
      </c>
      <c r="K3527">
        <v>57</v>
      </c>
      <c r="L3527">
        <v>2.0689655172413789E-2</v>
      </c>
      <c r="M3527" t="s">
        <v>35</v>
      </c>
      <c r="N3527">
        <v>0</v>
      </c>
      <c r="O3527">
        <v>0</v>
      </c>
      <c r="P3527">
        <f t="shared" si="165"/>
        <v>0.37602124183006536</v>
      </c>
      <c r="Q3527">
        <f t="shared" si="166"/>
        <v>0.16514778325123142</v>
      </c>
      <c r="R3527">
        <f t="shared" si="167"/>
        <v>0.27058451254064841</v>
      </c>
    </row>
    <row r="3528" spans="1:18" x14ac:dyDescent="0.3">
      <c r="A3528" t="s">
        <v>11904</v>
      </c>
      <c r="B3528">
        <v>1</v>
      </c>
      <c r="C3528">
        <v>0</v>
      </c>
      <c r="D3528">
        <v>1</v>
      </c>
      <c r="E3528" t="s">
        <v>10970</v>
      </c>
      <c r="F3528" t="s">
        <v>4285</v>
      </c>
      <c r="G3528" t="s">
        <v>30</v>
      </c>
      <c r="H3528" s="15">
        <v>1</v>
      </c>
      <c r="I3528">
        <v>3</v>
      </c>
      <c r="J3528">
        <v>7</v>
      </c>
      <c r="K3528">
        <v>4</v>
      </c>
      <c r="L3528">
        <v>1.333333333333333</v>
      </c>
      <c r="M3528" t="s">
        <v>10456</v>
      </c>
      <c r="N3528">
        <v>0</v>
      </c>
      <c r="O3528">
        <v>0</v>
      </c>
      <c r="P3528">
        <f t="shared" si="165"/>
        <v>1</v>
      </c>
      <c r="Q3528">
        <f t="shared" si="166"/>
        <v>2.1722949291438722E-2</v>
      </c>
      <c r="R3528">
        <f t="shared" si="167"/>
        <v>0.5108614746457194</v>
      </c>
    </row>
    <row r="3529" spans="1:18" x14ac:dyDescent="0.3">
      <c r="A3529" t="s">
        <v>6404</v>
      </c>
      <c r="B3529">
        <v>566</v>
      </c>
      <c r="C3529">
        <v>681</v>
      </c>
      <c r="D3529">
        <v>1247</v>
      </c>
      <c r="E3529" t="s">
        <v>6405</v>
      </c>
      <c r="F3529" t="s">
        <v>626</v>
      </c>
      <c r="G3529" t="s">
        <v>338</v>
      </c>
      <c r="H3529" s="15">
        <v>0.45388933440256618</v>
      </c>
      <c r="I3529">
        <v>10021</v>
      </c>
      <c r="J3529">
        <v>11238</v>
      </c>
      <c r="K3529">
        <v>1217</v>
      </c>
      <c r="L3529">
        <v>0.1214449655722982</v>
      </c>
      <c r="M3529" t="s">
        <v>35</v>
      </c>
      <c r="N3529">
        <v>0</v>
      </c>
      <c r="O3529">
        <v>0</v>
      </c>
      <c r="P3529">
        <f t="shared" si="165"/>
        <v>0.87774187461672726</v>
      </c>
      <c r="Q3529">
        <f t="shared" si="166"/>
        <v>0.96939106447887979</v>
      </c>
      <c r="R3529">
        <f t="shared" si="167"/>
        <v>0.92356646954780353</v>
      </c>
    </row>
    <row r="3530" spans="1:18" x14ac:dyDescent="0.3">
      <c r="A3530" t="s">
        <v>6406</v>
      </c>
      <c r="B3530">
        <v>76</v>
      </c>
      <c r="C3530">
        <v>85</v>
      </c>
      <c r="D3530">
        <v>161</v>
      </c>
      <c r="E3530" t="s">
        <v>6407</v>
      </c>
      <c r="F3530" t="s">
        <v>892</v>
      </c>
      <c r="G3530" t="s">
        <v>181</v>
      </c>
      <c r="H3530" s="15">
        <v>0.47204968944099379</v>
      </c>
      <c r="I3530">
        <v>61</v>
      </c>
      <c r="J3530">
        <v>194</v>
      </c>
      <c r="K3530">
        <v>133</v>
      </c>
      <c r="L3530">
        <v>2.180327868852459</v>
      </c>
      <c r="M3530" t="s">
        <v>10448</v>
      </c>
      <c r="N3530">
        <v>0</v>
      </c>
      <c r="O3530">
        <v>0</v>
      </c>
      <c r="P3530">
        <f t="shared" si="165"/>
        <v>0.91364456020837503</v>
      </c>
      <c r="Q3530">
        <f t="shared" si="166"/>
        <v>3.8140599616009449E-2</v>
      </c>
      <c r="R3530">
        <f t="shared" si="167"/>
        <v>0.47589257991219225</v>
      </c>
    </row>
    <row r="3531" spans="1:18" x14ac:dyDescent="0.3">
      <c r="A3531" t="s">
        <v>6408</v>
      </c>
      <c r="B3531">
        <v>60</v>
      </c>
      <c r="C3531">
        <v>56</v>
      </c>
      <c r="D3531">
        <v>116</v>
      </c>
      <c r="E3531" t="s">
        <v>6409</v>
      </c>
      <c r="F3531" t="s">
        <v>180</v>
      </c>
      <c r="G3531" t="s">
        <v>181</v>
      </c>
      <c r="H3531" s="15">
        <v>0.51724137931034486</v>
      </c>
      <c r="I3531">
        <v>1506</v>
      </c>
      <c r="J3531">
        <v>1692</v>
      </c>
      <c r="K3531">
        <v>186</v>
      </c>
      <c r="L3531">
        <v>0.1235059760956175</v>
      </c>
      <c r="M3531" t="s">
        <v>10447</v>
      </c>
      <c r="N3531">
        <v>0</v>
      </c>
      <c r="O3531">
        <v>0</v>
      </c>
      <c r="P3531">
        <f t="shared" si="165"/>
        <v>0</v>
      </c>
      <c r="Q3531">
        <f t="shared" si="166"/>
        <v>0.98557768924302813</v>
      </c>
      <c r="R3531">
        <f t="shared" si="167"/>
        <v>0.49278884462151407</v>
      </c>
    </row>
    <row r="3532" spans="1:18" x14ac:dyDescent="0.3">
      <c r="A3532" t="s">
        <v>6410</v>
      </c>
      <c r="B3532">
        <v>10</v>
      </c>
      <c r="C3532">
        <v>34</v>
      </c>
      <c r="D3532">
        <v>44</v>
      </c>
      <c r="E3532" t="s">
        <v>6411</v>
      </c>
      <c r="F3532" t="s">
        <v>173</v>
      </c>
      <c r="G3532" t="s">
        <v>174</v>
      </c>
      <c r="H3532" s="15">
        <v>0.22727272727272727</v>
      </c>
      <c r="I3532">
        <v>475</v>
      </c>
      <c r="J3532">
        <v>543</v>
      </c>
      <c r="K3532">
        <v>68</v>
      </c>
      <c r="L3532">
        <v>0.1431578947368421</v>
      </c>
      <c r="M3532" t="s">
        <v>10448</v>
      </c>
      <c r="N3532">
        <v>0</v>
      </c>
      <c r="O3532">
        <v>0</v>
      </c>
      <c r="P3532">
        <f t="shared" si="165"/>
        <v>0.43988269794721402</v>
      </c>
      <c r="Q3532">
        <f t="shared" si="166"/>
        <v>3.2733277742352248E-4</v>
      </c>
      <c r="R3532">
        <f t="shared" si="167"/>
        <v>0.22010501536231877</v>
      </c>
    </row>
    <row r="3533" spans="1:18" x14ac:dyDescent="0.3">
      <c r="A3533" t="s">
        <v>6412</v>
      </c>
      <c r="B3533">
        <v>228</v>
      </c>
      <c r="C3533">
        <v>206</v>
      </c>
      <c r="D3533">
        <v>434</v>
      </c>
      <c r="E3533" t="s">
        <v>6413</v>
      </c>
      <c r="F3533" t="s">
        <v>693</v>
      </c>
      <c r="G3533" t="s">
        <v>181</v>
      </c>
      <c r="H3533" s="15">
        <v>0.52534562211981561</v>
      </c>
      <c r="I3533">
        <v>5984</v>
      </c>
      <c r="J3533">
        <v>6185</v>
      </c>
      <c r="K3533">
        <v>201</v>
      </c>
      <c r="L3533">
        <v>3.3589572192513371E-2</v>
      </c>
      <c r="M3533" t="s">
        <v>10447</v>
      </c>
      <c r="N3533">
        <v>0</v>
      </c>
      <c r="O3533">
        <v>0</v>
      </c>
      <c r="P3533">
        <f t="shared" si="165"/>
        <v>1.6787360105332272E-2</v>
      </c>
      <c r="Q3533">
        <f t="shared" si="166"/>
        <v>0.26804478609625682</v>
      </c>
      <c r="R3533">
        <f t="shared" si="167"/>
        <v>0.14241607310079454</v>
      </c>
    </row>
    <row r="3534" spans="1:18" x14ac:dyDescent="0.3">
      <c r="A3534" t="s">
        <v>6414</v>
      </c>
      <c r="B3534">
        <v>46</v>
      </c>
      <c r="C3534">
        <v>88</v>
      </c>
      <c r="D3534">
        <v>134</v>
      </c>
      <c r="E3534" t="s">
        <v>6415</v>
      </c>
      <c r="F3534" t="s">
        <v>307</v>
      </c>
      <c r="G3534" t="s">
        <v>30</v>
      </c>
      <c r="H3534" s="15">
        <v>0.34328358208955223</v>
      </c>
      <c r="I3534">
        <v>2538</v>
      </c>
      <c r="J3534">
        <v>2753</v>
      </c>
      <c r="K3534">
        <v>215</v>
      </c>
      <c r="L3534">
        <v>8.4712371946414497E-2</v>
      </c>
      <c r="M3534" t="s">
        <v>35</v>
      </c>
      <c r="N3534">
        <v>0</v>
      </c>
      <c r="O3534">
        <v>0</v>
      </c>
      <c r="P3534">
        <f t="shared" si="165"/>
        <v>0.66384986830553117</v>
      </c>
      <c r="Q3534">
        <f t="shared" si="166"/>
        <v>0.67618625464370108</v>
      </c>
      <c r="R3534">
        <f t="shared" si="167"/>
        <v>0.67001806147461607</v>
      </c>
    </row>
    <row r="3535" spans="1:18" x14ac:dyDescent="0.3">
      <c r="A3535" t="s">
        <v>6416</v>
      </c>
      <c r="B3535">
        <v>17</v>
      </c>
      <c r="C3535">
        <v>45</v>
      </c>
      <c r="D3535">
        <v>62</v>
      </c>
      <c r="E3535" t="s">
        <v>6417</v>
      </c>
      <c r="F3535" t="s">
        <v>307</v>
      </c>
      <c r="G3535" t="s">
        <v>30</v>
      </c>
      <c r="H3535" s="15">
        <v>0.27419354838709675</v>
      </c>
      <c r="I3535">
        <v>482</v>
      </c>
      <c r="J3535">
        <v>564</v>
      </c>
      <c r="K3535">
        <v>82</v>
      </c>
      <c r="L3535">
        <v>0.17012448132780081</v>
      </c>
      <c r="M3535" t="s">
        <v>10448</v>
      </c>
      <c r="N3535">
        <v>0</v>
      </c>
      <c r="O3535">
        <v>0</v>
      </c>
      <c r="P3535">
        <f t="shared" si="165"/>
        <v>0.53069719042663888</v>
      </c>
      <c r="Q3535">
        <f t="shared" si="166"/>
        <v>8.2787752697611116E-4</v>
      </c>
      <c r="R3535">
        <f t="shared" si="167"/>
        <v>0.26576253397680749</v>
      </c>
    </row>
    <row r="3536" spans="1:18" x14ac:dyDescent="0.3">
      <c r="A3536" t="s">
        <v>6418</v>
      </c>
      <c r="B3536">
        <v>509</v>
      </c>
      <c r="C3536">
        <v>633</v>
      </c>
      <c r="D3536">
        <v>1142</v>
      </c>
      <c r="E3536" t="s">
        <v>6419</v>
      </c>
      <c r="F3536" t="s">
        <v>5016</v>
      </c>
      <c r="G3536" t="s">
        <v>315</v>
      </c>
      <c r="H3536" s="15">
        <v>0.44570928196147108</v>
      </c>
      <c r="I3536">
        <v>9975</v>
      </c>
      <c r="J3536">
        <v>10618</v>
      </c>
      <c r="K3536">
        <v>643</v>
      </c>
      <c r="L3536">
        <v>6.4461152882205511E-2</v>
      </c>
      <c r="M3536" t="s">
        <v>35</v>
      </c>
      <c r="N3536">
        <v>0</v>
      </c>
      <c r="O3536">
        <v>0</v>
      </c>
      <c r="P3536">
        <f t="shared" si="165"/>
        <v>0.86192309673431544</v>
      </c>
      <c r="Q3536">
        <f t="shared" si="166"/>
        <v>0.51453813104189017</v>
      </c>
      <c r="R3536">
        <f t="shared" si="167"/>
        <v>0.6882306138881028</v>
      </c>
    </row>
    <row r="3537" spans="1:18" x14ac:dyDescent="0.3">
      <c r="A3537" t="s">
        <v>6420</v>
      </c>
      <c r="B3537">
        <v>250</v>
      </c>
      <c r="C3537">
        <v>242</v>
      </c>
      <c r="D3537">
        <v>492</v>
      </c>
      <c r="E3537" t="s">
        <v>6421</v>
      </c>
      <c r="F3537" t="s">
        <v>589</v>
      </c>
      <c r="G3537" t="s">
        <v>46</v>
      </c>
      <c r="H3537" s="15">
        <v>0.50813008130081305</v>
      </c>
      <c r="I3537">
        <v>5708</v>
      </c>
      <c r="J3537">
        <v>5936</v>
      </c>
      <c r="K3537">
        <v>228</v>
      </c>
      <c r="L3537">
        <v>3.9943938332165377E-2</v>
      </c>
      <c r="M3537" t="s">
        <v>35</v>
      </c>
      <c r="N3537">
        <v>0</v>
      </c>
      <c r="O3537">
        <v>0</v>
      </c>
      <c r="P3537">
        <f t="shared" si="165"/>
        <v>0.9826339072214253</v>
      </c>
      <c r="Q3537">
        <f t="shared" si="166"/>
        <v>0.3188382220442485</v>
      </c>
      <c r="R3537">
        <f t="shared" si="167"/>
        <v>0.65073606463283684</v>
      </c>
    </row>
    <row r="3538" spans="1:18" x14ac:dyDescent="0.3">
      <c r="A3538" t="s">
        <v>6422</v>
      </c>
      <c r="B3538">
        <v>18</v>
      </c>
      <c r="C3538">
        <v>32</v>
      </c>
      <c r="D3538">
        <v>50</v>
      </c>
      <c r="E3538" t="s">
        <v>6423</v>
      </c>
      <c r="F3538" t="s">
        <v>278</v>
      </c>
      <c r="G3538" t="s">
        <v>260</v>
      </c>
      <c r="H3538" s="15">
        <v>0.36</v>
      </c>
      <c r="I3538">
        <v>447</v>
      </c>
      <c r="J3538">
        <v>503</v>
      </c>
      <c r="K3538">
        <v>56</v>
      </c>
      <c r="L3538">
        <v>0.12527964205816561</v>
      </c>
      <c r="M3538" t="s">
        <v>35</v>
      </c>
      <c r="N3538">
        <v>0</v>
      </c>
      <c r="O3538">
        <v>0</v>
      </c>
      <c r="P3538">
        <f t="shared" si="165"/>
        <v>0.69617647058823529</v>
      </c>
      <c r="Q3538">
        <f t="shared" si="166"/>
        <v>1</v>
      </c>
      <c r="R3538">
        <f t="shared" si="167"/>
        <v>0.8480882352941177</v>
      </c>
    </row>
    <row r="3539" spans="1:18" x14ac:dyDescent="0.3">
      <c r="A3539" t="s">
        <v>6424</v>
      </c>
      <c r="B3539">
        <v>158</v>
      </c>
      <c r="C3539">
        <v>167</v>
      </c>
      <c r="D3539">
        <v>325</v>
      </c>
      <c r="E3539" t="s">
        <v>6425</v>
      </c>
      <c r="F3539" t="s">
        <v>370</v>
      </c>
      <c r="G3539" t="s">
        <v>107</v>
      </c>
      <c r="H3539" s="15">
        <v>0.48615384615384616</v>
      </c>
      <c r="I3539">
        <v>3476</v>
      </c>
      <c r="J3539">
        <v>3689</v>
      </c>
      <c r="K3539">
        <v>213</v>
      </c>
      <c r="L3539">
        <v>6.1277330264672039E-2</v>
      </c>
      <c r="M3539" t="s">
        <v>35</v>
      </c>
      <c r="N3539">
        <v>0</v>
      </c>
      <c r="O3539">
        <v>0</v>
      </c>
      <c r="P3539">
        <f t="shared" si="165"/>
        <v>0.94013574660633492</v>
      </c>
      <c r="Q3539">
        <f t="shared" si="166"/>
        <v>0.48912440407693553</v>
      </c>
      <c r="R3539">
        <f t="shared" si="167"/>
        <v>0.71463007534163525</v>
      </c>
    </row>
    <row r="3540" spans="1:18" x14ac:dyDescent="0.3">
      <c r="A3540" t="s">
        <v>11905</v>
      </c>
      <c r="B3540">
        <v>2</v>
      </c>
      <c r="C3540">
        <v>1</v>
      </c>
      <c r="D3540">
        <v>3</v>
      </c>
      <c r="E3540" t="s">
        <v>10971</v>
      </c>
      <c r="F3540" t="s">
        <v>1408</v>
      </c>
      <c r="G3540" t="s">
        <v>260</v>
      </c>
      <c r="H3540" s="15">
        <v>0.66666666666666663</v>
      </c>
      <c r="I3540">
        <v>268</v>
      </c>
      <c r="J3540">
        <v>269</v>
      </c>
      <c r="K3540">
        <v>1</v>
      </c>
      <c r="L3540">
        <v>3.731343283582089E-3</v>
      </c>
      <c r="M3540" t="s">
        <v>10447</v>
      </c>
      <c r="N3540">
        <v>0</v>
      </c>
      <c r="O3540">
        <v>0</v>
      </c>
      <c r="P3540">
        <f t="shared" si="165"/>
        <v>0.30952380952380942</v>
      </c>
      <c r="Q3540">
        <f t="shared" si="166"/>
        <v>2.9776119402985086E-2</v>
      </c>
      <c r="R3540">
        <f t="shared" si="167"/>
        <v>0.16964996446339725</v>
      </c>
    </row>
    <row r="3541" spans="1:18" x14ac:dyDescent="0.3">
      <c r="A3541" t="s">
        <v>11906</v>
      </c>
      <c r="B3541">
        <v>2</v>
      </c>
      <c r="C3541">
        <v>2</v>
      </c>
      <c r="D3541">
        <v>4</v>
      </c>
      <c r="E3541" t="s">
        <v>10972</v>
      </c>
      <c r="F3541" t="s">
        <v>1408</v>
      </c>
      <c r="G3541" t="s">
        <v>260</v>
      </c>
      <c r="H3541" s="15">
        <v>0.5</v>
      </c>
      <c r="I3541">
        <v>3</v>
      </c>
      <c r="J3541">
        <v>4</v>
      </c>
      <c r="K3541">
        <v>1</v>
      </c>
      <c r="L3541">
        <v>0.33333333333333331</v>
      </c>
      <c r="M3541" t="s">
        <v>10448</v>
      </c>
      <c r="N3541">
        <v>0</v>
      </c>
      <c r="O3541">
        <v>0</v>
      </c>
      <c r="P3541">
        <f t="shared" si="165"/>
        <v>0.96774193548387089</v>
      </c>
      <c r="Q3541">
        <f t="shared" si="166"/>
        <v>3.8573055814435132E-3</v>
      </c>
      <c r="R3541">
        <f t="shared" si="167"/>
        <v>0.48579962053265718</v>
      </c>
    </row>
    <row r="3542" spans="1:18" x14ac:dyDescent="0.3">
      <c r="A3542" t="s">
        <v>11907</v>
      </c>
      <c r="B3542">
        <v>22</v>
      </c>
      <c r="C3542">
        <v>49</v>
      </c>
      <c r="D3542">
        <v>71</v>
      </c>
      <c r="E3542" t="s">
        <v>10973</v>
      </c>
      <c r="F3542" t="s">
        <v>265</v>
      </c>
      <c r="G3542" t="s">
        <v>185</v>
      </c>
      <c r="H3542" s="15">
        <v>0.30985915492957744</v>
      </c>
      <c r="I3542">
        <v>2253</v>
      </c>
      <c r="J3542">
        <v>2343</v>
      </c>
      <c r="K3542">
        <v>90</v>
      </c>
      <c r="L3542">
        <v>3.9946737683089213E-2</v>
      </c>
      <c r="M3542" t="s">
        <v>35</v>
      </c>
      <c r="N3542">
        <v>0</v>
      </c>
      <c r="O3542">
        <v>0</v>
      </c>
      <c r="P3542">
        <f t="shared" si="165"/>
        <v>0.59921292460646225</v>
      </c>
      <c r="Q3542">
        <f t="shared" si="166"/>
        <v>0.31886056686322983</v>
      </c>
      <c r="R3542">
        <f t="shared" si="167"/>
        <v>0.45903674573484604</v>
      </c>
    </row>
    <row r="3543" spans="1:18" x14ac:dyDescent="0.3">
      <c r="A3543" t="s">
        <v>6426</v>
      </c>
      <c r="B3543">
        <v>23</v>
      </c>
      <c r="C3543">
        <v>46</v>
      </c>
      <c r="D3543">
        <v>69</v>
      </c>
      <c r="E3543" t="s">
        <v>6427</v>
      </c>
      <c r="F3543" t="s">
        <v>1186</v>
      </c>
      <c r="G3543" t="s">
        <v>181</v>
      </c>
      <c r="H3543" s="15">
        <v>0.33333333333333331</v>
      </c>
      <c r="I3543">
        <v>1242</v>
      </c>
      <c r="J3543">
        <v>1365</v>
      </c>
      <c r="K3543">
        <v>123</v>
      </c>
      <c r="L3543">
        <v>9.9033816425120769E-2</v>
      </c>
      <c r="M3543" t="s">
        <v>35</v>
      </c>
      <c r="N3543">
        <v>0</v>
      </c>
      <c r="O3543">
        <v>0</v>
      </c>
      <c r="P3543">
        <f t="shared" si="165"/>
        <v>0.64460784313725494</v>
      </c>
      <c r="Q3543">
        <f t="shared" si="166"/>
        <v>0.79050207039337428</v>
      </c>
      <c r="R3543">
        <f t="shared" si="167"/>
        <v>0.71755495676531456</v>
      </c>
    </row>
    <row r="3544" spans="1:18" x14ac:dyDescent="0.3">
      <c r="A3544" t="s">
        <v>6428</v>
      </c>
      <c r="B3544">
        <v>124</v>
      </c>
      <c r="C3544">
        <v>170</v>
      </c>
      <c r="D3544">
        <v>294</v>
      </c>
      <c r="E3544" t="s">
        <v>6429</v>
      </c>
      <c r="F3544" t="s">
        <v>1176</v>
      </c>
      <c r="G3544" t="s">
        <v>174</v>
      </c>
      <c r="H3544" s="15">
        <v>0.42176870748299322</v>
      </c>
      <c r="I3544">
        <v>4063</v>
      </c>
      <c r="J3544">
        <v>4318</v>
      </c>
      <c r="K3544">
        <v>255</v>
      </c>
      <c r="L3544">
        <v>6.2761506276150625E-2</v>
      </c>
      <c r="M3544" t="s">
        <v>35</v>
      </c>
      <c r="N3544">
        <v>0</v>
      </c>
      <c r="O3544">
        <v>0</v>
      </c>
      <c r="P3544">
        <f t="shared" si="165"/>
        <v>0.81562625050020021</v>
      </c>
      <c r="Q3544">
        <f t="shared" si="166"/>
        <v>0.50097130902570208</v>
      </c>
      <c r="R3544">
        <f t="shared" si="167"/>
        <v>0.65829877976295115</v>
      </c>
    </row>
    <row r="3545" spans="1:18" x14ac:dyDescent="0.3">
      <c r="A3545" t="s">
        <v>6430</v>
      </c>
      <c r="B3545">
        <v>123</v>
      </c>
      <c r="C3545">
        <v>116</v>
      </c>
      <c r="D3545">
        <v>239</v>
      </c>
      <c r="E3545" t="s">
        <v>6431</v>
      </c>
      <c r="F3545" t="s">
        <v>240</v>
      </c>
      <c r="G3545" t="s">
        <v>111</v>
      </c>
      <c r="H3545" s="15">
        <v>0.5146443514644351</v>
      </c>
      <c r="I3545">
        <v>97</v>
      </c>
      <c r="J3545">
        <v>222</v>
      </c>
      <c r="K3545">
        <v>125</v>
      </c>
      <c r="L3545">
        <v>1.2886597938144331</v>
      </c>
      <c r="M3545" t="s">
        <v>10448</v>
      </c>
      <c r="N3545">
        <v>0</v>
      </c>
      <c r="O3545">
        <v>0</v>
      </c>
      <c r="P3545">
        <f t="shared" si="165"/>
        <v>0.99608584154406787</v>
      </c>
      <c r="Q3545">
        <f t="shared" si="166"/>
        <v>2.1589755414853175E-2</v>
      </c>
      <c r="R3545">
        <f t="shared" si="167"/>
        <v>0.50883779847946053</v>
      </c>
    </row>
    <row r="3546" spans="1:18" x14ac:dyDescent="0.3">
      <c r="A3546" t="s">
        <v>6432</v>
      </c>
      <c r="B3546">
        <v>232</v>
      </c>
      <c r="C3546">
        <v>213</v>
      </c>
      <c r="D3546">
        <v>445</v>
      </c>
      <c r="E3546" t="s">
        <v>6433</v>
      </c>
      <c r="F3546" t="s">
        <v>383</v>
      </c>
      <c r="G3546" t="s">
        <v>107</v>
      </c>
      <c r="H3546" s="15">
        <v>0.52134831460674158</v>
      </c>
      <c r="I3546">
        <v>2226</v>
      </c>
      <c r="J3546">
        <v>2553</v>
      </c>
      <c r="K3546">
        <v>327</v>
      </c>
      <c r="L3546">
        <v>0.14690026954177901</v>
      </c>
      <c r="M3546" t="s">
        <v>10456</v>
      </c>
      <c r="N3546">
        <v>0</v>
      </c>
      <c r="O3546">
        <v>0</v>
      </c>
      <c r="P3546">
        <f t="shared" si="165"/>
        <v>8.5072231139646324E-3</v>
      </c>
      <c r="Q3546">
        <f t="shared" si="166"/>
        <v>3.7420180200051895E-4</v>
      </c>
      <c r="R3546">
        <f t="shared" si="167"/>
        <v>4.4407124579825758E-3</v>
      </c>
    </row>
    <row r="3547" spans="1:18" x14ac:dyDescent="0.3">
      <c r="A3547" t="s">
        <v>6434</v>
      </c>
      <c r="B3547">
        <v>37</v>
      </c>
      <c r="C3547">
        <v>23</v>
      </c>
      <c r="D3547">
        <v>60</v>
      </c>
      <c r="E3547" t="s">
        <v>6435</v>
      </c>
      <c r="F3547" t="s">
        <v>3141</v>
      </c>
      <c r="G3547" t="s">
        <v>81</v>
      </c>
      <c r="H3547" s="15">
        <v>0.6166666666666667</v>
      </c>
      <c r="I3547">
        <v>518</v>
      </c>
      <c r="J3547">
        <v>591</v>
      </c>
      <c r="K3547">
        <v>73</v>
      </c>
      <c r="L3547">
        <v>0.14092664092664089</v>
      </c>
      <c r="M3547" t="s">
        <v>10456</v>
      </c>
      <c r="N3547">
        <v>0</v>
      </c>
      <c r="O3547">
        <v>0</v>
      </c>
      <c r="P3547">
        <f t="shared" si="165"/>
        <v>0.20595238095238097</v>
      </c>
      <c r="Q3547">
        <f t="shared" si="166"/>
        <v>2.6671197152267252E-4</v>
      </c>
      <c r="R3547">
        <f t="shared" si="167"/>
        <v>0.10310954646195182</v>
      </c>
    </row>
    <row r="3548" spans="1:18" x14ac:dyDescent="0.3">
      <c r="A3548" t="s">
        <v>6436</v>
      </c>
      <c r="B3548">
        <v>93</v>
      </c>
      <c r="C3548">
        <v>76</v>
      </c>
      <c r="D3548">
        <v>169</v>
      </c>
      <c r="E3548" t="s">
        <v>6437</v>
      </c>
      <c r="F3548" t="s">
        <v>10653</v>
      </c>
      <c r="G3548" t="s">
        <v>682</v>
      </c>
      <c r="H3548" s="15">
        <v>0.55029585798816572</v>
      </c>
      <c r="I3548">
        <v>0</v>
      </c>
      <c r="J3548">
        <v>20</v>
      </c>
      <c r="K3548">
        <v>20</v>
      </c>
      <c r="L3548">
        <v>0</v>
      </c>
      <c r="M3548" t="s">
        <v>10447</v>
      </c>
      <c r="N3548">
        <v>0</v>
      </c>
      <c r="O3548">
        <v>0</v>
      </c>
      <c r="P3548">
        <f t="shared" si="165"/>
        <v>6.8469991546914633E-2</v>
      </c>
      <c r="Q3548">
        <f t="shared" si="166"/>
        <v>0</v>
      </c>
      <c r="R3548">
        <f t="shared" si="167"/>
        <v>3.4234995773457316E-2</v>
      </c>
    </row>
    <row r="3549" spans="1:18" x14ac:dyDescent="0.3">
      <c r="A3549" t="s">
        <v>6438</v>
      </c>
      <c r="B3549">
        <v>785</v>
      </c>
      <c r="C3549">
        <v>879</v>
      </c>
      <c r="D3549">
        <v>1664</v>
      </c>
      <c r="E3549" t="s">
        <v>6439</v>
      </c>
      <c r="F3549" t="s">
        <v>564</v>
      </c>
      <c r="G3549" t="s">
        <v>174</v>
      </c>
      <c r="H3549" s="15">
        <v>0.47175480769230771</v>
      </c>
      <c r="I3549">
        <v>14544</v>
      </c>
      <c r="J3549">
        <v>15740</v>
      </c>
      <c r="K3549">
        <v>1196</v>
      </c>
      <c r="L3549">
        <v>8.2233223322332238E-2</v>
      </c>
      <c r="M3549" t="s">
        <v>35</v>
      </c>
      <c r="N3549">
        <v>0</v>
      </c>
      <c r="O3549">
        <v>0</v>
      </c>
      <c r="P3549">
        <f t="shared" si="165"/>
        <v>0.91229054722850689</v>
      </c>
      <c r="Q3549">
        <f t="shared" si="166"/>
        <v>0.65639733616218743</v>
      </c>
      <c r="R3549">
        <f t="shared" si="167"/>
        <v>0.78434394169534716</v>
      </c>
    </row>
    <row r="3550" spans="1:18" x14ac:dyDescent="0.3">
      <c r="A3550" t="s">
        <v>6440</v>
      </c>
      <c r="B3550">
        <v>1138</v>
      </c>
      <c r="C3550">
        <v>1016</v>
      </c>
      <c r="D3550">
        <v>2154</v>
      </c>
      <c r="E3550" t="s">
        <v>6441</v>
      </c>
      <c r="F3550" t="s">
        <v>2020</v>
      </c>
      <c r="G3550" t="s">
        <v>1949</v>
      </c>
      <c r="H3550" s="15">
        <v>0.52831940575673164</v>
      </c>
      <c r="I3550">
        <v>21521</v>
      </c>
      <c r="J3550">
        <v>22738</v>
      </c>
      <c r="K3550">
        <v>1217</v>
      </c>
      <c r="L3550">
        <v>5.6549416848659453E-2</v>
      </c>
      <c r="M3550" t="s">
        <v>10447</v>
      </c>
      <c r="N3550">
        <v>0</v>
      </c>
      <c r="O3550">
        <v>0</v>
      </c>
      <c r="P3550">
        <f t="shared" si="165"/>
        <v>2.2947340496086901E-2</v>
      </c>
      <c r="Q3550">
        <f t="shared" si="166"/>
        <v>0.45126434645230268</v>
      </c>
      <c r="R3550">
        <f t="shared" si="167"/>
        <v>0.23710584347419478</v>
      </c>
    </row>
    <row r="3551" spans="1:18" x14ac:dyDescent="0.3">
      <c r="A3551" t="s">
        <v>6442</v>
      </c>
      <c r="B3551">
        <v>38</v>
      </c>
      <c r="C3551">
        <v>40</v>
      </c>
      <c r="D3551">
        <v>78</v>
      </c>
      <c r="E3551" t="s">
        <v>6443</v>
      </c>
      <c r="F3551" t="s">
        <v>2786</v>
      </c>
      <c r="G3551" t="s">
        <v>169</v>
      </c>
      <c r="H3551" s="15">
        <v>0.48717948717948717</v>
      </c>
      <c r="I3551">
        <v>1250</v>
      </c>
      <c r="J3551">
        <v>1359</v>
      </c>
      <c r="K3551">
        <v>109</v>
      </c>
      <c r="L3551">
        <v>8.72E-2</v>
      </c>
      <c r="M3551" t="s">
        <v>35</v>
      </c>
      <c r="N3551">
        <v>0</v>
      </c>
      <c r="O3551">
        <v>0</v>
      </c>
      <c r="P3551">
        <f t="shared" si="165"/>
        <v>0.94211915535444946</v>
      </c>
      <c r="Q3551">
        <f t="shared" si="166"/>
        <v>0.69604285714285685</v>
      </c>
      <c r="R3551">
        <f t="shared" si="167"/>
        <v>0.8190810062486531</v>
      </c>
    </row>
    <row r="3552" spans="1:18" x14ac:dyDescent="0.3">
      <c r="A3552" t="s">
        <v>11908</v>
      </c>
      <c r="B3552">
        <v>7</v>
      </c>
      <c r="C3552">
        <v>32</v>
      </c>
      <c r="D3552">
        <v>39</v>
      </c>
      <c r="E3552" t="s">
        <v>10974</v>
      </c>
      <c r="F3552" t="s">
        <v>2604</v>
      </c>
      <c r="G3552" t="s">
        <v>260</v>
      </c>
      <c r="H3552" s="15">
        <v>0.17948717948717949</v>
      </c>
      <c r="I3552">
        <v>21</v>
      </c>
      <c r="J3552">
        <v>179</v>
      </c>
      <c r="K3552">
        <v>158</v>
      </c>
      <c r="L3552">
        <v>7.5238095238095237</v>
      </c>
      <c r="M3552" t="s">
        <v>10448</v>
      </c>
      <c r="N3552">
        <v>0</v>
      </c>
      <c r="O3552">
        <v>0</v>
      </c>
      <c r="P3552">
        <f t="shared" si="165"/>
        <v>0.34739454094292799</v>
      </c>
      <c r="Q3552">
        <f t="shared" si="166"/>
        <v>0.13732451663486148</v>
      </c>
      <c r="R3552">
        <f t="shared" si="167"/>
        <v>0.24235952878889472</v>
      </c>
    </row>
    <row r="3553" spans="1:18" x14ac:dyDescent="0.3">
      <c r="A3553" t="s">
        <v>6444</v>
      </c>
      <c r="B3553">
        <v>148</v>
      </c>
      <c r="C3553">
        <v>157</v>
      </c>
      <c r="D3553">
        <v>305</v>
      </c>
      <c r="E3553" t="s">
        <v>6445</v>
      </c>
      <c r="F3553" t="s">
        <v>5358</v>
      </c>
      <c r="G3553" t="s">
        <v>260</v>
      </c>
      <c r="H3553" s="15">
        <v>0.48524590163934428</v>
      </c>
      <c r="I3553">
        <v>13289</v>
      </c>
      <c r="J3553">
        <v>13568</v>
      </c>
      <c r="K3553">
        <v>279</v>
      </c>
      <c r="L3553">
        <v>2.0994807735721269E-2</v>
      </c>
      <c r="M3553" t="s">
        <v>35</v>
      </c>
      <c r="N3553">
        <v>0</v>
      </c>
      <c r="O3553">
        <v>0</v>
      </c>
      <c r="P3553">
        <f t="shared" si="165"/>
        <v>0.93837994214079079</v>
      </c>
      <c r="Q3553">
        <f t="shared" si="166"/>
        <v>0.16758355460477506</v>
      </c>
      <c r="R3553">
        <f t="shared" si="167"/>
        <v>0.55298174837278291</v>
      </c>
    </row>
    <row r="3554" spans="1:18" x14ac:dyDescent="0.3">
      <c r="A3554" t="s">
        <v>6448</v>
      </c>
      <c r="B3554">
        <v>339</v>
      </c>
      <c r="C3554">
        <v>410</v>
      </c>
      <c r="D3554">
        <v>749</v>
      </c>
      <c r="E3554" t="s">
        <v>6449</v>
      </c>
      <c r="F3554" t="s">
        <v>5358</v>
      </c>
      <c r="G3554" t="s">
        <v>260</v>
      </c>
      <c r="H3554" s="15">
        <v>0.45260347129506007</v>
      </c>
      <c r="I3554">
        <v>20140</v>
      </c>
      <c r="J3554">
        <v>20626</v>
      </c>
      <c r="K3554">
        <v>486</v>
      </c>
      <c r="L3554">
        <v>2.4131082423038731E-2</v>
      </c>
      <c r="M3554" t="s">
        <v>35</v>
      </c>
      <c r="N3554">
        <v>0</v>
      </c>
      <c r="O3554">
        <v>0</v>
      </c>
      <c r="P3554">
        <f t="shared" si="165"/>
        <v>0.87525524228382945</v>
      </c>
      <c r="Q3554">
        <f t="shared" si="166"/>
        <v>0.19261774719818406</v>
      </c>
      <c r="R3554">
        <f t="shared" si="167"/>
        <v>0.5339364947410068</v>
      </c>
    </row>
    <row r="3555" spans="1:18" x14ac:dyDescent="0.3">
      <c r="A3555" t="s">
        <v>6450</v>
      </c>
      <c r="B3555">
        <v>212</v>
      </c>
      <c r="C3555">
        <v>186</v>
      </c>
      <c r="D3555">
        <v>398</v>
      </c>
      <c r="E3555" t="s">
        <v>6451</v>
      </c>
      <c r="F3555" t="s">
        <v>5358</v>
      </c>
      <c r="G3555" t="s">
        <v>260</v>
      </c>
      <c r="H3555" s="15">
        <v>0.53266331658291455</v>
      </c>
      <c r="I3555">
        <v>10545</v>
      </c>
      <c r="J3555">
        <v>10851</v>
      </c>
      <c r="K3555">
        <v>306</v>
      </c>
      <c r="L3555">
        <v>2.9018492176386908E-2</v>
      </c>
      <c r="M3555" t="s">
        <v>10447</v>
      </c>
      <c r="N3555">
        <v>1</v>
      </c>
      <c r="O3555">
        <v>0</v>
      </c>
      <c r="P3555">
        <f t="shared" si="165"/>
        <v>3.1945441493180064E-2</v>
      </c>
      <c r="Q3555">
        <f t="shared" si="166"/>
        <v>0.23156756756756763</v>
      </c>
      <c r="R3555">
        <f t="shared" si="167"/>
        <v>0.13175650453037385</v>
      </c>
    </row>
    <row r="3556" spans="1:18" x14ac:dyDescent="0.3">
      <c r="A3556" t="s">
        <v>6452</v>
      </c>
      <c r="B3556">
        <v>83</v>
      </c>
      <c r="C3556">
        <v>84</v>
      </c>
      <c r="D3556">
        <v>167</v>
      </c>
      <c r="E3556" t="s">
        <v>6453</v>
      </c>
      <c r="F3556" t="s">
        <v>5358</v>
      </c>
      <c r="G3556" t="s">
        <v>260</v>
      </c>
      <c r="H3556" s="15">
        <v>0.49700598802395207</v>
      </c>
      <c r="I3556">
        <v>4027</v>
      </c>
      <c r="J3556">
        <v>4198</v>
      </c>
      <c r="K3556">
        <v>171</v>
      </c>
      <c r="L3556">
        <v>4.2463372237397573E-2</v>
      </c>
      <c r="M3556" t="s">
        <v>35</v>
      </c>
      <c r="N3556">
        <v>0</v>
      </c>
      <c r="O3556">
        <v>0</v>
      </c>
      <c r="P3556">
        <f t="shared" si="165"/>
        <v>0.96112187389926029</v>
      </c>
      <c r="Q3556">
        <f t="shared" si="166"/>
        <v>0.33894870339494115</v>
      </c>
      <c r="R3556">
        <f t="shared" si="167"/>
        <v>0.6500352886471007</v>
      </c>
    </row>
    <row r="3557" spans="1:18" x14ac:dyDescent="0.3">
      <c r="A3557" t="s">
        <v>11909</v>
      </c>
      <c r="B3557">
        <v>0</v>
      </c>
      <c r="C3557">
        <v>1</v>
      </c>
      <c r="D3557">
        <v>1</v>
      </c>
      <c r="E3557" t="s">
        <v>10975</v>
      </c>
      <c r="F3557" t="s">
        <v>207</v>
      </c>
      <c r="G3557" t="s">
        <v>77</v>
      </c>
      <c r="H3557" s="15">
        <v>0</v>
      </c>
      <c r="I3557">
        <v>4</v>
      </c>
      <c r="J3557">
        <v>14</v>
      </c>
      <c r="K3557">
        <v>10</v>
      </c>
      <c r="L3557">
        <v>2.5</v>
      </c>
      <c r="M3557" t="s">
        <v>10448</v>
      </c>
      <c r="N3557">
        <v>0</v>
      </c>
      <c r="O3557">
        <v>0</v>
      </c>
      <c r="P3557">
        <f t="shared" si="165"/>
        <v>0</v>
      </c>
      <c r="Q3557">
        <f t="shared" si="166"/>
        <v>4.4074246660453557E-2</v>
      </c>
      <c r="R3557">
        <f t="shared" si="167"/>
        <v>2.2037123330226779E-2</v>
      </c>
    </row>
    <row r="3558" spans="1:18" x14ac:dyDescent="0.3">
      <c r="A3558" t="s">
        <v>6446</v>
      </c>
      <c r="B3558">
        <v>11</v>
      </c>
      <c r="C3558">
        <v>17</v>
      </c>
      <c r="D3558">
        <v>28</v>
      </c>
      <c r="E3558" t="s">
        <v>6447</v>
      </c>
      <c r="F3558" t="s">
        <v>265</v>
      </c>
      <c r="G3558" t="s">
        <v>185</v>
      </c>
      <c r="H3558" s="15">
        <v>0.39285714285714285</v>
      </c>
      <c r="I3558">
        <v>740</v>
      </c>
      <c r="J3558">
        <v>765</v>
      </c>
      <c r="K3558">
        <v>25</v>
      </c>
      <c r="L3558">
        <v>3.3783783783783793E-2</v>
      </c>
      <c r="M3558" t="s">
        <v>35</v>
      </c>
      <c r="N3558">
        <v>0</v>
      </c>
      <c r="O3558">
        <v>0</v>
      </c>
      <c r="P3558">
        <f t="shared" si="165"/>
        <v>0.75971638655462181</v>
      </c>
      <c r="Q3558">
        <f t="shared" si="166"/>
        <v>0.26966698841698838</v>
      </c>
      <c r="R3558">
        <f t="shared" si="167"/>
        <v>0.51469168748580507</v>
      </c>
    </row>
    <row r="3559" spans="1:18" x14ac:dyDescent="0.3">
      <c r="A3559" t="s">
        <v>6454</v>
      </c>
      <c r="B3559">
        <v>401</v>
      </c>
      <c r="C3559">
        <v>339</v>
      </c>
      <c r="D3559">
        <v>740</v>
      </c>
      <c r="E3559" t="s">
        <v>6455</v>
      </c>
      <c r="F3559" t="s">
        <v>1462</v>
      </c>
      <c r="G3559" t="s">
        <v>107</v>
      </c>
      <c r="H3559" s="15">
        <v>0.54189189189189191</v>
      </c>
      <c r="I3559">
        <v>3356</v>
      </c>
      <c r="J3559">
        <v>3874</v>
      </c>
      <c r="K3559">
        <v>518</v>
      </c>
      <c r="L3559">
        <v>0.15435041716328959</v>
      </c>
      <c r="M3559" t="s">
        <v>10456</v>
      </c>
      <c r="N3559">
        <v>2</v>
      </c>
      <c r="O3559">
        <v>0</v>
      </c>
      <c r="P3559">
        <f t="shared" si="165"/>
        <v>5.1061776061776025E-2</v>
      </c>
      <c r="Q3559">
        <f t="shared" si="166"/>
        <v>5.0826020376351297E-4</v>
      </c>
      <c r="R3559">
        <f t="shared" si="167"/>
        <v>2.5785018132769767E-2</v>
      </c>
    </row>
    <row r="3560" spans="1:18" x14ac:dyDescent="0.3">
      <c r="A3560" t="s">
        <v>6456</v>
      </c>
      <c r="B3560">
        <v>219</v>
      </c>
      <c r="C3560">
        <v>357</v>
      </c>
      <c r="D3560">
        <v>576</v>
      </c>
      <c r="E3560" t="s">
        <v>6457</v>
      </c>
      <c r="F3560" t="s">
        <v>359</v>
      </c>
      <c r="G3560" t="s">
        <v>338</v>
      </c>
      <c r="H3560" s="15">
        <v>0.38020833333333331</v>
      </c>
      <c r="I3560">
        <v>3265</v>
      </c>
      <c r="J3560">
        <v>3689</v>
      </c>
      <c r="K3560">
        <v>424</v>
      </c>
      <c r="L3560">
        <v>0.12986217457886681</v>
      </c>
      <c r="M3560" t="s">
        <v>10448</v>
      </c>
      <c r="N3560">
        <v>0</v>
      </c>
      <c r="O3560">
        <v>0</v>
      </c>
      <c r="P3560">
        <f t="shared" si="165"/>
        <v>0.73588709677419339</v>
      </c>
      <c r="Q3560">
        <f t="shared" si="166"/>
        <v>8.0542072409846445E-5</v>
      </c>
      <c r="R3560">
        <f t="shared" si="167"/>
        <v>0.36798381942330161</v>
      </c>
    </row>
    <row r="3561" spans="1:18" x14ac:dyDescent="0.3">
      <c r="A3561" t="s">
        <v>6458</v>
      </c>
      <c r="B3561">
        <v>28</v>
      </c>
      <c r="C3561">
        <v>38</v>
      </c>
      <c r="D3561">
        <v>66</v>
      </c>
      <c r="E3561" t="s">
        <v>6459</v>
      </c>
      <c r="F3561" t="s">
        <v>872</v>
      </c>
      <c r="G3561" t="s">
        <v>107</v>
      </c>
      <c r="H3561" s="15">
        <v>0.42424242424242425</v>
      </c>
      <c r="I3561">
        <v>1191</v>
      </c>
      <c r="J3561">
        <v>1283</v>
      </c>
      <c r="K3561">
        <v>92</v>
      </c>
      <c r="L3561">
        <v>7.724601175482787E-2</v>
      </c>
      <c r="M3561" t="s">
        <v>35</v>
      </c>
      <c r="N3561">
        <v>0</v>
      </c>
      <c r="O3561">
        <v>0</v>
      </c>
      <c r="P3561">
        <f t="shared" si="165"/>
        <v>0.82040998217468808</v>
      </c>
      <c r="Q3561">
        <f t="shared" si="166"/>
        <v>0.61658870097157215</v>
      </c>
      <c r="R3561">
        <f t="shared" si="167"/>
        <v>0.71849934157313011</v>
      </c>
    </row>
    <row r="3562" spans="1:18" x14ac:dyDescent="0.3">
      <c r="A3562" t="s">
        <v>11910</v>
      </c>
      <c r="B3562">
        <v>0</v>
      </c>
      <c r="C3562">
        <v>2</v>
      </c>
      <c r="D3562">
        <v>2</v>
      </c>
      <c r="E3562" t="s">
        <v>10976</v>
      </c>
      <c r="F3562" t="s">
        <v>766</v>
      </c>
      <c r="G3562" t="s">
        <v>678</v>
      </c>
      <c r="H3562" s="15">
        <v>0</v>
      </c>
      <c r="I3562">
        <v>59</v>
      </c>
      <c r="J3562">
        <v>64</v>
      </c>
      <c r="K3562">
        <v>5</v>
      </c>
      <c r="L3562">
        <v>8.4745762711864403E-2</v>
      </c>
      <c r="M3562" t="s">
        <v>35</v>
      </c>
      <c r="N3562">
        <v>0</v>
      </c>
      <c r="O3562">
        <v>0</v>
      </c>
      <c r="P3562">
        <f t="shared" si="165"/>
        <v>0</v>
      </c>
      <c r="Q3562">
        <f t="shared" si="166"/>
        <v>0.67645278450363155</v>
      </c>
      <c r="R3562">
        <f t="shared" si="167"/>
        <v>0.33822639225181578</v>
      </c>
    </row>
    <row r="3563" spans="1:18" x14ac:dyDescent="0.3">
      <c r="A3563" t="s">
        <v>6460</v>
      </c>
      <c r="B3563">
        <v>231</v>
      </c>
      <c r="C3563">
        <v>206</v>
      </c>
      <c r="D3563">
        <v>437</v>
      </c>
      <c r="E3563" t="s">
        <v>1186</v>
      </c>
      <c r="F3563" t="s">
        <v>1186</v>
      </c>
      <c r="G3563" t="s">
        <v>181</v>
      </c>
      <c r="H3563" s="15">
        <v>0.52860411899313497</v>
      </c>
      <c r="I3563">
        <v>6022</v>
      </c>
      <c r="J3563">
        <v>6322</v>
      </c>
      <c r="K3563">
        <v>300</v>
      </c>
      <c r="L3563">
        <v>4.9817336433078709E-2</v>
      </c>
      <c r="M3563" t="s">
        <v>10447</v>
      </c>
      <c r="N3563">
        <v>1</v>
      </c>
      <c r="O3563">
        <v>0</v>
      </c>
      <c r="P3563">
        <f t="shared" si="165"/>
        <v>2.3537103628636664E-2</v>
      </c>
      <c r="Q3563">
        <f t="shared" si="166"/>
        <v>0.39754234473596828</v>
      </c>
      <c r="R3563">
        <f t="shared" si="167"/>
        <v>0.21053972418230246</v>
      </c>
    </row>
    <row r="3564" spans="1:18" x14ac:dyDescent="0.3">
      <c r="A3564" t="s">
        <v>6461</v>
      </c>
      <c r="B3564">
        <v>302</v>
      </c>
      <c r="C3564">
        <v>393</v>
      </c>
      <c r="D3564">
        <v>695</v>
      </c>
      <c r="E3564" t="s">
        <v>6462</v>
      </c>
      <c r="F3564" t="s">
        <v>796</v>
      </c>
      <c r="G3564" t="s">
        <v>129</v>
      </c>
      <c r="H3564" s="15">
        <v>0.43453237410071943</v>
      </c>
      <c r="I3564">
        <v>13093</v>
      </c>
      <c r="J3564">
        <v>13446</v>
      </c>
      <c r="K3564">
        <v>353</v>
      </c>
      <c r="L3564">
        <v>2.6960971511494691E-2</v>
      </c>
      <c r="M3564" t="s">
        <v>35</v>
      </c>
      <c r="N3564">
        <v>0</v>
      </c>
      <c r="O3564">
        <v>1</v>
      </c>
      <c r="P3564">
        <f t="shared" si="165"/>
        <v>0.84030892932712653</v>
      </c>
      <c r="Q3564">
        <f t="shared" si="166"/>
        <v>0.2152063261721093</v>
      </c>
      <c r="R3564">
        <f t="shared" si="167"/>
        <v>0.52775762774961787</v>
      </c>
    </row>
    <row r="3565" spans="1:18" x14ac:dyDescent="0.3">
      <c r="A3565" t="s">
        <v>6463</v>
      </c>
      <c r="B3565">
        <v>79</v>
      </c>
      <c r="C3565">
        <v>103</v>
      </c>
      <c r="D3565">
        <v>182</v>
      </c>
      <c r="E3565" t="s">
        <v>6464</v>
      </c>
      <c r="F3565" t="s">
        <v>796</v>
      </c>
      <c r="G3565" t="s">
        <v>129</v>
      </c>
      <c r="H3565" s="15">
        <v>0.43406593406593408</v>
      </c>
      <c r="I3565">
        <v>1126</v>
      </c>
      <c r="J3565">
        <v>1271</v>
      </c>
      <c r="K3565">
        <v>145</v>
      </c>
      <c r="L3565">
        <v>0.12877442273534639</v>
      </c>
      <c r="M3565" t="s">
        <v>10448</v>
      </c>
      <c r="N3565">
        <v>0</v>
      </c>
      <c r="O3565">
        <v>0</v>
      </c>
      <c r="P3565">
        <f t="shared" si="165"/>
        <v>0.84012761432116267</v>
      </c>
      <c r="Q3565">
        <f t="shared" si="166"/>
        <v>6.0351586963948649E-5</v>
      </c>
      <c r="R3565">
        <f t="shared" si="167"/>
        <v>0.42009398295406331</v>
      </c>
    </row>
    <row r="3566" spans="1:18" x14ac:dyDescent="0.3">
      <c r="A3566" t="s">
        <v>6465</v>
      </c>
      <c r="B3566">
        <v>35</v>
      </c>
      <c r="C3566">
        <v>80</v>
      </c>
      <c r="D3566">
        <v>115</v>
      </c>
      <c r="E3566" t="s">
        <v>6466</v>
      </c>
      <c r="F3566" t="s">
        <v>796</v>
      </c>
      <c r="G3566" t="s">
        <v>129</v>
      </c>
      <c r="H3566" s="15">
        <v>0.30434782608695654</v>
      </c>
      <c r="I3566">
        <v>820</v>
      </c>
      <c r="J3566">
        <v>901</v>
      </c>
      <c r="K3566">
        <v>81</v>
      </c>
      <c r="L3566">
        <v>9.8780487804878053E-2</v>
      </c>
      <c r="M3566" t="s">
        <v>35</v>
      </c>
      <c r="N3566">
        <v>0</v>
      </c>
      <c r="O3566">
        <v>0</v>
      </c>
      <c r="P3566">
        <f t="shared" si="165"/>
        <v>0.58855498721227628</v>
      </c>
      <c r="Q3566">
        <f t="shared" si="166"/>
        <v>0.78847996515679408</v>
      </c>
      <c r="R3566">
        <f t="shared" si="167"/>
        <v>0.68851747618453518</v>
      </c>
    </row>
    <row r="3567" spans="1:18" x14ac:dyDescent="0.3">
      <c r="A3567" t="s">
        <v>6467</v>
      </c>
      <c r="B3567">
        <v>549</v>
      </c>
      <c r="C3567">
        <v>531</v>
      </c>
      <c r="D3567">
        <v>1080</v>
      </c>
      <c r="E3567" t="s">
        <v>6468</v>
      </c>
      <c r="F3567" t="s">
        <v>380</v>
      </c>
      <c r="G3567" t="s">
        <v>107</v>
      </c>
      <c r="H3567" s="15">
        <v>0.5083333333333333</v>
      </c>
      <c r="I3567">
        <v>9680</v>
      </c>
      <c r="J3567">
        <v>10323</v>
      </c>
      <c r="K3567">
        <v>643</v>
      </c>
      <c r="L3567">
        <v>6.642561983471075E-2</v>
      </c>
      <c r="M3567" t="s">
        <v>35</v>
      </c>
      <c r="N3567">
        <v>0</v>
      </c>
      <c r="O3567">
        <v>0</v>
      </c>
      <c r="P3567">
        <f t="shared" si="165"/>
        <v>0.98302696078431373</v>
      </c>
      <c r="Q3567">
        <f t="shared" si="166"/>
        <v>0.53021878689492308</v>
      </c>
      <c r="R3567">
        <f t="shared" si="167"/>
        <v>0.75662287383961835</v>
      </c>
    </row>
    <row r="3568" spans="1:18" x14ac:dyDescent="0.3">
      <c r="A3568" t="s">
        <v>6470</v>
      </c>
      <c r="B3568">
        <v>513</v>
      </c>
      <c r="C3568">
        <v>817</v>
      </c>
      <c r="D3568">
        <v>1330</v>
      </c>
      <c r="E3568" t="s">
        <v>6471</v>
      </c>
      <c r="F3568" t="s">
        <v>468</v>
      </c>
      <c r="G3568" t="s">
        <v>107</v>
      </c>
      <c r="H3568" s="15">
        <v>0.38571428571428573</v>
      </c>
      <c r="I3568">
        <v>6116</v>
      </c>
      <c r="J3568">
        <v>7041</v>
      </c>
      <c r="K3568">
        <v>925</v>
      </c>
      <c r="L3568">
        <v>0.1512426422498365</v>
      </c>
      <c r="M3568" t="s">
        <v>10448</v>
      </c>
      <c r="N3568">
        <v>0</v>
      </c>
      <c r="O3568">
        <v>0</v>
      </c>
      <c r="P3568">
        <f t="shared" si="165"/>
        <v>0.74654377880184331</v>
      </c>
      <c r="Q3568">
        <f t="shared" si="166"/>
        <v>4.7739915328603115E-4</v>
      </c>
      <c r="R3568">
        <f t="shared" si="167"/>
        <v>0.37351058897756467</v>
      </c>
    </row>
    <row r="3569" spans="1:18" x14ac:dyDescent="0.3">
      <c r="A3569" t="s">
        <v>6472</v>
      </c>
      <c r="B3569">
        <v>46</v>
      </c>
      <c r="C3569">
        <v>51</v>
      </c>
      <c r="D3569">
        <v>97</v>
      </c>
      <c r="E3569" t="s">
        <v>6473</v>
      </c>
      <c r="F3569" t="s">
        <v>1280</v>
      </c>
      <c r="G3569" t="s">
        <v>174</v>
      </c>
      <c r="H3569" s="15">
        <v>0.47422680412371132</v>
      </c>
      <c r="I3569">
        <v>979</v>
      </c>
      <c r="J3569">
        <v>1043</v>
      </c>
      <c r="K3569">
        <v>64</v>
      </c>
      <c r="L3569">
        <v>6.537282941777324E-2</v>
      </c>
      <c r="M3569" t="s">
        <v>35</v>
      </c>
      <c r="N3569">
        <v>0</v>
      </c>
      <c r="O3569">
        <v>0</v>
      </c>
      <c r="P3569">
        <f t="shared" si="165"/>
        <v>0.91707095209217704</v>
      </c>
      <c r="Q3569">
        <f t="shared" si="166"/>
        <v>0.52181526338829687</v>
      </c>
      <c r="R3569">
        <f t="shared" si="167"/>
        <v>0.71944310774023701</v>
      </c>
    </row>
    <row r="3570" spans="1:18" x14ac:dyDescent="0.3">
      <c r="A3570" t="s">
        <v>6474</v>
      </c>
      <c r="B3570">
        <v>48</v>
      </c>
      <c r="C3570">
        <v>56</v>
      </c>
      <c r="D3570">
        <v>104</v>
      </c>
      <c r="E3570" t="s">
        <v>6475</v>
      </c>
      <c r="F3570" t="s">
        <v>4671</v>
      </c>
      <c r="G3570" t="s">
        <v>260</v>
      </c>
      <c r="H3570" s="15">
        <v>0.46153846153846156</v>
      </c>
      <c r="I3570">
        <v>214</v>
      </c>
      <c r="J3570">
        <v>290</v>
      </c>
      <c r="K3570">
        <v>76</v>
      </c>
      <c r="L3570">
        <v>0.35514018691588778</v>
      </c>
      <c r="M3570" t="s">
        <v>10448</v>
      </c>
      <c r="N3570">
        <v>0</v>
      </c>
      <c r="O3570">
        <v>0</v>
      </c>
      <c r="P3570">
        <f t="shared" si="165"/>
        <v>0.89330024813895781</v>
      </c>
      <c r="Q3570">
        <f t="shared" si="166"/>
        <v>4.2620770948196014E-3</v>
      </c>
      <c r="R3570">
        <f t="shared" si="167"/>
        <v>0.44878116261688872</v>
      </c>
    </row>
    <row r="3571" spans="1:18" x14ac:dyDescent="0.3">
      <c r="A3571" t="s">
        <v>6476</v>
      </c>
      <c r="B3571">
        <v>185</v>
      </c>
      <c r="C3571">
        <v>132</v>
      </c>
      <c r="D3571">
        <v>317</v>
      </c>
      <c r="E3571" t="s">
        <v>6477</v>
      </c>
      <c r="F3571" t="s">
        <v>4671</v>
      </c>
      <c r="G3571" t="s">
        <v>260</v>
      </c>
      <c r="H3571" s="15">
        <v>0.58359621451104104</v>
      </c>
      <c r="I3571">
        <v>3597</v>
      </c>
      <c r="J3571">
        <v>3808</v>
      </c>
      <c r="K3571">
        <v>211</v>
      </c>
      <c r="L3571">
        <v>5.8659994439810952E-2</v>
      </c>
      <c r="M3571" t="s">
        <v>10447</v>
      </c>
      <c r="N3571">
        <v>0</v>
      </c>
      <c r="O3571">
        <v>0</v>
      </c>
      <c r="P3571">
        <f t="shared" si="165"/>
        <v>0.13744930148715639</v>
      </c>
      <c r="Q3571">
        <f t="shared" si="166"/>
        <v>0.46810675562969162</v>
      </c>
      <c r="R3571">
        <f t="shared" si="167"/>
        <v>0.30277802855842401</v>
      </c>
    </row>
    <row r="3572" spans="1:18" x14ac:dyDescent="0.3">
      <c r="A3572" t="s">
        <v>6478</v>
      </c>
      <c r="B3572">
        <v>28</v>
      </c>
      <c r="C3572">
        <v>17</v>
      </c>
      <c r="D3572">
        <v>45</v>
      </c>
      <c r="E3572" t="s">
        <v>6479</v>
      </c>
      <c r="F3572" t="s">
        <v>4671</v>
      </c>
      <c r="G3572" t="s">
        <v>260</v>
      </c>
      <c r="H3572" s="15">
        <v>0.62222222222222223</v>
      </c>
      <c r="I3572">
        <v>1836</v>
      </c>
      <c r="J3572">
        <v>1906</v>
      </c>
      <c r="K3572">
        <v>70</v>
      </c>
      <c r="L3572">
        <v>3.8126361655773419E-2</v>
      </c>
      <c r="M3572" t="s">
        <v>10447</v>
      </c>
      <c r="N3572">
        <v>0</v>
      </c>
      <c r="O3572">
        <v>0</v>
      </c>
      <c r="P3572">
        <f t="shared" si="165"/>
        <v>0.21746031746031744</v>
      </c>
      <c r="Q3572">
        <f t="shared" si="166"/>
        <v>0.30424836601307204</v>
      </c>
      <c r="R3572">
        <f t="shared" si="167"/>
        <v>0.26085434173669475</v>
      </c>
    </row>
    <row r="3573" spans="1:18" x14ac:dyDescent="0.3">
      <c r="A3573" t="s">
        <v>11911</v>
      </c>
      <c r="B3573">
        <v>7</v>
      </c>
      <c r="C3573">
        <v>12</v>
      </c>
      <c r="D3573">
        <v>19</v>
      </c>
      <c r="E3573" t="s">
        <v>10977</v>
      </c>
      <c r="F3573" t="s">
        <v>4671</v>
      </c>
      <c r="G3573" t="s">
        <v>260</v>
      </c>
      <c r="H3573" s="15">
        <v>0.36842105263157893</v>
      </c>
      <c r="I3573">
        <v>1304</v>
      </c>
      <c r="J3573">
        <v>1324</v>
      </c>
      <c r="K3573">
        <v>20</v>
      </c>
      <c r="L3573">
        <v>1.5337423312883441E-2</v>
      </c>
      <c r="M3573" t="s">
        <v>35</v>
      </c>
      <c r="N3573">
        <v>0</v>
      </c>
      <c r="O3573">
        <v>0</v>
      </c>
      <c r="P3573">
        <f t="shared" si="165"/>
        <v>0.71246130030959753</v>
      </c>
      <c r="Q3573">
        <f t="shared" si="166"/>
        <v>0.12242550394390883</v>
      </c>
      <c r="R3573">
        <f t="shared" si="167"/>
        <v>0.41744340212675318</v>
      </c>
    </row>
    <row r="3574" spans="1:18" x14ac:dyDescent="0.3">
      <c r="A3574" t="s">
        <v>6480</v>
      </c>
      <c r="B3574">
        <v>86</v>
      </c>
      <c r="C3574">
        <v>56</v>
      </c>
      <c r="D3574">
        <v>142</v>
      </c>
      <c r="E3574" t="s">
        <v>6481</v>
      </c>
      <c r="F3574" t="s">
        <v>4671</v>
      </c>
      <c r="G3574" t="s">
        <v>260</v>
      </c>
      <c r="H3574" s="15">
        <v>0.60563380281690138</v>
      </c>
      <c r="I3574">
        <v>3568</v>
      </c>
      <c r="J3574">
        <v>3636</v>
      </c>
      <c r="K3574">
        <v>68</v>
      </c>
      <c r="L3574">
        <v>1.905829596412556E-2</v>
      </c>
      <c r="M3574" t="s">
        <v>10447</v>
      </c>
      <c r="N3574">
        <v>0</v>
      </c>
      <c r="O3574">
        <v>0</v>
      </c>
      <c r="P3574">
        <f t="shared" si="165"/>
        <v>0.18309859154929564</v>
      </c>
      <c r="Q3574">
        <f t="shared" si="166"/>
        <v>0.15208520179372204</v>
      </c>
      <c r="R3574">
        <f t="shared" si="167"/>
        <v>0.16759189667150884</v>
      </c>
    </row>
    <row r="3575" spans="1:18" x14ac:dyDescent="0.3">
      <c r="A3575" t="s">
        <v>6482</v>
      </c>
      <c r="B3575">
        <v>150</v>
      </c>
      <c r="C3575">
        <v>102</v>
      </c>
      <c r="D3575">
        <v>252</v>
      </c>
      <c r="E3575" t="s">
        <v>6483</v>
      </c>
      <c r="F3575" t="s">
        <v>4671</v>
      </c>
      <c r="G3575" t="s">
        <v>260</v>
      </c>
      <c r="H3575" s="15">
        <v>0.59523809523809523</v>
      </c>
      <c r="I3575">
        <v>4131</v>
      </c>
      <c r="J3575">
        <v>4266</v>
      </c>
      <c r="K3575">
        <v>135</v>
      </c>
      <c r="L3575">
        <v>3.2679738562091512E-2</v>
      </c>
      <c r="M3575" t="s">
        <v>10447</v>
      </c>
      <c r="N3575">
        <v>0</v>
      </c>
      <c r="O3575">
        <v>0</v>
      </c>
      <c r="P3575">
        <f t="shared" si="165"/>
        <v>0.16156462585034007</v>
      </c>
      <c r="Q3575">
        <f t="shared" si="166"/>
        <v>0.26078431372549038</v>
      </c>
      <c r="R3575">
        <f t="shared" si="167"/>
        <v>0.21117446978791521</v>
      </c>
    </row>
    <row r="3576" spans="1:18" x14ac:dyDescent="0.3">
      <c r="A3576" t="s">
        <v>6484</v>
      </c>
      <c r="B3576">
        <v>63</v>
      </c>
      <c r="C3576">
        <v>148</v>
      </c>
      <c r="D3576">
        <v>211</v>
      </c>
      <c r="E3576" t="s">
        <v>6485</v>
      </c>
      <c r="F3576" t="s">
        <v>1825</v>
      </c>
      <c r="G3576" t="s">
        <v>67</v>
      </c>
      <c r="H3576" s="15">
        <v>0.29857819905213268</v>
      </c>
      <c r="I3576">
        <v>3003</v>
      </c>
      <c r="J3576">
        <v>3085</v>
      </c>
      <c r="K3576">
        <v>82</v>
      </c>
      <c r="L3576">
        <v>2.7306027306027311E-2</v>
      </c>
      <c r="M3576" t="s">
        <v>35</v>
      </c>
      <c r="N3576">
        <v>0</v>
      </c>
      <c r="O3576">
        <v>0</v>
      </c>
      <c r="P3576">
        <f t="shared" si="165"/>
        <v>0.57739754669640364</v>
      </c>
      <c r="Q3576">
        <f t="shared" si="166"/>
        <v>0.21796061081775361</v>
      </c>
      <c r="R3576">
        <f t="shared" si="167"/>
        <v>0.39767907875707864</v>
      </c>
    </row>
    <row r="3577" spans="1:18" x14ac:dyDescent="0.3">
      <c r="A3577" t="s">
        <v>6486</v>
      </c>
      <c r="B3577">
        <v>83</v>
      </c>
      <c r="C3577">
        <v>108</v>
      </c>
      <c r="D3577">
        <v>191</v>
      </c>
      <c r="E3577" t="s">
        <v>6487</v>
      </c>
      <c r="F3577" t="s">
        <v>3407</v>
      </c>
      <c r="G3577" t="s">
        <v>21</v>
      </c>
      <c r="H3577" s="15">
        <v>0.43455497382198954</v>
      </c>
      <c r="I3577">
        <v>2779</v>
      </c>
      <c r="J3577">
        <v>3014</v>
      </c>
      <c r="K3577">
        <v>235</v>
      </c>
      <c r="L3577">
        <v>8.456279237135661E-2</v>
      </c>
      <c r="M3577" t="s">
        <v>35</v>
      </c>
      <c r="N3577">
        <v>0</v>
      </c>
      <c r="O3577">
        <v>0</v>
      </c>
      <c r="P3577">
        <f t="shared" si="165"/>
        <v>0.84035263319987685</v>
      </c>
      <c r="Q3577">
        <f t="shared" si="166"/>
        <v>0.67499228910707831</v>
      </c>
      <c r="R3577">
        <f t="shared" si="167"/>
        <v>0.75767246115347753</v>
      </c>
    </row>
    <row r="3578" spans="1:18" x14ac:dyDescent="0.3">
      <c r="A3578" t="s">
        <v>6488</v>
      </c>
      <c r="B3578">
        <v>10</v>
      </c>
      <c r="C3578">
        <v>61</v>
      </c>
      <c r="D3578">
        <v>71</v>
      </c>
      <c r="E3578" t="s">
        <v>6489</v>
      </c>
      <c r="F3578" t="s">
        <v>3125</v>
      </c>
      <c r="G3578" t="s">
        <v>192</v>
      </c>
      <c r="H3578" s="15">
        <v>0.14084507042253522</v>
      </c>
      <c r="I3578">
        <v>778</v>
      </c>
      <c r="J3578">
        <v>869</v>
      </c>
      <c r="K3578">
        <v>91</v>
      </c>
      <c r="L3578">
        <v>0.1169665809768638</v>
      </c>
      <c r="M3578" t="s">
        <v>35</v>
      </c>
      <c r="N3578">
        <v>0</v>
      </c>
      <c r="O3578">
        <v>0</v>
      </c>
      <c r="P3578">
        <f t="shared" si="165"/>
        <v>0.27236951118475561</v>
      </c>
      <c r="Q3578">
        <f t="shared" si="166"/>
        <v>0.93364395886889451</v>
      </c>
      <c r="R3578">
        <f t="shared" si="167"/>
        <v>0.60300673502682511</v>
      </c>
    </row>
    <row r="3579" spans="1:18" x14ac:dyDescent="0.3">
      <c r="A3579" t="s">
        <v>11912</v>
      </c>
      <c r="B3579">
        <v>4</v>
      </c>
      <c r="C3579">
        <v>37</v>
      </c>
      <c r="D3579">
        <v>41</v>
      </c>
      <c r="E3579" t="s">
        <v>10978</v>
      </c>
      <c r="F3579" t="s">
        <v>3125</v>
      </c>
      <c r="G3579" t="s">
        <v>192</v>
      </c>
      <c r="H3579" s="15">
        <v>9.7560975609756101E-2</v>
      </c>
      <c r="I3579">
        <v>260</v>
      </c>
      <c r="J3579">
        <v>352</v>
      </c>
      <c r="K3579">
        <v>92</v>
      </c>
      <c r="L3579">
        <v>0.35384615384615392</v>
      </c>
      <c r="M3579" t="s">
        <v>10448</v>
      </c>
      <c r="N3579">
        <v>0</v>
      </c>
      <c r="O3579">
        <v>0</v>
      </c>
      <c r="P3579">
        <f t="shared" si="165"/>
        <v>0.18882769472856017</v>
      </c>
      <c r="Q3579">
        <f t="shared" si="166"/>
        <v>4.2380576863335507E-3</v>
      </c>
      <c r="R3579">
        <f t="shared" si="167"/>
        <v>9.6532876207446869E-2</v>
      </c>
    </row>
    <row r="3580" spans="1:18" x14ac:dyDescent="0.3">
      <c r="A3580" t="s">
        <v>11913</v>
      </c>
      <c r="B3580">
        <v>0</v>
      </c>
      <c r="C3580">
        <v>1</v>
      </c>
      <c r="D3580">
        <v>1</v>
      </c>
      <c r="E3580" t="s">
        <v>10979</v>
      </c>
      <c r="F3580" t="s">
        <v>3125</v>
      </c>
      <c r="G3580" t="s">
        <v>192</v>
      </c>
      <c r="H3580" s="15">
        <v>0</v>
      </c>
      <c r="I3580">
        <v>952</v>
      </c>
      <c r="J3580">
        <v>1114</v>
      </c>
      <c r="K3580">
        <v>162</v>
      </c>
      <c r="L3580">
        <v>0.17016806722689079</v>
      </c>
      <c r="M3580" t="s">
        <v>10448</v>
      </c>
      <c r="N3580">
        <v>0</v>
      </c>
      <c r="O3580">
        <v>0</v>
      </c>
      <c r="P3580">
        <f t="shared" si="165"/>
        <v>0</v>
      </c>
      <c r="Q3580">
        <f t="shared" si="166"/>
        <v>8.2868655383868544E-4</v>
      </c>
      <c r="R3580">
        <f t="shared" si="167"/>
        <v>4.1434327691934272E-4</v>
      </c>
    </row>
    <row r="3581" spans="1:18" x14ac:dyDescent="0.3">
      <c r="A3581" t="s">
        <v>7544</v>
      </c>
      <c r="B3581">
        <v>0</v>
      </c>
      <c r="C3581">
        <v>1</v>
      </c>
      <c r="D3581">
        <v>1</v>
      </c>
      <c r="E3581" t="s">
        <v>7545</v>
      </c>
      <c r="F3581" t="s">
        <v>5665</v>
      </c>
      <c r="G3581" t="s">
        <v>525</v>
      </c>
      <c r="H3581" s="15">
        <v>0</v>
      </c>
      <c r="I3581">
        <v>1182</v>
      </c>
      <c r="J3581">
        <v>1254</v>
      </c>
      <c r="K3581">
        <v>72</v>
      </c>
      <c r="L3581">
        <v>6.0913705583756347E-2</v>
      </c>
      <c r="M3581" t="s">
        <v>35</v>
      </c>
      <c r="N3581">
        <v>0</v>
      </c>
      <c r="O3581">
        <v>0</v>
      </c>
      <c r="P3581">
        <f t="shared" si="165"/>
        <v>0</v>
      </c>
      <c r="Q3581">
        <f t="shared" si="166"/>
        <v>0.48622189992748349</v>
      </c>
      <c r="R3581">
        <f t="shared" si="167"/>
        <v>0.24311094996374175</v>
      </c>
    </row>
    <row r="3582" spans="1:18" x14ac:dyDescent="0.3">
      <c r="A3582" t="s">
        <v>6492</v>
      </c>
      <c r="B3582">
        <v>15</v>
      </c>
      <c r="C3582">
        <v>35</v>
      </c>
      <c r="D3582">
        <v>50</v>
      </c>
      <c r="E3582" t="s">
        <v>6493</v>
      </c>
      <c r="F3582" t="s">
        <v>879</v>
      </c>
      <c r="G3582" t="s">
        <v>107</v>
      </c>
      <c r="H3582" s="15">
        <v>0.3</v>
      </c>
      <c r="I3582">
        <v>656</v>
      </c>
      <c r="J3582">
        <v>763</v>
      </c>
      <c r="K3582">
        <v>107</v>
      </c>
      <c r="L3582">
        <v>0.16310975609756101</v>
      </c>
      <c r="M3582" t="s">
        <v>10448</v>
      </c>
      <c r="N3582">
        <v>0</v>
      </c>
      <c r="O3582">
        <v>0</v>
      </c>
      <c r="P3582">
        <f t="shared" si="165"/>
        <v>0.58064516129032251</v>
      </c>
      <c r="Q3582">
        <f t="shared" si="166"/>
        <v>6.9767254638995768E-4</v>
      </c>
      <c r="R3582">
        <f t="shared" si="167"/>
        <v>0.29067141691835624</v>
      </c>
    </row>
    <row r="3583" spans="1:18" x14ac:dyDescent="0.3">
      <c r="A3583" t="s">
        <v>11914</v>
      </c>
      <c r="B3583">
        <v>0</v>
      </c>
      <c r="C3583">
        <v>3</v>
      </c>
      <c r="D3583">
        <v>3</v>
      </c>
      <c r="E3583" t="s">
        <v>10980</v>
      </c>
      <c r="F3583" t="s">
        <v>8874</v>
      </c>
      <c r="G3583" t="s">
        <v>678</v>
      </c>
      <c r="H3583" s="15">
        <v>0</v>
      </c>
      <c r="I3583">
        <v>2</v>
      </c>
      <c r="J3583">
        <v>10</v>
      </c>
      <c r="K3583">
        <v>8</v>
      </c>
      <c r="L3583">
        <v>4</v>
      </c>
      <c r="M3583" t="s">
        <v>10448</v>
      </c>
      <c r="N3583">
        <v>0</v>
      </c>
      <c r="O3583">
        <v>0</v>
      </c>
      <c r="P3583">
        <f t="shared" si="165"/>
        <v>0</v>
      </c>
      <c r="Q3583">
        <f t="shared" si="166"/>
        <v>7.1916744330537435E-2</v>
      </c>
      <c r="R3583">
        <f t="shared" si="167"/>
        <v>3.5958372165268718E-2</v>
      </c>
    </row>
    <row r="3584" spans="1:18" x14ac:dyDescent="0.3">
      <c r="A3584" t="s">
        <v>6495</v>
      </c>
      <c r="B3584">
        <v>19</v>
      </c>
      <c r="C3584">
        <v>26</v>
      </c>
      <c r="D3584">
        <v>45</v>
      </c>
      <c r="E3584" t="s">
        <v>6496</v>
      </c>
      <c r="F3584" t="s">
        <v>1422</v>
      </c>
      <c r="G3584" t="s">
        <v>81</v>
      </c>
      <c r="H3584" s="15">
        <v>0.42222222222222222</v>
      </c>
      <c r="I3584">
        <v>951</v>
      </c>
      <c r="J3584">
        <v>1001</v>
      </c>
      <c r="K3584">
        <v>50</v>
      </c>
      <c r="L3584">
        <v>5.2576235541535232E-2</v>
      </c>
      <c r="M3584" t="s">
        <v>35</v>
      </c>
      <c r="N3584">
        <v>0</v>
      </c>
      <c r="O3584">
        <v>0</v>
      </c>
      <c r="P3584">
        <f t="shared" si="165"/>
        <v>0.81650326797385619</v>
      </c>
      <c r="Q3584">
        <f t="shared" si="166"/>
        <v>0.41967102298332565</v>
      </c>
      <c r="R3584">
        <f t="shared" si="167"/>
        <v>0.61808714547859089</v>
      </c>
    </row>
    <row r="3585" spans="1:18" x14ac:dyDescent="0.3">
      <c r="A3585" t="s">
        <v>6497</v>
      </c>
      <c r="B3585">
        <v>0</v>
      </c>
      <c r="C3585">
        <v>1</v>
      </c>
      <c r="D3585">
        <v>1</v>
      </c>
      <c r="E3585" t="s">
        <v>6498</v>
      </c>
      <c r="F3585" t="s">
        <v>1422</v>
      </c>
      <c r="G3585" t="s">
        <v>81</v>
      </c>
      <c r="H3585" s="15">
        <v>0</v>
      </c>
      <c r="I3585">
        <v>2849</v>
      </c>
      <c r="J3585">
        <v>2928</v>
      </c>
      <c r="K3585">
        <v>79</v>
      </c>
      <c r="L3585">
        <v>2.772902772902773E-2</v>
      </c>
      <c r="M3585" t="s">
        <v>35</v>
      </c>
      <c r="N3585">
        <v>0</v>
      </c>
      <c r="O3585">
        <v>0</v>
      </c>
      <c r="P3585">
        <f t="shared" si="165"/>
        <v>0</v>
      </c>
      <c r="Q3585">
        <f t="shared" si="166"/>
        <v>0.22133706062277481</v>
      </c>
      <c r="R3585">
        <f t="shared" si="167"/>
        <v>0.1106685303113874</v>
      </c>
    </row>
    <row r="3586" spans="1:18" x14ac:dyDescent="0.3">
      <c r="A3586" t="s">
        <v>6499</v>
      </c>
      <c r="B3586">
        <v>83</v>
      </c>
      <c r="C3586">
        <v>54</v>
      </c>
      <c r="D3586">
        <v>137</v>
      </c>
      <c r="E3586" t="s">
        <v>6500</v>
      </c>
      <c r="F3586" t="s">
        <v>1422</v>
      </c>
      <c r="G3586" t="s">
        <v>81</v>
      </c>
      <c r="H3586" s="15">
        <v>0.6058394160583942</v>
      </c>
      <c r="I3586">
        <v>2339</v>
      </c>
      <c r="J3586">
        <v>2445</v>
      </c>
      <c r="K3586">
        <v>106</v>
      </c>
      <c r="L3586">
        <v>4.5318512184694307E-2</v>
      </c>
      <c r="M3586" t="s">
        <v>10447</v>
      </c>
      <c r="N3586">
        <v>0</v>
      </c>
      <c r="O3586">
        <v>0</v>
      </c>
      <c r="P3586">
        <f t="shared" ref="P3586:P3649" si="168">IF(_xlfn.MAXIFS($H:$H,$M:$M,$M3586)=_xlfn.MINIFS($H:$H,$M:$M,$M3586),0,
   (H3586 - _xlfn.MINIFS($H:$H,$M:$M,$M3586)) /
   (_xlfn.MAXIFS($H:$H,$M:$M,$M3586) - _xlfn.MINIFS($H:$H,$M:$M,$M3586)))</f>
        <v>0.18352450469238793</v>
      </c>
      <c r="Q3586">
        <f t="shared" ref="Q3586:Q3649" si="169">IF(_xlfn.MAXIFS($L:$L,$M:$M,$M3586)=_xlfn.MINIFS($L:$L,$M:$M,$M3586),0,
   (L3586 - _xlfn.MINIFS($L:$L,$M:$M,$M3586)) /
   (_xlfn.MAXIFS($L:$L,$M:$M,$M3586) - _xlfn.MINIFS($L:$L,$M:$M,$M3586)))</f>
        <v>0.36164172723386073</v>
      </c>
      <c r="R3586">
        <f t="shared" ref="R3586:R3649" si="170">0.5*P3586 + 0.5*Q3586</f>
        <v>0.27258311596312434</v>
      </c>
    </row>
    <row r="3587" spans="1:18" x14ac:dyDescent="0.3">
      <c r="A3587" t="s">
        <v>6501</v>
      </c>
      <c r="B3587">
        <v>542</v>
      </c>
      <c r="C3587">
        <v>788</v>
      </c>
      <c r="D3587">
        <v>1330</v>
      </c>
      <c r="E3587" t="s">
        <v>6502</v>
      </c>
      <c r="F3587" t="s">
        <v>1486</v>
      </c>
      <c r="G3587" t="s">
        <v>174</v>
      </c>
      <c r="H3587" s="15">
        <v>0.40751879699248122</v>
      </c>
      <c r="I3587">
        <v>18059</v>
      </c>
      <c r="J3587">
        <v>19110</v>
      </c>
      <c r="K3587">
        <v>1051</v>
      </c>
      <c r="L3587">
        <v>5.8198128357051883E-2</v>
      </c>
      <c r="M3587" t="s">
        <v>35</v>
      </c>
      <c r="N3587">
        <v>0</v>
      </c>
      <c r="O3587">
        <v>1</v>
      </c>
      <c r="P3587">
        <f t="shared" si="168"/>
        <v>0.78806943830163656</v>
      </c>
      <c r="Q3587">
        <f t="shared" si="169"/>
        <v>0.46454577456432461</v>
      </c>
      <c r="R3587">
        <f t="shared" si="170"/>
        <v>0.62630760643298056</v>
      </c>
    </row>
    <row r="3588" spans="1:18" x14ac:dyDescent="0.3">
      <c r="A3588" t="s">
        <v>6503</v>
      </c>
      <c r="B3588">
        <v>193</v>
      </c>
      <c r="C3588">
        <v>192</v>
      </c>
      <c r="D3588">
        <v>385</v>
      </c>
      <c r="E3588" t="s">
        <v>6504</v>
      </c>
      <c r="F3588" t="s">
        <v>377</v>
      </c>
      <c r="G3588" t="s">
        <v>181</v>
      </c>
      <c r="H3588" s="15">
        <v>0.50129870129870124</v>
      </c>
      <c r="I3588">
        <v>4515</v>
      </c>
      <c r="J3588">
        <v>4830</v>
      </c>
      <c r="K3588">
        <v>315</v>
      </c>
      <c r="L3588">
        <v>6.9767441860465115E-2</v>
      </c>
      <c r="M3588" t="s">
        <v>35</v>
      </c>
      <c r="N3588">
        <v>0</v>
      </c>
      <c r="O3588">
        <v>0</v>
      </c>
      <c r="P3588">
        <f t="shared" si="168"/>
        <v>0.96942322383498847</v>
      </c>
      <c r="Q3588">
        <f t="shared" si="169"/>
        <v>0.55689368770764092</v>
      </c>
      <c r="R3588">
        <f t="shared" si="170"/>
        <v>0.76315845577131469</v>
      </c>
    </row>
    <row r="3589" spans="1:18" x14ac:dyDescent="0.3">
      <c r="A3589" t="s">
        <v>11915</v>
      </c>
      <c r="B3589">
        <v>13</v>
      </c>
      <c r="C3589">
        <v>21</v>
      </c>
      <c r="D3589">
        <v>34</v>
      </c>
      <c r="E3589" t="s">
        <v>10981</v>
      </c>
      <c r="F3589" t="s">
        <v>872</v>
      </c>
      <c r="G3589" t="s">
        <v>107</v>
      </c>
      <c r="H3589" s="15">
        <v>0.38235294117647056</v>
      </c>
      <c r="I3589">
        <v>816</v>
      </c>
      <c r="J3589">
        <v>875</v>
      </c>
      <c r="K3589">
        <v>59</v>
      </c>
      <c r="L3589">
        <v>7.2303921568627458E-2</v>
      </c>
      <c r="M3589" t="s">
        <v>35</v>
      </c>
      <c r="N3589">
        <v>0</v>
      </c>
      <c r="O3589">
        <v>0</v>
      </c>
      <c r="P3589">
        <f t="shared" si="168"/>
        <v>0.73940311418685123</v>
      </c>
      <c r="Q3589">
        <f t="shared" si="169"/>
        <v>0.57714023109243673</v>
      </c>
      <c r="R3589">
        <f t="shared" si="170"/>
        <v>0.65827167263964403</v>
      </c>
    </row>
    <row r="3590" spans="1:18" x14ac:dyDescent="0.3">
      <c r="A3590" t="s">
        <v>6505</v>
      </c>
      <c r="B3590">
        <v>33</v>
      </c>
      <c r="C3590">
        <v>92</v>
      </c>
      <c r="D3590">
        <v>125</v>
      </c>
      <c r="E3590" t="s">
        <v>6506</v>
      </c>
      <c r="F3590" t="s">
        <v>5691</v>
      </c>
      <c r="G3590" t="s">
        <v>46</v>
      </c>
      <c r="H3590" s="15">
        <v>0.26400000000000001</v>
      </c>
      <c r="I3590">
        <v>6291</v>
      </c>
      <c r="J3590">
        <v>6361</v>
      </c>
      <c r="K3590">
        <v>70</v>
      </c>
      <c r="L3590">
        <v>1.1127006835161339E-2</v>
      </c>
      <c r="M3590" t="s">
        <v>35</v>
      </c>
      <c r="N3590">
        <v>0</v>
      </c>
      <c r="O3590">
        <v>0</v>
      </c>
      <c r="P3590">
        <f t="shared" si="168"/>
        <v>0.5105294117647059</v>
      </c>
      <c r="Q3590">
        <f t="shared" si="169"/>
        <v>8.8817358130662799E-2</v>
      </c>
      <c r="R3590">
        <f t="shared" si="170"/>
        <v>0.29967338494768436</v>
      </c>
    </row>
    <row r="3591" spans="1:18" x14ac:dyDescent="0.3">
      <c r="A3591" t="s">
        <v>11916</v>
      </c>
      <c r="B3591">
        <v>26</v>
      </c>
      <c r="C3591">
        <v>23</v>
      </c>
      <c r="D3591">
        <v>49</v>
      </c>
      <c r="E3591" t="s">
        <v>6510</v>
      </c>
      <c r="F3591" t="s">
        <v>977</v>
      </c>
      <c r="G3591" t="s">
        <v>174</v>
      </c>
      <c r="H3591" s="15">
        <v>0.53061224489795922</v>
      </c>
      <c r="I3591">
        <v>594</v>
      </c>
      <c r="J3591">
        <v>643</v>
      </c>
      <c r="K3591">
        <v>49</v>
      </c>
      <c r="L3591">
        <v>8.2491582491582491E-2</v>
      </c>
      <c r="M3591" t="s">
        <v>10447</v>
      </c>
      <c r="N3591">
        <v>0</v>
      </c>
      <c r="O3591">
        <v>0</v>
      </c>
      <c r="P3591">
        <f t="shared" si="168"/>
        <v>2.7696793002915453E-2</v>
      </c>
      <c r="Q3591">
        <f t="shared" si="169"/>
        <v>0.65828282828282858</v>
      </c>
      <c r="R3591">
        <f t="shared" si="170"/>
        <v>0.34298981064287204</v>
      </c>
    </row>
    <row r="3592" spans="1:18" x14ac:dyDescent="0.3">
      <c r="A3592" t="s">
        <v>11916</v>
      </c>
      <c r="B3592">
        <v>3</v>
      </c>
      <c r="C3592">
        <v>13</v>
      </c>
      <c r="D3592">
        <v>16</v>
      </c>
      <c r="E3592" t="s">
        <v>6510</v>
      </c>
      <c r="F3592" t="s">
        <v>977</v>
      </c>
      <c r="G3592" t="s">
        <v>174</v>
      </c>
      <c r="H3592" s="15">
        <v>0.1875</v>
      </c>
      <c r="I3592">
        <v>594</v>
      </c>
      <c r="J3592">
        <v>643</v>
      </c>
      <c r="K3592">
        <v>49</v>
      </c>
      <c r="L3592">
        <v>8.2491582491582491E-2</v>
      </c>
      <c r="M3592" t="s">
        <v>35</v>
      </c>
      <c r="N3592">
        <v>0</v>
      </c>
      <c r="O3592">
        <v>0</v>
      </c>
      <c r="P3592">
        <f t="shared" si="168"/>
        <v>0.3625919117647059</v>
      </c>
      <c r="Q3592">
        <f t="shared" si="169"/>
        <v>0.65845959595959569</v>
      </c>
      <c r="R3592">
        <f t="shared" si="170"/>
        <v>0.51052575386215082</v>
      </c>
    </row>
    <row r="3593" spans="1:18" x14ac:dyDescent="0.3">
      <c r="A3593" t="s">
        <v>6511</v>
      </c>
      <c r="B3593">
        <v>78</v>
      </c>
      <c r="C3593">
        <v>53</v>
      </c>
      <c r="D3593">
        <v>131</v>
      </c>
      <c r="E3593" t="s">
        <v>6512</v>
      </c>
      <c r="F3593" t="s">
        <v>977</v>
      </c>
      <c r="G3593" t="s">
        <v>174</v>
      </c>
      <c r="H3593" s="15">
        <v>0.59541984732824427</v>
      </c>
      <c r="I3593">
        <v>1952</v>
      </c>
      <c r="J3593">
        <v>2050</v>
      </c>
      <c r="K3593">
        <v>98</v>
      </c>
      <c r="L3593">
        <v>5.0204918032786892E-2</v>
      </c>
      <c r="M3593" t="s">
        <v>10447</v>
      </c>
      <c r="N3593">
        <v>0</v>
      </c>
      <c r="O3593">
        <v>0</v>
      </c>
      <c r="P3593">
        <f t="shared" si="168"/>
        <v>0.16194111232279162</v>
      </c>
      <c r="Q3593">
        <f t="shared" si="169"/>
        <v>0.40063524590163963</v>
      </c>
      <c r="R3593">
        <f t="shared" si="170"/>
        <v>0.2812881791122156</v>
      </c>
    </row>
    <row r="3594" spans="1:18" x14ac:dyDescent="0.3">
      <c r="A3594" t="s">
        <v>6507</v>
      </c>
      <c r="B3594">
        <v>69</v>
      </c>
      <c r="C3594">
        <v>61</v>
      </c>
      <c r="D3594">
        <v>130</v>
      </c>
      <c r="E3594" t="s">
        <v>6508</v>
      </c>
      <c r="F3594" t="s">
        <v>2058</v>
      </c>
      <c r="G3594" t="s">
        <v>107</v>
      </c>
      <c r="H3594" s="15">
        <v>0.53076923076923077</v>
      </c>
      <c r="I3594">
        <v>723</v>
      </c>
      <c r="J3594">
        <v>835</v>
      </c>
      <c r="K3594">
        <v>112</v>
      </c>
      <c r="L3594">
        <v>0.15491009681881049</v>
      </c>
      <c r="M3594" t="s">
        <v>10456</v>
      </c>
      <c r="N3594">
        <v>0</v>
      </c>
      <c r="O3594">
        <v>0</v>
      </c>
      <c r="P3594">
        <f t="shared" si="168"/>
        <v>2.8021978021977957E-2</v>
      </c>
      <c r="Q3594">
        <f t="shared" si="169"/>
        <v>5.1833111294949516E-4</v>
      </c>
      <c r="R3594">
        <f t="shared" si="170"/>
        <v>1.4270154567463725E-2</v>
      </c>
    </row>
    <row r="3595" spans="1:18" x14ac:dyDescent="0.3">
      <c r="A3595" t="s">
        <v>6513</v>
      </c>
      <c r="B3595">
        <v>25</v>
      </c>
      <c r="C3595">
        <v>45</v>
      </c>
      <c r="D3595">
        <v>70</v>
      </c>
      <c r="E3595" t="s">
        <v>6514</v>
      </c>
      <c r="F3595" t="s">
        <v>903</v>
      </c>
      <c r="G3595" t="s">
        <v>107</v>
      </c>
      <c r="H3595" s="15">
        <v>0.35714285714285715</v>
      </c>
      <c r="I3595">
        <v>680</v>
      </c>
      <c r="J3595">
        <v>770</v>
      </c>
      <c r="K3595">
        <v>90</v>
      </c>
      <c r="L3595">
        <v>0.13235294117647059</v>
      </c>
      <c r="M3595" t="s">
        <v>10448</v>
      </c>
      <c r="N3595">
        <v>0</v>
      </c>
      <c r="O3595">
        <v>0</v>
      </c>
      <c r="P3595">
        <f t="shared" si="168"/>
        <v>0.6912442396313363</v>
      </c>
      <c r="Q3595">
        <f t="shared" si="169"/>
        <v>1.2677484787018372E-4</v>
      </c>
      <c r="R3595">
        <f t="shared" si="170"/>
        <v>0.34568550723960323</v>
      </c>
    </row>
    <row r="3596" spans="1:18" x14ac:dyDescent="0.3">
      <c r="A3596" t="s">
        <v>6515</v>
      </c>
      <c r="B3596">
        <v>137</v>
      </c>
      <c r="C3596">
        <v>110</v>
      </c>
      <c r="D3596">
        <v>247</v>
      </c>
      <c r="E3596" t="s">
        <v>6516</v>
      </c>
      <c r="F3596" t="s">
        <v>667</v>
      </c>
      <c r="G3596" t="s">
        <v>181</v>
      </c>
      <c r="H3596" s="15">
        <v>0.55465587044534415</v>
      </c>
      <c r="I3596">
        <v>3059</v>
      </c>
      <c r="J3596">
        <v>3138</v>
      </c>
      <c r="K3596">
        <v>79</v>
      </c>
      <c r="L3596">
        <v>2.582543314808761E-2</v>
      </c>
      <c r="M3596" t="s">
        <v>10447</v>
      </c>
      <c r="N3596">
        <v>0</v>
      </c>
      <c r="O3596">
        <v>0</v>
      </c>
      <c r="P3596">
        <f t="shared" si="168"/>
        <v>7.7501445922498524E-2</v>
      </c>
      <c r="Q3596">
        <f t="shared" si="169"/>
        <v>0.20608695652173922</v>
      </c>
      <c r="R3596">
        <f t="shared" si="170"/>
        <v>0.14179420122211889</v>
      </c>
    </row>
    <row r="3597" spans="1:18" x14ac:dyDescent="0.3">
      <c r="A3597" t="s">
        <v>6517</v>
      </c>
      <c r="B3597">
        <v>807</v>
      </c>
      <c r="C3597">
        <v>842</v>
      </c>
      <c r="D3597">
        <v>1649</v>
      </c>
      <c r="E3597" t="s">
        <v>6518</v>
      </c>
      <c r="F3597" t="s">
        <v>2234</v>
      </c>
      <c r="G3597" t="s">
        <v>1949</v>
      </c>
      <c r="H3597" s="15">
        <v>0.48938750758035171</v>
      </c>
      <c r="I3597">
        <v>17023</v>
      </c>
      <c r="J3597">
        <v>17708</v>
      </c>
      <c r="K3597">
        <v>685</v>
      </c>
      <c r="L3597">
        <v>4.0239675732832048E-2</v>
      </c>
      <c r="M3597" t="s">
        <v>35</v>
      </c>
      <c r="N3597">
        <v>0</v>
      </c>
      <c r="O3597">
        <v>0</v>
      </c>
      <c r="P3597">
        <f t="shared" si="168"/>
        <v>0.94638907715906251</v>
      </c>
      <c r="Q3597">
        <f t="shared" si="169"/>
        <v>0.32119884022456996</v>
      </c>
      <c r="R3597">
        <f t="shared" si="170"/>
        <v>0.63379395869181621</v>
      </c>
    </row>
    <row r="3598" spans="1:18" x14ac:dyDescent="0.3">
      <c r="A3598" t="s">
        <v>6519</v>
      </c>
      <c r="B3598">
        <v>1387</v>
      </c>
      <c r="C3598">
        <v>1269</v>
      </c>
      <c r="D3598">
        <v>2656</v>
      </c>
      <c r="E3598" t="s">
        <v>6520</v>
      </c>
      <c r="F3598" t="s">
        <v>1253</v>
      </c>
      <c r="G3598" t="s">
        <v>107</v>
      </c>
      <c r="H3598" s="15">
        <v>0.52221385542168675</v>
      </c>
      <c r="I3598">
        <v>30759</v>
      </c>
      <c r="J3598">
        <v>32044</v>
      </c>
      <c r="K3598">
        <v>1285</v>
      </c>
      <c r="L3598">
        <v>4.1776390649891089E-2</v>
      </c>
      <c r="M3598" t="s">
        <v>10447</v>
      </c>
      <c r="N3598">
        <v>2</v>
      </c>
      <c r="O3598">
        <v>0</v>
      </c>
      <c r="P3598">
        <f t="shared" si="168"/>
        <v>1.0300129087779617E-2</v>
      </c>
      <c r="Q3598">
        <f t="shared" si="169"/>
        <v>0.33337559738613104</v>
      </c>
      <c r="R3598">
        <f t="shared" si="170"/>
        <v>0.17183786323695532</v>
      </c>
    </row>
    <row r="3599" spans="1:18" x14ac:dyDescent="0.3">
      <c r="A3599" t="s">
        <v>11917</v>
      </c>
      <c r="B3599">
        <v>15</v>
      </c>
      <c r="C3599">
        <v>53</v>
      </c>
      <c r="D3599">
        <v>68</v>
      </c>
      <c r="E3599" t="s">
        <v>10982</v>
      </c>
      <c r="F3599" t="s">
        <v>1020</v>
      </c>
      <c r="G3599" t="s">
        <v>185</v>
      </c>
      <c r="H3599" s="15">
        <v>0.22058823529411764</v>
      </c>
      <c r="I3599">
        <v>3811</v>
      </c>
      <c r="J3599">
        <v>3952</v>
      </c>
      <c r="K3599">
        <v>141</v>
      </c>
      <c r="L3599">
        <v>3.6998163211755447E-2</v>
      </c>
      <c r="M3599" t="s">
        <v>35</v>
      </c>
      <c r="N3599">
        <v>0</v>
      </c>
      <c r="O3599">
        <v>0</v>
      </c>
      <c r="P3599">
        <f t="shared" si="168"/>
        <v>0.4265787197231834</v>
      </c>
      <c r="Q3599">
        <f t="shared" si="169"/>
        <v>0.29532462420811922</v>
      </c>
      <c r="R3599">
        <f t="shared" si="170"/>
        <v>0.36095167196565131</v>
      </c>
    </row>
    <row r="3600" spans="1:18" x14ac:dyDescent="0.3">
      <c r="A3600" t="s">
        <v>6521</v>
      </c>
      <c r="B3600">
        <v>38</v>
      </c>
      <c r="C3600">
        <v>67</v>
      </c>
      <c r="D3600">
        <v>105</v>
      </c>
      <c r="E3600" t="s">
        <v>6522</v>
      </c>
      <c r="F3600" t="s">
        <v>1825</v>
      </c>
      <c r="G3600" t="s">
        <v>67</v>
      </c>
      <c r="H3600" s="15">
        <v>0.3619047619047619</v>
      </c>
      <c r="I3600">
        <v>1900</v>
      </c>
      <c r="J3600">
        <v>1958</v>
      </c>
      <c r="K3600">
        <v>58</v>
      </c>
      <c r="L3600">
        <v>3.0526315789473679E-2</v>
      </c>
      <c r="M3600" t="s">
        <v>35</v>
      </c>
      <c r="N3600">
        <v>0</v>
      </c>
      <c r="O3600">
        <v>0</v>
      </c>
      <c r="P3600">
        <f t="shared" si="168"/>
        <v>0.69985994397759099</v>
      </c>
      <c r="Q3600">
        <f t="shared" si="169"/>
        <v>0.24366541353383442</v>
      </c>
      <c r="R3600">
        <f t="shared" si="170"/>
        <v>0.47176267875571271</v>
      </c>
    </row>
    <row r="3601" spans="1:18" x14ac:dyDescent="0.3">
      <c r="A3601" t="s">
        <v>6523</v>
      </c>
      <c r="B3601">
        <v>478</v>
      </c>
      <c r="C3601">
        <v>381</v>
      </c>
      <c r="D3601">
        <v>859</v>
      </c>
      <c r="E3601" t="s">
        <v>6524</v>
      </c>
      <c r="F3601" t="s">
        <v>819</v>
      </c>
      <c r="G3601" t="s">
        <v>81</v>
      </c>
      <c r="H3601" s="15">
        <v>0.55646100116414432</v>
      </c>
      <c r="I3601">
        <v>8271</v>
      </c>
      <c r="J3601">
        <v>8804</v>
      </c>
      <c r="K3601">
        <v>533</v>
      </c>
      <c r="L3601">
        <v>6.4442026357151488E-2</v>
      </c>
      <c r="M3601" t="s">
        <v>10447</v>
      </c>
      <c r="N3601">
        <v>0</v>
      </c>
      <c r="O3601">
        <v>0</v>
      </c>
      <c r="P3601">
        <f t="shared" si="168"/>
        <v>8.1240645268584599E-2</v>
      </c>
      <c r="Q3601">
        <f t="shared" si="169"/>
        <v>0.51424737033006918</v>
      </c>
      <c r="R3601">
        <f t="shared" si="170"/>
        <v>0.29774400779932686</v>
      </c>
    </row>
    <row r="3602" spans="1:18" x14ac:dyDescent="0.3">
      <c r="A3602" t="s">
        <v>6525</v>
      </c>
      <c r="B3602">
        <v>587</v>
      </c>
      <c r="C3602">
        <v>603</v>
      </c>
      <c r="D3602">
        <v>1190</v>
      </c>
      <c r="E3602" t="s">
        <v>6526</v>
      </c>
      <c r="F3602" t="s">
        <v>779</v>
      </c>
      <c r="G3602" t="s">
        <v>181</v>
      </c>
      <c r="H3602" s="15">
        <v>0.49327731092436977</v>
      </c>
      <c r="I3602">
        <v>10644</v>
      </c>
      <c r="J3602">
        <v>11066</v>
      </c>
      <c r="K3602">
        <v>422</v>
      </c>
      <c r="L3602">
        <v>3.9646749342352502E-2</v>
      </c>
      <c r="M3602" t="s">
        <v>35</v>
      </c>
      <c r="N3602">
        <v>1</v>
      </c>
      <c r="O3602">
        <v>0</v>
      </c>
      <c r="P3602">
        <f t="shared" si="168"/>
        <v>0.95391127039050927</v>
      </c>
      <c r="Q3602">
        <f t="shared" si="169"/>
        <v>0.31646601707199212</v>
      </c>
      <c r="R3602">
        <f t="shared" si="170"/>
        <v>0.63518864373125072</v>
      </c>
    </row>
    <row r="3603" spans="1:18" x14ac:dyDescent="0.3">
      <c r="A3603" t="s">
        <v>6527</v>
      </c>
      <c r="B3603">
        <v>114</v>
      </c>
      <c r="C3603">
        <v>130</v>
      </c>
      <c r="D3603">
        <v>244</v>
      </c>
      <c r="E3603" t="s">
        <v>6528</v>
      </c>
      <c r="F3603" t="s">
        <v>681</v>
      </c>
      <c r="G3603" t="s">
        <v>682</v>
      </c>
      <c r="H3603" s="15">
        <v>0.46721311475409838</v>
      </c>
      <c r="I3603">
        <v>2964</v>
      </c>
      <c r="J3603">
        <v>3075</v>
      </c>
      <c r="K3603">
        <v>111</v>
      </c>
      <c r="L3603">
        <v>3.7449392712550607E-2</v>
      </c>
      <c r="M3603" t="s">
        <v>35</v>
      </c>
      <c r="N3603">
        <v>0</v>
      </c>
      <c r="O3603">
        <v>0</v>
      </c>
      <c r="P3603">
        <f t="shared" si="168"/>
        <v>0.90350771456123435</v>
      </c>
      <c r="Q3603">
        <f t="shared" si="169"/>
        <v>0.29892640254482344</v>
      </c>
      <c r="R3603">
        <f t="shared" si="170"/>
        <v>0.60121705855302887</v>
      </c>
    </row>
    <row r="3604" spans="1:18" x14ac:dyDescent="0.3">
      <c r="A3604" t="s">
        <v>6529</v>
      </c>
      <c r="B3604">
        <v>493</v>
      </c>
      <c r="C3604">
        <v>398</v>
      </c>
      <c r="D3604">
        <v>891</v>
      </c>
      <c r="E3604" t="s">
        <v>6530</v>
      </c>
      <c r="F3604" t="s">
        <v>298</v>
      </c>
      <c r="G3604" t="s">
        <v>81</v>
      </c>
      <c r="H3604" s="15">
        <v>0.55331088664422001</v>
      </c>
      <c r="I3604">
        <v>435</v>
      </c>
      <c r="J3604">
        <v>902</v>
      </c>
      <c r="K3604">
        <v>467</v>
      </c>
      <c r="L3604">
        <v>1.073563218390805</v>
      </c>
      <c r="M3604" t="s">
        <v>10456</v>
      </c>
      <c r="N3604">
        <v>1</v>
      </c>
      <c r="O3604">
        <v>0</v>
      </c>
      <c r="P3604">
        <f t="shared" si="168"/>
        <v>7.4715408048741383E-2</v>
      </c>
      <c r="Q3604">
        <f t="shared" si="169"/>
        <v>1.7048630310907757E-2</v>
      </c>
      <c r="R3604">
        <f t="shared" si="170"/>
        <v>4.5882019179824568E-2</v>
      </c>
    </row>
    <row r="3605" spans="1:18" x14ac:dyDescent="0.3">
      <c r="A3605" t="s">
        <v>6531</v>
      </c>
      <c r="B3605">
        <v>84</v>
      </c>
      <c r="C3605">
        <v>104</v>
      </c>
      <c r="D3605">
        <v>188</v>
      </c>
      <c r="E3605" t="s">
        <v>6532</v>
      </c>
      <c r="F3605" t="s">
        <v>855</v>
      </c>
      <c r="G3605" t="s">
        <v>67</v>
      </c>
      <c r="H3605" s="15">
        <v>0.44680851063829785</v>
      </c>
      <c r="I3605">
        <v>1194</v>
      </c>
      <c r="J3605">
        <v>1300</v>
      </c>
      <c r="K3605">
        <v>106</v>
      </c>
      <c r="L3605">
        <v>8.8777219430485763E-2</v>
      </c>
      <c r="M3605" t="s">
        <v>35</v>
      </c>
      <c r="N3605">
        <v>0</v>
      </c>
      <c r="O3605">
        <v>0</v>
      </c>
      <c r="P3605">
        <f t="shared" si="168"/>
        <v>0.86404881101376718</v>
      </c>
      <c r="Q3605">
        <f t="shared" si="169"/>
        <v>0.70863244795405567</v>
      </c>
      <c r="R3605">
        <f t="shared" si="170"/>
        <v>0.78634062948391148</v>
      </c>
    </row>
    <row r="3606" spans="1:18" x14ac:dyDescent="0.3">
      <c r="A3606" t="s">
        <v>6533</v>
      </c>
      <c r="B3606">
        <v>4</v>
      </c>
      <c r="C3606">
        <v>1</v>
      </c>
      <c r="D3606">
        <v>5</v>
      </c>
      <c r="E3606" t="s">
        <v>6534</v>
      </c>
      <c r="F3606" t="s">
        <v>3669</v>
      </c>
      <c r="G3606" t="s">
        <v>77</v>
      </c>
      <c r="H3606" s="15">
        <v>0.8</v>
      </c>
      <c r="I3606">
        <v>51</v>
      </c>
      <c r="J3606">
        <v>85</v>
      </c>
      <c r="K3606">
        <v>34</v>
      </c>
      <c r="L3606">
        <v>0.66666666666666663</v>
      </c>
      <c r="M3606" t="s">
        <v>10456</v>
      </c>
      <c r="N3606">
        <v>0</v>
      </c>
      <c r="O3606">
        <v>0</v>
      </c>
      <c r="P3606">
        <f t="shared" si="168"/>
        <v>0.58571428571428574</v>
      </c>
      <c r="Q3606">
        <f t="shared" si="169"/>
        <v>9.726909429899044E-3</v>
      </c>
      <c r="R3606">
        <f t="shared" si="170"/>
        <v>0.2977205975720924</v>
      </c>
    </row>
    <row r="3607" spans="1:18" x14ac:dyDescent="0.3">
      <c r="A3607" t="s">
        <v>6535</v>
      </c>
      <c r="B3607">
        <v>55</v>
      </c>
      <c r="C3607">
        <v>66</v>
      </c>
      <c r="D3607">
        <v>121</v>
      </c>
      <c r="E3607" t="s">
        <v>6536</v>
      </c>
      <c r="F3607" t="s">
        <v>964</v>
      </c>
      <c r="G3607" t="s">
        <v>192</v>
      </c>
      <c r="H3607" s="15">
        <v>0.45454545454545453</v>
      </c>
      <c r="I3607">
        <v>1156</v>
      </c>
      <c r="J3607">
        <v>1222</v>
      </c>
      <c r="K3607">
        <v>66</v>
      </c>
      <c r="L3607">
        <v>5.7093425605536333E-2</v>
      </c>
      <c r="M3607" t="s">
        <v>35</v>
      </c>
      <c r="N3607">
        <v>0</v>
      </c>
      <c r="O3607">
        <v>0</v>
      </c>
      <c r="P3607">
        <f t="shared" si="168"/>
        <v>0.87901069518716579</v>
      </c>
      <c r="Q3607">
        <f t="shared" si="169"/>
        <v>0.45572787938704873</v>
      </c>
      <c r="R3607">
        <f t="shared" si="170"/>
        <v>0.66736928728710732</v>
      </c>
    </row>
    <row r="3608" spans="1:18" x14ac:dyDescent="0.3">
      <c r="A3608" t="s">
        <v>6537</v>
      </c>
      <c r="B3608">
        <v>277</v>
      </c>
      <c r="C3608">
        <v>274</v>
      </c>
      <c r="D3608">
        <v>551</v>
      </c>
      <c r="E3608" t="s">
        <v>337</v>
      </c>
      <c r="F3608" t="s">
        <v>337</v>
      </c>
      <c r="G3608" t="s">
        <v>338</v>
      </c>
      <c r="H3608" s="15">
        <v>0.50272232304900177</v>
      </c>
      <c r="I3608">
        <v>7647</v>
      </c>
      <c r="J3608">
        <v>7843</v>
      </c>
      <c r="K3608">
        <v>196</v>
      </c>
      <c r="L3608">
        <v>2.5630966392049169E-2</v>
      </c>
      <c r="M3608" t="s">
        <v>35</v>
      </c>
      <c r="N3608">
        <v>0</v>
      </c>
      <c r="O3608">
        <v>0</v>
      </c>
      <c r="P3608">
        <f t="shared" si="168"/>
        <v>0.97217625707270194</v>
      </c>
      <c r="Q3608">
        <f t="shared" si="169"/>
        <v>0.2045900353079638</v>
      </c>
      <c r="R3608">
        <f t="shared" si="170"/>
        <v>0.58838314619033283</v>
      </c>
    </row>
    <row r="3609" spans="1:18" x14ac:dyDescent="0.3">
      <c r="A3609" t="s">
        <v>6538</v>
      </c>
      <c r="B3609">
        <v>23</v>
      </c>
      <c r="C3609">
        <v>34</v>
      </c>
      <c r="D3609">
        <v>57</v>
      </c>
      <c r="E3609" t="s">
        <v>6539</v>
      </c>
      <c r="F3609" t="s">
        <v>3251</v>
      </c>
      <c r="G3609" t="s">
        <v>354</v>
      </c>
      <c r="H3609" s="15">
        <v>0.40350877192982454</v>
      </c>
      <c r="I3609">
        <v>409</v>
      </c>
      <c r="J3609">
        <v>459</v>
      </c>
      <c r="K3609">
        <v>50</v>
      </c>
      <c r="L3609">
        <v>0.1222493887530562</v>
      </c>
      <c r="M3609" t="s">
        <v>35</v>
      </c>
      <c r="N3609">
        <v>0</v>
      </c>
      <c r="O3609">
        <v>0</v>
      </c>
      <c r="P3609">
        <f t="shared" si="168"/>
        <v>0.78031475748194012</v>
      </c>
      <c r="Q3609">
        <f t="shared" si="169"/>
        <v>0.9758120852252874</v>
      </c>
      <c r="R3609">
        <f t="shared" si="170"/>
        <v>0.87806342135361382</v>
      </c>
    </row>
    <row r="3610" spans="1:18" x14ac:dyDescent="0.3">
      <c r="A3610" t="s">
        <v>6540</v>
      </c>
      <c r="B3610">
        <v>16</v>
      </c>
      <c r="C3610">
        <v>33</v>
      </c>
      <c r="D3610">
        <v>49</v>
      </c>
      <c r="E3610" t="s">
        <v>6541</v>
      </c>
      <c r="F3610" t="s">
        <v>2805</v>
      </c>
      <c r="G3610" t="s">
        <v>392</v>
      </c>
      <c r="H3610" s="15">
        <v>0.32653061224489793</v>
      </c>
      <c r="I3610">
        <v>790</v>
      </c>
      <c r="J3610">
        <v>853</v>
      </c>
      <c r="K3610">
        <v>63</v>
      </c>
      <c r="L3610">
        <v>7.9746835443037969E-2</v>
      </c>
      <c r="M3610" t="s">
        <v>35</v>
      </c>
      <c r="N3610">
        <v>0</v>
      </c>
      <c r="O3610">
        <v>0</v>
      </c>
      <c r="P3610">
        <f t="shared" si="168"/>
        <v>0.63145258103241297</v>
      </c>
      <c r="Q3610">
        <f t="shared" si="169"/>
        <v>0.63655063291139202</v>
      </c>
      <c r="R3610">
        <f t="shared" si="170"/>
        <v>0.63400160697190255</v>
      </c>
    </row>
    <row r="3611" spans="1:18" x14ac:dyDescent="0.3">
      <c r="A3611" t="s">
        <v>6542</v>
      </c>
      <c r="B3611">
        <v>44</v>
      </c>
      <c r="C3611">
        <v>31</v>
      </c>
      <c r="D3611">
        <v>75</v>
      </c>
      <c r="E3611" t="s">
        <v>6543</v>
      </c>
      <c r="F3611" t="s">
        <v>706</v>
      </c>
      <c r="G3611" t="s">
        <v>81</v>
      </c>
      <c r="H3611" s="15">
        <v>0.58666666666666667</v>
      </c>
      <c r="I3611">
        <v>2153</v>
      </c>
      <c r="J3611">
        <v>2232</v>
      </c>
      <c r="K3611">
        <v>79</v>
      </c>
      <c r="L3611">
        <v>3.6692986530422668E-2</v>
      </c>
      <c r="M3611" t="s">
        <v>10447</v>
      </c>
      <c r="N3611">
        <v>0</v>
      </c>
      <c r="O3611">
        <v>0</v>
      </c>
      <c r="P3611">
        <f t="shared" si="168"/>
        <v>0.14380952380952375</v>
      </c>
      <c r="Q3611">
        <f t="shared" si="169"/>
        <v>0.29281003251277304</v>
      </c>
      <c r="R3611">
        <f t="shared" si="170"/>
        <v>0.21830977816114838</v>
      </c>
    </row>
    <row r="3612" spans="1:18" x14ac:dyDescent="0.3">
      <c r="A3612" t="s">
        <v>6544</v>
      </c>
      <c r="B3612">
        <v>193</v>
      </c>
      <c r="C3612">
        <v>141</v>
      </c>
      <c r="D3612">
        <v>334</v>
      </c>
      <c r="E3612" t="s">
        <v>6545</v>
      </c>
      <c r="F3612" t="s">
        <v>980</v>
      </c>
      <c r="G3612" t="s">
        <v>181</v>
      </c>
      <c r="H3612" s="15">
        <v>0.57784431137724546</v>
      </c>
      <c r="I3612">
        <v>4139</v>
      </c>
      <c r="J3612">
        <v>4263</v>
      </c>
      <c r="K3612">
        <v>124</v>
      </c>
      <c r="L3612">
        <v>2.995892727712008E-2</v>
      </c>
      <c r="M3612" t="s">
        <v>10447</v>
      </c>
      <c r="N3612">
        <v>0</v>
      </c>
      <c r="O3612">
        <v>0</v>
      </c>
      <c r="P3612">
        <f t="shared" si="168"/>
        <v>0.12553464499572267</v>
      </c>
      <c r="Q3612">
        <f t="shared" si="169"/>
        <v>0.23907223967141836</v>
      </c>
      <c r="R3612">
        <f t="shared" si="170"/>
        <v>0.18230344233357051</v>
      </c>
    </row>
    <row r="3613" spans="1:18" x14ac:dyDescent="0.3">
      <c r="A3613" t="s">
        <v>6546</v>
      </c>
      <c r="B3613">
        <v>5</v>
      </c>
      <c r="C3613">
        <v>18</v>
      </c>
      <c r="D3613">
        <v>23</v>
      </c>
      <c r="E3613" t="s">
        <v>6547</v>
      </c>
      <c r="F3613" t="s">
        <v>1744</v>
      </c>
      <c r="G3613" t="s">
        <v>678</v>
      </c>
      <c r="H3613" s="15">
        <v>0.21739130434782608</v>
      </c>
      <c r="I3613">
        <v>336</v>
      </c>
      <c r="J3613">
        <v>371</v>
      </c>
      <c r="K3613">
        <v>35</v>
      </c>
      <c r="L3613">
        <v>0.1041666666666667</v>
      </c>
      <c r="M3613" t="s">
        <v>35</v>
      </c>
      <c r="N3613">
        <v>0</v>
      </c>
      <c r="O3613">
        <v>0</v>
      </c>
      <c r="P3613">
        <f t="shared" si="168"/>
        <v>0.42039641943734019</v>
      </c>
      <c r="Q3613">
        <f t="shared" si="169"/>
        <v>0.83147321428571419</v>
      </c>
      <c r="R3613">
        <f t="shared" si="170"/>
        <v>0.62593481686152719</v>
      </c>
    </row>
    <row r="3614" spans="1:18" x14ac:dyDescent="0.3">
      <c r="A3614" t="s">
        <v>6548</v>
      </c>
      <c r="B3614">
        <v>299</v>
      </c>
      <c r="C3614">
        <v>266</v>
      </c>
      <c r="D3614">
        <v>565</v>
      </c>
      <c r="E3614" t="s">
        <v>6549</v>
      </c>
      <c r="F3614" t="s">
        <v>380</v>
      </c>
      <c r="G3614" t="s">
        <v>107</v>
      </c>
      <c r="H3614" s="15">
        <v>0.52920353982300883</v>
      </c>
      <c r="I3614">
        <v>6933</v>
      </c>
      <c r="J3614">
        <v>7356</v>
      </c>
      <c r="K3614">
        <v>423</v>
      </c>
      <c r="L3614">
        <v>6.1012548680225008E-2</v>
      </c>
      <c r="M3614" t="s">
        <v>10447</v>
      </c>
      <c r="N3614">
        <v>0</v>
      </c>
      <c r="O3614">
        <v>0</v>
      </c>
      <c r="P3614">
        <f t="shared" si="168"/>
        <v>2.4778761061946788E-2</v>
      </c>
      <c r="Q3614">
        <f t="shared" si="169"/>
        <v>0.48688013846819583</v>
      </c>
      <c r="R3614">
        <f t="shared" si="170"/>
        <v>0.25582944976507133</v>
      </c>
    </row>
    <row r="3615" spans="1:18" x14ac:dyDescent="0.3">
      <c r="A3615" t="s">
        <v>7580</v>
      </c>
      <c r="B3615">
        <v>0</v>
      </c>
      <c r="C3615">
        <v>1</v>
      </c>
      <c r="D3615">
        <v>1</v>
      </c>
      <c r="E3615" t="s">
        <v>7581</v>
      </c>
      <c r="F3615" t="s">
        <v>674</v>
      </c>
      <c r="G3615" t="s">
        <v>174</v>
      </c>
      <c r="H3615" s="15">
        <v>0</v>
      </c>
      <c r="I3615">
        <v>3249</v>
      </c>
      <c r="J3615">
        <v>3382</v>
      </c>
      <c r="K3615">
        <v>133</v>
      </c>
      <c r="L3615">
        <v>4.0935672514619881E-2</v>
      </c>
      <c r="M3615" t="s">
        <v>35</v>
      </c>
      <c r="N3615">
        <v>0</v>
      </c>
      <c r="O3615">
        <v>0</v>
      </c>
      <c r="P3615">
        <f t="shared" si="168"/>
        <v>0</v>
      </c>
      <c r="Q3615">
        <f t="shared" si="169"/>
        <v>0.32675438596491213</v>
      </c>
      <c r="R3615">
        <f t="shared" si="170"/>
        <v>0.16337719298245607</v>
      </c>
    </row>
    <row r="3616" spans="1:18" x14ac:dyDescent="0.3">
      <c r="A3616" t="s">
        <v>6551</v>
      </c>
      <c r="B3616">
        <v>7</v>
      </c>
      <c r="C3616">
        <v>9</v>
      </c>
      <c r="D3616">
        <v>16</v>
      </c>
      <c r="E3616" t="s">
        <v>6552</v>
      </c>
      <c r="F3616" t="s">
        <v>1964</v>
      </c>
      <c r="G3616" t="s">
        <v>181</v>
      </c>
      <c r="H3616" s="15">
        <v>0.4375</v>
      </c>
      <c r="I3616">
        <v>160</v>
      </c>
      <c r="J3616">
        <v>171</v>
      </c>
      <c r="K3616">
        <v>11</v>
      </c>
      <c r="L3616">
        <v>6.8750000000000006E-2</v>
      </c>
      <c r="M3616" t="s">
        <v>35</v>
      </c>
      <c r="N3616">
        <v>0</v>
      </c>
      <c r="O3616">
        <v>0</v>
      </c>
      <c r="P3616">
        <f t="shared" si="168"/>
        <v>0.84604779411764708</v>
      </c>
      <c r="Q3616">
        <f t="shared" si="169"/>
        <v>0.54877232142857124</v>
      </c>
      <c r="R3616">
        <f t="shared" si="170"/>
        <v>0.69741005777310916</v>
      </c>
    </row>
    <row r="3617" spans="1:18" x14ac:dyDescent="0.3">
      <c r="A3617" t="s">
        <v>6553</v>
      </c>
      <c r="B3617">
        <v>16</v>
      </c>
      <c r="C3617">
        <v>23</v>
      </c>
      <c r="D3617">
        <v>39</v>
      </c>
      <c r="E3617" t="s">
        <v>6554</v>
      </c>
      <c r="F3617" t="s">
        <v>6361</v>
      </c>
      <c r="G3617" t="s">
        <v>81</v>
      </c>
      <c r="H3617" s="15">
        <v>0.41025641025641024</v>
      </c>
      <c r="I3617">
        <v>373</v>
      </c>
      <c r="J3617">
        <v>445</v>
      </c>
      <c r="K3617">
        <v>72</v>
      </c>
      <c r="L3617">
        <v>0.193029490616622</v>
      </c>
      <c r="M3617" t="s">
        <v>10448</v>
      </c>
      <c r="N3617">
        <v>0</v>
      </c>
      <c r="O3617">
        <v>0</v>
      </c>
      <c r="P3617">
        <f t="shared" si="168"/>
        <v>0.79404466501240689</v>
      </c>
      <c r="Q3617">
        <f t="shared" si="169"/>
        <v>1.2530326388142802E-3</v>
      </c>
      <c r="R3617">
        <f t="shared" si="170"/>
        <v>0.39764884882561058</v>
      </c>
    </row>
    <row r="3618" spans="1:18" x14ac:dyDescent="0.3">
      <c r="A3618" t="s">
        <v>6555</v>
      </c>
      <c r="B3618">
        <v>84</v>
      </c>
      <c r="C3618">
        <v>72</v>
      </c>
      <c r="D3618">
        <v>156</v>
      </c>
      <c r="E3618" t="s">
        <v>6556</v>
      </c>
      <c r="F3618" t="s">
        <v>879</v>
      </c>
      <c r="G3618" t="s">
        <v>107</v>
      </c>
      <c r="H3618" s="15">
        <v>0.53846153846153844</v>
      </c>
      <c r="I3618">
        <v>1014</v>
      </c>
      <c r="J3618">
        <v>1134</v>
      </c>
      <c r="K3618">
        <v>120</v>
      </c>
      <c r="L3618">
        <v>0.1183431952662722</v>
      </c>
      <c r="M3618" t="s">
        <v>10447</v>
      </c>
      <c r="N3618">
        <v>0</v>
      </c>
      <c r="O3618">
        <v>0</v>
      </c>
      <c r="P3618">
        <f t="shared" si="168"/>
        <v>4.3956043956043835E-2</v>
      </c>
      <c r="Q3618">
        <f t="shared" si="169"/>
        <v>0.94437869822485265</v>
      </c>
      <c r="R3618">
        <f t="shared" si="170"/>
        <v>0.49416737109044823</v>
      </c>
    </row>
    <row r="3619" spans="1:18" x14ac:dyDescent="0.3">
      <c r="A3619" t="s">
        <v>7604</v>
      </c>
      <c r="B3619">
        <v>0</v>
      </c>
      <c r="C3619">
        <v>1</v>
      </c>
      <c r="D3619">
        <v>1</v>
      </c>
      <c r="E3619" t="s">
        <v>7605</v>
      </c>
      <c r="F3619" t="s">
        <v>1136</v>
      </c>
      <c r="G3619" t="s">
        <v>169</v>
      </c>
      <c r="H3619" s="15">
        <v>0</v>
      </c>
      <c r="I3619">
        <v>1649</v>
      </c>
      <c r="J3619">
        <v>1902</v>
      </c>
      <c r="K3619">
        <v>253</v>
      </c>
      <c r="L3619">
        <v>0.15342631898120071</v>
      </c>
      <c r="M3619" t="s">
        <v>10448</v>
      </c>
      <c r="N3619">
        <v>0</v>
      </c>
      <c r="O3619">
        <v>0</v>
      </c>
      <c r="P3619">
        <f t="shared" si="168"/>
        <v>0</v>
      </c>
      <c r="Q3619">
        <f t="shared" si="169"/>
        <v>5.179318294895142E-4</v>
      </c>
      <c r="R3619">
        <f t="shared" si="170"/>
        <v>2.589659147447571E-4</v>
      </c>
    </row>
    <row r="3620" spans="1:18" x14ac:dyDescent="0.3">
      <c r="A3620" t="s">
        <v>6559</v>
      </c>
      <c r="B3620">
        <v>85</v>
      </c>
      <c r="C3620">
        <v>103</v>
      </c>
      <c r="D3620">
        <v>188</v>
      </c>
      <c r="E3620" t="s">
        <v>6560</v>
      </c>
      <c r="F3620" t="s">
        <v>383</v>
      </c>
      <c r="G3620" t="s">
        <v>107</v>
      </c>
      <c r="H3620" s="15">
        <v>0.4521276595744681</v>
      </c>
      <c r="I3620">
        <v>881</v>
      </c>
      <c r="J3620">
        <v>1073</v>
      </c>
      <c r="K3620">
        <v>192</v>
      </c>
      <c r="L3620">
        <v>0.21793416572077179</v>
      </c>
      <c r="M3620" t="s">
        <v>10448</v>
      </c>
      <c r="N3620">
        <v>0</v>
      </c>
      <c r="O3620">
        <v>0</v>
      </c>
      <c r="P3620">
        <f t="shared" si="168"/>
        <v>0.87508579272477682</v>
      </c>
      <c r="Q3620">
        <f t="shared" si="169"/>
        <v>1.7153048778552711E-3</v>
      </c>
      <c r="R3620">
        <f t="shared" si="170"/>
        <v>0.43840054880131607</v>
      </c>
    </row>
    <row r="3621" spans="1:18" x14ac:dyDescent="0.3">
      <c r="A3621" t="s">
        <v>6561</v>
      </c>
      <c r="B3621">
        <v>72</v>
      </c>
      <c r="C3621">
        <v>70</v>
      </c>
      <c r="D3621">
        <v>142</v>
      </c>
      <c r="E3621" t="s">
        <v>6562</v>
      </c>
      <c r="F3621" t="s">
        <v>10653</v>
      </c>
      <c r="G3621" t="s">
        <v>682</v>
      </c>
      <c r="H3621" s="15">
        <v>0.50704225352112675</v>
      </c>
      <c r="I3621">
        <v>0</v>
      </c>
      <c r="J3621">
        <v>21</v>
      </c>
      <c r="K3621">
        <v>21</v>
      </c>
      <c r="L3621">
        <v>0</v>
      </c>
      <c r="M3621" t="s">
        <v>35</v>
      </c>
      <c r="N3621">
        <v>0</v>
      </c>
      <c r="O3621">
        <v>0</v>
      </c>
      <c r="P3621">
        <f t="shared" si="168"/>
        <v>0.98053024026512015</v>
      </c>
      <c r="Q3621">
        <f t="shared" si="169"/>
        <v>0</v>
      </c>
      <c r="R3621">
        <f t="shared" si="170"/>
        <v>0.49026512013256007</v>
      </c>
    </row>
    <row r="3622" spans="1:18" x14ac:dyDescent="0.3">
      <c r="A3622" t="s">
        <v>6563</v>
      </c>
      <c r="B3622">
        <v>53</v>
      </c>
      <c r="C3622">
        <v>141</v>
      </c>
      <c r="D3622">
        <v>194</v>
      </c>
      <c r="E3622" t="s">
        <v>6564</v>
      </c>
      <c r="F3622" t="s">
        <v>876</v>
      </c>
      <c r="G3622" t="s">
        <v>338</v>
      </c>
      <c r="H3622" s="15">
        <v>0.27319587628865977</v>
      </c>
      <c r="I3622">
        <v>4449</v>
      </c>
      <c r="J3622">
        <v>4632</v>
      </c>
      <c r="K3622">
        <v>183</v>
      </c>
      <c r="L3622">
        <v>4.1132838840188812E-2</v>
      </c>
      <c r="M3622" t="s">
        <v>35</v>
      </c>
      <c r="N3622">
        <v>0</v>
      </c>
      <c r="O3622">
        <v>0</v>
      </c>
      <c r="P3622">
        <f t="shared" si="168"/>
        <v>0.52831261370527594</v>
      </c>
      <c r="Q3622">
        <f t="shared" si="169"/>
        <v>0.32832819574222127</v>
      </c>
      <c r="R3622">
        <f t="shared" si="170"/>
        <v>0.4283204047237486</v>
      </c>
    </row>
    <row r="3623" spans="1:18" x14ac:dyDescent="0.3">
      <c r="A3623" t="s">
        <v>6565</v>
      </c>
      <c r="B3623">
        <v>55</v>
      </c>
      <c r="C3623">
        <v>80</v>
      </c>
      <c r="D3623">
        <v>135</v>
      </c>
      <c r="E3623" t="s">
        <v>6566</v>
      </c>
      <c r="F3623" t="s">
        <v>1332</v>
      </c>
      <c r="G3623" t="s">
        <v>181</v>
      </c>
      <c r="H3623" s="15">
        <v>0.40740740740740738</v>
      </c>
      <c r="I3623">
        <v>1778</v>
      </c>
      <c r="J3623">
        <v>1876</v>
      </c>
      <c r="K3623">
        <v>98</v>
      </c>
      <c r="L3623">
        <v>5.5118110236220472E-2</v>
      </c>
      <c r="M3623" t="s">
        <v>35</v>
      </c>
      <c r="N3623">
        <v>0</v>
      </c>
      <c r="O3623">
        <v>0</v>
      </c>
      <c r="P3623">
        <f t="shared" si="168"/>
        <v>0.78785403050108926</v>
      </c>
      <c r="Q3623">
        <f t="shared" si="169"/>
        <v>0.43996062992125962</v>
      </c>
      <c r="R3623">
        <f t="shared" si="170"/>
        <v>0.61390733021117438</v>
      </c>
    </row>
    <row r="3624" spans="1:18" x14ac:dyDescent="0.3">
      <c r="A3624" t="s">
        <v>6567</v>
      </c>
      <c r="B3624">
        <v>29</v>
      </c>
      <c r="C3624">
        <v>56</v>
      </c>
      <c r="D3624">
        <v>85</v>
      </c>
      <c r="E3624" t="s">
        <v>11918</v>
      </c>
      <c r="F3624" t="s">
        <v>605</v>
      </c>
      <c r="G3624" t="s">
        <v>181</v>
      </c>
      <c r="H3624" s="15">
        <v>0.3411764705882353</v>
      </c>
      <c r="I3624">
        <v>0</v>
      </c>
      <c r="J3624">
        <v>5</v>
      </c>
      <c r="K3624">
        <v>5</v>
      </c>
      <c r="L3624">
        <v>0</v>
      </c>
      <c r="M3624" t="s">
        <v>35</v>
      </c>
      <c r="N3624">
        <v>0</v>
      </c>
      <c r="O3624">
        <v>0</v>
      </c>
      <c r="P3624">
        <f t="shared" si="168"/>
        <v>0.65977508650519034</v>
      </c>
      <c r="Q3624">
        <f t="shared" si="169"/>
        <v>0</v>
      </c>
      <c r="R3624">
        <f t="shared" si="170"/>
        <v>0.32988754325259517</v>
      </c>
    </row>
    <row r="3625" spans="1:18" x14ac:dyDescent="0.3">
      <c r="A3625" t="s">
        <v>6570</v>
      </c>
      <c r="B3625">
        <v>254</v>
      </c>
      <c r="C3625">
        <v>338</v>
      </c>
      <c r="D3625">
        <v>592</v>
      </c>
      <c r="E3625" t="s">
        <v>6571</v>
      </c>
      <c r="F3625" t="s">
        <v>73</v>
      </c>
      <c r="G3625" t="s">
        <v>67</v>
      </c>
      <c r="H3625" s="15">
        <v>0.42905405405405406</v>
      </c>
      <c r="I3625">
        <v>9673</v>
      </c>
      <c r="J3625">
        <v>10107</v>
      </c>
      <c r="K3625">
        <v>434</v>
      </c>
      <c r="L3625">
        <v>4.4867156001240568E-2</v>
      </c>
      <c r="M3625" t="s">
        <v>35</v>
      </c>
      <c r="N3625">
        <v>0</v>
      </c>
      <c r="O3625">
        <v>0</v>
      </c>
      <c r="P3625">
        <f t="shared" si="168"/>
        <v>0.82971482511923689</v>
      </c>
      <c r="Q3625">
        <f t="shared" si="169"/>
        <v>0.3581360487956165</v>
      </c>
      <c r="R3625">
        <f t="shared" si="170"/>
        <v>0.59392543695742672</v>
      </c>
    </row>
    <row r="3626" spans="1:18" x14ac:dyDescent="0.3">
      <c r="A3626" t="s">
        <v>11919</v>
      </c>
      <c r="B3626">
        <v>193</v>
      </c>
      <c r="C3626">
        <v>212</v>
      </c>
      <c r="D3626">
        <v>405</v>
      </c>
      <c r="E3626" t="s">
        <v>6573</v>
      </c>
      <c r="F3626" t="s">
        <v>10508</v>
      </c>
      <c r="G3626" t="s">
        <v>174</v>
      </c>
      <c r="H3626" s="15">
        <v>0.47654320987654319</v>
      </c>
      <c r="I3626">
        <v>0</v>
      </c>
      <c r="J3626">
        <v>75</v>
      </c>
      <c r="K3626">
        <v>75</v>
      </c>
      <c r="L3626">
        <v>0</v>
      </c>
      <c r="M3626" t="s">
        <v>35</v>
      </c>
      <c r="N3626">
        <v>0</v>
      </c>
      <c r="O3626">
        <v>0</v>
      </c>
      <c r="P3626">
        <f t="shared" si="168"/>
        <v>0.92155047204066809</v>
      </c>
      <c r="Q3626">
        <f t="shared" si="169"/>
        <v>0</v>
      </c>
      <c r="R3626">
        <f t="shared" si="170"/>
        <v>0.46077523602033404</v>
      </c>
    </row>
    <row r="3627" spans="1:18" x14ac:dyDescent="0.3">
      <c r="A3627" t="s">
        <v>6574</v>
      </c>
      <c r="B3627">
        <v>255</v>
      </c>
      <c r="C3627">
        <v>226</v>
      </c>
      <c r="D3627">
        <v>481</v>
      </c>
      <c r="E3627" t="s">
        <v>6575</v>
      </c>
      <c r="F3627" t="s">
        <v>952</v>
      </c>
      <c r="G3627" t="s">
        <v>107</v>
      </c>
      <c r="H3627" s="15">
        <v>0.53014553014553012</v>
      </c>
      <c r="I3627">
        <v>5733</v>
      </c>
      <c r="J3627">
        <v>6036</v>
      </c>
      <c r="K3627">
        <v>303</v>
      </c>
      <c r="L3627">
        <v>5.2851909994767139E-2</v>
      </c>
      <c r="M3627" t="s">
        <v>10447</v>
      </c>
      <c r="N3627">
        <v>0</v>
      </c>
      <c r="O3627">
        <v>0</v>
      </c>
      <c r="P3627">
        <f t="shared" si="168"/>
        <v>2.6730026730026606E-2</v>
      </c>
      <c r="Q3627">
        <f t="shared" si="169"/>
        <v>0.421758241758242</v>
      </c>
      <c r="R3627">
        <f t="shared" si="170"/>
        <v>0.22424413424413431</v>
      </c>
    </row>
    <row r="3628" spans="1:18" x14ac:dyDescent="0.3">
      <c r="A3628" t="s">
        <v>6576</v>
      </c>
      <c r="B3628">
        <v>1</v>
      </c>
      <c r="C3628">
        <v>0</v>
      </c>
      <c r="D3628">
        <v>1</v>
      </c>
      <c r="E3628" t="s">
        <v>6577</v>
      </c>
      <c r="F3628" t="s">
        <v>408</v>
      </c>
      <c r="G3628" t="s">
        <v>354</v>
      </c>
      <c r="H3628" s="15">
        <v>1</v>
      </c>
      <c r="I3628">
        <v>8394</v>
      </c>
      <c r="J3628">
        <v>8906</v>
      </c>
      <c r="K3628">
        <v>512</v>
      </c>
      <c r="L3628">
        <v>6.099594948772933E-2</v>
      </c>
      <c r="M3628" t="s">
        <v>10447</v>
      </c>
      <c r="N3628">
        <v>0</v>
      </c>
      <c r="O3628">
        <v>1</v>
      </c>
      <c r="P3628">
        <f t="shared" si="168"/>
        <v>1</v>
      </c>
      <c r="Q3628">
        <f t="shared" si="169"/>
        <v>0.48674767691208032</v>
      </c>
      <c r="R3628">
        <f t="shared" si="170"/>
        <v>0.74337383845604021</v>
      </c>
    </row>
    <row r="3629" spans="1:18" x14ac:dyDescent="0.3">
      <c r="A3629" t="s">
        <v>7624</v>
      </c>
      <c r="B3629">
        <v>0</v>
      </c>
      <c r="C3629">
        <v>1</v>
      </c>
      <c r="D3629">
        <v>1</v>
      </c>
      <c r="E3629" t="s">
        <v>7625</v>
      </c>
      <c r="F3629" t="s">
        <v>900</v>
      </c>
      <c r="G3629" t="s">
        <v>107</v>
      </c>
      <c r="H3629" s="15">
        <v>0</v>
      </c>
      <c r="I3629">
        <v>14379</v>
      </c>
      <c r="J3629">
        <v>15531</v>
      </c>
      <c r="K3629">
        <v>1152</v>
      </c>
      <c r="L3629">
        <v>8.0116837054037132E-2</v>
      </c>
      <c r="M3629" t="s">
        <v>35</v>
      </c>
      <c r="N3629">
        <v>0</v>
      </c>
      <c r="O3629">
        <v>2</v>
      </c>
      <c r="P3629">
        <f t="shared" si="168"/>
        <v>0</v>
      </c>
      <c r="Q3629">
        <f t="shared" si="169"/>
        <v>0.6395040386277604</v>
      </c>
      <c r="R3629">
        <f t="shared" si="170"/>
        <v>0.3197520193138802</v>
      </c>
    </row>
    <row r="3630" spans="1:18" x14ac:dyDescent="0.3">
      <c r="A3630" t="s">
        <v>6580</v>
      </c>
      <c r="B3630">
        <v>15</v>
      </c>
      <c r="C3630">
        <v>44</v>
      </c>
      <c r="D3630">
        <v>59</v>
      </c>
      <c r="E3630" t="s">
        <v>6581</v>
      </c>
      <c r="F3630" t="s">
        <v>796</v>
      </c>
      <c r="G3630" t="s">
        <v>129</v>
      </c>
      <c r="H3630" s="15">
        <v>0.25423728813559321</v>
      </c>
      <c r="I3630">
        <v>241</v>
      </c>
      <c r="J3630">
        <v>331</v>
      </c>
      <c r="K3630">
        <v>90</v>
      </c>
      <c r="L3630">
        <v>0.37344398340248958</v>
      </c>
      <c r="M3630" t="s">
        <v>10448</v>
      </c>
      <c r="N3630">
        <v>0</v>
      </c>
      <c r="O3630">
        <v>0</v>
      </c>
      <c r="P3630">
        <f t="shared" si="168"/>
        <v>0.49207217058501906</v>
      </c>
      <c r="Q3630">
        <f t="shared" si="169"/>
        <v>4.6018260355075351E-3</v>
      </c>
      <c r="R3630">
        <f t="shared" si="170"/>
        <v>0.24833699831026329</v>
      </c>
    </row>
    <row r="3631" spans="1:18" x14ac:dyDescent="0.3">
      <c r="A3631" t="s">
        <v>6582</v>
      </c>
      <c r="B3631">
        <v>625</v>
      </c>
      <c r="C3631">
        <v>729</v>
      </c>
      <c r="D3631">
        <v>1354</v>
      </c>
      <c r="E3631" t="s">
        <v>6583</v>
      </c>
      <c r="F3631" t="s">
        <v>730</v>
      </c>
      <c r="G3631" t="s">
        <v>525</v>
      </c>
      <c r="H3631" s="15">
        <v>0.46159527326440175</v>
      </c>
      <c r="I3631">
        <v>19766</v>
      </c>
      <c r="J3631">
        <v>20698</v>
      </c>
      <c r="K3631">
        <v>932</v>
      </c>
      <c r="L3631">
        <v>4.7151674592734998E-2</v>
      </c>
      <c r="M3631" t="s">
        <v>35</v>
      </c>
      <c r="N3631">
        <v>1</v>
      </c>
      <c r="O3631">
        <v>0</v>
      </c>
      <c r="P3631">
        <f t="shared" si="168"/>
        <v>0.89264380050395342</v>
      </c>
      <c r="Q3631">
        <f t="shared" si="169"/>
        <v>0.37637140255272383</v>
      </c>
      <c r="R3631">
        <f t="shared" si="170"/>
        <v>0.63450760152833863</v>
      </c>
    </row>
    <row r="3632" spans="1:18" x14ac:dyDescent="0.3">
      <c r="A3632" t="s">
        <v>6584</v>
      </c>
      <c r="B3632">
        <v>54</v>
      </c>
      <c r="C3632">
        <v>100</v>
      </c>
      <c r="D3632">
        <v>154</v>
      </c>
      <c r="E3632" t="s">
        <v>6585</v>
      </c>
      <c r="F3632" t="s">
        <v>184</v>
      </c>
      <c r="G3632" t="s">
        <v>185</v>
      </c>
      <c r="H3632" s="15">
        <v>0.35064935064935066</v>
      </c>
      <c r="I3632">
        <v>3361</v>
      </c>
      <c r="J3632">
        <v>3536</v>
      </c>
      <c r="K3632">
        <v>175</v>
      </c>
      <c r="L3632">
        <v>5.2067836953287712E-2</v>
      </c>
      <c r="M3632" t="s">
        <v>35</v>
      </c>
      <c r="N3632">
        <v>0</v>
      </c>
      <c r="O3632">
        <v>0</v>
      </c>
      <c r="P3632">
        <f t="shared" si="168"/>
        <v>0.67809396485867079</v>
      </c>
      <c r="Q3632">
        <f t="shared" si="169"/>
        <v>0.41561291282356422</v>
      </c>
      <c r="R3632">
        <f t="shared" si="170"/>
        <v>0.54685343884111748</v>
      </c>
    </row>
    <row r="3633" spans="1:18" x14ac:dyDescent="0.3">
      <c r="A3633" t="s">
        <v>6586</v>
      </c>
      <c r="B3633">
        <v>380</v>
      </c>
      <c r="C3633">
        <v>562</v>
      </c>
      <c r="D3633">
        <v>942</v>
      </c>
      <c r="E3633" t="s">
        <v>6587</v>
      </c>
      <c r="F3633" t="s">
        <v>730</v>
      </c>
      <c r="G3633" t="s">
        <v>525</v>
      </c>
      <c r="H3633" s="15">
        <v>0.40339702760084928</v>
      </c>
      <c r="I3633">
        <v>10963</v>
      </c>
      <c r="J3633">
        <v>11685</v>
      </c>
      <c r="K3633">
        <v>722</v>
      </c>
      <c r="L3633">
        <v>6.5857885615251299E-2</v>
      </c>
      <c r="M3633" t="s">
        <v>35</v>
      </c>
      <c r="N3633">
        <v>0</v>
      </c>
      <c r="O3633">
        <v>1</v>
      </c>
      <c r="P3633">
        <f t="shared" si="168"/>
        <v>0.78009866366928948</v>
      </c>
      <c r="Q3633">
        <f t="shared" si="169"/>
        <v>0.52568705125030923</v>
      </c>
      <c r="R3633">
        <f t="shared" si="170"/>
        <v>0.65289285745979941</v>
      </c>
    </row>
    <row r="3634" spans="1:18" x14ac:dyDescent="0.3">
      <c r="A3634" t="s">
        <v>6588</v>
      </c>
      <c r="B3634">
        <v>1</v>
      </c>
      <c r="C3634">
        <v>0</v>
      </c>
      <c r="D3634">
        <v>1</v>
      </c>
      <c r="E3634" t="s">
        <v>6589</v>
      </c>
      <c r="F3634" t="s">
        <v>408</v>
      </c>
      <c r="G3634" t="s">
        <v>354</v>
      </c>
      <c r="H3634" s="15">
        <v>1</v>
      </c>
      <c r="I3634">
        <v>4518</v>
      </c>
      <c r="J3634">
        <v>4805</v>
      </c>
      <c r="K3634">
        <v>287</v>
      </c>
      <c r="L3634">
        <v>6.35236830455954E-2</v>
      </c>
      <c r="M3634" t="s">
        <v>10447</v>
      </c>
      <c r="N3634">
        <v>0</v>
      </c>
      <c r="O3634">
        <v>1</v>
      </c>
      <c r="P3634">
        <f t="shared" si="168"/>
        <v>1</v>
      </c>
      <c r="Q3634">
        <f t="shared" si="169"/>
        <v>0.50691899070385149</v>
      </c>
      <c r="R3634">
        <f t="shared" si="170"/>
        <v>0.7534594953519258</v>
      </c>
    </row>
    <row r="3635" spans="1:18" x14ac:dyDescent="0.3">
      <c r="A3635" t="s">
        <v>6590</v>
      </c>
      <c r="B3635">
        <v>70</v>
      </c>
      <c r="C3635">
        <v>102</v>
      </c>
      <c r="D3635">
        <v>172</v>
      </c>
      <c r="E3635" t="s">
        <v>6591</v>
      </c>
      <c r="F3635" t="s">
        <v>3407</v>
      </c>
      <c r="G3635" t="s">
        <v>21</v>
      </c>
      <c r="H3635" s="15">
        <v>0.40697674418604651</v>
      </c>
      <c r="I3635">
        <v>1358</v>
      </c>
      <c r="J3635">
        <v>1516</v>
      </c>
      <c r="K3635">
        <v>158</v>
      </c>
      <c r="L3635">
        <v>0.1163475699558174</v>
      </c>
      <c r="M3635" t="s">
        <v>35</v>
      </c>
      <c r="N3635">
        <v>0</v>
      </c>
      <c r="O3635">
        <v>0</v>
      </c>
      <c r="P3635">
        <f t="shared" si="168"/>
        <v>0.78702120383036944</v>
      </c>
      <c r="Q3635">
        <f t="shared" si="169"/>
        <v>0.92870292446875624</v>
      </c>
      <c r="R3635">
        <f t="shared" si="170"/>
        <v>0.8578620641495629</v>
      </c>
    </row>
    <row r="3636" spans="1:18" x14ac:dyDescent="0.3">
      <c r="A3636" t="s">
        <v>6592</v>
      </c>
      <c r="B3636">
        <v>178</v>
      </c>
      <c r="C3636">
        <v>224</v>
      </c>
      <c r="D3636">
        <v>402</v>
      </c>
      <c r="E3636" t="s">
        <v>6593</v>
      </c>
      <c r="F3636" t="s">
        <v>730</v>
      </c>
      <c r="G3636" t="s">
        <v>525</v>
      </c>
      <c r="H3636" s="15">
        <v>0.44278606965174128</v>
      </c>
      <c r="I3636">
        <v>4923</v>
      </c>
      <c r="J3636">
        <v>5217</v>
      </c>
      <c r="K3636">
        <v>294</v>
      </c>
      <c r="L3636">
        <v>5.9719683120048751E-2</v>
      </c>
      <c r="M3636" t="s">
        <v>35</v>
      </c>
      <c r="N3636">
        <v>0</v>
      </c>
      <c r="O3636">
        <v>0</v>
      </c>
      <c r="P3636">
        <f t="shared" si="168"/>
        <v>0.85627011998829383</v>
      </c>
      <c r="Q3636">
        <f t="shared" si="169"/>
        <v>0.47669104204753177</v>
      </c>
      <c r="R3636">
        <f t="shared" si="170"/>
        <v>0.66648058101791285</v>
      </c>
    </row>
    <row r="3637" spans="1:18" x14ac:dyDescent="0.3">
      <c r="A3637" t="s">
        <v>6594</v>
      </c>
      <c r="B3637">
        <v>149</v>
      </c>
      <c r="C3637">
        <v>118</v>
      </c>
      <c r="D3637">
        <v>267</v>
      </c>
      <c r="E3637" t="s">
        <v>6595</v>
      </c>
      <c r="F3637" t="s">
        <v>471</v>
      </c>
      <c r="G3637" t="s">
        <v>81</v>
      </c>
      <c r="H3637" s="15">
        <v>0.55805243445692887</v>
      </c>
      <c r="I3637">
        <v>3113</v>
      </c>
      <c r="J3637">
        <v>3404</v>
      </c>
      <c r="K3637">
        <v>291</v>
      </c>
      <c r="L3637">
        <v>9.3478959203340831E-2</v>
      </c>
      <c r="M3637" t="s">
        <v>10447</v>
      </c>
      <c r="N3637">
        <v>0</v>
      </c>
      <c r="O3637">
        <v>0</v>
      </c>
      <c r="P3637">
        <f t="shared" si="168"/>
        <v>8.4537185660781167E-2</v>
      </c>
      <c r="Q3637">
        <f t="shared" si="169"/>
        <v>0.74596209444266015</v>
      </c>
      <c r="R3637">
        <f t="shared" si="170"/>
        <v>0.41524964005172066</v>
      </c>
    </row>
    <row r="3638" spans="1:18" x14ac:dyDescent="0.3">
      <c r="A3638" t="s">
        <v>6598</v>
      </c>
      <c r="B3638">
        <v>0</v>
      </c>
      <c r="C3638">
        <v>1</v>
      </c>
      <c r="D3638">
        <v>1</v>
      </c>
      <c r="E3638" t="s">
        <v>6599</v>
      </c>
      <c r="F3638" t="s">
        <v>1422</v>
      </c>
      <c r="G3638" t="s">
        <v>81</v>
      </c>
      <c r="H3638" s="15">
        <v>0</v>
      </c>
      <c r="I3638">
        <v>3121</v>
      </c>
      <c r="J3638">
        <v>3209</v>
      </c>
      <c r="K3638">
        <v>88</v>
      </c>
      <c r="L3638">
        <v>2.8196090996475489E-2</v>
      </c>
      <c r="M3638" t="s">
        <v>35</v>
      </c>
      <c r="N3638">
        <v>0</v>
      </c>
      <c r="O3638">
        <v>0</v>
      </c>
      <c r="P3638">
        <f t="shared" si="168"/>
        <v>0</v>
      </c>
      <c r="Q3638">
        <f t="shared" si="169"/>
        <v>0.22506522634686674</v>
      </c>
      <c r="R3638">
        <f t="shared" si="170"/>
        <v>0.11253261317343337</v>
      </c>
    </row>
    <row r="3639" spans="1:18" x14ac:dyDescent="0.3">
      <c r="A3639" t="s">
        <v>6600</v>
      </c>
      <c r="B3639">
        <v>88</v>
      </c>
      <c r="C3639">
        <v>63</v>
      </c>
      <c r="D3639">
        <v>151</v>
      </c>
      <c r="E3639" t="s">
        <v>6601</v>
      </c>
      <c r="F3639" t="s">
        <v>1690</v>
      </c>
      <c r="G3639" t="s">
        <v>181</v>
      </c>
      <c r="H3639" s="15">
        <v>0.58278145695364236</v>
      </c>
      <c r="I3639">
        <v>1143</v>
      </c>
      <c r="J3639">
        <v>1208</v>
      </c>
      <c r="K3639">
        <v>65</v>
      </c>
      <c r="L3639">
        <v>5.6867891513560802E-2</v>
      </c>
      <c r="M3639" t="s">
        <v>10447</v>
      </c>
      <c r="N3639">
        <v>0</v>
      </c>
      <c r="O3639">
        <v>0</v>
      </c>
      <c r="P3639">
        <f t="shared" si="168"/>
        <v>0.1357615894039734</v>
      </c>
      <c r="Q3639">
        <f t="shared" si="169"/>
        <v>0.45380577427821545</v>
      </c>
      <c r="R3639">
        <f t="shared" si="170"/>
        <v>0.29478368184109444</v>
      </c>
    </row>
    <row r="3640" spans="1:18" x14ac:dyDescent="0.3">
      <c r="A3640" t="s">
        <v>6602</v>
      </c>
      <c r="B3640">
        <v>147</v>
      </c>
      <c r="C3640">
        <v>198</v>
      </c>
      <c r="D3640">
        <v>345</v>
      </c>
      <c r="E3640" t="s">
        <v>6603</v>
      </c>
      <c r="F3640" t="s">
        <v>383</v>
      </c>
      <c r="G3640" t="s">
        <v>107</v>
      </c>
      <c r="H3640" s="15">
        <v>0.42608695652173911</v>
      </c>
      <c r="I3640">
        <v>5608</v>
      </c>
      <c r="J3640">
        <v>5842</v>
      </c>
      <c r="K3640">
        <v>234</v>
      </c>
      <c r="L3640">
        <v>4.1726105563480741E-2</v>
      </c>
      <c r="M3640" t="s">
        <v>35</v>
      </c>
      <c r="N3640">
        <v>0</v>
      </c>
      <c r="O3640">
        <v>0</v>
      </c>
      <c r="P3640">
        <f t="shared" si="168"/>
        <v>0.82397698209718673</v>
      </c>
      <c r="Q3640">
        <f t="shared" si="169"/>
        <v>0.33306373547992646</v>
      </c>
      <c r="R3640">
        <f t="shared" si="170"/>
        <v>0.57852035878855657</v>
      </c>
    </row>
    <row r="3641" spans="1:18" x14ac:dyDescent="0.3">
      <c r="A3641" t="s">
        <v>6604</v>
      </c>
      <c r="B3641">
        <v>145</v>
      </c>
      <c r="C3641">
        <v>127</v>
      </c>
      <c r="D3641">
        <v>272</v>
      </c>
      <c r="E3641" t="s">
        <v>6605</v>
      </c>
      <c r="F3641" t="s">
        <v>3141</v>
      </c>
      <c r="G3641" t="s">
        <v>81</v>
      </c>
      <c r="H3641" s="15">
        <v>0.53308823529411764</v>
      </c>
      <c r="I3641">
        <v>1982</v>
      </c>
      <c r="J3641">
        <v>2237</v>
      </c>
      <c r="K3641">
        <v>255</v>
      </c>
      <c r="L3641">
        <v>0.12865792129162459</v>
      </c>
      <c r="M3641" t="s">
        <v>10456</v>
      </c>
      <c r="N3641">
        <v>0</v>
      </c>
      <c r="O3641">
        <v>1</v>
      </c>
      <c r="P3641">
        <f t="shared" si="168"/>
        <v>3.2825630252100758E-2</v>
      </c>
      <c r="Q3641">
        <f t="shared" si="169"/>
        <v>4.5947896835107316E-5</v>
      </c>
      <c r="R3641">
        <f t="shared" si="170"/>
        <v>1.6435789074467935E-2</v>
      </c>
    </row>
    <row r="3642" spans="1:18" x14ac:dyDescent="0.3">
      <c r="A3642" t="s">
        <v>6606</v>
      </c>
      <c r="B3642">
        <v>223</v>
      </c>
      <c r="C3642">
        <v>285</v>
      </c>
      <c r="D3642">
        <v>508</v>
      </c>
      <c r="E3642" t="s">
        <v>6607</v>
      </c>
      <c r="F3642" t="s">
        <v>337</v>
      </c>
      <c r="G3642" t="s">
        <v>338</v>
      </c>
      <c r="H3642" s="15">
        <v>0.4389763779527559</v>
      </c>
      <c r="I3642">
        <v>5956</v>
      </c>
      <c r="J3642">
        <v>6177</v>
      </c>
      <c r="K3642">
        <v>221</v>
      </c>
      <c r="L3642">
        <v>3.7105439892545333E-2</v>
      </c>
      <c r="M3642" t="s">
        <v>35</v>
      </c>
      <c r="N3642">
        <v>0</v>
      </c>
      <c r="O3642">
        <v>0</v>
      </c>
      <c r="P3642">
        <f t="shared" si="168"/>
        <v>0.84890284854099118</v>
      </c>
      <c r="Q3642">
        <f t="shared" si="169"/>
        <v>0.2961809219994242</v>
      </c>
      <c r="R3642">
        <f t="shared" si="170"/>
        <v>0.57254188527020766</v>
      </c>
    </row>
    <row r="3643" spans="1:18" x14ac:dyDescent="0.3">
      <c r="A3643" t="s">
        <v>6608</v>
      </c>
      <c r="B3643">
        <v>62</v>
      </c>
      <c r="C3643">
        <v>83</v>
      </c>
      <c r="D3643">
        <v>145</v>
      </c>
      <c r="E3643" t="s">
        <v>6609</v>
      </c>
      <c r="F3643" t="s">
        <v>1548</v>
      </c>
      <c r="G3643" t="s">
        <v>67</v>
      </c>
      <c r="H3643" s="15">
        <v>0.42758620689655175</v>
      </c>
      <c r="I3643">
        <v>2665</v>
      </c>
      <c r="J3643">
        <v>2948</v>
      </c>
      <c r="K3643">
        <v>283</v>
      </c>
      <c r="L3643">
        <v>0.1061913696060038</v>
      </c>
      <c r="M3643" t="s">
        <v>35</v>
      </c>
      <c r="N3643">
        <v>0</v>
      </c>
      <c r="O3643">
        <v>0</v>
      </c>
      <c r="P3643">
        <f t="shared" si="168"/>
        <v>0.82687626774847878</v>
      </c>
      <c r="Q3643">
        <f t="shared" si="169"/>
        <v>0.84763468239077988</v>
      </c>
      <c r="R3643">
        <f t="shared" si="170"/>
        <v>0.83725547506962927</v>
      </c>
    </row>
    <row r="3644" spans="1:18" x14ac:dyDescent="0.3">
      <c r="A3644" t="s">
        <v>6610</v>
      </c>
      <c r="B3644">
        <v>40</v>
      </c>
      <c r="C3644">
        <v>24</v>
      </c>
      <c r="D3644">
        <v>64</v>
      </c>
      <c r="E3644" t="s">
        <v>6611</v>
      </c>
      <c r="F3644" t="s">
        <v>872</v>
      </c>
      <c r="G3644" t="s">
        <v>107</v>
      </c>
      <c r="H3644" s="15">
        <v>0.625</v>
      </c>
      <c r="I3644">
        <v>807</v>
      </c>
      <c r="J3644">
        <v>886</v>
      </c>
      <c r="K3644">
        <v>79</v>
      </c>
      <c r="L3644">
        <v>9.7893432465923177E-2</v>
      </c>
      <c r="M3644" t="s">
        <v>10447</v>
      </c>
      <c r="N3644">
        <v>0</v>
      </c>
      <c r="O3644">
        <v>0</v>
      </c>
      <c r="P3644">
        <f t="shared" si="168"/>
        <v>0.22321428571428567</v>
      </c>
      <c r="Q3644">
        <f t="shared" si="169"/>
        <v>0.78118959107806729</v>
      </c>
      <c r="R3644">
        <f t="shared" si="170"/>
        <v>0.50220193839617644</v>
      </c>
    </row>
    <row r="3645" spans="1:18" x14ac:dyDescent="0.3">
      <c r="A3645" t="s">
        <v>6612</v>
      </c>
      <c r="B3645">
        <v>234</v>
      </c>
      <c r="C3645">
        <v>336</v>
      </c>
      <c r="D3645">
        <v>570</v>
      </c>
      <c r="E3645" t="s">
        <v>6613</v>
      </c>
      <c r="F3645" t="s">
        <v>1858</v>
      </c>
      <c r="G3645" t="s">
        <v>46</v>
      </c>
      <c r="H3645" s="15">
        <v>0.41052631578947368</v>
      </c>
      <c r="I3645">
        <v>224</v>
      </c>
      <c r="J3645">
        <v>705</v>
      </c>
      <c r="K3645">
        <v>481</v>
      </c>
      <c r="L3645">
        <v>2.1473214285714279</v>
      </c>
      <c r="M3645" t="s">
        <v>10448</v>
      </c>
      <c r="N3645">
        <v>0</v>
      </c>
      <c r="O3645">
        <v>0</v>
      </c>
      <c r="P3645">
        <f t="shared" si="168"/>
        <v>0.79456706281833611</v>
      </c>
      <c r="Q3645">
        <f t="shared" si="169"/>
        <v>3.7527945124927874E-2</v>
      </c>
      <c r="R3645">
        <f t="shared" si="170"/>
        <v>0.41604750397163198</v>
      </c>
    </row>
    <row r="3646" spans="1:18" x14ac:dyDescent="0.3">
      <c r="A3646" t="s">
        <v>6614</v>
      </c>
      <c r="B3646">
        <v>130</v>
      </c>
      <c r="C3646">
        <v>114</v>
      </c>
      <c r="D3646">
        <v>244</v>
      </c>
      <c r="E3646" t="s">
        <v>6615</v>
      </c>
      <c r="F3646" t="s">
        <v>2792</v>
      </c>
      <c r="G3646" t="s">
        <v>682</v>
      </c>
      <c r="H3646" s="15">
        <v>0.53278688524590168</v>
      </c>
      <c r="I3646">
        <v>1811</v>
      </c>
      <c r="J3646">
        <v>1923</v>
      </c>
      <c r="K3646">
        <v>112</v>
      </c>
      <c r="L3646">
        <v>6.1844284925455552E-2</v>
      </c>
      <c r="M3646" t="s">
        <v>10447</v>
      </c>
      <c r="N3646">
        <v>0</v>
      </c>
      <c r="O3646">
        <v>0</v>
      </c>
      <c r="P3646">
        <f t="shared" si="168"/>
        <v>3.2201405152224832E-2</v>
      </c>
      <c r="Q3646">
        <f t="shared" si="169"/>
        <v>0.49351739370513553</v>
      </c>
      <c r="R3646">
        <f t="shared" si="170"/>
        <v>0.2628593994286802</v>
      </c>
    </row>
    <row r="3647" spans="1:18" x14ac:dyDescent="0.3">
      <c r="A3647" t="s">
        <v>6616</v>
      </c>
      <c r="B3647">
        <v>211</v>
      </c>
      <c r="C3647">
        <v>204</v>
      </c>
      <c r="D3647">
        <v>415</v>
      </c>
      <c r="E3647" t="s">
        <v>6617</v>
      </c>
      <c r="F3647" t="s">
        <v>377</v>
      </c>
      <c r="G3647" t="s">
        <v>181</v>
      </c>
      <c r="H3647" s="15">
        <v>0.50843373493975907</v>
      </c>
      <c r="I3647">
        <v>5468</v>
      </c>
      <c r="J3647">
        <v>5810</v>
      </c>
      <c r="K3647">
        <v>342</v>
      </c>
      <c r="L3647">
        <v>6.2545720555961956E-2</v>
      </c>
      <c r="M3647" t="s">
        <v>35</v>
      </c>
      <c r="N3647">
        <v>0</v>
      </c>
      <c r="O3647">
        <v>0</v>
      </c>
      <c r="P3647">
        <f t="shared" si="168"/>
        <v>0.98322111977321058</v>
      </c>
      <c r="Q3647">
        <f t="shared" si="169"/>
        <v>0.49924887658062467</v>
      </c>
      <c r="R3647">
        <f t="shared" si="170"/>
        <v>0.74123499817691763</v>
      </c>
    </row>
    <row r="3648" spans="1:18" x14ac:dyDescent="0.3">
      <c r="A3648" t="s">
        <v>11920</v>
      </c>
      <c r="B3648">
        <v>51</v>
      </c>
      <c r="C3648">
        <v>51</v>
      </c>
      <c r="D3648">
        <v>102</v>
      </c>
      <c r="E3648" t="s">
        <v>6619</v>
      </c>
      <c r="F3648" t="s">
        <v>706</v>
      </c>
      <c r="G3648" t="s">
        <v>81</v>
      </c>
      <c r="H3648" s="15">
        <v>0.5</v>
      </c>
      <c r="I3648">
        <v>732</v>
      </c>
      <c r="J3648">
        <v>830</v>
      </c>
      <c r="K3648">
        <v>98</v>
      </c>
      <c r="L3648">
        <v>0.13387978142076501</v>
      </c>
      <c r="M3648" t="s">
        <v>10448</v>
      </c>
      <c r="N3648">
        <v>0</v>
      </c>
      <c r="O3648">
        <v>0</v>
      </c>
      <c r="P3648">
        <f t="shared" si="168"/>
        <v>0.96774193548387089</v>
      </c>
      <c r="Q3648">
        <f t="shared" si="169"/>
        <v>1.5511554516642217E-4</v>
      </c>
      <c r="R3648">
        <f t="shared" si="170"/>
        <v>0.48394852551451867</v>
      </c>
    </row>
    <row r="3649" spans="1:18" x14ac:dyDescent="0.3">
      <c r="A3649" t="s">
        <v>6620</v>
      </c>
      <c r="B3649">
        <v>1067</v>
      </c>
      <c r="C3649">
        <v>1329</v>
      </c>
      <c r="D3649">
        <v>2396</v>
      </c>
      <c r="E3649" t="s">
        <v>6621</v>
      </c>
      <c r="F3649" t="s">
        <v>626</v>
      </c>
      <c r="G3649" t="s">
        <v>338</v>
      </c>
      <c r="H3649" s="15">
        <v>0.44532554257095158</v>
      </c>
      <c r="I3649">
        <v>10157</v>
      </c>
      <c r="J3649">
        <v>11457</v>
      </c>
      <c r="K3649">
        <v>1300</v>
      </c>
      <c r="L3649">
        <v>0.12799054839027271</v>
      </c>
      <c r="M3649" t="s">
        <v>10448</v>
      </c>
      <c r="N3649">
        <v>1</v>
      </c>
      <c r="O3649">
        <v>0</v>
      </c>
      <c r="P3649">
        <f t="shared" si="168"/>
        <v>0.86192040497603528</v>
      </c>
      <c r="Q3649">
        <f t="shared" si="169"/>
        <v>4.5801573879713645E-5</v>
      </c>
      <c r="R3649">
        <f t="shared" si="170"/>
        <v>0.43098310327495748</v>
      </c>
    </row>
    <row r="3650" spans="1:18" x14ac:dyDescent="0.3">
      <c r="A3650" t="s">
        <v>6622</v>
      </c>
      <c r="B3650">
        <v>133</v>
      </c>
      <c r="C3650">
        <v>104</v>
      </c>
      <c r="D3650">
        <v>237</v>
      </c>
      <c r="E3650" t="s">
        <v>6623</v>
      </c>
      <c r="F3650" t="s">
        <v>721</v>
      </c>
      <c r="G3650" t="s">
        <v>81</v>
      </c>
      <c r="H3650" s="15">
        <v>0.56118143459915615</v>
      </c>
      <c r="I3650">
        <v>2107</v>
      </c>
      <c r="J3650">
        <v>2330</v>
      </c>
      <c r="K3650">
        <v>223</v>
      </c>
      <c r="L3650">
        <v>0.1058376839107736</v>
      </c>
      <c r="M3650" t="s">
        <v>10447</v>
      </c>
      <c r="N3650">
        <v>0</v>
      </c>
      <c r="O3650">
        <v>0</v>
      </c>
      <c r="P3650">
        <f t="shared" ref="P3650:P3713" si="171">IF(_xlfn.MAXIFS($H:$H,$M:$M,$M3650)=_xlfn.MINIFS($H:$H,$M:$M,$M3650),0,
   (H3650 - _xlfn.MINIFS($H:$H,$M:$M,$M3650)) /
   (_xlfn.MAXIFS($H:$H,$M:$M,$M3650) - _xlfn.MINIFS($H:$H,$M:$M,$M3650)))</f>
        <v>9.1018685955394807E-2</v>
      </c>
      <c r="Q3650">
        <f t="shared" ref="Q3650:Q3713" si="172">IF(_xlfn.MAXIFS($L:$L,$M:$M,$M3650)=_xlfn.MINIFS($L:$L,$M:$M,$M3650),0,
   (L3650 - _xlfn.MINIFS($L:$L,$M:$M,$M3650)) /
   (_xlfn.MAXIFS($L:$L,$M:$M,$M3650) - _xlfn.MINIFS($L:$L,$M:$M,$M3650)))</f>
        <v>0.84458471760797371</v>
      </c>
      <c r="R3650">
        <f t="shared" ref="R3650:R3713" si="173">0.5*P3650 + 0.5*Q3650</f>
        <v>0.46780170178168423</v>
      </c>
    </row>
    <row r="3651" spans="1:18" x14ac:dyDescent="0.3">
      <c r="A3651" t="s">
        <v>7672</v>
      </c>
      <c r="B3651">
        <v>65</v>
      </c>
      <c r="C3651">
        <v>88</v>
      </c>
      <c r="D3651">
        <v>153</v>
      </c>
      <c r="E3651" t="s">
        <v>7673</v>
      </c>
      <c r="F3651" t="s">
        <v>583</v>
      </c>
      <c r="G3651" t="s">
        <v>125</v>
      </c>
      <c r="H3651" s="15">
        <v>0.42483660130718953</v>
      </c>
      <c r="I3651">
        <v>2748</v>
      </c>
      <c r="J3651">
        <v>2872</v>
      </c>
      <c r="K3651">
        <v>124</v>
      </c>
      <c r="L3651">
        <v>4.5123726346433773E-2</v>
      </c>
      <c r="M3651" t="s">
        <v>35</v>
      </c>
      <c r="N3651">
        <v>0</v>
      </c>
      <c r="O3651">
        <v>0</v>
      </c>
      <c r="P3651">
        <f t="shared" si="171"/>
        <v>0.82155901576316803</v>
      </c>
      <c r="Q3651">
        <f t="shared" si="172"/>
        <v>0.36018402994385512</v>
      </c>
      <c r="R3651">
        <f t="shared" si="173"/>
        <v>0.59087152285351152</v>
      </c>
    </row>
    <row r="3652" spans="1:18" x14ac:dyDescent="0.3">
      <c r="A3652" t="s">
        <v>6624</v>
      </c>
      <c r="B3652">
        <v>92</v>
      </c>
      <c r="C3652">
        <v>113</v>
      </c>
      <c r="D3652">
        <v>205</v>
      </c>
      <c r="E3652" t="s">
        <v>6625</v>
      </c>
      <c r="F3652" t="s">
        <v>819</v>
      </c>
      <c r="G3652" t="s">
        <v>81</v>
      </c>
      <c r="H3652" s="15">
        <v>0.44878048780487806</v>
      </c>
      <c r="I3652">
        <v>2847</v>
      </c>
      <c r="J3652">
        <v>3130</v>
      </c>
      <c r="K3652">
        <v>283</v>
      </c>
      <c r="L3652">
        <v>9.9402880224798026E-2</v>
      </c>
      <c r="M3652" t="s">
        <v>35</v>
      </c>
      <c r="N3652">
        <v>0</v>
      </c>
      <c r="O3652">
        <v>0</v>
      </c>
      <c r="P3652">
        <f t="shared" si="171"/>
        <v>0.86786226685796275</v>
      </c>
      <c r="Q3652">
        <f t="shared" si="172"/>
        <v>0.79344799036579816</v>
      </c>
      <c r="R3652">
        <f t="shared" si="173"/>
        <v>0.8306551286118804</v>
      </c>
    </row>
    <row r="3653" spans="1:18" x14ac:dyDescent="0.3">
      <c r="A3653" t="s">
        <v>6626</v>
      </c>
      <c r="B3653">
        <v>37</v>
      </c>
      <c r="C3653">
        <v>35</v>
      </c>
      <c r="D3653">
        <v>72</v>
      </c>
      <c r="E3653" t="s">
        <v>6627</v>
      </c>
      <c r="F3653" t="s">
        <v>618</v>
      </c>
      <c r="G3653" t="s">
        <v>354</v>
      </c>
      <c r="H3653" s="15">
        <v>0.51388888888888884</v>
      </c>
      <c r="I3653">
        <v>42</v>
      </c>
      <c r="J3653">
        <v>78</v>
      </c>
      <c r="K3653">
        <v>36</v>
      </c>
      <c r="L3653">
        <v>0.8571428571428571</v>
      </c>
      <c r="M3653" t="s">
        <v>10448</v>
      </c>
      <c r="N3653">
        <v>0</v>
      </c>
      <c r="O3653">
        <v>0</v>
      </c>
      <c r="P3653">
        <f t="shared" si="171"/>
        <v>0.99462365591397828</v>
      </c>
      <c r="Q3653">
        <f t="shared" si="172"/>
        <v>1.3580082545599788E-2</v>
      </c>
      <c r="R3653">
        <f t="shared" si="173"/>
        <v>0.50410186922978906</v>
      </c>
    </row>
    <row r="3654" spans="1:18" x14ac:dyDescent="0.3">
      <c r="A3654" t="s">
        <v>6628</v>
      </c>
      <c r="B3654">
        <v>28</v>
      </c>
      <c r="C3654">
        <v>29</v>
      </c>
      <c r="D3654">
        <v>57</v>
      </c>
      <c r="E3654" t="s">
        <v>6629</v>
      </c>
      <c r="F3654" t="s">
        <v>1499</v>
      </c>
      <c r="G3654" t="s">
        <v>392</v>
      </c>
      <c r="H3654" s="15">
        <v>0.49122807017543857</v>
      </c>
      <c r="I3654">
        <v>216</v>
      </c>
      <c r="J3654">
        <v>282</v>
      </c>
      <c r="K3654">
        <v>66</v>
      </c>
      <c r="L3654">
        <v>0.30555555555555558</v>
      </c>
      <c r="M3654" t="s">
        <v>10448</v>
      </c>
      <c r="N3654">
        <v>0</v>
      </c>
      <c r="O3654">
        <v>0</v>
      </c>
      <c r="P3654">
        <f t="shared" si="171"/>
        <v>0.95076400679117135</v>
      </c>
      <c r="Q3654">
        <f t="shared" si="172"/>
        <v>3.3417037727382572E-3</v>
      </c>
      <c r="R3654">
        <f t="shared" si="173"/>
        <v>0.47705285528195479</v>
      </c>
    </row>
    <row r="3655" spans="1:18" x14ac:dyDescent="0.3">
      <c r="A3655" t="s">
        <v>6630</v>
      </c>
      <c r="B3655">
        <v>0</v>
      </c>
      <c r="C3655">
        <v>3</v>
      </c>
      <c r="D3655">
        <v>3</v>
      </c>
      <c r="E3655" t="s">
        <v>6631</v>
      </c>
      <c r="F3655" t="s">
        <v>214</v>
      </c>
      <c r="G3655" t="s">
        <v>77</v>
      </c>
      <c r="H3655" s="15">
        <v>0</v>
      </c>
      <c r="I3655">
        <v>600</v>
      </c>
      <c r="J3655">
        <v>606</v>
      </c>
      <c r="K3655">
        <v>6</v>
      </c>
      <c r="L3655">
        <v>0.01</v>
      </c>
      <c r="M3655" t="s">
        <v>35</v>
      </c>
      <c r="N3655">
        <v>0</v>
      </c>
      <c r="O3655">
        <v>0</v>
      </c>
      <c r="P3655">
        <f t="shared" si="171"/>
        <v>0</v>
      </c>
      <c r="Q3655">
        <f t="shared" si="172"/>
        <v>7.9821428571428529E-2</v>
      </c>
      <c r="R3655">
        <f t="shared" si="173"/>
        <v>3.9910714285714265E-2</v>
      </c>
    </row>
    <row r="3656" spans="1:18" x14ac:dyDescent="0.3">
      <c r="A3656" t="s">
        <v>11921</v>
      </c>
      <c r="B3656">
        <v>0</v>
      </c>
      <c r="C3656">
        <v>2</v>
      </c>
      <c r="D3656">
        <v>2</v>
      </c>
      <c r="E3656" t="s">
        <v>10983</v>
      </c>
      <c r="F3656" t="s">
        <v>214</v>
      </c>
      <c r="G3656" t="s">
        <v>77</v>
      </c>
      <c r="H3656" s="15">
        <v>0</v>
      </c>
      <c r="I3656">
        <v>13</v>
      </c>
      <c r="J3656">
        <v>16</v>
      </c>
      <c r="K3656">
        <v>3</v>
      </c>
      <c r="L3656">
        <v>0.23076923076923081</v>
      </c>
      <c r="M3656" t="s">
        <v>10448</v>
      </c>
      <c r="N3656">
        <v>0</v>
      </c>
      <c r="O3656">
        <v>0</v>
      </c>
      <c r="P3656">
        <f t="shared" si="171"/>
        <v>0</v>
      </c>
      <c r="Q3656">
        <f t="shared" si="172"/>
        <v>1.9535450569933346E-3</v>
      </c>
      <c r="R3656">
        <f t="shared" si="173"/>
        <v>9.7677252849666732E-4</v>
      </c>
    </row>
    <row r="3657" spans="1:18" x14ac:dyDescent="0.3">
      <c r="A3657" t="s">
        <v>7678</v>
      </c>
      <c r="B3657">
        <v>0</v>
      </c>
      <c r="C3657">
        <v>1</v>
      </c>
      <c r="D3657">
        <v>1</v>
      </c>
      <c r="E3657" t="s">
        <v>7679</v>
      </c>
      <c r="F3657" t="s">
        <v>5912</v>
      </c>
      <c r="G3657" t="s">
        <v>129</v>
      </c>
      <c r="H3657" s="15">
        <v>0</v>
      </c>
      <c r="I3657">
        <v>17993</v>
      </c>
      <c r="J3657">
        <v>18330</v>
      </c>
      <c r="K3657">
        <v>337</v>
      </c>
      <c r="L3657">
        <v>1.8729505918968489E-2</v>
      </c>
      <c r="M3657" t="s">
        <v>35</v>
      </c>
      <c r="N3657">
        <v>1</v>
      </c>
      <c r="O3657">
        <v>0</v>
      </c>
      <c r="P3657">
        <f t="shared" si="171"/>
        <v>0</v>
      </c>
      <c r="Q3657">
        <f t="shared" si="172"/>
        <v>0.1495015918889091</v>
      </c>
      <c r="R3657">
        <f t="shared" si="173"/>
        <v>7.4750795944454551E-2</v>
      </c>
    </row>
    <row r="3658" spans="1:18" x14ac:dyDescent="0.3">
      <c r="A3658" t="s">
        <v>11922</v>
      </c>
      <c r="B3658">
        <v>1</v>
      </c>
      <c r="C3658">
        <v>0</v>
      </c>
      <c r="D3658">
        <v>1</v>
      </c>
      <c r="E3658" t="s">
        <v>10984</v>
      </c>
      <c r="F3658" t="s">
        <v>214</v>
      </c>
      <c r="G3658" t="s">
        <v>77</v>
      </c>
      <c r="H3658" s="15">
        <v>1</v>
      </c>
      <c r="I3658">
        <v>13</v>
      </c>
      <c r="J3658">
        <v>28</v>
      </c>
      <c r="K3658">
        <v>15</v>
      </c>
      <c r="L3658">
        <v>1.153846153846154</v>
      </c>
      <c r="M3658" t="s">
        <v>10456</v>
      </c>
      <c r="N3658">
        <v>0</v>
      </c>
      <c r="O3658">
        <v>0</v>
      </c>
      <c r="P3658">
        <f t="shared" si="171"/>
        <v>1</v>
      </c>
      <c r="Q3658">
        <f t="shared" si="172"/>
        <v>1.8493246251793431E-2</v>
      </c>
      <c r="R3658">
        <f t="shared" si="173"/>
        <v>0.50924662312589675</v>
      </c>
    </row>
    <row r="3659" spans="1:18" x14ac:dyDescent="0.3">
      <c r="A3659" t="s">
        <v>6632</v>
      </c>
      <c r="B3659">
        <v>103</v>
      </c>
      <c r="C3659">
        <v>191</v>
      </c>
      <c r="D3659">
        <v>294</v>
      </c>
      <c r="E3659" t="s">
        <v>6633</v>
      </c>
      <c r="F3659" t="s">
        <v>696</v>
      </c>
      <c r="G3659" t="s">
        <v>392</v>
      </c>
      <c r="H3659" s="15">
        <v>0.35034013605442177</v>
      </c>
      <c r="I3659">
        <v>3229</v>
      </c>
      <c r="J3659">
        <v>3674</v>
      </c>
      <c r="K3659">
        <v>445</v>
      </c>
      <c r="L3659">
        <v>0.1378135645710746</v>
      </c>
      <c r="M3659" t="s">
        <v>10448</v>
      </c>
      <c r="N3659">
        <v>0</v>
      </c>
      <c r="O3659">
        <v>0</v>
      </c>
      <c r="P3659">
        <f t="shared" si="171"/>
        <v>0.67807768268597757</v>
      </c>
      <c r="Q3659">
        <f t="shared" si="172"/>
        <v>2.2813311063116224E-4</v>
      </c>
      <c r="R3659">
        <f t="shared" si="173"/>
        <v>0.33915290789830438</v>
      </c>
    </row>
    <row r="3660" spans="1:18" x14ac:dyDescent="0.3">
      <c r="A3660" t="s">
        <v>6634</v>
      </c>
      <c r="B3660">
        <v>53</v>
      </c>
      <c r="C3660">
        <v>53</v>
      </c>
      <c r="D3660">
        <v>106</v>
      </c>
      <c r="E3660" t="s">
        <v>6635</v>
      </c>
      <c r="F3660" t="s">
        <v>391</v>
      </c>
      <c r="G3660" t="s">
        <v>392</v>
      </c>
      <c r="H3660" s="15">
        <v>0.5</v>
      </c>
      <c r="I3660">
        <v>1063</v>
      </c>
      <c r="J3660">
        <v>1193</v>
      </c>
      <c r="K3660">
        <v>130</v>
      </c>
      <c r="L3660">
        <v>0.12229539040451549</v>
      </c>
      <c r="M3660" t="s">
        <v>35</v>
      </c>
      <c r="N3660">
        <v>0</v>
      </c>
      <c r="O3660">
        <v>0</v>
      </c>
      <c r="P3660">
        <f t="shared" si="171"/>
        <v>0.96691176470588236</v>
      </c>
      <c r="Q3660">
        <f t="shared" si="172"/>
        <v>0.97617927697889995</v>
      </c>
      <c r="R3660">
        <f t="shared" si="173"/>
        <v>0.9715455208423911</v>
      </c>
    </row>
    <row r="3661" spans="1:18" x14ac:dyDescent="0.3">
      <c r="A3661" t="s">
        <v>6636</v>
      </c>
      <c r="B3661">
        <v>35</v>
      </c>
      <c r="C3661">
        <v>29</v>
      </c>
      <c r="D3661">
        <v>64</v>
      </c>
      <c r="E3661" t="s">
        <v>6637</v>
      </c>
      <c r="F3661" t="s">
        <v>711</v>
      </c>
      <c r="G3661" t="s">
        <v>392</v>
      </c>
      <c r="H3661" s="15">
        <v>0.546875</v>
      </c>
      <c r="I3661">
        <v>325</v>
      </c>
      <c r="J3661">
        <v>419</v>
      </c>
      <c r="K3661">
        <v>94</v>
      </c>
      <c r="L3661">
        <v>0.28923076923076918</v>
      </c>
      <c r="M3661" t="s">
        <v>10456</v>
      </c>
      <c r="N3661">
        <v>0</v>
      </c>
      <c r="O3661">
        <v>0</v>
      </c>
      <c r="P3661">
        <f t="shared" si="171"/>
        <v>6.1383928571428506E-2</v>
      </c>
      <c r="Q3661">
        <f t="shared" si="172"/>
        <v>2.9353053236735004E-3</v>
      </c>
      <c r="R3661">
        <f t="shared" si="173"/>
        <v>3.2159616947551005E-2</v>
      </c>
    </row>
    <row r="3662" spans="1:18" x14ac:dyDescent="0.3">
      <c r="A3662" t="s">
        <v>6638</v>
      </c>
      <c r="B3662">
        <v>83</v>
      </c>
      <c r="C3662">
        <v>124</v>
      </c>
      <c r="D3662">
        <v>207</v>
      </c>
      <c r="E3662" t="s">
        <v>6639</v>
      </c>
      <c r="F3662" t="s">
        <v>180</v>
      </c>
      <c r="G3662" t="s">
        <v>181</v>
      </c>
      <c r="H3662" s="15">
        <v>0.40096618357487923</v>
      </c>
      <c r="I3662">
        <v>3214</v>
      </c>
      <c r="J3662">
        <v>3458</v>
      </c>
      <c r="K3662">
        <v>244</v>
      </c>
      <c r="L3662">
        <v>7.591785936527691E-2</v>
      </c>
      <c r="M3662" t="s">
        <v>35</v>
      </c>
      <c r="N3662">
        <v>0</v>
      </c>
      <c r="O3662">
        <v>0</v>
      </c>
      <c r="P3662">
        <f t="shared" si="171"/>
        <v>0.7753978402955386</v>
      </c>
      <c r="Q3662">
        <f t="shared" si="172"/>
        <v>0.60598719886212071</v>
      </c>
      <c r="R3662">
        <f t="shared" si="173"/>
        <v>0.6906925195788296</v>
      </c>
    </row>
    <row r="3663" spans="1:18" x14ac:dyDescent="0.3">
      <c r="A3663" t="s">
        <v>6640</v>
      </c>
      <c r="B3663">
        <v>42</v>
      </c>
      <c r="C3663">
        <v>26</v>
      </c>
      <c r="D3663">
        <v>68</v>
      </c>
      <c r="E3663" t="s">
        <v>6641</v>
      </c>
      <c r="F3663" t="s">
        <v>391</v>
      </c>
      <c r="G3663" t="s">
        <v>392</v>
      </c>
      <c r="H3663" s="15">
        <v>0.61764705882352944</v>
      </c>
      <c r="I3663">
        <v>464</v>
      </c>
      <c r="J3663">
        <v>585</v>
      </c>
      <c r="K3663">
        <v>121</v>
      </c>
      <c r="L3663">
        <v>0.26077586206896552</v>
      </c>
      <c r="M3663" t="s">
        <v>10456</v>
      </c>
      <c r="N3663">
        <v>0</v>
      </c>
      <c r="O3663">
        <v>0</v>
      </c>
      <c r="P3663">
        <f t="shared" si="171"/>
        <v>0.20798319327731093</v>
      </c>
      <c r="Q3663">
        <f t="shared" si="172"/>
        <v>2.4232860228193889E-3</v>
      </c>
      <c r="R3663">
        <f t="shared" si="173"/>
        <v>0.10520323965006516</v>
      </c>
    </row>
    <row r="3664" spans="1:18" x14ac:dyDescent="0.3">
      <c r="A3664" t="s">
        <v>6642</v>
      </c>
      <c r="B3664">
        <v>76</v>
      </c>
      <c r="C3664">
        <v>60</v>
      </c>
      <c r="D3664">
        <v>136</v>
      </c>
      <c r="E3664" t="s">
        <v>6643</v>
      </c>
      <c r="F3664" t="s">
        <v>872</v>
      </c>
      <c r="G3664" t="s">
        <v>107</v>
      </c>
      <c r="H3664" s="15">
        <v>0.55882352941176472</v>
      </c>
      <c r="I3664">
        <v>1817</v>
      </c>
      <c r="J3664">
        <v>1926</v>
      </c>
      <c r="K3664">
        <v>109</v>
      </c>
      <c r="L3664">
        <v>5.9988992845349483E-2</v>
      </c>
      <c r="M3664" t="s">
        <v>10447</v>
      </c>
      <c r="N3664">
        <v>0</v>
      </c>
      <c r="O3664">
        <v>0</v>
      </c>
      <c r="P3664">
        <f t="shared" si="171"/>
        <v>8.6134453781512563E-2</v>
      </c>
      <c r="Q3664">
        <f t="shared" si="172"/>
        <v>0.47871216290588914</v>
      </c>
      <c r="R3664">
        <f t="shared" si="173"/>
        <v>0.28242330834370083</v>
      </c>
    </row>
    <row r="3665" spans="1:18" x14ac:dyDescent="0.3">
      <c r="A3665" t="s">
        <v>6644</v>
      </c>
      <c r="B3665">
        <v>305</v>
      </c>
      <c r="C3665">
        <v>300</v>
      </c>
      <c r="D3665">
        <v>605</v>
      </c>
      <c r="E3665" t="s">
        <v>6645</v>
      </c>
      <c r="F3665" t="s">
        <v>1032</v>
      </c>
      <c r="G3665" t="s">
        <v>81</v>
      </c>
      <c r="H3665" s="15">
        <v>0.50413223140495866</v>
      </c>
      <c r="I3665">
        <v>6686</v>
      </c>
      <c r="J3665">
        <v>7123</v>
      </c>
      <c r="K3665">
        <v>437</v>
      </c>
      <c r="L3665">
        <v>6.5360454681423874E-2</v>
      </c>
      <c r="M3665" t="s">
        <v>35</v>
      </c>
      <c r="N3665">
        <v>0</v>
      </c>
      <c r="O3665">
        <v>1</v>
      </c>
      <c r="P3665">
        <f t="shared" si="171"/>
        <v>0.97490277102576572</v>
      </c>
      <c r="Q3665">
        <f t="shared" si="172"/>
        <v>0.52171648647493674</v>
      </c>
      <c r="R3665">
        <f t="shared" si="173"/>
        <v>0.74830962875035123</v>
      </c>
    </row>
    <row r="3666" spans="1:18" x14ac:dyDescent="0.3">
      <c r="A3666" t="s">
        <v>11923</v>
      </c>
      <c r="B3666">
        <v>22</v>
      </c>
      <c r="C3666">
        <v>22</v>
      </c>
      <c r="D3666">
        <v>44</v>
      </c>
      <c r="E3666" t="s">
        <v>10985</v>
      </c>
      <c r="F3666" t="s">
        <v>1032</v>
      </c>
      <c r="G3666" t="s">
        <v>81</v>
      </c>
      <c r="H3666" s="15">
        <v>0.5</v>
      </c>
      <c r="I3666">
        <v>452</v>
      </c>
      <c r="J3666">
        <v>488</v>
      </c>
      <c r="K3666">
        <v>36</v>
      </c>
      <c r="L3666">
        <v>7.9646017699115043E-2</v>
      </c>
      <c r="M3666" t="s">
        <v>35</v>
      </c>
      <c r="N3666">
        <v>0</v>
      </c>
      <c r="O3666">
        <v>0</v>
      </c>
      <c r="P3666">
        <f t="shared" si="171"/>
        <v>0.96691176470588236</v>
      </c>
      <c r="Q3666">
        <f t="shared" si="172"/>
        <v>0.63574589127686443</v>
      </c>
      <c r="R3666">
        <f t="shared" si="173"/>
        <v>0.80132882799137339</v>
      </c>
    </row>
    <row r="3667" spans="1:18" x14ac:dyDescent="0.3">
      <c r="A3667" t="s">
        <v>6646</v>
      </c>
      <c r="B3667">
        <v>18</v>
      </c>
      <c r="C3667">
        <v>9</v>
      </c>
      <c r="D3667">
        <v>27</v>
      </c>
      <c r="E3667" t="s">
        <v>6647</v>
      </c>
      <c r="F3667" t="s">
        <v>1032</v>
      </c>
      <c r="G3667" t="s">
        <v>81</v>
      </c>
      <c r="H3667" s="15">
        <v>0.66666666666666663</v>
      </c>
      <c r="I3667">
        <v>322</v>
      </c>
      <c r="J3667">
        <v>341</v>
      </c>
      <c r="K3667">
        <v>19</v>
      </c>
      <c r="L3667">
        <v>5.9006211180124217E-2</v>
      </c>
      <c r="M3667" t="s">
        <v>10447</v>
      </c>
      <c r="N3667">
        <v>0</v>
      </c>
      <c r="O3667">
        <v>0</v>
      </c>
      <c r="P3667">
        <f t="shared" si="171"/>
        <v>0.30952380952380942</v>
      </c>
      <c r="Q3667">
        <f t="shared" si="172"/>
        <v>0.47086956521739148</v>
      </c>
      <c r="R3667">
        <f t="shared" si="173"/>
        <v>0.39019668737060043</v>
      </c>
    </row>
    <row r="3668" spans="1:18" x14ac:dyDescent="0.3">
      <c r="A3668" t="s">
        <v>11924</v>
      </c>
      <c r="B3668">
        <v>13</v>
      </c>
      <c r="C3668">
        <v>12</v>
      </c>
      <c r="D3668">
        <v>25</v>
      </c>
      <c r="E3668" t="s">
        <v>10986</v>
      </c>
      <c r="F3668" t="s">
        <v>1032</v>
      </c>
      <c r="G3668" t="s">
        <v>81</v>
      </c>
      <c r="H3668" s="15">
        <v>0.52</v>
      </c>
      <c r="I3668">
        <v>324</v>
      </c>
      <c r="J3668">
        <v>347</v>
      </c>
      <c r="K3668">
        <v>23</v>
      </c>
      <c r="L3668">
        <v>7.098765432098765E-2</v>
      </c>
      <c r="M3668" t="s">
        <v>10447</v>
      </c>
      <c r="N3668">
        <v>0</v>
      </c>
      <c r="O3668">
        <v>0</v>
      </c>
      <c r="P3668">
        <f t="shared" si="171"/>
        <v>5.7142857142856805E-3</v>
      </c>
      <c r="Q3668">
        <f t="shared" si="172"/>
        <v>0.5664814814814817</v>
      </c>
      <c r="R3668">
        <f t="shared" si="173"/>
        <v>0.28609788359788368</v>
      </c>
    </row>
    <row r="3669" spans="1:18" x14ac:dyDescent="0.3">
      <c r="A3669" t="s">
        <v>6648</v>
      </c>
      <c r="B3669">
        <v>17</v>
      </c>
      <c r="C3669">
        <v>31</v>
      </c>
      <c r="D3669">
        <v>48</v>
      </c>
      <c r="E3669" t="s">
        <v>6649</v>
      </c>
      <c r="F3669" t="s">
        <v>1032</v>
      </c>
      <c r="G3669" t="s">
        <v>81</v>
      </c>
      <c r="H3669" s="15">
        <v>0.35416666666666669</v>
      </c>
      <c r="I3669">
        <v>1112</v>
      </c>
      <c r="J3669">
        <v>1173</v>
      </c>
      <c r="K3669">
        <v>61</v>
      </c>
      <c r="L3669">
        <v>5.4856115107913668E-2</v>
      </c>
      <c r="M3669" t="s">
        <v>35</v>
      </c>
      <c r="N3669">
        <v>0</v>
      </c>
      <c r="O3669">
        <v>0</v>
      </c>
      <c r="P3669">
        <f t="shared" si="171"/>
        <v>0.68489583333333337</v>
      </c>
      <c r="Q3669">
        <f t="shared" si="172"/>
        <v>0.43786934737923927</v>
      </c>
      <c r="R3669">
        <f t="shared" si="173"/>
        <v>0.56138259035628635</v>
      </c>
    </row>
    <row r="3670" spans="1:18" x14ac:dyDescent="0.3">
      <c r="A3670" t="s">
        <v>6650</v>
      </c>
      <c r="B3670">
        <v>83</v>
      </c>
      <c r="C3670">
        <v>64</v>
      </c>
      <c r="D3670">
        <v>147</v>
      </c>
      <c r="E3670" t="s">
        <v>6651</v>
      </c>
      <c r="F3670" t="s">
        <v>370</v>
      </c>
      <c r="G3670" t="s">
        <v>107</v>
      </c>
      <c r="H3670" s="15">
        <v>0.56462585034013602</v>
      </c>
      <c r="I3670">
        <v>1778</v>
      </c>
      <c r="J3670">
        <v>1896</v>
      </c>
      <c r="K3670">
        <v>118</v>
      </c>
      <c r="L3670">
        <v>6.6366704161979748E-2</v>
      </c>
      <c r="M3670" t="s">
        <v>10447</v>
      </c>
      <c r="N3670">
        <v>0</v>
      </c>
      <c r="O3670">
        <v>0</v>
      </c>
      <c r="P3670">
        <f t="shared" si="171"/>
        <v>9.8153547133138827E-2</v>
      </c>
      <c r="Q3670">
        <f t="shared" si="172"/>
        <v>0.52960629921259861</v>
      </c>
      <c r="R3670">
        <f t="shared" si="173"/>
        <v>0.31387992317286872</v>
      </c>
    </row>
    <row r="3671" spans="1:18" x14ac:dyDescent="0.3">
      <c r="A3671" t="s">
        <v>6652</v>
      </c>
      <c r="B3671">
        <v>68</v>
      </c>
      <c r="C3671">
        <v>108</v>
      </c>
      <c r="D3671">
        <v>176</v>
      </c>
      <c r="E3671" t="s">
        <v>6653</v>
      </c>
      <c r="F3671" t="s">
        <v>580</v>
      </c>
      <c r="G3671" t="s">
        <v>192</v>
      </c>
      <c r="H3671" s="15">
        <v>0.38636363636363635</v>
      </c>
      <c r="I3671">
        <v>1802</v>
      </c>
      <c r="J3671">
        <v>1914</v>
      </c>
      <c r="K3671">
        <v>112</v>
      </c>
      <c r="L3671">
        <v>6.2153163152053277E-2</v>
      </c>
      <c r="M3671" t="s">
        <v>35</v>
      </c>
      <c r="N3671">
        <v>0</v>
      </c>
      <c r="O3671">
        <v>0</v>
      </c>
      <c r="P3671">
        <f t="shared" si="171"/>
        <v>0.74715909090909094</v>
      </c>
      <c r="Q3671">
        <f t="shared" si="172"/>
        <v>0.49611542730299646</v>
      </c>
      <c r="R3671">
        <f t="shared" si="173"/>
        <v>0.62163725910604373</v>
      </c>
    </row>
    <row r="3672" spans="1:18" x14ac:dyDescent="0.3">
      <c r="A3672" t="s">
        <v>11925</v>
      </c>
      <c r="B3672">
        <v>9</v>
      </c>
      <c r="C3672">
        <v>16</v>
      </c>
      <c r="D3672">
        <v>25</v>
      </c>
      <c r="E3672" t="s">
        <v>10987</v>
      </c>
      <c r="F3672" t="s">
        <v>1611</v>
      </c>
      <c r="G3672" t="s">
        <v>678</v>
      </c>
      <c r="H3672" s="15">
        <v>0.36</v>
      </c>
      <c r="I3672">
        <v>245</v>
      </c>
      <c r="J3672">
        <v>294</v>
      </c>
      <c r="K3672">
        <v>49</v>
      </c>
      <c r="L3672">
        <v>0.2</v>
      </c>
      <c r="M3672" t="s">
        <v>10448</v>
      </c>
      <c r="N3672">
        <v>0</v>
      </c>
      <c r="O3672">
        <v>0</v>
      </c>
      <c r="P3672">
        <f t="shared" si="171"/>
        <v>0.69677419354838699</v>
      </c>
      <c r="Q3672">
        <f t="shared" si="172"/>
        <v>1.3824168996582802E-3</v>
      </c>
      <c r="R3672">
        <f t="shared" si="173"/>
        <v>0.34907830522402261</v>
      </c>
    </row>
    <row r="3673" spans="1:18" x14ac:dyDescent="0.3">
      <c r="A3673" t="s">
        <v>6654</v>
      </c>
      <c r="B3673">
        <v>62</v>
      </c>
      <c r="C3673">
        <v>75</v>
      </c>
      <c r="D3673">
        <v>137</v>
      </c>
      <c r="E3673" t="s">
        <v>6655</v>
      </c>
      <c r="F3673" t="s">
        <v>508</v>
      </c>
      <c r="G3673" t="s">
        <v>181</v>
      </c>
      <c r="H3673" s="15">
        <v>0.45255474452554745</v>
      </c>
      <c r="I3673">
        <v>1653</v>
      </c>
      <c r="J3673">
        <v>1734</v>
      </c>
      <c r="K3673">
        <v>81</v>
      </c>
      <c r="L3673">
        <v>4.9001814882032667E-2</v>
      </c>
      <c r="M3673" t="s">
        <v>35</v>
      </c>
      <c r="N3673">
        <v>0</v>
      </c>
      <c r="O3673">
        <v>0</v>
      </c>
      <c r="P3673">
        <f t="shared" si="171"/>
        <v>0.87516101331043372</v>
      </c>
      <c r="Q3673">
        <f t="shared" si="172"/>
        <v>0.39113948664765341</v>
      </c>
      <c r="R3673">
        <f t="shared" si="173"/>
        <v>0.63315024997904357</v>
      </c>
    </row>
    <row r="3674" spans="1:18" x14ac:dyDescent="0.3">
      <c r="A3674" t="s">
        <v>6656</v>
      </c>
      <c r="B3674">
        <v>18</v>
      </c>
      <c r="C3674">
        <v>14</v>
      </c>
      <c r="D3674">
        <v>32</v>
      </c>
      <c r="E3674" t="s">
        <v>6657</v>
      </c>
      <c r="F3674" t="s">
        <v>240</v>
      </c>
      <c r="G3674" t="s">
        <v>111</v>
      </c>
      <c r="H3674" s="15">
        <v>0.5625</v>
      </c>
      <c r="I3674">
        <v>14</v>
      </c>
      <c r="J3674">
        <v>40</v>
      </c>
      <c r="K3674">
        <v>26</v>
      </c>
      <c r="L3674">
        <v>1.857142857142857</v>
      </c>
      <c r="M3674" t="s">
        <v>10456</v>
      </c>
      <c r="N3674">
        <v>0</v>
      </c>
      <c r="O3674">
        <v>0</v>
      </c>
      <c r="P3674">
        <f t="shared" si="171"/>
        <v>9.3749999999999931E-2</v>
      </c>
      <c r="Q3674">
        <f t="shared" si="172"/>
        <v>3.1148409182648478E-2</v>
      </c>
      <c r="R3674">
        <f t="shared" si="173"/>
        <v>6.2449204591324206E-2</v>
      </c>
    </row>
    <row r="3675" spans="1:18" x14ac:dyDescent="0.3">
      <c r="A3675" t="s">
        <v>6658</v>
      </c>
      <c r="B3675">
        <v>87</v>
      </c>
      <c r="C3675">
        <v>107</v>
      </c>
      <c r="D3675">
        <v>194</v>
      </c>
      <c r="E3675" t="s">
        <v>6659</v>
      </c>
      <c r="F3675" t="s">
        <v>884</v>
      </c>
      <c r="G3675" t="s">
        <v>67</v>
      </c>
      <c r="H3675" s="15">
        <v>0.4484536082474227</v>
      </c>
      <c r="I3675">
        <v>3301</v>
      </c>
      <c r="J3675">
        <v>3377</v>
      </c>
      <c r="K3675">
        <v>76</v>
      </c>
      <c r="L3675">
        <v>2.3023326264768249E-2</v>
      </c>
      <c r="M3675" t="s">
        <v>35</v>
      </c>
      <c r="N3675">
        <v>0</v>
      </c>
      <c r="O3675">
        <v>1</v>
      </c>
      <c r="P3675">
        <f t="shared" si="171"/>
        <v>0.86723013947847183</v>
      </c>
      <c r="Q3675">
        <f t="shared" si="172"/>
        <v>0.18377547929198934</v>
      </c>
      <c r="R3675">
        <f t="shared" si="173"/>
        <v>0.52550280938523053</v>
      </c>
    </row>
    <row r="3676" spans="1:18" x14ac:dyDescent="0.3">
      <c r="A3676" t="s">
        <v>6660</v>
      </c>
      <c r="B3676">
        <v>68</v>
      </c>
      <c r="C3676">
        <v>120</v>
      </c>
      <c r="D3676">
        <v>188</v>
      </c>
      <c r="E3676" t="s">
        <v>6661</v>
      </c>
      <c r="F3676" t="s">
        <v>897</v>
      </c>
      <c r="G3676" t="s">
        <v>107</v>
      </c>
      <c r="H3676" s="15">
        <v>0.36170212765957449</v>
      </c>
      <c r="I3676">
        <v>2325</v>
      </c>
      <c r="J3676">
        <v>2487</v>
      </c>
      <c r="K3676">
        <v>162</v>
      </c>
      <c r="L3676">
        <v>6.9677419354838704E-2</v>
      </c>
      <c r="M3676" t="s">
        <v>35</v>
      </c>
      <c r="N3676">
        <v>0</v>
      </c>
      <c r="O3676">
        <v>0</v>
      </c>
      <c r="P3676">
        <f t="shared" si="171"/>
        <v>0.69946808510638303</v>
      </c>
      <c r="Q3676">
        <f t="shared" si="172"/>
        <v>0.55617511520737295</v>
      </c>
      <c r="R3676">
        <f t="shared" si="173"/>
        <v>0.62782160015687793</v>
      </c>
    </row>
    <row r="3677" spans="1:18" x14ac:dyDescent="0.3">
      <c r="A3677" t="s">
        <v>6660</v>
      </c>
      <c r="B3677">
        <v>1</v>
      </c>
      <c r="C3677">
        <v>0</v>
      </c>
      <c r="D3677">
        <v>1</v>
      </c>
      <c r="E3677" t="s">
        <v>6661</v>
      </c>
      <c r="F3677" t="s">
        <v>897</v>
      </c>
      <c r="G3677" t="s">
        <v>107</v>
      </c>
      <c r="H3677" s="15">
        <v>1</v>
      </c>
      <c r="I3677">
        <v>2325</v>
      </c>
      <c r="J3677">
        <v>2487</v>
      </c>
      <c r="K3677">
        <v>162</v>
      </c>
      <c r="L3677">
        <v>6.9677419354838704E-2</v>
      </c>
      <c r="M3677" t="s">
        <v>10447</v>
      </c>
      <c r="N3677">
        <v>0</v>
      </c>
      <c r="O3677">
        <v>0</v>
      </c>
      <c r="P3677">
        <f t="shared" si="171"/>
        <v>1</v>
      </c>
      <c r="Q3677">
        <f t="shared" si="172"/>
        <v>0.55602580645161315</v>
      </c>
      <c r="R3677">
        <f t="shared" si="173"/>
        <v>0.77801290322580652</v>
      </c>
    </row>
    <row r="3678" spans="1:18" x14ac:dyDescent="0.3">
      <c r="A3678" t="s">
        <v>6662</v>
      </c>
      <c r="B3678">
        <v>111</v>
      </c>
      <c r="C3678">
        <v>103</v>
      </c>
      <c r="D3678">
        <v>214</v>
      </c>
      <c r="E3678" t="s">
        <v>6663</v>
      </c>
      <c r="F3678" t="s">
        <v>980</v>
      </c>
      <c r="G3678" t="s">
        <v>181</v>
      </c>
      <c r="H3678" s="15">
        <v>0.51869158878504673</v>
      </c>
      <c r="I3678">
        <v>2057</v>
      </c>
      <c r="J3678">
        <v>2140</v>
      </c>
      <c r="K3678">
        <v>83</v>
      </c>
      <c r="L3678">
        <v>4.0350024307243562E-2</v>
      </c>
      <c r="M3678" t="s">
        <v>10447</v>
      </c>
      <c r="N3678">
        <v>0</v>
      </c>
      <c r="O3678">
        <v>0</v>
      </c>
      <c r="P3678">
        <f t="shared" si="171"/>
        <v>3.0040053404538718E-3</v>
      </c>
      <c r="Q3678">
        <f t="shared" si="172"/>
        <v>0.32199319397180376</v>
      </c>
      <c r="R3678">
        <f t="shared" si="173"/>
        <v>0.16249859965612881</v>
      </c>
    </row>
    <row r="3679" spans="1:18" x14ac:dyDescent="0.3">
      <c r="A3679" t="s">
        <v>6664</v>
      </c>
      <c r="B3679">
        <v>10</v>
      </c>
      <c r="C3679">
        <v>10</v>
      </c>
      <c r="D3679">
        <v>20</v>
      </c>
      <c r="E3679" t="s">
        <v>6665</v>
      </c>
      <c r="F3679" t="s">
        <v>1210</v>
      </c>
      <c r="G3679" t="s">
        <v>67</v>
      </c>
      <c r="H3679" s="15">
        <v>0.5</v>
      </c>
      <c r="I3679">
        <v>355</v>
      </c>
      <c r="J3679">
        <v>390</v>
      </c>
      <c r="K3679">
        <v>35</v>
      </c>
      <c r="L3679">
        <v>9.8591549295774641E-2</v>
      </c>
      <c r="M3679" t="s">
        <v>35</v>
      </c>
      <c r="N3679">
        <v>0</v>
      </c>
      <c r="O3679">
        <v>0</v>
      </c>
      <c r="P3679">
        <f t="shared" si="171"/>
        <v>0.96691176470588236</v>
      </c>
      <c r="Q3679">
        <f t="shared" si="172"/>
        <v>0.78697183098591506</v>
      </c>
      <c r="R3679">
        <f t="shared" si="173"/>
        <v>0.87694179784589865</v>
      </c>
    </row>
    <row r="3680" spans="1:18" x14ac:dyDescent="0.3">
      <c r="A3680" t="s">
        <v>11926</v>
      </c>
      <c r="B3680">
        <v>16</v>
      </c>
      <c r="C3680">
        <v>9</v>
      </c>
      <c r="D3680">
        <v>25</v>
      </c>
      <c r="E3680" t="s">
        <v>10988</v>
      </c>
      <c r="F3680" t="s">
        <v>595</v>
      </c>
      <c r="G3680" t="s">
        <v>81</v>
      </c>
      <c r="H3680" s="15">
        <v>0.64</v>
      </c>
      <c r="I3680">
        <v>188</v>
      </c>
      <c r="J3680">
        <v>215</v>
      </c>
      <c r="K3680">
        <v>27</v>
      </c>
      <c r="L3680">
        <v>0.14361702127659581</v>
      </c>
      <c r="M3680" t="s">
        <v>10456</v>
      </c>
      <c r="N3680">
        <v>0</v>
      </c>
      <c r="O3680">
        <v>0</v>
      </c>
      <c r="P3680">
        <f t="shared" si="171"/>
        <v>0.25428571428571428</v>
      </c>
      <c r="Q3680">
        <f t="shared" si="172"/>
        <v>3.1512283640381598E-4</v>
      </c>
      <c r="R3680">
        <f t="shared" si="173"/>
        <v>0.12730041856105906</v>
      </c>
    </row>
    <row r="3681" spans="1:18" x14ac:dyDescent="0.3">
      <c r="A3681" t="s">
        <v>11927</v>
      </c>
      <c r="B3681">
        <v>30</v>
      </c>
      <c r="C3681">
        <v>39</v>
      </c>
      <c r="D3681">
        <v>69</v>
      </c>
      <c r="E3681" t="s">
        <v>10989</v>
      </c>
      <c r="F3681" t="s">
        <v>564</v>
      </c>
      <c r="G3681" t="s">
        <v>174</v>
      </c>
      <c r="H3681" s="15">
        <v>0.43478260869565216</v>
      </c>
      <c r="I3681">
        <v>318</v>
      </c>
      <c r="J3681">
        <v>421</v>
      </c>
      <c r="K3681">
        <v>103</v>
      </c>
      <c r="L3681">
        <v>0.32389937106918237</v>
      </c>
      <c r="M3681" t="s">
        <v>10448</v>
      </c>
      <c r="N3681">
        <v>0</v>
      </c>
      <c r="O3681">
        <v>0</v>
      </c>
      <c r="P3681">
        <f t="shared" si="171"/>
        <v>0.84151472650771375</v>
      </c>
      <c r="Q3681">
        <f t="shared" si="172"/>
        <v>3.6821955332039919E-3</v>
      </c>
      <c r="R3681">
        <f t="shared" si="173"/>
        <v>0.42259846102045889</v>
      </c>
    </row>
    <row r="3682" spans="1:18" x14ac:dyDescent="0.3">
      <c r="A3682" t="s">
        <v>6666</v>
      </c>
      <c r="B3682">
        <v>60</v>
      </c>
      <c r="C3682">
        <v>64</v>
      </c>
      <c r="D3682">
        <v>124</v>
      </c>
      <c r="E3682" t="s">
        <v>6667</v>
      </c>
      <c r="F3682" t="s">
        <v>1360</v>
      </c>
      <c r="G3682" t="s">
        <v>81</v>
      </c>
      <c r="H3682" s="15">
        <v>0.4838709677419355</v>
      </c>
      <c r="I3682">
        <v>927</v>
      </c>
      <c r="J3682">
        <v>1003</v>
      </c>
      <c r="K3682">
        <v>76</v>
      </c>
      <c r="L3682">
        <v>8.1984897518878108E-2</v>
      </c>
      <c r="M3682" t="s">
        <v>35</v>
      </c>
      <c r="N3682">
        <v>0</v>
      </c>
      <c r="O3682">
        <v>0</v>
      </c>
      <c r="P3682">
        <f t="shared" si="171"/>
        <v>0.93572106261859589</v>
      </c>
      <c r="Q3682">
        <f t="shared" si="172"/>
        <v>0.65441516412390177</v>
      </c>
      <c r="R3682">
        <f t="shared" si="173"/>
        <v>0.79506811337124883</v>
      </c>
    </row>
    <row r="3683" spans="1:18" x14ac:dyDescent="0.3">
      <c r="A3683" t="s">
        <v>6668</v>
      </c>
      <c r="B3683">
        <v>70</v>
      </c>
      <c r="C3683">
        <v>67</v>
      </c>
      <c r="D3683">
        <v>137</v>
      </c>
      <c r="E3683" t="s">
        <v>6669</v>
      </c>
      <c r="F3683" t="s">
        <v>63</v>
      </c>
      <c r="G3683" t="s">
        <v>46</v>
      </c>
      <c r="H3683" s="15">
        <v>0.51094890510948909</v>
      </c>
      <c r="I3683">
        <v>851</v>
      </c>
      <c r="J3683">
        <v>902</v>
      </c>
      <c r="K3683">
        <v>51</v>
      </c>
      <c r="L3683">
        <v>5.9929494712103411E-2</v>
      </c>
      <c r="M3683" t="s">
        <v>35</v>
      </c>
      <c r="N3683">
        <v>0</v>
      </c>
      <c r="O3683">
        <v>0</v>
      </c>
      <c r="P3683">
        <f t="shared" si="171"/>
        <v>0.98808501502790913</v>
      </c>
      <c r="Q3683">
        <f t="shared" si="172"/>
        <v>0.47836578814839664</v>
      </c>
      <c r="R3683">
        <f t="shared" si="173"/>
        <v>0.73322540158815286</v>
      </c>
    </row>
    <row r="3684" spans="1:18" x14ac:dyDescent="0.3">
      <c r="A3684" t="s">
        <v>6670</v>
      </c>
      <c r="B3684">
        <v>202</v>
      </c>
      <c r="C3684">
        <v>363</v>
      </c>
      <c r="D3684">
        <v>565</v>
      </c>
      <c r="E3684" t="s">
        <v>6671</v>
      </c>
      <c r="F3684" t="s">
        <v>508</v>
      </c>
      <c r="G3684" t="s">
        <v>181</v>
      </c>
      <c r="H3684" s="15">
        <v>0.35752212389380533</v>
      </c>
      <c r="I3684">
        <v>7709</v>
      </c>
      <c r="J3684">
        <v>7935</v>
      </c>
      <c r="K3684">
        <v>226</v>
      </c>
      <c r="L3684">
        <v>2.931638344791802E-2</v>
      </c>
      <c r="M3684" t="s">
        <v>35</v>
      </c>
      <c r="N3684">
        <v>0</v>
      </c>
      <c r="O3684">
        <v>1</v>
      </c>
      <c r="P3684">
        <f t="shared" si="171"/>
        <v>0.69138469547110892</v>
      </c>
      <c r="Q3684">
        <f t="shared" si="172"/>
        <v>0.2340075607360598</v>
      </c>
      <c r="R3684">
        <f t="shared" si="173"/>
        <v>0.46269612810358435</v>
      </c>
    </row>
    <row r="3685" spans="1:18" x14ac:dyDescent="0.3">
      <c r="A3685" t="s">
        <v>6672</v>
      </c>
      <c r="B3685">
        <v>127</v>
      </c>
      <c r="C3685">
        <v>101</v>
      </c>
      <c r="D3685">
        <v>228</v>
      </c>
      <c r="E3685" t="s">
        <v>6673</v>
      </c>
      <c r="F3685" t="s">
        <v>693</v>
      </c>
      <c r="G3685" t="s">
        <v>181</v>
      </c>
      <c r="H3685" s="15">
        <v>0.55701754385964908</v>
      </c>
      <c r="I3685">
        <v>3640</v>
      </c>
      <c r="J3685">
        <v>3795</v>
      </c>
      <c r="K3685">
        <v>155</v>
      </c>
      <c r="L3685">
        <v>4.2582417582417577E-2</v>
      </c>
      <c r="M3685" t="s">
        <v>10447</v>
      </c>
      <c r="N3685">
        <v>0</v>
      </c>
      <c r="O3685">
        <v>0</v>
      </c>
      <c r="P3685">
        <f t="shared" si="171"/>
        <v>8.2393483709273019E-2</v>
      </c>
      <c r="Q3685">
        <f t="shared" si="172"/>
        <v>0.33980769230769242</v>
      </c>
      <c r="R3685">
        <f t="shared" si="173"/>
        <v>0.21110058800848272</v>
      </c>
    </row>
    <row r="3686" spans="1:18" x14ac:dyDescent="0.3">
      <c r="A3686" t="s">
        <v>6674</v>
      </c>
      <c r="B3686">
        <v>0</v>
      </c>
      <c r="C3686">
        <v>8</v>
      </c>
      <c r="D3686">
        <v>8</v>
      </c>
      <c r="E3686" t="s">
        <v>6675</v>
      </c>
      <c r="F3686" t="s">
        <v>353</v>
      </c>
      <c r="G3686" t="s">
        <v>354</v>
      </c>
      <c r="H3686" s="15">
        <v>0</v>
      </c>
      <c r="I3686">
        <v>10070</v>
      </c>
      <c r="J3686">
        <v>10604</v>
      </c>
      <c r="K3686">
        <v>534</v>
      </c>
      <c r="L3686">
        <v>5.3028798411122152E-2</v>
      </c>
      <c r="M3686" t="s">
        <v>35</v>
      </c>
      <c r="N3686">
        <v>0</v>
      </c>
      <c r="O3686">
        <v>1</v>
      </c>
      <c r="P3686">
        <f t="shared" si="171"/>
        <v>0</v>
      </c>
      <c r="Q3686">
        <f t="shared" si="172"/>
        <v>0.42328344446020699</v>
      </c>
      <c r="R3686">
        <f t="shared" si="173"/>
        <v>0.2116417222301035</v>
      </c>
    </row>
    <row r="3687" spans="1:18" x14ac:dyDescent="0.3">
      <c r="A3687" t="s">
        <v>6676</v>
      </c>
      <c r="B3687">
        <v>40</v>
      </c>
      <c r="C3687">
        <v>45</v>
      </c>
      <c r="D3687">
        <v>85</v>
      </c>
      <c r="E3687" t="s">
        <v>6677</v>
      </c>
      <c r="F3687" t="s">
        <v>6678</v>
      </c>
      <c r="G3687" t="s">
        <v>185</v>
      </c>
      <c r="H3687" s="15">
        <v>0.47058823529411764</v>
      </c>
      <c r="I3687">
        <v>1587</v>
      </c>
      <c r="J3687">
        <v>1653</v>
      </c>
      <c r="K3687">
        <v>66</v>
      </c>
      <c r="L3687">
        <v>4.1587901701323253E-2</v>
      </c>
      <c r="M3687" t="s">
        <v>35</v>
      </c>
      <c r="N3687">
        <v>0</v>
      </c>
      <c r="O3687">
        <v>0</v>
      </c>
      <c r="P3687">
        <f t="shared" si="171"/>
        <v>0.91003460207612463</v>
      </c>
      <c r="Q3687">
        <f t="shared" si="172"/>
        <v>0.33196057250877653</v>
      </c>
      <c r="R3687">
        <f t="shared" si="173"/>
        <v>0.62099758729245058</v>
      </c>
    </row>
    <row r="3688" spans="1:18" x14ac:dyDescent="0.3">
      <c r="A3688" t="s">
        <v>6679</v>
      </c>
      <c r="B3688">
        <v>97</v>
      </c>
      <c r="C3688">
        <v>107</v>
      </c>
      <c r="D3688">
        <v>204</v>
      </c>
      <c r="E3688" t="s">
        <v>6680</v>
      </c>
      <c r="F3688" t="s">
        <v>6678</v>
      </c>
      <c r="G3688" t="s">
        <v>185</v>
      </c>
      <c r="H3688" s="15">
        <v>0.47549019607843135</v>
      </c>
      <c r="I3688">
        <v>3625</v>
      </c>
      <c r="J3688">
        <v>3756</v>
      </c>
      <c r="K3688">
        <v>131</v>
      </c>
      <c r="L3688">
        <v>3.6137931034482762E-2</v>
      </c>
      <c r="M3688" t="s">
        <v>35</v>
      </c>
      <c r="N3688">
        <v>0</v>
      </c>
      <c r="O3688">
        <v>1</v>
      </c>
      <c r="P3688">
        <f t="shared" si="171"/>
        <v>0.91951412918108422</v>
      </c>
      <c r="Q3688">
        <f t="shared" si="172"/>
        <v>0.2884581280788176</v>
      </c>
      <c r="R3688">
        <f t="shared" si="173"/>
        <v>0.60398612862995094</v>
      </c>
    </row>
    <row r="3689" spans="1:18" x14ac:dyDescent="0.3">
      <c r="A3689" t="s">
        <v>6681</v>
      </c>
      <c r="B3689">
        <v>30</v>
      </c>
      <c r="C3689">
        <v>42</v>
      </c>
      <c r="D3689">
        <v>72</v>
      </c>
      <c r="E3689" t="s">
        <v>6682</v>
      </c>
      <c r="F3689" t="s">
        <v>6678</v>
      </c>
      <c r="G3689" t="s">
        <v>185</v>
      </c>
      <c r="H3689" s="15">
        <v>0.41666666666666669</v>
      </c>
      <c r="I3689">
        <v>732</v>
      </c>
      <c r="J3689">
        <v>787</v>
      </c>
      <c r="K3689">
        <v>55</v>
      </c>
      <c r="L3689">
        <v>7.5136612021857924E-2</v>
      </c>
      <c r="M3689" t="s">
        <v>35</v>
      </c>
      <c r="N3689">
        <v>0</v>
      </c>
      <c r="O3689">
        <v>0</v>
      </c>
      <c r="P3689">
        <f t="shared" si="171"/>
        <v>0.80575980392156865</v>
      </c>
      <c r="Q3689">
        <f t="shared" si="172"/>
        <v>0.59975117096018704</v>
      </c>
      <c r="R3689">
        <f t="shared" si="173"/>
        <v>0.7027554874408779</v>
      </c>
    </row>
    <row r="3690" spans="1:18" x14ac:dyDescent="0.3">
      <c r="A3690" t="s">
        <v>6683</v>
      </c>
      <c r="B3690">
        <v>58</v>
      </c>
      <c r="C3690">
        <v>67</v>
      </c>
      <c r="D3690">
        <v>125</v>
      </c>
      <c r="E3690" t="s">
        <v>6684</v>
      </c>
      <c r="F3690" t="s">
        <v>6678</v>
      </c>
      <c r="G3690" t="s">
        <v>185</v>
      </c>
      <c r="H3690" s="15">
        <v>0.46400000000000002</v>
      </c>
      <c r="I3690">
        <v>1288</v>
      </c>
      <c r="J3690">
        <v>1403</v>
      </c>
      <c r="K3690">
        <v>115</v>
      </c>
      <c r="L3690">
        <v>8.9285714285714288E-2</v>
      </c>
      <c r="M3690" t="s">
        <v>35</v>
      </c>
      <c r="N3690">
        <v>0</v>
      </c>
      <c r="O3690">
        <v>0</v>
      </c>
      <c r="P3690">
        <f t="shared" si="171"/>
        <v>0.89729411764705891</v>
      </c>
      <c r="Q3690">
        <f t="shared" si="172"/>
        <v>0.71269132653061196</v>
      </c>
      <c r="R3690">
        <f t="shared" si="173"/>
        <v>0.80499272208883543</v>
      </c>
    </row>
    <row r="3691" spans="1:18" x14ac:dyDescent="0.3">
      <c r="A3691" t="s">
        <v>11928</v>
      </c>
      <c r="B3691">
        <v>8</v>
      </c>
      <c r="C3691">
        <v>11</v>
      </c>
      <c r="D3691">
        <v>19</v>
      </c>
      <c r="E3691" t="s">
        <v>10990</v>
      </c>
      <c r="F3691" t="s">
        <v>1127</v>
      </c>
      <c r="G3691" t="s">
        <v>185</v>
      </c>
      <c r="H3691" s="15">
        <v>0.42105263157894735</v>
      </c>
      <c r="I3691">
        <v>761</v>
      </c>
      <c r="J3691">
        <v>785</v>
      </c>
      <c r="K3691">
        <v>24</v>
      </c>
      <c r="L3691">
        <v>3.1537450722733243E-2</v>
      </c>
      <c r="M3691" t="s">
        <v>35</v>
      </c>
      <c r="N3691">
        <v>0</v>
      </c>
      <c r="O3691">
        <v>0</v>
      </c>
      <c r="P3691">
        <f t="shared" si="171"/>
        <v>0.81424148606811142</v>
      </c>
      <c r="Q3691">
        <f t="shared" si="172"/>
        <v>0.25173643701895987</v>
      </c>
      <c r="R3691">
        <f t="shared" si="173"/>
        <v>0.5329889615435357</v>
      </c>
    </row>
    <row r="3692" spans="1:18" x14ac:dyDescent="0.3">
      <c r="A3692" t="s">
        <v>6690</v>
      </c>
      <c r="B3692">
        <v>23</v>
      </c>
      <c r="C3692">
        <v>31</v>
      </c>
      <c r="D3692">
        <v>54</v>
      </c>
      <c r="E3692" t="s">
        <v>6691</v>
      </c>
      <c r="F3692" t="s">
        <v>278</v>
      </c>
      <c r="G3692" t="s">
        <v>260</v>
      </c>
      <c r="H3692" s="15">
        <v>0.42592592592592593</v>
      </c>
      <c r="I3692">
        <v>425</v>
      </c>
      <c r="J3692">
        <v>456</v>
      </c>
      <c r="K3692">
        <v>31</v>
      </c>
      <c r="L3692">
        <v>7.2941176470588232E-2</v>
      </c>
      <c r="M3692" t="s">
        <v>35</v>
      </c>
      <c r="N3692">
        <v>0</v>
      </c>
      <c r="O3692">
        <v>0</v>
      </c>
      <c r="P3692">
        <f t="shared" si="171"/>
        <v>0.82366557734204793</v>
      </c>
      <c r="Q3692">
        <f t="shared" si="172"/>
        <v>0.58222689075630218</v>
      </c>
      <c r="R3692">
        <f t="shared" si="173"/>
        <v>0.702946234049175</v>
      </c>
    </row>
    <row r="3693" spans="1:18" x14ac:dyDescent="0.3">
      <c r="A3693" t="s">
        <v>6692</v>
      </c>
      <c r="B3693">
        <v>64</v>
      </c>
      <c r="C3693">
        <v>56</v>
      </c>
      <c r="D3693">
        <v>120</v>
      </c>
      <c r="E3693" t="s">
        <v>6693</v>
      </c>
      <c r="F3693" t="s">
        <v>278</v>
      </c>
      <c r="G3693" t="s">
        <v>260</v>
      </c>
      <c r="H3693" s="15">
        <v>0.53333333333333333</v>
      </c>
      <c r="I3693">
        <v>861</v>
      </c>
      <c r="J3693">
        <v>930</v>
      </c>
      <c r="K3693">
        <v>69</v>
      </c>
      <c r="L3693">
        <v>8.0139372822299645E-2</v>
      </c>
      <c r="M3693" t="s">
        <v>10447</v>
      </c>
      <c r="N3693">
        <v>0</v>
      </c>
      <c r="O3693">
        <v>0</v>
      </c>
      <c r="P3693">
        <f t="shared" si="171"/>
        <v>3.333333333333325E-2</v>
      </c>
      <c r="Q3693">
        <f t="shared" si="172"/>
        <v>0.63951219512195145</v>
      </c>
      <c r="R3693">
        <f t="shared" si="173"/>
        <v>0.33642276422764233</v>
      </c>
    </row>
    <row r="3694" spans="1:18" x14ac:dyDescent="0.3">
      <c r="A3694" t="s">
        <v>6694</v>
      </c>
      <c r="B3694">
        <v>32</v>
      </c>
      <c r="C3694">
        <v>27</v>
      </c>
      <c r="D3694">
        <v>59</v>
      </c>
      <c r="E3694" t="s">
        <v>6695</v>
      </c>
      <c r="F3694" t="s">
        <v>278</v>
      </c>
      <c r="G3694" t="s">
        <v>260</v>
      </c>
      <c r="H3694" s="15">
        <v>0.5423728813559322</v>
      </c>
      <c r="I3694">
        <v>410</v>
      </c>
      <c r="J3694">
        <v>432</v>
      </c>
      <c r="K3694">
        <v>22</v>
      </c>
      <c r="L3694">
        <v>5.3658536585365853E-2</v>
      </c>
      <c r="M3694" t="s">
        <v>10447</v>
      </c>
      <c r="N3694">
        <v>0</v>
      </c>
      <c r="O3694">
        <v>0</v>
      </c>
      <c r="P3694">
        <f t="shared" si="171"/>
        <v>5.2058111380145204E-2</v>
      </c>
      <c r="Q3694">
        <f t="shared" si="172"/>
        <v>0.42819512195121973</v>
      </c>
      <c r="R3694">
        <f t="shared" si="173"/>
        <v>0.24012661666568247</v>
      </c>
    </row>
    <row r="3695" spans="1:18" x14ac:dyDescent="0.3">
      <c r="A3695" t="s">
        <v>6696</v>
      </c>
      <c r="B3695">
        <v>28</v>
      </c>
      <c r="C3695">
        <v>17</v>
      </c>
      <c r="D3695">
        <v>45</v>
      </c>
      <c r="E3695" t="s">
        <v>6697</v>
      </c>
      <c r="F3695" t="s">
        <v>278</v>
      </c>
      <c r="G3695" t="s">
        <v>260</v>
      </c>
      <c r="H3695" s="15">
        <v>0.62222222222222223</v>
      </c>
      <c r="I3695">
        <v>312</v>
      </c>
      <c r="J3695">
        <v>338</v>
      </c>
      <c r="K3695">
        <v>26</v>
      </c>
      <c r="L3695">
        <v>8.3333333333333329E-2</v>
      </c>
      <c r="M3695" t="s">
        <v>10447</v>
      </c>
      <c r="N3695">
        <v>0</v>
      </c>
      <c r="O3695">
        <v>0</v>
      </c>
      <c r="P3695">
        <f t="shared" si="171"/>
        <v>0.21746031746031744</v>
      </c>
      <c r="Q3695">
        <f t="shared" si="172"/>
        <v>0.66500000000000026</v>
      </c>
      <c r="R3695">
        <f t="shared" si="173"/>
        <v>0.44123015873015886</v>
      </c>
    </row>
    <row r="3696" spans="1:18" x14ac:dyDescent="0.3">
      <c r="A3696" t="s">
        <v>6698</v>
      </c>
      <c r="B3696">
        <v>310</v>
      </c>
      <c r="C3696">
        <v>481</v>
      </c>
      <c r="D3696">
        <v>791</v>
      </c>
      <c r="E3696" t="s">
        <v>6699</v>
      </c>
      <c r="F3696" t="s">
        <v>613</v>
      </c>
      <c r="G3696" t="s">
        <v>169</v>
      </c>
      <c r="H3696" s="15">
        <v>0.39190897597977242</v>
      </c>
      <c r="I3696">
        <v>7060</v>
      </c>
      <c r="J3696">
        <v>7541</v>
      </c>
      <c r="K3696">
        <v>481</v>
      </c>
      <c r="L3696">
        <v>6.8130311614730876E-2</v>
      </c>
      <c r="M3696" t="s">
        <v>35</v>
      </c>
      <c r="N3696">
        <v>0</v>
      </c>
      <c r="O3696">
        <v>0</v>
      </c>
      <c r="P3696">
        <f t="shared" si="171"/>
        <v>0.75788279913735401</v>
      </c>
      <c r="Q3696">
        <f t="shared" si="172"/>
        <v>0.54382588021044087</v>
      </c>
      <c r="R3696">
        <f t="shared" si="173"/>
        <v>0.6508543396738975</v>
      </c>
    </row>
    <row r="3697" spans="1:18" x14ac:dyDescent="0.3">
      <c r="A3697" t="s">
        <v>6700</v>
      </c>
      <c r="B3697">
        <v>173</v>
      </c>
      <c r="C3697">
        <v>165</v>
      </c>
      <c r="D3697">
        <v>338</v>
      </c>
      <c r="E3697" t="s">
        <v>6701</v>
      </c>
      <c r="F3697" t="s">
        <v>448</v>
      </c>
      <c r="G3697" t="s">
        <v>192</v>
      </c>
      <c r="H3697" s="15">
        <v>0.51183431952662717</v>
      </c>
      <c r="I3697">
        <v>103</v>
      </c>
      <c r="J3697">
        <v>269</v>
      </c>
      <c r="K3697">
        <v>166</v>
      </c>
      <c r="L3697">
        <v>1.6116504854368929</v>
      </c>
      <c r="M3697" t="s">
        <v>10448</v>
      </c>
      <c r="N3697">
        <v>0</v>
      </c>
      <c r="O3697">
        <v>0</v>
      </c>
      <c r="P3697">
        <f t="shared" si="171"/>
        <v>0.9906470700515364</v>
      </c>
      <c r="Q3697">
        <f t="shared" si="172"/>
        <v>2.7585000467491256E-2</v>
      </c>
      <c r="R3697">
        <f t="shared" si="173"/>
        <v>0.50911603525951388</v>
      </c>
    </row>
    <row r="3698" spans="1:18" x14ac:dyDescent="0.3">
      <c r="A3698" t="s">
        <v>6702</v>
      </c>
      <c r="B3698">
        <v>117</v>
      </c>
      <c r="C3698">
        <v>100</v>
      </c>
      <c r="D3698">
        <v>217</v>
      </c>
      <c r="E3698" t="s">
        <v>6703</v>
      </c>
      <c r="F3698" t="s">
        <v>448</v>
      </c>
      <c r="G3698" t="s">
        <v>192</v>
      </c>
      <c r="H3698" s="15">
        <v>0.53917050691244239</v>
      </c>
      <c r="I3698">
        <v>840</v>
      </c>
      <c r="J3698">
        <v>941</v>
      </c>
      <c r="K3698">
        <v>101</v>
      </c>
      <c r="L3698">
        <v>0.1202380952380952</v>
      </c>
      <c r="M3698" t="s">
        <v>10447</v>
      </c>
      <c r="N3698">
        <v>0</v>
      </c>
      <c r="O3698">
        <v>0</v>
      </c>
      <c r="P3698">
        <f t="shared" si="171"/>
        <v>4.5424621461487749E-2</v>
      </c>
      <c r="Q3698">
        <f t="shared" si="172"/>
        <v>0.95950000000000013</v>
      </c>
      <c r="R3698">
        <f t="shared" si="173"/>
        <v>0.50246231073074399</v>
      </c>
    </row>
    <row r="3699" spans="1:18" x14ac:dyDescent="0.3">
      <c r="A3699" t="s">
        <v>11929</v>
      </c>
      <c r="B3699">
        <v>1</v>
      </c>
      <c r="C3699">
        <v>0</v>
      </c>
      <c r="D3699">
        <v>1</v>
      </c>
      <c r="E3699" t="s">
        <v>10991</v>
      </c>
      <c r="F3699" t="s">
        <v>11930</v>
      </c>
      <c r="G3699" t="s">
        <v>5343</v>
      </c>
      <c r="H3699" s="15">
        <v>1</v>
      </c>
      <c r="I3699">
        <v>1</v>
      </c>
      <c r="J3699">
        <v>2</v>
      </c>
      <c r="K3699">
        <v>1</v>
      </c>
      <c r="L3699">
        <v>1</v>
      </c>
      <c r="M3699" t="s">
        <v>10456</v>
      </c>
      <c r="N3699">
        <v>0</v>
      </c>
      <c r="O3699">
        <v>0</v>
      </c>
      <c r="P3699">
        <f t="shared" si="171"/>
        <v>1</v>
      </c>
      <c r="Q3699">
        <f t="shared" si="172"/>
        <v>1.5724929360668886E-2</v>
      </c>
      <c r="R3699">
        <f t="shared" si="173"/>
        <v>0.50786246468033447</v>
      </c>
    </row>
    <row r="3700" spans="1:18" x14ac:dyDescent="0.3">
      <c r="A3700" t="s">
        <v>6706</v>
      </c>
      <c r="B3700">
        <v>3</v>
      </c>
      <c r="C3700">
        <v>13</v>
      </c>
      <c r="D3700">
        <v>16</v>
      </c>
      <c r="E3700" t="s">
        <v>6707</v>
      </c>
      <c r="F3700" t="s">
        <v>595</v>
      </c>
      <c r="G3700" t="s">
        <v>81</v>
      </c>
      <c r="H3700" s="15">
        <v>0.1875</v>
      </c>
      <c r="I3700">
        <v>170</v>
      </c>
      <c r="J3700">
        <v>194</v>
      </c>
      <c r="K3700">
        <v>24</v>
      </c>
      <c r="L3700">
        <v>0.14117647058823529</v>
      </c>
      <c r="M3700" t="s">
        <v>10448</v>
      </c>
      <c r="N3700">
        <v>0</v>
      </c>
      <c r="O3700">
        <v>0</v>
      </c>
      <c r="P3700">
        <f t="shared" si="171"/>
        <v>0.36290322580645157</v>
      </c>
      <c r="Q3700">
        <f t="shared" si="172"/>
        <v>2.9055424592950056E-4</v>
      </c>
      <c r="R3700">
        <f t="shared" si="173"/>
        <v>0.18159689002619053</v>
      </c>
    </row>
    <row r="3701" spans="1:18" x14ac:dyDescent="0.3">
      <c r="A3701" t="s">
        <v>11931</v>
      </c>
      <c r="B3701">
        <v>13</v>
      </c>
      <c r="C3701">
        <v>13</v>
      </c>
      <c r="D3701">
        <v>26</v>
      </c>
      <c r="E3701" t="s">
        <v>6709</v>
      </c>
      <c r="F3701" t="s">
        <v>10465</v>
      </c>
      <c r="G3701" t="s">
        <v>81</v>
      </c>
      <c r="H3701" s="15">
        <v>0.5</v>
      </c>
      <c r="I3701">
        <v>0</v>
      </c>
      <c r="J3701">
        <v>5</v>
      </c>
      <c r="K3701">
        <v>5</v>
      </c>
      <c r="L3701">
        <v>0</v>
      </c>
      <c r="M3701" t="s">
        <v>35</v>
      </c>
      <c r="N3701">
        <v>0</v>
      </c>
      <c r="O3701">
        <v>0</v>
      </c>
      <c r="P3701">
        <f t="shared" si="171"/>
        <v>0.96691176470588236</v>
      </c>
      <c r="Q3701">
        <f t="shared" si="172"/>
        <v>0</v>
      </c>
      <c r="R3701">
        <f t="shared" si="173"/>
        <v>0.48345588235294118</v>
      </c>
    </row>
    <row r="3702" spans="1:18" x14ac:dyDescent="0.3">
      <c r="A3702" t="s">
        <v>6710</v>
      </c>
      <c r="B3702">
        <v>17</v>
      </c>
      <c r="C3702">
        <v>13</v>
      </c>
      <c r="D3702">
        <v>30</v>
      </c>
      <c r="E3702" t="s">
        <v>6711</v>
      </c>
      <c r="F3702" t="s">
        <v>6361</v>
      </c>
      <c r="G3702" t="s">
        <v>81</v>
      </c>
      <c r="H3702" s="15">
        <v>0.56666666666666665</v>
      </c>
      <c r="I3702">
        <v>335</v>
      </c>
      <c r="J3702">
        <v>378</v>
      </c>
      <c r="K3702">
        <v>43</v>
      </c>
      <c r="L3702">
        <v>0.1283582089552239</v>
      </c>
      <c r="M3702" t="s">
        <v>10456</v>
      </c>
      <c r="N3702">
        <v>0</v>
      </c>
      <c r="O3702">
        <v>0</v>
      </c>
      <c r="P3702">
        <f t="shared" si="171"/>
        <v>0.10238095238095228</v>
      </c>
      <c r="Q3702">
        <f t="shared" si="172"/>
        <v>4.0554855133420466E-5</v>
      </c>
      <c r="R3702">
        <f t="shared" si="173"/>
        <v>5.1210753618042851E-2</v>
      </c>
    </row>
    <row r="3703" spans="1:18" x14ac:dyDescent="0.3">
      <c r="A3703" t="s">
        <v>6712</v>
      </c>
      <c r="B3703">
        <v>376</v>
      </c>
      <c r="C3703">
        <v>405</v>
      </c>
      <c r="D3703">
        <v>781</v>
      </c>
      <c r="E3703" t="s">
        <v>6713</v>
      </c>
      <c r="F3703" t="s">
        <v>1690</v>
      </c>
      <c r="G3703" t="s">
        <v>181</v>
      </c>
      <c r="H3703" s="15">
        <v>0.48143405889884761</v>
      </c>
      <c r="I3703">
        <v>7216</v>
      </c>
      <c r="J3703">
        <v>7611</v>
      </c>
      <c r="K3703">
        <v>395</v>
      </c>
      <c r="L3703">
        <v>5.4739467849223948E-2</v>
      </c>
      <c r="M3703" t="s">
        <v>35</v>
      </c>
      <c r="N3703">
        <v>0</v>
      </c>
      <c r="O3703">
        <v>0</v>
      </c>
      <c r="P3703">
        <f t="shared" si="171"/>
        <v>0.93100851095880088</v>
      </c>
      <c r="Q3703">
        <f t="shared" si="172"/>
        <v>0.43693825229648381</v>
      </c>
      <c r="R3703">
        <f t="shared" si="173"/>
        <v>0.68397338162764232</v>
      </c>
    </row>
    <row r="3704" spans="1:18" x14ac:dyDescent="0.3">
      <c r="A3704" t="s">
        <v>7729</v>
      </c>
      <c r="B3704">
        <v>0</v>
      </c>
      <c r="C3704">
        <v>1</v>
      </c>
      <c r="D3704">
        <v>1</v>
      </c>
      <c r="E3704" t="s">
        <v>7730</v>
      </c>
      <c r="F3704" t="s">
        <v>6944</v>
      </c>
      <c r="G3704" t="s">
        <v>392</v>
      </c>
      <c r="H3704" s="15">
        <v>0</v>
      </c>
      <c r="I3704">
        <v>1230</v>
      </c>
      <c r="J3704">
        <v>1417</v>
      </c>
      <c r="K3704">
        <v>187</v>
      </c>
      <c r="L3704">
        <v>0.15203252032520331</v>
      </c>
      <c r="M3704" t="s">
        <v>10448</v>
      </c>
      <c r="N3704">
        <v>0</v>
      </c>
      <c r="O3704">
        <v>0</v>
      </c>
      <c r="P3704">
        <f t="shared" si="171"/>
        <v>0</v>
      </c>
      <c r="Q3704">
        <f t="shared" si="172"/>
        <v>4.9206060560139846E-4</v>
      </c>
      <c r="R3704">
        <f t="shared" si="173"/>
        <v>2.4603030280069923E-4</v>
      </c>
    </row>
    <row r="3705" spans="1:18" x14ac:dyDescent="0.3">
      <c r="A3705" t="s">
        <v>6716</v>
      </c>
      <c r="B3705">
        <v>881</v>
      </c>
      <c r="C3705">
        <v>874</v>
      </c>
      <c r="D3705">
        <v>1755</v>
      </c>
      <c r="E3705" t="s">
        <v>6717</v>
      </c>
      <c r="F3705" t="s">
        <v>468</v>
      </c>
      <c r="G3705" t="s">
        <v>107</v>
      </c>
      <c r="H3705" s="15">
        <v>0.50199430199430195</v>
      </c>
      <c r="I3705">
        <v>20207</v>
      </c>
      <c r="J3705">
        <v>20953</v>
      </c>
      <c r="K3705">
        <v>746</v>
      </c>
      <c r="L3705">
        <v>3.691789973771465E-2</v>
      </c>
      <c r="M3705" t="s">
        <v>35</v>
      </c>
      <c r="N3705">
        <v>0</v>
      </c>
      <c r="O3705">
        <v>0</v>
      </c>
      <c r="P3705">
        <f t="shared" si="171"/>
        <v>0.97076839282721628</v>
      </c>
      <c r="Q3705">
        <f t="shared" si="172"/>
        <v>0.29468394969211503</v>
      </c>
      <c r="R3705">
        <f t="shared" si="173"/>
        <v>0.63272617125966568</v>
      </c>
    </row>
    <row r="3706" spans="1:18" x14ac:dyDescent="0.3">
      <c r="A3706" t="s">
        <v>6718</v>
      </c>
      <c r="B3706">
        <v>252</v>
      </c>
      <c r="C3706">
        <v>286</v>
      </c>
      <c r="D3706">
        <v>538</v>
      </c>
      <c r="E3706" t="s">
        <v>6719</v>
      </c>
      <c r="F3706" t="s">
        <v>897</v>
      </c>
      <c r="G3706" t="s">
        <v>107</v>
      </c>
      <c r="H3706" s="15">
        <v>0.46840148698884759</v>
      </c>
      <c r="I3706">
        <v>6592</v>
      </c>
      <c r="J3706">
        <v>7026</v>
      </c>
      <c r="K3706">
        <v>434</v>
      </c>
      <c r="L3706">
        <v>6.5837378640776698E-2</v>
      </c>
      <c r="M3706" t="s">
        <v>35</v>
      </c>
      <c r="N3706">
        <v>0</v>
      </c>
      <c r="O3706">
        <v>0</v>
      </c>
      <c r="P3706">
        <f t="shared" si="171"/>
        <v>0.9058058167504921</v>
      </c>
      <c r="Q3706">
        <f t="shared" si="172"/>
        <v>0.52552336165048519</v>
      </c>
      <c r="R3706">
        <f t="shared" si="173"/>
        <v>0.7156645892004887</v>
      </c>
    </row>
    <row r="3707" spans="1:18" x14ac:dyDescent="0.3">
      <c r="A3707" t="s">
        <v>6720</v>
      </c>
      <c r="B3707">
        <v>711</v>
      </c>
      <c r="C3707">
        <v>1274</v>
      </c>
      <c r="D3707">
        <v>1985</v>
      </c>
      <c r="E3707" t="s">
        <v>6721</v>
      </c>
      <c r="F3707" t="s">
        <v>468</v>
      </c>
      <c r="G3707" t="s">
        <v>107</v>
      </c>
      <c r="H3707" s="15">
        <v>0.35818639798488666</v>
      </c>
      <c r="I3707">
        <v>13545</v>
      </c>
      <c r="J3707">
        <v>15497</v>
      </c>
      <c r="K3707">
        <v>1952</v>
      </c>
      <c r="L3707">
        <v>0.14411221853082321</v>
      </c>
      <c r="M3707" t="s">
        <v>10448</v>
      </c>
      <c r="N3707">
        <v>1</v>
      </c>
      <c r="O3707">
        <v>0</v>
      </c>
      <c r="P3707">
        <f t="shared" si="171"/>
        <v>0.69326399609978062</v>
      </c>
      <c r="Q3707">
        <f t="shared" si="172"/>
        <v>3.4504661609713891E-4</v>
      </c>
      <c r="R3707">
        <f t="shared" si="173"/>
        <v>0.34680452135793888</v>
      </c>
    </row>
    <row r="3708" spans="1:18" x14ac:dyDescent="0.3">
      <c r="A3708" t="s">
        <v>6718</v>
      </c>
      <c r="B3708">
        <v>2</v>
      </c>
      <c r="C3708">
        <v>3</v>
      </c>
      <c r="D3708">
        <v>5</v>
      </c>
      <c r="E3708" t="s">
        <v>6719</v>
      </c>
      <c r="F3708" t="s">
        <v>897</v>
      </c>
      <c r="G3708" t="s">
        <v>107</v>
      </c>
      <c r="H3708" s="15">
        <v>0.4</v>
      </c>
      <c r="I3708">
        <v>6592</v>
      </c>
      <c r="J3708">
        <v>7026</v>
      </c>
      <c r="K3708">
        <v>434</v>
      </c>
      <c r="L3708">
        <v>6.5837378640776698E-2</v>
      </c>
      <c r="M3708" t="s">
        <v>35</v>
      </c>
      <c r="N3708">
        <v>0</v>
      </c>
      <c r="O3708">
        <v>0</v>
      </c>
      <c r="P3708">
        <f t="shared" si="171"/>
        <v>0.77352941176470591</v>
      </c>
      <c r="Q3708">
        <f t="shared" si="172"/>
        <v>0.52552336165048519</v>
      </c>
      <c r="R3708">
        <f t="shared" si="173"/>
        <v>0.64952638670759555</v>
      </c>
    </row>
    <row r="3709" spans="1:18" x14ac:dyDescent="0.3">
      <c r="A3709" t="s">
        <v>6722</v>
      </c>
      <c r="B3709">
        <v>62</v>
      </c>
      <c r="C3709">
        <v>47</v>
      </c>
      <c r="D3709">
        <v>109</v>
      </c>
      <c r="E3709" t="s">
        <v>6723</v>
      </c>
      <c r="F3709" t="s">
        <v>903</v>
      </c>
      <c r="G3709" t="s">
        <v>107</v>
      </c>
      <c r="H3709" s="15">
        <v>0.56880733944954132</v>
      </c>
      <c r="I3709">
        <v>1384</v>
      </c>
      <c r="J3709">
        <v>1471</v>
      </c>
      <c r="K3709">
        <v>87</v>
      </c>
      <c r="L3709">
        <v>6.2861271676300581E-2</v>
      </c>
      <c r="M3709" t="s">
        <v>10447</v>
      </c>
      <c r="N3709">
        <v>0</v>
      </c>
      <c r="O3709">
        <v>0</v>
      </c>
      <c r="P3709">
        <f t="shared" si="171"/>
        <v>0.10681520314547838</v>
      </c>
      <c r="Q3709">
        <f t="shared" si="172"/>
        <v>0.50163294797687885</v>
      </c>
      <c r="R3709">
        <f t="shared" si="173"/>
        <v>0.30422407556117859</v>
      </c>
    </row>
    <row r="3710" spans="1:18" x14ac:dyDescent="0.3">
      <c r="A3710" t="s">
        <v>11932</v>
      </c>
      <c r="B3710">
        <v>0</v>
      </c>
      <c r="C3710">
        <v>4</v>
      </c>
      <c r="D3710">
        <v>4</v>
      </c>
      <c r="E3710" t="s">
        <v>10992</v>
      </c>
      <c r="F3710" t="s">
        <v>1025</v>
      </c>
      <c r="G3710" t="s">
        <v>354</v>
      </c>
      <c r="H3710" s="15">
        <v>0</v>
      </c>
      <c r="I3710">
        <v>11</v>
      </c>
      <c r="J3710">
        <v>60</v>
      </c>
      <c r="K3710">
        <v>49</v>
      </c>
      <c r="L3710">
        <v>4.4545454545454541</v>
      </c>
      <c r="M3710" t="s">
        <v>10448</v>
      </c>
      <c r="N3710">
        <v>0</v>
      </c>
      <c r="O3710">
        <v>0</v>
      </c>
      <c r="P3710">
        <f t="shared" si="171"/>
        <v>0</v>
      </c>
      <c r="Q3710">
        <f t="shared" si="172"/>
        <v>8.0353864836623462E-2</v>
      </c>
      <c r="R3710">
        <f t="shared" si="173"/>
        <v>4.0176932418311731E-2</v>
      </c>
    </row>
    <row r="3711" spans="1:18" x14ac:dyDescent="0.3">
      <c r="A3711" t="s">
        <v>6724</v>
      </c>
      <c r="B3711">
        <v>126</v>
      </c>
      <c r="C3711">
        <v>111</v>
      </c>
      <c r="D3711">
        <v>237</v>
      </c>
      <c r="E3711" t="s">
        <v>6725</v>
      </c>
      <c r="F3711" t="s">
        <v>383</v>
      </c>
      <c r="G3711" t="s">
        <v>107</v>
      </c>
      <c r="H3711" s="15">
        <v>0.53164556962025311</v>
      </c>
      <c r="I3711">
        <v>3025</v>
      </c>
      <c r="J3711">
        <v>3154</v>
      </c>
      <c r="K3711">
        <v>129</v>
      </c>
      <c r="L3711">
        <v>4.2644628099173562E-2</v>
      </c>
      <c r="M3711" t="s">
        <v>10447</v>
      </c>
      <c r="N3711">
        <v>0</v>
      </c>
      <c r="O3711">
        <v>0</v>
      </c>
      <c r="P3711">
        <f t="shared" si="171"/>
        <v>2.9837251356238517E-2</v>
      </c>
      <c r="Q3711">
        <f t="shared" si="172"/>
        <v>0.34030413223140521</v>
      </c>
      <c r="R3711">
        <f t="shared" si="173"/>
        <v>0.18507069179382185</v>
      </c>
    </row>
    <row r="3712" spans="1:18" x14ac:dyDescent="0.3">
      <c r="A3712" t="s">
        <v>6726</v>
      </c>
      <c r="B3712">
        <v>225</v>
      </c>
      <c r="C3712">
        <v>351</v>
      </c>
      <c r="D3712">
        <v>576</v>
      </c>
      <c r="E3712" t="s">
        <v>1622</v>
      </c>
      <c r="F3712" t="s">
        <v>3114</v>
      </c>
      <c r="G3712" t="s">
        <v>185</v>
      </c>
      <c r="H3712" s="15">
        <v>0.390625</v>
      </c>
      <c r="I3712">
        <v>12908</v>
      </c>
      <c r="J3712">
        <v>13595</v>
      </c>
      <c r="K3712">
        <v>687</v>
      </c>
      <c r="L3712">
        <v>5.3222807561202352E-2</v>
      </c>
      <c r="M3712" t="s">
        <v>35</v>
      </c>
      <c r="N3712">
        <v>1</v>
      </c>
      <c r="O3712">
        <v>0</v>
      </c>
      <c r="P3712">
        <f t="shared" si="171"/>
        <v>0.75539981617647067</v>
      </c>
      <c r="Q3712">
        <f t="shared" si="172"/>
        <v>0.42483205321174</v>
      </c>
      <c r="R3712">
        <f t="shared" si="173"/>
        <v>0.59011593469410539</v>
      </c>
    </row>
    <row r="3713" spans="1:18" x14ac:dyDescent="0.3">
      <c r="A3713" t="s">
        <v>6727</v>
      </c>
      <c r="B3713">
        <v>13</v>
      </c>
      <c r="C3713">
        <v>11</v>
      </c>
      <c r="D3713">
        <v>24</v>
      </c>
      <c r="E3713" t="s">
        <v>6728</v>
      </c>
      <c r="F3713" t="s">
        <v>1271</v>
      </c>
      <c r="G3713" t="s">
        <v>97</v>
      </c>
      <c r="H3713" s="15">
        <v>0.54166666666666663</v>
      </c>
      <c r="I3713">
        <v>170</v>
      </c>
      <c r="J3713">
        <v>182</v>
      </c>
      <c r="K3713">
        <v>12</v>
      </c>
      <c r="L3713">
        <v>7.0588235294117646E-2</v>
      </c>
      <c r="M3713" t="s">
        <v>10447</v>
      </c>
      <c r="N3713">
        <v>0</v>
      </c>
      <c r="O3713">
        <v>0</v>
      </c>
      <c r="P3713">
        <f t="shared" si="171"/>
        <v>5.059523809523795E-2</v>
      </c>
      <c r="Q3713">
        <f t="shared" si="172"/>
        <v>0.56329411764705906</v>
      </c>
      <c r="R3713">
        <f t="shared" si="173"/>
        <v>0.30694467787114849</v>
      </c>
    </row>
    <row r="3714" spans="1:18" x14ac:dyDescent="0.3">
      <c r="A3714" t="s">
        <v>6729</v>
      </c>
      <c r="B3714">
        <v>38</v>
      </c>
      <c r="C3714">
        <v>64</v>
      </c>
      <c r="D3714">
        <v>102</v>
      </c>
      <c r="E3714" t="s">
        <v>677</v>
      </c>
      <c r="F3714" t="s">
        <v>10509</v>
      </c>
      <c r="G3714" t="s">
        <v>678</v>
      </c>
      <c r="H3714" s="15">
        <v>0.37254901960784315</v>
      </c>
      <c r="I3714">
        <v>0</v>
      </c>
      <c r="J3714">
        <v>82</v>
      </c>
      <c r="K3714">
        <v>82</v>
      </c>
      <c r="L3714">
        <v>0</v>
      </c>
      <c r="M3714" t="s">
        <v>35</v>
      </c>
      <c r="N3714">
        <v>0</v>
      </c>
      <c r="O3714">
        <v>0</v>
      </c>
      <c r="P3714">
        <f t="shared" ref="P3714:P3777" si="174">IF(_xlfn.MAXIFS($H:$H,$M:$M,$M3714)=_xlfn.MINIFS($H:$H,$M:$M,$M3714),0,
   (H3714 - _xlfn.MINIFS($H:$H,$M:$M,$M3714)) /
   (_xlfn.MAXIFS($H:$H,$M:$M,$M3714) - _xlfn.MINIFS($H:$H,$M:$M,$M3714)))</f>
        <v>0.72044405997693195</v>
      </c>
      <c r="Q3714">
        <f t="shared" ref="Q3714:Q3777" si="175">IF(_xlfn.MAXIFS($L:$L,$M:$M,$M3714)=_xlfn.MINIFS($L:$L,$M:$M,$M3714),0,
   (L3714 - _xlfn.MINIFS($L:$L,$M:$M,$M3714)) /
   (_xlfn.MAXIFS($L:$L,$M:$M,$M3714) - _xlfn.MINIFS($L:$L,$M:$M,$M3714)))</f>
        <v>0</v>
      </c>
      <c r="R3714">
        <f t="shared" ref="R3714:R3777" si="176">0.5*P3714 + 0.5*Q3714</f>
        <v>0.36022202998846597</v>
      </c>
    </row>
    <row r="3715" spans="1:18" x14ac:dyDescent="0.3">
      <c r="A3715" t="s">
        <v>11933</v>
      </c>
      <c r="B3715">
        <v>25</v>
      </c>
      <c r="C3715">
        <v>38</v>
      </c>
      <c r="D3715">
        <v>63</v>
      </c>
      <c r="E3715" t="s">
        <v>10993</v>
      </c>
      <c r="F3715" t="s">
        <v>2479</v>
      </c>
      <c r="G3715" t="s">
        <v>129</v>
      </c>
      <c r="H3715" s="15">
        <v>0.3968253968253968</v>
      </c>
      <c r="I3715">
        <v>1278</v>
      </c>
      <c r="J3715">
        <v>1328</v>
      </c>
      <c r="K3715">
        <v>50</v>
      </c>
      <c r="L3715">
        <v>3.912363067292645E-2</v>
      </c>
      <c r="M3715" t="s">
        <v>35</v>
      </c>
      <c r="N3715">
        <v>0</v>
      </c>
      <c r="O3715">
        <v>0</v>
      </c>
      <c r="P3715">
        <f t="shared" si="174"/>
        <v>0.76739028944911292</v>
      </c>
      <c r="Q3715">
        <f t="shared" si="175"/>
        <v>0.31229040912139489</v>
      </c>
      <c r="R3715">
        <f t="shared" si="176"/>
        <v>0.53984034928525393</v>
      </c>
    </row>
    <row r="3716" spans="1:18" x14ac:dyDescent="0.3">
      <c r="A3716" t="s">
        <v>6732</v>
      </c>
      <c r="B3716">
        <v>1131</v>
      </c>
      <c r="C3716">
        <v>1471</v>
      </c>
      <c r="D3716">
        <v>2602</v>
      </c>
      <c r="E3716" t="s">
        <v>6733</v>
      </c>
      <c r="F3716" t="s">
        <v>626</v>
      </c>
      <c r="G3716" t="s">
        <v>338</v>
      </c>
      <c r="H3716" s="15">
        <v>0.43466564181398926</v>
      </c>
      <c r="I3716">
        <v>30033</v>
      </c>
      <c r="J3716">
        <v>31359</v>
      </c>
      <c r="K3716">
        <v>1326</v>
      </c>
      <c r="L3716">
        <v>4.4151433423234437E-2</v>
      </c>
      <c r="M3716" t="s">
        <v>35</v>
      </c>
      <c r="N3716">
        <v>0</v>
      </c>
      <c r="O3716">
        <v>1</v>
      </c>
      <c r="P3716">
        <f t="shared" si="174"/>
        <v>0.84056664556675864</v>
      </c>
      <c r="Q3716">
        <f t="shared" si="175"/>
        <v>0.35242304893188903</v>
      </c>
      <c r="R3716">
        <f t="shared" si="176"/>
        <v>0.59649484724932389</v>
      </c>
    </row>
    <row r="3717" spans="1:18" x14ac:dyDescent="0.3">
      <c r="A3717" t="s">
        <v>6734</v>
      </c>
      <c r="B3717">
        <v>191</v>
      </c>
      <c r="C3717">
        <v>181</v>
      </c>
      <c r="D3717">
        <v>372</v>
      </c>
      <c r="E3717" t="s">
        <v>6735</v>
      </c>
      <c r="F3717" t="s">
        <v>874</v>
      </c>
      <c r="G3717" t="s">
        <v>67</v>
      </c>
      <c r="H3717" s="15">
        <v>0.51344086021505375</v>
      </c>
      <c r="I3717">
        <v>5309</v>
      </c>
      <c r="J3717">
        <v>5470</v>
      </c>
      <c r="K3717">
        <v>161</v>
      </c>
      <c r="L3717">
        <v>3.0325861744207951E-2</v>
      </c>
      <c r="M3717" t="s">
        <v>35</v>
      </c>
      <c r="N3717">
        <v>0</v>
      </c>
      <c r="O3717">
        <v>0</v>
      </c>
      <c r="P3717">
        <f t="shared" si="174"/>
        <v>0.99290401644528781</v>
      </c>
      <c r="Q3717">
        <f t="shared" si="175"/>
        <v>0.2420653607082312</v>
      </c>
      <c r="R3717">
        <f t="shared" si="176"/>
        <v>0.61748468857675953</v>
      </c>
    </row>
    <row r="3718" spans="1:18" x14ac:dyDescent="0.3">
      <c r="A3718" t="s">
        <v>6736</v>
      </c>
      <c r="B3718">
        <v>49</v>
      </c>
      <c r="C3718">
        <v>77</v>
      </c>
      <c r="D3718">
        <v>126</v>
      </c>
      <c r="E3718" t="s">
        <v>6737</v>
      </c>
      <c r="F3718" t="s">
        <v>155</v>
      </c>
      <c r="G3718" t="s">
        <v>121</v>
      </c>
      <c r="H3718" s="15">
        <v>0.3888888888888889</v>
      </c>
      <c r="I3718">
        <v>824</v>
      </c>
      <c r="J3718">
        <v>916</v>
      </c>
      <c r="K3718">
        <v>92</v>
      </c>
      <c r="L3718">
        <v>0.1116504854368932</v>
      </c>
      <c r="M3718" t="s">
        <v>35</v>
      </c>
      <c r="N3718">
        <v>0</v>
      </c>
      <c r="O3718">
        <v>1</v>
      </c>
      <c r="P3718">
        <f t="shared" si="174"/>
        <v>0.75204248366013071</v>
      </c>
      <c r="Q3718">
        <f t="shared" si="175"/>
        <v>0.8912101248266292</v>
      </c>
      <c r="R3718">
        <f t="shared" si="176"/>
        <v>0.82162630424338001</v>
      </c>
    </row>
    <row r="3719" spans="1:18" x14ac:dyDescent="0.3">
      <c r="A3719" t="s">
        <v>6738</v>
      </c>
      <c r="B3719">
        <v>1749</v>
      </c>
      <c r="C3719">
        <v>1548</v>
      </c>
      <c r="D3719">
        <v>3297</v>
      </c>
      <c r="E3719" t="s">
        <v>6739</v>
      </c>
      <c r="F3719" t="s">
        <v>2234</v>
      </c>
      <c r="G3719" t="s">
        <v>1949</v>
      </c>
      <c r="H3719" s="15">
        <v>0.53048225659690629</v>
      </c>
      <c r="I3719">
        <v>33416</v>
      </c>
      <c r="J3719">
        <v>34667</v>
      </c>
      <c r="K3719">
        <v>1251</v>
      </c>
      <c r="L3719">
        <v>3.743715585348336E-2</v>
      </c>
      <c r="M3719" t="s">
        <v>10447</v>
      </c>
      <c r="N3719">
        <v>1</v>
      </c>
      <c r="O3719">
        <v>0</v>
      </c>
      <c r="P3719">
        <f t="shared" si="174"/>
        <v>2.7427531522162953E-2</v>
      </c>
      <c r="Q3719">
        <f t="shared" si="175"/>
        <v>0.29874850371079736</v>
      </c>
      <c r="R3719">
        <f t="shared" si="176"/>
        <v>0.16308801761648015</v>
      </c>
    </row>
    <row r="3720" spans="1:18" x14ac:dyDescent="0.3">
      <c r="A3720" t="s">
        <v>11934</v>
      </c>
      <c r="B3720">
        <v>100</v>
      </c>
      <c r="C3720">
        <v>116</v>
      </c>
      <c r="D3720">
        <v>216</v>
      </c>
      <c r="E3720" t="s">
        <v>6741</v>
      </c>
      <c r="F3720" t="s">
        <v>1110</v>
      </c>
      <c r="G3720" t="s">
        <v>129</v>
      </c>
      <c r="H3720" s="15">
        <v>0.46296296296296297</v>
      </c>
      <c r="I3720">
        <v>4586</v>
      </c>
      <c r="J3720">
        <v>4816</v>
      </c>
      <c r="K3720">
        <v>230</v>
      </c>
      <c r="L3720">
        <v>5.0152638464893151E-2</v>
      </c>
      <c r="M3720" t="s">
        <v>35</v>
      </c>
      <c r="N3720">
        <v>0</v>
      </c>
      <c r="O3720">
        <v>1</v>
      </c>
      <c r="P3720">
        <f t="shared" si="174"/>
        <v>0.89528867102396514</v>
      </c>
      <c r="Q3720">
        <f t="shared" si="175"/>
        <v>0.40032552488941481</v>
      </c>
      <c r="R3720">
        <f t="shared" si="176"/>
        <v>0.64780709795669</v>
      </c>
    </row>
    <row r="3721" spans="1:18" x14ac:dyDescent="0.3">
      <c r="A3721" t="s">
        <v>6742</v>
      </c>
      <c r="B3721">
        <v>1127</v>
      </c>
      <c r="C3721">
        <v>1064</v>
      </c>
      <c r="D3721">
        <v>2191</v>
      </c>
      <c r="E3721" t="s">
        <v>6743</v>
      </c>
      <c r="F3721" t="s">
        <v>1948</v>
      </c>
      <c r="G3721" t="s">
        <v>1949</v>
      </c>
      <c r="H3721" s="15">
        <v>0.51437699680511184</v>
      </c>
      <c r="I3721">
        <v>25068</v>
      </c>
      <c r="J3721">
        <v>25884</v>
      </c>
      <c r="K3721">
        <v>816</v>
      </c>
      <c r="L3721">
        <v>3.2551460028721883E-2</v>
      </c>
      <c r="M3721" t="s">
        <v>35</v>
      </c>
      <c r="N3721">
        <v>0</v>
      </c>
      <c r="O3721">
        <v>0</v>
      </c>
      <c r="P3721">
        <f t="shared" si="174"/>
        <v>0.99471433940988541</v>
      </c>
      <c r="Q3721">
        <f t="shared" si="175"/>
        <v>0.25983040415783348</v>
      </c>
      <c r="R3721">
        <f t="shared" si="176"/>
        <v>0.62727237178385942</v>
      </c>
    </row>
    <row r="3722" spans="1:18" x14ac:dyDescent="0.3">
      <c r="A3722" t="s">
        <v>11935</v>
      </c>
      <c r="B3722">
        <v>6</v>
      </c>
      <c r="C3722">
        <v>26</v>
      </c>
      <c r="D3722">
        <v>32</v>
      </c>
      <c r="E3722" t="s">
        <v>11936</v>
      </c>
      <c r="F3722" t="s">
        <v>3737</v>
      </c>
      <c r="G3722" t="s">
        <v>30</v>
      </c>
      <c r="H3722" s="15">
        <v>0.1875</v>
      </c>
      <c r="I3722">
        <v>2036</v>
      </c>
      <c r="J3722">
        <v>2134</v>
      </c>
      <c r="K3722">
        <v>98</v>
      </c>
      <c r="L3722">
        <v>4.8133595284872301E-2</v>
      </c>
      <c r="M3722" t="s">
        <v>35</v>
      </c>
      <c r="N3722">
        <v>0</v>
      </c>
      <c r="O3722">
        <v>0</v>
      </c>
      <c r="P3722">
        <f t="shared" si="174"/>
        <v>0.3625919117647059</v>
      </c>
      <c r="Q3722">
        <f t="shared" si="175"/>
        <v>0.38420923379174837</v>
      </c>
      <c r="R3722">
        <f t="shared" si="176"/>
        <v>0.37340057277822714</v>
      </c>
    </row>
    <row r="3723" spans="1:18" x14ac:dyDescent="0.3">
      <c r="A3723" t="s">
        <v>6730</v>
      </c>
      <c r="B3723">
        <v>7</v>
      </c>
      <c r="C3723">
        <v>10</v>
      </c>
      <c r="D3723">
        <v>17</v>
      </c>
      <c r="E3723" t="s">
        <v>6731</v>
      </c>
      <c r="F3723" t="s">
        <v>298</v>
      </c>
      <c r="G3723" t="s">
        <v>81</v>
      </c>
      <c r="H3723" s="15">
        <v>0.41176470588235292</v>
      </c>
      <c r="I3723">
        <v>122</v>
      </c>
      <c r="J3723">
        <v>140</v>
      </c>
      <c r="K3723">
        <v>18</v>
      </c>
      <c r="L3723">
        <v>0.1475409836065574</v>
      </c>
      <c r="M3723" t="s">
        <v>10448</v>
      </c>
      <c r="N3723">
        <v>0</v>
      </c>
      <c r="O3723">
        <v>0</v>
      </c>
      <c r="P3723">
        <f t="shared" si="174"/>
        <v>0.79696394686907013</v>
      </c>
      <c r="Q3723">
        <f t="shared" si="175"/>
        <v>4.0869020518540178E-4</v>
      </c>
      <c r="R3723">
        <f t="shared" si="176"/>
        <v>0.39868631853712777</v>
      </c>
    </row>
    <row r="3724" spans="1:18" x14ac:dyDescent="0.3">
      <c r="A3724" t="s">
        <v>6732</v>
      </c>
      <c r="B3724">
        <v>17</v>
      </c>
      <c r="C3724">
        <v>5</v>
      </c>
      <c r="D3724">
        <v>22</v>
      </c>
      <c r="E3724" t="s">
        <v>6733</v>
      </c>
      <c r="F3724" t="s">
        <v>626</v>
      </c>
      <c r="G3724" t="s">
        <v>338</v>
      </c>
      <c r="H3724" s="15">
        <v>0.77272727272727271</v>
      </c>
      <c r="I3724">
        <v>30033</v>
      </c>
      <c r="J3724">
        <v>31359</v>
      </c>
      <c r="K3724">
        <v>1326</v>
      </c>
      <c r="L3724">
        <v>4.4151433423234437E-2</v>
      </c>
      <c r="M3724" t="s">
        <v>10447</v>
      </c>
      <c r="N3724">
        <v>0</v>
      </c>
      <c r="O3724">
        <v>1</v>
      </c>
      <c r="P3724">
        <f t="shared" si="174"/>
        <v>0.52922077922077915</v>
      </c>
      <c r="Q3724">
        <f t="shared" si="175"/>
        <v>0.35232843871741099</v>
      </c>
      <c r="R3724">
        <f t="shared" si="176"/>
        <v>0.44077460896909504</v>
      </c>
    </row>
    <row r="3725" spans="1:18" x14ac:dyDescent="0.3">
      <c r="A3725" t="s">
        <v>6744</v>
      </c>
      <c r="B3725">
        <v>53</v>
      </c>
      <c r="C3725">
        <v>53</v>
      </c>
      <c r="D3725">
        <v>106</v>
      </c>
      <c r="E3725" t="s">
        <v>6745</v>
      </c>
      <c r="F3725" t="s">
        <v>2058</v>
      </c>
      <c r="G3725" t="s">
        <v>107</v>
      </c>
      <c r="H3725" s="15">
        <v>0.5</v>
      </c>
      <c r="I3725">
        <v>1271</v>
      </c>
      <c r="J3725">
        <v>1455</v>
      </c>
      <c r="K3725">
        <v>184</v>
      </c>
      <c r="L3725">
        <v>0.14476789929189621</v>
      </c>
      <c r="M3725" t="s">
        <v>10448</v>
      </c>
      <c r="N3725">
        <v>0</v>
      </c>
      <c r="O3725">
        <v>0</v>
      </c>
      <c r="P3725">
        <f t="shared" si="174"/>
        <v>0.96774193548387089</v>
      </c>
      <c r="Q3725">
        <f t="shared" si="175"/>
        <v>3.5721714280546814E-4</v>
      </c>
      <c r="R3725">
        <f t="shared" si="176"/>
        <v>0.48404957631333817</v>
      </c>
    </row>
    <row r="3726" spans="1:18" x14ac:dyDescent="0.3">
      <c r="A3726" t="s">
        <v>6747</v>
      </c>
      <c r="B3726">
        <v>10</v>
      </c>
      <c r="C3726">
        <v>20</v>
      </c>
      <c r="D3726">
        <v>30</v>
      </c>
      <c r="E3726" t="s">
        <v>6748</v>
      </c>
      <c r="F3726" t="s">
        <v>1186</v>
      </c>
      <c r="G3726" t="s">
        <v>181</v>
      </c>
      <c r="H3726" s="15">
        <v>0.33333333333333331</v>
      </c>
      <c r="I3726">
        <v>618</v>
      </c>
      <c r="J3726">
        <v>660</v>
      </c>
      <c r="K3726">
        <v>42</v>
      </c>
      <c r="L3726">
        <v>6.7961165048543687E-2</v>
      </c>
      <c r="M3726" t="s">
        <v>35</v>
      </c>
      <c r="N3726">
        <v>0</v>
      </c>
      <c r="O3726">
        <v>0</v>
      </c>
      <c r="P3726">
        <f t="shared" si="174"/>
        <v>0.64460784313725494</v>
      </c>
      <c r="Q3726">
        <f t="shared" si="175"/>
        <v>0.54247572815533951</v>
      </c>
      <c r="R3726">
        <f t="shared" si="176"/>
        <v>0.59354178564629723</v>
      </c>
    </row>
    <row r="3727" spans="1:18" x14ac:dyDescent="0.3">
      <c r="A3727" t="s">
        <v>6749</v>
      </c>
      <c r="B3727">
        <v>406</v>
      </c>
      <c r="C3727">
        <v>547</v>
      </c>
      <c r="D3727">
        <v>953</v>
      </c>
      <c r="E3727" t="s">
        <v>6750</v>
      </c>
      <c r="F3727" t="s">
        <v>380</v>
      </c>
      <c r="G3727" t="s">
        <v>107</v>
      </c>
      <c r="H3727" s="15">
        <v>0.42602308499475339</v>
      </c>
      <c r="I3727">
        <v>9155</v>
      </c>
      <c r="J3727">
        <v>9822</v>
      </c>
      <c r="K3727">
        <v>667</v>
      </c>
      <c r="L3727">
        <v>7.2856362643364286E-2</v>
      </c>
      <c r="M3727" t="s">
        <v>35</v>
      </c>
      <c r="N3727">
        <v>0</v>
      </c>
      <c r="O3727">
        <v>0</v>
      </c>
      <c r="P3727">
        <f t="shared" si="174"/>
        <v>0.82385346583544228</v>
      </c>
      <c r="Q3727">
        <f t="shared" si="175"/>
        <v>0.5815498946711396</v>
      </c>
      <c r="R3727">
        <f t="shared" si="176"/>
        <v>0.70270168025329094</v>
      </c>
    </row>
    <row r="3728" spans="1:18" x14ac:dyDescent="0.3">
      <c r="A3728" t="s">
        <v>6752</v>
      </c>
      <c r="B3728">
        <v>138</v>
      </c>
      <c r="C3728">
        <v>119</v>
      </c>
      <c r="D3728">
        <v>257</v>
      </c>
      <c r="E3728" t="s">
        <v>6753</v>
      </c>
      <c r="F3728" t="s">
        <v>343</v>
      </c>
      <c r="G3728" t="s">
        <v>107</v>
      </c>
      <c r="H3728" s="15">
        <v>0.53696498054474706</v>
      </c>
      <c r="I3728">
        <v>1775</v>
      </c>
      <c r="J3728">
        <v>1875</v>
      </c>
      <c r="K3728">
        <v>100</v>
      </c>
      <c r="L3728">
        <v>5.6338028169014093E-2</v>
      </c>
      <c r="M3728" t="s">
        <v>10447</v>
      </c>
      <c r="N3728">
        <v>0</v>
      </c>
      <c r="O3728">
        <v>0</v>
      </c>
      <c r="P3728">
        <f t="shared" si="174"/>
        <v>4.0856031128404559E-2</v>
      </c>
      <c r="Q3728">
        <f t="shared" si="175"/>
        <v>0.44957746478873267</v>
      </c>
      <c r="R3728">
        <f t="shared" si="176"/>
        <v>0.24521674795856863</v>
      </c>
    </row>
    <row r="3729" spans="1:18" x14ac:dyDescent="0.3">
      <c r="A3729" t="s">
        <v>11937</v>
      </c>
      <c r="B3729">
        <v>4</v>
      </c>
      <c r="C3729">
        <v>3</v>
      </c>
      <c r="D3729">
        <v>7</v>
      </c>
      <c r="E3729" t="s">
        <v>10994</v>
      </c>
      <c r="F3729" t="s">
        <v>1036</v>
      </c>
      <c r="G3729" t="s">
        <v>30</v>
      </c>
      <c r="H3729" s="15">
        <v>0.5714285714285714</v>
      </c>
      <c r="I3729">
        <v>3</v>
      </c>
      <c r="J3729">
        <v>13</v>
      </c>
      <c r="K3729">
        <v>10</v>
      </c>
      <c r="L3729">
        <v>3.333333333333333</v>
      </c>
      <c r="M3729" t="s">
        <v>10456</v>
      </c>
      <c r="N3729">
        <v>0</v>
      </c>
      <c r="O3729">
        <v>0</v>
      </c>
      <c r="P3729">
        <f t="shared" si="174"/>
        <v>0.11224489795918355</v>
      </c>
      <c r="Q3729">
        <f t="shared" si="175"/>
        <v>5.7711068876057772E-2</v>
      </c>
      <c r="R3729">
        <f t="shared" si="176"/>
        <v>8.4977983417620667E-2</v>
      </c>
    </row>
    <row r="3730" spans="1:18" x14ac:dyDescent="0.3">
      <c r="A3730" t="s">
        <v>11938</v>
      </c>
      <c r="B3730">
        <v>48</v>
      </c>
      <c r="C3730">
        <v>77</v>
      </c>
      <c r="D3730">
        <v>125</v>
      </c>
      <c r="E3730" t="s">
        <v>6755</v>
      </c>
      <c r="F3730" t="s">
        <v>4276</v>
      </c>
      <c r="G3730" t="s">
        <v>392</v>
      </c>
      <c r="H3730" s="15">
        <v>0.38400000000000001</v>
      </c>
      <c r="I3730">
        <v>1233</v>
      </c>
      <c r="J3730">
        <v>1292</v>
      </c>
      <c r="K3730">
        <v>59</v>
      </c>
      <c r="L3730">
        <v>4.7850770478507713E-2</v>
      </c>
      <c r="M3730" t="s">
        <v>35</v>
      </c>
      <c r="N3730">
        <v>0</v>
      </c>
      <c r="O3730">
        <v>0</v>
      </c>
      <c r="P3730">
        <f t="shared" si="174"/>
        <v>0.74258823529411766</v>
      </c>
      <c r="Q3730">
        <f t="shared" si="175"/>
        <v>0.38195168578380245</v>
      </c>
      <c r="R3730">
        <f t="shared" si="176"/>
        <v>0.56226996053896006</v>
      </c>
    </row>
    <row r="3731" spans="1:18" x14ac:dyDescent="0.3">
      <c r="A3731" t="s">
        <v>6756</v>
      </c>
      <c r="B3731">
        <v>46</v>
      </c>
      <c r="C3731">
        <v>73</v>
      </c>
      <c r="D3731">
        <v>119</v>
      </c>
      <c r="E3731" t="s">
        <v>6757</v>
      </c>
      <c r="F3731" t="s">
        <v>2497</v>
      </c>
      <c r="G3731" t="s">
        <v>392</v>
      </c>
      <c r="H3731" s="15">
        <v>0.38655462184873951</v>
      </c>
      <c r="I3731">
        <v>2008</v>
      </c>
      <c r="J3731">
        <v>2207</v>
      </c>
      <c r="K3731">
        <v>199</v>
      </c>
      <c r="L3731">
        <v>9.9103585657370513E-2</v>
      </c>
      <c r="M3731" t="s">
        <v>35</v>
      </c>
      <c r="N3731">
        <v>0</v>
      </c>
      <c r="O3731">
        <v>0</v>
      </c>
      <c r="P3731">
        <f t="shared" si="174"/>
        <v>0.74752842313395951</v>
      </c>
      <c r="Q3731">
        <f t="shared" si="175"/>
        <v>0.79105897837222494</v>
      </c>
      <c r="R3731">
        <f t="shared" si="176"/>
        <v>0.76929370075309222</v>
      </c>
    </row>
    <row r="3732" spans="1:18" x14ac:dyDescent="0.3">
      <c r="A3732" t="s">
        <v>11939</v>
      </c>
      <c r="B3732">
        <v>1</v>
      </c>
      <c r="C3732">
        <v>1</v>
      </c>
      <c r="D3732">
        <v>2</v>
      </c>
      <c r="E3732" t="s">
        <v>10995</v>
      </c>
      <c r="F3732" t="s">
        <v>10543</v>
      </c>
      <c r="G3732" t="s">
        <v>174</v>
      </c>
      <c r="H3732" s="15">
        <v>0.5</v>
      </c>
      <c r="I3732">
        <v>7</v>
      </c>
      <c r="J3732">
        <v>13</v>
      </c>
      <c r="K3732">
        <v>6</v>
      </c>
      <c r="L3732">
        <v>0.8571428571428571</v>
      </c>
      <c r="M3732" t="s">
        <v>10448</v>
      </c>
      <c r="N3732">
        <v>0</v>
      </c>
      <c r="O3732">
        <v>0</v>
      </c>
      <c r="P3732">
        <f t="shared" si="174"/>
        <v>0.96774193548387089</v>
      </c>
      <c r="Q3732">
        <f t="shared" si="175"/>
        <v>1.3580082545599788E-2</v>
      </c>
      <c r="R3732">
        <f t="shared" si="176"/>
        <v>0.49066100901473536</v>
      </c>
    </row>
    <row r="3733" spans="1:18" x14ac:dyDescent="0.3">
      <c r="A3733" t="s">
        <v>6759</v>
      </c>
      <c r="B3733">
        <v>272</v>
      </c>
      <c r="C3733">
        <v>367</v>
      </c>
      <c r="D3733">
        <v>639</v>
      </c>
      <c r="E3733" t="s">
        <v>6760</v>
      </c>
      <c r="F3733" t="s">
        <v>1155</v>
      </c>
      <c r="G3733" t="s">
        <v>315</v>
      </c>
      <c r="H3733" s="15">
        <v>0.42566510172143973</v>
      </c>
      <c r="I3733">
        <v>4415</v>
      </c>
      <c r="J3733">
        <v>4773</v>
      </c>
      <c r="K3733">
        <v>358</v>
      </c>
      <c r="L3733">
        <v>8.108720271800679E-2</v>
      </c>
      <c r="M3733" t="s">
        <v>35</v>
      </c>
      <c r="N3733">
        <v>0</v>
      </c>
      <c r="O3733">
        <v>0</v>
      </c>
      <c r="P3733">
        <f t="shared" si="174"/>
        <v>0.82316118935837246</v>
      </c>
      <c r="Q3733">
        <f t="shared" si="175"/>
        <v>0.64724963598123242</v>
      </c>
      <c r="R3733">
        <f t="shared" si="176"/>
        <v>0.73520541266980244</v>
      </c>
    </row>
    <row r="3734" spans="1:18" x14ac:dyDescent="0.3">
      <c r="A3734" t="s">
        <v>6767</v>
      </c>
      <c r="B3734">
        <v>30</v>
      </c>
      <c r="C3734">
        <v>49</v>
      </c>
      <c r="D3734">
        <v>79</v>
      </c>
      <c r="E3734" t="s">
        <v>6768</v>
      </c>
      <c r="F3734" t="s">
        <v>524</v>
      </c>
      <c r="G3734" t="s">
        <v>525</v>
      </c>
      <c r="H3734" s="15">
        <v>0.379746835443038</v>
      </c>
      <c r="I3734">
        <v>263</v>
      </c>
      <c r="J3734">
        <v>340</v>
      </c>
      <c r="K3734">
        <v>77</v>
      </c>
      <c r="L3734">
        <v>0.29277566539923949</v>
      </c>
      <c r="M3734" t="s">
        <v>10448</v>
      </c>
      <c r="N3734">
        <v>0</v>
      </c>
      <c r="O3734">
        <v>1</v>
      </c>
      <c r="P3734">
        <f t="shared" si="174"/>
        <v>0.73499387505104119</v>
      </c>
      <c r="Q3734">
        <f t="shared" si="175"/>
        <v>3.1044877314708179E-3</v>
      </c>
      <c r="R3734">
        <f t="shared" si="176"/>
        <v>0.36904918139125603</v>
      </c>
    </row>
    <row r="3735" spans="1:18" x14ac:dyDescent="0.3">
      <c r="A3735" t="s">
        <v>7761</v>
      </c>
      <c r="B3735">
        <v>2</v>
      </c>
      <c r="C3735">
        <v>2</v>
      </c>
      <c r="D3735">
        <v>4</v>
      </c>
      <c r="E3735" t="s">
        <v>7762</v>
      </c>
      <c r="F3735" t="s">
        <v>1039</v>
      </c>
      <c r="G3735" t="s">
        <v>1040</v>
      </c>
      <c r="H3735" s="15">
        <v>0.5</v>
      </c>
      <c r="I3735">
        <v>22813</v>
      </c>
      <c r="J3735">
        <v>26537</v>
      </c>
      <c r="K3735">
        <v>3724</v>
      </c>
      <c r="L3735">
        <v>0.1632402577477754</v>
      </c>
      <c r="M3735" t="s">
        <v>10448</v>
      </c>
      <c r="N3735">
        <v>1</v>
      </c>
      <c r="O3735">
        <v>0</v>
      </c>
      <c r="P3735">
        <f t="shared" si="174"/>
        <v>0.96774193548387089</v>
      </c>
      <c r="Q3735">
        <f t="shared" si="175"/>
        <v>7.0009487431798179E-4</v>
      </c>
      <c r="R3735">
        <f t="shared" si="176"/>
        <v>0.48422101517909444</v>
      </c>
    </row>
    <row r="3736" spans="1:18" x14ac:dyDescent="0.3">
      <c r="A3736" t="s">
        <v>6771</v>
      </c>
      <c r="B3736">
        <v>6</v>
      </c>
      <c r="C3736">
        <v>4</v>
      </c>
      <c r="D3736">
        <v>10</v>
      </c>
      <c r="E3736" t="s">
        <v>6772</v>
      </c>
      <c r="F3736" t="s">
        <v>1036</v>
      </c>
      <c r="G3736" t="s">
        <v>30</v>
      </c>
      <c r="H3736" s="15">
        <v>0.6</v>
      </c>
      <c r="I3736">
        <v>7</v>
      </c>
      <c r="J3736">
        <v>23</v>
      </c>
      <c r="K3736">
        <v>16</v>
      </c>
      <c r="L3736">
        <v>2.285714285714286</v>
      </c>
      <c r="M3736" t="s">
        <v>10456</v>
      </c>
      <c r="N3736">
        <v>0</v>
      </c>
      <c r="O3736">
        <v>0</v>
      </c>
      <c r="P3736">
        <f t="shared" si="174"/>
        <v>0.17142857142857132</v>
      </c>
      <c r="Q3736">
        <f t="shared" si="175"/>
        <v>3.8860149093638281E-2</v>
      </c>
      <c r="R3736">
        <f t="shared" si="176"/>
        <v>0.1051443602611048</v>
      </c>
    </row>
    <row r="3737" spans="1:18" x14ac:dyDescent="0.3">
      <c r="A3737" t="s">
        <v>6773</v>
      </c>
      <c r="B3737">
        <v>292</v>
      </c>
      <c r="C3737">
        <v>320</v>
      </c>
      <c r="D3737">
        <v>612</v>
      </c>
      <c r="E3737" t="s">
        <v>6774</v>
      </c>
      <c r="F3737" t="s">
        <v>741</v>
      </c>
      <c r="G3737" t="s">
        <v>46</v>
      </c>
      <c r="H3737" s="15">
        <v>0.47712418300653597</v>
      </c>
      <c r="I3737">
        <v>5535</v>
      </c>
      <c r="J3737">
        <v>5762</v>
      </c>
      <c r="K3737">
        <v>227</v>
      </c>
      <c r="L3737">
        <v>4.1011743450767843E-2</v>
      </c>
      <c r="M3737" t="s">
        <v>35</v>
      </c>
      <c r="N3737">
        <v>0</v>
      </c>
      <c r="O3737">
        <v>0</v>
      </c>
      <c r="P3737">
        <f t="shared" si="174"/>
        <v>0.92267397154940411</v>
      </c>
      <c r="Q3737">
        <f t="shared" si="175"/>
        <v>0.32736159504452172</v>
      </c>
      <c r="R3737">
        <f t="shared" si="176"/>
        <v>0.62501778329696289</v>
      </c>
    </row>
    <row r="3738" spans="1:18" x14ac:dyDescent="0.3">
      <c r="A3738" t="s">
        <v>8531</v>
      </c>
      <c r="B3738">
        <v>0</v>
      </c>
      <c r="C3738">
        <v>1</v>
      </c>
      <c r="D3738">
        <v>1</v>
      </c>
      <c r="E3738" t="s">
        <v>8532</v>
      </c>
      <c r="F3738" t="s">
        <v>8533</v>
      </c>
      <c r="G3738" t="s">
        <v>169</v>
      </c>
      <c r="H3738" s="15">
        <v>0</v>
      </c>
      <c r="I3738">
        <v>2502</v>
      </c>
      <c r="J3738">
        <v>2701</v>
      </c>
      <c r="K3738">
        <v>199</v>
      </c>
      <c r="L3738">
        <v>7.9536370903277379E-2</v>
      </c>
      <c r="M3738" t="s">
        <v>35</v>
      </c>
      <c r="N3738">
        <v>1</v>
      </c>
      <c r="O3738">
        <v>0</v>
      </c>
      <c r="P3738">
        <f t="shared" si="174"/>
        <v>0</v>
      </c>
      <c r="Q3738">
        <f t="shared" si="175"/>
        <v>0.63487067488866022</v>
      </c>
      <c r="R3738">
        <f t="shared" si="176"/>
        <v>0.31743533744433011</v>
      </c>
    </row>
    <row r="3739" spans="1:18" x14ac:dyDescent="0.3">
      <c r="A3739" t="s">
        <v>6761</v>
      </c>
      <c r="B3739">
        <v>292</v>
      </c>
      <c r="C3739">
        <v>379</v>
      </c>
      <c r="D3739">
        <v>671</v>
      </c>
      <c r="E3739" t="s">
        <v>6762</v>
      </c>
      <c r="F3739" t="s">
        <v>1978</v>
      </c>
      <c r="G3739" t="s">
        <v>181</v>
      </c>
      <c r="H3739" s="15">
        <v>0.43517138599105815</v>
      </c>
      <c r="I3739">
        <v>11718</v>
      </c>
      <c r="J3739">
        <v>11964</v>
      </c>
      <c r="K3739">
        <v>246</v>
      </c>
      <c r="L3739">
        <v>2.099334357398874E-2</v>
      </c>
      <c r="M3739" t="s">
        <v>35</v>
      </c>
      <c r="N3739">
        <v>0</v>
      </c>
      <c r="O3739">
        <v>1</v>
      </c>
      <c r="P3739">
        <f t="shared" si="174"/>
        <v>0.84154466555623753</v>
      </c>
      <c r="Q3739">
        <f t="shared" si="175"/>
        <v>0.16757186745666003</v>
      </c>
      <c r="R3739">
        <f t="shared" si="176"/>
        <v>0.50455826650644875</v>
      </c>
    </row>
    <row r="3740" spans="1:18" x14ac:dyDescent="0.3">
      <c r="A3740" t="s">
        <v>6763</v>
      </c>
      <c r="B3740">
        <v>463</v>
      </c>
      <c r="C3740">
        <v>460</v>
      </c>
      <c r="D3740">
        <v>923</v>
      </c>
      <c r="E3740" t="s">
        <v>6764</v>
      </c>
      <c r="F3740" t="s">
        <v>380</v>
      </c>
      <c r="G3740" t="s">
        <v>107</v>
      </c>
      <c r="H3740" s="15">
        <v>0.50162513542795228</v>
      </c>
      <c r="I3740">
        <v>10360</v>
      </c>
      <c r="J3740">
        <v>10827</v>
      </c>
      <c r="K3740">
        <v>467</v>
      </c>
      <c r="L3740">
        <v>4.5077220077220079E-2</v>
      </c>
      <c r="M3740" t="s">
        <v>35</v>
      </c>
      <c r="N3740">
        <v>0</v>
      </c>
      <c r="O3740">
        <v>0</v>
      </c>
      <c r="P3740">
        <f t="shared" si="174"/>
        <v>0.97005448983493714</v>
      </c>
      <c r="Q3740">
        <f t="shared" si="175"/>
        <v>0.35981281025923867</v>
      </c>
      <c r="R3740">
        <f t="shared" si="176"/>
        <v>0.66493365004708793</v>
      </c>
    </row>
    <row r="3741" spans="1:18" x14ac:dyDescent="0.3">
      <c r="A3741" t="s">
        <v>6765</v>
      </c>
      <c r="B3741">
        <v>100</v>
      </c>
      <c r="C3741">
        <v>91</v>
      </c>
      <c r="D3741">
        <v>191</v>
      </c>
      <c r="E3741" t="s">
        <v>6766</v>
      </c>
      <c r="F3741" t="s">
        <v>106</v>
      </c>
      <c r="G3741" t="s">
        <v>107</v>
      </c>
      <c r="H3741" s="15">
        <v>0.52356020942408377</v>
      </c>
      <c r="I3741">
        <v>1482</v>
      </c>
      <c r="J3741">
        <v>1616</v>
      </c>
      <c r="K3741">
        <v>134</v>
      </c>
      <c r="L3741">
        <v>9.041835357624832E-2</v>
      </c>
      <c r="M3741" t="s">
        <v>10447</v>
      </c>
      <c r="N3741">
        <v>0</v>
      </c>
      <c r="O3741">
        <v>0</v>
      </c>
      <c r="P3741">
        <f t="shared" si="174"/>
        <v>1.3089005235602018E-2</v>
      </c>
      <c r="Q3741">
        <f t="shared" si="175"/>
        <v>0.72153846153846191</v>
      </c>
      <c r="R3741">
        <f t="shared" si="176"/>
        <v>0.36731373338703194</v>
      </c>
    </row>
    <row r="3742" spans="1:18" x14ac:dyDescent="0.3">
      <c r="A3742" t="s">
        <v>6775</v>
      </c>
      <c r="B3742">
        <v>87</v>
      </c>
      <c r="C3742">
        <v>87</v>
      </c>
      <c r="D3742">
        <v>174</v>
      </c>
      <c r="E3742" t="s">
        <v>6776</v>
      </c>
      <c r="F3742" t="s">
        <v>879</v>
      </c>
      <c r="G3742" t="s">
        <v>107</v>
      </c>
      <c r="H3742" s="15">
        <v>0.5</v>
      </c>
      <c r="I3742">
        <v>1311</v>
      </c>
      <c r="J3742">
        <v>1472</v>
      </c>
      <c r="K3742">
        <v>161</v>
      </c>
      <c r="L3742">
        <v>0.1228070175438596</v>
      </c>
      <c r="M3742" t="s">
        <v>35</v>
      </c>
      <c r="N3742">
        <v>0</v>
      </c>
      <c r="O3742">
        <v>0</v>
      </c>
      <c r="P3742">
        <f t="shared" si="174"/>
        <v>0.96691176470588236</v>
      </c>
      <c r="Q3742">
        <f t="shared" si="175"/>
        <v>0.98026315789473595</v>
      </c>
      <c r="R3742">
        <f t="shared" si="176"/>
        <v>0.97358746130030915</v>
      </c>
    </row>
    <row r="3743" spans="1:18" x14ac:dyDescent="0.3">
      <c r="A3743" t="s">
        <v>6777</v>
      </c>
      <c r="B3743">
        <v>13</v>
      </c>
      <c r="C3743">
        <v>25</v>
      </c>
      <c r="D3743">
        <v>38</v>
      </c>
      <c r="E3743" t="s">
        <v>6778</v>
      </c>
      <c r="F3743" t="s">
        <v>249</v>
      </c>
      <c r="G3743" t="s">
        <v>181</v>
      </c>
      <c r="H3743" s="15">
        <v>0.34210526315789475</v>
      </c>
      <c r="I3743">
        <v>705</v>
      </c>
      <c r="J3743">
        <v>762</v>
      </c>
      <c r="K3743">
        <v>57</v>
      </c>
      <c r="L3743">
        <v>8.085106382978724E-2</v>
      </c>
      <c r="M3743" t="s">
        <v>35</v>
      </c>
      <c r="N3743">
        <v>0</v>
      </c>
      <c r="O3743">
        <v>0</v>
      </c>
      <c r="P3743">
        <f t="shared" si="174"/>
        <v>0.66157120743034059</v>
      </c>
      <c r="Q3743">
        <f t="shared" si="175"/>
        <v>0.64536474164133717</v>
      </c>
      <c r="R3743">
        <f t="shared" si="176"/>
        <v>0.65346797453583894</v>
      </c>
    </row>
    <row r="3744" spans="1:18" x14ac:dyDescent="0.3">
      <c r="A3744" t="s">
        <v>6779</v>
      </c>
      <c r="B3744">
        <v>43</v>
      </c>
      <c r="C3744">
        <v>71</v>
      </c>
      <c r="D3744">
        <v>114</v>
      </c>
      <c r="E3744" t="s">
        <v>6780</v>
      </c>
      <c r="F3744" t="s">
        <v>779</v>
      </c>
      <c r="G3744" t="s">
        <v>181</v>
      </c>
      <c r="H3744" s="15">
        <v>0.37719298245614036</v>
      </c>
      <c r="I3744">
        <v>1954</v>
      </c>
      <c r="J3744">
        <v>2040</v>
      </c>
      <c r="K3744">
        <v>86</v>
      </c>
      <c r="L3744">
        <v>4.4012282497441137E-2</v>
      </c>
      <c r="M3744" t="s">
        <v>35</v>
      </c>
      <c r="N3744">
        <v>0</v>
      </c>
      <c r="O3744">
        <v>0</v>
      </c>
      <c r="P3744">
        <f t="shared" si="174"/>
        <v>0.72942466460268318</v>
      </c>
      <c r="Q3744">
        <f t="shared" si="175"/>
        <v>0.35131232636350318</v>
      </c>
      <c r="R3744">
        <f t="shared" si="176"/>
        <v>0.54036849548309318</v>
      </c>
    </row>
    <row r="3745" spans="1:18" x14ac:dyDescent="0.3">
      <c r="A3745" t="s">
        <v>6781</v>
      </c>
      <c r="B3745">
        <v>73</v>
      </c>
      <c r="C3745">
        <v>104</v>
      </c>
      <c r="D3745">
        <v>177</v>
      </c>
      <c r="E3745" t="s">
        <v>6782</v>
      </c>
      <c r="F3745" t="s">
        <v>1978</v>
      </c>
      <c r="G3745" t="s">
        <v>181</v>
      </c>
      <c r="H3745" s="15">
        <v>0.41242937853107342</v>
      </c>
      <c r="I3745">
        <v>2137</v>
      </c>
      <c r="J3745">
        <v>2245</v>
      </c>
      <c r="K3745">
        <v>108</v>
      </c>
      <c r="L3745">
        <v>5.0538137576041177E-2</v>
      </c>
      <c r="M3745" t="s">
        <v>35</v>
      </c>
      <c r="N3745">
        <v>0</v>
      </c>
      <c r="O3745">
        <v>0</v>
      </c>
      <c r="P3745">
        <f t="shared" si="174"/>
        <v>0.79756563642406109</v>
      </c>
      <c r="Q3745">
        <f t="shared" si="175"/>
        <v>0.40340263386589992</v>
      </c>
      <c r="R3745">
        <f t="shared" si="176"/>
        <v>0.60048413514498056</v>
      </c>
    </row>
    <row r="3746" spans="1:18" x14ac:dyDescent="0.3">
      <c r="A3746" t="s">
        <v>6783</v>
      </c>
      <c r="B3746">
        <v>43</v>
      </c>
      <c r="C3746">
        <v>30</v>
      </c>
      <c r="D3746">
        <v>73</v>
      </c>
      <c r="E3746" t="s">
        <v>6784</v>
      </c>
      <c r="F3746" t="s">
        <v>1429</v>
      </c>
      <c r="G3746" t="s">
        <v>97</v>
      </c>
      <c r="H3746" s="15">
        <v>0.58904109589041098</v>
      </c>
      <c r="I3746">
        <v>1742</v>
      </c>
      <c r="J3746">
        <v>1853</v>
      </c>
      <c r="K3746">
        <v>111</v>
      </c>
      <c r="L3746">
        <v>6.3719862227324911E-2</v>
      </c>
      <c r="M3746" t="s">
        <v>10447</v>
      </c>
      <c r="N3746">
        <v>0</v>
      </c>
      <c r="O3746">
        <v>0</v>
      </c>
      <c r="P3746">
        <f t="shared" si="174"/>
        <v>0.14872798434442269</v>
      </c>
      <c r="Q3746">
        <f t="shared" si="175"/>
        <v>0.50848450057405303</v>
      </c>
      <c r="R3746">
        <f t="shared" si="176"/>
        <v>0.32860624245923786</v>
      </c>
    </row>
    <row r="3747" spans="1:18" x14ac:dyDescent="0.3">
      <c r="A3747" t="s">
        <v>11940</v>
      </c>
      <c r="B3747">
        <v>20</v>
      </c>
      <c r="C3747">
        <v>16</v>
      </c>
      <c r="D3747">
        <v>36</v>
      </c>
      <c r="E3747" t="s">
        <v>10996</v>
      </c>
      <c r="F3747" t="s">
        <v>1429</v>
      </c>
      <c r="G3747" t="s">
        <v>97</v>
      </c>
      <c r="H3747" s="15">
        <v>0.55555555555555558</v>
      </c>
      <c r="I3747">
        <v>483</v>
      </c>
      <c r="J3747">
        <v>542</v>
      </c>
      <c r="K3747">
        <v>59</v>
      </c>
      <c r="L3747">
        <v>0.12215320910973081</v>
      </c>
      <c r="M3747" t="s">
        <v>10447</v>
      </c>
      <c r="N3747">
        <v>0</v>
      </c>
      <c r="O3747">
        <v>0</v>
      </c>
      <c r="P3747">
        <f t="shared" si="174"/>
        <v>7.9365079365079347E-2</v>
      </c>
      <c r="Q3747">
        <f t="shared" si="175"/>
        <v>0.97478260869565236</v>
      </c>
      <c r="R3747">
        <f t="shared" si="176"/>
        <v>0.52707384403036583</v>
      </c>
    </row>
    <row r="3748" spans="1:18" x14ac:dyDescent="0.3">
      <c r="A3748" t="s">
        <v>6786</v>
      </c>
      <c r="B3748">
        <v>197</v>
      </c>
      <c r="C3748">
        <v>182</v>
      </c>
      <c r="D3748">
        <v>379</v>
      </c>
      <c r="E3748" t="s">
        <v>6787</v>
      </c>
      <c r="F3748" t="s">
        <v>2779</v>
      </c>
      <c r="G3748" t="s">
        <v>174</v>
      </c>
      <c r="H3748" s="15">
        <v>0.51978891820580475</v>
      </c>
      <c r="I3748">
        <v>4339</v>
      </c>
      <c r="J3748">
        <v>4810</v>
      </c>
      <c r="K3748">
        <v>471</v>
      </c>
      <c r="L3748">
        <v>0.10855035722516709</v>
      </c>
      <c r="M3748" t="s">
        <v>10447</v>
      </c>
      <c r="N3748">
        <v>0</v>
      </c>
      <c r="O3748">
        <v>0</v>
      </c>
      <c r="P3748">
        <f t="shared" si="174"/>
        <v>5.2770448548811986E-3</v>
      </c>
      <c r="Q3748">
        <f t="shared" si="175"/>
        <v>0.86623185065683383</v>
      </c>
      <c r="R3748">
        <f t="shared" si="176"/>
        <v>0.43575444775585753</v>
      </c>
    </row>
    <row r="3749" spans="1:18" x14ac:dyDescent="0.3">
      <c r="A3749" t="s">
        <v>6788</v>
      </c>
      <c r="B3749">
        <v>90</v>
      </c>
      <c r="C3749">
        <v>126</v>
      </c>
      <c r="D3749">
        <v>216</v>
      </c>
      <c r="E3749" t="s">
        <v>6789</v>
      </c>
      <c r="F3749" t="s">
        <v>1176</v>
      </c>
      <c r="G3749" t="s">
        <v>174</v>
      </c>
      <c r="H3749" s="15">
        <v>0.41666666666666669</v>
      </c>
      <c r="I3749">
        <v>1958</v>
      </c>
      <c r="J3749">
        <v>2107</v>
      </c>
      <c r="K3749">
        <v>149</v>
      </c>
      <c r="L3749">
        <v>7.6098059244126659E-2</v>
      </c>
      <c r="M3749" t="s">
        <v>35</v>
      </c>
      <c r="N3749">
        <v>0</v>
      </c>
      <c r="O3749">
        <v>0</v>
      </c>
      <c r="P3749">
        <f t="shared" si="174"/>
        <v>0.80575980392156865</v>
      </c>
      <c r="Q3749">
        <f t="shared" si="175"/>
        <v>0.60742558003793934</v>
      </c>
      <c r="R3749">
        <f t="shared" si="176"/>
        <v>0.70659269197975405</v>
      </c>
    </row>
    <row r="3750" spans="1:18" x14ac:dyDescent="0.3">
      <c r="A3750" t="s">
        <v>11941</v>
      </c>
      <c r="B3750">
        <v>10</v>
      </c>
      <c r="C3750">
        <v>14</v>
      </c>
      <c r="D3750">
        <v>24</v>
      </c>
      <c r="E3750" t="s">
        <v>10997</v>
      </c>
      <c r="F3750" t="s">
        <v>1052</v>
      </c>
      <c r="G3750" t="s">
        <v>185</v>
      </c>
      <c r="H3750" s="15">
        <v>0.41666666666666669</v>
      </c>
      <c r="I3750">
        <v>517</v>
      </c>
      <c r="J3750">
        <v>553</v>
      </c>
      <c r="K3750">
        <v>36</v>
      </c>
      <c r="L3750">
        <v>6.9632495164410058E-2</v>
      </c>
      <c r="M3750" t="s">
        <v>35</v>
      </c>
      <c r="N3750">
        <v>0</v>
      </c>
      <c r="O3750">
        <v>0</v>
      </c>
      <c r="P3750">
        <f t="shared" si="174"/>
        <v>0.80575980392156865</v>
      </c>
      <c r="Q3750">
        <f t="shared" si="175"/>
        <v>0.55581652390163006</v>
      </c>
      <c r="R3750">
        <f t="shared" si="176"/>
        <v>0.68078816391159935</v>
      </c>
    </row>
    <row r="3751" spans="1:18" x14ac:dyDescent="0.3">
      <c r="A3751" t="s">
        <v>6790</v>
      </c>
      <c r="B3751">
        <v>33</v>
      </c>
      <c r="C3751">
        <v>63</v>
      </c>
      <c r="D3751">
        <v>96</v>
      </c>
      <c r="E3751" t="s">
        <v>6791</v>
      </c>
      <c r="F3751" t="s">
        <v>445</v>
      </c>
      <c r="G3751" t="s">
        <v>354</v>
      </c>
      <c r="H3751" s="15">
        <v>0.34375</v>
      </c>
      <c r="I3751">
        <v>918</v>
      </c>
      <c r="J3751">
        <v>987</v>
      </c>
      <c r="K3751">
        <v>69</v>
      </c>
      <c r="L3751">
        <v>7.5163398692810454E-2</v>
      </c>
      <c r="M3751" t="s">
        <v>35</v>
      </c>
      <c r="N3751">
        <v>0</v>
      </c>
      <c r="O3751">
        <v>0</v>
      </c>
      <c r="P3751">
        <f t="shared" si="174"/>
        <v>0.66475183823529416</v>
      </c>
      <c r="Q3751">
        <f t="shared" si="175"/>
        <v>0.5999649859943974</v>
      </c>
      <c r="R3751">
        <f t="shared" si="176"/>
        <v>0.63235841211484578</v>
      </c>
    </row>
    <row r="3752" spans="1:18" x14ac:dyDescent="0.3">
      <c r="A3752" t="s">
        <v>6792</v>
      </c>
      <c r="B3752">
        <v>112</v>
      </c>
      <c r="C3752">
        <v>94</v>
      </c>
      <c r="D3752">
        <v>206</v>
      </c>
      <c r="E3752" t="s">
        <v>6793</v>
      </c>
      <c r="F3752" t="s">
        <v>829</v>
      </c>
      <c r="G3752" t="s">
        <v>107</v>
      </c>
      <c r="H3752" s="15">
        <v>0.5436893203883495</v>
      </c>
      <c r="I3752">
        <v>3038</v>
      </c>
      <c r="J3752">
        <v>3235</v>
      </c>
      <c r="K3752">
        <v>197</v>
      </c>
      <c r="L3752">
        <v>6.4845292955892031E-2</v>
      </c>
      <c r="M3752" t="s">
        <v>10447</v>
      </c>
      <c r="N3752">
        <v>0</v>
      </c>
      <c r="O3752">
        <v>0</v>
      </c>
      <c r="P3752">
        <f t="shared" si="174"/>
        <v>5.4785020804438173E-2</v>
      </c>
      <c r="Q3752">
        <f t="shared" si="175"/>
        <v>0.51746543778801868</v>
      </c>
      <c r="R3752">
        <f t="shared" si="176"/>
        <v>0.28612522929622841</v>
      </c>
    </row>
    <row r="3753" spans="1:18" x14ac:dyDescent="0.3">
      <c r="A3753" t="s">
        <v>6794</v>
      </c>
      <c r="B3753">
        <v>43</v>
      </c>
      <c r="C3753">
        <v>83</v>
      </c>
      <c r="D3753">
        <v>126</v>
      </c>
      <c r="E3753" t="s">
        <v>6795</v>
      </c>
      <c r="F3753" t="s">
        <v>1540</v>
      </c>
      <c r="G3753" t="s">
        <v>67</v>
      </c>
      <c r="H3753" s="15">
        <v>0.34126984126984128</v>
      </c>
      <c r="I3753">
        <v>2575</v>
      </c>
      <c r="J3753">
        <v>2747</v>
      </c>
      <c r="K3753">
        <v>172</v>
      </c>
      <c r="L3753">
        <v>6.6796116504854369E-2</v>
      </c>
      <c r="M3753" t="s">
        <v>35</v>
      </c>
      <c r="N3753">
        <v>0</v>
      </c>
      <c r="O3753">
        <v>0</v>
      </c>
      <c r="P3753">
        <f t="shared" si="174"/>
        <v>0.65995564892623726</v>
      </c>
      <c r="Q3753">
        <f t="shared" si="175"/>
        <v>0.5331761442441052</v>
      </c>
      <c r="R3753">
        <f t="shared" si="176"/>
        <v>0.59656589658517123</v>
      </c>
    </row>
    <row r="3754" spans="1:18" x14ac:dyDescent="0.3">
      <c r="A3754" t="s">
        <v>6796</v>
      </c>
      <c r="B3754">
        <v>75</v>
      </c>
      <c r="C3754">
        <v>117</v>
      </c>
      <c r="D3754">
        <v>192</v>
      </c>
      <c r="E3754" t="s">
        <v>6797</v>
      </c>
      <c r="F3754" t="s">
        <v>1540</v>
      </c>
      <c r="G3754" t="s">
        <v>67</v>
      </c>
      <c r="H3754" s="15">
        <v>0.390625</v>
      </c>
      <c r="I3754">
        <v>3959</v>
      </c>
      <c r="J3754">
        <v>4151</v>
      </c>
      <c r="K3754">
        <v>192</v>
      </c>
      <c r="L3754">
        <v>4.849709522606719E-2</v>
      </c>
      <c r="M3754" t="s">
        <v>35</v>
      </c>
      <c r="N3754">
        <v>0</v>
      </c>
      <c r="O3754">
        <v>0</v>
      </c>
      <c r="P3754">
        <f t="shared" si="174"/>
        <v>0.75539981617647067</v>
      </c>
      <c r="Q3754">
        <f t="shared" si="175"/>
        <v>0.38711074225092901</v>
      </c>
      <c r="R3754">
        <f t="shared" si="176"/>
        <v>0.57125527921369978</v>
      </c>
    </row>
    <row r="3755" spans="1:18" x14ac:dyDescent="0.3">
      <c r="A3755" t="s">
        <v>6798</v>
      </c>
      <c r="B3755">
        <v>352</v>
      </c>
      <c r="C3755">
        <v>407</v>
      </c>
      <c r="D3755">
        <v>759</v>
      </c>
      <c r="E3755" t="s">
        <v>1049</v>
      </c>
      <c r="F3755" t="s">
        <v>1049</v>
      </c>
      <c r="G3755" t="s">
        <v>67</v>
      </c>
      <c r="H3755" s="15">
        <v>0.46376811594202899</v>
      </c>
      <c r="I3755">
        <v>375</v>
      </c>
      <c r="J3755">
        <v>655</v>
      </c>
      <c r="K3755">
        <v>280</v>
      </c>
      <c r="L3755">
        <v>0.7466666666666667</v>
      </c>
      <c r="M3755" t="s">
        <v>10448</v>
      </c>
      <c r="N3755">
        <v>1</v>
      </c>
      <c r="O3755">
        <v>0</v>
      </c>
      <c r="P3755">
        <f t="shared" si="174"/>
        <v>0.89761570827489479</v>
      </c>
      <c r="Q3755">
        <f t="shared" si="175"/>
        <v>1.1529460494977739E-2</v>
      </c>
      <c r="R3755">
        <f t="shared" si="176"/>
        <v>0.45457258438493625</v>
      </c>
    </row>
    <row r="3756" spans="1:18" x14ac:dyDescent="0.3">
      <c r="A3756" t="s">
        <v>6799</v>
      </c>
      <c r="B3756">
        <v>89</v>
      </c>
      <c r="C3756">
        <v>156</v>
      </c>
      <c r="D3756">
        <v>245</v>
      </c>
      <c r="E3756" t="s">
        <v>6800</v>
      </c>
      <c r="F3756" t="s">
        <v>337</v>
      </c>
      <c r="G3756" t="s">
        <v>338</v>
      </c>
      <c r="H3756" s="15">
        <v>0.36326530612244901</v>
      </c>
      <c r="I3756">
        <v>1708</v>
      </c>
      <c r="J3756">
        <v>1819</v>
      </c>
      <c r="K3756">
        <v>111</v>
      </c>
      <c r="L3756">
        <v>6.4988290398126466E-2</v>
      </c>
      <c r="M3756" t="s">
        <v>35</v>
      </c>
      <c r="N3756">
        <v>0</v>
      </c>
      <c r="O3756">
        <v>0</v>
      </c>
      <c r="P3756">
        <f t="shared" si="174"/>
        <v>0.7024909963985595</v>
      </c>
      <c r="Q3756">
        <f t="shared" si="175"/>
        <v>0.51874581799933062</v>
      </c>
      <c r="R3756">
        <f t="shared" si="176"/>
        <v>0.61061840719894511</v>
      </c>
    </row>
    <row r="3757" spans="1:18" x14ac:dyDescent="0.3">
      <c r="A3757" t="s">
        <v>6801</v>
      </c>
      <c r="B3757">
        <v>94</v>
      </c>
      <c r="C3757">
        <v>167</v>
      </c>
      <c r="D3757">
        <v>261</v>
      </c>
      <c r="E3757" t="s">
        <v>6802</v>
      </c>
      <c r="F3757" t="s">
        <v>533</v>
      </c>
      <c r="G3757" t="s">
        <v>181</v>
      </c>
      <c r="H3757" s="15">
        <v>0.36015325670498083</v>
      </c>
      <c r="I3757">
        <v>2726</v>
      </c>
      <c r="J3757">
        <v>2888</v>
      </c>
      <c r="K3757">
        <v>162</v>
      </c>
      <c r="L3757">
        <v>5.9427732942039617E-2</v>
      </c>
      <c r="M3757" t="s">
        <v>35</v>
      </c>
      <c r="N3757">
        <v>0</v>
      </c>
      <c r="O3757">
        <v>0</v>
      </c>
      <c r="P3757">
        <f t="shared" si="174"/>
        <v>0.69647284201036741</v>
      </c>
      <c r="Q3757">
        <f t="shared" si="175"/>
        <v>0.47436065401949457</v>
      </c>
      <c r="R3757">
        <f t="shared" si="176"/>
        <v>0.58541674801493104</v>
      </c>
    </row>
    <row r="3758" spans="1:18" x14ac:dyDescent="0.3">
      <c r="A3758" t="s">
        <v>6803</v>
      </c>
      <c r="B3758">
        <v>93</v>
      </c>
      <c r="C3758">
        <v>115</v>
      </c>
      <c r="D3758">
        <v>208</v>
      </c>
      <c r="E3758" t="s">
        <v>6804</v>
      </c>
      <c r="F3758" t="s">
        <v>177</v>
      </c>
      <c r="G3758" t="s">
        <v>67</v>
      </c>
      <c r="H3758" s="15">
        <v>0.44711538461538464</v>
      </c>
      <c r="I3758">
        <v>2687</v>
      </c>
      <c r="J3758">
        <v>2826</v>
      </c>
      <c r="K3758">
        <v>139</v>
      </c>
      <c r="L3758">
        <v>5.1730554521771492E-2</v>
      </c>
      <c r="M3758" t="s">
        <v>35</v>
      </c>
      <c r="N3758">
        <v>0</v>
      </c>
      <c r="O3758">
        <v>0</v>
      </c>
      <c r="P3758">
        <f t="shared" si="174"/>
        <v>0.86464225113122184</v>
      </c>
      <c r="Q3758">
        <f t="shared" si="175"/>
        <v>0.41292067627199724</v>
      </c>
      <c r="R3758">
        <f t="shared" si="176"/>
        <v>0.6387814637016096</v>
      </c>
    </row>
    <row r="3759" spans="1:18" x14ac:dyDescent="0.3">
      <c r="A3759" t="s">
        <v>6805</v>
      </c>
      <c r="B3759">
        <v>83</v>
      </c>
      <c r="C3759">
        <v>88</v>
      </c>
      <c r="D3759">
        <v>171</v>
      </c>
      <c r="E3759" t="s">
        <v>6806</v>
      </c>
      <c r="F3759" t="s">
        <v>1923</v>
      </c>
      <c r="G3759" t="s">
        <v>319</v>
      </c>
      <c r="H3759" s="15">
        <v>0.4853801169590643</v>
      </c>
      <c r="I3759">
        <v>1000</v>
      </c>
      <c r="J3759">
        <v>1136</v>
      </c>
      <c r="K3759">
        <v>136</v>
      </c>
      <c r="L3759">
        <v>0.13600000000000001</v>
      </c>
      <c r="M3759" t="s">
        <v>10448</v>
      </c>
      <c r="N3759">
        <v>0</v>
      </c>
      <c r="O3759">
        <v>0</v>
      </c>
      <c r="P3759">
        <f t="shared" si="174"/>
        <v>0.93944538766270502</v>
      </c>
      <c r="Q3759">
        <f t="shared" si="175"/>
        <v>1.944703324013682E-4</v>
      </c>
      <c r="R3759">
        <f t="shared" si="176"/>
        <v>0.4698199289975532</v>
      </c>
    </row>
    <row r="3760" spans="1:18" x14ac:dyDescent="0.3">
      <c r="A3760" t="s">
        <v>11942</v>
      </c>
      <c r="B3760">
        <v>7</v>
      </c>
      <c r="C3760">
        <v>17</v>
      </c>
      <c r="D3760">
        <v>24</v>
      </c>
      <c r="E3760" t="s">
        <v>10998</v>
      </c>
      <c r="F3760" t="s">
        <v>173</v>
      </c>
      <c r="G3760" t="s">
        <v>174</v>
      </c>
      <c r="H3760" s="15">
        <v>0.29166666666666669</v>
      </c>
      <c r="I3760">
        <v>274</v>
      </c>
      <c r="J3760">
        <v>313</v>
      </c>
      <c r="K3760">
        <v>39</v>
      </c>
      <c r="L3760">
        <v>0.14233576642335771</v>
      </c>
      <c r="M3760" t="s">
        <v>10448</v>
      </c>
      <c r="N3760">
        <v>0</v>
      </c>
      <c r="O3760">
        <v>0</v>
      </c>
      <c r="P3760">
        <f t="shared" si="174"/>
        <v>0.56451612903225801</v>
      </c>
      <c r="Q3760">
        <f t="shared" si="175"/>
        <v>3.1207270698838986E-4</v>
      </c>
      <c r="R3760">
        <f t="shared" si="176"/>
        <v>0.28241410086962321</v>
      </c>
    </row>
    <row r="3761" spans="1:18" x14ac:dyDescent="0.3">
      <c r="A3761" t="s">
        <v>6807</v>
      </c>
      <c r="B3761">
        <v>79</v>
      </c>
      <c r="C3761">
        <v>117</v>
      </c>
      <c r="D3761">
        <v>196</v>
      </c>
      <c r="E3761" t="s">
        <v>6808</v>
      </c>
      <c r="F3761" t="s">
        <v>70</v>
      </c>
      <c r="G3761" t="s">
        <v>67</v>
      </c>
      <c r="H3761" s="15">
        <v>0.40306122448979592</v>
      </c>
      <c r="I3761">
        <v>3083</v>
      </c>
      <c r="J3761">
        <v>3214</v>
      </c>
      <c r="K3761">
        <v>131</v>
      </c>
      <c r="L3761">
        <v>4.2491080116769379E-2</v>
      </c>
      <c r="M3761" t="s">
        <v>35</v>
      </c>
      <c r="N3761">
        <v>0</v>
      </c>
      <c r="O3761">
        <v>0</v>
      </c>
      <c r="P3761">
        <f t="shared" si="174"/>
        <v>0.77944927971188482</v>
      </c>
      <c r="Q3761">
        <f t="shared" si="175"/>
        <v>0.33916987164635543</v>
      </c>
      <c r="R3761">
        <f t="shared" si="176"/>
        <v>0.5593095756791201</v>
      </c>
    </row>
    <row r="3762" spans="1:18" x14ac:dyDescent="0.3">
      <c r="A3762" t="s">
        <v>6809</v>
      </c>
      <c r="B3762">
        <v>715</v>
      </c>
      <c r="C3762">
        <v>674</v>
      </c>
      <c r="D3762">
        <v>1389</v>
      </c>
      <c r="E3762" t="s">
        <v>6810</v>
      </c>
      <c r="F3762" t="s">
        <v>1462</v>
      </c>
      <c r="G3762" t="s">
        <v>107</v>
      </c>
      <c r="H3762" s="15">
        <v>0.51475881929445644</v>
      </c>
      <c r="I3762">
        <v>13182</v>
      </c>
      <c r="J3762">
        <v>14029</v>
      </c>
      <c r="K3762">
        <v>847</v>
      </c>
      <c r="L3762">
        <v>6.425428614777727E-2</v>
      </c>
      <c r="M3762" t="s">
        <v>35</v>
      </c>
      <c r="N3762">
        <v>0</v>
      </c>
      <c r="O3762">
        <v>0</v>
      </c>
      <c r="P3762">
        <f t="shared" si="174"/>
        <v>0.99545271672383862</v>
      </c>
      <c r="Q3762">
        <f t="shared" si="175"/>
        <v>0.51288689121529329</v>
      </c>
      <c r="R3762">
        <f t="shared" si="176"/>
        <v>0.7541698039695659</v>
      </c>
    </row>
    <row r="3763" spans="1:18" x14ac:dyDescent="0.3">
      <c r="A3763" t="s">
        <v>6811</v>
      </c>
      <c r="B3763">
        <v>219</v>
      </c>
      <c r="C3763">
        <v>220</v>
      </c>
      <c r="D3763">
        <v>439</v>
      </c>
      <c r="E3763" t="s">
        <v>6812</v>
      </c>
      <c r="F3763" t="s">
        <v>180</v>
      </c>
      <c r="G3763" t="s">
        <v>181</v>
      </c>
      <c r="H3763" s="15">
        <v>0.49886104783599089</v>
      </c>
      <c r="I3763">
        <v>6343</v>
      </c>
      <c r="J3763">
        <v>6709</v>
      </c>
      <c r="K3763">
        <v>366</v>
      </c>
      <c r="L3763">
        <v>5.7701403121551323E-2</v>
      </c>
      <c r="M3763" t="s">
        <v>35</v>
      </c>
      <c r="N3763">
        <v>0</v>
      </c>
      <c r="O3763">
        <v>0</v>
      </c>
      <c r="P3763">
        <f t="shared" si="174"/>
        <v>0.96470923221224714</v>
      </c>
      <c r="Q3763">
        <f t="shared" si="175"/>
        <v>0.46058084277381123</v>
      </c>
      <c r="R3763">
        <f t="shared" si="176"/>
        <v>0.71264503749302921</v>
      </c>
    </row>
    <row r="3764" spans="1:18" x14ac:dyDescent="0.3">
      <c r="A3764" t="s">
        <v>6813</v>
      </c>
      <c r="B3764">
        <v>270</v>
      </c>
      <c r="C3764">
        <v>275</v>
      </c>
      <c r="D3764">
        <v>545</v>
      </c>
      <c r="E3764" t="s">
        <v>6814</v>
      </c>
      <c r="F3764" t="s">
        <v>343</v>
      </c>
      <c r="G3764" t="s">
        <v>107</v>
      </c>
      <c r="H3764" s="15">
        <v>0.49541284403669728</v>
      </c>
      <c r="I3764">
        <v>4108</v>
      </c>
      <c r="J3764">
        <v>4484</v>
      </c>
      <c r="K3764">
        <v>376</v>
      </c>
      <c r="L3764">
        <v>9.1528724440116851E-2</v>
      </c>
      <c r="M3764" t="s">
        <v>35</v>
      </c>
      <c r="N3764">
        <v>0</v>
      </c>
      <c r="O3764">
        <v>0</v>
      </c>
      <c r="P3764">
        <f t="shared" si="174"/>
        <v>0.95804101457096613</v>
      </c>
      <c r="Q3764">
        <f t="shared" si="175"/>
        <v>0.73059535401307518</v>
      </c>
      <c r="R3764">
        <f t="shared" si="176"/>
        <v>0.84431818429202066</v>
      </c>
    </row>
    <row r="3765" spans="1:18" x14ac:dyDescent="0.3">
      <c r="A3765" t="s">
        <v>6815</v>
      </c>
      <c r="B3765">
        <v>167</v>
      </c>
      <c r="C3765">
        <v>226</v>
      </c>
      <c r="D3765">
        <v>393</v>
      </c>
      <c r="E3765" t="s">
        <v>6787</v>
      </c>
      <c r="F3765" t="s">
        <v>564</v>
      </c>
      <c r="G3765" t="s">
        <v>174</v>
      </c>
      <c r="H3765" s="15">
        <v>0.42493638676844786</v>
      </c>
      <c r="I3765">
        <v>0</v>
      </c>
      <c r="J3765">
        <v>107</v>
      </c>
      <c r="K3765">
        <v>107</v>
      </c>
      <c r="L3765">
        <v>0</v>
      </c>
      <c r="M3765" t="s">
        <v>35</v>
      </c>
      <c r="N3765">
        <v>0</v>
      </c>
      <c r="O3765">
        <v>0</v>
      </c>
      <c r="P3765">
        <f t="shared" si="174"/>
        <v>0.82175198323604259</v>
      </c>
      <c r="Q3765">
        <f t="shared" si="175"/>
        <v>0</v>
      </c>
      <c r="R3765">
        <f t="shared" si="176"/>
        <v>0.4108759916180213</v>
      </c>
    </row>
    <row r="3766" spans="1:18" x14ac:dyDescent="0.3">
      <c r="A3766" t="s">
        <v>6817</v>
      </c>
      <c r="B3766">
        <v>89</v>
      </c>
      <c r="C3766">
        <v>101</v>
      </c>
      <c r="D3766">
        <v>190</v>
      </c>
      <c r="E3766" t="s">
        <v>6818</v>
      </c>
      <c r="F3766" t="s">
        <v>10653</v>
      </c>
      <c r="G3766" t="s">
        <v>682</v>
      </c>
      <c r="H3766" s="15">
        <v>0.46842105263157896</v>
      </c>
      <c r="I3766">
        <v>0</v>
      </c>
      <c r="J3766">
        <v>32</v>
      </c>
      <c r="K3766">
        <v>32</v>
      </c>
      <c r="L3766">
        <v>0</v>
      </c>
      <c r="M3766" t="s">
        <v>35</v>
      </c>
      <c r="N3766">
        <v>0</v>
      </c>
      <c r="O3766">
        <v>0</v>
      </c>
      <c r="P3766">
        <f t="shared" si="174"/>
        <v>0.90584365325077409</v>
      </c>
      <c r="Q3766">
        <f t="shared" si="175"/>
        <v>0</v>
      </c>
      <c r="R3766">
        <f t="shared" si="176"/>
        <v>0.45292182662538705</v>
      </c>
    </row>
    <row r="3767" spans="1:18" x14ac:dyDescent="0.3">
      <c r="A3767" t="s">
        <v>6819</v>
      </c>
      <c r="B3767">
        <v>345</v>
      </c>
      <c r="C3767">
        <v>304</v>
      </c>
      <c r="D3767">
        <v>649</v>
      </c>
      <c r="E3767" t="s">
        <v>6820</v>
      </c>
      <c r="F3767" t="s">
        <v>819</v>
      </c>
      <c r="G3767" t="s">
        <v>81</v>
      </c>
      <c r="H3767" s="15">
        <v>0.53158705701078579</v>
      </c>
      <c r="I3767">
        <v>9014</v>
      </c>
      <c r="J3767">
        <v>9604</v>
      </c>
      <c r="K3767">
        <v>590</v>
      </c>
      <c r="L3767">
        <v>6.5453738628799649E-2</v>
      </c>
      <c r="M3767" t="s">
        <v>10447</v>
      </c>
      <c r="N3767">
        <v>0</v>
      </c>
      <c r="O3767">
        <v>0</v>
      </c>
      <c r="P3767">
        <f t="shared" si="174"/>
        <v>2.9716046665199069E-2</v>
      </c>
      <c r="Q3767">
        <f t="shared" si="175"/>
        <v>0.5223208342578215</v>
      </c>
      <c r="R3767">
        <f t="shared" si="176"/>
        <v>0.27601844046151031</v>
      </c>
    </row>
    <row r="3768" spans="1:18" x14ac:dyDescent="0.3">
      <c r="A3768" t="s">
        <v>6821</v>
      </c>
      <c r="B3768">
        <v>169</v>
      </c>
      <c r="C3768">
        <v>294</v>
      </c>
      <c r="D3768">
        <v>463</v>
      </c>
      <c r="E3768" t="s">
        <v>6822</v>
      </c>
      <c r="F3768" t="s">
        <v>1914</v>
      </c>
      <c r="G3768" t="s">
        <v>185</v>
      </c>
      <c r="H3768" s="15">
        <v>0.3650107991360691</v>
      </c>
      <c r="I3768">
        <v>6812</v>
      </c>
      <c r="J3768">
        <v>7386</v>
      </c>
      <c r="K3768">
        <v>574</v>
      </c>
      <c r="L3768">
        <v>8.4263065179095709E-2</v>
      </c>
      <c r="M3768" t="s">
        <v>35</v>
      </c>
      <c r="N3768">
        <v>0</v>
      </c>
      <c r="O3768">
        <v>0</v>
      </c>
      <c r="P3768">
        <f t="shared" si="174"/>
        <v>0.70586647185872187</v>
      </c>
      <c r="Q3768">
        <f t="shared" si="175"/>
        <v>0.6725998238402815</v>
      </c>
      <c r="R3768">
        <f t="shared" si="176"/>
        <v>0.68923314784950174</v>
      </c>
    </row>
    <row r="3769" spans="1:18" x14ac:dyDescent="0.3">
      <c r="A3769" t="s">
        <v>6824</v>
      </c>
      <c r="B3769">
        <v>32</v>
      </c>
      <c r="C3769">
        <v>46</v>
      </c>
      <c r="D3769">
        <v>78</v>
      </c>
      <c r="E3769" t="s">
        <v>6825</v>
      </c>
      <c r="F3769" t="s">
        <v>4422</v>
      </c>
      <c r="G3769" t="s">
        <v>185</v>
      </c>
      <c r="H3769" s="15">
        <v>0.41025641025641024</v>
      </c>
      <c r="I3769">
        <v>835</v>
      </c>
      <c r="J3769">
        <v>952</v>
      </c>
      <c r="K3769">
        <v>117</v>
      </c>
      <c r="L3769">
        <v>0.1401197604790419</v>
      </c>
      <c r="M3769" t="s">
        <v>10448</v>
      </c>
      <c r="N3769">
        <v>0</v>
      </c>
      <c r="O3769">
        <v>1</v>
      </c>
      <c r="P3769">
        <f t="shared" si="174"/>
        <v>0.79404466501240689</v>
      </c>
      <c r="Q3769">
        <f t="shared" si="175"/>
        <v>2.7093994676071983E-4</v>
      </c>
      <c r="R3769">
        <f t="shared" si="176"/>
        <v>0.39715780247958382</v>
      </c>
    </row>
    <row r="3770" spans="1:18" x14ac:dyDescent="0.3">
      <c r="A3770" t="s">
        <v>11943</v>
      </c>
      <c r="B3770">
        <v>29</v>
      </c>
      <c r="C3770">
        <v>37</v>
      </c>
      <c r="D3770">
        <v>66</v>
      </c>
      <c r="E3770" t="s">
        <v>10999</v>
      </c>
      <c r="F3770" t="s">
        <v>598</v>
      </c>
      <c r="G3770" t="s">
        <v>392</v>
      </c>
      <c r="H3770" s="15">
        <v>0.43939393939393939</v>
      </c>
      <c r="I3770">
        <v>546</v>
      </c>
      <c r="J3770">
        <v>579</v>
      </c>
      <c r="K3770">
        <v>33</v>
      </c>
      <c r="L3770">
        <v>6.043956043956044E-2</v>
      </c>
      <c r="M3770" t="s">
        <v>35</v>
      </c>
      <c r="N3770">
        <v>0</v>
      </c>
      <c r="O3770">
        <v>0</v>
      </c>
      <c r="P3770">
        <f t="shared" si="174"/>
        <v>0.84971033868092694</v>
      </c>
      <c r="Q3770">
        <f t="shared" si="175"/>
        <v>0.48243720565149112</v>
      </c>
      <c r="R3770">
        <f t="shared" si="176"/>
        <v>0.666073772166209</v>
      </c>
    </row>
    <row r="3771" spans="1:18" x14ac:dyDescent="0.3">
      <c r="A3771" t="s">
        <v>6826</v>
      </c>
      <c r="B3771">
        <v>41</v>
      </c>
      <c r="C3771">
        <v>36</v>
      </c>
      <c r="D3771">
        <v>77</v>
      </c>
      <c r="E3771" t="s">
        <v>6827</v>
      </c>
      <c r="F3771" t="s">
        <v>184</v>
      </c>
      <c r="G3771" t="s">
        <v>185</v>
      </c>
      <c r="H3771" s="15">
        <v>0.53246753246753242</v>
      </c>
      <c r="I3771">
        <v>1984</v>
      </c>
      <c r="J3771">
        <v>2079</v>
      </c>
      <c r="K3771">
        <v>95</v>
      </c>
      <c r="L3771">
        <v>4.7883064516129031E-2</v>
      </c>
      <c r="M3771" t="s">
        <v>10447</v>
      </c>
      <c r="N3771">
        <v>0</v>
      </c>
      <c r="O3771">
        <v>0</v>
      </c>
      <c r="P3771">
        <f t="shared" si="174"/>
        <v>3.1539888682745661E-2</v>
      </c>
      <c r="Q3771">
        <f t="shared" si="175"/>
        <v>0.38210685483870988</v>
      </c>
      <c r="R3771">
        <f t="shared" si="176"/>
        <v>0.20682337176072776</v>
      </c>
    </row>
    <row r="3772" spans="1:18" x14ac:dyDescent="0.3">
      <c r="A3772" t="s">
        <v>6828</v>
      </c>
      <c r="B3772">
        <v>71</v>
      </c>
      <c r="C3772">
        <v>88</v>
      </c>
      <c r="D3772">
        <v>159</v>
      </c>
      <c r="E3772" t="s">
        <v>6829</v>
      </c>
      <c r="F3772" t="s">
        <v>4722</v>
      </c>
      <c r="G3772" t="s">
        <v>185</v>
      </c>
      <c r="H3772" s="15">
        <v>0.44654088050314467</v>
      </c>
      <c r="I3772">
        <v>4153</v>
      </c>
      <c r="J3772">
        <v>4347</v>
      </c>
      <c r="K3772">
        <v>194</v>
      </c>
      <c r="L3772">
        <v>4.671321935949916E-2</v>
      </c>
      <c r="M3772" t="s">
        <v>35</v>
      </c>
      <c r="N3772">
        <v>0</v>
      </c>
      <c r="O3772">
        <v>1</v>
      </c>
      <c r="P3772">
        <f t="shared" si="174"/>
        <v>0.86353126156122828</v>
      </c>
      <c r="Q3772">
        <f t="shared" si="175"/>
        <v>0.37287159024457345</v>
      </c>
      <c r="R3772">
        <f t="shared" si="176"/>
        <v>0.61820142590290084</v>
      </c>
    </row>
    <row r="3773" spans="1:18" x14ac:dyDescent="0.3">
      <c r="A3773" t="s">
        <v>6830</v>
      </c>
      <c r="B3773">
        <v>11</v>
      </c>
      <c r="C3773">
        <v>16</v>
      </c>
      <c r="D3773">
        <v>27</v>
      </c>
      <c r="E3773" t="s">
        <v>6831</v>
      </c>
      <c r="F3773" t="s">
        <v>4722</v>
      </c>
      <c r="G3773" t="s">
        <v>185</v>
      </c>
      <c r="H3773" s="15">
        <v>0.40740740740740738</v>
      </c>
      <c r="I3773">
        <v>318</v>
      </c>
      <c r="J3773">
        <v>363</v>
      </c>
      <c r="K3773">
        <v>45</v>
      </c>
      <c r="L3773">
        <v>0.14150943396226409</v>
      </c>
      <c r="M3773" t="s">
        <v>10448</v>
      </c>
      <c r="N3773">
        <v>0</v>
      </c>
      <c r="O3773">
        <v>0</v>
      </c>
      <c r="P3773">
        <f t="shared" si="174"/>
        <v>0.78853046594982068</v>
      </c>
      <c r="Q3773">
        <f t="shared" si="175"/>
        <v>2.9673460057324732E-4</v>
      </c>
      <c r="R3773">
        <f t="shared" si="176"/>
        <v>0.39441360027519695</v>
      </c>
    </row>
    <row r="3774" spans="1:18" x14ac:dyDescent="0.3">
      <c r="A3774" t="s">
        <v>6832</v>
      </c>
      <c r="B3774">
        <v>50</v>
      </c>
      <c r="C3774">
        <v>44</v>
      </c>
      <c r="D3774">
        <v>94</v>
      </c>
      <c r="E3774" t="s">
        <v>6833</v>
      </c>
      <c r="F3774" t="s">
        <v>4722</v>
      </c>
      <c r="G3774" t="s">
        <v>185</v>
      </c>
      <c r="H3774" s="15">
        <v>0.53191489361702127</v>
      </c>
      <c r="I3774">
        <v>2097</v>
      </c>
      <c r="J3774">
        <v>2187</v>
      </c>
      <c r="K3774">
        <v>90</v>
      </c>
      <c r="L3774">
        <v>4.2918454935622317E-2</v>
      </c>
      <c r="M3774" t="s">
        <v>10447</v>
      </c>
      <c r="N3774">
        <v>0</v>
      </c>
      <c r="O3774">
        <v>0</v>
      </c>
      <c r="P3774">
        <f t="shared" si="174"/>
        <v>3.0395136778115412E-2</v>
      </c>
      <c r="Q3774">
        <f t="shared" si="175"/>
        <v>0.34248927038626625</v>
      </c>
      <c r="R3774">
        <f t="shared" si="176"/>
        <v>0.18644220358219082</v>
      </c>
    </row>
    <row r="3775" spans="1:18" x14ac:dyDescent="0.3">
      <c r="A3775" t="s">
        <v>6834</v>
      </c>
      <c r="B3775">
        <v>38</v>
      </c>
      <c r="C3775">
        <v>42</v>
      </c>
      <c r="D3775">
        <v>80</v>
      </c>
      <c r="E3775" t="s">
        <v>6835</v>
      </c>
      <c r="F3775" t="s">
        <v>4722</v>
      </c>
      <c r="G3775" t="s">
        <v>185</v>
      </c>
      <c r="H3775" s="15">
        <v>0.47499999999999998</v>
      </c>
      <c r="I3775">
        <v>2361</v>
      </c>
      <c r="J3775">
        <v>2471</v>
      </c>
      <c r="K3775">
        <v>110</v>
      </c>
      <c r="L3775">
        <v>4.6590427784836942E-2</v>
      </c>
      <c r="M3775" t="s">
        <v>35</v>
      </c>
      <c r="N3775">
        <v>0</v>
      </c>
      <c r="O3775">
        <v>0</v>
      </c>
      <c r="P3775">
        <f t="shared" si="174"/>
        <v>0.91856617647058825</v>
      </c>
      <c r="Q3775">
        <f t="shared" si="175"/>
        <v>0.37189145035396615</v>
      </c>
      <c r="R3775">
        <f t="shared" si="176"/>
        <v>0.64522881341227722</v>
      </c>
    </row>
    <row r="3776" spans="1:18" x14ac:dyDescent="0.3">
      <c r="A3776" t="s">
        <v>6836</v>
      </c>
      <c r="B3776">
        <v>48</v>
      </c>
      <c r="C3776">
        <v>80</v>
      </c>
      <c r="D3776">
        <v>128</v>
      </c>
      <c r="E3776" t="s">
        <v>6837</v>
      </c>
      <c r="F3776" t="s">
        <v>1268</v>
      </c>
      <c r="G3776" t="s">
        <v>26</v>
      </c>
      <c r="H3776" s="15">
        <v>0.375</v>
      </c>
      <c r="I3776">
        <v>1875</v>
      </c>
      <c r="J3776">
        <v>1935</v>
      </c>
      <c r="K3776">
        <v>60</v>
      </c>
      <c r="L3776">
        <v>3.2000000000000001E-2</v>
      </c>
      <c r="M3776" t="s">
        <v>35</v>
      </c>
      <c r="N3776">
        <v>0</v>
      </c>
      <c r="O3776">
        <v>0</v>
      </c>
      <c r="P3776">
        <f t="shared" si="174"/>
        <v>0.7251838235294118</v>
      </c>
      <c r="Q3776">
        <f t="shared" si="175"/>
        <v>0.25542857142857134</v>
      </c>
      <c r="R3776">
        <f t="shared" si="176"/>
        <v>0.49030619747899157</v>
      </c>
    </row>
    <row r="3777" spans="1:18" x14ac:dyDescent="0.3">
      <c r="A3777" t="s">
        <v>11944</v>
      </c>
      <c r="B3777">
        <v>19</v>
      </c>
      <c r="C3777">
        <v>39</v>
      </c>
      <c r="D3777">
        <v>58</v>
      </c>
      <c r="E3777" t="s">
        <v>11000</v>
      </c>
      <c r="F3777" t="s">
        <v>3218</v>
      </c>
      <c r="G3777" t="s">
        <v>21</v>
      </c>
      <c r="H3777" s="15">
        <v>0.32758620689655171</v>
      </c>
      <c r="I3777">
        <v>1063</v>
      </c>
      <c r="J3777">
        <v>1142</v>
      </c>
      <c r="K3777">
        <v>79</v>
      </c>
      <c r="L3777">
        <v>7.4317968015051736E-2</v>
      </c>
      <c r="M3777" t="s">
        <v>35</v>
      </c>
      <c r="N3777">
        <v>0</v>
      </c>
      <c r="O3777">
        <v>0</v>
      </c>
      <c r="P3777">
        <f t="shared" si="174"/>
        <v>0.63349391480730222</v>
      </c>
      <c r="Q3777">
        <f t="shared" si="175"/>
        <v>0.59321663754871623</v>
      </c>
      <c r="R3777">
        <f t="shared" si="176"/>
        <v>0.61335527617800922</v>
      </c>
    </row>
    <row r="3778" spans="1:18" x14ac:dyDescent="0.3">
      <c r="A3778" t="s">
        <v>11945</v>
      </c>
      <c r="B3778">
        <v>25</v>
      </c>
      <c r="C3778">
        <v>59</v>
      </c>
      <c r="D3778">
        <v>84</v>
      </c>
      <c r="E3778" t="s">
        <v>6839</v>
      </c>
      <c r="F3778" t="s">
        <v>124</v>
      </c>
      <c r="G3778" t="s">
        <v>10519</v>
      </c>
      <c r="H3778" s="15">
        <v>0.29761904761904762</v>
      </c>
      <c r="I3778">
        <v>0</v>
      </c>
      <c r="J3778">
        <v>31</v>
      </c>
      <c r="K3778">
        <v>31</v>
      </c>
      <c r="L3778">
        <v>0</v>
      </c>
      <c r="M3778" t="s">
        <v>35</v>
      </c>
      <c r="N3778">
        <v>0</v>
      </c>
      <c r="O3778">
        <v>0</v>
      </c>
      <c r="P3778">
        <f t="shared" ref="P3778:P3841" si="177">IF(_xlfn.MAXIFS($H:$H,$M:$M,$M3778)=_xlfn.MINIFS($H:$H,$M:$M,$M3778),0,
   (H3778 - _xlfn.MINIFS($H:$H,$M:$M,$M3778)) /
   (_xlfn.MAXIFS($H:$H,$M:$M,$M3778) - _xlfn.MINIFS($H:$H,$M:$M,$M3778)))</f>
        <v>0.5755427170868348</v>
      </c>
      <c r="Q3778">
        <f t="shared" ref="Q3778:Q3841" si="178">IF(_xlfn.MAXIFS($L:$L,$M:$M,$M3778)=_xlfn.MINIFS($L:$L,$M:$M,$M3778),0,
   (L3778 - _xlfn.MINIFS($L:$L,$M:$M,$M3778)) /
   (_xlfn.MAXIFS($L:$L,$M:$M,$M3778) - _xlfn.MINIFS($L:$L,$M:$M,$M3778)))</f>
        <v>0</v>
      </c>
      <c r="R3778">
        <f t="shared" ref="R3778:R3841" si="179">0.5*P3778 + 0.5*Q3778</f>
        <v>0.2877713585434174</v>
      </c>
    </row>
    <row r="3779" spans="1:18" x14ac:dyDescent="0.3">
      <c r="A3779" t="s">
        <v>6841</v>
      </c>
      <c r="B3779">
        <v>1</v>
      </c>
      <c r="C3779">
        <v>1</v>
      </c>
      <c r="D3779">
        <v>2</v>
      </c>
      <c r="E3779" t="s">
        <v>6842</v>
      </c>
      <c r="F3779" t="s">
        <v>1783</v>
      </c>
      <c r="G3779" t="s">
        <v>525</v>
      </c>
      <c r="H3779" s="15">
        <v>0.5</v>
      </c>
      <c r="I3779">
        <v>13466</v>
      </c>
      <c r="J3779">
        <v>14770</v>
      </c>
      <c r="K3779">
        <v>1304</v>
      </c>
      <c r="L3779">
        <v>9.6836477053319478E-2</v>
      </c>
      <c r="M3779" t="s">
        <v>35</v>
      </c>
      <c r="N3779">
        <v>1</v>
      </c>
      <c r="O3779">
        <v>0</v>
      </c>
      <c r="P3779">
        <f t="shared" si="177"/>
        <v>0.96691176470588236</v>
      </c>
      <c r="Q3779">
        <f t="shared" si="178"/>
        <v>0.7729625936220319</v>
      </c>
      <c r="R3779">
        <f t="shared" si="179"/>
        <v>0.86993717916395719</v>
      </c>
    </row>
    <row r="3780" spans="1:18" x14ac:dyDescent="0.3">
      <c r="A3780" t="s">
        <v>6843</v>
      </c>
      <c r="B3780">
        <v>388</v>
      </c>
      <c r="C3780">
        <v>439</v>
      </c>
      <c r="D3780">
        <v>827</v>
      </c>
      <c r="E3780" t="s">
        <v>6844</v>
      </c>
      <c r="F3780" t="s">
        <v>482</v>
      </c>
      <c r="G3780" t="s">
        <v>107</v>
      </c>
      <c r="H3780" s="15">
        <v>0.46916565900846435</v>
      </c>
      <c r="I3780">
        <v>8465</v>
      </c>
      <c r="J3780">
        <v>8963</v>
      </c>
      <c r="K3780">
        <v>498</v>
      </c>
      <c r="L3780">
        <v>5.8830478440637921E-2</v>
      </c>
      <c r="M3780" t="s">
        <v>35</v>
      </c>
      <c r="N3780">
        <v>0</v>
      </c>
      <c r="O3780">
        <v>0</v>
      </c>
      <c r="P3780">
        <f t="shared" si="177"/>
        <v>0.90728359058254504</v>
      </c>
      <c r="Q3780">
        <f t="shared" si="178"/>
        <v>0.4695932832672346</v>
      </c>
      <c r="R3780">
        <f t="shared" si="179"/>
        <v>0.68843843692488982</v>
      </c>
    </row>
    <row r="3781" spans="1:18" x14ac:dyDescent="0.3">
      <c r="A3781" t="s">
        <v>6845</v>
      </c>
      <c r="B3781">
        <v>81</v>
      </c>
      <c r="C3781">
        <v>80</v>
      </c>
      <c r="D3781">
        <v>161</v>
      </c>
      <c r="E3781" t="s">
        <v>6846</v>
      </c>
      <c r="F3781" t="s">
        <v>701</v>
      </c>
      <c r="G3781" t="s">
        <v>67</v>
      </c>
      <c r="H3781" s="15">
        <v>0.50310559006211175</v>
      </c>
      <c r="I3781">
        <v>1195</v>
      </c>
      <c r="J3781">
        <v>1345</v>
      </c>
      <c r="K3781">
        <v>150</v>
      </c>
      <c r="L3781">
        <v>0.12552301255230119</v>
      </c>
      <c r="M3781" t="s">
        <v>10448</v>
      </c>
      <c r="N3781">
        <v>0</v>
      </c>
      <c r="O3781">
        <v>0</v>
      </c>
      <c r="P3781">
        <f t="shared" si="177"/>
        <v>0.97375275495892588</v>
      </c>
      <c r="Q3781">
        <f t="shared" si="178"/>
        <v>0</v>
      </c>
      <c r="R3781">
        <f t="shared" si="179"/>
        <v>0.48687637747946294</v>
      </c>
    </row>
    <row r="3782" spans="1:18" x14ac:dyDescent="0.3">
      <c r="A3782" t="s">
        <v>6847</v>
      </c>
      <c r="B3782">
        <v>182</v>
      </c>
      <c r="C3782">
        <v>290</v>
      </c>
      <c r="D3782">
        <v>472</v>
      </c>
      <c r="E3782" t="s">
        <v>6848</v>
      </c>
      <c r="F3782" t="s">
        <v>816</v>
      </c>
      <c r="G3782" t="s">
        <v>67</v>
      </c>
      <c r="H3782" s="15">
        <v>0.38559322033898308</v>
      </c>
      <c r="I3782">
        <v>8625</v>
      </c>
      <c r="J3782">
        <v>9057</v>
      </c>
      <c r="K3782">
        <v>432</v>
      </c>
      <c r="L3782">
        <v>5.0086956521739133E-2</v>
      </c>
      <c r="M3782" t="s">
        <v>35</v>
      </c>
      <c r="N3782">
        <v>0</v>
      </c>
      <c r="O3782">
        <v>0</v>
      </c>
      <c r="P3782">
        <f t="shared" si="177"/>
        <v>0.74566924227318054</v>
      </c>
      <c r="Q3782">
        <f t="shared" si="178"/>
        <v>0.3998012422360247</v>
      </c>
      <c r="R3782">
        <f t="shared" si="179"/>
        <v>0.57273524225460259</v>
      </c>
    </row>
    <row r="3783" spans="1:18" x14ac:dyDescent="0.3">
      <c r="A3783" t="s">
        <v>6849</v>
      </c>
      <c r="B3783">
        <v>110</v>
      </c>
      <c r="C3783">
        <v>137</v>
      </c>
      <c r="D3783">
        <v>247</v>
      </c>
      <c r="E3783" t="s">
        <v>6850</v>
      </c>
      <c r="F3783" t="s">
        <v>3407</v>
      </c>
      <c r="G3783" t="s">
        <v>21</v>
      </c>
      <c r="H3783" s="15">
        <v>0.44534412955465585</v>
      </c>
      <c r="I3783">
        <v>5096</v>
      </c>
      <c r="J3783">
        <v>5399</v>
      </c>
      <c r="K3783">
        <v>303</v>
      </c>
      <c r="L3783">
        <v>5.9458398744113031E-2</v>
      </c>
      <c r="M3783" t="s">
        <v>35</v>
      </c>
      <c r="N3783">
        <v>0</v>
      </c>
      <c r="O3783">
        <v>0</v>
      </c>
      <c r="P3783">
        <f t="shared" si="177"/>
        <v>0.86121695641819485</v>
      </c>
      <c r="Q3783">
        <f t="shared" si="178"/>
        <v>0.47460543283247342</v>
      </c>
      <c r="R3783">
        <f t="shared" si="179"/>
        <v>0.6679111946253341</v>
      </c>
    </row>
    <row r="3784" spans="1:18" x14ac:dyDescent="0.3">
      <c r="A3784" t="s">
        <v>6851</v>
      </c>
      <c r="B3784">
        <v>53</v>
      </c>
      <c r="C3784">
        <v>53</v>
      </c>
      <c r="D3784">
        <v>106</v>
      </c>
      <c r="E3784" t="s">
        <v>6852</v>
      </c>
      <c r="F3784" t="s">
        <v>3407</v>
      </c>
      <c r="G3784" t="s">
        <v>21</v>
      </c>
      <c r="H3784" s="15">
        <v>0.5</v>
      </c>
      <c r="I3784">
        <v>956</v>
      </c>
      <c r="J3784">
        <v>1034</v>
      </c>
      <c r="K3784">
        <v>78</v>
      </c>
      <c r="L3784">
        <v>8.1589958158995821E-2</v>
      </c>
      <c r="M3784" t="s">
        <v>35</v>
      </c>
      <c r="N3784">
        <v>0</v>
      </c>
      <c r="O3784">
        <v>0</v>
      </c>
      <c r="P3784">
        <f t="shared" si="177"/>
        <v>0.96691176470588236</v>
      </c>
      <c r="Q3784">
        <f t="shared" si="178"/>
        <v>0.65126270173341272</v>
      </c>
      <c r="R3784">
        <f t="shared" si="179"/>
        <v>0.80908723321964748</v>
      </c>
    </row>
    <row r="3785" spans="1:18" x14ac:dyDescent="0.3">
      <c r="A3785" t="s">
        <v>6853</v>
      </c>
      <c r="B3785">
        <v>54</v>
      </c>
      <c r="C3785">
        <v>64</v>
      </c>
      <c r="D3785">
        <v>118</v>
      </c>
      <c r="E3785" t="s">
        <v>6854</v>
      </c>
      <c r="F3785" t="s">
        <v>1236</v>
      </c>
      <c r="G3785" t="s">
        <v>67</v>
      </c>
      <c r="H3785" s="15">
        <v>0.4576271186440678</v>
      </c>
      <c r="I3785">
        <v>2023</v>
      </c>
      <c r="J3785">
        <v>2089</v>
      </c>
      <c r="K3785">
        <v>66</v>
      </c>
      <c r="L3785">
        <v>3.2624814631735048E-2</v>
      </c>
      <c r="M3785" t="s">
        <v>35</v>
      </c>
      <c r="N3785">
        <v>0</v>
      </c>
      <c r="O3785">
        <v>0</v>
      </c>
      <c r="P3785">
        <f t="shared" si="177"/>
        <v>0.8849700897308076</v>
      </c>
      <c r="Q3785">
        <f t="shared" si="178"/>
        <v>0.26041593107831357</v>
      </c>
      <c r="R3785">
        <f t="shared" si="179"/>
        <v>0.57269301040456055</v>
      </c>
    </row>
    <row r="3786" spans="1:18" x14ac:dyDescent="0.3">
      <c r="A3786" t="s">
        <v>6855</v>
      </c>
      <c r="B3786">
        <v>305</v>
      </c>
      <c r="C3786">
        <v>319</v>
      </c>
      <c r="D3786">
        <v>624</v>
      </c>
      <c r="E3786" t="s">
        <v>6856</v>
      </c>
      <c r="F3786" t="s">
        <v>952</v>
      </c>
      <c r="G3786" t="s">
        <v>107</v>
      </c>
      <c r="H3786" s="15">
        <v>0.48878205128205127</v>
      </c>
      <c r="I3786">
        <v>6417</v>
      </c>
      <c r="J3786">
        <v>6972</v>
      </c>
      <c r="K3786">
        <v>555</v>
      </c>
      <c r="L3786">
        <v>8.6489013557737263E-2</v>
      </c>
      <c r="M3786" t="s">
        <v>35</v>
      </c>
      <c r="N3786">
        <v>0</v>
      </c>
      <c r="O3786">
        <v>0</v>
      </c>
      <c r="P3786">
        <f t="shared" si="177"/>
        <v>0.94521823152337858</v>
      </c>
      <c r="Q3786">
        <f t="shared" si="178"/>
        <v>0.69036766179122389</v>
      </c>
      <c r="R3786">
        <f t="shared" si="179"/>
        <v>0.81779294665730129</v>
      </c>
    </row>
    <row r="3787" spans="1:18" x14ac:dyDescent="0.3">
      <c r="A3787" t="s">
        <v>11946</v>
      </c>
      <c r="B3787">
        <v>6</v>
      </c>
      <c r="C3787">
        <v>10</v>
      </c>
      <c r="D3787">
        <v>16</v>
      </c>
      <c r="E3787" t="s">
        <v>11001</v>
      </c>
      <c r="F3787" t="s">
        <v>10509</v>
      </c>
      <c r="G3787" t="s">
        <v>678</v>
      </c>
      <c r="H3787" s="15">
        <v>0.375</v>
      </c>
      <c r="I3787">
        <v>0</v>
      </c>
      <c r="J3787">
        <v>12</v>
      </c>
      <c r="K3787">
        <v>12</v>
      </c>
      <c r="L3787">
        <v>0</v>
      </c>
      <c r="M3787" t="s">
        <v>35</v>
      </c>
      <c r="N3787">
        <v>0</v>
      </c>
      <c r="O3787">
        <v>0</v>
      </c>
      <c r="P3787">
        <f t="shared" si="177"/>
        <v>0.7251838235294118</v>
      </c>
      <c r="Q3787">
        <f t="shared" si="178"/>
        <v>0</v>
      </c>
      <c r="R3787">
        <f t="shared" si="179"/>
        <v>0.3625919117647059</v>
      </c>
    </row>
    <row r="3788" spans="1:18" x14ac:dyDescent="0.3">
      <c r="A3788" t="s">
        <v>6857</v>
      </c>
      <c r="B3788">
        <v>503</v>
      </c>
      <c r="C3788">
        <v>645</v>
      </c>
      <c r="D3788">
        <v>1148</v>
      </c>
      <c r="E3788" t="s">
        <v>6858</v>
      </c>
      <c r="F3788" t="s">
        <v>942</v>
      </c>
      <c r="G3788" t="s">
        <v>67</v>
      </c>
      <c r="H3788" s="15">
        <v>0.43815331010452963</v>
      </c>
      <c r="I3788">
        <v>20438</v>
      </c>
      <c r="J3788">
        <v>20958</v>
      </c>
      <c r="K3788">
        <v>520</v>
      </c>
      <c r="L3788">
        <v>2.5442802622565808E-2</v>
      </c>
      <c r="M3788" t="s">
        <v>35</v>
      </c>
      <c r="N3788">
        <v>1</v>
      </c>
      <c r="O3788">
        <v>0</v>
      </c>
      <c r="P3788">
        <f t="shared" si="177"/>
        <v>0.84731118056978894</v>
      </c>
      <c r="Q3788">
        <f t="shared" si="178"/>
        <v>0.20308808521940913</v>
      </c>
      <c r="R3788">
        <f t="shared" si="179"/>
        <v>0.52519963289459903</v>
      </c>
    </row>
    <row r="3789" spans="1:18" x14ac:dyDescent="0.3">
      <c r="A3789" t="s">
        <v>6859</v>
      </c>
      <c r="B3789">
        <v>32</v>
      </c>
      <c r="C3789">
        <v>24</v>
      </c>
      <c r="D3789">
        <v>56</v>
      </c>
      <c r="E3789" t="s">
        <v>6860</v>
      </c>
      <c r="F3789" t="s">
        <v>1360</v>
      </c>
      <c r="G3789" t="s">
        <v>81</v>
      </c>
      <c r="H3789" s="15">
        <v>0.5714285714285714</v>
      </c>
      <c r="I3789">
        <v>614</v>
      </c>
      <c r="J3789">
        <v>648</v>
      </c>
      <c r="K3789">
        <v>34</v>
      </c>
      <c r="L3789">
        <v>5.5374592833876218E-2</v>
      </c>
      <c r="M3789" t="s">
        <v>10447</v>
      </c>
      <c r="N3789">
        <v>0</v>
      </c>
      <c r="O3789">
        <v>0</v>
      </c>
      <c r="P3789">
        <f t="shared" si="177"/>
        <v>0.11224489795918355</v>
      </c>
      <c r="Q3789">
        <f t="shared" si="178"/>
        <v>0.44188925081433245</v>
      </c>
      <c r="R3789">
        <f t="shared" si="179"/>
        <v>0.27706707438675798</v>
      </c>
    </row>
    <row r="3790" spans="1:18" x14ac:dyDescent="0.3">
      <c r="A3790" t="s">
        <v>6861</v>
      </c>
      <c r="B3790">
        <v>64</v>
      </c>
      <c r="C3790">
        <v>46</v>
      </c>
      <c r="D3790">
        <v>110</v>
      </c>
      <c r="E3790" t="s">
        <v>6862</v>
      </c>
      <c r="F3790" t="s">
        <v>721</v>
      </c>
      <c r="G3790" t="s">
        <v>81</v>
      </c>
      <c r="H3790" s="15">
        <v>0.58181818181818179</v>
      </c>
      <c r="I3790">
        <v>735</v>
      </c>
      <c r="J3790">
        <v>868</v>
      </c>
      <c r="K3790">
        <v>133</v>
      </c>
      <c r="L3790">
        <v>0.18095238095238089</v>
      </c>
      <c r="M3790" t="s">
        <v>10456</v>
      </c>
      <c r="N3790">
        <v>0</v>
      </c>
      <c r="O3790">
        <v>0</v>
      </c>
      <c r="P3790">
        <f t="shared" si="177"/>
        <v>0.13376623376623364</v>
      </c>
      <c r="Q3790">
        <f t="shared" si="178"/>
        <v>9.8693753077727458E-4</v>
      </c>
      <c r="R3790">
        <f t="shared" si="179"/>
        <v>6.737658564850546E-2</v>
      </c>
    </row>
    <row r="3791" spans="1:18" x14ac:dyDescent="0.3">
      <c r="A3791" t="s">
        <v>6863</v>
      </c>
      <c r="B3791">
        <v>19</v>
      </c>
      <c r="C3791">
        <v>69</v>
      </c>
      <c r="D3791">
        <v>88</v>
      </c>
      <c r="E3791" t="s">
        <v>6864</v>
      </c>
      <c r="F3791" t="s">
        <v>1540</v>
      </c>
      <c r="G3791" t="s">
        <v>67</v>
      </c>
      <c r="H3791" s="15">
        <v>0.21590909090909091</v>
      </c>
      <c r="I3791">
        <v>2011</v>
      </c>
      <c r="J3791">
        <v>2124</v>
      </c>
      <c r="K3791">
        <v>113</v>
      </c>
      <c r="L3791">
        <v>5.6190949776230729E-2</v>
      </c>
      <c r="M3791" t="s">
        <v>35</v>
      </c>
      <c r="N3791">
        <v>0</v>
      </c>
      <c r="O3791">
        <v>0</v>
      </c>
      <c r="P3791">
        <f t="shared" si="177"/>
        <v>0.41753008021390375</v>
      </c>
      <c r="Q3791">
        <f t="shared" si="178"/>
        <v>0.44852418839241293</v>
      </c>
      <c r="R3791">
        <f t="shared" si="179"/>
        <v>0.43302713430315831</v>
      </c>
    </row>
    <row r="3792" spans="1:18" x14ac:dyDescent="0.3">
      <c r="A3792" t="s">
        <v>6865</v>
      </c>
      <c r="B3792">
        <v>35</v>
      </c>
      <c r="C3792">
        <v>41</v>
      </c>
      <c r="D3792">
        <v>76</v>
      </c>
      <c r="E3792" t="s">
        <v>6866</v>
      </c>
      <c r="F3792" t="s">
        <v>1186</v>
      </c>
      <c r="G3792" t="s">
        <v>181</v>
      </c>
      <c r="H3792" s="15">
        <v>0.46052631578947367</v>
      </c>
      <c r="I3792">
        <v>1145</v>
      </c>
      <c r="J3792">
        <v>1258</v>
      </c>
      <c r="K3792">
        <v>113</v>
      </c>
      <c r="L3792">
        <v>9.8689956331877729E-2</v>
      </c>
      <c r="M3792" t="s">
        <v>35</v>
      </c>
      <c r="N3792">
        <v>0</v>
      </c>
      <c r="O3792">
        <v>0</v>
      </c>
      <c r="P3792">
        <f t="shared" si="177"/>
        <v>0.89057662538699689</v>
      </c>
      <c r="Q3792">
        <f t="shared" si="178"/>
        <v>0.78775733000623793</v>
      </c>
      <c r="R3792">
        <f t="shared" si="179"/>
        <v>0.83916697769661741</v>
      </c>
    </row>
    <row r="3793" spans="1:18" x14ac:dyDescent="0.3">
      <c r="A3793" t="s">
        <v>6867</v>
      </c>
      <c r="B3793">
        <v>133</v>
      </c>
      <c r="C3793">
        <v>154</v>
      </c>
      <c r="D3793">
        <v>287</v>
      </c>
      <c r="E3793" t="s">
        <v>6868</v>
      </c>
      <c r="F3793" t="s">
        <v>439</v>
      </c>
      <c r="G3793" t="s">
        <v>392</v>
      </c>
      <c r="H3793" s="15">
        <v>0.46341463414634149</v>
      </c>
      <c r="I3793">
        <v>1998</v>
      </c>
      <c r="J3793">
        <v>2266</v>
      </c>
      <c r="K3793">
        <v>268</v>
      </c>
      <c r="L3793">
        <v>0.13413413413413411</v>
      </c>
      <c r="M3793" t="s">
        <v>10448</v>
      </c>
      <c r="N3793">
        <v>0</v>
      </c>
      <c r="O3793">
        <v>0</v>
      </c>
      <c r="P3793">
        <f t="shared" si="177"/>
        <v>0.89693154996066082</v>
      </c>
      <c r="Q3793">
        <f t="shared" si="178"/>
        <v>1.5983675505266127E-4</v>
      </c>
      <c r="R3793">
        <f t="shared" si="179"/>
        <v>0.44854569335785677</v>
      </c>
    </row>
    <row r="3794" spans="1:18" x14ac:dyDescent="0.3">
      <c r="A3794" t="s">
        <v>6869</v>
      </c>
      <c r="B3794">
        <v>103</v>
      </c>
      <c r="C3794">
        <v>147</v>
      </c>
      <c r="D3794">
        <v>250</v>
      </c>
      <c r="E3794" t="s">
        <v>6870</v>
      </c>
      <c r="F3794" t="s">
        <v>66</v>
      </c>
      <c r="G3794" t="s">
        <v>67</v>
      </c>
      <c r="H3794" s="15">
        <v>0.41199999999999998</v>
      </c>
      <c r="I3794">
        <v>2876</v>
      </c>
      <c r="J3794">
        <v>3022</v>
      </c>
      <c r="K3794">
        <v>146</v>
      </c>
      <c r="L3794">
        <v>5.0764951321279547E-2</v>
      </c>
      <c r="M3794" t="s">
        <v>35</v>
      </c>
      <c r="N3794">
        <v>0</v>
      </c>
      <c r="O3794">
        <v>0</v>
      </c>
      <c r="P3794">
        <f t="shared" si="177"/>
        <v>0.7967352941176471</v>
      </c>
      <c r="Q3794">
        <f t="shared" si="178"/>
        <v>0.40521309358235619</v>
      </c>
      <c r="R3794">
        <f t="shared" si="179"/>
        <v>0.60097419385000161</v>
      </c>
    </row>
    <row r="3795" spans="1:18" x14ac:dyDescent="0.3">
      <c r="A3795" t="s">
        <v>6871</v>
      </c>
      <c r="B3795">
        <v>124</v>
      </c>
      <c r="C3795">
        <v>84</v>
      </c>
      <c r="D3795">
        <v>208</v>
      </c>
      <c r="E3795" t="s">
        <v>6872</v>
      </c>
      <c r="F3795" t="s">
        <v>855</v>
      </c>
      <c r="G3795" t="s">
        <v>67</v>
      </c>
      <c r="H3795" s="15">
        <v>0.59615384615384615</v>
      </c>
      <c r="I3795">
        <v>1516</v>
      </c>
      <c r="J3795">
        <v>1636</v>
      </c>
      <c r="K3795">
        <v>120</v>
      </c>
      <c r="L3795">
        <v>7.9155672823219003E-2</v>
      </c>
      <c r="M3795" t="s">
        <v>10447</v>
      </c>
      <c r="N3795">
        <v>0</v>
      </c>
      <c r="O3795">
        <v>0</v>
      </c>
      <c r="P3795">
        <f t="shared" si="177"/>
        <v>0.16346153846153838</v>
      </c>
      <c r="Q3795">
        <f t="shared" si="178"/>
        <v>0.63166226912928791</v>
      </c>
      <c r="R3795">
        <f t="shared" si="179"/>
        <v>0.39756190379541312</v>
      </c>
    </row>
    <row r="3796" spans="1:18" x14ac:dyDescent="0.3">
      <c r="A3796" t="s">
        <v>6873</v>
      </c>
      <c r="B3796">
        <v>52</v>
      </c>
      <c r="C3796">
        <v>66</v>
      </c>
      <c r="D3796">
        <v>118</v>
      </c>
      <c r="E3796" t="s">
        <v>6874</v>
      </c>
      <c r="F3796" t="s">
        <v>524</v>
      </c>
      <c r="G3796" t="s">
        <v>525</v>
      </c>
      <c r="H3796" s="15">
        <v>0.44067796610169491</v>
      </c>
      <c r="I3796">
        <v>525</v>
      </c>
      <c r="J3796">
        <v>633</v>
      </c>
      <c r="K3796">
        <v>108</v>
      </c>
      <c r="L3796">
        <v>0.20571428571428571</v>
      </c>
      <c r="M3796" t="s">
        <v>10448</v>
      </c>
      <c r="N3796">
        <v>0</v>
      </c>
      <c r="O3796">
        <v>0</v>
      </c>
      <c r="P3796">
        <f t="shared" si="177"/>
        <v>0.85292509568069974</v>
      </c>
      <c r="Q3796">
        <f t="shared" si="178"/>
        <v>1.4884835574490757E-3</v>
      </c>
      <c r="R3796">
        <f t="shared" si="179"/>
        <v>0.42720678961907443</v>
      </c>
    </row>
    <row r="3797" spans="1:18" x14ac:dyDescent="0.3">
      <c r="A3797" t="s">
        <v>6875</v>
      </c>
      <c r="B3797">
        <v>93</v>
      </c>
      <c r="C3797">
        <v>46</v>
      </c>
      <c r="D3797">
        <v>139</v>
      </c>
      <c r="E3797" t="s">
        <v>6876</v>
      </c>
      <c r="F3797" t="s">
        <v>3144</v>
      </c>
      <c r="G3797" t="s">
        <v>107</v>
      </c>
      <c r="H3797" s="15">
        <v>0.6690647482014388</v>
      </c>
      <c r="I3797">
        <v>1745</v>
      </c>
      <c r="J3797">
        <v>1868</v>
      </c>
      <c r="K3797">
        <v>123</v>
      </c>
      <c r="L3797">
        <v>7.0487106017191978E-2</v>
      </c>
      <c r="M3797" t="s">
        <v>10447</v>
      </c>
      <c r="N3797">
        <v>0</v>
      </c>
      <c r="O3797">
        <v>0</v>
      </c>
      <c r="P3797">
        <f t="shared" si="177"/>
        <v>0.31449126413155176</v>
      </c>
      <c r="Q3797">
        <f t="shared" si="178"/>
        <v>0.56248710601719232</v>
      </c>
      <c r="R3797">
        <f t="shared" si="179"/>
        <v>0.43848918507437207</v>
      </c>
    </row>
    <row r="3798" spans="1:18" x14ac:dyDescent="0.3">
      <c r="A3798" t="s">
        <v>6877</v>
      </c>
      <c r="B3798">
        <v>220</v>
      </c>
      <c r="C3798">
        <v>199</v>
      </c>
      <c r="D3798">
        <v>419</v>
      </c>
      <c r="E3798" t="s">
        <v>1548</v>
      </c>
      <c r="F3798" t="s">
        <v>741</v>
      </c>
      <c r="G3798" t="s">
        <v>46</v>
      </c>
      <c r="H3798" s="15">
        <v>0.52505966587112174</v>
      </c>
      <c r="I3798">
        <v>4073</v>
      </c>
      <c r="J3798">
        <v>4254</v>
      </c>
      <c r="K3798">
        <v>181</v>
      </c>
      <c r="L3798">
        <v>4.4438988460594159E-2</v>
      </c>
      <c r="M3798" t="s">
        <v>10447</v>
      </c>
      <c r="N3798">
        <v>0</v>
      </c>
      <c r="O3798">
        <v>0</v>
      </c>
      <c r="P3798">
        <f t="shared" si="177"/>
        <v>1.6195022161609247E-2</v>
      </c>
      <c r="Q3798">
        <f t="shared" si="178"/>
        <v>0.35462312791554157</v>
      </c>
      <c r="R3798">
        <f t="shared" si="179"/>
        <v>0.1854090750385754</v>
      </c>
    </row>
    <row r="3799" spans="1:18" x14ac:dyDescent="0.3">
      <c r="A3799" t="s">
        <v>6878</v>
      </c>
      <c r="B3799">
        <v>317</v>
      </c>
      <c r="C3799">
        <v>253</v>
      </c>
      <c r="D3799">
        <v>570</v>
      </c>
      <c r="E3799" t="s">
        <v>6879</v>
      </c>
      <c r="F3799" t="s">
        <v>6880</v>
      </c>
      <c r="G3799" t="s">
        <v>67</v>
      </c>
      <c r="H3799" s="15">
        <v>0.55614035087719293</v>
      </c>
      <c r="I3799">
        <v>9373</v>
      </c>
      <c r="J3799">
        <v>9569</v>
      </c>
      <c r="K3799">
        <v>196</v>
      </c>
      <c r="L3799">
        <v>2.0911127707244209E-2</v>
      </c>
      <c r="M3799" t="s">
        <v>10447</v>
      </c>
      <c r="N3799">
        <v>1</v>
      </c>
      <c r="O3799">
        <v>0</v>
      </c>
      <c r="P3799">
        <f t="shared" si="177"/>
        <v>8.0576441102756732E-2</v>
      </c>
      <c r="Q3799">
        <f t="shared" si="178"/>
        <v>0.16687079910380886</v>
      </c>
      <c r="R3799">
        <f t="shared" si="179"/>
        <v>0.12372362010328281</v>
      </c>
    </row>
    <row r="3800" spans="1:18" x14ac:dyDescent="0.3">
      <c r="A3800" t="s">
        <v>6881</v>
      </c>
      <c r="B3800">
        <v>150</v>
      </c>
      <c r="C3800">
        <v>178</v>
      </c>
      <c r="D3800">
        <v>328</v>
      </c>
      <c r="E3800" t="s">
        <v>6882</v>
      </c>
      <c r="F3800" t="s">
        <v>6880</v>
      </c>
      <c r="G3800" t="s">
        <v>67</v>
      </c>
      <c r="H3800" s="15">
        <v>0.45731707317073172</v>
      </c>
      <c r="I3800">
        <v>4684</v>
      </c>
      <c r="J3800">
        <v>4826</v>
      </c>
      <c r="K3800">
        <v>142</v>
      </c>
      <c r="L3800">
        <v>3.0315969257045262E-2</v>
      </c>
      <c r="M3800" t="s">
        <v>35</v>
      </c>
      <c r="N3800">
        <v>0</v>
      </c>
      <c r="O3800">
        <v>0</v>
      </c>
      <c r="P3800">
        <f t="shared" si="177"/>
        <v>0.88437051649928267</v>
      </c>
      <c r="Q3800">
        <f t="shared" si="178"/>
        <v>0.24198639746248618</v>
      </c>
      <c r="R3800">
        <f t="shared" si="179"/>
        <v>0.56317845698088442</v>
      </c>
    </row>
    <row r="3801" spans="1:18" x14ac:dyDescent="0.3">
      <c r="A3801" t="s">
        <v>6883</v>
      </c>
      <c r="B3801">
        <v>240</v>
      </c>
      <c r="C3801">
        <v>176</v>
      </c>
      <c r="D3801">
        <v>416</v>
      </c>
      <c r="E3801" t="s">
        <v>6884</v>
      </c>
      <c r="F3801" t="s">
        <v>6880</v>
      </c>
      <c r="G3801" t="s">
        <v>67</v>
      </c>
      <c r="H3801" s="15">
        <v>0.57692307692307687</v>
      </c>
      <c r="I3801">
        <v>6619</v>
      </c>
      <c r="J3801">
        <v>6812</v>
      </c>
      <c r="K3801">
        <v>193</v>
      </c>
      <c r="L3801">
        <v>2.9158483154555069E-2</v>
      </c>
      <c r="M3801" t="s">
        <v>10447</v>
      </c>
      <c r="N3801">
        <v>0</v>
      </c>
      <c r="O3801">
        <v>0</v>
      </c>
      <c r="P3801">
        <f t="shared" si="177"/>
        <v>0.12362637362637345</v>
      </c>
      <c r="Q3801">
        <f t="shared" si="178"/>
        <v>0.23268469557334956</v>
      </c>
      <c r="R3801">
        <f t="shared" si="179"/>
        <v>0.1781555345998615</v>
      </c>
    </row>
    <row r="3802" spans="1:18" x14ac:dyDescent="0.3">
      <c r="A3802" t="s">
        <v>6885</v>
      </c>
      <c r="B3802">
        <v>270</v>
      </c>
      <c r="C3802">
        <v>259</v>
      </c>
      <c r="D3802">
        <v>529</v>
      </c>
      <c r="E3802" t="s">
        <v>6886</v>
      </c>
      <c r="F3802" t="s">
        <v>6880</v>
      </c>
      <c r="G3802" t="s">
        <v>67</v>
      </c>
      <c r="H3802" s="15">
        <v>0.5103969754253308</v>
      </c>
      <c r="I3802">
        <v>7727</v>
      </c>
      <c r="J3802">
        <v>7957</v>
      </c>
      <c r="K3802">
        <v>230</v>
      </c>
      <c r="L3802">
        <v>2.9765756438462531E-2</v>
      </c>
      <c r="M3802" t="s">
        <v>35</v>
      </c>
      <c r="N3802">
        <v>0</v>
      </c>
      <c r="O3802">
        <v>0</v>
      </c>
      <c r="P3802">
        <f t="shared" si="177"/>
        <v>0.98701768041810301</v>
      </c>
      <c r="Q3802">
        <f t="shared" si="178"/>
        <v>0.23759452014272758</v>
      </c>
      <c r="R3802">
        <f t="shared" si="179"/>
        <v>0.61230610028041532</v>
      </c>
    </row>
    <row r="3803" spans="1:18" x14ac:dyDescent="0.3">
      <c r="A3803" t="s">
        <v>6887</v>
      </c>
      <c r="B3803">
        <v>0</v>
      </c>
      <c r="C3803">
        <v>2</v>
      </c>
      <c r="D3803">
        <v>2</v>
      </c>
      <c r="E3803" t="s">
        <v>6888</v>
      </c>
      <c r="F3803" t="s">
        <v>1783</v>
      </c>
      <c r="G3803" t="s">
        <v>525</v>
      </c>
      <c r="H3803" s="15">
        <v>0</v>
      </c>
      <c r="I3803">
        <v>2103</v>
      </c>
      <c r="J3803">
        <v>2884</v>
      </c>
      <c r="K3803">
        <v>781</v>
      </c>
      <c r="L3803">
        <v>0.37137422729434139</v>
      </c>
      <c r="M3803" t="s">
        <v>10448</v>
      </c>
      <c r="N3803">
        <v>0</v>
      </c>
      <c r="O3803">
        <v>0</v>
      </c>
      <c r="P3803">
        <f t="shared" si="177"/>
        <v>0</v>
      </c>
      <c r="Q3803">
        <f t="shared" si="178"/>
        <v>4.5634079157616967E-3</v>
      </c>
      <c r="R3803">
        <f t="shared" si="179"/>
        <v>2.2817039578808484E-3</v>
      </c>
    </row>
    <row r="3804" spans="1:18" x14ac:dyDescent="0.3">
      <c r="A3804" t="s">
        <v>6887</v>
      </c>
      <c r="B3804">
        <v>56</v>
      </c>
      <c r="C3804">
        <v>97</v>
      </c>
      <c r="D3804">
        <v>153</v>
      </c>
      <c r="E3804" t="s">
        <v>6888</v>
      </c>
      <c r="F3804" t="s">
        <v>1783</v>
      </c>
      <c r="G3804" t="s">
        <v>525</v>
      </c>
      <c r="H3804" s="15">
        <v>0.36601307189542481</v>
      </c>
      <c r="I3804">
        <v>2103</v>
      </c>
      <c r="J3804">
        <v>2884</v>
      </c>
      <c r="K3804">
        <v>781</v>
      </c>
      <c r="L3804">
        <v>0.37137422729434139</v>
      </c>
      <c r="M3804" t="s">
        <v>10448</v>
      </c>
      <c r="N3804">
        <v>0</v>
      </c>
      <c r="O3804">
        <v>0</v>
      </c>
      <c r="P3804">
        <f t="shared" si="177"/>
        <v>0.70841239721695115</v>
      </c>
      <c r="Q3804">
        <f t="shared" si="178"/>
        <v>4.5634079157616967E-3</v>
      </c>
      <c r="R3804">
        <f t="shared" si="179"/>
        <v>0.35648790256635643</v>
      </c>
    </row>
    <row r="3805" spans="1:18" x14ac:dyDescent="0.3">
      <c r="A3805" t="s">
        <v>6889</v>
      </c>
      <c r="B3805">
        <v>45</v>
      </c>
      <c r="C3805">
        <v>116</v>
      </c>
      <c r="D3805">
        <v>161</v>
      </c>
      <c r="E3805" t="s">
        <v>6890</v>
      </c>
      <c r="F3805" t="s">
        <v>2624</v>
      </c>
      <c r="G3805" t="s">
        <v>111</v>
      </c>
      <c r="H3805" s="15">
        <v>0.27950310559006208</v>
      </c>
      <c r="I3805">
        <v>1509</v>
      </c>
      <c r="J3805">
        <v>1669</v>
      </c>
      <c r="K3805">
        <v>160</v>
      </c>
      <c r="L3805">
        <v>0.1060304837640822</v>
      </c>
      <c r="M3805" t="s">
        <v>35</v>
      </c>
      <c r="N3805">
        <v>0</v>
      </c>
      <c r="O3805">
        <v>0</v>
      </c>
      <c r="P3805">
        <f t="shared" si="177"/>
        <v>0.54050968213372297</v>
      </c>
      <c r="Q3805">
        <f t="shared" si="178"/>
        <v>0.84635046861687002</v>
      </c>
      <c r="R3805">
        <f t="shared" si="179"/>
        <v>0.69343007537529644</v>
      </c>
    </row>
    <row r="3806" spans="1:18" x14ac:dyDescent="0.3">
      <c r="A3806" t="s">
        <v>6891</v>
      </c>
      <c r="B3806">
        <v>171</v>
      </c>
      <c r="C3806">
        <v>200</v>
      </c>
      <c r="D3806">
        <v>371</v>
      </c>
      <c r="E3806" t="s">
        <v>6892</v>
      </c>
      <c r="F3806" t="s">
        <v>177</v>
      </c>
      <c r="G3806" t="s">
        <v>67</v>
      </c>
      <c r="H3806" s="15">
        <v>0.46091644204851751</v>
      </c>
      <c r="I3806">
        <v>5282</v>
      </c>
      <c r="J3806">
        <v>5576</v>
      </c>
      <c r="K3806">
        <v>294</v>
      </c>
      <c r="L3806">
        <v>5.5660734570238547E-2</v>
      </c>
      <c r="M3806" t="s">
        <v>35</v>
      </c>
      <c r="N3806">
        <v>0</v>
      </c>
      <c r="O3806">
        <v>0</v>
      </c>
      <c r="P3806">
        <f t="shared" si="177"/>
        <v>0.89133106072617729</v>
      </c>
      <c r="Q3806">
        <f t="shared" si="178"/>
        <v>0.44429193487315388</v>
      </c>
      <c r="R3806">
        <f t="shared" si="179"/>
        <v>0.66781149779966564</v>
      </c>
    </row>
    <row r="3807" spans="1:18" x14ac:dyDescent="0.3">
      <c r="A3807" t="s">
        <v>6893</v>
      </c>
      <c r="B3807">
        <v>34</v>
      </c>
      <c r="C3807">
        <v>66</v>
      </c>
      <c r="D3807">
        <v>100</v>
      </c>
      <c r="E3807" t="s">
        <v>6894</v>
      </c>
      <c r="F3807" t="s">
        <v>3423</v>
      </c>
      <c r="G3807" t="s">
        <v>26</v>
      </c>
      <c r="H3807" s="15">
        <v>0.34</v>
      </c>
      <c r="I3807">
        <v>2042</v>
      </c>
      <c r="J3807">
        <v>2102</v>
      </c>
      <c r="K3807">
        <v>60</v>
      </c>
      <c r="L3807">
        <v>2.9382957884427029E-2</v>
      </c>
      <c r="M3807" t="s">
        <v>35</v>
      </c>
      <c r="N3807">
        <v>0</v>
      </c>
      <c r="O3807">
        <v>0</v>
      </c>
      <c r="P3807">
        <f t="shared" si="177"/>
        <v>0.65750000000000008</v>
      </c>
      <c r="Q3807">
        <f t="shared" si="178"/>
        <v>0.2345389673989085</v>
      </c>
      <c r="R3807">
        <f t="shared" si="179"/>
        <v>0.44601948369945432</v>
      </c>
    </row>
    <row r="3808" spans="1:18" x14ac:dyDescent="0.3">
      <c r="A3808" t="s">
        <v>11947</v>
      </c>
      <c r="B3808">
        <v>26</v>
      </c>
      <c r="C3808">
        <v>23</v>
      </c>
      <c r="D3808">
        <v>49</v>
      </c>
      <c r="E3808" t="s">
        <v>11948</v>
      </c>
      <c r="F3808" t="s">
        <v>252</v>
      </c>
      <c r="G3808" t="s">
        <v>121</v>
      </c>
      <c r="H3808" s="15">
        <v>0.53061224489795922</v>
      </c>
      <c r="I3808">
        <v>252</v>
      </c>
      <c r="J3808">
        <v>273</v>
      </c>
      <c r="K3808">
        <v>21</v>
      </c>
      <c r="L3808">
        <v>8.3333333333333329E-2</v>
      </c>
      <c r="M3808" t="s">
        <v>10447</v>
      </c>
      <c r="N3808">
        <v>0</v>
      </c>
      <c r="O3808">
        <v>0</v>
      </c>
      <c r="P3808">
        <f t="shared" si="177"/>
        <v>2.7696793002915453E-2</v>
      </c>
      <c r="Q3808">
        <f t="shared" si="178"/>
        <v>0.66500000000000026</v>
      </c>
      <c r="R3808">
        <f t="shared" si="179"/>
        <v>0.34634839650145788</v>
      </c>
    </row>
    <row r="3809" spans="1:18" x14ac:dyDescent="0.3">
      <c r="A3809" t="s">
        <v>6896</v>
      </c>
      <c r="B3809">
        <v>2</v>
      </c>
      <c r="C3809">
        <v>1</v>
      </c>
      <c r="D3809">
        <v>3</v>
      </c>
      <c r="E3809" t="s">
        <v>6897</v>
      </c>
      <c r="F3809" t="s">
        <v>897</v>
      </c>
      <c r="G3809" t="s">
        <v>107</v>
      </c>
      <c r="H3809" s="15">
        <v>0.66666666666666663</v>
      </c>
      <c r="I3809">
        <v>7446</v>
      </c>
      <c r="J3809">
        <v>7862</v>
      </c>
      <c r="K3809">
        <v>416</v>
      </c>
      <c r="L3809">
        <v>5.5868922911630398E-2</v>
      </c>
      <c r="M3809" t="s">
        <v>10447</v>
      </c>
      <c r="N3809">
        <v>1</v>
      </c>
      <c r="O3809">
        <v>0</v>
      </c>
      <c r="P3809">
        <f t="shared" si="177"/>
        <v>0.30952380952380942</v>
      </c>
      <c r="Q3809">
        <f t="shared" si="178"/>
        <v>0.44583400483481078</v>
      </c>
      <c r="R3809">
        <f t="shared" si="179"/>
        <v>0.37767890717931007</v>
      </c>
    </row>
    <row r="3810" spans="1:18" x14ac:dyDescent="0.3">
      <c r="A3810" t="s">
        <v>6896</v>
      </c>
      <c r="B3810">
        <v>413</v>
      </c>
      <c r="C3810">
        <v>391</v>
      </c>
      <c r="D3810">
        <v>804</v>
      </c>
      <c r="E3810" t="s">
        <v>6897</v>
      </c>
      <c r="F3810" t="s">
        <v>897</v>
      </c>
      <c r="G3810" t="s">
        <v>107</v>
      </c>
      <c r="H3810" s="15">
        <v>0.51368159203980102</v>
      </c>
      <c r="I3810">
        <v>7446</v>
      </c>
      <c r="J3810">
        <v>7862</v>
      </c>
      <c r="K3810">
        <v>416</v>
      </c>
      <c r="L3810">
        <v>5.5868922911630398E-2</v>
      </c>
      <c r="M3810" t="s">
        <v>35</v>
      </c>
      <c r="N3810">
        <v>1</v>
      </c>
      <c r="O3810">
        <v>0</v>
      </c>
      <c r="P3810">
        <f t="shared" si="177"/>
        <v>0.99336954931226229</v>
      </c>
      <c r="Q3810">
        <f t="shared" si="178"/>
        <v>0.44595372395533528</v>
      </c>
      <c r="R3810">
        <f t="shared" si="179"/>
        <v>0.71966163663379878</v>
      </c>
    </row>
    <row r="3811" spans="1:18" x14ac:dyDescent="0.3">
      <c r="A3811" t="s">
        <v>6898</v>
      </c>
      <c r="B3811">
        <v>507</v>
      </c>
      <c r="C3811">
        <v>514</v>
      </c>
      <c r="D3811">
        <v>1021</v>
      </c>
      <c r="E3811" t="s">
        <v>6899</v>
      </c>
      <c r="F3811" t="s">
        <v>580</v>
      </c>
      <c r="G3811" t="s">
        <v>192</v>
      </c>
      <c r="H3811" s="15">
        <v>0.49657198824681686</v>
      </c>
      <c r="I3811">
        <v>10980</v>
      </c>
      <c r="J3811">
        <v>11421</v>
      </c>
      <c r="K3811">
        <v>441</v>
      </c>
      <c r="L3811">
        <v>4.0163934426229508E-2</v>
      </c>
      <c r="M3811" t="s">
        <v>35</v>
      </c>
      <c r="N3811">
        <v>0</v>
      </c>
      <c r="O3811">
        <v>1</v>
      </c>
      <c r="P3811">
        <f t="shared" si="177"/>
        <v>0.96028259491847678</v>
      </c>
      <c r="Q3811">
        <f t="shared" si="178"/>
        <v>0.32059426229508181</v>
      </c>
      <c r="R3811">
        <f t="shared" si="179"/>
        <v>0.64043842860677924</v>
      </c>
    </row>
    <row r="3812" spans="1:18" x14ac:dyDescent="0.3">
      <c r="A3812" t="s">
        <v>6900</v>
      </c>
      <c r="B3812">
        <v>112</v>
      </c>
      <c r="C3812">
        <v>125</v>
      </c>
      <c r="D3812">
        <v>237</v>
      </c>
      <c r="E3812" t="s">
        <v>730</v>
      </c>
      <c r="F3812" t="s">
        <v>730</v>
      </c>
      <c r="G3812" t="s">
        <v>525</v>
      </c>
      <c r="H3812" s="15">
        <v>0.47257383966244726</v>
      </c>
      <c r="I3812">
        <v>2578</v>
      </c>
      <c r="J3812">
        <v>2827</v>
      </c>
      <c r="K3812">
        <v>249</v>
      </c>
      <c r="L3812">
        <v>9.6586501163692787E-2</v>
      </c>
      <c r="M3812" t="s">
        <v>35</v>
      </c>
      <c r="N3812">
        <v>0</v>
      </c>
      <c r="O3812">
        <v>0</v>
      </c>
      <c r="P3812">
        <f t="shared" si="177"/>
        <v>0.91387441052370322</v>
      </c>
      <c r="Q3812">
        <f t="shared" si="178"/>
        <v>0.77096725036019031</v>
      </c>
      <c r="R3812">
        <f t="shared" si="179"/>
        <v>0.84242083044194671</v>
      </c>
    </row>
    <row r="3813" spans="1:18" x14ac:dyDescent="0.3">
      <c r="A3813" t="s">
        <v>6901</v>
      </c>
      <c r="B3813">
        <v>111</v>
      </c>
      <c r="C3813">
        <v>146</v>
      </c>
      <c r="D3813">
        <v>257</v>
      </c>
      <c r="E3813" t="s">
        <v>6902</v>
      </c>
      <c r="F3813" t="s">
        <v>1099</v>
      </c>
      <c r="G3813" t="s">
        <v>525</v>
      </c>
      <c r="H3813" s="15">
        <v>0.43190661478599224</v>
      </c>
      <c r="I3813">
        <v>1916</v>
      </c>
      <c r="J3813">
        <v>2047</v>
      </c>
      <c r="K3813">
        <v>131</v>
      </c>
      <c r="L3813">
        <v>6.8371607515657615E-2</v>
      </c>
      <c r="M3813" t="s">
        <v>35</v>
      </c>
      <c r="N3813">
        <v>0</v>
      </c>
      <c r="O3813">
        <v>0</v>
      </c>
      <c r="P3813">
        <f t="shared" si="177"/>
        <v>0.83523117418173498</v>
      </c>
      <c r="Q3813">
        <f t="shared" si="178"/>
        <v>0.54575193856248105</v>
      </c>
      <c r="R3813">
        <f t="shared" si="179"/>
        <v>0.69049155637210802</v>
      </c>
    </row>
    <row r="3814" spans="1:18" x14ac:dyDescent="0.3">
      <c r="A3814" t="s">
        <v>6903</v>
      </c>
      <c r="B3814">
        <v>176</v>
      </c>
      <c r="C3814">
        <v>241</v>
      </c>
      <c r="D3814">
        <v>417</v>
      </c>
      <c r="E3814" t="s">
        <v>6904</v>
      </c>
      <c r="F3814" t="s">
        <v>136</v>
      </c>
      <c r="G3814" t="s">
        <v>129</v>
      </c>
      <c r="H3814" s="15">
        <v>0.42206235011990406</v>
      </c>
      <c r="I3814">
        <v>3819</v>
      </c>
      <c r="J3814">
        <v>4124</v>
      </c>
      <c r="K3814">
        <v>305</v>
      </c>
      <c r="L3814">
        <v>7.9863838701230691E-2</v>
      </c>
      <c r="M3814" t="s">
        <v>35</v>
      </c>
      <c r="N3814">
        <v>0</v>
      </c>
      <c r="O3814">
        <v>0</v>
      </c>
      <c r="P3814">
        <f t="shared" si="177"/>
        <v>0.81619410354069688</v>
      </c>
      <c r="Q3814">
        <f t="shared" si="178"/>
        <v>0.63748456963303757</v>
      </c>
      <c r="R3814">
        <f t="shared" si="179"/>
        <v>0.72683933658686728</v>
      </c>
    </row>
    <row r="3815" spans="1:18" x14ac:dyDescent="0.3">
      <c r="A3815" t="s">
        <v>6905</v>
      </c>
      <c r="B3815">
        <v>22</v>
      </c>
      <c r="C3815">
        <v>27</v>
      </c>
      <c r="D3815">
        <v>49</v>
      </c>
      <c r="E3815" t="s">
        <v>6906</v>
      </c>
      <c r="F3815" t="s">
        <v>2479</v>
      </c>
      <c r="G3815" t="s">
        <v>129</v>
      </c>
      <c r="H3815" s="15">
        <v>0.44897959183673469</v>
      </c>
      <c r="I3815">
        <v>1010</v>
      </c>
      <c r="J3815">
        <v>1057</v>
      </c>
      <c r="K3815">
        <v>47</v>
      </c>
      <c r="L3815">
        <v>4.6534653465346527E-2</v>
      </c>
      <c r="M3815" t="s">
        <v>35</v>
      </c>
      <c r="N3815">
        <v>0</v>
      </c>
      <c r="O3815">
        <v>0</v>
      </c>
      <c r="P3815">
        <f t="shared" si="177"/>
        <v>0.86824729891956787</v>
      </c>
      <c r="Q3815">
        <f t="shared" si="178"/>
        <v>0.3714462517680337</v>
      </c>
      <c r="R3815">
        <f t="shared" si="179"/>
        <v>0.61984677534380084</v>
      </c>
    </row>
    <row r="3816" spans="1:18" x14ac:dyDescent="0.3">
      <c r="A3816" t="s">
        <v>6907</v>
      </c>
      <c r="B3816">
        <v>169</v>
      </c>
      <c r="C3816">
        <v>284</v>
      </c>
      <c r="D3816">
        <v>453</v>
      </c>
      <c r="E3816" t="s">
        <v>6908</v>
      </c>
      <c r="F3816" t="s">
        <v>1110</v>
      </c>
      <c r="G3816" t="s">
        <v>129</v>
      </c>
      <c r="H3816" s="15">
        <v>0.3730684326710817</v>
      </c>
      <c r="I3816">
        <v>6347</v>
      </c>
      <c r="J3816">
        <v>6733</v>
      </c>
      <c r="K3816">
        <v>386</v>
      </c>
      <c r="L3816">
        <v>6.0816133606428242E-2</v>
      </c>
      <c r="M3816" t="s">
        <v>35</v>
      </c>
      <c r="N3816">
        <v>0</v>
      </c>
      <c r="O3816">
        <v>0</v>
      </c>
      <c r="P3816">
        <f t="shared" si="177"/>
        <v>0.7214485131801065</v>
      </c>
      <c r="Q3816">
        <f t="shared" si="178"/>
        <v>0.48544306646559665</v>
      </c>
      <c r="R3816">
        <f t="shared" si="179"/>
        <v>0.60344578982285157</v>
      </c>
    </row>
    <row r="3817" spans="1:18" x14ac:dyDescent="0.3">
      <c r="A3817" t="s">
        <v>6909</v>
      </c>
      <c r="B3817">
        <v>0</v>
      </c>
      <c r="C3817">
        <v>4</v>
      </c>
      <c r="D3817">
        <v>4</v>
      </c>
      <c r="E3817" t="s">
        <v>6910</v>
      </c>
      <c r="F3817" t="s">
        <v>1110</v>
      </c>
      <c r="G3817" t="s">
        <v>129</v>
      </c>
      <c r="H3817" s="15">
        <v>0</v>
      </c>
      <c r="I3817">
        <v>10640</v>
      </c>
      <c r="J3817">
        <v>10994</v>
      </c>
      <c r="K3817">
        <v>354</v>
      </c>
      <c r="L3817">
        <v>3.3270676691729333E-2</v>
      </c>
      <c r="M3817" t="s">
        <v>35</v>
      </c>
      <c r="N3817">
        <v>0</v>
      </c>
      <c r="O3817">
        <v>1</v>
      </c>
      <c r="P3817">
        <f t="shared" si="177"/>
        <v>0</v>
      </c>
      <c r="Q3817">
        <f t="shared" si="178"/>
        <v>0.2655712943071965</v>
      </c>
      <c r="R3817">
        <f t="shared" si="179"/>
        <v>0.13278564715359825</v>
      </c>
    </row>
    <row r="3818" spans="1:18" x14ac:dyDescent="0.3">
      <c r="A3818" t="s">
        <v>6909</v>
      </c>
      <c r="B3818">
        <v>313</v>
      </c>
      <c r="C3818">
        <v>323</v>
      </c>
      <c r="D3818">
        <v>636</v>
      </c>
      <c r="E3818" t="s">
        <v>6910</v>
      </c>
      <c r="F3818" t="s">
        <v>1110</v>
      </c>
      <c r="G3818" t="s">
        <v>129</v>
      </c>
      <c r="H3818" s="15">
        <v>0.49213836477987422</v>
      </c>
      <c r="I3818">
        <v>10640</v>
      </c>
      <c r="J3818">
        <v>10994</v>
      </c>
      <c r="K3818">
        <v>354</v>
      </c>
      <c r="L3818">
        <v>3.3270676691729333E-2</v>
      </c>
      <c r="M3818" t="s">
        <v>35</v>
      </c>
      <c r="N3818">
        <v>0</v>
      </c>
      <c r="O3818">
        <v>1</v>
      </c>
      <c r="P3818">
        <f t="shared" si="177"/>
        <v>0.95170874953755091</v>
      </c>
      <c r="Q3818">
        <f t="shared" si="178"/>
        <v>0.2655712943071965</v>
      </c>
      <c r="R3818">
        <f t="shared" si="179"/>
        <v>0.60864002192237376</v>
      </c>
    </row>
    <row r="3819" spans="1:18" x14ac:dyDescent="0.3">
      <c r="A3819" t="s">
        <v>6911</v>
      </c>
      <c r="B3819">
        <v>13</v>
      </c>
      <c r="C3819">
        <v>15</v>
      </c>
      <c r="D3819">
        <v>28</v>
      </c>
      <c r="E3819" t="s">
        <v>6912</v>
      </c>
      <c r="F3819" t="s">
        <v>1795</v>
      </c>
      <c r="G3819" t="s">
        <v>260</v>
      </c>
      <c r="H3819" s="15">
        <v>0.4642857142857143</v>
      </c>
      <c r="I3819">
        <v>180</v>
      </c>
      <c r="J3819">
        <v>200</v>
      </c>
      <c r="K3819">
        <v>20</v>
      </c>
      <c r="L3819">
        <v>0.1111111111111111</v>
      </c>
      <c r="M3819" t="s">
        <v>35</v>
      </c>
      <c r="N3819">
        <v>0</v>
      </c>
      <c r="O3819">
        <v>0</v>
      </c>
      <c r="P3819">
        <f t="shared" si="177"/>
        <v>0.89784663865546221</v>
      </c>
      <c r="Q3819">
        <f t="shared" si="178"/>
        <v>0.88690476190476142</v>
      </c>
      <c r="R3819">
        <f t="shared" si="179"/>
        <v>0.89237570028011182</v>
      </c>
    </row>
    <row r="3820" spans="1:18" x14ac:dyDescent="0.3">
      <c r="A3820" t="s">
        <v>11949</v>
      </c>
      <c r="B3820">
        <v>18</v>
      </c>
      <c r="C3820">
        <v>38</v>
      </c>
      <c r="D3820">
        <v>56</v>
      </c>
      <c r="E3820" t="s">
        <v>11002</v>
      </c>
      <c r="F3820" t="s">
        <v>168</v>
      </c>
      <c r="G3820" t="s">
        <v>169</v>
      </c>
      <c r="H3820" s="15">
        <v>0.32142857142857145</v>
      </c>
      <c r="I3820">
        <v>418</v>
      </c>
      <c r="J3820">
        <v>491</v>
      </c>
      <c r="K3820">
        <v>73</v>
      </c>
      <c r="L3820">
        <v>0.17464114832535879</v>
      </c>
      <c r="M3820" t="s">
        <v>10448</v>
      </c>
      <c r="N3820">
        <v>0</v>
      </c>
      <c r="O3820">
        <v>0</v>
      </c>
      <c r="P3820">
        <f t="shared" si="177"/>
        <v>0.62211981566820274</v>
      </c>
      <c r="Q3820">
        <f t="shared" si="178"/>
        <v>9.1171438721347981E-4</v>
      </c>
      <c r="R3820">
        <f t="shared" si="179"/>
        <v>0.31151576502770811</v>
      </c>
    </row>
    <row r="3821" spans="1:18" x14ac:dyDescent="0.3">
      <c r="A3821" t="s">
        <v>6913</v>
      </c>
      <c r="B3821">
        <v>704</v>
      </c>
      <c r="C3821">
        <v>813</v>
      </c>
      <c r="D3821">
        <v>1517</v>
      </c>
      <c r="E3821" t="s">
        <v>272</v>
      </c>
      <c r="F3821" t="s">
        <v>272</v>
      </c>
      <c r="G3821" t="s">
        <v>67</v>
      </c>
      <c r="H3821" s="15">
        <v>0.46407382992748847</v>
      </c>
      <c r="I3821">
        <v>12096</v>
      </c>
      <c r="J3821">
        <v>12934</v>
      </c>
      <c r="K3821">
        <v>838</v>
      </c>
      <c r="L3821">
        <v>6.9279100529100524E-2</v>
      </c>
      <c r="M3821" t="s">
        <v>35</v>
      </c>
      <c r="N3821">
        <v>0</v>
      </c>
      <c r="O3821">
        <v>0</v>
      </c>
      <c r="P3821">
        <f t="shared" si="177"/>
        <v>0.89743689169801077</v>
      </c>
      <c r="Q3821">
        <f t="shared" si="178"/>
        <v>0.55299567743764144</v>
      </c>
      <c r="R3821">
        <f t="shared" si="179"/>
        <v>0.72521628456782605</v>
      </c>
    </row>
    <row r="3822" spans="1:18" x14ac:dyDescent="0.3">
      <c r="A3822" t="s">
        <v>7904</v>
      </c>
      <c r="B3822">
        <v>2</v>
      </c>
      <c r="C3822">
        <v>1</v>
      </c>
      <c r="D3822">
        <v>3</v>
      </c>
      <c r="E3822" t="s">
        <v>7905</v>
      </c>
      <c r="F3822" t="s">
        <v>314</v>
      </c>
      <c r="G3822" t="s">
        <v>315</v>
      </c>
      <c r="H3822" s="15">
        <v>0.66666666666666663</v>
      </c>
      <c r="I3822">
        <v>2666</v>
      </c>
      <c r="J3822">
        <v>2893</v>
      </c>
      <c r="K3822">
        <v>227</v>
      </c>
      <c r="L3822">
        <v>8.5146286571642915E-2</v>
      </c>
      <c r="M3822" t="s">
        <v>10447</v>
      </c>
      <c r="N3822">
        <v>0</v>
      </c>
      <c r="O3822">
        <v>0</v>
      </c>
      <c r="P3822">
        <f t="shared" si="177"/>
        <v>0.30952380952380942</v>
      </c>
      <c r="Q3822">
        <f t="shared" si="178"/>
        <v>0.67946736684171083</v>
      </c>
      <c r="R3822">
        <f t="shared" si="179"/>
        <v>0.49449558818276013</v>
      </c>
    </row>
    <row r="3823" spans="1:18" x14ac:dyDescent="0.3">
      <c r="A3823" t="s">
        <v>6918</v>
      </c>
      <c r="B3823">
        <v>80</v>
      </c>
      <c r="C3823">
        <v>122</v>
      </c>
      <c r="D3823">
        <v>202</v>
      </c>
      <c r="E3823" t="s">
        <v>6919</v>
      </c>
      <c r="F3823" t="s">
        <v>706</v>
      </c>
      <c r="G3823" t="s">
        <v>81</v>
      </c>
      <c r="H3823" s="15">
        <v>0.39603960396039606</v>
      </c>
      <c r="I3823">
        <v>3935</v>
      </c>
      <c r="J3823">
        <v>4164</v>
      </c>
      <c r="K3823">
        <v>229</v>
      </c>
      <c r="L3823">
        <v>5.8195679796696313E-2</v>
      </c>
      <c r="M3823" t="s">
        <v>35</v>
      </c>
      <c r="N3823">
        <v>0</v>
      </c>
      <c r="O3823">
        <v>1</v>
      </c>
      <c r="P3823">
        <f t="shared" si="177"/>
        <v>0.7658707047175306</v>
      </c>
      <c r="Q3823">
        <f t="shared" si="178"/>
        <v>0.46452622980577213</v>
      </c>
      <c r="R3823">
        <f t="shared" si="179"/>
        <v>0.61519846726165139</v>
      </c>
    </row>
    <row r="3824" spans="1:18" x14ac:dyDescent="0.3">
      <c r="A3824" t="s">
        <v>11950</v>
      </c>
      <c r="B3824">
        <v>9</v>
      </c>
      <c r="C3824">
        <v>11</v>
      </c>
      <c r="D3824">
        <v>20</v>
      </c>
      <c r="E3824" t="s">
        <v>11003</v>
      </c>
      <c r="F3824" t="s">
        <v>471</v>
      </c>
      <c r="G3824" t="s">
        <v>81</v>
      </c>
      <c r="H3824" s="15">
        <v>0.45</v>
      </c>
      <c r="I3824">
        <v>365</v>
      </c>
      <c r="J3824">
        <v>385</v>
      </c>
      <c r="K3824">
        <v>20</v>
      </c>
      <c r="L3824">
        <v>5.4794520547945202E-2</v>
      </c>
      <c r="M3824" t="s">
        <v>35</v>
      </c>
      <c r="N3824">
        <v>0</v>
      </c>
      <c r="O3824">
        <v>0</v>
      </c>
      <c r="P3824">
        <f t="shared" si="177"/>
        <v>0.87022058823529413</v>
      </c>
      <c r="Q3824">
        <f t="shared" si="178"/>
        <v>0.43737769080234812</v>
      </c>
      <c r="R3824">
        <f t="shared" si="179"/>
        <v>0.65379913951882118</v>
      </c>
    </row>
    <row r="3825" spans="1:18" x14ac:dyDescent="0.3">
      <c r="A3825" t="s">
        <v>6920</v>
      </c>
      <c r="B3825">
        <v>87</v>
      </c>
      <c r="C3825">
        <v>94</v>
      </c>
      <c r="D3825">
        <v>181</v>
      </c>
      <c r="E3825" t="s">
        <v>6921</v>
      </c>
      <c r="F3825" t="s">
        <v>445</v>
      </c>
      <c r="G3825" t="s">
        <v>354</v>
      </c>
      <c r="H3825" s="15">
        <v>0.48066298342541436</v>
      </c>
      <c r="I3825">
        <v>1366</v>
      </c>
      <c r="J3825">
        <v>1486</v>
      </c>
      <c r="K3825">
        <v>120</v>
      </c>
      <c r="L3825">
        <v>8.7847730600292828E-2</v>
      </c>
      <c r="M3825" t="s">
        <v>35</v>
      </c>
      <c r="N3825">
        <v>0</v>
      </c>
      <c r="O3825">
        <v>0</v>
      </c>
      <c r="P3825">
        <f t="shared" si="177"/>
        <v>0.92951738706532339</v>
      </c>
      <c r="Q3825">
        <f t="shared" si="178"/>
        <v>0.70121313532733709</v>
      </c>
      <c r="R3825">
        <f t="shared" si="179"/>
        <v>0.81536526119633024</v>
      </c>
    </row>
    <row r="3826" spans="1:18" x14ac:dyDescent="0.3">
      <c r="A3826" t="s">
        <v>6922</v>
      </c>
      <c r="B3826">
        <v>0</v>
      </c>
      <c r="C3826">
        <v>17</v>
      </c>
      <c r="D3826">
        <v>17</v>
      </c>
      <c r="E3826" t="s">
        <v>6923</v>
      </c>
      <c r="F3826" t="s">
        <v>149</v>
      </c>
      <c r="G3826" t="s">
        <v>46</v>
      </c>
      <c r="H3826" s="15">
        <v>0</v>
      </c>
      <c r="I3826">
        <v>5407</v>
      </c>
      <c r="J3826">
        <v>5429</v>
      </c>
      <c r="K3826">
        <v>22</v>
      </c>
      <c r="L3826">
        <v>4.0687997040872942E-3</v>
      </c>
      <c r="M3826" t="s">
        <v>35</v>
      </c>
      <c r="N3826">
        <v>0</v>
      </c>
      <c r="O3826">
        <v>0</v>
      </c>
      <c r="P3826">
        <f t="shared" si="177"/>
        <v>0</v>
      </c>
      <c r="Q3826">
        <f t="shared" si="178"/>
        <v>3.2477740495125348E-2</v>
      </c>
      <c r="R3826">
        <f t="shared" si="179"/>
        <v>1.6238870247562674E-2</v>
      </c>
    </row>
    <row r="3827" spans="1:18" x14ac:dyDescent="0.3">
      <c r="A3827" t="s">
        <v>11951</v>
      </c>
      <c r="B3827">
        <v>48</v>
      </c>
      <c r="C3827">
        <v>19</v>
      </c>
      <c r="D3827">
        <v>67</v>
      </c>
      <c r="E3827" t="s">
        <v>6925</v>
      </c>
      <c r="F3827" t="s">
        <v>706</v>
      </c>
      <c r="G3827" t="s">
        <v>81</v>
      </c>
      <c r="H3827" s="15">
        <v>0.71641791044776115</v>
      </c>
      <c r="I3827">
        <v>235</v>
      </c>
      <c r="J3827">
        <v>263</v>
      </c>
      <c r="K3827">
        <v>28</v>
      </c>
      <c r="L3827">
        <v>0.1191489361702128</v>
      </c>
      <c r="M3827" t="s">
        <v>10447</v>
      </c>
      <c r="N3827">
        <v>0</v>
      </c>
      <c r="O3827">
        <v>0</v>
      </c>
      <c r="P3827">
        <f t="shared" si="177"/>
        <v>0.41257995735607661</v>
      </c>
      <c r="Q3827">
        <f t="shared" si="178"/>
        <v>0.95080851063829863</v>
      </c>
      <c r="R3827">
        <f t="shared" si="179"/>
        <v>0.68169423399718765</v>
      </c>
    </row>
    <row r="3828" spans="1:18" x14ac:dyDescent="0.3">
      <c r="A3828" t="s">
        <v>11952</v>
      </c>
      <c r="B3828">
        <v>10</v>
      </c>
      <c r="C3828">
        <v>7</v>
      </c>
      <c r="D3828">
        <v>17</v>
      </c>
      <c r="E3828" t="s">
        <v>6927</v>
      </c>
      <c r="F3828" t="s">
        <v>706</v>
      </c>
      <c r="G3828" t="s">
        <v>81</v>
      </c>
      <c r="H3828" s="15">
        <v>0.58823529411764708</v>
      </c>
      <c r="I3828">
        <v>138</v>
      </c>
      <c r="J3828">
        <v>160</v>
      </c>
      <c r="K3828">
        <v>22</v>
      </c>
      <c r="L3828">
        <v>0.15942028985507251</v>
      </c>
      <c r="M3828" t="s">
        <v>10456</v>
      </c>
      <c r="N3828">
        <v>0</v>
      </c>
      <c r="O3828">
        <v>0</v>
      </c>
      <c r="P3828">
        <f t="shared" si="177"/>
        <v>0.14705882352941174</v>
      </c>
      <c r="Q3828">
        <f t="shared" si="178"/>
        <v>5.9948779611885194E-4</v>
      </c>
      <c r="R3828">
        <f t="shared" si="179"/>
        <v>7.3829155662765295E-2</v>
      </c>
    </row>
    <row r="3829" spans="1:18" x14ac:dyDescent="0.3">
      <c r="A3829" t="s">
        <v>6928</v>
      </c>
      <c r="B3829">
        <v>16</v>
      </c>
      <c r="C3829">
        <v>46</v>
      </c>
      <c r="D3829">
        <v>62</v>
      </c>
      <c r="E3829" t="s">
        <v>6929</v>
      </c>
      <c r="F3829" t="s">
        <v>3845</v>
      </c>
      <c r="G3829" t="s">
        <v>121</v>
      </c>
      <c r="H3829" s="15">
        <v>0.25806451612903225</v>
      </c>
      <c r="I3829">
        <v>498</v>
      </c>
      <c r="J3829">
        <v>628</v>
      </c>
      <c r="K3829">
        <v>130</v>
      </c>
      <c r="L3829">
        <v>0.26104417670682728</v>
      </c>
      <c r="M3829" t="s">
        <v>10448</v>
      </c>
      <c r="N3829">
        <v>0</v>
      </c>
      <c r="O3829">
        <v>0</v>
      </c>
      <c r="P3829">
        <f t="shared" si="177"/>
        <v>0.49947970863683655</v>
      </c>
      <c r="Q3829">
        <f t="shared" si="178"/>
        <v>2.5154984648129647E-3</v>
      </c>
      <c r="R3829">
        <f t="shared" si="179"/>
        <v>0.25099760355082473</v>
      </c>
    </row>
    <row r="3830" spans="1:18" x14ac:dyDescent="0.3">
      <c r="A3830" t="s">
        <v>6930</v>
      </c>
      <c r="B3830">
        <v>119</v>
      </c>
      <c r="C3830">
        <v>165</v>
      </c>
      <c r="D3830">
        <v>284</v>
      </c>
      <c r="E3830" t="s">
        <v>6931</v>
      </c>
      <c r="F3830" t="s">
        <v>10501</v>
      </c>
      <c r="G3830" t="s">
        <v>129</v>
      </c>
      <c r="H3830" s="15">
        <v>0.41901408450704225</v>
      </c>
      <c r="I3830">
        <v>0</v>
      </c>
      <c r="J3830">
        <v>78</v>
      </c>
      <c r="K3830">
        <v>78</v>
      </c>
      <c r="L3830">
        <v>0</v>
      </c>
      <c r="M3830" t="s">
        <v>35</v>
      </c>
      <c r="N3830">
        <v>0</v>
      </c>
      <c r="O3830">
        <v>0</v>
      </c>
      <c r="P3830">
        <f t="shared" si="177"/>
        <v>0.81029929577464788</v>
      </c>
      <c r="Q3830">
        <f t="shared" si="178"/>
        <v>0</v>
      </c>
      <c r="R3830">
        <f t="shared" si="179"/>
        <v>0.40514964788732394</v>
      </c>
    </row>
    <row r="3831" spans="1:18" x14ac:dyDescent="0.3">
      <c r="A3831" t="s">
        <v>6932</v>
      </c>
      <c r="B3831">
        <v>102</v>
      </c>
      <c r="C3831">
        <v>302</v>
      </c>
      <c r="D3831">
        <v>404</v>
      </c>
      <c r="E3831" t="s">
        <v>6933</v>
      </c>
      <c r="F3831" t="s">
        <v>1230</v>
      </c>
      <c r="G3831" t="s">
        <v>111</v>
      </c>
      <c r="H3831" s="15">
        <v>0.25247524752475248</v>
      </c>
      <c r="I3831">
        <v>9790</v>
      </c>
      <c r="J3831">
        <v>10053</v>
      </c>
      <c r="K3831">
        <v>263</v>
      </c>
      <c r="L3831">
        <v>2.686414708886619E-2</v>
      </c>
      <c r="M3831" t="s">
        <v>35</v>
      </c>
      <c r="N3831">
        <v>0</v>
      </c>
      <c r="O3831">
        <v>0</v>
      </c>
      <c r="P3831">
        <f t="shared" si="177"/>
        <v>0.48824257425742579</v>
      </c>
      <c r="Q3831">
        <f t="shared" si="178"/>
        <v>0.21443345979862824</v>
      </c>
      <c r="R3831">
        <f t="shared" si="179"/>
        <v>0.35133801702802703</v>
      </c>
    </row>
    <row r="3832" spans="1:18" x14ac:dyDescent="0.3">
      <c r="A3832" t="s">
        <v>6934</v>
      </c>
      <c r="B3832">
        <v>53</v>
      </c>
      <c r="C3832">
        <v>154</v>
      </c>
      <c r="D3832">
        <v>207</v>
      </c>
      <c r="E3832" t="s">
        <v>6935</v>
      </c>
      <c r="F3832" t="s">
        <v>3218</v>
      </c>
      <c r="G3832" t="s">
        <v>21</v>
      </c>
      <c r="H3832" s="15">
        <v>0.2560386473429952</v>
      </c>
      <c r="I3832">
        <v>2140</v>
      </c>
      <c r="J3832">
        <v>2429</v>
      </c>
      <c r="K3832">
        <v>289</v>
      </c>
      <c r="L3832">
        <v>0.1350467289719626</v>
      </c>
      <c r="M3832" t="s">
        <v>10448</v>
      </c>
      <c r="N3832">
        <v>0</v>
      </c>
      <c r="O3832">
        <v>0</v>
      </c>
      <c r="P3832">
        <f t="shared" si="177"/>
        <v>0.49555867227676487</v>
      </c>
      <c r="Q3832">
        <f t="shared" si="178"/>
        <v>1.7677603481664148E-4</v>
      </c>
      <c r="R3832">
        <f t="shared" si="179"/>
        <v>0.24786772415579075</v>
      </c>
    </row>
    <row r="3833" spans="1:18" x14ac:dyDescent="0.3">
      <c r="A3833" t="s">
        <v>6936</v>
      </c>
      <c r="B3833">
        <v>19</v>
      </c>
      <c r="C3833">
        <v>19</v>
      </c>
      <c r="D3833">
        <v>38</v>
      </c>
      <c r="E3833" t="s">
        <v>6937</v>
      </c>
      <c r="F3833" t="s">
        <v>3218</v>
      </c>
      <c r="G3833" t="s">
        <v>21</v>
      </c>
      <c r="H3833" s="15">
        <v>0.5</v>
      </c>
      <c r="I3833">
        <v>280</v>
      </c>
      <c r="J3833">
        <v>308</v>
      </c>
      <c r="K3833">
        <v>28</v>
      </c>
      <c r="L3833">
        <v>0.1</v>
      </c>
      <c r="M3833" t="s">
        <v>35</v>
      </c>
      <c r="N3833">
        <v>0</v>
      </c>
      <c r="O3833">
        <v>0</v>
      </c>
      <c r="P3833">
        <f t="shared" si="177"/>
        <v>0.96691176470588236</v>
      </c>
      <c r="Q3833">
        <f t="shared" si="178"/>
        <v>0.79821428571428543</v>
      </c>
      <c r="R3833">
        <f t="shared" si="179"/>
        <v>0.8825630252100839</v>
      </c>
    </row>
    <row r="3834" spans="1:18" x14ac:dyDescent="0.3">
      <c r="A3834" t="s">
        <v>6938</v>
      </c>
      <c r="B3834">
        <v>6</v>
      </c>
      <c r="C3834">
        <v>11</v>
      </c>
      <c r="D3834">
        <v>17</v>
      </c>
      <c r="E3834" t="s">
        <v>6939</v>
      </c>
      <c r="F3834" t="s">
        <v>3218</v>
      </c>
      <c r="G3834" t="s">
        <v>21</v>
      </c>
      <c r="H3834" s="15">
        <v>0.35294117647058826</v>
      </c>
      <c r="I3834">
        <v>135</v>
      </c>
      <c r="J3834">
        <v>155</v>
      </c>
      <c r="K3834">
        <v>20</v>
      </c>
      <c r="L3834">
        <v>0.14814814814814811</v>
      </c>
      <c r="M3834" t="s">
        <v>10448</v>
      </c>
      <c r="N3834">
        <v>0</v>
      </c>
      <c r="O3834">
        <v>0</v>
      </c>
      <c r="P3834">
        <f t="shared" si="177"/>
        <v>0.68311195445920303</v>
      </c>
      <c r="Q3834">
        <f t="shared" si="178"/>
        <v>4.1996019007513308E-4</v>
      </c>
      <c r="R3834">
        <f t="shared" si="179"/>
        <v>0.3417659573246391</v>
      </c>
    </row>
    <row r="3835" spans="1:18" x14ac:dyDescent="0.3">
      <c r="A3835" t="s">
        <v>6940</v>
      </c>
      <c r="B3835">
        <v>5</v>
      </c>
      <c r="C3835">
        <v>10</v>
      </c>
      <c r="D3835">
        <v>15</v>
      </c>
      <c r="E3835" t="s">
        <v>6941</v>
      </c>
      <c r="F3835" t="s">
        <v>488</v>
      </c>
      <c r="G3835" t="s">
        <v>315</v>
      </c>
      <c r="H3835" s="15">
        <v>0.33333333333333331</v>
      </c>
      <c r="I3835">
        <v>12225</v>
      </c>
      <c r="J3835">
        <v>13127</v>
      </c>
      <c r="K3835">
        <v>902</v>
      </c>
      <c r="L3835">
        <v>7.3783231083844575E-2</v>
      </c>
      <c r="M3835" t="s">
        <v>35</v>
      </c>
      <c r="N3835">
        <v>0</v>
      </c>
      <c r="O3835">
        <v>1</v>
      </c>
      <c r="P3835">
        <f t="shared" si="177"/>
        <v>0.64460784313725494</v>
      </c>
      <c r="Q3835">
        <f t="shared" si="178"/>
        <v>0.58894829097283052</v>
      </c>
      <c r="R3835">
        <f t="shared" si="179"/>
        <v>0.61677806705504268</v>
      </c>
    </row>
    <row r="3836" spans="1:18" x14ac:dyDescent="0.3">
      <c r="A3836" t="s">
        <v>7911</v>
      </c>
      <c r="B3836">
        <v>0</v>
      </c>
      <c r="C3836">
        <v>1</v>
      </c>
      <c r="D3836">
        <v>1</v>
      </c>
      <c r="E3836" t="s">
        <v>7912</v>
      </c>
      <c r="F3836" t="s">
        <v>674</v>
      </c>
      <c r="G3836" t="s">
        <v>174</v>
      </c>
      <c r="H3836" s="15">
        <v>0</v>
      </c>
      <c r="I3836">
        <v>330</v>
      </c>
      <c r="J3836">
        <v>381</v>
      </c>
      <c r="K3836">
        <v>51</v>
      </c>
      <c r="L3836">
        <v>0.15454545454545451</v>
      </c>
      <c r="M3836" t="s">
        <v>10448</v>
      </c>
      <c r="N3836">
        <v>0</v>
      </c>
      <c r="O3836">
        <v>0</v>
      </c>
      <c r="P3836">
        <f t="shared" si="177"/>
        <v>0</v>
      </c>
      <c r="Q3836">
        <f t="shared" si="178"/>
        <v>5.3870484904967712E-4</v>
      </c>
      <c r="R3836">
        <f t="shared" si="179"/>
        <v>2.6935242452483856E-4</v>
      </c>
    </row>
    <row r="3837" spans="1:18" x14ac:dyDescent="0.3">
      <c r="A3837" t="s">
        <v>6945</v>
      </c>
      <c r="B3837">
        <v>56</v>
      </c>
      <c r="C3837">
        <v>108</v>
      </c>
      <c r="D3837">
        <v>164</v>
      </c>
      <c r="E3837" t="s">
        <v>6946</v>
      </c>
      <c r="F3837" t="s">
        <v>120</v>
      </c>
      <c r="G3837" t="s">
        <v>121</v>
      </c>
      <c r="H3837" s="15">
        <v>0.34146341463414637</v>
      </c>
      <c r="I3837">
        <v>2577</v>
      </c>
      <c r="J3837">
        <v>2776</v>
      </c>
      <c r="K3837">
        <v>199</v>
      </c>
      <c r="L3837">
        <v>7.7221575475358947E-2</v>
      </c>
      <c r="M3837" t="s">
        <v>35</v>
      </c>
      <c r="N3837">
        <v>0</v>
      </c>
      <c r="O3837">
        <v>0</v>
      </c>
      <c r="P3837">
        <f t="shared" si="177"/>
        <v>0.66032998565279777</v>
      </c>
      <c r="Q3837">
        <f t="shared" si="178"/>
        <v>0.61639364709795419</v>
      </c>
      <c r="R3837">
        <f t="shared" si="179"/>
        <v>0.63836181637537592</v>
      </c>
    </row>
    <row r="3838" spans="1:18" x14ac:dyDescent="0.3">
      <c r="A3838" t="s">
        <v>6947</v>
      </c>
      <c r="B3838">
        <v>284</v>
      </c>
      <c r="C3838">
        <v>249</v>
      </c>
      <c r="D3838">
        <v>533</v>
      </c>
      <c r="E3838" t="s">
        <v>6948</v>
      </c>
      <c r="F3838" t="s">
        <v>1686</v>
      </c>
      <c r="G3838" t="s">
        <v>67</v>
      </c>
      <c r="H3838" s="15">
        <v>0.53283302063789872</v>
      </c>
      <c r="I3838">
        <v>5097</v>
      </c>
      <c r="J3838">
        <v>5370</v>
      </c>
      <c r="K3838">
        <v>273</v>
      </c>
      <c r="L3838">
        <v>5.3560918187168932E-2</v>
      </c>
      <c r="M3838" t="s">
        <v>10447</v>
      </c>
      <c r="N3838">
        <v>0</v>
      </c>
      <c r="O3838">
        <v>0</v>
      </c>
      <c r="P3838">
        <f t="shared" si="177"/>
        <v>3.2296971321361577E-2</v>
      </c>
      <c r="Q3838">
        <f t="shared" si="178"/>
        <v>0.42741612713360827</v>
      </c>
      <c r="R3838">
        <f t="shared" si="179"/>
        <v>0.22985654922748491</v>
      </c>
    </row>
    <row r="3839" spans="1:18" x14ac:dyDescent="0.3">
      <c r="A3839" t="s">
        <v>6949</v>
      </c>
      <c r="B3839">
        <v>17</v>
      </c>
      <c r="C3839">
        <v>39</v>
      </c>
      <c r="D3839">
        <v>56</v>
      </c>
      <c r="E3839" t="s">
        <v>6950</v>
      </c>
      <c r="F3839" t="s">
        <v>833</v>
      </c>
      <c r="G3839" t="s">
        <v>46</v>
      </c>
      <c r="H3839" s="15">
        <v>0.30357142857142855</v>
      </c>
      <c r="I3839">
        <v>1497</v>
      </c>
      <c r="J3839">
        <v>1536</v>
      </c>
      <c r="K3839">
        <v>39</v>
      </c>
      <c r="L3839">
        <v>2.6052104208416828E-2</v>
      </c>
      <c r="M3839" t="s">
        <v>35</v>
      </c>
      <c r="N3839">
        <v>0</v>
      </c>
      <c r="O3839">
        <v>0</v>
      </c>
      <c r="P3839">
        <f t="shared" si="177"/>
        <v>0.5870535714285714</v>
      </c>
      <c r="Q3839">
        <f t="shared" si="178"/>
        <v>0.20795161752075567</v>
      </c>
      <c r="R3839">
        <f t="shared" si="179"/>
        <v>0.39750259447466352</v>
      </c>
    </row>
    <row r="3840" spans="1:18" x14ac:dyDescent="0.3">
      <c r="A3840" t="s">
        <v>6951</v>
      </c>
      <c r="B3840">
        <v>28</v>
      </c>
      <c r="C3840">
        <v>79</v>
      </c>
      <c r="D3840">
        <v>107</v>
      </c>
      <c r="E3840" t="s">
        <v>6952</v>
      </c>
      <c r="F3840" t="s">
        <v>833</v>
      </c>
      <c r="G3840" t="s">
        <v>46</v>
      </c>
      <c r="H3840" s="15">
        <v>0.26168224299065418</v>
      </c>
      <c r="I3840">
        <v>3395</v>
      </c>
      <c r="J3840">
        <v>3508</v>
      </c>
      <c r="K3840">
        <v>113</v>
      </c>
      <c r="L3840">
        <v>3.3284241531664212E-2</v>
      </c>
      <c r="M3840" t="s">
        <v>35</v>
      </c>
      <c r="N3840">
        <v>0</v>
      </c>
      <c r="O3840">
        <v>0</v>
      </c>
      <c r="P3840">
        <f t="shared" si="177"/>
        <v>0.50604727872457389</v>
      </c>
      <c r="Q3840">
        <f t="shared" si="178"/>
        <v>0.26567957079739102</v>
      </c>
      <c r="R3840">
        <f t="shared" si="179"/>
        <v>0.38586342476098245</v>
      </c>
    </row>
    <row r="3841" spans="1:18" x14ac:dyDescent="0.3">
      <c r="A3841" t="s">
        <v>6953</v>
      </c>
      <c r="B3841">
        <v>49</v>
      </c>
      <c r="C3841">
        <v>72</v>
      </c>
      <c r="D3841">
        <v>121</v>
      </c>
      <c r="E3841" t="s">
        <v>6954</v>
      </c>
      <c r="F3841" t="s">
        <v>821</v>
      </c>
      <c r="G3841" t="s">
        <v>525</v>
      </c>
      <c r="H3841" s="15">
        <v>0.4049586776859504</v>
      </c>
      <c r="I3841">
        <v>710</v>
      </c>
      <c r="J3841">
        <v>793</v>
      </c>
      <c r="K3841">
        <v>83</v>
      </c>
      <c r="L3841">
        <v>0.11690140845070419</v>
      </c>
      <c r="M3841" t="s">
        <v>35</v>
      </c>
      <c r="N3841">
        <v>0</v>
      </c>
      <c r="O3841">
        <v>0</v>
      </c>
      <c r="P3841">
        <f t="shared" si="177"/>
        <v>0.78311861934856586</v>
      </c>
      <c r="Q3841">
        <f t="shared" si="178"/>
        <v>0.93312374245472773</v>
      </c>
      <c r="R3841">
        <f t="shared" si="179"/>
        <v>0.8581211809016468</v>
      </c>
    </row>
    <row r="3842" spans="1:18" x14ac:dyDescent="0.3">
      <c r="A3842" t="s">
        <v>11953</v>
      </c>
      <c r="B3842">
        <v>1</v>
      </c>
      <c r="C3842">
        <v>13</v>
      </c>
      <c r="D3842">
        <v>14</v>
      </c>
      <c r="E3842" t="s">
        <v>11004</v>
      </c>
      <c r="F3842" t="s">
        <v>9517</v>
      </c>
      <c r="G3842" t="s">
        <v>21</v>
      </c>
      <c r="H3842" s="15">
        <v>7.1428571428571425E-2</v>
      </c>
      <c r="I3842">
        <v>55</v>
      </c>
      <c r="J3842">
        <v>64</v>
      </c>
      <c r="K3842">
        <v>9</v>
      </c>
      <c r="L3842">
        <v>0.16363636363636361</v>
      </c>
      <c r="M3842" t="s">
        <v>10448</v>
      </c>
      <c r="N3842">
        <v>0</v>
      </c>
      <c r="O3842">
        <v>1</v>
      </c>
      <c r="P3842">
        <f t="shared" ref="P3842:P3905" si="180">IF(_xlfn.MAXIFS($H:$H,$M:$M,$M3842)=_xlfn.MINIFS($H:$H,$M:$M,$M3842),0,
   (H3842 - _xlfn.MINIFS($H:$H,$M:$M,$M3842)) /
   (_xlfn.MAXIFS($H:$H,$M:$M,$M3842) - _xlfn.MINIFS($H:$H,$M:$M,$M3842)))</f>
        <v>0.13824884792626727</v>
      </c>
      <c r="Q3842">
        <f t="shared" ref="Q3842:Q3905" si="181">IF(_xlfn.MAXIFS($L:$L,$M:$M,$M3842)=_xlfn.MINIFS($L:$L,$M:$M,$M3842),0,
   (L3842 - _xlfn.MINIFS($L:$L,$M:$M,$M3842)) /
   (_xlfn.MAXIFS($L:$L,$M:$M,$M3842) - _xlfn.MINIFS($L:$L,$M:$M,$M3842)))</f>
        <v>7.0744725917139771E-4</v>
      </c>
      <c r="R3842">
        <f t="shared" ref="R3842:R3905" si="182">0.5*P3842 + 0.5*Q3842</f>
        <v>6.9478147592719336E-2</v>
      </c>
    </row>
    <row r="3843" spans="1:18" x14ac:dyDescent="0.3">
      <c r="A3843" t="s">
        <v>11954</v>
      </c>
      <c r="B3843">
        <v>0</v>
      </c>
      <c r="C3843">
        <v>6</v>
      </c>
      <c r="D3843">
        <v>6</v>
      </c>
      <c r="E3843" t="s">
        <v>11005</v>
      </c>
      <c r="F3843" t="s">
        <v>9517</v>
      </c>
      <c r="G3843" t="s">
        <v>21</v>
      </c>
      <c r="H3843" s="15">
        <v>0</v>
      </c>
      <c r="I3843">
        <v>17</v>
      </c>
      <c r="J3843">
        <v>23</v>
      </c>
      <c r="K3843">
        <v>6</v>
      </c>
      <c r="L3843">
        <v>0.35294117647058831</v>
      </c>
      <c r="M3843" t="s">
        <v>10448</v>
      </c>
      <c r="N3843">
        <v>0</v>
      </c>
      <c r="O3843">
        <v>0</v>
      </c>
      <c r="P3843">
        <f t="shared" si="180"/>
        <v>0</v>
      </c>
      <c r="Q3843">
        <f t="shared" si="181"/>
        <v>4.2212597993531078E-3</v>
      </c>
      <c r="R3843">
        <f t="shared" si="182"/>
        <v>2.1106298996765539E-3</v>
      </c>
    </row>
    <row r="3844" spans="1:18" x14ac:dyDescent="0.3">
      <c r="A3844" t="s">
        <v>6955</v>
      </c>
      <c r="B3844">
        <v>103</v>
      </c>
      <c r="C3844">
        <v>160</v>
      </c>
      <c r="D3844">
        <v>263</v>
      </c>
      <c r="E3844" t="s">
        <v>6956</v>
      </c>
      <c r="F3844" t="s">
        <v>1213</v>
      </c>
      <c r="G3844" t="s">
        <v>26</v>
      </c>
      <c r="H3844" s="15">
        <v>0.39163498098859317</v>
      </c>
      <c r="I3844">
        <v>3370</v>
      </c>
      <c r="J3844">
        <v>3489</v>
      </c>
      <c r="K3844">
        <v>119</v>
      </c>
      <c r="L3844">
        <v>3.5311572700296737E-2</v>
      </c>
      <c r="M3844" t="s">
        <v>35</v>
      </c>
      <c r="N3844">
        <v>0</v>
      </c>
      <c r="O3844">
        <v>0</v>
      </c>
      <c r="P3844">
        <f t="shared" si="180"/>
        <v>0.75735294117647067</v>
      </c>
      <c r="Q3844">
        <f t="shared" si="181"/>
        <v>0.28186201780415415</v>
      </c>
      <c r="R3844">
        <f t="shared" si="182"/>
        <v>0.51960747949031239</v>
      </c>
    </row>
    <row r="3845" spans="1:18" x14ac:dyDescent="0.3">
      <c r="A3845" t="s">
        <v>6957</v>
      </c>
      <c r="B3845">
        <v>71</v>
      </c>
      <c r="C3845">
        <v>148</v>
      </c>
      <c r="D3845">
        <v>219</v>
      </c>
      <c r="E3845" t="s">
        <v>6958</v>
      </c>
      <c r="F3845" t="s">
        <v>589</v>
      </c>
      <c r="G3845" t="s">
        <v>46</v>
      </c>
      <c r="H3845" s="15">
        <v>0.32420091324200911</v>
      </c>
      <c r="I3845">
        <v>3634</v>
      </c>
      <c r="J3845">
        <v>3755</v>
      </c>
      <c r="K3845">
        <v>121</v>
      </c>
      <c r="L3845">
        <v>3.3296642817831588E-2</v>
      </c>
      <c r="M3845" t="s">
        <v>35</v>
      </c>
      <c r="N3845">
        <v>0</v>
      </c>
      <c r="O3845">
        <v>0</v>
      </c>
      <c r="P3845">
        <f t="shared" si="180"/>
        <v>0.62694735428417947</v>
      </c>
      <c r="Q3845">
        <f t="shared" si="181"/>
        <v>0.26577855963519131</v>
      </c>
      <c r="R3845">
        <f t="shared" si="182"/>
        <v>0.44636295695968542</v>
      </c>
    </row>
    <row r="3846" spans="1:18" x14ac:dyDescent="0.3">
      <c r="A3846" t="s">
        <v>6959</v>
      </c>
      <c r="B3846">
        <v>25</v>
      </c>
      <c r="C3846">
        <v>36</v>
      </c>
      <c r="D3846">
        <v>61</v>
      </c>
      <c r="E3846" t="s">
        <v>6960</v>
      </c>
      <c r="F3846" t="s">
        <v>1059</v>
      </c>
      <c r="G3846" t="s">
        <v>129</v>
      </c>
      <c r="H3846" s="15">
        <v>0.4098360655737705</v>
      </c>
      <c r="I3846">
        <v>1687</v>
      </c>
      <c r="J3846">
        <v>1727</v>
      </c>
      <c r="K3846">
        <v>40</v>
      </c>
      <c r="L3846">
        <v>2.3710729104919979E-2</v>
      </c>
      <c r="M3846" t="s">
        <v>35</v>
      </c>
      <c r="N3846">
        <v>0</v>
      </c>
      <c r="O3846">
        <v>0</v>
      </c>
      <c r="P3846">
        <f t="shared" si="180"/>
        <v>0.79255062680810029</v>
      </c>
      <c r="Q3846">
        <f t="shared" si="181"/>
        <v>0.18926242696248616</v>
      </c>
      <c r="R3846">
        <f t="shared" si="182"/>
        <v>0.49090652688529324</v>
      </c>
    </row>
    <row r="3847" spans="1:18" x14ac:dyDescent="0.3">
      <c r="A3847" t="s">
        <v>6961</v>
      </c>
      <c r="B3847">
        <v>52</v>
      </c>
      <c r="C3847">
        <v>108</v>
      </c>
      <c r="D3847">
        <v>160</v>
      </c>
      <c r="E3847" t="s">
        <v>6962</v>
      </c>
      <c r="F3847" t="s">
        <v>1522</v>
      </c>
      <c r="G3847" t="s">
        <v>67</v>
      </c>
      <c r="H3847" s="15">
        <v>0.32500000000000001</v>
      </c>
      <c r="I3847">
        <v>2630</v>
      </c>
      <c r="J3847">
        <v>2747</v>
      </c>
      <c r="K3847">
        <v>117</v>
      </c>
      <c r="L3847">
        <v>4.4486692015209127E-2</v>
      </c>
      <c r="M3847" t="s">
        <v>35</v>
      </c>
      <c r="N3847">
        <v>0</v>
      </c>
      <c r="O3847">
        <v>0</v>
      </c>
      <c r="P3847">
        <f t="shared" si="180"/>
        <v>0.62849264705882357</v>
      </c>
      <c r="Q3847">
        <f t="shared" si="181"/>
        <v>0.35509913090711553</v>
      </c>
      <c r="R3847">
        <f t="shared" si="182"/>
        <v>0.49179588898296955</v>
      </c>
    </row>
    <row r="3848" spans="1:18" x14ac:dyDescent="0.3">
      <c r="A3848" t="s">
        <v>11955</v>
      </c>
      <c r="B3848">
        <v>7</v>
      </c>
      <c r="C3848">
        <v>16</v>
      </c>
      <c r="D3848">
        <v>23</v>
      </c>
      <c r="E3848" t="s">
        <v>11006</v>
      </c>
      <c r="F3848" t="s">
        <v>1205</v>
      </c>
      <c r="G3848" t="s">
        <v>21</v>
      </c>
      <c r="H3848" s="15">
        <v>0.30434782608695654</v>
      </c>
      <c r="I3848">
        <v>432</v>
      </c>
      <c r="J3848">
        <v>466</v>
      </c>
      <c r="K3848">
        <v>34</v>
      </c>
      <c r="L3848">
        <v>7.8703703703703706E-2</v>
      </c>
      <c r="M3848" t="s">
        <v>35</v>
      </c>
      <c r="N3848">
        <v>0</v>
      </c>
      <c r="O3848">
        <v>0</v>
      </c>
      <c r="P3848">
        <f t="shared" si="180"/>
        <v>0.58855498721227628</v>
      </c>
      <c r="Q3848">
        <f t="shared" si="181"/>
        <v>0.62822420634920606</v>
      </c>
      <c r="R3848">
        <f t="shared" si="182"/>
        <v>0.60838959678074112</v>
      </c>
    </row>
    <row r="3849" spans="1:18" x14ac:dyDescent="0.3">
      <c r="A3849" t="s">
        <v>6963</v>
      </c>
      <c r="B3849">
        <v>20</v>
      </c>
      <c r="C3849">
        <v>43</v>
      </c>
      <c r="D3849">
        <v>63</v>
      </c>
      <c r="E3849" t="s">
        <v>6964</v>
      </c>
      <c r="F3849" t="s">
        <v>219</v>
      </c>
      <c r="G3849" t="s">
        <v>192</v>
      </c>
      <c r="H3849" s="15">
        <v>0.31746031746031744</v>
      </c>
      <c r="I3849">
        <v>1460</v>
      </c>
      <c r="J3849">
        <v>1497</v>
      </c>
      <c r="K3849">
        <v>37</v>
      </c>
      <c r="L3849">
        <v>2.5342465753424661E-2</v>
      </c>
      <c r="M3849" t="s">
        <v>35</v>
      </c>
      <c r="N3849">
        <v>0</v>
      </c>
      <c r="O3849">
        <v>0</v>
      </c>
      <c r="P3849">
        <f t="shared" si="180"/>
        <v>0.61391223155929042</v>
      </c>
      <c r="Q3849">
        <f t="shared" si="181"/>
        <v>0.20228718199608603</v>
      </c>
      <c r="R3849">
        <f t="shared" si="182"/>
        <v>0.40809970677768825</v>
      </c>
    </row>
    <row r="3850" spans="1:18" x14ac:dyDescent="0.3">
      <c r="A3850" t="s">
        <v>6965</v>
      </c>
      <c r="B3850">
        <v>159</v>
      </c>
      <c r="C3850">
        <v>163</v>
      </c>
      <c r="D3850">
        <v>322</v>
      </c>
      <c r="E3850" t="s">
        <v>6966</v>
      </c>
      <c r="F3850" t="s">
        <v>2792</v>
      </c>
      <c r="G3850" t="s">
        <v>682</v>
      </c>
      <c r="H3850" s="15">
        <v>0.49378881987577639</v>
      </c>
      <c r="I3850">
        <v>2748</v>
      </c>
      <c r="J3850">
        <v>2884</v>
      </c>
      <c r="K3850">
        <v>136</v>
      </c>
      <c r="L3850">
        <v>4.9490538573508012E-2</v>
      </c>
      <c r="M3850" t="s">
        <v>35</v>
      </c>
      <c r="N3850">
        <v>0</v>
      </c>
      <c r="O3850">
        <v>0</v>
      </c>
      <c r="P3850">
        <f t="shared" si="180"/>
        <v>0.95490043843624406</v>
      </c>
      <c r="Q3850">
        <f t="shared" si="181"/>
        <v>0.39504054897067986</v>
      </c>
      <c r="R3850">
        <f t="shared" si="182"/>
        <v>0.67497049370346196</v>
      </c>
    </row>
    <row r="3851" spans="1:18" x14ac:dyDescent="0.3">
      <c r="A3851" t="s">
        <v>11956</v>
      </c>
      <c r="B3851">
        <v>0</v>
      </c>
      <c r="C3851">
        <v>8</v>
      </c>
      <c r="D3851">
        <v>8</v>
      </c>
      <c r="E3851" t="s">
        <v>11007</v>
      </c>
      <c r="F3851" t="s">
        <v>1081</v>
      </c>
      <c r="G3851" t="s">
        <v>169</v>
      </c>
      <c r="H3851" s="15">
        <v>0</v>
      </c>
      <c r="I3851">
        <v>39</v>
      </c>
      <c r="J3851">
        <v>58</v>
      </c>
      <c r="K3851">
        <v>19</v>
      </c>
      <c r="L3851">
        <v>0.48717948717948723</v>
      </c>
      <c r="M3851" t="s">
        <v>10448</v>
      </c>
      <c r="N3851">
        <v>0</v>
      </c>
      <c r="O3851">
        <v>0</v>
      </c>
      <c r="P3851">
        <f t="shared" si="180"/>
        <v>0</v>
      </c>
      <c r="Q3851">
        <f t="shared" si="181"/>
        <v>6.7129463681187837E-3</v>
      </c>
      <c r="R3851">
        <f t="shared" si="182"/>
        <v>3.3564731840593919E-3</v>
      </c>
    </row>
    <row r="3852" spans="1:18" x14ac:dyDescent="0.3">
      <c r="A3852" t="s">
        <v>11956</v>
      </c>
      <c r="B3852">
        <v>0</v>
      </c>
      <c r="C3852">
        <v>1</v>
      </c>
      <c r="D3852">
        <v>1</v>
      </c>
      <c r="E3852" t="s">
        <v>11007</v>
      </c>
      <c r="F3852" t="s">
        <v>1081</v>
      </c>
      <c r="G3852" t="s">
        <v>169</v>
      </c>
      <c r="H3852" s="15">
        <v>0</v>
      </c>
      <c r="I3852">
        <v>39</v>
      </c>
      <c r="J3852">
        <v>58</v>
      </c>
      <c r="K3852">
        <v>19</v>
      </c>
      <c r="L3852">
        <v>0.48717948717948723</v>
      </c>
      <c r="M3852" t="s">
        <v>10448</v>
      </c>
      <c r="N3852">
        <v>0</v>
      </c>
      <c r="O3852">
        <v>0</v>
      </c>
      <c r="P3852">
        <f t="shared" si="180"/>
        <v>0</v>
      </c>
      <c r="Q3852">
        <f t="shared" si="181"/>
        <v>6.7129463681187837E-3</v>
      </c>
      <c r="R3852">
        <f t="shared" si="182"/>
        <v>3.3564731840593919E-3</v>
      </c>
    </row>
    <row r="3853" spans="1:18" x14ac:dyDescent="0.3">
      <c r="A3853" t="s">
        <v>6967</v>
      </c>
      <c r="B3853">
        <v>316</v>
      </c>
      <c r="C3853">
        <v>258</v>
      </c>
      <c r="D3853">
        <v>574</v>
      </c>
      <c r="E3853" t="s">
        <v>6968</v>
      </c>
      <c r="F3853" t="s">
        <v>1205</v>
      </c>
      <c r="G3853" t="s">
        <v>21</v>
      </c>
      <c r="H3853" s="15">
        <v>0.55052264808362372</v>
      </c>
      <c r="I3853">
        <v>5679</v>
      </c>
      <c r="J3853">
        <v>6038</v>
      </c>
      <c r="K3853">
        <v>359</v>
      </c>
      <c r="L3853">
        <v>6.3215354815988736E-2</v>
      </c>
      <c r="M3853" t="s">
        <v>10447</v>
      </c>
      <c r="N3853">
        <v>0</v>
      </c>
      <c r="O3853">
        <v>0</v>
      </c>
      <c r="P3853">
        <f t="shared" si="180"/>
        <v>6.8939771030363362E-2</v>
      </c>
      <c r="Q3853">
        <f t="shared" si="181"/>
        <v>0.50445853143159036</v>
      </c>
      <c r="R3853">
        <f t="shared" si="182"/>
        <v>0.28669915123097689</v>
      </c>
    </row>
    <row r="3854" spans="1:18" x14ac:dyDescent="0.3">
      <c r="A3854" t="s">
        <v>6969</v>
      </c>
      <c r="B3854">
        <v>1195</v>
      </c>
      <c r="C3854">
        <v>1238</v>
      </c>
      <c r="D3854">
        <v>2433</v>
      </c>
      <c r="E3854" t="s">
        <v>6970</v>
      </c>
      <c r="F3854" t="s">
        <v>2258</v>
      </c>
      <c r="G3854" t="s">
        <v>1949</v>
      </c>
      <c r="H3854" s="15">
        <v>0.49116317303740237</v>
      </c>
      <c r="I3854">
        <v>23589</v>
      </c>
      <c r="J3854">
        <v>25054</v>
      </c>
      <c r="K3854">
        <v>1465</v>
      </c>
      <c r="L3854">
        <v>6.2105218534062492E-2</v>
      </c>
      <c r="M3854" t="s">
        <v>35</v>
      </c>
      <c r="N3854">
        <v>1</v>
      </c>
      <c r="O3854">
        <v>0</v>
      </c>
      <c r="P3854">
        <f t="shared" si="180"/>
        <v>0.94982290080027076</v>
      </c>
      <c r="Q3854">
        <f t="shared" si="181"/>
        <v>0.49573272651296285</v>
      </c>
      <c r="R3854">
        <f t="shared" si="182"/>
        <v>0.72277781365661675</v>
      </c>
    </row>
    <row r="3855" spans="1:18" x14ac:dyDescent="0.3">
      <c r="A3855" t="s">
        <v>6971</v>
      </c>
      <c r="B3855">
        <v>14</v>
      </c>
      <c r="C3855">
        <v>13</v>
      </c>
      <c r="D3855">
        <v>27</v>
      </c>
      <c r="E3855" t="s">
        <v>6972</v>
      </c>
      <c r="F3855" t="s">
        <v>1280</v>
      </c>
      <c r="G3855" t="s">
        <v>174</v>
      </c>
      <c r="H3855" s="15">
        <v>0.51851851851851849</v>
      </c>
      <c r="I3855">
        <v>316</v>
      </c>
      <c r="J3855">
        <v>350</v>
      </c>
      <c r="K3855">
        <v>34</v>
      </c>
      <c r="L3855">
        <v>0.10759493670886081</v>
      </c>
      <c r="M3855" t="s">
        <v>10447</v>
      </c>
      <c r="N3855">
        <v>0</v>
      </c>
      <c r="O3855">
        <v>0</v>
      </c>
      <c r="P3855">
        <f t="shared" si="180"/>
        <v>2.6455026455025148E-3</v>
      </c>
      <c r="Q3855">
        <f t="shared" si="181"/>
        <v>0.85860759493670968</v>
      </c>
      <c r="R3855">
        <f t="shared" si="182"/>
        <v>0.43062654879110612</v>
      </c>
    </row>
    <row r="3856" spans="1:18" x14ac:dyDescent="0.3">
      <c r="A3856" t="s">
        <v>11957</v>
      </c>
      <c r="B3856">
        <v>16</v>
      </c>
      <c r="C3856">
        <v>37</v>
      </c>
      <c r="D3856">
        <v>53</v>
      </c>
      <c r="E3856" t="s">
        <v>11008</v>
      </c>
      <c r="F3856" t="s">
        <v>20</v>
      </c>
      <c r="G3856" t="s">
        <v>21</v>
      </c>
      <c r="H3856" s="15">
        <v>0.30188679245283018</v>
      </c>
      <c r="I3856">
        <v>1114</v>
      </c>
      <c r="J3856">
        <v>1219</v>
      </c>
      <c r="K3856">
        <v>105</v>
      </c>
      <c r="L3856">
        <v>9.4254937163375227E-2</v>
      </c>
      <c r="M3856" t="s">
        <v>35</v>
      </c>
      <c r="N3856">
        <v>0</v>
      </c>
      <c r="O3856">
        <v>0</v>
      </c>
      <c r="P3856">
        <f t="shared" si="180"/>
        <v>0.58379578246392894</v>
      </c>
      <c r="Q3856">
        <f t="shared" si="181"/>
        <v>0.75235637342908401</v>
      </c>
      <c r="R3856">
        <f t="shared" si="182"/>
        <v>0.66807607794650647</v>
      </c>
    </row>
    <row r="3857" spans="1:18" x14ac:dyDescent="0.3">
      <c r="A3857" t="s">
        <v>11957</v>
      </c>
      <c r="B3857">
        <v>1</v>
      </c>
      <c r="C3857">
        <v>1</v>
      </c>
      <c r="D3857">
        <v>2</v>
      </c>
      <c r="E3857" t="s">
        <v>11008</v>
      </c>
      <c r="F3857" t="s">
        <v>20</v>
      </c>
      <c r="G3857" t="s">
        <v>21</v>
      </c>
      <c r="H3857" s="15">
        <v>0.5</v>
      </c>
      <c r="I3857">
        <v>1114</v>
      </c>
      <c r="J3857">
        <v>1219</v>
      </c>
      <c r="K3857">
        <v>105</v>
      </c>
      <c r="L3857">
        <v>9.4254937163375227E-2</v>
      </c>
      <c r="M3857" t="s">
        <v>35</v>
      </c>
      <c r="N3857">
        <v>0</v>
      </c>
      <c r="O3857">
        <v>0</v>
      </c>
      <c r="P3857">
        <f t="shared" si="180"/>
        <v>0.96691176470588236</v>
      </c>
      <c r="Q3857">
        <f t="shared" si="181"/>
        <v>0.75235637342908401</v>
      </c>
      <c r="R3857">
        <f t="shared" si="182"/>
        <v>0.85963406906748319</v>
      </c>
    </row>
    <row r="3858" spans="1:18" x14ac:dyDescent="0.3">
      <c r="A3858" t="s">
        <v>11958</v>
      </c>
      <c r="B3858">
        <v>39</v>
      </c>
      <c r="C3858">
        <v>41</v>
      </c>
      <c r="D3858">
        <v>80</v>
      </c>
      <c r="E3858" t="s">
        <v>11009</v>
      </c>
      <c r="F3858" t="s">
        <v>20</v>
      </c>
      <c r="G3858" t="s">
        <v>21</v>
      </c>
      <c r="H3858" s="15">
        <v>0.48749999999999999</v>
      </c>
      <c r="I3858">
        <v>453</v>
      </c>
      <c r="J3858">
        <v>625</v>
      </c>
      <c r="K3858">
        <v>172</v>
      </c>
      <c r="L3858">
        <v>0.37969094922737312</v>
      </c>
      <c r="M3858" t="s">
        <v>10448</v>
      </c>
      <c r="N3858">
        <v>0</v>
      </c>
      <c r="O3858">
        <v>0</v>
      </c>
      <c r="P3858">
        <f t="shared" si="180"/>
        <v>0.94354838709677413</v>
      </c>
      <c r="Q3858">
        <f t="shared" si="181"/>
        <v>4.717780123123811E-3</v>
      </c>
      <c r="R3858">
        <f t="shared" si="182"/>
        <v>0.47413308360994899</v>
      </c>
    </row>
    <row r="3859" spans="1:18" x14ac:dyDescent="0.3">
      <c r="A3859" t="s">
        <v>11959</v>
      </c>
      <c r="B3859">
        <v>0</v>
      </c>
      <c r="C3859">
        <v>2</v>
      </c>
      <c r="D3859">
        <v>2</v>
      </c>
      <c r="E3859" t="s">
        <v>11010</v>
      </c>
      <c r="F3859" t="s">
        <v>997</v>
      </c>
      <c r="G3859" t="s">
        <v>315</v>
      </c>
      <c r="H3859" s="15">
        <v>0</v>
      </c>
      <c r="I3859">
        <v>8</v>
      </c>
      <c r="J3859">
        <v>11</v>
      </c>
      <c r="K3859">
        <v>3</v>
      </c>
      <c r="L3859">
        <v>0.375</v>
      </c>
      <c r="M3859" t="s">
        <v>10448</v>
      </c>
      <c r="N3859">
        <v>0</v>
      </c>
      <c r="O3859">
        <v>0</v>
      </c>
      <c r="P3859">
        <f t="shared" si="180"/>
        <v>0</v>
      </c>
      <c r="Q3859">
        <f t="shared" si="181"/>
        <v>4.6307082945013988E-3</v>
      </c>
      <c r="R3859">
        <f t="shared" si="182"/>
        <v>2.3153541472506994E-3</v>
      </c>
    </row>
    <row r="3860" spans="1:18" x14ac:dyDescent="0.3">
      <c r="A3860" t="s">
        <v>6973</v>
      </c>
      <c r="B3860">
        <v>181</v>
      </c>
      <c r="C3860">
        <v>154</v>
      </c>
      <c r="D3860">
        <v>335</v>
      </c>
      <c r="E3860" t="s">
        <v>6974</v>
      </c>
      <c r="F3860" t="s">
        <v>718</v>
      </c>
      <c r="G3860" t="s">
        <v>181</v>
      </c>
      <c r="H3860" s="15">
        <v>0.54029850746268659</v>
      </c>
      <c r="I3860">
        <v>4118</v>
      </c>
      <c r="J3860">
        <v>4261</v>
      </c>
      <c r="K3860">
        <v>143</v>
      </c>
      <c r="L3860">
        <v>3.4725594949004367E-2</v>
      </c>
      <c r="M3860" t="s">
        <v>10447</v>
      </c>
      <c r="N3860">
        <v>0</v>
      </c>
      <c r="O3860">
        <v>0</v>
      </c>
      <c r="P3860">
        <f t="shared" si="180"/>
        <v>4.7761194029850733E-2</v>
      </c>
      <c r="Q3860">
        <f t="shared" si="181"/>
        <v>0.27711024769305498</v>
      </c>
      <c r="R3860">
        <f t="shared" si="182"/>
        <v>0.16243572086145286</v>
      </c>
    </row>
    <row r="3861" spans="1:18" x14ac:dyDescent="0.3">
      <c r="A3861" t="s">
        <v>11960</v>
      </c>
      <c r="B3861">
        <v>5</v>
      </c>
      <c r="C3861">
        <v>3</v>
      </c>
      <c r="D3861">
        <v>8</v>
      </c>
      <c r="E3861" t="s">
        <v>6976</v>
      </c>
      <c r="F3861" t="s">
        <v>219</v>
      </c>
      <c r="G3861" t="s">
        <v>192</v>
      </c>
      <c r="H3861" s="15">
        <v>0.625</v>
      </c>
      <c r="I3861">
        <v>859</v>
      </c>
      <c r="J3861">
        <v>878</v>
      </c>
      <c r="K3861">
        <v>19</v>
      </c>
      <c r="L3861">
        <v>2.2118742724097789E-2</v>
      </c>
      <c r="M3861" t="s">
        <v>10447</v>
      </c>
      <c r="N3861">
        <v>0</v>
      </c>
      <c r="O3861">
        <v>0</v>
      </c>
      <c r="P3861">
        <f t="shared" si="180"/>
        <v>0.22321428571428567</v>
      </c>
      <c r="Q3861">
        <f t="shared" si="181"/>
        <v>0.17650756693830044</v>
      </c>
      <c r="R3861">
        <f t="shared" si="182"/>
        <v>0.19986092632629304</v>
      </c>
    </row>
    <row r="3862" spans="1:18" x14ac:dyDescent="0.3">
      <c r="A3862" t="s">
        <v>6977</v>
      </c>
      <c r="B3862">
        <v>492</v>
      </c>
      <c r="C3862">
        <v>753</v>
      </c>
      <c r="D3862">
        <v>1245</v>
      </c>
      <c r="E3862" t="s">
        <v>6978</v>
      </c>
      <c r="F3862" t="s">
        <v>1064</v>
      </c>
      <c r="G3862" t="s">
        <v>525</v>
      </c>
      <c r="H3862" s="15">
        <v>0.39518072289156625</v>
      </c>
      <c r="I3862">
        <v>9109</v>
      </c>
      <c r="J3862">
        <v>10074</v>
      </c>
      <c r="K3862">
        <v>965</v>
      </c>
      <c r="L3862">
        <v>0.10593918102975081</v>
      </c>
      <c r="M3862" t="s">
        <v>35</v>
      </c>
      <c r="N3862">
        <v>0</v>
      </c>
      <c r="O3862">
        <v>1</v>
      </c>
      <c r="P3862">
        <f t="shared" si="180"/>
        <v>0.76420978029766118</v>
      </c>
      <c r="Q3862">
        <f t="shared" si="181"/>
        <v>0.84562167714818903</v>
      </c>
      <c r="R3862">
        <f t="shared" si="182"/>
        <v>0.80491572872292516</v>
      </c>
    </row>
    <row r="3863" spans="1:18" x14ac:dyDescent="0.3">
      <c r="A3863" t="s">
        <v>6979</v>
      </c>
      <c r="B3863">
        <v>310</v>
      </c>
      <c r="C3863">
        <v>232</v>
      </c>
      <c r="D3863">
        <v>542</v>
      </c>
      <c r="E3863" t="s">
        <v>6980</v>
      </c>
      <c r="F3863" t="s">
        <v>721</v>
      </c>
      <c r="G3863" t="s">
        <v>81</v>
      </c>
      <c r="H3863" s="15">
        <v>0.5719557195571956</v>
      </c>
      <c r="I3863">
        <v>5641</v>
      </c>
      <c r="J3863">
        <v>6071</v>
      </c>
      <c r="K3863">
        <v>430</v>
      </c>
      <c r="L3863">
        <v>7.6227619216450979E-2</v>
      </c>
      <c r="M3863" t="s">
        <v>10447</v>
      </c>
      <c r="N3863">
        <v>0</v>
      </c>
      <c r="O3863">
        <v>0</v>
      </c>
      <c r="P3863">
        <f t="shared" si="180"/>
        <v>0.11333684765419082</v>
      </c>
      <c r="Q3863">
        <f t="shared" si="181"/>
        <v>0.60829640134727914</v>
      </c>
      <c r="R3863">
        <f t="shared" si="182"/>
        <v>0.36081662450073498</v>
      </c>
    </row>
    <row r="3864" spans="1:18" x14ac:dyDescent="0.3">
      <c r="A3864" t="s">
        <v>6981</v>
      </c>
      <c r="B3864">
        <v>1874</v>
      </c>
      <c r="C3864">
        <v>1762</v>
      </c>
      <c r="D3864">
        <v>3636</v>
      </c>
      <c r="E3864" t="s">
        <v>6982</v>
      </c>
      <c r="F3864" t="s">
        <v>819</v>
      </c>
      <c r="G3864" t="s">
        <v>81</v>
      </c>
      <c r="H3864" s="15">
        <v>0.5154015401540154</v>
      </c>
      <c r="I3864">
        <v>45127</v>
      </c>
      <c r="J3864">
        <v>47677</v>
      </c>
      <c r="K3864">
        <v>2550</v>
      </c>
      <c r="L3864">
        <v>5.65071908170275E-2</v>
      </c>
      <c r="M3864" t="s">
        <v>35</v>
      </c>
      <c r="N3864">
        <v>1</v>
      </c>
      <c r="O3864">
        <v>0</v>
      </c>
      <c r="P3864">
        <f t="shared" si="180"/>
        <v>0.99669562544489743</v>
      </c>
      <c r="Q3864">
        <f t="shared" si="181"/>
        <v>0.45104846955734429</v>
      </c>
      <c r="R3864">
        <f t="shared" si="182"/>
        <v>0.72387204750112089</v>
      </c>
    </row>
    <row r="3865" spans="1:18" x14ac:dyDescent="0.3">
      <c r="A3865" t="s">
        <v>6983</v>
      </c>
      <c r="B3865">
        <v>12</v>
      </c>
      <c r="C3865">
        <v>13</v>
      </c>
      <c r="D3865">
        <v>25</v>
      </c>
      <c r="E3865" t="s">
        <v>6984</v>
      </c>
      <c r="F3865" t="s">
        <v>4151</v>
      </c>
      <c r="G3865" t="s">
        <v>81</v>
      </c>
      <c r="H3865" s="15">
        <v>0.48</v>
      </c>
      <c r="I3865">
        <v>189</v>
      </c>
      <c r="J3865">
        <v>204</v>
      </c>
      <c r="K3865">
        <v>15</v>
      </c>
      <c r="L3865">
        <v>7.9365079365079361E-2</v>
      </c>
      <c r="M3865" t="s">
        <v>35</v>
      </c>
      <c r="N3865">
        <v>0</v>
      </c>
      <c r="O3865">
        <v>0</v>
      </c>
      <c r="P3865">
        <f t="shared" si="180"/>
        <v>0.92823529411764705</v>
      </c>
      <c r="Q3865">
        <f t="shared" si="181"/>
        <v>0.63350340136054384</v>
      </c>
      <c r="R3865">
        <f t="shared" si="182"/>
        <v>0.78086934773909544</v>
      </c>
    </row>
    <row r="3866" spans="1:18" x14ac:dyDescent="0.3">
      <c r="A3866" t="s">
        <v>11961</v>
      </c>
      <c r="B3866">
        <v>2</v>
      </c>
      <c r="C3866">
        <v>2</v>
      </c>
      <c r="D3866">
        <v>4</v>
      </c>
      <c r="E3866" t="s">
        <v>11011</v>
      </c>
      <c r="F3866" t="s">
        <v>370</v>
      </c>
      <c r="G3866" t="s">
        <v>107</v>
      </c>
      <c r="H3866" s="15">
        <v>0.5</v>
      </c>
      <c r="I3866">
        <v>0</v>
      </c>
      <c r="J3866">
        <v>2</v>
      </c>
      <c r="K3866">
        <v>2</v>
      </c>
      <c r="L3866">
        <v>0</v>
      </c>
      <c r="M3866" t="s">
        <v>35</v>
      </c>
      <c r="N3866">
        <v>0</v>
      </c>
      <c r="O3866">
        <v>0</v>
      </c>
      <c r="P3866">
        <f t="shared" si="180"/>
        <v>0.96691176470588236</v>
      </c>
      <c r="Q3866">
        <f t="shared" si="181"/>
        <v>0</v>
      </c>
      <c r="R3866">
        <f t="shared" si="182"/>
        <v>0.48345588235294118</v>
      </c>
    </row>
    <row r="3867" spans="1:18" x14ac:dyDescent="0.3">
      <c r="A3867" t="s">
        <v>6985</v>
      </c>
      <c r="B3867">
        <v>71</v>
      </c>
      <c r="C3867">
        <v>116</v>
      </c>
      <c r="D3867">
        <v>187</v>
      </c>
      <c r="E3867" t="s">
        <v>6986</v>
      </c>
      <c r="F3867" t="s">
        <v>791</v>
      </c>
      <c r="G3867" t="s">
        <v>525</v>
      </c>
      <c r="H3867" s="15">
        <v>0.37967914438502676</v>
      </c>
      <c r="I3867">
        <v>1758</v>
      </c>
      <c r="J3867">
        <v>1967</v>
      </c>
      <c r="K3867">
        <v>209</v>
      </c>
      <c r="L3867">
        <v>0.1188850967007964</v>
      </c>
      <c r="M3867" t="s">
        <v>35</v>
      </c>
      <c r="N3867">
        <v>0</v>
      </c>
      <c r="O3867">
        <v>0</v>
      </c>
      <c r="P3867">
        <f t="shared" si="180"/>
        <v>0.7342324630386915</v>
      </c>
      <c r="Q3867">
        <f t="shared" si="181"/>
        <v>0.94895782545099938</v>
      </c>
      <c r="R3867">
        <f t="shared" si="182"/>
        <v>0.84159514424484549</v>
      </c>
    </row>
    <row r="3868" spans="1:18" x14ac:dyDescent="0.3">
      <c r="A3868" t="s">
        <v>6987</v>
      </c>
      <c r="B3868">
        <v>598</v>
      </c>
      <c r="C3868">
        <v>726</v>
      </c>
      <c r="D3868">
        <v>1324</v>
      </c>
      <c r="E3868" t="s">
        <v>6988</v>
      </c>
      <c r="F3868" t="s">
        <v>1148</v>
      </c>
      <c r="G3868" t="s">
        <v>338</v>
      </c>
      <c r="H3868" s="15">
        <v>0.45166163141993959</v>
      </c>
      <c r="I3868">
        <v>8252</v>
      </c>
      <c r="J3868">
        <v>9042</v>
      </c>
      <c r="K3868">
        <v>790</v>
      </c>
      <c r="L3868">
        <v>9.573436742607852E-2</v>
      </c>
      <c r="M3868" t="s">
        <v>35</v>
      </c>
      <c r="N3868">
        <v>0</v>
      </c>
      <c r="O3868">
        <v>0</v>
      </c>
      <c r="P3868">
        <f t="shared" si="180"/>
        <v>0.87343389017238326</v>
      </c>
      <c r="Q3868">
        <f t="shared" si="181"/>
        <v>0.76416539713316212</v>
      </c>
      <c r="R3868">
        <f t="shared" si="182"/>
        <v>0.81879964365277269</v>
      </c>
    </row>
    <row r="3869" spans="1:18" x14ac:dyDescent="0.3">
      <c r="A3869" t="s">
        <v>6989</v>
      </c>
      <c r="B3869">
        <v>91</v>
      </c>
      <c r="C3869">
        <v>68</v>
      </c>
      <c r="D3869">
        <v>159</v>
      </c>
      <c r="E3869" t="s">
        <v>6990</v>
      </c>
      <c r="F3869" t="s">
        <v>703</v>
      </c>
      <c r="G3869" t="s">
        <v>392</v>
      </c>
      <c r="H3869" s="15">
        <v>0.57232704402515722</v>
      </c>
      <c r="I3869">
        <v>1043</v>
      </c>
      <c r="J3869">
        <v>1247</v>
      </c>
      <c r="K3869">
        <v>204</v>
      </c>
      <c r="L3869">
        <v>0.1955896452540748</v>
      </c>
      <c r="M3869" t="s">
        <v>10456</v>
      </c>
      <c r="N3869">
        <v>0</v>
      </c>
      <c r="O3869">
        <v>0</v>
      </c>
      <c r="P3869">
        <f t="shared" si="180"/>
        <v>0.11410601976639703</v>
      </c>
      <c r="Q3869">
        <f t="shared" si="181"/>
        <v>1.2503213398177924E-3</v>
      </c>
      <c r="R3869">
        <f t="shared" si="182"/>
        <v>5.7678170553107415E-2</v>
      </c>
    </row>
    <row r="3870" spans="1:18" x14ac:dyDescent="0.3">
      <c r="A3870" t="s">
        <v>11962</v>
      </c>
      <c r="B3870">
        <v>0</v>
      </c>
      <c r="C3870">
        <v>9</v>
      </c>
      <c r="D3870">
        <v>9</v>
      </c>
      <c r="E3870" t="s">
        <v>11012</v>
      </c>
      <c r="F3870" t="s">
        <v>990</v>
      </c>
      <c r="G3870" t="s">
        <v>354</v>
      </c>
      <c r="H3870" s="15">
        <v>0</v>
      </c>
      <c r="I3870">
        <v>185</v>
      </c>
      <c r="J3870">
        <v>208</v>
      </c>
      <c r="K3870">
        <v>23</v>
      </c>
      <c r="L3870">
        <v>0.1243243243243243</v>
      </c>
      <c r="M3870" t="s">
        <v>35</v>
      </c>
      <c r="N3870">
        <v>0</v>
      </c>
      <c r="O3870">
        <v>0</v>
      </c>
      <c r="P3870">
        <f t="shared" si="180"/>
        <v>0</v>
      </c>
      <c r="Q3870">
        <f t="shared" si="181"/>
        <v>0.99237451737451676</v>
      </c>
      <c r="R3870">
        <f t="shared" si="182"/>
        <v>0.49618725868725838</v>
      </c>
    </row>
    <row r="3871" spans="1:18" x14ac:dyDescent="0.3">
      <c r="A3871" t="s">
        <v>6991</v>
      </c>
      <c r="B3871">
        <v>228</v>
      </c>
      <c r="C3871">
        <v>221</v>
      </c>
      <c r="D3871">
        <v>449</v>
      </c>
      <c r="E3871" t="s">
        <v>6992</v>
      </c>
      <c r="F3871" t="s">
        <v>618</v>
      </c>
      <c r="G3871" t="s">
        <v>354</v>
      </c>
      <c r="H3871" s="15">
        <v>0.50779510022271712</v>
      </c>
      <c r="I3871">
        <v>316</v>
      </c>
      <c r="J3871">
        <v>504</v>
      </c>
      <c r="K3871">
        <v>188</v>
      </c>
      <c r="L3871">
        <v>0.59493670886075944</v>
      </c>
      <c r="M3871" t="s">
        <v>10448</v>
      </c>
      <c r="N3871">
        <v>0</v>
      </c>
      <c r="O3871">
        <v>0</v>
      </c>
      <c r="P3871">
        <f t="shared" si="180"/>
        <v>0.9828292262375169</v>
      </c>
      <c r="Q3871">
        <f t="shared" si="181"/>
        <v>8.7130998305158056E-3</v>
      </c>
      <c r="R3871">
        <f t="shared" si="182"/>
        <v>0.49577116303401636</v>
      </c>
    </row>
    <row r="3872" spans="1:18" x14ac:dyDescent="0.3">
      <c r="A3872" t="s">
        <v>6993</v>
      </c>
      <c r="B3872">
        <v>145</v>
      </c>
      <c r="C3872">
        <v>135</v>
      </c>
      <c r="D3872">
        <v>280</v>
      </c>
      <c r="E3872" t="s">
        <v>6994</v>
      </c>
      <c r="F3872" t="s">
        <v>808</v>
      </c>
      <c r="G3872" t="s">
        <v>181</v>
      </c>
      <c r="H3872" s="15">
        <v>0.5178571428571429</v>
      </c>
      <c r="I3872">
        <v>3274</v>
      </c>
      <c r="J3872">
        <v>3392</v>
      </c>
      <c r="K3872">
        <v>118</v>
      </c>
      <c r="L3872">
        <v>3.6041539401343921E-2</v>
      </c>
      <c r="M3872" t="s">
        <v>10447</v>
      </c>
      <c r="N3872">
        <v>0</v>
      </c>
      <c r="O3872">
        <v>0</v>
      </c>
      <c r="P3872">
        <f t="shared" si="180"/>
        <v>1.2755102040816599E-3</v>
      </c>
      <c r="Q3872">
        <f t="shared" si="181"/>
        <v>0.28761148442272461</v>
      </c>
      <c r="R3872">
        <f t="shared" si="182"/>
        <v>0.14444349731340314</v>
      </c>
    </row>
    <row r="3873" spans="1:18" x14ac:dyDescent="0.3">
      <c r="A3873" t="s">
        <v>6995</v>
      </c>
      <c r="B3873">
        <v>1566</v>
      </c>
      <c r="C3873">
        <v>1361</v>
      </c>
      <c r="D3873">
        <v>2927</v>
      </c>
      <c r="E3873" t="s">
        <v>6996</v>
      </c>
      <c r="F3873" t="s">
        <v>2234</v>
      </c>
      <c r="G3873" t="s">
        <v>1949</v>
      </c>
      <c r="H3873" s="15">
        <v>0.53501879057055002</v>
      </c>
      <c r="I3873">
        <v>28197</v>
      </c>
      <c r="J3873">
        <v>29530</v>
      </c>
      <c r="K3873">
        <v>1333</v>
      </c>
      <c r="L3873">
        <v>4.7274532751711167E-2</v>
      </c>
      <c r="M3873" t="s">
        <v>10447</v>
      </c>
      <c r="N3873">
        <v>0</v>
      </c>
      <c r="O3873">
        <v>0</v>
      </c>
      <c r="P3873">
        <f t="shared" si="180"/>
        <v>3.6824637610424968E-2</v>
      </c>
      <c r="Q3873">
        <f t="shared" si="181"/>
        <v>0.37725077135865531</v>
      </c>
      <c r="R3873">
        <f t="shared" si="182"/>
        <v>0.20703770448454015</v>
      </c>
    </row>
    <row r="3874" spans="1:18" x14ac:dyDescent="0.3">
      <c r="A3874" t="s">
        <v>11963</v>
      </c>
      <c r="B3874">
        <v>24</v>
      </c>
      <c r="C3874">
        <v>25</v>
      </c>
      <c r="D3874">
        <v>49</v>
      </c>
      <c r="E3874" t="s">
        <v>11013</v>
      </c>
      <c r="F3874" t="s">
        <v>3130</v>
      </c>
      <c r="G3874" t="s">
        <v>129</v>
      </c>
      <c r="H3874" s="15">
        <v>0.48979591836734693</v>
      </c>
      <c r="I3874">
        <v>134</v>
      </c>
      <c r="J3874">
        <v>152</v>
      </c>
      <c r="K3874">
        <v>18</v>
      </c>
      <c r="L3874">
        <v>0.1343283582089552</v>
      </c>
      <c r="M3874" t="s">
        <v>10448</v>
      </c>
      <c r="N3874">
        <v>0</v>
      </c>
      <c r="O3874">
        <v>1</v>
      </c>
      <c r="P3874">
        <f t="shared" si="180"/>
        <v>0.94799210006583268</v>
      </c>
      <c r="Q3874">
        <f t="shared" si="181"/>
        <v>1.6344187728644814E-4</v>
      </c>
      <c r="R3874">
        <f t="shared" si="182"/>
        <v>0.47407777097155956</v>
      </c>
    </row>
    <row r="3875" spans="1:18" x14ac:dyDescent="0.3">
      <c r="A3875" t="s">
        <v>7002</v>
      </c>
      <c r="B3875">
        <v>17</v>
      </c>
      <c r="C3875">
        <v>15</v>
      </c>
      <c r="D3875">
        <v>32</v>
      </c>
      <c r="E3875" t="s">
        <v>7003</v>
      </c>
      <c r="F3875" t="s">
        <v>1345</v>
      </c>
      <c r="G3875" t="s">
        <v>46</v>
      </c>
      <c r="H3875" s="15">
        <v>0.53125</v>
      </c>
      <c r="I3875">
        <v>676</v>
      </c>
      <c r="J3875">
        <v>694</v>
      </c>
      <c r="K3875">
        <v>18</v>
      </c>
      <c r="L3875">
        <v>2.662721893491124E-2</v>
      </c>
      <c r="M3875" t="s">
        <v>10447</v>
      </c>
      <c r="N3875">
        <v>0</v>
      </c>
      <c r="O3875">
        <v>0</v>
      </c>
      <c r="P3875">
        <f t="shared" si="180"/>
        <v>2.9017857142857074E-2</v>
      </c>
      <c r="Q3875">
        <f t="shared" si="181"/>
        <v>0.21248520710059179</v>
      </c>
      <c r="R3875">
        <f t="shared" si="182"/>
        <v>0.12075153212172443</v>
      </c>
    </row>
    <row r="3876" spans="1:18" x14ac:dyDescent="0.3">
      <c r="A3876" t="s">
        <v>7004</v>
      </c>
      <c r="B3876">
        <v>3</v>
      </c>
      <c r="C3876">
        <v>4</v>
      </c>
      <c r="D3876">
        <v>7</v>
      </c>
      <c r="E3876" t="s">
        <v>7005</v>
      </c>
      <c r="F3876" t="s">
        <v>7006</v>
      </c>
      <c r="G3876" t="s">
        <v>5128</v>
      </c>
      <c r="H3876" s="15">
        <v>0.42857142857142855</v>
      </c>
      <c r="I3876">
        <v>59</v>
      </c>
      <c r="J3876">
        <v>71</v>
      </c>
      <c r="K3876">
        <v>12</v>
      </c>
      <c r="L3876">
        <v>0.20338983050847459</v>
      </c>
      <c r="M3876" t="s">
        <v>10448</v>
      </c>
      <c r="N3876">
        <v>0</v>
      </c>
      <c r="O3876">
        <v>0</v>
      </c>
      <c r="P3876">
        <f t="shared" si="180"/>
        <v>0.82949308755760354</v>
      </c>
      <c r="Q3876">
        <f t="shared" si="181"/>
        <v>1.4453377983477355E-3</v>
      </c>
      <c r="R3876">
        <f t="shared" si="182"/>
        <v>0.41546921267797565</v>
      </c>
    </row>
    <row r="3877" spans="1:18" x14ac:dyDescent="0.3">
      <c r="A3877" t="s">
        <v>11964</v>
      </c>
      <c r="B3877">
        <v>4</v>
      </c>
      <c r="C3877">
        <v>1</v>
      </c>
      <c r="D3877">
        <v>5</v>
      </c>
      <c r="E3877" t="s">
        <v>11014</v>
      </c>
      <c r="F3877" t="s">
        <v>7006</v>
      </c>
      <c r="G3877" t="s">
        <v>5128</v>
      </c>
      <c r="H3877" s="15">
        <v>0.8</v>
      </c>
      <c r="I3877">
        <v>39</v>
      </c>
      <c r="J3877">
        <v>54</v>
      </c>
      <c r="K3877">
        <v>15</v>
      </c>
      <c r="L3877">
        <v>0.38461538461538458</v>
      </c>
      <c r="M3877" t="s">
        <v>10456</v>
      </c>
      <c r="N3877">
        <v>0</v>
      </c>
      <c r="O3877">
        <v>0</v>
      </c>
      <c r="P3877">
        <f t="shared" si="180"/>
        <v>0.58571428571428574</v>
      </c>
      <c r="Q3877">
        <f t="shared" si="181"/>
        <v>4.6516617961707167E-3</v>
      </c>
      <c r="R3877">
        <f t="shared" si="182"/>
        <v>0.29518297375522823</v>
      </c>
    </row>
    <row r="3878" spans="1:18" x14ac:dyDescent="0.3">
      <c r="A3878" t="s">
        <v>7007</v>
      </c>
      <c r="B3878">
        <v>72</v>
      </c>
      <c r="C3878">
        <v>92</v>
      </c>
      <c r="D3878">
        <v>164</v>
      </c>
      <c r="E3878" t="s">
        <v>7008</v>
      </c>
      <c r="F3878" t="s">
        <v>66</v>
      </c>
      <c r="G3878" t="s">
        <v>67</v>
      </c>
      <c r="H3878" s="15">
        <v>0.43902439024390244</v>
      </c>
      <c r="I3878">
        <v>1907</v>
      </c>
      <c r="J3878">
        <v>2008</v>
      </c>
      <c r="K3878">
        <v>101</v>
      </c>
      <c r="L3878">
        <v>5.2962768746722601E-2</v>
      </c>
      <c r="M3878" t="s">
        <v>35</v>
      </c>
      <c r="N3878">
        <v>0</v>
      </c>
      <c r="O3878">
        <v>0</v>
      </c>
      <c r="P3878">
        <f t="shared" si="180"/>
        <v>0.84899569583931134</v>
      </c>
      <c r="Q3878">
        <f t="shared" si="181"/>
        <v>0.42275638624616058</v>
      </c>
      <c r="R3878">
        <f t="shared" si="182"/>
        <v>0.63587604104273598</v>
      </c>
    </row>
    <row r="3879" spans="1:18" x14ac:dyDescent="0.3">
      <c r="A3879" t="s">
        <v>7009</v>
      </c>
      <c r="B3879">
        <v>29</v>
      </c>
      <c r="C3879">
        <v>68</v>
      </c>
      <c r="D3879">
        <v>97</v>
      </c>
      <c r="E3879" t="s">
        <v>7010</v>
      </c>
      <c r="F3879" t="s">
        <v>38</v>
      </c>
      <c r="G3879" t="s">
        <v>26</v>
      </c>
      <c r="H3879" s="15">
        <v>0.29896907216494845</v>
      </c>
      <c r="I3879">
        <v>1454</v>
      </c>
      <c r="J3879">
        <v>1502</v>
      </c>
      <c r="K3879">
        <v>48</v>
      </c>
      <c r="L3879">
        <v>3.3012379642365877E-2</v>
      </c>
      <c r="M3879" t="s">
        <v>35</v>
      </c>
      <c r="N3879">
        <v>0</v>
      </c>
      <c r="O3879">
        <v>0</v>
      </c>
      <c r="P3879">
        <f t="shared" si="180"/>
        <v>0.57815342631898126</v>
      </c>
      <c r="Q3879">
        <f t="shared" si="181"/>
        <v>0.26350953035959895</v>
      </c>
      <c r="R3879">
        <f t="shared" si="182"/>
        <v>0.42083147833929013</v>
      </c>
    </row>
    <row r="3880" spans="1:18" x14ac:dyDescent="0.3">
      <c r="A3880" t="s">
        <v>7011</v>
      </c>
      <c r="B3880">
        <v>715</v>
      </c>
      <c r="C3880">
        <v>841</v>
      </c>
      <c r="D3880">
        <v>1556</v>
      </c>
      <c r="E3880" t="s">
        <v>7012</v>
      </c>
      <c r="F3880" t="s">
        <v>272</v>
      </c>
      <c r="G3880" t="s">
        <v>67</v>
      </c>
      <c r="H3880" s="15">
        <v>0.45951156812339333</v>
      </c>
      <c r="I3880">
        <v>19463</v>
      </c>
      <c r="J3880">
        <v>20160</v>
      </c>
      <c r="K3880">
        <v>697</v>
      </c>
      <c r="L3880">
        <v>3.581153984483379E-2</v>
      </c>
      <c r="M3880" t="s">
        <v>35</v>
      </c>
      <c r="N3880">
        <v>0</v>
      </c>
      <c r="O3880">
        <v>0</v>
      </c>
      <c r="P3880">
        <f t="shared" si="180"/>
        <v>0.88861428247391505</v>
      </c>
      <c r="Q3880">
        <f t="shared" si="181"/>
        <v>0.28585282697572673</v>
      </c>
      <c r="R3880">
        <f t="shared" si="182"/>
        <v>0.58723355472482086</v>
      </c>
    </row>
    <row r="3881" spans="1:18" x14ac:dyDescent="0.3">
      <c r="A3881" t="s">
        <v>8000</v>
      </c>
      <c r="B3881">
        <v>0</v>
      </c>
      <c r="C3881">
        <v>4</v>
      </c>
      <c r="D3881">
        <v>4</v>
      </c>
      <c r="E3881" t="s">
        <v>8001</v>
      </c>
      <c r="F3881" t="s">
        <v>5127</v>
      </c>
      <c r="G3881" t="s">
        <v>5128</v>
      </c>
      <c r="H3881" s="15">
        <v>0</v>
      </c>
      <c r="I3881">
        <v>3748</v>
      </c>
      <c r="J3881">
        <v>3769</v>
      </c>
      <c r="K3881">
        <v>21</v>
      </c>
      <c r="L3881">
        <v>5.6029882604055493E-3</v>
      </c>
      <c r="M3881" t="s">
        <v>35</v>
      </c>
      <c r="N3881">
        <v>0</v>
      </c>
      <c r="O3881">
        <v>0</v>
      </c>
      <c r="P3881">
        <f t="shared" si="180"/>
        <v>0</v>
      </c>
      <c r="Q3881">
        <f t="shared" si="181"/>
        <v>4.4723852721451414E-2</v>
      </c>
      <c r="R3881">
        <f t="shared" si="182"/>
        <v>2.2361926360725707E-2</v>
      </c>
    </row>
    <row r="3882" spans="1:18" x14ac:dyDescent="0.3">
      <c r="A3882" t="s">
        <v>7015</v>
      </c>
      <c r="B3882">
        <v>17</v>
      </c>
      <c r="C3882">
        <v>19</v>
      </c>
      <c r="D3882">
        <v>36</v>
      </c>
      <c r="E3882" t="s">
        <v>7016</v>
      </c>
      <c r="F3882" t="s">
        <v>1890</v>
      </c>
      <c r="G3882" t="s">
        <v>260</v>
      </c>
      <c r="H3882" s="15">
        <v>0.47222222222222221</v>
      </c>
      <c r="I3882">
        <v>155</v>
      </c>
      <c r="J3882">
        <v>201</v>
      </c>
      <c r="K3882">
        <v>46</v>
      </c>
      <c r="L3882">
        <v>0.29677419354838708</v>
      </c>
      <c r="M3882" t="s">
        <v>10448</v>
      </c>
      <c r="N3882">
        <v>0</v>
      </c>
      <c r="O3882">
        <v>0</v>
      </c>
      <c r="P3882">
        <f t="shared" si="180"/>
        <v>0.91397849462365577</v>
      </c>
      <c r="Q3882">
        <f t="shared" si="181"/>
        <v>3.1787070719217557E-3</v>
      </c>
      <c r="R3882">
        <f t="shared" si="182"/>
        <v>0.45857860084778879</v>
      </c>
    </row>
    <row r="3883" spans="1:18" x14ac:dyDescent="0.3">
      <c r="A3883" t="s">
        <v>7017</v>
      </c>
      <c r="B3883">
        <v>143</v>
      </c>
      <c r="C3883">
        <v>189</v>
      </c>
      <c r="D3883">
        <v>332</v>
      </c>
      <c r="E3883" t="s">
        <v>7018</v>
      </c>
      <c r="F3883" t="s">
        <v>1890</v>
      </c>
      <c r="G3883" t="s">
        <v>260</v>
      </c>
      <c r="H3883" s="15">
        <v>0.43072289156626509</v>
      </c>
      <c r="I3883">
        <v>1656</v>
      </c>
      <c r="J3883">
        <v>1893</v>
      </c>
      <c r="K3883">
        <v>237</v>
      </c>
      <c r="L3883">
        <v>0.1431159420289855</v>
      </c>
      <c r="M3883" t="s">
        <v>10448</v>
      </c>
      <c r="N3883">
        <v>0</v>
      </c>
      <c r="O3883">
        <v>0</v>
      </c>
      <c r="P3883">
        <f t="shared" si="180"/>
        <v>0.83365720948309363</v>
      </c>
      <c r="Q3883">
        <f t="shared" si="181"/>
        <v>3.265540653096886E-4</v>
      </c>
      <c r="R3883">
        <f t="shared" si="182"/>
        <v>0.41699188177420166</v>
      </c>
    </row>
    <row r="3884" spans="1:18" x14ac:dyDescent="0.3">
      <c r="A3884" t="s">
        <v>7019</v>
      </c>
      <c r="B3884">
        <v>216</v>
      </c>
      <c r="C3884">
        <v>157</v>
      </c>
      <c r="D3884">
        <v>373</v>
      </c>
      <c r="E3884" t="s">
        <v>7020</v>
      </c>
      <c r="F3884" t="s">
        <v>718</v>
      </c>
      <c r="G3884" t="s">
        <v>181</v>
      </c>
      <c r="H3884" s="15">
        <v>0.579088471849866</v>
      </c>
      <c r="I3884">
        <v>5333</v>
      </c>
      <c r="J3884">
        <v>5496</v>
      </c>
      <c r="K3884">
        <v>163</v>
      </c>
      <c r="L3884">
        <v>3.0564410275642231E-2</v>
      </c>
      <c r="M3884" t="s">
        <v>10447</v>
      </c>
      <c r="N3884">
        <v>1</v>
      </c>
      <c r="O3884">
        <v>0</v>
      </c>
      <c r="P3884">
        <f t="shared" si="180"/>
        <v>0.12811183454615094</v>
      </c>
      <c r="Q3884">
        <f t="shared" si="181"/>
        <v>0.24390399399962512</v>
      </c>
      <c r="R3884">
        <f t="shared" si="182"/>
        <v>0.18600791427288804</v>
      </c>
    </row>
    <row r="3885" spans="1:18" x14ac:dyDescent="0.3">
      <c r="A3885" t="s">
        <v>7021</v>
      </c>
      <c r="B3885">
        <v>196</v>
      </c>
      <c r="C3885">
        <v>206</v>
      </c>
      <c r="D3885">
        <v>402</v>
      </c>
      <c r="E3885" t="s">
        <v>7022</v>
      </c>
      <c r="F3885" t="s">
        <v>359</v>
      </c>
      <c r="G3885" t="s">
        <v>338</v>
      </c>
      <c r="H3885" s="15">
        <v>0.48756218905472637</v>
      </c>
      <c r="I3885">
        <v>6848</v>
      </c>
      <c r="J3885">
        <v>7148</v>
      </c>
      <c r="K3885">
        <v>300</v>
      </c>
      <c r="L3885">
        <v>4.3808411214953269E-2</v>
      </c>
      <c r="M3885" t="s">
        <v>35</v>
      </c>
      <c r="N3885">
        <v>0</v>
      </c>
      <c r="O3885">
        <v>0</v>
      </c>
      <c r="P3885">
        <f t="shared" si="180"/>
        <v>0.94285923324553711</v>
      </c>
      <c r="Q3885">
        <f t="shared" si="181"/>
        <v>0.34968499666221609</v>
      </c>
      <c r="R3885">
        <f t="shared" si="182"/>
        <v>0.6462721149538766</v>
      </c>
    </row>
    <row r="3886" spans="1:18" x14ac:dyDescent="0.3">
      <c r="A3886" t="s">
        <v>6819</v>
      </c>
      <c r="B3886">
        <v>2</v>
      </c>
      <c r="C3886">
        <v>6</v>
      </c>
      <c r="D3886">
        <v>8</v>
      </c>
      <c r="E3886" t="s">
        <v>6820</v>
      </c>
      <c r="F3886" t="s">
        <v>819</v>
      </c>
      <c r="G3886" t="s">
        <v>81</v>
      </c>
      <c r="H3886" s="15">
        <v>0.25</v>
      </c>
      <c r="I3886">
        <v>9014</v>
      </c>
      <c r="J3886">
        <v>9604</v>
      </c>
      <c r="K3886">
        <v>590</v>
      </c>
      <c r="L3886">
        <v>6.5453738628799649E-2</v>
      </c>
      <c r="M3886" t="s">
        <v>35</v>
      </c>
      <c r="N3886">
        <v>0</v>
      </c>
      <c r="O3886">
        <v>0</v>
      </c>
      <c r="P3886">
        <f t="shared" si="180"/>
        <v>0.48345588235294118</v>
      </c>
      <c r="Q3886">
        <f t="shared" si="181"/>
        <v>0.52246109226916837</v>
      </c>
      <c r="R3886">
        <f t="shared" si="182"/>
        <v>0.50295848731105475</v>
      </c>
    </row>
    <row r="3887" spans="1:18" x14ac:dyDescent="0.3">
      <c r="A3887" t="s">
        <v>7023</v>
      </c>
      <c r="B3887">
        <v>10</v>
      </c>
      <c r="C3887">
        <v>12</v>
      </c>
      <c r="D3887">
        <v>22</v>
      </c>
      <c r="E3887" t="s">
        <v>7024</v>
      </c>
      <c r="F3887" t="s">
        <v>1548</v>
      </c>
      <c r="G3887" t="s">
        <v>67</v>
      </c>
      <c r="H3887" s="15">
        <v>0.45454545454545453</v>
      </c>
      <c r="I3887">
        <v>383</v>
      </c>
      <c r="J3887">
        <v>405</v>
      </c>
      <c r="K3887">
        <v>22</v>
      </c>
      <c r="L3887">
        <v>5.7441253263707567E-2</v>
      </c>
      <c r="M3887" t="s">
        <v>35</v>
      </c>
      <c r="N3887">
        <v>0</v>
      </c>
      <c r="O3887">
        <v>0</v>
      </c>
      <c r="P3887">
        <f t="shared" si="180"/>
        <v>0.87901069518716579</v>
      </c>
      <c r="Q3887">
        <f t="shared" si="181"/>
        <v>0.45850428944423699</v>
      </c>
      <c r="R3887">
        <f t="shared" si="182"/>
        <v>0.66875749231570136</v>
      </c>
    </row>
    <row r="3888" spans="1:18" x14ac:dyDescent="0.3">
      <c r="A3888" t="s">
        <v>7025</v>
      </c>
      <c r="B3888">
        <v>97</v>
      </c>
      <c r="C3888">
        <v>88</v>
      </c>
      <c r="D3888">
        <v>185</v>
      </c>
      <c r="E3888" t="s">
        <v>7026</v>
      </c>
      <c r="F3888" t="s">
        <v>2805</v>
      </c>
      <c r="G3888" t="s">
        <v>392</v>
      </c>
      <c r="H3888" s="15">
        <v>0.5243243243243243</v>
      </c>
      <c r="I3888">
        <v>1780</v>
      </c>
      <c r="J3888">
        <v>2084</v>
      </c>
      <c r="K3888">
        <v>304</v>
      </c>
      <c r="L3888">
        <v>0.17078651685393259</v>
      </c>
      <c r="M3888" t="s">
        <v>10456</v>
      </c>
      <c r="N3888">
        <v>0</v>
      </c>
      <c r="O3888">
        <v>0</v>
      </c>
      <c r="P3888">
        <f t="shared" si="180"/>
        <v>1.4671814671814547E-2</v>
      </c>
      <c r="Q3888">
        <f t="shared" si="181"/>
        <v>8.0401236434930311E-4</v>
      </c>
      <c r="R3888">
        <f t="shared" si="182"/>
        <v>7.7379135180819254E-3</v>
      </c>
    </row>
    <row r="3889" spans="1:18" x14ac:dyDescent="0.3">
      <c r="A3889" t="s">
        <v>7027</v>
      </c>
      <c r="B3889">
        <v>38</v>
      </c>
      <c r="C3889">
        <v>72</v>
      </c>
      <c r="D3889">
        <v>110</v>
      </c>
      <c r="E3889" t="s">
        <v>7028</v>
      </c>
      <c r="F3889" t="s">
        <v>696</v>
      </c>
      <c r="G3889" t="s">
        <v>392</v>
      </c>
      <c r="H3889" s="15">
        <v>0.34545454545454546</v>
      </c>
      <c r="I3889">
        <v>2032</v>
      </c>
      <c r="J3889">
        <v>2206</v>
      </c>
      <c r="K3889">
        <v>174</v>
      </c>
      <c r="L3889">
        <v>8.562992125984252E-2</v>
      </c>
      <c r="M3889" t="s">
        <v>35</v>
      </c>
      <c r="N3889">
        <v>0</v>
      </c>
      <c r="O3889">
        <v>0</v>
      </c>
      <c r="P3889">
        <f t="shared" si="180"/>
        <v>0.66804812834224603</v>
      </c>
      <c r="Q3889">
        <f t="shared" si="181"/>
        <v>0.68351026434195694</v>
      </c>
      <c r="R3889">
        <f t="shared" si="182"/>
        <v>0.67577919634210148</v>
      </c>
    </row>
    <row r="3890" spans="1:18" x14ac:dyDescent="0.3">
      <c r="A3890" t="s">
        <v>7029</v>
      </c>
      <c r="B3890">
        <v>116</v>
      </c>
      <c r="C3890">
        <v>122</v>
      </c>
      <c r="D3890">
        <v>238</v>
      </c>
      <c r="E3890" t="s">
        <v>7030</v>
      </c>
      <c r="F3890" t="s">
        <v>556</v>
      </c>
      <c r="G3890" t="s">
        <v>392</v>
      </c>
      <c r="H3890" s="15">
        <v>0.48739495798319327</v>
      </c>
      <c r="I3890">
        <v>2660</v>
      </c>
      <c r="J3890">
        <v>2836</v>
      </c>
      <c r="K3890">
        <v>176</v>
      </c>
      <c r="L3890">
        <v>6.616541353383458E-2</v>
      </c>
      <c r="M3890" t="s">
        <v>35</v>
      </c>
      <c r="N3890">
        <v>0</v>
      </c>
      <c r="O3890">
        <v>0</v>
      </c>
      <c r="P3890">
        <f t="shared" si="180"/>
        <v>0.94253583786455764</v>
      </c>
      <c r="Q3890">
        <f t="shared" si="181"/>
        <v>0.52814178302900072</v>
      </c>
      <c r="R3890">
        <f t="shared" si="182"/>
        <v>0.73533881044677918</v>
      </c>
    </row>
    <row r="3891" spans="1:18" x14ac:dyDescent="0.3">
      <c r="A3891" t="s">
        <v>7031</v>
      </c>
      <c r="B3891">
        <v>45</v>
      </c>
      <c r="C3891">
        <v>39</v>
      </c>
      <c r="D3891">
        <v>84</v>
      </c>
      <c r="E3891" t="s">
        <v>7032</v>
      </c>
      <c r="F3891" t="s">
        <v>1107</v>
      </c>
      <c r="G3891" t="s">
        <v>392</v>
      </c>
      <c r="H3891" s="15">
        <v>0.5357142857142857</v>
      </c>
      <c r="I3891">
        <v>941</v>
      </c>
      <c r="J3891">
        <v>1023</v>
      </c>
      <c r="K3891">
        <v>82</v>
      </c>
      <c r="L3891">
        <v>8.7141339001062704E-2</v>
      </c>
      <c r="M3891" t="s">
        <v>10447</v>
      </c>
      <c r="N3891">
        <v>0</v>
      </c>
      <c r="O3891">
        <v>0</v>
      </c>
      <c r="P3891">
        <f t="shared" si="180"/>
        <v>3.8265306122448876E-2</v>
      </c>
      <c r="Q3891">
        <f t="shared" si="181"/>
        <v>0.69538788522848072</v>
      </c>
      <c r="R3891">
        <f t="shared" si="182"/>
        <v>0.36682659567546477</v>
      </c>
    </row>
    <row r="3892" spans="1:18" x14ac:dyDescent="0.3">
      <c r="A3892" t="s">
        <v>7033</v>
      </c>
      <c r="B3892">
        <v>26</v>
      </c>
      <c r="C3892">
        <v>40</v>
      </c>
      <c r="D3892">
        <v>66</v>
      </c>
      <c r="E3892" t="s">
        <v>7034</v>
      </c>
      <c r="F3892" t="s">
        <v>2805</v>
      </c>
      <c r="G3892" t="s">
        <v>392</v>
      </c>
      <c r="H3892" s="15">
        <v>0.39393939393939392</v>
      </c>
      <c r="I3892">
        <v>768</v>
      </c>
      <c r="J3892">
        <v>888</v>
      </c>
      <c r="K3892">
        <v>120</v>
      </c>
      <c r="L3892">
        <v>0.15625</v>
      </c>
      <c r="M3892" t="s">
        <v>10448</v>
      </c>
      <c r="N3892">
        <v>0</v>
      </c>
      <c r="O3892">
        <v>0</v>
      </c>
      <c r="P3892">
        <f t="shared" si="180"/>
        <v>0.76246334310850428</v>
      </c>
      <c r="Q3892">
        <f t="shared" si="181"/>
        <v>5.7034405094750031E-4</v>
      </c>
      <c r="R3892">
        <f t="shared" si="182"/>
        <v>0.38151684357972587</v>
      </c>
    </row>
    <row r="3893" spans="1:18" x14ac:dyDescent="0.3">
      <c r="A3893" t="s">
        <v>11965</v>
      </c>
      <c r="B3893">
        <v>23</v>
      </c>
      <c r="C3893">
        <v>47</v>
      </c>
      <c r="D3893">
        <v>70</v>
      </c>
      <c r="E3893" t="s">
        <v>11015</v>
      </c>
      <c r="F3893" t="s">
        <v>696</v>
      </c>
      <c r="G3893" t="s">
        <v>392</v>
      </c>
      <c r="H3893" s="15">
        <v>0.32857142857142857</v>
      </c>
      <c r="I3893">
        <v>661</v>
      </c>
      <c r="J3893">
        <v>764</v>
      </c>
      <c r="K3893">
        <v>103</v>
      </c>
      <c r="L3893">
        <v>0.1558245083207262</v>
      </c>
      <c r="M3893" t="s">
        <v>10448</v>
      </c>
      <c r="N3893">
        <v>0</v>
      </c>
      <c r="O3893">
        <v>0</v>
      </c>
      <c r="P3893">
        <f t="shared" si="180"/>
        <v>0.6359447004608294</v>
      </c>
      <c r="Q3893">
        <f t="shared" si="181"/>
        <v>5.6244621688828639E-4</v>
      </c>
      <c r="R3893">
        <f t="shared" si="182"/>
        <v>0.31825357333885884</v>
      </c>
    </row>
    <row r="3894" spans="1:18" x14ac:dyDescent="0.3">
      <c r="A3894" t="s">
        <v>7035</v>
      </c>
      <c r="B3894">
        <v>17</v>
      </c>
      <c r="C3894">
        <v>30</v>
      </c>
      <c r="D3894">
        <v>47</v>
      </c>
      <c r="E3894" t="s">
        <v>7036</v>
      </c>
      <c r="F3894" t="s">
        <v>879</v>
      </c>
      <c r="G3894" t="s">
        <v>107</v>
      </c>
      <c r="H3894" s="15">
        <v>0.36170212765957449</v>
      </c>
      <c r="I3894">
        <v>839</v>
      </c>
      <c r="J3894">
        <v>899</v>
      </c>
      <c r="K3894">
        <v>60</v>
      </c>
      <c r="L3894">
        <v>7.1513706793802145E-2</v>
      </c>
      <c r="M3894" t="s">
        <v>35</v>
      </c>
      <c r="N3894">
        <v>0</v>
      </c>
      <c r="O3894">
        <v>0</v>
      </c>
      <c r="P3894">
        <f t="shared" si="180"/>
        <v>0.69946808510638303</v>
      </c>
      <c r="Q3894">
        <f t="shared" si="181"/>
        <v>0.5708326238719561</v>
      </c>
      <c r="R3894">
        <f t="shared" si="182"/>
        <v>0.63515035448916957</v>
      </c>
    </row>
    <row r="3895" spans="1:18" x14ac:dyDescent="0.3">
      <c r="A3895" t="s">
        <v>7037</v>
      </c>
      <c r="B3895">
        <v>222</v>
      </c>
      <c r="C3895">
        <v>339</v>
      </c>
      <c r="D3895">
        <v>561</v>
      </c>
      <c r="E3895" t="s">
        <v>7038</v>
      </c>
      <c r="F3895" t="s">
        <v>696</v>
      </c>
      <c r="G3895" t="s">
        <v>392</v>
      </c>
      <c r="H3895" s="15">
        <v>0.39572192513368987</v>
      </c>
      <c r="I3895">
        <v>5581</v>
      </c>
      <c r="J3895">
        <v>6355</v>
      </c>
      <c r="K3895">
        <v>774</v>
      </c>
      <c r="L3895">
        <v>0.13868482350833181</v>
      </c>
      <c r="M3895" t="s">
        <v>10448</v>
      </c>
      <c r="N3895">
        <v>0</v>
      </c>
      <c r="O3895">
        <v>1</v>
      </c>
      <c r="P3895">
        <f t="shared" si="180"/>
        <v>0.76591340348456094</v>
      </c>
      <c r="Q3895">
        <f t="shared" si="181"/>
        <v>2.4430512725157782E-4</v>
      </c>
      <c r="R3895">
        <f t="shared" si="182"/>
        <v>0.38307885430590627</v>
      </c>
    </row>
    <row r="3896" spans="1:18" x14ac:dyDescent="0.3">
      <c r="A3896" t="s">
        <v>7039</v>
      </c>
      <c r="B3896">
        <v>66</v>
      </c>
      <c r="C3896">
        <v>109</v>
      </c>
      <c r="D3896">
        <v>175</v>
      </c>
      <c r="E3896" t="s">
        <v>7040</v>
      </c>
      <c r="F3896" t="s">
        <v>696</v>
      </c>
      <c r="G3896" t="s">
        <v>392</v>
      </c>
      <c r="H3896" s="15">
        <v>0.37714285714285717</v>
      </c>
      <c r="I3896">
        <v>2291</v>
      </c>
      <c r="J3896">
        <v>2568</v>
      </c>
      <c r="K3896">
        <v>277</v>
      </c>
      <c r="L3896">
        <v>0.1209079004801397</v>
      </c>
      <c r="M3896" t="s">
        <v>35</v>
      </c>
      <c r="N3896">
        <v>0</v>
      </c>
      <c r="O3896">
        <v>0</v>
      </c>
      <c r="P3896">
        <f t="shared" si="180"/>
        <v>0.72932773109243709</v>
      </c>
      <c r="Q3896">
        <f t="shared" si="181"/>
        <v>0.9651041341896861</v>
      </c>
      <c r="R3896">
        <f t="shared" si="182"/>
        <v>0.84721593264106154</v>
      </c>
    </row>
    <row r="3897" spans="1:18" x14ac:dyDescent="0.3">
      <c r="A3897" t="s">
        <v>7041</v>
      </c>
      <c r="B3897">
        <v>47</v>
      </c>
      <c r="C3897">
        <v>102</v>
      </c>
      <c r="D3897">
        <v>149</v>
      </c>
      <c r="E3897" t="s">
        <v>7042</v>
      </c>
      <c r="F3897" t="s">
        <v>696</v>
      </c>
      <c r="G3897" t="s">
        <v>392</v>
      </c>
      <c r="H3897" s="15">
        <v>0.31543624161073824</v>
      </c>
      <c r="I3897">
        <v>1555</v>
      </c>
      <c r="J3897">
        <v>1807</v>
      </c>
      <c r="K3897">
        <v>252</v>
      </c>
      <c r="L3897">
        <v>0.16205787781350481</v>
      </c>
      <c r="M3897" t="s">
        <v>10448</v>
      </c>
      <c r="N3897">
        <v>0</v>
      </c>
      <c r="O3897">
        <v>0</v>
      </c>
      <c r="P3897">
        <f t="shared" si="180"/>
        <v>0.61052175795626751</v>
      </c>
      <c r="Q3897">
        <f t="shared" si="181"/>
        <v>6.7814793394125998E-4</v>
      </c>
      <c r="R3897">
        <f t="shared" si="182"/>
        <v>0.30559995294510439</v>
      </c>
    </row>
    <row r="3898" spans="1:18" x14ac:dyDescent="0.3">
      <c r="A3898" t="s">
        <v>7043</v>
      </c>
      <c r="B3898">
        <v>169</v>
      </c>
      <c r="C3898">
        <v>140</v>
      </c>
      <c r="D3898">
        <v>309</v>
      </c>
      <c r="E3898" t="s">
        <v>7044</v>
      </c>
      <c r="F3898" t="s">
        <v>2805</v>
      </c>
      <c r="G3898" t="s">
        <v>392</v>
      </c>
      <c r="H3898" s="15">
        <v>0.54692556634304212</v>
      </c>
      <c r="I3898">
        <v>3622</v>
      </c>
      <c r="J3898">
        <v>4036</v>
      </c>
      <c r="K3898">
        <v>414</v>
      </c>
      <c r="L3898">
        <v>0.11430149088901161</v>
      </c>
      <c r="M3898" t="s">
        <v>10447</v>
      </c>
      <c r="N3898">
        <v>0</v>
      </c>
      <c r="O3898">
        <v>0</v>
      </c>
      <c r="P3898">
        <f t="shared" si="180"/>
        <v>6.1488673139158616E-2</v>
      </c>
      <c r="Q3898">
        <f t="shared" si="181"/>
        <v>0.91212589729431304</v>
      </c>
      <c r="R3898">
        <f t="shared" si="182"/>
        <v>0.48680728521673583</v>
      </c>
    </row>
    <row r="3899" spans="1:18" x14ac:dyDescent="0.3">
      <c r="A3899" t="s">
        <v>7045</v>
      </c>
      <c r="B3899">
        <v>20</v>
      </c>
      <c r="C3899">
        <v>41</v>
      </c>
      <c r="D3899">
        <v>61</v>
      </c>
      <c r="E3899" t="s">
        <v>7046</v>
      </c>
      <c r="F3899" t="s">
        <v>2805</v>
      </c>
      <c r="G3899" t="s">
        <v>392</v>
      </c>
      <c r="H3899" s="15">
        <v>0.32786885245901637</v>
      </c>
      <c r="I3899">
        <v>401</v>
      </c>
      <c r="J3899">
        <v>503</v>
      </c>
      <c r="K3899">
        <v>102</v>
      </c>
      <c r="L3899">
        <v>0.25436408977556108</v>
      </c>
      <c r="M3899" t="s">
        <v>10448</v>
      </c>
      <c r="N3899">
        <v>0</v>
      </c>
      <c r="O3899">
        <v>0</v>
      </c>
      <c r="P3899">
        <f t="shared" si="180"/>
        <v>0.63458487572712841</v>
      </c>
      <c r="Q3899">
        <f t="shared" si="181"/>
        <v>2.3915049282664733E-3</v>
      </c>
      <c r="R3899">
        <f t="shared" si="182"/>
        <v>0.31848819032769743</v>
      </c>
    </row>
    <row r="3900" spans="1:18" x14ac:dyDescent="0.3">
      <c r="A3900" t="s">
        <v>11966</v>
      </c>
      <c r="B3900">
        <v>20</v>
      </c>
      <c r="C3900">
        <v>19</v>
      </c>
      <c r="D3900">
        <v>39</v>
      </c>
      <c r="E3900" t="s">
        <v>11016</v>
      </c>
      <c r="F3900" t="s">
        <v>2805</v>
      </c>
      <c r="G3900" t="s">
        <v>392</v>
      </c>
      <c r="H3900" s="15">
        <v>0.51282051282051277</v>
      </c>
      <c r="I3900">
        <v>299</v>
      </c>
      <c r="J3900">
        <v>380</v>
      </c>
      <c r="K3900">
        <v>81</v>
      </c>
      <c r="L3900">
        <v>0.2709030100334448</v>
      </c>
      <c r="M3900" t="s">
        <v>10448</v>
      </c>
      <c r="N3900">
        <v>0</v>
      </c>
      <c r="O3900">
        <v>0</v>
      </c>
      <c r="P3900">
        <f t="shared" si="180"/>
        <v>0.9925558312655085</v>
      </c>
      <c r="Q3900">
        <f t="shared" si="181"/>
        <v>2.6984948274303604E-3</v>
      </c>
      <c r="R3900">
        <f t="shared" si="182"/>
        <v>0.49762716304646942</v>
      </c>
    </row>
    <row r="3901" spans="1:18" x14ac:dyDescent="0.3">
      <c r="A3901" t="s">
        <v>11967</v>
      </c>
      <c r="B3901">
        <v>11</v>
      </c>
      <c r="C3901">
        <v>22</v>
      </c>
      <c r="D3901">
        <v>33</v>
      </c>
      <c r="E3901" t="s">
        <v>11017</v>
      </c>
      <c r="F3901" t="s">
        <v>586</v>
      </c>
      <c r="G3901" t="s">
        <v>192</v>
      </c>
      <c r="H3901" s="15">
        <v>0.33333333333333331</v>
      </c>
      <c r="I3901">
        <v>259</v>
      </c>
      <c r="J3901">
        <v>294</v>
      </c>
      <c r="K3901">
        <v>35</v>
      </c>
      <c r="L3901">
        <v>0.13513513513513509</v>
      </c>
      <c r="M3901" t="s">
        <v>10448</v>
      </c>
      <c r="N3901">
        <v>0</v>
      </c>
      <c r="O3901">
        <v>0</v>
      </c>
      <c r="P3901">
        <f t="shared" si="180"/>
        <v>0.64516129032258052</v>
      </c>
      <c r="Q3901">
        <f t="shared" si="181"/>
        <v>1.7841700041140886E-4</v>
      </c>
      <c r="R3901">
        <f t="shared" si="182"/>
        <v>0.32266985366149598</v>
      </c>
    </row>
    <row r="3902" spans="1:18" x14ac:dyDescent="0.3">
      <c r="A3902" t="s">
        <v>7047</v>
      </c>
      <c r="B3902">
        <v>165</v>
      </c>
      <c r="C3902">
        <v>273</v>
      </c>
      <c r="D3902">
        <v>438</v>
      </c>
      <c r="E3902" t="s">
        <v>7048</v>
      </c>
      <c r="F3902" t="s">
        <v>337</v>
      </c>
      <c r="G3902" t="s">
        <v>338</v>
      </c>
      <c r="H3902" s="15">
        <v>0.37671232876712329</v>
      </c>
      <c r="I3902">
        <v>4143</v>
      </c>
      <c r="J3902">
        <v>4349</v>
      </c>
      <c r="K3902">
        <v>206</v>
      </c>
      <c r="L3902">
        <v>4.9722423364711561E-2</v>
      </c>
      <c r="M3902" t="s">
        <v>35</v>
      </c>
      <c r="N3902">
        <v>0</v>
      </c>
      <c r="O3902">
        <v>1</v>
      </c>
      <c r="P3902">
        <f t="shared" si="180"/>
        <v>0.72849516518936341</v>
      </c>
      <c r="Q3902">
        <f t="shared" si="181"/>
        <v>0.3968914865004653</v>
      </c>
      <c r="R3902">
        <f t="shared" si="182"/>
        <v>0.56269332584491438</v>
      </c>
    </row>
    <row r="3903" spans="1:18" x14ac:dyDescent="0.3">
      <c r="A3903" t="s">
        <v>7049</v>
      </c>
      <c r="B3903">
        <v>91</v>
      </c>
      <c r="C3903">
        <v>117</v>
      </c>
      <c r="D3903">
        <v>208</v>
      </c>
      <c r="E3903" t="s">
        <v>1107</v>
      </c>
      <c r="F3903" t="s">
        <v>1107</v>
      </c>
      <c r="G3903" t="s">
        <v>392</v>
      </c>
      <c r="H3903" s="15">
        <v>0.4375</v>
      </c>
      <c r="I3903">
        <v>2271</v>
      </c>
      <c r="J3903">
        <v>2463</v>
      </c>
      <c r="K3903">
        <v>192</v>
      </c>
      <c r="L3903">
        <v>8.4544253632760899E-2</v>
      </c>
      <c r="M3903" t="s">
        <v>35</v>
      </c>
      <c r="N3903">
        <v>0</v>
      </c>
      <c r="O3903">
        <v>2</v>
      </c>
      <c r="P3903">
        <f t="shared" si="180"/>
        <v>0.84604779411764708</v>
      </c>
      <c r="Q3903">
        <f t="shared" si="181"/>
        <v>0.67484431024721614</v>
      </c>
      <c r="R3903">
        <f t="shared" si="182"/>
        <v>0.76044605218243166</v>
      </c>
    </row>
    <row r="3904" spans="1:18" x14ac:dyDescent="0.3">
      <c r="A3904" t="s">
        <v>7050</v>
      </c>
      <c r="B3904">
        <v>132</v>
      </c>
      <c r="C3904">
        <v>121</v>
      </c>
      <c r="D3904">
        <v>253</v>
      </c>
      <c r="E3904" t="s">
        <v>7051</v>
      </c>
      <c r="F3904" t="s">
        <v>634</v>
      </c>
      <c r="G3904" t="s">
        <v>181</v>
      </c>
      <c r="H3904" s="15">
        <v>0.52173913043478259</v>
      </c>
      <c r="I3904">
        <v>2383</v>
      </c>
      <c r="J3904">
        <v>2487</v>
      </c>
      <c r="K3904">
        <v>104</v>
      </c>
      <c r="L3904">
        <v>4.3642467477968953E-2</v>
      </c>
      <c r="M3904" t="s">
        <v>10447</v>
      </c>
      <c r="N3904">
        <v>0</v>
      </c>
      <c r="O3904">
        <v>0</v>
      </c>
      <c r="P3904">
        <f t="shared" si="180"/>
        <v>9.3167701863353033E-3</v>
      </c>
      <c r="Q3904">
        <f t="shared" si="181"/>
        <v>0.3482668904741924</v>
      </c>
      <c r="R3904">
        <f t="shared" si="182"/>
        <v>0.17879183033026386</v>
      </c>
    </row>
    <row r="3905" spans="1:18" x14ac:dyDescent="0.3">
      <c r="A3905" t="s">
        <v>7052</v>
      </c>
      <c r="B3905">
        <v>1761</v>
      </c>
      <c r="C3905">
        <v>1972</v>
      </c>
      <c r="D3905">
        <v>3733</v>
      </c>
      <c r="E3905" t="s">
        <v>7053</v>
      </c>
      <c r="F3905" t="s">
        <v>1148</v>
      </c>
      <c r="G3905" t="s">
        <v>338</v>
      </c>
      <c r="H3905" s="15">
        <v>0.47173854808465043</v>
      </c>
      <c r="I3905">
        <v>1315</v>
      </c>
      <c r="J3905">
        <v>2918</v>
      </c>
      <c r="K3905">
        <v>1603</v>
      </c>
      <c r="L3905">
        <v>1.219011406844106</v>
      </c>
      <c r="M3905" t="s">
        <v>10448</v>
      </c>
      <c r="N3905">
        <v>0</v>
      </c>
      <c r="O3905">
        <v>0</v>
      </c>
      <c r="P3905">
        <f t="shared" si="180"/>
        <v>0.91304235113158139</v>
      </c>
      <c r="Q3905">
        <f t="shared" si="181"/>
        <v>2.0296965380222222E-2</v>
      </c>
      <c r="R3905">
        <f t="shared" si="182"/>
        <v>0.46666965825590179</v>
      </c>
    </row>
    <row r="3906" spans="1:18" x14ac:dyDescent="0.3">
      <c r="A3906" t="s">
        <v>7054</v>
      </c>
      <c r="B3906">
        <v>17</v>
      </c>
      <c r="C3906">
        <v>7</v>
      </c>
      <c r="D3906">
        <v>24</v>
      </c>
      <c r="E3906" t="s">
        <v>7055</v>
      </c>
      <c r="F3906" t="s">
        <v>252</v>
      </c>
      <c r="G3906" t="s">
        <v>121</v>
      </c>
      <c r="H3906" s="15">
        <v>0.70833333333333337</v>
      </c>
      <c r="I3906">
        <v>154</v>
      </c>
      <c r="J3906">
        <v>176</v>
      </c>
      <c r="K3906">
        <v>22</v>
      </c>
      <c r="L3906">
        <v>0.14285714285714279</v>
      </c>
      <c r="M3906" t="s">
        <v>10456</v>
      </c>
      <c r="N3906">
        <v>0</v>
      </c>
      <c r="O3906">
        <v>0</v>
      </c>
      <c r="P3906">
        <f t="shared" ref="P3906:P3969" si="183">IF(_xlfn.MAXIFS($H:$H,$M:$M,$M3906)=_xlfn.MINIFS($H:$H,$M:$M,$M3906),0,
   (H3906 - _xlfn.MINIFS($H:$H,$M:$M,$M3906)) /
   (_xlfn.MAXIFS($H:$H,$M:$M,$M3906) - _xlfn.MINIFS($H:$H,$M:$M,$M3906)))</f>
        <v>0.39583333333333337</v>
      </c>
      <c r="Q3906">
        <f t="shared" ref="Q3906:Q3969" si="184">IF(_xlfn.MAXIFS($L:$L,$M:$M,$M3906)=_xlfn.MINIFS($L:$L,$M:$M,$M3906),0,
   (L3906 - _xlfn.MINIFS($L:$L,$M:$M,$M3906)) /
   (_xlfn.MAXIFS($L:$L,$M:$M,$M3906) - _xlfn.MINIFS($L:$L,$M:$M,$M3906)))</f>
        <v>3.0144953868929268E-4</v>
      </c>
      <c r="R3906">
        <f t="shared" ref="R3906:R3969" si="185">0.5*P3906 + 0.5*Q3906</f>
        <v>0.19806739143601132</v>
      </c>
    </row>
    <row r="3907" spans="1:18" x14ac:dyDescent="0.3">
      <c r="A3907" t="s">
        <v>11968</v>
      </c>
      <c r="B3907">
        <v>2</v>
      </c>
      <c r="C3907">
        <v>6</v>
      </c>
      <c r="D3907">
        <v>8</v>
      </c>
      <c r="E3907" t="s">
        <v>11018</v>
      </c>
      <c r="F3907" t="s">
        <v>152</v>
      </c>
      <c r="G3907" t="s">
        <v>121</v>
      </c>
      <c r="H3907" s="15">
        <v>0.25</v>
      </c>
      <c r="I3907">
        <v>174</v>
      </c>
      <c r="J3907">
        <v>175</v>
      </c>
      <c r="K3907">
        <v>1</v>
      </c>
      <c r="L3907">
        <v>5.7471264367816091E-3</v>
      </c>
      <c r="M3907" t="s">
        <v>35</v>
      </c>
      <c r="N3907">
        <v>0</v>
      </c>
      <c r="O3907">
        <v>0</v>
      </c>
      <c r="P3907">
        <f t="shared" si="183"/>
        <v>0.48345588235294118</v>
      </c>
      <c r="Q3907">
        <f t="shared" si="184"/>
        <v>4.5874384236453181E-2</v>
      </c>
      <c r="R3907">
        <f t="shared" si="185"/>
        <v>0.26466513329469721</v>
      </c>
    </row>
    <row r="3908" spans="1:18" x14ac:dyDescent="0.3">
      <c r="A3908" t="s">
        <v>7056</v>
      </c>
      <c r="B3908">
        <v>88</v>
      </c>
      <c r="C3908">
        <v>81</v>
      </c>
      <c r="D3908">
        <v>169</v>
      </c>
      <c r="E3908" t="s">
        <v>7057</v>
      </c>
      <c r="F3908" t="s">
        <v>298</v>
      </c>
      <c r="G3908" t="s">
        <v>81</v>
      </c>
      <c r="H3908" s="15">
        <v>0.52071005917159763</v>
      </c>
      <c r="I3908">
        <v>1445</v>
      </c>
      <c r="J3908">
        <v>1587</v>
      </c>
      <c r="K3908">
        <v>142</v>
      </c>
      <c r="L3908">
        <v>9.8269896193771633E-2</v>
      </c>
      <c r="M3908" t="s">
        <v>10447</v>
      </c>
      <c r="N3908">
        <v>0</v>
      </c>
      <c r="O3908">
        <v>0</v>
      </c>
      <c r="P3908">
        <f t="shared" si="183"/>
        <v>7.1851225697378727E-3</v>
      </c>
      <c r="Q3908">
        <f t="shared" si="184"/>
        <v>0.784193771626298</v>
      </c>
      <c r="R3908">
        <f t="shared" si="185"/>
        <v>0.39568944709801795</v>
      </c>
    </row>
    <row r="3909" spans="1:18" x14ac:dyDescent="0.3">
      <c r="A3909" t="s">
        <v>7058</v>
      </c>
      <c r="B3909">
        <v>312</v>
      </c>
      <c r="C3909">
        <v>284</v>
      </c>
      <c r="D3909">
        <v>596</v>
      </c>
      <c r="E3909" t="s">
        <v>7059</v>
      </c>
      <c r="F3909" t="s">
        <v>2737</v>
      </c>
      <c r="G3909" t="s">
        <v>97</v>
      </c>
      <c r="H3909" s="15">
        <v>0.52348993288590606</v>
      </c>
      <c r="I3909">
        <v>8556</v>
      </c>
      <c r="J3909">
        <v>8924</v>
      </c>
      <c r="K3909">
        <v>368</v>
      </c>
      <c r="L3909">
        <v>4.3010752688172053E-2</v>
      </c>
      <c r="M3909" t="s">
        <v>10447</v>
      </c>
      <c r="N3909">
        <v>0</v>
      </c>
      <c r="O3909">
        <v>0</v>
      </c>
      <c r="P3909">
        <f t="shared" si="183"/>
        <v>1.294343240651963E-2</v>
      </c>
      <c r="Q3909">
        <f t="shared" si="184"/>
        <v>0.34322580645161316</v>
      </c>
      <c r="R3909">
        <f t="shared" si="185"/>
        <v>0.17808461942906639</v>
      </c>
    </row>
    <row r="3910" spans="1:18" x14ac:dyDescent="0.3">
      <c r="A3910" t="s">
        <v>7060</v>
      </c>
      <c r="B3910">
        <v>652</v>
      </c>
      <c r="C3910">
        <v>679</v>
      </c>
      <c r="D3910">
        <v>1331</v>
      </c>
      <c r="E3910" t="s">
        <v>7061</v>
      </c>
      <c r="F3910" t="s">
        <v>889</v>
      </c>
      <c r="G3910" t="s">
        <v>525</v>
      </c>
      <c r="H3910" s="15">
        <v>0.48985725018782872</v>
      </c>
      <c r="I3910">
        <v>6065</v>
      </c>
      <c r="J3910">
        <v>7000</v>
      </c>
      <c r="K3910">
        <v>935</v>
      </c>
      <c r="L3910">
        <v>0.15416323165704859</v>
      </c>
      <c r="M3910" t="s">
        <v>10448</v>
      </c>
      <c r="N3910">
        <v>0</v>
      </c>
      <c r="O3910">
        <v>0</v>
      </c>
      <c r="P3910">
        <f t="shared" si="183"/>
        <v>0.94811080681515225</v>
      </c>
      <c r="Q3910">
        <f t="shared" si="184"/>
        <v>5.3161015579641414E-4</v>
      </c>
      <c r="R3910">
        <f t="shared" si="185"/>
        <v>0.47432120848547432</v>
      </c>
    </row>
    <row r="3911" spans="1:18" x14ac:dyDescent="0.3">
      <c r="A3911" t="s">
        <v>7062</v>
      </c>
      <c r="B3911">
        <v>4</v>
      </c>
      <c r="C3911">
        <v>10</v>
      </c>
      <c r="D3911">
        <v>14</v>
      </c>
      <c r="E3911" t="s">
        <v>7063</v>
      </c>
      <c r="F3911" t="s">
        <v>1499</v>
      </c>
      <c r="G3911" t="s">
        <v>392</v>
      </c>
      <c r="H3911" s="15">
        <v>0.2857142857142857</v>
      </c>
      <c r="I3911">
        <v>82</v>
      </c>
      <c r="J3911">
        <v>122</v>
      </c>
      <c r="K3911">
        <v>40</v>
      </c>
      <c r="L3911">
        <v>0.48780487804878048</v>
      </c>
      <c r="M3911" t="s">
        <v>10448</v>
      </c>
      <c r="N3911">
        <v>0</v>
      </c>
      <c r="O3911">
        <v>0</v>
      </c>
      <c r="P3911">
        <f t="shared" si="183"/>
        <v>0.55299539170506906</v>
      </c>
      <c r="Q3911">
        <f t="shared" si="184"/>
        <v>6.7245546639995765E-3</v>
      </c>
      <c r="R3911">
        <f t="shared" si="185"/>
        <v>0.27985997318453432</v>
      </c>
    </row>
    <row r="3912" spans="1:18" x14ac:dyDescent="0.3">
      <c r="A3912" t="s">
        <v>7064</v>
      </c>
      <c r="B3912">
        <v>16</v>
      </c>
      <c r="C3912">
        <v>28</v>
      </c>
      <c r="D3912">
        <v>44</v>
      </c>
      <c r="E3912" t="s">
        <v>7065</v>
      </c>
      <c r="F3912" t="s">
        <v>155</v>
      </c>
      <c r="G3912" t="s">
        <v>121</v>
      </c>
      <c r="H3912" s="15">
        <v>0.36363636363636365</v>
      </c>
      <c r="I3912">
        <v>848</v>
      </c>
      <c r="J3912">
        <v>887</v>
      </c>
      <c r="K3912">
        <v>39</v>
      </c>
      <c r="L3912">
        <v>4.5990566037735853E-2</v>
      </c>
      <c r="M3912" t="s">
        <v>35</v>
      </c>
      <c r="N3912">
        <v>0</v>
      </c>
      <c r="O3912">
        <v>0</v>
      </c>
      <c r="P3912">
        <f t="shared" si="183"/>
        <v>0.70320855614973266</v>
      </c>
      <c r="Q3912">
        <f t="shared" si="184"/>
        <v>0.36710326819406991</v>
      </c>
      <c r="R3912">
        <f t="shared" si="185"/>
        <v>0.53515591217190128</v>
      </c>
    </row>
    <row r="3913" spans="1:18" x14ac:dyDescent="0.3">
      <c r="A3913" t="s">
        <v>7066</v>
      </c>
      <c r="B3913">
        <v>57</v>
      </c>
      <c r="C3913">
        <v>30</v>
      </c>
      <c r="D3913">
        <v>87</v>
      </c>
      <c r="E3913" t="s">
        <v>7067</v>
      </c>
      <c r="F3913" t="s">
        <v>1474</v>
      </c>
      <c r="G3913" t="s">
        <v>97</v>
      </c>
      <c r="H3913" s="15">
        <v>0.65517241379310343</v>
      </c>
      <c r="I3913">
        <v>414</v>
      </c>
      <c r="J3913">
        <v>461</v>
      </c>
      <c r="K3913">
        <v>47</v>
      </c>
      <c r="L3913">
        <v>0.1135265700483092</v>
      </c>
      <c r="M3913" t="s">
        <v>10447</v>
      </c>
      <c r="N3913">
        <v>0</v>
      </c>
      <c r="O3913">
        <v>0</v>
      </c>
      <c r="P3913">
        <f t="shared" si="183"/>
        <v>0.28571428571428564</v>
      </c>
      <c r="Q3913">
        <f t="shared" si="184"/>
        <v>0.9059420289855078</v>
      </c>
      <c r="R3913">
        <f t="shared" si="185"/>
        <v>0.59582815734989669</v>
      </c>
    </row>
    <row r="3914" spans="1:18" x14ac:dyDescent="0.3">
      <c r="A3914" t="s">
        <v>11969</v>
      </c>
      <c r="B3914">
        <v>2</v>
      </c>
      <c r="C3914">
        <v>1</v>
      </c>
      <c r="D3914">
        <v>3</v>
      </c>
      <c r="E3914" t="s">
        <v>11019</v>
      </c>
      <c r="F3914" t="s">
        <v>1605</v>
      </c>
      <c r="G3914" t="s">
        <v>319</v>
      </c>
      <c r="H3914" s="15">
        <v>0.66666666666666663</v>
      </c>
      <c r="I3914">
        <v>6</v>
      </c>
      <c r="J3914">
        <v>9</v>
      </c>
      <c r="K3914">
        <v>3</v>
      </c>
      <c r="L3914">
        <v>0.5</v>
      </c>
      <c r="M3914" t="s">
        <v>10456</v>
      </c>
      <c r="N3914">
        <v>0</v>
      </c>
      <c r="O3914">
        <v>0</v>
      </c>
      <c r="P3914">
        <f t="shared" si="183"/>
        <v>0.30952380952380942</v>
      </c>
      <c r="Q3914">
        <f t="shared" si="184"/>
        <v>6.7278994645141241E-3</v>
      </c>
      <c r="R3914">
        <f t="shared" si="185"/>
        <v>0.15812585449416178</v>
      </c>
    </row>
    <row r="3915" spans="1:18" x14ac:dyDescent="0.3">
      <c r="A3915" t="s">
        <v>7068</v>
      </c>
      <c r="B3915">
        <v>41</v>
      </c>
      <c r="C3915">
        <v>65</v>
      </c>
      <c r="D3915">
        <v>106</v>
      </c>
      <c r="E3915" t="s">
        <v>7069</v>
      </c>
      <c r="F3915" t="s">
        <v>1290</v>
      </c>
      <c r="G3915" t="s">
        <v>169</v>
      </c>
      <c r="H3915" s="15">
        <v>0.3867924528301887</v>
      </c>
      <c r="I3915">
        <v>355</v>
      </c>
      <c r="J3915">
        <v>523</v>
      </c>
      <c r="K3915">
        <v>168</v>
      </c>
      <c r="L3915">
        <v>0.47323943661971829</v>
      </c>
      <c r="M3915" t="s">
        <v>10448</v>
      </c>
      <c r="N3915">
        <v>0</v>
      </c>
      <c r="O3915">
        <v>0</v>
      </c>
      <c r="P3915">
        <f t="shared" si="183"/>
        <v>0.74863055386488131</v>
      </c>
      <c r="Q3915">
        <f t="shared" si="184"/>
        <v>6.4541958179646381E-3</v>
      </c>
      <c r="R3915">
        <f t="shared" si="185"/>
        <v>0.377542374841423</v>
      </c>
    </row>
    <row r="3916" spans="1:18" x14ac:dyDescent="0.3">
      <c r="A3916" t="s">
        <v>7070</v>
      </c>
      <c r="B3916">
        <v>8</v>
      </c>
      <c r="C3916">
        <v>25</v>
      </c>
      <c r="D3916">
        <v>33</v>
      </c>
      <c r="E3916" t="s">
        <v>7071</v>
      </c>
      <c r="F3916" t="s">
        <v>1290</v>
      </c>
      <c r="G3916" t="s">
        <v>169</v>
      </c>
      <c r="H3916" s="15">
        <v>0.24242424242424243</v>
      </c>
      <c r="I3916">
        <v>173</v>
      </c>
      <c r="J3916">
        <v>316</v>
      </c>
      <c r="K3916">
        <v>143</v>
      </c>
      <c r="L3916">
        <v>0.82658959537572252</v>
      </c>
      <c r="M3916" t="s">
        <v>10448</v>
      </c>
      <c r="N3916">
        <v>0</v>
      </c>
      <c r="O3916">
        <v>0</v>
      </c>
      <c r="P3916">
        <f t="shared" si="183"/>
        <v>0.46920821114369499</v>
      </c>
      <c r="Q3916">
        <f t="shared" si="184"/>
        <v>1.3012963132556515E-2</v>
      </c>
      <c r="R3916">
        <f t="shared" si="185"/>
        <v>0.24111058713812575</v>
      </c>
    </row>
    <row r="3917" spans="1:18" x14ac:dyDescent="0.3">
      <c r="A3917" t="s">
        <v>7072</v>
      </c>
      <c r="B3917">
        <v>28</v>
      </c>
      <c r="C3917">
        <v>21</v>
      </c>
      <c r="D3917">
        <v>49</v>
      </c>
      <c r="E3917" t="s">
        <v>7073</v>
      </c>
      <c r="F3917" t="s">
        <v>1580</v>
      </c>
      <c r="G3917" t="s">
        <v>97</v>
      </c>
      <c r="H3917" s="15">
        <v>0.5714285714285714</v>
      </c>
      <c r="I3917">
        <v>792</v>
      </c>
      <c r="J3917">
        <v>851</v>
      </c>
      <c r="K3917">
        <v>59</v>
      </c>
      <c r="L3917">
        <v>7.4494949494949489E-2</v>
      </c>
      <c r="M3917" t="s">
        <v>10447</v>
      </c>
      <c r="N3917">
        <v>0</v>
      </c>
      <c r="O3917">
        <v>0</v>
      </c>
      <c r="P3917">
        <f t="shared" si="183"/>
        <v>0.11224489795918355</v>
      </c>
      <c r="Q3917">
        <f t="shared" si="184"/>
        <v>0.5944696969696972</v>
      </c>
      <c r="R3917">
        <f t="shared" si="185"/>
        <v>0.35335729746444039</v>
      </c>
    </row>
    <row r="3918" spans="1:18" x14ac:dyDescent="0.3">
      <c r="A3918" t="s">
        <v>7074</v>
      </c>
      <c r="B3918">
        <v>27</v>
      </c>
      <c r="C3918">
        <v>23</v>
      </c>
      <c r="D3918">
        <v>50</v>
      </c>
      <c r="E3918" t="s">
        <v>7075</v>
      </c>
      <c r="F3918" t="s">
        <v>1580</v>
      </c>
      <c r="G3918" t="s">
        <v>97</v>
      </c>
      <c r="H3918" s="15">
        <v>0.54</v>
      </c>
      <c r="I3918">
        <v>386</v>
      </c>
      <c r="J3918">
        <v>475</v>
      </c>
      <c r="K3918">
        <v>89</v>
      </c>
      <c r="L3918">
        <v>0.23056994818652851</v>
      </c>
      <c r="M3918" t="s">
        <v>10456</v>
      </c>
      <c r="N3918">
        <v>0</v>
      </c>
      <c r="O3918">
        <v>0</v>
      </c>
      <c r="P3918">
        <f t="shared" si="183"/>
        <v>4.7142857142857146E-2</v>
      </c>
      <c r="Q3918">
        <f t="shared" si="184"/>
        <v>1.8797590023374648E-3</v>
      </c>
      <c r="R3918">
        <f t="shared" si="185"/>
        <v>2.4511308072597306E-2</v>
      </c>
    </row>
    <row r="3919" spans="1:18" x14ac:dyDescent="0.3">
      <c r="A3919" t="s">
        <v>7076</v>
      </c>
      <c r="B3919">
        <v>37</v>
      </c>
      <c r="C3919">
        <v>33</v>
      </c>
      <c r="D3919">
        <v>70</v>
      </c>
      <c r="E3919" t="s">
        <v>7077</v>
      </c>
      <c r="F3919" t="s">
        <v>1580</v>
      </c>
      <c r="G3919" t="s">
        <v>97</v>
      </c>
      <c r="H3919" s="15">
        <v>0.52857142857142858</v>
      </c>
      <c r="I3919">
        <v>276</v>
      </c>
      <c r="J3919">
        <v>314</v>
      </c>
      <c r="K3919">
        <v>38</v>
      </c>
      <c r="L3919">
        <v>0.13768115942028991</v>
      </c>
      <c r="M3919" t="s">
        <v>10456</v>
      </c>
      <c r="N3919">
        <v>0</v>
      </c>
      <c r="O3919">
        <v>0</v>
      </c>
      <c r="P3919">
        <f t="shared" si="183"/>
        <v>2.3469387755101989E-2</v>
      </c>
      <c r="Q3919">
        <f t="shared" si="184"/>
        <v>2.0831258324255814E-4</v>
      </c>
      <c r="R3919">
        <f t="shared" si="185"/>
        <v>1.1838850169172273E-2</v>
      </c>
    </row>
    <row r="3920" spans="1:18" x14ac:dyDescent="0.3">
      <c r="A3920" t="s">
        <v>7078</v>
      </c>
      <c r="B3920">
        <v>39</v>
      </c>
      <c r="C3920">
        <v>67</v>
      </c>
      <c r="D3920">
        <v>106</v>
      </c>
      <c r="E3920" t="s">
        <v>7079</v>
      </c>
      <c r="F3920" t="s">
        <v>155</v>
      </c>
      <c r="G3920" t="s">
        <v>121</v>
      </c>
      <c r="H3920" s="15">
        <v>0.36792452830188677</v>
      </c>
      <c r="I3920">
        <v>1546</v>
      </c>
      <c r="J3920">
        <v>1663</v>
      </c>
      <c r="K3920">
        <v>117</v>
      </c>
      <c r="L3920">
        <v>7.5679172056921082E-2</v>
      </c>
      <c r="M3920" t="s">
        <v>35</v>
      </c>
      <c r="N3920">
        <v>0</v>
      </c>
      <c r="O3920">
        <v>0</v>
      </c>
      <c r="P3920">
        <f t="shared" si="183"/>
        <v>0.71150110987791337</v>
      </c>
      <c r="Q3920">
        <f t="shared" si="184"/>
        <v>0.60408196266863767</v>
      </c>
      <c r="R3920">
        <f t="shared" si="185"/>
        <v>0.65779153627327558</v>
      </c>
    </row>
    <row r="3921" spans="1:18" x14ac:dyDescent="0.3">
      <c r="A3921" t="s">
        <v>11970</v>
      </c>
      <c r="B3921">
        <v>8</v>
      </c>
      <c r="C3921">
        <v>8</v>
      </c>
      <c r="D3921">
        <v>16</v>
      </c>
      <c r="E3921" t="s">
        <v>11020</v>
      </c>
      <c r="F3921" t="s">
        <v>10465</v>
      </c>
      <c r="G3921" t="s">
        <v>81</v>
      </c>
      <c r="H3921" s="15">
        <v>0.5</v>
      </c>
      <c r="I3921">
        <v>0</v>
      </c>
      <c r="J3921">
        <v>1</v>
      </c>
      <c r="K3921">
        <v>1</v>
      </c>
      <c r="L3921">
        <v>0</v>
      </c>
      <c r="M3921" t="s">
        <v>35</v>
      </c>
      <c r="N3921">
        <v>0</v>
      </c>
      <c r="O3921">
        <v>0</v>
      </c>
      <c r="P3921">
        <f t="shared" si="183"/>
        <v>0.96691176470588236</v>
      </c>
      <c r="Q3921">
        <f t="shared" si="184"/>
        <v>0</v>
      </c>
      <c r="R3921">
        <f t="shared" si="185"/>
        <v>0.48345588235294118</v>
      </c>
    </row>
    <row r="3922" spans="1:18" x14ac:dyDescent="0.3">
      <c r="A3922" t="s">
        <v>7080</v>
      </c>
      <c r="B3922">
        <v>59</v>
      </c>
      <c r="C3922">
        <v>38</v>
      </c>
      <c r="D3922">
        <v>97</v>
      </c>
      <c r="E3922" t="s">
        <v>7081</v>
      </c>
      <c r="F3922" t="s">
        <v>703</v>
      </c>
      <c r="G3922" t="s">
        <v>392</v>
      </c>
      <c r="H3922" s="15">
        <v>0.60824742268041232</v>
      </c>
      <c r="I3922">
        <v>787</v>
      </c>
      <c r="J3922">
        <v>1016</v>
      </c>
      <c r="K3922">
        <v>229</v>
      </c>
      <c r="L3922">
        <v>0.2909783989834816</v>
      </c>
      <c r="M3922" t="s">
        <v>10456</v>
      </c>
      <c r="N3922">
        <v>0</v>
      </c>
      <c r="O3922">
        <v>0</v>
      </c>
      <c r="P3922">
        <f t="shared" si="183"/>
        <v>0.18851251840942546</v>
      </c>
      <c r="Q3922">
        <f t="shared" si="184"/>
        <v>2.966752277938627E-3</v>
      </c>
      <c r="R3922">
        <f t="shared" si="185"/>
        <v>9.5739635343682045E-2</v>
      </c>
    </row>
    <row r="3923" spans="1:18" x14ac:dyDescent="0.3">
      <c r="A3923" t="s">
        <v>11971</v>
      </c>
      <c r="B3923">
        <v>0</v>
      </c>
      <c r="C3923">
        <v>2</v>
      </c>
      <c r="D3923">
        <v>2</v>
      </c>
      <c r="E3923" t="s">
        <v>11972</v>
      </c>
      <c r="F3923" t="s">
        <v>3669</v>
      </c>
      <c r="G3923" t="s">
        <v>77</v>
      </c>
      <c r="H3923" s="15">
        <v>0</v>
      </c>
      <c r="I3923">
        <v>9</v>
      </c>
      <c r="J3923">
        <v>9</v>
      </c>
      <c r="K3923">
        <v>0</v>
      </c>
      <c r="L3923">
        <v>0</v>
      </c>
      <c r="M3923" t="s">
        <v>35</v>
      </c>
      <c r="N3923">
        <v>0</v>
      </c>
      <c r="O3923">
        <v>0</v>
      </c>
      <c r="P3923">
        <f t="shared" si="183"/>
        <v>0</v>
      </c>
      <c r="Q3923">
        <f t="shared" si="184"/>
        <v>0</v>
      </c>
      <c r="R3923">
        <f t="shared" si="185"/>
        <v>0</v>
      </c>
    </row>
    <row r="3924" spans="1:18" x14ac:dyDescent="0.3">
      <c r="A3924" t="s">
        <v>11973</v>
      </c>
      <c r="B3924">
        <v>33</v>
      </c>
      <c r="C3924">
        <v>31</v>
      </c>
      <c r="D3924">
        <v>64</v>
      </c>
      <c r="E3924" t="s">
        <v>11021</v>
      </c>
      <c r="F3924" t="s">
        <v>598</v>
      </c>
      <c r="G3924" t="s">
        <v>392</v>
      </c>
      <c r="H3924" s="15">
        <v>0.515625</v>
      </c>
      <c r="I3924">
        <v>366</v>
      </c>
      <c r="J3924">
        <v>461</v>
      </c>
      <c r="K3924">
        <v>95</v>
      </c>
      <c r="L3924">
        <v>0.25956284153005471</v>
      </c>
      <c r="M3924" t="s">
        <v>10448</v>
      </c>
      <c r="N3924">
        <v>0</v>
      </c>
      <c r="O3924">
        <v>0</v>
      </c>
      <c r="P3924">
        <f t="shared" si="183"/>
        <v>0.99798387096774188</v>
      </c>
      <c r="Q3924">
        <f t="shared" si="184"/>
        <v>2.4880024173410289E-3</v>
      </c>
      <c r="R3924">
        <f t="shared" si="185"/>
        <v>0.50023593669254141</v>
      </c>
    </row>
    <row r="3925" spans="1:18" x14ac:dyDescent="0.3">
      <c r="A3925" t="s">
        <v>7082</v>
      </c>
      <c r="B3925">
        <v>124</v>
      </c>
      <c r="C3925">
        <v>125</v>
      </c>
      <c r="D3925">
        <v>249</v>
      </c>
      <c r="E3925" t="s">
        <v>7083</v>
      </c>
      <c r="F3925" t="s">
        <v>1690</v>
      </c>
      <c r="G3925" t="s">
        <v>181</v>
      </c>
      <c r="H3925" s="15">
        <v>0.49799196787148592</v>
      </c>
      <c r="I3925">
        <v>2396</v>
      </c>
      <c r="J3925">
        <v>2522</v>
      </c>
      <c r="K3925">
        <v>126</v>
      </c>
      <c r="L3925">
        <v>5.2587646076794663E-2</v>
      </c>
      <c r="M3925" t="s">
        <v>35</v>
      </c>
      <c r="N3925">
        <v>0</v>
      </c>
      <c r="O3925">
        <v>0</v>
      </c>
      <c r="P3925">
        <f t="shared" si="183"/>
        <v>0.96302858492794707</v>
      </c>
      <c r="Q3925">
        <f t="shared" si="184"/>
        <v>0.41976210350584292</v>
      </c>
      <c r="R3925">
        <f t="shared" si="185"/>
        <v>0.69139534421689497</v>
      </c>
    </row>
    <row r="3926" spans="1:18" x14ac:dyDescent="0.3">
      <c r="A3926" t="s">
        <v>11974</v>
      </c>
      <c r="B3926">
        <v>40</v>
      </c>
      <c r="C3926">
        <v>84</v>
      </c>
      <c r="D3926">
        <v>124</v>
      </c>
      <c r="E3926" t="s">
        <v>7087</v>
      </c>
      <c r="F3926" t="s">
        <v>977</v>
      </c>
      <c r="G3926" t="s">
        <v>174</v>
      </c>
      <c r="H3926" s="15">
        <v>0.32258064516129031</v>
      </c>
      <c r="I3926">
        <v>753</v>
      </c>
      <c r="J3926">
        <v>859</v>
      </c>
      <c r="K3926">
        <v>106</v>
      </c>
      <c r="L3926">
        <v>0.1407702523240372</v>
      </c>
      <c r="M3926" t="s">
        <v>10448</v>
      </c>
      <c r="N3926">
        <v>0</v>
      </c>
      <c r="O3926">
        <v>0</v>
      </c>
      <c r="P3926">
        <f t="shared" si="183"/>
        <v>0.62434963579604574</v>
      </c>
      <c r="Q3926">
        <f t="shared" si="184"/>
        <v>2.8301415854651326E-4</v>
      </c>
      <c r="R3926">
        <f t="shared" si="185"/>
        <v>0.31231632497729611</v>
      </c>
    </row>
    <row r="3927" spans="1:18" x14ac:dyDescent="0.3">
      <c r="A3927" t="s">
        <v>7088</v>
      </c>
      <c r="B3927">
        <v>68</v>
      </c>
      <c r="C3927">
        <v>93</v>
      </c>
      <c r="D3927">
        <v>161</v>
      </c>
      <c r="E3927" t="s">
        <v>7089</v>
      </c>
      <c r="F3927" t="s">
        <v>977</v>
      </c>
      <c r="G3927" t="s">
        <v>174</v>
      </c>
      <c r="H3927" s="15">
        <v>0.42236024844720499</v>
      </c>
      <c r="I3927">
        <v>1141</v>
      </c>
      <c r="J3927">
        <v>1267</v>
      </c>
      <c r="K3927">
        <v>126</v>
      </c>
      <c r="L3927">
        <v>0.1104294478527607</v>
      </c>
      <c r="M3927" t="s">
        <v>35</v>
      </c>
      <c r="N3927">
        <v>0</v>
      </c>
      <c r="O3927">
        <v>0</v>
      </c>
      <c r="P3927">
        <f t="shared" si="183"/>
        <v>0.81677018633540377</v>
      </c>
      <c r="Q3927">
        <f t="shared" si="184"/>
        <v>0.88146362839614301</v>
      </c>
      <c r="R3927">
        <f t="shared" si="185"/>
        <v>0.84911690736577339</v>
      </c>
    </row>
    <row r="3928" spans="1:18" x14ac:dyDescent="0.3">
      <c r="A3928" t="s">
        <v>7084</v>
      </c>
      <c r="B3928">
        <v>9</v>
      </c>
      <c r="C3928">
        <v>41</v>
      </c>
      <c r="D3928">
        <v>50</v>
      </c>
      <c r="E3928" t="s">
        <v>7085</v>
      </c>
      <c r="F3928" t="s">
        <v>1280</v>
      </c>
      <c r="G3928" t="s">
        <v>174</v>
      </c>
      <c r="H3928" s="15">
        <v>0.18</v>
      </c>
      <c r="I3928">
        <v>657</v>
      </c>
      <c r="J3928">
        <v>718</v>
      </c>
      <c r="K3928">
        <v>61</v>
      </c>
      <c r="L3928">
        <v>9.2846270928462704E-2</v>
      </c>
      <c r="M3928" t="s">
        <v>35</v>
      </c>
      <c r="N3928">
        <v>0</v>
      </c>
      <c r="O3928">
        <v>0</v>
      </c>
      <c r="P3928">
        <f t="shared" si="183"/>
        <v>0.34808823529411764</v>
      </c>
      <c r="Q3928">
        <f t="shared" si="184"/>
        <v>0.74111219830397879</v>
      </c>
      <c r="R3928">
        <f t="shared" si="185"/>
        <v>0.54460021679904824</v>
      </c>
    </row>
    <row r="3929" spans="1:18" x14ac:dyDescent="0.3">
      <c r="A3929" t="s">
        <v>7090</v>
      </c>
      <c r="B3929">
        <v>35</v>
      </c>
      <c r="C3929">
        <v>77</v>
      </c>
      <c r="D3929">
        <v>112</v>
      </c>
      <c r="E3929" t="s">
        <v>7091</v>
      </c>
      <c r="F3929" t="s">
        <v>530</v>
      </c>
      <c r="G3929" t="s">
        <v>67</v>
      </c>
      <c r="H3929" s="15">
        <v>0.3125</v>
      </c>
      <c r="I3929">
        <v>1578</v>
      </c>
      <c r="J3929">
        <v>1654</v>
      </c>
      <c r="K3929">
        <v>76</v>
      </c>
      <c r="L3929">
        <v>4.8162230671736382E-2</v>
      </c>
      <c r="M3929" t="s">
        <v>35</v>
      </c>
      <c r="N3929">
        <v>0</v>
      </c>
      <c r="O3929">
        <v>0</v>
      </c>
      <c r="P3929">
        <f t="shared" si="183"/>
        <v>0.60431985294117652</v>
      </c>
      <c r="Q3929">
        <f t="shared" si="184"/>
        <v>0.38443780554046703</v>
      </c>
      <c r="R3929">
        <f t="shared" si="185"/>
        <v>0.49437882924082177</v>
      </c>
    </row>
    <row r="3930" spans="1:18" x14ac:dyDescent="0.3">
      <c r="A3930" t="s">
        <v>7092</v>
      </c>
      <c r="B3930">
        <v>114</v>
      </c>
      <c r="C3930">
        <v>98</v>
      </c>
      <c r="D3930">
        <v>212</v>
      </c>
      <c r="E3930" t="s">
        <v>7093</v>
      </c>
      <c r="F3930" t="s">
        <v>681</v>
      </c>
      <c r="G3930" t="s">
        <v>682</v>
      </c>
      <c r="H3930" s="15">
        <v>0.53773584905660377</v>
      </c>
      <c r="I3930">
        <v>2217</v>
      </c>
      <c r="J3930">
        <v>2348</v>
      </c>
      <c r="K3930">
        <v>131</v>
      </c>
      <c r="L3930">
        <v>5.9088858818222817E-2</v>
      </c>
      <c r="M3930" t="s">
        <v>10447</v>
      </c>
      <c r="N3930">
        <v>0</v>
      </c>
      <c r="O3930">
        <v>0</v>
      </c>
      <c r="P3930">
        <f t="shared" si="183"/>
        <v>4.245283018867916E-2</v>
      </c>
      <c r="Q3930">
        <f t="shared" si="184"/>
        <v>0.47152909336941834</v>
      </c>
      <c r="R3930">
        <f t="shared" si="185"/>
        <v>0.25699096177904873</v>
      </c>
    </row>
    <row r="3931" spans="1:18" x14ac:dyDescent="0.3">
      <c r="A3931" t="s">
        <v>7094</v>
      </c>
      <c r="B3931">
        <v>337</v>
      </c>
      <c r="C3931">
        <v>602</v>
      </c>
      <c r="D3931">
        <v>939</v>
      </c>
      <c r="E3931" t="s">
        <v>7095</v>
      </c>
      <c r="F3931" t="s">
        <v>196</v>
      </c>
      <c r="G3931" t="s">
        <v>21</v>
      </c>
      <c r="H3931" s="15">
        <v>0.35889243876464322</v>
      </c>
      <c r="I3931">
        <v>11596</v>
      </c>
      <c r="J3931">
        <v>12267</v>
      </c>
      <c r="K3931">
        <v>671</v>
      </c>
      <c r="L3931">
        <v>5.786478095895136E-2</v>
      </c>
      <c r="M3931" t="s">
        <v>35</v>
      </c>
      <c r="N3931">
        <v>0</v>
      </c>
      <c r="O3931">
        <v>0</v>
      </c>
      <c r="P3931">
        <f t="shared" si="183"/>
        <v>0.69403464261103798</v>
      </c>
      <c r="Q3931">
        <f t="shared" si="184"/>
        <v>0.46188494801162938</v>
      </c>
      <c r="R3931">
        <f t="shared" si="185"/>
        <v>0.57795979531133368</v>
      </c>
    </row>
    <row r="3932" spans="1:18" x14ac:dyDescent="0.3">
      <c r="A3932" t="s">
        <v>7096</v>
      </c>
      <c r="B3932">
        <v>1</v>
      </c>
      <c r="C3932">
        <v>0</v>
      </c>
      <c r="D3932">
        <v>1</v>
      </c>
      <c r="E3932" t="s">
        <v>7097</v>
      </c>
      <c r="F3932" t="s">
        <v>477</v>
      </c>
      <c r="G3932" t="s">
        <v>21</v>
      </c>
      <c r="H3932" s="15">
        <v>1</v>
      </c>
      <c r="I3932">
        <v>1995</v>
      </c>
      <c r="J3932">
        <v>2176</v>
      </c>
      <c r="K3932">
        <v>181</v>
      </c>
      <c r="L3932">
        <v>9.0726817042606517E-2</v>
      </c>
      <c r="M3932" t="s">
        <v>10447</v>
      </c>
      <c r="N3932">
        <v>0</v>
      </c>
      <c r="O3932">
        <v>0</v>
      </c>
      <c r="P3932">
        <f t="shared" si="183"/>
        <v>1</v>
      </c>
      <c r="Q3932">
        <f t="shared" si="184"/>
        <v>0.72400000000000031</v>
      </c>
      <c r="R3932">
        <f t="shared" si="185"/>
        <v>0.8620000000000001</v>
      </c>
    </row>
    <row r="3933" spans="1:18" x14ac:dyDescent="0.3">
      <c r="A3933" t="s">
        <v>7098</v>
      </c>
      <c r="B3933">
        <v>151</v>
      </c>
      <c r="C3933">
        <v>168</v>
      </c>
      <c r="D3933">
        <v>319</v>
      </c>
      <c r="E3933" t="s">
        <v>7099</v>
      </c>
      <c r="F3933" t="s">
        <v>199</v>
      </c>
      <c r="G3933" t="s">
        <v>111</v>
      </c>
      <c r="H3933" s="15">
        <v>0.47335423197492166</v>
      </c>
      <c r="I3933">
        <v>1427</v>
      </c>
      <c r="J3933">
        <v>1626</v>
      </c>
      <c r="K3933">
        <v>199</v>
      </c>
      <c r="L3933">
        <v>0.13945339873861251</v>
      </c>
      <c r="M3933" t="s">
        <v>10448</v>
      </c>
      <c r="N3933">
        <v>0</v>
      </c>
      <c r="O3933">
        <v>1</v>
      </c>
      <c r="P3933">
        <f t="shared" si="183"/>
        <v>0.91616948124178377</v>
      </c>
      <c r="Q3933">
        <f t="shared" si="184"/>
        <v>2.5857116329049427E-4</v>
      </c>
      <c r="R3933">
        <f t="shared" si="185"/>
        <v>0.45821402620253715</v>
      </c>
    </row>
    <row r="3934" spans="1:18" x14ac:dyDescent="0.3">
      <c r="A3934" t="s">
        <v>7100</v>
      </c>
      <c r="B3934">
        <v>101</v>
      </c>
      <c r="C3934">
        <v>64</v>
      </c>
      <c r="D3934">
        <v>165</v>
      </c>
      <c r="E3934" t="s">
        <v>7101</v>
      </c>
      <c r="F3934" t="s">
        <v>718</v>
      </c>
      <c r="G3934" t="s">
        <v>181</v>
      </c>
      <c r="H3934" s="15">
        <v>0.61212121212121207</v>
      </c>
      <c r="I3934">
        <v>1814</v>
      </c>
      <c r="J3934">
        <v>1876</v>
      </c>
      <c r="K3934">
        <v>62</v>
      </c>
      <c r="L3934">
        <v>3.4178610804851163E-2</v>
      </c>
      <c r="M3934" t="s">
        <v>10447</v>
      </c>
      <c r="N3934">
        <v>0</v>
      </c>
      <c r="O3934">
        <v>0</v>
      </c>
      <c r="P3934">
        <f t="shared" si="183"/>
        <v>0.19653679653679637</v>
      </c>
      <c r="Q3934">
        <f t="shared" si="184"/>
        <v>0.27274531422271242</v>
      </c>
      <c r="R3934">
        <f t="shared" si="185"/>
        <v>0.23464105537975438</v>
      </c>
    </row>
    <row r="3935" spans="1:18" x14ac:dyDescent="0.3">
      <c r="A3935" t="s">
        <v>7102</v>
      </c>
      <c r="B3935">
        <v>21</v>
      </c>
      <c r="C3935">
        <v>39</v>
      </c>
      <c r="D3935">
        <v>60</v>
      </c>
      <c r="E3935" t="s">
        <v>7103</v>
      </c>
      <c r="F3935" t="s">
        <v>1540</v>
      </c>
      <c r="G3935" t="s">
        <v>67</v>
      </c>
      <c r="H3935" s="15">
        <v>0.35</v>
      </c>
      <c r="I3935">
        <v>1270</v>
      </c>
      <c r="J3935">
        <v>1344</v>
      </c>
      <c r="K3935">
        <v>74</v>
      </c>
      <c r="L3935">
        <v>5.826771653543307E-2</v>
      </c>
      <c r="M3935" t="s">
        <v>35</v>
      </c>
      <c r="N3935">
        <v>0</v>
      </c>
      <c r="O3935">
        <v>0</v>
      </c>
      <c r="P3935">
        <f t="shared" si="183"/>
        <v>0.67683823529411768</v>
      </c>
      <c r="Q3935">
        <f t="shared" si="184"/>
        <v>0.4651012373453316</v>
      </c>
      <c r="R3935">
        <f t="shared" si="185"/>
        <v>0.57096973631972459</v>
      </c>
    </row>
    <row r="3936" spans="1:18" x14ac:dyDescent="0.3">
      <c r="A3936" t="s">
        <v>7104</v>
      </c>
      <c r="B3936">
        <v>189</v>
      </c>
      <c r="C3936">
        <v>134</v>
      </c>
      <c r="D3936">
        <v>323</v>
      </c>
      <c r="E3936" t="s">
        <v>7105</v>
      </c>
      <c r="F3936" t="s">
        <v>980</v>
      </c>
      <c r="G3936" t="s">
        <v>181</v>
      </c>
      <c r="H3936" s="15">
        <v>0.5851393188854489</v>
      </c>
      <c r="I3936">
        <v>4636</v>
      </c>
      <c r="J3936">
        <v>4752</v>
      </c>
      <c r="K3936">
        <v>116</v>
      </c>
      <c r="L3936">
        <v>2.5021570319240721E-2</v>
      </c>
      <c r="M3936" t="s">
        <v>10447</v>
      </c>
      <c r="N3936">
        <v>0</v>
      </c>
      <c r="O3936">
        <v>0</v>
      </c>
      <c r="P3936">
        <f t="shared" si="183"/>
        <v>0.14064573197700123</v>
      </c>
      <c r="Q3936">
        <f t="shared" si="184"/>
        <v>0.19967213114754104</v>
      </c>
      <c r="R3936">
        <f t="shared" si="185"/>
        <v>0.17015893156227113</v>
      </c>
    </row>
    <row r="3937" spans="1:18" x14ac:dyDescent="0.3">
      <c r="A3937" t="s">
        <v>7106</v>
      </c>
      <c r="B3937">
        <v>200</v>
      </c>
      <c r="C3937">
        <v>156</v>
      </c>
      <c r="D3937">
        <v>356</v>
      </c>
      <c r="E3937" t="s">
        <v>7107</v>
      </c>
      <c r="F3937" t="s">
        <v>10653</v>
      </c>
      <c r="G3937" t="s">
        <v>682</v>
      </c>
      <c r="H3937" s="15">
        <v>0.5617977528089888</v>
      </c>
      <c r="I3937">
        <v>0</v>
      </c>
      <c r="J3937">
        <v>52</v>
      </c>
      <c r="K3937">
        <v>52</v>
      </c>
      <c r="L3937">
        <v>0</v>
      </c>
      <c r="M3937" t="s">
        <v>10447</v>
      </c>
      <c r="N3937">
        <v>0</v>
      </c>
      <c r="O3937">
        <v>0</v>
      </c>
      <c r="P3937">
        <f t="shared" si="183"/>
        <v>9.229534510433389E-2</v>
      </c>
      <c r="Q3937">
        <f t="shared" si="184"/>
        <v>0</v>
      </c>
      <c r="R3937">
        <f t="shared" si="185"/>
        <v>4.6147672552166945E-2</v>
      </c>
    </row>
    <row r="3938" spans="1:18" x14ac:dyDescent="0.3">
      <c r="A3938" t="s">
        <v>7108</v>
      </c>
      <c r="B3938">
        <v>90</v>
      </c>
      <c r="C3938">
        <v>98</v>
      </c>
      <c r="D3938">
        <v>188</v>
      </c>
      <c r="E3938" t="s">
        <v>7109</v>
      </c>
      <c r="F3938" t="s">
        <v>508</v>
      </c>
      <c r="G3938" t="s">
        <v>181</v>
      </c>
      <c r="H3938" s="15">
        <v>0.47872340425531917</v>
      </c>
      <c r="I3938">
        <v>1993</v>
      </c>
      <c r="J3938">
        <v>2106</v>
      </c>
      <c r="K3938">
        <v>113</v>
      </c>
      <c r="L3938">
        <v>5.6698444555945811E-2</v>
      </c>
      <c r="M3938" t="s">
        <v>35</v>
      </c>
      <c r="N3938">
        <v>0</v>
      </c>
      <c r="O3938">
        <v>0</v>
      </c>
      <c r="P3938">
        <f t="shared" si="183"/>
        <v>0.92576658322903638</v>
      </c>
      <c r="Q3938">
        <f t="shared" si="184"/>
        <v>0.45257508422335296</v>
      </c>
      <c r="R3938">
        <f t="shared" si="185"/>
        <v>0.6891708337261947</v>
      </c>
    </row>
    <row r="3939" spans="1:18" x14ac:dyDescent="0.3">
      <c r="A3939" t="s">
        <v>7110</v>
      </c>
      <c r="B3939">
        <v>139</v>
      </c>
      <c r="C3939">
        <v>151</v>
      </c>
      <c r="D3939">
        <v>290</v>
      </c>
      <c r="E3939" t="s">
        <v>7111</v>
      </c>
      <c r="F3939" t="s">
        <v>383</v>
      </c>
      <c r="G3939" t="s">
        <v>107</v>
      </c>
      <c r="H3939" s="15">
        <v>0.47931034482758622</v>
      </c>
      <c r="I3939">
        <v>6436</v>
      </c>
      <c r="J3939">
        <v>6875</v>
      </c>
      <c r="K3939">
        <v>439</v>
      </c>
      <c r="L3939">
        <v>6.8210068365444382E-2</v>
      </c>
      <c r="M3939" t="s">
        <v>35</v>
      </c>
      <c r="N3939">
        <v>0</v>
      </c>
      <c r="O3939">
        <v>0</v>
      </c>
      <c r="P3939">
        <f t="shared" si="183"/>
        <v>0.92690162271805276</v>
      </c>
      <c r="Q3939">
        <f t="shared" si="184"/>
        <v>0.54446250998845758</v>
      </c>
      <c r="R3939">
        <f t="shared" si="185"/>
        <v>0.73568206635325517</v>
      </c>
    </row>
    <row r="3940" spans="1:18" x14ac:dyDescent="0.3">
      <c r="A3940" t="s">
        <v>7113</v>
      </c>
      <c r="B3940">
        <v>119</v>
      </c>
      <c r="C3940">
        <v>124</v>
      </c>
      <c r="D3940">
        <v>243</v>
      </c>
      <c r="E3940" t="s">
        <v>7114</v>
      </c>
      <c r="F3940" t="s">
        <v>681</v>
      </c>
      <c r="G3940" t="s">
        <v>682</v>
      </c>
      <c r="H3940" s="15">
        <v>0.48971193415637859</v>
      </c>
      <c r="I3940">
        <v>2338</v>
      </c>
      <c r="J3940">
        <v>2481</v>
      </c>
      <c r="K3940">
        <v>143</v>
      </c>
      <c r="L3940">
        <v>6.1163387510692897E-2</v>
      </c>
      <c r="M3940" t="s">
        <v>35</v>
      </c>
      <c r="N3940">
        <v>0</v>
      </c>
      <c r="O3940">
        <v>0</v>
      </c>
      <c r="P3940">
        <f t="shared" si="183"/>
        <v>0.94701646090534986</v>
      </c>
      <c r="Q3940">
        <f t="shared" si="184"/>
        <v>0.48821489673713769</v>
      </c>
      <c r="R3940">
        <f t="shared" si="185"/>
        <v>0.71761567882124377</v>
      </c>
    </row>
    <row r="3941" spans="1:18" x14ac:dyDescent="0.3">
      <c r="A3941" t="s">
        <v>7115</v>
      </c>
      <c r="B3941">
        <v>154</v>
      </c>
      <c r="C3941">
        <v>87</v>
      </c>
      <c r="D3941">
        <v>241</v>
      </c>
      <c r="E3941" t="s">
        <v>7116</v>
      </c>
      <c r="F3941" t="s">
        <v>718</v>
      </c>
      <c r="G3941" t="s">
        <v>181</v>
      </c>
      <c r="H3941" s="15">
        <v>0.63900414937759331</v>
      </c>
      <c r="I3941">
        <v>2690</v>
      </c>
      <c r="J3941">
        <v>2784</v>
      </c>
      <c r="K3941">
        <v>94</v>
      </c>
      <c r="L3941">
        <v>3.4944237918215611E-2</v>
      </c>
      <c r="M3941" t="s">
        <v>10447</v>
      </c>
      <c r="N3941">
        <v>0</v>
      </c>
      <c r="O3941">
        <v>0</v>
      </c>
      <c r="P3941">
        <f t="shared" si="183"/>
        <v>0.25222288085358607</v>
      </c>
      <c r="Q3941">
        <f t="shared" si="184"/>
        <v>0.27885501858736073</v>
      </c>
      <c r="R3941">
        <f t="shared" si="185"/>
        <v>0.26553894972047343</v>
      </c>
    </row>
    <row r="3942" spans="1:18" x14ac:dyDescent="0.3">
      <c r="A3942" t="s">
        <v>7117</v>
      </c>
      <c r="B3942">
        <v>48</v>
      </c>
      <c r="C3942">
        <v>97</v>
      </c>
      <c r="D3942">
        <v>145</v>
      </c>
      <c r="E3942" t="s">
        <v>7118</v>
      </c>
      <c r="F3942" t="s">
        <v>508</v>
      </c>
      <c r="G3942" t="s">
        <v>181</v>
      </c>
      <c r="H3942" s="15">
        <v>0.33103448275862069</v>
      </c>
      <c r="I3942">
        <v>2587</v>
      </c>
      <c r="J3942">
        <v>2685</v>
      </c>
      <c r="K3942">
        <v>98</v>
      </c>
      <c r="L3942">
        <v>3.7881716273676071E-2</v>
      </c>
      <c r="M3942" t="s">
        <v>35</v>
      </c>
      <c r="N3942">
        <v>0</v>
      </c>
      <c r="O3942">
        <v>0</v>
      </c>
      <c r="P3942">
        <f t="shared" si="183"/>
        <v>0.64016227180527385</v>
      </c>
      <c r="Q3942">
        <f t="shared" si="184"/>
        <v>0.30237727097023565</v>
      </c>
      <c r="R3942">
        <f t="shared" si="185"/>
        <v>0.47126977138775472</v>
      </c>
    </row>
    <row r="3943" spans="1:18" x14ac:dyDescent="0.3">
      <c r="A3943" t="s">
        <v>7119</v>
      </c>
      <c r="B3943">
        <v>247</v>
      </c>
      <c r="C3943">
        <v>253</v>
      </c>
      <c r="D3943">
        <v>500</v>
      </c>
      <c r="E3943" t="s">
        <v>7120</v>
      </c>
      <c r="F3943" t="s">
        <v>383</v>
      </c>
      <c r="G3943" t="s">
        <v>107</v>
      </c>
      <c r="H3943" s="15">
        <v>0.49399999999999999</v>
      </c>
      <c r="I3943">
        <v>2380</v>
      </c>
      <c r="J3943">
        <v>2726</v>
      </c>
      <c r="K3943">
        <v>346</v>
      </c>
      <c r="L3943">
        <v>0.14537815126050421</v>
      </c>
      <c r="M3943" t="s">
        <v>10448</v>
      </c>
      <c r="N3943">
        <v>0</v>
      </c>
      <c r="O3943">
        <v>0</v>
      </c>
      <c r="P3943">
        <f t="shared" si="183"/>
        <v>0.95612903225806445</v>
      </c>
      <c r="Q3943">
        <f t="shared" si="184"/>
        <v>3.6854443548155647E-4</v>
      </c>
      <c r="R3943">
        <f t="shared" si="185"/>
        <v>0.47824878834677298</v>
      </c>
    </row>
    <row r="3944" spans="1:18" x14ac:dyDescent="0.3">
      <c r="A3944" t="s">
        <v>7121</v>
      </c>
      <c r="B3944">
        <v>226</v>
      </c>
      <c r="C3944">
        <v>220</v>
      </c>
      <c r="D3944">
        <v>446</v>
      </c>
      <c r="E3944" t="s">
        <v>7122</v>
      </c>
      <c r="F3944" t="s">
        <v>693</v>
      </c>
      <c r="G3944" t="s">
        <v>181</v>
      </c>
      <c r="H3944" s="15">
        <v>0.50672645739910316</v>
      </c>
      <c r="I3944">
        <v>6626</v>
      </c>
      <c r="J3944">
        <v>6856</v>
      </c>
      <c r="K3944">
        <v>230</v>
      </c>
      <c r="L3944">
        <v>3.4711741623905827E-2</v>
      </c>
      <c r="M3944" t="s">
        <v>35</v>
      </c>
      <c r="N3944">
        <v>0</v>
      </c>
      <c r="O3944">
        <v>0</v>
      </c>
      <c r="P3944">
        <f t="shared" si="183"/>
        <v>0.97991954629385392</v>
      </c>
      <c r="Q3944">
        <f t="shared" si="184"/>
        <v>0.27707408046224818</v>
      </c>
      <c r="R3944">
        <f t="shared" si="185"/>
        <v>0.62849681337805108</v>
      </c>
    </row>
    <row r="3945" spans="1:18" x14ac:dyDescent="0.3">
      <c r="A3945" t="s">
        <v>7123</v>
      </c>
      <c r="B3945">
        <v>39</v>
      </c>
      <c r="C3945">
        <v>94</v>
      </c>
      <c r="D3945">
        <v>133</v>
      </c>
      <c r="E3945" t="s">
        <v>7124</v>
      </c>
      <c r="F3945" t="s">
        <v>2896</v>
      </c>
      <c r="G3945" t="s">
        <v>67</v>
      </c>
      <c r="H3945" s="15">
        <v>0.2932330827067669</v>
      </c>
      <c r="I3945">
        <v>1550</v>
      </c>
      <c r="J3945">
        <v>1613</v>
      </c>
      <c r="K3945">
        <v>63</v>
      </c>
      <c r="L3945">
        <v>4.0645161290322578E-2</v>
      </c>
      <c r="M3945" t="s">
        <v>35</v>
      </c>
      <c r="N3945">
        <v>0</v>
      </c>
      <c r="O3945">
        <v>0</v>
      </c>
      <c r="P3945">
        <f t="shared" si="183"/>
        <v>0.56706103494029192</v>
      </c>
      <c r="Q3945">
        <f t="shared" si="184"/>
        <v>0.32443548387096754</v>
      </c>
      <c r="R3945">
        <f t="shared" si="185"/>
        <v>0.44574825940562973</v>
      </c>
    </row>
    <row r="3946" spans="1:18" x14ac:dyDescent="0.3">
      <c r="A3946" t="s">
        <v>7125</v>
      </c>
      <c r="B3946">
        <v>208</v>
      </c>
      <c r="C3946">
        <v>281</v>
      </c>
      <c r="D3946">
        <v>489</v>
      </c>
      <c r="E3946" t="s">
        <v>7126</v>
      </c>
      <c r="F3946" t="s">
        <v>29</v>
      </c>
      <c r="G3946" t="s">
        <v>30</v>
      </c>
      <c r="H3946" s="15">
        <v>0.42535787321063395</v>
      </c>
      <c r="I3946">
        <v>8436</v>
      </c>
      <c r="J3946">
        <v>8964</v>
      </c>
      <c r="K3946">
        <v>528</v>
      </c>
      <c r="L3946">
        <v>6.2588904694167849E-2</v>
      </c>
      <c r="M3946" t="s">
        <v>35</v>
      </c>
      <c r="N3946">
        <v>0</v>
      </c>
      <c r="O3946">
        <v>0</v>
      </c>
      <c r="P3946">
        <f t="shared" si="183"/>
        <v>0.8225670636352701</v>
      </c>
      <c r="Q3946">
        <f t="shared" si="184"/>
        <v>0.49959357854094671</v>
      </c>
      <c r="R3946">
        <f t="shared" si="185"/>
        <v>0.66108032108810844</v>
      </c>
    </row>
    <row r="3947" spans="1:18" x14ac:dyDescent="0.3">
      <c r="A3947" t="s">
        <v>8026</v>
      </c>
      <c r="B3947">
        <v>0</v>
      </c>
      <c r="C3947">
        <v>1</v>
      </c>
      <c r="D3947">
        <v>1</v>
      </c>
      <c r="E3947" t="s">
        <v>8027</v>
      </c>
      <c r="F3947" t="s">
        <v>752</v>
      </c>
      <c r="G3947" t="s">
        <v>67</v>
      </c>
      <c r="H3947" s="15">
        <v>0</v>
      </c>
      <c r="I3947">
        <v>4473</v>
      </c>
      <c r="J3947">
        <v>4624</v>
      </c>
      <c r="K3947">
        <v>151</v>
      </c>
      <c r="L3947">
        <v>3.3758104180639389E-2</v>
      </c>
      <c r="M3947" t="s">
        <v>35</v>
      </c>
      <c r="N3947">
        <v>0</v>
      </c>
      <c r="O3947">
        <v>0</v>
      </c>
      <c r="P3947">
        <f t="shared" si="183"/>
        <v>0</v>
      </c>
      <c r="Q3947">
        <f t="shared" si="184"/>
        <v>0.26946201015617499</v>
      </c>
      <c r="R3947">
        <f t="shared" si="185"/>
        <v>0.1347310050780875</v>
      </c>
    </row>
    <row r="3948" spans="1:18" x14ac:dyDescent="0.3">
      <c r="A3948" t="s">
        <v>11975</v>
      </c>
      <c r="B3948">
        <v>12</v>
      </c>
      <c r="C3948">
        <v>13</v>
      </c>
      <c r="D3948">
        <v>25</v>
      </c>
      <c r="E3948" t="s">
        <v>7128</v>
      </c>
      <c r="F3948" t="s">
        <v>1653</v>
      </c>
      <c r="G3948" t="s">
        <v>77</v>
      </c>
      <c r="H3948" s="15">
        <v>0.48</v>
      </c>
      <c r="I3948">
        <v>0</v>
      </c>
      <c r="J3948">
        <v>10</v>
      </c>
      <c r="K3948">
        <v>10</v>
      </c>
      <c r="L3948">
        <v>0</v>
      </c>
      <c r="M3948" t="s">
        <v>35</v>
      </c>
      <c r="N3948">
        <v>0</v>
      </c>
      <c r="O3948">
        <v>0</v>
      </c>
      <c r="P3948">
        <f t="shared" si="183"/>
        <v>0.92823529411764705</v>
      </c>
      <c r="Q3948">
        <f t="shared" si="184"/>
        <v>0</v>
      </c>
      <c r="R3948">
        <f t="shared" si="185"/>
        <v>0.46411764705882352</v>
      </c>
    </row>
    <row r="3949" spans="1:18" x14ac:dyDescent="0.3">
      <c r="A3949" t="s">
        <v>7129</v>
      </c>
      <c r="B3949">
        <v>150</v>
      </c>
      <c r="C3949">
        <v>141</v>
      </c>
      <c r="D3949">
        <v>291</v>
      </c>
      <c r="E3949" t="s">
        <v>7130</v>
      </c>
      <c r="F3949" t="s">
        <v>1332</v>
      </c>
      <c r="G3949" t="s">
        <v>181</v>
      </c>
      <c r="H3949" s="15">
        <v>0.51546391752577314</v>
      </c>
      <c r="I3949">
        <v>2751</v>
      </c>
      <c r="J3949">
        <v>2846</v>
      </c>
      <c r="K3949">
        <v>95</v>
      </c>
      <c r="L3949">
        <v>3.4532897128316968E-2</v>
      </c>
      <c r="M3949" t="s">
        <v>35</v>
      </c>
      <c r="N3949">
        <v>0</v>
      </c>
      <c r="O3949">
        <v>0</v>
      </c>
      <c r="P3949">
        <f t="shared" si="183"/>
        <v>0.99681625227410542</v>
      </c>
      <c r="Q3949">
        <f t="shared" si="184"/>
        <v>0.27564651814924424</v>
      </c>
      <c r="R3949">
        <f t="shared" si="185"/>
        <v>0.63623138521167477</v>
      </c>
    </row>
    <row r="3950" spans="1:18" x14ac:dyDescent="0.3">
      <c r="A3950" t="s">
        <v>11976</v>
      </c>
      <c r="B3950">
        <v>0</v>
      </c>
      <c r="C3950">
        <v>1</v>
      </c>
      <c r="D3950">
        <v>1</v>
      </c>
      <c r="E3950" t="s">
        <v>7132</v>
      </c>
      <c r="F3950" t="s">
        <v>1751</v>
      </c>
      <c r="G3950" t="s">
        <v>181</v>
      </c>
      <c r="H3950" s="15">
        <v>0</v>
      </c>
      <c r="I3950">
        <v>0</v>
      </c>
      <c r="J3950">
        <v>7</v>
      </c>
      <c r="K3950">
        <v>7</v>
      </c>
      <c r="L3950">
        <v>0</v>
      </c>
      <c r="M3950" t="s">
        <v>35</v>
      </c>
      <c r="N3950">
        <v>0</v>
      </c>
      <c r="O3950">
        <v>0</v>
      </c>
      <c r="P3950">
        <f t="shared" si="183"/>
        <v>0</v>
      </c>
      <c r="Q3950">
        <f t="shared" si="184"/>
        <v>0</v>
      </c>
      <c r="R3950">
        <f t="shared" si="185"/>
        <v>0</v>
      </c>
    </row>
    <row r="3951" spans="1:18" x14ac:dyDescent="0.3">
      <c r="A3951" t="s">
        <v>7133</v>
      </c>
      <c r="B3951">
        <v>43</v>
      </c>
      <c r="C3951">
        <v>53</v>
      </c>
      <c r="D3951">
        <v>96</v>
      </c>
      <c r="E3951" t="s">
        <v>7134</v>
      </c>
      <c r="F3951" t="s">
        <v>1429</v>
      </c>
      <c r="G3951" t="s">
        <v>97</v>
      </c>
      <c r="H3951" s="15">
        <v>0.44791666666666669</v>
      </c>
      <c r="I3951">
        <v>982</v>
      </c>
      <c r="J3951">
        <v>1149</v>
      </c>
      <c r="K3951">
        <v>167</v>
      </c>
      <c r="L3951">
        <v>0.17006109979633399</v>
      </c>
      <c r="M3951" t="s">
        <v>10448</v>
      </c>
      <c r="N3951">
        <v>0</v>
      </c>
      <c r="O3951">
        <v>0</v>
      </c>
      <c r="P3951">
        <f t="shared" si="183"/>
        <v>0.86693548387096764</v>
      </c>
      <c r="Q3951">
        <f t="shared" si="184"/>
        <v>8.2670106021465043E-4</v>
      </c>
      <c r="R3951">
        <f t="shared" si="185"/>
        <v>0.43388109246559114</v>
      </c>
    </row>
    <row r="3952" spans="1:18" x14ac:dyDescent="0.3">
      <c r="A3952" t="s">
        <v>7135</v>
      </c>
      <c r="B3952">
        <v>58</v>
      </c>
      <c r="C3952">
        <v>51</v>
      </c>
      <c r="D3952">
        <v>109</v>
      </c>
      <c r="E3952" t="s">
        <v>7136</v>
      </c>
      <c r="F3952" t="s">
        <v>1236</v>
      </c>
      <c r="G3952" t="s">
        <v>67</v>
      </c>
      <c r="H3952" s="15">
        <v>0.5321100917431193</v>
      </c>
      <c r="I3952">
        <v>1169</v>
      </c>
      <c r="J3952">
        <v>1244</v>
      </c>
      <c r="K3952">
        <v>75</v>
      </c>
      <c r="L3952">
        <v>6.4157399486740804E-2</v>
      </c>
      <c r="M3952" t="s">
        <v>10447</v>
      </c>
      <c r="N3952">
        <v>0</v>
      </c>
      <c r="O3952">
        <v>0</v>
      </c>
      <c r="P3952">
        <f t="shared" si="183"/>
        <v>3.0799475753604186E-2</v>
      </c>
      <c r="Q3952">
        <f t="shared" si="184"/>
        <v>0.51197604790419182</v>
      </c>
      <c r="R3952">
        <f t="shared" si="185"/>
        <v>0.27138776182889801</v>
      </c>
    </row>
    <row r="3953" spans="1:18" x14ac:dyDescent="0.3">
      <c r="A3953" t="s">
        <v>11977</v>
      </c>
      <c r="B3953">
        <v>4</v>
      </c>
      <c r="C3953">
        <v>10</v>
      </c>
      <c r="D3953">
        <v>14</v>
      </c>
      <c r="E3953" t="s">
        <v>11022</v>
      </c>
      <c r="F3953" t="s">
        <v>4933</v>
      </c>
      <c r="G3953" t="s">
        <v>30</v>
      </c>
      <c r="H3953" s="15">
        <v>0.2857142857142857</v>
      </c>
      <c r="I3953">
        <v>813</v>
      </c>
      <c r="J3953">
        <v>849</v>
      </c>
      <c r="K3953">
        <v>36</v>
      </c>
      <c r="L3953">
        <v>4.4280442804428041E-2</v>
      </c>
      <c r="M3953" t="s">
        <v>35</v>
      </c>
      <c r="N3953">
        <v>0</v>
      </c>
      <c r="O3953">
        <v>0</v>
      </c>
      <c r="P3953">
        <f t="shared" si="183"/>
        <v>0.55252100840336138</v>
      </c>
      <c r="Q3953">
        <f t="shared" si="184"/>
        <v>0.35345282024248792</v>
      </c>
      <c r="R3953">
        <f t="shared" si="185"/>
        <v>0.45298691432292465</v>
      </c>
    </row>
    <row r="3954" spans="1:18" x14ac:dyDescent="0.3">
      <c r="A3954" t="s">
        <v>11978</v>
      </c>
      <c r="B3954">
        <v>0</v>
      </c>
      <c r="C3954">
        <v>8</v>
      </c>
      <c r="D3954">
        <v>8</v>
      </c>
      <c r="E3954" t="s">
        <v>11023</v>
      </c>
      <c r="F3954" t="s">
        <v>4933</v>
      </c>
      <c r="G3954" t="s">
        <v>30</v>
      </c>
      <c r="H3954" s="15">
        <v>0</v>
      </c>
      <c r="I3954">
        <v>104</v>
      </c>
      <c r="J3954">
        <v>120</v>
      </c>
      <c r="K3954">
        <v>16</v>
      </c>
      <c r="L3954">
        <v>0.15384615384615391</v>
      </c>
      <c r="M3954" t="s">
        <v>10448</v>
      </c>
      <c r="N3954">
        <v>0</v>
      </c>
      <c r="O3954">
        <v>0</v>
      </c>
      <c r="P3954">
        <f t="shared" si="183"/>
        <v>0</v>
      </c>
      <c r="Q3954">
        <f t="shared" si="184"/>
        <v>5.2572466365570047E-4</v>
      </c>
      <c r="R3954">
        <f t="shared" si="185"/>
        <v>2.6286233182785024E-4</v>
      </c>
    </row>
    <row r="3955" spans="1:18" x14ac:dyDescent="0.3">
      <c r="A3955" t="s">
        <v>7137</v>
      </c>
      <c r="B3955">
        <v>1</v>
      </c>
      <c r="C3955">
        <v>0</v>
      </c>
      <c r="D3955">
        <v>1</v>
      </c>
      <c r="E3955" t="s">
        <v>7138</v>
      </c>
      <c r="F3955" t="s">
        <v>4933</v>
      </c>
      <c r="G3955" t="s">
        <v>30</v>
      </c>
      <c r="H3955" s="15">
        <v>1</v>
      </c>
      <c r="I3955">
        <v>63</v>
      </c>
      <c r="J3955">
        <v>82</v>
      </c>
      <c r="K3955">
        <v>19</v>
      </c>
      <c r="L3955">
        <v>0.30158730158730163</v>
      </c>
      <c r="M3955" t="s">
        <v>10456</v>
      </c>
      <c r="N3955">
        <v>0</v>
      </c>
      <c r="O3955">
        <v>0</v>
      </c>
      <c r="P3955">
        <f t="shared" si="183"/>
        <v>1</v>
      </c>
      <c r="Q3955">
        <f t="shared" si="184"/>
        <v>3.1576495057225526E-3</v>
      </c>
      <c r="R3955">
        <f t="shared" si="185"/>
        <v>0.50157882475286131</v>
      </c>
    </row>
    <row r="3956" spans="1:18" x14ac:dyDescent="0.3">
      <c r="A3956" t="s">
        <v>11979</v>
      </c>
      <c r="B3956">
        <v>0</v>
      </c>
      <c r="C3956">
        <v>2</v>
      </c>
      <c r="D3956">
        <v>2</v>
      </c>
      <c r="E3956" t="s">
        <v>11024</v>
      </c>
      <c r="F3956" t="s">
        <v>4933</v>
      </c>
      <c r="G3956" t="s">
        <v>30</v>
      </c>
      <c r="H3956" s="15">
        <v>0</v>
      </c>
      <c r="I3956">
        <v>13</v>
      </c>
      <c r="J3956">
        <v>14</v>
      </c>
      <c r="K3956">
        <v>1</v>
      </c>
      <c r="L3956">
        <v>7.6923076923076927E-2</v>
      </c>
      <c r="M3956" t="s">
        <v>35</v>
      </c>
      <c r="N3956">
        <v>0</v>
      </c>
      <c r="O3956">
        <v>0</v>
      </c>
      <c r="P3956">
        <f t="shared" si="183"/>
        <v>0</v>
      </c>
      <c r="Q3956">
        <f t="shared" si="184"/>
        <v>0.61401098901098872</v>
      </c>
      <c r="R3956">
        <f t="shared" si="185"/>
        <v>0.30700549450549436</v>
      </c>
    </row>
    <row r="3957" spans="1:18" x14ac:dyDescent="0.3">
      <c r="A3957" t="s">
        <v>11980</v>
      </c>
      <c r="B3957">
        <v>1</v>
      </c>
      <c r="C3957">
        <v>8</v>
      </c>
      <c r="D3957">
        <v>9</v>
      </c>
      <c r="E3957" t="s">
        <v>11025</v>
      </c>
      <c r="F3957" t="s">
        <v>4933</v>
      </c>
      <c r="G3957" t="s">
        <v>30</v>
      </c>
      <c r="H3957" s="15">
        <v>0.1111111111111111</v>
      </c>
      <c r="I3957">
        <v>74</v>
      </c>
      <c r="J3957">
        <v>95</v>
      </c>
      <c r="K3957">
        <v>21</v>
      </c>
      <c r="L3957">
        <v>0.28378378378378383</v>
      </c>
      <c r="M3957" t="s">
        <v>10448</v>
      </c>
      <c r="N3957">
        <v>0</v>
      </c>
      <c r="O3957">
        <v>0</v>
      </c>
      <c r="P3957">
        <f t="shared" si="183"/>
        <v>0.21505376344086019</v>
      </c>
      <c r="Q3957">
        <f t="shared" si="184"/>
        <v>2.9375834361854885E-3</v>
      </c>
      <c r="R3957">
        <f t="shared" si="185"/>
        <v>0.10899567343852284</v>
      </c>
    </row>
    <row r="3958" spans="1:18" x14ac:dyDescent="0.3">
      <c r="A3958" t="s">
        <v>7139</v>
      </c>
      <c r="B3958">
        <v>10</v>
      </c>
      <c r="C3958">
        <v>31</v>
      </c>
      <c r="D3958">
        <v>41</v>
      </c>
      <c r="E3958" t="s">
        <v>7140</v>
      </c>
      <c r="F3958" t="s">
        <v>4933</v>
      </c>
      <c r="G3958" t="s">
        <v>30</v>
      </c>
      <c r="H3958" s="15">
        <v>0.24390243902439024</v>
      </c>
      <c r="I3958">
        <v>1237</v>
      </c>
      <c r="J3958">
        <v>1279</v>
      </c>
      <c r="K3958">
        <v>42</v>
      </c>
      <c r="L3958">
        <v>3.3953112368633791E-2</v>
      </c>
      <c r="M3958" t="s">
        <v>35</v>
      </c>
      <c r="N3958">
        <v>0</v>
      </c>
      <c r="O3958">
        <v>0</v>
      </c>
      <c r="P3958">
        <f t="shared" si="183"/>
        <v>0.47166427546628409</v>
      </c>
      <c r="Q3958">
        <f t="shared" si="184"/>
        <v>0.27101859337105888</v>
      </c>
      <c r="R3958">
        <f t="shared" si="185"/>
        <v>0.37134143441867151</v>
      </c>
    </row>
    <row r="3959" spans="1:18" x14ac:dyDescent="0.3">
      <c r="A3959" t="s">
        <v>7141</v>
      </c>
      <c r="B3959">
        <v>16</v>
      </c>
      <c r="C3959">
        <v>38</v>
      </c>
      <c r="D3959">
        <v>54</v>
      </c>
      <c r="E3959" t="s">
        <v>7142</v>
      </c>
      <c r="F3959" t="s">
        <v>4933</v>
      </c>
      <c r="G3959" t="s">
        <v>30</v>
      </c>
      <c r="H3959" s="15">
        <v>0.29629629629629628</v>
      </c>
      <c r="I3959">
        <v>373</v>
      </c>
      <c r="J3959">
        <v>445</v>
      </c>
      <c r="K3959">
        <v>72</v>
      </c>
      <c r="L3959">
        <v>0.193029490616622</v>
      </c>
      <c r="M3959" t="s">
        <v>10448</v>
      </c>
      <c r="N3959">
        <v>0</v>
      </c>
      <c r="O3959">
        <v>0</v>
      </c>
      <c r="P3959">
        <f t="shared" si="183"/>
        <v>0.57347670250896043</v>
      </c>
      <c r="Q3959">
        <f t="shared" si="184"/>
        <v>1.2530326388142802E-3</v>
      </c>
      <c r="R3959">
        <f t="shared" si="185"/>
        <v>0.28736486757388735</v>
      </c>
    </row>
    <row r="3960" spans="1:18" x14ac:dyDescent="0.3">
      <c r="A3960" t="s">
        <v>11981</v>
      </c>
      <c r="B3960">
        <v>3</v>
      </c>
      <c r="C3960">
        <v>7</v>
      </c>
      <c r="D3960">
        <v>10</v>
      </c>
      <c r="E3960" t="s">
        <v>11026</v>
      </c>
      <c r="F3960" t="s">
        <v>227</v>
      </c>
      <c r="G3960" t="s">
        <v>77</v>
      </c>
      <c r="H3960" s="15">
        <v>0.3</v>
      </c>
      <c r="I3960">
        <v>242</v>
      </c>
      <c r="J3960">
        <v>248</v>
      </c>
      <c r="K3960">
        <v>6</v>
      </c>
      <c r="L3960">
        <v>2.479338842975207E-2</v>
      </c>
      <c r="M3960" t="s">
        <v>35</v>
      </c>
      <c r="N3960">
        <v>0</v>
      </c>
      <c r="O3960">
        <v>0</v>
      </c>
      <c r="P3960">
        <f t="shared" si="183"/>
        <v>0.58014705882352946</v>
      </c>
      <c r="Q3960">
        <f t="shared" si="184"/>
        <v>0.19790436835891376</v>
      </c>
      <c r="R3960">
        <f t="shared" si="185"/>
        <v>0.38902571359122162</v>
      </c>
    </row>
    <row r="3961" spans="1:18" x14ac:dyDescent="0.3">
      <c r="A3961" t="s">
        <v>11982</v>
      </c>
      <c r="B3961">
        <v>1</v>
      </c>
      <c r="C3961">
        <v>1</v>
      </c>
      <c r="D3961">
        <v>2</v>
      </c>
      <c r="E3961" t="s">
        <v>11027</v>
      </c>
      <c r="F3961" t="s">
        <v>114</v>
      </c>
      <c r="G3961" t="s">
        <v>115</v>
      </c>
      <c r="H3961" s="15">
        <v>0.5</v>
      </c>
      <c r="I3961">
        <v>1</v>
      </c>
      <c r="J3961">
        <v>8</v>
      </c>
      <c r="K3961">
        <v>7</v>
      </c>
      <c r="L3961">
        <v>7</v>
      </c>
      <c r="M3961" t="s">
        <v>10448</v>
      </c>
      <c r="N3961">
        <v>0</v>
      </c>
      <c r="O3961">
        <v>0</v>
      </c>
      <c r="P3961">
        <f t="shared" si="183"/>
        <v>0.96774193548387089</v>
      </c>
      <c r="Q3961">
        <f t="shared" si="184"/>
        <v>0.12760173967070521</v>
      </c>
      <c r="R3961">
        <f t="shared" si="185"/>
        <v>0.54767183757728799</v>
      </c>
    </row>
    <row r="3962" spans="1:18" x14ac:dyDescent="0.3">
      <c r="A3962" t="s">
        <v>7147</v>
      </c>
      <c r="B3962">
        <v>14</v>
      </c>
      <c r="C3962">
        <v>30</v>
      </c>
      <c r="D3962">
        <v>44</v>
      </c>
      <c r="E3962" t="s">
        <v>7148</v>
      </c>
      <c r="F3962" t="s">
        <v>4664</v>
      </c>
      <c r="G3962" t="s">
        <v>30</v>
      </c>
      <c r="H3962" s="15">
        <v>0.31818181818181818</v>
      </c>
      <c r="I3962">
        <v>290</v>
      </c>
      <c r="J3962">
        <v>406</v>
      </c>
      <c r="K3962">
        <v>116</v>
      </c>
      <c r="L3962">
        <v>0.4</v>
      </c>
      <c r="M3962" t="s">
        <v>10448</v>
      </c>
      <c r="N3962">
        <v>0</v>
      </c>
      <c r="O3962">
        <v>0</v>
      </c>
      <c r="P3962">
        <f t="shared" si="183"/>
        <v>0.6158357771260996</v>
      </c>
      <c r="Q3962">
        <f t="shared" si="184"/>
        <v>5.0947499223361311E-3</v>
      </c>
      <c r="R3962">
        <f t="shared" si="185"/>
        <v>0.31046526352421788</v>
      </c>
    </row>
    <row r="3963" spans="1:18" x14ac:dyDescent="0.3">
      <c r="A3963" t="s">
        <v>7145</v>
      </c>
      <c r="B3963">
        <v>8</v>
      </c>
      <c r="C3963">
        <v>9</v>
      </c>
      <c r="D3963">
        <v>17</v>
      </c>
      <c r="E3963" t="s">
        <v>7146</v>
      </c>
      <c r="F3963" t="s">
        <v>1218</v>
      </c>
      <c r="G3963" t="s">
        <v>30</v>
      </c>
      <c r="H3963" s="15">
        <v>0.47058823529411764</v>
      </c>
      <c r="I3963">
        <v>808</v>
      </c>
      <c r="J3963">
        <v>853</v>
      </c>
      <c r="K3963">
        <v>45</v>
      </c>
      <c r="L3963">
        <v>5.5693069306930687E-2</v>
      </c>
      <c r="M3963" t="s">
        <v>35</v>
      </c>
      <c r="N3963">
        <v>0</v>
      </c>
      <c r="O3963">
        <v>0</v>
      </c>
      <c r="P3963">
        <f t="shared" si="183"/>
        <v>0.91003460207612463</v>
      </c>
      <c r="Q3963">
        <f t="shared" si="184"/>
        <v>0.44455003536067866</v>
      </c>
      <c r="R3963">
        <f t="shared" si="185"/>
        <v>0.67729231871840168</v>
      </c>
    </row>
    <row r="3964" spans="1:18" x14ac:dyDescent="0.3">
      <c r="A3964" t="s">
        <v>7149</v>
      </c>
      <c r="B3964">
        <v>33</v>
      </c>
      <c r="C3964">
        <v>25</v>
      </c>
      <c r="D3964">
        <v>58</v>
      </c>
      <c r="E3964" t="s">
        <v>7150</v>
      </c>
      <c r="F3964" t="s">
        <v>595</v>
      </c>
      <c r="G3964" t="s">
        <v>81</v>
      </c>
      <c r="H3964" s="15">
        <v>0.56896551724137934</v>
      </c>
      <c r="I3964">
        <v>473</v>
      </c>
      <c r="J3964">
        <v>541</v>
      </c>
      <c r="K3964">
        <v>68</v>
      </c>
      <c r="L3964">
        <v>0.14376321353065541</v>
      </c>
      <c r="M3964" t="s">
        <v>10456</v>
      </c>
      <c r="N3964">
        <v>0</v>
      </c>
      <c r="O3964">
        <v>0</v>
      </c>
      <c r="P3964">
        <f t="shared" si="183"/>
        <v>0.10714285714285714</v>
      </c>
      <c r="Q3964">
        <f t="shared" si="184"/>
        <v>3.1775342856453682E-4</v>
      </c>
      <c r="R3964">
        <f t="shared" si="185"/>
        <v>5.3730305285710836E-2</v>
      </c>
    </row>
    <row r="3965" spans="1:18" x14ac:dyDescent="0.3">
      <c r="A3965" t="s">
        <v>8943</v>
      </c>
      <c r="B3965">
        <v>7</v>
      </c>
      <c r="C3965">
        <v>42</v>
      </c>
      <c r="D3965">
        <v>49</v>
      </c>
      <c r="E3965" t="s">
        <v>8944</v>
      </c>
      <c r="F3965" t="s">
        <v>1039</v>
      </c>
      <c r="G3965" t="s">
        <v>1040</v>
      </c>
      <c r="H3965" s="15">
        <v>0.14285714285714285</v>
      </c>
      <c r="I3965">
        <v>41766</v>
      </c>
      <c r="J3965">
        <v>43489</v>
      </c>
      <c r="K3965">
        <v>1723</v>
      </c>
      <c r="L3965">
        <v>4.1253651295311979E-2</v>
      </c>
      <c r="M3965" t="s">
        <v>35</v>
      </c>
      <c r="N3965">
        <v>0</v>
      </c>
      <c r="O3965">
        <v>0</v>
      </c>
      <c r="P3965">
        <f t="shared" si="183"/>
        <v>0.27626050420168069</v>
      </c>
      <c r="Q3965">
        <f t="shared" si="184"/>
        <v>0.32929253801793651</v>
      </c>
      <c r="R3965">
        <f t="shared" si="185"/>
        <v>0.30277652110980857</v>
      </c>
    </row>
    <row r="3966" spans="1:18" x14ac:dyDescent="0.3">
      <c r="A3966" t="s">
        <v>7151</v>
      </c>
      <c r="B3966">
        <v>77</v>
      </c>
      <c r="C3966">
        <v>120</v>
      </c>
      <c r="D3966">
        <v>197</v>
      </c>
      <c r="E3966" t="s">
        <v>7152</v>
      </c>
      <c r="F3966" t="s">
        <v>592</v>
      </c>
      <c r="G3966" t="s">
        <v>67</v>
      </c>
      <c r="H3966" s="15">
        <v>0.39086294416243655</v>
      </c>
      <c r="I3966">
        <v>3007</v>
      </c>
      <c r="J3966">
        <v>3169</v>
      </c>
      <c r="K3966">
        <v>162</v>
      </c>
      <c r="L3966">
        <v>5.3874293315596941E-2</v>
      </c>
      <c r="M3966" t="s">
        <v>35</v>
      </c>
      <c r="N3966">
        <v>0</v>
      </c>
      <c r="O3966">
        <v>0</v>
      </c>
      <c r="P3966">
        <f t="shared" si="183"/>
        <v>0.75585995819647656</v>
      </c>
      <c r="Q3966">
        <f t="shared" si="184"/>
        <v>0.4300323055727111</v>
      </c>
      <c r="R3966">
        <f t="shared" si="185"/>
        <v>0.59294613188459389</v>
      </c>
    </row>
    <row r="3967" spans="1:18" x14ac:dyDescent="0.3">
      <c r="A3967" t="s">
        <v>11983</v>
      </c>
      <c r="B3967">
        <v>76</v>
      </c>
      <c r="C3967">
        <v>103</v>
      </c>
      <c r="D3967">
        <v>179</v>
      </c>
      <c r="E3967" t="s">
        <v>7154</v>
      </c>
      <c r="F3967" t="s">
        <v>1653</v>
      </c>
      <c r="G3967" t="s">
        <v>77</v>
      </c>
      <c r="H3967" s="15">
        <v>0.42458100558659218</v>
      </c>
      <c r="I3967">
        <v>1620</v>
      </c>
      <c r="J3967">
        <v>1627</v>
      </c>
      <c r="K3967">
        <v>7</v>
      </c>
      <c r="L3967">
        <v>4.3209876543209872E-3</v>
      </c>
      <c r="M3967" t="s">
        <v>35</v>
      </c>
      <c r="N3967">
        <v>0</v>
      </c>
      <c r="O3967">
        <v>0</v>
      </c>
      <c r="P3967">
        <f t="shared" si="183"/>
        <v>0.82106473874465991</v>
      </c>
      <c r="Q3967">
        <f t="shared" si="184"/>
        <v>3.4490740740740718E-2</v>
      </c>
      <c r="R3967">
        <f t="shared" si="185"/>
        <v>0.42777773974270034</v>
      </c>
    </row>
    <row r="3968" spans="1:18" x14ac:dyDescent="0.3">
      <c r="A3968" t="s">
        <v>11984</v>
      </c>
      <c r="B3968">
        <v>133</v>
      </c>
      <c r="C3968">
        <v>118</v>
      </c>
      <c r="D3968">
        <v>251</v>
      </c>
      <c r="E3968" t="s">
        <v>7156</v>
      </c>
      <c r="F3968" t="s">
        <v>1653</v>
      </c>
      <c r="G3968" t="s">
        <v>77</v>
      </c>
      <c r="H3968" s="15">
        <v>0.52988047808764938</v>
      </c>
      <c r="I3968">
        <v>686</v>
      </c>
      <c r="J3968">
        <v>686</v>
      </c>
      <c r="K3968">
        <v>0</v>
      </c>
      <c r="L3968">
        <v>0</v>
      </c>
      <c r="M3968" t="s">
        <v>10447</v>
      </c>
      <c r="N3968">
        <v>0</v>
      </c>
      <c r="O3968">
        <v>0</v>
      </c>
      <c r="P3968">
        <f t="shared" si="183"/>
        <v>2.6180990324416495E-2</v>
      </c>
      <c r="Q3968">
        <f t="shared" si="184"/>
        <v>0</v>
      </c>
      <c r="R3968">
        <f t="shared" si="185"/>
        <v>1.3090495162208247E-2</v>
      </c>
    </row>
    <row r="3969" spans="1:18" x14ac:dyDescent="0.3">
      <c r="A3969" t="s">
        <v>7157</v>
      </c>
      <c r="B3969">
        <v>118</v>
      </c>
      <c r="C3969">
        <v>142</v>
      </c>
      <c r="D3969">
        <v>260</v>
      </c>
      <c r="E3969" t="s">
        <v>7158</v>
      </c>
      <c r="F3969" t="s">
        <v>1218</v>
      </c>
      <c r="G3969" t="s">
        <v>30</v>
      </c>
      <c r="H3969" s="15">
        <v>0.45384615384615384</v>
      </c>
      <c r="I3969">
        <v>2996</v>
      </c>
      <c r="J3969">
        <v>3410</v>
      </c>
      <c r="K3969">
        <v>414</v>
      </c>
      <c r="L3969">
        <v>0.13818424566088119</v>
      </c>
      <c r="M3969" t="s">
        <v>10448</v>
      </c>
      <c r="N3969">
        <v>0</v>
      </c>
      <c r="O3969">
        <v>0</v>
      </c>
      <c r="P3969">
        <f t="shared" si="183"/>
        <v>0.87841191066997504</v>
      </c>
      <c r="Q3969">
        <f t="shared" si="184"/>
        <v>2.3501356888401832E-4</v>
      </c>
      <c r="R3969">
        <f t="shared" si="185"/>
        <v>0.43932346211942952</v>
      </c>
    </row>
    <row r="3970" spans="1:18" x14ac:dyDescent="0.3">
      <c r="A3970" t="s">
        <v>7159</v>
      </c>
      <c r="B3970">
        <v>256</v>
      </c>
      <c r="C3970">
        <v>309</v>
      </c>
      <c r="D3970">
        <v>565</v>
      </c>
      <c r="E3970" t="s">
        <v>7160</v>
      </c>
      <c r="F3970" t="s">
        <v>270</v>
      </c>
      <c r="G3970" t="s">
        <v>181</v>
      </c>
      <c r="H3970" s="15">
        <v>0.45309734513274336</v>
      </c>
      <c r="I3970">
        <v>6961</v>
      </c>
      <c r="J3970">
        <v>7255</v>
      </c>
      <c r="K3970">
        <v>294</v>
      </c>
      <c r="L3970">
        <v>4.223531101853182E-2</v>
      </c>
      <c r="M3970" t="s">
        <v>35</v>
      </c>
      <c r="N3970">
        <v>0</v>
      </c>
      <c r="O3970">
        <v>0</v>
      </c>
      <c r="P3970">
        <f t="shared" ref="P3970:P4033" si="186">IF(_xlfn.MAXIFS($H:$H,$M:$M,$M3970)=_xlfn.MINIFS($H:$H,$M:$M,$M3970),0,
   (H3970 - _xlfn.MINIFS($H:$H,$M:$M,$M3970)) /
   (_xlfn.MAXIFS($H:$H,$M:$M,$M3970) - _xlfn.MINIFS($H:$H,$M:$M,$M3970)))</f>
        <v>0.87621030713170223</v>
      </c>
      <c r="Q3970">
        <f t="shared" ref="Q3970:Q4033" si="187">IF(_xlfn.MAXIFS($L:$L,$M:$M,$M3970)=_xlfn.MINIFS($L:$L,$M:$M,$M3970),0,
   (L3970 - _xlfn.MINIFS($L:$L,$M:$M,$M3970)) /
   (_xlfn.MAXIFS($L:$L,$M:$M,$M3970) - _xlfn.MINIFS($L:$L,$M:$M,$M3970)))</f>
        <v>0.33712828616578061</v>
      </c>
      <c r="R3970">
        <f t="shared" ref="R3970:R4033" si="188">0.5*P3970 + 0.5*Q3970</f>
        <v>0.60666929664874147</v>
      </c>
    </row>
    <row r="3971" spans="1:18" x14ac:dyDescent="0.3">
      <c r="A3971" t="s">
        <v>7161</v>
      </c>
      <c r="B3971">
        <v>73</v>
      </c>
      <c r="C3971">
        <v>82</v>
      </c>
      <c r="D3971">
        <v>155</v>
      </c>
      <c r="E3971" t="s">
        <v>7162</v>
      </c>
      <c r="F3971" t="s">
        <v>980</v>
      </c>
      <c r="G3971" t="s">
        <v>181</v>
      </c>
      <c r="H3971" s="15">
        <v>0.47096774193548385</v>
      </c>
      <c r="I3971">
        <v>1574</v>
      </c>
      <c r="J3971">
        <v>1661</v>
      </c>
      <c r="K3971">
        <v>87</v>
      </c>
      <c r="L3971">
        <v>5.5273189326556553E-2</v>
      </c>
      <c r="M3971" t="s">
        <v>35</v>
      </c>
      <c r="N3971">
        <v>0</v>
      </c>
      <c r="O3971">
        <v>0</v>
      </c>
      <c r="P3971">
        <f t="shared" si="186"/>
        <v>0.9107685009487666</v>
      </c>
      <c r="Q3971">
        <f t="shared" si="187"/>
        <v>0.44119849337447797</v>
      </c>
      <c r="R3971">
        <f t="shared" si="188"/>
        <v>0.67598349716162232</v>
      </c>
    </row>
    <row r="3972" spans="1:18" x14ac:dyDescent="0.3">
      <c r="A3972" t="s">
        <v>7163</v>
      </c>
      <c r="B3972">
        <v>30</v>
      </c>
      <c r="C3972">
        <v>77</v>
      </c>
      <c r="D3972">
        <v>107</v>
      </c>
      <c r="E3972" t="s">
        <v>7164</v>
      </c>
      <c r="F3972" t="s">
        <v>66</v>
      </c>
      <c r="G3972" t="s">
        <v>67</v>
      </c>
      <c r="H3972" s="15">
        <v>0.28037383177570091</v>
      </c>
      <c r="I3972">
        <v>839</v>
      </c>
      <c r="J3972">
        <v>906</v>
      </c>
      <c r="K3972">
        <v>67</v>
      </c>
      <c r="L3972">
        <v>7.9856972586412389E-2</v>
      </c>
      <c r="M3972" t="s">
        <v>35</v>
      </c>
      <c r="N3972">
        <v>0</v>
      </c>
      <c r="O3972">
        <v>0</v>
      </c>
      <c r="P3972">
        <f t="shared" si="186"/>
        <v>0.54219351291918638</v>
      </c>
      <c r="Q3972">
        <f t="shared" si="187"/>
        <v>0.63742976332368428</v>
      </c>
      <c r="R3972">
        <f t="shared" si="188"/>
        <v>0.58981163812143533</v>
      </c>
    </row>
    <row r="3973" spans="1:18" x14ac:dyDescent="0.3">
      <c r="A3973" t="s">
        <v>7165</v>
      </c>
      <c r="B3973">
        <v>36</v>
      </c>
      <c r="C3973">
        <v>44</v>
      </c>
      <c r="D3973">
        <v>80</v>
      </c>
      <c r="E3973" t="s">
        <v>7166</v>
      </c>
      <c r="F3973" t="s">
        <v>42</v>
      </c>
      <c r="G3973" t="s">
        <v>30</v>
      </c>
      <c r="H3973" s="15">
        <v>0.45</v>
      </c>
      <c r="I3973">
        <v>525</v>
      </c>
      <c r="J3973">
        <v>660</v>
      </c>
      <c r="K3973">
        <v>135</v>
      </c>
      <c r="L3973">
        <v>0.25714285714285712</v>
      </c>
      <c r="M3973" t="s">
        <v>10448</v>
      </c>
      <c r="N3973">
        <v>0</v>
      </c>
      <c r="O3973">
        <v>0</v>
      </c>
      <c r="P3973">
        <f t="shared" si="186"/>
        <v>0.87096774193548376</v>
      </c>
      <c r="Q3973">
        <f t="shared" si="187"/>
        <v>2.443083477566237E-3</v>
      </c>
      <c r="R3973">
        <f t="shared" si="188"/>
        <v>0.43670541270652502</v>
      </c>
    </row>
    <row r="3974" spans="1:18" x14ac:dyDescent="0.3">
      <c r="A3974" t="s">
        <v>7167</v>
      </c>
      <c r="B3974">
        <v>2340</v>
      </c>
      <c r="C3974">
        <v>2062</v>
      </c>
      <c r="D3974">
        <v>4402</v>
      </c>
      <c r="E3974" t="s">
        <v>7168</v>
      </c>
      <c r="F3974" t="s">
        <v>2349</v>
      </c>
      <c r="G3974" t="s">
        <v>338</v>
      </c>
      <c r="H3974" s="15">
        <v>0.53157655611085874</v>
      </c>
      <c r="I3974">
        <v>40444</v>
      </c>
      <c r="J3974">
        <v>42572</v>
      </c>
      <c r="K3974">
        <v>2128</v>
      </c>
      <c r="L3974">
        <v>5.261596281277816E-2</v>
      </c>
      <c r="M3974" t="s">
        <v>10447</v>
      </c>
      <c r="N3974">
        <v>0</v>
      </c>
      <c r="O3974">
        <v>3</v>
      </c>
      <c r="P3974">
        <f t="shared" si="186"/>
        <v>2.9694294801064471E-2</v>
      </c>
      <c r="Q3974">
        <f t="shared" si="187"/>
        <v>0.4198753832459699</v>
      </c>
      <c r="R3974">
        <f t="shared" si="188"/>
        <v>0.22478483902351717</v>
      </c>
    </row>
    <row r="3975" spans="1:18" x14ac:dyDescent="0.3">
      <c r="A3975" t="s">
        <v>7169</v>
      </c>
      <c r="B3975">
        <v>1739</v>
      </c>
      <c r="C3975">
        <v>2044</v>
      </c>
      <c r="D3975">
        <v>3783</v>
      </c>
      <c r="E3975" t="s">
        <v>7170</v>
      </c>
      <c r="F3975" t="s">
        <v>900</v>
      </c>
      <c r="G3975" t="s">
        <v>107</v>
      </c>
      <c r="H3975" s="15">
        <v>0.45968807824477925</v>
      </c>
      <c r="I3975">
        <v>45829</v>
      </c>
      <c r="J3975">
        <v>47370</v>
      </c>
      <c r="K3975">
        <v>1541</v>
      </c>
      <c r="L3975">
        <v>3.3624997272469398E-2</v>
      </c>
      <c r="M3975" t="s">
        <v>35</v>
      </c>
      <c r="N3975">
        <v>1</v>
      </c>
      <c r="O3975">
        <v>0</v>
      </c>
      <c r="P3975">
        <f t="shared" si="186"/>
        <v>0.88895562189983046</v>
      </c>
      <c r="Q3975">
        <f t="shared" si="187"/>
        <v>0.26839953179988951</v>
      </c>
      <c r="R3975">
        <f t="shared" si="188"/>
        <v>0.57867757684985999</v>
      </c>
    </row>
    <row r="3976" spans="1:18" x14ac:dyDescent="0.3">
      <c r="A3976" t="s">
        <v>7171</v>
      </c>
      <c r="B3976">
        <v>99</v>
      </c>
      <c r="C3976">
        <v>157</v>
      </c>
      <c r="D3976">
        <v>256</v>
      </c>
      <c r="E3976" t="s">
        <v>7172</v>
      </c>
      <c r="F3976" t="s">
        <v>3845</v>
      </c>
      <c r="G3976" t="s">
        <v>121</v>
      </c>
      <c r="H3976" s="15">
        <v>0.38671875</v>
      </c>
      <c r="I3976">
        <v>3611</v>
      </c>
      <c r="J3976">
        <v>3893</v>
      </c>
      <c r="K3976">
        <v>282</v>
      </c>
      <c r="L3976">
        <v>7.8094710606480197E-2</v>
      </c>
      <c r="M3976" t="s">
        <v>35</v>
      </c>
      <c r="N3976">
        <v>0</v>
      </c>
      <c r="O3976">
        <v>0</v>
      </c>
      <c r="P3976">
        <f t="shared" si="186"/>
        <v>0.74784581801470595</v>
      </c>
      <c r="Q3976">
        <f t="shared" si="187"/>
        <v>0.62336313644815411</v>
      </c>
      <c r="R3976">
        <f t="shared" si="188"/>
        <v>0.68560447723143003</v>
      </c>
    </row>
    <row r="3977" spans="1:18" x14ac:dyDescent="0.3">
      <c r="A3977" t="s">
        <v>7173</v>
      </c>
      <c r="B3977">
        <v>17</v>
      </c>
      <c r="C3977">
        <v>35</v>
      </c>
      <c r="D3977">
        <v>52</v>
      </c>
      <c r="E3977" t="s">
        <v>7174</v>
      </c>
      <c r="F3977" t="s">
        <v>3845</v>
      </c>
      <c r="G3977" t="s">
        <v>121</v>
      </c>
      <c r="H3977" s="15">
        <v>0.32692307692307693</v>
      </c>
      <c r="I3977">
        <v>561</v>
      </c>
      <c r="J3977">
        <v>654</v>
      </c>
      <c r="K3977">
        <v>93</v>
      </c>
      <c r="L3977">
        <v>0.16577540106951871</v>
      </c>
      <c r="M3977" t="s">
        <v>10448</v>
      </c>
      <c r="N3977">
        <v>0</v>
      </c>
      <c r="O3977">
        <v>0</v>
      </c>
      <c r="P3977">
        <f t="shared" si="186"/>
        <v>0.63275434243176176</v>
      </c>
      <c r="Q3977">
        <f t="shared" si="187"/>
        <v>7.4715135567062646E-4</v>
      </c>
      <c r="R3977">
        <f t="shared" si="188"/>
        <v>0.31675074689371618</v>
      </c>
    </row>
    <row r="3978" spans="1:18" x14ac:dyDescent="0.3">
      <c r="A3978" t="s">
        <v>7175</v>
      </c>
      <c r="B3978">
        <v>939</v>
      </c>
      <c r="C3978">
        <v>1141</v>
      </c>
      <c r="D3978">
        <v>2080</v>
      </c>
      <c r="E3978" t="s">
        <v>7176</v>
      </c>
      <c r="F3978" t="s">
        <v>900</v>
      </c>
      <c r="G3978" t="s">
        <v>107</v>
      </c>
      <c r="H3978" s="15">
        <v>0.4514423076923077</v>
      </c>
      <c r="I3978">
        <v>14083</v>
      </c>
      <c r="J3978">
        <v>14957</v>
      </c>
      <c r="K3978">
        <v>874</v>
      </c>
      <c r="L3978">
        <v>6.206064048853227E-2</v>
      </c>
      <c r="M3978" t="s">
        <v>35</v>
      </c>
      <c r="N3978">
        <v>0</v>
      </c>
      <c r="O3978">
        <v>0</v>
      </c>
      <c r="P3978">
        <f t="shared" si="186"/>
        <v>0.87300975678733039</v>
      </c>
      <c r="Q3978">
        <f t="shared" si="187"/>
        <v>0.49537689818524844</v>
      </c>
      <c r="R3978">
        <f t="shared" si="188"/>
        <v>0.68419332748628947</v>
      </c>
    </row>
    <row r="3979" spans="1:18" x14ac:dyDescent="0.3">
      <c r="A3979" t="s">
        <v>7179</v>
      </c>
      <c r="B3979">
        <v>79</v>
      </c>
      <c r="C3979">
        <v>222</v>
      </c>
      <c r="D3979">
        <v>301</v>
      </c>
      <c r="E3979" t="s">
        <v>7180</v>
      </c>
      <c r="F3979" t="s">
        <v>120</v>
      </c>
      <c r="G3979" t="s">
        <v>121</v>
      </c>
      <c r="H3979" s="15">
        <v>0.26245847176079734</v>
      </c>
      <c r="I3979">
        <v>5718</v>
      </c>
      <c r="J3979">
        <v>5928</v>
      </c>
      <c r="K3979">
        <v>210</v>
      </c>
      <c r="L3979">
        <v>3.6726128016789088E-2</v>
      </c>
      <c r="M3979" t="s">
        <v>35</v>
      </c>
      <c r="N3979">
        <v>0</v>
      </c>
      <c r="O3979">
        <v>0</v>
      </c>
      <c r="P3979">
        <f t="shared" si="186"/>
        <v>0.50754836818448312</v>
      </c>
      <c r="Q3979">
        <f t="shared" si="187"/>
        <v>0.29315320041972703</v>
      </c>
      <c r="R3979">
        <f t="shared" si="188"/>
        <v>0.40035078430210508</v>
      </c>
    </row>
    <row r="3980" spans="1:18" x14ac:dyDescent="0.3">
      <c r="A3980" t="s">
        <v>7181</v>
      </c>
      <c r="B3980">
        <v>33</v>
      </c>
      <c r="C3980">
        <v>57</v>
      </c>
      <c r="D3980">
        <v>90</v>
      </c>
      <c r="E3980" t="s">
        <v>7182</v>
      </c>
      <c r="F3980" t="s">
        <v>3130</v>
      </c>
      <c r="G3980" t="s">
        <v>129</v>
      </c>
      <c r="H3980" s="15">
        <v>0.36666666666666664</v>
      </c>
      <c r="I3980">
        <v>413</v>
      </c>
      <c r="J3980">
        <v>439</v>
      </c>
      <c r="K3980">
        <v>26</v>
      </c>
      <c r="L3980">
        <v>6.2953995157384993E-2</v>
      </c>
      <c r="M3980" t="s">
        <v>35</v>
      </c>
      <c r="N3980">
        <v>0</v>
      </c>
      <c r="O3980">
        <v>0</v>
      </c>
      <c r="P3980">
        <f t="shared" si="186"/>
        <v>0.70906862745098032</v>
      </c>
      <c r="Q3980">
        <f t="shared" si="187"/>
        <v>0.50250778277412644</v>
      </c>
      <c r="R3980">
        <f t="shared" si="188"/>
        <v>0.60578820511255338</v>
      </c>
    </row>
    <row r="3981" spans="1:18" x14ac:dyDescent="0.3">
      <c r="A3981" t="s">
        <v>7177</v>
      </c>
      <c r="B3981">
        <v>125</v>
      </c>
      <c r="C3981">
        <v>112</v>
      </c>
      <c r="D3981">
        <v>237</v>
      </c>
      <c r="E3981" t="s">
        <v>7178</v>
      </c>
      <c r="F3981" t="s">
        <v>463</v>
      </c>
      <c r="G3981" t="s">
        <v>107</v>
      </c>
      <c r="H3981" s="15">
        <v>0.52742616033755274</v>
      </c>
      <c r="I3981">
        <v>1700</v>
      </c>
      <c r="J3981">
        <v>1841</v>
      </c>
      <c r="K3981">
        <v>141</v>
      </c>
      <c r="L3981">
        <v>8.294117647058824E-2</v>
      </c>
      <c r="M3981" t="s">
        <v>10447</v>
      </c>
      <c r="N3981">
        <v>0</v>
      </c>
      <c r="O3981">
        <v>0</v>
      </c>
      <c r="P3981">
        <f t="shared" si="186"/>
        <v>2.1097046413502036E-2</v>
      </c>
      <c r="Q3981">
        <f t="shared" si="187"/>
        <v>0.66187058823529454</v>
      </c>
      <c r="R3981">
        <f t="shared" si="188"/>
        <v>0.34148381732439831</v>
      </c>
    </row>
    <row r="3982" spans="1:18" x14ac:dyDescent="0.3">
      <c r="A3982" t="s">
        <v>11985</v>
      </c>
      <c r="B3982">
        <v>2</v>
      </c>
      <c r="C3982">
        <v>1</v>
      </c>
      <c r="D3982">
        <v>3</v>
      </c>
      <c r="E3982" t="s">
        <v>11028</v>
      </c>
      <c r="F3982" t="s">
        <v>318</v>
      </c>
      <c r="G3982" t="s">
        <v>319</v>
      </c>
      <c r="H3982" s="15">
        <v>0.66666666666666663</v>
      </c>
      <c r="I3982">
        <v>43</v>
      </c>
      <c r="J3982">
        <v>62</v>
      </c>
      <c r="K3982">
        <v>19</v>
      </c>
      <c r="L3982">
        <v>0.44186046511627908</v>
      </c>
      <c r="M3982" t="s">
        <v>10456</v>
      </c>
      <c r="N3982">
        <v>0</v>
      </c>
      <c r="O3982">
        <v>0</v>
      </c>
      <c r="P3982">
        <f t="shared" si="186"/>
        <v>0.30952380952380942</v>
      </c>
      <c r="Q3982">
        <f t="shared" si="187"/>
        <v>5.681733197519385E-3</v>
      </c>
      <c r="R3982">
        <f t="shared" si="188"/>
        <v>0.15760277136066442</v>
      </c>
    </row>
    <row r="3983" spans="1:18" x14ac:dyDescent="0.3">
      <c r="A3983" t="s">
        <v>7183</v>
      </c>
      <c r="B3983">
        <v>146</v>
      </c>
      <c r="C3983">
        <v>209</v>
      </c>
      <c r="D3983">
        <v>355</v>
      </c>
      <c r="E3983" t="s">
        <v>7184</v>
      </c>
      <c r="F3983" t="s">
        <v>605</v>
      </c>
      <c r="G3983" t="s">
        <v>181</v>
      </c>
      <c r="H3983" s="15">
        <v>0.41126760563380282</v>
      </c>
      <c r="I3983">
        <v>4639</v>
      </c>
      <c r="J3983">
        <v>4855</v>
      </c>
      <c r="K3983">
        <v>216</v>
      </c>
      <c r="L3983">
        <v>4.6561758999784437E-2</v>
      </c>
      <c r="M3983" t="s">
        <v>35</v>
      </c>
      <c r="N3983">
        <v>0</v>
      </c>
      <c r="O3983">
        <v>0</v>
      </c>
      <c r="P3983">
        <f t="shared" si="186"/>
        <v>0.79531897265948637</v>
      </c>
      <c r="Q3983">
        <f t="shared" si="187"/>
        <v>0.37166261201613632</v>
      </c>
      <c r="R3983">
        <f t="shared" si="188"/>
        <v>0.58349079233781131</v>
      </c>
    </row>
    <row r="3984" spans="1:18" x14ac:dyDescent="0.3">
      <c r="A3984" t="s">
        <v>7185</v>
      </c>
      <c r="B3984">
        <v>140</v>
      </c>
      <c r="C3984">
        <v>97</v>
      </c>
      <c r="D3984">
        <v>237</v>
      </c>
      <c r="E3984" t="s">
        <v>7186</v>
      </c>
      <c r="F3984" t="s">
        <v>10653</v>
      </c>
      <c r="G3984" t="s">
        <v>682</v>
      </c>
      <c r="H3984" s="15">
        <v>0.59071729957805907</v>
      </c>
      <c r="I3984">
        <v>0</v>
      </c>
      <c r="J3984">
        <v>31</v>
      </c>
      <c r="K3984">
        <v>31</v>
      </c>
      <c r="L3984">
        <v>0</v>
      </c>
      <c r="M3984" t="s">
        <v>10447</v>
      </c>
      <c r="N3984">
        <v>0</v>
      </c>
      <c r="O3984">
        <v>0</v>
      </c>
      <c r="P3984">
        <f t="shared" si="186"/>
        <v>0.15220012055455087</v>
      </c>
      <c r="Q3984">
        <f t="shared" si="187"/>
        <v>0</v>
      </c>
      <c r="R3984">
        <f t="shared" si="188"/>
        <v>7.6100060277275436E-2</v>
      </c>
    </row>
    <row r="3985" spans="1:18" x14ac:dyDescent="0.3">
      <c r="A3985" t="s">
        <v>7187</v>
      </c>
      <c r="B3985">
        <v>293</v>
      </c>
      <c r="C3985">
        <v>230</v>
      </c>
      <c r="D3985">
        <v>523</v>
      </c>
      <c r="E3985" t="s">
        <v>455</v>
      </c>
      <c r="F3985" t="s">
        <v>455</v>
      </c>
      <c r="G3985" t="s">
        <v>181</v>
      </c>
      <c r="H3985" s="15">
        <v>0.56022944550669218</v>
      </c>
      <c r="I3985">
        <v>6318</v>
      </c>
      <c r="J3985">
        <v>6495</v>
      </c>
      <c r="K3985">
        <v>177</v>
      </c>
      <c r="L3985">
        <v>2.8015194681861349E-2</v>
      </c>
      <c r="M3985" t="s">
        <v>10447</v>
      </c>
      <c r="N3985">
        <v>1</v>
      </c>
      <c r="O3985">
        <v>0</v>
      </c>
      <c r="P3985">
        <f t="shared" si="186"/>
        <v>8.9046708549576595E-2</v>
      </c>
      <c r="Q3985">
        <f t="shared" si="187"/>
        <v>0.22356125356125367</v>
      </c>
      <c r="R3985">
        <f t="shared" si="188"/>
        <v>0.15630398105541513</v>
      </c>
    </row>
    <row r="3986" spans="1:18" x14ac:dyDescent="0.3">
      <c r="A3986" t="s">
        <v>7188</v>
      </c>
      <c r="B3986">
        <v>27</v>
      </c>
      <c r="C3986">
        <v>43</v>
      </c>
      <c r="D3986">
        <v>70</v>
      </c>
      <c r="E3986" t="s">
        <v>7189</v>
      </c>
      <c r="F3986" t="s">
        <v>572</v>
      </c>
      <c r="G3986" t="s">
        <v>174</v>
      </c>
      <c r="H3986" s="15">
        <v>0.38571428571428573</v>
      </c>
      <c r="I3986">
        <v>2110</v>
      </c>
      <c r="J3986">
        <v>2247</v>
      </c>
      <c r="K3986">
        <v>137</v>
      </c>
      <c r="L3986">
        <v>6.4928909952606639E-2</v>
      </c>
      <c r="M3986" t="s">
        <v>35</v>
      </c>
      <c r="N3986">
        <v>0</v>
      </c>
      <c r="O3986">
        <v>0</v>
      </c>
      <c r="P3986">
        <f t="shared" si="186"/>
        <v>0.74590336134453783</v>
      </c>
      <c r="Q3986">
        <f t="shared" si="187"/>
        <v>0.51827183480027061</v>
      </c>
      <c r="R3986">
        <f t="shared" si="188"/>
        <v>0.63208759807240422</v>
      </c>
    </row>
    <row r="3987" spans="1:18" x14ac:dyDescent="0.3">
      <c r="A3987" t="s">
        <v>7190</v>
      </c>
      <c r="B3987">
        <v>34</v>
      </c>
      <c r="C3987">
        <v>34</v>
      </c>
      <c r="D3987">
        <v>68</v>
      </c>
      <c r="E3987" t="s">
        <v>7191</v>
      </c>
      <c r="F3987" t="s">
        <v>572</v>
      </c>
      <c r="G3987" t="s">
        <v>174</v>
      </c>
      <c r="H3987" s="15">
        <v>0.5</v>
      </c>
      <c r="I3987">
        <v>70</v>
      </c>
      <c r="J3987">
        <v>203</v>
      </c>
      <c r="K3987">
        <v>133</v>
      </c>
      <c r="L3987">
        <v>1.9</v>
      </c>
      <c r="M3987" t="s">
        <v>10448</v>
      </c>
      <c r="N3987">
        <v>0</v>
      </c>
      <c r="O3987">
        <v>0</v>
      </c>
      <c r="P3987">
        <f t="shared" si="186"/>
        <v>0.96774193548387089</v>
      </c>
      <c r="Q3987">
        <f t="shared" si="187"/>
        <v>3.2937247592420005E-2</v>
      </c>
      <c r="R3987">
        <f t="shared" si="188"/>
        <v>0.50033959153814545</v>
      </c>
    </row>
    <row r="3988" spans="1:18" x14ac:dyDescent="0.3">
      <c r="A3988" t="s">
        <v>7192</v>
      </c>
      <c r="B3988">
        <v>6</v>
      </c>
      <c r="C3988">
        <v>16</v>
      </c>
      <c r="D3988">
        <v>22</v>
      </c>
      <c r="E3988" t="s">
        <v>7193</v>
      </c>
      <c r="F3988" t="s">
        <v>173</v>
      </c>
      <c r="G3988" t="s">
        <v>174</v>
      </c>
      <c r="H3988" s="15">
        <v>0.27272727272727271</v>
      </c>
      <c r="I3988">
        <v>123</v>
      </c>
      <c r="J3988">
        <v>148</v>
      </c>
      <c r="K3988">
        <v>25</v>
      </c>
      <c r="L3988">
        <v>0.2032520325203252</v>
      </c>
      <c r="M3988" t="s">
        <v>10448</v>
      </c>
      <c r="N3988">
        <v>0</v>
      </c>
      <c r="O3988">
        <v>0</v>
      </c>
      <c r="P3988">
        <f t="shared" si="186"/>
        <v>0.52785923753665676</v>
      </c>
      <c r="Q3988">
        <f t="shared" si="187"/>
        <v>1.4427800382384077E-3</v>
      </c>
      <c r="R3988">
        <f t="shared" si="188"/>
        <v>0.26465100878744757</v>
      </c>
    </row>
    <row r="3989" spans="1:18" x14ac:dyDescent="0.3">
      <c r="A3989" t="s">
        <v>7194</v>
      </c>
      <c r="B3989">
        <v>124</v>
      </c>
      <c r="C3989">
        <v>249</v>
      </c>
      <c r="D3989">
        <v>373</v>
      </c>
      <c r="E3989" t="s">
        <v>7195</v>
      </c>
      <c r="F3989" t="s">
        <v>359</v>
      </c>
      <c r="G3989" t="s">
        <v>338</v>
      </c>
      <c r="H3989" s="15">
        <v>0.33243967828418231</v>
      </c>
      <c r="I3989">
        <v>5494</v>
      </c>
      <c r="J3989">
        <v>5730</v>
      </c>
      <c r="K3989">
        <v>236</v>
      </c>
      <c r="L3989">
        <v>4.2955951947579167E-2</v>
      </c>
      <c r="M3989" t="s">
        <v>35</v>
      </c>
      <c r="N3989">
        <v>0</v>
      </c>
      <c r="O3989">
        <v>1</v>
      </c>
      <c r="P3989">
        <f t="shared" si="186"/>
        <v>0.64287967197602902</v>
      </c>
      <c r="Q3989">
        <f t="shared" si="187"/>
        <v>0.3428805450101407</v>
      </c>
      <c r="R3989">
        <f t="shared" si="188"/>
        <v>0.49288010849308483</v>
      </c>
    </row>
    <row r="3990" spans="1:18" x14ac:dyDescent="0.3">
      <c r="A3990" t="s">
        <v>7196</v>
      </c>
      <c r="B3990">
        <v>1405</v>
      </c>
      <c r="C3990">
        <v>1441</v>
      </c>
      <c r="D3990">
        <v>2846</v>
      </c>
      <c r="E3990" t="s">
        <v>7197</v>
      </c>
      <c r="F3990" t="s">
        <v>7198</v>
      </c>
      <c r="G3990" t="s">
        <v>169</v>
      </c>
      <c r="H3990" s="15">
        <v>0.4936753338018271</v>
      </c>
      <c r="I3990">
        <v>39132</v>
      </c>
      <c r="J3990">
        <v>40269</v>
      </c>
      <c r="K3990">
        <v>1137</v>
      </c>
      <c r="L3990">
        <v>2.9055504446488811E-2</v>
      </c>
      <c r="M3990" t="s">
        <v>35</v>
      </c>
      <c r="N3990">
        <v>0</v>
      </c>
      <c r="O3990">
        <v>1</v>
      </c>
      <c r="P3990">
        <f t="shared" si="186"/>
        <v>0.95468097639618044</v>
      </c>
      <c r="Q3990">
        <f t="shared" si="187"/>
        <v>0.23192518727822306</v>
      </c>
      <c r="R3990">
        <f t="shared" si="188"/>
        <v>0.59330308183720171</v>
      </c>
    </row>
    <row r="3991" spans="1:18" x14ac:dyDescent="0.3">
      <c r="A3991" t="s">
        <v>7199</v>
      </c>
      <c r="B3991">
        <v>899</v>
      </c>
      <c r="C3991">
        <v>987</v>
      </c>
      <c r="D3991">
        <v>1886</v>
      </c>
      <c r="E3991" t="s">
        <v>7200</v>
      </c>
      <c r="F3991" t="s">
        <v>7198</v>
      </c>
      <c r="G3991" t="s">
        <v>169</v>
      </c>
      <c r="H3991" s="15">
        <v>0.47667020148462352</v>
      </c>
      <c r="I3991">
        <v>9453</v>
      </c>
      <c r="J3991">
        <v>10228</v>
      </c>
      <c r="K3991">
        <v>775</v>
      </c>
      <c r="L3991">
        <v>8.1984555167671641E-2</v>
      </c>
      <c r="M3991" t="s">
        <v>35</v>
      </c>
      <c r="N3991">
        <v>1</v>
      </c>
      <c r="O3991">
        <v>0</v>
      </c>
      <c r="P3991">
        <f t="shared" si="186"/>
        <v>0.92179605140041165</v>
      </c>
      <c r="Q3991">
        <f t="shared" si="187"/>
        <v>0.65441243142766437</v>
      </c>
      <c r="R3991">
        <f t="shared" si="188"/>
        <v>0.78810424141403801</v>
      </c>
    </row>
    <row r="3992" spans="1:18" x14ac:dyDescent="0.3">
      <c r="A3992" t="s">
        <v>7201</v>
      </c>
      <c r="B3992">
        <v>610</v>
      </c>
      <c r="C3992">
        <v>679</v>
      </c>
      <c r="D3992">
        <v>1289</v>
      </c>
      <c r="E3992" t="s">
        <v>7202</v>
      </c>
      <c r="F3992" t="s">
        <v>7198</v>
      </c>
      <c r="G3992" t="s">
        <v>169</v>
      </c>
      <c r="H3992" s="15">
        <v>0.47323506594259118</v>
      </c>
      <c r="I3992">
        <v>16194</v>
      </c>
      <c r="J3992">
        <v>16700</v>
      </c>
      <c r="K3992">
        <v>506</v>
      </c>
      <c r="L3992">
        <v>3.124614054588119E-2</v>
      </c>
      <c r="M3992" t="s">
        <v>35</v>
      </c>
      <c r="N3992">
        <v>0</v>
      </c>
      <c r="O3992">
        <v>0</v>
      </c>
      <c r="P3992">
        <f t="shared" si="186"/>
        <v>0.91515310546251094</v>
      </c>
      <c r="Q3992">
        <f t="shared" si="187"/>
        <v>0.24941115757158724</v>
      </c>
      <c r="R3992">
        <f t="shared" si="188"/>
        <v>0.58228213151704911</v>
      </c>
    </row>
    <row r="3993" spans="1:18" x14ac:dyDescent="0.3">
      <c r="A3993" t="s">
        <v>7203</v>
      </c>
      <c r="B3993">
        <v>356</v>
      </c>
      <c r="C3993">
        <v>367</v>
      </c>
      <c r="D3993">
        <v>723</v>
      </c>
      <c r="E3993" t="s">
        <v>7204</v>
      </c>
      <c r="F3993" t="s">
        <v>7198</v>
      </c>
      <c r="G3993" t="s">
        <v>169</v>
      </c>
      <c r="H3993" s="15">
        <v>0.49239280774550487</v>
      </c>
      <c r="I3993">
        <v>3132</v>
      </c>
      <c r="J3993">
        <v>3458</v>
      </c>
      <c r="K3993">
        <v>326</v>
      </c>
      <c r="L3993">
        <v>0.10408684546615581</v>
      </c>
      <c r="M3993" t="s">
        <v>35</v>
      </c>
      <c r="N3993">
        <v>0</v>
      </c>
      <c r="O3993">
        <v>0</v>
      </c>
      <c r="P3993">
        <f t="shared" si="186"/>
        <v>0.95220079733138074</v>
      </c>
      <c r="Q3993">
        <f t="shared" si="187"/>
        <v>0.83083607006020754</v>
      </c>
      <c r="R3993">
        <f t="shared" si="188"/>
        <v>0.8915184336957942</v>
      </c>
    </row>
    <row r="3994" spans="1:18" x14ac:dyDescent="0.3">
      <c r="A3994" t="s">
        <v>7205</v>
      </c>
      <c r="B3994">
        <v>608</v>
      </c>
      <c r="C3994">
        <v>894</v>
      </c>
      <c r="D3994">
        <v>1502</v>
      </c>
      <c r="E3994" t="s">
        <v>7206</v>
      </c>
      <c r="F3994" t="s">
        <v>7198</v>
      </c>
      <c r="G3994" t="s">
        <v>169</v>
      </c>
      <c r="H3994" s="15">
        <v>0.40479360852197072</v>
      </c>
      <c r="I3994">
        <v>17776</v>
      </c>
      <c r="J3994">
        <v>18544</v>
      </c>
      <c r="K3994">
        <v>768</v>
      </c>
      <c r="L3994">
        <v>4.3204320432043197E-2</v>
      </c>
      <c r="M3994" t="s">
        <v>35</v>
      </c>
      <c r="N3994">
        <v>1</v>
      </c>
      <c r="O3994">
        <v>0</v>
      </c>
      <c r="P3994">
        <f t="shared" si="186"/>
        <v>0.78279940471528164</v>
      </c>
      <c r="Q3994">
        <f t="shared" si="187"/>
        <v>0.34486305773434467</v>
      </c>
      <c r="R3994">
        <f t="shared" si="188"/>
        <v>0.56383123122481316</v>
      </c>
    </row>
    <row r="3995" spans="1:18" x14ac:dyDescent="0.3">
      <c r="A3995" t="s">
        <v>7207</v>
      </c>
      <c r="B3995">
        <v>680</v>
      </c>
      <c r="C3995">
        <v>1008</v>
      </c>
      <c r="D3995">
        <v>1688</v>
      </c>
      <c r="E3995" t="s">
        <v>7208</v>
      </c>
      <c r="F3995" t="s">
        <v>7198</v>
      </c>
      <c r="G3995" t="s">
        <v>169</v>
      </c>
      <c r="H3995" s="15">
        <v>0.40284360189573459</v>
      </c>
      <c r="I3995">
        <v>19372</v>
      </c>
      <c r="J3995">
        <v>20322</v>
      </c>
      <c r="K3995">
        <v>950</v>
      </c>
      <c r="L3995">
        <v>4.9039851331819123E-2</v>
      </c>
      <c r="M3995" t="s">
        <v>35</v>
      </c>
      <c r="N3995">
        <v>0</v>
      </c>
      <c r="O3995">
        <v>0</v>
      </c>
      <c r="P3995">
        <f t="shared" si="186"/>
        <v>0.77902843601895733</v>
      </c>
      <c r="Q3995">
        <f t="shared" si="187"/>
        <v>0.39144309902362745</v>
      </c>
      <c r="R3995">
        <f t="shared" si="188"/>
        <v>0.58523576752129236</v>
      </c>
    </row>
    <row r="3996" spans="1:18" x14ac:dyDescent="0.3">
      <c r="A3996" t="s">
        <v>7209</v>
      </c>
      <c r="B3996">
        <v>29</v>
      </c>
      <c r="C3996">
        <v>45</v>
      </c>
      <c r="D3996">
        <v>74</v>
      </c>
      <c r="E3996" t="s">
        <v>7210</v>
      </c>
      <c r="F3996" t="s">
        <v>1923</v>
      </c>
      <c r="G3996" t="s">
        <v>319</v>
      </c>
      <c r="H3996" s="15">
        <v>0.39189189189189189</v>
      </c>
      <c r="I3996">
        <v>6495</v>
      </c>
      <c r="J3996">
        <v>6609</v>
      </c>
      <c r="K3996">
        <v>114</v>
      </c>
      <c r="L3996">
        <v>1.7551963048498841E-2</v>
      </c>
      <c r="M3996" t="s">
        <v>35</v>
      </c>
      <c r="N3996">
        <v>0</v>
      </c>
      <c r="O3996">
        <v>0</v>
      </c>
      <c r="P3996">
        <f t="shared" si="186"/>
        <v>0.75784976152623218</v>
      </c>
      <c r="Q3996">
        <f t="shared" si="187"/>
        <v>0.14010227647641033</v>
      </c>
      <c r="R3996">
        <f t="shared" si="188"/>
        <v>0.44897601900132122</v>
      </c>
    </row>
    <row r="3997" spans="1:18" x14ac:dyDescent="0.3">
      <c r="A3997" t="s">
        <v>11986</v>
      </c>
      <c r="B3997">
        <v>32</v>
      </c>
      <c r="C3997">
        <v>32</v>
      </c>
      <c r="D3997">
        <v>64</v>
      </c>
      <c r="E3997" t="s">
        <v>11029</v>
      </c>
      <c r="F3997" t="s">
        <v>1923</v>
      </c>
      <c r="G3997" t="s">
        <v>319</v>
      </c>
      <c r="H3997" s="15">
        <v>0.5</v>
      </c>
      <c r="I3997">
        <v>2044</v>
      </c>
      <c r="J3997">
        <v>2120</v>
      </c>
      <c r="K3997">
        <v>76</v>
      </c>
      <c r="L3997">
        <v>3.7181996086105673E-2</v>
      </c>
      <c r="M3997" t="s">
        <v>35</v>
      </c>
      <c r="N3997">
        <v>0</v>
      </c>
      <c r="O3997">
        <v>0</v>
      </c>
      <c r="P3997">
        <f t="shared" si="186"/>
        <v>0.96691176470588236</v>
      </c>
      <c r="Q3997">
        <f t="shared" si="187"/>
        <v>0.29679200447302195</v>
      </c>
      <c r="R3997">
        <f t="shared" si="188"/>
        <v>0.63185188458945218</v>
      </c>
    </row>
    <row r="3998" spans="1:18" x14ac:dyDescent="0.3">
      <c r="A3998" t="s">
        <v>7211</v>
      </c>
      <c r="B3998">
        <v>49</v>
      </c>
      <c r="C3998">
        <v>56</v>
      </c>
      <c r="D3998">
        <v>105</v>
      </c>
      <c r="E3998" t="s">
        <v>7212</v>
      </c>
      <c r="F3998" t="s">
        <v>1923</v>
      </c>
      <c r="G3998" t="s">
        <v>319</v>
      </c>
      <c r="H3998" s="15">
        <v>0.46666666666666667</v>
      </c>
      <c r="I3998">
        <v>871</v>
      </c>
      <c r="J3998">
        <v>980</v>
      </c>
      <c r="K3998">
        <v>109</v>
      </c>
      <c r="L3998">
        <v>0.12514351320321471</v>
      </c>
      <c r="M3998" t="s">
        <v>35</v>
      </c>
      <c r="N3998">
        <v>0</v>
      </c>
      <c r="O3998">
        <v>0</v>
      </c>
      <c r="P3998">
        <f t="shared" si="186"/>
        <v>0.90245098039215688</v>
      </c>
      <c r="Q3998">
        <f t="shared" si="187"/>
        <v>0.9989134000328026</v>
      </c>
      <c r="R3998">
        <f t="shared" si="188"/>
        <v>0.95068219021247979</v>
      </c>
    </row>
    <row r="3999" spans="1:18" x14ac:dyDescent="0.3">
      <c r="A3999" t="s">
        <v>7213</v>
      </c>
      <c r="B3999">
        <v>162</v>
      </c>
      <c r="C3999">
        <v>134</v>
      </c>
      <c r="D3999">
        <v>296</v>
      </c>
      <c r="E3999" t="s">
        <v>7214</v>
      </c>
      <c r="F3999" t="s">
        <v>664</v>
      </c>
      <c r="G3999" t="s">
        <v>181</v>
      </c>
      <c r="H3999" s="15">
        <v>0.54729729729729726</v>
      </c>
      <c r="I3999">
        <v>5731</v>
      </c>
      <c r="J3999">
        <v>5912</v>
      </c>
      <c r="K3999">
        <v>181</v>
      </c>
      <c r="L3999">
        <v>3.1582620834060382E-2</v>
      </c>
      <c r="M3999" t="s">
        <v>10447</v>
      </c>
      <c r="N3999">
        <v>0</v>
      </c>
      <c r="O3999">
        <v>0</v>
      </c>
      <c r="P3999">
        <f t="shared" si="186"/>
        <v>6.2258687258687113E-2</v>
      </c>
      <c r="Q3999">
        <f t="shared" si="187"/>
        <v>0.25202931425580199</v>
      </c>
      <c r="R3999">
        <f t="shared" si="188"/>
        <v>0.15714400075724455</v>
      </c>
    </row>
    <row r="4000" spans="1:18" x14ac:dyDescent="0.3">
      <c r="A4000" t="s">
        <v>11987</v>
      </c>
      <c r="B4000">
        <v>16</v>
      </c>
      <c r="C4000">
        <v>14</v>
      </c>
      <c r="D4000">
        <v>30</v>
      </c>
      <c r="E4000" t="s">
        <v>7216</v>
      </c>
      <c r="F4000" t="s">
        <v>10465</v>
      </c>
      <c r="G4000" t="s">
        <v>81</v>
      </c>
      <c r="H4000" s="15">
        <v>0.53333333333333333</v>
      </c>
      <c r="I4000">
        <v>0</v>
      </c>
      <c r="J4000">
        <v>21</v>
      </c>
      <c r="K4000">
        <v>21</v>
      </c>
      <c r="L4000">
        <v>0</v>
      </c>
      <c r="M4000" t="s">
        <v>10447</v>
      </c>
      <c r="N4000">
        <v>0</v>
      </c>
      <c r="O4000">
        <v>0</v>
      </c>
      <c r="P4000">
        <f t="shared" si="186"/>
        <v>3.333333333333325E-2</v>
      </c>
      <c r="Q4000">
        <f t="shared" si="187"/>
        <v>0</v>
      </c>
      <c r="R4000">
        <f t="shared" si="188"/>
        <v>1.6666666666666625E-2</v>
      </c>
    </row>
    <row r="4001" spans="1:18" x14ac:dyDescent="0.3">
      <c r="A4001" t="s">
        <v>7217</v>
      </c>
      <c r="B4001">
        <v>49</v>
      </c>
      <c r="C4001">
        <v>113</v>
      </c>
      <c r="D4001">
        <v>162</v>
      </c>
      <c r="E4001" t="s">
        <v>7218</v>
      </c>
      <c r="F4001" t="s">
        <v>1090</v>
      </c>
      <c r="G4001" t="s">
        <v>81</v>
      </c>
      <c r="H4001" s="15">
        <v>0.30246913580246915</v>
      </c>
      <c r="I4001">
        <v>1325</v>
      </c>
      <c r="J4001">
        <v>1584</v>
      </c>
      <c r="K4001">
        <v>259</v>
      </c>
      <c r="L4001">
        <v>0.19547169811320761</v>
      </c>
      <c r="M4001" t="s">
        <v>10448</v>
      </c>
      <c r="N4001">
        <v>0</v>
      </c>
      <c r="O4001">
        <v>0</v>
      </c>
      <c r="P4001">
        <f t="shared" si="186"/>
        <v>0.5854241338112306</v>
      </c>
      <c r="Q4001">
        <f t="shared" si="187"/>
        <v>1.298364076503311E-3</v>
      </c>
      <c r="R4001">
        <f t="shared" si="188"/>
        <v>0.29336124894386695</v>
      </c>
    </row>
    <row r="4002" spans="1:18" x14ac:dyDescent="0.3">
      <c r="A4002" t="s">
        <v>7219</v>
      </c>
      <c r="B4002">
        <v>27</v>
      </c>
      <c r="C4002">
        <v>24</v>
      </c>
      <c r="D4002">
        <v>51</v>
      </c>
      <c r="E4002" t="s">
        <v>7220</v>
      </c>
      <c r="F4002" t="s">
        <v>1580</v>
      </c>
      <c r="G4002" t="s">
        <v>97</v>
      </c>
      <c r="H4002" s="15">
        <v>0.52941176470588236</v>
      </c>
      <c r="I4002">
        <v>627</v>
      </c>
      <c r="J4002">
        <v>780</v>
      </c>
      <c r="K4002">
        <v>153</v>
      </c>
      <c r="L4002">
        <v>0.24401913875598091</v>
      </c>
      <c r="M4002" t="s">
        <v>10456</v>
      </c>
      <c r="N4002">
        <v>0</v>
      </c>
      <c r="O4002">
        <v>0</v>
      </c>
      <c r="P4002">
        <f t="shared" si="186"/>
        <v>2.5210084033613391E-2</v>
      </c>
      <c r="Q4002">
        <f t="shared" si="187"/>
        <v>2.1217645416023567E-3</v>
      </c>
      <c r="R4002">
        <f t="shared" si="188"/>
        <v>1.3665924287607874E-2</v>
      </c>
    </row>
    <row r="4003" spans="1:18" x14ac:dyDescent="0.3">
      <c r="A4003" t="s">
        <v>7221</v>
      </c>
      <c r="B4003">
        <v>65</v>
      </c>
      <c r="C4003">
        <v>70</v>
      </c>
      <c r="D4003">
        <v>135</v>
      </c>
      <c r="E4003" t="s">
        <v>7222</v>
      </c>
      <c r="F4003" t="s">
        <v>4671</v>
      </c>
      <c r="G4003" t="s">
        <v>260</v>
      </c>
      <c r="H4003" s="15">
        <v>0.48148148148148145</v>
      </c>
      <c r="I4003">
        <v>6259</v>
      </c>
      <c r="J4003">
        <v>6378</v>
      </c>
      <c r="K4003">
        <v>119</v>
      </c>
      <c r="L4003">
        <v>1.9012621824572619E-2</v>
      </c>
      <c r="M4003" t="s">
        <v>35</v>
      </c>
      <c r="N4003">
        <v>1</v>
      </c>
      <c r="O4003">
        <v>2</v>
      </c>
      <c r="P4003">
        <f t="shared" si="186"/>
        <v>0.9311002178649237</v>
      </c>
      <c r="Q4003">
        <f t="shared" si="187"/>
        <v>0.15176146349257066</v>
      </c>
      <c r="R4003">
        <f t="shared" si="188"/>
        <v>0.54143084067874714</v>
      </c>
    </row>
    <row r="4004" spans="1:18" x14ac:dyDescent="0.3">
      <c r="A4004" t="s">
        <v>7223</v>
      </c>
      <c r="B4004">
        <v>51</v>
      </c>
      <c r="C4004">
        <v>32</v>
      </c>
      <c r="D4004">
        <v>83</v>
      </c>
      <c r="E4004" t="s">
        <v>7224</v>
      </c>
      <c r="F4004" t="s">
        <v>4671</v>
      </c>
      <c r="G4004" t="s">
        <v>260</v>
      </c>
      <c r="H4004" s="15">
        <v>0.61445783132530118</v>
      </c>
      <c r="I4004">
        <v>1097</v>
      </c>
      <c r="J4004">
        <v>1169</v>
      </c>
      <c r="K4004">
        <v>72</v>
      </c>
      <c r="L4004">
        <v>6.5633546034639931E-2</v>
      </c>
      <c r="M4004" t="s">
        <v>10447</v>
      </c>
      <c r="N4004">
        <v>0</v>
      </c>
      <c r="O4004">
        <v>0</v>
      </c>
      <c r="P4004">
        <f t="shared" si="186"/>
        <v>0.20137693631669526</v>
      </c>
      <c r="Q4004">
        <f t="shared" si="187"/>
        <v>0.52375569735642691</v>
      </c>
      <c r="R4004">
        <f t="shared" si="188"/>
        <v>0.3625663168365611</v>
      </c>
    </row>
    <row r="4005" spans="1:18" x14ac:dyDescent="0.3">
      <c r="A4005" t="s">
        <v>7225</v>
      </c>
      <c r="B4005">
        <v>34</v>
      </c>
      <c r="C4005">
        <v>41</v>
      </c>
      <c r="D4005">
        <v>75</v>
      </c>
      <c r="E4005" t="s">
        <v>7226</v>
      </c>
      <c r="F4005" t="s">
        <v>4671</v>
      </c>
      <c r="G4005" t="s">
        <v>260</v>
      </c>
      <c r="H4005" s="15">
        <v>0.45333333333333331</v>
      </c>
      <c r="I4005">
        <v>1213</v>
      </c>
      <c r="J4005">
        <v>1282</v>
      </c>
      <c r="K4005">
        <v>69</v>
      </c>
      <c r="L4005">
        <v>5.688375927452597E-2</v>
      </c>
      <c r="M4005" t="s">
        <v>35</v>
      </c>
      <c r="N4005">
        <v>0</v>
      </c>
      <c r="O4005">
        <v>0</v>
      </c>
      <c r="P4005">
        <f t="shared" si="186"/>
        <v>0.87666666666666671</v>
      </c>
      <c r="Q4005">
        <f t="shared" si="187"/>
        <v>0.45405429278059101</v>
      </c>
      <c r="R4005">
        <f t="shared" si="188"/>
        <v>0.66536047972362888</v>
      </c>
    </row>
    <row r="4006" spans="1:18" x14ac:dyDescent="0.3">
      <c r="A4006" t="s">
        <v>7227</v>
      </c>
      <c r="B4006">
        <v>33</v>
      </c>
      <c r="C4006">
        <v>30</v>
      </c>
      <c r="D4006">
        <v>63</v>
      </c>
      <c r="E4006" t="s">
        <v>7228</v>
      </c>
      <c r="F4006" t="s">
        <v>4671</v>
      </c>
      <c r="G4006" t="s">
        <v>260</v>
      </c>
      <c r="H4006" s="15">
        <v>0.52380952380952384</v>
      </c>
      <c r="I4006">
        <v>4293</v>
      </c>
      <c r="J4006">
        <v>4386</v>
      </c>
      <c r="K4006">
        <v>93</v>
      </c>
      <c r="L4006">
        <v>2.1663172606568831E-2</v>
      </c>
      <c r="M4006" t="s">
        <v>10447</v>
      </c>
      <c r="N4006">
        <v>0</v>
      </c>
      <c r="O4006">
        <v>0</v>
      </c>
      <c r="P4006">
        <f t="shared" si="186"/>
        <v>1.3605442176870732E-2</v>
      </c>
      <c r="Q4006">
        <f t="shared" si="187"/>
        <v>0.17287211740041936</v>
      </c>
      <c r="R4006">
        <f t="shared" si="188"/>
        <v>9.3238779788645046E-2</v>
      </c>
    </row>
    <row r="4007" spans="1:18" x14ac:dyDescent="0.3">
      <c r="A4007" t="s">
        <v>7229</v>
      </c>
      <c r="B4007">
        <v>24</v>
      </c>
      <c r="C4007">
        <v>18</v>
      </c>
      <c r="D4007">
        <v>42</v>
      </c>
      <c r="E4007" t="s">
        <v>7230</v>
      </c>
      <c r="F4007" t="s">
        <v>4671</v>
      </c>
      <c r="G4007" t="s">
        <v>260</v>
      </c>
      <c r="H4007" s="15">
        <v>0.5714285714285714</v>
      </c>
      <c r="I4007">
        <v>151</v>
      </c>
      <c r="J4007">
        <v>205</v>
      </c>
      <c r="K4007">
        <v>54</v>
      </c>
      <c r="L4007">
        <v>0.35761589403973509</v>
      </c>
      <c r="M4007" t="s">
        <v>10456</v>
      </c>
      <c r="N4007">
        <v>0</v>
      </c>
      <c r="O4007">
        <v>0</v>
      </c>
      <c r="P4007">
        <f t="shared" si="186"/>
        <v>0.11224489795918355</v>
      </c>
      <c r="Q4007">
        <f t="shared" si="187"/>
        <v>4.1658313483905829E-3</v>
      </c>
      <c r="R4007">
        <f t="shared" si="188"/>
        <v>5.8205364653787069E-2</v>
      </c>
    </row>
    <row r="4008" spans="1:18" x14ac:dyDescent="0.3">
      <c r="A4008" t="s">
        <v>7231</v>
      </c>
      <c r="B4008">
        <v>14</v>
      </c>
      <c r="C4008">
        <v>19</v>
      </c>
      <c r="D4008">
        <v>33</v>
      </c>
      <c r="E4008" t="s">
        <v>7232</v>
      </c>
      <c r="F4008" t="s">
        <v>4671</v>
      </c>
      <c r="G4008" t="s">
        <v>260</v>
      </c>
      <c r="H4008" s="15">
        <v>0.42424242424242425</v>
      </c>
      <c r="I4008">
        <v>245</v>
      </c>
      <c r="J4008">
        <v>318</v>
      </c>
      <c r="K4008">
        <v>73</v>
      </c>
      <c r="L4008">
        <v>0.29795918367346941</v>
      </c>
      <c r="M4008" t="s">
        <v>10448</v>
      </c>
      <c r="N4008">
        <v>0</v>
      </c>
      <c r="O4008">
        <v>0</v>
      </c>
      <c r="P4008">
        <f t="shared" si="186"/>
        <v>0.82111436950146621</v>
      </c>
      <c r="Q4008">
        <f t="shared" si="187"/>
        <v>3.2007024617862071E-3</v>
      </c>
      <c r="R4008">
        <f t="shared" si="188"/>
        <v>0.41215753598162619</v>
      </c>
    </row>
    <row r="4009" spans="1:18" x14ac:dyDescent="0.3">
      <c r="A4009" t="s">
        <v>11988</v>
      </c>
      <c r="B4009">
        <v>11</v>
      </c>
      <c r="C4009">
        <v>27</v>
      </c>
      <c r="D4009">
        <v>38</v>
      </c>
      <c r="E4009" t="s">
        <v>11030</v>
      </c>
      <c r="F4009" t="s">
        <v>1677</v>
      </c>
      <c r="G4009" t="s">
        <v>111</v>
      </c>
      <c r="H4009" s="15">
        <v>0.28947368421052633</v>
      </c>
      <c r="I4009">
        <v>540</v>
      </c>
      <c r="J4009">
        <v>589</v>
      </c>
      <c r="K4009">
        <v>49</v>
      </c>
      <c r="L4009">
        <v>9.0740740740740747E-2</v>
      </c>
      <c r="M4009" t="s">
        <v>35</v>
      </c>
      <c r="N4009">
        <v>0</v>
      </c>
      <c r="O4009">
        <v>0</v>
      </c>
      <c r="P4009">
        <f t="shared" si="186"/>
        <v>0.55979102167182671</v>
      </c>
      <c r="Q4009">
        <f t="shared" si="187"/>
        <v>0.72430555555555531</v>
      </c>
      <c r="R4009">
        <f t="shared" si="188"/>
        <v>0.64204828861369101</v>
      </c>
    </row>
    <row r="4010" spans="1:18" x14ac:dyDescent="0.3">
      <c r="A4010" t="s">
        <v>7233</v>
      </c>
      <c r="B4010">
        <v>97</v>
      </c>
      <c r="C4010">
        <v>154</v>
      </c>
      <c r="D4010">
        <v>251</v>
      </c>
      <c r="E4010" t="s">
        <v>7234</v>
      </c>
      <c r="F4010" t="s">
        <v>1954</v>
      </c>
      <c r="G4010" t="s">
        <v>21</v>
      </c>
      <c r="H4010" s="15">
        <v>0.38645418326693226</v>
      </c>
      <c r="I4010">
        <v>5910</v>
      </c>
      <c r="J4010">
        <v>6189</v>
      </c>
      <c r="K4010">
        <v>279</v>
      </c>
      <c r="L4010">
        <v>4.7208121827411173E-2</v>
      </c>
      <c r="M4010" t="s">
        <v>35</v>
      </c>
      <c r="N4010">
        <v>0</v>
      </c>
      <c r="O4010">
        <v>0</v>
      </c>
      <c r="P4010">
        <f t="shared" si="186"/>
        <v>0.74733419264119993</v>
      </c>
      <c r="Q4010">
        <f t="shared" si="187"/>
        <v>0.37682197244379972</v>
      </c>
      <c r="R4010">
        <f t="shared" si="188"/>
        <v>0.5620780825424998</v>
      </c>
    </row>
    <row r="4011" spans="1:18" x14ac:dyDescent="0.3">
      <c r="A4011" t="s">
        <v>7235</v>
      </c>
      <c r="B4011">
        <v>54</v>
      </c>
      <c r="C4011">
        <v>79</v>
      </c>
      <c r="D4011">
        <v>133</v>
      </c>
      <c r="E4011" t="s">
        <v>7236</v>
      </c>
      <c r="F4011" t="s">
        <v>1954</v>
      </c>
      <c r="G4011" t="s">
        <v>21</v>
      </c>
      <c r="H4011" s="15">
        <v>0.40601503759398494</v>
      </c>
      <c r="I4011">
        <v>868</v>
      </c>
      <c r="J4011">
        <v>1053</v>
      </c>
      <c r="K4011">
        <v>185</v>
      </c>
      <c r="L4011">
        <v>0.21313364055299541</v>
      </c>
      <c r="M4011" t="s">
        <v>10448</v>
      </c>
      <c r="N4011">
        <v>0</v>
      </c>
      <c r="O4011">
        <v>0</v>
      </c>
      <c r="P4011">
        <f t="shared" si="186"/>
        <v>0.78583555663351912</v>
      </c>
      <c r="Q4011">
        <f t="shared" si="187"/>
        <v>1.6261991373226093E-3</v>
      </c>
      <c r="R4011">
        <f t="shared" si="188"/>
        <v>0.39373087788542088</v>
      </c>
    </row>
    <row r="4012" spans="1:18" x14ac:dyDescent="0.3">
      <c r="A4012" t="s">
        <v>7237</v>
      </c>
      <c r="B4012">
        <v>249</v>
      </c>
      <c r="C4012">
        <v>387</v>
      </c>
      <c r="D4012">
        <v>636</v>
      </c>
      <c r="E4012" t="s">
        <v>7238</v>
      </c>
      <c r="F4012" t="s">
        <v>1954</v>
      </c>
      <c r="G4012" t="s">
        <v>21</v>
      </c>
      <c r="H4012" s="15">
        <v>0.39150943396226418</v>
      </c>
      <c r="I4012">
        <v>9940</v>
      </c>
      <c r="J4012">
        <v>10661</v>
      </c>
      <c r="K4012">
        <v>721</v>
      </c>
      <c r="L4012">
        <v>7.2535211267605634E-2</v>
      </c>
      <c r="M4012" t="s">
        <v>35</v>
      </c>
      <c r="N4012">
        <v>1</v>
      </c>
      <c r="O4012">
        <v>0</v>
      </c>
      <c r="P4012">
        <f t="shared" si="186"/>
        <v>0.75711015538290793</v>
      </c>
      <c r="Q4012">
        <f t="shared" si="187"/>
        <v>0.57898641851106614</v>
      </c>
      <c r="R4012">
        <f t="shared" si="188"/>
        <v>0.66804828694698704</v>
      </c>
    </row>
    <row r="4013" spans="1:18" x14ac:dyDescent="0.3">
      <c r="A4013" t="s">
        <v>7239</v>
      </c>
      <c r="B4013">
        <v>70</v>
      </c>
      <c r="C4013">
        <v>98</v>
      </c>
      <c r="D4013">
        <v>168</v>
      </c>
      <c r="E4013" t="s">
        <v>7240</v>
      </c>
      <c r="F4013" t="s">
        <v>1954</v>
      </c>
      <c r="G4013" t="s">
        <v>21</v>
      </c>
      <c r="H4013" s="15">
        <v>0.41666666666666669</v>
      </c>
      <c r="I4013">
        <v>1158</v>
      </c>
      <c r="J4013">
        <v>1384</v>
      </c>
      <c r="K4013">
        <v>226</v>
      </c>
      <c r="L4013">
        <v>0.19516407599309149</v>
      </c>
      <c r="M4013" t="s">
        <v>10448</v>
      </c>
      <c r="N4013">
        <v>0</v>
      </c>
      <c r="O4013">
        <v>0</v>
      </c>
      <c r="P4013">
        <f t="shared" si="186"/>
        <v>0.80645161290322576</v>
      </c>
      <c r="Q4013">
        <f t="shared" si="187"/>
        <v>1.2926540977282448E-3</v>
      </c>
      <c r="R4013">
        <f t="shared" si="188"/>
        <v>0.40387213350047702</v>
      </c>
    </row>
    <row r="4014" spans="1:18" x14ac:dyDescent="0.3">
      <c r="A4014" t="s">
        <v>7241</v>
      </c>
      <c r="B4014">
        <v>60</v>
      </c>
      <c r="C4014">
        <v>87</v>
      </c>
      <c r="D4014">
        <v>147</v>
      </c>
      <c r="E4014" t="s">
        <v>7242</v>
      </c>
      <c r="F4014" t="s">
        <v>1210</v>
      </c>
      <c r="G4014" t="s">
        <v>67</v>
      </c>
      <c r="H4014" s="15">
        <v>0.40816326530612246</v>
      </c>
      <c r="I4014">
        <v>2162</v>
      </c>
      <c r="J4014">
        <v>2274</v>
      </c>
      <c r="K4014">
        <v>112</v>
      </c>
      <c r="L4014">
        <v>5.1803885291396852E-2</v>
      </c>
      <c r="M4014" t="s">
        <v>35</v>
      </c>
      <c r="N4014">
        <v>0</v>
      </c>
      <c r="O4014">
        <v>0</v>
      </c>
      <c r="P4014">
        <f t="shared" si="186"/>
        <v>0.78931572629051627</v>
      </c>
      <c r="Q4014">
        <f t="shared" si="187"/>
        <v>0.41350601295097111</v>
      </c>
      <c r="R4014">
        <f t="shared" si="188"/>
        <v>0.60141086962074364</v>
      </c>
    </row>
    <row r="4015" spans="1:18" x14ac:dyDescent="0.3">
      <c r="A4015" t="s">
        <v>7243</v>
      </c>
      <c r="B4015">
        <v>109</v>
      </c>
      <c r="C4015">
        <v>110</v>
      </c>
      <c r="D4015">
        <v>219</v>
      </c>
      <c r="E4015" t="s">
        <v>7244</v>
      </c>
      <c r="F4015" t="s">
        <v>5342</v>
      </c>
      <c r="G4015" t="s">
        <v>5343</v>
      </c>
      <c r="H4015" s="15">
        <v>0.49771689497716892</v>
      </c>
      <c r="I4015">
        <v>2163</v>
      </c>
      <c r="J4015">
        <v>2273</v>
      </c>
      <c r="K4015">
        <v>110</v>
      </c>
      <c r="L4015">
        <v>5.0855293573740183E-2</v>
      </c>
      <c r="M4015" t="s">
        <v>35</v>
      </c>
      <c r="N4015">
        <v>0</v>
      </c>
      <c r="O4015">
        <v>0</v>
      </c>
      <c r="P4015">
        <f t="shared" si="186"/>
        <v>0.96249664249261346</v>
      </c>
      <c r="Q4015">
        <f t="shared" si="187"/>
        <v>0.40593421834753307</v>
      </c>
      <c r="R4015">
        <f t="shared" si="188"/>
        <v>0.68421543042007327</v>
      </c>
    </row>
    <row r="4016" spans="1:18" x14ac:dyDescent="0.3">
      <c r="A4016" t="s">
        <v>7245</v>
      </c>
      <c r="B4016">
        <v>27</v>
      </c>
      <c r="C4016">
        <v>49</v>
      </c>
      <c r="D4016">
        <v>76</v>
      </c>
      <c r="E4016" t="s">
        <v>7246</v>
      </c>
      <c r="F4016" t="s">
        <v>249</v>
      </c>
      <c r="G4016" t="s">
        <v>181</v>
      </c>
      <c r="H4016" s="15">
        <v>0.35526315789473684</v>
      </c>
      <c r="I4016">
        <v>1507</v>
      </c>
      <c r="J4016">
        <v>1599</v>
      </c>
      <c r="K4016">
        <v>92</v>
      </c>
      <c r="L4016">
        <v>6.1048440610484409E-2</v>
      </c>
      <c r="M4016" t="s">
        <v>35</v>
      </c>
      <c r="N4016">
        <v>0</v>
      </c>
      <c r="O4016">
        <v>0</v>
      </c>
      <c r="P4016">
        <f t="shared" si="186"/>
        <v>0.68701625386996901</v>
      </c>
      <c r="Q4016">
        <f t="shared" si="187"/>
        <v>0.48729737415868779</v>
      </c>
      <c r="R4016">
        <f t="shared" si="188"/>
        <v>0.5871568140143284</v>
      </c>
    </row>
    <row r="4017" spans="1:18" x14ac:dyDescent="0.3">
      <c r="A4017" t="s">
        <v>7247</v>
      </c>
      <c r="B4017">
        <v>38</v>
      </c>
      <c r="C4017">
        <v>59</v>
      </c>
      <c r="D4017">
        <v>97</v>
      </c>
      <c r="E4017" t="s">
        <v>7248</v>
      </c>
      <c r="F4017" t="s">
        <v>1436</v>
      </c>
      <c r="G4017" t="s">
        <v>181</v>
      </c>
      <c r="H4017" s="15">
        <v>0.39175257731958762</v>
      </c>
      <c r="I4017">
        <v>1262</v>
      </c>
      <c r="J4017">
        <v>1364</v>
      </c>
      <c r="K4017">
        <v>102</v>
      </c>
      <c r="L4017">
        <v>8.0824088748019024E-2</v>
      </c>
      <c r="M4017" t="s">
        <v>35</v>
      </c>
      <c r="N4017">
        <v>0</v>
      </c>
      <c r="O4017">
        <v>0</v>
      </c>
      <c r="P4017">
        <f t="shared" si="186"/>
        <v>0.75758035172832017</v>
      </c>
      <c r="Q4017">
        <f t="shared" si="187"/>
        <v>0.64514942268508013</v>
      </c>
      <c r="R4017">
        <f t="shared" si="188"/>
        <v>0.7013648872067002</v>
      </c>
    </row>
    <row r="4018" spans="1:18" x14ac:dyDescent="0.3">
      <c r="A4018" t="s">
        <v>7249</v>
      </c>
      <c r="B4018">
        <v>272</v>
      </c>
      <c r="C4018">
        <v>222</v>
      </c>
      <c r="D4018">
        <v>494</v>
      </c>
      <c r="E4018" t="s">
        <v>7250</v>
      </c>
      <c r="F4018" t="s">
        <v>5182</v>
      </c>
      <c r="G4018" t="s">
        <v>181</v>
      </c>
      <c r="H4018" s="15">
        <v>0.55060728744939269</v>
      </c>
      <c r="I4018">
        <v>7144</v>
      </c>
      <c r="J4018">
        <v>7317</v>
      </c>
      <c r="K4018">
        <v>173</v>
      </c>
      <c r="L4018">
        <v>2.4216125419932809E-2</v>
      </c>
      <c r="M4018" t="s">
        <v>10447</v>
      </c>
      <c r="N4018">
        <v>0</v>
      </c>
      <c r="O4018">
        <v>0</v>
      </c>
      <c r="P4018">
        <f t="shared" si="186"/>
        <v>6.9115095430884788E-2</v>
      </c>
      <c r="Q4018">
        <f t="shared" si="187"/>
        <v>0.19324468085106392</v>
      </c>
      <c r="R4018">
        <f t="shared" si="188"/>
        <v>0.13117988814097437</v>
      </c>
    </row>
    <row r="4019" spans="1:18" x14ac:dyDescent="0.3">
      <c r="A4019" t="s">
        <v>7249</v>
      </c>
      <c r="B4019">
        <v>0</v>
      </c>
      <c r="C4019">
        <v>1</v>
      </c>
      <c r="D4019">
        <v>1</v>
      </c>
      <c r="E4019" t="s">
        <v>7250</v>
      </c>
      <c r="F4019" t="s">
        <v>5182</v>
      </c>
      <c r="G4019" t="s">
        <v>181</v>
      </c>
      <c r="H4019" s="15">
        <v>0</v>
      </c>
      <c r="I4019">
        <v>7144</v>
      </c>
      <c r="J4019">
        <v>7317</v>
      </c>
      <c r="K4019">
        <v>173</v>
      </c>
      <c r="L4019">
        <v>2.4216125419932809E-2</v>
      </c>
      <c r="M4019" t="s">
        <v>35</v>
      </c>
      <c r="N4019">
        <v>0</v>
      </c>
      <c r="O4019">
        <v>0</v>
      </c>
      <c r="P4019">
        <f t="shared" si="186"/>
        <v>0</v>
      </c>
      <c r="Q4019">
        <f t="shared" si="187"/>
        <v>0.19329657254839214</v>
      </c>
      <c r="R4019">
        <f t="shared" si="188"/>
        <v>9.6648286274196069E-2</v>
      </c>
    </row>
    <row r="4020" spans="1:18" x14ac:dyDescent="0.3">
      <c r="A4020" t="s">
        <v>7251</v>
      </c>
      <c r="B4020">
        <v>86</v>
      </c>
      <c r="C4020">
        <v>131</v>
      </c>
      <c r="D4020">
        <v>217</v>
      </c>
      <c r="E4020" t="s">
        <v>7252</v>
      </c>
      <c r="F4020" t="s">
        <v>1236</v>
      </c>
      <c r="G4020" t="s">
        <v>67</v>
      </c>
      <c r="H4020" s="15">
        <v>0.39631336405529954</v>
      </c>
      <c r="I4020">
        <v>2107</v>
      </c>
      <c r="J4020">
        <v>2318</v>
      </c>
      <c r="K4020">
        <v>211</v>
      </c>
      <c r="L4020">
        <v>0.1001423825344091</v>
      </c>
      <c r="M4020" t="s">
        <v>35</v>
      </c>
      <c r="N4020">
        <v>0</v>
      </c>
      <c r="O4020">
        <v>0</v>
      </c>
      <c r="P4020">
        <f t="shared" si="186"/>
        <v>0.76640010843046902</v>
      </c>
      <c r="Q4020">
        <f t="shared" si="187"/>
        <v>0.79935080344430087</v>
      </c>
      <c r="R4020">
        <f t="shared" si="188"/>
        <v>0.78287545593738495</v>
      </c>
    </row>
    <row r="4021" spans="1:18" x14ac:dyDescent="0.3">
      <c r="A4021" t="s">
        <v>7254</v>
      </c>
      <c r="B4021">
        <v>137</v>
      </c>
      <c r="C4021">
        <v>251</v>
      </c>
      <c r="D4021">
        <v>388</v>
      </c>
      <c r="E4021" t="s">
        <v>7255</v>
      </c>
      <c r="F4021" t="s">
        <v>533</v>
      </c>
      <c r="G4021" t="s">
        <v>181</v>
      </c>
      <c r="H4021" s="15">
        <v>0.35309278350515466</v>
      </c>
      <c r="I4021">
        <v>4660</v>
      </c>
      <c r="J4021">
        <v>4957</v>
      </c>
      <c r="K4021">
        <v>297</v>
      </c>
      <c r="L4021">
        <v>6.3733905579399147E-2</v>
      </c>
      <c r="M4021" t="s">
        <v>35</v>
      </c>
      <c r="N4021">
        <v>0</v>
      </c>
      <c r="O4021">
        <v>0</v>
      </c>
      <c r="P4021">
        <f t="shared" si="186"/>
        <v>0.6828191328077623</v>
      </c>
      <c r="Q4021">
        <f t="shared" si="187"/>
        <v>0.508733139178418</v>
      </c>
      <c r="R4021">
        <f t="shared" si="188"/>
        <v>0.59577613599309021</v>
      </c>
    </row>
    <row r="4022" spans="1:18" x14ac:dyDescent="0.3">
      <c r="A4022" t="s">
        <v>7257</v>
      </c>
      <c r="B4022">
        <v>307</v>
      </c>
      <c r="C4022">
        <v>685</v>
      </c>
      <c r="D4022">
        <v>992</v>
      </c>
      <c r="E4022" t="s">
        <v>7258</v>
      </c>
      <c r="F4022" t="s">
        <v>1169</v>
      </c>
      <c r="G4022" t="s">
        <v>111</v>
      </c>
      <c r="H4022" s="15">
        <v>0.30947580645161288</v>
      </c>
      <c r="I4022">
        <v>367</v>
      </c>
      <c r="J4022">
        <v>1030</v>
      </c>
      <c r="K4022">
        <v>663</v>
      </c>
      <c r="L4022">
        <v>1.8065395095367851</v>
      </c>
      <c r="M4022" t="s">
        <v>10448</v>
      </c>
      <c r="N4022">
        <v>1</v>
      </c>
      <c r="O4022">
        <v>1</v>
      </c>
      <c r="P4022">
        <f t="shared" si="186"/>
        <v>0.59898543184183128</v>
      </c>
      <c r="Q4022">
        <f t="shared" si="187"/>
        <v>3.1202465267108702E-2</v>
      </c>
      <c r="R4022">
        <f t="shared" si="188"/>
        <v>0.31509394855446998</v>
      </c>
    </row>
    <row r="4023" spans="1:18" x14ac:dyDescent="0.3">
      <c r="A4023" t="s">
        <v>7259</v>
      </c>
      <c r="B4023">
        <v>219</v>
      </c>
      <c r="C4023">
        <v>697</v>
      </c>
      <c r="D4023">
        <v>916</v>
      </c>
      <c r="E4023" t="s">
        <v>7260</v>
      </c>
      <c r="F4023" t="s">
        <v>1169</v>
      </c>
      <c r="G4023" t="s">
        <v>111</v>
      </c>
      <c r="H4023" s="15">
        <v>0.23908296943231441</v>
      </c>
      <c r="I4023">
        <v>10856</v>
      </c>
      <c r="J4023">
        <v>11684</v>
      </c>
      <c r="K4023">
        <v>828</v>
      </c>
      <c r="L4023">
        <v>7.6271186440677971E-2</v>
      </c>
      <c r="M4023" t="s">
        <v>35</v>
      </c>
      <c r="N4023">
        <v>0</v>
      </c>
      <c r="O4023">
        <v>0</v>
      </c>
      <c r="P4023">
        <f t="shared" si="186"/>
        <v>0.46234427176984333</v>
      </c>
      <c r="Q4023">
        <f t="shared" si="187"/>
        <v>0.6088075060532685</v>
      </c>
      <c r="R4023">
        <f t="shared" si="188"/>
        <v>0.53557588891155594</v>
      </c>
    </row>
    <row r="4024" spans="1:18" x14ac:dyDescent="0.3">
      <c r="A4024" t="s">
        <v>7261</v>
      </c>
      <c r="B4024">
        <v>143</v>
      </c>
      <c r="C4024">
        <v>406</v>
      </c>
      <c r="D4024">
        <v>549</v>
      </c>
      <c r="E4024" t="s">
        <v>7262</v>
      </c>
      <c r="F4024" t="s">
        <v>1169</v>
      </c>
      <c r="G4024" t="s">
        <v>111</v>
      </c>
      <c r="H4024" s="15">
        <v>0.26047358834244078</v>
      </c>
      <c r="I4024">
        <v>7599</v>
      </c>
      <c r="J4024">
        <v>8168</v>
      </c>
      <c r="K4024">
        <v>569</v>
      </c>
      <c r="L4024">
        <v>7.4878273457033823E-2</v>
      </c>
      <c r="M4024" t="s">
        <v>35</v>
      </c>
      <c r="N4024">
        <v>0</v>
      </c>
      <c r="O4024">
        <v>0</v>
      </c>
      <c r="P4024">
        <f t="shared" si="186"/>
        <v>0.50370995392692597</v>
      </c>
      <c r="Q4024">
        <f t="shared" si="187"/>
        <v>0.59768907563025186</v>
      </c>
      <c r="R4024">
        <f t="shared" si="188"/>
        <v>0.55069951477858892</v>
      </c>
    </row>
    <row r="4025" spans="1:18" x14ac:dyDescent="0.3">
      <c r="A4025" t="s">
        <v>7263</v>
      </c>
      <c r="B4025">
        <v>126</v>
      </c>
      <c r="C4025">
        <v>357</v>
      </c>
      <c r="D4025">
        <v>483</v>
      </c>
      <c r="E4025" t="s">
        <v>7264</v>
      </c>
      <c r="F4025" t="s">
        <v>1169</v>
      </c>
      <c r="G4025" t="s">
        <v>111</v>
      </c>
      <c r="H4025" s="15">
        <v>0.2608695652173913</v>
      </c>
      <c r="I4025">
        <v>7776</v>
      </c>
      <c r="J4025">
        <v>8183</v>
      </c>
      <c r="K4025">
        <v>407</v>
      </c>
      <c r="L4025">
        <v>5.2340534979423869E-2</v>
      </c>
      <c r="M4025" t="s">
        <v>35</v>
      </c>
      <c r="N4025">
        <v>0</v>
      </c>
      <c r="O4025">
        <v>0</v>
      </c>
      <c r="P4025">
        <f t="shared" si="186"/>
        <v>0.50447570332480818</v>
      </c>
      <c r="Q4025">
        <f t="shared" si="187"/>
        <v>0.41778962742504389</v>
      </c>
      <c r="R4025">
        <f t="shared" si="188"/>
        <v>0.46113266537492603</v>
      </c>
    </row>
    <row r="4026" spans="1:18" x14ac:dyDescent="0.3">
      <c r="A4026" t="s">
        <v>7265</v>
      </c>
      <c r="B4026">
        <v>358</v>
      </c>
      <c r="C4026">
        <v>507</v>
      </c>
      <c r="D4026">
        <v>865</v>
      </c>
      <c r="E4026" t="s">
        <v>7266</v>
      </c>
      <c r="F4026" t="s">
        <v>1169</v>
      </c>
      <c r="G4026" t="s">
        <v>111</v>
      </c>
      <c r="H4026" s="15">
        <v>0.41387283236994221</v>
      </c>
      <c r="I4026">
        <v>15479</v>
      </c>
      <c r="J4026">
        <v>15961</v>
      </c>
      <c r="K4026">
        <v>482</v>
      </c>
      <c r="L4026">
        <v>3.113896246527554E-2</v>
      </c>
      <c r="M4026" t="s">
        <v>35</v>
      </c>
      <c r="N4026">
        <v>0</v>
      </c>
      <c r="O4026">
        <v>0</v>
      </c>
      <c r="P4026">
        <f t="shared" si="186"/>
        <v>0.80035702142128529</v>
      </c>
      <c r="Q4026">
        <f t="shared" si="187"/>
        <v>0.24855564682103856</v>
      </c>
      <c r="R4026">
        <f t="shared" si="188"/>
        <v>0.52445633412116188</v>
      </c>
    </row>
    <row r="4027" spans="1:18" x14ac:dyDescent="0.3">
      <c r="A4027" t="s">
        <v>7267</v>
      </c>
      <c r="B4027">
        <v>19</v>
      </c>
      <c r="C4027">
        <v>36</v>
      </c>
      <c r="D4027">
        <v>55</v>
      </c>
      <c r="E4027" t="s">
        <v>7268</v>
      </c>
      <c r="F4027" t="s">
        <v>66</v>
      </c>
      <c r="G4027" t="s">
        <v>67</v>
      </c>
      <c r="H4027" s="15">
        <v>0.34545454545454546</v>
      </c>
      <c r="I4027">
        <v>868</v>
      </c>
      <c r="J4027">
        <v>925</v>
      </c>
      <c r="K4027">
        <v>57</v>
      </c>
      <c r="L4027">
        <v>6.5668202764976952E-2</v>
      </c>
      <c r="M4027" t="s">
        <v>35</v>
      </c>
      <c r="N4027">
        <v>0</v>
      </c>
      <c r="O4027">
        <v>0</v>
      </c>
      <c r="P4027">
        <f t="shared" si="186"/>
        <v>0.66804812834224603</v>
      </c>
      <c r="Q4027">
        <f t="shared" si="187"/>
        <v>0.52417297564186938</v>
      </c>
      <c r="R4027">
        <f t="shared" si="188"/>
        <v>0.59611055199205776</v>
      </c>
    </row>
    <row r="4028" spans="1:18" x14ac:dyDescent="0.3">
      <c r="A4028" t="s">
        <v>7269</v>
      </c>
      <c r="B4028">
        <v>422</v>
      </c>
      <c r="C4028">
        <v>383</v>
      </c>
      <c r="D4028">
        <v>805</v>
      </c>
      <c r="E4028" t="s">
        <v>7270</v>
      </c>
      <c r="F4028" t="s">
        <v>779</v>
      </c>
      <c r="G4028" t="s">
        <v>181</v>
      </c>
      <c r="H4028" s="15">
        <v>0.52422360248447208</v>
      </c>
      <c r="I4028">
        <v>6978</v>
      </c>
      <c r="J4028">
        <v>7363</v>
      </c>
      <c r="K4028">
        <v>385</v>
      </c>
      <c r="L4028">
        <v>5.5173402120951558E-2</v>
      </c>
      <c r="M4028" t="s">
        <v>10447</v>
      </c>
      <c r="N4028">
        <v>0</v>
      </c>
      <c r="O4028">
        <v>0</v>
      </c>
      <c r="P4028">
        <f t="shared" si="186"/>
        <v>1.4463176574977818E-2</v>
      </c>
      <c r="Q4028">
        <f t="shared" si="187"/>
        <v>0.44028374892519367</v>
      </c>
      <c r="R4028">
        <f t="shared" si="188"/>
        <v>0.22737346275008574</v>
      </c>
    </row>
    <row r="4029" spans="1:18" x14ac:dyDescent="0.3">
      <c r="A4029" t="s">
        <v>7271</v>
      </c>
      <c r="B4029">
        <v>60</v>
      </c>
      <c r="C4029">
        <v>125</v>
      </c>
      <c r="D4029">
        <v>185</v>
      </c>
      <c r="E4029" t="s">
        <v>7272</v>
      </c>
      <c r="F4029" t="s">
        <v>244</v>
      </c>
      <c r="G4029" t="s">
        <v>67</v>
      </c>
      <c r="H4029" s="15">
        <v>0.32432432432432434</v>
      </c>
      <c r="I4029">
        <v>1478</v>
      </c>
      <c r="J4029">
        <v>1675</v>
      </c>
      <c r="K4029">
        <v>197</v>
      </c>
      <c r="L4029">
        <v>0.13328822733423551</v>
      </c>
      <c r="M4029" t="s">
        <v>10448</v>
      </c>
      <c r="N4029">
        <v>0</v>
      </c>
      <c r="O4029">
        <v>0</v>
      </c>
      <c r="P4029">
        <f t="shared" si="186"/>
        <v>0.62772449869224056</v>
      </c>
      <c r="Q4029">
        <f t="shared" si="187"/>
        <v>1.441353163158047E-4</v>
      </c>
      <c r="R4029">
        <f t="shared" si="188"/>
        <v>0.31393431700427821</v>
      </c>
    </row>
    <row r="4030" spans="1:18" x14ac:dyDescent="0.3">
      <c r="A4030" t="s">
        <v>7273</v>
      </c>
      <c r="B4030">
        <v>566</v>
      </c>
      <c r="C4030">
        <v>964</v>
      </c>
      <c r="D4030">
        <v>1530</v>
      </c>
      <c r="E4030" t="s">
        <v>7274</v>
      </c>
      <c r="F4030" t="s">
        <v>110</v>
      </c>
      <c r="G4030" t="s">
        <v>111</v>
      </c>
      <c r="H4030" s="15">
        <v>0.36993464052287583</v>
      </c>
      <c r="I4030">
        <v>16106</v>
      </c>
      <c r="J4030">
        <v>16986</v>
      </c>
      <c r="K4030">
        <v>880</v>
      </c>
      <c r="L4030">
        <v>5.4638023096982492E-2</v>
      </c>
      <c r="M4030" t="s">
        <v>35</v>
      </c>
      <c r="N4030">
        <v>0</v>
      </c>
      <c r="O4030">
        <v>0</v>
      </c>
      <c r="P4030">
        <f t="shared" si="186"/>
        <v>0.71538831218762022</v>
      </c>
      <c r="Q4030">
        <f t="shared" si="187"/>
        <v>0.43612850579198503</v>
      </c>
      <c r="R4030">
        <f t="shared" si="188"/>
        <v>0.57575840898980268</v>
      </c>
    </row>
    <row r="4031" spans="1:18" x14ac:dyDescent="0.3">
      <c r="A4031" t="s">
        <v>7275</v>
      </c>
      <c r="B4031">
        <v>82</v>
      </c>
      <c r="C4031">
        <v>289</v>
      </c>
      <c r="D4031">
        <v>371</v>
      </c>
      <c r="E4031" t="s">
        <v>7276</v>
      </c>
      <c r="F4031" t="s">
        <v>1169</v>
      </c>
      <c r="G4031" t="s">
        <v>111</v>
      </c>
      <c r="H4031" s="15">
        <v>0.22102425876010781</v>
      </c>
      <c r="I4031">
        <v>5331</v>
      </c>
      <c r="J4031">
        <v>5702</v>
      </c>
      <c r="K4031">
        <v>371</v>
      </c>
      <c r="L4031">
        <v>6.9592946914274992E-2</v>
      </c>
      <c r="M4031" t="s">
        <v>35</v>
      </c>
      <c r="N4031">
        <v>0</v>
      </c>
      <c r="O4031">
        <v>0</v>
      </c>
      <c r="P4031">
        <f t="shared" si="186"/>
        <v>0.42742191216109088</v>
      </c>
      <c r="Q4031">
        <f t="shared" si="187"/>
        <v>0.5555008441193019</v>
      </c>
      <c r="R4031">
        <f t="shared" si="188"/>
        <v>0.49146137814019641</v>
      </c>
    </row>
    <row r="4032" spans="1:18" x14ac:dyDescent="0.3">
      <c r="A4032" t="s">
        <v>7277</v>
      </c>
      <c r="B4032">
        <v>173</v>
      </c>
      <c r="C4032">
        <v>310</v>
      </c>
      <c r="D4032">
        <v>483</v>
      </c>
      <c r="E4032" t="s">
        <v>7278</v>
      </c>
      <c r="F4032" t="s">
        <v>110</v>
      </c>
      <c r="G4032" t="s">
        <v>111</v>
      </c>
      <c r="H4032" s="15">
        <v>0.35817805383022772</v>
      </c>
      <c r="I4032">
        <v>4456</v>
      </c>
      <c r="J4032">
        <v>4787</v>
      </c>
      <c r="K4032">
        <v>331</v>
      </c>
      <c r="L4032">
        <v>7.4281867145421898E-2</v>
      </c>
      <c r="M4032" t="s">
        <v>35</v>
      </c>
      <c r="N4032">
        <v>0</v>
      </c>
      <c r="O4032">
        <v>0</v>
      </c>
      <c r="P4032">
        <f t="shared" si="186"/>
        <v>0.69265314821580803</v>
      </c>
      <c r="Q4032">
        <f t="shared" si="187"/>
        <v>0.59292847525006376</v>
      </c>
      <c r="R4032">
        <f t="shared" si="188"/>
        <v>0.64279081173293595</v>
      </c>
    </row>
    <row r="4033" spans="1:18" x14ac:dyDescent="0.3">
      <c r="A4033" t="s">
        <v>7279</v>
      </c>
      <c r="B4033">
        <v>100</v>
      </c>
      <c r="C4033">
        <v>80</v>
      </c>
      <c r="D4033">
        <v>180</v>
      </c>
      <c r="E4033" t="s">
        <v>7280</v>
      </c>
      <c r="F4033" t="s">
        <v>386</v>
      </c>
      <c r="G4033" t="s">
        <v>181</v>
      </c>
      <c r="H4033" s="15">
        <v>0.55555555555555558</v>
      </c>
      <c r="I4033">
        <v>1829</v>
      </c>
      <c r="J4033">
        <v>1950</v>
      </c>
      <c r="K4033">
        <v>121</v>
      </c>
      <c r="L4033">
        <v>6.6156369600874801E-2</v>
      </c>
      <c r="M4033" t="s">
        <v>10447</v>
      </c>
      <c r="N4033">
        <v>0</v>
      </c>
      <c r="O4033">
        <v>0</v>
      </c>
      <c r="P4033">
        <f t="shared" si="186"/>
        <v>7.9365079365079347E-2</v>
      </c>
      <c r="Q4033">
        <f t="shared" si="187"/>
        <v>0.52792782941498118</v>
      </c>
      <c r="R4033">
        <f t="shared" si="188"/>
        <v>0.30364645439003024</v>
      </c>
    </row>
    <row r="4034" spans="1:18" x14ac:dyDescent="0.3">
      <c r="A4034" t="s">
        <v>7281</v>
      </c>
      <c r="B4034">
        <v>159</v>
      </c>
      <c r="C4034">
        <v>192</v>
      </c>
      <c r="D4034">
        <v>351</v>
      </c>
      <c r="E4034" t="s">
        <v>63</v>
      </c>
      <c r="F4034" t="s">
        <v>63</v>
      </c>
      <c r="G4034" t="s">
        <v>46</v>
      </c>
      <c r="H4034" s="15">
        <v>0.45299145299145299</v>
      </c>
      <c r="I4034">
        <v>2616</v>
      </c>
      <c r="J4034">
        <v>2798</v>
      </c>
      <c r="K4034">
        <v>182</v>
      </c>
      <c r="L4034">
        <v>6.9571865443425071E-2</v>
      </c>
      <c r="M4034" t="s">
        <v>35</v>
      </c>
      <c r="N4034">
        <v>1</v>
      </c>
      <c r="O4034">
        <v>0</v>
      </c>
      <c r="P4034">
        <f t="shared" ref="P4034:P4097" si="189">IF(_xlfn.MAXIFS($H:$H,$M:$M,$M4034)=_xlfn.MINIFS($H:$H,$M:$M,$M4034),0,
   (H4034 - _xlfn.MINIFS($H:$H,$M:$M,$M4034)) /
   (_xlfn.MAXIFS($H:$H,$M:$M,$M4034) - _xlfn.MINIFS($H:$H,$M:$M,$M4034)))</f>
        <v>0.87600553041729512</v>
      </c>
      <c r="Q4034">
        <f t="shared" ref="Q4034:Q4097" si="190">IF(_xlfn.MAXIFS($L:$L,$M:$M,$M4034)=_xlfn.MINIFS($L:$L,$M:$M,$M4034),0,
   (L4034 - _xlfn.MINIFS($L:$L,$M:$M,$M4034)) /
   (_xlfn.MAXIFS($L:$L,$M:$M,$M4034) - _xlfn.MINIFS($L:$L,$M:$M,$M4034)))</f>
        <v>0.55533256880733917</v>
      </c>
      <c r="R4034">
        <f t="shared" ref="R4034:R4097" si="191">0.5*P4034 + 0.5*Q4034</f>
        <v>0.71566904961231714</v>
      </c>
    </row>
    <row r="4035" spans="1:18" x14ac:dyDescent="0.3">
      <c r="A4035" t="s">
        <v>7282</v>
      </c>
      <c r="B4035">
        <v>89</v>
      </c>
      <c r="C4035">
        <v>78</v>
      </c>
      <c r="D4035">
        <v>167</v>
      </c>
      <c r="E4035" t="s">
        <v>7283</v>
      </c>
      <c r="F4035" t="s">
        <v>884</v>
      </c>
      <c r="G4035" t="s">
        <v>67</v>
      </c>
      <c r="H4035" s="15">
        <v>0.53293413173652693</v>
      </c>
      <c r="I4035">
        <v>2986</v>
      </c>
      <c r="J4035">
        <v>3077</v>
      </c>
      <c r="K4035">
        <v>91</v>
      </c>
      <c r="L4035">
        <v>3.0475552578700601E-2</v>
      </c>
      <c r="M4035" t="s">
        <v>10447</v>
      </c>
      <c r="N4035">
        <v>0</v>
      </c>
      <c r="O4035">
        <v>0</v>
      </c>
      <c r="P4035">
        <f t="shared" si="189"/>
        <v>3.2506415739948565E-2</v>
      </c>
      <c r="Q4035">
        <f t="shared" si="190"/>
        <v>0.24319490957803092</v>
      </c>
      <c r="R4035">
        <f t="shared" si="191"/>
        <v>0.13785066265898974</v>
      </c>
    </row>
    <row r="4036" spans="1:18" x14ac:dyDescent="0.3">
      <c r="A4036" t="s">
        <v>7284</v>
      </c>
      <c r="B4036">
        <v>67</v>
      </c>
      <c r="C4036">
        <v>83</v>
      </c>
      <c r="D4036">
        <v>150</v>
      </c>
      <c r="E4036" t="s">
        <v>7285</v>
      </c>
      <c r="F4036" t="s">
        <v>1978</v>
      </c>
      <c r="G4036" t="s">
        <v>181</v>
      </c>
      <c r="H4036" s="15">
        <v>0.44666666666666666</v>
      </c>
      <c r="I4036">
        <v>2164</v>
      </c>
      <c r="J4036">
        <v>2228</v>
      </c>
      <c r="K4036">
        <v>64</v>
      </c>
      <c r="L4036">
        <v>2.9574861367837341E-2</v>
      </c>
      <c r="M4036" t="s">
        <v>35</v>
      </c>
      <c r="N4036">
        <v>0</v>
      </c>
      <c r="O4036">
        <v>0</v>
      </c>
      <c r="P4036">
        <f t="shared" si="189"/>
        <v>0.86377450980392156</v>
      </c>
      <c r="Q4036">
        <f t="shared" si="190"/>
        <v>0.23607076841827296</v>
      </c>
      <c r="R4036">
        <f t="shared" si="191"/>
        <v>0.54992263911109729</v>
      </c>
    </row>
    <row r="4037" spans="1:18" x14ac:dyDescent="0.3">
      <c r="A4037" t="s">
        <v>7286</v>
      </c>
      <c r="B4037">
        <v>59</v>
      </c>
      <c r="C4037">
        <v>61</v>
      </c>
      <c r="D4037">
        <v>120</v>
      </c>
      <c r="E4037" t="s">
        <v>7287</v>
      </c>
      <c r="F4037" t="s">
        <v>1186</v>
      </c>
      <c r="G4037" t="s">
        <v>181</v>
      </c>
      <c r="H4037" s="15">
        <v>0.49166666666666664</v>
      </c>
      <c r="I4037">
        <v>1669</v>
      </c>
      <c r="J4037">
        <v>1816</v>
      </c>
      <c r="K4037">
        <v>147</v>
      </c>
      <c r="L4037">
        <v>8.807669263031756E-2</v>
      </c>
      <c r="M4037" t="s">
        <v>35</v>
      </c>
      <c r="N4037">
        <v>0</v>
      </c>
      <c r="O4037">
        <v>0</v>
      </c>
      <c r="P4037">
        <f t="shared" si="189"/>
        <v>0.95079656862745099</v>
      </c>
      <c r="Q4037">
        <f t="shared" si="190"/>
        <v>0.70304074295985586</v>
      </c>
      <c r="R4037">
        <f t="shared" si="191"/>
        <v>0.82691865579365342</v>
      </c>
    </row>
    <row r="4038" spans="1:18" x14ac:dyDescent="0.3">
      <c r="A4038" t="s">
        <v>11989</v>
      </c>
      <c r="B4038">
        <v>0</v>
      </c>
      <c r="C4038">
        <v>2</v>
      </c>
      <c r="D4038">
        <v>2</v>
      </c>
      <c r="E4038" t="s">
        <v>11031</v>
      </c>
      <c r="F4038" t="s">
        <v>3023</v>
      </c>
      <c r="G4038" t="s">
        <v>21</v>
      </c>
      <c r="H4038" s="15">
        <v>0</v>
      </c>
      <c r="I4038">
        <v>61</v>
      </c>
      <c r="J4038">
        <v>72</v>
      </c>
      <c r="K4038">
        <v>11</v>
      </c>
      <c r="L4038">
        <v>0.18032786885245899</v>
      </c>
      <c r="M4038" t="s">
        <v>10448</v>
      </c>
      <c r="N4038">
        <v>0</v>
      </c>
      <c r="O4038">
        <v>0</v>
      </c>
      <c r="P4038">
        <f t="shared" si="189"/>
        <v>0</v>
      </c>
      <c r="Q4038">
        <f t="shared" si="190"/>
        <v>1.0172693892309501E-3</v>
      </c>
      <c r="R4038">
        <f t="shared" si="191"/>
        <v>5.0863469461547505E-4</v>
      </c>
    </row>
    <row r="4039" spans="1:18" x14ac:dyDescent="0.3">
      <c r="A4039" t="s">
        <v>7288</v>
      </c>
      <c r="B4039">
        <v>43</v>
      </c>
      <c r="C4039">
        <v>63</v>
      </c>
      <c r="D4039">
        <v>106</v>
      </c>
      <c r="E4039" t="s">
        <v>7289</v>
      </c>
      <c r="F4039" t="s">
        <v>293</v>
      </c>
      <c r="G4039" t="s">
        <v>46</v>
      </c>
      <c r="H4039" s="15">
        <v>0.40566037735849059</v>
      </c>
      <c r="I4039">
        <v>1668</v>
      </c>
      <c r="J4039">
        <v>1746</v>
      </c>
      <c r="K4039">
        <v>78</v>
      </c>
      <c r="L4039">
        <v>4.6762589928057548E-2</v>
      </c>
      <c r="M4039" t="s">
        <v>35</v>
      </c>
      <c r="N4039">
        <v>0</v>
      </c>
      <c r="O4039">
        <v>0</v>
      </c>
      <c r="P4039">
        <f t="shared" si="189"/>
        <v>0.78447558268590467</v>
      </c>
      <c r="Q4039">
        <f t="shared" si="190"/>
        <v>0.37326567317574488</v>
      </c>
      <c r="R4039">
        <f t="shared" si="191"/>
        <v>0.57887062793082478</v>
      </c>
    </row>
    <row r="4040" spans="1:18" x14ac:dyDescent="0.3">
      <c r="A4040" t="s">
        <v>7290</v>
      </c>
      <c r="B4040">
        <v>47</v>
      </c>
      <c r="C4040">
        <v>124</v>
      </c>
      <c r="D4040">
        <v>171</v>
      </c>
      <c r="E4040" t="s">
        <v>7291</v>
      </c>
      <c r="F4040" t="s">
        <v>1049</v>
      </c>
      <c r="G4040" t="s">
        <v>67</v>
      </c>
      <c r="H4040" s="15">
        <v>0.27485380116959063</v>
      </c>
      <c r="I4040">
        <v>2517</v>
      </c>
      <c r="J4040">
        <v>2637</v>
      </c>
      <c r="K4040">
        <v>120</v>
      </c>
      <c r="L4040">
        <v>4.7675804529201428E-2</v>
      </c>
      <c r="M4040" t="s">
        <v>35</v>
      </c>
      <c r="N4040">
        <v>0</v>
      </c>
      <c r="O4040">
        <v>0</v>
      </c>
      <c r="P4040">
        <f t="shared" si="189"/>
        <v>0.53151874785001718</v>
      </c>
      <c r="Q4040">
        <f t="shared" si="190"/>
        <v>0.38055508258130405</v>
      </c>
      <c r="R4040">
        <f t="shared" si="191"/>
        <v>0.45603691521566059</v>
      </c>
    </row>
    <row r="4041" spans="1:18" x14ac:dyDescent="0.3">
      <c r="A4041" t="s">
        <v>7292</v>
      </c>
      <c r="B4041">
        <v>1</v>
      </c>
      <c r="C4041">
        <v>0</v>
      </c>
      <c r="D4041">
        <v>1</v>
      </c>
      <c r="E4041" t="s">
        <v>7293</v>
      </c>
      <c r="F4041" t="s">
        <v>755</v>
      </c>
      <c r="G4041" t="s">
        <v>181</v>
      </c>
      <c r="H4041" s="15">
        <v>1</v>
      </c>
      <c r="I4041">
        <v>1720</v>
      </c>
      <c r="J4041">
        <v>1827</v>
      </c>
      <c r="K4041">
        <v>107</v>
      </c>
      <c r="L4041">
        <v>6.2209302325581403E-2</v>
      </c>
      <c r="M4041" t="s">
        <v>10447</v>
      </c>
      <c r="N4041">
        <v>0</v>
      </c>
      <c r="O4041">
        <v>0</v>
      </c>
      <c r="P4041">
        <f t="shared" si="189"/>
        <v>1</v>
      </c>
      <c r="Q4041">
        <f t="shared" si="190"/>
        <v>0.49643023255813984</v>
      </c>
      <c r="R4041">
        <f t="shared" si="191"/>
        <v>0.74821511627906989</v>
      </c>
    </row>
    <row r="4042" spans="1:18" x14ac:dyDescent="0.3">
      <c r="A4042" t="s">
        <v>7292</v>
      </c>
      <c r="B4042">
        <v>75</v>
      </c>
      <c r="C4042">
        <v>143</v>
      </c>
      <c r="D4042">
        <v>218</v>
      </c>
      <c r="E4042" t="s">
        <v>7293</v>
      </c>
      <c r="F4042" t="s">
        <v>755</v>
      </c>
      <c r="G4042" t="s">
        <v>181</v>
      </c>
      <c r="H4042" s="15">
        <v>0.34403669724770641</v>
      </c>
      <c r="I4042">
        <v>1720</v>
      </c>
      <c r="J4042">
        <v>1827</v>
      </c>
      <c r="K4042">
        <v>107</v>
      </c>
      <c r="L4042">
        <v>6.2209302325581403E-2</v>
      </c>
      <c r="M4042" t="s">
        <v>35</v>
      </c>
      <c r="N4042">
        <v>0</v>
      </c>
      <c r="O4042">
        <v>0</v>
      </c>
      <c r="P4042">
        <f t="shared" si="189"/>
        <v>0.6653062601187264</v>
      </c>
      <c r="Q4042">
        <f t="shared" si="190"/>
        <v>0.49656353820597987</v>
      </c>
      <c r="R4042">
        <f t="shared" si="191"/>
        <v>0.58093489916235308</v>
      </c>
    </row>
    <row r="4043" spans="1:18" x14ac:dyDescent="0.3">
      <c r="A4043" t="s">
        <v>7294</v>
      </c>
      <c r="B4043">
        <v>147</v>
      </c>
      <c r="C4043">
        <v>175</v>
      </c>
      <c r="D4043">
        <v>322</v>
      </c>
      <c r="E4043" t="s">
        <v>7295</v>
      </c>
      <c r="F4043" t="s">
        <v>474</v>
      </c>
      <c r="G4043" t="s">
        <v>181</v>
      </c>
      <c r="H4043" s="15">
        <v>0.45652173913043476</v>
      </c>
      <c r="I4043">
        <v>4897</v>
      </c>
      <c r="J4043">
        <v>5008</v>
      </c>
      <c r="K4043">
        <v>111</v>
      </c>
      <c r="L4043">
        <v>2.266693894220952E-2</v>
      </c>
      <c r="M4043" t="s">
        <v>35</v>
      </c>
      <c r="N4043">
        <v>0</v>
      </c>
      <c r="O4043">
        <v>0</v>
      </c>
      <c r="P4043">
        <f t="shared" si="189"/>
        <v>0.88283248081841426</v>
      </c>
      <c r="Q4043">
        <f t="shared" si="190"/>
        <v>0.18093074477085092</v>
      </c>
      <c r="R4043">
        <f t="shared" si="191"/>
        <v>0.53188161279463264</v>
      </c>
    </row>
    <row r="4044" spans="1:18" x14ac:dyDescent="0.3">
      <c r="A4044" t="s">
        <v>7296</v>
      </c>
      <c r="B4044">
        <v>73</v>
      </c>
      <c r="C4044">
        <v>97</v>
      </c>
      <c r="D4044">
        <v>170</v>
      </c>
      <c r="E4044" t="s">
        <v>7297</v>
      </c>
      <c r="F4044" t="s">
        <v>1321</v>
      </c>
      <c r="G4044" t="s">
        <v>525</v>
      </c>
      <c r="H4044" s="15">
        <v>0.42941176470588233</v>
      </c>
      <c r="I4044">
        <v>714</v>
      </c>
      <c r="J4044">
        <v>862</v>
      </c>
      <c r="K4044">
        <v>148</v>
      </c>
      <c r="L4044">
        <v>0.20728291316526609</v>
      </c>
      <c r="M4044" t="s">
        <v>10448</v>
      </c>
      <c r="N4044">
        <v>0</v>
      </c>
      <c r="O4044">
        <v>0</v>
      </c>
      <c r="P4044">
        <f t="shared" si="189"/>
        <v>0.83111954459203019</v>
      </c>
      <c r="Q4044">
        <f t="shared" si="190"/>
        <v>1.517599894881843E-3</v>
      </c>
      <c r="R4044">
        <f t="shared" si="191"/>
        <v>0.41631857224345603</v>
      </c>
    </row>
    <row r="4045" spans="1:18" x14ac:dyDescent="0.3">
      <c r="A4045" t="s">
        <v>7298</v>
      </c>
      <c r="B4045">
        <v>45</v>
      </c>
      <c r="C4045">
        <v>18</v>
      </c>
      <c r="D4045">
        <v>63</v>
      </c>
      <c r="E4045" t="s">
        <v>7299</v>
      </c>
      <c r="F4045" t="s">
        <v>455</v>
      </c>
      <c r="G4045" t="s">
        <v>181</v>
      </c>
      <c r="H4045" s="15">
        <v>0.7142857142857143</v>
      </c>
      <c r="I4045">
        <v>738</v>
      </c>
      <c r="J4045">
        <v>760</v>
      </c>
      <c r="K4045">
        <v>22</v>
      </c>
      <c r="L4045">
        <v>2.9810298102981029E-2</v>
      </c>
      <c r="M4045" t="s">
        <v>10447</v>
      </c>
      <c r="N4045">
        <v>0</v>
      </c>
      <c r="O4045">
        <v>0</v>
      </c>
      <c r="P4045">
        <f t="shared" si="189"/>
        <v>0.40816326530612246</v>
      </c>
      <c r="Q4045">
        <f t="shared" si="190"/>
        <v>0.23788617886178873</v>
      </c>
      <c r="R4045">
        <f t="shared" si="191"/>
        <v>0.32302472208395561</v>
      </c>
    </row>
    <row r="4046" spans="1:18" x14ac:dyDescent="0.3">
      <c r="A4046" t="s">
        <v>8100</v>
      </c>
      <c r="B4046">
        <v>0</v>
      </c>
      <c r="C4046">
        <v>1</v>
      </c>
      <c r="D4046">
        <v>1</v>
      </c>
      <c r="E4046" t="s">
        <v>8101</v>
      </c>
      <c r="F4046" t="s">
        <v>1039</v>
      </c>
      <c r="G4046" t="s">
        <v>1040</v>
      </c>
      <c r="H4046" s="15">
        <v>0</v>
      </c>
      <c r="I4046">
        <v>35810</v>
      </c>
      <c r="J4046">
        <v>38476</v>
      </c>
      <c r="K4046">
        <v>2666</v>
      </c>
      <c r="L4046">
        <v>7.444847807874895E-2</v>
      </c>
      <c r="M4046" t="s">
        <v>35</v>
      </c>
      <c r="N4046">
        <v>0</v>
      </c>
      <c r="O4046">
        <v>0</v>
      </c>
      <c r="P4046">
        <f t="shared" si="189"/>
        <v>0</v>
      </c>
      <c r="Q4046">
        <f t="shared" si="190"/>
        <v>0.59425838752144222</v>
      </c>
      <c r="R4046">
        <f t="shared" si="191"/>
        <v>0.29712919376072111</v>
      </c>
    </row>
    <row r="4047" spans="1:18" x14ac:dyDescent="0.3">
      <c r="A4047" t="s">
        <v>7302</v>
      </c>
      <c r="B4047">
        <v>9</v>
      </c>
      <c r="C4047">
        <v>12</v>
      </c>
      <c r="D4047">
        <v>21</v>
      </c>
      <c r="E4047" t="s">
        <v>7303</v>
      </c>
      <c r="F4047" t="s">
        <v>918</v>
      </c>
      <c r="G4047" t="s">
        <v>192</v>
      </c>
      <c r="H4047" s="15">
        <v>0.42857142857142855</v>
      </c>
      <c r="I4047">
        <v>272</v>
      </c>
      <c r="J4047">
        <v>283</v>
      </c>
      <c r="K4047">
        <v>11</v>
      </c>
      <c r="L4047">
        <v>4.0441176470588237E-2</v>
      </c>
      <c r="M4047" t="s">
        <v>35</v>
      </c>
      <c r="N4047">
        <v>0</v>
      </c>
      <c r="O4047">
        <v>0</v>
      </c>
      <c r="P4047">
        <f t="shared" si="189"/>
        <v>0.82878151260504196</v>
      </c>
      <c r="Q4047">
        <f t="shared" si="190"/>
        <v>0.32280724789915954</v>
      </c>
      <c r="R4047">
        <f t="shared" si="191"/>
        <v>0.57579438025210072</v>
      </c>
    </row>
    <row r="4048" spans="1:18" x14ac:dyDescent="0.3">
      <c r="A4048" t="s">
        <v>7304</v>
      </c>
      <c r="B4048">
        <v>176</v>
      </c>
      <c r="C4048">
        <v>212</v>
      </c>
      <c r="D4048">
        <v>388</v>
      </c>
      <c r="E4048" t="s">
        <v>7305</v>
      </c>
      <c r="F4048" t="s">
        <v>180</v>
      </c>
      <c r="G4048" t="s">
        <v>181</v>
      </c>
      <c r="H4048" s="15">
        <v>0.45360824742268041</v>
      </c>
      <c r="I4048">
        <v>4699</v>
      </c>
      <c r="J4048">
        <v>5034</v>
      </c>
      <c r="K4048">
        <v>335</v>
      </c>
      <c r="L4048">
        <v>7.1291764205150029E-2</v>
      </c>
      <c r="M4048" t="s">
        <v>35</v>
      </c>
      <c r="N4048">
        <v>0</v>
      </c>
      <c r="O4048">
        <v>0</v>
      </c>
      <c r="P4048">
        <f t="shared" si="189"/>
        <v>0.87719830200121285</v>
      </c>
      <c r="Q4048">
        <f t="shared" si="190"/>
        <v>0.56906104642325084</v>
      </c>
      <c r="R4048">
        <f t="shared" si="191"/>
        <v>0.72312967421223184</v>
      </c>
    </row>
    <row r="4049" spans="1:18" x14ac:dyDescent="0.3">
      <c r="A4049" t="s">
        <v>7306</v>
      </c>
      <c r="B4049">
        <v>80</v>
      </c>
      <c r="C4049">
        <v>82</v>
      </c>
      <c r="D4049">
        <v>162</v>
      </c>
      <c r="E4049" t="s">
        <v>7307</v>
      </c>
      <c r="F4049" t="s">
        <v>149</v>
      </c>
      <c r="G4049" t="s">
        <v>46</v>
      </c>
      <c r="H4049" s="15">
        <v>0.49382716049382713</v>
      </c>
      <c r="I4049">
        <v>2916</v>
      </c>
      <c r="J4049">
        <v>3009</v>
      </c>
      <c r="K4049">
        <v>93</v>
      </c>
      <c r="L4049">
        <v>3.1893004115226338E-2</v>
      </c>
      <c r="M4049" t="s">
        <v>35</v>
      </c>
      <c r="N4049">
        <v>0</v>
      </c>
      <c r="O4049">
        <v>0</v>
      </c>
      <c r="P4049">
        <f t="shared" si="189"/>
        <v>0.95497458242556277</v>
      </c>
      <c r="Q4049">
        <f t="shared" si="190"/>
        <v>0.25457451499118156</v>
      </c>
      <c r="R4049">
        <f t="shared" si="191"/>
        <v>0.60477454870837222</v>
      </c>
    </row>
    <row r="4050" spans="1:18" x14ac:dyDescent="0.3">
      <c r="A4050" t="s">
        <v>11990</v>
      </c>
      <c r="B4050">
        <v>8</v>
      </c>
      <c r="C4050">
        <v>24</v>
      </c>
      <c r="D4050">
        <v>32</v>
      </c>
      <c r="E4050" t="s">
        <v>11032</v>
      </c>
      <c r="F4050" t="s">
        <v>1210</v>
      </c>
      <c r="G4050" t="s">
        <v>67</v>
      </c>
      <c r="H4050" s="15">
        <v>0.25</v>
      </c>
      <c r="I4050">
        <v>595</v>
      </c>
      <c r="J4050">
        <v>621</v>
      </c>
      <c r="K4050">
        <v>26</v>
      </c>
      <c r="L4050">
        <v>4.3697478991596643E-2</v>
      </c>
      <c r="M4050" t="s">
        <v>35</v>
      </c>
      <c r="N4050">
        <v>0</v>
      </c>
      <c r="O4050">
        <v>0</v>
      </c>
      <c r="P4050">
        <f t="shared" si="189"/>
        <v>0.48345588235294118</v>
      </c>
      <c r="Q4050">
        <f t="shared" si="190"/>
        <v>0.34879951980792306</v>
      </c>
      <c r="R4050">
        <f t="shared" si="191"/>
        <v>0.41612770108043212</v>
      </c>
    </row>
    <row r="4051" spans="1:18" x14ac:dyDescent="0.3">
      <c r="A4051" t="s">
        <v>11991</v>
      </c>
      <c r="B4051">
        <v>1</v>
      </c>
      <c r="C4051">
        <v>2</v>
      </c>
      <c r="D4051">
        <v>3</v>
      </c>
      <c r="E4051" t="s">
        <v>11033</v>
      </c>
      <c r="F4051" t="s">
        <v>672</v>
      </c>
      <c r="G4051" t="s">
        <v>174</v>
      </c>
      <c r="H4051" s="15">
        <v>0.33333333333333331</v>
      </c>
      <c r="I4051">
        <v>31</v>
      </c>
      <c r="J4051">
        <v>39</v>
      </c>
      <c r="K4051">
        <v>8</v>
      </c>
      <c r="L4051">
        <v>0.25806451612903231</v>
      </c>
      <c r="M4051" t="s">
        <v>10448</v>
      </c>
      <c r="N4051">
        <v>0</v>
      </c>
      <c r="O4051">
        <v>0</v>
      </c>
      <c r="P4051">
        <f t="shared" si="189"/>
        <v>0.64516129032258052</v>
      </c>
      <c r="Q4051">
        <f t="shared" si="190"/>
        <v>2.4601910030163667E-3</v>
      </c>
      <c r="R4051">
        <f t="shared" si="191"/>
        <v>0.32381074066279847</v>
      </c>
    </row>
    <row r="4052" spans="1:18" x14ac:dyDescent="0.3">
      <c r="A4052" t="s">
        <v>11992</v>
      </c>
      <c r="B4052">
        <v>66</v>
      </c>
      <c r="C4052">
        <v>64</v>
      </c>
      <c r="D4052">
        <v>130</v>
      </c>
      <c r="E4052" t="s">
        <v>11034</v>
      </c>
      <c r="F4052" t="s">
        <v>1436</v>
      </c>
      <c r="G4052" t="s">
        <v>181</v>
      </c>
      <c r="H4052" s="15">
        <v>0.50769230769230766</v>
      </c>
      <c r="I4052">
        <v>1657</v>
      </c>
      <c r="J4052">
        <v>1814</v>
      </c>
      <c r="K4052">
        <v>157</v>
      </c>
      <c r="L4052">
        <v>9.4749547374773688E-2</v>
      </c>
      <c r="M4052" t="s">
        <v>35</v>
      </c>
      <c r="N4052">
        <v>0</v>
      </c>
      <c r="O4052">
        <v>0</v>
      </c>
      <c r="P4052">
        <f t="shared" si="189"/>
        <v>0.98178733031674204</v>
      </c>
      <c r="Q4052">
        <f t="shared" si="190"/>
        <v>0.75630442279506815</v>
      </c>
      <c r="R4052">
        <f t="shared" si="191"/>
        <v>0.86904587655590504</v>
      </c>
    </row>
    <row r="4053" spans="1:18" x14ac:dyDescent="0.3">
      <c r="A4053" t="s">
        <v>7308</v>
      </c>
      <c r="B4053">
        <v>150</v>
      </c>
      <c r="C4053">
        <v>182</v>
      </c>
      <c r="D4053">
        <v>332</v>
      </c>
      <c r="E4053" t="s">
        <v>7309</v>
      </c>
      <c r="F4053" t="s">
        <v>270</v>
      </c>
      <c r="G4053" t="s">
        <v>181</v>
      </c>
      <c r="H4053" s="15">
        <v>0.45180722891566266</v>
      </c>
      <c r="I4053">
        <v>4611</v>
      </c>
      <c r="J4053">
        <v>4801</v>
      </c>
      <c r="K4053">
        <v>190</v>
      </c>
      <c r="L4053">
        <v>4.1205812188245497E-2</v>
      </c>
      <c r="M4053" t="s">
        <v>35</v>
      </c>
      <c r="N4053">
        <v>0</v>
      </c>
      <c r="O4053">
        <v>0</v>
      </c>
      <c r="P4053">
        <f t="shared" si="189"/>
        <v>0.87371545003543594</v>
      </c>
      <c r="Q4053">
        <f t="shared" si="190"/>
        <v>0.32891067943117375</v>
      </c>
      <c r="R4053">
        <f t="shared" si="191"/>
        <v>0.60131306473330481</v>
      </c>
    </row>
    <row r="4054" spans="1:18" x14ac:dyDescent="0.3">
      <c r="A4054" t="s">
        <v>7310</v>
      </c>
      <c r="B4054">
        <v>319</v>
      </c>
      <c r="C4054">
        <v>359</v>
      </c>
      <c r="D4054">
        <v>678</v>
      </c>
      <c r="E4054" t="s">
        <v>7311</v>
      </c>
      <c r="F4054" t="s">
        <v>524</v>
      </c>
      <c r="G4054" t="s">
        <v>525</v>
      </c>
      <c r="H4054" s="15">
        <v>0.47050147492625366</v>
      </c>
      <c r="I4054">
        <v>8728</v>
      </c>
      <c r="J4054">
        <v>9168</v>
      </c>
      <c r="K4054">
        <v>440</v>
      </c>
      <c r="L4054">
        <v>5.0412465627864347E-2</v>
      </c>
      <c r="M4054" t="s">
        <v>35</v>
      </c>
      <c r="N4054">
        <v>0</v>
      </c>
      <c r="O4054">
        <v>0</v>
      </c>
      <c r="P4054">
        <f t="shared" si="189"/>
        <v>0.90986682283532883</v>
      </c>
      <c r="Q4054">
        <f t="shared" si="190"/>
        <v>0.40239950242241701</v>
      </c>
      <c r="R4054">
        <f t="shared" si="191"/>
        <v>0.65613316262887289</v>
      </c>
    </row>
    <row r="4055" spans="1:18" x14ac:dyDescent="0.3">
      <c r="A4055" t="s">
        <v>7312</v>
      </c>
      <c r="B4055">
        <v>474</v>
      </c>
      <c r="C4055">
        <v>1321</v>
      </c>
      <c r="D4055">
        <v>1795</v>
      </c>
      <c r="E4055" t="s">
        <v>7313</v>
      </c>
      <c r="F4055" t="s">
        <v>1169</v>
      </c>
      <c r="G4055" t="s">
        <v>111</v>
      </c>
      <c r="H4055" s="15">
        <v>0.26406685236768801</v>
      </c>
      <c r="I4055">
        <v>20545</v>
      </c>
      <c r="J4055">
        <v>21801</v>
      </c>
      <c r="K4055">
        <v>1256</v>
      </c>
      <c r="L4055">
        <v>6.1134095887077147E-2</v>
      </c>
      <c r="M4055" t="s">
        <v>35</v>
      </c>
      <c r="N4055">
        <v>0</v>
      </c>
      <c r="O4055">
        <v>0</v>
      </c>
      <c r="P4055">
        <f t="shared" si="189"/>
        <v>0.51065869244633788</v>
      </c>
      <c r="Q4055">
        <f t="shared" si="190"/>
        <v>0.48798108681291913</v>
      </c>
      <c r="R4055">
        <f t="shared" si="191"/>
        <v>0.49931988962962848</v>
      </c>
    </row>
    <row r="4056" spans="1:18" x14ac:dyDescent="0.3">
      <c r="A4056" t="s">
        <v>7314</v>
      </c>
      <c r="B4056">
        <v>5</v>
      </c>
      <c r="C4056">
        <v>30</v>
      </c>
      <c r="D4056">
        <v>35</v>
      </c>
      <c r="E4056" t="s">
        <v>7315</v>
      </c>
      <c r="F4056" t="s">
        <v>749</v>
      </c>
      <c r="G4056" t="s">
        <v>21</v>
      </c>
      <c r="H4056" s="15">
        <v>0.14285714285714285</v>
      </c>
      <c r="I4056">
        <v>584</v>
      </c>
      <c r="J4056">
        <v>604</v>
      </c>
      <c r="K4056">
        <v>20</v>
      </c>
      <c r="L4056">
        <v>3.4246575342465752E-2</v>
      </c>
      <c r="M4056" t="s">
        <v>35</v>
      </c>
      <c r="N4056">
        <v>0</v>
      </c>
      <c r="O4056">
        <v>0</v>
      </c>
      <c r="P4056">
        <f t="shared" si="189"/>
        <v>0.27626050420168069</v>
      </c>
      <c r="Q4056">
        <f t="shared" si="190"/>
        <v>0.27336105675146755</v>
      </c>
      <c r="R4056">
        <f t="shared" si="191"/>
        <v>0.27481078047657415</v>
      </c>
    </row>
    <row r="4057" spans="1:18" x14ac:dyDescent="0.3">
      <c r="A4057" t="s">
        <v>11993</v>
      </c>
      <c r="B4057">
        <v>1</v>
      </c>
      <c r="C4057">
        <v>1</v>
      </c>
      <c r="D4057">
        <v>2</v>
      </c>
      <c r="E4057" t="s">
        <v>11035</v>
      </c>
      <c r="F4057" t="s">
        <v>511</v>
      </c>
      <c r="G4057" t="s">
        <v>125</v>
      </c>
      <c r="H4057" s="15">
        <v>0.5</v>
      </c>
      <c r="I4057">
        <v>56</v>
      </c>
      <c r="J4057">
        <v>59</v>
      </c>
      <c r="K4057">
        <v>3</v>
      </c>
      <c r="L4057">
        <v>5.3571428571428568E-2</v>
      </c>
      <c r="M4057" t="s">
        <v>35</v>
      </c>
      <c r="N4057">
        <v>0</v>
      </c>
      <c r="O4057">
        <v>0</v>
      </c>
      <c r="P4057">
        <f t="shared" si="189"/>
        <v>0.96691176470588236</v>
      </c>
      <c r="Q4057">
        <f t="shared" si="190"/>
        <v>0.4276147959183671</v>
      </c>
      <c r="R4057">
        <f t="shared" si="191"/>
        <v>0.6972632803121247</v>
      </c>
    </row>
    <row r="4058" spans="1:18" x14ac:dyDescent="0.3">
      <c r="A4058" t="s">
        <v>7318</v>
      </c>
      <c r="B4058">
        <v>88</v>
      </c>
      <c r="C4058">
        <v>59</v>
      </c>
      <c r="D4058">
        <v>147</v>
      </c>
      <c r="E4058" t="s">
        <v>7319</v>
      </c>
      <c r="F4058" t="s">
        <v>1099</v>
      </c>
      <c r="G4058" t="s">
        <v>525</v>
      </c>
      <c r="H4058" s="15">
        <v>0.59863945578231292</v>
      </c>
      <c r="I4058">
        <v>949</v>
      </c>
      <c r="J4058">
        <v>1037</v>
      </c>
      <c r="K4058">
        <v>88</v>
      </c>
      <c r="L4058">
        <v>9.2729188619599584E-2</v>
      </c>
      <c r="M4058" t="s">
        <v>10447</v>
      </c>
      <c r="N4058">
        <v>0</v>
      </c>
      <c r="O4058">
        <v>0</v>
      </c>
      <c r="P4058">
        <f t="shared" si="189"/>
        <v>0.16861030126336243</v>
      </c>
      <c r="Q4058">
        <f t="shared" si="190"/>
        <v>0.739978925184405</v>
      </c>
      <c r="R4058">
        <f t="shared" si="191"/>
        <v>0.4542946132238837</v>
      </c>
    </row>
    <row r="4059" spans="1:18" x14ac:dyDescent="0.3">
      <c r="A4059" t="s">
        <v>7320</v>
      </c>
      <c r="B4059">
        <v>34</v>
      </c>
      <c r="C4059">
        <v>80</v>
      </c>
      <c r="D4059">
        <v>114</v>
      </c>
      <c r="E4059" t="s">
        <v>7321</v>
      </c>
      <c r="F4059" t="s">
        <v>1194</v>
      </c>
      <c r="G4059" t="s">
        <v>315</v>
      </c>
      <c r="H4059" s="15">
        <v>0.2982456140350877</v>
      </c>
      <c r="I4059">
        <v>268</v>
      </c>
      <c r="J4059">
        <v>384</v>
      </c>
      <c r="K4059">
        <v>116</v>
      </c>
      <c r="L4059">
        <v>0.43283582089552242</v>
      </c>
      <c r="M4059" t="s">
        <v>10448</v>
      </c>
      <c r="N4059">
        <v>0</v>
      </c>
      <c r="O4059">
        <v>0</v>
      </c>
      <c r="P4059">
        <f t="shared" si="189"/>
        <v>0.57724957555178258</v>
      </c>
      <c r="Q4059">
        <f t="shared" si="190"/>
        <v>5.7042374335220464E-3</v>
      </c>
      <c r="R4059">
        <f t="shared" si="191"/>
        <v>0.29147690649265229</v>
      </c>
    </row>
    <row r="4060" spans="1:18" x14ac:dyDescent="0.3">
      <c r="A4060" t="s">
        <v>11994</v>
      </c>
      <c r="B4060">
        <v>0</v>
      </c>
      <c r="C4060">
        <v>1</v>
      </c>
      <c r="D4060">
        <v>1</v>
      </c>
      <c r="E4060" t="s">
        <v>11036</v>
      </c>
      <c r="F4060" t="s">
        <v>1790</v>
      </c>
      <c r="G4060" t="s">
        <v>537</v>
      </c>
      <c r="H4060" s="15">
        <v>0</v>
      </c>
      <c r="I4060">
        <v>7</v>
      </c>
      <c r="J4060">
        <v>10</v>
      </c>
      <c r="K4060">
        <v>3</v>
      </c>
      <c r="L4060">
        <v>0.42857142857142849</v>
      </c>
      <c r="M4060" t="s">
        <v>10448</v>
      </c>
      <c r="N4060">
        <v>0</v>
      </c>
      <c r="O4060">
        <v>0</v>
      </c>
      <c r="P4060">
        <f t="shared" si="189"/>
        <v>0</v>
      </c>
      <c r="Q4060">
        <f t="shared" si="190"/>
        <v>5.6250832112901073E-3</v>
      </c>
      <c r="R4060">
        <f t="shared" si="191"/>
        <v>2.8125416056450536E-3</v>
      </c>
    </row>
    <row r="4061" spans="1:18" x14ac:dyDescent="0.3">
      <c r="A4061" t="s">
        <v>11995</v>
      </c>
      <c r="B4061">
        <v>5</v>
      </c>
      <c r="C4061">
        <v>17</v>
      </c>
      <c r="D4061">
        <v>22</v>
      </c>
      <c r="E4061" t="s">
        <v>11037</v>
      </c>
      <c r="F4061" t="s">
        <v>353</v>
      </c>
      <c r="G4061" t="s">
        <v>354</v>
      </c>
      <c r="H4061" s="15">
        <v>0.22727272727272727</v>
      </c>
      <c r="I4061">
        <v>230</v>
      </c>
      <c r="J4061">
        <v>255</v>
      </c>
      <c r="K4061">
        <v>25</v>
      </c>
      <c r="L4061">
        <v>0.108695652173913</v>
      </c>
      <c r="M4061" t="s">
        <v>35</v>
      </c>
      <c r="N4061">
        <v>0</v>
      </c>
      <c r="O4061">
        <v>0</v>
      </c>
      <c r="P4061">
        <f t="shared" si="189"/>
        <v>0.4395053475935829</v>
      </c>
      <c r="Q4061">
        <f t="shared" si="190"/>
        <v>0.8676242236024837</v>
      </c>
      <c r="R4061">
        <f t="shared" si="191"/>
        <v>0.65356478559803333</v>
      </c>
    </row>
    <row r="4062" spans="1:18" x14ac:dyDescent="0.3">
      <c r="A4062" t="s">
        <v>11996</v>
      </c>
      <c r="B4062">
        <v>0</v>
      </c>
      <c r="C4062">
        <v>4</v>
      </c>
      <c r="D4062">
        <v>4</v>
      </c>
      <c r="E4062" t="s">
        <v>11038</v>
      </c>
      <c r="F4062" t="s">
        <v>1899</v>
      </c>
      <c r="G4062" t="s">
        <v>1040</v>
      </c>
      <c r="H4062" s="15">
        <v>0</v>
      </c>
      <c r="I4062">
        <v>11</v>
      </c>
      <c r="J4062">
        <v>13</v>
      </c>
      <c r="K4062">
        <v>2</v>
      </c>
      <c r="L4062">
        <v>0.1818181818181818</v>
      </c>
      <c r="M4062" t="s">
        <v>10448</v>
      </c>
      <c r="N4062">
        <v>0</v>
      </c>
      <c r="O4062">
        <v>0</v>
      </c>
      <c r="P4062">
        <f t="shared" si="189"/>
        <v>0</v>
      </c>
      <c r="Q4062">
        <f t="shared" si="190"/>
        <v>1.0449320794148388E-3</v>
      </c>
      <c r="R4062">
        <f t="shared" si="191"/>
        <v>5.2246603970741939E-4</v>
      </c>
    </row>
    <row r="4063" spans="1:18" x14ac:dyDescent="0.3">
      <c r="A4063" t="s">
        <v>7322</v>
      </c>
      <c r="B4063">
        <v>12</v>
      </c>
      <c r="C4063">
        <v>17</v>
      </c>
      <c r="D4063">
        <v>29</v>
      </c>
      <c r="E4063" t="s">
        <v>7323</v>
      </c>
      <c r="F4063" t="s">
        <v>3125</v>
      </c>
      <c r="G4063" t="s">
        <v>192</v>
      </c>
      <c r="H4063" s="15">
        <v>0.41379310344827586</v>
      </c>
      <c r="I4063">
        <v>346</v>
      </c>
      <c r="J4063">
        <v>395</v>
      </c>
      <c r="K4063">
        <v>49</v>
      </c>
      <c r="L4063">
        <v>0.1416184971098266</v>
      </c>
      <c r="M4063" t="s">
        <v>10448</v>
      </c>
      <c r="N4063">
        <v>0</v>
      </c>
      <c r="O4063">
        <v>0</v>
      </c>
      <c r="P4063">
        <f t="shared" si="189"/>
        <v>0.80088987764182418</v>
      </c>
      <c r="Q4063">
        <f t="shared" si="190"/>
        <v>2.9875899419451479E-4</v>
      </c>
      <c r="R4063">
        <f t="shared" si="191"/>
        <v>0.40059431831800935</v>
      </c>
    </row>
    <row r="4064" spans="1:18" x14ac:dyDescent="0.3">
      <c r="A4064" t="s">
        <v>11997</v>
      </c>
      <c r="B4064">
        <v>6</v>
      </c>
      <c r="C4064">
        <v>17</v>
      </c>
      <c r="D4064">
        <v>23</v>
      </c>
      <c r="E4064" t="s">
        <v>11039</v>
      </c>
      <c r="F4064" t="s">
        <v>3125</v>
      </c>
      <c r="G4064" t="s">
        <v>192</v>
      </c>
      <c r="H4064" s="15">
        <v>0.2608695652173913</v>
      </c>
      <c r="I4064">
        <v>124</v>
      </c>
      <c r="J4064">
        <v>165</v>
      </c>
      <c r="K4064">
        <v>41</v>
      </c>
      <c r="L4064">
        <v>0.33064516129032262</v>
      </c>
      <c r="M4064" t="s">
        <v>10448</v>
      </c>
      <c r="N4064">
        <v>0</v>
      </c>
      <c r="O4064">
        <v>0</v>
      </c>
      <c r="P4064">
        <f t="shared" si="189"/>
        <v>0.50490883590462832</v>
      </c>
      <c r="Q4064">
        <f t="shared" si="190"/>
        <v>3.8074086322139734E-3</v>
      </c>
      <c r="R4064">
        <f t="shared" si="191"/>
        <v>0.25435812226842114</v>
      </c>
    </row>
    <row r="4065" spans="1:18" x14ac:dyDescent="0.3">
      <c r="A4065" t="s">
        <v>11998</v>
      </c>
      <c r="B4065">
        <v>2</v>
      </c>
      <c r="C4065">
        <v>8</v>
      </c>
      <c r="D4065">
        <v>10</v>
      </c>
      <c r="E4065" t="s">
        <v>11040</v>
      </c>
      <c r="F4065" t="s">
        <v>3125</v>
      </c>
      <c r="G4065" t="s">
        <v>192</v>
      </c>
      <c r="H4065" s="15">
        <v>0.2</v>
      </c>
      <c r="I4065">
        <v>63</v>
      </c>
      <c r="J4065">
        <v>103</v>
      </c>
      <c r="K4065">
        <v>40</v>
      </c>
      <c r="L4065">
        <v>0.63492063492063489</v>
      </c>
      <c r="M4065" t="s">
        <v>10448</v>
      </c>
      <c r="N4065">
        <v>0</v>
      </c>
      <c r="O4065">
        <v>0</v>
      </c>
      <c r="P4065">
        <f t="shared" si="189"/>
        <v>0.38709677419354838</v>
      </c>
      <c r="Q4065">
        <f t="shared" si="190"/>
        <v>9.4552680759577307E-3</v>
      </c>
      <c r="R4065">
        <f t="shared" si="191"/>
        <v>0.19827602113475307</v>
      </c>
    </row>
    <row r="4066" spans="1:18" x14ac:dyDescent="0.3">
      <c r="A4066" t="s">
        <v>11999</v>
      </c>
      <c r="B4066">
        <v>5</v>
      </c>
      <c r="C4066">
        <v>16</v>
      </c>
      <c r="D4066">
        <v>21</v>
      </c>
      <c r="E4066" t="s">
        <v>11041</v>
      </c>
      <c r="F4066" t="s">
        <v>3125</v>
      </c>
      <c r="G4066" t="s">
        <v>192</v>
      </c>
      <c r="H4066" s="15">
        <v>0.23809523809523808</v>
      </c>
      <c r="I4066">
        <v>514</v>
      </c>
      <c r="J4066">
        <v>576</v>
      </c>
      <c r="K4066">
        <v>62</v>
      </c>
      <c r="L4066">
        <v>0.1206225680933852</v>
      </c>
      <c r="M4066" t="s">
        <v>35</v>
      </c>
      <c r="N4066">
        <v>0</v>
      </c>
      <c r="O4066">
        <v>0</v>
      </c>
      <c r="P4066">
        <f t="shared" si="189"/>
        <v>0.46043417366946776</v>
      </c>
      <c r="Q4066">
        <f t="shared" si="190"/>
        <v>0.96282657031684216</v>
      </c>
      <c r="R4066">
        <f t="shared" si="191"/>
        <v>0.71163037199315493</v>
      </c>
    </row>
    <row r="4067" spans="1:18" x14ac:dyDescent="0.3">
      <c r="A4067" t="s">
        <v>7324</v>
      </c>
      <c r="B4067">
        <v>59</v>
      </c>
      <c r="C4067">
        <v>76</v>
      </c>
      <c r="D4067">
        <v>135</v>
      </c>
      <c r="E4067" t="s">
        <v>7325</v>
      </c>
      <c r="F4067" t="s">
        <v>3125</v>
      </c>
      <c r="G4067" t="s">
        <v>192</v>
      </c>
      <c r="H4067" s="15">
        <v>0.43703703703703706</v>
      </c>
      <c r="I4067">
        <v>431</v>
      </c>
      <c r="J4067">
        <v>554</v>
      </c>
      <c r="K4067">
        <v>123</v>
      </c>
      <c r="L4067">
        <v>0.28538283062645009</v>
      </c>
      <c r="M4067" t="s">
        <v>10448</v>
      </c>
      <c r="N4067">
        <v>0</v>
      </c>
      <c r="O4067">
        <v>0</v>
      </c>
      <c r="P4067">
        <f t="shared" si="189"/>
        <v>0.84587813620071683</v>
      </c>
      <c r="Q4067">
        <f t="shared" si="190"/>
        <v>2.9672644081796822E-3</v>
      </c>
      <c r="R4067">
        <f t="shared" si="191"/>
        <v>0.42442270030444829</v>
      </c>
    </row>
    <row r="4068" spans="1:18" x14ac:dyDescent="0.3">
      <c r="A4068" t="s">
        <v>7326</v>
      </c>
      <c r="B4068">
        <v>26</v>
      </c>
      <c r="C4068">
        <v>41</v>
      </c>
      <c r="D4068">
        <v>67</v>
      </c>
      <c r="E4068" t="s">
        <v>7327</v>
      </c>
      <c r="F4068" t="s">
        <v>3125</v>
      </c>
      <c r="G4068" t="s">
        <v>192</v>
      </c>
      <c r="H4068" s="15">
        <v>0.38805970149253732</v>
      </c>
      <c r="I4068">
        <v>596</v>
      </c>
      <c r="J4068">
        <v>646</v>
      </c>
      <c r="K4068">
        <v>50</v>
      </c>
      <c r="L4068">
        <v>8.3892617449664433E-2</v>
      </c>
      <c r="M4068" t="s">
        <v>35</v>
      </c>
      <c r="N4068">
        <v>0</v>
      </c>
      <c r="O4068">
        <v>1</v>
      </c>
      <c r="P4068">
        <f t="shared" si="189"/>
        <v>0.75043898156277444</v>
      </c>
      <c r="Q4068">
        <f t="shared" si="190"/>
        <v>0.66964285714285687</v>
      </c>
      <c r="R4068">
        <f t="shared" si="191"/>
        <v>0.71004091935281566</v>
      </c>
    </row>
    <row r="4069" spans="1:18" x14ac:dyDescent="0.3">
      <c r="A4069" t="s">
        <v>7328</v>
      </c>
      <c r="B4069">
        <v>274</v>
      </c>
      <c r="C4069">
        <v>382</v>
      </c>
      <c r="D4069">
        <v>656</v>
      </c>
      <c r="E4069" t="s">
        <v>7329</v>
      </c>
      <c r="F4069" t="s">
        <v>3125</v>
      </c>
      <c r="G4069" t="s">
        <v>192</v>
      </c>
      <c r="H4069" s="15">
        <v>0.41768292682926828</v>
      </c>
      <c r="I4069">
        <v>6223</v>
      </c>
      <c r="J4069">
        <v>6556</v>
      </c>
      <c r="K4069">
        <v>333</v>
      </c>
      <c r="L4069">
        <v>5.3511168246826293E-2</v>
      </c>
      <c r="M4069" t="s">
        <v>35</v>
      </c>
      <c r="N4069">
        <v>0</v>
      </c>
      <c r="O4069">
        <v>0</v>
      </c>
      <c r="P4069">
        <f t="shared" si="189"/>
        <v>0.80772507173601149</v>
      </c>
      <c r="Q4069">
        <f t="shared" si="190"/>
        <v>0.42713378939877394</v>
      </c>
      <c r="R4069">
        <f t="shared" si="191"/>
        <v>0.61742943056739275</v>
      </c>
    </row>
    <row r="4070" spans="1:18" x14ac:dyDescent="0.3">
      <c r="A4070" t="s">
        <v>7330</v>
      </c>
      <c r="B4070">
        <v>34</v>
      </c>
      <c r="C4070">
        <v>100</v>
      </c>
      <c r="D4070">
        <v>134</v>
      </c>
      <c r="E4070" t="s">
        <v>7331</v>
      </c>
      <c r="F4070" t="s">
        <v>3897</v>
      </c>
      <c r="G4070" t="s">
        <v>354</v>
      </c>
      <c r="H4070" s="15">
        <v>0.2537313432835821</v>
      </c>
      <c r="I4070">
        <v>957</v>
      </c>
      <c r="J4070">
        <v>1059</v>
      </c>
      <c r="K4070">
        <v>102</v>
      </c>
      <c r="L4070">
        <v>0.10658307210031349</v>
      </c>
      <c r="M4070" t="s">
        <v>35</v>
      </c>
      <c r="N4070">
        <v>0</v>
      </c>
      <c r="O4070">
        <v>0</v>
      </c>
      <c r="P4070">
        <f t="shared" si="189"/>
        <v>0.49067164179104483</v>
      </c>
      <c r="Q4070">
        <f t="shared" si="190"/>
        <v>0.85076130765785907</v>
      </c>
      <c r="R4070">
        <f t="shared" si="191"/>
        <v>0.67071647472445195</v>
      </c>
    </row>
    <row r="4071" spans="1:18" x14ac:dyDescent="0.3">
      <c r="A4071" t="s">
        <v>7332</v>
      </c>
      <c r="B4071">
        <v>4</v>
      </c>
      <c r="C4071">
        <v>9</v>
      </c>
      <c r="D4071">
        <v>13</v>
      </c>
      <c r="E4071" t="s">
        <v>11042</v>
      </c>
      <c r="F4071" t="s">
        <v>7334</v>
      </c>
      <c r="G4071" t="s">
        <v>169</v>
      </c>
      <c r="H4071" s="15">
        <v>0.30769230769230771</v>
      </c>
      <c r="I4071">
        <v>0</v>
      </c>
      <c r="J4071">
        <v>8</v>
      </c>
      <c r="K4071">
        <v>8</v>
      </c>
      <c r="L4071">
        <v>0</v>
      </c>
      <c r="M4071" t="s">
        <v>35</v>
      </c>
      <c r="N4071">
        <v>0</v>
      </c>
      <c r="O4071">
        <v>0</v>
      </c>
      <c r="P4071">
        <f t="shared" si="189"/>
        <v>0.59502262443438925</v>
      </c>
      <c r="Q4071">
        <f t="shared" si="190"/>
        <v>0</v>
      </c>
      <c r="R4071">
        <f t="shared" si="191"/>
        <v>0.29751131221719462</v>
      </c>
    </row>
    <row r="4072" spans="1:18" x14ac:dyDescent="0.3">
      <c r="A4072" t="s">
        <v>7337</v>
      </c>
      <c r="B4072">
        <v>51</v>
      </c>
      <c r="C4072">
        <v>55</v>
      </c>
      <c r="D4072">
        <v>106</v>
      </c>
      <c r="E4072" t="s">
        <v>7338</v>
      </c>
      <c r="F4072" t="s">
        <v>149</v>
      </c>
      <c r="G4072" t="s">
        <v>46</v>
      </c>
      <c r="H4072" s="15">
        <v>0.48113207547169812</v>
      </c>
      <c r="I4072">
        <v>2155</v>
      </c>
      <c r="J4072">
        <v>2199</v>
      </c>
      <c r="K4072">
        <v>44</v>
      </c>
      <c r="L4072">
        <v>2.0417633410672851E-2</v>
      </c>
      <c r="M4072" t="s">
        <v>35</v>
      </c>
      <c r="N4072">
        <v>0</v>
      </c>
      <c r="O4072">
        <v>0</v>
      </c>
      <c r="P4072">
        <f t="shared" si="189"/>
        <v>0.93042452830188682</v>
      </c>
      <c r="Q4072">
        <f t="shared" si="190"/>
        <v>0.16297646668876356</v>
      </c>
      <c r="R4072">
        <f t="shared" si="191"/>
        <v>0.54670049749532523</v>
      </c>
    </row>
    <row r="4073" spans="1:18" x14ac:dyDescent="0.3">
      <c r="A4073" t="s">
        <v>7339</v>
      </c>
      <c r="B4073">
        <v>20</v>
      </c>
      <c r="C4073">
        <v>24</v>
      </c>
      <c r="D4073">
        <v>44</v>
      </c>
      <c r="E4073" t="s">
        <v>7340</v>
      </c>
      <c r="F4073" t="s">
        <v>1025</v>
      </c>
      <c r="G4073" t="s">
        <v>354</v>
      </c>
      <c r="H4073" s="15">
        <v>0.45454545454545453</v>
      </c>
      <c r="I4073">
        <v>444</v>
      </c>
      <c r="J4073">
        <v>477</v>
      </c>
      <c r="K4073">
        <v>33</v>
      </c>
      <c r="L4073">
        <v>7.4324324324324328E-2</v>
      </c>
      <c r="M4073" t="s">
        <v>35</v>
      </c>
      <c r="N4073">
        <v>0</v>
      </c>
      <c r="O4073">
        <v>0</v>
      </c>
      <c r="P4073">
        <f t="shared" si="189"/>
        <v>0.87901069518716579</v>
      </c>
      <c r="Q4073">
        <f t="shared" si="190"/>
        <v>0.59326737451737421</v>
      </c>
      <c r="R4073">
        <f t="shared" si="191"/>
        <v>0.73613903485227006</v>
      </c>
    </row>
    <row r="4074" spans="1:18" x14ac:dyDescent="0.3">
      <c r="A4074" t="s">
        <v>7341</v>
      </c>
      <c r="B4074">
        <v>10</v>
      </c>
      <c r="C4074">
        <v>22</v>
      </c>
      <c r="D4074">
        <v>32</v>
      </c>
      <c r="E4074" t="s">
        <v>7342</v>
      </c>
      <c r="F4074" t="s">
        <v>3023</v>
      </c>
      <c r="G4074" t="s">
        <v>21</v>
      </c>
      <c r="H4074" s="15">
        <v>0.3125</v>
      </c>
      <c r="I4074">
        <v>942</v>
      </c>
      <c r="J4074">
        <v>978</v>
      </c>
      <c r="K4074">
        <v>36</v>
      </c>
      <c r="L4074">
        <v>3.8216560509554139E-2</v>
      </c>
      <c r="M4074" t="s">
        <v>35</v>
      </c>
      <c r="N4074">
        <v>0</v>
      </c>
      <c r="O4074">
        <v>0</v>
      </c>
      <c r="P4074">
        <f t="shared" si="189"/>
        <v>0.60431985294117652</v>
      </c>
      <c r="Q4074">
        <f t="shared" si="190"/>
        <v>0.3050500454959052</v>
      </c>
      <c r="R4074">
        <f t="shared" si="191"/>
        <v>0.45468494921854086</v>
      </c>
    </row>
    <row r="4075" spans="1:18" x14ac:dyDescent="0.3">
      <c r="A4075" t="s">
        <v>7343</v>
      </c>
      <c r="B4075">
        <v>2</v>
      </c>
      <c r="C4075">
        <v>1</v>
      </c>
      <c r="D4075">
        <v>3</v>
      </c>
      <c r="E4075" t="s">
        <v>7344</v>
      </c>
      <c r="F4075" t="s">
        <v>1345</v>
      </c>
      <c r="G4075" t="s">
        <v>46</v>
      </c>
      <c r="H4075" s="15">
        <v>0.66666666666666663</v>
      </c>
      <c r="I4075">
        <v>12</v>
      </c>
      <c r="J4075">
        <v>17</v>
      </c>
      <c r="K4075">
        <v>5</v>
      </c>
      <c r="L4075">
        <v>0.41666666666666669</v>
      </c>
      <c r="M4075" t="s">
        <v>10456</v>
      </c>
      <c r="N4075">
        <v>0</v>
      </c>
      <c r="O4075">
        <v>0</v>
      </c>
      <c r="P4075">
        <f t="shared" si="189"/>
        <v>0.30952380952380942</v>
      </c>
      <c r="Q4075">
        <f t="shared" si="190"/>
        <v>5.2283944818216641E-3</v>
      </c>
      <c r="R4075">
        <f t="shared" si="191"/>
        <v>0.15737610200281554</v>
      </c>
    </row>
    <row r="4076" spans="1:18" x14ac:dyDescent="0.3">
      <c r="A4076" t="s">
        <v>12000</v>
      </c>
      <c r="B4076">
        <v>163</v>
      </c>
      <c r="C4076">
        <v>241</v>
      </c>
      <c r="D4076">
        <v>404</v>
      </c>
      <c r="E4076" t="s">
        <v>11043</v>
      </c>
      <c r="F4076" t="s">
        <v>416</v>
      </c>
      <c r="G4076" t="s">
        <v>185</v>
      </c>
      <c r="H4076" s="15">
        <v>0.40346534653465349</v>
      </c>
      <c r="I4076">
        <v>9873</v>
      </c>
      <c r="J4076">
        <v>10262</v>
      </c>
      <c r="K4076">
        <v>389</v>
      </c>
      <c r="L4076">
        <v>3.94003848880786E-2</v>
      </c>
      <c r="M4076" t="s">
        <v>35</v>
      </c>
      <c r="N4076">
        <v>0</v>
      </c>
      <c r="O4076">
        <v>1</v>
      </c>
      <c r="P4076">
        <f t="shared" si="189"/>
        <v>0.78023078043098437</v>
      </c>
      <c r="Q4076">
        <f t="shared" si="190"/>
        <v>0.31449950080305583</v>
      </c>
      <c r="R4076">
        <f t="shared" si="191"/>
        <v>0.54736514061702013</v>
      </c>
    </row>
    <row r="4077" spans="1:18" x14ac:dyDescent="0.3">
      <c r="A4077" t="s">
        <v>7345</v>
      </c>
      <c r="B4077">
        <v>122</v>
      </c>
      <c r="C4077">
        <v>82</v>
      </c>
      <c r="D4077">
        <v>204</v>
      </c>
      <c r="E4077" t="s">
        <v>7346</v>
      </c>
      <c r="F4077" t="s">
        <v>80</v>
      </c>
      <c r="G4077" t="s">
        <v>81</v>
      </c>
      <c r="H4077" s="15">
        <v>0.59803921568627449</v>
      </c>
      <c r="I4077">
        <v>3803</v>
      </c>
      <c r="J4077">
        <v>3886</v>
      </c>
      <c r="K4077">
        <v>83</v>
      </c>
      <c r="L4077">
        <v>2.182487509860636E-2</v>
      </c>
      <c r="M4077" t="s">
        <v>10447</v>
      </c>
      <c r="N4077">
        <v>0</v>
      </c>
      <c r="O4077">
        <v>1</v>
      </c>
      <c r="P4077">
        <f t="shared" si="189"/>
        <v>0.16736694677871139</v>
      </c>
      <c r="Q4077">
        <f t="shared" si="190"/>
        <v>0.17416250328687885</v>
      </c>
      <c r="R4077">
        <f t="shared" si="191"/>
        <v>0.17076472503279511</v>
      </c>
    </row>
    <row r="4078" spans="1:18" x14ac:dyDescent="0.3">
      <c r="A4078" t="s">
        <v>7347</v>
      </c>
      <c r="B4078">
        <v>1</v>
      </c>
      <c r="C4078">
        <v>0</v>
      </c>
      <c r="D4078">
        <v>1</v>
      </c>
      <c r="E4078" t="s">
        <v>7348</v>
      </c>
      <c r="F4078" t="s">
        <v>141</v>
      </c>
      <c r="G4078" t="s">
        <v>21</v>
      </c>
      <c r="H4078" s="15">
        <v>1</v>
      </c>
      <c r="I4078">
        <v>2176</v>
      </c>
      <c r="J4078">
        <v>2494</v>
      </c>
      <c r="K4078">
        <v>318</v>
      </c>
      <c r="L4078">
        <v>0.14613970588235289</v>
      </c>
      <c r="M4078" t="s">
        <v>10456</v>
      </c>
      <c r="N4078">
        <v>0</v>
      </c>
      <c r="O4078">
        <v>0</v>
      </c>
      <c r="P4078">
        <f t="shared" si="189"/>
        <v>1</v>
      </c>
      <c r="Q4078">
        <f t="shared" si="190"/>
        <v>3.6051617403694763E-4</v>
      </c>
      <c r="R4078">
        <f t="shared" si="191"/>
        <v>0.50018025808701849</v>
      </c>
    </row>
    <row r="4079" spans="1:18" x14ac:dyDescent="0.3">
      <c r="A4079" t="s">
        <v>7349</v>
      </c>
      <c r="B4079">
        <v>6</v>
      </c>
      <c r="C4079">
        <v>20</v>
      </c>
      <c r="D4079">
        <v>26</v>
      </c>
      <c r="E4079" t="s">
        <v>7350</v>
      </c>
      <c r="F4079" t="s">
        <v>3125</v>
      </c>
      <c r="G4079" t="s">
        <v>192</v>
      </c>
      <c r="H4079" s="15">
        <v>0.23076923076923078</v>
      </c>
      <c r="I4079">
        <v>171</v>
      </c>
      <c r="J4079">
        <v>202</v>
      </c>
      <c r="K4079">
        <v>31</v>
      </c>
      <c r="L4079">
        <v>0.1812865497076023</v>
      </c>
      <c r="M4079" t="s">
        <v>10448</v>
      </c>
      <c r="N4079">
        <v>0</v>
      </c>
      <c r="O4079">
        <v>0</v>
      </c>
      <c r="P4079">
        <f t="shared" si="189"/>
        <v>0.4466501240694789</v>
      </c>
      <c r="Q4079">
        <f t="shared" si="190"/>
        <v>1.0350641022147378E-3</v>
      </c>
      <c r="R4079">
        <f t="shared" si="191"/>
        <v>0.22384259408584681</v>
      </c>
    </row>
    <row r="4080" spans="1:18" x14ac:dyDescent="0.3">
      <c r="A4080" t="s">
        <v>12001</v>
      </c>
      <c r="B4080">
        <v>2</v>
      </c>
      <c r="C4080">
        <v>0</v>
      </c>
      <c r="D4080">
        <v>2</v>
      </c>
      <c r="E4080" t="s">
        <v>11044</v>
      </c>
      <c r="F4080" t="s">
        <v>1834</v>
      </c>
      <c r="G4080" t="s">
        <v>174</v>
      </c>
      <c r="H4080" s="15">
        <v>1</v>
      </c>
      <c r="I4080">
        <v>48</v>
      </c>
      <c r="J4080">
        <v>48</v>
      </c>
      <c r="K4080">
        <v>0</v>
      </c>
      <c r="L4080">
        <v>0</v>
      </c>
      <c r="M4080" t="s">
        <v>10447</v>
      </c>
      <c r="N4080">
        <v>0</v>
      </c>
      <c r="O4080">
        <v>0</v>
      </c>
      <c r="P4080">
        <f t="shared" si="189"/>
        <v>1</v>
      </c>
      <c r="Q4080">
        <f t="shared" si="190"/>
        <v>0</v>
      </c>
      <c r="R4080">
        <f t="shared" si="191"/>
        <v>0.5</v>
      </c>
    </row>
    <row r="4081" spans="1:18" x14ac:dyDescent="0.3">
      <c r="A4081" t="s">
        <v>7351</v>
      </c>
      <c r="B4081">
        <v>117</v>
      </c>
      <c r="C4081">
        <v>66</v>
      </c>
      <c r="D4081">
        <v>183</v>
      </c>
      <c r="E4081" t="s">
        <v>7352</v>
      </c>
      <c r="F4081" t="s">
        <v>7353</v>
      </c>
      <c r="G4081" t="s">
        <v>494</v>
      </c>
      <c r="H4081" s="15">
        <v>0.63934426229508201</v>
      </c>
      <c r="I4081">
        <v>1261</v>
      </c>
      <c r="J4081">
        <v>1363</v>
      </c>
      <c r="K4081">
        <v>102</v>
      </c>
      <c r="L4081">
        <v>8.088818398096749E-2</v>
      </c>
      <c r="M4081" t="s">
        <v>10447</v>
      </c>
      <c r="N4081">
        <v>0</v>
      </c>
      <c r="O4081">
        <v>0</v>
      </c>
      <c r="P4081">
        <f t="shared" si="189"/>
        <v>0.25292740046838413</v>
      </c>
      <c r="Q4081">
        <f t="shared" si="190"/>
        <v>0.64548770816812084</v>
      </c>
      <c r="R4081">
        <f t="shared" si="191"/>
        <v>0.44920755431825249</v>
      </c>
    </row>
    <row r="4082" spans="1:18" x14ac:dyDescent="0.3">
      <c r="A4082" t="s">
        <v>7335</v>
      </c>
      <c r="B4082">
        <v>43</v>
      </c>
      <c r="C4082">
        <v>63</v>
      </c>
      <c r="D4082">
        <v>106</v>
      </c>
      <c r="E4082" t="s">
        <v>7336</v>
      </c>
      <c r="F4082" t="s">
        <v>5665</v>
      </c>
      <c r="G4082" t="s">
        <v>525</v>
      </c>
      <c r="H4082" s="15">
        <v>0.40566037735849059</v>
      </c>
      <c r="I4082">
        <v>403</v>
      </c>
      <c r="J4082">
        <v>478</v>
      </c>
      <c r="K4082">
        <v>75</v>
      </c>
      <c r="L4082">
        <v>0.18610421836228291</v>
      </c>
      <c r="M4082" t="s">
        <v>10448</v>
      </c>
      <c r="N4082">
        <v>0</v>
      </c>
      <c r="O4082">
        <v>0</v>
      </c>
      <c r="P4082">
        <f t="shared" si="189"/>
        <v>0.78514911746804616</v>
      </c>
      <c r="Q4082">
        <f t="shared" si="190"/>
        <v>1.1244880544101919E-3</v>
      </c>
      <c r="R4082">
        <f t="shared" si="191"/>
        <v>0.3931368027612282</v>
      </c>
    </row>
    <row r="4083" spans="1:18" x14ac:dyDescent="0.3">
      <c r="A4083" t="s">
        <v>7354</v>
      </c>
      <c r="B4083">
        <v>135</v>
      </c>
      <c r="C4083">
        <v>120</v>
      </c>
      <c r="D4083">
        <v>255</v>
      </c>
      <c r="E4083" t="s">
        <v>7355</v>
      </c>
      <c r="F4083" t="s">
        <v>1332</v>
      </c>
      <c r="G4083" t="s">
        <v>181</v>
      </c>
      <c r="H4083" s="15">
        <v>0.52941176470588236</v>
      </c>
      <c r="I4083">
        <v>2357</v>
      </c>
      <c r="J4083">
        <v>2464</v>
      </c>
      <c r="K4083">
        <v>107</v>
      </c>
      <c r="L4083">
        <v>4.5396690708527788E-2</v>
      </c>
      <c r="M4083" t="s">
        <v>10447</v>
      </c>
      <c r="N4083">
        <v>0</v>
      </c>
      <c r="O4083">
        <v>0</v>
      </c>
      <c r="P4083">
        <f t="shared" si="189"/>
        <v>2.5210084033613391E-2</v>
      </c>
      <c r="Q4083">
        <f t="shared" si="190"/>
        <v>0.36226559185405194</v>
      </c>
      <c r="R4083">
        <f t="shared" si="191"/>
        <v>0.19373783794383267</v>
      </c>
    </row>
    <row r="4084" spans="1:18" x14ac:dyDescent="0.3">
      <c r="A4084" t="s">
        <v>12002</v>
      </c>
      <c r="B4084">
        <v>1</v>
      </c>
      <c r="C4084">
        <v>0</v>
      </c>
      <c r="D4084">
        <v>1</v>
      </c>
      <c r="E4084" t="s">
        <v>11045</v>
      </c>
      <c r="F4084" t="s">
        <v>556</v>
      </c>
      <c r="G4084" t="s">
        <v>392</v>
      </c>
      <c r="H4084" s="15">
        <v>1</v>
      </c>
      <c r="I4084">
        <v>16</v>
      </c>
      <c r="J4084">
        <v>19</v>
      </c>
      <c r="K4084">
        <v>3</v>
      </c>
      <c r="L4084">
        <v>0.1875</v>
      </c>
      <c r="M4084" t="s">
        <v>10456</v>
      </c>
      <c r="N4084">
        <v>0</v>
      </c>
      <c r="O4084">
        <v>0</v>
      </c>
      <c r="P4084">
        <f t="shared" si="189"/>
        <v>1</v>
      </c>
      <c r="Q4084">
        <f t="shared" si="190"/>
        <v>1.1047557794173976E-3</v>
      </c>
      <c r="R4084">
        <f t="shared" si="191"/>
        <v>0.50055237788970874</v>
      </c>
    </row>
    <row r="4085" spans="1:18" x14ac:dyDescent="0.3">
      <c r="A4085" t="s">
        <v>7856</v>
      </c>
      <c r="B4085">
        <v>8</v>
      </c>
      <c r="C4085">
        <v>12</v>
      </c>
      <c r="D4085">
        <v>20</v>
      </c>
      <c r="E4085" t="s">
        <v>7857</v>
      </c>
      <c r="F4085" t="s">
        <v>314</v>
      </c>
      <c r="G4085" t="s">
        <v>315</v>
      </c>
      <c r="H4085" s="15">
        <v>0.4</v>
      </c>
      <c r="I4085">
        <v>8657</v>
      </c>
      <c r="J4085">
        <v>9494</v>
      </c>
      <c r="K4085">
        <v>837</v>
      </c>
      <c r="L4085">
        <v>9.6684763774979782E-2</v>
      </c>
      <c r="M4085" t="s">
        <v>35</v>
      </c>
      <c r="N4085">
        <v>0</v>
      </c>
      <c r="O4085">
        <v>0</v>
      </c>
      <c r="P4085">
        <f t="shared" si="189"/>
        <v>0.77352941176470591</v>
      </c>
      <c r="Q4085">
        <f t="shared" si="190"/>
        <v>0.77175159656099901</v>
      </c>
      <c r="R4085">
        <f t="shared" si="191"/>
        <v>0.77264050416285246</v>
      </c>
    </row>
    <row r="4086" spans="1:18" x14ac:dyDescent="0.3">
      <c r="A4086" t="s">
        <v>7358</v>
      </c>
      <c r="B4086">
        <v>81</v>
      </c>
      <c r="C4086">
        <v>82</v>
      </c>
      <c r="D4086">
        <v>163</v>
      </c>
      <c r="E4086" t="s">
        <v>7359</v>
      </c>
      <c r="F4086" t="s">
        <v>80</v>
      </c>
      <c r="G4086" t="s">
        <v>81</v>
      </c>
      <c r="H4086" s="15">
        <v>0.49693251533742333</v>
      </c>
      <c r="I4086">
        <v>1059</v>
      </c>
      <c r="J4086">
        <v>1173</v>
      </c>
      <c r="K4086">
        <v>114</v>
      </c>
      <c r="L4086">
        <v>0.1076487252124646</v>
      </c>
      <c r="M4086" t="s">
        <v>35</v>
      </c>
      <c r="N4086">
        <v>0</v>
      </c>
      <c r="O4086">
        <v>0</v>
      </c>
      <c r="P4086">
        <f t="shared" si="189"/>
        <v>0.96097979068928197</v>
      </c>
      <c r="Q4086">
        <f t="shared" si="190"/>
        <v>0.85926750303520816</v>
      </c>
      <c r="R4086">
        <f t="shared" si="191"/>
        <v>0.91012364686224512</v>
      </c>
    </row>
    <row r="4087" spans="1:18" x14ac:dyDescent="0.3">
      <c r="A4087" t="s">
        <v>7360</v>
      </c>
      <c r="B4087">
        <v>1364</v>
      </c>
      <c r="C4087">
        <v>1280</v>
      </c>
      <c r="D4087">
        <v>2644</v>
      </c>
      <c r="E4087" t="s">
        <v>7361</v>
      </c>
      <c r="F4087" t="s">
        <v>1948</v>
      </c>
      <c r="G4087" t="s">
        <v>1949</v>
      </c>
      <c r="H4087" s="15">
        <v>0.51588502269288961</v>
      </c>
      <c r="I4087">
        <v>27621</v>
      </c>
      <c r="J4087">
        <v>28852</v>
      </c>
      <c r="K4087">
        <v>1231</v>
      </c>
      <c r="L4087">
        <v>4.4567539191195098E-2</v>
      </c>
      <c r="M4087" t="s">
        <v>35</v>
      </c>
      <c r="N4087">
        <v>0</v>
      </c>
      <c r="O4087">
        <v>0</v>
      </c>
      <c r="P4087">
        <f t="shared" si="189"/>
        <v>0.99763059535463217</v>
      </c>
      <c r="Q4087">
        <f t="shared" si="190"/>
        <v>0.35574446461543213</v>
      </c>
      <c r="R4087">
        <f t="shared" si="191"/>
        <v>0.67668752998503212</v>
      </c>
    </row>
    <row r="4088" spans="1:18" x14ac:dyDescent="0.3">
      <c r="A4088" t="s">
        <v>7356</v>
      </c>
      <c r="B4088">
        <v>0</v>
      </c>
      <c r="C4088">
        <v>1</v>
      </c>
      <c r="D4088">
        <v>1</v>
      </c>
      <c r="E4088" t="s">
        <v>7357</v>
      </c>
      <c r="F4088" t="s">
        <v>359</v>
      </c>
      <c r="G4088" t="s">
        <v>338</v>
      </c>
      <c r="H4088" s="15">
        <v>0</v>
      </c>
      <c r="I4088">
        <v>1719</v>
      </c>
      <c r="J4088">
        <v>1904</v>
      </c>
      <c r="K4088">
        <v>185</v>
      </c>
      <c r="L4088">
        <v>0.10762070971495059</v>
      </c>
      <c r="M4088" t="s">
        <v>35</v>
      </c>
      <c r="N4088">
        <v>0</v>
      </c>
      <c r="O4088">
        <v>0</v>
      </c>
      <c r="P4088">
        <f t="shared" si="189"/>
        <v>0</v>
      </c>
      <c r="Q4088">
        <f t="shared" si="190"/>
        <v>0.85904387933183735</v>
      </c>
      <c r="R4088">
        <f t="shared" si="191"/>
        <v>0.42952193966591867</v>
      </c>
    </row>
    <row r="4089" spans="1:18" x14ac:dyDescent="0.3">
      <c r="A4089" t="s">
        <v>7362</v>
      </c>
      <c r="B4089">
        <v>314</v>
      </c>
      <c r="C4089">
        <v>354</v>
      </c>
      <c r="D4089">
        <v>668</v>
      </c>
      <c r="E4089" t="s">
        <v>7363</v>
      </c>
      <c r="F4089" t="s">
        <v>1686</v>
      </c>
      <c r="G4089" t="s">
        <v>67</v>
      </c>
      <c r="H4089" s="15">
        <v>0.47005988023952094</v>
      </c>
      <c r="I4089">
        <v>6571</v>
      </c>
      <c r="J4089">
        <v>6973</v>
      </c>
      <c r="K4089">
        <v>402</v>
      </c>
      <c r="L4089">
        <v>6.1177902906711309E-2</v>
      </c>
      <c r="M4089" t="s">
        <v>35</v>
      </c>
      <c r="N4089">
        <v>0</v>
      </c>
      <c r="O4089">
        <v>0</v>
      </c>
      <c r="P4089">
        <f t="shared" si="189"/>
        <v>0.90901285663966191</v>
      </c>
      <c r="Q4089">
        <f t="shared" si="190"/>
        <v>0.48833076070178466</v>
      </c>
      <c r="R4089">
        <f t="shared" si="191"/>
        <v>0.69867180867072332</v>
      </c>
    </row>
    <row r="4090" spans="1:18" x14ac:dyDescent="0.3">
      <c r="A4090" t="s">
        <v>7364</v>
      </c>
      <c r="B4090">
        <v>353</v>
      </c>
      <c r="C4090">
        <v>308</v>
      </c>
      <c r="D4090">
        <v>661</v>
      </c>
      <c r="E4090" t="s">
        <v>7365</v>
      </c>
      <c r="F4090" t="s">
        <v>2075</v>
      </c>
      <c r="G4090" t="s">
        <v>338</v>
      </c>
      <c r="H4090" s="15">
        <v>0.5340393343419062</v>
      </c>
      <c r="I4090">
        <v>8218</v>
      </c>
      <c r="J4090">
        <v>8522</v>
      </c>
      <c r="K4090">
        <v>304</v>
      </c>
      <c r="L4090">
        <v>3.6991968848868337E-2</v>
      </c>
      <c r="M4090" t="s">
        <v>10447</v>
      </c>
      <c r="N4090">
        <v>0</v>
      </c>
      <c r="O4090">
        <v>0</v>
      </c>
      <c r="P4090">
        <f t="shared" si="189"/>
        <v>3.4795763993948493E-2</v>
      </c>
      <c r="Q4090">
        <f t="shared" si="190"/>
        <v>0.29519591141396945</v>
      </c>
      <c r="R4090">
        <f t="shared" si="191"/>
        <v>0.16499583770395898</v>
      </c>
    </row>
    <row r="4091" spans="1:18" x14ac:dyDescent="0.3">
      <c r="A4091" t="s">
        <v>7366</v>
      </c>
      <c r="B4091">
        <v>103</v>
      </c>
      <c r="C4091">
        <v>144</v>
      </c>
      <c r="D4091">
        <v>247</v>
      </c>
      <c r="E4091" t="s">
        <v>7367</v>
      </c>
      <c r="F4091" t="s">
        <v>337</v>
      </c>
      <c r="G4091" t="s">
        <v>338</v>
      </c>
      <c r="H4091" s="15">
        <v>0.41700404858299595</v>
      </c>
      <c r="I4091">
        <v>2049</v>
      </c>
      <c r="J4091">
        <v>2284</v>
      </c>
      <c r="K4091">
        <v>235</v>
      </c>
      <c r="L4091">
        <v>0.1146900927281601</v>
      </c>
      <c r="M4091" t="s">
        <v>35</v>
      </c>
      <c r="N4091">
        <v>0</v>
      </c>
      <c r="O4091">
        <v>0</v>
      </c>
      <c r="P4091">
        <f t="shared" si="189"/>
        <v>0.80641224100976427</v>
      </c>
      <c r="Q4091">
        <f t="shared" si="190"/>
        <v>0.91547270445513462</v>
      </c>
      <c r="R4091">
        <f t="shared" si="191"/>
        <v>0.8609424727324495</v>
      </c>
    </row>
    <row r="4092" spans="1:18" x14ac:dyDescent="0.3">
      <c r="A4092" t="s">
        <v>7369</v>
      </c>
      <c r="B4092">
        <v>176</v>
      </c>
      <c r="C4092">
        <v>128</v>
      </c>
      <c r="D4092">
        <v>304</v>
      </c>
      <c r="E4092" t="s">
        <v>7370</v>
      </c>
      <c r="F4092" t="s">
        <v>319</v>
      </c>
      <c r="G4092" t="s">
        <v>319</v>
      </c>
      <c r="H4092" s="15">
        <v>0.57894736842105265</v>
      </c>
      <c r="I4092">
        <v>1520</v>
      </c>
      <c r="J4092">
        <v>1671</v>
      </c>
      <c r="K4092">
        <v>151</v>
      </c>
      <c r="L4092">
        <v>9.9342105263157898E-2</v>
      </c>
      <c r="M4092" t="s">
        <v>10447</v>
      </c>
      <c r="N4092">
        <v>0</v>
      </c>
      <c r="O4092">
        <v>0</v>
      </c>
      <c r="P4092">
        <f t="shared" si="189"/>
        <v>0.12781954887218044</v>
      </c>
      <c r="Q4092">
        <f t="shared" si="190"/>
        <v>0.7927500000000004</v>
      </c>
      <c r="R4092">
        <f t="shared" si="191"/>
        <v>0.46028477443609039</v>
      </c>
    </row>
    <row r="4093" spans="1:18" x14ac:dyDescent="0.3">
      <c r="A4093" t="s">
        <v>7371</v>
      </c>
      <c r="B4093">
        <v>130</v>
      </c>
      <c r="C4093">
        <v>93</v>
      </c>
      <c r="D4093">
        <v>223</v>
      </c>
      <c r="E4093" t="s">
        <v>7372</v>
      </c>
      <c r="F4093" t="s">
        <v>455</v>
      </c>
      <c r="G4093" t="s">
        <v>181</v>
      </c>
      <c r="H4093" s="15">
        <v>0.5829596412556054</v>
      </c>
      <c r="I4093">
        <v>2871</v>
      </c>
      <c r="J4093">
        <v>2971</v>
      </c>
      <c r="K4093">
        <v>100</v>
      </c>
      <c r="L4093">
        <v>3.4831069313827942E-2</v>
      </c>
      <c r="M4093" t="s">
        <v>10447</v>
      </c>
      <c r="N4093">
        <v>0</v>
      </c>
      <c r="O4093">
        <v>0</v>
      </c>
      <c r="P4093">
        <f t="shared" si="189"/>
        <v>0.13613068545803969</v>
      </c>
      <c r="Q4093">
        <f t="shared" si="190"/>
        <v>0.27795193312434713</v>
      </c>
      <c r="R4093">
        <f t="shared" si="191"/>
        <v>0.20704130929119341</v>
      </c>
    </row>
    <row r="4094" spans="1:18" x14ac:dyDescent="0.3">
      <c r="A4094" t="s">
        <v>7373</v>
      </c>
      <c r="B4094">
        <v>13</v>
      </c>
      <c r="C4094">
        <v>14</v>
      </c>
      <c r="D4094">
        <v>27</v>
      </c>
      <c r="E4094" t="s">
        <v>7374</v>
      </c>
      <c r="F4094" t="s">
        <v>1032</v>
      </c>
      <c r="G4094" t="s">
        <v>81</v>
      </c>
      <c r="H4094" s="15">
        <v>0.48148148148148145</v>
      </c>
      <c r="I4094">
        <v>96</v>
      </c>
      <c r="J4094">
        <v>107</v>
      </c>
      <c r="K4094">
        <v>11</v>
      </c>
      <c r="L4094">
        <v>0.1145833333333333</v>
      </c>
      <c r="M4094" t="s">
        <v>35</v>
      </c>
      <c r="N4094">
        <v>0</v>
      </c>
      <c r="O4094">
        <v>0</v>
      </c>
      <c r="P4094">
        <f t="shared" si="189"/>
        <v>0.9311002178649237</v>
      </c>
      <c r="Q4094">
        <f t="shared" si="190"/>
        <v>0.91462053571428503</v>
      </c>
      <c r="R4094">
        <f t="shared" si="191"/>
        <v>0.92286037678960442</v>
      </c>
    </row>
    <row r="4095" spans="1:18" x14ac:dyDescent="0.3">
      <c r="A4095" t="s">
        <v>7375</v>
      </c>
      <c r="B4095">
        <v>75</v>
      </c>
      <c r="C4095">
        <v>142</v>
      </c>
      <c r="D4095">
        <v>217</v>
      </c>
      <c r="E4095" t="s">
        <v>7376</v>
      </c>
      <c r="F4095" t="s">
        <v>508</v>
      </c>
      <c r="G4095" t="s">
        <v>181</v>
      </c>
      <c r="H4095" s="15">
        <v>0.34562211981566821</v>
      </c>
      <c r="I4095">
        <v>2876</v>
      </c>
      <c r="J4095">
        <v>3006</v>
      </c>
      <c r="K4095">
        <v>130</v>
      </c>
      <c r="L4095">
        <v>4.5201668984700967E-2</v>
      </c>
      <c r="M4095" t="s">
        <v>35</v>
      </c>
      <c r="N4095">
        <v>0</v>
      </c>
      <c r="O4095">
        <v>0</v>
      </c>
      <c r="P4095">
        <f t="shared" si="189"/>
        <v>0.66837218758471129</v>
      </c>
      <c r="Q4095">
        <f t="shared" si="190"/>
        <v>0.36080617921716646</v>
      </c>
      <c r="R4095">
        <f t="shared" si="191"/>
        <v>0.51458918340093884</v>
      </c>
    </row>
    <row r="4096" spans="1:18" x14ac:dyDescent="0.3">
      <c r="A4096" t="s">
        <v>7377</v>
      </c>
      <c r="B4096">
        <v>50</v>
      </c>
      <c r="C4096">
        <v>67</v>
      </c>
      <c r="D4096">
        <v>117</v>
      </c>
      <c r="E4096" t="s">
        <v>7378</v>
      </c>
      <c r="F4096" t="s">
        <v>681</v>
      </c>
      <c r="G4096" t="s">
        <v>682</v>
      </c>
      <c r="H4096" s="15">
        <v>0.42735042735042733</v>
      </c>
      <c r="I4096">
        <v>1915</v>
      </c>
      <c r="J4096">
        <v>1983</v>
      </c>
      <c r="K4096">
        <v>68</v>
      </c>
      <c r="L4096">
        <v>3.5509138381201052E-2</v>
      </c>
      <c r="M4096" t="s">
        <v>35</v>
      </c>
      <c r="N4096">
        <v>0</v>
      </c>
      <c r="O4096">
        <v>0</v>
      </c>
      <c r="P4096">
        <f t="shared" si="189"/>
        <v>0.82642031171442931</v>
      </c>
      <c r="Q4096">
        <f t="shared" si="190"/>
        <v>0.28343901529280113</v>
      </c>
      <c r="R4096">
        <f t="shared" si="191"/>
        <v>0.55492966350361517</v>
      </c>
    </row>
    <row r="4097" spans="1:18" x14ac:dyDescent="0.3">
      <c r="A4097" t="s">
        <v>7379</v>
      </c>
      <c r="B4097">
        <v>1</v>
      </c>
      <c r="C4097">
        <v>12</v>
      </c>
      <c r="D4097">
        <v>13</v>
      </c>
      <c r="E4097" t="s">
        <v>7380</v>
      </c>
      <c r="F4097" t="s">
        <v>2866</v>
      </c>
      <c r="G4097" t="s">
        <v>46</v>
      </c>
      <c r="H4097" s="15">
        <v>7.6923076923076927E-2</v>
      </c>
      <c r="I4097">
        <v>58</v>
      </c>
      <c r="J4097">
        <v>73</v>
      </c>
      <c r="K4097">
        <v>15</v>
      </c>
      <c r="L4097">
        <v>0.25862068965517238</v>
      </c>
      <c r="M4097" t="s">
        <v>10448</v>
      </c>
      <c r="N4097">
        <v>0</v>
      </c>
      <c r="O4097">
        <v>0</v>
      </c>
      <c r="P4097">
        <f t="shared" si="189"/>
        <v>0.14888337468982629</v>
      </c>
      <c r="Q4097">
        <f t="shared" si="190"/>
        <v>2.4705145097535111E-3</v>
      </c>
      <c r="R4097">
        <f t="shared" si="191"/>
        <v>7.5676944599789908E-2</v>
      </c>
    </row>
    <row r="4098" spans="1:18" x14ac:dyDescent="0.3">
      <c r="A4098" t="s">
        <v>7381</v>
      </c>
      <c r="B4098">
        <v>186</v>
      </c>
      <c r="C4098">
        <v>301</v>
      </c>
      <c r="D4098">
        <v>487</v>
      </c>
      <c r="E4098" t="s">
        <v>7382</v>
      </c>
      <c r="F4098" t="s">
        <v>855</v>
      </c>
      <c r="G4098" t="s">
        <v>67</v>
      </c>
      <c r="H4098" s="15">
        <v>0.38193018480492813</v>
      </c>
      <c r="I4098">
        <v>5188</v>
      </c>
      <c r="J4098">
        <v>5570</v>
      </c>
      <c r="K4098">
        <v>382</v>
      </c>
      <c r="L4098">
        <v>7.3631457208943721E-2</v>
      </c>
      <c r="M4098" t="s">
        <v>35</v>
      </c>
      <c r="N4098">
        <v>0</v>
      </c>
      <c r="O4098">
        <v>0</v>
      </c>
      <c r="P4098">
        <f t="shared" ref="P4098:P4161" si="192">IF(_xlfn.MAXIFS($H:$H,$M:$M,$M4098)=_xlfn.MINIFS($H:$H,$M:$M,$M4098),0,
   (H4098 - _xlfn.MINIFS($H:$H,$M:$M,$M4098)) /
   (_xlfn.MAXIFS($H:$H,$M:$M,$M4098) - _xlfn.MINIFS($H:$H,$M:$M,$M4098)))</f>
        <v>0.73858557796835367</v>
      </c>
      <c r="Q4098">
        <f t="shared" ref="Q4098:Q4161" si="193">IF(_xlfn.MAXIFS($L:$L,$M:$M,$M4098)=_xlfn.MINIFS($L:$L,$M:$M,$M4098),0,
   (L4098 - _xlfn.MINIFS($L:$L,$M:$M,$M4098)) /
   (_xlfn.MAXIFS($L:$L,$M:$M,$M4098) - _xlfn.MINIFS($L:$L,$M:$M,$M4098)))</f>
        <v>0.58773681022138979</v>
      </c>
      <c r="R4098">
        <f t="shared" ref="R4098:R4161" si="194">0.5*P4098 + 0.5*Q4098</f>
        <v>0.66316119409487173</v>
      </c>
    </row>
    <row r="4099" spans="1:18" x14ac:dyDescent="0.3">
      <c r="A4099" t="s">
        <v>7383</v>
      </c>
      <c r="B4099">
        <v>269</v>
      </c>
      <c r="C4099">
        <v>240</v>
      </c>
      <c r="D4099">
        <v>509</v>
      </c>
      <c r="E4099" t="s">
        <v>7384</v>
      </c>
      <c r="F4099" t="s">
        <v>811</v>
      </c>
      <c r="G4099" t="s">
        <v>181</v>
      </c>
      <c r="H4099" s="15">
        <v>0.52848722986247543</v>
      </c>
      <c r="I4099">
        <v>6543</v>
      </c>
      <c r="J4099">
        <v>6842</v>
      </c>
      <c r="K4099">
        <v>299</v>
      </c>
      <c r="L4099">
        <v>4.569769219012685E-2</v>
      </c>
      <c r="M4099" t="s">
        <v>10447</v>
      </c>
      <c r="N4099">
        <v>0</v>
      </c>
      <c r="O4099">
        <v>0</v>
      </c>
      <c r="P4099">
        <f t="shared" si="192"/>
        <v>2.329497614369903E-2</v>
      </c>
      <c r="Q4099">
        <f t="shared" si="193"/>
        <v>0.36466758367721247</v>
      </c>
      <c r="R4099">
        <f t="shared" si="194"/>
        <v>0.19398127991045575</v>
      </c>
    </row>
    <row r="4100" spans="1:18" x14ac:dyDescent="0.3">
      <c r="A4100" t="s">
        <v>7385</v>
      </c>
      <c r="B4100">
        <v>268</v>
      </c>
      <c r="C4100">
        <v>307</v>
      </c>
      <c r="D4100">
        <v>575</v>
      </c>
      <c r="E4100" t="s">
        <v>7386</v>
      </c>
      <c r="F4100" t="s">
        <v>293</v>
      </c>
      <c r="G4100" t="s">
        <v>46</v>
      </c>
      <c r="H4100" s="15">
        <v>0.46608695652173915</v>
      </c>
      <c r="I4100">
        <v>6406</v>
      </c>
      <c r="J4100">
        <v>6630</v>
      </c>
      <c r="K4100">
        <v>224</v>
      </c>
      <c r="L4100">
        <v>3.4967218232906647E-2</v>
      </c>
      <c r="M4100" t="s">
        <v>35</v>
      </c>
      <c r="N4100">
        <v>0</v>
      </c>
      <c r="O4100">
        <v>0</v>
      </c>
      <c r="P4100">
        <f t="shared" si="192"/>
        <v>0.90132992327365735</v>
      </c>
      <c r="Q4100">
        <f t="shared" si="193"/>
        <v>0.27911333125195115</v>
      </c>
      <c r="R4100">
        <f t="shared" si="194"/>
        <v>0.59022162726280425</v>
      </c>
    </row>
    <row r="4101" spans="1:18" x14ac:dyDescent="0.3">
      <c r="A4101" t="s">
        <v>7387</v>
      </c>
      <c r="B4101">
        <v>60</v>
      </c>
      <c r="C4101">
        <v>25</v>
      </c>
      <c r="D4101">
        <v>85</v>
      </c>
      <c r="E4101" t="s">
        <v>7388</v>
      </c>
      <c r="F4101" t="s">
        <v>386</v>
      </c>
      <c r="G4101" t="s">
        <v>181</v>
      </c>
      <c r="H4101" s="15">
        <v>0.70588235294117652</v>
      </c>
      <c r="I4101">
        <v>1572</v>
      </c>
      <c r="J4101">
        <v>1657</v>
      </c>
      <c r="K4101">
        <v>85</v>
      </c>
      <c r="L4101">
        <v>5.407124681933842E-2</v>
      </c>
      <c r="M4101" t="s">
        <v>10447</v>
      </c>
      <c r="N4101">
        <v>0</v>
      </c>
      <c r="O4101">
        <v>0</v>
      </c>
      <c r="P4101">
        <f t="shared" si="192"/>
        <v>0.39075630252100846</v>
      </c>
      <c r="Q4101">
        <f t="shared" si="193"/>
        <v>0.43148854961832078</v>
      </c>
      <c r="R4101">
        <f t="shared" si="194"/>
        <v>0.41112242606966465</v>
      </c>
    </row>
    <row r="4102" spans="1:18" x14ac:dyDescent="0.3">
      <c r="A4102" t="s">
        <v>7389</v>
      </c>
      <c r="B4102">
        <v>51</v>
      </c>
      <c r="C4102">
        <v>90</v>
      </c>
      <c r="D4102">
        <v>141</v>
      </c>
      <c r="E4102" t="s">
        <v>7390</v>
      </c>
      <c r="F4102" t="s">
        <v>1213</v>
      </c>
      <c r="G4102" t="s">
        <v>26</v>
      </c>
      <c r="H4102" s="15">
        <v>0.36170212765957449</v>
      </c>
      <c r="I4102">
        <v>2131</v>
      </c>
      <c r="J4102">
        <v>2205</v>
      </c>
      <c r="K4102">
        <v>74</v>
      </c>
      <c r="L4102">
        <v>3.4725480994838097E-2</v>
      </c>
      <c r="M4102" t="s">
        <v>35</v>
      </c>
      <c r="N4102">
        <v>0</v>
      </c>
      <c r="O4102">
        <v>0</v>
      </c>
      <c r="P4102">
        <f t="shared" si="192"/>
        <v>0.69946808510638303</v>
      </c>
      <c r="Q4102">
        <f t="shared" si="193"/>
        <v>0.27718375008379681</v>
      </c>
      <c r="R4102">
        <f t="shared" si="194"/>
        <v>0.48832591759508992</v>
      </c>
    </row>
    <row r="4103" spans="1:18" x14ac:dyDescent="0.3">
      <c r="A4103" t="s">
        <v>7391</v>
      </c>
      <c r="B4103">
        <v>136</v>
      </c>
      <c r="C4103">
        <v>170</v>
      </c>
      <c r="D4103">
        <v>306</v>
      </c>
      <c r="E4103" t="s">
        <v>7392</v>
      </c>
      <c r="F4103" t="s">
        <v>897</v>
      </c>
      <c r="G4103" t="s">
        <v>107</v>
      </c>
      <c r="H4103" s="15">
        <v>0.44444444444444442</v>
      </c>
      <c r="I4103">
        <v>4271</v>
      </c>
      <c r="J4103">
        <v>4472</v>
      </c>
      <c r="K4103">
        <v>201</v>
      </c>
      <c r="L4103">
        <v>4.7061578084757673E-2</v>
      </c>
      <c r="M4103" t="s">
        <v>35</v>
      </c>
      <c r="N4103">
        <v>0</v>
      </c>
      <c r="O4103">
        <v>0</v>
      </c>
      <c r="P4103">
        <f t="shared" si="192"/>
        <v>0.85947712418300648</v>
      </c>
      <c r="Q4103">
        <f t="shared" si="193"/>
        <v>0.3756522393551191</v>
      </c>
      <c r="R4103">
        <f t="shared" si="194"/>
        <v>0.61756468176906276</v>
      </c>
    </row>
    <row r="4104" spans="1:18" x14ac:dyDescent="0.3">
      <c r="A4104" t="s">
        <v>7393</v>
      </c>
      <c r="B4104">
        <v>16</v>
      </c>
      <c r="C4104">
        <v>19</v>
      </c>
      <c r="D4104">
        <v>35</v>
      </c>
      <c r="E4104" t="s">
        <v>7394</v>
      </c>
      <c r="F4104" t="s">
        <v>706</v>
      </c>
      <c r="G4104" t="s">
        <v>81</v>
      </c>
      <c r="H4104" s="15">
        <v>0.45714285714285713</v>
      </c>
      <c r="I4104">
        <v>973</v>
      </c>
      <c r="J4104">
        <v>1052</v>
      </c>
      <c r="K4104">
        <v>79</v>
      </c>
      <c r="L4104">
        <v>8.1192189105858167E-2</v>
      </c>
      <c r="M4104" t="s">
        <v>35</v>
      </c>
      <c r="N4104">
        <v>0</v>
      </c>
      <c r="O4104">
        <v>0</v>
      </c>
      <c r="P4104">
        <f t="shared" si="192"/>
        <v>0.88403361344537812</v>
      </c>
      <c r="Q4104">
        <f t="shared" si="193"/>
        <v>0.64808765232711751</v>
      </c>
      <c r="R4104">
        <f t="shared" si="194"/>
        <v>0.76606063288624782</v>
      </c>
    </row>
    <row r="4105" spans="1:18" x14ac:dyDescent="0.3">
      <c r="A4105" t="s">
        <v>7395</v>
      </c>
      <c r="B4105">
        <v>117</v>
      </c>
      <c r="C4105">
        <v>177</v>
      </c>
      <c r="D4105">
        <v>294</v>
      </c>
      <c r="E4105" t="s">
        <v>1522</v>
      </c>
      <c r="F4105" t="s">
        <v>1522</v>
      </c>
      <c r="G4105" t="s">
        <v>67</v>
      </c>
      <c r="H4105" s="15">
        <v>0.39795918367346939</v>
      </c>
      <c r="I4105">
        <v>5775</v>
      </c>
      <c r="J4105">
        <v>5923</v>
      </c>
      <c r="K4105">
        <v>148</v>
      </c>
      <c r="L4105">
        <v>2.5627705627705631E-2</v>
      </c>
      <c r="M4105" t="s">
        <v>35</v>
      </c>
      <c r="N4105">
        <v>1</v>
      </c>
      <c r="O4105">
        <v>0</v>
      </c>
      <c r="P4105">
        <f t="shared" si="192"/>
        <v>0.76958283313325337</v>
      </c>
      <c r="Q4105">
        <f t="shared" si="193"/>
        <v>0.20456400742115022</v>
      </c>
      <c r="R4105">
        <f t="shared" si="194"/>
        <v>0.4870734202772018</v>
      </c>
    </row>
    <row r="4106" spans="1:18" x14ac:dyDescent="0.3">
      <c r="A4106" t="s">
        <v>7396</v>
      </c>
      <c r="B4106">
        <v>89</v>
      </c>
      <c r="C4106">
        <v>87</v>
      </c>
      <c r="D4106">
        <v>176</v>
      </c>
      <c r="E4106" t="s">
        <v>7397</v>
      </c>
      <c r="F4106" t="s">
        <v>1910</v>
      </c>
      <c r="G4106" t="s">
        <v>107</v>
      </c>
      <c r="H4106" s="15">
        <v>0.50568181818181823</v>
      </c>
      <c r="I4106">
        <v>2314</v>
      </c>
      <c r="J4106">
        <v>2453</v>
      </c>
      <c r="K4106">
        <v>139</v>
      </c>
      <c r="L4106">
        <v>6.0069144338807258E-2</v>
      </c>
      <c r="M4106" t="s">
        <v>35</v>
      </c>
      <c r="N4106">
        <v>0</v>
      </c>
      <c r="O4106">
        <v>0</v>
      </c>
      <c r="P4106">
        <f t="shared" si="192"/>
        <v>0.97789939839572204</v>
      </c>
      <c r="Q4106">
        <f t="shared" si="193"/>
        <v>0.47948049141869342</v>
      </c>
      <c r="R4106">
        <f t="shared" si="194"/>
        <v>0.72868994490720773</v>
      </c>
    </row>
    <row r="4107" spans="1:18" x14ac:dyDescent="0.3">
      <c r="A4107" t="s">
        <v>12003</v>
      </c>
      <c r="B4107">
        <v>10</v>
      </c>
      <c r="C4107">
        <v>5</v>
      </c>
      <c r="D4107">
        <v>15</v>
      </c>
      <c r="E4107" t="s">
        <v>12004</v>
      </c>
      <c r="F4107" t="s">
        <v>6361</v>
      </c>
      <c r="G4107" t="s">
        <v>81</v>
      </c>
      <c r="H4107" s="15">
        <v>0.66666666666666663</v>
      </c>
      <c r="I4107">
        <v>69</v>
      </c>
      <c r="J4107">
        <v>78</v>
      </c>
      <c r="K4107">
        <v>9</v>
      </c>
      <c r="L4107">
        <v>0.13043478260869559</v>
      </c>
      <c r="M4107" t="s">
        <v>10456</v>
      </c>
      <c r="N4107">
        <v>0</v>
      </c>
      <c r="O4107">
        <v>0</v>
      </c>
      <c r="P4107">
        <f t="shared" si="192"/>
        <v>0.30952380952380942</v>
      </c>
      <c r="Q4107">
        <f t="shared" si="193"/>
        <v>7.792084561712473E-5</v>
      </c>
      <c r="R4107">
        <f t="shared" si="194"/>
        <v>0.15480086518471328</v>
      </c>
    </row>
    <row r="4108" spans="1:18" x14ac:dyDescent="0.3">
      <c r="A4108" t="s">
        <v>7398</v>
      </c>
      <c r="B4108">
        <v>137</v>
      </c>
      <c r="C4108">
        <v>169</v>
      </c>
      <c r="D4108">
        <v>306</v>
      </c>
      <c r="E4108" t="s">
        <v>7399</v>
      </c>
      <c r="F4108" t="s">
        <v>741</v>
      </c>
      <c r="G4108" t="s">
        <v>46</v>
      </c>
      <c r="H4108" s="15">
        <v>0.44771241830065361</v>
      </c>
      <c r="I4108">
        <v>4875</v>
      </c>
      <c r="J4108">
        <v>5046</v>
      </c>
      <c r="K4108">
        <v>171</v>
      </c>
      <c r="L4108">
        <v>3.5076923076923068E-2</v>
      </c>
      <c r="M4108" t="s">
        <v>35</v>
      </c>
      <c r="N4108">
        <v>0</v>
      </c>
      <c r="O4108">
        <v>1</v>
      </c>
      <c r="P4108">
        <f t="shared" si="192"/>
        <v>0.86579680891964639</v>
      </c>
      <c r="Q4108">
        <f t="shared" si="193"/>
        <v>0.2799890109890108</v>
      </c>
      <c r="R4108">
        <f t="shared" si="194"/>
        <v>0.57289290995432862</v>
      </c>
    </row>
    <row r="4109" spans="1:18" x14ac:dyDescent="0.3">
      <c r="A4109" t="s">
        <v>7400</v>
      </c>
      <c r="B4109">
        <v>251</v>
      </c>
      <c r="C4109">
        <v>262</v>
      </c>
      <c r="D4109">
        <v>513</v>
      </c>
      <c r="E4109" t="s">
        <v>7401</v>
      </c>
      <c r="F4109" t="s">
        <v>811</v>
      </c>
      <c r="G4109" t="s">
        <v>181</v>
      </c>
      <c r="H4109" s="15">
        <v>0.48927875243664715</v>
      </c>
      <c r="I4109">
        <v>7259</v>
      </c>
      <c r="J4109">
        <v>7451</v>
      </c>
      <c r="K4109">
        <v>192</v>
      </c>
      <c r="L4109">
        <v>2.644992423198788E-2</v>
      </c>
      <c r="M4109" t="s">
        <v>35</v>
      </c>
      <c r="N4109">
        <v>0</v>
      </c>
      <c r="O4109">
        <v>0</v>
      </c>
      <c r="P4109">
        <f t="shared" si="192"/>
        <v>0.94617876390322209</v>
      </c>
      <c r="Q4109">
        <f t="shared" si="193"/>
        <v>0.21112707378033171</v>
      </c>
      <c r="R4109">
        <f t="shared" si="194"/>
        <v>0.57865291884177694</v>
      </c>
    </row>
    <row r="4110" spans="1:18" x14ac:dyDescent="0.3">
      <c r="A4110" t="s">
        <v>7402</v>
      </c>
      <c r="B4110">
        <v>17</v>
      </c>
      <c r="C4110">
        <v>28</v>
      </c>
      <c r="D4110">
        <v>45</v>
      </c>
      <c r="E4110" t="s">
        <v>7403</v>
      </c>
      <c r="F4110" t="s">
        <v>42</v>
      </c>
      <c r="G4110" t="s">
        <v>30</v>
      </c>
      <c r="H4110" s="15">
        <v>0.37777777777777777</v>
      </c>
      <c r="I4110">
        <v>268</v>
      </c>
      <c r="J4110">
        <v>391</v>
      </c>
      <c r="K4110">
        <v>123</v>
      </c>
      <c r="L4110">
        <v>0.45895522388059701</v>
      </c>
      <c r="M4110" t="s">
        <v>10448</v>
      </c>
      <c r="N4110">
        <v>0</v>
      </c>
      <c r="O4110">
        <v>0</v>
      </c>
      <c r="P4110">
        <f t="shared" si="192"/>
        <v>0.73118279569892464</v>
      </c>
      <c r="Q4110">
        <f t="shared" si="193"/>
        <v>6.1890570446926606E-3</v>
      </c>
      <c r="R4110">
        <f t="shared" si="194"/>
        <v>0.36868592637180864</v>
      </c>
    </row>
    <row r="4111" spans="1:18" x14ac:dyDescent="0.3">
      <c r="A4111" t="s">
        <v>7404</v>
      </c>
      <c r="B4111">
        <v>69</v>
      </c>
      <c r="C4111">
        <v>111</v>
      </c>
      <c r="D4111">
        <v>180</v>
      </c>
      <c r="E4111" t="s">
        <v>7405</v>
      </c>
      <c r="F4111" t="s">
        <v>66</v>
      </c>
      <c r="G4111" t="s">
        <v>67</v>
      </c>
      <c r="H4111" s="15">
        <v>0.38333333333333336</v>
      </c>
      <c r="I4111">
        <v>2326</v>
      </c>
      <c r="J4111">
        <v>2455</v>
      </c>
      <c r="K4111">
        <v>129</v>
      </c>
      <c r="L4111">
        <v>5.5460017196904562E-2</v>
      </c>
      <c r="M4111" t="s">
        <v>35</v>
      </c>
      <c r="N4111">
        <v>0</v>
      </c>
      <c r="O4111">
        <v>0</v>
      </c>
      <c r="P4111">
        <f t="shared" si="192"/>
        <v>0.74129901960784317</v>
      </c>
      <c r="Q4111">
        <f t="shared" si="193"/>
        <v>0.44268978012529159</v>
      </c>
      <c r="R4111">
        <f t="shared" si="194"/>
        <v>0.59199439986656732</v>
      </c>
    </row>
    <row r="4112" spans="1:18" x14ac:dyDescent="0.3">
      <c r="A4112" t="s">
        <v>12005</v>
      </c>
      <c r="B4112">
        <v>1</v>
      </c>
      <c r="C4112">
        <v>2</v>
      </c>
      <c r="D4112">
        <v>3</v>
      </c>
      <c r="E4112" t="s">
        <v>11046</v>
      </c>
      <c r="F4112" t="s">
        <v>1081</v>
      </c>
      <c r="G4112" t="s">
        <v>169</v>
      </c>
      <c r="H4112" s="15">
        <v>0.33333333333333331</v>
      </c>
      <c r="I4112">
        <v>34</v>
      </c>
      <c r="J4112">
        <v>72</v>
      </c>
      <c r="K4112">
        <v>38</v>
      </c>
      <c r="L4112">
        <v>1.117647058823529</v>
      </c>
      <c r="M4112" t="s">
        <v>10448</v>
      </c>
      <c r="N4112">
        <v>0</v>
      </c>
      <c r="O4112">
        <v>0</v>
      </c>
      <c r="P4112">
        <f t="shared" si="192"/>
        <v>0.64516129032258052</v>
      </c>
      <c r="Q4112">
        <f t="shared" si="193"/>
        <v>1.8415474297827229E-2</v>
      </c>
      <c r="R4112">
        <f t="shared" si="194"/>
        <v>0.33178838231020386</v>
      </c>
    </row>
    <row r="4113" spans="1:18" x14ac:dyDescent="0.3">
      <c r="A4113" t="s">
        <v>12006</v>
      </c>
      <c r="B4113">
        <v>16</v>
      </c>
      <c r="C4113">
        <v>14</v>
      </c>
      <c r="D4113">
        <v>30</v>
      </c>
      <c r="E4113" t="s">
        <v>7407</v>
      </c>
      <c r="F4113" t="s">
        <v>872</v>
      </c>
      <c r="G4113" t="s">
        <v>107</v>
      </c>
      <c r="H4113" s="15">
        <v>0.53333333333333333</v>
      </c>
      <c r="I4113">
        <v>1106</v>
      </c>
      <c r="J4113">
        <v>1475</v>
      </c>
      <c r="K4113">
        <v>369</v>
      </c>
      <c r="L4113">
        <v>0.3336347197106691</v>
      </c>
      <c r="M4113" t="s">
        <v>10456</v>
      </c>
      <c r="N4113">
        <v>0</v>
      </c>
      <c r="O4113">
        <v>1</v>
      </c>
      <c r="P4113">
        <f t="shared" si="192"/>
        <v>3.333333333333325E-2</v>
      </c>
      <c r="Q4113">
        <f t="shared" si="193"/>
        <v>3.7343126636235706E-3</v>
      </c>
      <c r="R4113">
        <f t="shared" si="194"/>
        <v>1.8533822998478409E-2</v>
      </c>
    </row>
    <row r="4114" spans="1:18" x14ac:dyDescent="0.3">
      <c r="A4114" t="s">
        <v>7408</v>
      </c>
      <c r="B4114">
        <v>40</v>
      </c>
      <c r="C4114">
        <v>31</v>
      </c>
      <c r="D4114">
        <v>71</v>
      </c>
      <c r="E4114" t="s">
        <v>7409</v>
      </c>
      <c r="F4114" t="s">
        <v>829</v>
      </c>
      <c r="G4114" t="s">
        <v>107</v>
      </c>
      <c r="H4114" s="15">
        <v>0.56338028169014087</v>
      </c>
      <c r="I4114">
        <v>1380</v>
      </c>
      <c r="J4114">
        <v>1460</v>
      </c>
      <c r="K4114">
        <v>80</v>
      </c>
      <c r="L4114">
        <v>5.7971014492753617E-2</v>
      </c>
      <c r="M4114" t="s">
        <v>10447</v>
      </c>
      <c r="N4114">
        <v>0</v>
      </c>
      <c r="O4114">
        <v>0</v>
      </c>
      <c r="P4114">
        <f t="shared" si="192"/>
        <v>9.5573440643863167E-2</v>
      </c>
      <c r="Q4114">
        <f t="shared" si="193"/>
        <v>0.46260869565217411</v>
      </c>
      <c r="R4114">
        <f t="shared" si="194"/>
        <v>0.27909106814801865</v>
      </c>
    </row>
    <row r="4115" spans="1:18" x14ac:dyDescent="0.3">
      <c r="A4115" t="s">
        <v>7410</v>
      </c>
      <c r="B4115">
        <v>250</v>
      </c>
      <c r="C4115">
        <v>289</v>
      </c>
      <c r="D4115">
        <v>539</v>
      </c>
      <c r="E4115" t="s">
        <v>463</v>
      </c>
      <c r="F4115" t="s">
        <v>2075</v>
      </c>
      <c r="G4115" t="s">
        <v>338</v>
      </c>
      <c r="H4115" s="15">
        <v>0.46382189239332094</v>
      </c>
      <c r="I4115">
        <v>6489</v>
      </c>
      <c r="J4115">
        <v>7105</v>
      </c>
      <c r="K4115">
        <v>616</v>
      </c>
      <c r="L4115">
        <v>9.4929881337648334E-2</v>
      </c>
      <c r="M4115" t="s">
        <v>35</v>
      </c>
      <c r="N4115">
        <v>0</v>
      </c>
      <c r="O4115">
        <v>0</v>
      </c>
      <c r="P4115">
        <f t="shared" si="192"/>
        <v>0.89694968896649574</v>
      </c>
      <c r="Q4115">
        <f t="shared" si="193"/>
        <v>0.75774387424872836</v>
      </c>
      <c r="R4115">
        <f t="shared" si="194"/>
        <v>0.8273467816076121</v>
      </c>
    </row>
    <row r="4116" spans="1:18" x14ac:dyDescent="0.3">
      <c r="A4116" t="s">
        <v>12007</v>
      </c>
      <c r="B4116">
        <v>4</v>
      </c>
      <c r="C4116">
        <v>4</v>
      </c>
      <c r="D4116">
        <v>8</v>
      </c>
      <c r="E4116" t="s">
        <v>7436</v>
      </c>
      <c r="F4116" t="s">
        <v>855</v>
      </c>
      <c r="G4116" t="s">
        <v>67</v>
      </c>
      <c r="H4116" s="15">
        <v>0.5</v>
      </c>
      <c r="I4116">
        <v>6629</v>
      </c>
      <c r="J4116">
        <v>6915</v>
      </c>
      <c r="K4116">
        <v>286</v>
      </c>
      <c r="L4116">
        <v>4.3143762256750637E-2</v>
      </c>
      <c r="M4116" t="s">
        <v>35</v>
      </c>
      <c r="N4116">
        <v>0</v>
      </c>
      <c r="O4116">
        <v>0</v>
      </c>
      <c r="P4116">
        <f t="shared" si="192"/>
        <v>0.96691176470588236</v>
      </c>
      <c r="Q4116">
        <f t="shared" si="193"/>
        <v>0.34437967372799155</v>
      </c>
      <c r="R4116">
        <f t="shared" si="194"/>
        <v>0.65564571921693693</v>
      </c>
    </row>
    <row r="4117" spans="1:18" x14ac:dyDescent="0.3">
      <c r="A4117" t="s">
        <v>7412</v>
      </c>
      <c r="B4117">
        <v>33</v>
      </c>
      <c r="C4117">
        <v>73</v>
      </c>
      <c r="D4117">
        <v>106</v>
      </c>
      <c r="E4117" t="s">
        <v>7413</v>
      </c>
      <c r="F4117" t="s">
        <v>1210</v>
      </c>
      <c r="G4117" t="s">
        <v>67</v>
      </c>
      <c r="H4117" s="15">
        <v>0.31132075471698112</v>
      </c>
      <c r="I4117">
        <v>2294</v>
      </c>
      <c r="J4117">
        <v>2359</v>
      </c>
      <c r="K4117">
        <v>65</v>
      </c>
      <c r="L4117">
        <v>2.8334786399302529E-2</v>
      </c>
      <c r="M4117" t="s">
        <v>35</v>
      </c>
      <c r="N4117">
        <v>0</v>
      </c>
      <c r="O4117">
        <v>0</v>
      </c>
      <c r="P4117">
        <f t="shared" si="192"/>
        <v>0.60203940066592676</v>
      </c>
      <c r="Q4117">
        <f t="shared" si="193"/>
        <v>0.22617231286586115</v>
      </c>
      <c r="R4117">
        <f t="shared" si="194"/>
        <v>0.41410585676589395</v>
      </c>
    </row>
    <row r="4118" spans="1:18" x14ac:dyDescent="0.3">
      <c r="A4118" t="s">
        <v>7414</v>
      </c>
      <c r="B4118">
        <v>692</v>
      </c>
      <c r="C4118">
        <v>655</v>
      </c>
      <c r="D4118">
        <v>1347</v>
      </c>
      <c r="E4118" t="s">
        <v>7415</v>
      </c>
      <c r="F4118" t="s">
        <v>952</v>
      </c>
      <c r="G4118" t="s">
        <v>107</v>
      </c>
      <c r="H4118" s="15">
        <v>0.51373422420193027</v>
      </c>
      <c r="I4118">
        <v>8860</v>
      </c>
      <c r="J4118">
        <v>9660</v>
      </c>
      <c r="K4118">
        <v>800</v>
      </c>
      <c r="L4118">
        <v>9.0293453724604969E-2</v>
      </c>
      <c r="M4118" t="s">
        <v>35</v>
      </c>
      <c r="N4118">
        <v>0</v>
      </c>
      <c r="O4118">
        <v>0</v>
      </c>
      <c r="P4118">
        <f t="shared" si="192"/>
        <v>0.99347133062579163</v>
      </c>
      <c r="Q4118">
        <f t="shared" si="193"/>
        <v>0.72073524669461431</v>
      </c>
      <c r="R4118">
        <f t="shared" si="194"/>
        <v>0.85710328866020302</v>
      </c>
    </row>
    <row r="4119" spans="1:18" x14ac:dyDescent="0.3">
      <c r="A4119" t="s">
        <v>7416</v>
      </c>
      <c r="B4119">
        <v>63</v>
      </c>
      <c r="C4119">
        <v>134</v>
      </c>
      <c r="D4119">
        <v>197</v>
      </c>
      <c r="E4119" t="s">
        <v>7417</v>
      </c>
      <c r="F4119" t="s">
        <v>508</v>
      </c>
      <c r="G4119" t="s">
        <v>181</v>
      </c>
      <c r="H4119" s="15">
        <v>0.31979695431472083</v>
      </c>
      <c r="I4119">
        <v>2143</v>
      </c>
      <c r="J4119">
        <v>2263</v>
      </c>
      <c r="K4119">
        <v>120</v>
      </c>
      <c r="L4119">
        <v>5.5996266915538967E-2</v>
      </c>
      <c r="M4119" t="s">
        <v>35</v>
      </c>
      <c r="N4119">
        <v>0</v>
      </c>
      <c r="O4119">
        <v>0</v>
      </c>
      <c r="P4119">
        <f t="shared" si="192"/>
        <v>0.61843087488802628</v>
      </c>
      <c r="Q4119">
        <f t="shared" si="193"/>
        <v>0.44697020198653403</v>
      </c>
      <c r="R4119">
        <f t="shared" si="194"/>
        <v>0.53270053843728016</v>
      </c>
    </row>
    <row r="4120" spans="1:18" x14ac:dyDescent="0.3">
      <c r="A4120" t="s">
        <v>7418</v>
      </c>
      <c r="B4120">
        <v>567</v>
      </c>
      <c r="C4120">
        <v>702</v>
      </c>
      <c r="D4120">
        <v>1269</v>
      </c>
      <c r="E4120" t="s">
        <v>7419</v>
      </c>
      <c r="F4120" t="s">
        <v>1686</v>
      </c>
      <c r="G4120" t="s">
        <v>67</v>
      </c>
      <c r="H4120" s="15">
        <v>0.44680851063829785</v>
      </c>
      <c r="I4120">
        <v>14458</v>
      </c>
      <c r="J4120">
        <v>15161</v>
      </c>
      <c r="K4120">
        <v>703</v>
      </c>
      <c r="L4120">
        <v>4.8623599391340443E-2</v>
      </c>
      <c r="M4120" t="s">
        <v>35</v>
      </c>
      <c r="N4120">
        <v>1</v>
      </c>
      <c r="O4120">
        <v>0</v>
      </c>
      <c r="P4120">
        <f t="shared" si="192"/>
        <v>0.86404881101376718</v>
      </c>
      <c r="Q4120">
        <f t="shared" si="193"/>
        <v>0.38812051657016372</v>
      </c>
      <c r="R4120">
        <f t="shared" si="194"/>
        <v>0.62608466379196548</v>
      </c>
    </row>
    <row r="4121" spans="1:18" x14ac:dyDescent="0.3">
      <c r="A4121" t="s">
        <v>7423</v>
      </c>
      <c r="B4121">
        <v>177</v>
      </c>
      <c r="C4121">
        <v>145</v>
      </c>
      <c r="D4121">
        <v>322</v>
      </c>
      <c r="E4121" t="s">
        <v>7424</v>
      </c>
      <c r="F4121" t="s">
        <v>808</v>
      </c>
      <c r="G4121" t="s">
        <v>181</v>
      </c>
      <c r="H4121" s="15">
        <v>0.5496894409937888</v>
      </c>
      <c r="I4121">
        <v>4346</v>
      </c>
      <c r="J4121">
        <v>4518</v>
      </c>
      <c r="K4121">
        <v>172</v>
      </c>
      <c r="L4121">
        <v>3.9576622181316162E-2</v>
      </c>
      <c r="M4121" t="s">
        <v>10447</v>
      </c>
      <c r="N4121">
        <v>0</v>
      </c>
      <c r="O4121">
        <v>0</v>
      </c>
      <c r="P4121">
        <f t="shared" si="192"/>
        <v>6.7213842058562456E-2</v>
      </c>
      <c r="Q4121">
        <f t="shared" si="193"/>
        <v>0.31582144500690312</v>
      </c>
      <c r="R4121">
        <f t="shared" si="194"/>
        <v>0.19151764353273279</v>
      </c>
    </row>
    <row r="4122" spans="1:18" x14ac:dyDescent="0.3">
      <c r="A4122" t="s">
        <v>7425</v>
      </c>
      <c r="B4122">
        <v>51</v>
      </c>
      <c r="C4122">
        <v>73</v>
      </c>
      <c r="D4122">
        <v>124</v>
      </c>
      <c r="E4122" t="s">
        <v>7426</v>
      </c>
      <c r="F4122" t="s">
        <v>177</v>
      </c>
      <c r="G4122" t="s">
        <v>67</v>
      </c>
      <c r="H4122" s="15">
        <v>0.41129032258064518</v>
      </c>
      <c r="I4122">
        <v>1461</v>
      </c>
      <c r="J4122">
        <v>1536</v>
      </c>
      <c r="K4122">
        <v>75</v>
      </c>
      <c r="L4122">
        <v>5.1334702258726897E-2</v>
      </c>
      <c r="M4122" t="s">
        <v>35</v>
      </c>
      <c r="N4122">
        <v>0</v>
      </c>
      <c r="O4122">
        <v>0</v>
      </c>
      <c r="P4122">
        <f t="shared" si="192"/>
        <v>0.79536290322580649</v>
      </c>
      <c r="Q4122">
        <f t="shared" si="193"/>
        <v>0.409760926958052</v>
      </c>
      <c r="R4122">
        <f t="shared" si="194"/>
        <v>0.60256191509192925</v>
      </c>
    </row>
    <row r="4123" spans="1:18" x14ac:dyDescent="0.3">
      <c r="A4123" t="s">
        <v>7427</v>
      </c>
      <c r="B4123">
        <v>69</v>
      </c>
      <c r="C4123">
        <v>79</v>
      </c>
      <c r="D4123">
        <v>148</v>
      </c>
      <c r="E4123" t="s">
        <v>7428</v>
      </c>
      <c r="F4123" t="s">
        <v>177</v>
      </c>
      <c r="G4123" t="s">
        <v>67</v>
      </c>
      <c r="H4123" s="15">
        <v>0.46621621621621623</v>
      </c>
      <c r="I4123">
        <v>3262</v>
      </c>
      <c r="J4123">
        <v>3396</v>
      </c>
      <c r="K4123">
        <v>134</v>
      </c>
      <c r="L4123">
        <v>4.1079092581238513E-2</v>
      </c>
      <c r="M4123" t="s">
        <v>35</v>
      </c>
      <c r="N4123">
        <v>0</v>
      </c>
      <c r="O4123">
        <v>0</v>
      </c>
      <c r="P4123">
        <f t="shared" si="192"/>
        <v>0.90157988871224171</v>
      </c>
      <c r="Q4123">
        <f t="shared" si="193"/>
        <v>0.32789918542524299</v>
      </c>
      <c r="R4123">
        <f t="shared" si="194"/>
        <v>0.61473953706874229</v>
      </c>
    </row>
    <row r="4124" spans="1:18" x14ac:dyDescent="0.3">
      <c r="A4124" t="s">
        <v>7429</v>
      </c>
      <c r="B4124">
        <v>132</v>
      </c>
      <c r="C4124">
        <v>140</v>
      </c>
      <c r="D4124">
        <v>272</v>
      </c>
      <c r="E4124" t="s">
        <v>7430</v>
      </c>
      <c r="F4124" t="s">
        <v>177</v>
      </c>
      <c r="G4124" t="s">
        <v>67</v>
      </c>
      <c r="H4124" s="15">
        <v>0.48529411764705882</v>
      </c>
      <c r="I4124">
        <v>4733</v>
      </c>
      <c r="J4124">
        <v>4945</v>
      </c>
      <c r="K4124">
        <v>212</v>
      </c>
      <c r="L4124">
        <v>4.479188675258821E-2</v>
      </c>
      <c r="M4124" t="s">
        <v>35</v>
      </c>
      <c r="N4124">
        <v>1</v>
      </c>
      <c r="O4124">
        <v>0</v>
      </c>
      <c r="P4124">
        <f t="shared" si="192"/>
        <v>0.9384731833910035</v>
      </c>
      <c r="Q4124">
        <f t="shared" si="193"/>
        <v>0.35753523890012356</v>
      </c>
      <c r="R4124">
        <f t="shared" si="194"/>
        <v>0.6480042111455635</v>
      </c>
    </row>
    <row r="4125" spans="1:18" x14ac:dyDescent="0.3">
      <c r="A4125" t="s">
        <v>7431</v>
      </c>
      <c r="B4125">
        <v>67</v>
      </c>
      <c r="C4125">
        <v>87</v>
      </c>
      <c r="D4125">
        <v>154</v>
      </c>
      <c r="E4125" t="s">
        <v>7432</v>
      </c>
      <c r="F4125" t="s">
        <v>177</v>
      </c>
      <c r="G4125" t="s">
        <v>67</v>
      </c>
      <c r="H4125" s="15">
        <v>0.43506493506493504</v>
      </c>
      <c r="I4125">
        <v>3246</v>
      </c>
      <c r="J4125">
        <v>3389</v>
      </c>
      <c r="K4125">
        <v>143</v>
      </c>
      <c r="L4125">
        <v>4.4054220579174373E-2</v>
      </c>
      <c r="M4125" t="s">
        <v>35</v>
      </c>
      <c r="N4125">
        <v>0</v>
      </c>
      <c r="O4125">
        <v>0</v>
      </c>
      <c r="P4125">
        <f t="shared" si="192"/>
        <v>0.84133880825057294</v>
      </c>
      <c r="Q4125">
        <f t="shared" si="193"/>
        <v>0.3516470821230524</v>
      </c>
      <c r="R4125">
        <f t="shared" si="194"/>
        <v>0.59649294518681262</v>
      </c>
    </row>
    <row r="4126" spans="1:18" x14ac:dyDescent="0.3">
      <c r="A4126" t="s">
        <v>7433</v>
      </c>
      <c r="B4126">
        <v>87</v>
      </c>
      <c r="C4126">
        <v>86</v>
      </c>
      <c r="D4126">
        <v>173</v>
      </c>
      <c r="E4126" t="s">
        <v>7434</v>
      </c>
      <c r="F4126" t="s">
        <v>177</v>
      </c>
      <c r="G4126" t="s">
        <v>67</v>
      </c>
      <c r="H4126" s="15">
        <v>0.50289017341040465</v>
      </c>
      <c r="I4126">
        <v>2687</v>
      </c>
      <c r="J4126">
        <v>2793</v>
      </c>
      <c r="K4126">
        <v>106</v>
      </c>
      <c r="L4126">
        <v>3.9449199851135097E-2</v>
      </c>
      <c r="M4126" t="s">
        <v>35</v>
      </c>
      <c r="N4126">
        <v>0</v>
      </c>
      <c r="O4126">
        <v>0</v>
      </c>
      <c r="P4126">
        <f t="shared" si="192"/>
        <v>0.97250085005100317</v>
      </c>
      <c r="Q4126">
        <f t="shared" si="193"/>
        <v>0.31488914881173891</v>
      </c>
      <c r="R4126">
        <f t="shared" si="194"/>
        <v>0.64369499943137098</v>
      </c>
    </row>
    <row r="4127" spans="1:18" x14ac:dyDescent="0.3">
      <c r="A4127" t="s">
        <v>12007</v>
      </c>
      <c r="B4127">
        <v>254</v>
      </c>
      <c r="C4127">
        <v>285</v>
      </c>
      <c r="D4127">
        <v>539</v>
      </c>
      <c r="E4127" t="s">
        <v>7436</v>
      </c>
      <c r="F4127" t="s">
        <v>855</v>
      </c>
      <c r="G4127" t="s">
        <v>67</v>
      </c>
      <c r="H4127" s="15">
        <v>0.4712430426716141</v>
      </c>
      <c r="I4127">
        <v>6629</v>
      </c>
      <c r="J4127">
        <v>6915</v>
      </c>
      <c r="K4127">
        <v>286</v>
      </c>
      <c r="L4127">
        <v>4.3143762256750637E-2</v>
      </c>
      <c r="M4127" t="s">
        <v>35</v>
      </c>
      <c r="N4127">
        <v>0</v>
      </c>
      <c r="O4127">
        <v>0</v>
      </c>
      <c r="P4127">
        <f t="shared" si="192"/>
        <v>0.91130088398995968</v>
      </c>
      <c r="Q4127">
        <f t="shared" si="193"/>
        <v>0.34437967372799155</v>
      </c>
      <c r="R4127">
        <f t="shared" si="194"/>
        <v>0.62784027885897564</v>
      </c>
    </row>
    <row r="4128" spans="1:18" x14ac:dyDescent="0.3">
      <c r="A4128" t="s">
        <v>7437</v>
      </c>
      <c r="B4128">
        <v>219</v>
      </c>
      <c r="C4128">
        <v>314</v>
      </c>
      <c r="D4128">
        <v>533</v>
      </c>
      <c r="E4128" t="s">
        <v>530</v>
      </c>
      <c r="F4128" t="s">
        <v>1751</v>
      </c>
      <c r="G4128" t="s">
        <v>181</v>
      </c>
      <c r="H4128" s="15">
        <v>0.41088180112570355</v>
      </c>
      <c r="I4128">
        <v>7636</v>
      </c>
      <c r="J4128">
        <v>7903</v>
      </c>
      <c r="K4128">
        <v>267</v>
      </c>
      <c r="L4128">
        <v>3.496595075955998E-2</v>
      </c>
      <c r="M4128" t="s">
        <v>35</v>
      </c>
      <c r="N4128">
        <v>0</v>
      </c>
      <c r="O4128">
        <v>0</v>
      </c>
      <c r="P4128">
        <f t="shared" si="192"/>
        <v>0.79457289482397087</v>
      </c>
      <c r="Q4128">
        <f t="shared" si="193"/>
        <v>0.27910321409863043</v>
      </c>
      <c r="R4128">
        <f t="shared" si="194"/>
        <v>0.53683805446130062</v>
      </c>
    </row>
    <row r="4129" spans="1:18" x14ac:dyDescent="0.3">
      <c r="A4129" t="s">
        <v>12008</v>
      </c>
      <c r="B4129">
        <v>74</v>
      </c>
      <c r="C4129">
        <v>111</v>
      </c>
      <c r="D4129">
        <v>185</v>
      </c>
      <c r="E4129" t="s">
        <v>7440</v>
      </c>
      <c r="F4129" t="s">
        <v>855</v>
      </c>
      <c r="G4129" t="s">
        <v>67</v>
      </c>
      <c r="H4129" s="15">
        <v>0.4</v>
      </c>
      <c r="I4129">
        <v>2724</v>
      </c>
      <c r="J4129">
        <v>2859</v>
      </c>
      <c r="K4129">
        <v>135</v>
      </c>
      <c r="L4129">
        <v>4.9559471365638763E-2</v>
      </c>
      <c r="M4129" t="s">
        <v>35</v>
      </c>
      <c r="N4129">
        <v>0</v>
      </c>
      <c r="O4129">
        <v>0</v>
      </c>
      <c r="P4129">
        <f t="shared" si="192"/>
        <v>0.77352941176470591</v>
      </c>
      <c r="Q4129">
        <f t="shared" si="193"/>
        <v>0.39559078036500922</v>
      </c>
      <c r="R4129">
        <f t="shared" si="194"/>
        <v>0.58456009606485759</v>
      </c>
    </row>
    <row r="4130" spans="1:18" x14ac:dyDescent="0.3">
      <c r="A4130" t="s">
        <v>7441</v>
      </c>
      <c r="B4130">
        <v>39</v>
      </c>
      <c r="C4130">
        <v>40</v>
      </c>
      <c r="D4130">
        <v>79</v>
      </c>
      <c r="E4130" t="s">
        <v>7442</v>
      </c>
      <c r="F4130" t="s">
        <v>631</v>
      </c>
      <c r="G4130" t="s">
        <v>181</v>
      </c>
      <c r="H4130" s="15">
        <v>0.49367088607594939</v>
      </c>
      <c r="I4130">
        <v>2122</v>
      </c>
      <c r="J4130">
        <v>2474</v>
      </c>
      <c r="K4130">
        <v>352</v>
      </c>
      <c r="L4130">
        <v>0.16588124410933081</v>
      </c>
      <c r="M4130" t="s">
        <v>10448</v>
      </c>
      <c r="N4130">
        <v>0</v>
      </c>
      <c r="O4130">
        <v>0</v>
      </c>
      <c r="P4130">
        <f t="shared" si="192"/>
        <v>0.95549203756635359</v>
      </c>
      <c r="Q4130">
        <f t="shared" si="193"/>
        <v>7.4911597873020166E-4</v>
      </c>
      <c r="R4130">
        <f t="shared" si="194"/>
        <v>0.47812057677254188</v>
      </c>
    </row>
    <row r="4131" spans="1:18" x14ac:dyDescent="0.3">
      <c r="A4131" t="s">
        <v>7445</v>
      </c>
      <c r="B4131">
        <v>252</v>
      </c>
      <c r="C4131">
        <v>243</v>
      </c>
      <c r="D4131">
        <v>495</v>
      </c>
      <c r="E4131" t="s">
        <v>7446</v>
      </c>
      <c r="F4131" t="s">
        <v>1462</v>
      </c>
      <c r="G4131" t="s">
        <v>107</v>
      </c>
      <c r="H4131" s="15">
        <v>0.50909090909090904</v>
      </c>
      <c r="I4131">
        <v>7377</v>
      </c>
      <c r="J4131">
        <v>7670</v>
      </c>
      <c r="K4131">
        <v>293</v>
      </c>
      <c r="L4131">
        <v>3.9718042564728211E-2</v>
      </c>
      <c r="M4131" t="s">
        <v>35</v>
      </c>
      <c r="N4131">
        <v>0</v>
      </c>
      <c r="O4131">
        <v>0</v>
      </c>
      <c r="P4131">
        <f t="shared" si="192"/>
        <v>0.98449197860962556</v>
      </c>
      <c r="Q4131">
        <f t="shared" si="193"/>
        <v>0.31703508975774108</v>
      </c>
      <c r="R4131">
        <f t="shared" si="194"/>
        <v>0.65076353418368327</v>
      </c>
    </row>
    <row r="4132" spans="1:18" x14ac:dyDescent="0.3">
      <c r="A4132" t="s">
        <v>7447</v>
      </c>
      <c r="B4132">
        <v>194</v>
      </c>
      <c r="C4132">
        <v>248</v>
      </c>
      <c r="D4132">
        <v>442</v>
      </c>
      <c r="E4132" t="s">
        <v>7448</v>
      </c>
      <c r="F4132" t="s">
        <v>1462</v>
      </c>
      <c r="G4132" t="s">
        <v>107</v>
      </c>
      <c r="H4132" s="15">
        <v>0.43891402714932126</v>
      </c>
      <c r="I4132">
        <v>1987</v>
      </c>
      <c r="J4132">
        <v>2302</v>
      </c>
      <c r="K4132">
        <v>315</v>
      </c>
      <c r="L4132">
        <v>0.15853044791142429</v>
      </c>
      <c r="M4132" t="s">
        <v>10448</v>
      </c>
      <c r="N4132">
        <v>0</v>
      </c>
      <c r="O4132">
        <v>0</v>
      </c>
      <c r="P4132">
        <f t="shared" si="192"/>
        <v>0.84951102028900882</v>
      </c>
      <c r="Q4132">
        <f t="shared" si="193"/>
        <v>6.1267296138788595E-4</v>
      </c>
      <c r="R4132">
        <f t="shared" si="194"/>
        <v>0.42506184662519836</v>
      </c>
    </row>
    <row r="4133" spans="1:18" x14ac:dyDescent="0.3">
      <c r="A4133" t="s">
        <v>7449</v>
      </c>
      <c r="B4133">
        <v>38</v>
      </c>
      <c r="C4133">
        <v>46</v>
      </c>
      <c r="D4133">
        <v>84</v>
      </c>
      <c r="E4133" t="s">
        <v>7450</v>
      </c>
      <c r="F4133" t="s">
        <v>1871</v>
      </c>
      <c r="G4133" t="s">
        <v>525</v>
      </c>
      <c r="H4133" s="15">
        <v>0.45238095238095238</v>
      </c>
      <c r="I4133">
        <v>614</v>
      </c>
      <c r="J4133">
        <v>673</v>
      </c>
      <c r="K4133">
        <v>59</v>
      </c>
      <c r="L4133">
        <v>9.6091205211726385E-2</v>
      </c>
      <c r="M4133" t="s">
        <v>35</v>
      </c>
      <c r="N4133">
        <v>0</v>
      </c>
      <c r="O4133">
        <v>0</v>
      </c>
      <c r="P4133">
        <f t="shared" si="192"/>
        <v>0.8748249299719888</v>
      </c>
      <c r="Q4133">
        <f t="shared" si="193"/>
        <v>0.76701372731502993</v>
      </c>
      <c r="R4133">
        <f t="shared" si="194"/>
        <v>0.82091932864350936</v>
      </c>
    </row>
    <row r="4134" spans="1:18" x14ac:dyDescent="0.3">
      <c r="A4134" t="s">
        <v>7451</v>
      </c>
      <c r="B4134">
        <v>15</v>
      </c>
      <c r="C4134">
        <v>12</v>
      </c>
      <c r="D4134">
        <v>27</v>
      </c>
      <c r="E4134" t="s">
        <v>7452</v>
      </c>
      <c r="F4134" t="s">
        <v>1271</v>
      </c>
      <c r="G4134" t="s">
        <v>97</v>
      </c>
      <c r="H4134" s="15">
        <v>0.55555555555555558</v>
      </c>
      <c r="I4134">
        <v>255</v>
      </c>
      <c r="J4134">
        <v>270</v>
      </c>
      <c r="K4134">
        <v>15</v>
      </c>
      <c r="L4134">
        <v>5.8823529411764712E-2</v>
      </c>
      <c r="M4134" t="s">
        <v>10447</v>
      </c>
      <c r="N4134">
        <v>0</v>
      </c>
      <c r="O4134">
        <v>0</v>
      </c>
      <c r="P4134">
        <f t="shared" si="192"/>
        <v>7.9365079365079347E-2</v>
      </c>
      <c r="Q4134">
        <f t="shared" si="193"/>
        <v>0.46941176470588264</v>
      </c>
      <c r="R4134">
        <f t="shared" si="194"/>
        <v>0.27438842203548097</v>
      </c>
    </row>
    <row r="4135" spans="1:18" x14ac:dyDescent="0.3">
      <c r="A4135" t="s">
        <v>7453</v>
      </c>
      <c r="B4135">
        <v>45</v>
      </c>
      <c r="C4135">
        <v>27</v>
      </c>
      <c r="D4135">
        <v>72</v>
      </c>
      <c r="E4135" t="s">
        <v>7454</v>
      </c>
      <c r="F4135" t="s">
        <v>903</v>
      </c>
      <c r="G4135" t="s">
        <v>107</v>
      </c>
      <c r="H4135" s="15">
        <v>0.625</v>
      </c>
      <c r="I4135">
        <v>1707</v>
      </c>
      <c r="J4135">
        <v>1781</v>
      </c>
      <c r="K4135">
        <v>74</v>
      </c>
      <c r="L4135">
        <v>4.3350908025776208E-2</v>
      </c>
      <c r="M4135" t="s">
        <v>10447</v>
      </c>
      <c r="N4135">
        <v>0</v>
      </c>
      <c r="O4135">
        <v>0</v>
      </c>
      <c r="P4135">
        <f t="shared" si="192"/>
        <v>0.22321428571428567</v>
      </c>
      <c r="Q4135">
        <f t="shared" si="193"/>
        <v>0.34594024604569429</v>
      </c>
      <c r="R4135">
        <f t="shared" si="194"/>
        <v>0.28457726587998999</v>
      </c>
    </row>
    <row r="4136" spans="1:18" x14ac:dyDescent="0.3">
      <c r="A4136" t="s">
        <v>7455</v>
      </c>
      <c r="B4136">
        <v>30</v>
      </c>
      <c r="C4136">
        <v>37</v>
      </c>
      <c r="D4136">
        <v>67</v>
      </c>
      <c r="E4136" t="s">
        <v>7456</v>
      </c>
      <c r="F4136" t="s">
        <v>779</v>
      </c>
      <c r="G4136" t="s">
        <v>181</v>
      </c>
      <c r="H4136" s="15">
        <v>0.44776119402985076</v>
      </c>
      <c r="I4136">
        <v>860</v>
      </c>
      <c r="J4136">
        <v>941</v>
      </c>
      <c r="K4136">
        <v>81</v>
      </c>
      <c r="L4136">
        <v>9.4186046511627902E-2</v>
      </c>
      <c r="M4136" t="s">
        <v>35</v>
      </c>
      <c r="N4136">
        <v>0</v>
      </c>
      <c r="O4136">
        <v>0</v>
      </c>
      <c r="P4136">
        <f t="shared" si="192"/>
        <v>0.865891132572432</v>
      </c>
      <c r="Q4136">
        <f t="shared" si="193"/>
        <v>0.75180647840531523</v>
      </c>
      <c r="R4136">
        <f t="shared" si="194"/>
        <v>0.80884880548887361</v>
      </c>
    </row>
    <row r="4137" spans="1:18" x14ac:dyDescent="0.3">
      <c r="A4137" t="s">
        <v>7457</v>
      </c>
      <c r="B4137">
        <v>36</v>
      </c>
      <c r="C4137">
        <v>44</v>
      </c>
      <c r="D4137">
        <v>80</v>
      </c>
      <c r="E4137" t="s">
        <v>7458</v>
      </c>
      <c r="F4137" t="s">
        <v>293</v>
      </c>
      <c r="G4137" t="s">
        <v>46</v>
      </c>
      <c r="H4137" s="15">
        <v>0.45</v>
      </c>
      <c r="I4137">
        <v>564</v>
      </c>
      <c r="J4137">
        <v>608</v>
      </c>
      <c r="K4137">
        <v>44</v>
      </c>
      <c r="L4137">
        <v>7.8014184397163122E-2</v>
      </c>
      <c r="M4137" t="s">
        <v>35</v>
      </c>
      <c r="N4137">
        <v>0</v>
      </c>
      <c r="O4137">
        <v>0</v>
      </c>
      <c r="P4137">
        <f t="shared" si="192"/>
        <v>0.87022058823529413</v>
      </c>
      <c r="Q4137">
        <f t="shared" si="193"/>
        <v>0.62272036474164105</v>
      </c>
      <c r="R4137">
        <f t="shared" si="194"/>
        <v>0.74647047648846754</v>
      </c>
    </row>
    <row r="4138" spans="1:18" x14ac:dyDescent="0.3">
      <c r="A4138" t="s">
        <v>12009</v>
      </c>
      <c r="B4138">
        <v>15</v>
      </c>
      <c r="C4138">
        <v>36</v>
      </c>
      <c r="D4138">
        <v>51</v>
      </c>
      <c r="E4138" t="s">
        <v>7460</v>
      </c>
      <c r="F4138" t="s">
        <v>1499</v>
      </c>
      <c r="G4138" t="s">
        <v>392</v>
      </c>
      <c r="H4138" s="15">
        <v>0.29411764705882354</v>
      </c>
      <c r="I4138">
        <v>219</v>
      </c>
      <c r="J4138">
        <v>282</v>
      </c>
      <c r="K4138">
        <v>63</v>
      </c>
      <c r="L4138">
        <v>0.28767123287671231</v>
      </c>
      <c r="M4138" t="s">
        <v>10448</v>
      </c>
      <c r="N4138">
        <v>0</v>
      </c>
      <c r="O4138">
        <v>0</v>
      </c>
      <c r="P4138">
        <f t="shared" si="192"/>
        <v>0.56925996204933582</v>
      </c>
      <c r="Q4138">
        <f t="shared" si="193"/>
        <v>3.0097409643937757E-3</v>
      </c>
      <c r="R4138">
        <f t="shared" si="194"/>
        <v>0.2861348515068648</v>
      </c>
    </row>
    <row r="4139" spans="1:18" x14ac:dyDescent="0.3">
      <c r="A4139" t="s">
        <v>7461</v>
      </c>
      <c r="B4139">
        <v>232</v>
      </c>
      <c r="C4139">
        <v>468</v>
      </c>
      <c r="D4139">
        <v>700</v>
      </c>
      <c r="E4139" t="s">
        <v>7462</v>
      </c>
      <c r="F4139" t="s">
        <v>152</v>
      </c>
      <c r="G4139" t="s">
        <v>121</v>
      </c>
      <c r="H4139" s="15">
        <v>0.33142857142857141</v>
      </c>
      <c r="I4139">
        <v>9942</v>
      </c>
      <c r="J4139">
        <v>10406</v>
      </c>
      <c r="K4139">
        <v>464</v>
      </c>
      <c r="L4139">
        <v>4.6670690002011669E-2</v>
      </c>
      <c r="M4139" t="s">
        <v>35</v>
      </c>
      <c r="N4139">
        <v>0</v>
      </c>
      <c r="O4139">
        <v>0</v>
      </c>
      <c r="P4139">
        <f t="shared" si="192"/>
        <v>0.64092436974789913</v>
      </c>
      <c r="Q4139">
        <f t="shared" si="193"/>
        <v>0.37253211483748583</v>
      </c>
      <c r="R4139">
        <f t="shared" si="194"/>
        <v>0.50672824229269242</v>
      </c>
    </row>
    <row r="4140" spans="1:18" x14ac:dyDescent="0.3">
      <c r="A4140" t="s">
        <v>7463</v>
      </c>
      <c r="B4140">
        <v>123</v>
      </c>
      <c r="C4140">
        <v>126</v>
      </c>
      <c r="D4140">
        <v>249</v>
      </c>
      <c r="E4140" t="s">
        <v>7464</v>
      </c>
      <c r="F4140" t="s">
        <v>1081</v>
      </c>
      <c r="G4140" t="s">
        <v>169</v>
      </c>
      <c r="H4140" s="15">
        <v>0.49397590361445781</v>
      </c>
      <c r="I4140">
        <v>945</v>
      </c>
      <c r="J4140">
        <v>1164</v>
      </c>
      <c r="K4140">
        <v>219</v>
      </c>
      <c r="L4140">
        <v>0.23174603174603181</v>
      </c>
      <c r="M4140" t="s">
        <v>10448</v>
      </c>
      <c r="N4140">
        <v>0</v>
      </c>
      <c r="O4140">
        <v>0</v>
      </c>
      <c r="P4140">
        <f t="shared" si="192"/>
        <v>0.95608239409249884</v>
      </c>
      <c r="Q4140">
        <f t="shared" si="193"/>
        <v>1.9716761096071462E-3</v>
      </c>
      <c r="R4140">
        <f t="shared" si="194"/>
        <v>0.47902703510105299</v>
      </c>
    </row>
    <row r="4141" spans="1:18" x14ac:dyDescent="0.3">
      <c r="A4141" t="s">
        <v>7465</v>
      </c>
      <c r="B4141">
        <v>97</v>
      </c>
      <c r="C4141">
        <v>153</v>
      </c>
      <c r="D4141">
        <v>250</v>
      </c>
      <c r="E4141" t="s">
        <v>7466</v>
      </c>
      <c r="F4141" t="s">
        <v>1081</v>
      </c>
      <c r="G4141" t="s">
        <v>169</v>
      </c>
      <c r="H4141" s="15">
        <v>0.38800000000000001</v>
      </c>
      <c r="I4141">
        <v>1881</v>
      </c>
      <c r="J4141">
        <v>2034</v>
      </c>
      <c r="K4141">
        <v>153</v>
      </c>
      <c r="L4141">
        <v>8.1339712918660281E-2</v>
      </c>
      <c r="M4141" t="s">
        <v>35</v>
      </c>
      <c r="N4141">
        <v>0</v>
      </c>
      <c r="O4141">
        <v>1</v>
      </c>
      <c r="P4141">
        <f t="shared" si="192"/>
        <v>0.75032352941176472</v>
      </c>
      <c r="Q4141">
        <f t="shared" si="193"/>
        <v>0.64926520847573443</v>
      </c>
      <c r="R4141">
        <f t="shared" si="194"/>
        <v>0.69979436894374958</v>
      </c>
    </row>
    <row r="4142" spans="1:18" x14ac:dyDescent="0.3">
      <c r="A4142" t="s">
        <v>7467</v>
      </c>
      <c r="B4142">
        <v>235</v>
      </c>
      <c r="C4142">
        <v>308</v>
      </c>
      <c r="D4142">
        <v>543</v>
      </c>
      <c r="E4142" t="s">
        <v>7468</v>
      </c>
      <c r="F4142" t="s">
        <v>29</v>
      </c>
      <c r="G4142" t="s">
        <v>30</v>
      </c>
      <c r="H4142" s="15">
        <v>0.43278084714548803</v>
      </c>
      <c r="I4142">
        <v>3106</v>
      </c>
      <c r="J4142">
        <v>3789</v>
      </c>
      <c r="K4142">
        <v>683</v>
      </c>
      <c r="L4142">
        <v>0.2198969735994849</v>
      </c>
      <c r="M4142" t="s">
        <v>10448</v>
      </c>
      <c r="N4142">
        <v>0</v>
      </c>
      <c r="O4142">
        <v>0</v>
      </c>
      <c r="P4142">
        <f t="shared" si="192"/>
        <v>0.83764034931384768</v>
      </c>
      <c r="Q4142">
        <f t="shared" si="193"/>
        <v>1.751737860381866E-3</v>
      </c>
      <c r="R4142">
        <f t="shared" si="194"/>
        <v>0.41969604358711476</v>
      </c>
    </row>
    <row r="4143" spans="1:18" x14ac:dyDescent="0.3">
      <c r="A4143" t="s">
        <v>8238</v>
      </c>
      <c r="B4143">
        <v>0</v>
      </c>
      <c r="C4143">
        <v>2</v>
      </c>
      <c r="D4143">
        <v>2</v>
      </c>
      <c r="E4143" t="s">
        <v>8239</v>
      </c>
      <c r="F4143" t="s">
        <v>488</v>
      </c>
      <c r="G4143" t="s">
        <v>315</v>
      </c>
      <c r="H4143" s="15">
        <v>0</v>
      </c>
      <c r="I4143">
        <v>3139</v>
      </c>
      <c r="J4143">
        <v>3581</v>
      </c>
      <c r="K4143">
        <v>442</v>
      </c>
      <c r="L4143">
        <v>0.1408091748964638</v>
      </c>
      <c r="M4143" t="s">
        <v>10448</v>
      </c>
      <c r="N4143">
        <v>0</v>
      </c>
      <c r="O4143">
        <v>0</v>
      </c>
      <c r="P4143">
        <f t="shared" si="192"/>
        <v>0</v>
      </c>
      <c r="Q4143">
        <f t="shared" si="193"/>
        <v>2.837366263012475E-4</v>
      </c>
      <c r="R4143">
        <f t="shared" si="194"/>
        <v>1.4186831315062375E-4</v>
      </c>
    </row>
    <row r="4144" spans="1:18" x14ac:dyDescent="0.3">
      <c r="A4144" t="s">
        <v>12010</v>
      </c>
      <c r="B4144">
        <v>13</v>
      </c>
      <c r="C4144">
        <v>22</v>
      </c>
      <c r="D4144">
        <v>35</v>
      </c>
      <c r="E4144" t="s">
        <v>11047</v>
      </c>
      <c r="F4144" t="s">
        <v>4741</v>
      </c>
      <c r="G4144" t="s">
        <v>77</v>
      </c>
      <c r="H4144" s="15">
        <v>0.37142857142857144</v>
      </c>
      <c r="I4144">
        <v>380</v>
      </c>
      <c r="J4144">
        <v>436</v>
      </c>
      <c r="K4144">
        <v>56</v>
      </c>
      <c r="L4144">
        <v>0.14736842105263159</v>
      </c>
      <c r="M4144" t="s">
        <v>10448</v>
      </c>
      <c r="N4144">
        <v>0</v>
      </c>
      <c r="O4144">
        <v>0</v>
      </c>
      <c r="P4144">
        <f t="shared" si="192"/>
        <v>0.71889400921658986</v>
      </c>
      <c r="Q4144">
        <f t="shared" si="193"/>
        <v>4.0548715684831976E-4</v>
      </c>
      <c r="R4144">
        <f t="shared" si="194"/>
        <v>0.35964974818671908</v>
      </c>
    </row>
    <row r="4145" spans="1:18" x14ac:dyDescent="0.3">
      <c r="A4145" t="s">
        <v>7471</v>
      </c>
      <c r="B4145">
        <v>105</v>
      </c>
      <c r="C4145">
        <v>55</v>
      </c>
      <c r="D4145">
        <v>160</v>
      </c>
      <c r="E4145" t="s">
        <v>7472</v>
      </c>
      <c r="F4145" t="s">
        <v>80</v>
      </c>
      <c r="G4145" t="s">
        <v>81</v>
      </c>
      <c r="H4145" s="15">
        <v>0.65625</v>
      </c>
      <c r="I4145">
        <v>931</v>
      </c>
      <c r="J4145">
        <v>993</v>
      </c>
      <c r="K4145">
        <v>62</v>
      </c>
      <c r="L4145">
        <v>6.6595059076262078E-2</v>
      </c>
      <c r="M4145" t="s">
        <v>10447</v>
      </c>
      <c r="N4145">
        <v>0</v>
      </c>
      <c r="O4145">
        <v>0</v>
      </c>
      <c r="P4145">
        <f t="shared" si="192"/>
        <v>0.28794642857142855</v>
      </c>
      <c r="Q4145">
        <f t="shared" si="193"/>
        <v>0.53142857142857169</v>
      </c>
      <c r="R4145">
        <f t="shared" si="194"/>
        <v>0.40968750000000009</v>
      </c>
    </row>
    <row r="4146" spans="1:18" x14ac:dyDescent="0.3">
      <c r="A4146" t="s">
        <v>12011</v>
      </c>
      <c r="B4146">
        <v>2</v>
      </c>
      <c r="C4146">
        <v>5</v>
      </c>
      <c r="D4146">
        <v>7</v>
      </c>
      <c r="E4146" t="s">
        <v>11048</v>
      </c>
      <c r="F4146" t="s">
        <v>432</v>
      </c>
      <c r="G4146" t="s">
        <v>77</v>
      </c>
      <c r="H4146" s="15">
        <v>0.2857142857142857</v>
      </c>
      <c r="I4146">
        <v>351</v>
      </c>
      <c r="J4146">
        <v>396</v>
      </c>
      <c r="K4146">
        <v>45</v>
      </c>
      <c r="L4146">
        <v>0.12820512820512819</v>
      </c>
      <c r="M4146" t="s">
        <v>10448</v>
      </c>
      <c r="N4146">
        <v>0</v>
      </c>
      <c r="O4146">
        <v>0</v>
      </c>
      <c r="P4146">
        <f t="shared" si="192"/>
        <v>0.55299539170506906</v>
      </c>
      <c r="Q4146">
        <f t="shared" si="193"/>
        <v>4.9784532543154157E-5</v>
      </c>
      <c r="R4146">
        <f t="shared" si="194"/>
        <v>0.27652258811880609</v>
      </c>
    </row>
    <row r="4147" spans="1:18" x14ac:dyDescent="0.3">
      <c r="A4147" t="s">
        <v>7473</v>
      </c>
      <c r="B4147">
        <v>9</v>
      </c>
      <c r="C4147">
        <v>14</v>
      </c>
      <c r="D4147">
        <v>23</v>
      </c>
      <c r="E4147" t="s">
        <v>7474</v>
      </c>
      <c r="F4147" t="s">
        <v>432</v>
      </c>
      <c r="G4147" t="s">
        <v>77</v>
      </c>
      <c r="H4147" s="15">
        <v>0.39130434782608697</v>
      </c>
      <c r="I4147">
        <v>110</v>
      </c>
      <c r="J4147">
        <v>187</v>
      </c>
      <c r="K4147">
        <v>77</v>
      </c>
      <c r="L4147">
        <v>0.7</v>
      </c>
      <c r="M4147" t="s">
        <v>10448</v>
      </c>
      <c r="N4147">
        <v>0</v>
      </c>
      <c r="O4147">
        <v>0</v>
      </c>
      <c r="P4147">
        <f t="shared" si="192"/>
        <v>0.75736325385694248</v>
      </c>
      <c r="Q4147">
        <f t="shared" si="193"/>
        <v>1.0663249456352903E-2</v>
      </c>
      <c r="R4147">
        <f t="shared" si="194"/>
        <v>0.38401325165664768</v>
      </c>
    </row>
    <row r="4148" spans="1:18" x14ac:dyDescent="0.3">
      <c r="A4148" t="s">
        <v>7475</v>
      </c>
      <c r="B4148">
        <v>184</v>
      </c>
      <c r="C4148">
        <v>294</v>
      </c>
      <c r="D4148">
        <v>478</v>
      </c>
      <c r="E4148" t="s">
        <v>7476</v>
      </c>
      <c r="F4148" t="s">
        <v>1858</v>
      </c>
      <c r="G4148" t="s">
        <v>46</v>
      </c>
      <c r="H4148" s="15">
        <v>0.38493723849372385</v>
      </c>
      <c r="I4148">
        <v>5668</v>
      </c>
      <c r="J4148">
        <v>5979</v>
      </c>
      <c r="K4148">
        <v>311</v>
      </c>
      <c r="L4148">
        <v>5.4869442484121393E-2</v>
      </c>
      <c r="M4148" t="s">
        <v>35</v>
      </c>
      <c r="N4148">
        <v>0</v>
      </c>
      <c r="O4148">
        <v>0</v>
      </c>
      <c r="P4148">
        <f t="shared" si="192"/>
        <v>0.74440068914595126</v>
      </c>
      <c r="Q4148">
        <f t="shared" si="193"/>
        <v>0.43797572840004018</v>
      </c>
      <c r="R4148">
        <f t="shared" si="194"/>
        <v>0.59118820877299572</v>
      </c>
    </row>
    <row r="4149" spans="1:18" x14ac:dyDescent="0.3">
      <c r="A4149" t="s">
        <v>7479</v>
      </c>
      <c r="B4149">
        <v>29</v>
      </c>
      <c r="C4149">
        <v>34</v>
      </c>
      <c r="D4149">
        <v>63</v>
      </c>
      <c r="E4149" t="s">
        <v>7480</v>
      </c>
      <c r="F4149" t="s">
        <v>872</v>
      </c>
      <c r="G4149" t="s">
        <v>107</v>
      </c>
      <c r="H4149" s="15">
        <v>0.46031746031746029</v>
      </c>
      <c r="I4149">
        <v>989</v>
      </c>
      <c r="J4149">
        <v>1047</v>
      </c>
      <c r="K4149">
        <v>58</v>
      </c>
      <c r="L4149">
        <v>5.8645096056622853E-2</v>
      </c>
      <c r="M4149" t="s">
        <v>35</v>
      </c>
      <c r="N4149">
        <v>0</v>
      </c>
      <c r="O4149">
        <v>0</v>
      </c>
      <c r="P4149">
        <f t="shared" si="192"/>
        <v>0.890172735760971</v>
      </c>
      <c r="Q4149">
        <f t="shared" si="193"/>
        <v>0.46811353459482863</v>
      </c>
      <c r="R4149">
        <f t="shared" si="194"/>
        <v>0.67914313517789981</v>
      </c>
    </row>
    <row r="4150" spans="1:18" x14ac:dyDescent="0.3">
      <c r="A4150" t="s">
        <v>7481</v>
      </c>
      <c r="B4150">
        <v>104</v>
      </c>
      <c r="C4150">
        <v>103</v>
      </c>
      <c r="D4150">
        <v>207</v>
      </c>
      <c r="E4150" t="s">
        <v>7482</v>
      </c>
      <c r="F4150" t="s">
        <v>370</v>
      </c>
      <c r="G4150" t="s">
        <v>107</v>
      </c>
      <c r="H4150" s="15">
        <v>0.50241545893719808</v>
      </c>
      <c r="I4150">
        <v>2350</v>
      </c>
      <c r="J4150">
        <v>2541</v>
      </c>
      <c r="K4150">
        <v>191</v>
      </c>
      <c r="L4150">
        <v>8.1276595744680852E-2</v>
      </c>
      <c r="M4150" t="s">
        <v>35</v>
      </c>
      <c r="N4150">
        <v>0</v>
      </c>
      <c r="O4150">
        <v>0</v>
      </c>
      <c r="P4150">
        <f t="shared" si="192"/>
        <v>0.97158283603296391</v>
      </c>
      <c r="Q4150">
        <f t="shared" si="193"/>
        <v>0.64876139817629153</v>
      </c>
      <c r="R4150">
        <f t="shared" si="194"/>
        <v>0.81017211710462766</v>
      </c>
    </row>
    <row r="4151" spans="1:18" x14ac:dyDescent="0.3">
      <c r="A4151" t="s">
        <v>7483</v>
      </c>
      <c r="B4151">
        <v>95</v>
      </c>
      <c r="C4151">
        <v>66</v>
      </c>
      <c r="D4151">
        <v>161</v>
      </c>
      <c r="E4151" t="s">
        <v>7484</v>
      </c>
      <c r="F4151" t="s">
        <v>903</v>
      </c>
      <c r="G4151" t="s">
        <v>107</v>
      </c>
      <c r="H4151" s="15">
        <v>0.59006211180124224</v>
      </c>
      <c r="I4151">
        <v>56</v>
      </c>
      <c r="J4151">
        <v>178</v>
      </c>
      <c r="K4151">
        <v>122</v>
      </c>
      <c r="L4151">
        <v>2.1785714285714279</v>
      </c>
      <c r="M4151" t="s">
        <v>10456</v>
      </c>
      <c r="N4151">
        <v>0</v>
      </c>
      <c r="O4151">
        <v>0</v>
      </c>
      <c r="P4151">
        <f t="shared" si="192"/>
        <v>0.15084294587400171</v>
      </c>
      <c r="Q4151">
        <f t="shared" si="193"/>
        <v>3.6932214115890816E-2</v>
      </c>
      <c r="R4151">
        <f t="shared" si="194"/>
        <v>9.3887579994946263E-2</v>
      </c>
    </row>
    <row r="4152" spans="1:18" x14ac:dyDescent="0.3">
      <c r="A4152" t="s">
        <v>7485</v>
      </c>
      <c r="B4152">
        <v>1274</v>
      </c>
      <c r="C4152">
        <v>1763</v>
      </c>
      <c r="D4152">
        <v>3037</v>
      </c>
      <c r="E4152" t="s">
        <v>7486</v>
      </c>
      <c r="F4152" t="s">
        <v>626</v>
      </c>
      <c r="G4152" t="s">
        <v>338</v>
      </c>
      <c r="H4152" s="15">
        <v>0.41949292064537375</v>
      </c>
      <c r="I4152">
        <v>22381</v>
      </c>
      <c r="J4152">
        <v>23999</v>
      </c>
      <c r="K4152">
        <v>1618</v>
      </c>
      <c r="L4152">
        <v>7.2293463205397437E-2</v>
      </c>
      <c r="M4152" t="s">
        <v>35</v>
      </c>
      <c r="N4152">
        <v>0</v>
      </c>
      <c r="O4152">
        <v>0</v>
      </c>
      <c r="P4152">
        <f t="shared" si="192"/>
        <v>0.81122528036568597</v>
      </c>
      <c r="Q4152">
        <f t="shared" si="193"/>
        <v>0.57705675094308284</v>
      </c>
      <c r="R4152">
        <f t="shared" si="194"/>
        <v>0.69414101565438435</v>
      </c>
    </row>
    <row r="4153" spans="1:18" x14ac:dyDescent="0.3">
      <c r="A4153" t="s">
        <v>7487</v>
      </c>
      <c r="B4153">
        <v>82</v>
      </c>
      <c r="C4153">
        <v>131</v>
      </c>
      <c r="D4153">
        <v>213</v>
      </c>
      <c r="E4153" t="s">
        <v>7488</v>
      </c>
      <c r="F4153" t="s">
        <v>855</v>
      </c>
      <c r="G4153" t="s">
        <v>67</v>
      </c>
      <c r="H4153" s="15">
        <v>0.38497652582159625</v>
      </c>
      <c r="I4153">
        <v>3117</v>
      </c>
      <c r="J4153">
        <v>3257</v>
      </c>
      <c r="K4153">
        <v>140</v>
      </c>
      <c r="L4153">
        <v>4.491498235482836E-2</v>
      </c>
      <c r="M4153" t="s">
        <v>35</v>
      </c>
      <c r="N4153">
        <v>0</v>
      </c>
      <c r="O4153">
        <v>0</v>
      </c>
      <c r="P4153">
        <f t="shared" si="192"/>
        <v>0.74447666390499867</v>
      </c>
      <c r="Q4153">
        <f t="shared" si="193"/>
        <v>0.35851780558229052</v>
      </c>
      <c r="R4153">
        <f t="shared" si="194"/>
        <v>0.55149723474364465</v>
      </c>
    </row>
    <row r="4154" spans="1:18" x14ac:dyDescent="0.3">
      <c r="A4154" t="s">
        <v>7489</v>
      </c>
      <c r="B4154">
        <v>126</v>
      </c>
      <c r="C4154">
        <v>255</v>
      </c>
      <c r="D4154">
        <v>381</v>
      </c>
      <c r="E4154" t="s">
        <v>7490</v>
      </c>
      <c r="F4154" t="s">
        <v>1064</v>
      </c>
      <c r="G4154" t="s">
        <v>525</v>
      </c>
      <c r="H4154" s="15">
        <v>0.33070866141732286</v>
      </c>
      <c r="I4154">
        <v>1958</v>
      </c>
      <c r="J4154">
        <v>2372</v>
      </c>
      <c r="K4154">
        <v>414</v>
      </c>
      <c r="L4154">
        <v>0.2114402451481103</v>
      </c>
      <c r="M4154" t="s">
        <v>10448</v>
      </c>
      <c r="N4154">
        <v>0</v>
      </c>
      <c r="O4154">
        <v>0</v>
      </c>
      <c r="P4154">
        <f t="shared" si="192"/>
        <v>0.64008128016256027</v>
      </c>
      <c r="Q4154">
        <f t="shared" si="193"/>
        <v>1.5947668989125796E-3</v>
      </c>
      <c r="R4154">
        <f t="shared" si="194"/>
        <v>0.32083802353073643</v>
      </c>
    </row>
    <row r="4155" spans="1:18" x14ac:dyDescent="0.3">
      <c r="A4155" t="s">
        <v>7491</v>
      </c>
      <c r="B4155">
        <v>2</v>
      </c>
      <c r="C4155">
        <v>9</v>
      </c>
      <c r="D4155">
        <v>11</v>
      </c>
      <c r="E4155" t="s">
        <v>7492</v>
      </c>
      <c r="F4155" t="s">
        <v>10699</v>
      </c>
      <c r="G4155" t="s">
        <v>354</v>
      </c>
      <c r="H4155" s="15">
        <v>0.18181818181818182</v>
      </c>
      <c r="I4155">
        <v>0</v>
      </c>
      <c r="J4155">
        <v>14</v>
      </c>
      <c r="K4155">
        <v>14</v>
      </c>
      <c r="L4155">
        <v>0</v>
      </c>
      <c r="M4155" t="s">
        <v>35</v>
      </c>
      <c r="N4155">
        <v>0</v>
      </c>
      <c r="O4155">
        <v>0</v>
      </c>
      <c r="P4155">
        <f t="shared" si="192"/>
        <v>0.35160427807486633</v>
      </c>
      <c r="Q4155">
        <f t="shared" si="193"/>
        <v>0</v>
      </c>
      <c r="R4155">
        <f t="shared" si="194"/>
        <v>0.17580213903743316</v>
      </c>
    </row>
    <row r="4156" spans="1:18" x14ac:dyDescent="0.3">
      <c r="A4156" t="s">
        <v>7493</v>
      </c>
      <c r="B4156">
        <v>67</v>
      </c>
      <c r="C4156">
        <v>109</v>
      </c>
      <c r="D4156">
        <v>176</v>
      </c>
      <c r="E4156" t="s">
        <v>7494</v>
      </c>
      <c r="F4156" t="s">
        <v>741</v>
      </c>
      <c r="G4156" t="s">
        <v>46</v>
      </c>
      <c r="H4156" s="15">
        <v>0.38068181818181818</v>
      </c>
      <c r="I4156">
        <v>2287</v>
      </c>
      <c r="J4156">
        <v>2391</v>
      </c>
      <c r="K4156">
        <v>104</v>
      </c>
      <c r="L4156">
        <v>4.5474420638390897E-2</v>
      </c>
      <c r="M4156" t="s">
        <v>35</v>
      </c>
      <c r="N4156">
        <v>0</v>
      </c>
      <c r="O4156">
        <v>0</v>
      </c>
      <c r="P4156">
        <f t="shared" si="192"/>
        <v>0.73617145721925137</v>
      </c>
      <c r="Q4156">
        <f t="shared" si="193"/>
        <v>0.36298332188144145</v>
      </c>
      <c r="R4156">
        <f t="shared" si="194"/>
        <v>0.54957738955034641</v>
      </c>
    </row>
    <row r="4157" spans="1:18" x14ac:dyDescent="0.3">
      <c r="A4157" t="s">
        <v>7495</v>
      </c>
      <c r="B4157">
        <v>217</v>
      </c>
      <c r="C4157">
        <v>218</v>
      </c>
      <c r="D4157">
        <v>435</v>
      </c>
      <c r="E4157" t="s">
        <v>7496</v>
      </c>
      <c r="F4157" t="s">
        <v>821</v>
      </c>
      <c r="G4157" t="s">
        <v>525</v>
      </c>
      <c r="H4157" s="15">
        <v>0.49885057471264366</v>
      </c>
      <c r="I4157">
        <v>6420</v>
      </c>
      <c r="J4157">
        <v>6714</v>
      </c>
      <c r="K4157">
        <v>294</v>
      </c>
      <c r="L4157">
        <v>4.5794392523364487E-2</v>
      </c>
      <c r="M4157" t="s">
        <v>35</v>
      </c>
      <c r="N4157">
        <v>0</v>
      </c>
      <c r="O4157">
        <v>0</v>
      </c>
      <c r="P4157">
        <f t="shared" si="192"/>
        <v>0.96468897903989181</v>
      </c>
      <c r="Q4157">
        <f t="shared" si="193"/>
        <v>0.36553738317756995</v>
      </c>
      <c r="R4157">
        <f t="shared" si="194"/>
        <v>0.66511318110873086</v>
      </c>
    </row>
    <row r="4158" spans="1:18" x14ac:dyDescent="0.3">
      <c r="A4158" t="s">
        <v>7497</v>
      </c>
      <c r="B4158">
        <v>95</v>
      </c>
      <c r="C4158">
        <v>106</v>
      </c>
      <c r="D4158">
        <v>201</v>
      </c>
      <c r="E4158" t="s">
        <v>7498</v>
      </c>
      <c r="F4158" t="s">
        <v>821</v>
      </c>
      <c r="G4158" t="s">
        <v>525</v>
      </c>
      <c r="H4158" s="15">
        <v>0.47263681592039802</v>
      </c>
      <c r="I4158">
        <v>3403</v>
      </c>
      <c r="J4158">
        <v>3573</v>
      </c>
      <c r="K4158">
        <v>170</v>
      </c>
      <c r="L4158">
        <v>4.9955921245959448E-2</v>
      </c>
      <c r="M4158" t="s">
        <v>35</v>
      </c>
      <c r="N4158">
        <v>0</v>
      </c>
      <c r="O4158">
        <v>0</v>
      </c>
      <c r="P4158">
        <f t="shared" si="192"/>
        <v>0.91399619549312272</v>
      </c>
      <c r="Q4158">
        <f t="shared" si="193"/>
        <v>0.39875529994542613</v>
      </c>
      <c r="R4158">
        <f t="shared" si="194"/>
        <v>0.65637574771927443</v>
      </c>
    </row>
    <row r="4159" spans="1:18" x14ac:dyDescent="0.3">
      <c r="A4159" t="s">
        <v>7499</v>
      </c>
      <c r="B4159">
        <v>84</v>
      </c>
      <c r="C4159">
        <v>135</v>
      </c>
      <c r="D4159">
        <v>219</v>
      </c>
      <c r="E4159" t="s">
        <v>7500</v>
      </c>
      <c r="F4159" t="s">
        <v>821</v>
      </c>
      <c r="G4159" t="s">
        <v>525</v>
      </c>
      <c r="H4159" s="15">
        <v>0.38356164383561642</v>
      </c>
      <c r="I4159">
        <v>3462</v>
      </c>
      <c r="J4159">
        <v>3743</v>
      </c>
      <c r="K4159">
        <v>281</v>
      </c>
      <c r="L4159">
        <v>8.1166955517042172E-2</v>
      </c>
      <c r="M4159" t="s">
        <v>35</v>
      </c>
      <c r="N4159">
        <v>0</v>
      </c>
      <c r="O4159">
        <v>0</v>
      </c>
      <c r="P4159">
        <f t="shared" si="192"/>
        <v>0.74174053182916999</v>
      </c>
      <c r="Q4159">
        <f t="shared" si="193"/>
        <v>0.64788623421638991</v>
      </c>
      <c r="R4159">
        <f t="shared" si="194"/>
        <v>0.69481338302277995</v>
      </c>
    </row>
    <row r="4160" spans="1:18" x14ac:dyDescent="0.3">
      <c r="A4160" t="s">
        <v>7501</v>
      </c>
      <c r="B4160">
        <v>146</v>
      </c>
      <c r="C4160">
        <v>130</v>
      </c>
      <c r="D4160">
        <v>276</v>
      </c>
      <c r="E4160" t="s">
        <v>7502</v>
      </c>
      <c r="F4160" t="s">
        <v>1285</v>
      </c>
      <c r="G4160" t="s">
        <v>21</v>
      </c>
      <c r="H4160" s="15">
        <v>0.52898550724637683</v>
      </c>
      <c r="I4160">
        <v>3421</v>
      </c>
      <c r="J4160">
        <v>3908</v>
      </c>
      <c r="K4160">
        <v>487</v>
      </c>
      <c r="L4160">
        <v>0.1423560362467115</v>
      </c>
      <c r="M4160" t="s">
        <v>10456</v>
      </c>
      <c r="N4160">
        <v>0</v>
      </c>
      <c r="O4160">
        <v>0</v>
      </c>
      <c r="P4160">
        <f t="shared" si="192"/>
        <v>2.4327122153209077E-2</v>
      </c>
      <c r="Q4160">
        <f t="shared" si="193"/>
        <v>2.9243259637887046E-4</v>
      </c>
      <c r="R4160">
        <f t="shared" si="194"/>
        <v>1.2309777374793975E-2</v>
      </c>
    </row>
    <row r="4161" spans="1:18" x14ac:dyDescent="0.3">
      <c r="A4161" t="s">
        <v>12012</v>
      </c>
      <c r="B4161">
        <v>77</v>
      </c>
      <c r="C4161">
        <v>116</v>
      </c>
      <c r="D4161">
        <v>193</v>
      </c>
      <c r="E4161" t="s">
        <v>11049</v>
      </c>
      <c r="F4161" t="s">
        <v>1285</v>
      </c>
      <c r="G4161" t="s">
        <v>21</v>
      </c>
      <c r="H4161" s="15">
        <v>0.39896373056994816</v>
      </c>
      <c r="I4161">
        <v>0</v>
      </c>
      <c r="J4161">
        <v>62</v>
      </c>
      <c r="K4161">
        <v>62</v>
      </c>
      <c r="L4161">
        <v>0</v>
      </c>
      <c r="M4161" t="s">
        <v>35</v>
      </c>
      <c r="N4161">
        <v>0</v>
      </c>
      <c r="O4161">
        <v>0</v>
      </c>
      <c r="P4161">
        <f t="shared" si="192"/>
        <v>0.77152544955806157</v>
      </c>
      <c r="Q4161">
        <f t="shared" si="193"/>
        <v>0</v>
      </c>
      <c r="R4161">
        <f t="shared" si="194"/>
        <v>0.38576272477903079</v>
      </c>
    </row>
    <row r="4162" spans="1:18" x14ac:dyDescent="0.3">
      <c r="A4162" t="s">
        <v>7503</v>
      </c>
      <c r="B4162">
        <v>36</v>
      </c>
      <c r="C4162">
        <v>53</v>
      </c>
      <c r="D4162">
        <v>89</v>
      </c>
      <c r="E4162" t="s">
        <v>7504</v>
      </c>
      <c r="F4162" t="s">
        <v>1954</v>
      </c>
      <c r="G4162" t="s">
        <v>21</v>
      </c>
      <c r="H4162" s="15">
        <v>0.4044943820224719</v>
      </c>
      <c r="I4162">
        <v>1049</v>
      </c>
      <c r="J4162">
        <v>1204</v>
      </c>
      <c r="K4162">
        <v>155</v>
      </c>
      <c r="L4162">
        <v>0.14775977121067679</v>
      </c>
      <c r="M4162" t="s">
        <v>10448</v>
      </c>
      <c r="N4162">
        <v>0</v>
      </c>
      <c r="O4162">
        <v>0</v>
      </c>
      <c r="P4162">
        <f t="shared" ref="P4162:P4225" si="195">IF(_xlfn.MAXIFS($H:$H,$M:$M,$M4162)=_xlfn.MINIFS($H:$H,$M:$M,$M4162),0,
   (H4162 - _xlfn.MINIFS($H:$H,$M:$M,$M4162)) /
   (_xlfn.MAXIFS($H:$H,$M:$M,$M4162) - _xlfn.MINIFS($H:$H,$M:$M,$M4162)))</f>
        <v>0.7828923523015584</v>
      </c>
      <c r="Q4162">
        <f t="shared" ref="Q4162:Q4225" si="196">IF(_xlfn.MAXIFS($L:$L,$M:$M,$M4162)=_xlfn.MINIFS($L:$L,$M:$M,$M4162),0,
   (L4162 - _xlfn.MINIFS($L:$L,$M:$M,$M4162)) /
   (_xlfn.MAXIFS($L:$L,$M:$M,$M4162) - _xlfn.MINIFS($L:$L,$M:$M,$M4162)))</f>
        <v>4.1275126742402671E-4</v>
      </c>
      <c r="R4162">
        <f t="shared" ref="R4162:R4225" si="197">0.5*P4162 + 0.5*Q4162</f>
        <v>0.39165255178449121</v>
      </c>
    </row>
    <row r="4163" spans="1:18" x14ac:dyDescent="0.3">
      <c r="A4163" t="s">
        <v>7505</v>
      </c>
      <c r="B4163">
        <v>33</v>
      </c>
      <c r="C4163">
        <v>50</v>
      </c>
      <c r="D4163">
        <v>83</v>
      </c>
      <c r="E4163" t="s">
        <v>7506</v>
      </c>
      <c r="F4163" t="s">
        <v>3218</v>
      </c>
      <c r="G4163" t="s">
        <v>21</v>
      </c>
      <c r="H4163" s="15">
        <v>0.39759036144578314</v>
      </c>
      <c r="I4163">
        <v>1046</v>
      </c>
      <c r="J4163">
        <v>1099</v>
      </c>
      <c r="K4163">
        <v>53</v>
      </c>
      <c r="L4163">
        <v>5.0669216061185469E-2</v>
      </c>
      <c r="M4163" t="s">
        <v>35</v>
      </c>
      <c r="N4163">
        <v>0</v>
      </c>
      <c r="O4163">
        <v>0</v>
      </c>
      <c r="P4163">
        <f t="shared" si="195"/>
        <v>0.76886959603118354</v>
      </c>
      <c r="Q4163">
        <f t="shared" si="196"/>
        <v>0.40444892105981955</v>
      </c>
      <c r="R4163">
        <f t="shared" si="197"/>
        <v>0.58665925854550149</v>
      </c>
    </row>
    <row r="4164" spans="1:18" x14ac:dyDescent="0.3">
      <c r="A4164" t="s">
        <v>7507</v>
      </c>
      <c r="B4164">
        <v>34</v>
      </c>
      <c r="C4164">
        <v>31</v>
      </c>
      <c r="D4164">
        <v>65</v>
      </c>
      <c r="E4164" t="s">
        <v>7508</v>
      </c>
      <c r="F4164" t="s">
        <v>1127</v>
      </c>
      <c r="G4164" t="s">
        <v>185</v>
      </c>
      <c r="H4164" s="15">
        <v>0.52307692307692311</v>
      </c>
      <c r="I4164">
        <v>1009</v>
      </c>
      <c r="J4164">
        <v>1080</v>
      </c>
      <c r="K4164">
        <v>71</v>
      </c>
      <c r="L4164">
        <v>7.0366699702675922E-2</v>
      </c>
      <c r="M4164" t="s">
        <v>10447</v>
      </c>
      <c r="N4164">
        <v>0</v>
      </c>
      <c r="O4164">
        <v>0</v>
      </c>
      <c r="P4164">
        <f t="shared" si="195"/>
        <v>1.2087912087912078E-2</v>
      </c>
      <c r="Q4164">
        <f t="shared" si="196"/>
        <v>0.56152626362735414</v>
      </c>
      <c r="R4164">
        <f t="shared" si="197"/>
        <v>0.28680708785763309</v>
      </c>
    </row>
    <row r="4165" spans="1:18" x14ac:dyDescent="0.3">
      <c r="A4165" t="s">
        <v>7509</v>
      </c>
      <c r="B4165">
        <v>149</v>
      </c>
      <c r="C4165">
        <v>251</v>
      </c>
      <c r="D4165">
        <v>400</v>
      </c>
      <c r="E4165" t="s">
        <v>7510</v>
      </c>
      <c r="F4165" t="s">
        <v>180</v>
      </c>
      <c r="G4165" t="s">
        <v>181</v>
      </c>
      <c r="H4165" s="15">
        <v>0.3725</v>
      </c>
      <c r="I4165">
        <v>5952</v>
      </c>
      <c r="J4165">
        <v>6288</v>
      </c>
      <c r="K4165">
        <v>336</v>
      </c>
      <c r="L4165">
        <v>5.6451612903225798E-2</v>
      </c>
      <c r="M4165" t="s">
        <v>35</v>
      </c>
      <c r="N4165">
        <v>0</v>
      </c>
      <c r="O4165">
        <v>0</v>
      </c>
      <c r="P4165">
        <f t="shared" si="195"/>
        <v>0.72034926470588234</v>
      </c>
      <c r="Q4165">
        <f t="shared" si="196"/>
        <v>0.45060483870967716</v>
      </c>
      <c r="R4165">
        <f t="shared" si="197"/>
        <v>0.58547705170777975</v>
      </c>
    </row>
    <row r="4166" spans="1:18" x14ac:dyDescent="0.3">
      <c r="A4166" t="s">
        <v>7511</v>
      </c>
      <c r="B4166">
        <v>1</v>
      </c>
      <c r="C4166">
        <v>1</v>
      </c>
      <c r="D4166">
        <v>2</v>
      </c>
      <c r="E4166" t="s">
        <v>7512</v>
      </c>
      <c r="F4166" t="s">
        <v>141</v>
      </c>
      <c r="G4166" t="s">
        <v>21</v>
      </c>
      <c r="H4166" s="15">
        <v>0.5</v>
      </c>
      <c r="I4166">
        <v>3449</v>
      </c>
      <c r="J4166">
        <v>3697</v>
      </c>
      <c r="K4166">
        <v>248</v>
      </c>
      <c r="L4166">
        <v>7.1904899971006089E-2</v>
      </c>
      <c r="M4166" t="s">
        <v>35</v>
      </c>
      <c r="N4166">
        <v>0</v>
      </c>
      <c r="O4166">
        <v>0</v>
      </c>
      <c r="P4166">
        <f t="shared" si="195"/>
        <v>0.96691176470588236</v>
      </c>
      <c r="Q4166">
        <f t="shared" si="196"/>
        <v>0.57395518369713761</v>
      </c>
      <c r="R4166">
        <f t="shared" si="197"/>
        <v>0.77043347420150998</v>
      </c>
    </row>
    <row r="4167" spans="1:18" x14ac:dyDescent="0.3">
      <c r="A4167" t="s">
        <v>12013</v>
      </c>
      <c r="B4167">
        <v>21</v>
      </c>
      <c r="C4167">
        <v>26</v>
      </c>
      <c r="D4167">
        <v>47</v>
      </c>
      <c r="E4167" t="s">
        <v>11050</v>
      </c>
      <c r="F4167" t="s">
        <v>1653</v>
      </c>
      <c r="G4167" t="s">
        <v>77</v>
      </c>
      <c r="H4167" s="15">
        <v>0.44680851063829785</v>
      </c>
      <c r="I4167">
        <v>630</v>
      </c>
      <c r="J4167">
        <v>781</v>
      </c>
      <c r="K4167">
        <v>151</v>
      </c>
      <c r="L4167">
        <v>0.23968253968253969</v>
      </c>
      <c r="M4167" t="s">
        <v>10448</v>
      </c>
      <c r="N4167">
        <v>0</v>
      </c>
      <c r="O4167">
        <v>0</v>
      </c>
      <c r="P4167">
        <f t="shared" si="195"/>
        <v>0.86479066575154417</v>
      </c>
      <c r="Q4167">
        <f t="shared" si="196"/>
        <v>2.1189909120943617E-3</v>
      </c>
      <c r="R4167">
        <f t="shared" si="197"/>
        <v>0.43345482833181925</v>
      </c>
    </row>
    <row r="4168" spans="1:18" x14ac:dyDescent="0.3">
      <c r="A4168" t="s">
        <v>12014</v>
      </c>
      <c r="B4168">
        <v>11</v>
      </c>
      <c r="C4168">
        <v>28</v>
      </c>
      <c r="D4168">
        <v>39</v>
      </c>
      <c r="E4168" t="s">
        <v>11051</v>
      </c>
      <c r="F4168" t="s">
        <v>1020</v>
      </c>
      <c r="G4168" t="s">
        <v>185</v>
      </c>
      <c r="H4168" s="15">
        <v>0.28205128205128205</v>
      </c>
      <c r="I4168">
        <v>543</v>
      </c>
      <c r="J4168">
        <v>586</v>
      </c>
      <c r="K4168">
        <v>43</v>
      </c>
      <c r="L4168">
        <v>7.918968692449356E-2</v>
      </c>
      <c r="M4168" t="s">
        <v>35</v>
      </c>
      <c r="N4168">
        <v>0</v>
      </c>
      <c r="O4168">
        <v>0</v>
      </c>
      <c r="P4168">
        <f t="shared" si="195"/>
        <v>0.54543740573152344</v>
      </c>
      <c r="Q4168">
        <f t="shared" si="196"/>
        <v>0.63210339384372505</v>
      </c>
      <c r="R4168">
        <f t="shared" si="197"/>
        <v>0.58877039978762424</v>
      </c>
    </row>
    <row r="4169" spans="1:18" x14ac:dyDescent="0.3">
      <c r="A4169" t="s">
        <v>8244</v>
      </c>
      <c r="B4169">
        <v>0</v>
      </c>
      <c r="C4169">
        <v>1</v>
      </c>
      <c r="D4169">
        <v>1</v>
      </c>
      <c r="E4169" t="s">
        <v>8245</v>
      </c>
      <c r="F4169" t="s">
        <v>626</v>
      </c>
      <c r="G4169" t="s">
        <v>338</v>
      </c>
      <c r="H4169" s="15">
        <v>0</v>
      </c>
      <c r="I4169">
        <v>5485</v>
      </c>
      <c r="J4169">
        <v>6391</v>
      </c>
      <c r="K4169">
        <v>906</v>
      </c>
      <c r="L4169">
        <v>0.1651777575205105</v>
      </c>
      <c r="M4169" t="s">
        <v>10448</v>
      </c>
      <c r="N4169">
        <v>0</v>
      </c>
      <c r="O4169">
        <v>0</v>
      </c>
      <c r="P4169">
        <f t="shared" si="195"/>
        <v>0</v>
      </c>
      <c r="Q4169">
        <f t="shared" si="196"/>
        <v>7.3605809625675869E-4</v>
      </c>
      <c r="R4169">
        <f t="shared" si="197"/>
        <v>3.6802904812837934E-4</v>
      </c>
    </row>
    <row r="4170" spans="1:18" x14ac:dyDescent="0.3">
      <c r="A4170" t="s">
        <v>7514</v>
      </c>
      <c r="B4170">
        <v>54</v>
      </c>
      <c r="C4170">
        <v>92</v>
      </c>
      <c r="D4170">
        <v>146</v>
      </c>
      <c r="E4170" t="s">
        <v>7515</v>
      </c>
      <c r="F4170" t="s">
        <v>3114</v>
      </c>
      <c r="G4170" t="s">
        <v>185</v>
      </c>
      <c r="H4170" s="15">
        <v>0.36986301369863012</v>
      </c>
      <c r="I4170">
        <v>3013</v>
      </c>
      <c r="J4170">
        <v>3092</v>
      </c>
      <c r="K4170">
        <v>79</v>
      </c>
      <c r="L4170">
        <v>2.6219714570195819E-2</v>
      </c>
      <c r="M4170" t="s">
        <v>35</v>
      </c>
      <c r="N4170">
        <v>0</v>
      </c>
      <c r="O4170">
        <v>0</v>
      </c>
      <c r="P4170">
        <f t="shared" si="195"/>
        <v>0.71524979854955684</v>
      </c>
      <c r="Q4170">
        <f t="shared" si="196"/>
        <v>0.20928950737281296</v>
      </c>
      <c r="R4170">
        <f t="shared" si="197"/>
        <v>0.46226965296118488</v>
      </c>
    </row>
    <row r="4171" spans="1:18" x14ac:dyDescent="0.3">
      <c r="A4171" t="s">
        <v>7516</v>
      </c>
      <c r="B4171">
        <v>44</v>
      </c>
      <c r="C4171">
        <v>55</v>
      </c>
      <c r="D4171">
        <v>99</v>
      </c>
      <c r="E4171" t="s">
        <v>7517</v>
      </c>
      <c r="F4171" t="s">
        <v>1020</v>
      </c>
      <c r="G4171" t="s">
        <v>185</v>
      </c>
      <c r="H4171" s="15">
        <v>0.44444444444444442</v>
      </c>
      <c r="I4171">
        <v>3804</v>
      </c>
      <c r="J4171">
        <v>3934</v>
      </c>
      <c r="K4171">
        <v>130</v>
      </c>
      <c r="L4171">
        <v>3.41745531019979E-2</v>
      </c>
      <c r="M4171" t="s">
        <v>35</v>
      </c>
      <c r="N4171">
        <v>0</v>
      </c>
      <c r="O4171">
        <v>0</v>
      </c>
      <c r="P4171">
        <f t="shared" si="195"/>
        <v>0.85947712418300648</v>
      </c>
      <c r="Q4171">
        <f t="shared" si="196"/>
        <v>0.27278616493916169</v>
      </c>
      <c r="R4171">
        <f t="shared" si="197"/>
        <v>0.56613164456108411</v>
      </c>
    </row>
    <row r="4172" spans="1:18" x14ac:dyDescent="0.3">
      <c r="A4172" t="s">
        <v>7518</v>
      </c>
      <c r="B4172">
        <v>231</v>
      </c>
      <c r="C4172">
        <v>198</v>
      </c>
      <c r="D4172">
        <v>429</v>
      </c>
      <c r="E4172" t="s">
        <v>7519</v>
      </c>
      <c r="F4172" t="s">
        <v>380</v>
      </c>
      <c r="G4172" t="s">
        <v>107</v>
      </c>
      <c r="H4172" s="15">
        <v>0.53846153846153844</v>
      </c>
      <c r="I4172">
        <v>2153</v>
      </c>
      <c r="J4172">
        <v>2379</v>
      </c>
      <c r="K4172">
        <v>226</v>
      </c>
      <c r="L4172">
        <v>0.10496980956804459</v>
      </c>
      <c r="M4172" t="s">
        <v>10447</v>
      </c>
      <c r="N4172">
        <v>0</v>
      </c>
      <c r="O4172">
        <v>0</v>
      </c>
      <c r="P4172">
        <f t="shared" si="195"/>
        <v>4.3956043956043835E-2</v>
      </c>
      <c r="Q4172">
        <f t="shared" si="196"/>
        <v>0.8376590803529963</v>
      </c>
      <c r="R4172">
        <f t="shared" si="197"/>
        <v>0.44080756215452005</v>
      </c>
    </row>
    <row r="4173" spans="1:18" x14ac:dyDescent="0.3">
      <c r="A4173" t="s">
        <v>7520</v>
      </c>
      <c r="B4173">
        <v>131</v>
      </c>
      <c r="C4173">
        <v>180</v>
      </c>
      <c r="D4173">
        <v>311</v>
      </c>
      <c r="E4173" t="s">
        <v>7521</v>
      </c>
      <c r="F4173" t="s">
        <v>468</v>
      </c>
      <c r="G4173" t="s">
        <v>107</v>
      </c>
      <c r="H4173" s="15">
        <v>0.4212218649517685</v>
      </c>
      <c r="I4173">
        <v>1968</v>
      </c>
      <c r="J4173">
        <v>2191</v>
      </c>
      <c r="K4173">
        <v>223</v>
      </c>
      <c r="L4173">
        <v>0.1133130081300813</v>
      </c>
      <c r="M4173" t="s">
        <v>35</v>
      </c>
      <c r="N4173">
        <v>0</v>
      </c>
      <c r="O4173">
        <v>0</v>
      </c>
      <c r="P4173">
        <f t="shared" si="195"/>
        <v>0.81456875354643465</v>
      </c>
      <c r="Q4173">
        <f t="shared" si="196"/>
        <v>0.90448061846689853</v>
      </c>
      <c r="R4173">
        <f t="shared" si="197"/>
        <v>0.85952468600666654</v>
      </c>
    </row>
    <row r="4174" spans="1:18" x14ac:dyDescent="0.3">
      <c r="A4174" t="s">
        <v>7522</v>
      </c>
      <c r="B4174">
        <v>796</v>
      </c>
      <c r="C4174">
        <v>882</v>
      </c>
      <c r="D4174">
        <v>1678</v>
      </c>
      <c r="E4174" t="s">
        <v>7523</v>
      </c>
      <c r="F4174" t="s">
        <v>380</v>
      </c>
      <c r="G4174" t="s">
        <v>107</v>
      </c>
      <c r="H4174" s="15">
        <v>0.47437425506555425</v>
      </c>
      <c r="I4174">
        <v>16901</v>
      </c>
      <c r="J4174">
        <v>18088</v>
      </c>
      <c r="K4174">
        <v>1187</v>
      </c>
      <c r="L4174">
        <v>7.0232530619489975E-2</v>
      </c>
      <c r="M4174" t="s">
        <v>35</v>
      </c>
      <c r="N4174">
        <v>0</v>
      </c>
      <c r="O4174">
        <v>0</v>
      </c>
      <c r="P4174">
        <f t="shared" si="195"/>
        <v>0.91735609619294689</v>
      </c>
      <c r="Q4174">
        <f t="shared" si="196"/>
        <v>0.56060609262342864</v>
      </c>
      <c r="R4174">
        <f t="shared" si="197"/>
        <v>0.73898109440818782</v>
      </c>
    </row>
    <row r="4175" spans="1:18" x14ac:dyDescent="0.3">
      <c r="A4175" t="s">
        <v>7524</v>
      </c>
      <c r="B4175">
        <v>31</v>
      </c>
      <c r="C4175">
        <v>39</v>
      </c>
      <c r="D4175">
        <v>70</v>
      </c>
      <c r="E4175" t="s">
        <v>7525</v>
      </c>
      <c r="F4175" t="s">
        <v>872</v>
      </c>
      <c r="G4175" t="s">
        <v>107</v>
      </c>
      <c r="H4175" s="15">
        <v>0.44285714285714284</v>
      </c>
      <c r="I4175">
        <v>1849</v>
      </c>
      <c r="J4175">
        <v>1930</v>
      </c>
      <c r="K4175">
        <v>81</v>
      </c>
      <c r="L4175">
        <v>4.3807463493780417E-2</v>
      </c>
      <c r="M4175" t="s">
        <v>35</v>
      </c>
      <c r="N4175">
        <v>0</v>
      </c>
      <c r="O4175">
        <v>0</v>
      </c>
      <c r="P4175">
        <f t="shared" si="195"/>
        <v>0.85640756302521004</v>
      </c>
      <c r="Q4175">
        <f t="shared" si="196"/>
        <v>0.34967743181642569</v>
      </c>
      <c r="R4175">
        <f t="shared" si="197"/>
        <v>0.60304249742081784</v>
      </c>
    </row>
    <row r="4176" spans="1:18" x14ac:dyDescent="0.3">
      <c r="A4176" t="s">
        <v>7526</v>
      </c>
      <c r="B4176">
        <v>58</v>
      </c>
      <c r="C4176">
        <v>46</v>
      </c>
      <c r="D4176">
        <v>104</v>
      </c>
      <c r="E4176" t="s">
        <v>7527</v>
      </c>
      <c r="F4176" t="s">
        <v>1705</v>
      </c>
      <c r="G4176" t="s">
        <v>107</v>
      </c>
      <c r="H4176" s="15">
        <v>0.55769230769230771</v>
      </c>
      <c r="I4176">
        <v>1811</v>
      </c>
      <c r="J4176">
        <v>1878</v>
      </c>
      <c r="K4176">
        <v>67</v>
      </c>
      <c r="L4176">
        <v>3.6996134732192161E-2</v>
      </c>
      <c r="M4176" t="s">
        <v>10447</v>
      </c>
      <c r="N4176">
        <v>0</v>
      </c>
      <c r="O4176">
        <v>0</v>
      </c>
      <c r="P4176">
        <f t="shared" si="195"/>
        <v>8.3791208791208757E-2</v>
      </c>
      <c r="Q4176">
        <f t="shared" si="196"/>
        <v>0.29522915516289361</v>
      </c>
      <c r="R4176">
        <f t="shared" si="197"/>
        <v>0.18951018197705119</v>
      </c>
    </row>
    <row r="4177" spans="1:18" x14ac:dyDescent="0.3">
      <c r="A4177" t="s">
        <v>7528</v>
      </c>
      <c r="B4177">
        <v>262</v>
      </c>
      <c r="C4177">
        <v>310</v>
      </c>
      <c r="D4177">
        <v>572</v>
      </c>
      <c r="E4177" t="s">
        <v>7529</v>
      </c>
      <c r="F4177" t="s">
        <v>301</v>
      </c>
      <c r="G4177" t="s">
        <v>107</v>
      </c>
      <c r="H4177" s="15">
        <v>0.45804195804195802</v>
      </c>
      <c r="I4177">
        <v>9022</v>
      </c>
      <c r="J4177">
        <v>9312</v>
      </c>
      <c r="K4177">
        <v>290</v>
      </c>
      <c r="L4177">
        <v>3.2143648858346273E-2</v>
      </c>
      <c r="M4177" t="s">
        <v>35</v>
      </c>
      <c r="N4177">
        <v>0</v>
      </c>
      <c r="O4177">
        <v>0</v>
      </c>
      <c r="P4177">
        <f t="shared" si="195"/>
        <v>0.88577231591937478</v>
      </c>
      <c r="Q4177">
        <f t="shared" si="196"/>
        <v>0.25657519713715671</v>
      </c>
      <c r="R4177">
        <f t="shared" si="197"/>
        <v>0.57117375652826574</v>
      </c>
    </row>
    <row r="4178" spans="1:18" x14ac:dyDescent="0.3">
      <c r="A4178" t="s">
        <v>8280</v>
      </c>
      <c r="B4178">
        <v>1</v>
      </c>
      <c r="C4178">
        <v>0</v>
      </c>
      <c r="D4178">
        <v>1</v>
      </c>
      <c r="E4178" t="s">
        <v>8281</v>
      </c>
      <c r="F4178" t="s">
        <v>2349</v>
      </c>
      <c r="G4178" t="s">
        <v>338</v>
      </c>
      <c r="H4178" s="15">
        <v>1</v>
      </c>
      <c r="I4178">
        <v>36423</v>
      </c>
      <c r="J4178">
        <v>37544</v>
      </c>
      <c r="K4178">
        <v>1121</v>
      </c>
      <c r="L4178">
        <v>3.077725612936881E-2</v>
      </c>
      <c r="M4178" t="s">
        <v>10447</v>
      </c>
      <c r="N4178">
        <v>0</v>
      </c>
      <c r="O4178">
        <v>0</v>
      </c>
      <c r="P4178">
        <f t="shared" si="195"/>
        <v>1</v>
      </c>
      <c r="Q4178">
        <f t="shared" si="196"/>
        <v>0.24560250391236324</v>
      </c>
      <c r="R4178">
        <f t="shared" si="197"/>
        <v>0.62280125195618163</v>
      </c>
    </row>
    <row r="4179" spans="1:18" x14ac:dyDescent="0.3">
      <c r="A4179" t="s">
        <v>7532</v>
      </c>
      <c r="B4179">
        <v>132</v>
      </c>
      <c r="C4179">
        <v>169</v>
      </c>
      <c r="D4179">
        <v>301</v>
      </c>
      <c r="E4179" t="s">
        <v>7533</v>
      </c>
      <c r="F4179" t="s">
        <v>1978</v>
      </c>
      <c r="G4179" t="s">
        <v>181</v>
      </c>
      <c r="H4179" s="15">
        <v>0.43853820598006643</v>
      </c>
      <c r="I4179">
        <v>3230</v>
      </c>
      <c r="J4179">
        <v>3365</v>
      </c>
      <c r="K4179">
        <v>135</v>
      </c>
      <c r="L4179">
        <v>4.1795665634674919E-2</v>
      </c>
      <c r="M4179" t="s">
        <v>35</v>
      </c>
      <c r="N4179">
        <v>0</v>
      </c>
      <c r="O4179">
        <v>0</v>
      </c>
      <c r="P4179">
        <f t="shared" si="195"/>
        <v>0.84805550127027551</v>
      </c>
      <c r="Q4179">
        <f t="shared" si="196"/>
        <v>0.33361897390535145</v>
      </c>
      <c r="R4179">
        <f t="shared" si="197"/>
        <v>0.59083723758781348</v>
      </c>
    </row>
    <row r="4180" spans="1:18" x14ac:dyDescent="0.3">
      <c r="A4180" t="s">
        <v>7534</v>
      </c>
      <c r="B4180">
        <v>91</v>
      </c>
      <c r="C4180">
        <v>146</v>
      </c>
      <c r="D4180">
        <v>237</v>
      </c>
      <c r="E4180" t="s">
        <v>7535</v>
      </c>
      <c r="F4180" t="s">
        <v>849</v>
      </c>
      <c r="G4180" t="s">
        <v>67</v>
      </c>
      <c r="H4180" s="15">
        <v>0.38396624472573837</v>
      </c>
      <c r="I4180">
        <v>4051</v>
      </c>
      <c r="J4180">
        <v>4212</v>
      </c>
      <c r="K4180">
        <v>161</v>
      </c>
      <c r="L4180">
        <v>3.9743273265860281E-2</v>
      </c>
      <c r="M4180" t="s">
        <v>35</v>
      </c>
      <c r="N4180">
        <v>0</v>
      </c>
      <c r="O4180">
        <v>0</v>
      </c>
      <c r="P4180">
        <f t="shared" si="195"/>
        <v>0.74252295855050876</v>
      </c>
      <c r="Q4180">
        <f t="shared" si="196"/>
        <v>0.31723648481856315</v>
      </c>
      <c r="R4180">
        <f t="shared" si="197"/>
        <v>0.5298797216845359</v>
      </c>
    </row>
    <row r="4181" spans="1:18" x14ac:dyDescent="0.3">
      <c r="A4181" t="s">
        <v>7536</v>
      </c>
      <c r="B4181">
        <v>413</v>
      </c>
      <c r="C4181">
        <v>487</v>
      </c>
      <c r="D4181">
        <v>900</v>
      </c>
      <c r="E4181" t="s">
        <v>7537</v>
      </c>
      <c r="F4181" t="s">
        <v>272</v>
      </c>
      <c r="G4181" t="s">
        <v>67</v>
      </c>
      <c r="H4181" s="15">
        <v>0.4588888888888889</v>
      </c>
      <c r="I4181">
        <v>11054</v>
      </c>
      <c r="J4181">
        <v>11584</v>
      </c>
      <c r="K4181">
        <v>530</v>
      </c>
      <c r="L4181">
        <v>4.7946444725891081E-2</v>
      </c>
      <c r="M4181" t="s">
        <v>35</v>
      </c>
      <c r="N4181">
        <v>1</v>
      </c>
      <c r="O4181">
        <v>0</v>
      </c>
      <c r="P4181">
        <f t="shared" si="195"/>
        <v>0.88741013071895436</v>
      </c>
      <c r="Q4181">
        <f t="shared" si="196"/>
        <v>0.38271537129416611</v>
      </c>
      <c r="R4181">
        <f t="shared" si="197"/>
        <v>0.63506275100656029</v>
      </c>
    </row>
    <row r="4182" spans="1:18" x14ac:dyDescent="0.3">
      <c r="A4182" t="s">
        <v>7538</v>
      </c>
      <c r="B4182">
        <v>700</v>
      </c>
      <c r="C4182">
        <v>1022</v>
      </c>
      <c r="D4182">
        <v>1722</v>
      </c>
      <c r="E4182" t="s">
        <v>7539</v>
      </c>
      <c r="F4182" t="s">
        <v>876</v>
      </c>
      <c r="G4182" t="s">
        <v>338</v>
      </c>
      <c r="H4182" s="15">
        <v>0.4065040650406504</v>
      </c>
      <c r="I4182">
        <v>23469</v>
      </c>
      <c r="J4182">
        <v>24500</v>
      </c>
      <c r="K4182">
        <v>1031</v>
      </c>
      <c r="L4182">
        <v>4.3930291022199502E-2</v>
      </c>
      <c r="M4182" t="s">
        <v>35</v>
      </c>
      <c r="N4182">
        <v>1</v>
      </c>
      <c r="O4182">
        <v>0</v>
      </c>
      <c r="P4182">
        <f t="shared" si="195"/>
        <v>0.78610712577714015</v>
      </c>
      <c r="Q4182">
        <f t="shared" si="196"/>
        <v>0.35065785869505656</v>
      </c>
      <c r="R4182">
        <f t="shared" si="197"/>
        <v>0.56838249223609838</v>
      </c>
    </row>
    <row r="4183" spans="1:18" x14ac:dyDescent="0.3">
      <c r="A4183" t="s">
        <v>7542</v>
      </c>
      <c r="B4183">
        <v>25</v>
      </c>
      <c r="C4183">
        <v>28</v>
      </c>
      <c r="D4183">
        <v>53</v>
      </c>
      <c r="E4183" t="s">
        <v>7543</v>
      </c>
      <c r="F4183" t="s">
        <v>5665</v>
      </c>
      <c r="G4183" t="s">
        <v>525</v>
      </c>
      <c r="H4183" s="15">
        <v>0.47169811320754718</v>
      </c>
      <c r="I4183">
        <v>722</v>
      </c>
      <c r="J4183">
        <v>777</v>
      </c>
      <c r="K4183">
        <v>55</v>
      </c>
      <c r="L4183">
        <v>7.6177285318559551E-2</v>
      </c>
      <c r="M4183" t="s">
        <v>35</v>
      </c>
      <c r="N4183">
        <v>0</v>
      </c>
      <c r="O4183">
        <v>0</v>
      </c>
      <c r="P4183">
        <f t="shared" si="195"/>
        <v>0.91218091009988911</v>
      </c>
      <c r="Q4183">
        <f t="shared" si="196"/>
        <v>0.60805797388207328</v>
      </c>
      <c r="R4183">
        <f t="shared" si="197"/>
        <v>0.76011944199098114</v>
      </c>
    </row>
    <row r="4184" spans="1:18" x14ac:dyDescent="0.3">
      <c r="A4184" t="s">
        <v>7546</v>
      </c>
      <c r="B4184">
        <v>33</v>
      </c>
      <c r="C4184">
        <v>44</v>
      </c>
      <c r="D4184">
        <v>77</v>
      </c>
      <c r="E4184" t="s">
        <v>7547</v>
      </c>
      <c r="F4184" t="s">
        <v>5665</v>
      </c>
      <c r="G4184" t="s">
        <v>525</v>
      </c>
      <c r="H4184" s="15">
        <v>0.42857142857142855</v>
      </c>
      <c r="I4184">
        <v>371</v>
      </c>
      <c r="J4184">
        <v>435</v>
      </c>
      <c r="K4184">
        <v>64</v>
      </c>
      <c r="L4184">
        <v>0.1725067385444744</v>
      </c>
      <c r="M4184" t="s">
        <v>10448</v>
      </c>
      <c r="N4184">
        <v>0</v>
      </c>
      <c r="O4184">
        <v>0</v>
      </c>
      <c r="P4184">
        <f t="shared" si="195"/>
        <v>0.82949308755760354</v>
      </c>
      <c r="Q4184">
        <f t="shared" si="196"/>
        <v>8.7209618764596121E-4</v>
      </c>
      <c r="R4184">
        <f t="shared" si="197"/>
        <v>0.41518259187262474</v>
      </c>
    </row>
    <row r="4185" spans="1:18" x14ac:dyDescent="0.3">
      <c r="A4185" t="s">
        <v>7548</v>
      </c>
      <c r="B4185">
        <v>128</v>
      </c>
      <c r="C4185">
        <v>180</v>
      </c>
      <c r="D4185">
        <v>308</v>
      </c>
      <c r="E4185" t="s">
        <v>7549</v>
      </c>
      <c r="F4185" t="s">
        <v>307</v>
      </c>
      <c r="G4185" t="s">
        <v>30</v>
      </c>
      <c r="H4185" s="15">
        <v>0.41558441558441561</v>
      </c>
      <c r="I4185">
        <v>3218</v>
      </c>
      <c r="J4185">
        <v>3537</v>
      </c>
      <c r="K4185">
        <v>319</v>
      </c>
      <c r="L4185">
        <v>9.9129894344313241E-2</v>
      </c>
      <c r="M4185" t="s">
        <v>35</v>
      </c>
      <c r="N4185">
        <v>0</v>
      </c>
      <c r="O4185">
        <v>0</v>
      </c>
      <c r="P4185">
        <f t="shared" si="195"/>
        <v>0.80366692131398021</v>
      </c>
      <c r="Q4185">
        <f t="shared" si="196"/>
        <v>0.79126897806978569</v>
      </c>
      <c r="R4185">
        <f t="shared" si="197"/>
        <v>0.79746794969188295</v>
      </c>
    </row>
    <row r="4186" spans="1:18" x14ac:dyDescent="0.3">
      <c r="A4186" t="s">
        <v>7550</v>
      </c>
      <c r="B4186">
        <v>27</v>
      </c>
      <c r="C4186">
        <v>34</v>
      </c>
      <c r="D4186">
        <v>61</v>
      </c>
      <c r="E4186" t="s">
        <v>7551</v>
      </c>
      <c r="F4186" t="s">
        <v>307</v>
      </c>
      <c r="G4186" t="s">
        <v>30</v>
      </c>
      <c r="H4186" s="15">
        <v>0.44262295081967212</v>
      </c>
      <c r="I4186">
        <v>401</v>
      </c>
      <c r="J4186">
        <v>526</v>
      </c>
      <c r="K4186">
        <v>125</v>
      </c>
      <c r="L4186">
        <v>0.3117206982543641</v>
      </c>
      <c r="M4186" t="s">
        <v>10448</v>
      </c>
      <c r="N4186">
        <v>0</v>
      </c>
      <c r="O4186">
        <v>0</v>
      </c>
      <c r="P4186">
        <f t="shared" si="195"/>
        <v>0.85668958223162339</v>
      </c>
      <c r="Q4186">
        <f t="shared" si="196"/>
        <v>3.4561390868897974E-3</v>
      </c>
      <c r="R4186">
        <f t="shared" si="197"/>
        <v>0.4300728606592566</v>
      </c>
    </row>
    <row r="4187" spans="1:18" x14ac:dyDescent="0.3">
      <c r="A4187" t="s">
        <v>7552</v>
      </c>
      <c r="B4187">
        <v>159</v>
      </c>
      <c r="C4187">
        <v>100</v>
      </c>
      <c r="D4187">
        <v>259</v>
      </c>
      <c r="E4187" t="s">
        <v>7553</v>
      </c>
      <c r="F4187" t="s">
        <v>96</v>
      </c>
      <c r="G4187" t="s">
        <v>97</v>
      </c>
      <c r="H4187" s="15">
        <v>0.61389961389961389</v>
      </c>
      <c r="I4187">
        <v>2547</v>
      </c>
      <c r="J4187">
        <v>2708</v>
      </c>
      <c r="K4187">
        <v>161</v>
      </c>
      <c r="L4187">
        <v>6.3211621515508437E-2</v>
      </c>
      <c r="M4187" t="s">
        <v>10447</v>
      </c>
      <c r="N4187">
        <v>0</v>
      </c>
      <c r="O4187">
        <v>0</v>
      </c>
      <c r="P4187">
        <f t="shared" si="195"/>
        <v>0.20022062879205729</v>
      </c>
      <c r="Q4187">
        <f t="shared" si="196"/>
        <v>0.50442873969375757</v>
      </c>
      <c r="R4187">
        <f t="shared" si="197"/>
        <v>0.35232468424290742</v>
      </c>
    </row>
    <row r="4188" spans="1:18" x14ac:dyDescent="0.3">
      <c r="A4188" t="s">
        <v>7554</v>
      </c>
      <c r="B4188">
        <v>31</v>
      </c>
      <c r="C4188">
        <v>24</v>
      </c>
      <c r="D4188">
        <v>55</v>
      </c>
      <c r="E4188" t="s">
        <v>7555</v>
      </c>
      <c r="F4188" t="s">
        <v>286</v>
      </c>
      <c r="G4188" t="s">
        <v>97</v>
      </c>
      <c r="H4188" s="15">
        <v>0.5636363636363636</v>
      </c>
      <c r="I4188">
        <v>348</v>
      </c>
      <c r="J4188">
        <v>373</v>
      </c>
      <c r="K4188">
        <v>25</v>
      </c>
      <c r="L4188">
        <v>7.183908045977011E-2</v>
      </c>
      <c r="M4188" t="s">
        <v>10447</v>
      </c>
      <c r="N4188">
        <v>0</v>
      </c>
      <c r="O4188">
        <v>0</v>
      </c>
      <c r="P4188">
        <f t="shared" si="195"/>
        <v>9.6103896103895969E-2</v>
      </c>
      <c r="Q4188">
        <f t="shared" si="196"/>
        <v>0.57327586206896575</v>
      </c>
      <c r="R4188">
        <f t="shared" si="197"/>
        <v>0.33468987908643089</v>
      </c>
    </row>
    <row r="4189" spans="1:18" x14ac:dyDescent="0.3">
      <c r="A4189" t="s">
        <v>12015</v>
      </c>
      <c r="B4189">
        <v>1</v>
      </c>
      <c r="C4189">
        <v>5</v>
      </c>
      <c r="D4189">
        <v>6</v>
      </c>
      <c r="E4189" t="s">
        <v>11052</v>
      </c>
      <c r="F4189" t="s">
        <v>5345</v>
      </c>
      <c r="G4189" t="s">
        <v>5343</v>
      </c>
      <c r="H4189" s="15">
        <v>0.16666666666666666</v>
      </c>
      <c r="I4189">
        <v>33</v>
      </c>
      <c r="J4189">
        <v>39</v>
      </c>
      <c r="K4189">
        <v>6</v>
      </c>
      <c r="L4189">
        <v>0.1818181818181818</v>
      </c>
      <c r="M4189" t="s">
        <v>10448</v>
      </c>
      <c r="N4189">
        <v>0</v>
      </c>
      <c r="O4189">
        <v>0</v>
      </c>
      <c r="P4189">
        <f t="shared" si="195"/>
        <v>0.32258064516129026</v>
      </c>
      <c r="Q4189">
        <f t="shared" si="196"/>
        <v>1.0449320794148388E-3</v>
      </c>
      <c r="R4189">
        <f t="shared" si="197"/>
        <v>0.16181278862035256</v>
      </c>
    </row>
    <row r="4190" spans="1:18" x14ac:dyDescent="0.3">
      <c r="A4190" t="s">
        <v>7556</v>
      </c>
      <c r="B4190">
        <v>204</v>
      </c>
      <c r="C4190">
        <v>191</v>
      </c>
      <c r="D4190">
        <v>395</v>
      </c>
      <c r="E4190" t="s">
        <v>7557</v>
      </c>
      <c r="F4190" t="s">
        <v>735</v>
      </c>
      <c r="G4190" t="s">
        <v>392</v>
      </c>
      <c r="H4190" s="15">
        <v>0.51645569620253162</v>
      </c>
      <c r="I4190">
        <v>4741</v>
      </c>
      <c r="J4190">
        <v>5050</v>
      </c>
      <c r="K4190">
        <v>309</v>
      </c>
      <c r="L4190">
        <v>6.5176123180763545E-2</v>
      </c>
      <c r="M4190" t="s">
        <v>35</v>
      </c>
      <c r="N4190">
        <v>0</v>
      </c>
      <c r="O4190">
        <v>0</v>
      </c>
      <c r="P4190">
        <f t="shared" si="195"/>
        <v>0.99873417721518987</v>
      </c>
      <c r="Q4190">
        <f t="shared" si="196"/>
        <v>0.52024512610359452</v>
      </c>
      <c r="R4190">
        <f t="shared" si="197"/>
        <v>0.7594896516593922</v>
      </c>
    </row>
    <row r="4191" spans="1:18" x14ac:dyDescent="0.3">
      <c r="A4191" t="s">
        <v>7558</v>
      </c>
      <c r="B4191">
        <v>20</v>
      </c>
      <c r="C4191">
        <v>25</v>
      </c>
      <c r="D4191">
        <v>45</v>
      </c>
      <c r="E4191" t="s">
        <v>7559</v>
      </c>
      <c r="F4191" t="s">
        <v>3218</v>
      </c>
      <c r="G4191" t="s">
        <v>21</v>
      </c>
      <c r="H4191" s="15">
        <v>0.44444444444444442</v>
      </c>
      <c r="I4191">
        <v>738</v>
      </c>
      <c r="J4191">
        <v>780</v>
      </c>
      <c r="K4191">
        <v>42</v>
      </c>
      <c r="L4191">
        <v>5.6910569105691047E-2</v>
      </c>
      <c r="M4191" t="s">
        <v>35</v>
      </c>
      <c r="N4191">
        <v>0</v>
      </c>
      <c r="O4191">
        <v>0</v>
      </c>
      <c r="P4191">
        <f t="shared" si="195"/>
        <v>0.85947712418300648</v>
      </c>
      <c r="Q4191">
        <f t="shared" si="196"/>
        <v>0.45426829268292651</v>
      </c>
      <c r="R4191">
        <f t="shared" si="197"/>
        <v>0.65687270843296652</v>
      </c>
    </row>
    <row r="4192" spans="1:18" x14ac:dyDescent="0.3">
      <c r="A4192" t="s">
        <v>7560</v>
      </c>
      <c r="B4192">
        <v>32</v>
      </c>
      <c r="C4192">
        <v>40</v>
      </c>
      <c r="D4192">
        <v>72</v>
      </c>
      <c r="E4192" t="s">
        <v>7561</v>
      </c>
      <c r="F4192" t="s">
        <v>191</v>
      </c>
      <c r="G4192" t="s">
        <v>192</v>
      </c>
      <c r="H4192" s="15">
        <v>0.44444444444444442</v>
      </c>
      <c r="I4192">
        <v>678</v>
      </c>
      <c r="J4192">
        <v>724</v>
      </c>
      <c r="K4192">
        <v>46</v>
      </c>
      <c r="L4192">
        <v>6.7846607669616518E-2</v>
      </c>
      <c r="M4192" t="s">
        <v>35</v>
      </c>
      <c r="N4192">
        <v>0</v>
      </c>
      <c r="O4192">
        <v>0</v>
      </c>
      <c r="P4192">
        <f t="shared" si="195"/>
        <v>0.85947712418300648</v>
      </c>
      <c r="Q4192">
        <f t="shared" si="196"/>
        <v>0.54156131479140301</v>
      </c>
      <c r="R4192">
        <f t="shared" si="197"/>
        <v>0.70051921948720475</v>
      </c>
    </row>
    <row r="4193" spans="1:18" x14ac:dyDescent="0.3">
      <c r="A4193" t="s">
        <v>7562</v>
      </c>
      <c r="B4193">
        <v>31</v>
      </c>
      <c r="C4193">
        <v>40</v>
      </c>
      <c r="D4193">
        <v>71</v>
      </c>
      <c r="E4193" t="s">
        <v>7563</v>
      </c>
      <c r="F4193" t="s">
        <v>141</v>
      </c>
      <c r="G4193" t="s">
        <v>21</v>
      </c>
      <c r="H4193" s="15">
        <v>0.43661971830985913</v>
      </c>
      <c r="I4193">
        <v>1326</v>
      </c>
      <c r="J4193">
        <v>1403</v>
      </c>
      <c r="K4193">
        <v>77</v>
      </c>
      <c r="L4193">
        <v>5.8069381598793372E-2</v>
      </c>
      <c r="M4193" t="s">
        <v>35</v>
      </c>
      <c r="N4193">
        <v>0</v>
      </c>
      <c r="O4193">
        <v>0</v>
      </c>
      <c r="P4193">
        <f t="shared" si="195"/>
        <v>0.84434548467274229</v>
      </c>
      <c r="Q4193">
        <f t="shared" si="196"/>
        <v>0.46351809954751116</v>
      </c>
      <c r="R4193">
        <f t="shared" si="197"/>
        <v>0.65393179211012675</v>
      </c>
    </row>
    <row r="4194" spans="1:18" x14ac:dyDescent="0.3">
      <c r="A4194" t="s">
        <v>7564</v>
      </c>
      <c r="B4194">
        <v>26</v>
      </c>
      <c r="C4194">
        <v>24</v>
      </c>
      <c r="D4194">
        <v>50</v>
      </c>
      <c r="E4194" t="s">
        <v>7565</v>
      </c>
      <c r="F4194" t="s">
        <v>524</v>
      </c>
      <c r="G4194" t="s">
        <v>525</v>
      </c>
      <c r="H4194" s="15">
        <v>0.52</v>
      </c>
      <c r="I4194">
        <v>133</v>
      </c>
      <c r="J4194">
        <v>222</v>
      </c>
      <c r="K4194">
        <v>89</v>
      </c>
      <c r="L4194">
        <v>0.66917293233082709</v>
      </c>
      <c r="M4194" t="s">
        <v>10456</v>
      </c>
      <c r="N4194">
        <v>0</v>
      </c>
      <c r="O4194">
        <v>0</v>
      </c>
      <c r="P4194">
        <f t="shared" si="195"/>
        <v>5.7142857142856805E-3</v>
      </c>
      <c r="Q4194">
        <f t="shared" si="196"/>
        <v>9.7720073241153605E-3</v>
      </c>
      <c r="R4194">
        <f t="shared" si="197"/>
        <v>7.7431465192005205E-3</v>
      </c>
    </row>
    <row r="4195" spans="1:18" x14ac:dyDescent="0.3">
      <c r="A4195" t="s">
        <v>12016</v>
      </c>
      <c r="B4195">
        <v>18</v>
      </c>
      <c r="C4195">
        <v>40</v>
      </c>
      <c r="D4195">
        <v>58</v>
      </c>
      <c r="E4195" t="s">
        <v>11053</v>
      </c>
      <c r="F4195" t="s">
        <v>1110</v>
      </c>
      <c r="G4195" t="s">
        <v>129</v>
      </c>
      <c r="H4195" s="15">
        <v>0.31034482758620691</v>
      </c>
      <c r="I4195">
        <v>1838</v>
      </c>
      <c r="J4195">
        <v>1916</v>
      </c>
      <c r="K4195">
        <v>78</v>
      </c>
      <c r="L4195">
        <v>4.2437431991294877E-2</v>
      </c>
      <c r="M4195" t="s">
        <v>35</v>
      </c>
      <c r="N4195">
        <v>0</v>
      </c>
      <c r="O4195">
        <v>0</v>
      </c>
      <c r="P4195">
        <f t="shared" si="195"/>
        <v>0.60015212981744426</v>
      </c>
      <c r="Q4195">
        <f t="shared" si="196"/>
        <v>0.3387416446448</v>
      </c>
      <c r="R4195">
        <f t="shared" si="197"/>
        <v>0.46944688723112216</v>
      </c>
    </row>
    <row r="4196" spans="1:18" x14ac:dyDescent="0.3">
      <c r="A4196" t="s">
        <v>7566</v>
      </c>
      <c r="B4196">
        <v>29</v>
      </c>
      <c r="C4196">
        <v>32</v>
      </c>
      <c r="D4196">
        <v>61</v>
      </c>
      <c r="E4196" t="s">
        <v>7567</v>
      </c>
      <c r="F4196" t="s">
        <v>3218</v>
      </c>
      <c r="G4196" t="s">
        <v>21</v>
      </c>
      <c r="H4196" s="15">
        <v>0.47540983606557374</v>
      </c>
      <c r="I4196">
        <v>343</v>
      </c>
      <c r="J4196">
        <v>391</v>
      </c>
      <c r="K4196">
        <v>48</v>
      </c>
      <c r="L4196">
        <v>0.1399416909620991</v>
      </c>
      <c r="M4196" t="s">
        <v>10448</v>
      </c>
      <c r="N4196">
        <v>0</v>
      </c>
      <c r="O4196">
        <v>0</v>
      </c>
      <c r="P4196">
        <f t="shared" si="195"/>
        <v>0.92014806980433617</v>
      </c>
      <c r="Q4196">
        <f t="shared" si="196"/>
        <v>2.6763468002032466E-4</v>
      </c>
      <c r="R4196">
        <f t="shared" si="197"/>
        <v>0.46020785224217825</v>
      </c>
    </row>
    <row r="4197" spans="1:18" x14ac:dyDescent="0.3">
      <c r="A4197" t="s">
        <v>7568</v>
      </c>
      <c r="B4197">
        <v>39</v>
      </c>
      <c r="C4197">
        <v>95</v>
      </c>
      <c r="D4197">
        <v>134</v>
      </c>
      <c r="E4197" t="s">
        <v>7569</v>
      </c>
      <c r="F4197" t="s">
        <v>1337</v>
      </c>
      <c r="G4197" t="s">
        <v>315</v>
      </c>
      <c r="H4197" s="15">
        <v>0.29104477611940299</v>
      </c>
      <c r="I4197">
        <v>463</v>
      </c>
      <c r="J4197">
        <v>592</v>
      </c>
      <c r="K4197">
        <v>129</v>
      </c>
      <c r="L4197">
        <v>0.27861771058315332</v>
      </c>
      <c r="M4197" t="s">
        <v>10448</v>
      </c>
      <c r="N4197">
        <v>0</v>
      </c>
      <c r="O4197">
        <v>0</v>
      </c>
      <c r="P4197">
        <f t="shared" si="195"/>
        <v>0.56331246990852191</v>
      </c>
      <c r="Q4197">
        <f t="shared" si="196"/>
        <v>2.84169251548413E-3</v>
      </c>
      <c r="R4197">
        <f t="shared" si="197"/>
        <v>0.28307708121200303</v>
      </c>
    </row>
    <row r="4198" spans="1:18" x14ac:dyDescent="0.3">
      <c r="A4198" t="s">
        <v>7570</v>
      </c>
      <c r="B4198">
        <v>104</v>
      </c>
      <c r="C4198">
        <v>143</v>
      </c>
      <c r="D4198">
        <v>247</v>
      </c>
      <c r="E4198" t="s">
        <v>7571</v>
      </c>
      <c r="F4198" t="s">
        <v>1366</v>
      </c>
      <c r="G4198" t="s">
        <v>129</v>
      </c>
      <c r="H4198" s="15">
        <v>0.42105263157894735</v>
      </c>
      <c r="I4198">
        <v>4534</v>
      </c>
      <c r="J4198">
        <v>4610</v>
      </c>
      <c r="K4198">
        <v>76</v>
      </c>
      <c r="L4198">
        <v>1.676224084693427E-2</v>
      </c>
      <c r="M4198" t="s">
        <v>35</v>
      </c>
      <c r="N4198">
        <v>0</v>
      </c>
      <c r="O4198">
        <v>0</v>
      </c>
      <c r="P4198">
        <f t="shared" si="195"/>
        <v>0.81424148606811142</v>
      </c>
      <c r="Q4198">
        <f t="shared" si="196"/>
        <v>0.13379860104606456</v>
      </c>
      <c r="R4198">
        <f t="shared" si="197"/>
        <v>0.47402004355708799</v>
      </c>
    </row>
    <row r="4199" spans="1:18" x14ac:dyDescent="0.3">
      <c r="A4199" t="s">
        <v>7572</v>
      </c>
      <c r="B4199">
        <v>34</v>
      </c>
      <c r="C4199">
        <v>57</v>
      </c>
      <c r="D4199">
        <v>91</v>
      </c>
      <c r="E4199" t="s">
        <v>7573</v>
      </c>
      <c r="F4199" t="s">
        <v>696</v>
      </c>
      <c r="G4199" t="s">
        <v>392</v>
      </c>
      <c r="H4199" s="15">
        <v>0.37362637362637363</v>
      </c>
      <c r="I4199">
        <v>1075</v>
      </c>
      <c r="J4199">
        <v>1234</v>
      </c>
      <c r="K4199">
        <v>159</v>
      </c>
      <c r="L4199">
        <v>0.14790697674418599</v>
      </c>
      <c r="M4199" t="s">
        <v>10448</v>
      </c>
      <c r="N4199">
        <v>0</v>
      </c>
      <c r="O4199">
        <v>0</v>
      </c>
      <c r="P4199">
        <f t="shared" si="195"/>
        <v>0.72314781992201338</v>
      </c>
      <c r="Q4199">
        <f t="shared" si="196"/>
        <v>4.1548364723986215E-4</v>
      </c>
      <c r="R4199">
        <f t="shared" si="197"/>
        <v>0.36178165178462662</v>
      </c>
    </row>
    <row r="4200" spans="1:18" x14ac:dyDescent="0.3">
      <c r="A4200" t="s">
        <v>7574</v>
      </c>
      <c r="B4200">
        <v>1</v>
      </c>
      <c r="C4200">
        <v>0</v>
      </c>
      <c r="D4200">
        <v>1</v>
      </c>
      <c r="E4200" t="s">
        <v>7575</v>
      </c>
      <c r="F4200" t="s">
        <v>1422</v>
      </c>
      <c r="G4200" t="s">
        <v>81</v>
      </c>
      <c r="H4200" s="15">
        <v>1</v>
      </c>
      <c r="I4200">
        <v>7909</v>
      </c>
      <c r="J4200">
        <v>8228</v>
      </c>
      <c r="K4200">
        <v>319</v>
      </c>
      <c r="L4200">
        <v>4.0333796940194712E-2</v>
      </c>
      <c r="M4200" t="s">
        <v>10447</v>
      </c>
      <c r="N4200">
        <v>1</v>
      </c>
      <c r="O4200">
        <v>0</v>
      </c>
      <c r="P4200">
        <f t="shared" si="195"/>
        <v>1</v>
      </c>
      <c r="Q4200">
        <f t="shared" si="196"/>
        <v>0.32186369958275396</v>
      </c>
      <c r="R4200">
        <f t="shared" si="197"/>
        <v>0.66093184979137698</v>
      </c>
    </row>
    <row r="4201" spans="1:18" x14ac:dyDescent="0.3">
      <c r="A4201" t="s">
        <v>7576</v>
      </c>
      <c r="B4201">
        <v>1</v>
      </c>
      <c r="C4201">
        <v>0</v>
      </c>
      <c r="D4201">
        <v>1</v>
      </c>
      <c r="E4201" t="s">
        <v>7577</v>
      </c>
      <c r="F4201" t="s">
        <v>1422</v>
      </c>
      <c r="G4201" t="s">
        <v>81</v>
      </c>
      <c r="H4201" s="15">
        <v>1</v>
      </c>
      <c r="I4201">
        <v>9064</v>
      </c>
      <c r="J4201">
        <v>9400</v>
      </c>
      <c r="K4201">
        <v>336</v>
      </c>
      <c r="L4201">
        <v>3.7069726390114743E-2</v>
      </c>
      <c r="M4201" t="s">
        <v>10447</v>
      </c>
      <c r="N4201">
        <v>0</v>
      </c>
      <c r="O4201">
        <v>0</v>
      </c>
      <c r="P4201">
        <f t="shared" si="195"/>
        <v>1</v>
      </c>
      <c r="Q4201">
        <f t="shared" si="196"/>
        <v>0.29581641659311581</v>
      </c>
      <c r="R4201">
        <f t="shared" si="197"/>
        <v>0.64790820829655793</v>
      </c>
    </row>
    <row r="4202" spans="1:18" x14ac:dyDescent="0.3">
      <c r="A4202" t="s">
        <v>7578</v>
      </c>
      <c r="B4202">
        <v>5</v>
      </c>
      <c r="C4202">
        <v>12</v>
      </c>
      <c r="D4202">
        <v>17</v>
      </c>
      <c r="E4202" t="s">
        <v>7579</v>
      </c>
      <c r="F4202" t="s">
        <v>674</v>
      </c>
      <c r="G4202" t="s">
        <v>174</v>
      </c>
      <c r="H4202" s="15">
        <v>0.29411764705882354</v>
      </c>
      <c r="I4202">
        <v>73</v>
      </c>
      <c r="J4202">
        <v>92</v>
      </c>
      <c r="K4202">
        <v>19</v>
      </c>
      <c r="L4202">
        <v>0.26027397260273971</v>
      </c>
      <c r="M4202" t="s">
        <v>10448</v>
      </c>
      <c r="N4202">
        <v>0</v>
      </c>
      <c r="O4202">
        <v>0</v>
      </c>
      <c r="P4202">
        <f t="shared" si="195"/>
        <v>0.56925996204933582</v>
      </c>
      <c r="Q4202">
        <f t="shared" si="196"/>
        <v>2.5012021941639333E-3</v>
      </c>
      <c r="R4202">
        <f t="shared" si="197"/>
        <v>0.28588058212174988</v>
      </c>
    </row>
    <row r="4203" spans="1:18" x14ac:dyDescent="0.3">
      <c r="A4203" t="s">
        <v>12017</v>
      </c>
      <c r="B4203">
        <v>3</v>
      </c>
      <c r="C4203">
        <v>5</v>
      </c>
      <c r="D4203">
        <v>8</v>
      </c>
      <c r="E4203" t="s">
        <v>11054</v>
      </c>
      <c r="F4203" t="s">
        <v>8874</v>
      </c>
      <c r="G4203" t="s">
        <v>678</v>
      </c>
      <c r="H4203" s="15">
        <v>0.375</v>
      </c>
      <c r="I4203">
        <v>5</v>
      </c>
      <c r="J4203">
        <v>27</v>
      </c>
      <c r="K4203">
        <v>22</v>
      </c>
      <c r="L4203">
        <v>4.4000000000000004</v>
      </c>
      <c r="M4203" t="s">
        <v>10448</v>
      </c>
      <c r="N4203">
        <v>0</v>
      </c>
      <c r="O4203">
        <v>0</v>
      </c>
      <c r="P4203">
        <f t="shared" si="195"/>
        <v>0.72580645161290314</v>
      </c>
      <c r="Q4203">
        <f t="shared" si="196"/>
        <v>7.9341410375893151E-2</v>
      </c>
      <c r="R4203">
        <f t="shared" si="197"/>
        <v>0.40257393099439814</v>
      </c>
    </row>
    <row r="4204" spans="1:18" x14ac:dyDescent="0.3">
      <c r="A4204" t="s">
        <v>8402</v>
      </c>
      <c r="B4204">
        <v>61</v>
      </c>
      <c r="C4204">
        <v>128</v>
      </c>
      <c r="D4204">
        <v>189</v>
      </c>
      <c r="E4204" t="s">
        <v>8403</v>
      </c>
      <c r="F4204" t="s">
        <v>511</v>
      </c>
      <c r="G4204" t="s">
        <v>125</v>
      </c>
      <c r="H4204" s="15">
        <v>0.32275132275132273</v>
      </c>
      <c r="I4204">
        <v>4702</v>
      </c>
      <c r="J4204">
        <v>4796</v>
      </c>
      <c r="K4204">
        <v>94</v>
      </c>
      <c r="L4204">
        <v>1.9991492981709911E-2</v>
      </c>
      <c r="M4204" t="s">
        <v>35</v>
      </c>
      <c r="N4204">
        <v>0</v>
      </c>
      <c r="O4204">
        <v>0</v>
      </c>
      <c r="P4204">
        <f t="shared" si="195"/>
        <v>0.6241441020852786</v>
      </c>
      <c r="Q4204">
        <f t="shared" si="196"/>
        <v>0.15957495290757726</v>
      </c>
      <c r="R4204">
        <f t="shared" si="197"/>
        <v>0.39185952749642794</v>
      </c>
    </row>
    <row r="4205" spans="1:18" x14ac:dyDescent="0.3">
      <c r="A4205" t="s">
        <v>7582</v>
      </c>
      <c r="B4205">
        <v>8</v>
      </c>
      <c r="C4205">
        <v>6</v>
      </c>
      <c r="D4205">
        <v>14</v>
      </c>
      <c r="E4205" t="s">
        <v>7583</v>
      </c>
      <c r="F4205" t="s">
        <v>5199</v>
      </c>
      <c r="G4205" t="s">
        <v>174</v>
      </c>
      <c r="H4205" s="15">
        <v>0.5714285714285714</v>
      </c>
      <c r="I4205">
        <v>752</v>
      </c>
      <c r="J4205">
        <v>768</v>
      </c>
      <c r="K4205">
        <v>16</v>
      </c>
      <c r="L4205">
        <v>2.1276595744680851E-2</v>
      </c>
      <c r="M4205" t="s">
        <v>10447</v>
      </c>
      <c r="N4205">
        <v>0</v>
      </c>
      <c r="O4205">
        <v>0</v>
      </c>
      <c r="P4205">
        <f t="shared" si="195"/>
        <v>0.11224489795918355</v>
      </c>
      <c r="Q4205">
        <f t="shared" si="196"/>
        <v>0.16978723404255328</v>
      </c>
      <c r="R4205">
        <f t="shared" si="197"/>
        <v>0.14101606600086841</v>
      </c>
    </row>
    <row r="4206" spans="1:18" x14ac:dyDescent="0.3">
      <c r="A4206" t="s">
        <v>7584</v>
      </c>
      <c r="B4206">
        <v>11</v>
      </c>
      <c r="C4206">
        <v>30</v>
      </c>
      <c r="D4206">
        <v>41</v>
      </c>
      <c r="E4206" t="s">
        <v>7585</v>
      </c>
      <c r="F4206" t="s">
        <v>1032</v>
      </c>
      <c r="G4206" t="s">
        <v>81</v>
      </c>
      <c r="H4206" s="15">
        <v>0.26829268292682928</v>
      </c>
      <c r="I4206">
        <v>301</v>
      </c>
      <c r="J4206">
        <v>357</v>
      </c>
      <c r="K4206">
        <v>56</v>
      </c>
      <c r="L4206">
        <v>0.186046511627907</v>
      </c>
      <c r="M4206" t="s">
        <v>10448</v>
      </c>
      <c r="N4206">
        <v>0</v>
      </c>
      <c r="O4206">
        <v>0</v>
      </c>
      <c r="P4206">
        <f t="shared" si="195"/>
        <v>0.51927616050354053</v>
      </c>
      <c r="Q4206">
        <f t="shared" si="196"/>
        <v>1.1234169213319189E-3</v>
      </c>
      <c r="R4206">
        <f t="shared" si="197"/>
        <v>0.26019978871243621</v>
      </c>
    </row>
    <row r="4207" spans="1:18" x14ac:dyDescent="0.3">
      <c r="A4207" t="s">
        <v>7586</v>
      </c>
      <c r="B4207">
        <v>124</v>
      </c>
      <c r="C4207">
        <v>220</v>
      </c>
      <c r="D4207">
        <v>344</v>
      </c>
      <c r="E4207" t="s">
        <v>7587</v>
      </c>
      <c r="F4207" t="s">
        <v>696</v>
      </c>
      <c r="G4207" t="s">
        <v>392</v>
      </c>
      <c r="H4207" s="15">
        <v>0.36046511627906974</v>
      </c>
      <c r="I4207">
        <v>3828</v>
      </c>
      <c r="J4207">
        <v>4307</v>
      </c>
      <c r="K4207">
        <v>479</v>
      </c>
      <c r="L4207">
        <v>0.12513061650992691</v>
      </c>
      <c r="M4207" t="s">
        <v>35</v>
      </c>
      <c r="N4207">
        <v>0</v>
      </c>
      <c r="O4207">
        <v>0</v>
      </c>
      <c r="P4207">
        <f t="shared" si="195"/>
        <v>0.69707592339261282</v>
      </c>
      <c r="Q4207">
        <f t="shared" si="196"/>
        <v>0.99881045678459468</v>
      </c>
      <c r="R4207">
        <f t="shared" si="197"/>
        <v>0.84794319008860375</v>
      </c>
    </row>
    <row r="4208" spans="1:18" x14ac:dyDescent="0.3">
      <c r="A4208" t="s">
        <v>7588</v>
      </c>
      <c r="B4208">
        <v>31</v>
      </c>
      <c r="C4208">
        <v>52</v>
      </c>
      <c r="D4208">
        <v>83</v>
      </c>
      <c r="E4208" t="s">
        <v>7589</v>
      </c>
      <c r="F4208" t="s">
        <v>1978</v>
      </c>
      <c r="G4208" t="s">
        <v>181</v>
      </c>
      <c r="H4208" s="15">
        <v>0.37349397590361444</v>
      </c>
      <c r="I4208">
        <v>1156</v>
      </c>
      <c r="J4208">
        <v>1203</v>
      </c>
      <c r="K4208">
        <v>47</v>
      </c>
      <c r="L4208">
        <v>4.065743944636678E-2</v>
      </c>
      <c r="M4208" t="s">
        <v>35</v>
      </c>
      <c r="N4208">
        <v>0</v>
      </c>
      <c r="O4208">
        <v>0</v>
      </c>
      <c r="P4208">
        <f t="shared" si="195"/>
        <v>0.72227143869596033</v>
      </c>
      <c r="Q4208">
        <f t="shared" si="196"/>
        <v>0.32453348986653469</v>
      </c>
      <c r="R4208">
        <f t="shared" si="197"/>
        <v>0.52340246428124748</v>
      </c>
    </row>
    <row r="4209" spans="1:18" x14ac:dyDescent="0.3">
      <c r="A4209" t="s">
        <v>12018</v>
      </c>
      <c r="B4209">
        <v>25</v>
      </c>
      <c r="C4209">
        <v>42</v>
      </c>
      <c r="D4209">
        <v>67</v>
      </c>
      <c r="E4209" t="s">
        <v>11055</v>
      </c>
      <c r="F4209" t="s">
        <v>1622</v>
      </c>
      <c r="G4209" t="s">
        <v>185</v>
      </c>
      <c r="H4209" s="15">
        <v>0.37313432835820898</v>
      </c>
      <c r="I4209">
        <v>530</v>
      </c>
      <c r="J4209">
        <v>604</v>
      </c>
      <c r="K4209">
        <v>74</v>
      </c>
      <c r="L4209">
        <v>0.13962264150943399</v>
      </c>
      <c r="M4209" t="s">
        <v>10448</v>
      </c>
      <c r="N4209">
        <v>0</v>
      </c>
      <c r="O4209">
        <v>0</v>
      </c>
      <c r="P4209">
        <f t="shared" si="195"/>
        <v>0.72219547424169472</v>
      </c>
      <c r="Q4209">
        <f t="shared" si="196"/>
        <v>2.6171259092534462E-4</v>
      </c>
      <c r="R4209">
        <f t="shared" si="197"/>
        <v>0.36122859341631003</v>
      </c>
    </row>
    <row r="4210" spans="1:18" x14ac:dyDescent="0.3">
      <c r="A4210" t="s">
        <v>7590</v>
      </c>
      <c r="B4210">
        <v>55</v>
      </c>
      <c r="C4210">
        <v>42</v>
      </c>
      <c r="D4210">
        <v>97</v>
      </c>
      <c r="E4210" t="s">
        <v>7591</v>
      </c>
      <c r="F4210" t="s">
        <v>1622</v>
      </c>
      <c r="G4210" t="s">
        <v>185</v>
      </c>
      <c r="H4210" s="15">
        <v>0.5670103092783505</v>
      </c>
      <c r="I4210">
        <v>1215</v>
      </c>
      <c r="J4210">
        <v>1321</v>
      </c>
      <c r="K4210">
        <v>106</v>
      </c>
      <c r="L4210">
        <v>8.7242798353909468E-2</v>
      </c>
      <c r="M4210" t="s">
        <v>10447</v>
      </c>
      <c r="N4210">
        <v>0</v>
      </c>
      <c r="O4210">
        <v>0</v>
      </c>
      <c r="P4210">
        <f t="shared" si="195"/>
        <v>0.10309278350515454</v>
      </c>
      <c r="Q4210">
        <f t="shared" si="196"/>
        <v>0.69619753086419789</v>
      </c>
      <c r="R4210">
        <f t="shared" si="197"/>
        <v>0.39964515718467619</v>
      </c>
    </row>
    <row r="4211" spans="1:18" x14ac:dyDescent="0.3">
      <c r="A4211" t="s">
        <v>12019</v>
      </c>
      <c r="B4211">
        <v>5</v>
      </c>
      <c r="C4211">
        <v>5</v>
      </c>
      <c r="D4211">
        <v>10</v>
      </c>
      <c r="E4211" t="s">
        <v>11056</v>
      </c>
      <c r="F4211" t="s">
        <v>1622</v>
      </c>
      <c r="G4211" t="s">
        <v>185</v>
      </c>
      <c r="H4211" s="15">
        <v>0.5</v>
      </c>
      <c r="I4211">
        <v>308</v>
      </c>
      <c r="J4211">
        <v>342</v>
      </c>
      <c r="K4211">
        <v>34</v>
      </c>
      <c r="L4211">
        <v>0.1103896103896104</v>
      </c>
      <c r="M4211" t="s">
        <v>35</v>
      </c>
      <c r="N4211">
        <v>0</v>
      </c>
      <c r="O4211">
        <v>0</v>
      </c>
      <c r="P4211">
        <f t="shared" si="195"/>
        <v>0.96691176470588236</v>
      </c>
      <c r="Q4211">
        <f t="shared" si="196"/>
        <v>0.88114564007421114</v>
      </c>
      <c r="R4211">
        <f t="shared" si="197"/>
        <v>0.92402870239004675</v>
      </c>
    </row>
    <row r="4212" spans="1:18" x14ac:dyDescent="0.3">
      <c r="A4212" t="s">
        <v>7592</v>
      </c>
      <c r="B4212">
        <v>677</v>
      </c>
      <c r="C4212">
        <v>886</v>
      </c>
      <c r="D4212">
        <v>1563</v>
      </c>
      <c r="E4212" t="s">
        <v>7593</v>
      </c>
      <c r="F4212" t="s">
        <v>1486</v>
      </c>
      <c r="G4212" t="s">
        <v>174</v>
      </c>
      <c r="H4212" s="15">
        <v>0.4331413947536788</v>
      </c>
      <c r="I4212">
        <v>21463</v>
      </c>
      <c r="J4212">
        <v>22526</v>
      </c>
      <c r="K4212">
        <v>1063</v>
      </c>
      <c r="L4212">
        <v>4.9527093137026509E-2</v>
      </c>
      <c r="M4212" t="s">
        <v>35</v>
      </c>
      <c r="N4212">
        <v>0</v>
      </c>
      <c r="O4212">
        <v>0</v>
      </c>
      <c r="P4212">
        <f t="shared" si="195"/>
        <v>0.83761902073689354</v>
      </c>
      <c r="Q4212">
        <f t="shared" si="196"/>
        <v>0.395332332718765</v>
      </c>
      <c r="R4212">
        <f t="shared" si="197"/>
        <v>0.61647567672782921</v>
      </c>
    </row>
    <row r="4213" spans="1:18" x14ac:dyDescent="0.3">
      <c r="A4213" t="s">
        <v>7594</v>
      </c>
      <c r="B4213">
        <v>75</v>
      </c>
      <c r="C4213">
        <v>78</v>
      </c>
      <c r="D4213">
        <v>153</v>
      </c>
      <c r="E4213" t="s">
        <v>7595</v>
      </c>
      <c r="F4213" t="s">
        <v>445</v>
      </c>
      <c r="G4213" t="s">
        <v>354</v>
      </c>
      <c r="H4213" s="15">
        <v>0.49019607843137253</v>
      </c>
      <c r="I4213">
        <v>624</v>
      </c>
      <c r="J4213">
        <v>729</v>
      </c>
      <c r="K4213">
        <v>105</v>
      </c>
      <c r="L4213">
        <v>0.16826923076923081</v>
      </c>
      <c r="M4213" t="s">
        <v>10448</v>
      </c>
      <c r="N4213">
        <v>0</v>
      </c>
      <c r="O4213">
        <v>0</v>
      </c>
      <c r="P4213">
        <f t="shared" si="195"/>
        <v>0.94876660341555963</v>
      </c>
      <c r="Q4213">
        <f t="shared" si="196"/>
        <v>7.9344098740650657E-4</v>
      </c>
      <c r="R4213">
        <f t="shared" si="197"/>
        <v>0.47478002220148308</v>
      </c>
    </row>
    <row r="4214" spans="1:18" x14ac:dyDescent="0.3">
      <c r="A4214" t="s">
        <v>7596</v>
      </c>
      <c r="B4214">
        <v>72</v>
      </c>
      <c r="C4214">
        <v>69</v>
      </c>
      <c r="D4214">
        <v>141</v>
      </c>
      <c r="E4214" t="s">
        <v>7597</v>
      </c>
      <c r="F4214" t="s">
        <v>4933</v>
      </c>
      <c r="G4214" t="s">
        <v>30</v>
      </c>
      <c r="H4214" s="15">
        <v>0.51063829787234039</v>
      </c>
      <c r="I4214">
        <v>2124</v>
      </c>
      <c r="J4214">
        <v>2226</v>
      </c>
      <c r="K4214">
        <v>102</v>
      </c>
      <c r="L4214">
        <v>4.8022598870056499E-2</v>
      </c>
      <c r="M4214" t="s">
        <v>35</v>
      </c>
      <c r="N4214">
        <v>0</v>
      </c>
      <c r="O4214">
        <v>0</v>
      </c>
      <c r="P4214">
        <f t="shared" si="195"/>
        <v>0.98748435544430535</v>
      </c>
      <c r="Q4214">
        <f t="shared" si="196"/>
        <v>0.38332324455205796</v>
      </c>
      <c r="R4214">
        <f t="shared" si="197"/>
        <v>0.68540379999818168</v>
      </c>
    </row>
    <row r="4215" spans="1:18" x14ac:dyDescent="0.3">
      <c r="A4215" t="s">
        <v>7598</v>
      </c>
      <c r="B4215">
        <v>65</v>
      </c>
      <c r="C4215">
        <v>79</v>
      </c>
      <c r="D4215">
        <v>144</v>
      </c>
      <c r="E4215" t="s">
        <v>7599</v>
      </c>
      <c r="F4215" t="s">
        <v>4933</v>
      </c>
      <c r="G4215" t="s">
        <v>30</v>
      </c>
      <c r="H4215" s="15">
        <v>0.4513888888888889</v>
      </c>
      <c r="I4215">
        <v>818</v>
      </c>
      <c r="J4215">
        <v>884</v>
      </c>
      <c r="K4215">
        <v>66</v>
      </c>
      <c r="L4215">
        <v>8.0684596577017112E-2</v>
      </c>
      <c r="M4215" t="s">
        <v>35</v>
      </c>
      <c r="N4215">
        <v>0</v>
      </c>
      <c r="O4215">
        <v>0</v>
      </c>
      <c r="P4215">
        <f t="shared" si="195"/>
        <v>0.8729064542483661</v>
      </c>
      <c r="Q4215">
        <f t="shared" si="196"/>
        <v>0.6440359762486898</v>
      </c>
      <c r="R4215">
        <f t="shared" si="197"/>
        <v>0.75847121524852801</v>
      </c>
    </row>
    <row r="4216" spans="1:18" x14ac:dyDescent="0.3">
      <c r="A4216" t="s">
        <v>7600</v>
      </c>
      <c r="B4216">
        <v>230</v>
      </c>
      <c r="C4216">
        <v>162</v>
      </c>
      <c r="D4216">
        <v>392</v>
      </c>
      <c r="E4216" t="s">
        <v>7601</v>
      </c>
      <c r="F4216" t="s">
        <v>413</v>
      </c>
      <c r="G4216" t="s">
        <v>111</v>
      </c>
      <c r="H4216" s="15">
        <v>0.58673469387755106</v>
      </c>
      <c r="I4216">
        <v>6156</v>
      </c>
      <c r="J4216">
        <v>6339</v>
      </c>
      <c r="K4216">
        <v>183</v>
      </c>
      <c r="L4216">
        <v>2.9727095516569199E-2</v>
      </c>
      <c r="M4216" t="s">
        <v>10447</v>
      </c>
      <c r="N4216">
        <v>1</v>
      </c>
      <c r="O4216">
        <v>0</v>
      </c>
      <c r="P4216">
        <f t="shared" si="195"/>
        <v>0.14395043731778429</v>
      </c>
      <c r="Q4216">
        <f t="shared" si="196"/>
        <v>0.23722222222222233</v>
      </c>
      <c r="R4216">
        <f t="shared" si="197"/>
        <v>0.19058632977000331</v>
      </c>
    </row>
    <row r="4217" spans="1:18" x14ac:dyDescent="0.3">
      <c r="A4217" t="s">
        <v>7602</v>
      </c>
      <c r="B4217">
        <v>79</v>
      </c>
      <c r="C4217">
        <v>59</v>
      </c>
      <c r="D4217">
        <v>138</v>
      </c>
      <c r="E4217" t="s">
        <v>7603</v>
      </c>
      <c r="F4217" t="s">
        <v>413</v>
      </c>
      <c r="G4217" t="s">
        <v>111</v>
      </c>
      <c r="H4217" s="15">
        <v>0.57246376811594202</v>
      </c>
      <c r="I4217">
        <v>2409</v>
      </c>
      <c r="J4217">
        <v>2516</v>
      </c>
      <c r="K4217">
        <v>107</v>
      </c>
      <c r="L4217">
        <v>4.4416770444167697E-2</v>
      </c>
      <c r="M4217" t="s">
        <v>10447</v>
      </c>
      <c r="N4217">
        <v>0</v>
      </c>
      <c r="O4217">
        <v>0</v>
      </c>
      <c r="P4217">
        <f t="shared" si="195"/>
        <v>0.11438923395445126</v>
      </c>
      <c r="Q4217">
        <f t="shared" si="196"/>
        <v>0.35444582814445841</v>
      </c>
      <c r="R4217">
        <f t="shared" si="197"/>
        <v>0.23441753104945484</v>
      </c>
    </row>
    <row r="4218" spans="1:18" x14ac:dyDescent="0.3">
      <c r="A4218" t="s">
        <v>7606</v>
      </c>
      <c r="B4218">
        <v>22</v>
      </c>
      <c r="C4218">
        <v>23</v>
      </c>
      <c r="D4218">
        <v>45</v>
      </c>
      <c r="E4218" t="s">
        <v>7607</v>
      </c>
      <c r="F4218" t="s">
        <v>1271</v>
      </c>
      <c r="G4218" t="s">
        <v>97</v>
      </c>
      <c r="H4218" s="15">
        <v>0.48888888888888887</v>
      </c>
      <c r="I4218">
        <v>694</v>
      </c>
      <c r="J4218">
        <v>761</v>
      </c>
      <c r="K4218">
        <v>67</v>
      </c>
      <c r="L4218">
        <v>9.6541786743515851E-2</v>
      </c>
      <c r="M4218" t="s">
        <v>35</v>
      </c>
      <c r="N4218">
        <v>0</v>
      </c>
      <c r="O4218">
        <v>0</v>
      </c>
      <c r="P4218">
        <f t="shared" si="195"/>
        <v>0.94542483660130716</v>
      </c>
      <c r="Q4218">
        <f t="shared" si="196"/>
        <v>0.77061033347056362</v>
      </c>
      <c r="R4218">
        <f t="shared" si="197"/>
        <v>0.85801758503593539</v>
      </c>
    </row>
    <row r="4219" spans="1:18" x14ac:dyDescent="0.3">
      <c r="A4219" t="s">
        <v>12020</v>
      </c>
      <c r="B4219">
        <v>15</v>
      </c>
      <c r="C4219">
        <v>12</v>
      </c>
      <c r="D4219">
        <v>27</v>
      </c>
      <c r="E4219" t="s">
        <v>11057</v>
      </c>
      <c r="F4219" t="s">
        <v>1271</v>
      </c>
      <c r="G4219" t="s">
        <v>97</v>
      </c>
      <c r="H4219" s="15">
        <v>0.55555555555555558</v>
      </c>
      <c r="I4219">
        <v>117</v>
      </c>
      <c r="J4219">
        <v>124</v>
      </c>
      <c r="K4219">
        <v>7</v>
      </c>
      <c r="L4219">
        <v>5.9829059829059832E-2</v>
      </c>
      <c r="M4219" t="s">
        <v>10447</v>
      </c>
      <c r="N4219">
        <v>0</v>
      </c>
      <c r="O4219">
        <v>0</v>
      </c>
      <c r="P4219">
        <f t="shared" si="195"/>
        <v>7.9365079365079347E-2</v>
      </c>
      <c r="Q4219">
        <f t="shared" si="196"/>
        <v>0.4774358974358977</v>
      </c>
      <c r="R4219">
        <f t="shared" si="197"/>
        <v>0.27840048840048853</v>
      </c>
    </row>
    <row r="4220" spans="1:18" x14ac:dyDescent="0.3">
      <c r="A4220" t="s">
        <v>7608</v>
      </c>
      <c r="B4220">
        <v>45</v>
      </c>
      <c r="C4220">
        <v>32</v>
      </c>
      <c r="D4220">
        <v>77</v>
      </c>
      <c r="E4220" t="s">
        <v>7609</v>
      </c>
      <c r="F4220" t="s">
        <v>1271</v>
      </c>
      <c r="G4220" t="s">
        <v>97</v>
      </c>
      <c r="H4220" s="15">
        <v>0.58441558441558439</v>
      </c>
      <c r="I4220">
        <v>472</v>
      </c>
      <c r="J4220">
        <v>526</v>
      </c>
      <c r="K4220">
        <v>54</v>
      </c>
      <c r="L4220">
        <v>0.11440677966101689</v>
      </c>
      <c r="M4220" t="s">
        <v>10447</v>
      </c>
      <c r="N4220">
        <v>0</v>
      </c>
      <c r="O4220">
        <v>0</v>
      </c>
      <c r="P4220">
        <f t="shared" si="195"/>
        <v>0.13914656771799616</v>
      </c>
      <c r="Q4220">
        <f t="shared" si="196"/>
        <v>0.91296610169491532</v>
      </c>
      <c r="R4220">
        <f t="shared" si="197"/>
        <v>0.52605633470645574</v>
      </c>
    </row>
    <row r="4221" spans="1:18" x14ac:dyDescent="0.3">
      <c r="A4221" t="s">
        <v>7610</v>
      </c>
      <c r="B4221">
        <v>106</v>
      </c>
      <c r="C4221">
        <v>67</v>
      </c>
      <c r="D4221">
        <v>173</v>
      </c>
      <c r="E4221" t="s">
        <v>7611</v>
      </c>
      <c r="F4221" t="s">
        <v>259</v>
      </c>
      <c r="G4221" t="s">
        <v>260</v>
      </c>
      <c r="H4221" s="15">
        <v>0.61271676300578037</v>
      </c>
      <c r="I4221">
        <v>1785</v>
      </c>
      <c r="J4221">
        <v>1987</v>
      </c>
      <c r="K4221">
        <v>202</v>
      </c>
      <c r="L4221">
        <v>0.11316526610644261</v>
      </c>
      <c r="M4221" t="s">
        <v>10447</v>
      </c>
      <c r="N4221">
        <v>0</v>
      </c>
      <c r="O4221">
        <v>0</v>
      </c>
      <c r="P4221">
        <f t="shared" si="195"/>
        <v>0.19777043765483071</v>
      </c>
      <c r="Q4221">
        <f t="shared" si="196"/>
        <v>0.90305882352941247</v>
      </c>
      <c r="R4221">
        <f t="shared" si="197"/>
        <v>0.55041463059212159</v>
      </c>
    </row>
    <row r="4222" spans="1:18" x14ac:dyDescent="0.3">
      <c r="A4222" t="s">
        <v>7612</v>
      </c>
      <c r="B4222">
        <v>194</v>
      </c>
      <c r="C4222">
        <v>256</v>
      </c>
      <c r="D4222">
        <v>450</v>
      </c>
      <c r="E4222" t="s">
        <v>7613</v>
      </c>
      <c r="F4222" t="s">
        <v>2753</v>
      </c>
      <c r="G4222" t="s">
        <v>121</v>
      </c>
      <c r="H4222" s="15">
        <v>0.43111111111111111</v>
      </c>
      <c r="I4222">
        <v>3795</v>
      </c>
      <c r="J4222">
        <v>4264</v>
      </c>
      <c r="K4222">
        <v>469</v>
      </c>
      <c r="L4222">
        <v>0.1235836627140975</v>
      </c>
      <c r="M4222" t="s">
        <v>35</v>
      </c>
      <c r="N4222">
        <v>0</v>
      </c>
      <c r="O4222">
        <v>0</v>
      </c>
      <c r="P4222">
        <f t="shared" si="195"/>
        <v>0.83369281045751642</v>
      </c>
      <c r="Q4222">
        <f t="shared" si="196"/>
        <v>0.98646245059288495</v>
      </c>
      <c r="R4222">
        <f t="shared" si="197"/>
        <v>0.91007763052520074</v>
      </c>
    </row>
    <row r="4223" spans="1:18" x14ac:dyDescent="0.3">
      <c r="A4223" t="s">
        <v>7614</v>
      </c>
      <c r="B4223">
        <v>89</v>
      </c>
      <c r="C4223">
        <v>94</v>
      </c>
      <c r="D4223">
        <v>183</v>
      </c>
      <c r="E4223" t="s">
        <v>7615</v>
      </c>
      <c r="F4223" t="s">
        <v>2753</v>
      </c>
      <c r="G4223" t="s">
        <v>121</v>
      </c>
      <c r="H4223" s="15">
        <v>0.48633879781420764</v>
      </c>
      <c r="I4223">
        <v>1617</v>
      </c>
      <c r="J4223">
        <v>1834</v>
      </c>
      <c r="K4223">
        <v>217</v>
      </c>
      <c r="L4223">
        <v>0.13419913419913421</v>
      </c>
      <c r="M4223" t="s">
        <v>10448</v>
      </c>
      <c r="N4223">
        <v>1</v>
      </c>
      <c r="O4223">
        <v>0</v>
      </c>
      <c r="P4223">
        <f t="shared" si="195"/>
        <v>0.9413008989952405</v>
      </c>
      <c r="Q4223">
        <f t="shared" si="196"/>
        <v>1.6104326449154163E-4</v>
      </c>
      <c r="R4223">
        <f t="shared" si="197"/>
        <v>0.470730971129866</v>
      </c>
    </row>
    <row r="4224" spans="1:18" x14ac:dyDescent="0.3">
      <c r="A4224" t="s">
        <v>7616</v>
      </c>
      <c r="B4224">
        <v>0</v>
      </c>
      <c r="C4224">
        <v>1</v>
      </c>
      <c r="D4224">
        <v>1</v>
      </c>
      <c r="E4224" t="s">
        <v>7617</v>
      </c>
      <c r="F4224" t="s">
        <v>833</v>
      </c>
      <c r="G4224" t="s">
        <v>46</v>
      </c>
      <c r="H4224" s="15">
        <v>0</v>
      </c>
      <c r="I4224">
        <v>4336</v>
      </c>
      <c r="J4224">
        <v>4621</v>
      </c>
      <c r="K4224">
        <v>285</v>
      </c>
      <c r="L4224">
        <v>6.5728782287822876E-2</v>
      </c>
      <c r="M4224" t="s">
        <v>35</v>
      </c>
      <c r="N4224">
        <v>0</v>
      </c>
      <c r="O4224">
        <v>1</v>
      </c>
      <c r="P4224">
        <f t="shared" si="195"/>
        <v>0</v>
      </c>
      <c r="Q4224">
        <f t="shared" si="196"/>
        <v>0.52465653004744306</v>
      </c>
      <c r="R4224">
        <f t="shared" si="197"/>
        <v>0.26232826502372153</v>
      </c>
    </row>
    <row r="4225" spans="1:18" x14ac:dyDescent="0.3">
      <c r="A4225" t="s">
        <v>7620</v>
      </c>
      <c r="B4225">
        <v>51</v>
      </c>
      <c r="C4225">
        <v>157</v>
      </c>
      <c r="D4225">
        <v>208</v>
      </c>
      <c r="E4225" t="s">
        <v>7621</v>
      </c>
      <c r="F4225" t="s">
        <v>5691</v>
      </c>
      <c r="G4225" t="s">
        <v>46</v>
      </c>
      <c r="H4225" s="15">
        <v>0.24519230769230768</v>
      </c>
      <c r="I4225">
        <v>2676</v>
      </c>
      <c r="J4225">
        <v>2856</v>
      </c>
      <c r="K4225">
        <v>180</v>
      </c>
      <c r="L4225">
        <v>6.726457399103139E-2</v>
      </c>
      <c r="M4225" t="s">
        <v>35</v>
      </c>
      <c r="N4225">
        <v>0</v>
      </c>
      <c r="O4225">
        <v>0</v>
      </c>
      <c r="P4225">
        <f t="shared" si="195"/>
        <v>0.47415865384615385</v>
      </c>
      <c r="Q4225">
        <f t="shared" si="196"/>
        <v>0.53691543882126813</v>
      </c>
      <c r="R4225">
        <f t="shared" si="197"/>
        <v>0.50553704633371099</v>
      </c>
    </row>
    <row r="4226" spans="1:18" x14ac:dyDescent="0.3">
      <c r="A4226" t="s">
        <v>7630</v>
      </c>
      <c r="B4226">
        <v>25</v>
      </c>
      <c r="C4226">
        <v>85</v>
      </c>
      <c r="D4226">
        <v>110</v>
      </c>
      <c r="E4226" t="s">
        <v>7631</v>
      </c>
      <c r="F4226" t="s">
        <v>833</v>
      </c>
      <c r="G4226" t="s">
        <v>46</v>
      </c>
      <c r="H4226" s="15">
        <v>0.22727272727272727</v>
      </c>
      <c r="I4226">
        <v>1648</v>
      </c>
      <c r="J4226">
        <v>1732</v>
      </c>
      <c r="K4226">
        <v>84</v>
      </c>
      <c r="L4226">
        <v>5.0970873786407772E-2</v>
      </c>
      <c r="M4226" t="s">
        <v>35</v>
      </c>
      <c r="N4226">
        <v>0</v>
      </c>
      <c r="O4226">
        <v>0</v>
      </c>
      <c r="P4226">
        <f t="shared" ref="P4226:P4289" si="198">IF(_xlfn.MAXIFS($H:$H,$M:$M,$M4226)=_xlfn.MINIFS($H:$H,$M:$M,$M4226),0,
   (H4226 - _xlfn.MINIFS($H:$H,$M:$M,$M4226)) /
   (_xlfn.MAXIFS($H:$H,$M:$M,$M4226) - _xlfn.MINIFS($H:$H,$M:$M,$M4226)))</f>
        <v>0.4395053475935829</v>
      </c>
      <c r="Q4226">
        <f t="shared" ref="Q4226:Q4289" si="199">IF(_xlfn.MAXIFS($L:$L,$M:$M,$M4226)=_xlfn.MINIFS($L:$L,$M:$M,$M4226),0,
   (L4226 - _xlfn.MINIFS($L:$L,$M:$M,$M4226)) /
   (_xlfn.MAXIFS($L:$L,$M:$M,$M4226) - _xlfn.MINIFS($L:$L,$M:$M,$M4226)))</f>
        <v>0.40685679611650472</v>
      </c>
      <c r="R4226">
        <f t="shared" ref="R4226:R4289" si="200">0.5*P4226 + 0.5*Q4226</f>
        <v>0.42318107185504383</v>
      </c>
    </row>
    <row r="4227" spans="1:18" x14ac:dyDescent="0.3">
      <c r="A4227" t="s">
        <v>7616</v>
      </c>
      <c r="B4227">
        <v>129</v>
      </c>
      <c r="C4227">
        <v>325</v>
      </c>
      <c r="D4227">
        <v>454</v>
      </c>
      <c r="E4227" t="s">
        <v>7617</v>
      </c>
      <c r="F4227" t="s">
        <v>833</v>
      </c>
      <c r="G4227" t="s">
        <v>46</v>
      </c>
      <c r="H4227" s="15">
        <v>0.28414096916299558</v>
      </c>
      <c r="I4227">
        <v>4336</v>
      </c>
      <c r="J4227">
        <v>4621</v>
      </c>
      <c r="K4227">
        <v>285</v>
      </c>
      <c r="L4227">
        <v>6.5728782287822876E-2</v>
      </c>
      <c r="M4227" t="s">
        <v>35</v>
      </c>
      <c r="N4227">
        <v>0</v>
      </c>
      <c r="O4227">
        <v>1</v>
      </c>
      <c r="P4227">
        <f t="shared" si="198"/>
        <v>0.54947849183726349</v>
      </c>
      <c r="Q4227">
        <f t="shared" si="199"/>
        <v>0.52465653004744306</v>
      </c>
      <c r="R4227">
        <f t="shared" si="200"/>
        <v>0.53706751094235328</v>
      </c>
    </row>
    <row r="4228" spans="1:18" x14ac:dyDescent="0.3">
      <c r="A4228" t="s">
        <v>7618</v>
      </c>
      <c r="B4228">
        <v>22</v>
      </c>
      <c r="C4228">
        <v>37</v>
      </c>
      <c r="D4228">
        <v>59</v>
      </c>
      <c r="E4228" t="s">
        <v>7619</v>
      </c>
      <c r="F4228" t="s">
        <v>833</v>
      </c>
      <c r="G4228" t="s">
        <v>46</v>
      </c>
      <c r="H4228" s="15">
        <v>0.3728813559322034</v>
      </c>
      <c r="I4228">
        <v>936</v>
      </c>
      <c r="J4228">
        <v>976</v>
      </c>
      <c r="K4228">
        <v>40</v>
      </c>
      <c r="L4228">
        <v>4.2735042735042743E-2</v>
      </c>
      <c r="M4228" t="s">
        <v>35</v>
      </c>
      <c r="N4228">
        <v>0</v>
      </c>
      <c r="O4228">
        <v>0</v>
      </c>
      <c r="P4228">
        <f t="shared" si="198"/>
        <v>0.72108673978065807</v>
      </c>
      <c r="Q4228">
        <f t="shared" si="199"/>
        <v>0.34111721611721602</v>
      </c>
      <c r="R4228">
        <f t="shared" si="200"/>
        <v>0.53110197794893699</v>
      </c>
    </row>
    <row r="4229" spans="1:18" x14ac:dyDescent="0.3">
      <c r="A4229" t="s">
        <v>8459</v>
      </c>
      <c r="B4229">
        <v>36</v>
      </c>
      <c r="C4229">
        <v>52</v>
      </c>
      <c r="D4229">
        <v>88</v>
      </c>
      <c r="E4229" t="s">
        <v>8460</v>
      </c>
      <c r="F4229" t="s">
        <v>4282</v>
      </c>
      <c r="G4229" t="s">
        <v>125</v>
      </c>
      <c r="H4229" s="15">
        <v>0.40909090909090912</v>
      </c>
      <c r="I4229">
        <v>1290</v>
      </c>
      <c r="J4229">
        <v>1353</v>
      </c>
      <c r="K4229">
        <v>63</v>
      </c>
      <c r="L4229">
        <v>4.8837209302325581E-2</v>
      </c>
      <c r="M4229" t="s">
        <v>35</v>
      </c>
      <c r="N4229">
        <v>0</v>
      </c>
      <c r="O4229">
        <v>0</v>
      </c>
      <c r="P4229">
        <f t="shared" si="198"/>
        <v>0.79110962566844922</v>
      </c>
      <c r="Q4229">
        <f t="shared" si="199"/>
        <v>0.38982558139534862</v>
      </c>
      <c r="R4229">
        <f t="shared" si="200"/>
        <v>0.59046760353189898</v>
      </c>
    </row>
    <row r="4230" spans="1:18" x14ac:dyDescent="0.3">
      <c r="A4230" t="s">
        <v>7622</v>
      </c>
      <c r="B4230">
        <v>60</v>
      </c>
      <c r="C4230">
        <v>65</v>
      </c>
      <c r="D4230">
        <v>125</v>
      </c>
      <c r="E4230" t="s">
        <v>7623</v>
      </c>
      <c r="F4230" t="s">
        <v>177</v>
      </c>
      <c r="G4230" t="s">
        <v>67</v>
      </c>
      <c r="H4230" s="15">
        <v>0.48</v>
      </c>
      <c r="I4230">
        <v>2614</v>
      </c>
      <c r="J4230">
        <v>2751</v>
      </c>
      <c r="K4230">
        <v>137</v>
      </c>
      <c r="L4230">
        <v>5.2410099464422343E-2</v>
      </c>
      <c r="M4230" t="s">
        <v>35</v>
      </c>
      <c r="N4230">
        <v>0</v>
      </c>
      <c r="O4230">
        <v>0</v>
      </c>
      <c r="P4230">
        <f t="shared" si="198"/>
        <v>0.92823529411764705</v>
      </c>
      <c r="Q4230">
        <f t="shared" si="199"/>
        <v>0.41834490108208527</v>
      </c>
      <c r="R4230">
        <f t="shared" si="200"/>
        <v>0.67329009759986613</v>
      </c>
    </row>
    <row r="4231" spans="1:18" x14ac:dyDescent="0.3">
      <c r="A4231" t="s">
        <v>8461</v>
      </c>
      <c r="B4231">
        <v>1</v>
      </c>
      <c r="C4231">
        <v>3</v>
      </c>
      <c r="D4231">
        <v>4</v>
      </c>
      <c r="E4231" t="s">
        <v>8462</v>
      </c>
      <c r="F4231" t="s">
        <v>6944</v>
      </c>
      <c r="G4231" t="s">
        <v>392</v>
      </c>
      <c r="H4231" s="15">
        <v>0.25</v>
      </c>
      <c r="I4231">
        <v>2643</v>
      </c>
      <c r="J4231">
        <v>3156</v>
      </c>
      <c r="K4231">
        <v>513</v>
      </c>
      <c r="L4231">
        <v>0.1940976163450624</v>
      </c>
      <c r="M4231" t="s">
        <v>10448</v>
      </c>
      <c r="N4231">
        <v>0</v>
      </c>
      <c r="O4231">
        <v>0</v>
      </c>
      <c r="P4231">
        <f t="shared" si="198"/>
        <v>0.48387096774193544</v>
      </c>
      <c r="Q4231">
        <f t="shared" si="199"/>
        <v>1.2728588308845857E-3</v>
      </c>
      <c r="R4231">
        <f t="shared" si="200"/>
        <v>0.24257191328641001</v>
      </c>
    </row>
    <row r="4232" spans="1:18" x14ac:dyDescent="0.3">
      <c r="A4232" t="s">
        <v>7626</v>
      </c>
      <c r="B4232">
        <v>219</v>
      </c>
      <c r="C4232">
        <v>218</v>
      </c>
      <c r="D4232">
        <v>437</v>
      </c>
      <c r="E4232" t="s">
        <v>7627</v>
      </c>
      <c r="F4232" t="s">
        <v>952</v>
      </c>
      <c r="G4232" t="s">
        <v>107</v>
      </c>
      <c r="H4232" s="15">
        <v>0.50114416475972545</v>
      </c>
      <c r="I4232">
        <v>4006</v>
      </c>
      <c r="J4232">
        <v>4341</v>
      </c>
      <c r="K4232">
        <v>335</v>
      </c>
      <c r="L4232">
        <v>8.3624563155267104E-2</v>
      </c>
      <c r="M4232" t="s">
        <v>35</v>
      </c>
      <c r="N4232">
        <v>0</v>
      </c>
      <c r="O4232">
        <v>0</v>
      </c>
      <c r="P4232">
        <f t="shared" si="198"/>
        <v>0.96912437743976321</v>
      </c>
      <c r="Q4232">
        <f t="shared" si="199"/>
        <v>0.66750320947150676</v>
      </c>
      <c r="R4232">
        <f t="shared" si="200"/>
        <v>0.81831379345563504</v>
      </c>
    </row>
    <row r="4233" spans="1:18" x14ac:dyDescent="0.3">
      <c r="A4233" t="s">
        <v>7628</v>
      </c>
      <c r="B4233">
        <v>53</v>
      </c>
      <c r="C4233">
        <v>34</v>
      </c>
      <c r="D4233">
        <v>87</v>
      </c>
      <c r="E4233" t="s">
        <v>7629</v>
      </c>
      <c r="F4233" t="s">
        <v>80</v>
      </c>
      <c r="G4233" t="s">
        <v>81</v>
      </c>
      <c r="H4233" s="15">
        <v>0.60919540229885061</v>
      </c>
      <c r="I4233">
        <v>452</v>
      </c>
      <c r="J4233">
        <v>499</v>
      </c>
      <c r="K4233">
        <v>47</v>
      </c>
      <c r="L4233">
        <v>0.10398230088495571</v>
      </c>
      <c r="M4233" t="s">
        <v>10447</v>
      </c>
      <c r="N4233">
        <v>0</v>
      </c>
      <c r="O4233">
        <v>0</v>
      </c>
      <c r="P4233">
        <f t="shared" si="198"/>
        <v>0.19047619047619049</v>
      </c>
      <c r="Q4233">
        <f t="shared" si="199"/>
        <v>0.82977876106194692</v>
      </c>
      <c r="R4233">
        <f t="shared" si="200"/>
        <v>0.51012747576906869</v>
      </c>
    </row>
    <row r="4234" spans="1:18" x14ac:dyDescent="0.3">
      <c r="A4234" t="s">
        <v>12021</v>
      </c>
      <c r="B4234">
        <v>0</v>
      </c>
      <c r="C4234">
        <v>9</v>
      </c>
      <c r="D4234">
        <v>9</v>
      </c>
      <c r="E4234" t="s">
        <v>11058</v>
      </c>
      <c r="F4234" t="s">
        <v>3793</v>
      </c>
      <c r="G4234" t="s">
        <v>21</v>
      </c>
      <c r="H4234" s="15">
        <v>0</v>
      </c>
      <c r="I4234">
        <v>260</v>
      </c>
      <c r="J4234">
        <v>292</v>
      </c>
      <c r="K4234">
        <v>32</v>
      </c>
      <c r="L4234">
        <v>0.1230769230769231</v>
      </c>
      <c r="M4234" t="s">
        <v>35</v>
      </c>
      <c r="N4234">
        <v>0</v>
      </c>
      <c r="O4234">
        <v>0</v>
      </c>
      <c r="P4234">
        <f t="shared" si="198"/>
        <v>0</v>
      </c>
      <c r="Q4234">
        <f t="shared" si="199"/>
        <v>0.98241758241758215</v>
      </c>
      <c r="R4234">
        <f t="shared" si="200"/>
        <v>0.49120879120879107</v>
      </c>
    </row>
    <row r="4235" spans="1:18" x14ac:dyDescent="0.3">
      <c r="A4235" t="s">
        <v>12022</v>
      </c>
      <c r="B4235">
        <v>0</v>
      </c>
      <c r="C4235">
        <v>2</v>
      </c>
      <c r="D4235">
        <v>2</v>
      </c>
      <c r="E4235" t="s">
        <v>11059</v>
      </c>
      <c r="F4235" t="s">
        <v>3793</v>
      </c>
      <c r="G4235" t="s">
        <v>21</v>
      </c>
      <c r="H4235" s="15">
        <v>0</v>
      </c>
      <c r="I4235">
        <v>619</v>
      </c>
      <c r="J4235">
        <v>636</v>
      </c>
      <c r="K4235">
        <v>17</v>
      </c>
      <c r="L4235">
        <v>2.7463651050080772E-2</v>
      </c>
      <c r="M4235" t="s">
        <v>35</v>
      </c>
      <c r="N4235">
        <v>0</v>
      </c>
      <c r="O4235">
        <v>0</v>
      </c>
      <c r="P4235">
        <f t="shared" si="198"/>
        <v>0</v>
      </c>
      <c r="Q4235">
        <f t="shared" si="199"/>
        <v>0.21921878606046605</v>
      </c>
      <c r="R4235">
        <f t="shared" si="200"/>
        <v>0.10960939303023302</v>
      </c>
    </row>
    <row r="4236" spans="1:18" x14ac:dyDescent="0.3">
      <c r="A4236" t="s">
        <v>7632</v>
      </c>
      <c r="B4236">
        <v>69</v>
      </c>
      <c r="C4236">
        <v>43</v>
      </c>
      <c r="D4236">
        <v>112</v>
      </c>
      <c r="E4236" t="s">
        <v>7633</v>
      </c>
      <c r="F4236" t="s">
        <v>706</v>
      </c>
      <c r="G4236" t="s">
        <v>81</v>
      </c>
      <c r="H4236" s="15">
        <v>0.6160714285714286</v>
      </c>
      <c r="I4236">
        <v>548</v>
      </c>
      <c r="J4236">
        <v>663</v>
      </c>
      <c r="K4236">
        <v>115</v>
      </c>
      <c r="L4236">
        <v>0.20985401459854011</v>
      </c>
      <c r="M4236" t="s">
        <v>10456</v>
      </c>
      <c r="N4236">
        <v>0</v>
      </c>
      <c r="O4236">
        <v>0</v>
      </c>
      <c r="P4236">
        <f t="shared" si="198"/>
        <v>0.20471938775510204</v>
      </c>
      <c r="Q4236">
        <f t="shared" si="199"/>
        <v>1.5069952547016885E-3</v>
      </c>
      <c r="R4236">
        <f t="shared" si="200"/>
        <v>0.10311319150490186</v>
      </c>
    </row>
    <row r="4237" spans="1:18" x14ac:dyDescent="0.3">
      <c r="A4237" t="s">
        <v>7634</v>
      </c>
      <c r="B4237">
        <v>19</v>
      </c>
      <c r="C4237">
        <v>16</v>
      </c>
      <c r="D4237">
        <v>35</v>
      </c>
      <c r="E4237" t="s">
        <v>7635</v>
      </c>
      <c r="F4237" t="s">
        <v>706</v>
      </c>
      <c r="G4237" t="s">
        <v>81</v>
      </c>
      <c r="H4237" s="15">
        <v>0.54285714285714282</v>
      </c>
      <c r="I4237">
        <v>823</v>
      </c>
      <c r="J4237">
        <v>858</v>
      </c>
      <c r="K4237">
        <v>35</v>
      </c>
      <c r="L4237">
        <v>4.25273390036452E-2</v>
      </c>
      <c r="M4237" t="s">
        <v>10447</v>
      </c>
      <c r="N4237">
        <v>0</v>
      </c>
      <c r="O4237">
        <v>1</v>
      </c>
      <c r="P4237">
        <f t="shared" si="198"/>
        <v>5.3061224489795764E-2</v>
      </c>
      <c r="Q4237">
        <f t="shared" si="199"/>
        <v>0.33936816524908886</v>
      </c>
      <c r="R4237">
        <f t="shared" si="200"/>
        <v>0.19621469486944232</v>
      </c>
    </row>
    <row r="4238" spans="1:18" x14ac:dyDescent="0.3">
      <c r="A4238" t="s">
        <v>7636</v>
      </c>
      <c r="B4238">
        <v>88</v>
      </c>
      <c r="C4238">
        <v>88</v>
      </c>
      <c r="D4238">
        <v>176</v>
      </c>
      <c r="E4238" t="s">
        <v>7637</v>
      </c>
      <c r="F4238" t="s">
        <v>701</v>
      </c>
      <c r="G4238" t="s">
        <v>67</v>
      </c>
      <c r="H4238" s="15">
        <v>0.5</v>
      </c>
      <c r="I4238">
        <v>2752</v>
      </c>
      <c r="J4238">
        <v>2865</v>
      </c>
      <c r="K4238">
        <v>113</v>
      </c>
      <c r="L4238">
        <v>4.1061046511627897E-2</v>
      </c>
      <c r="M4238" t="s">
        <v>35</v>
      </c>
      <c r="N4238">
        <v>0</v>
      </c>
      <c r="O4238">
        <v>0</v>
      </c>
      <c r="P4238">
        <f t="shared" si="198"/>
        <v>0.96691176470588236</v>
      </c>
      <c r="Q4238">
        <f t="shared" si="199"/>
        <v>0.32775513911960108</v>
      </c>
      <c r="R4238">
        <f t="shared" si="200"/>
        <v>0.64733345191274172</v>
      </c>
    </row>
    <row r="4239" spans="1:18" x14ac:dyDescent="0.3">
      <c r="A4239" t="s">
        <v>7638</v>
      </c>
      <c r="B4239">
        <v>6</v>
      </c>
      <c r="C4239">
        <v>33</v>
      </c>
      <c r="D4239">
        <v>39</v>
      </c>
      <c r="E4239" t="s">
        <v>7639</v>
      </c>
      <c r="F4239" t="s">
        <v>550</v>
      </c>
      <c r="G4239" t="s">
        <v>46</v>
      </c>
      <c r="H4239" s="15">
        <v>0.15384615384615385</v>
      </c>
      <c r="I4239">
        <v>788</v>
      </c>
      <c r="J4239">
        <v>819</v>
      </c>
      <c r="K4239">
        <v>31</v>
      </c>
      <c r="L4239">
        <v>3.934010152284264E-2</v>
      </c>
      <c r="M4239" t="s">
        <v>35</v>
      </c>
      <c r="N4239">
        <v>0</v>
      </c>
      <c r="O4239">
        <v>0</v>
      </c>
      <c r="P4239">
        <f t="shared" si="198"/>
        <v>0.29751131221719462</v>
      </c>
      <c r="Q4239">
        <f t="shared" si="199"/>
        <v>0.31401831036983308</v>
      </c>
      <c r="R4239">
        <f t="shared" si="200"/>
        <v>0.30576481129351385</v>
      </c>
    </row>
    <row r="4240" spans="1:18" x14ac:dyDescent="0.3">
      <c r="A4240" t="s">
        <v>7640</v>
      </c>
      <c r="B4240">
        <v>215</v>
      </c>
      <c r="C4240">
        <v>269</v>
      </c>
      <c r="D4240">
        <v>484</v>
      </c>
      <c r="E4240" t="s">
        <v>7641</v>
      </c>
      <c r="F4240" t="s">
        <v>301</v>
      </c>
      <c r="G4240" t="s">
        <v>107</v>
      </c>
      <c r="H4240" s="15">
        <v>0.44421487603305787</v>
      </c>
      <c r="I4240">
        <v>5030</v>
      </c>
      <c r="J4240">
        <v>5354</v>
      </c>
      <c r="K4240">
        <v>324</v>
      </c>
      <c r="L4240">
        <v>6.4413518886679927E-2</v>
      </c>
      <c r="M4240" t="s">
        <v>35</v>
      </c>
      <c r="N4240">
        <v>0</v>
      </c>
      <c r="O4240">
        <v>0</v>
      </c>
      <c r="P4240">
        <f t="shared" si="198"/>
        <v>0.85903317938745749</v>
      </c>
      <c r="Q4240">
        <f t="shared" si="199"/>
        <v>0.5141579096847485</v>
      </c>
      <c r="R4240">
        <f t="shared" si="200"/>
        <v>0.68659554453610294</v>
      </c>
    </row>
    <row r="4241" spans="1:18" x14ac:dyDescent="0.3">
      <c r="A4241" t="s">
        <v>7642</v>
      </c>
      <c r="B4241">
        <v>219</v>
      </c>
      <c r="C4241">
        <v>273</v>
      </c>
      <c r="D4241">
        <v>492</v>
      </c>
      <c r="E4241" t="s">
        <v>7643</v>
      </c>
      <c r="F4241" t="s">
        <v>533</v>
      </c>
      <c r="G4241" t="s">
        <v>181</v>
      </c>
      <c r="H4241" s="15">
        <v>0.4451219512195122</v>
      </c>
      <c r="I4241">
        <v>4443</v>
      </c>
      <c r="J4241">
        <v>4696</v>
      </c>
      <c r="K4241">
        <v>253</v>
      </c>
      <c r="L4241">
        <v>5.6943506639657887E-2</v>
      </c>
      <c r="M4241" t="s">
        <v>35</v>
      </c>
      <c r="N4241">
        <v>0</v>
      </c>
      <c r="O4241">
        <v>0</v>
      </c>
      <c r="P4241">
        <f t="shared" si="198"/>
        <v>0.86078730272596848</v>
      </c>
      <c r="Q4241">
        <f t="shared" si="199"/>
        <v>0.45453120478441184</v>
      </c>
      <c r="R4241">
        <f t="shared" si="200"/>
        <v>0.65765925375519019</v>
      </c>
    </row>
    <row r="4242" spans="1:18" x14ac:dyDescent="0.3">
      <c r="A4242" t="s">
        <v>7645</v>
      </c>
      <c r="B4242">
        <v>241</v>
      </c>
      <c r="C4242">
        <v>456</v>
      </c>
      <c r="D4242">
        <v>697</v>
      </c>
      <c r="E4242" t="s">
        <v>7646</v>
      </c>
      <c r="F4242" t="s">
        <v>755</v>
      </c>
      <c r="G4242" t="s">
        <v>181</v>
      </c>
      <c r="H4242" s="15">
        <v>0.34576757532281205</v>
      </c>
      <c r="I4242">
        <v>7057</v>
      </c>
      <c r="J4242">
        <v>7420</v>
      </c>
      <c r="K4242">
        <v>363</v>
      </c>
      <c r="L4242">
        <v>5.1438288224457993E-2</v>
      </c>
      <c r="M4242" t="s">
        <v>35</v>
      </c>
      <c r="N4242">
        <v>0</v>
      </c>
      <c r="O4242">
        <v>0</v>
      </c>
      <c r="P4242">
        <f t="shared" si="198"/>
        <v>0.66865347286690857</v>
      </c>
      <c r="Q4242">
        <f t="shared" si="199"/>
        <v>0.41058776493451271</v>
      </c>
      <c r="R4242">
        <f t="shared" si="200"/>
        <v>0.53962061890071067</v>
      </c>
    </row>
    <row r="4243" spans="1:18" x14ac:dyDescent="0.3">
      <c r="A4243" t="s">
        <v>7647</v>
      </c>
      <c r="B4243">
        <v>155</v>
      </c>
      <c r="C4243">
        <v>212</v>
      </c>
      <c r="D4243">
        <v>367</v>
      </c>
      <c r="E4243" t="s">
        <v>1825</v>
      </c>
      <c r="F4243" t="s">
        <v>779</v>
      </c>
      <c r="G4243" t="s">
        <v>181</v>
      </c>
      <c r="H4243" s="15">
        <v>0.42234332425068122</v>
      </c>
      <c r="I4243">
        <v>4244</v>
      </c>
      <c r="J4243">
        <v>4498</v>
      </c>
      <c r="K4243">
        <v>254</v>
      </c>
      <c r="L4243">
        <v>5.9849198868991517E-2</v>
      </c>
      <c r="M4243" t="s">
        <v>35</v>
      </c>
      <c r="N4243">
        <v>0</v>
      </c>
      <c r="O4243">
        <v>0</v>
      </c>
      <c r="P4243">
        <f t="shared" si="198"/>
        <v>0.81673745792594976</v>
      </c>
      <c r="Q4243">
        <f t="shared" si="199"/>
        <v>0.47772485525784275</v>
      </c>
      <c r="R4243">
        <f t="shared" si="200"/>
        <v>0.64723115659189623</v>
      </c>
    </row>
    <row r="4244" spans="1:18" x14ac:dyDescent="0.3">
      <c r="A4244" t="s">
        <v>7650</v>
      </c>
      <c r="B4244">
        <v>37</v>
      </c>
      <c r="C4244">
        <v>29</v>
      </c>
      <c r="D4244">
        <v>66</v>
      </c>
      <c r="E4244" t="s">
        <v>7651</v>
      </c>
      <c r="F4244" t="s">
        <v>2737</v>
      </c>
      <c r="G4244" t="s">
        <v>97</v>
      </c>
      <c r="H4244" s="15">
        <v>0.56060606060606055</v>
      </c>
      <c r="I4244">
        <v>925</v>
      </c>
      <c r="J4244">
        <v>969</v>
      </c>
      <c r="K4244">
        <v>44</v>
      </c>
      <c r="L4244">
        <v>4.7567567567567567E-2</v>
      </c>
      <c r="M4244" t="s">
        <v>10447</v>
      </c>
      <c r="N4244">
        <v>0</v>
      </c>
      <c r="O4244">
        <v>0</v>
      </c>
      <c r="P4244">
        <f t="shared" si="198"/>
        <v>8.9826839826839644E-2</v>
      </c>
      <c r="Q4244">
        <f t="shared" si="199"/>
        <v>0.37958918918918938</v>
      </c>
      <c r="R4244">
        <f t="shared" si="200"/>
        <v>0.23470801450801451</v>
      </c>
    </row>
    <row r="4245" spans="1:18" x14ac:dyDescent="0.3">
      <c r="A4245" t="s">
        <v>12023</v>
      </c>
      <c r="B4245">
        <v>17</v>
      </c>
      <c r="C4245">
        <v>15</v>
      </c>
      <c r="D4245">
        <v>32</v>
      </c>
      <c r="E4245" t="s">
        <v>11060</v>
      </c>
      <c r="F4245" t="s">
        <v>5199</v>
      </c>
      <c r="G4245" t="s">
        <v>174</v>
      </c>
      <c r="H4245" s="15">
        <v>0.53125</v>
      </c>
      <c r="I4245">
        <v>12</v>
      </c>
      <c r="J4245">
        <v>51</v>
      </c>
      <c r="K4245">
        <v>39</v>
      </c>
      <c r="L4245">
        <v>3.25</v>
      </c>
      <c r="M4245" t="s">
        <v>10456</v>
      </c>
      <c r="N4245">
        <v>0</v>
      </c>
      <c r="O4245">
        <v>0</v>
      </c>
      <c r="P4245">
        <f t="shared" si="198"/>
        <v>2.9017857142857074E-2</v>
      </c>
      <c r="Q4245">
        <f t="shared" si="199"/>
        <v>5.6211563893365318E-2</v>
      </c>
      <c r="R4245">
        <f t="shared" si="200"/>
        <v>4.2614710518111193E-2</v>
      </c>
    </row>
    <row r="4246" spans="1:18" x14ac:dyDescent="0.3">
      <c r="A4246" t="s">
        <v>7652</v>
      </c>
      <c r="B4246">
        <v>101</v>
      </c>
      <c r="C4246">
        <v>144</v>
      </c>
      <c r="D4246">
        <v>245</v>
      </c>
      <c r="E4246" t="s">
        <v>7653</v>
      </c>
      <c r="F4246" t="s">
        <v>1059</v>
      </c>
      <c r="G4246" t="s">
        <v>129</v>
      </c>
      <c r="H4246" s="15">
        <v>0.41224489795918368</v>
      </c>
      <c r="I4246">
        <v>1700</v>
      </c>
      <c r="J4246">
        <v>1821</v>
      </c>
      <c r="K4246">
        <v>121</v>
      </c>
      <c r="L4246">
        <v>7.1176470588235299E-2</v>
      </c>
      <c r="M4246" t="s">
        <v>35</v>
      </c>
      <c r="N4246">
        <v>0</v>
      </c>
      <c r="O4246">
        <v>0</v>
      </c>
      <c r="P4246">
        <f t="shared" si="198"/>
        <v>0.79720888355342145</v>
      </c>
      <c r="Q4246">
        <f t="shared" si="199"/>
        <v>0.56814075630252081</v>
      </c>
      <c r="R4246">
        <f t="shared" si="200"/>
        <v>0.68267481992797108</v>
      </c>
    </row>
    <row r="4247" spans="1:18" x14ac:dyDescent="0.3">
      <c r="A4247" t="s">
        <v>7654</v>
      </c>
      <c r="B4247">
        <v>14</v>
      </c>
      <c r="C4247">
        <v>63</v>
      </c>
      <c r="D4247">
        <v>77</v>
      </c>
      <c r="E4247" t="s">
        <v>7655</v>
      </c>
      <c r="F4247" t="s">
        <v>796</v>
      </c>
      <c r="G4247" t="s">
        <v>129</v>
      </c>
      <c r="H4247" s="15">
        <v>0.18181818181818182</v>
      </c>
      <c r="I4247">
        <v>566</v>
      </c>
      <c r="J4247">
        <v>695</v>
      </c>
      <c r="K4247">
        <v>129</v>
      </c>
      <c r="L4247">
        <v>0.22791519434628979</v>
      </c>
      <c r="M4247" t="s">
        <v>10448</v>
      </c>
      <c r="N4247">
        <v>0</v>
      </c>
      <c r="O4247">
        <v>0</v>
      </c>
      <c r="P4247">
        <f t="shared" si="198"/>
        <v>0.35190615835777123</v>
      </c>
      <c r="Q4247">
        <f t="shared" si="199"/>
        <v>1.9005693886892882E-3</v>
      </c>
      <c r="R4247">
        <f t="shared" si="200"/>
        <v>0.17690336387323025</v>
      </c>
    </row>
    <row r="4248" spans="1:18" x14ac:dyDescent="0.3">
      <c r="A4248" t="s">
        <v>12024</v>
      </c>
      <c r="B4248">
        <v>36</v>
      </c>
      <c r="C4248">
        <v>50</v>
      </c>
      <c r="D4248">
        <v>86</v>
      </c>
      <c r="E4248" t="s">
        <v>7657</v>
      </c>
      <c r="F4248" t="s">
        <v>796</v>
      </c>
      <c r="G4248" t="s">
        <v>129</v>
      </c>
      <c r="H4248" s="15">
        <v>0.41860465116279072</v>
      </c>
      <c r="I4248">
        <v>613</v>
      </c>
      <c r="J4248">
        <v>660</v>
      </c>
      <c r="K4248">
        <v>47</v>
      </c>
      <c r="L4248">
        <v>7.6672104404567704E-2</v>
      </c>
      <c r="M4248" t="s">
        <v>35</v>
      </c>
      <c r="N4248">
        <v>0</v>
      </c>
      <c r="O4248">
        <v>0</v>
      </c>
      <c r="P4248">
        <f t="shared" si="198"/>
        <v>0.80950752393980852</v>
      </c>
      <c r="Q4248">
        <f t="shared" si="199"/>
        <v>0.61200769051503123</v>
      </c>
      <c r="R4248">
        <f t="shared" si="200"/>
        <v>0.71075760722741987</v>
      </c>
    </row>
    <row r="4249" spans="1:18" x14ac:dyDescent="0.3">
      <c r="A4249" t="s">
        <v>7658</v>
      </c>
      <c r="B4249">
        <v>0</v>
      </c>
      <c r="C4249">
        <v>1</v>
      </c>
      <c r="D4249">
        <v>1</v>
      </c>
      <c r="E4249" t="s">
        <v>7659</v>
      </c>
      <c r="F4249" t="s">
        <v>25</v>
      </c>
      <c r="G4249" t="s">
        <v>26</v>
      </c>
      <c r="H4249" s="15">
        <v>0</v>
      </c>
      <c r="I4249">
        <v>2058</v>
      </c>
      <c r="J4249">
        <v>2124</v>
      </c>
      <c r="K4249">
        <v>66</v>
      </c>
      <c r="L4249">
        <v>3.2069970845481049E-2</v>
      </c>
      <c r="M4249" t="s">
        <v>35</v>
      </c>
      <c r="N4249">
        <v>0</v>
      </c>
      <c r="O4249">
        <v>0</v>
      </c>
      <c r="P4249">
        <f t="shared" si="198"/>
        <v>0</v>
      </c>
      <c r="Q4249">
        <f t="shared" si="199"/>
        <v>0.2559870887130361</v>
      </c>
      <c r="R4249">
        <f t="shared" si="200"/>
        <v>0.12799354435651805</v>
      </c>
    </row>
    <row r="4250" spans="1:18" x14ac:dyDescent="0.3">
      <c r="A4250" t="s">
        <v>7660</v>
      </c>
      <c r="B4250">
        <v>562</v>
      </c>
      <c r="C4250">
        <v>585</v>
      </c>
      <c r="D4250">
        <v>1147</v>
      </c>
      <c r="E4250" t="s">
        <v>7661</v>
      </c>
      <c r="F4250" t="s">
        <v>952</v>
      </c>
      <c r="G4250" t="s">
        <v>107</v>
      </c>
      <c r="H4250" s="15">
        <v>0.48997384481255452</v>
      </c>
      <c r="I4250">
        <v>12413</v>
      </c>
      <c r="J4250">
        <v>13169</v>
      </c>
      <c r="K4250">
        <v>756</v>
      </c>
      <c r="L4250">
        <v>6.0903891081930242E-2</v>
      </c>
      <c r="M4250" t="s">
        <v>35</v>
      </c>
      <c r="N4250">
        <v>0</v>
      </c>
      <c r="O4250">
        <v>0</v>
      </c>
      <c r="P4250">
        <f t="shared" si="198"/>
        <v>0.94752294989486652</v>
      </c>
      <c r="Q4250">
        <f t="shared" si="199"/>
        <v>0.48614355917183583</v>
      </c>
      <c r="R4250">
        <f t="shared" si="200"/>
        <v>0.71683325453335112</v>
      </c>
    </row>
    <row r="4251" spans="1:18" x14ac:dyDescent="0.3">
      <c r="A4251" t="s">
        <v>7662</v>
      </c>
      <c r="B4251">
        <v>423</v>
      </c>
      <c r="C4251">
        <v>432</v>
      </c>
      <c r="D4251">
        <v>855</v>
      </c>
      <c r="E4251" t="s">
        <v>7663</v>
      </c>
      <c r="F4251" t="s">
        <v>1064</v>
      </c>
      <c r="G4251" t="s">
        <v>525</v>
      </c>
      <c r="H4251" s="15">
        <v>0.49473684210526314</v>
      </c>
      <c r="I4251">
        <v>9721</v>
      </c>
      <c r="J4251">
        <v>10376</v>
      </c>
      <c r="K4251">
        <v>655</v>
      </c>
      <c r="L4251">
        <v>6.7379899187326411E-2</v>
      </c>
      <c r="M4251" t="s">
        <v>35</v>
      </c>
      <c r="N4251">
        <v>1</v>
      </c>
      <c r="O4251">
        <v>0</v>
      </c>
      <c r="P4251">
        <f t="shared" si="198"/>
        <v>0.95673374613003093</v>
      </c>
      <c r="Q4251">
        <f t="shared" si="199"/>
        <v>0.53783598101312302</v>
      </c>
      <c r="R4251">
        <f t="shared" si="200"/>
        <v>0.74728486357157697</v>
      </c>
    </row>
    <row r="4252" spans="1:18" x14ac:dyDescent="0.3">
      <c r="A4252" t="s">
        <v>7664</v>
      </c>
      <c r="B4252">
        <v>320</v>
      </c>
      <c r="C4252">
        <v>532</v>
      </c>
      <c r="D4252">
        <v>852</v>
      </c>
      <c r="E4252" t="s">
        <v>7665</v>
      </c>
      <c r="F4252" t="s">
        <v>1064</v>
      </c>
      <c r="G4252" t="s">
        <v>525</v>
      </c>
      <c r="H4252" s="15">
        <v>0.37558685446009388</v>
      </c>
      <c r="I4252">
        <v>9313</v>
      </c>
      <c r="J4252">
        <v>10163</v>
      </c>
      <c r="K4252">
        <v>850</v>
      </c>
      <c r="L4252">
        <v>9.1270267368194991E-2</v>
      </c>
      <c r="M4252" t="s">
        <v>35</v>
      </c>
      <c r="N4252">
        <v>0</v>
      </c>
      <c r="O4252">
        <v>0</v>
      </c>
      <c r="P4252">
        <f t="shared" si="198"/>
        <v>0.72631869649268155</v>
      </c>
      <c r="Q4252">
        <f t="shared" si="199"/>
        <v>0.72853231274255614</v>
      </c>
      <c r="R4252">
        <f t="shared" si="200"/>
        <v>0.72742550461761879</v>
      </c>
    </row>
    <row r="4253" spans="1:18" x14ac:dyDescent="0.3">
      <c r="A4253" t="s">
        <v>7666</v>
      </c>
      <c r="B4253">
        <v>130</v>
      </c>
      <c r="C4253">
        <v>143</v>
      </c>
      <c r="D4253">
        <v>273</v>
      </c>
      <c r="E4253" t="s">
        <v>7667</v>
      </c>
      <c r="F4253" t="s">
        <v>693</v>
      </c>
      <c r="G4253" t="s">
        <v>181</v>
      </c>
      <c r="H4253" s="15">
        <v>0.47619047619047616</v>
      </c>
      <c r="I4253">
        <v>4917</v>
      </c>
      <c r="J4253">
        <v>5059</v>
      </c>
      <c r="K4253">
        <v>142</v>
      </c>
      <c r="L4253">
        <v>2.8879398006914789E-2</v>
      </c>
      <c r="M4253" t="s">
        <v>35</v>
      </c>
      <c r="N4253">
        <v>0</v>
      </c>
      <c r="O4253">
        <v>1</v>
      </c>
      <c r="P4253">
        <f t="shared" si="198"/>
        <v>0.92086834733893552</v>
      </c>
      <c r="Q4253">
        <f t="shared" si="199"/>
        <v>0.23051948051948043</v>
      </c>
      <c r="R4253">
        <f t="shared" si="200"/>
        <v>0.57569391392920799</v>
      </c>
    </row>
    <row r="4254" spans="1:18" x14ac:dyDescent="0.3">
      <c r="A4254" t="s">
        <v>12025</v>
      </c>
      <c r="B4254">
        <v>22</v>
      </c>
      <c r="C4254">
        <v>31</v>
      </c>
      <c r="D4254">
        <v>53</v>
      </c>
      <c r="E4254" t="s">
        <v>11061</v>
      </c>
      <c r="F4254" t="s">
        <v>4741</v>
      </c>
      <c r="G4254" t="s">
        <v>77</v>
      </c>
      <c r="H4254" s="15">
        <v>0.41509433962264153</v>
      </c>
      <c r="I4254">
        <v>2077</v>
      </c>
      <c r="J4254">
        <v>2120</v>
      </c>
      <c r="K4254">
        <v>43</v>
      </c>
      <c r="L4254">
        <v>2.070293692826192E-2</v>
      </c>
      <c r="M4254" t="s">
        <v>35</v>
      </c>
      <c r="N4254">
        <v>0</v>
      </c>
      <c r="O4254">
        <v>0</v>
      </c>
      <c r="P4254">
        <f t="shared" si="198"/>
        <v>0.80271920088790238</v>
      </c>
      <c r="Q4254">
        <f t="shared" si="199"/>
        <v>0.16525380012380489</v>
      </c>
      <c r="R4254">
        <f t="shared" si="200"/>
        <v>0.48398650050585362</v>
      </c>
    </row>
    <row r="4255" spans="1:18" x14ac:dyDescent="0.3">
      <c r="A4255" t="s">
        <v>12026</v>
      </c>
      <c r="B4255">
        <v>2</v>
      </c>
      <c r="C4255">
        <v>10</v>
      </c>
      <c r="D4255">
        <v>12</v>
      </c>
      <c r="E4255" t="s">
        <v>11062</v>
      </c>
      <c r="F4255" t="s">
        <v>4741</v>
      </c>
      <c r="G4255" t="s">
        <v>77</v>
      </c>
      <c r="H4255" s="15">
        <v>0.16666666666666666</v>
      </c>
      <c r="I4255">
        <v>147</v>
      </c>
      <c r="J4255">
        <v>166</v>
      </c>
      <c r="K4255">
        <v>19</v>
      </c>
      <c r="L4255">
        <v>0.12925170068027211</v>
      </c>
      <c r="M4255" t="s">
        <v>10448</v>
      </c>
      <c r="N4255">
        <v>0</v>
      </c>
      <c r="O4255">
        <v>0</v>
      </c>
      <c r="P4255">
        <f t="shared" si="198"/>
        <v>0.32258064516129026</v>
      </c>
      <c r="Q4255">
        <f t="shared" si="199"/>
        <v>6.921066034366649E-5</v>
      </c>
      <c r="R4255">
        <f t="shared" si="200"/>
        <v>0.16132492791081696</v>
      </c>
    </row>
    <row r="4256" spans="1:18" x14ac:dyDescent="0.3">
      <c r="A4256" t="s">
        <v>7668</v>
      </c>
      <c r="B4256">
        <v>26</v>
      </c>
      <c r="C4256">
        <v>47</v>
      </c>
      <c r="D4256">
        <v>73</v>
      </c>
      <c r="E4256" t="s">
        <v>7669</v>
      </c>
      <c r="F4256" t="s">
        <v>1099</v>
      </c>
      <c r="G4256" t="s">
        <v>525</v>
      </c>
      <c r="H4256" s="15">
        <v>0.35616438356164382</v>
      </c>
      <c r="I4256">
        <v>2032</v>
      </c>
      <c r="J4256">
        <v>2082</v>
      </c>
      <c r="K4256">
        <v>50</v>
      </c>
      <c r="L4256">
        <v>2.460629921259843E-2</v>
      </c>
      <c r="M4256" t="s">
        <v>35</v>
      </c>
      <c r="N4256">
        <v>0</v>
      </c>
      <c r="O4256">
        <v>0</v>
      </c>
      <c r="P4256">
        <f t="shared" si="198"/>
        <v>0.68875906526994357</v>
      </c>
      <c r="Q4256">
        <f t="shared" si="199"/>
        <v>0.19641099550056237</v>
      </c>
      <c r="R4256">
        <f t="shared" si="200"/>
        <v>0.44258503038525299</v>
      </c>
    </row>
    <row r="4257" spans="1:18" x14ac:dyDescent="0.3">
      <c r="A4257" t="s">
        <v>7670</v>
      </c>
      <c r="B4257">
        <v>19</v>
      </c>
      <c r="C4257">
        <v>23</v>
      </c>
      <c r="D4257">
        <v>42</v>
      </c>
      <c r="E4257" t="s">
        <v>7671</v>
      </c>
      <c r="F4257" t="s">
        <v>199</v>
      </c>
      <c r="G4257" t="s">
        <v>111</v>
      </c>
      <c r="H4257" s="15">
        <v>0.45238095238095238</v>
      </c>
      <c r="I4257">
        <v>4456</v>
      </c>
      <c r="J4257">
        <v>4495</v>
      </c>
      <c r="K4257">
        <v>39</v>
      </c>
      <c r="L4257">
        <v>8.7522441651705571E-3</v>
      </c>
      <c r="M4257" t="s">
        <v>35</v>
      </c>
      <c r="N4257">
        <v>0</v>
      </c>
      <c r="O4257">
        <v>0</v>
      </c>
      <c r="P4257">
        <f t="shared" si="198"/>
        <v>0.8748249299719888</v>
      </c>
      <c r="Q4257">
        <f t="shared" si="199"/>
        <v>6.986166324698638E-2</v>
      </c>
      <c r="R4257">
        <f t="shared" si="200"/>
        <v>0.4723432966094876</v>
      </c>
    </row>
    <row r="4258" spans="1:18" x14ac:dyDescent="0.3">
      <c r="A4258" t="s">
        <v>8469</v>
      </c>
      <c r="B4258">
        <v>18</v>
      </c>
      <c r="C4258">
        <v>39</v>
      </c>
      <c r="D4258">
        <v>57</v>
      </c>
      <c r="E4258" t="s">
        <v>8470</v>
      </c>
      <c r="F4258" t="s">
        <v>2463</v>
      </c>
      <c r="G4258" t="s">
        <v>125</v>
      </c>
      <c r="H4258" s="15">
        <v>0.31578947368421051</v>
      </c>
      <c r="I4258">
        <v>432</v>
      </c>
      <c r="J4258">
        <v>458</v>
      </c>
      <c r="K4258">
        <v>26</v>
      </c>
      <c r="L4258">
        <v>6.0185185185185182E-2</v>
      </c>
      <c r="M4258" t="s">
        <v>35</v>
      </c>
      <c r="N4258">
        <v>0</v>
      </c>
      <c r="O4258">
        <v>0</v>
      </c>
      <c r="P4258">
        <f t="shared" si="198"/>
        <v>0.61068111455108354</v>
      </c>
      <c r="Q4258">
        <f t="shared" si="199"/>
        <v>0.48040674603174577</v>
      </c>
      <c r="R4258">
        <f t="shared" si="200"/>
        <v>0.54554393029141468</v>
      </c>
    </row>
    <row r="4259" spans="1:18" x14ac:dyDescent="0.3">
      <c r="A4259" t="s">
        <v>12027</v>
      </c>
      <c r="B4259">
        <v>32</v>
      </c>
      <c r="C4259">
        <v>50</v>
      </c>
      <c r="D4259">
        <v>82</v>
      </c>
      <c r="E4259" t="s">
        <v>11063</v>
      </c>
      <c r="F4259" t="s">
        <v>1499</v>
      </c>
      <c r="G4259" t="s">
        <v>392</v>
      </c>
      <c r="H4259" s="15">
        <v>0.3902439024390244</v>
      </c>
      <c r="I4259">
        <v>263</v>
      </c>
      <c r="J4259">
        <v>326</v>
      </c>
      <c r="K4259">
        <v>63</v>
      </c>
      <c r="L4259">
        <v>0.23954372623574141</v>
      </c>
      <c r="M4259" t="s">
        <v>10448</v>
      </c>
      <c r="N4259">
        <v>0</v>
      </c>
      <c r="O4259">
        <v>0</v>
      </c>
      <c r="P4259">
        <f t="shared" si="198"/>
        <v>0.7553107789142407</v>
      </c>
      <c r="Q4259">
        <f t="shared" si="199"/>
        <v>2.1164143033816567E-3</v>
      </c>
      <c r="R4259">
        <f t="shared" si="200"/>
        <v>0.37871359660881115</v>
      </c>
    </row>
    <row r="4260" spans="1:18" x14ac:dyDescent="0.3">
      <c r="A4260" t="s">
        <v>7674</v>
      </c>
      <c r="B4260">
        <v>30</v>
      </c>
      <c r="C4260">
        <v>90</v>
      </c>
      <c r="D4260">
        <v>120</v>
      </c>
      <c r="E4260" t="s">
        <v>7675</v>
      </c>
      <c r="F4260" t="s">
        <v>1638</v>
      </c>
      <c r="G4260" t="s">
        <v>174</v>
      </c>
      <c r="H4260" s="15">
        <v>0.25</v>
      </c>
      <c r="I4260">
        <v>1298</v>
      </c>
      <c r="J4260">
        <v>1429</v>
      </c>
      <c r="K4260">
        <v>131</v>
      </c>
      <c r="L4260">
        <v>0.10092449922958401</v>
      </c>
      <c r="M4260" t="s">
        <v>35</v>
      </c>
      <c r="N4260">
        <v>0</v>
      </c>
      <c r="O4260">
        <v>1</v>
      </c>
      <c r="P4260">
        <f t="shared" si="198"/>
        <v>0.48345588235294118</v>
      </c>
      <c r="Q4260">
        <f t="shared" si="199"/>
        <v>0.80559377063614335</v>
      </c>
      <c r="R4260">
        <f t="shared" si="200"/>
        <v>0.64452482649454224</v>
      </c>
    </row>
    <row r="4261" spans="1:18" x14ac:dyDescent="0.3">
      <c r="A4261" t="s">
        <v>7676</v>
      </c>
      <c r="B4261">
        <v>119</v>
      </c>
      <c r="C4261">
        <v>169</v>
      </c>
      <c r="D4261">
        <v>288</v>
      </c>
      <c r="E4261" t="s">
        <v>7677</v>
      </c>
      <c r="F4261" t="s">
        <v>524</v>
      </c>
      <c r="G4261" t="s">
        <v>525</v>
      </c>
      <c r="H4261" s="15">
        <v>0.41319444444444442</v>
      </c>
      <c r="I4261">
        <v>2942</v>
      </c>
      <c r="J4261">
        <v>3199</v>
      </c>
      <c r="K4261">
        <v>257</v>
      </c>
      <c r="L4261">
        <v>8.7355540448674371E-2</v>
      </c>
      <c r="M4261" t="s">
        <v>35</v>
      </c>
      <c r="N4261">
        <v>0</v>
      </c>
      <c r="O4261">
        <v>0</v>
      </c>
      <c r="P4261">
        <f t="shared" si="198"/>
        <v>0.79904513888888884</v>
      </c>
      <c r="Q4261">
        <f t="shared" si="199"/>
        <v>0.69728440322423968</v>
      </c>
      <c r="R4261">
        <f t="shared" si="200"/>
        <v>0.7481647710565642</v>
      </c>
    </row>
    <row r="4262" spans="1:18" x14ac:dyDescent="0.3">
      <c r="A4262" t="s">
        <v>12028</v>
      </c>
      <c r="B4262">
        <v>17</v>
      </c>
      <c r="C4262">
        <v>30</v>
      </c>
      <c r="D4262">
        <v>47</v>
      </c>
      <c r="E4262" t="s">
        <v>11064</v>
      </c>
      <c r="F4262" t="s">
        <v>2463</v>
      </c>
      <c r="G4262" t="s">
        <v>125</v>
      </c>
      <c r="H4262" s="15">
        <v>0.36170212765957449</v>
      </c>
      <c r="I4262">
        <v>504</v>
      </c>
      <c r="J4262">
        <v>526</v>
      </c>
      <c r="K4262">
        <v>22</v>
      </c>
      <c r="L4262">
        <v>4.3650793650793648E-2</v>
      </c>
      <c r="M4262" t="s">
        <v>35</v>
      </c>
      <c r="N4262">
        <v>0</v>
      </c>
      <c r="O4262">
        <v>0</v>
      </c>
      <c r="P4262">
        <f t="shared" si="198"/>
        <v>0.69946808510638303</v>
      </c>
      <c r="Q4262">
        <f t="shared" si="199"/>
        <v>0.34842687074829914</v>
      </c>
      <c r="R4262">
        <f t="shared" si="200"/>
        <v>0.52394747792734109</v>
      </c>
    </row>
    <row r="4263" spans="1:18" x14ac:dyDescent="0.3">
      <c r="A4263" t="s">
        <v>7680</v>
      </c>
      <c r="B4263">
        <v>38</v>
      </c>
      <c r="C4263">
        <v>53</v>
      </c>
      <c r="D4263">
        <v>91</v>
      </c>
      <c r="E4263" t="s">
        <v>7681</v>
      </c>
      <c r="F4263" t="s">
        <v>5912</v>
      </c>
      <c r="G4263" t="s">
        <v>129</v>
      </c>
      <c r="H4263" s="15">
        <v>0.4175824175824176</v>
      </c>
      <c r="I4263">
        <v>808</v>
      </c>
      <c r="J4263">
        <v>909</v>
      </c>
      <c r="K4263">
        <v>101</v>
      </c>
      <c r="L4263">
        <v>0.125</v>
      </c>
      <c r="M4263" t="s">
        <v>35</v>
      </c>
      <c r="N4263">
        <v>0</v>
      </c>
      <c r="O4263">
        <v>0</v>
      </c>
      <c r="P4263">
        <f t="shared" si="198"/>
        <v>0.80753070458952814</v>
      </c>
      <c r="Q4263">
        <f t="shared" si="199"/>
        <v>0.99776785714285665</v>
      </c>
      <c r="R4263">
        <f t="shared" si="200"/>
        <v>0.90264928086619234</v>
      </c>
    </row>
    <row r="4264" spans="1:18" x14ac:dyDescent="0.3">
      <c r="A4264" t="s">
        <v>7682</v>
      </c>
      <c r="B4264">
        <v>9</v>
      </c>
      <c r="C4264">
        <v>8</v>
      </c>
      <c r="D4264">
        <v>17</v>
      </c>
      <c r="E4264" t="s">
        <v>7683</v>
      </c>
      <c r="F4264" t="s">
        <v>252</v>
      </c>
      <c r="G4264" t="s">
        <v>121</v>
      </c>
      <c r="H4264" s="15">
        <v>0.52941176470588236</v>
      </c>
      <c r="I4264">
        <v>484</v>
      </c>
      <c r="J4264">
        <v>500</v>
      </c>
      <c r="K4264">
        <v>16</v>
      </c>
      <c r="L4264">
        <v>3.3057851239669422E-2</v>
      </c>
      <c r="M4264" t="s">
        <v>10447</v>
      </c>
      <c r="N4264">
        <v>0</v>
      </c>
      <c r="O4264">
        <v>0</v>
      </c>
      <c r="P4264">
        <f t="shared" si="198"/>
        <v>2.5210084033613391E-2</v>
      </c>
      <c r="Q4264">
        <f t="shared" si="199"/>
        <v>0.26380165289256213</v>
      </c>
      <c r="R4264">
        <f t="shared" si="200"/>
        <v>0.14450586846308777</v>
      </c>
    </row>
    <row r="4265" spans="1:18" x14ac:dyDescent="0.3">
      <c r="A4265" t="s">
        <v>7684</v>
      </c>
      <c r="B4265">
        <v>196</v>
      </c>
      <c r="C4265">
        <v>207</v>
      </c>
      <c r="D4265">
        <v>403</v>
      </c>
      <c r="E4265" t="s">
        <v>7685</v>
      </c>
      <c r="F4265" t="s">
        <v>1110</v>
      </c>
      <c r="G4265" t="s">
        <v>129</v>
      </c>
      <c r="H4265" s="15">
        <v>0.48635235732009924</v>
      </c>
      <c r="I4265">
        <v>4538</v>
      </c>
      <c r="J4265">
        <v>4865</v>
      </c>
      <c r="K4265">
        <v>327</v>
      </c>
      <c r="L4265">
        <v>7.2058175407668582E-2</v>
      </c>
      <c r="M4265" t="s">
        <v>35</v>
      </c>
      <c r="N4265">
        <v>1</v>
      </c>
      <c r="O4265">
        <v>0</v>
      </c>
      <c r="P4265">
        <f t="shared" si="198"/>
        <v>0.94051963217048606</v>
      </c>
      <c r="Q4265">
        <f t="shared" si="199"/>
        <v>0.57517865012906855</v>
      </c>
      <c r="R4265">
        <f t="shared" si="200"/>
        <v>0.75784914114977731</v>
      </c>
    </row>
    <row r="4266" spans="1:18" x14ac:dyDescent="0.3">
      <c r="A4266" t="s">
        <v>7686</v>
      </c>
      <c r="B4266">
        <v>112</v>
      </c>
      <c r="C4266">
        <v>151</v>
      </c>
      <c r="D4266">
        <v>263</v>
      </c>
      <c r="E4266" t="s">
        <v>7687</v>
      </c>
      <c r="F4266" t="s">
        <v>5912</v>
      </c>
      <c r="G4266" t="s">
        <v>129</v>
      </c>
      <c r="H4266" s="15">
        <v>0.42585551330798477</v>
      </c>
      <c r="I4266">
        <v>2343</v>
      </c>
      <c r="J4266">
        <v>2526</v>
      </c>
      <c r="K4266">
        <v>183</v>
      </c>
      <c r="L4266">
        <v>7.8104993597951339E-2</v>
      </c>
      <c r="M4266" t="s">
        <v>35</v>
      </c>
      <c r="N4266">
        <v>0</v>
      </c>
      <c r="O4266">
        <v>0</v>
      </c>
      <c r="P4266">
        <f t="shared" si="198"/>
        <v>0.82352941176470584</v>
      </c>
      <c r="Q4266">
        <f t="shared" si="199"/>
        <v>0.62344521675507558</v>
      </c>
      <c r="R4266">
        <f t="shared" si="200"/>
        <v>0.72348731425989077</v>
      </c>
    </row>
    <row r="4267" spans="1:18" x14ac:dyDescent="0.3">
      <c r="A4267" t="s">
        <v>7688</v>
      </c>
      <c r="B4267">
        <v>10</v>
      </c>
      <c r="C4267">
        <v>12</v>
      </c>
      <c r="D4267">
        <v>22</v>
      </c>
      <c r="E4267" t="s">
        <v>7689</v>
      </c>
      <c r="F4267" t="s">
        <v>674</v>
      </c>
      <c r="G4267" t="s">
        <v>174</v>
      </c>
      <c r="H4267" s="15">
        <v>0.45454545454545453</v>
      </c>
      <c r="I4267">
        <v>72</v>
      </c>
      <c r="J4267">
        <v>94</v>
      </c>
      <c r="K4267">
        <v>22</v>
      </c>
      <c r="L4267">
        <v>0.30555555555555558</v>
      </c>
      <c r="M4267" t="s">
        <v>10448</v>
      </c>
      <c r="N4267">
        <v>0</v>
      </c>
      <c r="O4267">
        <v>0</v>
      </c>
      <c r="P4267">
        <f t="shared" si="198"/>
        <v>0.87976539589442804</v>
      </c>
      <c r="Q4267">
        <f t="shared" si="199"/>
        <v>3.3417037727382572E-3</v>
      </c>
      <c r="R4267">
        <f t="shared" si="200"/>
        <v>0.44155354983358314</v>
      </c>
    </row>
    <row r="4268" spans="1:18" x14ac:dyDescent="0.3">
      <c r="A4268" t="s">
        <v>7690</v>
      </c>
      <c r="B4268">
        <v>52</v>
      </c>
      <c r="C4268">
        <v>128</v>
      </c>
      <c r="D4268">
        <v>180</v>
      </c>
      <c r="E4268" t="s">
        <v>7691</v>
      </c>
      <c r="F4268" t="s">
        <v>1540</v>
      </c>
      <c r="G4268" t="s">
        <v>67</v>
      </c>
      <c r="H4268" s="15">
        <v>0.28888888888888886</v>
      </c>
      <c r="I4268">
        <v>2491</v>
      </c>
      <c r="J4268">
        <v>2622</v>
      </c>
      <c r="K4268">
        <v>131</v>
      </c>
      <c r="L4268">
        <v>5.2589321557607392E-2</v>
      </c>
      <c r="M4268" t="s">
        <v>35</v>
      </c>
      <c r="N4268">
        <v>0</v>
      </c>
      <c r="O4268">
        <v>0</v>
      </c>
      <c r="P4268">
        <f t="shared" si="198"/>
        <v>0.55866013071895426</v>
      </c>
      <c r="Q4268">
        <f t="shared" si="199"/>
        <v>0.4197754774330445</v>
      </c>
      <c r="R4268">
        <f t="shared" si="200"/>
        <v>0.48921780407599935</v>
      </c>
    </row>
    <row r="4269" spans="1:18" x14ac:dyDescent="0.3">
      <c r="A4269" t="s">
        <v>12029</v>
      </c>
      <c r="B4269">
        <v>47</v>
      </c>
      <c r="C4269">
        <v>68</v>
      </c>
      <c r="D4269">
        <v>115</v>
      </c>
      <c r="E4269" t="s">
        <v>11065</v>
      </c>
      <c r="F4269" t="s">
        <v>508</v>
      </c>
      <c r="G4269" t="s">
        <v>181</v>
      </c>
      <c r="H4269" s="15">
        <v>0.40869565217391307</v>
      </c>
      <c r="I4269">
        <v>1435</v>
      </c>
      <c r="J4269">
        <v>1513</v>
      </c>
      <c r="K4269">
        <v>78</v>
      </c>
      <c r="L4269">
        <v>5.4355400696864113E-2</v>
      </c>
      <c r="M4269" t="s">
        <v>35</v>
      </c>
      <c r="N4269">
        <v>0</v>
      </c>
      <c r="O4269">
        <v>0</v>
      </c>
      <c r="P4269">
        <f t="shared" si="198"/>
        <v>0.79034526854219955</v>
      </c>
      <c r="Q4269">
        <f t="shared" si="199"/>
        <v>0.43387257341961155</v>
      </c>
      <c r="R4269">
        <f t="shared" si="200"/>
        <v>0.61210892098090552</v>
      </c>
    </row>
    <row r="4270" spans="1:18" x14ac:dyDescent="0.3">
      <c r="A4270" t="s">
        <v>12030</v>
      </c>
      <c r="B4270">
        <v>0</v>
      </c>
      <c r="C4270">
        <v>3</v>
      </c>
      <c r="D4270">
        <v>3</v>
      </c>
      <c r="E4270" t="s">
        <v>11066</v>
      </c>
      <c r="F4270" t="s">
        <v>5217</v>
      </c>
      <c r="G4270" t="s">
        <v>77</v>
      </c>
      <c r="H4270" s="15">
        <v>0</v>
      </c>
      <c r="I4270">
        <v>156</v>
      </c>
      <c r="J4270">
        <v>187</v>
      </c>
      <c r="K4270">
        <v>31</v>
      </c>
      <c r="L4270">
        <v>0.19871794871794871</v>
      </c>
      <c r="M4270" t="s">
        <v>10448</v>
      </c>
      <c r="N4270">
        <v>0</v>
      </c>
      <c r="O4270">
        <v>0</v>
      </c>
      <c r="P4270">
        <f t="shared" si="198"/>
        <v>0</v>
      </c>
      <c r="Q4270">
        <f t="shared" si="199"/>
        <v>1.3586198931026525E-3</v>
      </c>
      <c r="R4270">
        <f t="shared" si="200"/>
        <v>6.7930994655132626E-4</v>
      </c>
    </row>
    <row r="4271" spans="1:18" x14ac:dyDescent="0.3">
      <c r="A4271" t="s">
        <v>7692</v>
      </c>
      <c r="B4271">
        <v>9</v>
      </c>
      <c r="C4271">
        <v>10</v>
      </c>
      <c r="D4271">
        <v>19</v>
      </c>
      <c r="E4271" t="s">
        <v>7693</v>
      </c>
      <c r="F4271" t="s">
        <v>559</v>
      </c>
      <c r="G4271" t="s">
        <v>77</v>
      </c>
      <c r="H4271" s="15">
        <v>0.47368421052631576</v>
      </c>
      <c r="I4271">
        <v>1688</v>
      </c>
      <c r="J4271">
        <v>1730</v>
      </c>
      <c r="K4271">
        <v>42</v>
      </c>
      <c r="L4271">
        <v>2.4881516587677729E-2</v>
      </c>
      <c r="M4271" t="s">
        <v>35</v>
      </c>
      <c r="N4271">
        <v>0</v>
      </c>
      <c r="O4271">
        <v>0</v>
      </c>
      <c r="P4271">
        <f t="shared" si="198"/>
        <v>0.91602167182662542</v>
      </c>
      <c r="Q4271">
        <f t="shared" si="199"/>
        <v>0.1986078199052132</v>
      </c>
      <c r="R4271">
        <f t="shared" si="200"/>
        <v>0.55731474586591934</v>
      </c>
    </row>
    <row r="4272" spans="1:18" x14ac:dyDescent="0.3">
      <c r="A4272" t="s">
        <v>12031</v>
      </c>
      <c r="B4272">
        <v>4</v>
      </c>
      <c r="C4272">
        <v>0</v>
      </c>
      <c r="D4272">
        <v>4</v>
      </c>
      <c r="E4272" t="s">
        <v>11067</v>
      </c>
      <c r="F4272" t="s">
        <v>559</v>
      </c>
      <c r="G4272" t="s">
        <v>77</v>
      </c>
      <c r="H4272" s="15">
        <v>1</v>
      </c>
      <c r="I4272">
        <v>8</v>
      </c>
      <c r="J4272">
        <v>28</v>
      </c>
      <c r="K4272">
        <v>20</v>
      </c>
      <c r="L4272">
        <v>2.5</v>
      </c>
      <c r="M4272" t="s">
        <v>10456</v>
      </c>
      <c r="N4272">
        <v>0</v>
      </c>
      <c r="O4272">
        <v>0</v>
      </c>
      <c r="P4272">
        <f t="shared" si="198"/>
        <v>1</v>
      </c>
      <c r="Q4272">
        <f t="shared" si="199"/>
        <v>4.2716019049133178E-2</v>
      </c>
      <c r="R4272">
        <f t="shared" si="200"/>
        <v>0.52135800952456657</v>
      </c>
    </row>
    <row r="4273" spans="1:18" x14ac:dyDescent="0.3">
      <c r="A4273" t="s">
        <v>8473</v>
      </c>
      <c r="B4273">
        <v>47</v>
      </c>
      <c r="C4273">
        <v>125</v>
      </c>
      <c r="D4273">
        <v>172</v>
      </c>
      <c r="E4273" t="s">
        <v>8474</v>
      </c>
      <c r="F4273" t="s">
        <v>124</v>
      </c>
      <c r="G4273" t="s">
        <v>125</v>
      </c>
      <c r="H4273" s="15">
        <v>0.27325581395348836</v>
      </c>
      <c r="I4273">
        <v>1816</v>
      </c>
      <c r="J4273">
        <v>1992</v>
      </c>
      <c r="K4273">
        <v>176</v>
      </c>
      <c r="L4273">
        <v>9.6916299559471369E-2</v>
      </c>
      <c r="M4273" t="s">
        <v>35</v>
      </c>
      <c r="N4273">
        <v>0</v>
      </c>
      <c r="O4273">
        <v>0</v>
      </c>
      <c r="P4273">
        <f t="shared" si="198"/>
        <v>0.52842852257181938</v>
      </c>
      <c r="Q4273">
        <f t="shared" si="199"/>
        <v>0.77359974826935141</v>
      </c>
      <c r="R4273">
        <f t="shared" si="200"/>
        <v>0.65101413542058539</v>
      </c>
    </row>
    <row r="4274" spans="1:18" x14ac:dyDescent="0.3">
      <c r="A4274" t="s">
        <v>7694</v>
      </c>
      <c r="B4274">
        <v>2</v>
      </c>
      <c r="C4274">
        <v>7</v>
      </c>
      <c r="D4274">
        <v>9</v>
      </c>
      <c r="E4274" t="s">
        <v>7695</v>
      </c>
      <c r="F4274" t="s">
        <v>1964</v>
      </c>
      <c r="G4274" t="s">
        <v>181</v>
      </c>
      <c r="H4274" s="15">
        <v>0.22222222222222221</v>
      </c>
      <c r="I4274">
        <v>427</v>
      </c>
      <c r="J4274">
        <v>436</v>
      </c>
      <c r="K4274">
        <v>9</v>
      </c>
      <c r="L4274">
        <v>2.1077283372365339E-2</v>
      </c>
      <c r="M4274" t="s">
        <v>35</v>
      </c>
      <c r="N4274">
        <v>0</v>
      </c>
      <c r="O4274">
        <v>0</v>
      </c>
      <c r="P4274">
        <f t="shared" si="198"/>
        <v>0.42973856209150324</v>
      </c>
      <c r="Q4274">
        <f t="shared" si="199"/>
        <v>0.16824188691870182</v>
      </c>
      <c r="R4274">
        <f t="shared" si="200"/>
        <v>0.29899022450510254</v>
      </c>
    </row>
    <row r="4275" spans="1:18" x14ac:dyDescent="0.3">
      <c r="A4275" t="s">
        <v>7696</v>
      </c>
      <c r="B4275">
        <v>248</v>
      </c>
      <c r="C4275">
        <v>265</v>
      </c>
      <c r="D4275">
        <v>513</v>
      </c>
      <c r="E4275" t="s">
        <v>7697</v>
      </c>
      <c r="F4275" t="s">
        <v>808</v>
      </c>
      <c r="G4275" t="s">
        <v>181</v>
      </c>
      <c r="H4275" s="15">
        <v>0.48343079922027288</v>
      </c>
      <c r="I4275">
        <v>10807</v>
      </c>
      <c r="J4275">
        <v>11268</v>
      </c>
      <c r="K4275">
        <v>461</v>
      </c>
      <c r="L4275">
        <v>4.2657536781715563E-2</v>
      </c>
      <c r="M4275" t="s">
        <v>35</v>
      </c>
      <c r="N4275">
        <v>0</v>
      </c>
      <c r="O4275">
        <v>0</v>
      </c>
      <c r="P4275">
        <f t="shared" si="198"/>
        <v>0.93486985437449832</v>
      </c>
      <c r="Q4275">
        <f t="shared" si="199"/>
        <v>0.34049855252547945</v>
      </c>
      <c r="R4275">
        <f t="shared" si="200"/>
        <v>0.63768420344998888</v>
      </c>
    </row>
    <row r="4276" spans="1:18" x14ac:dyDescent="0.3">
      <c r="A4276" t="s">
        <v>7698</v>
      </c>
      <c r="B4276">
        <v>53</v>
      </c>
      <c r="C4276">
        <v>79</v>
      </c>
      <c r="D4276">
        <v>132</v>
      </c>
      <c r="E4276" t="s">
        <v>7699</v>
      </c>
      <c r="F4276" t="s">
        <v>821</v>
      </c>
      <c r="G4276" t="s">
        <v>525</v>
      </c>
      <c r="H4276" s="15">
        <v>0.40151515151515149</v>
      </c>
      <c r="I4276">
        <v>2379</v>
      </c>
      <c r="J4276">
        <v>2558</v>
      </c>
      <c r="K4276">
        <v>179</v>
      </c>
      <c r="L4276">
        <v>7.5241698192517859E-2</v>
      </c>
      <c r="M4276" t="s">
        <v>35</v>
      </c>
      <c r="N4276">
        <v>0</v>
      </c>
      <c r="O4276">
        <v>0</v>
      </c>
      <c r="P4276">
        <f t="shared" si="198"/>
        <v>0.7764594474153298</v>
      </c>
      <c r="Q4276">
        <f t="shared" si="199"/>
        <v>0.60058998378670481</v>
      </c>
      <c r="R4276">
        <f t="shared" si="200"/>
        <v>0.68852471560101725</v>
      </c>
    </row>
    <row r="4277" spans="1:18" x14ac:dyDescent="0.3">
      <c r="A4277" t="s">
        <v>7700</v>
      </c>
      <c r="B4277">
        <v>104</v>
      </c>
      <c r="C4277">
        <v>185</v>
      </c>
      <c r="D4277">
        <v>289</v>
      </c>
      <c r="E4277" t="s">
        <v>7701</v>
      </c>
      <c r="F4277" t="s">
        <v>1164</v>
      </c>
      <c r="G4277" t="s">
        <v>107</v>
      </c>
      <c r="H4277" s="15">
        <v>0.35986159169550175</v>
      </c>
      <c r="I4277">
        <v>1563</v>
      </c>
      <c r="J4277">
        <v>1848</v>
      </c>
      <c r="K4277">
        <v>285</v>
      </c>
      <c r="L4277">
        <v>0.18234165067178501</v>
      </c>
      <c r="M4277" t="s">
        <v>10448</v>
      </c>
      <c r="N4277">
        <v>0</v>
      </c>
      <c r="O4277">
        <v>0</v>
      </c>
      <c r="P4277">
        <f t="shared" si="198"/>
        <v>0.69650630650742262</v>
      </c>
      <c r="Q4277">
        <f t="shared" si="199"/>
        <v>1.0546485329727114E-3</v>
      </c>
      <c r="R4277">
        <f t="shared" si="200"/>
        <v>0.34878047752019764</v>
      </c>
    </row>
    <row r="4278" spans="1:18" x14ac:dyDescent="0.3">
      <c r="A4278" t="s">
        <v>7702</v>
      </c>
      <c r="B4278">
        <v>18</v>
      </c>
      <c r="C4278">
        <v>13</v>
      </c>
      <c r="D4278">
        <v>31</v>
      </c>
      <c r="E4278" t="s">
        <v>7703</v>
      </c>
      <c r="F4278" t="s">
        <v>3141</v>
      </c>
      <c r="G4278" t="s">
        <v>81</v>
      </c>
      <c r="H4278" s="15">
        <v>0.58064516129032262</v>
      </c>
      <c r="I4278">
        <v>202</v>
      </c>
      <c r="J4278">
        <v>241</v>
      </c>
      <c r="K4278">
        <v>39</v>
      </c>
      <c r="L4278">
        <v>0.1930693069306931</v>
      </c>
      <c r="M4278" t="s">
        <v>10456</v>
      </c>
      <c r="N4278">
        <v>0</v>
      </c>
      <c r="O4278">
        <v>0</v>
      </c>
      <c r="P4278">
        <f t="shared" si="198"/>
        <v>0.13133640552995393</v>
      </c>
      <c r="Q4278">
        <f t="shared" si="199"/>
        <v>1.2049702213300132E-3</v>
      </c>
      <c r="R4278">
        <f t="shared" si="200"/>
        <v>6.627068787564197E-2</v>
      </c>
    </row>
    <row r="4279" spans="1:18" x14ac:dyDescent="0.3">
      <c r="A4279" t="s">
        <v>7704</v>
      </c>
      <c r="B4279">
        <v>69</v>
      </c>
      <c r="C4279">
        <v>51</v>
      </c>
      <c r="D4279">
        <v>120</v>
      </c>
      <c r="E4279" t="s">
        <v>7705</v>
      </c>
      <c r="F4279" t="s">
        <v>10653</v>
      </c>
      <c r="G4279" t="s">
        <v>682</v>
      </c>
      <c r="H4279" s="15">
        <v>0.57499999999999996</v>
      </c>
      <c r="I4279">
        <v>0</v>
      </c>
      <c r="J4279">
        <v>15</v>
      </c>
      <c r="K4279">
        <v>15</v>
      </c>
      <c r="L4279">
        <v>0</v>
      </c>
      <c r="M4279" t="s">
        <v>10447</v>
      </c>
      <c r="N4279">
        <v>0</v>
      </c>
      <c r="O4279">
        <v>0</v>
      </c>
      <c r="P4279">
        <f t="shared" si="198"/>
        <v>0.11964285714285698</v>
      </c>
      <c r="Q4279">
        <f t="shared" si="199"/>
        <v>0</v>
      </c>
      <c r="R4279">
        <f t="shared" si="200"/>
        <v>5.9821428571428491E-2</v>
      </c>
    </row>
    <row r="4280" spans="1:18" x14ac:dyDescent="0.3">
      <c r="A4280" t="s">
        <v>7706</v>
      </c>
      <c r="B4280">
        <v>36</v>
      </c>
      <c r="C4280">
        <v>34</v>
      </c>
      <c r="D4280">
        <v>70</v>
      </c>
      <c r="E4280" t="s">
        <v>7707</v>
      </c>
      <c r="F4280" t="s">
        <v>199</v>
      </c>
      <c r="G4280" t="s">
        <v>111</v>
      </c>
      <c r="H4280" s="15">
        <v>0.51428571428571423</v>
      </c>
      <c r="I4280">
        <v>25</v>
      </c>
      <c r="J4280">
        <v>83</v>
      </c>
      <c r="K4280">
        <v>58</v>
      </c>
      <c r="L4280">
        <v>2.3199999999999998</v>
      </c>
      <c r="M4280" t="s">
        <v>10448</v>
      </c>
      <c r="N4280">
        <v>0</v>
      </c>
      <c r="O4280">
        <v>0</v>
      </c>
      <c r="P4280">
        <f t="shared" si="198"/>
        <v>0.99539170506912422</v>
      </c>
      <c r="Q4280">
        <f t="shared" si="199"/>
        <v>4.0733146940043485E-2</v>
      </c>
      <c r="R4280">
        <f t="shared" si="200"/>
        <v>0.51806242600458385</v>
      </c>
    </row>
    <row r="4281" spans="1:18" x14ac:dyDescent="0.3">
      <c r="A4281" t="s">
        <v>7708</v>
      </c>
      <c r="B4281">
        <v>168</v>
      </c>
      <c r="C4281">
        <v>167</v>
      </c>
      <c r="D4281">
        <v>335</v>
      </c>
      <c r="E4281" t="s">
        <v>7709</v>
      </c>
      <c r="F4281" t="s">
        <v>1978</v>
      </c>
      <c r="G4281" t="s">
        <v>181</v>
      </c>
      <c r="H4281" s="15">
        <v>0.5014925373134328</v>
      </c>
      <c r="I4281">
        <v>2558</v>
      </c>
      <c r="J4281">
        <v>2713</v>
      </c>
      <c r="K4281">
        <v>155</v>
      </c>
      <c r="L4281">
        <v>6.0594214229867077E-2</v>
      </c>
      <c r="M4281" t="s">
        <v>35</v>
      </c>
      <c r="N4281">
        <v>0</v>
      </c>
      <c r="O4281">
        <v>0</v>
      </c>
      <c r="P4281">
        <f t="shared" si="198"/>
        <v>0.96979806848112371</v>
      </c>
      <c r="Q4281">
        <f t="shared" si="199"/>
        <v>0.48367167429911734</v>
      </c>
      <c r="R4281">
        <f t="shared" si="200"/>
        <v>0.7267348713901205</v>
      </c>
    </row>
    <row r="4282" spans="1:18" x14ac:dyDescent="0.3">
      <c r="A4282" t="s">
        <v>7710</v>
      </c>
      <c r="B4282">
        <v>66</v>
      </c>
      <c r="C4282">
        <v>114</v>
      </c>
      <c r="D4282">
        <v>180</v>
      </c>
      <c r="E4282" t="s">
        <v>7711</v>
      </c>
      <c r="F4282" t="s">
        <v>66</v>
      </c>
      <c r="G4282" t="s">
        <v>67</v>
      </c>
      <c r="H4282" s="15">
        <v>0.36666666666666664</v>
      </c>
      <c r="I4282">
        <v>2087</v>
      </c>
      <c r="J4282">
        <v>2217</v>
      </c>
      <c r="K4282">
        <v>130</v>
      </c>
      <c r="L4282">
        <v>6.2290368950646859E-2</v>
      </c>
      <c r="M4282" t="s">
        <v>35</v>
      </c>
      <c r="N4282">
        <v>0</v>
      </c>
      <c r="O4282">
        <v>0</v>
      </c>
      <c r="P4282">
        <f t="shared" si="198"/>
        <v>0.70906862745098032</v>
      </c>
      <c r="Q4282">
        <f t="shared" si="199"/>
        <v>0.49721062358819879</v>
      </c>
      <c r="R4282">
        <f t="shared" si="200"/>
        <v>0.60313962551958955</v>
      </c>
    </row>
    <row r="4283" spans="1:18" x14ac:dyDescent="0.3">
      <c r="A4283" t="s">
        <v>7712</v>
      </c>
      <c r="B4283">
        <v>75</v>
      </c>
      <c r="C4283">
        <v>141</v>
      </c>
      <c r="D4283">
        <v>216</v>
      </c>
      <c r="E4283" t="s">
        <v>7713</v>
      </c>
      <c r="F4283" t="s">
        <v>1540</v>
      </c>
      <c r="G4283" t="s">
        <v>67</v>
      </c>
      <c r="H4283" s="15">
        <v>0.34722222222222221</v>
      </c>
      <c r="I4283">
        <v>3834</v>
      </c>
      <c r="J4283">
        <v>4004</v>
      </c>
      <c r="K4283">
        <v>170</v>
      </c>
      <c r="L4283">
        <v>4.4340114762649971E-2</v>
      </c>
      <c r="M4283" t="s">
        <v>35</v>
      </c>
      <c r="N4283">
        <v>0</v>
      </c>
      <c r="O4283">
        <v>0</v>
      </c>
      <c r="P4283">
        <f t="shared" si="198"/>
        <v>0.67146650326797386</v>
      </c>
      <c r="Q4283">
        <f t="shared" si="199"/>
        <v>0.35392913033758083</v>
      </c>
      <c r="R4283">
        <f t="shared" si="200"/>
        <v>0.51269781680277737</v>
      </c>
    </row>
    <row r="4284" spans="1:18" x14ac:dyDescent="0.3">
      <c r="A4284" t="s">
        <v>7714</v>
      </c>
      <c r="B4284">
        <v>44</v>
      </c>
      <c r="C4284">
        <v>66</v>
      </c>
      <c r="D4284">
        <v>110</v>
      </c>
      <c r="E4284" t="s">
        <v>7715</v>
      </c>
      <c r="F4284" t="s">
        <v>249</v>
      </c>
      <c r="G4284" t="s">
        <v>181</v>
      </c>
      <c r="H4284" s="15">
        <v>0.4</v>
      </c>
      <c r="I4284">
        <v>1048</v>
      </c>
      <c r="J4284">
        <v>1129</v>
      </c>
      <c r="K4284">
        <v>81</v>
      </c>
      <c r="L4284">
        <v>7.7290076335877866E-2</v>
      </c>
      <c r="M4284" t="s">
        <v>35</v>
      </c>
      <c r="N4284">
        <v>0</v>
      </c>
      <c r="O4284">
        <v>0</v>
      </c>
      <c r="P4284">
        <f t="shared" si="198"/>
        <v>0.77352941176470591</v>
      </c>
      <c r="Q4284">
        <f t="shared" si="199"/>
        <v>0.61694043075245342</v>
      </c>
      <c r="R4284">
        <f t="shared" si="200"/>
        <v>0.69523492125857966</v>
      </c>
    </row>
    <row r="4285" spans="1:18" x14ac:dyDescent="0.3">
      <c r="A4285" t="s">
        <v>7716</v>
      </c>
      <c r="B4285">
        <v>5</v>
      </c>
      <c r="C4285">
        <v>16</v>
      </c>
      <c r="D4285">
        <v>21</v>
      </c>
      <c r="E4285" t="s">
        <v>7717</v>
      </c>
      <c r="F4285" t="s">
        <v>1783</v>
      </c>
      <c r="G4285" t="s">
        <v>525</v>
      </c>
      <c r="H4285" s="15">
        <v>0.23809523809523808</v>
      </c>
      <c r="I4285">
        <v>12764</v>
      </c>
      <c r="J4285">
        <v>13897</v>
      </c>
      <c r="K4285">
        <v>1133</v>
      </c>
      <c r="L4285">
        <v>8.8765277342525858E-2</v>
      </c>
      <c r="M4285" t="s">
        <v>35</v>
      </c>
      <c r="N4285">
        <v>0</v>
      </c>
      <c r="O4285">
        <v>0</v>
      </c>
      <c r="P4285">
        <f t="shared" si="198"/>
        <v>0.46043417366946776</v>
      </c>
      <c r="Q4285">
        <f t="shared" si="199"/>
        <v>0.70853712450194717</v>
      </c>
      <c r="R4285">
        <f t="shared" si="200"/>
        <v>0.58448564908570744</v>
      </c>
    </row>
    <row r="4286" spans="1:18" x14ac:dyDescent="0.3">
      <c r="A4286" t="s">
        <v>7718</v>
      </c>
      <c r="B4286">
        <v>2</v>
      </c>
      <c r="C4286">
        <v>2</v>
      </c>
      <c r="D4286">
        <v>4</v>
      </c>
      <c r="E4286" t="s">
        <v>11068</v>
      </c>
      <c r="F4286" t="s">
        <v>1783</v>
      </c>
      <c r="G4286" t="s">
        <v>525</v>
      </c>
      <c r="H4286" s="15">
        <v>0.5</v>
      </c>
      <c r="I4286">
        <v>0</v>
      </c>
      <c r="J4286">
        <v>120</v>
      </c>
      <c r="K4286">
        <v>120</v>
      </c>
      <c r="L4286">
        <v>0</v>
      </c>
      <c r="M4286" t="s">
        <v>35</v>
      </c>
      <c r="N4286">
        <v>0</v>
      </c>
      <c r="O4286">
        <v>0</v>
      </c>
      <c r="P4286">
        <f t="shared" si="198"/>
        <v>0.96691176470588236</v>
      </c>
      <c r="Q4286">
        <f t="shared" si="199"/>
        <v>0</v>
      </c>
      <c r="R4286">
        <f t="shared" si="200"/>
        <v>0.48345588235294118</v>
      </c>
    </row>
    <row r="4287" spans="1:18" x14ac:dyDescent="0.3">
      <c r="A4287" t="s">
        <v>7720</v>
      </c>
      <c r="B4287">
        <v>99</v>
      </c>
      <c r="C4287">
        <v>95</v>
      </c>
      <c r="D4287">
        <v>194</v>
      </c>
      <c r="E4287" t="s">
        <v>7721</v>
      </c>
      <c r="F4287" t="s">
        <v>4933</v>
      </c>
      <c r="G4287" t="s">
        <v>30</v>
      </c>
      <c r="H4287" s="15">
        <v>0.51030927835051543</v>
      </c>
      <c r="I4287">
        <v>3636</v>
      </c>
      <c r="J4287">
        <v>3767</v>
      </c>
      <c r="K4287">
        <v>131</v>
      </c>
      <c r="L4287">
        <v>3.602860286028603E-2</v>
      </c>
      <c r="M4287" t="s">
        <v>35</v>
      </c>
      <c r="N4287">
        <v>0</v>
      </c>
      <c r="O4287">
        <v>0</v>
      </c>
      <c r="P4287">
        <f t="shared" si="198"/>
        <v>0.9868480897513644</v>
      </c>
      <c r="Q4287">
        <f t="shared" si="199"/>
        <v>0.28758545497406873</v>
      </c>
      <c r="R4287">
        <f t="shared" si="200"/>
        <v>0.63721677236271657</v>
      </c>
    </row>
    <row r="4288" spans="1:18" x14ac:dyDescent="0.3">
      <c r="A4288" t="s">
        <v>7723</v>
      </c>
      <c r="B4288">
        <v>39</v>
      </c>
      <c r="C4288">
        <v>45</v>
      </c>
      <c r="D4288">
        <v>84</v>
      </c>
      <c r="E4288" t="s">
        <v>7724</v>
      </c>
      <c r="F4288" t="s">
        <v>4933</v>
      </c>
      <c r="G4288" t="s">
        <v>30</v>
      </c>
      <c r="H4288" s="15">
        <v>0.4642857142857143</v>
      </c>
      <c r="I4288">
        <v>479</v>
      </c>
      <c r="J4288">
        <v>546</v>
      </c>
      <c r="K4288">
        <v>67</v>
      </c>
      <c r="L4288">
        <v>0.13987473903966599</v>
      </c>
      <c r="M4288" t="s">
        <v>10448</v>
      </c>
      <c r="N4288">
        <v>0</v>
      </c>
      <c r="O4288">
        <v>0</v>
      </c>
      <c r="P4288">
        <f t="shared" si="198"/>
        <v>0.89861751152073732</v>
      </c>
      <c r="Q4288">
        <f t="shared" si="199"/>
        <v>2.6639194085742359E-4</v>
      </c>
      <c r="R4288">
        <f t="shared" si="200"/>
        <v>0.44944195173079737</v>
      </c>
    </row>
    <row r="4289" spans="1:18" x14ac:dyDescent="0.3">
      <c r="A4289" t="s">
        <v>7725</v>
      </c>
      <c r="B4289">
        <v>28</v>
      </c>
      <c r="C4289">
        <v>42</v>
      </c>
      <c r="D4289">
        <v>70</v>
      </c>
      <c r="E4289" t="s">
        <v>7726</v>
      </c>
      <c r="F4289" t="s">
        <v>791</v>
      </c>
      <c r="G4289" t="s">
        <v>525</v>
      </c>
      <c r="H4289" s="15">
        <v>0.4</v>
      </c>
      <c r="I4289">
        <v>674</v>
      </c>
      <c r="J4289">
        <v>796</v>
      </c>
      <c r="K4289">
        <v>122</v>
      </c>
      <c r="L4289">
        <v>0.18100890207715131</v>
      </c>
      <c r="M4289" t="s">
        <v>10448</v>
      </c>
      <c r="N4289">
        <v>0</v>
      </c>
      <c r="O4289">
        <v>0</v>
      </c>
      <c r="P4289">
        <f t="shared" si="198"/>
        <v>0.77419354838709675</v>
      </c>
      <c r="Q4289">
        <f t="shared" si="199"/>
        <v>1.0299104998787805E-3</v>
      </c>
      <c r="R4289">
        <f t="shared" si="200"/>
        <v>0.38761172944348776</v>
      </c>
    </row>
    <row r="4290" spans="1:18" x14ac:dyDescent="0.3">
      <c r="A4290" t="s">
        <v>7727</v>
      </c>
      <c r="B4290">
        <v>621</v>
      </c>
      <c r="C4290">
        <v>980</v>
      </c>
      <c r="D4290">
        <v>1601</v>
      </c>
      <c r="E4290" t="s">
        <v>7728</v>
      </c>
      <c r="F4290" t="s">
        <v>468</v>
      </c>
      <c r="G4290" t="s">
        <v>107</v>
      </c>
      <c r="H4290" s="15">
        <v>0.38788257339163024</v>
      </c>
      <c r="I4290">
        <v>14217</v>
      </c>
      <c r="J4290">
        <v>15539</v>
      </c>
      <c r="K4290">
        <v>1322</v>
      </c>
      <c r="L4290">
        <v>9.298726876274882E-2</v>
      </c>
      <c r="M4290" t="s">
        <v>35</v>
      </c>
      <c r="N4290">
        <v>0</v>
      </c>
      <c r="O4290">
        <v>0</v>
      </c>
      <c r="P4290">
        <f t="shared" ref="P4290:P4353" si="201">IF(_xlfn.MAXIFS($H:$H,$M:$M,$M4290)=_xlfn.MINIFS($H:$H,$M:$M,$M4290),0,
   (H4290 - _xlfn.MINIFS($H:$H,$M:$M,$M4290)) /
   (_xlfn.MAXIFS($H:$H,$M:$M,$M4290) - _xlfn.MINIFS($H:$H,$M:$M,$M4290)))</f>
        <v>0.7500964470735203</v>
      </c>
      <c r="Q4290">
        <f t="shared" ref="Q4290:Q4353" si="202">IF(_xlfn.MAXIFS($L:$L,$M:$M,$M4290)=_xlfn.MINIFS($L:$L,$M:$M,$M4290),0,
   (L4290 - _xlfn.MINIFS($L:$L,$M:$M,$M4290)) /
   (_xlfn.MAXIFS($L:$L,$M:$M,$M4290) - _xlfn.MINIFS($L:$L,$M:$M,$M4290)))</f>
        <v>0.74223766315979822</v>
      </c>
      <c r="R4290">
        <f t="shared" ref="R4290:R4353" si="203">0.5*P4290 + 0.5*Q4290</f>
        <v>0.74616705511665926</v>
      </c>
    </row>
    <row r="4291" spans="1:18" x14ac:dyDescent="0.3">
      <c r="A4291" t="s">
        <v>8475</v>
      </c>
      <c r="B4291">
        <v>56</v>
      </c>
      <c r="C4291">
        <v>64</v>
      </c>
      <c r="D4291">
        <v>120</v>
      </c>
      <c r="E4291" t="s">
        <v>8476</v>
      </c>
      <c r="F4291" t="s">
        <v>3402</v>
      </c>
      <c r="G4291" t="s">
        <v>125</v>
      </c>
      <c r="H4291" s="15">
        <v>0.46666666666666667</v>
      </c>
      <c r="I4291">
        <v>2015</v>
      </c>
      <c r="J4291">
        <v>2087</v>
      </c>
      <c r="K4291">
        <v>72</v>
      </c>
      <c r="L4291">
        <v>3.5732009925558313E-2</v>
      </c>
      <c r="M4291" t="s">
        <v>35</v>
      </c>
      <c r="N4291">
        <v>0</v>
      </c>
      <c r="O4291">
        <v>0</v>
      </c>
      <c r="P4291">
        <f t="shared" si="201"/>
        <v>0.90245098039215688</v>
      </c>
      <c r="Q4291">
        <f t="shared" si="202"/>
        <v>0.28521800779865281</v>
      </c>
      <c r="R4291">
        <f t="shared" si="203"/>
        <v>0.59383449409540479</v>
      </c>
    </row>
    <row r="4292" spans="1:18" x14ac:dyDescent="0.3">
      <c r="A4292" t="s">
        <v>12032</v>
      </c>
      <c r="B4292">
        <v>0</v>
      </c>
      <c r="C4292">
        <v>17</v>
      </c>
      <c r="D4292">
        <v>17</v>
      </c>
      <c r="E4292" t="s">
        <v>11069</v>
      </c>
      <c r="F4292" t="s">
        <v>2460</v>
      </c>
      <c r="G4292" t="s">
        <v>354</v>
      </c>
      <c r="H4292" s="15">
        <v>0</v>
      </c>
      <c r="I4292">
        <v>242</v>
      </c>
      <c r="J4292">
        <v>459</v>
      </c>
      <c r="K4292">
        <v>217</v>
      </c>
      <c r="L4292">
        <v>0.89669421487603307</v>
      </c>
      <c r="M4292" t="s">
        <v>10448</v>
      </c>
      <c r="N4292">
        <v>0</v>
      </c>
      <c r="O4292">
        <v>0</v>
      </c>
      <c r="P4292">
        <f t="shared" si="201"/>
        <v>0</v>
      </c>
      <c r="Q4292">
        <f t="shared" si="202"/>
        <v>1.4314221602622856E-2</v>
      </c>
      <c r="R4292">
        <f t="shared" si="203"/>
        <v>7.1571108013114282E-3</v>
      </c>
    </row>
    <row r="4293" spans="1:18" x14ac:dyDescent="0.3">
      <c r="A4293" t="s">
        <v>12033</v>
      </c>
      <c r="B4293">
        <v>0</v>
      </c>
      <c r="C4293">
        <v>4</v>
      </c>
      <c r="D4293">
        <v>4</v>
      </c>
      <c r="E4293" t="s">
        <v>11070</v>
      </c>
      <c r="F4293" t="s">
        <v>2460</v>
      </c>
      <c r="G4293" t="s">
        <v>354</v>
      </c>
      <c r="H4293" s="15">
        <v>0</v>
      </c>
      <c r="I4293">
        <v>38</v>
      </c>
      <c r="J4293">
        <v>119</v>
      </c>
      <c r="K4293">
        <v>81</v>
      </c>
      <c r="L4293">
        <v>2.1315789473684208</v>
      </c>
      <c r="M4293" t="s">
        <v>10448</v>
      </c>
      <c r="N4293">
        <v>0</v>
      </c>
      <c r="O4293">
        <v>0</v>
      </c>
      <c r="P4293">
        <f t="shared" si="201"/>
        <v>0</v>
      </c>
      <c r="Q4293">
        <f t="shared" si="202"/>
        <v>3.7235738460783825E-2</v>
      </c>
      <c r="R4293">
        <f t="shared" si="203"/>
        <v>1.8617869230391913E-2</v>
      </c>
    </row>
    <row r="4294" spans="1:18" x14ac:dyDescent="0.3">
      <c r="A4294" t="s">
        <v>7731</v>
      </c>
      <c r="B4294">
        <v>7</v>
      </c>
      <c r="C4294">
        <v>16</v>
      </c>
      <c r="D4294">
        <v>23</v>
      </c>
      <c r="E4294" t="s">
        <v>7732</v>
      </c>
      <c r="F4294" t="s">
        <v>2460</v>
      </c>
      <c r="G4294" t="s">
        <v>354</v>
      </c>
      <c r="H4294" s="15">
        <v>0.30434782608695654</v>
      </c>
      <c r="I4294">
        <v>120</v>
      </c>
      <c r="J4294">
        <v>225</v>
      </c>
      <c r="K4294">
        <v>105</v>
      </c>
      <c r="L4294">
        <v>0.875</v>
      </c>
      <c r="M4294" t="s">
        <v>10448</v>
      </c>
      <c r="N4294">
        <v>0</v>
      </c>
      <c r="O4294">
        <v>0</v>
      </c>
      <c r="P4294">
        <f t="shared" si="201"/>
        <v>0.5890603085553997</v>
      </c>
      <c r="Q4294">
        <f t="shared" si="202"/>
        <v>1.3911540851196023E-2</v>
      </c>
      <c r="R4294">
        <f t="shared" si="203"/>
        <v>0.30148592470329788</v>
      </c>
    </row>
    <row r="4295" spans="1:18" x14ac:dyDescent="0.3">
      <c r="A4295" t="s">
        <v>7733</v>
      </c>
      <c r="B4295">
        <v>770</v>
      </c>
      <c r="C4295">
        <v>565</v>
      </c>
      <c r="D4295">
        <v>1335</v>
      </c>
      <c r="E4295" t="s">
        <v>7734</v>
      </c>
      <c r="F4295" t="s">
        <v>421</v>
      </c>
      <c r="G4295" t="s">
        <v>181</v>
      </c>
      <c r="H4295" s="15">
        <v>0.57677902621722843</v>
      </c>
      <c r="I4295">
        <v>13600</v>
      </c>
      <c r="J4295">
        <v>14094</v>
      </c>
      <c r="K4295">
        <v>494</v>
      </c>
      <c r="L4295">
        <v>3.6323529411764713E-2</v>
      </c>
      <c r="M4295" t="s">
        <v>10447</v>
      </c>
      <c r="N4295">
        <v>0</v>
      </c>
      <c r="O4295">
        <v>1</v>
      </c>
      <c r="P4295">
        <f t="shared" si="201"/>
        <v>0.12332798287854455</v>
      </c>
      <c r="Q4295">
        <f t="shared" si="202"/>
        <v>0.28986176470588254</v>
      </c>
      <c r="R4295">
        <f t="shared" si="203"/>
        <v>0.20659487379221353</v>
      </c>
    </row>
    <row r="4296" spans="1:18" x14ac:dyDescent="0.3">
      <c r="A4296" t="s">
        <v>7735</v>
      </c>
      <c r="B4296">
        <v>14</v>
      </c>
      <c r="C4296">
        <v>27</v>
      </c>
      <c r="D4296">
        <v>41</v>
      </c>
      <c r="E4296" t="s">
        <v>7736</v>
      </c>
      <c r="F4296" t="s">
        <v>749</v>
      </c>
      <c r="G4296" t="s">
        <v>21</v>
      </c>
      <c r="H4296" s="15">
        <v>0.34146341463414637</v>
      </c>
      <c r="I4296">
        <v>126</v>
      </c>
      <c r="J4296">
        <v>147</v>
      </c>
      <c r="K4296">
        <v>21</v>
      </c>
      <c r="L4296">
        <v>0.16666666666666671</v>
      </c>
      <c r="M4296" t="s">
        <v>10448</v>
      </c>
      <c r="N4296">
        <v>0</v>
      </c>
      <c r="O4296">
        <v>0</v>
      </c>
      <c r="P4296">
        <f t="shared" si="201"/>
        <v>0.66089693154996065</v>
      </c>
      <c r="Q4296">
        <f t="shared" si="202"/>
        <v>7.6369472921197258E-4</v>
      </c>
      <c r="R4296">
        <f t="shared" si="203"/>
        <v>0.33083031313958633</v>
      </c>
    </row>
    <row r="4297" spans="1:18" x14ac:dyDescent="0.3">
      <c r="A4297" t="s">
        <v>7737</v>
      </c>
      <c r="B4297">
        <v>75</v>
      </c>
      <c r="C4297">
        <v>140</v>
      </c>
      <c r="D4297">
        <v>215</v>
      </c>
      <c r="E4297" t="s">
        <v>7738</v>
      </c>
      <c r="F4297" t="s">
        <v>889</v>
      </c>
      <c r="G4297" t="s">
        <v>525</v>
      </c>
      <c r="H4297" s="15">
        <v>0.34883720930232559</v>
      </c>
      <c r="I4297">
        <v>1549</v>
      </c>
      <c r="J4297">
        <v>1777</v>
      </c>
      <c r="K4297">
        <v>228</v>
      </c>
      <c r="L4297">
        <v>0.1471917366042608</v>
      </c>
      <c r="M4297" t="s">
        <v>10448</v>
      </c>
      <c r="N4297">
        <v>0</v>
      </c>
      <c r="O4297">
        <v>0</v>
      </c>
      <c r="P4297">
        <f t="shared" si="201"/>
        <v>0.67516879219804948</v>
      </c>
      <c r="Q4297">
        <f t="shared" si="202"/>
        <v>4.0220759928691715E-4</v>
      </c>
      <c r="R4297">
        <f t="shared" si="203"/>
        <v>0.33778549989866818</v>
      </c>
    </row>
    <row r="4298" spans="1:18" x14ac:dyDescent="0.3">
      <c r="A4298" t="s">
        <v>12034</v>
      </c>
      <c r="B4298">
        <v>13</v>
      </c>
      <c r="C4298">
        <v>29</v>
      </c>
      <c r="D4298">
        <v>42</v>
      </c>
      <c r="E4298" t="s">
        <v>11071</v>
      </c>
      <c r="F4298" t="s">
        <v>889</v>
      </c>
      <c r="G4298" t="s">
        <v>525</v>
      </c>
      <c r="H4298" s="15">
        <v>0.30952380952380953</v>
      </c>
      <c r="I4298">
        <v>332</v>
      </c>
      <c r="J4298">
        <v>371</v>
      </c>
      <c r="K4298">
        <v>39</v>
      </c>
      <c r="L4298">
        <v>0.11746987951807231</v>
      </c>
      <c r="M4298" t="s">
        <v>35</v>
      </c>
      <c r="N4298">
        <v>0</v>
      </c>
      <c r="O4298">
        <v>0</v>
      </c>
      <c r="P4298">
        <f t="shared" si="201"/>
        <v>0.59856442577030822</v>
      </c>
      <c r="Q4298">
        <f t="shared" si="202"/>
        <v>0.9376613597246124</v>
      </c>
      <c r="R4298">
        <f t="shared" si="203"/>
        <v>0.76811289274746031</v>
      </c>
    </row>
    <row r="4299" spans="1:18" x14ac:dyDescent="0.3">
      <c r="A4299" t="s">
        <v>12035</v>
      </c>
      <c r="B4299">
        <v>8</v>
      </c>
      <c r="C4299">
        <v>43</v>
      </c>
      <c r="D4299">
        <v>51</v>
      </c>
      <c r="E4299" t="s">
        <v>11072</v>
      </c>
      <c r="F4299" t="s">
        <v>3793</v>
      </c>
      <c r="G4299" t="s">
        <v>21</v>
      </c>
      <c r="H4299" s="15">
        <v>0.15686274509803921</v>
      </c>
      <c r="I4299">
        <v>459</v>
      </c>
      <c r="J4299">
        <v>515</v>
      </c>
      <c r="K4299">
        <v>56</v>
      </c>
      <c r="L4299">
        <v>0.12200435729847491</v>
      </c>
      <c r="M4299" t="s">
        <v>35</v>
      </c>
      <c r="N4299">
        <v>0</v>
      </c>
      <c r="O4299">
        <v>0</v>
      </c>
      <c r="P4299">
        <f t="shared" si="201"/>
        <v>0.30334486735870819</v>
      </c>
      <c r="Q4299">
        <f t="shared" si="202"/>
        <v>0.973856209150326</v>
      </c>
      <c r="R4299">
        <f t="shared" si="203"/>
        <v>0.63860053825451712</v>
      </c>
    </row>
    <row r="4300" spans="1:18" x14ac:dyDescent="0.3">
      <c r="A4300" t="s">
        <v>7739</v>
      </c>
      <c r="B4300">
        <v>49</v>
      </c>
      <c r="C4300">
        <v>39</v>
      </c>
      <c r="D4300">
        <v>88</v>
      </c>
      <c r="E4300" t="s">
        <v>7740</v>
      </c>
      <c r="F4300" t="s">
        <v>439</v>
      </c>
      <c r="G4300" t="s">
        <v>392</v>
      </c>
      <c r="H4300" s="15">
        <v>0.55681818181818177</v>
      </c>
      <c r="I4300">
        <v>457</v>
      </c>
      <c r="J4300">
        <v>604</v>
      </c>
      <c r="K4300">
        <v>147</v>
      </c>
      <c r="L4300">
        <v>0.32166301969365418</v>
      </c>
      <c r="M4300" t="s">
        <v>10456</v>
      </c>
      <c r="N4300">
        <v>0</v>
      </c>
      <c r="O4300">
        <v>0</v>
      </c>
      <c r="P4300">
        <f t="shared" si="201"/>
        <v>8.1980519480519307E-2</v>
      </c>
      <c r="Q4300">
        <f t="shared" si="202"/>
        <v>3.5188931777018115E-3</v>
      </c>
      <c r="R4300">
        <f t="shared" si="203"/>
        <v>4.2749706329110557E-2</v>
      </c>
    </row>
    <row r="4301" spans="1:18" x14ac:dyDescent="0.3">
      <c r="A4301" t="s">
        <v>7741</v>
      </c>
      <c r="B4301">
        <v>51</v>
      </c>
      <c r="C4301">
        <v>54</v>
      </c>
      <c r="D4301">
        <v>105</v>
      </c>
      <c r="E4301" t="s">
        <v>7742</v>
      </c>
      <c r="F4301" t="s">
        <v>4741</v>
      </c>
      <c r="G4301" t="s">
        <v>77</v>
      </c>
      <c r="H4301" s="15">
        <v>0.48571428571428571</v>
      </c>
      <c r="I4301">
        <v>4118</v>
      </c>
      <c r="J4301">
        <v>4254</v>
      </c>
      <c r="K4301">
        <v>136</v>
      </c>
      <c r="L4301">
        <v>3.3025740650801362E-2</v>
      </c>
      <c r="M4301" t="s">
        <v>35</v>
      </c>
      <c r="N4301">
        <v>0</v>
      </c>
      <c r="O4301">
        <v>0</v>
      </c>
      <c r="P4301">
        <f t="shared" si="201"/>
        <v>0.93928571428571428</v>
      </c>
      <c r="Q4301">
        <f t="shared" si="202"/>
        <v>0.26361617983764646</v>
      </c>
      <c r="R4301">
        <f t="shared" si="203"/>
        <v>0.60145094706168034</v>
      </c>
    </row>
    <row r="4302" spans="1:18" x14ac:dyDescent="0.3">
      <c r="A4302" t="s">
        <v>7781</v>
      </c>
      <c r="B4302">
        <v>0</v>
      </c>
      <c r="C4302">
        <v>1</v>
      </c>
      <c r="D4302">
        <v>1</v>
      </c>
      <c r="E4302" t="s">
        <v>7782</v>
      </c>
      <c r="F4302" t="s">
        <v>196</v>
      </c>
      <c r="G4302" t="s">
        <v>21</v>
      </c>
      <c r="H4302" s="15">
        <v>0</v>
      </c>
      <c r="I4302">
        <v>21469</v>
      </c>
      <c r="J4302">
        <v>22318</v>
      </c>
      <c r="K4302">
        <v>849</v>
      </c>
      <c r="L4302">
        <v>3.9545391028925431E-2</v>
      </c>
      <c r="M4302" t="s">
        <v>35</v>
      </c>
      <c r="N4302">
        <v>0</v>
      </c>
      <c r="O4302">
        <v>0</v>
      </c>
      <c r="P4302">
        <f t="shared" si="201"/>
        <v>0</v>
      </c>
      <c r="Q4302">
        <f t="shared" si="202"/>
        <v>0.31565696053445819</v>
      </c>
      <c r="R4302">
        <f t="shared" si="203"/>
        <v>0.15782848026722909</v>
      </c>
    </row>
    <row r="4303" spans="1:18" x14ac:dyDescent="0.3">
      <c r="A4303" t="s">
        <v>7743</v>
      </c>
      <c r="B4303">
        <v>44</v>
      </c>
      <c r="C4303">
        <v>40</v>
      </c>
      <c r="D4303">
        <v>84</v>
      </c>
      <c r="E4303" t="s">
        <v>7744</v>
      </c>
      <c r="F4303" t="s">
        <v>1871</v>
      </c>
      <c r="G4303" t="s">
        <v>525</v>
      </c>
      <c r="H4303" s="15">
        <v>0.52380952380952384</v>
      </c>
      <c r="I4303">
        <v>480</v>
      </c>
      <c r="J4303">
        <v>548</v>
      </c>
      <c r="K4303">
        <v>68</v>
      </c>
      <c r="L4303">
        <v>0.14166666666666669</v>
      </c>
      <c r="M4303" t="s">
        <v>10456</v>
      </c>
      <c r="N4303">
        <v>0</v>
      </c>
      <c r="O4303">
        <v>0</v>
      </c>
      <c r="P4303">
        <f t="shared" si="201"/>
        <v>1.3605442176870732E-2</v>
      </c>
      <c r="Q4303">
        <f t="shared" si="202"/>
        <v>2.8002803893654478E-4</v>
      </c>
      <c r="R4303">
        <f t="shared" si="203"/>
        <v>6.9427351079036385E-3</v>
      </c>
    </row>
    <row r="4304" spans="1:18" x14ac:dyDescent="0.3">
      <c r="A4304" t="s">
        <v>7745</v>
      </c>
      <c r="B4304">
        <v>34</v>
      </c>
      <c r="C4304">
        <v>32</v>
      </c>
      <c r="D4304">
        <v>66</v>
      </c>
      <c r="E4304" t="s">
        <v>7746</v>
      </c>
      <c r="F4304" t="s">
        <v>1280</v>
      </c>
      <c r="G4304" t="s">
        <v>174</v>
      </c>
      <c r="H4304" s="15">
        <v>0.51515151515151514</v>
      </c>
      <c r="I4304">
        <v>799</v>
      </c>
      <c r="J4304">
        <v>856</v>
      </c>
      <c r="K4304">
        <v>57</v>
      </c>
      <c r="L4304">
        <v>7.1339173967459327E-2</v>
      </c>
      <c r="M4304" t="s">
        <v>35</v>
      </c>
      <c r="N4304">
        <v>0</v>
      </c>
      <c r="O4304">
        <v>0</v>
      </c>
      <c r="P4304">
        <f t="shared" si="201"/>
        <v>0.99621212121212122</v>
      </c>
      <c r="Q4304">
        <f t="shared" si="202"/>
        <v>0.56943947791882688</v>
      </c>
      <c r="R4304">
        <f t="shared" si="203"/>
        <v>0.78282579956547405</v>
      </c>
    </row>
    <row r="4305" spans="1:18" x14ac:dyDescent="0.3">
      <c r="A4305" t="s">
        <v>7747</v>
      </c>
      <c r="B4305">
        <v>86</v>
      </c>
      <c r="C4305">
        <v>162</v>
      </c>
      <c r="D4305">
        <v>248</v>
      </c>
      <c r="E4305" t="s">
        <v>7748</v>
      </c>
      <c r="F4305" t="s">
        <v>521</v>
      </c>
      <c r="G4305" t="s">
        <v>174</v>
      </c>
      <c r="H4305" s="15">
        <v>0.34677419354838712</v>
      </c>
      <c r="I4305">
        <v>2369</v>
      </c>
      <c r="J4305">
        <v>2582</v>
      </c>
      <c r="K4305">
        <v>213</v>
      </c>
      <c r="L4305">
        <v>8.9911355002110602E-2</v>
      </c>
      <c r="M4305" t="s">
        <v>35</v>
      </c>
      <c r="N4305">
        <v>0</v>
      </c>
      <c r="O4305">
        <v>0</v>
      </c>
      <c r="P4305">
        <f t="shared" si="201"/>
        <v>0.67060009487666039</v>
      </c>
      <c r="Q4305">
        <f t="shared" si="202"/>
        <v>0.71768528010613253</v>
      </c>
      <c r="R4305">
        <f t="shared" si="203"/>
        <v>0.69414268749139652</v>
      </c>
    </row>
    <row r="4306" spans="1:18" x14ac:dyDescent="0.3">
      <c r="A4306" t="s">
        <v>12036</v>
      </c>
      <c r="B4306">
        <v>21</v>
      </c>
      <c r="C4306">
        <v>29</v>
      </c>
      <c r="D4306">
        <v>50</v>
      </c>
      <c r="E4306" t="s">
        <v>7750</v>
      </c>
      <c r="F4306" t="s">
        <v>674</v>
      </c>
      <c r="G4306" t="s">
        <v>174</v>
      </c>
      <c r="H4306" s="15">
        <v>0.42</v>
      </c>
      <c r="I4306">
        <v>24</v>
      </c>
      <c r="J4306">
        <v>73</v>
      </c>
      <c r="K4306">
        <v>49</v>
      </c>
      <c r="L4306">
        <v>2.041666666666667</v>
      </c>
      <c r="M4306" t="s">
        <v>10448</v>
      </c>
      <c r="N4306">
        <v>0</v>
      </c>
      <c r="O4306">
        <v>0</v>
      </c>
      <c r="P4306">
        <f t="shared" si="201"/>
        <v>0.81290322580645147</v>
      </c>
      <c r="Q4306">
        <f t="shared" si="202"/>
        <v>3.5566816816816824E-2</v>
      </c>
      <c r="R4306">
        <f t="shared" si="203"/>
        <v>0.42423502131163415</v>
      </c>
    </row>
    <row r="4307" spans="1:18" x14ac:dyDescent="0.3">
      <c r="A4307" t="s">
        <v>7751</v>
      </c>
      <c r="B4307">
        <v>59</v>
      </c>
      <c r="C4307">
        <v>38</v>
      </c>
      <c r="D4307">
        <v>97</v>
      </c>
      <c r="E4307" t="s">
        <v>7752</v>
      </c>
      <c r="F4307" t="s">
        <v>872</v>
      </c>
      <c r="G4307" t="s">
        <v>107</v>
      </c>
      <c r="H4307" s="15">
        <v>0.60824742268041232</v>
      </c>
      <c r="I4307">
        <v>1666</v>
      </c>
      <c r="J4307">
        <v>1757</v>
      </c>
      <c r="K4307">
        <v>91</v>
      </c>
      <c r="L4307">
        <v>5.4621848739495799E-2</v>
      </c>
      <c r="M4307" t="s">
        <v>10447</v>
      </c>
      <c r="N4307">
        <v>0</v>
      </c>
      <c r="O4307">
        <v>0</v>
      </c>
      <c r="P4307">
        <f t="shared" si="201"/>
        <v>0.18851251840942546</v>
      </c>
      <c r="Q4307">
        <f t="shared" si="202"/>
        <v>0.43588235294117667</v>
      </c>
      <c r="R4307">
        <f t="shared" si="203"/>
        <v>0.31219743567530106</v>
      </c>
    </row>
    <row r="4308" spans="1:18" x14ac:dyDescent="0.3">
      <c r="A4308" t="s">
        <v>12037</v>
      </c>
      <c r="B4308">
        <v>34</v>
      </c>
      <c r="C4308">
        <v>61</v>
      </c>
      <c r="D4308">
        <v>95</v>
      </c>
      <c r="E4308" t="s">
        <v>11073</v>
      </c>
      <c r="F4308" t="s">
        <v>66</v>
      </c>
      <c r="G4308" t="s">
        <v>67</v>
      </c>
      <c r="H4308" s="15">
        <v>0.35789473684210527</v>
      </c>
      <c r="I4308">
        <v>1171</v>
      </c>
      <c r="J4308">
        <v>1233</v>
      </c>
      <c r="K4308">
        <v>62</v>
      </c>
      <c r="L4308">
        <v>5.2946199829205808E-2</v>
      </c>
      <c r="M4308" t="s">
        <v>35</v>
      </c>
      <c r="N4308">
        <v>0</v>
      </c>
      <c r="O4308">
        <v>0</v>
      </c>
      <c r="P4308">
        <f t="shared" si="201"/>
        <v>0.69210526315789478</v>
      </c>
      <c r="Q4308">
        <f t="shared" si="202"/>
        <v>0.4226241307795533</v>
      </c>
      <c r="R4308">
        <f t="shared" si="203"/>
        <v>0.55736469696872404</v>
      </c>
    </row>
    <row r="4309" spans="1:18" x14ac:dyDescent="0.3">
      <c r="A4309" t="s">
        <v>7753</v>
      </c>
      <c r="B4309">
        <v>37</v>
      </c>
      <c r="C4309">
        <v>104</v>
      </c>
      <c r="D4309">
        <v>141</v>
      </c>
      <c r="E4309" t="s">
        <v>7754</v>
      </c>
      <c r="F4309" t="s">
        <v>1366</v>
      </c>
      <c r="G4309" t="s">
        <v>129</v>
      </c>
      <c r="H4309" s="15">
        <v>0.26241134751773049</v>
      </c>
      <c r="I4309">
        <v>866</v>
      </c>
      <c r="J4309">
        <v>968</v>
      </c>
      <c r="K4309">
        <v>102</v>
      </c>
      <c r="L4309">
        <v>0.1177829099307159</v>
      </c>
      <c r="M4309" t="s">
        <v>35</v>
      </c>
      <c r="N4309">
        <v>0</v>
      </c>
      <c r="O4309">
        <v>0</v>
      </c>
      <c r="P4309">
        <f t="shared" si="201"/>
        <v>0.50745723821443467</v>
      </c>
      <c r="Q4309">
        <f t="shared" si="202"/>
        <v>0.94016001319696396</v>
      </c>
      <c r="R4309">
        <f t="shared" si="203"/>
        <v>0.72380862570569926</v>
      </c>
    </row>
    <row r="4310" spans="1:18" x14ac:dyDescent="0.3">
      <c r="A4310" t="s">
        <v>7755</v>
      </c>
      <c r="B4310">
        <v>199</v>
      </c>
      <c r="C4310">
        <v>130</v>
      </c>
      <c r="D4310">
        <v>329</v>
      </c>
      <c r="E4310" t="s">
        <v>7756</v>
      </c>
      <c r="F4310" t="s">
        <v>1462</v>
      </c>
      <c r="G4310" t="s">
        <v>107</v>
      </c>
      <c r="H4310" s="15">
        <v>0.60486322188449848</v>
      </c>
      <c r="I4310">
        <v>2885</v>
      </c>
      <c r="J4310">
        <v>3152</v>
      </c>
      <c r="K4310">
        <v>267</v>
      </c>
      <c r="L4310">
        <v>9.2547660311958407E-2</v>
      </c>
      <c r="M4310" t="s">
        <v>10447</v>
      </c>
      <c r="N4310">
        <v>0</v>
      </c>
      <c r="O4310">
        <v>0</v>
      </c>
      <c r="P4310">
        <f t="shared" si="201"/>
        <v>0.18150238818931821</v>
      </c>
      <c r="Q4310">
        <f t="shared" si="202"/>
        <v>0.73853032928942841</v>
      </c>
      <c r="R4310">
        <f t="shared" si="203"/>
        <v>0.4600163587393733</v>
      </c>
    </row>
    <row r="4311" spans="1:18" x14ac:dyDescent="0.3">
      <c r="A4311" t="s">
        <v>7757</v>
      </c>
      <c r="B4311">
        <v>141</v>
      </c>
      <c r="C4311">
        <v>192</v>
      </c>
      <c r="D4311">
        <v>333</v>
      </c>
      <c r="E4311" t="s">
        <v>7758</v>
      </c>
      <c r="F4311" t="s">
        <v>897</v>
      </c>
      <c r="G4311" t="s">
        <v>107</v>
      </c>
      <c r="H4311" s="15">
        <v>0.42342342342342343</v>
      </c>
      <c r="I4311">
        <v>5183</v>
      </c>
      <c r="J4311">
        <v>5454</v>
      </c>
      <c r="K4311">
        <v>271</v>
      </c>
      <c r="L4311">
        <v>5.228632066370828E-2</v>
      </c>
      <c r="M4311" t="s">
        <v>35</v>
      </c>
      <c r="N4311">
        <v>0</v>
      </c>
      <c r="O4311">
        <v>0</v>
      </c>
      <c r="P4311">
        <f t="shared" si="201"/>
        <v>0.81882617912029676</v>
      </c>
      <c r="Q4311">
        <f t="shared" si="202"/>
        <v>0.41735688101209983</v>
      </c>
      <c r="R4311">
        <f t="shared" si="203"/>
        <v>0.61809153006619832</v>
      </c>
    </row>
    <row r="4312" spans="1:18" x14ac:dyDescent="0.3">
      <c r="A4312" t="s">
        <v>7759</v>
      </c>
      <c r="B4312">
        <v>124</v>
      </c>
      <c r="C4312">
        <v>185</v>
      </c>
      <c r="D4312">
        <v>309</v>
      </c>
      <c r="E4312" t="s">
        <v>7760</v>
      </c>
      <c r="F4312" t="s">
        <v>1164</v>
      </c>
      <c r="G4312" t="s">
        <v>107</v>
      </c>
      <c r="H4312" s="15">
        <v>0.40129449838187703</v>
      </c>
      <c r="I4312">
        <v>1579</v>
      </c>
      <c r="J4312">
        <v>1767</v>
      </c>
      <c r="K4312">
        <v>188</v>
      </c>
      <c r="L4312">
        <v>0.1190626979100697</v>
      </c>
      <c r="M4312" t="s">
        <v>35</v>
      </c>
      <c r="N4312">
        <v>0</v>
      </c>
      <c r="O4312">
        <v>0</v>
      </c>
      <c r="P4312">
        <f t="shared" si="201"/>
        <v>0.77603274319436522</v>
      </c>
      <c r="Q4312">
        <f t="shared" si="202"/>
        <v>0.95037546367502013</v>
      </c>
      <c r="R4312">
        <f t="shared" si="203"/>
        <v>0.86320410343469267</v>
      </c>
    </row>
    <row r="4313" spans="1:18" x14ac:dyDescent="0.3">
      <c r="A4313" t="s">
        <v>8507</v>
      </c>
      <c r="B4313">
        <v>1</v>
      </c>
      <c r="C4313">
        <v>0</v>
      </c>
      <c r="D4313">
        <v>1</v>
      </c>
      <c r="E4313" t="s">
        <v>8508</v>
      </c>
      <c r="F4313" t="s">
        <v>1164</v>
      </c>
      <c r="G4313" t="s">
        <v>107</v>
      </c>
      <c r="H4313" s="15">
        <v>1</v>
      </c>
      <c r="I4313">
        <v>5673</v>
      </c>
      <c r="J4313">
        <v>6112</v>
      </c>
      <c r="K4313">
        <v>439</v>
      </c>
      <c r="L4313">
        <v>7.7384100123391503E-2</v>
      </c>
      <c r="M4313" t="s">
        <v>10447</v>
      </c>
      <c r="N4313">
        <v>0</v>
      </c>
      <c r="O4313">
        <v>0</v>
      </c>
      <c r="P4313">
        <f t="shared" si="201"/>
        <v>1</v>
      </c>
      <c r="Q4313">
        <f t="shared" si="202"/>
        <v>0.61752511898466445</v>
      </c>
      <c r="R4313">
        <f t="shared" si="203"/>
        <v>0.80876255949233222</v>
      </c>
    </row>
    <row r="4314" spans="1:18" x14ac:dyDescent="0.3">
      <c r="A4314" t="s">
        <v>7763</v>
      </c>
      <c r="B4314">
        <v>11</v>
      </c>
      <c r="C4314">
        <v>8</v>
      </c>
      <c r="D4314">
        <v>19</v>
      </c>
      <c r="E4314" t="s">
        <v>7764</v>
      </c>
      <c r="F4314" t="s">
        <v>3190</v>
      </c>
      <c r="G4314" t="s">
        <v>494</v>
      </c>
      <c r="H4314" s="15">
        <v>0.57894736842105265</v>
      </c>
      <c r="I4314">
        <v>65</v>
      </c>
      <c r="J4314">
        <v>129</v>
      </c>
      <c r="K4314">
        <v>64</v>
      </c>
      <c r="L4314">
        <v>0.98461538461538467</v>
      </c>
      <c r="M4314" t="s">
        <v>10456</v>
      </c>
      <c r="N4314">
        <v>0</v>
      </c>
      <c r="O4314">
        <v>0</v>
      </c>
      <c r="P4314">
        <f t="shared" si="201"/>
        <v>0.12781954887218044</v>
      </c>
      <c r="Q4314">
        <f t="shared" si="202"/>
        <v>1.5448097671556435E-2</v>
      </c>
      <c r="R4314">
        <f t="shared" si="203"/>
        <v>7.1633823271868444E-2</v>
      </c>
    </row>
    <row r="4315" spans="1:18" x14ac:dyDescent="0.3">
      <c r="A4315" t="s">
        <v>7765</v>
      </c>
      <c r="B4315">
        <v>16</v>
      </c>
      <c r="C4315">
        <v>23</v>
      </c>
      <c r="D4315">
        <v>39</v>
      </c>
      <c r="E4315" t="s">
        <v>7766</v>
      </c>
      <c r="F4315" t="s">
        <v>3190</v>
      </c>
      <c r="G4315" t="s">
        <v>494</v>
      </c>
      <c r="H4315" s="15">
        <v>0.41025641025641024</v>
      </c>
      <c r="I4315">
        <v>105</v>
      </c>
      <c r="J4315">
        <v>164</v>
      </c>
      <c r="K4315">
        <v>59</v>
      </c>
      <c r="L4315">
        <v>0.56190476190476191</v>
      </c>
      <c r="M4315" t="s">
        <v>10448</v>
      </c>
      <c r="N4315">
        <v>0</v>
      </c>
      <c r="O4315">
        <v>0</v>
      </c>
      <c r="P4315">
        <f t="shared" si="201"/>
        <v>0.79404466501240689</v>
      </c>
      <c r="Q4315">
        <f t="shared" si="202"/>
        <v>8.0999718930753421E-3</v>
      </c>
      <c r="R4315">
        <f t="shared" si="203"/>
        <v>0.40107231845274111</v>
      </c>
    </row>
    <row r="4316" spans="1:18" x14ac:dyDescent="0.3">
      <c r="A4316" t="s">
        <v>7767</v>
      </c>
      <c r="B4316">
        <v>1</v>
      </c>
      <c r="C4316">
        <v>0</v>
      </c>
      <c r="D4316">
        <v>1</v>
      </c>
      <c r="E4316" t="s">
        <v>7768</v>
      </c>
      <c r="F4316" t="s">
        <v>1783</v>
      </c>
      <c r="G4316" t="s">
        <v>525</v>
      </c>
      <c r="H4316" s="15">
        <v>1</v>
      </c>
      <c r="I4316">
        <v>1938</v>
      </c>
      <c r="J4316">
        <v>2073</v>
      </c>
      <c r="K4316">
        <v>135</v>
      </c>
      <c r="L4316">
        <v>6.9659442724458204E-2</v>
      </c>
      <c r="M4316" t="s">
        <v>10447</v>
      </c>
      <c r="N4316">
        <v>0</v>
      </c>
      <c r="O4316">
        <v>0</v>
      </c>
      <c r="P4316">
        <f t="shared" si="201"/>
        <v>1</v>
      </c>
      <c r="Q4316">
        <f t="shared" si="202"/>
        <v>0.55588235294117672</v>
      </c>
      <c r="R4316">
        <f t="shared" si="203"/>
        <v>0.77794117647058836</v>
      </c>
    </row>
    <row r="4317" spans="1:18" x14ac:dyDescent="0.3">
      <c r="A4317" t="s">
        <v>7769</v>
      </c>
      <c r="B4317">
        <v>6</v>
      </c>
      <c r="C4317">
        <v>20</v>
      </c>
      <c r="D4317">
        <v>26</v>
      </c>
      <c r="E4317" t="s">
        <v>7770</v>
      </c>
      <c r="F4317" t="s">
        <v>325</v>
      </c>
      <c r="G4317" t="s">
        <v>81</v>
      </c>
      <c r="H4317" s="15">
        <v>0.23076923076923078</v>
      </c>
      <c r="I4317">
        <v>252</v>
      </c>
      <c r="J4317">
        <v>266</v>
      </c>
      <c r="K4317">
        <v>14</v>
      </c>
      <c r="L4317">
        <v>5.5555555555555552E-2</v>
      </c>
      <c r="M4317" t="s">
        <v>35</v>
      </c>
      <c r="N4317">
        <v>0</v>
      </c>
      <c r="O4317">
        <v>0</v>
      </c>
      <c r="P4317">
        <f t="shared" si="201"/>
        <v>0.44626696832579188</v>
      </c>
      <c r="Q4317">
        <f t="shared" si="202"/>
        <v>0.44345238095238071</v>
      </c>
      <c r="R4317">
        <f t="shared" si="203"/>
        <v>0.44485967463908627</v>
      </c>
    </row>
    <row r="4318" spans="1:18" x14ac:dyDescent="0.3">
      <c r="A4318" t="s">
        <v>7771</v>
      </c>
      <c r="B4318">
        <v>11</v>
      </c>
      <c r="C4318">
        <v>26</v>
      </c>
      <c r="D4318">
        <v>37</v>
      </c>
      <c r="E4318" t="s">
        <v>7772</v>
      </c>
      <c r="F4318" t="s">
        <v>2786</v>
      </c>
      <c r="G4318" t="s">
        <v>169</v>
      </c>
      <c r="H4318" s="15">
        <v>0.29729729729729731</v>
      </c>
      <c r="I4318">
        <v>3708</v>
      </c>
      <c r="J4318">
        <v>3751</v>
      </c>
      <c r="K4318">
        <v>43</v>
      </c>
      <c r="L4318">
        <v>1.1596548004314989E-2</v>
      </c>
      <c r="M4318" t="s">
        <v>35</v>
      </c>
      <c r="N4318">
        <v>0</v>
      </c>
      <c r="O4318">
        <v>0</v>
      </c>
      <c r="P4318">
        <f t="shared" si="201"/>
        <v>0.57492050874403822</v>
      </c>
      <c r="Q4318">
        <f t="shared" si="202"/>
        <v>9.2565302820157097E-2</v>
      </c>
      <c r="R4318">
        <f t="shared" si="203"/>
        <v>0.33374290578209764</v>
      </c>
    </row>
    <row r="4319" spans="1:18" x14ac:dyDescent="0.3">
      <c r="A4319" t="s">
        <v>7773</v>
      </c>
      <c r="B4319">
        <v>14</v>
      </c>
      <c r="C4319">
        <v>20</v>
      </c>
      <c r="D4319">
        <v>34</v>
      </c>
      <c r="E4319" t="s">
        <v>7774</v>
      </c>
      <c r="F4319" t="s">
        <v>2786</v>
      </c>
      <c r="G4319" t="s">
        <v>169</v>
      </c>
      <c r="H4319" s="15">
        <v>0.41176470588235292</v>
      </c>
      <c r="I4319">
        <v>455</v>
      </c>
      <c r="J4319">
        <v>558</v>
      </c>
      <c r="K4319">
        <v>103</v>
      </c>
      <c r="L4319">
        <v>0.2263736263736264</v>
      </c>
      <c r="M4319" t="s">
        <v>10448</v>
      </c>
      <c r="N4319">
        <v>0</v>
      </c>
      <c r="O4319">
        <v>0</v>
      </c>
      <c r="P4319">
        <f t="shared" si="201"/>
        <v>0.79696394686907013</v>
      </c>
      <c r="Q4319">
        <f t="shared" si="202"/>
        <v>1.8719553202311838E-3</v>
      </c>
      <c r="R4319">
        <f t="shared" si="203"/>
        <v>0.39941795109465067</v>
      </c>
    </row>
    <row r="4320" spans="1:18" x14ac:dyDescent="0.3">
      <c r="A4320" t="s">
        <v>7775</v>
      </c>
      <c r="B4320">
        <v>194</v>
      </c>
      <c r="C4320">
        <v>319</v>
      </c>
      <c r="D4320">
        <v>513</v>
      </c>
      <c r="E4320" t="s">
        <v>7776</v>
      </c>
      <c r="F4320" t="s">
        <v>876</v>
      </c>
      <c r="G4320" t="s">
        <v>338</v>
      </c>
      <c r="H4320" s="15">
        <v>0.37816764132553604</v>
      </c>
      <c r="I4320">
        <v>6059</v>
      </c>
      <c r="J4320">
        <v>6370</v>
      </c>
      <c r="K4320">
        <v>311</v>
      </c>
      <c r="L4320">
        <v>5.1328602079551082E-2</v>
      </c>
      <c r="M4320" t="s">
        <v>35</v>
      </c>
      <c r="N4320">
        <v>0</v>
      </c>
      <c r="O4320">
        <v>0</v>
      </c>
      <c r="P4320">
        <f t="shared" si="201"/>
        <v>0.73130948285747044</v>
      </c>
      <c r="Q4320">
        <f t="shared" si="202"/>
        <v>0.40971223445641647</v>
      </c>
      <c r="R4320">
        <f t="shared" si="203"/>
        <v>0.5705108586569434</v>
      </c>
    </row>
    <row r="4321" spans="1:18" x14ac:dyDescent="0.3">
      <c r="A4321" t="s">
        <v>7777</v>
      </c>
      <c r="B4321">
        <v>26</v>
      </c>
      <c r="C4321">
        <v>51</v>
      </c>
      <c r="D4321">
        <v>77</v>
      </c>
      <c r="E4321" t="s">
        <v>7778</v>
      </c>
      <c r="F4321" t="s">
        <v>1280</v>
      </c>
      <c r="G4321" t="s">
        <v>174</v>
      </c>
      <c r="H4321" s="15">
        <v>0.33766233766233766</v>
      </c>
      <c r="I4321">
        <v>678</v>
      </c>
      <c r="J4321">
        <v>734</v>
      </c>
      <c r="K4321">
        <v>56</v>
      </c>
      <c r="L4321">
        <v>8.2595870206489674E-2</v>
      </c>
      <c r="M4321" t="s">
        <v>35</v>
      </c>
      <c r="N4321">
        <v>0</v>
      </c>
      <c r="O4321">
        <v>0</v>
      </c>
      <c r="P4321">
        <f t="shared" si="201"/>
        <v>0.65297937356760893</v>
      </c>
      <c r="Q4321">
        <f t="shared" si="202"/>
        <v>0.65929203539822978</v>
      </c>
      <c r="R4321">
        <f t="shared" si="203"/>
        <v>0.65613570448291936</v>
      </c>
    </row>
    <row r="4322" spans="1:18" x14ac:dyDescent="0.3">
      <c r="A4322" t="s">
        <v>7779</v>
      </c>
      <c r="B4322">
        <v>238</v>
      </c>
      <c r="C4322">
        <v>252</v>
      </c>
      <c r="D4322">
        <v>490</v>
      </c>
      <c r="E4322" t="s">
        <v>7780</v>
      </c>
      <c r="F4322" t="s">
        <v>337</v>
      </c>
      <c r="G4322" t="s">
        <v>338</v>
      </c>
      <c r="H4322" s="15">
        <v>0.48571428571428571</v>
      </c>
      <c r="I4322">
        <v>5209</v>
      </c>
      <c r="J4322">
        <v>5400</v>
      </c>
      <c r="K4322">
        <v>191</v>
      </c>
      <c r="L4322">
        <v>3.6667306584757149E-2</v>
      </c>
      <c r="M4322" t="s">
        <v>35</v>
      </c>
      <c r="N4322">
        <v>0</v>
      </c>
      <c r="O4322">
        <v>0</v>
      </c>
      <c r="P4322">
        <f t="shared" si="201"/>
        <v>0.93928571428571428</v>
      </c>
      <c r="Q4322">
        <f t="shared" si="202"/>
        <v>0.29268367934618639</v>
      </c>
      <c r="R4322">
        <f t="shared" si="203"/>
        <v>0.61598469681595036</v>
      </c>
    </row>
    <row r="4323" spans="1:18" x14ac:dyDescent="0.3">
      <c r="A4323" t="s">
        <v>7781</v>
      </c>
      <c r="B4323">
        <v>437</v>
      </c>
      <c r="C4323">
        <v>592</v>
      </c>
      <c r="D4323">
        <v>1029</v>
      </c>
      <c r="E4323" t="s">
        <v>7782</v>
      </c>
      <c r="F4323" t="s">
        <v>196</v>
      </c>
      <c r="G4323" t="s">
        <v>21</v>
      </c>
      <c r="H4323" s="15">
        <v>0.42468415937803694</v>
      </c>
      <c r="I4323">
        <v>21469</v>
      </c>
      <c r="J4323">
        <v>22318</v>
      </c>
      <c r="K4323">
        <v>849</v>
      </c>
      <c r="L4323">
        <v>3.9545391028925431E-2</v>
      </c>
      <c r="M4323" t="s">
        <v>35</v>
      </c>
      <c r="N4323">
        <v>0</v>
      </c>
      <c r="O4323">
        <v>0</v>
      </c>
      <c r="P4323">
        <f t="shared" si="201"/>
        <v>0.8212642199737038</v>
      </c>
      <c r="Q4323">
        <f t="shared" si="202"/>
        <v>0.31565696053445819</v>
      </c>
      <c r="R4323">
        <f t="shared" si="203"/>
        <v>0.56846059025408102</v>
      </c>
    </row>
    <row r="4324" spans="1:18" x14ac:dyDescent="0.3">
      <c r="A4324" t="s">
        <v>7783</v>
      </c>
      <c r="B4324">
        <v>303</v>
      </c>
      <c r="C4324">
        <v>500</v>
      </c>
      <c r="D4324">
        <v>803</v>
      </c>
      <c r="E4324" t="s">
        <v>7784</v>
      </c>
      <c r="F4324" t="s">
        <v>110</v>
      </c>
      <c r="G4324" t="s">
        <v>111</v>
      </c>
      <c r="H4324" s="15">
        <v>0.37733499377334995</v>
      </c>
      <c r="I4324">
        <v>7253</v>
      </c>
      <c r="J4324">
        <v>7693</v>
      </c>
      <c r="K4324">
        <v>440</v>
      </c>
      <c r="L4324">
        <v>6.066455259892458E-2</v>
      </c>
      <c r="M4324" t="s">
        <v>35</v>
      </c>
      <c r="N4324">
        <v>0</v>
      </c>
      <c r="O4324">
        <v>0</v>
      </c>
      <c r="P4324">
        <f t="shared" si="201"/>
        <v>0.72969928942934592</v>
      </c>
      <c r="Q4324">
        <f t="shared" si="202"/>
        <v>0.48423312520927275</v>
      </c>
      <c r="R4324">
        <f t="shared" si="203"/>
        <v>0.60696620731930939</v>
      </c>
    </row>
    <row r="4325" spans="1:18" x14ac:dyDescent="0.3">
      <c r="A4325" t="s">
        <v>7785</v>
      </c>
      <c r="B4325">
        <v>311</v>
      </c>
      <c r="C4325">
        <v>478</v>
      </c>
      <c r="D4325">
        <v>789</v>
      </c>
      <c r="E4325" t="s">
        <v>7786</v>
      </c>
      <c r="F4325" t="s">
        <v>110</v>
      </c>
      <c r="G4325" t="s">
        <v>111</v>
      </c>
      <c r="H4325" s="15">
        <v>0.39416983523447402</v>
      </c>
      <c r="I4325">
        <v>6918</v>
      </c>
      <c r="J4325">
        <v>7282</v>
      </c>
      <c r="K4325">
        <v>364</v>
      </c>
      <c r="L4325">
        <v>5.2616363110725643E-2</v>
      </c>
      <c r="M4325" t="s">
        <v>35</v>
      </c>
      <c r="N4325">
        <v>0</v>
      </c>
      <c r="O4325">
        <v>0</v>
      </c>
      <c r="P4325">
        <f t="shared" si="201"/>
        <v>0.76225490196078438</v>
      </c>
      <c r="Q4325">
        <f t="shared" si="202"/>
        <v>0.41999132697311342</v>
      </c>
      <c r="R4325">
        <f t="shared" si="203"/>
        <v>0.59112311446694887</v>
      </c>
    </row>
    <row r="4326" spans="1:18" x14ac:dyDescent="0.3">
      <c r="A4326" t="s">
        <v>7787</v>
      </c>
      <c r="B4326">
        <v>259</v>
      </c>
      <c r="C4326">
        <v>384</v>
      </c>
      <c r="D4326">
        <v>643</v>
      </c>
      <c r="E4326" t="s">
        <v>7788</v>
      </c>
      <c r="F4326" t="s">
        <v>110</v>
      </c>
      <c r="G4326" t="s">
        <v>111</v>
      </c>
      <c r="H4326" s="15">
        <v>0.40279937791601866</v>
      </c>
      <c r="I4326">
        <v>5650</v>
      </c>
      <c r="J4326">
        <v>5903</v>
      </c>
      <c r="K4326">
        <v>253</v>
      </c>
      <c r="L4326">
        <v>4.4778761061946899E-2</v>
      </c>
      <c r="M4326" t="s">
        <v>35</v>
      </c>
      <c r="N4326">
        <v>0</v>
      </c>
      <c r="O4326">
        <v>0</v>
      </c>
      <c r="P4326">
        <f t="shared" si="201"/>
        <v>0.77894291464641852</v>
      </c>
      <c r="Q4326">
        <f t="shared" si="202"/>
        <v>0.35743046776232595</v>
      </c>
      <c r="R4326">
        <f t="shared" si="203"/>
        <v>0.56818669120437226</v>
      </c>
    </row>
    <row r="4327" spans="1:18" x14ac:dyDescent="0.3">
      <c r="A4327" t="s">
        <v>7789</v>
      </c>
      <c r="B4327">
        <v>22</v>
      </c>
      <c r="C4327">
        <v>32</v>
      </c>
      <c r="D4327">
        <v>54</v>
      </c>
      <c r="E4327" t="s">
        <v>7790</v>
      </c>
      <c r="F4327" t="s">
        <v>1107</v>
      </c>
      <c r="G4327" t="s">
        <v>392</v>
      </c>
      <c r="H4327" s="15">
        <v>0.40740740740740738</v>
      </c>
      <c r="I4327">
        <v>741</v>
      </c>
      <c r="J4327">
        <v>806</v>
      </c>
      <c r="K4327">
        <v>65</v>
      </c>
      <c r="L4327">
        <v>8.771929824561403E-2</v>
      </c>
      <c r="M4327" t="s">
        <v>35</v>
      </c>
      <c r="N4327">
        <v>0</v>
      </c>
      <c r="O4327">
        <v>0</v>
      </c>
      <c r="P4327">
        <f t="shared" si="201"/>
        <v>0.78785403050108926</v>
      </c>
      <c r="Q4327">
        <f t="shared" si="202"/>
        <v>0.70018796992481169</v>
      </c>
      <c r="R4327">
        <f t="shared" si="203"/>
        <v>0.74402100021295048</v>
      </c>
    </row>
    <row r="4328" spans="1:18" x14ac:dyDescent="0.3">
      <c r="A4328" t="s">
        <v>7791</v>
      </c>
      <c r="B4328">
        <v>134</v>
      </c>
      <c r="C4328">
        <v>136</v>
      </c>
      <c r="D4328">
        <v>270</v>
      </c>
      <c r="E4328" t="s">
        <v>7792</v>
      </c>
      <c r="F4328" t="s">
        <v>4848</v>
      </c>
      <c r="G4328" t="s">
        <v>537</v>
      </c>
      <c r="H4328" s="15">
        <v>0.49629629629629629</v>
      </c>
      <c r="I4328">
        <v>4716</v>
      </c>
      <c r="J4328">
        <v>4942</v>
      </c>
      <c r="K4328">
        <v>226</v>
      </c>
      <c r="L4328">
        <v>4.7921967769296012E-2</v>
      </c>
      <c r="M4328" t="s">
        <v>35</v>
      </c>
      <c r="N4328">
        <v>0</v>
      </c>
      <c r="O4328">
        <v>0</v>
      </c>
      <c r="P4328">
        <f t="shared" si="201"/>
        <v>0.95974945533769063</v>
      </c>
      <c r="Q4328">
        <f t="shared" si="202"/>
        <v>0.38251999272991621</v>
      </c>
      <c r="R4328">
        <f t="shared" si="203"/>
        <v>0.67113472403380348</v>
      </c>
    </row>
    <row r="4329" spans="1:18" x14ac:dyDescent="0.3">
      <c r="A4329" t="s">
        <v>7793</v>
      </c>
      <c r="B4329">
        <v>31</v>
      </c>
      <c r="C4329">
        <v>30</v>
      </c>
      <c r="D4329">
        <v>61</v>
      </c>
      <c r="E4329" t="s">
        <v>7794</v>
      </c>
      <c r="F4329" t="s">
        <v>4151</v>
      </c>
      <c r="G4329" t="s">
        <v>81</v>
      </c>
      <c r="H4329" s="15">
        <v>0.50819672131147542</v>
      </c>
      <c r="I4329">
        <v>279</v>
      </c>
      <c r="J4329">
        <v>311</v>
      </c>
      <c r="K4329">
        <v>32</v>
      </c>
      <c r="L4329">
        <v>0.1146953405017921</v>
      </c>
      <c r="M4329" t="s">
        <v>35</v>
      </c>
      <c r="N4329">
        <v>0</v>
      </c>
      <c r="O4329">
        <v>0</v>
      </c>
      <c r="P4329">
        <f t="shared" si="201"/>
        <v>0.98276277724204442</v>
      </c>
      <c r="Q4329">
        <f t="shared" si="202"/>
        <v>0.91551459293394721</v>
      </c>
      <c r="R4329">
        <f t="shared" si="203"/>
        <v>0.94913868508799581</v>
      </c>
    </row>
    <row r="4330" spans="1:18" x14ac:dyDescent="0.3">
      <c r="A4330" t="s">
        <v>7795</v>
      </c>
      <c r="B4330">
        <v>67</v>
      </c>
      <c r="C4330">
        <v>90</v>
      </c>
      <c r="D4330">
        <v>157</v>
      </c>
      <c r="E4330" t="s">
        <v>7796</v>
      </c>
      <c r="F4330" t="s">
        <v>752</v>
      </c>
      <c r="G4330" t="s">
        <v>67</v>
      </c>
      <c r="H4330" s="15">
        <v>0.42675159235668791</v>
      </c>
      <c r="I4330">
        <v>2070</v>
      </c>
      <c r="J4330">
        <v>2155</v>
      </c>
      <c r="K4330">
        <v>85</v>
      </c>
      <c r="L4330">
        <v>4.1062801932367152E-2</v>
      </c>
      <c r="M4330" t="s">
        <v>35</v>
      </c>
      <c r="N4330">
        <v>0</v>
      </c>
      <c r="O4330">
        <v>0</v>
      </c>
      <c r="P4330">
        <f t="shared" si="201"/>
        <v>0.82526227051330092</v>
      </c>
      <c r="Q4330">
        <f t="shared" si="202"/>
        <v>0.32776915113871624</v>
      </c>
      <c r="R4330">
        <f t="shared" si="203"/>
        <v>0.57651571082600861</v>
      </c>
    </row>
    <row r="4331" spans="1:18" x14ac:dyDescent="0.3">
      <c r="A4331" t="s">
        <v>7799</v>
      </c>
      <c r="B4331">
        <v>73</v>
      </c>
      <c r="C4331">
        <v>53</v>
      </c>
      <c r="D4331">
        <v>126</v>
      </c>
      <c r="E4331" t="s">
        <v>7800</v>
      </c>
      <c r="F4331" t="s">
        <v>586</v>
      </c>
      <c r="G4331" t="s">
        <v>192</v>
      </c>
      <c r="H4331" s="15">
        <v>0.57936507936507942</v>
      </c>
      <c r="I4331">
        <v>463</v>
      </c>
      <c r="J4331">
        <v>502</v>
      </c>
      <c r="K4331">
        <v>39</v>
      </c>
      <c r="L4331">
        <v>8.4233261339092869E-2</v>
      </c>
      <c r="M4331" t="s">
        <v>10447</v>
      </c>
      <c r="N4331">
        <v>0</v>
      </c>
      <c r="O4331">
        <v>0</v>
      </c>
      <c r="P4331">
        <f t="shared" si="201"/>
        <v>0.12868480725623588</v>
      </c>
      <c r="Q4331">
        <f t="shared" si="202"/>
        <v>0.67218142548596138</v>
      </c>
      <c r="R4331">
        <f t="shared" si="203"/>
        <v>0.40043311637109863</v>
      </c>
    </row>
    <row r="4332" spans="1:18" x14ac:dyDescent="0.3">
      <c r="A4332" t="s">
        <v>7797</v>
      </c>
      <c r="B4332">
        <v>56</v>
      </c>
      <c r="C4332">
        <v>83</v>
      </c>
      <c r="D4332">
        <v>139</v>
      </c>
      <c r="E4332" t="s">
        <v>7798</v>
      </c>
      <c r="F4332" t="s">
        <v>752</v>
      </c>
      <c r="G4332" t="s">
        <v>67</v>
      </c>
      <c r="H4332" s="15">
        <v>0.40287769784172661</v>
      </c>
      <c r="I4332">
        <v>2525</v>
      </c>
      <c r="J4332">
        <v>2646</v>
      </c>
      <c r="K4332">
        <v>121</v>
      </c>
      <c r="L4332">
        <v>4.7920792079207922E-2</v>
      </c>
      <c r="M4332" t="s">
        <v>35</v>
      </c>
      <c r="N4332">
        <v>0</v>
      </c>
      <c r="O4332">
        <v>0</v>
      </c>
      <c r="P4332">
        <f t="shared" si="201"/>
        <v>0.77909437156157424</v>
      </c>
      <c r="Q4332">
        <f t="shared" si="202"/>
        <v>0.38251060820367733</v>
      </c>
      <c r="R4332">
        <f t="shared" si="203"/>
        <v>0.58080248988262584</v>
      </c>
    </row>
    <row r="4333" spans="1:18" x14ac:dyDescent="0.3">
      <c r="A4333" t="s">
        <v>7801</v>
      </c>
      <c r="B4333">
        <v>42</v>
      </c>
      <c r="C4333">
        <v>44</v>
      </c>
      <c r="D4333">
        <v>86</v>
      </c>
      <c r="E4333" t="s">
        <v>7802</v>
      </c>
      <c r="F4333" t="s">
        <v>471</v>
      </c>
      <c r="G4333" t="s">
        <v>81</v>
      </c>
      <c r="H4333" s="15">
        <v>0.48837209302325579</v>
      </c>
      <c r="I4333">
        <v>764</v>
      </c>
      <c r="J4333">
        <v>852</v>
      </c>
      <c r="K4333">
        <v>88</v>
      </c>
      <c r="L4333">
        <v>0.1151832460732984</v>
      </c>
      <c r="M4333" t="s">
        <v>35</v>
      </c>
      <c r="N4333">
        <v>0</v>
      </c>
      <c r="O4333">
        <v>0</v>
      </c>
      <c r="P4333">
        <f t="shared" si="201"/>
        <v>0.94442544459644318</v>
      </c>
      <c r="Q4333">
        <f t="shared" si="202"/>
        <v>0.91940912490650639</v>
      </c>
      <c r="R4333">
        <f t="shared" si="203"/>
        <v>0.93191728475147473</v>
      </c>
    </row>
    <row r="4334" spans="1:18" x14ac:dyDescent="0.3">
      <c r="A4334" t="s">
        <v>7803</v>
      </c>
      <c r="B4334">
        <v>32</v>
      </c>
      <c r="C4334">
        <v>43</v>
      </c>
      <c r="D4334">
        <v>75</v>
      </c>
      <c r="E4334" t="s">
        <v>7804</v>
      </c>
      <c r="F4334" t="s">
        <v>2786</v>
      </c>
      <c r="G4334" t="s">
        <v>169</v>
      </c>
      <c r="H4334" s="15">
        <v>0.42666666666666669</v>
      </c>
      <c r="I4334">
        <v>44</v>
      </c>
      <c r="J4334">
        <v>103</v>
      </c>
      <c r="K4334">
        <v>59</v>
      </c>
      <c r="L4334">
        <v>1.3409090909090911</v>
      </c>
      <c r="M4334" t="s">
        <v>10448</v>
      </c>
      <c r="N4334">
        <v>0</v>
      </c>
      <c r="O4334">
        <v>0</v>
      </c>
      <c r="P4334">
        <f t="shared" si="201"/>
        <v>0.82580645161290323</v>
      </c>
      <c r="Q4334">
        <f t="shared" si="202"/>
        <v>2.2559589369934199E-2</v>
      </c>
      <c r="R4334">
        <f t="shared" si="203"/>
        <v>0.42418302049141871</v>
      </c>
    </row>
    <row r="4335" spans="1:18" x14ac:dyDescent="0.3">
      <c r="A4335" t="s">
        <v>7805</v>
      </c>
      <c r="B4335">
        <v>47</v>
      </c>
      <c r="C4335">
        <v>52</v>
      </c>
      <c r="D4335">
        <v>99</v>
      </c>
      <c r="E4335" t="s">
        <v>7806</v>
      </c>
      <c r="F4335" t="s">
        <v>114</v>
      </c>
      <c r="G4335" t="s">
        <v>5343</v>
      </c>
      <c r="H4335" s="15">
        <v>0.47474747474747475</v>
      </c>
      <c r="I4335">
        <v>0</v>
      </c>
      <c r="J4335">
        <v>26</v>
      </c>
      <c r="K4335">
        <v>26</v>
      </c>
      <c r="L4335">
        <v>0</v>
      </c>
      <c r="M4335" t="s">
        <v>35</v>
      </c>
      <c r="N4335">
        <v>0</v>
      </c>
      <c r="O4335">
        <v>0</v>
      </c>
      <c r="P4335">
        <f t="shared" si="201"/>
        <v>0.9180778371954843</v>
      </c>
      <c r="Q4335">
        <f t="shared" si="202"/>
        <v>0</v>
      </c>
      <c r="R4335">
        <f t="shared" si="203"/>
        <v>0.45903891859774215</v>
      </c>
    </row>
    <row r="4336" spans="1:18" x14ac:dyDescent="0.3">
      <c r="A4336" t="s">
        <v>7807</v>
      </c>
      <c r="B4336">
        <v>68</v>
      </c>
      <c r="C4336">
        <v>60</v>
      </c>
      <c r="D4336">
        <v>128</v>
      </c>
      <c r="E4336" t="s">
        <v>7808</v>
      </c>
      <c r="F4336" t="s">
        <v>903</v>
      </c>
      <c r="G4336" t="s">
        <v>107</v>
      </c>
      <c r="H4336" s="15">
        <v>0.53125</v>
      </c>
      <c r="I4336">
        <v>796</v>
      </c>
      <c r="J4336">
        <v>920</v>
      </c>
      <c r="K4336">
        <v>124</v>
      </c>
      <c r="L4336">
        <v>0.15577889447236179</v>
      </c>
      <c r="M4336" t="s">
        <v>10456</v>
      </c>
      <c r="N4336">
        <v>0</v>
      </c>
      <c r="O4336">
        <v>0</v>
      </c>
      <c r="P4336">
        <f t="shared" si="201"/>
        <v>2.9017857142857074E-2</v>
      </c>
      <c r="Q4336">
        <f t="shared" si="202"/>
        <v>5.3396430987491549E-4</v>
      </c>
      <c r="R4336">
        <f t="shared" si="203"/>
        <v>1.4775910726365995E-2</v>
      </c>
    </row>
    <row r="4337" spans="1:18" x14ac:dyDescent="0.3">
      <c r="A4337" t="s">
        <v>7809</v>
      </c>
      <c r="B4337">
        <v>55</v>
      </c>
      <c r="C4337">
        <v>99</v>
      </c>
      <c r="D4337">
        <v>154</v>
      </c>
      <c r="E4337" t="s">
        <v>7810</v>
      </c>
      <c r="F4337" t="s">
        <v>1825</v>
      </c>
      <c r="G4337" t="s">
        <v>67</v>
      </c>
      <c r="H4337" s="15">
        <v>0.35714285714285715</v>
      </c>
      <c r="I4337">
        <v>2394</v>
      </c>
      <c r="J4337">
        <v>2435</v>
      </c>
      <c r="K4337">
        <v>41</v>
      </c>
      <c r="L4337">
        <v>1.7126148705096069E-2</v>
      </c>
      <c r="M4337" t="s">
        <v>35</v>
      </c>
      <c r="N4337">
        <v>0</v>
      </c>
      <c r="O4337">
        <v>0</v>
      </c>
      <c r="P4337">
        <f t="shared" si="201"/>
        <v>0.69065126050420167</v>
      </c>
      <c r="Q4337">
        <f t="shared" si="202"/>
        <v>0.13670336555674892</v>
      </c>
      <c r="R4337">
        <f t="shared" si="203"/>
        <v>0.41367731303047528</v>
      </c>
    </row>
    <row r="4338" spans="1:18" x14ac:dyDescent="0.3">
      <c r="A4338" t="s">
        <v>7811</v>
      </c>
      <c r="B4338">
        <v>65</v>
      </c>
      <c r="C4338">
        <v>114</v>
      </c>
      <c r="D4338">
        <v>179</v>
      </c>
      <c r="E4338" t="s">
        <v>7812</v>
      </c>
      <c r="F4338" t="s">
        <v>852</v>
      </c>
      <c r="G4338" t="s">
        <v>67</v>
      </c>
      <c r="H4338" s="15">
        <v>0.36312849162011174</v>
      </c>
      <c r="I4338">
        <v>1696</v>
      </c>
      <c r="J4338">
        <v>1920</v>
      </c>
      <c r="K4338">
        <v>224</v>
      </c>
      <c r="L4338">
        <v>0.13207547169811321</v>
      </c>
      <c r="M4338" t="s">
        <v>10448</v>
      </c>
      <c r="N4338">
        <v>0</v>
      </c>
      <c r="O4338">
        <v>0</v>
      </c>
      <c r="P4338">
        <f t="shared" si="201"/>
        <v>0.70282933861957109</v>
      </c>
      <c r="Q4338">
        <f t="shared" si="202"/>
        <v>1.2162455233372715E-4</v>
      </c>
      <c r="R4338">
        <f t="shared" si="203"/>
        <v>0.35147548158595243</v>
      </c>
    </row>
    <row r="4339" spans="1:18" x14ac:dyDescent="0.3">
      <c r="A4339" t="s">
        <v>7814</v>
      </c>
      <c r="B4339">
        <v>41</v>
      </c>
      <c r="C4339">
        <v>51</v>
      </c>
      <c r="D4339">
        <v>92</v>
      </c>
      <c r="E4339" t="s">
        <v>7815</v>
      </c>
      <c r="F4339" t="s">
        <v>1213</v>
      </c>
      <c r="G4339" t="s">
        <v>26</v>
      </c>
      <c r="H4339" s="15">
        <v>0.44565217391304346</v>
      </c>
      <c r="I4339">
        <v>666</v>
      </c>
      <c r="J4339">
        <v>717</v>
      </c>
      <c r="K4339">
        <v>51</v>
      </c>
      <c r="L4339">
        <v>7.6576576576576572E-2</v>
      </c>
      <c r="M4339" t="s">
        <v>35</v>
      </c>
      <c r="N4339">
        <v>0</v>
      </c>
      <c r="O4339">
        <v>0</v>
      </c>
      <c r="P4339">
        <f t="shared" si="201"/>
        <v>0.86181265984654731</v>
      </c>
      <c r="Q4339">
        <f t="shared" si="202"/>
        <v>0.6112451737451734</v>
      </c>
      <c r="R4339">
        <f t="shared" si="203"/>
        <v>0.73652891679586041</v>
      </c>
    </row>
    <row r="4340" spans="1:18" x14ac:dyDescent="0.3">
      <c r="A4340" t="s">
        <v>12038</v>
      </c>
      <c r="B4340">
        <v>33</v>
      </c>
      <c r="C4340">
        <v>64</v>
      </c>
      <c r="D4340">
        <v>97</v>
      </c>
      <c r="E4340" t="s">
        <v>7817</v>
      </c>
      <c r="F4340" t="s">
        <v>1213</v>
      </c>
      <c r="G4340" t="s">
        <v>26</v>
      </c>
      <c r="H4340" s="15">
        <v>0.34020618556701032</v>
      </c>
      <c r="I4340">
        <v>754</v>
      </c>
      <c r="J4340">
        <v>818</v>
      </c>
      <c r="K4340">
        <v>64</v>
      </c>
      <c r="L4340">
        <v>8.4880636604774531E-2</v>
      </c>
      <c r="M4340" t="s">
        <v>35</v>
      </c>
      <c r="N4340">
        <v>0</v>
      </c>
      <c r="O4340">
        <v>0</v>
      </c>
      <c r="P4340">
        <f t="shared" si="201"/>
        <v>0.65789872650090975</v>
      </c>
      <c r="Q4340">
        <f t="shared" si="202"/>
        <v>0.67752936718453927</v>
      </c>
      <c r="R4340">
        <f t="shared" si="203"/>
        <v>0.66771404684272451</v>
      </c>
    </row>
    <row r="4341" spans="1:18" x14ac:dyDescent="0.3">
      <c r="A4341" t="s">
        <v>12039</v>
      </c>
      <c r="B4341">
        <v>21</v>
      </c>
      <c r="C4341">
        <v>25</v>
      </c>
      <c r="D4341">
        <v>46</v>
      </c>
      <c r="E4341" t="s">
        <v>12040</v>
      </c>
      <c r="F4341" t="s">
        <v>1127</v>
      </c>
      <c r="G4341" t="s">
        <v>185</v>
      </c>
      <c r="H4341" s="15">
        <v>0.45652173913043476</v>
      </c>
      <c r="I4341">
        <v>1257</v>
      </c>
      <c r="J4341">
        <v>1301</v>
      </c>
      <c r="K4341">
        <v>44</v>
      </c>
      <c r="L4341">
        <v>3.5003977724741453E-2</v>
      </c>
      <c r="M4341" t="s">
        <v>35</v>
      </c>
      <c r="N4341">
        <v>0</v>
      </c>
      <c r="O4341">
        <v>0</v>
      </c>
      <c r="P4341">
        <f t="shared" si="201"/>
        <v>0.88283248081841426</v>
      </c>
      <c r="Q4341">
        <f t="shared" si="202"/>
        <v>0.27940675076713256</v>
      </c>
      <c r="R4341">
        <f t="shared" si="203"/>
        <v>0.58111961579277338</v>
      </c>
    </row>
    <row r="4342" spans="1:18" x14ac:dyDescent="0.3">
      <c r="A4342" t="s">
        <v>12041</v>
      </c>
      <c r="B4342">
        <v>0</v>
      </c>
      <c r="C4342">
        <v>9</v>
      </c>
      <c r="D4342">
        <v>9</v>
      </c>
      <c r="E4342" t="s">
        <v>11074</v>
      </c>
      <c r="F4342" t="s">
        <v>9517</v>
      </c>
      <c r="G4342" t="s">
        <v>21</v>
      </c>
      <c r="H4342" s="15">
        <v>0</v>
      </c>
      <c r="I4342">
        <v>41</v>
      </c>
      <c r="J4342">
        <v>51</v>
      </c>
      <c r="K4342">
        <v>10</v>
      </c>
      <c r="L4342">
        <v>0.24390243902439021</v>
      </c>
      <c r="M4342" t="s">
        <v>10448</v>
      </c>
      <c r="N4342">
        <v>0</v>
      </c>
      <c r="O4342">
        <v>0</v>
      </c>
      <c r="P4342">
        <f t="shared" si="201"/>
        <v>0</v>
      </c>
      <c r="Q4342">
        <f t="shared" si="202"/>
        <v>2.1973192704900025E-3</v>
      </c>
      <c r="R4342">
        <f t="shared" si="203"/>
        <v>1.0986596352450012E-3</v>
      </c>
    </row>
    <row r="4343" spans="1:18" x14ac:dyDescent="0.3">
      <c r="A4343" t="s">
        <v>7818</v>
      </c>
      <c r="B4343">
        <v>132</v>
      </c>
      <c r="C4343">
        <v>104</v>
      </c>
      <c r="D4343">
        <v>236</v>
      </c>
      <c r="E4343" t="s">
        <v>7819</v>
      </c>
      <c r="F4343" t="s">
        <v>791</v>
      </c>
      <c r="G4343" t="s">
        <v>525</v>
      </c>
      <c r="H4343" s="15">
        <v>0.55932203389830504</v>
      </c>
      <c r="I4343">
        <v>1785</v>
      </c>
      <c r="J4343">
        <v>1995</v>
      </c>
      <c r="K4343">
        <v>210</v>
      </c>
      <c r="L4343">
        <v>0.1176470588235294</v>
      </c>
      <c r="M4343" t="s">
        <v>10447</v>
      </c>
      <c r="N4343">
        <v>0</v>
      </c>
      <c r="O4343">
        <v>0</v>
      </c>
      <c r="P4343">
        <f t="shared" si="201"/>
        <v>8.7167070217917517E-2</v>
      </c>
      <c r="Q4343">
        <f t="shared" si="202"/>
        <v>0.93882352941176506</v>
      </c>
      <c r="R4343">
        <f t="shared" si="203"/>
        <v>0.51299529981484127</v>
      </c>
    </row>
    <row r="4344" spans="1:18" x14ac:dyDescent="0.3">
      <c r="A4344" t="s">
        <v>12042</v>
      </c>
      <c r="B4344">
        <v>9</v>
      </c>
      <c r="C4344">
        <v>18</v>
      </c>
      <c r="D4344">
        <v>27</v>
      </c>
      <c r="E4344" t="s">
        <v>11075</v>
      </c>
      <c r="F4344" t="s">
        <v>173</v>
      </c>
      <c r="G4344" t="s">
        <v>174</v>
      </c>
      <c r="H4344" s="15">
        <v>0.33333333333333331</v>
      </c>
      <c r="I4344">
        <v>232</v>
      </c>
      <c r="J4344">
        <v>268</v>
      </c>
      <c r="K4344">
        <v>36</v>
      </c>
      <c r="L4344">
        <v>0.15517241379310351</v>
      </c>
      <c r="M4344" t="s">
        <v>10448</v>
      </c>
      <c r="N4344">
        <v>0</v>
      </c>
      <c r="O4344">
        <v>0</v>
      </c>
      <c r="P4344">
        <f t="shared" si="201"/>
        <v>0.64516129032258052</v>
      </c>
      <c r="Q4344">
        <f t="shared" si="202"/>
        <v>5.5034225664428026E-4</v>
      </c>
      <c r="R4344">
        <f t="shared" si="203"/>
        <v>0.32285581628961241</v>
      </c>
    </row>
    <row r="4345" spans="1:18" x14ac:dyDescent="0.3">
      <c r="A4345" t="s">
        <v>12043</v>
      </c>
      <c r="B4345">
        <v>51</v>
      </c>
      <c r="C4345">
        <v>71</v>
      </c>
      <c r="D4345">
        <v>122</v>
      </c>
      <c r="E4345" t="s">
        <v>11076</v>
      </c>
      <c r="F4345" t="s">
        <v>903</v>
      </c>
      <c r="G4345" t="s">
        <v>107</v>
      </c>
      <c r="H4345" s="15">
        <v>0.41803278688524592</v>
      </c>
      <c r="I4345">
        <v>2204</v>
      </c>
      <c r="J4345">
        <v>2302</v>
      </c>
      <c r="K4345">
        <v>98</v>
      </c>
      <c r="L4345">
        <v>4.4464609800362979E-2</v>
      </c>
      <c r="M4345" t="s">
        <v>35</v>
      </c>
      <c r="N4345">
        <v>0</v>
      </c>
      <c r="O4345">
        <v>0</v>
      </c>
      <c r="P4345">
        <f t="shared" si="201"/>
        <v>0.80840163934426235</v>
      </c>
      <c r="Q4345">
        <f t="shared" si="202"/>
        <v>0.35492286751361146</v>
      </c>
      <c r="R4345">
        <f t="shared" si="203"/>
        <v>0.58166225342893685</v>
      </c>
    </row>
    <row r="4346" spans="1:18" x14ac:dyDescent="0.3">
      <c r="A4346" t="s">
        <v>12044</v>
      </c>
      <c r="B4346">
        <v>4</v>
      </c>
      <c r="C4346">
        <v>8</v>
      </c>
      <c r="D4346">
        <v>12</v>
      </c>
      <c r="E4346" t="s">
        <v>12045</v>
      </c>
      <c r="F4346" t="s">
        <v>5199</v>
      </c>
      <c r="G4346" t="s">
        <v>174</v>
      </c>
      <c r="H4346" s="15">
        <v>0.33333333333333331</v>
      </c>
      <c r="I4346">
        <v>284</v>
      </c>
      <c r="J4346">
        <v>299</v>
      </c>
      <c r="K4346">
        <v>15</v>
      </c>
      <c r="L4346">
        <v>5.2816901408450703E-2</v>
      </c>
      <c r="M4346" t="s">
        <v>35</v>
      </c>
      <c r="N4346">
        <v>0</v>
      </c>
      <c r="O4346">
        <v>0</v>
      </c>
      <c r="P4346">
        <f t="shared" si="201"/>
        <v>0.64460784313725494</v>
      </c>
      <c r="Q4346">
        <f t="shared" si="202"/>
        <v>0.42159205231388308</v>
      </c>
      <c r="R4346">
        <f t="shared" si="203"/>
        <v>0.53309994772556901</v>
      </c>
    </row>
    <row r="4347" spans="1:18" x14ac:dyDescent="0.3">
      <c r="A4347" t="s">
        <v>7820</v>
      </c>
      <c r="B4347">
        <v>121</v>
      </c>
      <c r="C4347">
        <v>77</v>
      </c>
      <c r="D4347">
        <v>198</v>
      </c>
      <c r="E4347" t="s">
        <v>7821</v>
      </c>
      <c r="F4347" t="s">
        <v>4276</v>
      </c>
      <c r="G4347" t="s">
        <v>392</v>
      </c>
      <c r="H4347" s="15">
        <v>0.61111111111111116</v>
      </c>
      <c r="I4347">
        <v>1145</v>
      </c>
      <c r="J4347">
        <v>1236</v>
      </c>
      <c r="K4347">
        <v>91</v>
      </c>
      <c r="L4347">
        <v>7.9475982532751094E-2</v>
      </c>
      <c r="M4347" t="s">
        <v>10447</v>
      </c>
      <c r="N4347">
        <v>0</v>
      </c>
      <c r="O4347">
        <v>0</v>
      </c>
      <c r="P4347">
        <f t="shared" si="201"/>
        <v>0.19444444444444448</v>
      </c>
      <c r="Q4347">
        <f t="shared" si="202"/>
        <v>0.63421834061135407</v>
      </c>
      <c r="R4347">
        <f t="shared" si="203"/>
        <v>0.4143313925278993</v>
      </c>
    </row>
    <row r="4348" spans="1:18" x14ac:dyDescent="0.3">
      <c r="A4348" t="s">
        <v>7822</v>
      </c>
      <c r="B4348">
        <v>77</v>
      </c>
      <c r="C4348">
        <v>98</v>
      </c>
      <c r="D4348">
        <v>175</v>
      </c>
      <c r="E4348" t="s">
        <v>7823</v>
      </c>
      <c r="F4348" t="s">
        <v>2805</v>
      </c>
      <c r="G4348" t="s">
        <v>392</v>
      </c>
      <c r="H4348" s="15">
        <v>0.44</v>
      </c>
      <c r="I4348">
        <v>3507</v>
      </c>
      <c r="J4348">
        <v>3671</v>
      </c>
      <c r="K4348">
        <v>164</v>
      </c>
      <c r="L4348">
        <v>4.6763615625891083E-2</v>
      </c>
      <c r="M4348" t="s">
        <v>35</v>
      </c>
      <c r="N4348">
        <v>0</v>
      </c>
      <c r="O4348">
        <v>0</v>
      </c>
      <c r="P4348">
        <f t="shared" si="201"/>
        <v>0.85088235294117653</v>
      </c>
      <c r="Q4348">
        <f t="shared" si="202"/>
        <v>0.37327386044238042</v>
      </c>
      <c r="R4348">
        <f t="shared" si="203"/>
        <v>0.61207810669177842</v>
      </c>
    </row>
    <row r="4349" spans="1:18" x14ac:dyDescent="0.3">
      <c r="A4349" t="s">
        <v>12046</v>
      </c>
      <c r="B4349">
        <v>29</v>
      </c>
      <c r="C4349">
        <v>53</v>
      </c>
      <c r="D4349">
        <v>82</v>
      </c>
      <c r="E4349" t="s">
        <v>11077</v>
      </c>
      <c r="F4349" t="s">
        <v>1340</v>
      </c>
      <c r="G4349" t="s">
        <v>169</v>
      </c>
      <c r="H4349" s="15">
        <v>0.35365853658536583</v>
      </c>
      <c r="I4349">
        <v>3102</v>
      </c>
      <c r="J4349">
        <v>3281</v>
      </c>
      <c r="K4349">
        <v>179</v>
      </c>
      <c r="L4349">
        <v>5.7704706640876853E-2</v>
      </c>
      <c r="M4349" t="s">
        <v>35</v>
      </c>
      <c r="N4349">
        <v>0</v>
      </c>
      <c r="O4349">
        <v>0</v>
      </c>
      <c r="P4349">
        <f t="shared" si="201"/>
        <v>0.68391319942611195</v>
      </c>
      <c r="Q4349">
        <f t="shared" si="202"/>
        <v>0.46060721193699894</v>
      </c>
      <c r="R4349">
        <f t="shared" si="203"/>
        <v>0.57226020568155544</v>
      </c>
    </row>
    <row r="4350" spans="1:18" x14ac:dyDescent="0.3">
      <c r="A4350" t="s">
        <v>7824</v>
      </c>
      <c r="B4350">
        <v>110</v>
      </c>
      <c r="C4350">
        <v>134</v>
      </c>
      <c r="D4350">
        <v>244</v>
      </c>
      <c r="E4350" t="s">
        <v>7825</v>
      </c>
      <c r="F4350" t="s">
        <v>879</v>
      </c>
      <c r="G4350" t="s">
        <v>107</v>
      </c>
      <c r="H4350" s="15">
        <v>0.45081967213114754</v>
      </c>
      <c r="I4350">
        <v>4008</v>
      </c>
      <c r="J4350">
        <v>4175</v>
      </c>
      <c r="K4350">
        <v>167</v>
      </c>
      <c r="L4350">
        <v>4.1666666666666657E-2</v>
      </c>
      <c r="M4350" t="s">
        <v>35</v>
      </c>
      <c r="N4350">
        <v>0</v>
      </c>
      <c r="O4350">
        <v>0</v>
      </c>
      <c r="P4350">
        <f t="shared" si="201"/>
        <v>0.87180568948891035</v>
      </c>
      <c r="Q4350">
        <f t="shared" si="202"/>
        <v>0.33258928571428548</v>
      </c>
      <c r="R4350">
        <f t="shared" si="203"/>
        <v>0.60219748760159786</v>
      </c>
    </row>
    <row r="4351" spans="1:18" x14ac:dyDescent="0.3">
      <c r="A4351" t="s">
        <v>7826</v>
      </c>
      <c r="B4351">
        <v>368</v>
      </c>
      <c r="C4351">
        <v>424</v>
      </c>
      <c r="D4351">
        <v>792</v>
      </c>
      <c r="E4351" t="s">
        <v>7827</v>
      </c>
      <c r="F4351" t="s">
        <v>5016</v>
      </c>
      <c r="G4351" t="s">
        <v>315</v>
      </c>
      <c r="H4351" s="15">
        <v>0.46464646464646464</v>
      </c>
      <c r="I4351">
        <v>10388</v>
      </c>
      <c r="J4351">
        <v>10915</v>
      </c>
      <c r="K4351">
        <v>527</v>
      </c>
      <c r="L4351">
        <v>5.0731613400077008E-2</v>
      </c>
      <c r="M4351" t="s">
        <v>35</v>
      </c>
      <c r="N4351">
        <v>0</v>
      </c>
      <c r="O4351">
        <v>0</v>
      </c>
      <c r="P4351">
        <f t="shared" si="201"/>
        <v>0.89854426619132499</v>
      </c>
      <c r="Q4351">
        <f t="shared" si="202"/>
        <v>0.40494698553275738</v>
      </c>
      <c r="R4351">
        <f t="shared" si="203"/>
        <v>0.65174562586204121</v>
      </c>
    </row>
    <row r="4352" spans="1:18" x14ac:dyDescent="0.3">
      <c r="A4352" t="s">
        <v>7828</v>
      </c>
      <c r="B4352">
        <v>186</v>
      </c>
      <c r="C4352">
        <v>156</v>
      </c>
      <c r="D4352">
        <v>342</v>
      </c>
      <c r="E4352" t="s">
        <v>7829</v>
      </c>
      <c r="F4352" t="s">
        <v>5016</v>
      </c>
      <c r="G4352" t="s">
        <v>315</v>
      </c>
      <c r="H4352" s="15">
        <v>0.54385964912280704</v>
      </c>
      <c r="I4352">
        <v>1725</v>
      </c>
      <c r="J4352">
        <v>1922</v>
      </c>
      <c r="K4352">
        <v>197</v>
      </c>
      <c r="L4352">
        <v>0.1142028985507246</v>
      </c>
      <c r="M4352" t="s">
        <v>10447</v>
      </c>
      <c r="N4352">
        <v>0</v>
      </c>
      <c r="O4352">
        <v>0</v>
      </c>
      <c r="P4352">
        <f t="shared" si="201"/>
        <v>5.5137844611528805E-2</v>
      </c>
      <c r="Q4352">
        <f t="shared" si="202"/>
        <v>0.91133913043478276</v>
      </c>
      <c r="R4352">
        <f t="shared" si="203"/>
        <v>0.48323848752315579</v>
      </c>
    </row>
    <row r="4353" spans="1:18" x14ac:dyDescent="0.3">
      <c r="A4353" t="s">
        <v>7830</v>
      </c>
      <c r="B4353">
        <v>330</v>
      </c>
      <c r="C4353">
        <v>517</v>
      </c>
      <c r="D4353">
        <v>847</v>
      </c>
      <c r="E4353" t="s">
        <v>7831</v>
      </c>
      <c r="F4353" t="s">
        <v>5016</v>
      </c>
      <c r="G4353" t="s">
        <v>315</v>
      </c>
      <c r="H4353" s="15">
        <v>0.38961038961038963</v>
      </c>
      <c r="I4353">
        <v>13826</v>
      </c>
      <c r="J4353">
        <v>14426</v>
      </c>
      <c r="K4353">
        <v>600</v>
      </c>
      <c r="L4353">
        <v>4.3396499349052507E-2</v>
      </c>
      <c r="M4353" t="s">
        <v>35</v>
      </c>
      <c r="N4353">
        <v>1</v>
      </c>
      <c r="O4353">
        <v>0</v>
      </c>
      <c r="P4353">
        <f t="shared" si="201"/>
        <v>0.75343773873185649</v>
      </c>
      <c r="Q4353">
        <f t="shared" si="202"/>
        <v>0.34639705730404396</v>
      </c>
      <c r="R4353">
        <f t="shared" si="203"/>
        <v>0.54991739801795025</v>
      </c>
    </row>
    <row r="4354" spans="1:18" x14ac:dyDescent="0.3">
      <c r="A4354" t="s">
        <v>7832</v>
      </c>
      <c r="B4354">
        <v>864</v>
      </c>
      <c r="C4354">
        <v>1025</v>
      </c>
      <c r="D4354">
        <v>1889</v>
      </c>
      <c r="E4354" t="s">
        <v>7833</v>
      </c>
      <c r="F4354" t="s">
        <v>5016</v>
      </c>
      <c r="G4354" t="s">
        <v>315</v>
      </c>
      <c r="H4354" s="15">
        <v>0.45738485971413445</v>
      </c>
      <c r="I4354">
        <v>18787</v>
      </c>
      <c r="J4354">
        <v>19823</v>
      </c>
      <c r="K4354">
        <v>1036</v>
      </c>
      <c r="L4354">
        <v>5.5144514824080483E-2</v>
      </c>
      <c r="M4354" t="s">
        <v>35</v>
      </c>
      <c r="N4354">
        <v>1</v>
      </c>
      <c r="O4354">
        <v>0</v>
      </c>
      <c r="P4354">
        <f t="shared" ref="P4354:P4417" si="204">IF(_xlfn.MAXIFS($H:$H,$M:$M,$M4354)=_xlfn.MINIFS($H:$H,$M:$M,$M4354),0,
   (H4354 - _xlfn.MINIFS($H:$H,$M:$M,$M4354)) /
   (_xlfn.MAXIFS($H:$H,$M:$M,$M4354) - _xlfn.MINIFS($H:$H,$M:$M,$M4354)))</f>
        <v>0.88450160371189235</v>
      </c>
      <c r="Q4354">
        <f t="shared" ref="Q4354:Q4417" si="205">IF(_xlfn.MAXIFS($L:$L,$M:$M,$M4354)=_xlfn.MINIFS($L:$L,$M:$M,$M4354),0,
   (L4354 - _xlfn.MINIFS($L:$L,$M:$M,$M4354)) /
   (_xlfn.MAXIFS($L:$L,$M:$M,$M4354) - _xlfn.MINIFS($L:$L,$M:$M,$M4354)))</f>
        <v>0.44017139511364223</v>
      </c>
      <c r="R4354">
        <f t="shared" ref="R4354:R4417" si="206">0.5*P4354 + 0.5*Q4354</f>
        <v>0.66233649941276729</v>
      </c>
    </row>
    <row r="4355" spans="1:18" x14ac:dyDescent="0.3">
      <c r="A4355" t="s">
        <v>7834</v>
      </c>
      <c r="B4355">
        <v>835</v>
      </c>
      <c r="C4355">
        <v>1158</v>
      </c>
      <c r="D4355">
        <v>1993</v>
      </c>
      <c r="E4355" t="s">
        <v>7835</v>
      </c>
      <c r="F4355" t="s">
        <v>5016</v>
      </c>
      <c r="G4355" t="s">
        <v>315</v>
      </c>
      <c r="H4355" s="15">
        <v>0.41896638233818362</v>
      </c>
      <c r="I4355">
        <v>26276</v>
      </c>
      <c r="J4355">
        <v>27320</v>
      </c>
      <c r="K4355">
        <v>1044</v>
      </c>
      <c r="L4355">
        <v>3.9732074897244632E-2</v>
      </c>
      <c r="M4355" t="s">
        <v>35</v>
      </c>
      <c r="N4355">
        <v>0</v>
      </c>
      <c r="O4355">
        <v>0</v>
      </c>
      <c r="P4355">
        <f t="shared" si="204"/>
        <v>0.81020704819810507</v>
      </c>
      <c r="Q4355">
        <f t="shared" si="205"/>
        <v>0.3171470978405061</v>
      </c>
      <c r="R4355">
        <f t="shared" si="206"/>
        <v>0.56367707301930559</v>
      </c>
    </row>
    <row r="4356" spans="1:18" x14ac:dyDescent="0.3">
      <c r="A4356" t="s">
        <v>7836</v>
      </c>
      <c r="B4356">
        <v>137</v>
      </c>
      <c r="C4356">
        <v>95</v>
      </c>
      <c r="D4356">
        <v>232</v>
      </c>
      <c r="E4356" t="s">
        <v>7837</v>
      </c>
      <c r="F4356" t="s">
        <v>391</v>
      </c>
      <c r="G4356" t="s">
        <v>392</v>
      </c>
      <c r="H4356" s="15">
        <v>0.59051724137931039</v>
      </c>
      <c r="I4356">
        <v>1614</v>
      </c>
      <c r="J4356">
        <v>1826</v>
      </c>
      <c r="K4356">
        <v>212</v>
      </c>
      <c r="L4356">
        <v>0.1313506815365551</v>
      </c>
      <c r="M4356" t="s">
        <v>10456</v>
      </c>
      <c r="N4356">
        <v>0</v>
      </c>
      <c r="O4356">
        <v>0</v>
      </c>
      <c r="P4356">
        <f t="shared" si="204"/>
        <v>0.1517857142857143</v>
      </c>
      <c r="Q4356">
        <f t="shared" si="205"/>
        <v>9.4401585688740934E-5</v>
      </c>
      <c r="R4356">
        <f t="shared" si="206"/>
        <v>7.5940057935701522E-2</v>
      </c>
    </row>
    <row r="4357" spans="1:18" x14ac:dyDescent="0.3">
      <c r="A4357" t="s">
        <v>7838</v>
      </c>
      <c r="B4357">
        <v>29</v>
      </c>
      <c r="C4357">
        <v>50</v>
      </c>
      <c r="D4357">
        <v>79</v>
      </c>
      <c r="E4357" t="s">
        <v>7839</v>
      </c>
      <c r="F4357" t="s">
        <v>1218</v>
      </c>
      <c r="G4357" t="s">
        <v>30</v>
      </c>
      <c r="H4357" s="15">
        <v>0.36708860759493672</v>
      </c>
      <c r="I4357">
        <v>690</v>
      </c>
      <c r="J4357">
        <v>822</v>
      </c>
      <c r="K4357">
        <v>132</v>
      </c>
      <c r="L4357">
        <v>0.19130434782608699</v>
      </c>
      <c r="M4357" t="s">
        <v>10448</v>
      </c>
      <c r="N4357">
        <v>0</v>
      </c>
      <c r="O4357">
        <v>0</v>
      </c>
      <c r="P4357">
        <f t="shared" si="204"/>
        <v>0.71049407921600649</v>
      </c>
      <c r="Q4357">
        <f t="shared" si="205"/>
        <v>1.2210111160635916E-3</v>
      </c>
      <c r="R4357">
        <f t="shared" si="206"/>
        <v>0.35585754516603502</v>
      </c>
    </row>
    <row r="4358" spans="1:18" x14ac:dyDescent="0.3">
      <c r="A4358" t="s">
        <v>7841</v>
      </c>
      <c r="B4358">
        <v>142</v>
      </c>
      <c r="C4358">
        <v>291</v>
      </c>
      <c r="D4358">
        <v>433</v>
      </c>
      <c r="E4358" t="s">
        <v>7842</v>
      </c>
      <c r="F4358" t="s">
        <v>110</v>
      </c>
      <c r="G4358" t="s">
        <v>111</v>
      </c>
      <c r="H4358" s="15">
        <v>0.32794457274826788</v>
      </c>
      <c r="I4358">
        <v>4911</v>
      </c>
      <c r="J4358">
        <v>5285</v>
      </c>
      <c r="K4358">
        <v>374</v>
      </c>
      <c r="L4358">
        <v>7.6155569130523321E-2</v>
      </c>
      <c r="M4358" t="s">
        <v>35</v>
      </c>
      <c r="N4358">
        <v>0</v>
      </c>
      <c r="O4358">
        <v>0</v>
      </c>
      <c r="P4358">
        <f t="shared" si="204"/>
        <v>0.63418693112348867</v>
      </c>
      <c r="Q4358">
        <f t="shared" si="205"/>
        <v>0.60788463216685551</v>
      </c>
      <c r="R4358">
        <f t="shared" si="206"/>
        <v>0.62103578164517215</v>
      </c>
    </row>
    <row r="4359" spans="1:18" x14ac:dyDescent="0.3">
      <c r="A4359" t="s">
        <v>7843</v>
      </c>
      <c r="B4359">
        <v>413</v>
      </c>
      <c r="C4359">
        <v>585</v>
      </c>
      <c r="D4359">
        <v>998</v>
      </c>
      <c r="E4359" t="s">
        <v>7844</v>
      </c>
      <c r="F4359" t="s">
        <v>1194</v>
      </c>
      <c r="G4359" t="s">
        <v>315</v>
      </c>
      <c r="H4359" s="15">
        <v>0.41382765531062127</v>
      </c>
      <c r="I4359">
        <v>7167</v>
      </c>
      <c r="J4359">
        <v>7763</v>
      </c>
      <c r="K4359">
        <v>596</v>
      </c>
      <c r="L4359">
        <v>8.3158922840798108E-2</v>
      </c>
      <c r="M4359" t="s">
        <v>35</v>
      </c>
      <c r="N4359">
        <v>0</v>
      </c>
      <c r="O4359">
        <v>0</v>
      </c>
      <c r="P4359">
        <f t="shared" si="204"/>
        <v>0.80026965696098085</v>
      </c>
      <c r="Q4359">
        <f t="shared" si="205"/>
        <v>0.66378640196137029</v>
      </c>
      <c r="R4359">
        <f t="shared" si="206"/>
        <v>0.73202802946117562</v>
      </c>
    </row>
    <row r="4360" spans="1:18" x14ac:dyDescent="0.3">
      <c r="A4360" t="s">
        <v>7845</v>
      </c>
      <c r="B4360">
        <v>186</v>
      </c>
      <c r="C4360">
        <v>291</v>
      </c>
      <c r="D4360">
        <v>477</v>
      </c>
      <c r="E4360" t="s">
        <v>2786</v>
      </c>
      <c r="F4360" t="s">
        <v>2786</v>
      </c>
      <c r="G4360" t="s">
        <v>169</v>
      </c>
      <c r="H4360" s="15">
        <v>0.38993710691823902</v>
      </c>
      <c r="I4360">
        <v>5189</v>
      </c>
      <c r="J4360">
        <v>5560</v>
      </c>
      <c r="K4360">
        <v>371</v>
      </c>
      <c r="L4360">
        <v>7.1497398342647914E-2</v>
      </c>
      <c r="M4360" t="s">
        <v>35</v>
      </c>
      <c r="N4360">
        <v>0</v>
      </c>
      <c r="O4360">
        <v>1</v>
      </c>
      <c r="P4360">
        <f t="shared" si="204"/>
        <v>0.75406955234924167</v>
      </c>
      <c r="Q4360">
        <f t="shared" si="205"/>
        <v>0.57070244748506438</v>
      </c>
      <c r="R4360">
        <f t="shared" si="206"/>
        <v>0.66238599991715308</v>
      </c>
    </row>
    <row r="4361" spans="1:18" x14ac:dyDescent="0.3">
      <c r="A4361" t="s">
        <v>7846</v>
      </c>
      <c r="B4361">
        <v>94</v>
      </c>
      <c r="C4361">
        <v>120</v>
      </c>
      <c r="D4361">
        <v>214</v>
      </c>
      <c r="E4361" t="s">
        <v>7847</v>
      </c>
      <c r="F4361" t="s">
        <v>474</v>
      </c>
      <c r="G4361" t="s">
        <v>181</v>
      </c>
      <c r="H4361" s="15">
        <v>0.43925233644859812</v>
      </c>
      <c r="I4361">
        <v>2779</v>
      </c>
      <c r="J4361">
        <v>2844</v>
      </c>
      <c r="K4361">
        <v>65</v>
      </c>
      <c r="L4361">
        <v>2.3389708528247569E-2</v>
      </c>
      <c r="M4361" t="s">
        <v>35</v>
      </c>
      <c r="N4361">
        <v>0</v>
      </c>
      <c r="O4361">
        <v>0</v>
      </c>
      <c r="P4361">
        <f t="shared" si="204"/>
        <v>0.84943650357339195</v>
      </c>
      <c r="Q4361">
        <f t="shared" si="205"/>
        <v>0.18669999485940461</v>
      </c>
      <c r="R4361">
        <f t="shared" si="206"/>
        <v>0.51806824921639827</v>
      </c>
    </row>
    <row r="4362" spans="1:18" x14ac:dyDescent="0.3">
      <c r="A4362" t="s">
        <v>7848</v>
      </c>
      <c r="B4362">
        <v>74</v>
      </c>
      <c r="C4362">
        <v>72</v>
      </c>
      <c r="D4362">
        <v>146</v>
      </c>
      <c r="E4362" t="s">
        <v>7849</v>
      </c>
      <c r="F4362" t="s">
        <v>304</v>
      </c>
      <c r="G4362" t="s">
        <v>67</v>
      </c>
      <c r="H4362" s="15">
        <v>0.50684931506849318</v>
      </c>
      <c r="I4362">
        <v>1835</v>
      </c>
      <c r="J4362">
        <v>1892</v>
      </c>
      <c r="K4362">
        <v>57</v>
      </c>
      <c r="L4362">
        <v>3.1062670299727521E-2</v>
      </c>
      <c r="M4362" t="s">
        <v>35</v>
      </c>
      <c r="N4362">
        <v>0</v>
      </c>
      <c r="O4362">
        <v>0</v>
      </c>
      <c r="P4362">
        <f t="shared" si="204"/>
        <v>0.98015713134568905</v>
      </c>
      <c r="Q4362">
        <f t="shared" si="205"/>
        <v>0.24794667185675348</v>
      </c>
      <c r="R4362">
        <f t="shared" si="206"/>
        <v>0.61405190160122125</v>
      </c>
    </row>
    <row r="4363" spans="1:18" x14ac:dyDescent="0.3">
      <c r="A4363" t="s">
        <v>12047</v>
      </c>
      <c r="B4363">
        <v>9</v>
      </c>
      <c r="C4363">
        <v>18</v>
      </c>
      <c r="D4363">
        <v>27</v>
      </c>
      <c r="E4363" t="s">
        <v>11078</v>
      </c>
      <c r="F4363" t="s">
        <v>1653</v>
      </c>
      <c r="G4363" t="s">
        <v>77</v>
      </c>
      <c r="H4363" s="15">
        <v>0.33333333333333331</v>
      </c>
      <c r="I4363">
        <v>282</v>
      </c>
      <c r="J4363">
        <v>319</v>
      </c>
      <c r="K4363">
        <v>37</v>
      </c>
      <c r="L4363">
        <v>0.13120567375886519</v>
      </c>
      <c r="M4363" t="s">
        <v>10448</v>
      </c>
      <c r="N4363">
        <v>0</v>
      </c>
      <c r="O4363">
        <v>0</v>
      </c>
      <c r="P4363">
        <f t="shared" si="204"/>
        <v>0.64516129032258052</v>
      </c>
      <c r="Q4363">
        <f t="shared" si="205"/>
        <v>1.0547965426908934E-4</v>
      </c>
      <c r="R4363">
        <f t="shared" si="206"/>
        <v>0.32263338498842481</v>
      </c>
    </row>
    <row r="4364" spans="1:18" x14ac:dyDescent="0.3">
      <c r="A4364" t="s">
        <v>7850</v>
      </c>
      <c r="B4364">
        <v>438</v>
      </c>
      <c r="C4364">
        <v>347</v>
      </c>
      <c r="D4364">
        <v>785</v>
      </c>
      <c r="E4364" t="s">
        <v>7851</v>
      </c>
      <c r="F4364" t="s">
        <v>421</v>
      </c>
      <c r="G4364" t="s">
        <v>181</v>
      </c>
      <c r="H4364" s="15">
        <v>0.55796178343949043</v>
      </c>
      <c r="I4364">
        <v>8536</v>
      </c>
      <c r="J4364">
        <v>8831</v>
      </c>
      <c r="K4364">
        <v>295</v>
      </c>
      <c r="L4364">
        <v>3.4559512652296162E-2</v>
      </c>
      <c r="M4364" t="s">
        <v>10447</v>
      </c>
      <c r="N4364">
        <v>0</v>
      </c>
      <c r="O4364">
        <v>0</v>
      </c>
      <c r="P4364">
        <f t="shared" si="204"/>
        <v>8.4349408553230115E-2</v>
      </c>
      <c r="Q4364">
        <f t="shared" si="205"/>
        <v>0.27578491096532354</v>
      </c>
      <c r="R4364">
        <f t="shared" si="206"/>
        <v>0.18006715975927684</v>
      </c>
    </row>
    <row r="4365" spans="1:18" x14ac:dyDescent="0.3">
      <c r="A4365" t="s">
        <v>7852</v>
      </c>
      <c r="B4365">
        <v>52</v>
      </c>
      <c r="C4365">
        <v>57</v>
      </c>
      <c r="D4365">
        <v>109</v>
      </c>
      <c r="E4365" t="s">
        <v>7853</v>
      </c>
      <c r="F4365" t="s">
        <v>2896</v>
      </c>
      <c r="G4365" t="s">
        <v>67</v>
      </c>
      <c r="H4365" s="15">
        <v>0.47706422018348627</v>
      </c>
      <c r="I4365">
        <v>1881</v>
      </c>
      <c r="J4365">
        <v>1943</v>
      </c>
      <c r="K4365">
        <v>62</v>
      </c>
      <c r="L4365">
        <v>3.2961190855927698E-2</v>
      </c>
      <c r="M4365" t="s">
        <v>35</v>
      </c>
      <c r="N4365">
        <v>0</v>
      </c>
      <c r="O4365">
        <v>0</v>
      </c>
      <c r="P4365">
        <f t="shared" si="204"/>
        <v>0.92255801403130067</v>
      </c>
      <c r="Q4365">
        <f t="shared" si="205"/>
        <v>0.26310093415356561</v>
      </c>
      <c r="R4365">
        <f t="shared" si="206"/>
        <v>0.59282947409243314</v>
      </c>
    </row>
    <row r="4366" spans="1:18" x14ac:dyDescent="0.3">
      <c r="A4366" t="s">
        <v>7854</v>
      </c>
      <c r="B4366">
        <v>85</v>
      </c>
      <c r="C4366">
        <v>61</v>
      </c>
      <c r="D4366">
        <v>146</v>
      </c>
      <c r="E4366" t="s">
        <v>7855</v>
      </c>
      <c r="F4366" t="s">
        <v>455</v>
      </c>
      <c r="G4366" t="s">
        <v>181</v>
      </c>
      <c r="H4366" s="15">
        <v>0.5821917808219178</v>
      </c>
      <c r="I4366">
        <v>1567</v>
      </c>
      <c r="J4366">
        <v>1623</v>
      </c>
      <c r="K4366">
        <v>56</v>
      </c>
      <c r="L4366">
        <v>3.5737077217613267E-2</v>
      </c>
      <c r="M4366" t="s">
        <v>10447</v>
      </c>
      <c r="N4366">
        <v>0</v>
      </c>
      <c r="O4366">
        <v>0</v>
      </c>
      <c r="P4366">
        <f t="shared" si="204"/>
        <v>0.13454011741682967</v>
      </c>
      <c r="Q4366">
        <f t="shared" si="205"/>
        <v>0.285181876196554</v>
      </c>
      <c r="R4366">
        <f t="shared" si="206"/>
        <v>0.20986099680669185</v>
      </c>
    </row>
    <row r="4367" spans="1:18" x14ac:dyDescent="0.3">
      <c r="A4367" t="s">
        <v>7856</v>
      </c>
      <c r="B4367">
        <v>376</v>
      </c>
      <c r="C4367">
        <v>608</v>
      </c>
      <c r="D4367">
        <v>984</v>
      </c>
      <c r="E4367" t="s">
        <v>7857</v>
      </c>
      <c r="F4367" t="s">
        <v>314</v>
      </c>
      <c r="G4367" t="s">
        <v>315</v>
      </c>
      <c r="H4367" s="15">
        <v>0.38211382113821141</v>
      </c>
      <c r="I4367">
        <v>8657</v>
      </c>
      <c r="J4367">
        <v>9494</v>
      </c>
      <c r="K4367">
        <v>837</v>
      </c>
      <c r="L4367">
        <v>9.6684763774979782E-2</v>
      </c>
      <c r="M4367" t="s">
        <v>35</v>
      </c>
      <c r="N4367">
        <v>0</v>
      </c>
      <c r="O4367">
        <v>0</v>
      </c>
      <c r="P4367">
        <f t="shared" si="204"/>
        <v>0.73894069823051178</v>
      </c>
      <c r="Q4367">
        <f t="shared" si="205"/>
        <v>0.77175159656099901</v>
      </c>
      <c r="R4367">
        <f t="shared" si="206"/>
        <v>0.75534614739575545</v>
      </c>
    </row>
    <row r="4368" spans="1:18" x14ac:dyDescent="0.3">
      <c r="A4368" t="s">
        <v>7856</v>
      </c>
      <c r="B4368">
        <v>34</v>
      </c>
      <c r="C4368">
        <v>79</v>
      </c>
      <c r="D4368">
        <v>113</v>
      </c>
      <c r="E4368" t="s">
        <v>7857</v>
      </c>
      <c r="F4368" t="s">
        <v>314</v>
      </c>
      <c r="G4368" t="s">
        <v>315</v>
      </c>
      <c r="H4368" s="15">
        <v>0.30088495575221241</v>
      </c>
      <c r="I4368">
        <v>8657</v>
      </c>
      <c r="J4368">
        <v>9494</v>
      </c>
      <c r="K4368">
        <v>837</v>
      </c>
      <c r="L4368">
        <v>9.6684763774979782E-2</v>
      </c>
      <c r="M4368" t="s">
        <v>35</v>
      </c>
      <c r="N4368">
        <v>0</v>
      </c>
      <c r="O4368">
        <v>0</v>
      </c>
      <c r="P4368">
        <f t="shared" si="204"/>
        <v>0.58185840707964609</v>
      </c>
      <c r="Q4368">
        <f t="shared" si="205"/>
        <v>0.77175159656099901</v>
      </c>
      <c r="R4368">
        <f t="shared" si="206"/>
        <v>0.67680500182032255</v>
      </c>
    </row>
    <row r="4369" spans="1:18" x14ac:dyDescent="0.3">
      <c r="A4369" t="s">
        <v>7858</v>
      </c>
      <c r="B4369">
        <v>75</v>
      </c>
      <c r="C4369">
        <v>95</v>
      </c>
      <c r="D4369">
        <v>170</v>
      </c>
      <c r="E4369" t="s">
        <v>7859</v>
      </c>
      <c r="F4369" t="s">
        <v>849</v>
      </c>
      <c r="G4369" t="s">
        <v>67</v>
      </c>
      <c r="H4369" s="15">
        <v>0.44117647058823528</v>
      </c>
      <c r="I4369">
        <v>2243</v>
      </c>
      <c r="J4369">
        <v>2311</v>
      </c>
      <c r="K4369">
        <v>68</v>
      </c>
      <c r="L4369">
        <v>3.0316540347748552E-2</v>
      </c>
      <c r="M4369" t="s">
        <v>35</v>
      </c>
      <c r="N4369">
        <v>0</v>
      </c>
      <c r="O4369">
        <v>0</v>
      </c>
      <c r="P4369">
        <f t="shared" si="204"/>
        <v>0.85315743944636679</v>
      </c>
      <c r="Q4369">
        <f t="shared" si="205"/>
        <v>0.2419909559900642</v>
      </c>
      <c r="R4369">
        <f t="shared" si="206"/>
        <v>0.54757419771821547</v>
      </c>
    </row>
    <row r="4370" spans="1:18" x14ac:dyDescent="0.3">
      <c r="A4370" t="s">
        <v>7860</v>
      </c>
      <c r="B4370">
        <v>57</v>
      </c>
      <c r="C4370">
        <v>68</v>
      </c>
      <c r="D4370">
        <v>125</v>
      </c>
      <c r="E4370" t="s">
        <v>7861</v>
      </c>
      <c r="F4370" t="s">
        <v>2896</v>
      </c>
      <c r="G4370" t="s">
        <v>67</v>
      </c>
      <c r="H4370" s="15">
        <v>0.45600000000000002</v>
      </c>
      <c r="I4370">
        <v>1669</v>
      </c>
      <c r="J4370">
        <v>1739</v>
      </c>
      <c r="K4370">
        <v>70</v>
      </c>
      <c r="L4370">
        <v>4.1941282204913118E-2</v>
      </c>
      <c r="M4370" t="s">
        <v>35</v>
      </c>
      <c r="N4370">
        <v>0</v>
      </c>
      <c r="O4370">
        <v>0</v>
      </c>
      <c r="P4370">
        <f t="shared" si="204"/>
        <v>0.88182352941176478</v>
      </c>
      <c r="Q4370">
        <f t="shared" si="205"/>
        <v>0.33478130617135993</v>
      </c>
      <c r="R4370">
        <f t="shared" si="206"/>
        <v>0.60830241779156236</v>
      </c>
    </row>
    <row r="4371" spans="1:18" x14ac:dyDescent="0.3">
      <c r="A4371" t="s">
        <v>7862</v>
      </c>
      <c r="B4371">
        <v>62</v>
      </c>
      <c r="C4371">
        <v>59</v>
      </c>
      <c r="D4371">
        <v>121</v>
      </c>
      <c r="E4371" t="s">
        <v>7863</v>
      </c>
      <c r="F4371" t="s">
        <v>219</v>
      </c>
      <c r="G4371" t="s">
        <v>192</v>
      </c>
      <c r="H4371" s="15">
        <v>0.51239669421487599</v>
      </c>
      <c r="I4371">
        <v>56</v>
      </c>
      <c r="J4371">
        <v>110</v>
      </c>
      <c r="K4371">
        <v>54</v>
      </c>
      <c r="L4371">
        <v>0.9642857142857143</v>
      </c>
      <c r="M4371" t="s">
        <v>10448</v>
      </c>
      <c r="N4371">
        <v>0</v>
      </c>
      <c r="O4371">
        <v>0</v>
      </c>
      <c r="P4371">
        <f t="shared" si="204"/>
        <v>0.99173553719008245</v>
      </c>
      <c r="Q4371">
        <f t="shared" si="205"/>
        <v>1.5568832379177208E-2</v>
      </c>
      <c r="R4371">
        <f t="shared" si="206"/>
        <v>0.50365218478462981</v>
      </c>
    </row>
    <row r="4372" spans="1:18" x14ac:dyDescent="0.3">
      <c r="A4372" t="s">
        <v>7864</v>
      </c>
      <c r="B4372">
        <v>545</v>
      </c>
      <c r="C4372">
        <v>604</v>
      </c>
      <c r="D4372">
        <v>1149</v>
      </c>
      <c r="E4372" t="s">
        <v>7865</v>
      </c>
      <c r="F4372" t="s">
        <v>5016</v>
      </c>
      <c r="G4372" t="s">
        <v>315</v>
      </c>
      <c r="H4372" s="15">
        <v>0.47432550043516103</v>
      </c>
      <c r="I4372">
        <v>4636</v>
      </c>
      <c r="J4372">
        <v>5281</v>
      </c>
      <c r="K4372">
        <v>645</v>
      </c>
      <c r="L4372">
        <v>0.13912855910267469</v>
      </c>
      <c r="M4372" t="s">
        <v>10448</v>
      </c>
      <c r="N4372">
        <v>0</v>
      </c>
      <c r="O4372">
        <v>0</v>
      </c>
      <c r="P4372">
        <f t="shared" si="204"/>
        <v>0.91804935568095669</v>
      </c>
      <c r="Q4372">
        <f t="shared" si="205"/>
        <v>2.5254159875266112E-4</v>
      </c>
      <c r="R4372">
        <f t="shared" si="206"/>
        <v>0.45915094863985467</v>
      </c>
    </row>
    <row r="4373" spans="1:18" x14ac:dyDescent="0.3">
      <c r="A4373" t="s">
        <v>7866</v>
      </c>
      <c r="B4373">
        <v>57</v>
      </c>
      <c r="C4373">
        <v>55</v>
      </c>
      <c r="D4373">
        <v>112</v>
      </c>
      <c r="E4373" t="s">
        <v>7867</v>
      </c>
      <c r="F4373" t="s">
        <v>2792</v>
      </c>
      <c r="G4373" t="s">
        <v>682</v>
      </c>
      <c r="H4373" s="15">
        <v>0.5089285714285714</v>
      </c>
      <c r="I4373">
        <v>1218</v>
      </c>
      <c r="J4373">
        <v>1296</v>
      </c>
      <c r="K4373">
        <v>78</v>
      </c>
      <c r="L4373">
        <v>6.4039408866995079E-2</v>
      </c>
      <c r="M4373" t="s">
        <v>35</v>
      </c>
      <c r="N4373">
        <v>0</v>
      </c>
      <c r="O4373">
        <v>0</v>
      </c>
      <c r="P4373">
        <f t="shared" si="204"/>
        <v>0.98417804621848737</v>
      </c>
      <c r="Q4373">
        <f t="shared" si="205"/>
        <v>0.5111717100633355</v>
      </c>
      <c r="R4373">
        <f t="shared" si="206"/>
        <v>0.74767487814091149</v>
      </c>
    </row>
    <row r="4374" spans="1:18" x14ac:dyDescent="0.3">
      <c r="A4374" t="s">
        <v>7868</v>
      </c>
      <c r="B4374">
        <v>8</v>
      </c>
      <c r="C4374">
        <v>7</v>
      </c>
      <c r="D4374">
        <v>15</v>
      </c>
      <c r="E4374" t="s">
        <v>7869</v>
      </c>
      <c r="F4374" t="s">
        <v>1403</v>
      </c>
      <c r="G4374" t="s">
        <v>34</v>
      </c>
      <c r="H4374" s="15">
        <v>0.53333333333333333</v>
      </c>
      <c r="I4374">
        <v>10</v>
      </c>
      <c r="J4374">
        <v>259</v>
      </c>
      <c r="K4374">
        <v>249</v>
      </c>
      <c r="L4374">
        <v>24.9</v>
      </c>
      <c r="M4374" t="s">
        <v>10456</v>
      </c>
      <c r="N4374">
        <v>0</v>
      </c>
      <c r="O4374">
        <v>1</v>
      </c>
      <c r="P4374">
        <f t="shared" si="204"/>
        <v>3.333333333333325E-2</v>
      </c>
      <c r="Q4374">
        <f t="shared" si="205"/>
        <v>0.44578295839686655</v>
      </c>
      <c r="R4374">
        <f t="shared" si="206"/>
        <v>0.23955814586509991</v>
      </c>
    </row>
    <row r="4375" spans="1:18" x14ac:dyDescent="0.3">
      <c r="A4375" t="s">
        <v>7870</v>
      </c>
      <c r="B4375">
        <v>2</v>
      </c>
      <c r="C4375">
        <v>15</v>
      </c>
      <c r="D4375">
        <v>17</v>
      </c>
      <c r="E4375" t="s">
        <v>7871</v>
      </c>
      <c r="F4375" t="s">
        <v>1611</v>
      </c>
      <c r="G4375" t="s">
        <v>678</v>
      </c>
      <c r="H4375" s="15">
        <v>0.11764705882352941</v>
      </c>
      <c r="I4375">
        <v>1738</v>
      </c>
      <c r="J4375">
        <v>1798</v>
      </c>
      <c r="K4375">
        <v>60</v>
      </c>
      <c r="L4375">
        <v>3.4522439585730723E-2</v>
      </c>
      <c r="M4375" t="s">
        <v>35</v>
      </c>
      <c r="N4375">
        <v>0</v>
      </c>
      <c r="O4375">
        <v>0</v>
      </c>
      <c r="P4375">
        <f t="shared" si="204"/>
        <v>0.22750865051903116</v>
      </c>
      <c r="Q4375">
        <f t="shared" si="205"/>
        <v>0.27556304455038616</v>
      </c>
      <c r="R4375">
        <f t="shared" si="206"/>
        <v>0.25153584753470865</v>
      </c>
    </row>
    <row r="4376" spans="1:18" x14ac:dyDescent="0.3">
      <c r="A4376" t="s">
        <v>7872</v>
      </c>
      <c r="B4376">
        <v>4</v>
      </c>
      <c r="C4376">
        <v>22</v>
      </c>
      <c r="D4376">
        <v>26</v>
      </c>
      <c r="E4376" t="s">
        <v>7873</v>
      </c>
      <c r="F4376" t="s">
        <v>3125</v>
      </c>
      <c r="G4376" t="s">
        <v>192</v>
      </c>
      <c r="H4376" s="15">
        <v>0.15384615384615385</v>
      </c>
      <c r="I4376">
        <v>553</v>
      </c>
      <c r="J4376">
        <v>612</v>
      </c>
      <c r="K4376">
        <v>59</v>
      </c>
      <c r="L4376">
        <v>0.1066907775768535</v>
      </c>
      <c r="M4376" t="s">
        <v>35</v>
      </c>
      <c r="N4376">
        <v>0</v>
      </c>
      <c r="O4376">
        <v>0</v>
      </c>
      <c r="P4376">
        <f t="shared" si="204"/>
        <v>0.29751131221719462</v>
      </c>
      <c r="Q4376">
        <f t="shared" si="205"/>
        <v>0.85162102815809804</v>
      </c>
      <c r="R4376">
        <f t="shared" si="206"/>
        <v>0.57456617018764633</v>
      </c>
    </row>
    <row r="4377" spans="1:18" x14ac:dyDescent="0.3">
      <c r="A4377" t="s">
        <v>7874</v>
      </c>
      <c r="B4377">
        <v>117</v>
      </c>
      <c r="C4377">
        <v>114</v>
      </c>
      <c r="D4377">
        <v>231</v>
      </c>
      <c r="E4377" t="s">
        <v>1964</v>
      </c>
      <c r="F4377" t="s">
        <v>70</v>
      </c>
      <c r="G4377" t="s">
        <v>67</v>
      </c>
      <c r="H4377" s="15">
        <v>0.50649350649350644</v>
      </c>
      <c r="I4377">
        <v>3125</v>
      </c>
      <c r="J4377">
        <v>3247</v>
      </c>
      <c r="K4377">
        <v>122</v>
      </c>
      <c r="L4377">
        <v>3.9039999999999998E-2</v>
      </c>
      <c r="M4377" t="s">
        <v>35</v>
      </c>
      <c r="N4377">
        <v>0</v>
      </c>
      <c r="O4377">
        <v>0</v>
      </c>
      <c r="P4377">
        <f t="shared" si="204"/>
        <v>0.97946906035141323</v>
      </c>
      <c r="Q4377">
        <f t="shared" si="205"/>
        <v>0.31162285714285698</v>
      </c>
      <c r="R4377">
        <f t="shared" si="206"/>
        <v>0.64554595874713505</v>
      </c>
    </row>
    <row r="4378" spans="1:18" x14ac:dyDescent="0.3">
      <c r="A4378" t="s">
        <v>7876</v>
      </c>
      <c r="B4378">
        <v>63</v>
      </c>
      <c r="C4378">
        <v>71</v>
      </c>
      <c r="D4378">
        <v>134</v>
      </c>
      <c r="E4378" t="s">
        <v>7877</v>
      </c>
      <c r="F4378" t="s">
        <v>42</v>
      </c>
      <c r="G4378" t="s">
        <v>30</v>
      </c>
      <c r="H4378" s="15">
        <v>0.47014925373134331</v>
      </c>
      <c r="I4378">
        <v>830</v>
      </c>
      <c r="J4378">
        <v>1037</v>
      </c>
      <c r="K4378">
        <v>207</v>
      </c>
      <c r="L4378">
        <v>0.24939759036144579</v>
      </c>
      <c r="M4378" t="s">
        <v>10448</v>
      </c>
      <c r="N4378">
        <v>0</v>
      </c>
      <c r="O4378">
        <v>0</v>
      </c>
      <c r="P4378">
        <f t="shared" si="204"/>
        <v>0.9099662975445354</v>
      </c>
      <c r="Q4378">
        <f t="shared" si="205"/>
        <v>2.2993184293558216E-3</v>
      </c>
      <c r="R4378">
        <f t="shared" si="206"/>
        <v>0.45613280798694561</v>
      </c>
    </row>
    <row r="4379" spans="1:18" x14ac:dyDescent="0.3">
      <c r="A4379" t="s">
        <v>7878</v>
      </c>
      <c r="B4379">
        <v>43</v>
      </c>
      <c r="C4379">
        <v>56</v>
      </c>
      <c r="D4379">
        <v>99</v>
      </c>
      <c r="E4379" t="s">
        <v>7879</v>
      </c>
      <c r="F4379" t="s">
        <v>2497</v>
      </c>
      <c r="G4379" t="s">
        <v>392</v>
      </c>
      <c r="H4379" s="15">
        <v>0.43434343434343436</v>
      </c>
      <c r="I4379">
        <v>1044</v>
      </c>
      <c r="J4379">
        <v>1114</v>
      </c>
      <c r="K4379">
        <v>70</v>
      </c>
      <c r="L4379">
        <v>6.7049808429118771E-2</v>
      </c>
      <c r="M4379" t="s">
        <v>35</v>
      </c>
      <c r="N4379">
        <v>0</v>
      </c>
      <c r="O4379">
        <v>0</v>
      </c>
      <c r="P4379">
        <f t="shared" si="204"/>
        <v>0.83994355317884739</v>
      </c>
      <c r="Q4379">
        <f t="shared" si="205"/>
        <v>0.53520114942528707</v>
      </c>
      <c r="R4379">
        <f t="shared" si="206"/>
        <v>0.68757235130206729</v>
      </c>
    </row>
    <row r="4380" spans="1:18" x14ac:dyDescent="0.3">
      <c r="A4380" t="s">
        <v>7880</v>
      </c>
      <c r="B4380">
        <v>6</v>
      </c>
      <c r="C4380">
        <v>12</v>
      </c>
      <c r="D4380">
        <v>18</v>
      </c>
      <c r="E4380" t="s">
        <v>7881</v>
      </c>
      <c r="F4380" t="s">
        <v>1102</v>
      </c>
      <c r="G4380" t="s">
        <v>30</v>
      </c>
      <c r="H4380" s="15">
        <v>0.33333333333333331</v>
      </c>
      <c r="I4380">
        <v>100</v>
      </c>
      <c r="J4380">
        <v>143</v>
      </c>
      <c r="K4380">
        <v>43</v>
      </c>
      <c r="L4380">
        <v>0.43</v>
      </c>
      <c r="M4380" t="s">
        <v>10448</v>
      </c>
      <c r="N4380">
        <v>0</v>
      </c>
      <c r="O4380">
        <v>0</v>
      </c>
      <c r="P4380">
        <f t="shared" si="204"/>
        <v>0.64516129032258052</v>
      </c>
      <c r="Q4380">
        <f t="shared" si="205"/>
        <v>5.651599875737808E-3</v>
      </c>
      <c r="R4380">
        <f t="shared" si="206"/>
        <v>0.32540644509915917</v>
      </c>
    </row>
    <row r="4381" spans="1:18" x14ac:dyDescent="0.3">
      <c r="A4381" t="s">
        <v>7882</v>
      </c>
      <c r="B4381">
        <v>79</v>
      </c>
      <c r="C4381">
        <v>68</v>
      </c>
      <c r="D4381">
        <v>147</v>
      </c>
      <c r="E4381" t="s">
        <v>7883</v>
      </c>
      <c r="F4381" t="s">
        <v>455</v>
      </c>
      <c r="G4381" t="s">
        <v>181</v>
      </c>
      <c r="H4381" s="15">
        <v>0.5374149659863946</v>
      </c>
      <c r="I4381">
        <v>1777</v>
      </c>
      <c r="J4381">
        <v>1833</v>
      </c>
      <c r="K4381">
        <v>56</v>
      </c>
      <c r="L4381">
        <v>3.1513787281935837E-2</v>
      </c>
      <c r="M4381" t="s">
        <v>10447</v>
      </c>
      <c r="N4381">
        <v>0</v>
      </c>
      <c r="O4381">
        <v>0</v>
      </c>
      <c r="P4381">
        <f t="shared" si="204"/>
        <v>4.1788143828960171E-2</v>
      </c>
      <c r="Q4381">
        <f t="shared" si="205"/>
        <v>0.25148002250984813</v>
      </c>
      <c r="R4381">
        <f t="shared" si="206"/>
        <v>0.14663408316940416</v>
      </c>
    </row>
    <row r="4382" spans="1:18" x14ac:dyDescent="0.3">
      <c r="A4382" t="s">
        <v>7884</v>
      </c>
      <c r="B4382">
        <v>135</v>
      </c>
      <c r="C4382">
        <v>127</v>
      </c>
      <c r="D4382">
        <v>262</v>
      </c>
      <c r="E4382" t="s">
        <v>7885</v>
      </c>
      <c r="F4382" t="s">
        <v>598</v>
      </c>
      <c r="G4382" t="s">
        <v>392</v>
      </c>
      <c r="H4382" s="15">
        <v>0.51526717557251911</v>
      </c>
      <c r="I4382">
        <v>1813</v>
      </c>
      <c r="J4382">
        <v>2082</v>
      </c>
      <c r="K4382">
        <v>269</v>
      </c>
      <c r="L4382">
        <v>0.14837286265857691</v>
      </c>
      <c r="M4382" t="s">
        <v>10448</v>
      </c>
      <c r="N4382">
        <v>0</v>
      </c>
      <c r="O4382">
        <v>0</v>
      </c>
      <c r="P4382">
        <f t="shared" si="204"/>
        <v>0.99729130755971429</v>
      </c>
      <c r="Q4382">
        <f t="shared" si="205"/>
        <v>4.2413126556383162E-4</v>
      </c>
      <c r="R4382">
        <f t="shared" si="206"/>
        <v>0.49885771941263907</v>
      </c>
    </row>
    <row r="4383" spans="1:18" x14ac:dyDescent="0.3">
      <c r="A4383" t="s">
        <v>7886</v>
      </c>
      <c r="B4383">
        <v>20</v>
      </c>
      <c r="C4383">
        <v>68</v>
      </c>
      <c r="D4383">
        <v>88</v>
      </c>
      <c r="E4383" t="s">
        <v>7887</v>
      </c>
      <c r="F4383" t="s">
        <v>3897</v>
      </c>
      <c r="G4383" t="s">
        <v>354</v>
      </c>
      <c r="H4383" s="15">
        <v>0.22727272727272727</v>
      </c>
      <c r="I4383">
        <v>258</v>
      </c>
      <c r="J4383">
        <v>374</v>
      </c>
      <c r="K4383">
        <v>116</v>
      </c>
      <c r="L4383">
        <v>0.44961240310077522</v>
      </c>
      <c r="M4383" t="s">
        <v>10448</v>
      </c>
      <c r="N4383">
        <v>0</v>
      </c>
      <c r="O4383">
        <v>0</v>
      </c>
      <c r="P4383">
        <f t="shared" si="204"/>
        <v>0.43988269794721402</v>
      </c>
      <c r="Q4383">
        <f t="shared" si="205"/>
        <v>6.015638734163194E-3</v>
      </c>
      <c r="R4383">
        <f t="shared" si="206"/>
        <v>0.22294916834068862</v>
      </c>
    </row>
    <row r="4384" spans="1:18" x14ac:dyDescent="0.3">
      <c r="A4384" t="s">
        <v>7886</v>
      </c>
      <c r="B4384">
        <v>6</v>
      </c>
      <c r="C4384">
        <v>10</v>
      </c>
      <c r="D4384">
        <v>16</v>
      </c>
      <c r="E4384" t="s">
        <v>7887</v>
      </c>
      <c r="F4384" t="s">
        <v>3897</v>
      </c>
      <c r="G4384" t="s">
        <v>354</v>
      </c>
      <c r="H4384" s="15">
        <v>0.375</v>
      </c>
      <c r="I4384">
        <v>258</v>
      </c>
      <c r="J4384">
        <v>374</v>
      </c>
      <c r="K4384">
        <v>116</v>
      </c>
      <c r="L4384">
        <v>0.44961240310077522</v>
      </c>
      <c r="M4384" t="s">
        <v>10448</v>
      </c>
      <c r="N4384">
        <v>0</v>
      </c>
      <c r="O4384">
        <v>0</v>
      </c>
      <c r="P4384">
        <f t="shared" si="204"/>
        <v>0.72580645161290314</v>
      </c>
      <c r="Q4384">
        <f t="shared" si="205"/>
        <v>6.015638734163194E-3</v>
      </c>
      <c r="R4384">
        <f t="shared" si="206"/>
        <v>0.36591104517353318</v>
      </c>
    </row>
    <row r="4385" spans="1:18" x14ac:dyDescent="0.3">
      <c r="A4385" t="s">
        <v>7888</v>
      </c>
      <c r="B4385">
        <v>73</v>
      </c>
      <c r="C4385">
        <v>110</v>
      </c>
      <c r="D4385">
        <v>183</v>
      </c>
      <c r="E4385" t="s">
        <v>7889</v>
      </c>
      <c r="F4385" t="s">
        <v>605</v>
      </c>
      <c r="G4385" t="s">
        <v>181</v>
      </c>
      <c r="H4385" s="15">
        <v>0.39890710382513661</v>
      </c>
      <c r="I4385">
        <v>3358</v>
      </c>
      <c r="J4385">
        <v>3532</v>
      </c>
      <c r="K4385">
        <v>174</v>
      </c>
      <c r="L4385">
        <v>5.1816557474687323E-2</v>
      </c>
      <c r="M4385" t="s">
        <v>35</v>
      </c>
      <c r="N4385">
        <v>0</v>
      </c>
      <c r="O4385">
        <v>0</v>
      </c>
      <c r="P4385">
        <f t="shared" si="204"/>
        <v>0.77141594342655095</v>
      </c>
      <c r="Q4385">
        <f t="shared" si="205"/>
        <v>0.41360716412830756</v>
      </c>
      <c r="R4385">
        <f t="shared" si="206"/>
        <v>0.59251155377742926</v>
      </c>
    </row>
    <row r="4386" spans="1:18" x14ac:dyDescent="0.3">
      <c r="A4386" t="s">
        <v>7890</v>
      </c>
      <c r="B4386">
        <v>137</v>
      </c>
      <c r="C4386">
        <v>176</v>
      </c>
      <c r="D4386">
        <v>313</v>
      </c>
      <c r="E4386" t="s">
        <v>7891</v>
      </c>
      <c r="F4386" t="s">
        <v>4138</v>
      </c>
      <c r="G4386" t="s">
        <v>181</v>
      </c>
      <c r="H4386" s="15">
        <v>0.43769968051118213</v>
      </c>
      <c r="I4386">
        <v>4221</v>
      </c>
      <c r="J4386">
        <v>4446</v>
      </c>
      <c r="K4386">
        <v>225</v>
      </c>
      <c r="L4386">
        <v>5.3304904051172712E-2</v>
      </c>
      <c r="M4386" t="s">
        <v>35</v>
      </c>
      <c r="N4386">
        <v>1</v>
      </c>
      <c r="O4386">
        <v>0</v>
      </c>
      <c r="P4386">
        <f t="shared" si="204"/>
        <v>0.84643394098853608</v>
      </c>
      <c r="Q4386">
        <f t="shared" si="205"/>
        <v>0.42548735912275343</v>
      </c>
      <c r="R4386">
        <f t="shared" si="206"/>
        <v>0.63596065005564473</v>
      </c>
    </row>
    <row r="4387" spans="1:18" x14ac:dyDescent="0.3">
      <c r="A4387" t="s">
        <v>12048</v>
      </c>
      <c r="B4387">
        <v>0</v>
      </c>
      <c r="C4387">
        <v>1</v>
      </c>
      <c r="D4387">
        <v>1</v>
      </c>
      <c r="E4387" t="s">
        <v>11079</v>
      </c>
      <c r="F4387" t="s">
        <v>463</v>
      </c>
      <c r="G4387" t="s">
        <v>107</v>
      </c>
      <c r="H4387" s="15">
        <v>0</v>
      </c>
      <c r="I4387">
        <v>0</v>
      </c>
      <c r="J4387">
        <v>4</v>
      </c>
      <c r="K4387">
        <v>4</v>
      </c>
      <c r="L4387">
        <v>0</v>
      </c>
      <c r="M4387" t="s">
        <v>35</v>
      </c>
      <c r="N4387">
        <v>0</v>
      </c>
      <c r="O4387">
        <v>0</v>
      </c>
      <c r="P4387">
        <f t="shared" si="204"/>
        <v>0</v>
      </c>
      <c r="Q4387">
        <f t="shared" si="205"/>
        <v>0</v>
      </c>
      <c r="R4387">
        <f t="shared" si="206"/>
        <v>0</v>
      </c>
    </row>
    <row r="4388" spans="1:18" x14ac:dyDescent="0.3">
      <c r="A4388" t="s">
        <v>7892</v>
      </c>
      <c r="B4388">
        <v>409</v>
      </c>
      <c r="C4388">
        <v>439</v>
      </c>
      <c r="D4388">
        <v>848</v>
      </c>
      <c r="E4388" t="s">
        <v>7893</v>
      </c>
      <c r="F4388" t="s">
        <v>168</v>
      </c>
      <c r="G4388" t="s">
        <v>169</v>
      </c>
      <c r="H4388" s="15">
        <v>0.482311320754717</v>
      </c>
      <c r="I4388">
        <v>7851</v>
      </c>
      <c r="J4388">
        <v>8486</v>
      </c>
      <c r="K4388">
        <v>635</v>
      </c>
      <c r="L4388">
        <v>8.0881416380078966E-2</v>
      </c>
      <c r="M4388" t="s">
        <v>35</v>
      </c>
      <c r="N4388">
        <v>0</v>
      </c>
      <c r="O4388">
        <v>1</v>
      </c>
      <c r="P4388">
        <f t="shared" si="204"/>
        <v>0.93270498057713658</v>
      </c>
      <c r="Q4388">
        <f t="shared" si="205"/>
        <v>0.64560702003384429</v>
      </c>
      <c r="R4388">
        <f t="shared" si="206"/>
        <v>0.78915600030549049</v>
      </c>
    </row>
    <row r="4389" spans="1:18" x14ac:dyDescent="0.3">
      <c r="A4389" t="s">
        <v>7894</v>
      </c>
      <c r="B4389">
        <v>53</v>
      </c>
      <c r="C4389">
        <v>64</v>
      </c>
      <c r="D4389">
        <v>117</v>
      </c>
      <c r="E4389" t="s">
        <v>7895</v>
      </c>
      <c r="F4389" t="s">
        <v>681</v>
      </c>
      <c r="G4389" t="s">
        <v>682</v>
      </c>
      <c r="H4389" s="15">
        <v>0.45299145299145299</v>
      </c>
      <c r="I4389">
        <v>1427</v>
      </c>
      <c r="J4389">
        <v>1484</v>
      </c>
      <c r="K4389">
        <v>57</v>
      </c>
      <c r="L4389">
        <v>3.9943938332165377E-2</v>
      </c>
      <c r="M4389" t="s">
        <v>35</v>
      </c>
      <c r="N4389">
        <v>0</v>
      </c>
      <c r="O4389">
        <v>0</v>
      </c>
      <c r="P4389">
        <f t="shared" si="204"/>
        <v>0.87600553041729512</v>
      </c>
      <c r="Q4389">
        <f t="shared" si="205"/>
        <v>0.3188382220442485</v>
      </c>
      <c r="R4389">
        <f t="shared" si="206"/>
        <v>0.59742187623077181</v>
      </c>
    </row>
    <row r="4390" spans="1:18" x14ac:dyDescent="0.3">
      <c r="A4390" t="s">
        <v>7896</v>
      </c>
      <c r="B4390">
        <v>354</v>
      </c>
      <c r="C4390">
        <v>464</v>
      </c>
      <c r="D4390">
        <v>818</v>
      </c>
      <c r="E4390" t="s">
        <v>7897</v>
      </c>
      <c r="F4390" t="s">
        <v>275</v>
      </c>
      <c r="G4390" t="s">
        <v>111</v>
      </c>
      <c r="H4390" s="15">
        <v>0.43276283618581907</v>
      </c>
      <c r="I4390">
        <v>5790</v>
      </c>
      <c r="J4390">
        <v>6372</v>
      </c>
      <c r="K4390">
        <v>582</v>
      </c>
      <c r="L4390">
        <v>0.10051813471502589</v>
      </c>
      <c r="M4390" t="s">
        <v>35</v>
      </c>
      <c r="N4390">
        <v>0</v>
      </c>
      <c r="O4390">
        <v>0</v>
      </c>
      <c r="P4390">
        <f t="shared" si="204"/>
        <v>0.83688695527110601</v>
      </c>
      <c r="Q4390">
        <f t="shared" si="205"/>
        <v>0.802350111028867</v>
      </c>
      <c r="R4390">
        <f t="shared" si="206"/>
        <v>0.81961853314998656</v>
      </c>
    </row>
    <row r="4391" spans="1:18" x14ac:dyDescent="0.3">
      <c r="A4391" t="s">
        <v>7896</v>
      </c>
      <c r="B4391">
        <v>49</v>
      </c>
      <c r="C4391">
        <v>131</v>
      </c>
      <c r="D4391">
        <v>180</v>
      </c>
      <c r="E4391" t="s">
        <v>7897</v>
      </c>
      <c r="F4391" t="s">
        <v>275</v>
      </c>
      <c r="G4391" t="s">
        <v>111</v>
      </c>
      <c r="H4391" s="15">
        <v>0.2722222222222222</v>
      </c>
      <c r="I4391">
        <v>5790</v>
      </c>
      <c r="J4391">
        <v>6372</v>
      </c>
      <c r="K4391">
        <v>582</v>
      </c>
      <c r="L4391">
        <v>0.10051813471502589</v>
      </c>
      <c r="M4391" t="s">
        <v>35</v>
      </c>
      <c r="N4391">
        <v>0</v>
      </c>
      <c r="O4391">
        <v>0</v>
      </c>
      <c r="P4391">
        <f t="shared" si="204"/>
        <v>0.52642973856209152</v>
      </c>
      <c r="Q4391">
        <f t="shared" si="205"/>
        <v>0.802350111028867</v>
      </c>
      <c r="R4391">
        <f t="shared" si="206"/>
        <v>0.6643899247954792</v>
      </c>
    </row>
    <row r="4392" spans="1:18" x14ac:dyDescent="0.3">
      <c r="A4392" t="s">
        <v>7929</v>
      </c>
      <c r="B4392">
        <v>42</v>
      </c>
      <c r="C4392">
        <v>30</v>
      </c>
      <c r="D4392">
        <v>72</v>
      </c>
      <c r="E4392" t="s">
        <v>7930</v>
      </c>
      <c r="F4392" t="s">
        <v>1429</v>
      </c>
      <c r="G4392" t="s">
        <v>97</v>
      </c>
      <c r="H4392" s="15">
        <v>0.58333333333333337</v>
      </c>
      <c r="I4392">
        <v>1089</v>
      </c>
      <c r="J4392">
        <v>1173</v>
      </c>
      <c r="K4392">
        <v>84</v>
      </c>
      <c r="L4392">
        <v>7.7134986225895319E-2</v>
      </c>
      <c r="M4392" t="s">
        <v>10447</v>
      </c>
      <c r="N4392">
        <v>0</v>
      </c>
      <c r="O4392">
        <v>0</v>
      </c>
      <c r="P4392">
        <f t="shared" si="204"/>
        <v>0.13690476190476192</v>
      </c>
      <c r="Q4392">
        <f t="shared" si="205"/>
        <v>0.61553719008264496</v>
      </c>
      <c r="R4392">
        <f t="shared" si="206"/>
        <v>0.37622097599370341</v>
      </c>
    </row>
    <row r="4393" spans="1:18" x14ac:dyDescent="0.3">
      <c r="A4393" t="s">
        <v>7898</v>
      </c>
      <c r="B4393">
        <v>165</v>
      </c>
      <c r="C4393">
        <v>275</v>
      </c>
      <c r="D4393">
        <v>440</v>
      </c>
      <c r="E4393" t="s">
        <v>7899</v>
      </c>
      <c r="F4393" t="s">
        <v>477</v>
      </c>
      <c r="G4393" t="s">
        <v>21</v>
      </c>
      <c r="H4393" s="15">
        <v>0.375</v>
      </c>
      <c r="I4393">
        <v>3144</v>
      </c>
      <c r="J4393">
        <v>3448</v>
      </c>
      <c r="K4393">
        <v>304</v>
      </c>
      <c r="L4393">
        <v>9.6692111959287536E-2</v>
      </c>
      <c r="M4393" t="s">
        <v>35</v>
      </c>
      <c r="N4393">
        <v>0</v>
      </c>
      <c r="O4393">
        <v>0</v>
      </c>
      <c r="P4393">
        <f t="shared" si="204"/>
        <v>0.7251838235294118</v>
      </c>
      <c r="Q4393">
        <f t="shared" si="205"/>
        <v>0.77181025081788401</v>
      </c>
      <c r="R4393">
        <f t="shared" si="206"/>
        <v>0.74849703717364791</v>
      </c>
    </row>
    <row r="4394" spans="1:18" x14ac:dyDescent="0.3">
      <c r="A4394" t="s">
        <v>7904</v>
      </c>
      <c r="B4394">
        <v>129</v>
      </c>
      <c r="C4394">
        <v>223</v>
      </c>
      <c r="D4394">
        <v>352</v>
      </c>
      <c r="E4394" t="s">
        <v>7905</v>
      </c>
      <c r="F4394" t="s">
        <v>314</v>
      </c>
      <c r="G4394" t="s">
        <v>315</v>
      </c>
      <c r="H4394" s="15">
        <v>0.36647727272727271</v>
      </c>
      <c r="I4394">
        <v>2666</v>
      </c>
      <c r="J4394">
        <v>2893</v>
      </c>
      <c r="K4394">
        <v>227</v>
      </c>
      <c r="L4394">
        <v>8.5146286571642915E-2</v>
      </c>
      <c r="M4394" t="s">
        <v>35</v>
      </c>
      <c r="N4394">
        <v>0</v>
      </c>
      <c r="O4394">
        <v>0</v>
      </c>
      <c r="P4394">
        <f t="shared" si="204"/>
        <v>0.70870237299465244</v>
      </c>
      <c r="Q4394">
        <f t="shared" si="205"/>
        <v>0.67964982317007794</v>
      </c>
      <c r="R4394">
        <f t="shared" si="206"/>
        <v>0.69417609808236524</v>
      </c>
    </row>
    <row r="4395" spans="1:18" x14ac:dyDescent="0.3">
      <c r="A4395" t="s">
        <v>12049</v>
      </c>
      <c r="B4395">
        <v>3</v>
      </c>
      <c r="C4395">
        <v>2</v>
      </c>
      <c r="D4395">
        <v>5</v>
      </c>
      <c r="E4395" t="s">
        <v>11080</v>
      </c>
      <c r="F4395" t="s">
        <v>5199</v>
      </c>
      <c r="G4395" t="s">
        <v>174</v>
      </c>
      <c r="H4395" s="15">
        <v>0.6</v>
      </c>
      <c r="I4395">
        <v>353</v>
      </c>
      <c r="J4395">
        <v>363</v>
      </c>
      <c r="K4395">
        <v>10</v>
      </c>
      <c r="L4395">
        <v>2.8328611898017001E-2</v>
      </c>
      <c r="M4395" t="s">
        <v>10447</v>
      </c>
      <c r="N4395">
        <v>0</v>
      </c>
      <c r="O4395">
        <v>0</v>
      </c>
      <c r="P4395">
        <f t="shared" si="204"/>
        <v>0.17142857142857132</v>
      </c>
      <c r="Q4395">
        <f t="shared" si="205"/>
        <v>0.22606232294617579</v>
      </c>
      <c r="R4395">
        <f t="shared" si="206"/>
        <v>0.19874544718737355</v>
      </c>
    </row>
    <row r="4396" spans="1:18" x14ac:dyDescent="0.3">
      <c r="A4396" t="s">
        <v>7900</v>
      </c>
      <c r="B4396">
        <v>4</v>
      </c>
      <c r="C4396">
        <v>4</v>
      </c>
      <c r="D4396">
        <v>8</v>
      </c>
      <c r="E4396" t="s">
        <v>7901</v>
      </c>
      <c r="F4396" t="s">
        <v>5199</v>
      </c>
      <c r="G4396" t="s">
        <v>174</v>
      </c>
      <c r="H4396" s="15">
        <v>0.5</v>
      </c>
      <c r="I4396">
        <v>419</v>
      </c>
      <c r="J4396">
        <v>431</v>
      </c>
      <c r="K4396">
        <v>12</v>
      </c>
      <c r="L4396">
        <v>2.8639618138424819E-2</v>
      </c>
      <c r="M4396" t="s">
        <v>35</v>
      </c>
      <c r="N4396">
        <v>0</v>
      </c>
      <c r="O4396">
        <v>0</v>
      </c>
      <c r="P4396">
        <f t="shared" si="204"/>
        <v>0.96691176470588236</v>
      </c>
      <c r="Q4396">
        <f t="shared" si="205"/>
        <v>0.22860552335492657</v>
      </c>
      <c r="R4396">
        <f t="shared" si="206"/>
        <v>0.59775864403040446</v>
      </c>
    </row>
    <row r="4397" spans="1:18" x14ac:dyDescent="0.3">
      <c r="A4397" t="s">
        <v>7902</v>
      </c>
      <c r="B4397">
        <v>11</v>
      </c>
      <c r="C4397">
        <v>6</v>
      </c>
      <c r="D4397">
        <v>17</v>
      </c>
      <c r="E4397" t="s">
        <v>7903</v>
      </c>
      <c r="F4397" t="s">
        <v>5199</v>
      </c>
      <c r="G4397" t="s">
        <v>174</v>
      </c>
      <c r="H4397" s="15">
        <v>0.6470588235294118</v>
      </c>
      <c r="I4397">
        <v>69</v>
      </c>
      <c r="J4397">
        <v>75</v>
      </c>
      <c r="K4397">
        <v>6</v>
      </c>
      <c r="L4397">
        <v>8.6956521739130432E-2</v>
      </c>
      <c r="M4397" t="s">
        <v>10447</v>
      </c>
      <c r="N4397">
        <v>0</v>
      </c>
      <c r="O4397">
        <v>0</v>
      </c>
      <c r="P4397">
        <f t="shared" si="204"/>
        <v>0.26890756302521007</v>
      </c>
      <c r="Q4397">
        <f t="shared" si="205"/>
        <v>0.69391304347826122</v>
      </c>
      <c r="R4397">
        <f t="shared" si="206"/>
        <v>0.48141030325173562</v>
      </c>
    </row>
    <row r="4398" spans="1:18" x14ac:dyDescent="0.3">
      <c r="A4398" t="s">
        <v>8527</v>
      </c>
      <c r="B4398">
        <v>1</v>
      </c>
      <c r="C4398">
        <v>4</v>
      </c>
      <c r="D4398">
        <v>5</v>
      </c>
      <c r="E4398" t="s">
        <v>8528</v>
      </c>
      <c r="F4398" t="s">
        <v>1321</v>
      </c>
      <c r="G4398" t="s">
        <v>525</v>
      </c>
      <c r="H4398" s="15">
        <v>0.2</v>
      </c>
      <c r="I4398">
        <v>4982</v>
      </c>
      <c r="J4398">
        <v>5213</v>
      </c>
      <c r="K4398">
        <v>231</v>
      </c>
      <c r="L4398">
        <v>4.6366920915295061E-2</v>
      </c>
      <c r="M4398" t="s">
        <v>35</v>
      </c>
      <c r="N4398">
        <v>0</v>
      </c>
      <c r="O4398">
        <v>0</v>
      </c>
      <c r="P4398">
        <f t="shared" si="204"/>
        <v>0.38676470588235295</v>
      </c>
      <c r="Q4398">
        <f t="shared" si="205"/>
        <v>0.37010738659173004</v>
      </c>
      <c r="R4398">
        <f t="shared" si="206"/>
        <v>0.37843604623704152</v>
      </c>
    </row>
    <row r="4399" spans="1:18" x14ac:dyDescent="0.3">
      <c r="A4399" t="s">
        <v>7907</v>
      </c>
      <c r="B4399">
        <v>181</v>
      </c>
      <c r="C4399">
        <v>297</v>
      </c>
      <c r="D4399">
        <v>478</v>
      </c>
      <c r="E4399" t="s">
        <v>7908</v>
      </c>
      <c r="F4399" t="s">
        <v>1337</v>
      </c>
      <c r="G4399" t="s">
        <v>315</v>
      </c>
      <c r="H4399" s="15">
        <v>0.3786610878661088</v>
      </c>
      <c r="I4399">
        <v>2311</v>
      </c>
      <c r="J4399">
        <v>2661</v>
      </c>
      <c r="K4399">
        <v>350</v>
      </c>
      <c r="L4399">
        <v>0.15144958892254429</v>
      </c>
      <c r="M4399" t="s">
        <v>10448</v>
      </c>
      <c r="N4399">
        <v>0</v>
      </c>
      <c r="O4399">
        <v>0</v>
      </c>
      <c r="P4399">
        <f t="shared" si="204"/>
        <v>0.73289242812795241</v>
      </c>
      <c r="Q4399">
        <f t="shared" si="205"/>
        <v>4.8124042812116332E-4</v>
      </c>
      <c r="R4399">
        <f t="shared" si="206"/>
        <v>0.36668683427803678</v>
      </c>
    </row>
    <row r="4400" spans="1:18" x14ac:dyDescent="0.3">
      <c r="A4400" t="s">
        <v>7909</v>
      </c>
      <c r="B4400">
        <v>766</v>
      </c>
      <c r="C4400">
        <v>1063</v>
      </c>
      <c r="D4400">
        <v>1829</v>
      </c>
      <c r="E4400" t="s">
        <v>7910</v>
      </c>
      <c r="F4400" t="s">
        <v>1337</v>
      </c>
      <c r="G4400" t="s">
        <v>315</v>
      </c>
      <c r="H4400" s="15">
        <v>0.41880809185347184</v>
      </c>
      <c r="I4400">
        <v>9006</v>
      </c>
      <c r="J4400">
        <v>9977</v>
      </c>
      <c r="K4400">
        <v>971</v>
      </c>
      <c r="L4400">
        <v>0.10781701088163451</v>
      </c>
      <c r="M4400" t="s">
        <v>35</v>
      </c>
      <c r="N4400">
        <v>0</v>
      </c>
      <c r="O4400">
        <v>1</v>
      </c>
      <c r="P4400">
        <f t="shared" si="204"/>
        <v>0.80990094233428744</v>
      </c>
      <c r="Q4400">
        <f t="shared" si="205"/>
        <v>0.8606107832873322</v>
      </c>
      <c r="R4400">
        <f t="shared" si="206"/>
        <v>0.83525586281080977</v>
      </c>
    </row>
    <row r="4401" spans="1:18" x14ac:dyDescent="0.3">
      <c r="A4401" t="s">
        <v>8529</v>
      </c>
      <c r="B4401">
        <v>0</v>
      </c>
      <c r="C4401">
        <v>3</v>
      </c>
      <c r="D4401">
        <v>3</v>
      </c>
      <c r="E4401" t="s">
        <v>8530</v>
      </c>
      <c r="F4401" t="s">
        <v>1321</v>
      </c>
      <c r="G4401" t="s">
        <v>525</v>
      </c>
      <c r="H4401" s="15">
        <v>0</v>
      </c>
      <c r="I4401">
        <v>5786</v>
      </c>
      <c r="J4401">
        <v>6208</v>
      </c>
      <c r="K4401">
        <v>422</v>
      </c>
      <c r="L4401">
        <v>7.2934669892844792E-2</v>
      </c>
      <c r="M4401" t="s">
        <v>35</v>
      </c>
      <c r="N4401">
        <v>0</v>
      </c>
      <c r="O4401">
        <v>0</v>
      </c>
      <c r="P4401">
        <f t="shared" si="204"/>
        <v>0</v>
      </c>
      <c r="Q4401">
        <f t="shared" si="205"/>
        <v>0.58217495432324295</v>
      </c>
      <c r="R4401">
        <f t="shared" si="206"/>
        <v>0.29108747716162148</v>
      </c>
    </row>
    <row r="4402" spans="1:18" x14ac:dyDescent="0.3">
      <c r="A4402" t="s">
        <v>7913</v>
      </c>
      <c r="B4402">
        <v>31</v>
      </c>
      <c r="C4402">
        <v>32</v>
      </c>
      <c r="D4402">
        <v>63</v>
      </c>
      <c r="E4402" t="s">
        <v>7914</v>
      </c>
      <c r="F4402" t="s">
        <v>240</v>
      </c>
      <c r="G4402" t="s">
        <v>111</v>
      </c>
      <c r="H4402" s="15">
        <v>0.49206349206349204</v>
      </c>
      <c r="I4402">
        <v>751</v>
      </c>
      <c r="J4402">
        <v>799</v>
      </c>
      <c r="K4402">
        <v>48</v>
      </c>
      <c r="L4402">
        <v>6.3914780292942744E-2</v>
      </c>
      <c r="M4402" t="s">
        <v>35</v>
      </c>
      <c r="N4402">
        <v>0</v>
      </c>
      <c r="O4402">
        <v>0</v>
      </c>
      <c r="P4402">
        <f t="shared" si="204"/>
        <v>0.95156395891690004</v>
      </c>
      <c r="Q4402">
        <f t="shared" si="205"/>
        <v>0.51017690698116769</v>
      </c>
      <c r="R4402">
        <f t="shared" si="206"/>
        <v>0.73087043294903387</v>
      </c>
    </row>
    <row r="4403" spans="1:18" x14ac:dyDescent="0.3">
      <c r="A4403" t="s">
        <v>7915</v>
      </c>
      <c r="B4403">
        <v>32</v>
      </c>
      <c r="C4403">
        <v>79</v>
      </c>
      <c r="D4403">
        <v>111</v>
      </c>
      <c r="E4403" t="s">
        <v>7916</v>
      </c>
      <c r="F4403" t="s">
        <v>1340</v>
      </c>
      <c r="G4403" t="s">
        <v>169</v>
      </c>
      <c r="H4403" s="15">
        <v>0.28828828828828829</v>
      </c>
      <c r="I4403">
        <v>2137</v>
      </c>
      <c r="J4403">
        <v>2242</v>
      </c>
      <c r="K4403">
        <v>105</v>
      </c>
      <c r="L4403">
        <v>4.9134300421151147E-2</v>
      </c>
      <c r="M4403" t="s">
        <v>35</v>
      </c>
      <c r="N4403">
        <v>0</v>
      </c>
      <c r="O4403">
        <v>0</v>
      </c>
      <c r="P4403">
        <f t="shared" si="204"/>
        <v>0.55749867514573404</v>
      </c>
      <c r="Q4403">
        <f t="shared" si="205"/>
        <v>0.39219700514740274</v>
      </c>
      <c r="R4403">
        <f t="shared" si="206"/>
        <v>0.47484784014656839</v>
      </c>
    </row>
    <row r="4404" spans="1:18" x14ac:dyDescent="0.3">
      <c r="A4404" t="s">
        <v>12050</v>
      </c>
      <c r="B4404">
        <v>0</v>
      </c>
      <c r="C4404">
        <v>1</v>
      </c>
      <c r="D4404">
        <v>1</v>
      </c>
      <c r="E4404" t="s">
        <v>11081</v>
      </c>
      <c r="F4404" t="s">
        <v>10663</v>
      </c>
      <c r="G4404" t="s">
        <v>30</v>
      </c>
      <c r="H4404" s="15">
        <v>0</v>
      </c>
      <c r="I4404">
        <v>7</v>
      </c>
      <c r="J4404">
        <v>10</v>
      </c>
      <c r="K4404">
        <v>3</v>
      </c>
      <c r="L4404">
        <v>0.42857142857142849</v>
      </c>
      <c r="M4404" t="s">
        <v>10448</v>
      </c>
      <c r="N4404">
        <v>0</v>
      </c>
      <c r="O4404">
        <v>0</v>
      </c>
      <c r="P4404">
        <f t="shared" si="204"/>
        <v>0</v>
      </c>
      <c r="Q4404">
        <f t="shared" si="205"/>
        <v>5.6250832112901073E-3</v>
      </c>
      <c r="R4404">
        <f t="shared" si="206"/>
        <v>2.8125416056450536E-3</v>
      </c>
    </row>
    <row r="4405" spans="1:18" x14ac:dyDescent="0.3">
      <c r="A4405" t="s">
        <v>7917</v>
      </c>
      <c r="B4405">
        <v>178</v>
      </c>
      <c r="C4405">
        <v>173</v>
      </c>
      <c r="D4405">
        <v>351</v>
      </c>
      <c r="E4405" t="s">
        <v>7918</v>
      </c>
      <c r="F4405" t="s">
        <v>4422</v>
      </c>
      <c r="G4405" t="s">
        <v>185</v>
      </c>
      <c r="H4405" s="15">
        <v>0.50712250712250717</v>
      </c>
      <c r="I4405">
        <v>6416</v>
      </c>
      <c r="J4405">
        <v>6851</v>
      </c>
      <c r="K4405">
        <v>435</v>
      </c>
      <c r="L4405">
        <v>6.7799251870324193E-2</v>
      </c>
      <c r="M4405" t="s">
        <v>35</v>
      </c>
      <c r="N4405">
        <v>0</v>
      </c>
      <c r="O4405">
        <v>0</v>
      </c>
      <c r="P4405">
        <f t="shared" si="204"/>
        <v>0.98068543656778961</v>
      </c>
      <c r="Q4405">
        <f t="shared" si="205"/>
        <v>0.54118331403633746</v>
      </c>
      <c r="R4405">
        <f t="shared" si="206"/>
        <v>0.76093437530206354</v>
      </c>
    </row>
    <row r="4406" spans="1:18" x14ac:dyDescent="0.3">
      <c r="A4406" t="s">
        <v>7919</v>
      </c>
      <c r="B4406">
        <v>142</v>
      </c>
      <c r="C4406">
        <v>207</v>
      </c>
      <c r="D4406">
        <v>349</v>
      </c>
      <c r="E4406" t="s">
        <v>7920</v>
      </c>
      <c r="F4406" t="s">
        <v>4422</v>
      </c>
      <c r="G4406" t="s">
        <v>185</v>
      </c>
      <c r="H4406" s="15">
        <v>0.40687679083094558</v>
      </c>
      <c r="I4406">
        <v>2564</v>
      </c>
      <c r="J4406">
        <v>2836</v>
      </c>
      <c r="K4406">
        <v>272</v>
      </c>
      <c r="L4406">
        <v>0.10608424336973479</v>
      </c>
      <c r="M4406" t="s">
        <v>35</v>
      </c>
      <c r="N4406">
        <v>0</v>
      </c>
      <c r="O4406">
        <v>0</v>
      </c>
      <c r="P4406">
        <f t="shared" si="204"/>
        <v>0.78682791168043154</v>
      </c>
      <c r="Q4406">
        <f t="shared" si="205"/>
        <v>0.84677958546913268</v>
      </c>
      <c r="R4406">
        <f t="shared" si="206"/>
        <v>0.81680374857478211</v>
      </c>
    </row>
    <row r="4407" spans="1:18" x14ac:dyDescent="0.3">
      <c r="A4407" t="s">
        <v>7921</v>
      </c>
      <c r="B4407">
        <v>59</v>
      </c>
      <c r="C4407">
        <v>112</v>
      </c>
      <c r="D4407">
        <v>171</v>
      </c>
      <c r="E4407" t="s">
        <v>7922</v>
      </c>
      <c r="F4407" t="s">
        <v>4422</v>
      </c>
      <c r="G4407" t="s">
        <v>185</v>
      </c>
      <c r="H4407" s="15">
        <v>0.34502923976608185</v>
      </c>
      <c r="I4407">
        <v>2556</v>
      </c>
      <c r="J4407">
        <v>2750</v>
      </c>
      <c r="K4407">
        <v>194</v>
      </c>
      <c r="L4407">
        <v>7.5899843505477307E-2</v>
      </c>
      <c r="M4407" t="s">
        <v>35</v>
      </c>
      <c r="N4407">
        <v>0</v>
      </c>
      <c r="O4407">
        <v>0</v>
      </c>
      <c r="P4407">
        <f t="shared" si="204"/>
        <v>0.66722566219470247</v>
      </c>
      <c r="Q4407">
        <f t="shared" si="205"/>
        <v>0.6058433936955061</v>
      </c>
      <c r="R4407">
        <f t="shared" si="206"/>
        <v>0.63653452794510423</v>
      </c>
    </row>
    <row r="4408" spans="1:18" x14ac:dyDescent="0.3">
      <c r="A4408" t="s">
        <v>7923</v>
      </c>
      <c r="B4408">
        <v>33</v>
      </c>
      <c r="C4408">
        <v>70</v>
      </c>
      <c r="D4408">
        <v>103</v>
      </c>
      <c r="E4408" t="s">
        <v>7924</v>
      </c>
      <c r="F4408" t="s">
        <v>4422</v>
      </c>
      <c r="G4408" t="s">
        <v>185</v>
      </c>
      <c r="H4408" s="15">
        <v>0.32038834951456313</v>
      </c>
      <c r="I4408">
        <v>3554</v>
      </c>
      <c r="J4408">
        <v>3745</v>
      </c>
      <c r="K4408">
        <v>191</v>
      </c>
      <c r="L4408">
        <v>5.3742262239729881E-2</v>
      </c>
      <c r="M4408" t="s">
        <v>35</v>
      </c>
      <c r="N4408">
        <v>0</v>
      </c>
      <c r="O4408">
        <v>1</v>
      </c>
      <c r="P4408">
        <f t="shared" si="204"/>
        <v>0.61957452884066255</v>
      </c>
      <c r="Q4408">
        <f t="shared" si="205"/>
        <v>0.42897841466355796</v>
      </c>
      <c r="R4408">
        <f t="shared" si="206"/>
        <v>0.52427647175211023</v>
      </c>
    </row>
    <row r="4409" spans="1:18" x14ac:dyDescent="0.3">
      <c r="A4409" t="s">
        <v>12051</v>
      </c>
      <c r="B4409">
        <v>1</v>
      </c>
      <c r="C4409">
        <v>0</v>
      </c>
      <c r="D4409">
        <v>1</v>
      </c>
      <c r="E4409" t="s">
        <v>11082</v>
      </c>
      <c r="F4409" t="s">
        <v>667</v>
      </c>
      <c r="G4409" t="s">
        <v>181</v>
      </c>
      <c r="H4409" s="15">
        <v>1</v>
      </c>
      <c r="I4409">
        <v>6153</v>
      </c>
      <c r="J4409">
        <v>6158</v>
      </c>
      <c r="K4409">
        <v>5</v>
      </c>
      <c r="L4409">
        <v>8.1261173411344059E-4</v>
      </c>
      <c r="M4409" t="s">
        <v>10447</v>
      </c>
      <c r="N4409">
        <v>0</v>
      </c>
      <c r="O4409">
        <v>0</v>
      </c>
      <c r="P4409">
        <f t="shared" si="204"/>
        <v>1</v>
      </c>
      <c r="Q4409">
        <f t="shared" si="205"/>
        <v>6.4846416382252593E-3</v>
      </c>
      <c r="R4409">
        <f t="shared" si="206"/>
        <v>0.50324232081911258</v>
      </c>
    </row>
    <row r="4410" spans="1:18" x14ac:dyDescent="0.3">
      <c r="A4410" t="s">
        <v>7925</v>
      </c>
      <c r="B4410">
        <v>59</v>
      </c>
      <c r="C4410">
        <v>38</v>
      </c>
      <c r="D4410">
        <v>97</v>
      </c>
      <c r="E4410" t="s">
        <v>7926</v>
      </c>
      <c r="F4410" t="s">
        <v>1474</v>
      </c>
      <c r="G4410" t="s">
        <v>97</v>
      </c>
      <c r="H4410" s="15">
        <v>0.60824742268041232</v>
      </c>
      <c r="I4410">
        <v>683</v>
      </c>
      <c r="J4410">
        <v>772</v>
      </c>
      <c r="K4410">
        <v>89</v>
      </c>
      <c r="L4410">
        <v>0.130307467057101</v>
      </c>
      <c r="M4410" t="s">
        <v>10456</v>
      </c>
      <c r="N4410">
        <v>0</v>
      </c>
      <c r="O4410">
        <v>0</v>
      </c>
      <c r="P4410">
        <f t="shared" si="204"/>
        <v>0.18851251840942546</v>
      </c>
      <c r="Q4410">
        <f t="shared" si="205"/>
        <v>7.5629921969240757E-5</v>
      </c>
      <c r="R4410">
        <f t="shared" si="206"/>
        <v>9.429407416569735E-2</v>
      </c>
    </row>
    <row r="4411" spans="1:18" x14ac:dyDescent="0.3">
      <c r="A4411" t="s">
        <v>7927</v>
      </c>
      <c r="B4411">
        <v>64</v>
      </c>
      <c r="C4411">
        <v>206</v>
      </c>
      <c r="D4411">
        <v>270</v>
      </c>
      <c r="E4411" t="s">
        <v>7928</v>
      </c>
      <c r="F4411" t="s">
        <v>1337</v>
      </c>
      <c r="G4411" t="s">
        <v>315</v>
      </c>
      <c r="H4411" s="15">
        <v>0.23703703703703705</v>
      </c>
      <c r="I4411">
        <v>1537</v>
      </c>
      <c r="J4411">
        <v>1954</v>
      </c>
      <c r="K4411">
        <v>417</v>
      </c>
      <c r="L4411">
        <v>0.27130774235523752</v>
      </c>
      <c r="M4411" t="s">
        <v>10448</v>
      </c>
      <c r="N4411">
        <v>0</v>
      </c>
      <c r="O4411">
        <v>0</v>
      </c>
      <c r="P4411">
        <f t="shared" si="204"/>
        <v>0.4587813620071684</v>
      </c>
      <c r="Q4411">
        <f t="shared" si="205"/>
        <v>2.7060073332480414E-3</v>
      </c>
      <c r="R4411">
        <f t="shared" si="206"/>
        <v>0.23074368467020823</v>
      </c>
    </row>
    <row r="4412" spans="1:18" x14ac:dyDescent="0.3">
      <c r="A4412" t="s">
        <v>7931</v>
      </c>
      <c r="B4412">
        <v>9</v>
      </c>
      <c r="C4412">
        <v>13</v>
      </c>
      <c r="D4412">
        <v>22</v>
      </c>
      <c r="E4412" t="s">
        <v>7932</v>
      </c>
      <c r="F4412" t="s">
        <v>1591</v>
      </c>
      <c r="G4412" t="s">
        <v>77</v>
      </c>
      <c r="H4412" s="15">
        <v>0.40909090909090912</v>
      </c>
      <c r="I4412">
        <v>911</v>
      </c>
      <c r="J4412">
        <v>943</v>
      </c>
      <c r="K4412">
        <v>32</v>
      </c>
      <c r="L4412">
        <v>3.512623490669594E-2</v>
      </c>
      <c r="M4412" t="s">
        <v>35</v>
      </c>
      <c r="N4412">
        <v>0</v>
      </c>
      <c r="O4412">
        <v>0</v>
      </c>
      <c r="P4412">
        <f t="shared" si="204"/>
        <v>0.79110962566844922</v>
      </c>
      <c r="Q4412">
        <f t="shared" si="205"/>
        <v>0.28038262505880496</v>
      </c>
      <c r="R4412">
        <f t="shared" si="206"/>
        <v>0.53574612536362709</v>
      </c>
    </row>
    <row r="4413" spans="1:18" x14ac:dyDescent="0.3">
      <c r="A4413" t="s">
        <v>7933</v>
      </c>
      <c r="B4413">
        <v>43</v>
      </c>
      <c r="C4413">
        <v>38</v>
      </c>
      <c r="D4413">
        <v>81</v>
      </c>
      <c r="E4413" t="s">
        <v>7934</v>
      </c>
      <c r="F4413" t="s">
        <v>2779</v>
      </c>
      <c r="G4413" t="s">
        <v>174</v>
      </c>
      <c r="H4413" s="15">
        <v>0.53086419753086422</v>
      </c>
      <c r="I4413">
        <v>680</v>
      </c>
      <c r="J4413">
        <v>784</v>
      </c>
      <c r="K4413">
        <v>104</v>
      </c>
      <c r="L4413">
        <v>0.15294117647058819</v>
      </c>
      <c r="M4413" t="s">
        <v>10456</v>
      </c>
      <c r="N4413">
        <v>0</v>
      </c>
      <c r="O4413">
        <v>0</v>
      </c>
      <c r="P4413">
        <f t="shared" si="204"/>
        <v>2.8218694885361537E-2</v>
      </c>
      <c r="Q4413">
        <f t="shared" si="205"/>
        <v>4.8290224247728825E-4</v>
      </c>
      <c r="R4413">
        <f t="shared" si="206"/>
        <v>1.4350798563919413E-2</v>
      </c>
    </row>
    <row r="4414" spans="1:18" x14ac:dyDescent="0.3">
      <c r="A4414" t="s">
        <v>7935</v>
      </c>
      <c r="B4414">
        <v>101</v>
      </c>
      <c r="C4414">
        <v>70</v>
      </c>
      <c r="D4414">
        <v>171</v>
      </c>
      <c r="E4414" t="s">
        <v>7936</v>
      </c>
      <c r="F4414" t="s">
        <v>240</v>
      </c>
      <c r="G4414" t="s">
        <v>111</v>
      </c>
      <c r="H4414" s="15">
        <v>0.59064327485380119</v>
      </c>
      <c r="I4414">
        <v>80</v>
      </c>
      <c r="J4414">
        <v>215</v>
      </c>
      <c r="K4414">
        <v>135</v>
      </c>
      <c r="L4414">
        <v>1.6875</v>
      </c>
      <c r="M4414" t="s">
        <v>10456</v>
      </c>
      <c r="N4414">
        <v>0</v>
      </c>
      <c r="O4414">
        <v>0</v>
      </c>
      <c r="P4414">
        <f t="shared" si="204"/>
        <v>0.15204678362573099</v>
      </c>
      <c r="Q4414">
        <f t="shared" si="205"/>
        <v>2.8095845467881686E-2</v>
      </c>
      <c r="R4414">
        <f t="shared" si="206"/>
        <v>9.0071314546806336E-2</v>
      </c>
    </row>
    <row r="4415" spans="1:18" x14ac:dyDescent="0.3">
      <c r="A4415" t="s">
        <v>7937</v>
      </c>
      <c r="B4415">
        <v>94</v>
      </c>
      <c r="C4415">
        <v>81</v>
      </c>
      <c r="D4415">
        <v>175</v>
      </c>
      <c r="E4415" t="s">
        <v>7938</v>
      </c>
      <c r="F4415" t="s">
        <v>2859</v>
      </c>
      <c r="G4415" t="s">
        <v>682</v>
      </c>
      <c r="H4415" s="15">
        <v>0.53714285714285714</v>
      </c>
      <c r="I4415">
        <v>2446</v>
      </c>
      <c r="J4415">
        <v>2568</v>
      </c>
      <c r="K4415">
        <v>122</v>
      </c>
      <c r="L4415">
        <v>4.9877350776778413E-2</v>
      </c>
      <c r="M4415" t="s">
        <v>10447</v>
      </c>
      <c r="N4415">
        <v>0</v>
      </c>
      <c r="O4415">
        <v>0</v>
      </c>
      <c r="P4415">
        <f t="shared" si="204"/>
        <v>4.12244897959183E-2</v>
      </c>
      <c r="Q4415">
        <f t="shared" si="205"/>
        <v>0.39802125919869191</v>
      </c>
      <c r="R4415">
        <f t="shared" si="206"/>
        <v>0.21962287449730511</v>
      </c>
    </row>
    <row r="4416" spans="1:18" x14ac:dyDescent="0.3">
      <c r="A4416" t="s">
        <v>7939</v>
      </c>
      <c r="B4416">
        <v>106</v>
      </c>
      <c r="C4416">
        <v>155</v>
      </c>
      <c r="D4416">
        <v>261</v>
      </c>
      <c r="E4416" t="s">
        <v>7940</v>
      </c>
      <c r="F4416" t="s">
        <v>2833</v>
      </c>
      <c r="G4416" t="s">
        <v>67</v>
      </c>
      <c r="H4416" s="15">
        <v>0.4061302681992337</v>
      </c>
      <c r="I4416">
        <v>2738</v>
      </c>
      <c r="J4416">
        <v>2887</v>
      </c>
      <c r="K4416">
        <v>149</v>
      </c>
      <c r="L4416">
        <v>5.4419284149013883E-2</v>
      </c>
      <c r="M4416" t="s">
        <v>35</v>
      </c>
      <c r="N4416">
        <v>0</v>
      </c>
      <c r="O4416">
        <v>0</v>
      </c>
      <c r="P4416">
        <f t="shared" si="204"/>
        <v>0.78538426864998878</v>
      </c>
      <c r="Q4416">
        <f t="shared" si="205"/>
        <v>0.43438250026087849</v>
      </c>
      <c r="R4416">
        <f t="shared" si="206"/>
        <v>0.60988338445543366</v>
      </c>
    </row>
    <row r="4417" spans="1:18" x14ac:dyDescent="0.3">
      <c r="A4417" t="s">
        <v>7941</v>
      </c>
      <c r="B4417">
        <v>219</v>
      </c>
      <c r="C4417">
        <v>212</v>
      </c>
      <c r="D4417">
        <v>431</v>
      </c>
      <c r="E4417" t="s">
        <v>7942</v>
      </c>
      <c r="F4417" t="s">
        <v>634</v>
      </c>
      <c r="G4417" t="s">
        <v>181</v>
      </c>
      <c r="H4417" s="15">
        <v>0.50812064965197212</v>
      </c>
      <c r="I4417">
        <v>3492</v>
      </c>
      <c r="J4417">
        <v>3660</v>
      </c>
      <c r="K4417">
        <v>168</v>
      </c>
      <c r="L4417">
        <v>4.8109965635738827E-2</v>
      </c>
      <c r="M4417" t="s">
        <v>35</v>
      </c>
      <c r="N4417">
        <v>0</v>
      </c>
      <c r="O4417">
        <v>0</v>
      </c>
      <c r="P4417">
        <f t="shared" si="204"/>
        <v>0.98261566807697553</v>
      </c>
      <c r="Q4417">
        <f t="shared" si="205"/>
        <v>0.38402061855670083</v>
      </c>
      <c r="R4417">
        <f t="shared" si="206"/>
        <v>0.68331814331683816</v>
      </c>
    </row>
    <row r="4418" spans="1:18" x14ac:dyDescent="0.3">
      <c r="A4418" t="s">
        <v>7943</v>
      </c>
      <c r="B4418">
        <v>56</v>
      </c>
      <c r="C4418">
        <v>99</v>
      </c>
      <c r="D4418">
        <v>155</v>
      </c>
      <c r="E4418" t="s">
        <v>7944</v>
      </c>
      <c r="F4418" t="s">
        <v>1825</v>
      </c>
      <c r="G4418" t="s">
        <v>67</v>
      </c>
      <c r="H4418" s="15">
        <v>0.36129032258064514</v>
      </c>
      <c r="I4418">
        <v>3338</v>
      </c>
      <c r="J4418">
        <v>3422</v>
      </c>
      <c r="K4418">
        <v>84</v>
      </c>
      <c r="L4418">
        <v>2.516476932294787E-2</v>
      </c>
      <c r="M4418" t="s">
        <v>35</v>
      </c>
      <c r="N4418">
        <v>0</v>
      </c>
      <c r="O4418">
        <v>0</v>
      </c>
      <c r="P4418">
        <f t="shared" ref="P4418:P4481" si="207">IF(_xlfn.MAXIFS($H:$H,$M:$M,$M4418)=_xlfn.MINIFS($H:$H,$M:$M,$M4418),0,
   (H4418 - _xlfn.MINIFS($H:$H,$M:$M,$M4418)) /
   (_xlfn.MAXIFS($H:$H,$M:$M,$M4418) - _xlfn.MINIFS($H:$H,$M:$M,$M4418)))</f>
        <v>0.69867172675521816</v>
      </c>
      <c r="Q4418">
        <f t="shared" ref="Q4418:Q4481" si="208">IF(_xlfn.MAXIFS($L:$L,$M:$M,$M4418)=_xlfn.MINIFS($L:$L,$M:$M,$M4418),0,
   (L4418 - _xlfn.MINIFS($L:$L,$M:$M,$M4418)) /
   (_xlfn.MAXIFS($L:$L,$M:$M,$M4418) - _xlfn.MINIFS($L:$L,$M:$M,$M4418)))</f>
        <v>0.20086878370281594</v>
      </c>
      <c r="R4418">
        <f t="shared" ref="R4418:R4481" si="209">0.5*P4418 + 0.5*Q4418</f>
        <v>0.44977025522901704</v>
      </c>
    </row>
    <row r="4419" spans="1:18" x14ac:dyDescent="0.3">
      <c r="A4419" t="s">
        <v>7945</v>
      </c>
      <c r="B4419">
        <v>159</v>
      </c>
      <c r="C4419">
        <v>165</v>
      </c>
      <c r="D4419">
        <v>324</v>
      </c>
      <c r="E4419" t="s">
        <v>7946</v>
      </c>
      <c r="F4419" t="s">
        <v>1861</v>
      </c>
      <c r="G4419" t="s">
        <v>97</v>
      </c>
      <c r="H4419" s="15">
        <v>0.49074074074074076</v>
      </c>
      <c r="I4419">
        <v>4233</v>
      </c>
      <c r="J4419">
        <v>4449</v>
      </c>
      <c r="K4419">
        <v>216</v>
      </c>
      <c r="L4419">
        <v>5.1027639971651308E-2</v>
      </c>
      <c r="M4419" t="s">
        <v>35</v>
      </c>
      <c r="N4419">
        <v>0</v>
      </c>
      <c r="O4419">
        <v>0</v>
      </c>
      <c r="P4419">
        <f t="shared" si="207"/>
        <v>0.94900599128540308</v>
      </c>
      <c r="Q4419">
        <f t="shared" si="208"/>
        <v>0.40730991191657362</v>
      </c>
      <c r="R4419">
        <f t="shared" si="209"/>
        <v>0.67815795160098835</v>
      </c>
    </row>
    <row r="4420" spans="1:18" x14ac:dyDescent="0.3">
      <c r="A4420" t="s">
        <v>7947</v>
      </c>
      <c r="B4420">
        <v>107</v>
      </c>
      <c r="C4420">
        <v>84</v>
      </c>
      <c r="D4420">
        <v>191</v>
      </c>
      <c r="E4420" t="s">
        <v>7948</v>
      </c>
      <c r="F4420" t="s">
        <v>474</v>
      </c>
      <c r="G4420" t="s">
        <v>181</v>
      </c>
      <c r="H4420" s="15">
        <v>0.56020942408376961</v>
      </c>
      <c r="I4420">
        <v>2106</v>
      </c>
      <c r="J4420">
        <v>2155</v>
      </c>
      <c r="K4420">
        <v>49</v>
      </c>
      <c r="L4420">
        <v>2.3266856600189931E-2</v>
      </c>
      <c r="M4420" t="s">
        <v>10447</v>
      </c>
      <c r="N4420">
        <v>0</v>
      </c>
      <c r="O4420">
        <v>0</v>
      </c>
      <c r="P4420">
        <f t="shared" si="207"/>
        <v>8.900523560209414E-2</v>
      </c>
      <c r="Q4420">
        <f t="shared" si="208"/>
        <v>0.18566951566951576</v>
      </c>
      <c r="R4420">
        <f t="shared" si="209"/>
        <v>0.13733737563580495</v>
      </c>
    </row>
    <row r="4421" spans="1:18" x14ac:dyDescent="0.3">
      <c r="A4421" t="s">
        <v>7949</v>
      </c>
      <c r="B4421">
        <v>27</v>
      </c>
      <c r="C4421">
        <v>39</v>
      </c>
      <c r="D4421">
        <v>66</v>
      </c>
      <c r="E4421" t="s">
        <v>7950</v>
      </c>
      <c r="F4421" t="s">
        <v>903</v>
      </c>
      <c r="G4421" t="s">
        <v>107</v>
      </c>
      <c r="H4421" s="15">
        <v>0.40909090909090912</v>
      </c>
      <c r="I4421">
        <v>560</v>
      </c>
      <c r="J4421">
        <v>623</v>
      </c>
      <c r="K4421">
        <v>63</v>
      </c>
      <c r="L4421">
        <v>0.1125</v>
      </c>
      <c r="M4421" t="s">
        <v>35</v>
      </c>
      <c r="N4421">
        <v>0</v>
      </c>
      <c r="O4421">
        <v>0</v>
      </c>
      <c r="P4421">
        <f t="shared" si="207"/>
        <v>0.79110962566844922</v>
      </c>
      <c r="Q4421">
        <f t="shared" si="208"/>
        <v>0.89799107142857104</v>
      </c>
      <c r="R4421">
        <f t="shared" si="209"/>
        <v>0.84455034854851019</v>
      </c>
    </row>
    <row r="4422" spans="1:18" x14ac:dyDescent="0.3">
      <c r="A4422" t="s">
        <v>12052</v>
      </c>
      <c r="B4422">
        <v>0</v>
      </c>
      <c r="C4422">
        <v>1</v>
      </c>
      <c r="D4422">
        <v>1</v>
      </c>
      <c r="E4422" t="s">
        <v>10574</v>
      </c>
      <c r="F4422" t="s">
        <v>10574</v>
      </c>
      <c r="G4422" t="s">
        <v>34</v>
      </c>
      <c r="H4422" s="15">
        <v>0</v>
      </c>
      <c r="I4422">
        <v>15</v>
      </c>
      <c r="J4422">
        <v>18</v>
      </c>
      <c r="K4422">
        <v>3</v>
      </c>
      <c r="L4422">
        <v>0.2</v>
      </c>
      <c r="M4422" t="s">
        <v>10448</v>
      </c>
      <c r="N4422">
        <v>0</v>
      </c>
      <c r="O4422">
        <v>0</v>
      </c>
      <c r="P4422">
        <f t="shared" si="207"/>
        <v>0</v>
      </c>
      <c r="Q4422">
        <f t="shared" si="208"/>
        <v>1.3824168996582802E-3</v>
      </c>
      <c r="R4422">
        <f t="shared" si="209"/>
        <v>6.912084498291401E-4</v>
      </c>
    </row>
    <row r="4423" spans="1:18" x14ac:dyDescent="0.3">
      <c r="A4423" t="s">
        <v>7951</v>
      </c>
      <c r="B4423">
        <v>335</v>
      </c>
      <c r="C4423">
        <v>372</v>
      </c>
      <c r="D4423">
        <v>707</v>
      </c>
      <c r="E4423" t="s">
        <v>136</v>
      </c>
      <c r="F4423" t="s">
        <v>136</v>
      </c>
      <c r="G4423" t="s">
        <v>129</v>
      </c>
      <c r="H4423" s="15">
        <v>0.47383309759547382</v>
      </c>
      <c r="I4423">
        <v>10374</v>
      </c>
      <c r="J4423">
        <v>11074</v>
      </c>
      <c r="K4423">
        <v>700</v>
      </c>
      <c r="L4423">
        <v>6.7476383265856948E-2</v>
      </c>
      <c r="M4423" t="s">
        <v>35</v>
      </c>
      <c r="N4423">
        <v>1</v>
      </c>
      <c r="O4423">
        <v>0</v>
      </c>
      <c r="P4423">
        <f t="shared" si="207"/>
        <v>0.91630959314418836</v>
      </c>
      <c r="Q4423">
        <f t="shared" si="208"/>
        <v>0.53860613071139363</v>
      </c>
      <c r="R4423">
        <f t="shared" si="209"/>
        <v>0.72745786192779094</v>
      </c>
    </row>
    <row r="4424" spans="1:18" x14ac:dyDescent="0.3">
      <c r="A4424" t="s">
        <v>7952</v>
      </c>
      <c r="B4424">
        <v>90</v>
      </c>
      <c r="C4424">
        <v>92</v>
      </c>
      <c r="D4424">
        <v>182</v>
      </c>
      <c r="E4424" t="s">
        <v>7953</v>
      </c>
      <c r="F4424" t="s">
        <v>249</v>
      </c>
      <c r="G4424" t="s">
        <v>181</v>
      </c>
      <c r="H4424" s="15">
        <v>0.49450549450549453</v>
      </c>
      <c r="I4424">
        <v>1916</v>
      </c>
      <c r="J4424">
        <v>2024</v>
      </c>
      <c r="K4424">
        <v>108</v>
      </c>
      <c r="L4424">
        <v>5.6367432150313153E-2</v>
      </c>
      <c r="M4424" t="s">
        <v>35</v>
      </c>
      <c r="N4424">
        <v>0</v>
      </c>
      <c r="O4424">
        <v>0</v>
      </c>
      <c r="P4424">
        <f t="shared" si="207"/>
        <v>0.95628636069812545</v>
      </c>
      <c r="Q4424">
        <f t="shared" si="208"/>
        <v>0.44993289591410657</v>
      </c>
      <c r="R4424">
        <f t="shared" si="209"/>
        <v>0.70310962830611601</v>
      </c>
    </row>
    <row r="4425" spans="1:18" x14ac:dyDescent="0.3">
      <c r="A4425" t="s">
        <v>7954</v>
      </c>
      <c r="B4425">
        <v>178</v>
      </c>
      <c r="C4425">
        <v>151</v>
      </c>
      <c r="D4425">
        <v>329</v>
      </c>
      <c r="E4425" t="s">
        <v>7955</v>
      </c>
      <c r="F4425" t="s">
        <v>298</v>
      </c>
      <c r="G4425" t="s">
        <v>81</v>
      </c>
      <c r="H4425" s="15">
        <v>0.54103343465045595</v>
      </c>
      <c r="I4425">
        <v>2678</v>
      </c>
      <c r="J4425">
        <v>2847</v>
      </c>
      <c r="K4425">
        <v>169</v>
      </c>
      <c r="L4425">
        <v>6.3106796116504854E-2</v>
      </c>
      <c r="M4425" t="s">
        <v>10447</v>
      </c>
      <c r="N4425">
        <v>0</v>
      </c>
      <c r="O4425">
        <v>0</v>
      </c>
      <c r="P4425">
        <f t="shared" si="207"/>
        <v>4.928354320451582E-2</v>
      </c>
      <c r="Q4425">
        <f t="shared" si="208"/>
        <v>0.50359223300970901</v>
      </c>
      <c r="R4425">
        <f t="shared" si="209"/>
        <v>0.2764378881071124</v>
      </c>
    </row>
    <row r="4426" spans="1:18" x14ac:dyDescent="0.3">
      <c r="A4426" t="s">
        <v>12053</v>
      </c>
      <c r="B4426">
        <v>1</v>
      </c>
      <c r="C4426">
        <v>6</v>
      </c>
      <c r="D4426">
        <v>7</v>
      </c>
      <c r="E4426" t="s">
        <v>11083</v>
      </c>
      <c r="F4426" t="s">
        <v>10509</v>
      </c>
      <c r="G4426" t="s">
        <v>678</v>
      </c>
      <c r="H4426" s="15">
        <v>0.14285714285714285</v>
      </c>
      <c r="I4426">
        <v>0</v>
      </c>
      <c r="J4426">
        <v>13</v>
      </c>
      <c r="K4426">
        <v>13</v>
      </c>
      <c r="L4426">
        <v>0</v>
      </c>
      <c r="M4426" t="s">
        <v>35</v>
      </c>
      <c r="N4426">
        <v>0</v>
      </c>
      <c r="O4426">
        <v>0</v>
      </c>
      <c r="P4426">
        <f t="shared" si="207"/>
        <v>0.27626050420168069</v>
      </c>
      <c r="Q4426">
        <f t="shared" si="208"/>
        <v>0</v>
      </c>
      <c r="R4426">
        <f t="shared" si="209"/>
        <v>0.13813025210084034</v>
      </c>
    </row>
    <row r="4427" spans="1:18" x14ac:dyDescent="0.3">
      <c r="A4427" t="s">
        <v>12054</v>
      </c>
      <c r="B4427">
        <v>28</v>
      </c>
      <c r="C4427">
        <v>73</v>
      </c>
      <c r="D4427">
        <v>101</v>
      </c>
      <c r="E4427" t="s">
        <v>7957</v>
      </c>
      <c r="F4427" t="s">
        <v>3114</v>
      </c>
      <c r="G4427" t="s">
        <v>185</v>
      </c>
      <c r="H4427" s="15">
        <v>0.27722772277227725</v>
      </c>
      <c r="I4427">
        <v>1269</v>
      </c>
      <c r="J4427">
        <v>1438</v>
      </c>
      <c r="K4427">
        <v>169</v>
      </c>
      <c r="L4427">
        <v>0.1331757289204098</v>
      </c>
      <c r="M4427" t="s">
        <v>10448</v>
      </c>
      <c r="N4427">
        <v>0</v>
      </c>
      <c r="O4427">
        <v>0</v>
      </c>
      <c r="P4427">
        <f t="shared" si="207"/>
        <v>0.53656978601085914</v>
      </c>
      <c r="Q4427">
        <f t="shared" si="208"/>
        <v>1.4204715843258434E-4</v>
      </c>
      <c r="R4427">
        <f t="shared" si="209"/>
        <v>0.26835591658464586</v>
      </c>
    </row>
    <row r="4428" spans="1:18" x14ac:dyDescent="0.3">
      <c r="A4428" t="s">
        <v>12055</v>
      </c>
      <c r="B4428">
        <v>1</v>
      </c>
      <c r="C4428">
        <v>8</v>
      </c>
      <c r="D4428">
        <v>9</v>
      </c>
      <c r="E4428" t="s">
        <v>11084</v>
      </c>
      <c r="F4428" t="s">
        <v>5217</v>
      </c>
      <c r="G4428" t="s">
        <v>77</v>
      </c>
      <c r="H4428" s="15">
        <v>0.1111111111111111</v>
      </c>
      <c r="I4428">
        <v>42</v>
      </c>
      <c r="J4428">
        <v>71</v>
      </c>
      <c r="K4428">
        <v>29</v>
      </c>
      <c r="L4428">
        <v>0.69047619047619047</v>
      </c>
      <c r="M4428" t="s">
        <v>10448</v>
      </c>
      <c r="N4428">
        <v>0</v>
      </c>
      <c r="O4428">
        <v>0</v>
      </c>
      <c r="P4428">
        <f t="shared" si="207"/>
        <v>0.21505376344086019</v>
      </c>
      <c r="Q4428">
        <f t="shared" si="208"/>
        <v>1.0486471693368245E-2</v>
      </c>
      <c r="R4428">
        <f t="shared" si="209"/>
        <v>0.11277011756711422</v>
      </c>
    </row>
    <row r="4429" spans="1:18" x14ac:dyDescent="0.3">
      <c r="A4429" t="s">
        <v>12056</v>
      </c>
      <c r="B4429">
        <v>13</v>
      </c>
      <c r="C4429">
        <v>22</v>
      </c>
      <c r="D4429">
        <v>35</v>
      </c>
      <c r="E4429" t="s">
        <v>11085</v>
      </c>
      <c r="F4429" t="s">
        <v>4741</v>
      </c>
      <c r="G4429" t="s">
        <v>77</v>
      </c>
      <c r="H4429" s="15">
        <v>0.37142857142857144</v>
      </c>
      <c r="I4429">
        <v>1497</v>
      </c>
      <c r="J4429">
        <v>1547</v>
      </c>
      <c r="K4429">
        <v>50</v>
      </c>
      <c r="L4429">
        <v>3.3400133600534412E-2</v>
      </c>
      <c r="M4429" t="s">
        <v>35</v>
      </c>
      <c r="N4429">
        <v>0</v>
      </c>
      <c r="O4429">
        <v>0</v>
      </c>
      <c r="P4429">
        <f t="shared" si="207"/>
        <v>0.71827731092436975</v>
      </c>
      <c r="Q4429">
        <f t="shared" si="208"/>
        <v>0.26660463784712279</v>
      </c>
      <c r="R4429">
        <f t="shared" si="209"/>
        <v>0.4924409743857463</v>
      </c>
    </row>
    <row r="4430" spans="1:18" x14ac:dyDescent="0.3">
      <c r="A4430" t="s">
        <v>12057</v>
      </c>
      <c r="B4430">
        <v>8</v>
      </c>
      <c r="C4430">
        <v>8</v>
      </c>
      <c r="D4430">
        <v>16</v>
      </c>
      <c r="E4430" t="s">
        <v>11086</v>
      </c>
      <c r="F4430" t="s">
        <v>4741</v>
      </c>
      <c r="G4430" t="s">
        <v>77</v>
      </c>
      <c r="H4430" s="15">
        <v>0.5</v>
      </c>
      <c r="I4430">
        <v>271</v>
      </c>
      <c r="J4430">
        <v>316</v>
      </c>
      <c r="K4430">
        <v>45</v>
      </c>
      <c r="L4430">
        <v>0.16605166051660519</v>
      </c>
      <c r="M4430" t="s">
        <v>10448</v>
      </c>
      <c r="N4430">
        <v>0</v>
      </c>
      <c r="O4430">
        <v>0</v>
      </c>
      <c r="P4430">
        <f t="shared" si="207"/>
        <v>0.96774193548387089</v>
      </c>
      <c r="Q4430">
        <f t="shared" si="208"/>
        <v>7.5227919101185587E-4</v>
      </c>
      <c r="R4430">
        <f t="shared" si="209"/>
        <v>0.48424710733744136</v>
      </c>
    </row>
    <row r="4431" spans="1:18" x14ac:dyDescent="0.3">
      <c r="A4431" t="s">
        <v>7959</v>
      </c>
      <c r="B4431">
        <v>17</v>
      </c>
      <c r="C4431">
        <v>81</v>
      </c>
      <c r="D4431">
        <v>98</v>
      </c>
      <c r="E4431" t="s">
        <v>7960</v>
      </c>
      <c r="F4431" t="s">
        <v>1677</v>
      </c>
      <c r="G4431" t="s">
        <v>111</v>
      </c>
      <c r="H4431" s="15">
        <v>0.17346938775510204</v>
      </c>
      <c r="I4431">
        <v>27</v>
      </c>
      <c r="J4431">
        <v>96</v>
      </c>
      <c r="K4431">
        <v>69</v>
      </c>
      <c r="L4431">
        <v>2.5555555555555549</v>
      </c>
      <c r="M4431" t="s">
        <v>10448</v>
      </c>
      <c r="N4431">
        <v>0</v>
      </c>
      <c r="O4431">
        <v>0</v>
      </c>
      <c r="P4431">
        <f t="shared" si="207"/>
        <v>0.3357472021066491</v>
      </c>
      <c r="Q4431">
        <f t="shared" si="208"/>
        <v>4.5105450277864056E-2</v>
      </c>
      <c r="R4431">
        <f t="shared" si="209"/>
        <v>0.19042632619225658</v>
      </c>
    </row>
    <row r="4432" spans="1:18" x14ac:dyDescent="0.3">
      <c r="A4432" t="s">
        <v>7961</v>
      </c>
      <c r="B4432">
        <v>780</v>
      </c>
      <c r="C4432">
        <v>691</v>
      </c>
      <c r="D4432">
        <v>1471</v>
      </c>
      <c r="E4432" t="s">
        <v>7962</v>
      </c>
      <c r="F4432" t="s">
        <v>340</v>
      </c>
      <c r="G4432" t="s">
        <v>192</v>
      </c>
      <c r="H4432" s="15">
        <v>0.53025152957171995</v>
      </c>
      <c r="I4432">
        <v>12507</v>
      </c>
      <c r="J4432">
        <v>12977</v>
      </c>
      <c r="K4432">
        <v>470</v>
      </c>
      <c r="L4432">
        <v>3.7578955784760532E-2</v>
      </c>
      <c r="M4432" t="s">
        <v>10447</v>
      </c>
      <c r="N4432">
        <v>0</v>
      </c>
      <c r="O4432">
        <v>0</v>
      </c>
      <c r="P4432">
        <f t="shared" si="207"/>
        <v>2.6949596969991253E-2</v>
      </c>
      <c r="Q4432">
        <f t="shared" si="208"/>
        <v>0.29988006716238919</v>
      </c>
      <c r="R4432">
        <f t="shared" si="209"/>
        <v>0.16341483206619023</v>
      </c>
    </row>
    <row r="4433" spans="1:18" x14ac:dyDescent="0.3">
      <c r="A4433" t="s">
        <v>7963</v>
      </c>
      <c r="B4433">
        <v>26</v>
      </c>
      <c r="C4433">
        <v>44</v>
      </c>
      <c r="D4433">
        <v>70</v>
      </c>
      <c r="E4433" t="s">
        <v>7964</v>
      </c>
      <c r="F4433" t="s">
        <v>278</v>
      </c>
      <c r="G4433" t="s">
        <v>260</v>
      </c>
      <c r="H4433" s="15">
        <v>0.37142857142857144</v>
      </c>
      <c r="I4433">
        <v>1932</v>
      </c>
      <c r="J4433">
        <v>1961</v>
      </c>
      <c r="K4433">
        <v>29</v>
      </c>
      <c r="L4433">
        <v>1.5010351966873709E-2</v>
      </c>
      <c r="M4433" t="s">
        <v>35</v>
      </c>
      <c r="N4433">
        <v>0</v>
      </c>
      <c r="O4433">
        <v>0</v>
      </c>
      <c r="P4433">
        <f t="shared" si="207"/>
        <v>0.71827731092436975</v>
      </c>
      <c r="Q4433">
        <f t="shared" si="208"/>
        <v>0.11981477373558116</v>
      </c>
      <c r="R4433">
        <f t="shared" si="209"/>
        <v>0.41904604232997544</v>
      </c>
    </row>
    <row r="4434" spans="1:18" x14ac:dyDescent="0.3">
      <c r="A4434" t="s">
        <v>7965</v>
      </c>
      <c r="B4434">
        <v>4</v>
      </c>
      <c r="C4434">
        <v>0</v>
      </c>
      <c r="D4434">
        <v>4</v>
      </c>
      <c r="E4434" t="s">
        <v>7966</v>
      </c>
      <c r="F4434" t="s">
        <v>4787</v>
      </c>
      <c r="G4434" t="s">
        <v>30</v>
      </c>
      <c r="H4434" s="15">
        <v>1</v>
      </c>
      <c r="I4434">
        <v>3</v>
      </c>
      <c r="J4434">
        <v>48</v>
      </c>
      <c r="K4434">
        <v>45</v>
      </c>
      <c r="L4434">
        <v>15</v>
      </c>
      <c r="M4434" t="s">
        <v>10456</v>
      </c>
      <c r="N4434">
        <v>0</v>
      </c>
      <c r="O4434">
        <v>0</v>
      </c>
      <c r="P4434">
        <f t="shared" si="207"/>
        <v>1</v>
      </c>
      <c r="Q4434">
        <f t="shared" si="208"/>
        <v>0.26764176645300225</v>
      </c>
      <c r="R4434">
        <f t="shared" si="209"/>
        <v>0.6338208832265011</v>
      </c>
    </row>
    <row r="4435" spans="1:18" x14ac:dyDescent="0.3">
      <c r="A4435" t="s">
        <v>7971</v>
      </c>
      <c r="B4435">
        <v>569</v>
      </c>
      <c r="C4435">
        <v>517</v>
      </c>
      <c r="D4435">
        <v>1086</v>
      </c>
      <c r="E4435" t="s">
        <v>7972</v>
      </c>
      <c r="F4435" t="s">
        <v>2017</v>
      </c>
      <c r="G4435" t="s">
        <v>1949</v>
      </c>
      <c r="H4435" s="15">
        <v>0.52394106813996322</v>
      </c>
      <c r="I4435">
        <v>9295</v>
      </c>
      <c r="J4435">
        <v>9798</v>
      </c>
      <c r="K4435">
        <v>503</v>
      </c>
      <c r="L4435">
        <v>5.4115115653577191E-2</v>
      </c>
      <c r="M4435" t="s">
        <v>10447</v>
      </c>
      <c r="N4435">
        <v>1</v>
      </c>
      <c r="O4435">
        <v>0</v>
      </c>
      <c r="P4435">
        <f t="shared" si="207"/>
        <v>1.3877926861352309E-2</v>
      </c>
      <c r="Q4435">
        <f t="shared" si="208"/>
        <v>0.4318386229155462</v>
      </c>
      <c r="R4435">
        <f t="shared" si="209"/>
        <v>0.22285827488844925</v>
      </c>
    </row>
    <row r="4436" spans="1:18" x14ac:dyDescent="0.3">
      <c r="A4436" t="s">
        <v>7967</v>
      </c>
      <c r="B4436">
        <v>1573</v>
      </c>
      <c r="C4436">
        <v>971</v>
      </c>
      <c r="D4436">
        <v>2544</v>
      </c>
      <c r="E4436" t="s">
        <v>7968</v>
      </c>
      <c r="F4436" t="s">
        <v>421</v>
      </c>
      <c r="G4436" t="s">
        <v>181</v>
      </c>
      <c r="H4436" s="15">
        <v>0.6183176100628931</v>
      </c>
      <c r="I4436">
        <v>26453</v>
      </c>
      <c r="J4436">
        <v>27305</v>
      </c>
      <c r="K4436">
        <v>852</v>
      </c>
      <c r="L4436">
        <v>3.2208067137942768E-2</v>
      </c>
      <c r="M4436" t="s">
        <v>10447</v>
      </c>
      <c r="N4436">
        <v>0</v>
      </c>
      <c r="O4436">
        <v>0</v>
      </c>
      <c r="P4436">
        <f t="shared" si="207"/>
        <v>0.20937219227313564</v>
      </c>
      <c r="Q4436">
        <f t="shared" si="208"/>
        <v>0.2570203757607834</v>
      </c>
      <c r="R4436">
        <f t="shared" si="209"/>
        <v>0.23319628401695952</v>
      </c>
    </row>
    <row r="4437" spans="1:18" x14ac:dyDescent="0.3">
      <c r="A4437" t="s">
        <v>7973</v>
      </c>
      <c r="B4437">
        <v>273</v>
      </c>
      <c r="C4437">
        <v>375</v>
      </c>
      <c r="D4437">
        <v>648</v>
      </c>
      <c r="E4437" t="s">
        <v>7974</v>
      </c>
      <c r="F4437" t="s">
        <v>827</v>
      </c>
      <c r="G4437" t="s">
        <v>26</v>
      </c>
      <c r="H4437" s="15">
        <v>0.42129629629629628</v>
      </c>
      <c r="I4437">
        <v>10332</v>
      </c>
      <c r="J4437">
        <v>10636</v>
      </c>
      <c r="K4437">
        <v>304</v>
      </c>
      <c r="L4437">
        <v>2.942315137437089E-2</v>
      </c>
      <c r="M4437" t="s">
        <v>35</v>
      </c>
      <c r="N4437">
        <v>0</v>
      </c>
      <c r="O4437">
        <v>0</v>
      </c>
      <c r="P4437">
        <f t="shared" si="207"/>
        <v>0.81471269063180829</v>
      </c>
      <c r="Q4437">
        <f t="shared" si="208"/>
        <v>0.23485979757756753</v>
      </c>
      <c r="R4437">
        <f t="shared" si="209"/>
        <v>0.52478624410468788</v>
      </c>
    </row>
    <row r="4438" spans="1:18" x14ac:dyDescent="0.3">
      <c r="A4438" t="s">
        <v>7975</v>
      </c>
      <c r="B4438">
        <v>110</v>
      </c>
      <c r="C4438">
        <v>84</v>
      </c>
      <c r="D4438">
        <v>194</v>
      </c>
      <c r="E4438" t="s">
        <v>7976</v>
      </c>
      <c r="F4438" t="s">
        <v>4276</v>
      </c>
      <c r="G4438" t="s">
        <v>392</v>
      </c>
      <c r="H4438" s="15">
        <v>0.5670103092783505</v>
      </c>
      <c r="I4438">
        <v>1199</v>
      </c>
      <c r="J4438">
        <v>1479</v>
      </c>
      <c r="K4438">
        <v>280</v>
      </c>
      <c r="L4438">
        <v>0.2335279399499583</v>
      </c>
      <c r="M4438" t="s">
        <v>10456</v>
      </c>
      <c r="N4438">
        <v>0</v>
      </c>
      <c r="O4438">
        <v>0</v>
      </c>
      <c r="P4438">
        <f t="shared" si="207"/>
        <v>0.10309278350515454</v>
      </c>
      <c r="Q4438">
        <f t="shared" si="208"/>
        <v>1.9329852829937796E-3</v>
      </c>
      <c r="R4438">
        <f t="shared" si="209"/>
        <v>5.2512884394074158E-2</v>
      </c>
    </row>
    <row r="4439" spans="1:18" x14ac:dyDescent="0.3">
      <c r="A4439" t="s">
        <v>7978</v>
      </c>
      <c r="B4439">
        <v>1523</v>
      </c>
      <c r="C4439">
        <v>1553</v>
      </c>
      <c r="D4439">
        <v>3076</v>
      </c>
      <c r="E4439" t="s">
        <v>7979</v>
      </c>
      <c r="F4439" t="s">
        <v>1253</v>
      </c>
      <c r="G4439" t="s">
        <v>107</v>
      </c>
      <c r="H4439" s="15">
        <v>0.49512353706111834</v>
      </c>
      <c r="I4439">
        <v>30543</v>
      </c>
      <c r="J4439">
        <v>32087</v>
      </c>
      <c r="K4439">
        <v>1544</v>
      </c>
      <c r="L4439">
        <v>5.0551681236289822E-2</v>
      </c>
      <c r="M4439" t="s">
        <v>35</v>
      </c>
      <c r="N4439">
        <v>0</v>
      </c>
      <c r="O4439">
        <v>0</v>
      </c>
      <c r="P4439">
        <f t="shared" si="207"/>
        <v>0.95748154593436863</v>
      </c>
      <c r="Q4439">
        <f t="shared" si="208"/>
        <v>0.40351074129681319</v>
      </c>
      <c r="R4439">
        <f t="shared" si="209"/>
        <v>0.68049614361559096</v>
      </c>
    </row>
    <row r="4440" spans="1:18" x14ac:dyDescent="0.3">
      <c r="A4440" t="s">
        <v>7981</v>
      </c>
      <c r="B4440">
        <v>14</v>
      </c>
      <c r="C4440">
        <v>12</v>
      </c>
      <c r="D4440">
        <v>26</v>
      </c>
      <c r="E4440" t="s">
        <v>7982</v>
      </c>
      <c r="F4440" t="s">
        <v>974</v>
      </c>
      <c r="G4440" t="s">
        <v>30</v>
      </c>
      <c r="H4440" s="15">
        <v>0.53846153846153844</v>
      </c>
      <c r="I4440">
        <v>902</v>
      </c>
      <c r="J4440">
        <v>930</v>
      </c>
      <c r="K4440">
        <v>28</v>
      </c>
      <c r="L4440">
        <v>3.1042128603104211E-2</v>
      </c>
      <c r="M4440" t="s">
        <v>10447</v>
      </c>
      <c r="N4440">
        <v>0</v>
      </c>
      <c r="O4440">
        <v>0</v>
      </c>
      <c r="P4440">
        <f t="shared" si="207"/>
        <v>4.3956043956043835E-2</v>
      </c>
      <c r="Q4440">
        <f t="shared" si="208"/>
        <v>0.24771618625277173</v>
      </c>
      <c r="R4440">
        <f t="shared" si="209"/>
        <v>0.14583611510440778</v>
      </c>
    </row>
    <row r="4441" spans="1:18" x14ac:dyDescent="0.3">
      <c r="A4441" t="s">
        <v>7983</v>
      </c>
      <c r="B4441">
        <v>61</v>
      </c>
      <c r="C4441">
        <v>41</v>
      </c>
      <c r="D4441">
        <v>102</v>
      </c>
      <c r="E4441" t="s">
        <v>7984</v>
      </c>
      <c r="F4441" t="s">
        <v>304</v>
      </c>
      <c r="G4441" t="s">
        <v>67</v>
      </c>
      <c r="H4441" s="15">
        <v>0.59803921568627449</v>
      </c>
      <c r="I4441">
        <v>1230</v>
      </c>
      <c r="J4441">
        <v>1281</v>
      </c>
      <c r="K4441">
        <v>51</v>
      </c>
      <c r="L4441">
        <v>4.1463414634146337E-2</v>
      </c>
      <c r="M4441" t="s">
        <v>10447</v>
      </c>
      <c r="N4441">
        <v>0</v>
      </c>
      <c r="O4441">
        <v>0</v>
      </c>
      <c r="P4441">
        <f t="shared" si="207"/>
        <v>0.16736694677871139</v>
      </c>
      <c r="Q4441">
        <f t="shared" si="208"/>
        <v>0.33087804878048793</v>
      </c>
      <c r="R4441">
        <f t="shared" si="209"/>
        <v>0.24912249777959966</v>
      </c>
    </row>
    <row r="4442" spans="1:18" x14ac:dyDescent="0.3">
      <c r="A4442" t="s">
        <v>7985</v>
      </c>
      <c r="B4442">
        <v>69</v>
      </c>
      <c r="C4442">
        <v>70</v>
      </c>
      <c r="D4442">
        <v>139</v>
      </c>
      <c r="E4442" t="s">
        <v>7986</v>
      </c>
      <c r="F4442" t="s">
        <v>471</v>
      </c>
      <c r="G4442" t="s">
        <v>81</v>
      </c>
      <c r="H4442" s="15">
        <v>0.49640287769784175</v>
      </c>
      <c r="I4442">
        <v>4213</v>
      </c>
      <c r="J4442">
        <v>4329</v>
      </c>
      <c r="K4442">
        <v>116</v>
      </c>
      <c r="L4442">
        <v>2.7533823878471399E-2</v>
      </c>
      <c r="M4442" t="s">
        <v>35</v>
      </c>
      <c r="N4442">
        <v>0</v>
      </c>
      <c r="O4442">
        <v>0</v>
      </c>
      <c r="P4442">
        <f t="shared" si="207"/>
        <v>0.95995556495979695</v>
      </c>
      <c r="Q4442">
        <f t="shared" si="208"/>
        <v>0.21977891560136981</v>
      </c>
      <c r="R4442">
        <f t="shared" si="209"/>
        <v>0.58986724028058335</v>
      </c>
    </row>
    <row r="4443" spans="1:18" x14ac:dyDescent="0.3">
      <c r="A4443" t="s">
        <v>12058</v>
      </c>
      <c r="B4443">
        <v>2</v>
      </c>
      <c r="C4443">
        <v>1</v>
      </c>
      <c r="D4443">
        <v>3</v>
      </c>
      <c r="E4443" t="s">
        <v>11087</v>
      </c>
      <c r="F4443" t="s">
        <v>103</v>
      </c>
      <c r="G4443" t="s">
        <v>81</v>
      </c>
      <c r="H4443" s="15">
        <v>0.66666666666666663</v>
      </c>
      <c r="I4443">
        <v>10</v>
      </c>
      <c r="J4443">
        <v>27</v>
      </c>
      <c r="K4443">
        <v>17</v>
      </c>
      <c r="L4443">
        <v>1.7</v>
      </c>
      <c r="M4443" t="s">
        <v>10456</v>
      </c>
      <c r="N4443">
        <v>0</v>
      </c>
      <c r="O4443">
        <v>0</v>
      </c>
      <c r="P4443">
        <f t="shared" si="207"/>
        <v>0.30952380952380942</v>
      </c>
      <c r="Q4443">
        <f t="shared" si="208"/>
        <v>2.8320771215285555E-2</v>
      </c>
      <c r="R4443">
        <f t="shared" si="209"/>
        <v>0.16892229036954748</v>
      </c>
    </row>
    <row r="4444" spans="1:18" x14ac:dyDescent="0.3">
      <c r="A4444" t="s">
        <v>7987</v>
      </c>
      <c r="B4444">
        <v>101</v>
      </c>
      <c r="C4444">
        <v>86</v>
      </c>
      <c r="D4444">
        <v>187</v>
      </c>
      <c r="E4444" t="s">
        <v>7988</v>
      </c>
      <c r="F4444" t="s">
        <v>455</v>
      </c>
      <c r="G4444" t="s">
        <v>181</v>
      </c>
      <c r="H4444" s="15">
        <v>0.5401069518716578</v>
      </c>
      <c r="I4444">
        <v>2072</v>
      </c>
      <c r="J4444">
        <v>2141</v>
      </c>
      <c r="K4444">
        <v>69</v>
      </c>
      <c r="L4444">
        <v>3.3301158301158297E-2</v>
      </c>
      <c r="M4444" t="s">
        <v>10447</v>
      </c>
      <c r="N4444">
        <v>0</v>
      </c>
      <c r="O4444">
        <v>0</v>
      </c>
      <c r="P4444">
        <f t="shared" si="207"/>
        <v>4.7364400305576808E-2</v>
      </c>
      <c r="Q4444">
        <f t="shared" si="208"/>
        <v>0.26574324324324333</v>
      </c>
      <c r="R4444">
        <f t="shared" si="209"/>
        <v>0.15655382177441007</v>
      </c>
    </row>
    <row r="4445" spans="1:18" x14ac:dyDescent="0.3">
      <c r="A4445" t="s">
        <v>7989</v>
      </c>
      <c r="B4445">
        <v>35</v>
      </c>
      <c r="C4445">
        <v>57</v>
      </c>
      <c r="D4445">
        <v>92</v>
      </c>
      <c r="E4445" t="s">
        <v>7990</v>
      </c>
      <c r="F4445" t="s">
        <v>1290</v>
      </c>
      <c r="G4445" t="s">
        <v>169</v>
      </c>
      <c r="H4445" s="15">
        <v>0.38043478260869568</v>
      </c>
      <c r="I4445">
        <v>494</v>
      </c>
      <c r="J4445">
        <v>774</v>
      </c>
      <c r="K4445">
        <v>280</v>
      </c>
      <c r="L4445">
        <v>0.5668016194331984</v>
      </c>
      <c r="M4445" t="s">
        <v>10448</v>
      </c>
      <c r="N4445">
        <v>0</v>
      </c>
      <c r="O4445">
        <v>0</v>
      </c>
      <c r="P4445">
        <f t="shared" si="207"/>
        <v>0.73632538569424966</v>
      </c>
      <c r="Q4445">
        <f t="shared" si="208"/>
        <v>8.1908657226261589E-3</v>
      </c>
      <c r="R4445">
        <f t="shared" si="209"/>
        <v>0.37225812570843791</v>
      </c>
    </row>
    <row r="4446" spans="1:18" x14ac:dyDescent="0.3">
      <c r="A4446" t="s">
        <v>7991</v>
      </c>
      <c r="B4446">
        <v>153</v>
      </c>
      <c r="C4446">
        <v>324</v>
      </c>
      <c r="D4446">
        <v>477</v>
      </c>
      <c r="E4446" t="s">
        <v>7992</v>
      </c>
      <c r="F4446" t="s">
        <v>1600</v>
      </c>
      <c r="G4446" t="s">
        <v>67</v>
      </c>
      <c r="H4446" s="15">
        <v>0.32075471698113206</v>
      </c>
      <c r="I4446">
        <v>8309</v>
      </c>
      <c r="J4446">
        <v>8598</v>
      </c>
      <c r="K4446">
        <v>289</v>
      </c>
      <c r="L4446">
        <v>3.4781562161511612E-2</v>
      </c>
      <c r="M4446" t="s">
        <v>35</v>
      </c>
      <c r="N4446">
        <v>0</v>
      </c>
      <c r="O4446">
        <v>0</v>
      </c>
      <c r="P4446">
        <f t="shared" si="207"/>
        <v>0.62028301886792447</v>
      </c>
      <c r="Q4446">
        <f t="shared" si="208"/>
        <v>0.27763139796778008</v>
      </c>
      <c r="R4446">
        <f t="shared" si="209"/>
        <v>0.44895720841785225</v>
      </c>
    </row>
    <row r="4447" spans="1:18" x14ac:dyDescent="0.3">
      <c r="A4447" t="s">
        <v>7993</v>
      </c>
      <c r="B4447">
        <v>17</v>
      </c>
      <c r="C4447">
        <v>39</v>
      </c>
      <c r="D4447">
        <v>56</v>
      </c>
      <c r="E4447" t="s">
        <v>7994</v>
      </c>
      <c r="F4447" t="s">
        <v>325</v>
      </c>
      <c r="G4447" t="s">
        <v>81</v>
      </c>
      <c r="H4447" s="15">
        <v>0.30357142857142855</v>
      </c>
      <c r="I4447">
        <v>407</v>
      </c>
      <c r="J4447">
        <v>481</v>
      </c>
      <c r="K4447">
        <v>74</v>
      </c>
      <c r="L4447">
        <v>0.1818181818181818</v>
      </c>
      <c r="M4447" t="s">
        <v>10448</v>
      </c>
      <c r="N4447">
        <v>0</v>
      </c>
      <c r="O4447">
        <v>0</v>
      </c>
      <c r="P4447">
        <f t="shared" si="207"/>
        <v>0.58755760368663579</v>
      </c>
      <c r="Q4447">
        <f t="shared" si="208"/>
        <v>1.0449320794148388E-3</v>
      </c>
      <c r="R4447">
        <f t="shared" si="209"/>
        <v>0.2943012678830253</v>
      </c>
    </row>
    <row r="4448" spans="1:18" x14ac:dyDescent="0.3">
      <c r="A4448" t="s">
        <v>7996</v>
      </c>
      <c r="B4448">
        <v>378</v>
      </c>
      <c r="C4448">
        <v>397</v>
      </c>
      <c r="D4448">
        <v>775</v>
      </c>
      <c r="E4448" t="s">
        <v>7997</v>
      </c>
      <c r="F4448" t="s">
        <v>1765</v>
      </c>
      <c r="G4448" t="s">
        <v>354</v>
      </c>
      <c r="H4448" s="15">
        <v>0.48774193548387096</v>
      </c>
      <c r="I4448">
        <v>4566</v>
      </c>
      <c r="J4448">
        <v>4838</v>
      </c>
      <c r="K4448">
        <v>272</v>
      </c>
      <c r="L4448">
        <v>5.9570740254051693E-2</v>
      </c>
      <c r="M4448" t="s">
        <v>35</v>
      </c>
      <c r="N4448">
        <v>0</v>
      </c>
      <c r="O4448">
        <v>0</v>
      </c>
      <c r="P4448">
        <f t="shared" si="207"/>
        <v>0.94320683111954462</v>
      </c>
      <c r="Q4448">
        <f t="shared" si="208"/>
        <v>0.47550215881359098</v>
      </c>
      <c r="R4448">
        <f t="shared" si="209"/>
        <v>0.70935449496656777</v>
      </c>
    </row>
    <row r="4449" spans="1:18" x14ac:dyDescent="0.3">
      <c r="A4449" t="s">
        <v>7998</v>
      </c>
      <c r="B4449">
        <v>4</v>
      </c>
      <c r="C4449">
        <v>12</v>
      </c>
      <c r="D4449">
        <v>16</v>
      </c>
      <c r="E4449" t="s">
        <v>7999</v>
      </c>
      <c r="F4449" t="s">
        <v>3251</v>
      </c>
      <c r="G4449" t="s">
        <v>354</v>
      </c>
      <c r="H4449" s="15">
        <v>0.25</v>
      </c>
      <c r="I4449">
        <v>111</v>
      </c>
      <c r="J4449">
        <v>165</v>
      </c>
      <c r="K4449">
        <v>54</v>
      </c>
      <c r="L4449">
        <v>0.48648648648648651</v>
      </c>
      <c r="M4449" t="s">
        <v>10448</v>
      </c>
      <c r="N4449">
        <v>0</v>
      </c>
      <c r="O4449">
        <v>0</v>
      </c>
      <c r="P4449">
        <f t="shared" si="207"/>
        <v>0.48387096774193544</v>
      </c>
      <c r="Q4449">
        <f t="shared" si="208"/>
        <v>6.7000831213319583E-3</v>
      </c>
      <c r="R4449">
        <f t="shared" si="209"/>
        <v>0.24528552543163371</v>
      </c>
    </row>
    <row r="4450" spans="1:18" x14ac:dyDescent="0.3">
      <c r="A4450" t="s">
        <v>12059</v>
      </c>
      <c r="B4450">
        <v>6</v>
      </c>
      <c r="C4450">
        <v>29</v>
      </c>
      <c r="D4450">
        <v>35</v>
      </c>
      <c r="E4450" t="s">
        <v>11088</v>
      </c>
      <c r="F4450" t="s">
        <v>939</v>
      </c>
      <c r="G4450" t="s">
        <v>169</v>
      </c>
      <c r="H4450" s="15">
        <v>0.17142857142857143</v>
      </c>
      <c r="I4450">
        <v>362</v>
      </c>
      <c r="J4450">
        <v>387</v>
      </c>
      <c r="K4450">
        <v>25</v>
      </c>
      <c r="L4450">
        <v>6.9060773480662987E-2</v>
      </c>
      <c r="M4450" t="s">
        <v>35</v>
      </c>
      <c r="N4450">
        <v>0</v>
      </c>
      <c r="O4450">
        <v>0</v>
      </c>
      <c r="P4450">
        <f t="shared" si="207"/>
        <v>0.33151260504201685</v>
      </c>
      <c r="Q4450">
        <f t="shared" si="208"/>
        <v>0.5512529597474346</v>
      </c>
      <c r="R4450">
        <f t="shared" si="209"/>
        <v>0.44138278239472573</v>
      </c>
    </row>
    <row r="4451" spans="1:18" x14ac:dyDescent="0.3">
      <c r="A4451" t="s">
        <v>8002</v>
      </c>
      <c r="B4451">
        <v>56</v>
      </c>
      <c r="C4451">
        <v>46</v>
      </c>
      <c r="D4451">
        <v>102</v>
      </c>
      <c r="E4451" t="s">
        <v>8003</v>
      </c>
      <c r="F4451" t="s">
        <v>5127</v>
      </c>
      <c r="G4451" t="s">
        <v>5128</v>
      </c>
      <c r="H4451" s="15">
        <v>0.5490196078431373</v>
      </c>
      <c r="I4451">
        <v>433</v>
      </c>
      <c r="J4451">
        <v>464</v>
      </c>
      <c r="K4451">
        <v>31</v>
      </c>
      <c r="L4451">
        <v>7.1593533487297925E-2</v>
      </c>
      <c r="M4451" t="s">
        <v>10447</v>
      </c>
      <c r="N4451">
        <v>0</v>
      </c>
      <c r="O4451">
        <v>0</v>
      </c>
      <c r="P4451">
        <f t="shared" si="207"/>
        <v>6.5826330532212915E-2</v>
      </c>
      <c r="Q4451">
        <f t="shared" si="208"/>
        <v>0.5713163972286377</v>
      </c>
      <c r="R4451">
        <f t="shared" si="209"/>
        <v>0.31857136388042528</v>
      </c>
    </row>
    <row r="4452" spans="1:18" x14ac:dyDescent="0.3">
      <c r="A4452" t="s">
        <v>8004</v>
      </c>
      <c r="B4452">
        <v>75</v>
      </c>
      <c r="C4452">
        <v>80</v>
      </c>
      <c r="D4452">
        <v>155</v>
      </c>
      <c r="E4452" t="s">
        <v>8005</v>
      </c>
      <c r="F4452" t="s">
        <v>5127</v>
      </c>
      <c r="G4452" t="s">
        <v>5128</v>
      </c>
      <c r="H4452" s="15">
        <v>0.4838709677419355</v>
      </c>
      <c r="I4452">
        <v>727</v>
      </c>
      <c r="J4452">
        <v>764</v>
      </c>
      <c r="K4452">
        <v>37</v>
      </c>
      <c r="L4452">
        <v>5.0894085281980743E-2</v>
      </c>
      <c r="M4452" t="s">
        <v>35</v>
      </c>
      <c r="N4452">
        <v>0</v>
      </c>
      <c r="O4452">
        <v>0</v>
      </c>
      <c r="P4452">
        <f t="shared" si="207"/>
        <v>0.93572106261859589</v>
      </c>
      <c r="Q4452">
        <f t="shared" si="208"/>
        <v>0.40624385930438178</v>
      </c>
      <c r="R4452">
        <f t="shared" si="209"/>
        <v>0.67098246096148884</v>
      </c>
    </row>
    <row r="4453" spans="1:18" x14ac:dyDescent="0.3">
      <c r="A4453" t="s">
        <v>8006</v>
      </c>
      <c r="B4453">
        <v>50</v>
      </c>
      <c r="C4453">
        <v>46</v>
      </c>
      <c r="D4453">
        <v>96</v>
      </c>
      <c r="E4453" t="s">
        <v>8007</v>
      </c>
      <c r="F4453" t="s">
        <v>5127</v>
      </c>
      <c r="G4453" t="s">
        <v>5128</v>
      </c>
      <c r="H4453" s="15">
        <v>0.52083333333333337</v>
      </c>
      <c r="I4453">
        <v>470</v>
      </c>
      <c r="J4453">
        <v>492</v>
      </c>
      <c r="K4453">
        <v>22</v>
      </c>
      <c r="L4453">
        <v>4.6808510638297871E-2</v>
      </c>
      <c r="M4453" t="s">
        <v>10447</v>
      </c>
      <c r="N4453">
        <v>0</v>
      </c>
      <c r="O4453">
        <v>0</v>
      </c>
      <c r="P4453">
        <f t="shared" si="207"/>
        <v>7.4404761904761961E-3</v>
      </c>
      <c r="Q4453">
        <f t="shared" si="208"/>
        <v>0.3735319148936172</v>
      </c>
      <c r="R4453">
        <f t="shared" si="209"/>
        <v>0.19048619554204671</v>
      </c>
    </row>
    <row r="4454" spans="1:18" x14ac:dyDescent="0.3">
      <c r="A4454" t="s">
        <v>8008</v>
      </c>
      <c r="B4454">
        <v>29</v>
      </c>
      <c r="C4454">
        <v>52</v>
      </c>
      <c r="D4454">
        <v>81</v>
      </c>
      <c r="E4454" t="s">
        <v>8009</v>
      </c>
      <c r="F4454" t="s">
        <v>2786</v>
      </c>
      <c r="G4454" t="s">
        <v>169</v>
      </c>
      <c r="H4454" s="15">
        <v>0.35802469135802467</v>
      </c>
      <c r="I4454">
        <v>265</v>
      </c>
      <c r="J4454">
        <v>363</v>
      </c>
      <c r="K4454">
        <v>98</v>
      </c>
      <c r="L4454">
        <v>0.36981132075471701</v>
      </c>
      <c r="M4454" t="s">
        <v>10448</v>
      </c>
      <c r="N4454">
        <v>0</v>
      </c>
      <c r="O4454">
        <v>0</v>
      </c>
      <c r="P4454">
        <f t="shared" si="207"/>
        <v>0.69295101553166061</v>
      </c>
      <c r="Q4454">
        <f t="shared" si="208"/>
        <v>4.5343977679696626E-3</v>
      </c>
      <c r="R4454">
        <f t="shared" si="209"/>
        <v>0.34874270664981516</v>
      </c>
    </row>
    <row r="4455" spans="1:18" x14ac:dyDescent="0.3">
      <c r="A4455" t="s">
        <v>8010</v>
      </c>
      <c r="B4455">
        <v>5</v>
      </c>
      <c r="C4455">
        <v>13</v>
      </c>
      <c r="D4455">
        <v>18</v>
      </c>
      <c r="E4455" t="s">
        <v>8011</v>
      </c>
      <c r="F4455" t="s">
        <v>1059</v>
      </c>
      <c r="G4455" t="s">
        <v>129</v>
      </c>
      <c r="H4455" s="15">
        <v>0.27777777777777779</v>
      </c>
      <c r="I4455">
        <v>4676</v>
      </c>
      <c r="J4455">
        <v>4686</v>
      </c>
      <c r="K4455">
        <v>10</v>
      </c>
      <c r="L4455">
        <v>2.1385799828913601E-3</v>
      </c>
      <c r="M4455" t="s">
        <v>35</v>
      </c>
      <c r="N4455">
        <v>0</v>
      </c>
      <c r="O4455">
        <v>0</v>
      </c>
      <c r="P4455">
        <f t="shared" si="207"/>
        <v>0.53717320261437917</v>
      </c>
      <c r="Q4455">
        <f t="shared" si="208"/>
        <v>1.7070450934864957E-2</v>
      </c>
      <c r="R4455">
        <f t="shared" si="209"/>
        <v>0.27712182677462205</v>
      </c>
    </row>
    <row r="4456" spans="1:18" x14ac:dyDescent="0.3">
      <c r="A4456" t="s">
        <v>8012</v>
      </c>
      <c r="B4456">
        <v>44</v>
      </c>
      <c r="C4456">
        <v>32</v>
      </c>
      <c r="D4456">
        <v>76</v>
      </c>
      <c r="E4456" t="s">
        <v>8013</v>
      </c>
      <c r="F4456" t="s">
        <v>1375</v>
      </c>
      <c r="G4456" t="s">
        <v>121</v>
      </c>
      <c r="H4456" s="15">
        <v>0.57894736842105265</v>
      </c>
      <c r="I4456">
        <v>6438</v>
      </c>
      <c r="J4456">
        <v>6485</v>
      </c>
      <c r="K4456">
        <v>47</v>
      </c>
      <c r="L4456">
        <v>7.3004038521279901E-3</v>
      </c>
      <c r="M4456" t="s">
        <v>10447</v>
      </c>
      <c r="N4456">
        <v>0</v>
      </c>
      <c r="O4456">
        <v>0</v>
      </c>
      <c r="P4456">
        <f t="shared" si="207"/>
        <v>0.12781954887218044</v>
      </c>
      <c r="Q4456">
        <f t="shared" si="208"/>
        <v>5.8257222739981393E-2</v>
      </c>
      <c r="R4456">
        <f t="shared" si="209"/>
        <v>9.3038385806080925E-2</v>
      </c>
    </row>
    <row r="4457" spans="1:18" x14ac:dyDescent="0.3">
      <c r="A4457" t="s">
        <v>12060</v>
      </c>
      <c r="B4457">
        <v>392</v>
      </c>
      <c r="C4457">
        <v>911</v>
      </c>
      <c r="D4457">
        <v>1303</v>
      </c>
      <c r="E4457" t="s">
        <v>8015</v>
      </c>
      <c r="F4457" t="s">
        <v>196</v>
      </c>
      <c r="G4457" t="s">
        <v>21</v>
      </c>
      <c r="H4457" s="15">
        <v>0.30084420567920184</v>
      </c>
      <c r="I4457">
        <v>5928</v>
      </c>
      <c r="J4457">
        <v>7517</v>
      </c>
      <c r="K4457">
        <v>1589</v>
      </c>
      <c r="L4457">
        <v>0.26804993252361681</v>
      </c>
      <c r="M4457" t="s">
        <v>10448</v>
      </c>
      <c r="N4457">
        <v>0</v>
      </c>
      <c r="O4457">
        <v>0</v>
      </c>
      <c r="P4457">
        <f t="shared" si="207"/>
        <v>0.58227910776619707</v>
      </c>
      <c r="Q4457">
        <f t="shared" si="208"/>
        <v>2.6455369581503906E-3</v>
      </c>
      <c r="R4457">
        <f t="shared" si="209"/>
        <v>0.29246232236217373</v>
      </c>
    </row>
    <row r="4458" spans="1:18" x14ac:dyDescent="0.3">
      <c r="A4458" t="s">
        <v>8017</v>
      </c>
      <c r="B4458">
        <v>255</v>
      </c>
      <c r="C4458">
        <v>521</v>
      </c>
      <c r="D4458">
        <v>776</v>
      </c>
      <c r="E4458" t="s">
        <v>8018</v>
      </c>
      <c r="F4458" t="s">
        <v>196</v>
      </c>
      <c r="G4458" t="s">
        <v>21</v>
      </c>
      <c r="H4458" s="15">
        <v>0.32860824742268041</v>
      </c>
      <c r="I4458">
        <v>19920</v>
      </c>
      <c r="J4458">
        <v>20500</v>
      </c>
      <c r="K4458">
        <v>580</v>
      </c>
      <c r="L4458">
        <v>2.911646586345382E-2</v>
      </c>
      <c r="M4458" t="s">
        <v>35</v>
      </c>
      <c r="N4458">
        <v>1</v>
      </c>
      <c r="O4458">
        <v>0</v>
      </c>
      <c r="P4458">
        <f t="shared" si="207"/>
        <v>0.63547036082474229</v>
      </c>
      <c r="Q4458">
        <f t="shared" si="208"/>
        <v>0.23241179001721163</v>
      </c>
      <c r="R4458">
        <f t="shared" si="209"/>
        <v>0.43394107542097693</v>
      </c>
    </row>
    <row r="4459" spans="1:18" x14ac:dyDescent="0.3">
      <c r="A4459" t="s">
        <v>12060</v>
      </c>
      <c r="B4459">
        <v>0</v>
      </c>
      <c r="C4459">
        <v>3</v>
      </c>
      <c r="D4459">
        <v>3</v>
      </c>
      <c r="E4459" t="s">
        <v>8015</v>
      </c>
      <c r="F4459" t="s">
        <v>196</v>
      </c>
      <c r="G4459" t="s">
        <v>21</v>
      </c>
      <c r="H4459" s="15">
        <v>0</v>
      </c>
      <c r="I4459">
        <v>5928</v>
      </c>
      <c r="J4459">
        <v>7517</v>
      </c>
      <c r="K4459">
        <v>1589</v>
      </c>
      <c r="L4459">
        <v>0.26804993252361681</v>
      </c>
      <c r="M4459" t="s">
        <v>10448</v>
      </c>
      <c r="N4459">
        <v>0</v>
      </c>
      <c r="O4459">
        <v>0</v>
      </c>
      <c r="P4459">
        <f t="shared" si="207"/>
        <v>0</v>
      </c>
      <c r="Q4459">
        <f t="shared" si="208"/>
        <v>2.6455369581503906E-3</v>
      </c>
      <c r="R4459">
        <f t="shared" si="209"/>
        <v>1.3227684790751953E-3</v>
      </c>
    </row>
    <row r="4460" spans="1:18" x14ac:dyDescent="0.3">
      <c r="A4460" t="s">
        <v>12060</v>
      </c>
      <c r="B4460">
        <v>3</v>
      </c>
      <c r="C4460">
        <v>2</v>
      </c>
      <c r="D4460">
        <v>5</v>
      </c>
      <c r="E4460" t="s">
        <v>8015</v>
      </c>
      <c r="F4460" t="s">
        <v>196</v>
      </c>
      <c r="G4460" t="s">
        <v>21</v>
      </c>
      <c r="H4460" s="15">
        <v>0.6</v>
      </c>
      <c r="I4460">
        <v>5928</v>
      </c>
      <c r="J4460">
        <v>7517</v>
      </c>
      <c r="K4460">
        <v>1589</v>
      </c>
      <c r="L4460">
        <v>0.26804993252361681</v>
      </c>
      <c r="M4460" t="s">
        <v>10456</v>
      </c>
      <c r="N4460">
        <v>0</v>
      </c>
      <c r="O4460">
        <v>0</v>
      </c>
      <c r="P4460">
        <f t="shared" si="207"/>
        <v>0.17142857142857132</v>
      </c>
      <c r="Q4460">
        <f t="shared" si="208"/>
        <v>2.554176081513856E-3</v>
      </c>
      <c r="R4460">
        <f t="shared" si="209"/>
        <v>8.6991373755042581E-2</v>
      </c>
    </row>
    <row r="4461" spans="1:18" x14ac:dyDescent="0.3">
      <c r="A4461" t="s">
        <v>8020</v>
      </c>
      <c r="B4461">
        <v>399</v>
      </c>
      <c r="C4461">
        <v>614</v>
      </c>
      <c r="D4461">
        <v>1013</v>
      </c>
      <c r="E4461" t="s">
        <v>8021</v>
      </c>
      <c r="F4461" t="s">
        <v>1064</v>
      </c>
      <c r="G4461" t="s">
        <v>525</v>
      </c>
      <c r="H4461" s="15">
        <v>0.39387956564659427</v>
      </c>
      <c r="I4461">
        <v>13139</v>
      </c>
      <c r="J4461">
        <v>13706</v>
      </c>
      <c r="K4461">
        <v>567</v>
      </c>
      <c r="L4461">
        <v>4.3153969099627057E-2</v>
      </c>
      <c r="M4461" t="s">
        <v>35</v>
      </c>
      <c r="N4461">
        <v>0</v>
      </c>
      <c r="O4461">
        <v>1</v>
      </c>
      <c r="P4461">
        <f t="shared" si="207"/>
        <v>0.76169357180186981</v>
      </c>
      <c r="Q4461">
        <f t="shared" si="208"/>
        <v>0.34446114620595153</v>
      </c>
      <c r="R4461">
        <f t="shared" si="209"/>
        <v>0.55307735900391064</v>
      </c>
    </row>
    <row r="4462" spans="1:18" x14ac:dyDescent="0.3">
      <c r="A4462" t="s">
        <v>8022</v>
      </c>
      <c r="B4462">
        <v>7</v>
      </c>
      <c r="C4462">
        <v>23</v>
      </c>
      <c r="D4462">
        <v>30</v>
      </c>
      <c r="E4462" t="s">
        <v>8023</v>
      </c>
      <c r="F4462" t="s">
        <v>1081</v>
      </c>
      <c r="G4462" t="s">
        <v>169</v>
      </c>
      <c r="H4462" s="15">
        <v>0.23333333333333334</v>
      </c>
      <c r="I4462">
        <v>215</v>
      </c>
      <c r="J4462">
        <v>316</v>
      </c>
      <c r="K4462">
        <v>101</v>
      </c>
      <c r="L4462">
        <v>0.4697674418604651</v>
      </c>
      <c r="M4462" t="s">
        <v>10448</v>
      </c>
      <c r="N4462">
        <v>0</v>
      </c>
      <c r="O4462">
        <v>0</v>
      </c>
      <c r="P4462">
        <f t="shared" si="207"/>
        <v>0.45161290322580644</v>
      </c>
      <c r="Q4462">
        <f t="shared" si="208"/>
        <v>6.3897498139679383E-3</v>
      </c>
      <c r="R4462">
        <f t="shared" si="209"/>
        <v>0.22900132651988719</v>
      </c>
    </row>
    <row r="4463" spans="1:18" x14ac:dyDescent="0.3">
      <c r="A4463" t="s">
        <v>8024</v>
      </c>
      <c r="B4463">
        <v>431</v>
      </c>
      <c r="C4463">
        <v>501</v>
      </c>
      <c r="D4463">
        <v>932</v>
      </c>
      <c r="E4463" t="s">
        <v>8025</v>
      </c>
      <c r="F4463" t="s">
        <v>314</v>
      </c>
      <c r="G4463" t="s">
        <v>315</v>
      </c>
      <c r="H4463" s="15">
        <v>0.46244635193133049</v>
      </c>
      <c r="I4463">
        <v>6308</v>
      </c>
      <c r="J4463">
        <v>6900</v>
      </c>
      <c r="K4463">
        <v>592</v>
      </c>
      <c r="L4463">
        <v>9.3849080532656948E-2</v>
      </c>
      <c r="M4463" t="s">
        <v>35</v>
      </c>
      <c r="N4463">
        <v>0</v>
      </c>
      <c r="O4463">
        <v>0</v>
      </c>
      <c r="P4463">
        <f t="shared" si="207"/>
        <v>0.89428963645544057</v>
      </c>
      <c r="Q4463">
        <f t="shared" si="208"/>
        <v>0.74911676782317205</v>
      </c>
      <c r="R4463">
        <f t="shared" si="209"/>
        <v>0.82170320213930625</v>
      </c>
    </row>
    <row r="4464" spans="1:18" x14ac:dyDescent="0.3">
      <c r="A4464" t="s">
        <v>8028</v>
      </c>
      <c r="B4464">
        <v>139</v>
      </c>
      <c r="C4464">
        <v>156</v>
      </c>
      <c r="D4464">
        <v>295</v>
      </c>
      <c r="E4464" t="s">
        <v>8029</v>
      </c>
      <c r="F4464" t="s">
        <v>471</v>
      </c>
      <c r="G4464" t="s">
        <v>81</v>
      </c>
      <c r="H4464" s="15">
        <v>0.47118644067796611</v>
      </c>
      <c r="I4464">
        <v>4772</v>
      </c>
      <c r="J4464">
        <v>5052</v>
      </c>
      <c r="K4464">
        <v>280</v>
      </c>
      <c r="L4464">
        <v>5.8675607711651298E-2</v>
      </c>
      <c r="M4464" t="s">
        <v>35</v>
      </c>
      <c r="N4464">
        <v>0</v>
      </c>
      <c r="O4464">
        <v>0</v>
      </c>
      <c r="P4464">
        <f t="shared" si="207"/>
        <v>0.91119142572283152</v>
      </c>
      <c r="Q4464">
        <f t="shared" si="208"/>
        <v>0.46835708298407353</v>
      </c>
      <c r="R4464">
        <f t="shared" si="209"/>
        <v>0.68977425435345252</v>
      </c>
    </row>
    <row r="4465" spans="1:18" x14ac:dyDescent="0.3">
      <c r="A4465" t="s">
        <v>8030</v>
      </c>
      <c r="B4465">
        <v>72</v>
      </c>
      <c r="C4465">
        <v>128</v>
      </c>
      <c r="D4465">
        <v>200</v>
      </c>
      <c r="E4465" t="s">
        <v>8031</v>
      </c>
      <c r="F4465" t="s">
        <v>1825</v>
      </c>
      <c r="G4465" t="s">
        <v>67</v>
      </c>
      <c r="H4465" s="15">
        <v>0.36</v>
      </c>
      <c r="I4465">
        <v>3452</v>
      </c>
      <c r="J4465">
        <v>3533</v>
      </c>
      <c r="K4465">
        <v>81</v>
      </c>
      <c r="L4465">
        <v>2.346465816917729E-2</v>
      </c>
      <c r="M4465" t="s">
        <v>35</v>
      </c>
      <c r="N4465">
        <v>0</v>
      </c>
      <c r="O4465">
        <v>0</v>
      </c>
      <c r="P4465">
        <f t="shared" si="207"/>
        <v>0.69617647058823529</v>
      </c>
      <c r="Q4465">
        <f t="shared" si="208"/>
        <v>0.1872982536003972</v>
      </c>
      <c r="R4465">
        <f t="shared" si="209"/>
        <v>0.44173736209431624</v>
      </c>
    </row>
    <row r="4466" spans="1:18" x14ac:dyDescent="0.3">
      <c r="A4466" t="s">
        <v>8032</v>
      </c>
      <c r="B4466">
        <v>656</v>
      </c>
      <c r="C4466">
        <v>477</v>
      </c>
      <c r="D4466">
        <v>1133</v>
      </c>
      <c r="E4466" t="s">
        <v>8033</v>
      </c>
      <c r="F4466" t="s">
        <v>664</v>
      </c>
      <c r="G4466" t="s">
        <v>181</v>
      </c>
      <c r="H4466" s="15">
        <v>0.57899382171226832</v>
      </c>
      <c r="I4466">
        <v>13586</v>
      </c>
      <c r="J4466">
        <v>14040</v>
      </c>
      <c r="K4466">
        <v>454</v>
      </c>
      <c r="L4466">
        <v>3.3416752539378772E-2</v>
      </c>
      <c r="M4466" t="s">
        <v>10447</v>
      </c>
      <c r="N4466">
        <v>0</v>
      </c>
      <c r="O4466">
        <v>0</v>
      </c>
      <c r="P4466">
        <f t="shared" si="207"/>
        <v>0.12791577354684144</v>
      </c>
      <c r="Q4466">
        <f t="shared" si="208"/>
        <v>0.26666568526424272</v>
      </c>
      <c r="R4466">
        <f t="shared" si="209"/>
        <v>0.1972907294055421</v>
      </c>
    </row>
    <row r="4467" spans="1:18" x14ac:dyDescent="0.3">
      <c r="A4467" t="s">
        <v>8034</v>
      </c>
      <c r="B4467">
        <v>148</v>
      </c>
      <c r="C4467">
        <v>200</v>
      </c>
      <c r="D4467">
        <v>348</v>
      </c>
      <c r="E4467" t="s">
        <v>8035</v>
      </c>
      <c r="F4467" t="s">
        <v>681</v>
      </c>
      <c r="G4467" t="s">
        <v>682</v>
      </c>
      <c r="H4467" s="15">
        <v>0.42528735632183906</v>
      </c>
      <c r="I4467">
        <v>3670</v>
      </c>
      <c r="J4467">
        <v>3828</v>
      </c>
      <c r="K4467">
        <v>158</v>
      </c>
      <c r="L4467">
        <v>4.305177111716621E-2</v>
      </c>
      <c r="M4467" t="s">
        <v>35</v>
      </c>
      <c r="N4467">
        <v>0</v>
      </c>
      <c r="O4467">
        <v>0</v>
      </c>
      <c r="P4467">
        <f t="shared" si="207"/>
        <v>0.82243069641649758</v>
      </c>
      <c r="Q4467">
        <f t="shared" si="208"/>
        <v>0.34364538731023725</v>
      </c>
      <c r="R4467">
        <f t="shared" si="209"/>
        <v>0.58303804186336738</v>
      </c>
    </row>
    <row r="4468" spans="1:18" x14ac:dyDescent="0.3">
      <c r="A4468" t="s">
        <v>8036</v>
      </c>
      <c r="B4468">
        <v>70</v>
      </c>
      <c r="C4468">
        <v>100</v>
      </c>
      <c r="D4468">
        <v>170</v>
      </c>
      <c r="E4468" t="s">
        <v>8037</v>
      </c>
      <c r="F4468" t="s">
        <v>383</v>
      </c>
      <c r="G4468" t="s">
        <v>107</v>
      </c>
      <c r="H4468" s="15">
        <v>0.41176470588235292</v>
      </c>
      <c r="I4468">
        <v>1429</v>
      </c>
      <c r="J4468">
        <v>1576</v>
      </c>
      <c r="K4468">
        <v>147</v>
      </c>
      <c r="L4468">
        <v>0.1028691392582225</v>
      </c>
      <c r="M4468" t="s">
        <v>35</v>
      </c>
      <c r="N4468">
        <v>0</v>
      </c>
      <c r="O4468">
        <v>0</v>
      </c>
      <c r="P4468">
        <f t="shared" si="207"/>
        <v>0.79628027681660896</v>
      </c>
      <c r="Q4468">
        <f t="shared" si="208"/>
        <v>0.82111616515045416</v>
      </c>
      <c r="R4468">
        <f t="shared" si="209"/>
        <v>0.80869822098353161</v>
      </c>
    </row>
    <row r="4469" spans="1:18" x14ac:dyDescent="0.3">
      <c r="A4469" t="s">
        <v>8038</v>
      </c>
      <c r="B4469">
        <v>91</v>
      </c>
      <c r="C4469">
        <v>213</v>
      </c>
      <c r="D4469">
        <v>304</v>
      </c>
      <c r="E4469" t="s">
        <v>8039</v>
      </c>
      <c r="F4469" t="s">
        <v>1194</v>
      </c>
      <c r="G4469" t="s">
        <v>315</v>
      </c>
      <c r="H4469" s="15">
        <v>0.29934210526315791</v>
      </c>
      <c r="I4469">
        <v>1718</v>
      </c>
      <c r="J4469">
        <v>2115</v>
      </c>
      <c r="K4469">
        <v>397</v>
      </c>
      <c r="L4469">
        <v>0.23108265424912691</v>
      </c>
      <c r="M4469" t="s">
        <v>10448</v>
      </c>
      <c r="N4469">
        <v>0</v>
      </c>
      <c r="O4469">
        <v>0</v>
      </c>
      <c r="P4469">
        <f t="shared" si="207"/>
        <v>0.57937181663837012</v>
      </c>
      <c r="Q4469">
        <f t="shared" si="208"/>
        <v>1.9593627186658392E-3</v>
      </c>
      <c r="R4469">
        <f t="shared" si="209"/>
        <v>0.29066558967851797</v>
      </c>
    </row>
    <row r="4470" spans="1:18" x14ac:dyDescent="0.3">
      <c r="A4470" t="s">
        <v>8040</v>
      </c>
      <c r="B4470">
        <v>58</v>
      </c>
      <c r="C4470">
        <v>81</v>
      </c>
      <c r="D4470">
        <v>139</v>
      </c>
      <c r="E4470" t="s">
        <v>8041</v>
      </c>
      <c r="F4470" t="s">
        <v>350</v>
      </c>
      <c r="G4470" t="s">
        <v>169</v>
      </c>
      <c r="H4470" s="15">
        <v>0.41726618705035973</v>
      </c>
      <c r="I4470">
        <v>7165</v>
      </c>
      <c r="J4470">
        <v>7370</v>
      </c>
      <c r="K4470">
        <v>205</v>
      </c>
      <c r="L4470">
        <v>2.861130495464061E-2</v>
      </c>
      <c r="M4470" t="s">
        <v>35</v>
      </c>
      <c r="N4470">
        <v>0</v>
      </c>
      <c r="O4470">
        <v>0</v>
      </c>
      <c r="P4470">
        <f t="shared" si="207"/>
        <v>0.80691917054591622</v>
      </c>
      <c r="Q4470">
        <f t="shared" si="208"/>
        <v>0.22837952347722049</v>
      </c>
      <c r="R4470">
        <f t="shared" si="209"/>
        <v>0.51764934701156839</v>
      </c>
    </row>
    <row r="4471" spans="1:18" x14ac:dyDescent="0.3">
      <c r="A4471" t="s">
        <v>12061</v>
      </c>
      <c r="B4471">
        <v>26</v>
      </c>
      <c r="C4471">
        <v>53</v>
      </c>
      <c r="D4471">
        <v>79</v>
      </c>
      <c r="E4471" t="s">
        <v>8043</v>
      </c>
      <c r="F4471" t="s">
        <v>10508</v>
      </c>
      <c r="G4471" t="s">
        <v>174</v>
      </c>
      <c r="H4471" s="15">
        <v>0.32911392405063289</v>
      </c>
      <c r="I4471">
        <v>0</v>
      </c>
      <c r="J4471">
        <v>37</v>
      </c>
      <c r="K4471">
        <v>37</v>
      </c>
      <c r="L4471">
        <v>0</v>
      </c>
      <c r="M4471" t="s">
        <v>35</v>
      </c>
      <c r="N4471">
        <v>0</v>
      </c>
      <c r="O4471">
        <v>0</v>
      </c>
      <c r="P4471">
        <f t="shared" si="207"/>
        <v>0.63644825018615037</v>
      </c>
      <c r="Q4471">
        <f t="shared" si="208"/>
        <v>0</v>
      </c>
      <c r="R4471">
        <f t="shared" si="209"/>
        <v>0.31822412509307518</v>
      </c>
    </row>
    <row r="4472" spans="1:18" x14ac:dyDescent="0.3">
      <c r="A4472" t="s">
        <v>12062</v>
      </c>
      <c r="B4472">
        <v>1</v>
      </c>
      <c r="C4472">
        <v>0</v>
      </c>
      <c r="D4472">
        <v>1</v>
      </c>
      <c r="E4472" t="s">
        <v>11089</v>
      </c>
      <c r="F4472" t="s">
        <v>12063</v>
      </c>
      <c r="G4472" t="s">
        <v>1949</v>
      </c>
      <c r="H4472" s="15">
        <v>1</v>
      </c>
      <c r="I4472">
        <v>0</v>
      </c>
      <c r="J4472">
        <v>1</v>
      </c>
      <c r="K4472">
        <v>1</v>
      </c>
      <c r="L4472">
        <v>0</v>
      </c>
      <c r="M4472" t="s">
        <v>10447</v>
      </c>
      <c r="N4472">
        <v>0</v>
      </c>
      <c r="O4472">
        <v>0</v>
      </c>
      <c r="P4472">
        <f t="shared" si="207"/>
        <v>1</v>
      </c>
      <c r="Q4472">
        <f t="shared" si="208"/>
        <v>0</v>
      </c>
      <c r="R4472">
        <f t="shared" si="209"/>
        <v>0.5</v>
      </c>
    </row>
    <row r="4473" spans="1:18" x14ac:dyDescent="0.3">
      <c r="A4473" t="s">
        <v>8044</v>
      </c>
      <c r="B4473">
        <v>8</v>
      </c>
      <c r="C4473">
        <v>41</v>
      </c>
      <c r="D4473">
        <v>49</v>
      </c>
      <c r="E4473" t="s">
        <v>8045</v>
      </c>
      <c r="F4473" t="s">
        <v>155</v>
      </c>
      <c r="G4473" t="s">
        <v>121</v>
      </c>
      <c r="H4473" s="15">
        <v>0.16326530612244897</v>
      </c>
      <c r="I4473">
        <v>1002</v>
      </c>
      <c r="J4473">
        <v>1060</v>
      </c>
      <c r="K4473">
        <v>58</v>
      </c>
      <c r="L4473">
        <v>5.7884231536926151E-2</v>
      </c>
      <c r="M4473" t="s">
        <v>35</v>
      </c>
      <c r="N4473">
        <v>0</v>
      </c>
      <c r="O4473">
        <v>0</v>
      </c>
      <c r="P4473">
        <f t="shared" si="207"/>
        <v>0.31572629051620649</v>
      </c>
      <c r="Q4473">
        <f t="shared" si="208"/>
        <v>0.46204020530367818</v>
      </c>
      <c r="R4473">
        <f t="shared" si="209"/>
        <v>0.38888324790994233</v>
      </c>
    </row>
    <row r="4474" spans="1:18" x14ac:dyDescent="0.3">
      <c r="A4474" t="s">
        <v>8046</v>
      </c>
      <c r="B4474">
        <v>66</v>
      </c>
      <c r="C4474">
        <v>65</v>
      </c>
      <c r="D4474">
        <v>131</v>
      </c>
      <c r="E4474" t="s">
        <v>8047</v>
      </c>
      <c r="F4474" t="s">
        <v>161</v>
      </c>
      <c r="G4474" t="s">
        <v>81</v>
      </c>
      <c r="H4474" s="15">
        <v>0.50381679389312972</v>
      </c>
      <c r="I4474">
        <v>2254</v>
      </c>
      <c r="J4474">
        <v>2329</v>
      </c>
      <c r="K4474">
        <v>75</v>
      </c>
      <c r="L4474">
        <v>3.3274179236912158E-2</v>
      </c>
      <c r="M4474" t="s">
        <v>35</v>
      </c>
      <c r="N4474">
        <v>0</v>
      </c>
      <c r="O4474">
        <v>0</v>
      </c>
      <c r="P4474">
        <f t="shared" si="207"/>
        <v>0.97429277054333174</v>
      </c>
      <c r="Q4474">
        <f t="shared" si="208"/>
        <v>0.2655992521232094</v>
      </c>
      <c r="R4474">
        <f t="shared" si="209"/>
        <v>0.61994601133327054</v>
      </c>
    </row>
    <row r="4475" spans="1:18" x14ac:dyDescent="0.3">
      <c r="A4475" t="s">
        <v>8048</v>
      </c>
      <c r="B4475">
        <v>112</v>
      </c>
      <c r="C4475">
        <v>82</v>
      </c>
      <c r="D4475">
        <v>194</v>
      </c>
      <c r="E4475" t="s">
        <v>8049</v>
      </c>
      <c r="F4475" t="s">
        <v>721</v>
      </c>
      <c r="G4475" t="s">
        <v>81</v>
      </c>
      <c r="H4475" s="15">
        <v>0.57731958762886593</v>
      </c>
      <c r="I4475">
        <v>884</v>
      </c>
      <c r="J4475">
        <v>1000</v>
      </c>
      <c r="K4475">
        <v>116</v>
      </c>
      <c r="L4475">
        <v>0.13122171945701361</v>
      </c>
      <c r="M4475" t="s">
        <v>10456</v>
      </c>
      <c r="N4475">
        <v>0</v>
      </c>
      <c r="O4475">
        <v>0</v>
      </c>
      <c r="P4475">
        <f t="shared" si="207"/>
        <v>0.12444771723122221</v>
      </c>
      <c r="Q4475">
        <f t="shared" si="208"/>
        <v>9.2081034318530698E-5</v>
      </c>
      <c r="R4475">
        <f t="shared" si="209"/>
        <v>6.2269899132770368E-2</v>
      </c>
    </row>
    <row r="4476" spans="1:18" x14ac:dyDescent="0.3">
      <c r="A4476" t="s">
        <v>12064</v>
      </c>
      <c r="B4476">
        <v>85</v>
      </c>
      <c r="C4476">
        <v>133</v>
      </c>
      <c r="D4476">
        <v>218</v>
      </c>
      <c r="E4476" t="s">
        <v>12065</v>
      </c>
      <c r="F4476" t="s">
        <v>3114</v>
      </c>
      <c r="G4476" t="s">
        <v>185</v>
      </c>
      <c r="H4476" s="15">
        <v>0.38990825688073394</v>
      </c>
      <c r="I4476">
        <v>3474</v>
      </c>
      <c r="J4476">
        <v>3640</v>
      </c>
      <c r="K4476">
        <v>166</v>
      </c>
      <c r="L4476">
        <v>4.7783534830166952E-2</v>
      </c>
      <c r="M4476" t="s">
        <v>35</v>
      </c>
      <c r="N4476">
        <v>0</v>
      </c>
      <c r="O4476">
        <v>0</v>
      </c>
      <c r="P4476">
        <f t="shared" si="207"/>
        <v>0.7540137614678899</v>
      </c>
      <c r="Q4476">
        <f t="shared" si="208"/>
        <v>0.38141500123365391</v>
      </c>
      <c r="R4476">
        <f t="shared" si="209"/>
        <v>0.5677143813507719</v>
      </c>
    </row>
    <row r="4477" spans="1:18" x14ac:dyDescent="0.3">
      <c r="A4477" t="s">
        <v>12066</v>
      </c>
      <c r="B4477">
        <v>78</v>
      </c>
      <c r="C4477">
        <v>94</v>
      </c>
      <c r="D4477">
        <v>172</v>
      </c>
      <c r="E4477" t="s">
        <v>8051</v>
      </c>
      <c r="F4477" t="s">
        <v>471</v>
      </c>
      <c r="G4477" t="s">
        <v>81</v>
      </c>
      <c r="H4477" s="15">
        <v>0.45348837209302323</v>
      </c>
      <c r="I4477">
        <v>2465</v>
      </c>
      <c r="J4477">
        <v>2588</v>
      </c>
      <c r="K4477">
        <v>123</v>
      </c>
      <c r="L4477">
        <v>4.9898580121703853E-2</v>
      </c>
      <c r="M4477" t="s">
        <v>35</v>
      </c>
      <c r="N4477">
        <v>0</v>
      </c>
      <c r="O4477">
        <v>0</v>
      </c>
      <c r="P4477">
        <f t="shared" si="207"/>
        <v>0.87696648426812585</v>
      </c>
      <c r="Q4477">
        <f t="shared" si="208"/>
        <v>0.39829759490002881</v>
      </c>
      <c r="R4477">
        <f t="shared" si="209"/>
        <v>0.63763203958407733</v>
      </c>
    </row>
    <row r="4478" spans="1:18" x14ac:dyDescent="0.3">
      <c r="A4478" t="s">
        <v>8052</v>
      </c>
      <c r="B4478">
        <v>116</v>
      </c>
      <c r="C4478">
        <v>110</v>
      </c>
      <c r="D4478">
        <v>226</v>
      </c>
      <c r="E4478" t="s">
        <v>8053</v>
      </c>
      <c r="F4478" t="s">
        <v>80</v>
      </c>
      <c r="G4478" t="s">
        <v>81</v>
      </c>
      <c r="H4478" s="15">
        <v>0.51327433628318586</v>
      </c>
      <c r="I4478">
        <v>1119</v>
      </c>
      <c r="J4478">
        <v>1286</v>
      </c>
      <c r="K4478">
        <v>167</v>
      </c>
      <c r="L4478">
        <v>0.14924039320822161</v>
      </c>
      <c r="M4478" t="s">
        <v>10448</v>
      </c>
      <c r="N4478">
        <v>0</v>
      </c>
      <c r="O4478">
        <v>0</v>
      </c>
      <c r="P4478">
        <f t="shared" si="207"/>
        <v>0.99343419925777898</v>
      </c>
      <c r="Q4478">
        <f t="shared" si="208"/>
        <v>4.4023407710197098E-4</v>
      </c>
      <c r="R4478">
        <f t="shared" si="209"/>
        <v>0.49693721666744045</v>
      </c>
    </row>
    <row r="4479" spans="1:18" x14ac:dyDescent="0.3">
      <c r="A4479" t="s">
        <v>8054</v>
      </c>
      <c r="B4479">
        <v>47</v>
      </c>
      <c r="C4479">
        <v>61</v>
      </c>
      <c r="D4479">
        <v>108</v>
      </c>
      <c r="E4479" t="s">
        <v>8055</v>
      </c>
      <c r="F4479" t="s">
        <v>80</v>
      </c>
      <c r="G4479" t="s">
        <v>81</v>
      </c>
      <c r="H4479" s="15">
        <v>0.43518518518518517</v>
      </c>
      <c r="I4479">
        <v>1788</v>
      </c>
      <c r="J4479">
        <v>1859</v>
      </c>
      <c r="K4479">
        <v>71</v>
      </c>
      <c r="L4479">
        <v>3.9709172259507833E-2</v>
      </c>
      <c r="M4479" t="s">
        <v>35</v>
      </c>
      <c r="N4479">
        <v>0</v>
      </c>
      <c r="O4479">
        <v>0</v>
      </c>
      <c r="P4479">
        <f t="shared" si="207"/>
        <v>0.8415713507625272</v>
      </c>
      <c r="Q4479">
        <f t="shared" si="208"/>
        <v>0.31696428571428559</v>
      </c>
      <c r="R4479">
        <f t="shared" si="209"/>
        <v>0.57926781823840634</v>
      </c>
    </row>
    <row r="4480" spans="1:18" x14ac:dyDescent="0.3">
      <c r="A4480" t="s">
        <v>8056</v>
      </c>
      <c r="B4480">
        <v>50</v>
      </c>
      <c r="C4480">
        <v>67</v>
      </c>
      <c r="D4480">
        <v>117</v>
      </c>
      <c r="E4480" t="s">
        <v>8057</v>
      </c>
      <c r="F4480" t="s">
        <v>80</v>
      </c>
      <c r="G4480" t="s">
        <v>81</v>
      </c>
      <c r="H4480" s="15">
        <v>0.42735042735042733</v>
      </c>
      <c r="I4480">
        <v>688</v>
      </c>
      <c r="J4480">
        <v>766</v>
      </c>
      <c r="K4480">
        <v>78</v>
      </c>
      <c r="L4480">
        <v>0.11337209302325579</v>
      </c>
      <c r="M4480" t="s">
        <v>35</v>
      </c>
      <c r="N4480">
        <v>0</v>
      </c>
      <c r="O4480">
        <v>0</v>
      </c>
      <c r="P4480">
        <f t="shared" si="207"/>
        <v>0.82642031171442931</v>
      </c>
      <c r="Q4480">
        <f t="shared" si="208"/>
        <v>0.90495224252491635</v>
      </c>
      <c r="R4480">
        <f t="shared" si="209"/>
        <v>0.86568627711967283</v>
      </c>
    </row>
    <row r="4481" spans="1:18" x14ac:dyDescent="0.3">
      <c r="A4481" t="s">
        <v>12067</v>
      </c>
      <c r="B4481">
        <v>24</v>
      </c>
      <c r="C4481">
        <v>39</v>
      </c>
      <c r="D4481">
        <v>63</v>
      </c>
      <c r="E4481" t="s">
        <v>11090</v>
      </c>
      <c r="F4481" t="s">
        <v>80</v>
      </c>
      <c r="G4481" t="s">
        <v>81</v>
      </c>
      <c r="H4481" s="15">
        <v>0.38095238095238093</v>
      </c>
      <c r="I4481">
        <v>314</v>
      </c>
      <c r="J4481">
        <v>357</v>
      </c>
      <c r="K4481">
        <v>43</v>
      </c>
      <c r="L4481">
        <v>0.13694267515923569</v>
      </c>
      <c r="M4481" t="s">
        <v>10448</v>
      </c>
      <c r="N4481">
        <v>0</v>
      </c>
      <c r="O4481">
        <v>0</v>
      </c>
      <c r="P4481">
        <f t="shared" si="207"/>
        <v>0.73732718894009208</v>
      </c>
      <c r="Q4481">
        <f t="shared" si="208"/>
        <v>2.1196795301781185E-4</v>
      </c>
      <c r="R4481">
        <f t="shared" si="209"/>
        <v>0.36876957844655495</v>
      </c>
    </row>
    <row r="4482" spans="1:18" x14ac:dyDescent="0.3">
      <c r="A4482" t="s">
        <v>8058</v>
      </c>
      <c r="B4482">
        <v>119</v>
      </c>
      <c r="C4482">
        <v>151</v>
      </c>
      <c r="D4482">
        <v>270</v>
      </c>
      <c r="E4482" t="s">
        <v>8059</v>
      </c>
      <c r="F4482" t="s">
        <v>471</v>
      </c>
      <c r="G4482" t="s">
        <v>81</v>
      </c>
      <c r="H4482" s="15">
        <v>0.44074074074074077</v>
      </c>
      <c r="I4482">
        <v>3437</v>
      </c>
      <c r="J4482">
        <v>3741</v>
      </c>
      <c r="K4482">
        <v>304</v>
      </c>
      <c r="L4482">
        <v>8.844922897876055E-2</v>
      </c>
      <c r="M4482" t="s">
        <v>35</v>
      </c>
      <c r="N4482">
        <v>0</v>
      </c>
      <c r="O4482">
        <v>0</v>
      </c>
      <c r="P4482">
        <f t="shared" ref="P4482:P4545" si="210">IF(_xlfn.MAXIFS($H:$H,$M:$M,$M4482)=_xlfn.MINIFS($H:$H,$M:$M,$M4482),0,
   (H4482 - _xlfn.MINIFS($H:$H,$M:$M,$M4482)) /
   (_xlfn.MAXIFS($H:$H,$M:$M,$M4482) - _xlfn.MINIFS($H:$H,$M:$M,$M4482)))</f>
        <v>0.85231481481481486</v>
      </c>
      <c r="Q4482">
        <f t="shared" ref="Q4482:Q4545" si="211">IF(_xlfn.MAXIFS($L:$L,$M:$M,$M4482)=_xlfn.MINIFS($L:$L,$M:$M,$M4482),0,
   (L4482 - _xlfn.MINIFS($L:$L,$M:$M,$M4482)) /
   (_xlfn.MAXIFS($L:$L,$M:$M,$M4482) - _xlfn.MINIFS($L:$L,$M:$M,$M4482)))</f>
        <v>0.70601438131260619</v>
      </c>
      <c r="R4482">
        <f t="shared" ref="R4482:R4545" si="212">0.5*P4482 + 0.5*Q4482</f>
        <v>0.77916459806371052</v>
      </c>
    </row>
    <row r="4483" spans="1:18" x14ac:dyDescent="0.3">
      <c r="A4483" t="s">
        <v>12068</v>
      </c>
      <c r="B4483">
        <v>0</v>
      </c>
      <c r="C4483">
        <v>1</v>
      </c>
      <c r="D4483">
        <v>1</v>
      </c>
      <c r="E4483" t="s">
        <v>11091</v>
      </c>
      <c r="F4483" t="s">
        <v>5127</v>
      </c>
      <c r="G4483" t="s">
        <v>5128</v>
      </c>
      <c r="H4483" s="15">
        <v>0</v>
      </c>
      <c r="I4483">
        <v>32</v>
      </c>
      <c r="J4483">
        <v>41</v>
      </c>
      <c r="K4483">
        <v>9</v>
      </c>
      <c r="L4483">
        <v>0.28125</v>
      </c>
      <c r="M4483" t="s">
        <v>10448</v>
      </c>
      <c r="N4483">
        <v>0</v>
      </c>
      <c r="O4483">
        <v>0</v>
      </c>
      <c r="P4483">
        <f t="shared" si="210"/>
        <v>0</v>
      </c>
      <c r="Q4483">
        <f t="shared" si="211"/>
        <v>2.8905521901211569E-3</v>
      </c>
      <c r="R4483">
        <f t="shared" si="212"/>
        <v>1.4452760950605784E-3</v>
      </c>
    </row>
    <row r="4484" spans="1:18" x14ac:dyDescent="0.3">
      <c r="A4484" t="s">
        <v>8060</v>
      </c>
      <c r="B4484">
        <v>241</v>
      </c>
      <c r="C4484">
        <v>191</v>
      </c>
      <c r="D4484">
        <v>432</v>
      </c>
      <c r="E4484" t="s">
        <v>8061</v>
      </c>
      <c r="F4484" t="s">
        <v>721</v>
      </c>
      <c r="G4484" t="s">
        <v>81</v>
      </c>
      <c r="H4484" s="15">
        <v>0.55787037037037035</v>
      </c>
      <c r="I4484">
        <v>5601</v>
      </c>
      <c r="J4484">
        <v>5847</v>
      </c>
      <c r="K4484">
        <v>246</v>
      </c>
      <c r="L4484">
        <v>4.3920728441349761E-2</v>
      </c>
      <c r="M4484" t="s">
        <v>10447</v>
      </c>
      <c r="N4484">
        <v>0</v>
      </c>
      <c r="O4484">
        <v>1</v>
      </c>
      <c r="P4484">
        <f t="shared" si="210"/>
        <v>8.4160052910052796E-2</v>
      </c>
      <c r="Q4484">
        <f t="shared" si="211"/>
        <v>0.35048741296197128</v>
      </c>
      <c r="R4484">
        <f t="shared" si="212"/>
        <v>0.21732373293601204</v>
      </c>
    </row>
    <row r="4485" spans="1:18" x14ac:dyDescent="0.3">
      <c r="A4485" t="s">
        <v>8062</v>
      </c>
      <c r="B4485">
        <v>245</v>
      </c>
      <c r="C4485">
        <v>208</v>
      </c>
      <c r="D4485">
        <v>453</v>
      </c>
      <c r="E4485" t="s">
        <v>8063</v>
      </c>
      <c r="F4485" t="s">
        <v>161</v>
      </c>
      <c r="G4485" t="s">
        <v>81</v>
      </c>
      <c r="H4485" s="15">
        <v>0.54083885209713023</v>
      </c>
      <c r="I4485">
        <v>202</v>
      </c>
      <c r="J4485">
        <v>461</v>
      </c>
      <c r="K4485">
        <v>259</v>
      </c>
      <c r="L4485">
        <v>1.282178217821782</v>
      </c>
      <c r="M4485" t="s">
        <v>10456</v>
      </c>
      <c r="N4485">
        <v>0</v>
      </c>
      <c r="O4485">
        <v>0</v>
      </c>
      <c r="P4485">
        <f t="shared" si="210"/>
        <v>4.8880479344055407E-2</v>
      </c>
      <c r="Q4485">
        <f t="shared" si="211"/>
        <v>2.0802461084241372E-2</v>
      </c>
      <c r="R4485">
        <f t="shared" si="212"/>
        <v>3.4841470214148393E-2</v>
      </c>
    </row>
    <row r="4486" spans="1:18" x14ac:dyDescent="0.3">
      <c r="A4486" t="s">
        <v>8064</v>
      </c>
      <c r="B4486">
        <v>104</v>
      </c>
      <c r="C4486">
        <v>99</v>
      </c>
      <c r="D4486">
        <v>203</v>
      </c>
      <c r="E4486" t="s">
        <v>8065</v>
      </c>
      <c r="F4486" t="s">
        <v>2512</v>
      </c>
      <c r="G4486" t="s">
        <v>81</v>
      </c>
      <c r="H4486" s="15">
        <v>0.51231527093596063</v>
      </c>
      <c r="I4486">
        <v>2253</v>
      </c>
      <c r="J4486">
        <v>2396</v>
      </c>
      <c r="K4486">
        <v>143</v>
      </c>
      <c r="L4486">
        <v>6.3470927652019532E-2</v>
      </c>
      <c r="M4486" t="s">
        <v>35</v>
      </c>
      <c r="N4486">
        <v>0</v>
      </c>
      <c r="O4486">
        <v>0</v>
      </c>
      <c r="P4486">
        <f t="shared" si="210"/>
        <v>0.99072732541292385</v>
      </c>
      <c r="Q4486">
        <f t="shared" si="211"/>
        <v>0.50663401179379852</v>
      </c>
      <c r="R4486">
        <f t="shared" si="212"/>
        <v>0.74868066860336113</v>
      </c>
    </row>
    <row r="4487" spans="1:18" x14ac:dyDescent="0.3">
      <c r="A4487" t="s">
        <v>8066</v>
      </c>
      <c r="B4487">
        <v>47</v>
      </c>
      <c r="C4487">
        <v>68</v>
      </c>
      <c r="D4487">
        <v>115</v>
      </c>
      <c r="E4487" t="s">
        <v>8067</v>
      </c>
      <c r="F4487" t="s">
        <v>2786</v>
      </c>
      <c r="G4487" t="s">
        <v>169</v>
      </c>
      <c r="H4487" s="15">
        <v>0.40869565217391307</v>
      </c>
      <c r="I4487">
        <v>1425</v>
      </c>
      <c r="J4487">
        <v>1582</v>
      </c>
      <c r="K4487">
        <v>157</v>
      </c>
      <c r="L4487">
        <v>0.1101754385964912</v>
      </c>
      <c r="M4487" t="s">
        <v>35</v>
      </c>
      <c r="N4487">
        <v>0</v>
      </c>
      <c r="O4487">
        <v>0</v>
      </c>
      <c r="P4487">
        <f t="shared" si="210"/>
        <v>0.79034526854219955</v>
      </c>
      <c r="Q4487">
        <f t="shared" si="211"/>
        <v>0.87943609022556335</v>
      </c>
      <c r="R4487">
        <f t="shared" si="212"/>
        <v>0.83489067938388151</v>
      </c>
    </row>
    <row r="4488" spans="1:18" x14ac:dyDescent="0.3">
      <c r="A4488" t="s">
        <v>8068</v>
      </c>
      <c r="B4488">
        <v>761</v>
      </c>
      <c r="C4488">
        <v>1034</v>
      </c>
      <c r="D4488">
        <v>1795</v>
      </c>
      <c r="E4488" t="s">
        <v>8069</v>
      </c>
      <c r="F4488" t="s">
        <v>1298</v>
      </c>
      <c r="G4488" t="s">
        <v>169</v>
      </c>
      <c r="H4488" s="15">
        <v>0.42395543175487466</v>
      </c>
      <c r="I4488">
        <v>13460</v>
      </c>
      <c r="J4488">
        <v>14717</v>
      </c>
      <c r="K4488">
        <v>1257</v>
      </c>
      <c r="L4488">
        <v>9.3387815750371472E-2</v>
      </c>
      <c r="M4488" t="s">
        <v>35</v>
      </c>
      <c r="N4488">
        <v>1</v>
      </c>
      <c r="O4488">
        <v>0</v>
      </c>
      <c r="P4488">
        <f t="shared" si="210"/>
        <v>0.8198549893495003</v>
      </c>
      <c r="Q4488">
        <f t="shared" si="211"/>
        <v>0.74543488643600053</v>
      </c>
      <c r="R4488">
        <f t="shared" si="212"/>
        <v>0.78264493789275047</v>
      </c>
    </row>
    <row r="4489" spans="1:18" x14ac:dyDescent="0.3">
      <c r="A4489" t="s">
        <v>8070</v>
      </c>
      <c r="B4489">
        <v>225</v>
      </c>
      <c r="C4489">
        <v>357</v>
      </c>
      <c r="D4489">
        <v>582</v>
      </c>
      <c r="E4489" t="s">
        <v>8071</v>
      </c>
      <c r="F4489" t="s">
        <v>1298</v>
      </c>
      <c r="G4489" t="s">
        <v>169</v>
      </c>
      <c r="H4489" s="15">
        <v>0.38659793814432991</v>
      </c>
      <c r="I4489">
        <v>4901</v>
      </c>
      <c r="J4489">
        <v>5495</v>
      </c>
      <c r="K4489">
        <v>594</v>
      </c>
      <c r="L4489">
        <v>0.1211997551520098</v>
      </c>
      <c r="M4489" t="s">
        <v>35</v>
      </c>
      <c r="N4489">
        <v>0</v>
      </c>
      <c r="O4489">
        <v>0</v>
      </c>
      <c r="P4489">
        <f t="shared" si="210"/>
        <v>0.74761218920557915</v>
      </c>
      <c r="Q4489">
        <f t="shared" si="211"/>
        <v>0.96743375987407776</v>
      </c>
      <c r="R4489">
        <f t="shared" si="212"/>
        <v>0.85752297453982851</v>
      </c>
    </row>
    <row r="4490" spans="1:18" x14ac:dyDescent="0.3">
      <c r="A4490" t="s">
        <v>8072</v>
      </c>
      <c r="B4490">
        <v>287</v>
      </c>
      <c r="C4490">
        <v>292</v>
      </c>
      <c r="D4490">
        <v>579</v>
      </c>
      <c r="E4490" t="s">
        <v>8073</v>
      </c>
      <c r="F4490" t="s">
        <v>741</v>
      </c>
      <c r="G4490" t="s">
        <v>46</v>
      </c>
      <c r="H4490" s="15">
        <v>0.49568221070811747</v>
      </c>
      <c r="I4490">
        <v>6964</v>
      </c>
      <c r="J4490">
        <v>7164</v>
      </c>
      <c r="K4490">
        <v>200</v>
      </c>
      <c r="L4490">
        <v>2.8719126938541069E-2</v>
      </c>
      <c r="M4490" t="s">
        <v>35</v>
      </c>
      <c r="N4490">
        <v>0</v>
      </c>
      <c r="O4490">
        <v>0</v>
      </c>
      <c r="P4490">
        <f t="shared" si="210"/>
        <v>0.9585619221781978</v>
      </c>
      <c r="Q4490">
        <f t="shared" si="211"/>
        <v>0.2292401739558545</v>
      </c>
      <c r="R4490">
        <f t="shared" si="212"/>
        <v>0.59390104806702615</v>
      </c>
    </row>
    <row r="4491" spans="1:18" x14ac:dyDescent="0.3">
      <c r="A4491" t="s">
        <v>8074</v>
      </c>
      <c r="B4491">
        <v>222</v>
      </c>
      <c r="C4491">
        <v>255</v>
      </c>
      <c r="D4491">
        <v>477</v>
      </c>
      <c r="E4491" t="s">
        <v>8075</v>
      </c>
      <c r="F4491" t="s">
        <v>741</v>
      </c>
      <c r="G4491" t="s">
        <v>46</v>
      </c>
      <c r="H4491" s="15">
        <v>0.46540880503144655</v>
      </c>
      <c r="I4491">
        <v>6028</v>
      </c>
      <c r="J4491">
        <v>6302</v>
      </c>
      <c r="K4491">
        <v>274</v>
      </c>
      <c r="L4491">
        <v>4.5454545454545463E-2</v>
      </c>
      <c r="M4491" t="s">
        <v>35</v>
      </c>
      <c r="N4491">
        <v>0</v>
      </c>
      <c r="O4491">
        <v>0</v>
      </c>
      <c r="P4491">
        <f t="shared" si="210"/>
        <v>0.90001849796522393</v>
      </c>
      <c r="Q4491">
        <f t="shared" si="211"/>
        <v>0.36282467532467522</v>
      </c>
      <c r="R4491">
        <f t="shared" si="212"/>
        <v>0.63142158664494952</v>
      </c>
    </row>
    <row r="4492" spans="1:18" x14ac:dyDescent="0.3">
      <c r="A4492" t="s">
        <v>8076</v>
      </c>
      <c r="B4492">
        <v>19</v>
      </c>
      <c r="C4492">
        <v>48</v>
      </c>
      <c r="D4492">
        <v>67</v>
      </c>
      <c r="E4492" t="s">
        <v>8077</v>
      </c>
      <c r="F4492" t="s">
        <v>631</v>
      </c>
      <c r="G4492" t="s">
        <v>181</v>
      </c>
      <c r="H4492" s="15">
        <v>0.28358208955223879</v>
      </c>
      <c r="I4492">
        <v>18</v>
      </c>
      <c r="J4492">
        <v>60</v>
      </c>
      <c r="K4492">
        <v>42</v>
      </c>
      <c r="L4492">
        <v>2.333333333333333</v>
      </c>
      <c r="M4492" t="s">
        <v>10448</v>
      </c>
      <c r="N4492">
        <v>0</v>
      </c>
      <c r="O4492">
        <v>0</v>
      </c>
      <c r="P4492">
        <f t="shared" si="210"/>
        <v>0.54886856042368792</v>
      </c>
      <c r="Q4492">
        <f t="shared" si="211"/>
        <v>4.0980635808222012E-2</v>
      </c>
      <c r="R4492">
        <f t="shared" si="212"/>
        <v>0.29492459811595495</v>
      </c>
    </row>
    <row r="4493" spans="1:18" x14ac:dyDescent="0.3">
      <c r="A4493" t="s">
        <v>8078</v>
      </c>
      <c r="B4493">
        <v>51</v>
      </c>
      <c r="C4493">
        <v>68</v>
      </c>
      <c r="D4493">
        <v>119</v>
      </c>
      <c r="E4493" t="s">
        <v>8079</v>
      </c>
      <c r="F4493" t="s">
        <v>474</v>
      </c>
      <c r="G4493" t="s">
        <v>181</v>
      </c>
      <c r="H4493" s="15">
        <v>0.42857142857142855</v>
      </c>
      <c r="I4493">
        <v>2331</v>
      </c>
      <c r="J4493">
        <v>2374</v>
      </c>
      <c r="K4493">
        <v>43</v>
      </c>
      <c r="L4493">
        <v>1.8447018447018449E-2</v>
      </c>
      <c r="M4493" t="s">
        <v>35</v>
      </c>
      <c r="N4493">
        <v>0</v>
      </c>
      <c r="O4493">
        <v>0</v>
      </c>
      <c r="P4493">
        <f t="shared" si="210"/>
        <v>0.82878151260504196</v>
      </c>
      <c r="Q4493">
        <f t="shared" si="211"/>
        <v>0.14724673653245077</v>
      </c>
      <c r="R4493">
        <f t="shared" si="212"/>
        <v>0.48801412456874638</v>
      </c>
    </row>
    <row r="4494" spans="1:18" x14ac:dyDescent="0.3">
      <c r="A4494" t="s">
        <v>8080</v>
      </c>
      <c r="B4494">
        <v>286</v>
      </c>
      <c r="C4494">
        <v>477</v>
      </c>
      <c r="D4494">
        <v>763</v>
      </c>
      <c r="E4494" t="s">
        <v>8081</v>
      </c>
      <c r="F4494" t="s">
        <v>275</v>
      </c>
      <c r="G4494" t="s">
        <v>111</v>
      </c>
      <c r="H4494" s="15">
        <v>0.37483617300131061</v>
      </c>
      <c r="I4494">
        <v>4419</v>
      </c>
      <c r="J4494">
        <v>4871</v>
      </c>
      <c r="K4494">
        <v>452</v>
      </c>
      <c r="L4494">
        <v>0.102285584973976</v>
      </c>
      <c r="M4494" t="s">
        <v>35</v>
      </c>
      <c r="N4494">
        <v>0</v>
      </c>
      <c r="O4494">
        <v>0</v>
      </c>
      <c r="P4494">
        <f t="shared" si="210"/>
        <v>0.72486701102459339</v>
      </c>
      <c r="Q4494">
        <f t="shared" si="211"/>
        <v>0.81645815148870082</v>
      </c>
      <c r="R4494">
        <f t="shared" si="212"/>
        <v>0.77066258125664711</v>
      </c>
    </row>
    <row r="4495" spans="1:18" x14ac:dyDescent="0.3">
      <c r="A4495" t="s">
        <v>8082</v>
      </c>
      <c r="B4495">
        <v>13</v>
      </c>
      <c r="C4495">
        <v>21</v>
      </c>
      <c r="D4495">
        <v>34</v>
      </c>
      <c r="E4495" t="s">
        <v>8083</v>
      </c>
      <c r="F4495" t="s">
        <v>7006</v>
      </c>
      <c r="G4495" t="s">
        <v>5128</v>
      </c>
      <c r="H4495" s="15">
        <v>0.38235294117647056</v>
      </c>
      <c r="I4495">
        <v>302</v>
      </c>
      <c r="J4495">
        <v>418</v>
      </c>
      <c r="K4495">
        <v>116</v>
      </c>
      <c r="L4495">
        <v>0.38410596026490068</v>
      </c>
      <c r="M4495" t="s">
        <v>10448</v>
      </c>
      <c r="N4495">
        <v>0</v>
      </c>
      <c r="O4495">
        <v>0</v>
      </c>
      <c r="P4495">
        <f t="shared" si="210"/>
        <v>0.74003795066413647</v>
      </c>
      <c r="Q4495">
        <f t="shared" si="211"/>
        <v>4.7997300794743146E-3</v>
      </c>
      <c r="R4495">
        <f t="shared" si="212"/>
        <v>0.37241884037180539</v>
      </c>
    </row>
    <row r="4496" spans="1:18" x14ac:dyDescent="0.3">
      <c r="A4496" t="s">
        <v>8084</v>
      </c>
      <c r="B4496">
        <v>254</v>
      </c>
      <c r="C4496">
        <v>412</v>
      </c>
      <c r="D4496">
        <v>666</v>
      </c>
      <c r="E4496" t="s">
        <v>8085</v>
      </c>
      <c r="F4496" t="s">
        <v>613</v>
      </c>
      <c r="G4496" t="s">
        <v>169</v>
      </c>
      <c r="H4496" s="15">
        <v>0.38138138138138139</v>
      </c>
      <c r="I4496">
        <v>5241</v>
      </c>
      <c r="J4496">
        <v>5970</v>
      </c>
      <c r="K4496">
        <v>729</v>
      </c>
      <c r="L4496">
        <v>0.13909559244419001</v>
      </c>
      <c r="M4496" t="s">
        <v>10448</v>
      </c>
      <c r="N4496">
        <v>0</v>
      </c>
      <c r="O4496">
        <v>1</v>
      </c>
      <c r="P4496">
        <f t="shared" si="210"/>
        <v>0.73815751235106064</v>
      </c>
      <c r="Q4496">
        <f t="shared" si="211"/>
        <v>2.5192968267796106E-4</v>
      </c>
      <c r="R4496">
        <f t="shared" si="212"/>
        <v>0.3692047210168693</v>
      </c>
    </row>
    <row r="4497" spans="1:18" x14ac:dyDescent="0.3">
      <c r="A4497" t="s">
        <v>8086</v>
      </c>
      <c r="B4497">
        <v>4</v>
      </c>
      <c r="C4497">
        <v>3</v>
      </c>
      <c r="D4497">
        <v>7</v>
      </c>
      <c r="E4497" t="s">
        <v>8087</v>
      </c>
      <c r="F4497" t="s">
        <v>477</v>
      </c>
      <c r="G4497" t="s">
        <v>21</v>
      </c>
      <c r="H4497" s="15">
        <v>0.5714285714285714</v>
      </c>
      <c r="I4497">
        <v>8685</v>
      </c>
      <c r="J4497">
        <v>9266</v>
      </c>
      <c r="K4497">
        <v>581</v>
      </c>
      <c r="L4497">
        <v>6.6896948762233732E-2</v>
      </c>
      <c r="M4497" t="s">
        <v>10447</v>
      </c>
      <c r="N4497">
        <v>0</v>
      </c>
      <c r="O4497">
        <v>1</v>
      </c>
      <c r="P4497">
        <f t="shared" si="210"/>
        <v>0.11224489795918355</v>
      </c>
      <c r="Q4497">
        <f t="shared" si="211"/>
        <v>0.53383765112262549</v>
      </c>
      <c r="R4497">
        <f t="shared" si="212"/>
        <v>0.32304127454090453</v>
      </c>
    </row>
    <row r="4498" spans="1:18" x14ac:dyDescent="0.3">
      <c r="A4498" t="s">
        <v>8088</v>
      </c>
      <c r="B4498">
        <v>18</v>
      </c>
      <c r="C4498">
        <v>18</v>
      </c>
      <c r="D4498">
        <v>36</v>
      </c>
      <c r="E4498" t="s">
        <v>8089</v>
      </c>
      <c r="F4498" t="s">
        <v>735</v>
      </c>
      <c r="G4498" t="s">
        <v>392</v>
      </c>
      <c r="H4498" s="15">
        <v>0.5</v>
      </c>
      <c r="I4498">
        <v>328</v>
      </c>
      <c r="J4498">
        <v>370</v>
      </c>
      <c r="K4498">
        <v>42</v>
      </c>
      <c r="L4498">
        <v>0.12804878048780491</v>
      </c>
      <c r="M4498" t="s">
        <v>10448</v>
      </c>
      <c r="N4498">
        <v>0</v>
      </c>
      <c r="O4498">
        <v>0</v>
      </c>
      <c r="P4498">
        <f t="shared" si="210"/>
        <v>0.96774193548387089</v>
      </c>
      <c r="Q4498">
        <f t="shared" si="211"/>
        <v>4.6882458572956486E-5</v>
      </c>
      <c r="R4498">
        <f t="shared" si="212"/>
        <v>0.48389440897122193</v>
      </c>
    </row>
    <row r="4499" spans="1:18" x14ac:dyDescent="0.3">
      <c r="A4499" t="s">
        <v>8090</v>
      </c>
      <c r="B4499">
        <v>291</v>
      </c>
      <c r="C4499">
        <v>400</v>
      </c>
      <c r="D4499">
        <v>691</v>
      </c>
      <c r="E4499" t="s">
        <v>8091</v>
      </c>
      <c r="F4499" t="s">
        <v>540</v>
      </c>
      <c r="G4499" t="s">
        <v>129</v>
      </c>
      <c r="H4499" s="15">
        <v>0.42112879884225762</v>
      </c>
      <c r="I4499">
        <v>7821</v>
      </c>
      <c r="J4499">
        <v>8203</v>
      </c>
      <c r="K4499">
        <v>382</v>
      </c>
      <c r="L4499">
        <v>4.8842858969441252E-2</v>
      </c>
      <c r="M4499" t="s">
        <v>35</v>
      </c>
      <c r="N4499">
        <v>0</v>
      </c>
      <c r="O4499">
        <v>1</v>
      </c>
      <c r="P4499">
        <f t="shared" si="210"/>
        <v>0.81438878011407179</v>
      </c>
      <c r="Q4499">
        <f t="shared" si="211"/>
        <v>0.38987067784536122</v>
      </c>
      <c r="R4499">
        <f t="shared" si="212"/>
        <v>0.60212972897971651</v>
      </c>
    </row>
    <row r="4500" spans="1:18" x14ac:dyDescent="0.3">
      <c r="A4500" t="s">
        <v>8092</v>
      </c>
      <c r="B4500">
        <v>6</v>
      </c>
      <c r="C4500">
        <v>20</v>
      </c>
      <c r="D4500">
        <v>26</v>
      </c>
      <c r="E4500" t="s">
        <v>8093</v>
      </c>
      <c r="F4500" t="s">
        <v>134</v>
      </c>
      <c r="G4500" t="s">
        <v>46</v>
      </c>
      <c r="H4500" s="15">
        <v>0.23076923076923078</v>
      </c>
      <c r="I4500">
        <v>438</v>
      </c>
      <c r="J4500">
        <v>462</v>
      </c>
      <c r="K4500">
        <v>24</v>
      </c>
      <c r="L4500">
        <v>5.4794520547945202E-2</v>
      </c>
      <c r="M4500" t="s">
        <v>35</v>
      </c>
      <c r="N4500">
        <v>0</v>
      </c>
      <c r="O4500">
        <v>0</v>
      </c>
      <c r="P4500">
        <f t="shared" si="210"/>
        <v>0.44626696832579188</v>
      </c>
      <c r="Q4500">
        <f t="shared" si="211"/>
        <v>0.43737769080234812</v>
      </c>
      <c r="R4500">
        <f t="shared" si="212"/>
        <v>0.44182232956406997</v>
      </c>
    </row>
    <row r="4501" spans="1:18" x14ac:dyDescent="0.3">
      <c r="A4501" t="s">
        <v>8094</v>
      </c>
      <c r="B4501">
        <v>166</v>
      </c>
      <c r="C4501">
        <v>234</v>
      </c>
      <c r="D4501">
        <v>400</v>
      </c>
      <c r="E4501" t="s">
        <v>8095</v>
      </c>
      <c r="F4501" t="s">
        <v>997</v>
      </c>
      <c r="G4501" t="s">
        <v>315</v>
      </c>
      <c r="H4501" s="15">
        <v>0.41499999999999998</v>
      </c>
      <c r="I4501">
        <v>1713</v>
      </c>
      <c r="J4501">
        <v>1870</v>
      </c>
      <c r="K4501">
        <v>157</v>
      </c>
      <c r="L4501">
        <v>9.1652072387624045E-2</v>
      </c>
      <c r="M4501" t="s">
        <v>35</v>
      </c>
      <c r="N4501">
        <v>0</v>
      </c>
      <c r="O4501">
        <v>0</v>
      </c>
      <c r="P4501">
        <f t="shared" si="210"/>
        <v>0.80253676470588231</v>
      </c>
      <c r="Q4501">
        <f t="shared" si="211"/>
        <v>0.73157993495121298</v>
      </c>
      <c r="R4501">
        <f t="shared" si="212"/>
        <v>0.7670583498285477</v>
      </c>
    </row>
    <row r="4502" spans="1:18" x14ac:dyDescent="0.3">
      <c r="A4502" t="s">
        <v>8096</v>
      </c>
      <c r="B4502">
        <v>143</v>
      </c>
      <c r="C4502">
        <v>146</v>
      </c>
      <c r="D4502">
        <v>289</v>
      </c>
      <c r="E4502" t="s">
        <v>8097</v>
      </c>
      <c r="F4502" t="s">
        <v>1677</v>
      </c>
      <c r="G4502" t="s">
        <v>111</v>
      </c>
      <c r="H4502" s="15">
        <v>0.49480968858131485</v>
      </c>
      <c r="I4502">
        <v>1780</v>
      </c>
      <c r="J4502">
        <v>1887</v>
      </c>
      <c r="K4502">
        <v>107</v>
      </c>
      <c r="L4502">
        <v>6.0112359550561788E-2</v>
      </c>
      <c r="M4502" t="s">
        <v>35</v>
      </c>
      <c r="N4502">
        <v>0</v>
      </c>
      <c r="O4502">
        <v>0</v>
      </c>
      <c r="P4502">
        <f t="shared" si="210"/>
        <v>0.95687461835945453</v>
      </c>
      <c r="Q4502">
        <f t="shared" si="211"/>
        <v>0.47982544141251976</v>
      </c>
      <c r="R4502">
        <f t="shared" si="212"/>
        <v>0.71835002988598717</v>
      </c>
    </row>
    <row r="4503" spans="1:18" x14ac:dyDescent="0.3">
      <c r="A4503" t="s">
        <v>8098</v>
      </c>
      <c r="B4503">
        <v>209</v>
      </c>
      <c r="C4503">
        <v>479</v>
      </c>
      <c r="D4503">
        <v>688</v>
      </c>
      <c r="E4503" t="s">
        <v>8099</v>
      </c>
      <c r="F4503" t="s">
        <v>1179</v>
      </c>
      <c r="G4503" t="s">
        <v>111</v>
      </c>
      <c r="H4503" s="15">
        <v>0.30377906976744184</v>
      </c>
      <c r="I4503">
        <v>6979</v>
      </c>
      <c r="J4503">
        <v>7655</v>
      </c>
      <c r="K4503">
        <v>676</v>
      </c>
      <c r="L4503">
        <v>9.6862014615274397E-2</v>
      </c>
      <c r="M4503" t="s">
        <v>35</v>
      </c>
      <c r="N4503">
        <v>0</v>
      </c>
      <c r="O4503">
        <v>0</v>
      </c>
      <c r="P4503">
        <f t="shared" si="210"/>
        <v>0.58745511285909713</v>
      </c>
      <c r="Q4503">
        <f t="shared" si="211"/>
        <v>0.77316643808977914</v>
      </c>
      <c r="R4503">
        <f t="shared" si="212"/>
        <v>0.68031077547443819</v>
      </c>
    </row>
    <row r="4504" spans="1:18" x14ac:dyDescent="0.3">
      <c r="A4504" t="s">
        <v>8751</v>
      </c>
      <c r="B4504">
        <v>0</v>
      </c>
      <c r="C4504">
        <v>1</v>
      </c>
      <c r="D4504">
        <v>1</v>
      </c>
      <c r="E4504" t="s">
        <v>8752</v>
      </c>
      <c r="F4504" t="s">
        <v>468</v>
      </c>
      <c r="G4504" t="s">
        <v>107</v>
      </c>
      <c r="H4504" s="15">
        <v>0</v>
      </c>
      <c r="I4504">
        <v>1413</v>
      </c>
      <c r="J4504">
        <v>1809</v>
      </c>
      <c r="K4504">
        <v>396</v>
      </c>
      <c r="L4504">
        <v>0.28025477707006369</v>
      </c>
      <c r="M4504" t="s">
        <v>10448</v>
      </c>
      <c r="N4504">
        <v>0</v>
      </c>
      <c r="O4504">
        <v>0</v>
      </c>
      <c r="P4504">
        <f t="shared" si="210"/>
        <v>0</v>
      </c>
      <c r="Q4504">
        <f t="shared" si="211"/>
        <v>2.8720791953825127E-3</v>
      </c>
      <c r="R4504">
        <f t="shared" si="212"/>
        <v>1.4360395976912564E-3</v>
      </c>
    </row>
    <row r="4505" spans="1:18" x14ac:dyDescent="0.3">
      <c r="A4505" t="s">
        <v>12069</v>
      </c>
      <c r="B4505">
        <v>0</v>
      </c>
      <c r="C4505">
        <v>1</v>
      </c>
      <c r="D4505">
        <v>1</v>
      </c>
      <c r="E4505" t="s">
        <v>11092</v>
      </c>
      <c r="F4505" t="s">
        <v>106</v>
      </c>
      <c r="G4505" t="s">
        <v>107</v>
      </c>
      <c r="H4505" s="15">
        <v>0</v>
      </c>
      <c r="I4505">
        <v>0</v>
      </c>
      <c r="J4505">
        <v>6</v>
      </c>
      <c r="K4505">
        <v>6</v>
      </c>
      <c r="L4505">
        <v>0</v>
      </c>
      <c r="M4505" t="s">
        <v>35</v>
      </c>
      <c r="N4505">
        <v>0</v>
      </c>
      <c r="O4505">
        <v>0</v>
      </c>
      <c r="P4505">
        <f t="shared" si="210"/>
        <v>0</v>
      </c>
      <c r="Q4505">
        <f t="shared" si="211"/>
        <v>0</v>
      </c>
      <c r="R4505">
        <f t="shared" si="212"/>
        <v>0</v>
      </c>
    </row>
    <row r="4506" spans="1:18" x14ac:dyDescent="0.3">
      <c r="A4506" t="s">
        <v>8102</v>
      </c>
      <c r="B4506">
        <v>36</v>
      </c>
      <c r="C4506">
        <v>51</v>
      </c>
      <c r="D4506">
        <v>87</v>
      </c>
      <c r="E4506" t="s">
        <v>8103</v>
      </c>
      <c r="F4506" t="s">
        <v>879</v>
      </c>
      <c r="G4506" t="s">
        <v>107</v>
      </c>
      <c r="H4506" s="15">
        <v>0.41379310344827586</v>
      </c>
      <c r="I4506">
        <v>1310</v>
      </c>
      <c r="J4506">
        <v>1376</v>
      </c>
      <c r="K4506">
        <v>66</v>
      </c>
      <c r="L4506">
        <v>5.0381679389312983E-2</v>
      </c>
      <c r="M4506" t="s">
        <v>35</v>
      </c>
      <c r="N4506">
        <v>0</v>
      </c>
      <c r="O4506">
        <v>0</v>
      </c>
      <c r="P4506">
        <f t="shared" si="210"/>
        <v>0.80020283975659234</v>
      </c>
      <c r="Q4506">
        <f t="shared" si="211"/>
        <v>0.40215376226826594</v>
      </c>
      <c r="R4506">
        <f t="shared" si="212"/>
        <v>0.60117830101242919</v>
      </c>
    </row>
    <row r="4507" spans="1:18" x14ac:dyDescent="0.3">
      <c r="A4507" t="s">
        <v>8104</v>
      </c>
      <c r="B4507">
        <v>10</v>
      </c>
      <c r="C4507">
        <v>17</v>
      </c>
      <c r="D4507">
        <v>27</v>
      </c>
      <c r="E4507" t="s">
        <v>8105</v>
      </c>
      <c r="F4507" t="s">
        <v>293</v>
      </c>
      <c r="G4507" t="s">
        <v>46</v>
      </c>
      <c r="H4507" s="15">
        <v>0.37037037037037035</v>
      </c>
      <c r="I4507">
        <v>707</v>
      </c>
      <c r="J4507">
        <v>732</v>
      </c>
      <c r="K4507">
        <v>25</v>
      </c>
      <c r="L4507">
        <v>3.536067892503536E-2</v>
      </c>
      <c r="M4507" t="s">
        <v>35</v>
      </c>
      <c r="N4507">
        <v>0</v>
      </c>
      <c r="O4507">
        <v>0</v>
      </c>
      <c r="P4507">
        <f t="shared" si="210"/>
        <v>0.71623093681917205</v>
      </c>
      <c r="Q4507">
        <f t="shared" si="211"/>
        <v>0.28225399070519286</v>
      </c>
      <c r="R4507">
        <f t="shared" si="212"/>
        <v>0.49924246376218245</v>
      </c>
    </row>
    <row r="4508" spans="1:18" x14ac:dyDescent="0.3">
      <c r="A4508" t="s">
        <v>12070</v>
      </c>
      <c r="B4508">
        <v>8</v>
      </c>
      <c r="C4508">
        <v>57</v>
      </c>
      <c r="D4508">
        <v>65</v>
      </c>
      <c r="E4508" t="s">
        <v>11093</v>
      </c>
      <c r="F4508" t="s">
        <v>120</v>
      </c>
      <c r="G4508" t="s">
        <v>121</v>
      </c>
      <c r="H4508" s="15">
        <v>0.12307692307692308</v>
      </c>
      <c r="I4508">
        <v>1266</v>
      </c>
      <c r="J4508">
        <v>1375</v>
      </c>
      <c r="K4508">
        <v>109</v>
      </c>
      <c r="L4508">
        <v>8.6097946287519753E-2</v>
      </c>
      <c r="M4508" t="s">
        <v>35</v>
      </c>
      <c r="N4508">
        <v>0</v>
      </c>
      <c r="O4508">
        <v>0</v>
      </c>
      <c r="P4508">
        <f t="shared" si="210"/>
        <v>0.23800904977375567</v>
      </c>
      <c r="Q4508">
        <f t="shared" si="211"/>
        <v>0.68724610697359489</v>
      </c>
      <c r="R4508">
        <f t="shared" si="212"/>
        <v>0.4626275783736753</v>
      </c>
    </row>
    <row r="4509" spans="1:18" x14ac:dyDescent="0.3">
      <c r="A4509" t="s">
        <v>8106</v>
      </c>
      <c r="B4509">
        <v>12</v>
      </c>
      <c r="C4509">
        <v>5</v>
      </c>
      <c r="D4509">
        <v>17</v>
      </c>
      <c r="E4509" t="s">
        <v>8107</v>
      </c>
      <c r="F4509" t="s">
        <v>2058</v>
      </c>
      <c r="G4509" t="s">
        <v>107</v>
      </c>
      <c r="H4509" s="15">
        <v>0.70588235294117652</v>
      </c>
      <c r="I4509">
        <v>107</v>
      </c>
      <c r="J4509">
        <v>132</v>
      </c>
      <c r="K4509">
        <v>25</v>
      </c>
      <c r="L4509">
        <v>0.23364485981308411</v>
      </c>
      <c r="M4509" t="s">
        <v>10456</v>
      </c>
      <c r="N4509">
        <v>0</v>
      </c>
      <c r="O4509">
        <v>0</v>
      </c>
      <c r="P4509">
        <f t="shared" si="210"/>
        <v>0.39075630252100846</v>
      </c>
      <c r="Q4509">
        <f t="shared" si="211"/>
        <v>1.9350891460017741E-3</v>
      </c>
      <c r="R4509">
        <f t="shared" si="212"/>
        <v>0.19634569583350511</v>
      </c>
    </row>
    <row r="4510" spans="1:18" x14ac:dyDescent="0.3">
      <c r="A4510" t="s">
        <v>8108</v>
      </c>
      <c r="B4510">
        <v>74</v>
      </c>
      <c r="C4510">
        <v>98</v>
      </c>
      <c r="D4510">
        <v>172</v>
      </c>
      <c r="E4510" t="s">
        <v>8109</v>
      </c>
      <c r="F4510" t="s">
        <v>2786</v>
      </c>
      <c r="G4510" t="s">
        <v>169</v>
      </c>
      <c r="H4510" s="15">
        <v>0.43023255813953487</v>
      </c>
      <c r="I4510">
        <v>2777</v>
      </c>
      <c r="J4510">
        <v>2890</v>
      </c>
      <c r="K4510">
        <v>113</v>
      </c>
      <c r="L4510">
        <v>4.0691393590205259E-2</v>
      </c>
      <c r="M4510" t="s">
        <v>35</v>
      </c>
      <c r="N4510">
        <v>0</v>
      </c>
      <c r="O4510">
        <v>0</v>
      </c>
      <c r="P4510">
        <f t="shared" si="210"/>
        <v>0.83199384404924759</v>
      </c>
      <c r="Q4510">
        <f t="shared" si="211"/>
        <v>0.32480451669324539</v>
      </c>
      <c r="R4510">
        <f t="shared" si="212"/>
        <v>0.57839918037124649</v>
      </c>
    </row>
    <row r="4511" spans="1:18" x14ac:dyDescent="0.3">
      <c r="A4511" t="s">
        <v>8110</v>
      </c>
      <c r="B4511">
        <v>15</v>
      </c>
      <c r="C4511">
        <v>25</v>
      </c>
      <c r="D4511">
        <v>40</v>
      </c>
      <c r="E4511" t="s">
        <v>8111</v>
      </c>
      <c r="F4511" t="s">
        <v>2786</v>
      </c>
      <c r="G4511" t="s">
        <v>169</v>
      </c>
      <c r="H4511" s="15">
        <v>0.375</v>
      </c>
      <c r="I4511">
        <v>23</v>
      </c>
      <c r="J4511">
        <v>71</v>
      </c>
      <c r="K4511">
        <v>48</v>
      </c>
      <c r="L4511">
        <v>2.0869565217391299</v>
      </c>
      <c r="M4511" t="s">
        <v>10448</v>
      </c>
      <c r="N4511">
        <v>0</v>
      </c>
      <c r="O4511">
        <v>0</v>
      </c>
      <c r="P4511">
        <f t="shared" si="210"/>
        <v>0.72580645161290314</v>
      </c>
      <c r="Q4511">
        <f t="shared" si="211"/>
        <v>3.640747193970581E-2</v>
      </c>
      <c r="R4511">
        <f t="shared" si="212"/>
        <v>0.38110696177630449</v>
      </c>
    </row>
    <row r="4512" spans="1:18" x14ac:dyDescent="0.3">
      <c r="A4512" t="s">
        <v>8112</v>
      </c>
      <c r="B4512">
        <v>12</v>
      </c>
      <c r="C4512">
        <v>6</v>
      </c>
      <c r="D4512">
        <v>18</v>
      </c>
      <c r="E4512" t="s">
        <v>8113</v>
      </c>
      <c r="F4512" t="s">
        <v>1698</v>
      </c>
      <c r="G4512" t="s">
        <v>21</v>
      </c>
      <c r="H4512" s="15">
        <v>0.66666666666666663</v>
      </c>
      <c r="I4512">
        <v>115</v>
      </c>
      <c r="J4512">
        <v>120</v>
      </c>
      <c r="K4512">
        <v>5</v>
      </c>
      <c r="L4512">
        <v>4.3478260869565223E-2</v>
      </c>
      <c r="M4512" t="s">
        <v>10447</v>
      </c>
      <c r="N4512">
        <v>0</v>
      </c>
      <c r="O4512">
        <v>0</v>
      </c>
      <c r="P4512">
        <f t="shared" si="210"/>
        <v>0.30952380952380942</v>
      </c>
      <c r="Q4512">
        <f t="shared" si="211"/>
        <v>0.34695652173913066</v>
      </c>
      <c r="R4512">
        <f t="shared" si="212"/>
        <v>0.32824016563147007</v>
      </c>
    </row>
    <row r="4513" spans="1:18" x14ac:dyDescent="0.3">
      <c r="A4513" t="s">
        <v>8115</v>
      </c>
      <c r="B4513">
        <v>443</v>
      </c>
      <c r="C4513">
        <v>471</v>
      </c>
      <c r="D4513">
        <v>914</v>
      </c>
      <c r="E4513" t="s">
        <v>8116</v>
      </c>
      <c r="F4513" t="s">
        <v>275</v>
      </c>
      <c r="G4513" t="s">
        <v>111</v>
      </c>
      <c r="H4513" s="15">
        <v>0.48468271334792123</v>
      </c>
      <c r="I4513">
        <v>5722</v>
      </c>
      <c r="J4513">
        <v>6242</v>
      </c>
      <c r="K4513">
        <v>520</v>
      </c>
      <c r="L4513">
        <v>9.0877315623907731E-2</v>
      </c>
      <c r="M4513" t="s">
        <v>35</v>
      </c>
      <c r="N4513">
        <v>0</v>
      </c>
      <c r="O4513">
        <v>0</v>
      </c>
      <c r="P4513">
        <f t="shared" si="210"/>
        <v>0.93729083537134772</v>
      </c>
      <c r="Q4513">
        <f t="shared" si="211"/>
        <v>0.72539571578369177</v>
      </c>
      <c r="R4513">
        <f t="shared" si="212"/>
        <v>0.83134327557751975</v>
      </c>
    </row>
    <row r="4514" spans="1:18" x14ac:dyDescent="0.3">
      <c r="A4514" t="s">
        <v>8115</v>
      </c>
      <c r="B4514">
        <v>44</v>
      </c>
      <c r="C4514">
        <v>119</v>
      </c>
      <c r="D4514">
        <v>163</v>
      </c>
      <c r="E4514" t="s">
        <v>8116</v>
      </c>
      <c r="F4514" t="s">
        <v>275</v>
      </c>
      <c r="G4514" t="s">
        <v>111</v>
      </c>
      <c r="H4514" s="15">
        <v>0.26993865030674846</v>
      </c>
      <c r="I4514">
        <v>5722</v>
      </c>
      <c r="J4514">
        <v>6242</v>
      </c>
      <c r="K4514">
        <v>520</v>
      </c>
      <c r="L4514">
        <v>9.0877315623907731E-2</v>
      </c>
      <c r="M4514" t="s">
        <v>35</v>
      </c>
      <c r="N4514">
        <v>0</v>
      </c>
      <c r="O4514">
        <v>0</v>
      </c>
      <c r="P4514">
        <f t="shared" si="210"/>
        <v>0.52201371346084446</v>
      </c>
      <c r="Q4514">
        <f t="shared" si="211"/>
        <v>0.72539571578369177</v>
      </c>
      <c r="R4514">
        <f t="shared" si="212"/>
        <v>0.62370471462226806</v>
      </c>
    </row>
    <row r="4515" spans="1:18" x14ac:dyDescent="0.3">
      <c r="A4515" t="s">
        <v>8117</v>
      </c>
      <c r="B4515">
        <v>223</v>
      </c>
      <c r="C4515">
        <v>268</v>
      </c>
      <c r="D4515">
        <v>491</v>
      </c>
      <c r="E4515" t="s">
        <v>8118</v>
      </c>
      <c r="F4515" t="s">
        <v>1025</v>
      </c>
      <c r="G4515" t="s">
        <v>354</v>
      </c>
      <c r="H4515" s="15">
        <v>0.45417515274949083</v>
      </c>
      <c r="I4515">
        <v>315</v>
      </c>
      <c r="J4515">
        <v>541</v>
      </c>
      <c r="K4515">
        <v>226</v>
      </c>
      <c r="L4515">
        <v>0.71746031746031746</v>
      </c>
      <c r="M4515" t="s">
        <v>10448</v>
      </c>
      <c r="N4515">
        <v>0</v>
      </c>
      <c r="O4515">
        <v>1</v>
      </c>
      <c r="P4515">
        <f t="shared" si="210"/>
        <v>0.87904868274094994</v>
      </c>
      <c r="Q4515">
        <f t="shared" si="211"/>
        <v>1.0987342021824782E-2</v>
      </c>
      <c r="R4515">
        <f t="shared" si="212"/>
        <v>0.44501801238138738</v>
      </c>
    </row>
    <row r="4516" spans="1:18" x14ac:dyDescent="0.3">
      <c r="A4516" t="s">
        <v>12071</v>
      </c>
      <c r="B4516">
        <v>0</v>
      </c>
      <c r="C4516">
        <v>1</v>
      </c>
      <c r="D4516">
        <v>1</v>
      </c>
      <c r="E4516" t="s">
        <v>11094</v>
      </c>
      <c r="F4516" t="s">
        <v>872</v>
      </c>
      <c r="G4516" t="s">
        <v>107</v>
      </c>
      <c r="H4516" s="15">
        <v>0</v>
      </c>
      <c r="I4516">
        <v>311</v>
      </c>
      <c r="J4516">
        <v>346</v>
      </c>
      <c r="K4516">
        <v>35</v>
      </c>
      <c r="L4516">
        <v>0.112540192926045</v>
      </c>
      <c r="M4516" t="s">
        <v>35</v>
      </c>
      <c r="N4516">
        <v>0</v>
      </c>
      <c r="O4516">
        <v>0</v>
      </c>
      <c r="P4516">
        <f t="shared" si="210"/>
        <v>0</v>
      </c>
      <c r="Q4516">
        <f t="shared" si="211"/>
        <v>0.89831189710610881</v>
      </c>
      <c r="R4516">
        <f t="shared" si="212"/>
        <v>0.44915594855305441</v>
      </c>
    </row>
    <row r="4517" spans="1:18" x14ac:dyDescent="0.3">
      <c r="A4517" t="s">
        <v>8120</v>
      </c>
      <c r="B4517">
        <v>343</v>
      </c>
      <c r="C4517">
        <v>562</v>
      </c>
      <c r="D4517">
        <v>905</v>
      </c>
      <c r="E4517" t="s">
        <v>8121</v>
      </c>
      <c r="F4517" t="s">
        <v>2753</v>
      </c>
      <c r="G4517" t="s">
        <v>121</v>
      </c>
      <c r="H4517" s="15">
        <v>0.37900552486187844</v>
      </c>
      <c r="I4517">
        <v>13312</v>
      </c>
      <c r="J4517">
        <v>14093</v>
      </c>
      <c r="K4517">
        <v>781</v>
      </c>
      <c r="L4517">
        <v>5.8668870192307702E-2</v>
      </c>
      <c r="M4517" t="s">
        <v>35</v>
      </c>
      <c r="N4517">
        <v>0</v>
      </c>
      <c r="O4517">
        <v>0</v>
      </c>
      <c r="P4517">
        <f t="shared" si="210"/>
        <v>0.73292980175495615</v>
      </c>
      <c r="Q4517">
        <f t="shared" si="211"/>
        <v>0.46830330314217017</v>
      </c>
      <c r="R4517">
        <f t="shared" si="212"/>
        <v>0.60061655244856316</v>
      </c>
    </row>
    <row r="4518" spans="1:18" x14ac:dyDescent="0.3">
      <c r="A4518" t="s">
        <v>8122</v>
      </c>
      <c r="B4518">
        <v>53</v>
      </c>
      <c r="C4518">
        <v>70</v>
      </c>
      <c r="D4518">
        <v>123</v>
      </c>
      <c r="E4518" t="s">
        <v>8123</v>
      </c>
      <c r="F4518" t="s">
        <v>1213</v>
      </c>
      <c r="G4518" t="s">
        <v>26</v>
      </c>
      <c r="H4518" s="15">
        <v>0.43089430894308944</v>
      </c>
      <c r="I4518">
        <v>4711</v>
      </c>
      <c r="J4518">
        <v>4783</v>
      </c>
      <c r="K4518">
        <v>72</v>
      </c>
      <c r="L4518">
        <v>1.5283379324984079E-2</v>
      </c>
      <c r="M4518" t="s">
        <v>35</v>
      </c>
      <c r="N4518">
        <v>0</v>
      </c>
      <c r="O4518">
        <v>0</v>
      </c>
      <c r="P4518">
        <f t="shared" si="210"/>
        <v>0.83327355332376862</v>
      </c>
      <c r="Q4518">
        <f t="shared" si="211"/>
        <v>0.12199411711192643</v>
      </c>
      <c r="R4518">
        <f t="shared" si="212"/>
        <v>0.47763383521784752</v>
      </c>
    </row>
    <row r="4519" spans="1:18" x14ac:dyDescent="0.3">
      <c r="A4519" t="s">
        <v>8124</v>
      </c>
      <c r="B4519">
        <v>165</v>
      </c>
      <c r="C4519">
        <v>179</v>
      </c>
      <c r="D4519">
        <v>344</v>
      </c>
      <c r="E4519" t="s">
        <v>8125</v>
      </c>
      <c r="F4519" t="s">
        <v>471</v>
      </c>
      <c r="G4519" t="s">
        <v>81</v>
      </c>
      <c r="H4519" s="15">
        <v>0.47965116279069769</v>
      </c>
      <c r="I4519">
        <v>4750</v>
      </c>
      <c r="J4519">
        <v>5088</v>
      </c>
      <c r="K4519">
        <v>338</v>
      </c>
      <c r="L4519">
        <v>7.1157894736842101E-2</v>
      </c>
      <c r="M4519" t="s">
        <v>35</v>
      </c>
      <c r="N4519">
        <v>0</v>
      </c>
      <c r="O4519">
        <v>0</v>
      </c>
      <c r="P4519">
        <f t="shared" si="210"/>
        <v>0.92756070451436401</v>
      </c>
      <c r="Q4519">
        <f t="shared" si="211"/>
        <v>0.56799248120300716</v>
      </c>
      <c r="R4519">
        <f t="shared" si="212"/>
        <v>0.74777659285868558</v>
      </c>
    </row>
    <row r="4520" spans="1:18" x14ac:dyDescent="0.3">
      <c r="A4520" t="s">
        <v>12072</v>
      </c>
      <c r="B4520">
        <v>1</v>
      </c>
      <c r="C4520">
        <v>5</v>
      </c>
      <c r="D4520">
        <v>6</v>
      </c>
      <c r="E4520" t="s">
        <v>11095</v>
      </c>
      <c r="F4520" t="s">
        <v>1081</v>
      </c>
      <c r="G4520" t="s">
        <v>169</v>
      </c>
      <c r="H4520" s="15">
        <v>0.16666666666666666</v>
      </c>
      <c r="I4520">
        <v>42</v>
      </c>
      <c r="J4520">
        <v>72</v>
      </c>
      <c r="K4520">
        <v>30</v>
      </c>
      <c r="L4520">
        <v>0.7142857142857143</v>
      </c>
      <c r="M4520" t="s">
        <v>10448</v>
      </c>
      <c r="N4520">
        <v>0</v>
      </c>
      <c r="O4520">
        <v>0</v>
      </c>
      <c r="P4520">
        <f t="shared" si="210"/>
        <v>0.32258064516129026</v>
      </c>
      <c r="Q4520">
        <f t="shared" si="211"/>
        <v>1.0928416100829896E-2</v>
      </c>
      <c r="R4520">
        <f t="shared" si="212"/>
        <v>0.16675453063106008</v>
      </c>
    </row>
    <row r="4521" spans="1:18" x14ac:dyDescent="0.3">
      <c r="A4521" t="s">
        <v>8126</v>
      </c>
      <c r="B4521">
        <v>18</v>
      </c>
      <c r="C4521">
        <v>19</v>
      </c>
      <c r="D4521">
        <v>37</v>
      </c>
      <c r="E4521" t="s">
        <v>8127</v>
      </c>
      <c r="F4521" t="s">
        <v>304</v>
      </c>
      <c r="G4521" t="s">
        <v>67</v>
      </c>
      <c r="H4521" s="15">
        <v>0.48648648648648651</v>
      </c>
      <c r="I4521">
        <v>667</v>
      </c>
      <c r="J4521">
        <v>702</v>
      </c>
      <c r="K4521">
        <v>35</v>
      </c>
      <c r="L4521">
        <v>5.2473763118440778E-2</v>
      </c>
      <c r="M4521" t="s">
        <v>35</v>
      </c>
      <c r="N4521">
        <v>0</v>
      </c>
      <c r="O4521">
        <v>0</v>
      </c>
      <c r="P4521">
        <f t="shared" si="210"/>
        <v>0.94077901430842614</v>
      </c>
      <c r="Q4521">
        <f t="shared" si="211"/>
        <v>0.41885307346326817</v>
      </c>
      <c r="R4521">
        <f t="shared" si="212"/>
        <v>0.67981604388584715</v>
      </c>
    </row>
    <row r="4522" spans="1:18" x14ac:dyDescent="0.3">
      <c r="A4522" t="s">
        <v>8128</v>
      </c>
      <c r="B4522">
        <v>59</v>
      </c>
      <c r="C4522">
        <v>51</v>
      </c>
      <c r="D4522">
        <v>110</v>
      </c>
      <c r="E4522" t="s">
        <v>8129</v>
      </c>
      <c r="F4522" t="s">
        <v>1210</v>
      </c>
      <c r="G4522" t="s">
        <v>67</v>
      </c>
      <c r="H4522" s="15">
        <v>0.53636363636363638</v>
      </c>
      <c r="I4522">
        <v>1946</v>
      </c>
      <c r="J4522">
        <v>2008</v>
      </c>
      <c r="K4522">
        <v>62</v>
      </c>
      <c r="L4522">
        <v>3.1860226104830421E-2</v>
      </c>
      <c r="M4522" t="s">
        <v>10447</v>
      </c>
      <c r="N4522">
        <v>0</v>
      </c>
      <c r="O4522">
        <v>0</v>
      </c>
      <c r="P4522">
        <f t="shared" si="210"/>
        <v>3.9610389610389568E-2</v>
      </c>
      <c r="Q4522">
        <f t="shared" si="211"/>
        <v>0.25424460431654688</v>
      </c>
      <c r="R4522">
        <f t="shared" si="212"/>
        <v>0.14692749696346824</v>
      </c>
    </row>
    <row r="4523" spans="1:18" x14ac:dyDescent="0.3">
      <c r="A4523" t="s">
        <v>8130</v>
      </c>
      <c r="B4523">
        <v>159</v>
      </c>
      <c r="C4523">
        <v>192</v>
      </c>
      <c r="D4523">
        <v>351</v>
      </c>
      <c r="E4523" t="s">
        <v>8131</v>
      </c>
      <c r="F4523" t="s">
        <v>2833</v>
      </c>
      <c r="G4523" t="s">
        <v>67</v>
      </c>
      <c r="H4523" s="15">
        <v>0.45299145299145299</v>
      </c>
      <c r="I4523">
        <v>3694</v>
      </c>
      <c r="J4523">
        <v>3858</v>
      </c>
      <c r="K4523">
        <v>164</v>
      </c>
      <c r="L4523">
        <v>4.4396318354087708E-2</v>
      </c>
      <c r="M4523" t="s">
        <v>35</v>
      </c>
      <c r="N4523">
        <v>0</v>
      </c>
      <c r="O4523">
        <v>0</v>
      </c>
      <c r="P4523">
        <f t="shared" si="210"/>
        <v>0.87600553041729512</v>
      </c>
      <c r="Q4523">
        <f t="shared" si="211"/>
        <v>0.35437775543352135</v>
      </c>
      <c r="R4523">
        <f t="shared" si="212"/>
        <v>0.61519164292540829</v>
      </c>
    </row>
    <row r="4524" spans="1:18" x14ac:dyDescent="0.3">
      <c r="A4524" t="s">
        <v>8132</v>
      </c>
      <c r="B4524">
        <v>371</v>
      </c>
      <c r="C4524">
        <v>596</v>
      </c>
      <c r="D4524">
        <v>967</v>
      </c>
      <c r="E4524" t="s">
        <v>8133</v>
      </c>
      <c r="F4524" t="s">
        <v>110</v>
      </c>
      <c r="G4524" t="s">
        <v>111</v>
      </c>
      <c r="H4524" s="15">
        <v>0.38366080661840746</v>
      </c>
      <c r="I4524">
        <v>12338</v>
      </c>
      <c r="J4524">
        <v>12922</v>
      </c>
      <c r="K4524">
        <v>584</v>
      </c>
      <c r="L4524">
        <v>4.7333441400551138E-2</v>
      </c>
      <c r="M4524" t="s">
        <v>35</v>
      </c>
      <c r="N4524">
        <v>1</v>
      </c>
      <c r="O4524">
        <v>0</v>
      </c>
      <c r="P4524">
        <f t="shared" si="210"/>
        <v>0.74193229515177328</v>
      </c>
      <c r="Q4524">
        <f t="shared" si="211"/>
        <v>0.37782229117939908</v>
      </c>
      <c r="R4524">
        <f t="shared" si="212"/>
        <v>0.55987729316558621</v>
      </c>
    </row>
    <row r="4525" spans="1:18" x14ac:dyDescent="0.3">
      <c r="A4525" t="s">
        <v>8134</v>
      </c>
      <c r="B4525">
        <v>28</v>
      </c>
      <c r="C4525">
        <v>20</v>
      </c>
      <c r="D4525">
        <v>48</v>
      </c>
      <c r="E4525" t="s">
        <v>8135</v>
      </c>
      <c r="F4525" t="s">
        <v>884</v>
      </c>
      <c r="G4525" t="s">
        <v>67</v>
      </c>
      <c r="H4525" s="15">
        <v>0.58333333333333337</v>
      </c>
      <c r="I4525">
        <v>736</v>
      </c>
      <c r="J4525">
        <v>775</v>
      </c>
      <c r="K4525">
        <v>39</v>
      </c>
      <c r="L4525">
        <v>5.2989130434782608E-2</v>
      </c>
      <c r="M4525" t="s">
        <v>10447</v>
      </c>
      <c r="N4525">
        <v>0</v>
      </c>
      <c r="O4525">
        <v>0</v>
      </c>
      <c r="P4525">
        <f t="shared" si="210"/>
        <v>0.13690476190476192</v>
      </c>
      <c r="Q4525">
        <f t="shared" si="211"/>
        <v>0.42285326086956543</v>
      </c>
      <c r="R4525">
        <f t="shared" si="212"/>
        <v>0.27987901138716365</v>
      </c>
    </row>
    <row r="4526" spans="1:18" x14ac:dyDescent="0.3">
      <c r="A4526" t="s">
        <v>8136</v>
      </c>
      <c r="B4526">
        <v>89</v>
      </c>
      <c r="C4526">
        <v>147</v>
      </c>
      <c r="D4526">
        <v>236</v>
      </c>
      <c r="E4526" t="s">
        <v>8137</v>
      </c>
      <c r="F4526" t="s">
        <v>605</v>
      </c>
      <c r="G4526" t="s">
        <v>181</v>
      </c>
      <c r="H4526" s="15">
        <v>0.3771186440677966</v>
      </c>
      <c r="I4526">
        <v>7547</v>
      </c>
      <c r="J4526">
        <v>7664</v>
      </c>
      <c r="K4526">
        <v>117</v>
      </c>
      <c r="L4526">
        <v>1.550284881409832E-2</v>
      </c>
      <c r="M4526" t="s">
        <v>35</v>
      </c>
      <c r="N4526">
        <v>0</v>
      </c>
      <c r="O4526">
        <v>0</v>
      </c>
      <c r="P4526">
        <f t="shared" si="210"/>
        <v>0.72928090727816552</v>
      </c>
      <c r="Q4526">
        <f t="shared" si="211"/>
        <v>0.12374595392682046</v>
      </c>
      <c r="R4526">
        <f t="shared" si="212"/>
        <v>0.42651343060249297</v>
      </c>
    </row>
    <row r="4527" spans="1:18" x14ac:dyDescent="0.3">
      <c r="A4527" t="s">
        <v>8138</v>
      </c>
      <c r="B4527">
        <v>78</v>
      </c>
      <c r="C4527">
        <v>99</v>
      </c>
      <c r="D4527">
        <v>177</v>
      </c>
      <c r="E4527" t="s">
        <v>8139</v>
      </c>
      <c r="F4527" t="s">
        <v>605</v>
      </c>
      <c r="G4527" t="s">
        <v>181</v>
      </c>
      <c r="H4527" s="15">
        <v>0.44067796610169491</v>
      </c>
      <c r="I4527">
        <v>2784</v>
      </c>
      <c r="J4527">
        <v>2909</v>
      </c>
      <c r="K4527">
        <v>125</v>
      </c>
      <c r="L4527">
        <v>4.4899425287356319E-2</v>
      </c>
      <c r="M4527" t="s">
        <v>35</v>
      </c>
      <c r="N4527">
        <v>0</v>
      </c>
      <c r="O4527">
        <v>0</v>
      </c>
      <c r="P4527">
        <f t="shared" si="210"/>
        <v>0.85219341974077767</v>
      </c>
      <c r="Q4527">
        <f t="shared" si="211"/>
        <v>0.35839362684729043</v>
      </c>
      <c r="R4527">
        <f t="shared" si="212"/>
        <v>0.60529352329403407</v>
      </c>
    </row>
    <row r="4528" spans="1:18" x14ac:dyDescent="0.3">
      <c r="A4528" t="s">
        <v>8140</v>
      </c>
      <c r="B4528">
        <v>35</v>
      </c>
      <c r="C4528">
        <v>74</v>
      </c>
      <c r="D4528">
        <v>109</v>
      </c>
      <c r="E4528" t="s">
        <v>8141</v>
      </c>
      <c r="F4528" t="s">
        <v>1340</v>
      </c>
      <c r="G4528" t="s">
        <v>169</v>
      </c>
      <c r="H4528" s="15">
        <v>0.32110091743119268</v>
      </c>
      <c r="I4528">
        <v>2069</v>
      </c>
      <c r="J4528">
        <v>2310</v>
      </c>
      <c r="K4528">
        <v>241</v>
      </c>
      <c r="L4528">
        <v>0.11648139197680039</v>
      </c>
      <c r="M4528" t="s">
        <v>35</v>
      </c>
      <c r="N4528">
        <v>0</v>
      </c>
      <c r="O4528">
        <v>0</v>
      </c>
      <c r="P4528">
        <f t="shared" si="210"/>
        <v>0.62095250944414471</v>
      </c>
      <c r="Q4528">
        <f t="shared" si="211"/>
        <v>0.92977111095767417</v>
      </c>
      <c r="R4528">
        <f t="shared" si="212"/>
        <v>0.77536181020090944</v>
      </c>
    </row>
    <row r="4529" spans="1:18" x14ac:dyDescent="0.3">
      <c r="A4529" t="s">
        <v>8142</v>
      </c>
      <c r="B4529">
        <v>82</v>
      </c>
      <c r="C4529">
        <v>92</v>
      </c>
      <c r="D4529">
        <v>174</v>
      </c>
      <c r="E4529" t="s">
        <v>158</v>
      </c>
      <c r="F4529" t="s">
        <v>158</v>
      </c>
      <c r="G4529" t="s">
        <v>121</v>
      </c>
      <c r="H4529" s="15">
        <v>0.47126436781609193</v>
      </c>
      <c r="I4529">
        <v>5414</v>
      </c>
      <c r="J4529">
        <v>5513</v>
      </c>
      <c r="K4529">
        <v>99</v>
      </c>
      <c r="L4529">
        <v>1.8285925378647951E-2</v>
      </c>
      <c r="M4529" t="s">
        <v>35</v>
      </c>
      <c r="N4529">
        <v>0</v>
      </c>
      <c r="O4529">
        <v>1</v>
      </c>
      <c r="P4529">
        <f t="shared" si="210"/>
        <v>0.91134212305611895</v>
      </c>
      <c r="Q4529">
        <f t="shared" si="211"/>
        <v>0.14596086864742197</v>
      </c>
      <c r="R4529">
        <f t="shared" si="212"/>
        <v>0.52865149585177051</v>
      </c>
    </row>
    <row r="4530" spans="1:18" x14ac:dyDescent="0.3">
      <c r="A4530" t="s">
        <v>8143</v>
      </c>
      <c r="B4530">
        <v>42</v>
      </c>
      <c r="C4530">
        <v>69</v>
      </c>
      <c r="D4530">
        <v>111</v>
      </c>
      <c r="E4530" t="s">
        <v>8144</v>
      </c>
      <c r="F4530" t="s">
        <v>158</v>
      </c>
      <c r="G4530" t="s">
        <v>121</v>
      </c>
      <c r="H4530" s="15">
        <v>0.3783783783783784</v>
      </c>
      <c r="I4530">
        <v>583</v>
      </c>
      <c r="J4530">
        <v>684</v>
      </c>
      <c r="K4530">
        <v>101</v>
      </c>
      <c r="L4530">
        <v>0.1732418524871355</v>
      </c>
      <c r="M4530" t="s">
        <v>10448</v>
      </c>
      <c r="N4530">
        <v>0</v>
      </c>
      <c r="O4530">
        <v>0</v>
      </c>
      <c r="P4530">
        <f t="shared" si="210"/>
        <v>0.73234524847428073</v>
      </c>
      <c r="Q4530">
        <f t="shared" si="211"/>
        <v>8.8574112646981975E-4</v>
      </c>
      <c r="R4530">
        <f t="shared" si="212"/>
        <v>0.36661549480037525</v>
      </c>
    </row>
    <row r="4531" spans="1:18" x14ac:dyDescent="0.3">
      <c r="A4531" t="s">
        <v>8145</v>
      </c>
      <c r="B4531">
        <v>50</v>
      </c>
      <c r="C4531">
        <v>66</v>
      </c>
      <c r="D4531">
        <v>116</v>
      </c>
      <c r="E4531" t="s">
        <v>8146</v>
      </c>
      <c r="F4531" t="s">
        <v>158</v>
      </c>
      <c r="G4531" t="s">
        <v>121</v>
      </c>
      <c r="H4531" s="15">
        <v>0.43103448275862066</v>
      </c>
      <c r="I4531">
        <v>600</v>
      </c>
      <c r="J4531">
        <v>741</v>
      </c>
      <c r="K4531">
        <v>141</v>
      </c>
      <c r="L4531">
        <v>0.23499999999999999</v>
      </c>
      <c r="M4531" t="s">
        <v>10448</v>
      </c>
      <c r="N4531">
        <v>0</v>
      </c>
      <c r="O4531">
        <v>0</v>
      </c>
      <c r="P4531">
        <f t="shared" si="210"/>
        <v>0.83426028921023343</v>
      </c>
      <c r="Q4531">
        <f t="shared" si="211"/>
        <v>2.0320751786269036E-3</v>
      </c>
      <c r="R4531">
        <f t="shared" si="212"/>
        <v>0.41814618219443017</v>
      </c>
    </row>
    <row r="4532" spans="1:18" x14ac:dyDescent="0.3">
      <c r="A4532" t="s">
        <v>8147</v>
      </c>
      <c r="B4532">
        <v>37</v>
      </c>
      <c r="C4532">
        <v>59</v>
      </c>
      <c r="D4532">
        <v>96</v>
      </c>
      <c r="E4532" t="s">
        <v>8148</v>
      </c>
      <c r="F4532" t="s">
        <v>158</v>
      </c>
      <c r="G4532" t="s">
        <v>121</v>
      </c>
      <c r="H4532" s="15">
        <v>0.38541666666666669</v>
      </c>
      <c r="I4532">
        <v>601</v>
      </c>
      <c r="J4532">
        <v>692</v>
      </c>
      <c r="K4532">
        <v>91</v>
      </c>
      <c r="L4532">
        <v>0.15141430948419299</v>
      </c>
      <c r="M4532" t="s">
        <v>10448</v>
      </c>
      <c r="N4532">
        <v>0</v>
      </c>
      <c r="O4532">
        <v>0</v>
      </c>
      <c r="P4532">
        <f t="shared" si="210"/>
        <v>0.74596774193548387</v>
      </c>
      <c r="Q4532">
        <f t="shared" si="211"/>
        <v>4.8058558300109803E-4</v>
      </c>
      <c r="R4532">
        <f t="shared" si="212"/>
        <v>0.3732241637592425</v>
      </c>
    </row>
    <row r="4533" spans="1:18" x14ac:dyDescent="0.3">
      <c r="A4533" t="s">
        <v>8149</v>
      </c>
      <c r="B4533">
        <v>17</v>
      </c>
      <c r="C4533">
        <v>43</v>
      </c>
      <c r="D4533">
        <v>60</v>
      </c>
      <c r="E4533" t="s">
        <v>8150</v>
      </c>
      <c r="F4533" t="s">
        <v>158</v>
      </c>
      <c r="G4533" t="s">
        <v>121</v>
      </c>
      <c r="H4533" s="15">
        <v>0.28333333333333333</v>
      </c>
      <c r="I4533">
        <v>347</v>
      </c>
      <c r="J4533">
        <v>389</v>
      </c>
      <c r="K4533">
        <v>42</v>
      </c>
      <c r="L4533">
        <v>0.1210374639769452</v>
      </c>
      <c r="M4533" t="s">
        <v>35</v>
      </c>
      <c r="N4533">
        <v>0</v>
      </c>
      <c r="O4533">
        <v>0</v>
      </c>
      <c r="P4533">
        <f t="shared" si="210"/>
        <v>0.54791666666666672</v>
      </c>
      <c r="Q4533">
        <f t="shared" si="211"/>
        <v>0.96613832853025861</v>
      </c>
      <c r="R4533">
        <f t="shared" si="212"/>
        <v>0.75702749759846266</v>
      </c>
    </row>
    <row r="4534" spans="1:18" x14ac:dyDescent="0.3">
      <c r="A4534" t="s">
        <v>8151</v>
      </c>
      <c r="B4534">
        <v>89</v>
      </c>
      <c r="C4534">
        <v>58</v>
      </c>
      <c r="D4534">
        <v>147</v>
      </c>
      <c r="E4534" t="s">
        <v>8152</v>
      </c>
      <c r="F4534" t="s">
        <v>1378</v>
      </c>
      <c r="G4534" t="s">
        <v>121</v>
      </c>
      <c r="H4534" s="15">
        <v>0.60544217687074831</v>
      </c>
      <c r="I4534">
        <v>2485</v>
      </c>
      <c r="J4534">
        <v>2566</v>
      </c>
      <c r="K4534">
        <v>81</v>
      </c>
      <c r="L4534">
        <v>3.2595573440643857E-2</v>
      </c>
      <c r="M4534" t="s">
        <v>10447</v>
      </c>
      <c r="N4534">
        <v>0</v>
      </c>
      <c r="O4534">
        <v>0</v>
      </c>
      <c r="P4534">
        <f t="shared" si="210"/>
        <v>0.18270165208940714</v>
      </c>
      <c r="Q4534">
        <f t="shared" si="211"/>
        <v>0.26011267605633809</v>
      </c>
      <c r="R4534">
        <f t="shared" si="212"/>
        <v>0.22140716407287261</v>
      </c>
    </row>
    <row r="4535" spans="1:18" x14ac:dyDescent="0.3">
      <c r="A4535" t="s">
        <v>12073</v>
      </c>
      <c r="B4535">
        <v>33</v>
      </c>
      <c r="C4535">
        <v>56</v>
      </c>
      <c r="D4535">
        <v>89</v>
      </c>
      <c r="E4535" t="s">
        <v>11096</v>
      </c>
      <c r="F4535" t="s">
        <v>485</v>
      </c>
      <c r="G4535" t="s">
        <v>392</v>
      </c>
      <c r="H4535" s="15">
        <v>0.3707865168539326</v>
      </c>
      <c r="I4535">
        <v>465</v>
      </c>
      <c r="J4535">
        <v>534</v>
      </c>
      <c r="K4535">
        <v>69</v>
      </c>
      <c r="L4535">
        <v>0.14838709677419351</v>
      </c>
      <c r="M4535" t="s">
        <v>10448</v>
      </c>
      <c r="N4535">
        <v>0</v>
      </c>
      <c r="O4535">
        <v>1</v>
      </c>
      <c r="P4535">
        <f t="shared" si="210"/>
        <v>0.7176513229430953</v>
      </c>
      <c r="Q4535">
        <f t="shared" si="211"/>
        <v>4.2439547445109223E-4</v>
      </c>
      <c r="R4535">
        <f t="shared" si="212"/>
        <v>0.35903785920877318</v>
      </c>
    </row>
    <row r="4536" spans="1:18" x14ac:dyDescent="0.3">
      <c r="A4536" t="s">
        <v>8153</v>
      </c>
      <c r="B4536">
        <v>34</v>
      </c>
      <c r="C4536">
        <v>54</v>
      </c>
      <c r="D4536">
        <v>88</v>
      </c>
      <c r="E4536" t="s">
        <v>8154</v>
      </c>
      <c r="F4536" t="s">
        <v>149</v>
      </c>
      <c r="G4536" t="s">
        <v>46</v>
      </c>
      <c r="H4536" s="15">
        <v>0.38636363636363635</v>
      </c>
      <c r="I4536">
        <v>1118</v>
      </c>
      <c r="J4536">
        <v>1193</v>
      </c>
      <c r="K4536">
        <v>75</v>
      </c>
      <c r="L4536">
        <v>6.7084078711985684E-2</v>
      </c>
      <c r="M4536" t="s">
        <v>35</v>
      </c>
      <c r="N4536">
        <v>0</v>
      </c>
      <c r="O4536">
        <v>0</v>
      </c>
      <c r="P4536">
        <f t="shared" si="210"/>
        <v>0.74715909090909094</v>
      </c>
      <c r="Q4536">
        <f t="shared" si="211"/>
        <v>0.53547469971888551</v>
      </c>
      <c r="R4536">
        <f t="shared" si="212"/>
        <v>0.64131689531398828</v>
      </c>
    </row>
    <row r="4537" spans="1:18" x14ac:dyDescent="0.3">
      <c r="A4537" t="s">
        <v>8155</v>
      </c>
      <c r="B4537">
        <v>868</v>
      </c>
      <c r="C4537">
        <v>764</v>
      </c>
      <c r="D4537">
        <v>1632</v>
      </c>
      <c r="E4537" t="s">
        <v>8156</v>
      </c>
      <c r="F4537" t="s">
        <v>421</v>
      </c>
      <c r="G4537" t="s">
        <v>181</v>
      </c>
      <c r="H4537" s="15">
        <v>0.53186274509803921</v>
      </c>
      <c r="I4537">
        <v>19519</v>
      </c>
      <c r="J4537">
        <v>20229</v>
      </c>
      <c r="K4537">
        <v>710</v>
      </c>
      <c r="L4537">
        <v>3.6374814283518617E-2</v>
      </c>
      <c r="M4537" t="s">
        <v>10447</v>
      </c>
      <c r="N4537">
        <v>0</v>
      </c>
      <c r="O4537">
        <v>0</v>
      </c>
      <c r="P4537">
        <f t="shared" si="210"/>
        <v>3.0287114845938302E-2</v>
      </c>
      <c r="Q4537">
        <f t="shared" si="211"/>
        <v>0.29027101798247873</v>
      </c>
      <c r="R4537">
        <f t="shared" si="212"/>
        <v>0.16027906641420853</v>
      </c>
    </row>
    <row r="4538" spans="1:18" x14ac:dyDescent="0.3">
      <c r="A4538" t="s">
        <v>8157</v>
      </c>
      <c r="B4538">
        <v>422</v>
      </c>
      <c r="C4538">
        <v>393</v>
      </c>
      <c r="D4538">
        <v>815</v>
      </c>
      <c r="E4538" t="s">
        <v>8158</v>
      </c>
      <c r="F4538" t="s">
        <v>693</v>
      </c>
      <c r="G4538" t="s">
        <v>181</v>
      </c>
      <c r="H4538" s="15">
        <v>0.51779141104294479</v>
      </c>
      <c r="I4538">
        <v>11184</v>
      </c>
      <c r="J4538">
        <v>11574</v>
      </c>
      <c r="K4538">
        <v>390</v>
      </c>
      <c r="L4538">
        <v>3.487124463519313E-2</v>
      </c>
      <c r="M4538" t="s">
        <v>10447</v>
      </c>
      <c r="N4538">
        <v>0</v>
      </c>
      <c r="O4538">
        <v>0</v>
      </c>
      <c r="P4538">
        <f t="shared" si="210"/>
        <v>1.1393514460998583E-3</v>
      </c>
      <c r="Q4538">
        <f t="shared" si="211"/>
        <v>0.27827253218884129</v>
      </c>
      <c r="R4538">
        <f t="shared" si="212"/>
        <v>0.13970594181747056</v>
      </c>
    </row>
    <row r="4539" spans="1:18" x14ac:dyDescent="0.3">
      <c r="A4539" t="s">
        <v>8159</v>
      </c>
      <c r="B4539">
        <v>88</v>
      </c>
      <c r="C4539">
        <v>86</v>
      </c>
      <c r="D4539">
        <v>174</v>
      </c>
      <c r="E4539" t="s">
        <v>8160</v>
      </c>
      <c r="F4539" t="s">
        <v>3261</v>
      </c>
      <c r="G4539" t="s">
        <v>34</v>
      </c>
      <c r="H4539" s="15">
        <v>0.50574712643678166</v>
      </c>
      <c r="I4539">
        <v>0</v>
      </c>
      <c r="J4539">
        <v>28</v>
      </c>
      <c r="K4539">
        <v>28</v>
      </c>
      <c r="L4539">
        <v>0</v>
      </c>
      <c r="M4539" t="s">
        <v>35</v>
      </c>
      <c r="N4539">
        <v>0</v>
      </c>
      <c r="O4539">
        <v>0</v>
      </c>
      <c r="P4539">
        <f t="shared" si="210"/>
        <v>0.9780256930358352</v>
      </c>
      <c r="Q4539">
        <f t="shared" si="211"/>
        <v>0</v>
      </c>
      <c r="R4539">
        <f t="shared" si="212"/>
        <v>0.4890128465179176</v>
      </c>
    </row>
    <row r="4540" spans="1:18" x14ac:dyDescent="0.3">
      <c r="A4540" t="s">
        <v>8161</v>
      </c>
      <c r="B4540">
        <v>191</v>
      </c>
      <c r="C4540">
        <v>131</v>
      </c>
      <c r="D4540">
        <v>322</v>
      </c>
      <c r="E4540" t="s">
        <v>8162</v>
      </c>
      <c r="F4540" t="s">
        <v>10653</v>
      </c>
      <c r="G4540" t="s">
        <v>682</v>
      </c>
      <c r="H4540" s="15">
        <v>0.59316770186335399</v>
      </c>
      <c r="I4540">
        <v>0</v>
      </c>
      <c r="J4540">
        <v>44</v>
      </c>
      <c r="K4540">
        <v>44</v>
      </c>
      <c r="L4540">
        <v>0</v>
      </c>
      <c r="M4540" t="s">
        <v>10447</v>
      </c>
      <c r="N4540">
        <v>0</v>
      </c>
      <c r="O4540">
        <v>0</v>
      </c>
      <c r="P4540">
        <f t="shared" si="210"/>
        <v>0.15727595385980464</v>
      </c>
      <c r="Q4540">
        <f t="shared" si="211"/>
        <v>0</v>
      </c>
      <c r="R4540">
        <f t="shared" si="212"/>
        <v>7.863797692990232E-2</v>
      </c>
    </row>
    <row r="4541" spans="1:18" x14ac:dyDescent="0.3">
      <c r="A4541" t="s">
        <v>8163</v>
      </c>
      <c r="B4541">
        <v>559</v>
      </c>
      <c r="C4541">
        <v>706</v>
      </c>
      <c r="D4541">
        <v>1265</v>
      </c>
      <c r="E4541" t="s">
        <v>8164</v>
      </c>
      <c r="F4541" t="s">
        <v>942</v>
      </c>
      <c r="G4541" t="s">
        <v>67</v>
      </c>
      <c r="H4541" s="15">
        <v>0.44189723320158103</v>
      </c>
      <c r="I4541">
        <v>19843</v>
      </c>
      <c r="J4541">
        <v>20323</v>
      </c>
      <c r="K4541">
        <v>480</v>
      </c>
      <c r="L4541">
        <v>2.4189890641536059E-2</v>
      </c>
      <c r="M4541" t="s">
        <v>35</v>
      </c>
      <c r="N4541">
        <v>1</v>
      </c>
      <c r="O4541">
        <v>0</v>
      </c>
      <c r="P4541">
        <f t="shared" si="210"/>
        <v>0.85455126714717511</v>
      </c>
      <c r="Q4541">
        <f t="shared" si="211"/>
        <v>0.1930871627994038</v>
      </c>
      <c r="R4541">
        <f t="shared" si="212"/>
        <v>0.52381921497328943</v>
      </c>
    </row>
    <row r="4542" spans="1:18" x14ac:dyDescent="0.3">
      <c r="A4542" t="s">
        <v>8165</v>
      </c>
      <c r="B4542">
        <v>171</v>
      </c>
      <c r="C4542">
        <v>196</v>
      </c>
      <c r="D4542">
        <v>367</v>
      </c>
      <c r="E4542" t="s">
        <v>8166</v>
      </c>
      <c r="F4542" t="s">
        <v>942</v>
      </c>
      <c r="G4542" t="s">
        <v>67</v>
      </c>
      <c r="H4542" s="15">
        <v>0.4659400544959128</v>
      </c>
      <c r="I4542">
        <v>6765</v>
      </c>
      <c r="J4542">
        <v>6918</v>
      </c>
      <c r="K4542">
        <v>153</v>
      </c>
      <c r="L4542">
        <v>2.2616407982261642E-2</v>
      </c>
      <c r="M4542" t="s">
        <v>35</v>
      </c>
      <c r="N4542">
        <v>1</v>
      </c>
      <c r="O4542">
        <v>0</v>
      </c>
      <c r="P4542">
        <f t="shared" si="210"/>
        <v>0.90104584067959614</v>
      </c>
      <c r="Q4542">
        <f t="shared" si="211"/>
        <v>0.18052739942983836</v>
      </c>
      <c r="R4542">
        <f t="shared" si="212"/>
        <v>0.54078662005471723</v>
      </c>
    </row>
    <row r="4543" spans="1:18" x14ac:dyDescent="0.3">
      <c r="A4543" t="s">
        <v>8167</v>
      </c>
      <c r="B4543">
        <v>133</v>
      </c>
      <c r="C4543">
        <v>119</v>
      </c>
      <c r="D4543">
        <v>252</v>
      </c>
      <c r="E4543" t="s">
        <v>8168</v>
      </c>
      <c r="F4543" t="s">
        <v>942</v>
      </c>
      <c r="G4543" t="s">
        <v>67</v>
      </c>
      <c r="H4543" s="15">
        <v>0.52777777777777779</v>
      </c>
      <c r="I4543">
        <v>4364</v>
      </c>
      <c r="J4543">
        <v>4464</v>
      </c>
      <c r="K4543">
        <v>100</v>
      </c>
      <c r="L4543">
        <v>2.2914757103574698E-2</v>
      </c>
      <c r="M4543" t="s">
        <v>10447</v>
      </c>
      <c r="N4543">
        <v>0</v>
      </c>
      <c r="O4543">
        <v>0</v>
      </c>
      <c r="P4543">
        <f t="shared" si="210"/>
        <v>2.1825396825396783E-2</v>
      </c>
      <c r="Q4543">
        <f t="shared" si="211"/>
        <v>0.18285976168652618</v>
      </c>
      <c r="R4543">
        <f t="shared" si="212"/>
        <v>0.10234257925596148</v>
      </c>
    </row>
    <row r="4544" spans="1:18" x14ac:dyDescent="0.3">
      <c r="A4544" t="s">
        <v>8169</v>
      </c>
      <c r="B4544">
        <v>167</v>
      </c>
      <c r="C4544">
        <v>198</v>
      </c>
      <c r="D4544">
        <v>365</v>
      </c>
      <c r="E4544" t="s">
        <v>8170</v>
      </c>
      <c r="F4544" t="s">
        <v>942</v>
      </c>
      <c r="G4544" t="s">
        <v>67</v>
      </c>
      <c r="H4544" s="15">
        <v>0.45753424657534247</v>
      </c>
      <c r="I4544">
        <v>6612</v>
      </c>
      <c r="J4544">
        <v>6829</v>
      </c>
      <c r="K4544">
        <v>217</v>
      </c>
      <c r="L4544">
        <v>3.2819116757410768E-2</v>
      </c>
      <c r="M4544" t="s">
        <v>35</v>
      </c>
      <c r="N4544">
        <v>0</v>
      </c>
      <c r="O4544">
        <v>0</v>
      </c>
      <c r="P4544">
        <f t="shared" si="210"/>
        <v>0.8847904915390814</v>
      </c>
      <c r="Q4544">
        <f t="shared" si="211"/>
        <v>0.26196687840290367</v>
      </c>
      <c r="R4544">
        <f t="shared" si="212"/>
        <v>0.57337868497099254</v>
      </c>
    </row>
    <row r="4545" spans="1:18" x14ac:dyDescent="0.3">
      <c r="A4545" t="s">
        <v>8171</v>
      </c>
      <c r="B4545">
        <v>295</v>
      </c>
      <c r="C4545">
        <v>381</v>
      </c>
      <c r="D4545">
        <v>676</v>
      </c>
      <c r="E4545" t="s">
        <v>8172</v>
      </c>
      <c r="F4545" t="s">
        <v>942</v>
      </c>
      <c r="G4545" t="s">
        <v>67</v>
      </c>
      <c r="H4545" s="15">
        <v>0.43639053254437871</v>
      </c>
      <c r="I4545">
        <v>13906</v>
      </c>
      <c r="J4545">
        <v>14210</v>
      </c>
      <c r="K4545">
        <v>304</v>
      </c>
      <c r="L4545">
        <v>2.186106716525241E-2</v>
      </c>
      <c r="M4545" t="s">
        <v>35</v>
      </c>
      <c r="N4545">
        <v>0</v>
      </c>
      <c r="O4545">
        <v>0</v>
      </c>
      <c r="P4545">
        <f t="shared" si="210"/>
        <v>0.84390227984685007</v>
      </c>
      <c r="Q4545">
        <f t="shared" si="211"/>
        <v>0.17449816112263969</v>
      </c>
      <c r="R4545">
        <f t="shared" si="212"/>
        <v>0.50920022048474489</v>
      </c>
    </row>
    <row r="4546" spans="1:18" x14ac:dyDescent="0.3">
      <c r="A4546" t="s">
        <v>8173</v>
      </c>
      <c r="B4546">
        <v>377</v>
      </c>
      <c r="C4546">
        <v>636</v>
      </c>
      <c r="D4546">
        <v>1013</v>
      </c>
      <c r="E4546" t="s">
        <v>8174</v>
      </c>
      <c r="F4546" t="s">
        <v>196</v>
      </c>
      <c r="G4546" t="s">
        <v>21</v>
      </c>
      <c r="H4546" s="15">
        <v>0.37216189536031591</v>
      </c>
      <c r="I4546">
        <v>7593</v>
      </c>
      <c r="J4546">
        <v>8468</v>
      </c>
      <c r="K4546">
        <v>875</v>
      </c>
      <c r="L4546">
        <v>0.115237718951666</v>
      </c>
      <c r="M4546" t="s">
        <v>35</v>
      </c>
      <c r="N4546">
        <v>0</v>
      </c>
      <c r="O4546">
        <v>0</v>
      </c>
      <c r="P4546">
        <f t="shared" ref="P4546:P4609" si="213">IF(_xlfn.MAXIFS($H:$H,$M:$M,$M4546)=_xlfn.MINIFS($H:$H,$M:$M,$M4546),0,
   (H4546 - _xlfn.MINIFS($H:$H,$M:$M,$M4546)) /
   (_xlfn.MAXIFS($H:$H,$M:$M,$M4546) - _xlfn.MINIFS($H:$H,$M:$M,$M4546)))</f>
        <v>0.71969542999825797</v>
      </c>
      <c r="Q4546">
        <f t="shared" ref="Q4546:Q4609" si="214">IF(_xlfn.MAXIFS($L:$L,$M:$M,$M4546)=_xlfn.MINIFS($L:$L,$M:$M,$M4546),0,
   (L4546 - _xlfn.MINIFS($L:$L,$M:$M,$M4546)) /
   (_xlfn.MAXIFS($L:$L,$M:$M,$M4546) - _xlfn.MINIFS($L:$L,$M:$M,$M4546)))</f>
        <v>0.9198439352034764</v>
      </c>
      <c r="R4546">
        <f t="shared" ref="R4546:R4609" si="215">0.5*P4546 + 0.5*Q4546</f>
        <v>0.81976968260086713</v>
      </c>
    </row>
    <row r="4547" spans="1:18" x14ac:dyDescent="0.3">
      <c r="A4547" t="s">
        <v>8175</v>
      </c>
      <c r="B4547">
        <v>206</v>
      </c>
      <c r="C4547">
        <v>215</v>
      </c>
      <c r="D4547">
        <v>421</v>
      </c>
      <c r="E4547" t="s">
        <v>8176</v>
      </c>
      <c r="F4547" t="s">
        <v>1274</v>
      </c>
      <c r="G4547" t="s">
        <v>354</v>
      </c>
      <c r="H4547" s="15">
        <v>0.48931116389548696</v>
      </c>
      <c r="I4547">
        <v>2065</v>
      </c>
      <c r="J4547">
        <v>2195</v>
      </c>
      <c r="K4547">
        <v>130</v>
      </c>
      <c r="L4547">
        <v>6.2953995157384993E-2</v>
      </c>
      <c r="M4547" t="s">
        <v>35</v>
      </c>
      <c r="N4547">
        <v>0</v>
      </c>
      <c r="O4547">
        <v>0</v>
      </c>
      <c r="P4547">
        <f t="shared" si="213"/>
        <v>0.94624144194494908</v>
      </c>
      <c r="Q4547">
        <f t="shared" si="214"/>
        <v>0.50250778277412644</v>
      </c>
      <c r="R4547">
        <f t="shared" si="215"/>
        <v>0.72437461235953782</v>
      </c>
    </row>
    <row r="4548" spans="1:18" x14ac:dyDescent="0.3">
      <c r="A4548" t="s">
        <v>8177</v>
      </c>
      <c r="B4548">
        <v>55</v>
      </c>
      <c r="C4548">
        <v>105</v>
      </c>
      <c r="D4548">
        <v>160</v>
      </c>
      <c r="E4548" t="s">
        <v>8178</v>
      </c>
      <c r="F4548" t="s">
        <v>110</v>
      </c>
      <c r="G4548" t="s">
        <v>111</v>
      </c>
      <c r="H4548" s="15">
        <v>0.34375</v>
      </c>
      <c r="I4548">
        <v>1579</v>
      </c>
      <c r="J4548">
        <v>1715</v>
      </c>
      <c r="K4548">
        <v>136</v>
      </c>
      <c r="L4548">
        <v>8.6130462317922735E-2</v>
      </c>
      <c r="M4548" t="s">
        <v>35</v>
      </c>
      <c r="N4548">
        <v>0</v>
      </c>
      <c r="O4548">
        <v>0</v>
      </c>
      <c r="P4548">
        <f t="shared" si="213"/>
        <v>0.66475183823529416</v>
      </c>
      <c r="Q4548">
        <f t="shared" si="214"/>
        <v>0.68750565457341861</v>
      </c>
      <c r="R4548">
        <f t="shared" si="215"/>
        <v>0.67612874640435638</v>
      </c>
    </row>
    <row r="4549" spans="1:18" x14ac:dyDescent="0.3">
      <c r="A4549" t="s">
        <v>8179</v>
      </c>
      <c r="B4549">
        <v>0</v>
      </c>
      <c r="C4549">
        <v>1</v>
      </c>
      <c r="D4549">
        <v>1</v>
      </c>
      <c r="E4549" t="s">
        <v>8180</v>
      </c>
      <c r="F4549" t="s">
        <v>141</v>
      </c>
      <c r="G4549" t="s">
        <v>21</v>
      </c>
      <c r="H4549" s="15">
        <v>0</v>
      </c>
      <c r="I4549">
        <v>6996</v>
      </c>
      <c r="J4549">
        <v>7364</v>
      </c>
      <c r="K4549">
        <v>368</v>
      </c>
      <c r="L4549">
        <v>5.2601486563750723E-2</v>
      </c>
      <c r="M4549" t="s">
        <v>35</v>
      </c>
      <c r="N4549">
        <v>0</v>
      </c>
      <c r="O4549">
        <v>1</v>
      </c>
      <c r="P4549">
        <f t="shared" si="213"/>
        <v>0</v>
      </c>
      <c r="Q4549">
        <f t="shared" si="214"/>
        <v>0.41987258024993862</v>
      </c>
      <c r="R4549">
        <f t="shared" si="215"/>
        <v>0.20993629012496931</v>
      </c>
    </row>
    <row r="4550" spans="1:18" x14ac:dyDescent="0.3">
      <c r="A4550" t="s">
        <v>8181</v>
      </c>
      <c r="B4550">
        <v>17</v>
      </c>
      <c r="C4550">
        <v>46</v>
      </c>
      <c r="D4550">
        <v>63</v>
      </c>
      <c r="E4550" t="s">
        <v>8182</v>
      </c>
      <c r="F4550" t="s">
        <v>416</v>
      </c>
      <c r="G4550" t="s">
        <v>185</v>
      </c>
      <c r="H4550" s="15">
        <v>0.26984126984126983</v>
      </c>
      <c r="I4550">
        <v>375</v>
      </c>
      <c r="J4550">
        <v>521</v>
      </c>
      <c r="K4550">
        <v>146</v>
      </c>
      <c r="L4550">
        <v>0.38933333333333331</v>
      </c>
      <c r="M4550" t="s">
        <v>10448</v>
      </c>
      <c r="N4550">
        <v>0</v>
      </c>
      <c r="O4550">
        <v>0</v>
      </c>
      <c r="P4550">
        <f t="shared" si="213"/>
        <v>0.52227342549923184</v>
      </c>
      <c r="Q4550">
        <f t="shared" si="214"/>
        <v>4.8967588277933115E-3</v>
      </c>
      <c r="R4550">
        <f t="shared" si="215"/>
        <v>0.26358509216351256</v>
      </c>
    </row>
    <row r="4551" spans="1:18" x14ac:dyDescent="0.3">
      <c r="A4551" t="s">
        <v>8184</v>
      </c>
      <c r="B4551">
        <v>70</v>
      </c>
      <c r="C4551">
        <v>94</v>
      </c>
      <c r="D4551">
        <v>164</v>
      </c>
      <c r="E4551" t="s">
        <v>8185</v>
      </c>
      <c r="F4551" t="s">
        <v>180</v>
      </c>
      <c r="G4551" t="s">
        <v>181</v>
      </c>
      <c r="H4551" s="15">
        <v>0.42682926829268292</v>
      </c>
      <c r="I4551">
        <v>1970</v>
      </c>
      <c r="J4551">
        <v>2091</v>
      </c>
      <c r="K4551">
        <v>121</v>
      </c>
      <c r="L4551">
        <v>6.1421319796954317E-2</v>
      </c>
      <c r="M4551" t="s">
        <v>35</v>
      </c>
      <c r="N4551">
        <v>0</v>
      </c>
      <c r="O4551">
        <v>0</v>
      </c>
      <c r="P4551">
        <f t="shared" si="213"/>
        <v>0.82541248206599716</v>
      </c>
      <c r="Q4551">
        <f t="shared" si="214"/>
        <v>0.49027374909354582</v>
      </c>
      <c r="R4551">
        <f t="shared" si="215"/>
        <v>0.65784311557977149</v>
      </c>
    </row>
    <row r="4552" spans="1:18" x14ac:dyDescent="0.3">
      <c r="A4552" t="s">
        <v>8186</v>
      </c>
      <c r="B4552">
        <v>80</v>
      </c>
      <c r="C4552">
        <v>93</v>
      </c>
      <c r="D4552">
        <v>173</v>
      </c>
      <c r="E4552" t="s">
        <v>8187</v>
      </c>
      <c r="F4552" t="s">
        <v>508</v>
      </c>
      <c r="G4552" t="s">
        <v>181</v>
      </c>
      <c r="H4552" s="15">
        <v>0.46242774566473988</v>
      </c>
      <c r="I4552">
        <v>1993</v>
      </c>
      <c r="J4552">
        <v>2085</v>
      </c>
      <c r="K4552">
        <v>92</v>
      </c>
      <c r="L4552">
        <v>4.6161565479177123E-2</v>
      </c>
      <c r="M4552" t="s">
        <v>35</v>
      </c>
      <c r="N4552">
        <v>0</v>
      </c>
      <c r="O4552">
        <v>0</v>
      </c>
      <c r="P4552">
        <f t="shared" si="213"/>
        <v>0.89425365521931321</v>
      </c>
      <c r="Q4552">
        <f t="shared" si="214"/>
        <v>0.36846821016414577</v>
      </c>
      <c r="R4552">
        <f t="shared" si="215"/>
        <v>0.63136093269172955</v>
      </c>
    </row>
    <row r="4553" spans="1:18" x14ac:dyDescent="0.3">
      <c r="A4553" t="s">
        <v>8188</v>
      </c>
      <c r="B4553">
        <v>52</v>
      </c>
      <c r="C4553">
        <v>45</v>
      </c>
      <c r="D4553">
        <v>97</v>
      </c>
      <c r="E4553" t="s">
        <v>8189</v>
      </c>
      <c r="F4553" t="s">
        <v>1296</v>
      </c>
      <c r="G4553" t="s">
        <v>21</v>
      </c>
      <c r="H4553" s="15">
        <v>0.53608247422680411</v>
      </c>
      <c r="I4553">
        <v>839</v>
      </c>
      <c r="J4553">
        <v>892</v>
      </c>
      <c r="K4553">
        <v>53</v>
      </c>
      <c r="L4553">
        <v>6.3170441001191902E-2</v>
      </c>
      <c r="M4553" t="s">
        <v>10447</v>
      </c>
      <c r="N4553">
        <v>0</v>
      </c>
      <c r="O4553">
        <v>0</v>
      </c>
      <c r="P4553">
        <f t="shared" si="213"/>
        <v>3.9027982326951295E-2</v>
      </c>
      <c r="Q4553">
        <f t="shared" si="214"/>
        <v>0.50410011918951159</v>
      </c>
      <c r="R4553">
        <f t="shared" si="215"/>
        <v>0.27156405075823142</v>
      </c>
    </row>
    <row r="4554" spans="1:18" x14ac:dyDescent="0.3">
      <c r="A4554" t="s">
        <v>8190</v>
      </c>
      <c r="B4554">
        <v>147</v>
      </c>
      <c r="C4554">
        <v>108</v>
      </c>
      <c r="D4554">
        <v>255</v>
      </c>
      <c r="E4554" t="s">
        <v>8191</v>
      </c>
      <c r="F4554" t="s">
        <v>1296</v>
      </c>
      <c r="G4554" t="s">
        <v>21</v>
      </c>
      <c r="H4554" s="15">
        <v>0.57647058823529407</v>
      </c>
      <c r="I4554">
        <v>4771</v>
      </c>
      <c r="J4554">
        <v>4897</v>
      </c>
      <c r="K4554">
        <v>126</v>
      </c>
      <c r="L4554">
        <v>2.6409557744707612E-2</v>
      </c>
      <c r="M4554" t="s">
        <v>10447</v>
      </c>
      <c r="N4554">
        <v>0</v>
      </c>
      <c r="O4554">
        <v>0</v>
      </c>
      <c r="P4554">
        <f t="shared" si="213"/>
        <v>0.12268907563025193</v>
      </c>
      <c r="Q4554">
        <f t="shared" si="214"/>
        <v>0.21074827080276684</v>
      </c>
      <c r="R4554">
        <f t="shared" si="215"/>
        <v>0.16671867321650938</v>
      </c>
    </row>
    <row r="4555" spans="1:18" x14ac:dyDescent="0.3">
      <c r="A4555" t="s">
        <v>8192</v>
      </c>
      <c r="B4555">
        <v>59</v>
      </c>
      <c r="C4555">
        <v>65</v>
      </c>
      <c r="D4555">
        <v>124</v>
      </c>
      <c r="E4555" t="s">
        <v>8193</v>
      </c>
      <c r="F4555" t="s">
        <v>1296</v>
      </c>
      <c r="G4555" t="s">
        <v>21</v>
      </c>
      <c r="H4555" s="15">
        <v>0.47580645161290325</v>
      </c>
      <c r="I4555">
        <v>648</v>
      </c>
      <c r="J4555">
        <v>723</v>
      </c>
      <c r="K4555">
        <v>75</v>
      </c>
      <c r="L4555">
        <v>0.1157407407407407</v>
      </c>
      <c r="M4555" t="s">
        <v>35</v>
      </c>
      <c r="N4555">
        <v>0</v>
      </c>
      <c r="O4555">
        <v>0</v>
      </c>
      <c r="P4555">
        <f t="shared" si="213"/>
        <v>0.9201257115749526</v>
      </c>
      <c r="Q4555">
        <f t="shared" si="214"/>
        <v>0.9238591269841262</v>
      </c>
      <c r="R4555">
        <f t="shared" si="215"/>
        <v>0.92199241927953945</v>
      </c>
    </row>
    <row r="4556" spans="1:18" x14ac:dyDescent="0.3">
      <c r="A4556" t="s">
        <v>12074</v>
      </c>
      <c r="B4556">
        <v>0</v>
      </c>
      <c r="C4556">
        <v>4</v>
      </c>
      <c r="D4556">
        <v>4</v>
      </c>
      <c r="E4556" t="s">
        <v>11097</v>
      </c>
      <c r="F4556" t="s">
        <v>1285</v>
      </c>
      <c r="G4556" t="s">
        <v>21</v>
      </c>
      <c r="H4556" s="15">
        <v>0</v>
      </c>
      <c r="I4556">
        <v>61</v>
      </c>
      <c r="J4556">
        <v>72</v>
      </c>
      <c r="K4556">
        <v>11</v>
      </c>
      <c r="L4556">
        <v>0.18032786885245899</v>
      </c>
      <c r="M4556" t="s">
        <v>10448</v>
      </c>
      <c r="N4556">
        <v>0</v>
      </c>
      <c r="O4556">
        <v>0</v>
      </c>
      <c r="P4556">
        <f t="shared" si="213"/>
        <v>0</v>
      </c>
      <c r="Q4556">
        <f t="shared" si="214"/>
        <v>1.0172693892309501E-3</v>
      </c>
      <c r="R4556">
        <f t="shared" si="215"/>
        <v>5.0863469461547505E-4</v>
      </c>
    </row>
    <row r="4557" spans="1:18" x14ac:dyDescent="0.3">
      <c r="A4557" t="s">
        <v>12075</v>
      </c>
      <c r="B4557">
        <v>0</v>
      </c>
      <c r="C4557">
        <v>1</v>
      </c>
      <c r="D4557">
        <v>1</v>
      </c>
      <c r="E4557" t="s">
        <v>11098</v>
      </c>
      <c r="F4557" t="s">
        <v>1285</v>
      </c>
      <c r="G4557" t="s">
        <v>21</v>
      </c>
      <c r="H4557" s="15">
        <v>0</v>
      </c>
      <c r="I4557">
        <v>24</v>
      </c>
      <c r="J4557">
        <v>34</v>
      </c>
      <c r="K4557">
        <v>10</v>
      </c>
      <c r="L4557">
        <v>0.41666666666666669</v>
      </c>
      <c r="M4557" t="s">
        <v>10448</v>
      </c>
      <c r="N4557">
        <v>0</v>
      </c>
      <c r="O4557">
        <v>0</v>
      </c>
      <c r="P4557">
        <f t="shared" si="213"/>
        <v>0</v>
      </c>
      <c r="Q4557">
        <f t="shared" si="214"/>
        <v>5.4041110075592844E-3</v>
      </c>
      <c r="R4557">
        <f t="shared" si="215"/>
        <v>2.7020555037796422E-3</v>
      </c>
    </row>
    <row r="4558" spans="1:18" x14ac:dyDescent="0.3">
      <c r="A4558" t="s">
        <v>12076</v>
      </c>
      <c r="B4558">
        <v>1</v>
      </c>
      <c r="C4558">
        <v>6</v>
      </c>
      <c r="D4558">
        <v>7</v>
      </c>
      <c r="E4558" t="s">
        <v>11099</v>
      </c>
      <c r="F4558" t="s">
        <v>1285</v>
      </c>
      <c r="G4558" t="s">
        <v>21</v>
      </c>
      <c r="H4558" s="15">
        <v>0.14285714285714285</v>
      </c>
      <c r="I4558">
        <v>38</v>
      </c>
      <c r="J4558">
        <v>48</v>
      </c>
      <c r="K4558">
        <v>10</v>
      </c>
      <c r="L4558">
        <v>0.26315789473684209</v>
      </c>
      <c r="M4558" t="s">
        <v>10448</v>
      </c>
      <c r="N4558">
        <v>0</v>
      </c>
      <c r="O4558">
        <v>0</v>
      </c>
      <c r="P4558">
        <f t="shared" si="213"/>
        <v>0.27649769585253453</v>
      </c>
      <c r="Q4558">
        <f t="shared" si="214"/>
        <v>2.5547325910302327E-3</v>
      </c>
      <c r="R4558">
        <f t="shared" si="215"/>
        <v>0.13952621422178238</v>
      </c>
    </row>
    <row r="4559" spans="1:18" x14ac:dyDescent="0.3">
      <c r="A4559" t="s">
        <v>8194</v>
      </c>
      <c r="B4559">
        <v>38</v>
      </c>
      <c r="C4559">
        <v>47</v>
      </c>
      <c r="D4559">
        <v>85</v>
      </c>
      <c r="E4559" t="s">
        <v>8195</v>
      </c>
      <c r="F4559" t="s">
        <v>1205</v>
      </c>
      <c r="G4559" t="s">
        <v>21</v>
      </c>
      <c r="H4559" s="15">
        <v>0.44705882352941179</v>
      </c>
      <c r="I4559">
        <v>1328</v>
      </c>
      <c r="J4559">
        <v>1464</v>
      </c>
      <c r="K4559">
        <v>136</v>
      </c>
      <c r="L4559">
        <v>0.10240963855421691</v>
      </c>
      <c r="M4559" t="s">
        <v>35</v>
      </c>
      <c r="N4559">
        <v>0</v>
      </c>
      <c r="O4559">
        <v>0</v>
      </c>
      <c r="P4559">
        <f t="shared" si="213"/>
        <v>0.86453287197231843</v>
      </c>
      <c r="Q4559">
        <f t="shared" si="214"/>
        <v>0.81744836488812389</v>
      </c>
      <c r="R4559">
        <f t="shared" si="215"/>
        <v>0.84099061843022116</v>
      </c>
    </row>
    <row r="4560" spans="1:18" x14ac:dyDescent="0.3">
      <c r="A4560" t="s">
        <v>8196</v>
      </c>
      <c r="B4560">
        <v>14</v>
      </c>
      <c r="C4560">
        <v>23</v>
      </c>
      <c r="D4560">
        <v>37</v>
      </c>
      <c r="E4560" t="s">
        <v>8197</v>
      </c>
      <c r="F4560" t="s">
        <v>158</v>
      </c>
      <c r="G4560" t="s">
        <v>121</v>
      </c>
      <c r="H4560" s="15">
        <v>0.3783783783783784</v>
      </c>
      <c r="I4560">
        <v>448</v>
      </c>
      <c r="J4560">
        <v>481</v>
      </c>
      <c r="K4560">
        <v>33</v>
      </c>
      <c r="L4560">
        <v>7.3660714285714288E-2</v>
      </c>
      <c r="M4560" t="s">
        <v>35</v>
      </c>
      <c r="N4560">
        <v>0</v>
      </c>
      <c r="O4560">
        <v>0</v>
      </c>
      <c r="P4560">
        <f t="shared" si="213"/>
        <v>0.73171701112877585</v>
      </c>
      <c r="Q4560">
        <f t="shared" si="214"/>
        <v>0.58797034438775486</v>
      </c>
      <c r="R4560">
        <f t="shared" si="215"/>
        <v>0.65984367775826536</v>
      </c>
    </row>
    <row r="4561" spans="1:18" x14ac:dyDescent="0.3">
      <c r="A4561" t="s">
        <v>8198</v>
      </c>
      <c r="B4561">
        <v>27</v>
      </c>
      <c r="C4561">
        <v>59</v>
      </c>
      <c r="D4561">
        <v>86</v>
      </c>
      <c r="E4561" t="s">
        <v>8199</v>
      </c>
      <c r="F4561" t="s">
        <v>158</v>
      </c>
      <c r="G4561" t="s">
        <v>121</v>
      </c>
      <c r="H4561" s="15">
        <v>0.31395348837209303</v>
      </c>
      <c r="I4561">
        <v>473</v>
      </c>
      <c r="J4561">
        <v>558</v>
      </c>
      <c r="K4561">
        <v>85</v>
      </c>
      <c r="L4561">
        <v>0.17970401691331919</v>
      </c>
      <c r="M4561" t="s">
        <v>10448</v>
      </c>
      <c r="N4561">
        <v>0</v>
      </c>
      <c r="O4561">
        <v>0</v>
      </c>
      <c r="P4561">
        <f t="shared" si="213"/>
        <v>0.6076519129782445</v>
      </c>
      <c r="Q4561">
        <f t="shared" si="214"/>
        <v>1.0056896584562985E-3</v>
      </c>
      <c r="R4561">
        <f t="shared" si="215"/>
        <v>0.30432880131835038</v>
      </c>
    </row>
    <row r="4562" spans="1:18" x14ac:dyDescent="0.3">
      <c r="A4562" t="s">
        <v>12077</v>
      </c>
      <c r="B4562">
        <v>5</v>
      </c>
      <c r="C4562">
        <v>9</v>
      </c>
      <c r="D4562">
        <v>14</v>
      </c>
      <c r="E4562" t="s">
        <v>12078</v>
      </c>
      <c r="F4562" t="s">
        <v>3915</v>
      </c>
      <c r="G4562" t="s">
        <v>121</v>
      </c>
      <c r="H4562" s="15">
        <v>0.35714285714285715</v>
      </c>
      <c r="I4562">
        <v>160</v>
      </c>
      <c r="J4562">
        <v>168</v>
      </c>
      <c r="K4562">
        <v>8</v>
      </c>
      <c r="L4562">
        <v>0.05</v>
      </c>
      <c r="M4562" t="s">
        <v>35</v>
      </c>
      <c r="N4562">
        <v>0</v>
      </c>
      <c r="O4562">
        <v>0</v>
      </c>
      <c r="P4562">
        <f t="shared" si="213"/>
        <v>0.69065126050420167</v>
      </c>
      <c r="Q4562">
        <f t="shared" si="214"/>
        <v>0.39910714285714272</v>
      </c>
      <c r="R4562">
        <f t="shared" si="215"/>
        <v>0.54487920168067216</v>
      </c>
    </row>
    <row r="4563" spans="1:18" x14ac:dyDescent="0.3">
      <c r="A4563" t="s">
        <v>8200</v>
      </c>
      <c r="B4563">
        <v>132</v>
      </c>
      <c r="C4563">
        <v>124</v>
      </c>
      <c r="D4563">
        <v>256</v>
      </c>
      <c r="E4563" t="s">
        <v>8201</v>
      </c>
      <c r="F4563" t="s">
        <v>10653</v>
      </c>
      <c r="G4563" t="s">
        <v>682</v>
      </c>
      <c r="H4563" s="15">
        <v>0.515625</v>
      </c>
      <c r="I4563">
        <v>0</v>
      </c>
      <c r="J4563">
        <v>37</v>
      </c>
      <c r="K4563">
        <v>37</v>
      </c>
      <c r="L4563">
        <v>0</v>
      </c>
      <c r="M4563" t="s">
        <v>35</v>
      </c>
      <c r="N4563">
        <v>0</v>
      </c>
      <c r="O4563">
        <v>0</v>
      </c>
      <c r="P4563">
        <f t="shared" si="213"/>
        <v>0.99712775735294124</v>
      </c>
      <c r="Q4563">
        <f t="shared" si="214"/>
        <v>0</v>
      </c>
      <c r="R4563">
        <f t="shared" si="215"/>
        <v>0.49856387867647062</v>
      </c>
    </row>
    <row r="4564" spans="1:18" x14ac:dyDescent="0.3">
      <c r="A4564" t="s">
        <v>8202</v>
      </c>
      <c r="B4564">
        <v>11</v>
      </c>
      <c r="C4564">
        <v>42</v>
      </c>
      <c r="D4564">
        <v>53</v>
      </c>
      <c r="E4564" t="s">
        <v>8203</v>
      </c>
      <c r="F4564" t="s">
        <v>1081</v>
      </c>
      <c r="G4564" t="s">
        <v>169</v>
      </c>
      <c r="H4564" s="15">
        <v>0.20754716981132076</v>
      </c>
      <c r="I4564">
        <v>297</v>
      </c>
      <c r="J4564">
        <v>504</v>
      </c>
      <c r="K4564">
        <v>207</v>
      </c>
      <c r="L4564">
        <v>0.69696969696969702</v>
      </c>
      <c r="M4564" t="s">
        <v>10448</v>
      </c>
      <c r="N4564">
        <v>0</v>
      </c>
      <c r="O4564">
        <v>0</v>
      </c>
      <c r="P4564">
        <f t="shared" si="213"/>
        <v>0.40170419963481435</v>
      </c>
      <c r="Q4564">
        <f t="shared" si="214"/>
        <v>1.0607001986312332E-2</v>
      </c>
      <c r="R4564">
        <f t="shared" si="215"/>
        <v>0.20615560081056333</v>
      </c>
    </row>
    <row r="4565" spans="1:18" x14ac:dyDescent="0.3">
      <c r="A4565" t="s">
        <v>8204</v>
      </c>
      <c r="B4565">
        <v>49</v>
      </c>
      <c r="C4565">
        <v>97</v>
      </c>
      <c r="D4565">
        <v>146</v>
      </c>
      <c r="E4565" t="s">
        <v>8205</v>
      </c>
      <c r="F4565" t="s">
        <v>2786</v>
      </c>
      <c r="G4565" t="s">
        <v>169</v>
      </c>
      <c r="H4565" s="15">
        <v>0.33561643835616439</v>
      </c>
      <c r="I4565">
        <v>96</v>
      </c>
      <c r="J4565">
        <v>203</v>
      </c>
      <c r="K4565">
        <v>107</v>
      </c>
      <c r="L4565">
        <v>1.114583333333333</v>
      </c>
      <c r="M4565" t="s">
        <v>10448</v>
      </c>
      <c r="N4565">
        <v>0</v>
      </c>
      <c r="O4565">
        <v>0</v>
      </c>
      <c r="P4565">
        <f t="shared" si="213"/>
        <v>0.64958020326999555</v>
      </c>
      <c r="Q4565">
        <f t="shared" si="214"/>
        <v>1.8358606451278858E-2</v>
      </c>
      <c r="R4565">
        <f t="shared" si="215"/>
        <v>0.3339694048606372</v>
      </c>
    </row>
    <row r="4566" spans="1:18" x14ac:dyDescent="0.3">
      <c r="A4566" t="s">
        <v>12079</v>
      </c>
      <c r="B4566">
        <v>9</v>
      </c>
      <c r="C4566">
        <v>5</v>
      </c>
      <c r="D4566">
        <v>14</v>
      </c>
      <c r="E4566" t="s">
        <v>11100</v>
      </c>
      <c r="F4566" t="s">
        <v>1436</v>
      </c>
      <c r="G4566" t="s">
        <v>181</v>
      </c>
      <c r="H4566" s="15">
        <v>0.6428571428571429</v>
      </c>
      <c r="I4566">
        <v>185</v>
      </c>
      <c r="J4566">
        <v>202</v>
      </c>
      <c r="K4566">
        <v>17</v>
      </c>
      <c r="L4566">
        <v>9.1891891891891897E-2</v>
      </c>
      <c r="M4566" t="s">
        <v>10447</v>
      </c>
      <c r="N4566">
        <v>0</v>
      </c>
      <c r="O4566">
        <v>0</v>
      </c>
      <c r="P4566">
        <f t="shared" si="213"/>
        <v>0.26020408163265313</v>
      </c>
      <c r="Q4566">
        <f t="shared" si="214"/>
        <v>0.73329729729729776</v>
      </c>
      <c r="R4566">
        <f t="shared" si="215"/>
        <v>0.49675068946497547</v>
      </c>
    </row>
    <row r="4567" spans="1:18" x14ac:dyDescent="0.3">
      <c r="A4567" t="s">
        <v>8206</v>
      </c>
      <c r="B4567">
        <v>167</v>
      </c>
      <c r="C4567">
        <v>192</v>
      </c>
      <c r="D4567">
        <v>359</v>
      </c>
      <c r="E4567" t="s">
        <v>8207</v>
      </c>
      <c r="F4567" t="s">
        <v>66</v>
      </c>
      <c r="G4567" t="s">
        <v>67</v>
      </c>
      <c r="H4567" s="15">
        <v>0.46518105849582175</v>
      </c>
      <c r="I4567">
        <v>3855</v>
      </c>
      <c r="J4567">
        <v>4057</v>
      </c>
      <c r="K4567">
        <v>202</v>
      </c>
      <c r="L4567">
        <v>5.2399481193255507E-2</v>
      </c>
      <c r="M4567" t="s">
        <v>35</v>
      </c>
      <c r="N4567">
        <v>0</v>
      </c>
      <c r="O4567">
        <v>0</v>
      </c>
      <c r="P4567">
        <f t="shared" si="213"/>
        <v>0.8995780763558906</v>
      </c>
      <c r="Q4567">
        <f t="shared" si="214"/>
        <v>0.4182601445247357</v>
      </c>
      <c r="R4567">
        <f t="shared" si="215"/>
        <v>0.65891911044031315</v>
      </c>
    </row>
    <row r="4568" spans="1:18" x14ac:dyDescent="0.3">
      <c r="A4568" t="s">
        <v>8208</v>
      </c>
      <c r="B4568">
        <v>243</v>
      </c>
      <c r="C4568">
        <v>251</v>
      </c>
      <c r="D4568">
        <v>494</v>
      </c>
      <c r="E4568" t="s">
        <v>8209</v>
      </c>
      <c r="F4568" t="s">
        <v>808</v>
      </c>
      <c r="G4568" t="s">
        <v>181</v>
      </c>
      <c r="H4568" s="15">
        <v>0.49190283400809715</v>
      </c>
      <c r="I4568">
        <v>6237</v>
      </c>
      <c r="J4568">
        <v>6569</v>
      </c>
      <c r="K4568">
        <v>332</v>
      </c>
      <c r="L4568">
        <v>5.3230719897386557E-2</v>
      </c>
      <c r="M4568" t="s">
        <v>35</v>
      </c>
      <c r="N4568">
        <v>0</v>
      </c>
      <c r="O4568">
        <v>0</v>
      </c>
      <c r="P4568">
        <f t="shared" si="213"/>
        <v>0.95125327458918785</v>
      </c>
      <c r="Q4568">
        <f t="shared" si="214"/>
        <v>0.42489521060949609</v>
      </c>
      <c r="R4568">
        <f t="shared" si="215"/>
        <v>0.68807424259934202</v>
      </c>
    </row>
    <row r="4569" spans="1:18" x14ac:dyDescent="0.3">
      <c r="A4569" t="s">
        <v>8210</v>
      </c>
      <c r="B4569">
        <v>4</v>
      </c>
      <c r="C4569">
        <v>3</v>
      </c>
      <c r="D4569">
        <v>7</v>
      </c>
      <c r="E4569" t="s">
        <v>8211</v>
      </c>
      <c r="F4569" t="s">
        <v>1783</v>
      </c>
      <c r="G4569" t="s">
        <v>525</v>
      </c>
      <c r="H4569" s="15">
        <v>0.5714285714285714</v>
      </c>
      <c r="I4569">
        <v>3022</v>
      </c>
      <c r="J4569">
        <v>3261</v>
      </c>
      <c r="K4569">
        <v>239</v>
      </c>
      <c r="L4569">
        <v>7.9086697551290538E-2</v>
      </c>
      <c r="M4569" t="s">
        <v>10447</v>
      </c>
      <c r="N4569">
        <v>0</v>
      </c>
      <c r="O4569">
        <v>0</v>
      </c>
      <c r="P4569">
        <f t="shared" si="213"/>
        <v>0.11224489795918355</v>
      </c>
      <c r="Q4569">
        <f t="shared" si="214"/>
        <v>0.63111184645929885</v>
      </c>
      <c r="R4569">
        <f t="shared" si="215"/>
        <v>0.37167837220924121</v>
      </c>
    </row>
    <row r="4570" spans="1:18" x14ac:dyDescent="0.3">
      <c r="A4570" t="s">
        <v>8212</v>
      </c>
      <c r="B4570">
        <v>11</v>
      </c>
      <c r="C4570">
        <v>25</v>
      </c>
      <c r="D4570">
        <v>36</v>
      </c>
      <c r="E4570" t="s">
        <v>8213</v>
      </c>
      <c r="F4570" t="s">
        <v>961</v>
      </c>
      <c r="G4570" t="s">
        <v>174</v>
      </c>
      <c r="H4570" s="15">
        <v>0.30555555555555558</v>
      </c>
      <c r="I4570">
        <v>18</v>
      </c>
      <c r="J4570">
        <v>62</v>
      </c>
      <c r="K4570">
        <v>44</v>
      </c>
      <c r="L4570">
        <v>2.4444444444444451</v>
      </c>
      <c r="M4570" t="s">
        <v>10448</v>
      </c>
      <c r="N4570">
        <v>0</v>
      </c>
      <c r="O4570">
        <v>0</v>
      </c>
      <c r="P4570">
        <f t="shared" si="213"/>
        <v>0.59139784946236562</v>
      </c>
      <c r="Q4570">
        <f t="shared" si="214"/>
        <v>4.3043043043043051E-2</v>
      </c>
      <c r="R4570">
        <f t="shared" si="215"/>
        <v>0.31722044625270435</v>
      </c>
    </row>
    <row r="4571" spans="1:18" x14ac:dyDescent="0.3">
      <c r="A4571" t="s">
        <v>8214</v>
      </c>
      <c r="B4571">
        <v>123</v>
      </c>
      <c r="C4571">
        <v>217</v>
      </c>
      <c r="D4571">
        <v>340</v>
      </c>
      <c r="E4571" t="s">
        <v>8215</v>
      </c>
      <c r="F4571" t="s">
        <v>755</v>
      </c>
      <c r="G4571" t="s">
        <v>181</v>
      </c>
      <c r="H4571" s="15">
        <v>0.36176470588235293</v>
      </c>
      <c r="I4571">
        <v>3334</v>
      </c>
      <c r="J4571">
        <v>3547</v>
      </c>
      <c r="K4571">
        <v>213</v>
      </c>
      <c r="L4571">
        <v>6.3887222555488898E-2</v>
      </c>
      <c r="M4571" t="s">
        <v>35</v>
      </c>
      <c r="N4571">
        <v>0</v>
      </c>
      <c r="O4571">
        <v>0</v>
      </c>
      <c r="P4571">
        <f t="shared" si="213"/>
        <v>0.69958910034602073</v>
      </c>
      <c r="Q4571">
        <f t="shared" si="214"/>
        <v>0.50995693718399149</v>
      </c>
      <c r="R4571">
        <f t="shared" si="215"/>
        <v>0.60477301876500611</v>
      </c>
    </row>
    <row r="4572" spans="1:18" x14ac:dyDescent="0.3">
      <c r="A4572" t="s">
        <v>8216</v>
      </c>
      <c r="B4572">
        <v>55</v>
      </c>
      <c r="C4572">
        <v>70</v>
      </c>
      <c r="D4572">
        <v>125</v>
      </c>
      <c r="E4572" t="s">
        <v>8217</v>
      </c>
      <c r="F4572" t="s">
        <v>293</v>
      </c>
      <c r="G4572" t="s">
        <v>46</v>
      </c>
      <c r="H4572" s="15">
        <v>0.44</v>
      </c>
      <c r="I4572">
        <v>1496</v>
      </c>
      <c r="J4572">
        <v>1571</v>
      </c>
      <c r="K4572">
        <v>75</v>
      </c>
      <c r="L4572">
        <v>5.0133689839572192E-2</v>
      </c>
      <c r="M4572" t="s">
        <v>35</v>
      </c>
      <c r="N4572">
        <v>0</v>
      </c>
      <c r="O4572">
        <v>0</v>
      </c>
      <c r="P4572">
        <f t="shared" si="213"/>
        <v>0.85088235294117653</v>
      </c>
      <c r="Q4572">
        <f t="shared" si="214"/>
        <v>0.40017427425515639</v>
      </c>
      <c r="R4572">
        <f t="shared" si="215"/>
        <v>0.62552831359816641</v>
      </c>
    </row>
    <row r="4573" spans="1:18" x14ac:dyDescent="0.3">
      <c r="A4573" t="s">
        <v>8218</v>
      </c>
      <c r="B4573">
        <v>175</v>
      </c>
      <c r="C4573">
        <v>171</v>
      </c>
      <c r="D4573">
        <v>346</v>
      </c>
      <c r="E4573" t="s">
        <v>8219</v>
      </c>
      <c r="F4573" t="s">
        <v>1978</v>
      </c>
      <c r="G4573" t="s">
        <v>181</v>
      </c>
      <c r="H4573" s="15">
        <v>0.5057803468208093</v>
      </c>
      <c r="I4573">
        <v>3938</v>
      </c>
      <c r="J4573">
        <v>4106</v>
      </c>
      <c r="K4573">
        <v>168</v>
      </c>
      <c r="L4573">
        <v>4.2661249365159977E-2</v>
      </c>
      <c r="M4573" t="s">
        <v>35</v>
      </c>
      <c r="N4573">
        <v>0</v>
      </c>
      <c r="O4573">
        <v>0</v>
      </c>
      <c r="P4573">
        <f t="shared" si="213"/>
        <v>0.97808993539612388</v>
      </c>
      <c r="Q4573">
        <f t="shared" si="214"/>
        <v>0.34052818689690179</v>
      </c>
      <c r="R4573">
        <f t="shared" si="215"/>
        <v>0.65930906114651289</v>
      </c>
    </row>
    <row r="4574" spans="1:18" x14ac:dyDescent="0.3">
      <c r="A4574" t="s">
        <v>8220</v>
      </c>
      <c r="B4574">
        <v>594</v>
      </c>
      <c r="C4574">
        <v>506</v>
      </c>
      <c r="D4574">
        <v>1100</v>
      </c>
      <c r="E4574" t="s">
        <v>8221</v>
      </c>
      <c r="F4574" t="s">
        <v>2017</v>
      </c>
      <c r="G4574" t="s">
        <v>1949</v>
      </c>
      <c r="H4574" s="15">
        <v>0.54</v>
      </c>
      <c r="I4574">
        <v>11579</v>
      </c>
      <c r="J4574">
        <v>12069</v>
      </c>
      <c r="K4574">
        <v>490</v>
      </c>
      <c r="L4574">
        <v>4.2317989463684258E-2</v>
      </c>
      <c r="M4574" t="s">
        <v>10447</v>
      </c>
      <c r="N4574">
        <v>0</v>
      </c>
      <c r="O4574">
        <v>0</v>
      </c>
      <c r="P4574">
        <f t="shared" si="213"/>
        <v>4.7142857142857146E-2</v>
      </c>
      <c r="Q4574">
        <f t="shared" si="214"/>
        <v>0.33769755592020057</v>
      </c>
      <c r="R4574">
        <f t="shared" si="215"/>
        <v>0.19242020653152886</v>
      </c>
    </row>
    <row r="4575" spans="1:18" x14ac:dyDescent="0.3">
      <c r="A4575" t="s">
        <v>8222</v>
      </c>
      <c r="B4575">
        <v>66</v>
      </c>
      <c r="C4575">
        <v>248</v>
      </c>
      <c r="D4575">
        <v>314</v>
      </c>
      <c r="E4575" t="s">
        <v>8223</v>
      </c>
      <c r="F4575" t="s">
        <v>939</v>
      </c>
      <c r="G4575" t="s">
        <v>169</v>
      </c>
      <c r="H4575" s="15">
        <v>0.21019108280254778</v>
      </c>
      <c r="I4575">
        <v>5380</v>
      </c>
      <c r="J4575">
        <v>5754</v>
      </c>
      <c r="K4575">
        <v>374</v>
      </c>
      <c r="L4575">
        <v>6.9516728624535312E-2</v>
      </c>
      <c r="M4575" t="s">
        <v>35</v>
      </c>
      <c r="N4575">
        <v>0</v>
      </c>
      <c r="O4575">
        <v>0</v>
      </c>
      <c r="P4575">
        <f t="shared" si="213"/>
        <v>0.40647246159610345</v>
      </c>
      <c r="Q4575">
        <f t="shared" si="214"/>
        <v>0.55489245884227267</v>
      </c>
      <c r="R4575">
        <f t="shared" si="215"/>
        <v>0.48068246021918803</v>
      </c>
    </row>
    <row r="4576" spans="1:18" x14ac:dyDescent="0.3">
      <c r="A4576" t="s">
        <v>12080</v>
      </c>
      <c r="B4576">
        <v>1</v>
      </c>
      <c r="C4576">
        <v>4</v>
      </c>
      <c r="D4576">
        <v>5</v>
      </c>
      <c r="E4576" t="s">
        <v>11101</v>
      </c>
      <c r="F4576" t="s">
        <v>398</v>
      </c>
      <c r="G4576" t="s">
        <v>34</v>
      </c>
      <c r="H4576" s="15">
        <v>0.2</v>
      </c>
      <c r="I4576">
        <v>17</v>
      </c>
      <c r="J4576">
        <v>18</v>
      </c>
      <c r="K4576">
        <v>1</v>
      </c>
      <c r="L4576">
        <v>5.8823529411764712E-2</v>
      </c>
      <c r="M4576" t="s">
        <v>35</v>
      </c>
      <c r="N4576">
        <v>0</v>
      </c>
      <c r="O4576">
        <v>0</v>
      </c>
      <c r="P4576">
        <f t="shared" si="213"/>
        <v>0.38676470588235295</v>
      </c>
      <c r="Q4576">
        <f t="shared" si="214"/>
        <v>0.46953781512605025</v>
      </c>
      <c r="R4576">
        <f t="shared" si="215"/>
        <v>0.4281512605042016</v>
      </c>
    </row>
    <row r="4577" spans="1:18" x14ac:dyDescent="0.3">
      <c r="A4577" t="s">
        <v>8224</v>
      </c>
      <c r="B4577">
        <v>142</v>
      </c>
      <c r="C4577">
        <v>143</v>
      </c>
      <c r="D4577">
        <v>285</v>
      </c>
      <c r="E4577" t="s">
        <v>8225</v>
      </c>
      <c r="F4577" t="s">
        <v>693</v>
      </c>
      <c r="G4577" t="s">
        <v>181</v>
      </c>
      <c r="H4577" s="15">
        <v>0.49824561403508771</v>
      </c>
      <c r="I4577">
        <v>3192</v>
      </c>
      <c r="J4577">
        <v>3359</v>
      </c>
      <c r="K4577">
        <v>167</v>
      </c>
      <c r="L4577">
        <v>5.2318295739348368E-2</v>
      </c>
      <c r="M4577" t="s">
        <v>35</v>
      </c>
      <c r="N4577">
        <v>0</v>
      </c>
      <c r="O4577">
        <v>0</v>
      </c>
      <c r="P4577">
        <f t="shared" si="213"/>
        <v>0.96351909184726525</v>
      </c>
      <c r="Q4577">
        <f t="shared" si="214"/>
        <v>0.41761211063372694</v>
      </c>
      <c r="R4577">
        <f t="shared" si="215"/>
        <v>0.69056560124049615</v>
      </c>
    </row>
    <row r="4578" spans="1:18" x14ac:dyDescent="0.3">
      <c r="A4578" t="s">
        <v>8226</v>
      </c>
      <c r="B4578">
        <v>202</v>
      </c>
      <c r="C4578">
        <v>134</v>
      </c>
      <c r="D4578">
        <v>336</v>
      </c>
      <c r="E4578" t="s">
        <v>8227</v>
      </c>
      <c r="F4578" t="s">
        <v>1321</v>
      </c>
      <c r="G4578" t="s">
        <v>525</v>
      </c>
      <c r="H4578" s="15">
        <v>0.60119047619047616</v>
      </c>
      <c r="I4578">
        <v>2154</v>
      </c>
      <c r="J4578">
        <v>2390</v>
      </c>
      <c r="K4578">
        <v>236</v>
      </c>
      <c r="L4578">
        <v>0.10956360259981431</v>
      </c>
      <c r="M4578" t="s">
        <v>10447</v>
      </c>
      <c r="N4578">
        <v>0</v>
      </c>
      <c r="O4578">
        <v>0</v>
      </c>
      <c r="P4578">
        <f t="shared" si="213"/>
        <v>0.17389455782312913</v>
      </c>
      <c r="Q4578">
        <f t="shared" si="214"/>
        <v>0.87431754874651857</v>
      </c>
      <c r="R4578">
        <f t="shared" si="215"/>
        <v>0.52410605328482385</v>
      </c>
    </row>
    <row r="4579" spans="1:18" x14ac:dyDescent="0.3">
      <c r="A4579" t="s">
        <v>8228</v>
      </c>
      <c r="B4579">
        <v>1093</v>
      </c>
      <c r="C4579">
        <v>1032</v>
      </c>
      <c r="D4579">
        <v>2125</v>
      </c>
      <c r="E4579" t="s">
        <v>8229</v>
      </c>
      <c r="F4579" t="s">
        <v>2720</v>
      </c>
      <c r="G4579" t="s">
        <v>34</v>
      </c>
      <c r="H4579" s="15">
        <v>0.51435294117647057</v>
      </c>
      <c r="I4579">
        <v>15857</v>
      </c>
      <c r="J4579">
        <v>16976</v>
      </c>
      <c r="K4579">
        <v>1119</v>
      </c>
      <c r="L4579">
        <v>7.0568203317146999E-2</v>
      </c>
      <c r="M4579" t="s">
        <v>35</v>
      </c>
      <c r="N4579">
        <v>1</v>
      </c>
      <c r="O4579">
        <v>0</v>
      </c>
      <c r="P4579">
        <f t="shared" si="213"/>
        <v>0.99466782006920418</v>
      </c>
      <c r="Q4579">
        <f t="shared" si="214"/>
        <v>0.56328548004936951</v>
      </c>
      <c r="R4579">
        <f t="shared" si="215"/>
        <v>0.77897665005928685</v>
      </c>
    </row>
    <row r="4580" spans="1:18" x14ac:dyDescent="0.3">
      <c r="A4580" t="s">
        <v>8230</v>
      </c>
      <c r="B4580">
        <v>72</v>
      </c>
      <c r="C4580">
        <v>58</v>
      </c>
      <c r="D4580">
        <v>130</v>
      </c>
      <c r="E4580" t="s">
        <v>8231</v>
      </c>
      <c r="F4580" t="s">
        <v>2720</v>
      </c>
      <c r="G4580" t="s">
        <v>34</v>
      </c>
      <c r="H4580" s="15">
        <v>0.55384615384615388</v>
      </c>
      <c r="I4580">
        <v>5036</v>
      </c>
      <c r="J4580">
        <v>5096</v>
      </c>
      <c r="K4580">
        <v>60</v>
      </c>
      <c r="L4580">
        <v>1.1914217633042099E-2</v>
      </c>
      <c r="M4580" t="s">
        <v>10447</v>
      </c>
      <c r="N4580">
        <v>0</v>
      </c>
      <c r="O4580">
        <v>0</v>
      </c>
      <c r="P4580">
        <f t="shared" si="213"/>
        <v>7.5824175824175818E-2</v>
      </c>
      <c r="Q4580">
        <f t="shared" si="214"/>
        <v>9.5075456711675999E-2</v>
      </c>
      <c r="R4580">
        <f t="shared" si="215"/>
        <v>8.5449816267925915E-2</v>
      </c>
    </row>
    <row r="4581" spans="1:18" x14ac:dyDescent="0.3">
      <c r="A4581" t="s">
        <v>8232</v>
      </c>
      <c r="B4581">
        <v>111</v>
      </c>
      <c r="C4581">
        <v>87</v>
      </c>
      <c r="D4581">
        <v>198</v>
      </c>
      <c r="E4581" t="s">
        <v>8233</v>
      </c>
      <c r="F4581" t="s">
        <v>2720</v>
      </c>
      <c r="G4581" t="s">
        <v>34</v>
      </c>
      <c r="H4581" s="15">
        <v>0.56060606060606055</v>
      </c>
      <c r="I4581">
        <v>1508</v>
      </c>
      <c r="J4581">
        <v>1648</v>
      </c>
      <c r="K4581">
        <v>140</v>
      </c>
      <c r="L4581">
        <v>9.2838196286472149E-2</v>
      </c>
      <c r="M4581" t="s">
        <v>10447</v>
      </c>
      <c r="N4581">
        <v>0</v>
      </c>
      <c r="O4581">
        <v>0</v>
      </c>
      <c r="P4581">
        <f t="shared" si="213"/>
        <v>8.9826839826839644E-2</v>
      </c>
      <c r="Q4581">
        <f t="shared" si="214"/>
        <v>0.74084880636604811</v>
      </c>
      <c r="R4581">
        <f t="shared" si="215"/>
        <v>0.41533782309644385</v>
      </c>
    </row>
    <row r="4582" spans="1:18" x14ac:dyDescent="0.3">
      <c r="A4582" t="s">
        <v>8234</v>
      </c>
      <c r="B4582">
        <v>154</v>
      </c>
      <c r="C4582">
        <v>153</v>
      </c>
      <c r="D4582">
        <v>307</v>
      </c>
      <c r="E4582" t="s">
        <v>8235</v>
      </c>
      <c r="F4582" t="s">
        <v>2792</v>
      </c>
      <c r="G4582" t="s">
        <v>682</v>
      </c>
      <c r="H4582" s="15">
        <v>0.50162866449511401</v>
      </c>
      <c r="I4582">
        <v>2572</v>
      </c>
      <c r="J4582">
        <v>2703</v>
      </c>
      <c r="K4582">
        <v>131</v>
      </c>
      <c r="L4582">
        <v>5.0933125972006221E-2</v>
      </c>
      <c r="M4582" t="s">
        <v>35</v>
      </c>
      <c r="N4582">
        <v>0</v>
      </c>
      <c r="O4582">
        <v>0</v>
      </c>
      <c r="P4582">
        <f t="shared" si="213"/>
        <v>0.97006131442805144</v>
      </c>
      <c r="Q4582">
        <f t="shared" si="214"/>
        <v>0.40655548766940663</v>
      </c>
      <c r="R4582">
        <f t="shared" si="215"/>
        <v>0.68830840104872903</v>
      </c>
    </row>
    <row r="4583" spans="1:18" x14ac:dyDescent="0.3">
      <c r="A4583" t="s">
        <v>8236</v>
      </c>
      <c r="B4583">
        <v>47</v>
      </c>
      <c r="C4583">
        <v>93</v>
      </c>
      <c r="D4583">
        <v>140</v>
      </c>
      <c r="E4583" t="s">
        <v>8237</v>
      </c>
      <c r="F4583" t="s">
        <v>1059</v>
      </c>
      <c r="G4583" t="s">
        <v>129</v>
      </c>
      <c r="H4583" s="15">
        <v>0.33571428571428569</v>
      </c>
      <c r="I4583">
        <v>979</v>
      </c>
      <c r="J4583">
        <v>1090</v>
      </c>
      <c r="K4583">
        <v>111</v>
      </c>
      <c r="L4583">
        <v>0.1133810010214505</v>
      </c>
      <c r="M4583" t="s">
        <v>35</v>
      </c>
      <c r="N4583">
        <v>0</v>
      </c>
      <c r="O4583">
        <v>0</v>
      </c>
      <c r="P4583">
        <f t="shared" si="213"/>
        <v>0.6492121848739496</v>
      </c>
      <c r="Q4583">
        <f t="shared" si="214"/>
        <v>0.90502334743907764</v>
      </c>
      <c r="R4583">
        <f t="shared" si="215"/>
        <v>0.77711776615651362</v>
      </c>
    </row>
    <row r="4584" spans="1:18" x14ac:dyDescent="0.3">
      <c r="A4584" t="s">
        <v>8240</v>
      </c>
      <c r="B4584">
        <v>10</v>
      </c>
      <c r="C4584">
        <v>20</v>
      </c>
      <c r="D4584">
        <v>30</v>
      </c>
      <c r="E4584" t="s">
        <v>11102</v>
      </c>
      <c r="F4584" t="s">
        <v>2460</v>
      </c>
      <c r="G4584" t="s">
        <v>354</v>
      </c>
      <c r="H4584" s="15">
        <v>0.33333333333333331</v>
      </c>
      <c r="I4584">
        <v>0</v>
      </c>
      <c r="J4584">
        <v>9</v>
      </c>
      <c r="K4584">
        <v>9</v>
      </c>
      <c r="L4584">
        <v>0</v>
      </c>
      <c r="M4584" t="s">
        <v>35</v>
      </c>
      <c r="N4584">
        <v>0</v>
      </c>
      <c r="O4584">
        <v>0</v>
      </c>
      <c r="P4584">
        <f t="shared" si="213"/>
        <v>0.64460784313725494</v>
      </c>
      <c r="Q4584">
        <f t="shared" si="214"/>
        <v>0</v>
      </c>
      <c r="R4584">
        <f t="shared" si="215"/>
        <v>0.32230392156862747</v>
      </c>
    </row>
    <row r="4585" spans="1:18" x14ac:dyDescent="0.3">
      <c r="A4585" t="s">
        <v>8242</v>
      </c>
      <c r="B4585">
        <v>686</v>
      </c>
      <c r="C4585">
        <v>837</v>
      </c>
      <c r="D4585">
        <v>1523</v>
      </c>
      <c r="E4585" t="s">
        <v>8243</v>
      </c>
      <c r="F4585" t="s">
        <v>626</v>
      </c>
      <c r="G4585" t="s">
        <v>338</v>
      </c>
      <c r="H4585" s="15">
        <v>0.45042678923177937</v>
      </c>
      <c r="I4585">
        <v>16124</v>
      </c>
      <c r="J4585">
        <v>17064</v>
      </c>
      <c r="K4585">
        <v>940</v>
      </c>
      <c r="L4585">
        <v>5.8298189034978923E-2</v>
      </c>
      <c r="M4585" t="s">
        <v>35</v>
      </c>
      <c r="N4585">
        <v>0</v>
      </c>
      <c r="O4585">
        <v>2</v>
      </c>
      <c r="P4585">
        <f t="shared" si="213"/>
        <v>0.8710459232938087</v>
      </c>
      <c r="Q4585">
        <f t="shared" si="214"/>
        <v>0.46534447318992084</v>
      </c>
      <c r="R4585">
        <f t="shared" si="215"/>
        <v>0.6681951982418648</v>
      </c>
    </row>
    <row r="4586" spans="1:18" x14ac:dyDescent="0.3">
      <c r="A4586" t="s">
        <v>8780</v>
      </c>
      <c r="B4586">
        <v>0</v>
      </c>
      <c r="C4586">
        <v>1</v>
      </c>
      <c r="D4586">
        <v>1</v>
      </c>
      <c r="E4586" t="s">
        <v>8781</v>
      </c>
      <c r="F4586" t="s">
        <v>892</v>
      </c>
      <c r="G4586" t="s">
        <v>181</v>
      </c>
      <c r="H4586" s="15">
        <v>0</v>
      </c>
      <c r="I4586">
        <v>992</v>
      </c>
      <c r="J4586">
        <v>1036</v>
      </c>
      <c r="K4586">
        <v>44</v>
      </c>
      <c r="L4586">
        <v>4.4354838709677422E-2</v>
      </c>
      <c r="M4586" t="s">
        <v>35</v>
      </c>
      <c r="N4586">
        <v>0</v>
      </c>
      <c r="O4586">
        <v>0</v>
      </c>
      <c r="P4586">
        <f t="shared" si="213"/>
        <v>0</v>
      </c>
      <c r="Q4586">
        <f t="shared" si="214"/>
        <v>0.35404665898617499</v>
      </c>
      <c r="R4586">
        <f t="shared" si="215"/>
        <v>0.17702332949308749</v>
      </c>
    </row>
    <row r="4587" spans="1:18" x14ac:dyDescent="0.3">
      <c r="A4587" t="s">
        <v>8246</v>
      </c>
      <c r="B4587">
        <v>103</v>
      </c>
      <c r="C4587">
        <v>303</v>
      </c>
      <c r="D4587">
        <v>406</v>
      </c>
      <c r="E4587" t="s">
        <v>8247</v>
      </c>
      <c r="F4587" t="s">
        <v>1451</v>
      </c>
      <c r="G4587" t="s">
        <v>169</v>
      </c>
      <c r="H4587" s="15">
        <v>0.2536945812807882</v>
      </c>
      <c r="I4587">
        <v>3866</v>
      </c>
      <c r="J4587">
        <v>4852</v>
      </c>
      <c r="K4587">
        <v>986</v>
      </c>
      <c r="L4587">
        <v>0.25504397309881022</v>
      </c>
      <c r="M4587" t="s">
        <v>10448</v>
      </c>
      <c r="N4587">
        <v>0</v>
      </c>
      <c r="O4587">
        <v>1</v>
      </c>
      <c r="P4587">
        <f t="shared" si="213"/>
        <v>0.49102177022088034</v>
      </c>
      <c r="Q4587">
        <f t="shared" si="214"/>
        <v>2.4041246948288022E-3</v>
      </c>
      <c r="R4587">
        <f t="shared" si="215"/>
        <v>0.24671294745785458</v>
      </c>
    </row>
    <row r="4588" spans="1:18" x14ac:dyDescent="0.3">
      <c r="A4588" t="s">
        <v>8248</v>
      </c>
      <c r="B4588">
        <v>29</v>
      </c>
      <c r="C4588">
        <v>72</v>
      </c>
      <c r="D4588">
        <v>101</v>
      </c>
      <c r="E4588" t="s">
        <v>8249</v>
      </c>
      <c r="F4588" t="s">
        <v>7334</v>
      </c>
      <c r="G4588" t="s">
        <v>169</v>
      </c>
      <c r="H4588" s="15">
        <v>0.28712871287128711</v>
      </c>
      <c r="I4588">
        <v>482</v>
      </c>
      <c r="J4588">
        <v>577</v>
      </c>
      <c r="K4588">
        <v>95</v>
      </c>
      <c r="L4588">
        <v>0.1970954356846473</v>
      </c>
      <c r="M4588" t="s">
        <v>10448</v>
      </c>
      <c r="N4588">
        <v>0</v>
      </c>
      <c r="O4588">
        <v>0</v>
      </c>
      <c r="P4588">
        <f t="shared" si="213"/>
        <v>0.55573299265410403</v>
      </c>
      <c r="Q4588">
        <f t="shared" si="214"/>
        <v>1.3285033495364024E-3</v>
      </c>
      <c r="R4588">
        <f t="shared" si="215"/>
        <v>0.27853074800182021</v>
      </c>
    </row>
    <row r="4589" spans="1:18" x14ac:dyDescent="0.3">
      <c r="A4589" t="s">
        <v>8250</v>
      </c>
      <c r="B4589">
        <v>42</v>
      </c>
      <c r="C4589">
        <v>55</v>
      </c>
      <c r="D4589">
        <v>97</v>
      </c>
      <c r="E4589" t="s">
        <v>8251</v>
      </c>
      <c r="F4589" t="s">
        <v>395</v>
      </c>
      <c r="G4589" t="s">
        <v>181</v>
      </c>
      <c r="H4589" s="15">
        <v>0.4329896907216495</v>
      </c>
      <c r="I4589">
        <v>1165</v>
      </c>
      <c r="J4589">
        <v>1247</v>
      </c>
      <c r="K4589">
        <v>82</v>
      </c>
      <c r="L4589">
        <v>7.0386266094420599E-2</v>
      </c>
      <c r="M4589" t="s">
        <v>35</v>
      </c>
      <c r="N4589">
        <v>0</v>
      </c>
      <c r="O4589">
        <v>0</v>
      </c>
      <c r="P4589">
        <f t="shared" si="213"/>
        <v>0.83732565191024866</v>
      </c>
      <c r="Q4589">
        <f t="shared" si="214"/>
        <v>0.56183323114653561</v>
      </c>
      <c r="R4589">
        <f t="shared" si="215"/>
        <v>0.69957944152839213</v>
      </c>
    </row>
    <row r="4590" spans="1:18" x14ac:dyDescent="0.3">
      <c r="A4590" t="s">
        <v>12081</v>
      </c>
      <c r="B4590">
        <v>35</v>
      </c>
      <c r="C4590">
        <v>48</v>
      </c>
      <c r="D4590">
        <v>83</v>
      </c>
      <c r="E4590" t="s">
        <v>8253</v>
      </c>
      <c r="F4590" t="s">
        <v>1127</v>
      </c>
      <c r="G4590" t="s">
        <v>185</v>
      </c>
      <c r="H4590" s="15">
        <v>0.42168674698795183</v>
      </c>
      <c r="I4590">
        <v>958</v>
      </c>
      <c r="J4590">
        <v>1032</v>
      </c>
      <c r="K4590">
        <v>74</v>
      </c>
      <c r="L4590">
        <v>7.724425887265135E-2</v>
      </c>
      <c r="M4590" t="s">
        <v>35</v>
      </c>
      <c r="N4590">
        <v>0</v>
      </c>
      <c r="O4590">
        <v>0</v>
      </c>
      <c r="P4590">
        <f t="shared" si="213"/>
        <v>0.81546775336640687</v>
      </c>
      <c r="Q4590">
        <f t="shared" si="214"/>
        <v>0.6165747092156274</v>
      </c>
      <c r="R4590">
        <f t="shared" si="215"/>
        <v>0.71602123129101714</v>
      </c>
    </row>
    <row r="4591" spans="1:18" x14ac:dyDescent="0.3">
      <c r="A4591" t="s">
        <v>8254</v>
      </c>
      <c r="B4591">
        <v>360</v>
      </c>
      <c r="C4591">
        <v>427</v>
      </c>
      <c r="D4591">
        <v>787</v>
      </c>
      <c r="E4591" t="s">
        <v>8255</v>
      </c>
      <c r="F4591" t="s">
        <v>293</v>
      </c>
      <c r="G4591" t="s">
        <v>46</v>
      </c>
      <c r="H4591" s="15">
        <v>0.45743329097839897</v>
      </c>
      <c r="I4591">
        <v>6869</v>
      </c>
      <c r="J4591">
        <v>7171</v>
      </c>
      <c r="K4591">
        <v>302</v>
      </c>
      <c r="L4591">
        <v>4.3965642742757313E-2</v>
      </c>
      <c r="M4591" t="s">
        <v>35</v>
      </c>
      <c r="N4591">
        <v>0</v>
      </c>
      <c r="O4591">
        <v>0</v>
      </c>
      <c r="P4591">
        <f t="shared" si="213"/>
        <v>0.88459526123028631</v>
      </c>
      <c r="Q4591">
        <f t="shared" si="214"/>
        <v>0.35094004117879479</v>
      </c>
      <c r="R4591">
        <f t="shared" si="215"/>
        <v>0.61776765120454058</v>
      </c>
    </row>
    <row r="4592" spans="1:18" x14ac:dyDescent="0.3">
      <c r="A4592" t="s">
        <v>8256</v>
      </c>
      <c r="B4592">
        <v>155</v>
      </c>
      <c r="C4592">
        <v>174</v>
      </c>
      <c r="D4592">
        <v>329</v>
      </c>
      <c r="E4592" t="s">
        <v>8257</v>
      </c>
      <c r="F4592" t="s">
        <v>293</v>
      </c>
      <c r="G4592" t="s">
        <v>46</v>
      </c>
      <c r="H4592" s="15">
        <v>0.47112462006079026</v>
      </c>
      <c r="I4592">
        <v>3949</v>
      </c>
      <c r="J4592">
        <v>4064</v>
      </c>
      <c r="K4592">
        <v>115</v>
      </c>
      <c r="L4592">
        <v>2.9121296530767279E-2</v>
      </c>
      <c r="M4592" t="s">
        <v>35</v>
      </c>
      <c r="N4592">
        <v>0</v>
      </c>
      <c r="O4592">
        <v>0</v>
      </c>
      <c r="P4592">
        <f t="shared" si="213"/>
        <v>0.91107187555873415</v>
      </c>
      <c r="Q4592">
        <f t="shared" si="214"/>
        <v>0.23245034909380299</v>
      </c>
      <c r="R4592">
        <f t="shared" si="215"/>
        <v>0.57176111232626858</v>
      </c>
    </row>
    <row r="4593" spans="1:18" x14ac:dyDescent="0.3">
      <c r="A4593" t="s">
        <v>8258</v>
      </c>
      <c r="B4593">
        <v>226</v>
      </c>
      <c r="C4593">
        <v>406</v>
      </c>
      <c r="D4593">
        <v>632</v>
      </c>
      <c r="E4593" t="s">
        <v>8259</v>
      </c>
      <c r="F4593" t="s">
        <v>293</v>
      </c>
      <c r="G4593" t="s">
        <v>46</v>
      </c>
      <c r="H4593" s="15">
        <v>0.35759493670886078</v>
      </c>
      <c r="I4593">
        <v>5104</v>
      </c>
      <c r="J4593">
        <v>5442</v>
      </c>
      <c r="K4593">
        <v>338</v>
      </c>
      <c r="L4593">
        <v>6.6222570532915359E-2</v>
      </c>
      <c r="M4593" t="s">
        <v>35</v>
      </c>
      <c r="N4593">
        <v>0</v>
      </c>
      <c r="O4593">
        <v>0</v>
      </c>
      <c r="P4593">
        <f t="shared" si="213"/>
        <v>0.69152550260610579</v>
      </c>
      <c r="Q4593">
        <f t="shared" si="214"/>
        <v>0.52859801836094911</v>
      </c>
      <c r="R4593">
        <f t="shared" si="215"/>
        <v>0.61006176048352745</v>
      </c>
    </row>
    <row r="4594" spans="1:18" x14ac:dyDescent="0.3">
      <c r="A4594" t="s">
        <v>8260</v>
      </c>
      <c r="B4594">
        <v>233</v>
      </c>
      <c r="C4594">
        <v>224</v>
      </c>
      <c r="D4594">
        <v>457</v>
      </c>
      <c r="E4594" t="s">
        <v>8261</v>
      </c>
      <c r="F4594" t="s">
        <v>293</v>
      </c>
      <c r="G4594" t="s">
        <v>46</v>
      </c>
      <c r="H4594" s="15">
        <v>0.50984682713347917</v>
      </c>
      <c r="I4594">
        <v>4532</v>
      </c>
      <c r="J4594">
        <v>4753</v>
      </c>
      <c r="K4594">
        <v>221</v>
      </c>
      <c r="L4594">
        <v>4.8764342453662839E-2</v>
      </c>
      <c r="M4594" t="s">
        <v>35</v>
      </c>
      <c r="N4594">
        <v>0</v>
      </c>
      <c r="O4594">
        <v>0</v>
      </c>
      <c r="P4594">
        <f t="shared" si="213"/>
        <v>0.98595379070665456</v>
      </c>
      <c r="Q4594">
        <f t="shared" si="214"/>
        <v>0.38924394779977284</v>
      </c>
      <c r="R4594">
        <f t="shared" si="215"/>
        <v>0.68759886925321367</v>
      </c>
    </row>
    <row r="4595" spans="1:18" x14ac:dyDescent="0.3">
      <c r="A4595" t="s">
        <v>8262</v>
      </c>
      <c r="B4595">
        <v>162</v>
      </c>
      <c r="C4595">
        <v>131</v>
      </c>
      <c r="D4595">
        <v>293</v>
      </c>
      <c r="E4595" t="s">
        <v>8263</v>
      </c>
      <c r="F4595" t="s">
        <v>293</v>
      </c>
      <c r="G4595" t="s">
        <v>46</v>
      </c>
      <c r="H4595" s="15">
        <v>0.55290102389078499</v>
      </c>
      <c r="I4595">
        <v>2896</v>
      </c>
      <c r="J4595">
        <v>3052</v>
      </c>
      <c r="K4595">
        <v>156</v>
      </c>
      <c r="L4595">
        <v>5.3867403314917128E-2</v>
      </c>
      <c r="M4595" t="s">
        <v>10447</v>
      </c>
      <c r="N4595">
        <v>0</v>
      </c>
      <c r="O4595">
        <v>0</v>
      </c>
      <c r="P4595">
        <f t="shared" si="213"/>
        <v>7.3866406630911707E-2</v>
      </c>
      <c r="Q4595">
        <f t="shared" si="214"/>
        <v>0.42986187845303891</v>
      </c>
      <c r="R4595">
        <f t="shared" si="215"/>
        <v>0.25186414254197531</v>
      </c>
    </row>
    <row r="4596" spans="1:18" x14ac:dyDescent="0.3">
      <c r="A4596" t="s">
        <v>8264</v>
      </c>
      <c r="B4596">
        <v>76</v>
      </c>
      <c r="C4596">
        <v>143</v>
      </c>
      <c r="D4596">
        <v>219</v>
      </c>
      <c r="E4596" t="s">
        <v>8265</v>
      </c>
      <c r="F4596" t="s">
        <v>5912</v>
      </c>
      <c r="G4596" t="s">
        <v>129</v>
      </c>
      <c r="H4596" s="15">
        <v>0.34703196347031962</v>
      </c>
      <c r="I4596">
        <v>1078</v>
      </c>
      <c r="J4596">
        <v>1208</v>
      </c>
      <c r="K4596">
        <v>130</v>
      </c>
      <c r="L4596">
        <v>0.1205936920222635</v>
      </c>
      <c r="M4596" t="s">
        <v>35</v>
      </c>
      <c r="N4596">
        <v>0</v>
      </c>
      <c r="O4596">
        <v>0</v>
      </c>
      <c r="P4596">
        <f t="shared" si="213"/>
        <v>0.6710985764168681</v>
      </c>
      <c r="Q4596">
        <f t="shared" si="214"/>
        <v>0.96259607739199571</v>
      </c>
      <c r="R4596">
        <f t="shared" si="215"/>
        <v>0.81684732690443185</v>
      </c>
    </row>
    <row r="4597" spans="1:18" x14ac:dyDescent="0.3">
      <c r="A4597" t="s">
        <v>12082</v>
      </c>
      <c r="B4597">
        <v>2</v>
      </c>
      <c r="C4597">
        <v>0</v>
      </c>
      <c r="D4597">
        <v>2</v>
      </c>
      <c r="E4597" t="s">
        <v>11103</v>
      </c>
      <c r="F4597" t="s">
        <v>4848</v>
      </c>
      <c r="G4597" t="s">
        <v>537</v>
      </c>
      <c r="H4597" s="15">
        <v>1</v>
      </c>
      <c r="I4597">
        <v>9</v>
      </c>
      <c r="J4597">
        <v>11</v>
      </c>
      <c r="K4597">
        <v>2</v>
      </c>
      <c r="L4597">
        <v>0.22222222222222221</v>
      </c>
      <c r="M4597" t="s">
        <v>10456</v>
      </c>
      <c r="N4597">
        <v>0</v>
      </c>
      <c r="O4597">
        <v>0</v>
      </c>
      <c r="P4597">
        <f t="shared" si="213"/>
        <v>1</v>
      </c>
      <c r="Q4597">
        <f t="shared" si="214"/>
        <v>1.7295495222059225E-3</v>
      </c>
      <c r="R4597">
        <f t="shared" si="215"/>
        <v>0.50086477476110292</v>
      </c>
    </row>
    <row r="4598" spans="1:18" x14ac:dyDescent="0.3">
      <c r="A4598" t="s">
        <v>12083</v>
      </c>
      <c r="B4598">
        <v>1</v>
      </c>
      <c r="C4598">
        <v>0</v>
      </c>
      <c r="D4598">
        <v>1</v>
      </c>
      <c r="E4598" t="s">
        <v>11104</v>
      </c>
      <c r="F4598" t="s">
        <v>4848</v>
      </c>
      <c r="G4598" t="s">
        <v>537</v>
      </c>
      <c r="H4598" s="15">
        <v>1</v>
      </c>
      <c r="I4598">
        <v>7</v>
      </c>
      <c r="J4598">
        <v>9</v>
      </c>
      <c r="K4598">
        <v>2</v>
      </c>
      <c r="L4598">
        <v>0.2857142857142857</v>
      </c>
      <c r="M4598" t="s">
        <v>10456</v>
      </c>
      <c r="N4598">
        <v>0</v>
      </c>
      <c r="O4598">
        <v>0</v>
      </c>
      <c r="P4598">
        <f t="shared" si="213"/>
        <v>1</v>
      </c>
      <c r="Q4598">
        <f t="shared" si="214"/>
        <v>2.8720295090192255E-3</v>
      </c>
      <c r="R4598">
        <f t="shared" si="215"/>
        <v>0.50143601475450961</v>
      </c>
    </row>
    <row r="4599" spans="1:18" x14ac:dyDescent="0.3">
      <c r="A4599" t="s">
        <v>8266</v>
      </c>
      <c r="B4599">
        <v>21</v>
      </c>
      <c r="C4599">
        <v>30</v>
      </c>
      <c r="D4599">
        <v>51</v>
      </c>
      <c r="E4599" t="s">
        <v>8267</v>
      </c>
      <c r="F4599" t="s">
        <v>353</v>
      </c>
      <c r="G4599" t="s">
        <v>354</v>
      </c>
      <c r="H4599" s="15">
        <v>0.41176470588235292</v>
      </c>
      <c r="I4599">
        <v>263</v>
      </c>
      <c r="J4599">
        <v>291</v>
      </c>
      <c r="K4599">
        <v>28</v>
      </c>
      <c r="L4599">
        <v>0.10646387832699621</v>
      </c>
      <c r="M4599" t="s">
        <v>35</v>
      </c>
      <c r="N4599">
        <v>0</v>
      </c>
      <c r="O4599">
        <v>0</v>
      </c>
      <c r="P4599">
        <f t="shared" si="213"/>
        <v>0.79628027681660896</v>
      </c>
      <c r="Q4599">
        <f t="shared" si="214"/>
        <v>0.8498098859315586</v>
      </c>
      <c r="R4599">
        <f t="shared" si="215"/>
        <v>0.82304508137408372</v>
      </c>
    </row>
    <row r="4600" spans="1:18" x14ac:dyDescent="0.3">
      <c r="A4600" t="s">
        <v>8269</v>
      </c>
      <c r="B4600">
        <v>6</v>
      </c>
      <c r="C4600">
        <v>7</v>
      </c>
      <c r="D4600">
        <v>13</v>
      </c>
      <c r="E4600" t="s">
        <v>8270</v>
      </c>
      <c r="F4600" t="s">
        <v>482</v>
      </c>
      <c r="G4600" t="s">
        <v>107</v>
      </c>
      <c r="H4600" s="15">
        <v>0.46153846153846156</v>
      </c>
      <c r="I4600">
        <v>35460</v>
      </c>
      <c r="J4600">
        <v>37363</v>
      </c>
      <c r="K4600">
        <v>1903</v>
      </c>
      <c r="L4600">
        <v>5.3666102650874223E-2</v>
      </c>
      <c r="M4600" t="s">
        <v>35</v>
      </c>
      <c r="N4600">
        <v>0</v>
      </c>
      <c r="O4600">
        <v>0</v>
      </c>
      <c r="P4600">
        <f t="shared" si="213"/>
        <v>0.89253393665158376</v>
      </c>
      <c r="Q4600">
        <f t="shared" si="214"/>
        <v>0.4283704979453708</v>
      </c>
      <c r="R4600">
        <f t="shared" si="215"/>
        <v>0.66045221729847725</v>
      </c>
    </row>
    <row r="4601" spans="1:18" x14ac:dyDescent="0.3">
      <c r="A4601" t="s">
        <v>8269</v>
      </c>
      <c r="B4601">
        <v>1705</v>
      </c>
      <c r="C4601">
        <v>2014</v>
      </c>
      <c r="D4601">
        <v>3719</v>
      </c>
      <c r="E4601" t="s">
        <v>8270</v>
      </c>
      <c r="F4601" t="s">
        <v>482</v>
      </c>
      <c r="G4601" t="s">
        <v>107</v>
      </c>
      <c r="H4601" s="15">
        <v>0.45845657434794301</v>
      </c>
      <c r="I4601">
        <v>35460</v>
      </c>
      <c r="J4601">
        <v>37363</v>
      </c>
      <c r="K4601">
        <v>1903</v>
      </c>
      <c r="L4601">
        <v>5.3666102650874223E-2</v>
      </c>
      <c r="M4601" t="s">
        <v>35</v>
      </c>
      <c r="N4601">
        <v>0</v>
      </c>
      <c r="O4601">
        <v>0</v>
      </c>
      <c r="P4601">
        <f t="shared" si="213"/>
        <v>0.88657411068756631</v>
      </c>
      <c r="Q4601">
        <f t="shared" si="214"/>
        <v>0.4283704979453708</v>
      </c>
      <c r="R4601">
        <f t="shared" si="215"/>
        <v>0.65747230431646853</v>
      </c>
    </row>
    <row r="4602" spans="1:18" x14ac:dyDescent="0.3">
      <c r="A4602" t="s">
        <v>12084</v>
      </c>
      <c r="B4602">
        <v>1</v>
      </c>
      <c r="C4602">
        <v>0</v>
      </c>
      <c r="D4602">
        <v>1</v>
      </c>
      <c r="E4602" t="s">
        <v>11105</v>
      </c>
      <c r="F4602" t="s">
        <v>1899</v>
      </c>
      <c r="G4602" t="s">
        <v>1040</v>
      </c>
      <c r="H4602" s="15">
        <v>1</v>
      </c>
      <c r="I4602">
        <v>3</v>
      </c>
      <c r="J4602">
        <v>6</v>
      </c>
      <c r="K4602">
        <v>3</v>
      </c>
      <c r="L4602">
        <v>1</v>
      </c>
      <c r="M4602" t="s">
        <v>10456</v>
      </c>
      <c r="N4602">
        <v>0</v>
      </c>
      <c r="O4602">
        <v>0</v>
      </c>
      <c r="P4602">
        <f t="shared" si="213"/>
        <v>1</v>
      </c>
      <c r="Q4602">
        <f t="shared" si="214"/>
        <v>1.5724929360668886E-2</v>
      </c>
      <c r="R4602">
        <f t="shared" si="215"/>
        <v>0.50786246468033447</v>
      </c>
    </row>
    <row r="4603" spans="1:18" x14ac:dyDescent="0.3">
      <c r="A4603" t="s">
        <v>12085</v>
      </c>
      <c r="B4603">
        <v>0</v>
      </c>
      <c r="C4603">
        <v>1</v>
      </c>
      <c r="D4603">
        <v>1</v>
      </c>
      <c r="E4603" t="s">
        <v>11106</v>
      </c>
      <c r="F4603" t="s">
        <v>1899</v>
      </c>
      <c r="G4603" t="s">
        <v>1040</v>
      </c>
      <c r="H4603" s="15">
        <v>0</v>
      </c>
      <c r="I4603">
        <v>3</v>
      </c>
      <c r="J4603">
        <v>4</v>
      </c>
      <c r="K4603">
        <v>1</v>
      </c>
      <c r="L4603">
        <v>0.33333333333333331</v>
      </c>
      <c r="M4603" t="s">
        <v>10448</v>
      </c>
      <c r="N4603">
        <v>0</v>
      </c>
      <c r="O4603">
        <v>0</v>
      </c>
      <c r="P4603">
        <f t="shared" si="213"/>
        <v>0</v>
      </c>
      <c r="Q4603">
        <f t="shared" si="214"/>
        <v>3.8573055814435132E-3</v>
      </c>
      <c r="R4603">
        <f t="shared" si="215"/>
        <v>1.9286527907217566E-3</v>
      </c>
    </row>
    <row r="4604" spans="1:18" x14ac:dyDescent="0.3">
      <c r="A4604" t="s">
        <v>12086</v>
      </c>
      <c r="B4604">
        <v>9</v>
      </c>
      <c r="C4604">
        <v>35</v>
      </c>
      <c r="D4604">
        <v>44</v>
      </c>
      <c r="E4604" t="s">
        <v>11107</v>
      </c>
      <c r="F4604" t="s">
        <v>1451</v>
      </c>
      <c r="G4604" t="s">
        <v>169</v>
      </c>
      <c r="H4604" s="15">
        <v>0.20454545454545456</v>
      </c>
      <c r="I4604">
        <v>374</v>
      </c>
      <c r="J4604">
        <v>592</v>
      </c>
      <c r="K4604">
        <v>218</v>
      </c>
      <c r="L4604">
        <v>0.58288770053475936</v>
      </c>
      <c r="M4604" t="s">
        <v>10448</v>
      </c>
      <c r="N4604">
        <v>0</v>
      </c>
      <c r="O4604">
        <v>0</v>
      </c>
      <c r="P4604">
        <f t="shared" si="213"/>
        <v>0.39589442815249265</v>
      </c>
      <c r="Q4604">
        <f t="shared" si="214"/>
        <v>8.4894501730201528E-3</v>
      </c>
      <c r="R4604">
        <f t="shared" si="215"/>
        <v>0.20219193916275641</v>
      </c>
    </row>
    <row r="4605" spans="1:18" x14ac:dyDescent="0.3">
      <c r="A4605" t="s">
        <v>12086</v>
      </c>
      <c r="B4605">
        <v>0</v>
      </c>
      <c r="C4605">
        <v>3</v>
      </c>
      <c r="D4605">
        <v>3</v>
      </c>
      <c r="E4605" t="s">
        <v>11107</v>
      </c>
      <c r="F4605" t="s">
        <v>1451</v>
      </c>
      <c r="G4605" t="s">
        <v>169</v>
      </c>
      <c r="H4605" s="15">
        <v>0</v>
      </c>
      <c r="I4605">
        <v>374</v>
      </c>
      <c r="J4605">
        <v>592</v>
      </c>
      <c r="K4605">
        <v>218</v>
      </c>
      <c r="L4605">
        <v>0.58288770053475936</v>
      </c>
      <c r="M4605" t="s">
        <v>10448</v>
      </c>
      <c r="N4605">
        <v>0</v>
      </c>
      <c r="O4605">
        <v>0</v>
      </c>
      <c r="P4605">
        <f t="shared" si="213"/>
        <v>0</v>
      </c>
      <c r="Q4605">
        <f t="shared" si="214"/>
        <v>8.4894501730201528E-3</v>
      </c>
      <c r="R4605">
        <f t="shared" si="215"/>
        <v>4.2447250865100764E-3</v>
      </c>
    </row>
    <row r="4606" spans="1:18" x14ac:dyDescent="0.3">
      <c r="A4606" t="s">
        <v>8274</v>
      </c>
      <c r="B4606">
        <v>40</v>
      </c>
      <c r="C4606">
        <v>52</v>
      </c>
      <c r="D4606">
        <v>92</v>
      </c>
      <c r="E4606" t="s">
        <v>8275</v>
      </c>
      <c r="F4606" t="s">
        <v>721</v>
      </c>
      <c r="G4606" t="s">
        <v>81</v>
      </c>
      <c r="H4606" s="15">
        <v>0.43478260869565216</v>
      </c>
      <c r="I4606">
        <v>873</v>
      </c>
      <c r="J4606">
        <v>984</v>
      </c>
      <c r="K4606">
        <v>111</v>
      </c>
      <c r="L4606">
        <v>0.12714776632302399</v>
      </c>
      <c r="M4606" t="s">
        <v>10448</v>
      </c>
      <c r="N4606">
        <v>0</v>
      </c>
      <c r="O4606">
        <v>0</v>
      </c>
      <c r="P4606">
        <f t="shared" si="213"/>
        <v>0.84151472650771375</v>
      </c>
      <c r="Q4606">
        <f t="shared" si="214"/>
        <v>3.0158135383872991E-5</v>
      </c>
      <c r="R4606">
        <f t="shared" si="215"/>
        <v>0.42077244232154881</v>
      </c>
    </row>
    <row r="4607" spans="1:18" x14ac:dyDescent="0.3">
      <c r="A4607" t="s">
        <v>8272</v>
      </c>
      <c r="B4607">
        <v>6</v>
      </c>
      <c r="C4607">
        <v>20</v>
      </c>
      <c r="D4607">
        <v>26</v>
      </c>
      <c r="E4607" t="s">
        <v>8273</v>
      </c>
      <c r="F4607" t="s">
        <v>696</v>
      </c>
      <c r="G4607" t="s">
        <v>392</v>
      </c>
      <c r="H4607" s="15">
        <v>0.23076923076923078</v>
      </c>
      <c r="I4607">
        <v>142</v>
      </c>
      <c r="J4607">
        <v>172</v>
      </c>
      <c r="K4607">
        <v>30</v>
      </c>
      <c r="L4607">
        <v>0.21126760563380281</v>
      </c>
      <c r="M4607" t="s">
        <v>10448</v>
      </c>
      <c r="N4607">
        <v>0</v>
      </c>
      <c r="O4607">
        <v>0</v>
      </c>
      <c r="P4607">
        <f t="shared" si="213"/>
        <v>0.4466501240694789</v>
      </c>
      <c r="Q4607">
        <f t="shared" si="214"/>
        <v>1.591562422062666E-3</v>
      </c>
      <c r="R4607">
        <f t="shared" si="215"/>
        <v>0.22412084324577078</v>
      </c>
    </row>
    <row r="4608" spans="1:18" x14ac:dyDescent="0.3">
      <c r="A4608" t="s">
        <v>8276</v>
      </c>
      <c r="B4608">
        <v>95</v>
      </c>
      <c r="C4608">
        <v>128</v>
      </c>
      <c r="D4608">
        <v>223</v>
      </c>
      <c r="E4608" t="s">
        <v>8277</v>
      </c>
      <c r="F4608" t="s">
        <v>874</v>
      </c>
      <c r="G4608" t="s">
        <v>67</v>
      </c>
      <c r="H4608" s="15">
        <v>0.42600896860986548</v>
      </c>
      <c r="I4608">
        <v>3666</v>
      </c>
      <c r="J4608">
        <v>3787</v>
      </c>
      <c r="K4608">
        <v>121</v>
      </c>
      <c r="L4608">
        <v>3.3006001091107483E-2</v>
      </c>
      <c r="M4608" t="s">
        <v>35</v>
      </c>
      <c r="N4608">
        <v>0</v>
      </c>
      <c r="O4608">
        <v>0</v>
      </c>
      <c r="P4608">
        <f t="shared" si="213"/>
        <v>0.82382616723819579</v>
      </c>
      <c r="Q4608">
        <f t="shared" si="214"/>
        <v>0.26345861585223279</v>
      </c>
      <c r="R4608">
        <f t="shared" si="215"/>
        <v>0.54364239154521432</v>
      </c>
    </row>
    <row r="4609" spans="1:18" x14ac:dyDescent="0.3">
      <c r="A4609" t="s">
        <v>8278</v>
      </c>
      <c r="B4609">
        <v>321</v>
      </c>
      <c r="C4609">
        <v>433</v>
      </c>
      <c r="D4609">
        <v>754</v>
      </c>
      <c r="E4609" t="s">
        <v>8279</v>
      </c>
      <c r="F4609" t="s">
        <v>827</v>
      </c>
      <c r="G4609" t="s">
        <v>26</v>
      </c>
      <c r="H4609" s="15">
        <v>0.42572944297082227</v>
      </c>
      <c r="I4609">
        <v>12989</v>
      </c>
      <c r="J4609">
        <v>13337</v>
      </c>
      <c r="K4609">
        <v>348</v>
      </c>
      <c r="L4609">
        <v>2.6791900839171611E-2</v>
      </c>
      <c r="M4609" t="s">
        <v>35</v>
      </c>
      <c r="N4609">
        <v>0</v>
      </c>
      <c r="O4609">
        <v>1</v>
      </c>
      <c r="P4609">
        <f t="shared" si="213"/>
        <v>0.82328561398034017</v>
      </c>
      <c r="Q4609">
        <f t="shared" si="214"/>
        <v>0.21385677991267329</v>
      </c>
      <c r="R4609">
        <f t="shared" si="215"/>
        <v>0.51857119694650677</v>
      </c>
    </row>
    <row r="4610" spans="1:18" x14ac:dyDescent="0.3">
      <c r="A4610" t="s">
        <v>8782</v>
      </c>
      <c r="B4610">
        <v>0</v>
      </c>
      <c r="C4610">
        <v>1</v>
      </c>
      <c r="D4610">
        <v>1</v>
      </c>
      <c r="E4610" t="s">
        <v>8783</v>
      </c>
      <c r="F4610" t="s">
        <v>468</v>
      </c>
      <c r="G4610" t="s">
        <v>107</v>
      </c>
      <c r="H4610" s="15">
        <v>0</v>
      </c>
      <c r="I4610">
        <v>8564</v>
      </c>
      <c r="J4610">
        <v>9325</v>
      </c>
      <c r="K4610">
        <v>761</v>
      </c>
      <c r="L4610">
        <v>8.8860345632881838E-2</v>
      </c>
      <c r="M4610" t="s">
        <v>35</v>
      </c>
      <c r="N4610">
        <v>0</v>
      </c>
      <c r="O4610">
        <v>0</v>
      </c>
      <c r="P4610">
        <f t="shared" ref="P4610:P4673" si="216">IF(_xlfn.MAXIFS($H:$H,$M:$M,$M4610)=_xlfn.MINIFS($H:$H,$M:$M,$M4610),0,
   (H4610 - _xlfn.MINIFS($H:$H,$M:$M,$M4610)) /
   (_xlfn.MAXIFS($H:$H,$M:$M,$M4610) - _xlfn.MINIFS($H:$H,$M:$M,$M4610)))</f>
        <v>0</v>
      </c>
      <c r="Q4610">
        <f t="shared" ref="Q4610:Q4673" si="217">IF(_xlfn.MAXIFS($L:$L,$M:$M,$M4610)=_xlfn.MINIFS($L:$L,$M:$M,$M4610),0,
   (L4610 - _xlfn.MINIFS($L:$L,$M:$M,$M4610)) /
   (_xlfn.MAXIFS($L:$L,$M:$M,$M4610) - _xlfn.MINIFS($L:$L,$M:$M,$M4610)))</f>
        <v>0.70929597317675286</v>
      </c>
      <c r="R4610">
        <f t="shared" ref="R4610:R4673" si="218">0.5*P4610 + 0.5*Q4610</f>
        <v>0.35464798658837643</v>
      </c>
    </row>
    <row r="4611" spans="1:18" x14ac:dyDescent="0.3">
      <c r="A4611" t="s">
        <v>8282</v>
      </c>
      <c r="B4611">
        <v>868</v>
      </c>
      <c r="C4611">
        <v>647</v>
      </c>
      <c r="D4611">
        <v>1515</v>
      </c>
      <c r="E4611" t="s">
        <v>8283</v>
      </c>
      <c r="F4611" t="s">
        <v>2349</v>
      </c>
      <c r="G4611" t="s">
        <v>338</v>
      </c>
      <c r="H4611" s="15">
        <v>0.57293729372937297</v>
      </c>
      <c r="I4611">
        <v>6428</v>
      </c>
      <c r="J4611">
        <v>7118</v>
      </c>
      <c r="K4611">
        <v>690</v>
      </c>
      <c r="L4611">
        <v>0.1073428749222153</v>
      </c>
      <c r="M4611" t="s">
        <v>10447</v>
      </c>
      <c r="N4611">
        <v>0</v>
      </c>
      <c r="O4611">
        <v>0</v>
      </c>
      <c r="P4611">
        <f t="shared" si="216"/>
        <v>0.11537010843941536</v>
      </c>
      <c r="Q4611">
        <f t="shared" si="217"/>
        <v>0.85659614187927846</v>
      </c>
      <c r="R4611">
        <f t="shared" si="218"/>
        <v>0.48598312515934694</v>
      </c>
    </row>
    <row r="4612" spans="1:18" x14ac:dyDescent="0.3">
      <c r="A4612" t="s">
        <v>8284</v>
      </c>
      <c r="B4612">
        <v>86</v>
      </c>
      <c r="C4612">
        <v>94</v>
      </c>
      <c r="D4612">
        <v>180</v>
      </c>
      <c r="E4612" t="s">
        <v>8285</v>
      </c>
      <c r="F4612" t="s">
        <v>735</v>
      </c>
      <c r="G4612" t="s">
        <v>392</v>
      </c>
      <c r="H4612" s="15">
        <v>0.4777777777777778</v>
      </c>
      <c r="I4612">
        <v>2444</v>
      </c>
      <c r="J4612">
        <v>2646</v>
      </c>
      <c r="K4612">
        <v>202</v>
      </c>
      <c r="L4612">
        <v>8.2651391162029464E-2</v>
      </c>
      <c r="M4612" t="s">
        <v>35</v>
      </c>
      <c r="N4612">
        <v>0</v>
      </c>
      <c r="O4612">
        <v>0</v>
      </c>
      <c r="P4612">
        <f t="shared" si="216"/>
        <v>0.92393790849673207</v>
      </c>
      <c r="Q4612">
        <f t="shared" si="217"/>
        <v>0.6597352115969134</v>
      </c>
      <c r="R4612">
        <f t="shared" si="218"/>
        <v>0.79183656004682268</v>
      </c>
    </row>
    <row r="4613" spans="1:18" x14ac:dyDescent="0.3">
      <c r="A4613" t="s">
        <v>8286</v>
      </c>
      <c r="B4613">
        <v>344</v>
      </c>
      <c r="C4613">
        <v>275</v>
      </c>
      <c r="D4613">
        <v>619</v>
      </c>
      <c r="E4613" t="s">
        <v>8287</v>
      </c>
      <c r="F4613" t="s">
        <v>1138</v>
      </c>
      <c r="G4613" t="s">
        <v>354</v>
      </c>
      <c r="H4613" s="15">
        <v>0.55573505654281097</v>
      </c>
      <c r="I4613">
        <v>4611</v>
      </c>
      <c r="J4613">
        <v>5066</v>
      </c>
      <c r="K4613">
        <v>455</v>
      </c>
      <c r="L4613">
        <v>9.8677076556061588E-2</v>
      </c>
      <c r="M4613" t="s">
        <v>10447</v>
      </c>
      <c r="N4613">
        <v>0</v>
      </c>
      <c r="O4613">
        <v>0</v>
      </c>
      <c r="P4613">
        <f t="shared" si="216"/>
        <v>7.9736902838679791E-2</v>
      </c>
      <c r="Q4613">
        <f t="shared" si="217"/>
        <v>0.78744307091737187</v>
      </c>
      <c r="R4613">
        <f t="shared" si="218"/>
        <v>0.43358998687802586</v>
      </c>
    </row>
    <row r="4614" spans="1:18" x14ac:dyDescent="0.3">
      <c r="A4614" t="s">
        <v>8288</v>
      </c>
      <c r="B4614">
        <v>121</v>
      </c>
      <c r="C4614">
        <v>76</v>
      </c>
      <c r="D4614">
        <v>197</v>
      </c>
      <c r="E4614" t="s">
        <v>8289</v>
      </c>
      <c r="F4614" t="s">
        <v>1138</v>
      </c>
      <c r="G4614" t="s">
        <v>354</v>
      </c>
      <c r="H4614" s="15">
        <v>0.6142131979695431</v>
      </c>
      <c r="I4614">
        <v>631</v>
      </c>
      <c r="J4614">
        <v>771</v>
      </c>
      <c r="K4614">
        <v>140</v>
      </c>
      <c r="L4614">
        <v>0.22187004754358161</v>
      </c>
      <c r="M4614" t="s">
        <v>10456</v>
      </c>
      <c r="N4614">
        <v>0</v>
      </c>
      <c r="O4614">
        <v>0</v>
      </c>
      <c r="P4614">
        <f t="shared" si="216"/>
        <v>0.20087019579405352</v>
      </c>
      <c r="Q4614">
        <f t="shared" si="217"/>
        <v>1.7232124699811263E-3</v>
      </c>
      <c r="R4614">
        <f t="shared" si="218"/>
        <v>0.10129670413201733</v>
      </c>
    </row>
    <row r="4615" spans="1:18" x14ac:dyDescent="0.3">
      <c r="A4615" t="s">
        <v>12087</v>
      </c>
      <c r="B4615">
        <v>0</v>
      </c>
      <c r="C4615">
        <v>3</v>
      </c>
      <c r="D4615">
        <v>3</v>
      </c>
      <c r="E4615" t="s">
        <v>11108</v>
      </c>
      <c r="F4615" t="s">
        <v>1138</v>
      </c>
      <c r="G4615" t="s">
        <v>354</v>
      </c>
      <c r="H4615" s="15">
        <v>0</v>
      </c>
      <c r="I4615">
        <v>23</v>
      </c>
      <c r="J4615">
        <v>50</v>
      </c>
      <c r="K4615">
        <v>27</v>
      </c>
      <c r="L4615">
        <v>1.173913043478261</v>
      </c>
      <c r="M4615" t="s">
        <v>10448</v>
      </c>
      <c r="N4615">
        <v>0</v>
      </c>
      <c r="O4615">
        <v>0</v>
      </c>
      <c r="P4615">
        <f t="shared" si="216"/>
        <v>0</v>
      </c>
      <c r="Q4615">
        <f t="shared" si="217"/>
        <v>1.9459864662263463E-2</v>
      </c>
      <c r="R4615">
        <f t="shared" si="218"/>
        <v>9.7299323311317316E-3</v>
      </c>
    </row>
    <row r="4616" spans="1:18" x14ac:dyDescent="0.3">
      <c r="A4616" t="s">
        <v>8290</v>
      </c>
      <c r="B4616">
        <v>323</v>
      </c>
      <c r="C4616">
        <v>303</v>
      </c>
      <c r="D4616">
        <v>626</v>
      </c>
      <c r="E4616" t="s">
        <v>8291</v>
      </c>
      <c r="F4616" t="s">
        <v>1138</v>
      </c>
      <c r="G4616" t="s">
        <v>354</v>
      </c>
      <c r="H4616" s="15">
        <v>0.51597444089456868</v>
      </c>
      <c r="I4616">
        <v>203</v>
      </c>
      <c r="J4616">
        <v>467</v>
      </c>
      <c r="K4616">
        <v>264</v>
      </c>
      <c r="L4616">
        <v>1.3004926108374379</v>
      </c>
      <c r="M4616" t="s">
        <v>10448</v>
      </c>
      <c r="N4616">
        <v>0</v>
      </c>
      <c r="O4616">
        <v>0</v>
      </c>
      <c r="P4616">
        <f t="shared" si="216"/>
        <v>0.99866020818303602</v>
      </c>
      <c r="Q4616">
        <f t="shared" si="217"/>
        <v>2.1809392201782206E-2</v>
      </c>
      <c r="R4616">
        <f t="shared" si="218"/>
        <v>0.51023480019240908</v>
      </c>
    </row>
    <row r="4617" spans="1:18" x14ac:dyDescent="0.3">
      <c r="A4617" t="s">
        <v>8292</v>
      </c>
      <c r="B4617">
        <v>69</v>
      </c>
      <c r="C4617">
        <v>164</v>
      </c>
      <c r="D4617">
        <v>233</v>
      </c>
      <c r="E4617" t="s">
        <v>8293</v>
      </c>
      <c r="F4617" t="s">
        <v>1138</v>
      </c>
      <c r="G4617" t="s">
        <v>354</v>
      </c>
      <c r="H4617" s="15">
        <v>0.29613733905579398</v>
      </c>
      <c r="I4617">
        <v>2600</v>
      </c>
      <c r="J4617">
        <v>2883</v>
      </c>
      <c r="K4617">
        <v>283</v>
      </c>
      <c r="L4617">
        <v>0.1088461538461538</v>
      </c>
      <c r="M4617" t="s">
        <v>35</v>
      </c>
      <c r="N4617">
        <v>0</v>
      </c>
      <c r="O4617">
        <v>0</v>
      </c>
      <c r="P4617">
        <f t="shared" si="216"/>
        <v>0.57267735420348398</v>
      </c>
      <c r="Q4617">
        <f t="shared" si="217"/>
        <v>0.86882554945054868</v>
      </c>
      <c r="R4617">
        <f t="shared" si="218"/>
        <v>0.72075145182701639</v>
      </c>
    </row>
    <row r="4618" spans="1:18" x14ac:dyDescent="0.3">
      <c r="A4618" t="s">
        <v>12088</v>
      </c>
      <c r="B4618">
        <v>4</v>
      </c>
      <c r="C4618">
        <v>16</v>
      </c>
      <c r="D4618">
        <v>20</v>
      </c>
      <c r="E4618" t="s">
        <v>11109</v>
      </c>
      <c r="F4618" t="s">
        <v>10545</v>
      </c>
      <c r="G4618" t="s">
        <v>5128</v>
      </c>
      <c r="H4618" s="15">
        <v>0.2</v>
      </c>
      <c r="I4618">
        <v>105</v>
      </c>
      <c r="J4618">
        <v>293</v>
      </c>
      <c r="K4618">
        <v>188</v>
      </c>
      <c r="L4618">
        <v>1.790476190476191</v>
      </c>
      <c r="M4618" t="s">
        <v>10448</v>
      </c>
      <c r="N4618">
        <v>0</v>
      </c>
      <c r="O4618">
        <v>0</v>
      </c>
      <c r="P4618">
        <f t="shared" si="216"/>
        <v>0.38709677419354838</v>
      </c>
      <c r="Q4618">
        <f t="shared" si="217"/>
        <v>3.0904303318096432E-2</v>
      </c>
      <c r="R4618">
        <f t="shared" si="218"/>
        <v>0.20900053875582242</v>
      </c>
    </row>
    <row r="4619" spans="1:18" x14ac:dyDescent="0.3">
      <c r="A4619" t="s">
        <v>12089</v>
      </c>
      <c r="B4619">
        <v>3</v>
      </c>
      <c r="C4619">
        <v>5</v>
      </c>
      <c r="D4619">
        <v>8</v>
      </c>
      <c r="E4619" t="s">
        <v>11110</v>
      </c>
      <c r="F4619" t="s">
        <v>10545</v>
      </c>
      <c r="G4619" t="s">
        <v>5128</v>
      </c>
      <c r="H4619" s="15">
        <v>0.375</v>
      </c>
      <c r="I4619">
        <v>44</v>
      </c>
      <c r="J4619">
        <v>144</v>
      </c>
      <c r="K4619">
        <v>100</v>
      </c>
      <c r="L4619">
        <v>2.2727272727272729</v>
      </c>
      <c r="M4619" t="s">
        <v>10448</v>
      </c>
      <c r="N4619">
        <v>0</v>
      </c>
      <c r="O4619">
        <v>0</v>
      </c>
      <c r="P4619">
        <f t="shared" si="216"/>
        <v>0.72580645161290314</v>
      </c>
      <c r="Q4619">
        <f t="shared" si="217"/>
        <v>3.9855686407410551E-2</v>
      </c>
      <c r="R4619">
        <f t="shared" si="218"/>
        <v>0.38283106901015684</v>
      </c>
    </row>
    <row r="4620" spans="1:18" x14ac:dyDescent="0.3">
      <c r="A4620" t="s">
        <v>8294</v>
      </c>
      <c r="B4620">
        <v>21</v>
      </c>
      <c r="C4620">
        <v>17</v>
      </c>
      <c r="D4620">
        <v>38</v>
      </c>
      <c r="E4620" t="s">
        <v>8295</v>
      </c>
      <c r="F4620" t="s">
        <v>674</v>
      </c>
      <c r="G4620" t="s">
        <v>174</v>
      </c>
      <c r="H4620" s="15">
        <v>0.55263157894736847</v>
      </c>
      <c r="I4620">
        <v>182</v>
      </c>
      <c r="J4620">
        <v>218</v>
      </c>
      <c r="K4620">
        <v>36</v>
      </c>
      <c r="L4620">
        <v>0.19780219780219779</v>
      </c>
      <c r="M4620" t="s">
        <v>10456</v>
      </c>
      <c r="N4620">
        <v>0</v>
      </c>
      <c r="O4620">
        <v>0</v>
      </c>
      <c r="P4620">
        <f t="shared" si="216"/>
        <v>7.3308270676691767E-2</v>
      </c>
      <c r="Q4620">
        <f t="shared" si="217"/>
        <v>1.2901341426623445E-3</v>
      </c>
      <c r="R4620">
        <f t="shared" si="218"/>
        <v>3.7299202409677053E-2</v>
      </c>
    </row>
    <row r="4621" spans="1:18" x14ac:dyDescent="0.3">
      <c r="A4621" t="s">
        <v>12090</v>
      </c>
      <c r="B4621">
        <v>3</v>
      </c>
      <c r="C4621">
        <v>13</v>
      </c>
      <c r="D4621">
        <v>16</v>
      </c>
      <c r="E4621" t="s">
        <v>11111</v>
      </c>
      <c r="F4621" t="s">
        <v>674</v>
      </c>
      <c r="G4621" t="s">
        <v>174</v>
      </c>
      <c r="H4621" s="15">
        <v>0.1875</v>
      </c>
      <c r="I4621">
        <v>100</v>
      </c>
      <c r="J4621">
        <v>116</v>
      </c>
      <c r="K4621">
        <v>16</v>
      </c>
      <c r="L4621">
        <v>0.16</v>
      </c>
      <c r="M4621" t="s">
        <v>10448</v>
      </c>
      <c r="N4621">
        <v>0</v>
      </c>
      <c r="O4621">
        <v>0</v>
      </c>
      <c r="P4621">
        <f t="shared" si="216"/>
        <v>0.36290322580645157</v>
      </c>
      <c r="Q4621">
        <f t="shared" si="217"/>
        <v>6.3995029512271015E-4</v>
      </c>
      <c r="R4621">
        <f t="shared" si="218"/>
        <v>0.18177158805078714</v>
      </c>
    </row>
    <row r="4622" spans="1:18" x14ac:dyDescent="0.3">
      <c r="A4622" t="s">
        <v>12091</v>
      </c>
      <c r="B4622">
        <v>0</v>
      </c>
      <c r="C4622">
        <v>4</v>
      </c>
      <c r="D4622">
        <v>4</v>
      </c>
      <c r="E4622" t="s">
        <v>11112</v>
      </c>
      <c r="F4622" t="s">
        <v>8874</v>
      </c>
      <c r="G4622" t="s">
        <v>678</v>
      </c>
      <c r="H4622" s="15">
        <v>0</v>
      </c>
      <c r="I4622">
        <v>81</v>
      </c>
      <c r="J4622">
        <v>107</v>
      </c>
      <c r="K4622">
        <v>26</v>
      </c>
      <c r="L4622">
        <v>0.32098765432098758</v>
      </c>
      <c r="M4622" t="s">
        <v>10448</v>
      </c>
      <c r="N4622">
        <v>0</v>
      </c>
      <c r="O4622">
        <v>0</v>
      </c>
      <c r="P4622">
        <f t="shared" si="216"/>
        <v>0</v>
      </c>
      <c r="Q4622">
        <f t="shared" si="217"/>
        <v>3.6281492220189534E-3</v>
      </c>
      <c r="R4622">
        <f t="shared" si="218"/>
        <v>1.8140746110094767E-3</v>
      </c>
    </row>
    <row r="4623" spans="1:18" x14ac:dyDescent="0.3">
      <c r="A4623" t="s">
        <v>12092</v>
      </c>
      <c r="B4623">
        <v>20</v>
      </c>
      <c r="C4623">
        <v>35</v>
      </c>
      <c r="D4623">
        <v>55</v>
      </c>
      <c r="E4623" t="s">
        <v>11113</v>
      </c>
      <c r="F4623" t="s">
        <v>458</v>
      </c>
      <c r="G4623" t="s">
        <v>392</v>
      </c>
      <c r="H4623" s="15">
        <v>0.36363636363636365</v>
      </c>
      <c r="I4623">
        <v>534</v>
      </c>
      <c r="J4623">
        <v>610</v>
      </c>
      <c r="K4623">
        <v>76</v>
      </c>
      <c r="L4623">
        <v>0.14232209737827711</v>
      </c>
      <c r="M4623" t="s">
        <v>10448</v>
      </c>
      <c r="N4623">
        <v>0</v>
      </c>
      <c r="O4623">
        <v>0</v>
      </c>
      <c r="P4623">
        <f t="shared" si="216"/>
        <v>0.70381231671554245</v>
      </c>
      <c r="Q4623">
        <f t="shared" si="217"/>
        <v>3.1181898675118397E-4</v>
      </c>
      <c r="R4623">
        <f t="shared" si="218"/>
        <v>0.3520620678511468</v>
      </c>
    </row>
    <row r="4624" spans="1:18" x14ac:dyDescent="0.3">
      <c r="A4624" t="s">
        <v>8296</v>
      </c>
      <c r="B4624">
        <v>58</v>
      </c>
      <c r="C4624">
        <v>90</v>
      </c>
      <c r="D4624">
        <v>148</v>
      </c>
      <c r="E4624" t="s">
        <v>8297</v>
      </c>
      <c r="F4624" t="s">
        <v>2497</v>
      </c>
      <c r="G4624" t="s">
        <v>392</v>
      </c>
      <c r="H4624" s="15">
        <v>0.39189189189189189</v>
      </c>
      <c r="I4624">
        <v>1130</v>
      </c>
      <c r="J4624">
        <v>1273</v>
      </c>
      <c r="K4624">
        <v>143</v>
      </c>
      <c r="L4624">
        <v>0.1265486725663717</v>
      </c>
      <c r="M4624" t="s">
        <v>10448</v>
      </c>
      <c r="N4624">
        <v>0</v>
      </c>
      <c r="O4624">
        <v>0</v>
      </c>
      <c r="P4624">
        <f t="shared" si="216"/>
        <v>0.75850043591979066</v>
      </c>
      <c r="Q4624">
        <f t="shared" si="217"/>
        <v>1.9037957701370845E-5</v>
      </c>
      <c r="R4624">
        <f t="shared" si="218"/>
        <v>0.37925973693874604</v>
      </c>
    </row>
    <row r="4625" spans="1:18" x14ac:dyDescent="0.3">
      <c r="A4625" t="s">
        <v>8298</v>
      </c>
      <c r="B4625">
        <v>606</v>
      </c>
      <c r="C4625">
        <v>578</v>
      </c>
      <c r="D4625">
        <v>1184</v>
      </c>
      <c r="E4625" t="s">
        <v>8299</v>
      </c>
      <c r="F4625" t="s">
        <v>2234</v>
      </c>
      <c r="G4625" t="s">
        <v>1949</v>
      </c>
      <c r="H4625" s="15">
        <v>0.51182432432432434</v>
      </c>
      <c r="I4625">
        <v>12600</v>
      </c>
      <c r="J4625">
        <v>13038</v>
      </c>
      <c r="K4625">
        <v>438</v>
      </c>
      <c r="L4625">
        <v>3.4761904761904758E-2</v>
      </c>
      <c r="M4625" t="s">
        <v>35</v>
      </c>
      <c r="N4625">
        <v>0</v>
      </c>
      <c r="O4625">
        <v>0</v>
      </c>
      <c r="P4625">
        <f t="shared" si="216"/>
        <v>0.98977792130365672</v>
      </c>
      <c r="Q4625">
        <f t="shared" si="217"/>
        <v>0.27747448979591821</v>
      </c>
      <c r="R4625">
        <f t="shared" si="218"/>
        <v>0.63362620554978744</v>
      </c>
    </row>
    <row r="4626" spans="1:18" x14ac:dyDescent="0.3">
      <c r="A4626" t="s">
        <v>8300</v>
      </c>
      <c r="B4626">
        <v>27</v>
      </c>
      <c r="C4626">
        <v>19</v>
      </c>
      <c r="D4626">
        <v>46</v>
      </c>
      <c r="E4626" t="s">
        <v>8301</v>
      </c>
      <c r="F4626" t="s">
        <v>80</v>
      </c>
      <c r="G4626" t="s">
        <v>81</v>
      </c>
      <c r="H4626" s="15">
        <v>0.58695652173913049</v>
      </c>
      <c r="I4626">
        <v>264</v>
      </c>
      <c r="J4626">
        <v>294</v>
      </c>
      <c r="K4626">
        <v>30</v>
      </c>
      <c r="L4626">
        <v>0.1136363636363636</v>
      </c>
      <c r="M4626" t="s">
        <v>10447</v>
      </c>
      <c r="N4626">
        <v>0</v>
      </c>
      <c r="O4626">
        <v>0</v>
      </c>
      <c r="P4626">
        <f t="shared" si="216"/>
        <v>0.14440993788819881</v>
      </c>
      <c r="Q4626">
        <f t="shared" si="217"/>
        <v>0.90681818181818197</v>
      </c>
      <c r="R4626">
        <f t="shared" si="218"/>
        <v>0.52561405985319043</v>
      </c>
    </row>
    <row r="4627" spans="1:18" x14ac:dyDescent="0.3">
      <c r="A4627" t="s">
        <v>8298</v>
      </c>
      <c r="B4627">
        <v>0</v>
      </c>
      <c r="C4627">
        <v>1</v>
      </c>
      <c r="D4627">
        <v>1</v>
      </c>
      <c r="E4627" t="s">
        <v>8299</v>
      </c>
      <c r="F4627" t="s">
        <v>2234</v>
      </c>
      <c r="G4627" t="s">
        <v>1949</v>
      </c>
      <c r="H4627" s="15">
        <v>0</v>
      </c>
      <c r="I4627">
        <v>12600</v>
      </c>
      <c r="J4627">
        <v>13038</v>
      </c>
      <c r="K4627">
        <v>438</v>
      </c>
      <c r="L4627">
        <v>3.4761904761904758E-2</v>
      </c>
      <c r="M4627" t="s">
        <v>35</v>
      </c>
      <c r="N4627">
        <v>0</v>
      </c>
      <c r="O4627">
        <v>0</v>
      </c>
      <c r="P4627">
        <f t="shared" si="216"/>
        <v>0</v>
      </c>
      <c r="Q4627">
        <f t="shared" si="217"/>
        <v>0.27747448979591821</v>
      </c>
      <c r="R4627">
        <f t="shared" si="218"/>
        <v>0.13873724489795911</v>
      </c>
    </row>
    <row r="4628" spans="1:18" x14ac:dyDescent="0.3">
      <c r="A4628" t="s">
        <v>8302</v>
      </c>
      <c r="B4628">
        <v>1037</v>
      </c>
      <c r="C4628">
        <v>1345</v>
      </c>
      <c r="D4628">
        <v>2382</v>
      </c>
      <c r="E4628" t="s">
        <v>8303</v>
      </c>
      <c r="F4628" t="s">
        <v>482</v>
      </c>
      <c r="G4628" t="s">
        <v>107</v>
      </c>
      <c r="H4628" s="15">
        <v>0.43534844668345929</v>
      </c>
      <c r="I4628">
        <v>23508</v>
      </c>
      <c r="J4628">
        <v>25538</v>
      </c>
      <c r="K4628">
        <v>2030</v>
      </c>
      <c r="L4628">
        <v>8.6353581759401055E-2</v>
      </c>
      <c r="M4628" t="s">
        <v>35</v>
      </c>
      <c r="N4628">
        <v>0</v>
      </c>
      <c r="O4628">
        <v>1</v>
      </c>
      <c r="P4628">
        <f t="shared" si="216"/>
        <v>0.8418870696893368</v>
      </c>
      <c r="Q4628">
        <f t="shared" si="217"/>
        <v>0.68928662582950451</v>
      </c>
      <c r="R4628">
        <f t="shared" si="218"/>
        <v>0.76558684775942065</v>
      </c>
    </row>
    <row r="4629" spans="1:18" x14ac:dyDescent="0.3">
      <c r="A4629" t="s">
        <v>8305</v>
      </c>
      <c r="B4629">
        <v>64</v>
      </c>
      <c r="C4629">
        <v>70</v>
      </c>
      <c r="D4629">
        <v>134</v>
      </c>
      <c r="E4629" t="s">
        <v>8306</v>
      </c>
      <c r="F4629" t="s">
        <v>556</v>
      </c>
      <c r="G4629" t="s">
        <v>392</v>
      </c>
      <c r="H4629" s="15">
        <v>0.47761194029850745</v>
      </c>
      <c r="I4629">
        <v>722</v>
      </c>
      <c r="J4629">
        <v>852</v>
      </c>
      <c r="K4629">
        <v>130</v>
      </c>
      <c r="L4629">
        <v>0.18005540166204989</v>
      </c>
      <c r="M4629" t="s">
        <v>10448</v>
      </c>
      <c r="N4629">
        <v>0</v>
      </c>
      <c r="O4629">
        <v>0</v>
      </c>
      <c r="P4629">
        <f t="shared" si="216"/>
        <v>0.92441020702936916</v>
      </c>
      <c r="Q4629">
        <f t="shared" si="217"/>
        <v>1.0122119444881902E-3</v>
      </c>
      <c r="R4629">
        <f t="shared" si="218"/>
        <v>0.46271120948692868</v>
      </c>
    </row>
    <row r="4630" spans="1:18" x14ac:dyDescent="0.3">
      <c r="A4630" t="s">
        <v>8307</v>
      </c>
      <c r="B4630">
        <v>125</v>
      </c>
      <c r="C4630">
        <v>84</v>
      </c>
      <c r="D4630">
        <v>209</v>
      </c>
      <c r="E4630" t="s">
        <v>8308</v>
      </c>
      <c r="F4630" t="s">
        <v>1400</v>
      </c>
      <c r="G4630" t="s">
        <v>392</v>
      </c>
      <c r="H4630" s="15">
        <v>0.59808612440191389</v>
      </c>
      <c r="I4630">
        <v>1468</v>
      </c>
      <c r="J4630">
        <v>1656</v>
      </c>
      <c r="K4630">
        <v>188</v>
      </c>
      <c r="L4630">
        <v>0.12806539509536791</v>
      </c>
      <c r="M4630" t="s">
        <v>10456</v>
      </c>
      <c r="N4630">
        <v>0</v>
      </c>
      <c r="O4630">
        <v>0</v>
      </c>
      <c r="P4630">
        <f t="shared" si="216"/>
        <v>0.16746411483253584</v>
      </c>
      <c r="Q4630">
        <f t="shared" si="217"/>
        <v>3.5285945031154749E-5</v>
      </c>
      <c r="R4630">
        <f t="shared" si="218"/>
        <v>8.3749700388783502E-2</v>
      </c>
    </row>
    <row r="4631" spans="1:18" x14ac:dyDescent="0.3">
      <c r="A4631" t="s">
        <v>8309</v>
      </c>
      <c r="B4631">
        <v>57</v>
      </c>
      <c r="C4631">
        <v>62</v>
      </c>
      <c r="D4631">
        <v>119</v>
      </c>
      <c r="E4631" t="s">
        <v>8310</v>
      </c>
      <c r="F4631" t="s">
        <v>1400</v>
      </c>
      <c r="G4631" t="s">
        <v>392</v>
      </c>
      <c r="H4631" s="15">
        <v>0.47899159663865548</v>
      </c>
      <c r="I4631">
        <v>849</v>
      </c>
      <c r="J4631">
        <v>997</v>
      </c>
      <c r="K4631">
        <v>148</v>
      </c>
      <c r="L4631">
        <v>0.17432273262661949</v>
      </c>
      <c r="M4631" t="s">
        <v>10448</v>
      </c>
      <c r="N4631">
        <v>0</v>
      </c>
      <c r="O4631">
        <v>0</v>
      </c>
      <c r="P4631">
        <f t="shared" si="216"/>
        <v>0.9270805096232041</v>
      </c>
      <c r="Q4631">
        <f t="shared" si="217"/>
        <v>9.0580406164663492E-4</v>
      </c>
      <c r="R4631">
        <f t="shared" si="218"/>
        <v>0.46399315684242537</v>
      </c>
    </row>
    <row r="4632" spans="1:18" x14ac:dyDescent="0.3">
      <c r="A4632" t="s">
        <v>8311</v>
      </c>
      <c r="B4632">
        <v>62</v>
      </c>
      <c r="C4632">
        <v>108</v>
      </c>
      <c r="D4632">
        <v>170</v>
      </c>
      <c r="E4632" t="s">
        <v>8312</v>
      </c>
      <c r="F4632" t="s">
        <v>598</v>
      </c>
      <c r="G4632" t="s">
        <v>392</v>
      </c>
      <c r="H4632" s="15">
        <v>0.36470588235294116</v>
      </c>
      <c r="I4632">
        <v>2245</v>
      </c>
      <c r="J4632">
        <v>2517</v>
      </c>
      <c r="K4632">
        <v>272</v>
      </c>
      <c r="L4632">
        <v>0.12115812917594659</v>
      </c>
      <c r="M4632" t="s">
        <v>35</v>
      </c>
      <c r="N4632">
        <v>0</v>
      </c>
      <c r="O4632">
        <v>0</v>
      </c>
      <c r="P4632">
        <f t="shared" si="216"/>
        <v>0.70527681660899655</v>
      </c>
      <c r="Q4632">
        <f t="shared" si="217"/>
        <v>0.9671014953865732</v>
      </c>
      <c r="R4632">
        <f t="shared" si="218"/>
        <v>0.83618915599778487</v>
      </c>
    </row>
    <row r="4633" spans="1:18" x14ac:dyDescent="0.3">
      <c r="A4633" t="s">
        <v>8313</v>
      </c>
      <c r="B4633">
        <v>339</v>
      </c>
      <c r="C4633">
        <v>402</v>
      </c>
      <c r="D4633">
        <v>741</v>
      </c>
      <c r="E4633" t="s">
        <v>8314</v>
      </c>
      <c r="F4633" t="s">
        <v>681</v>
      </c>
      <c r="G4633" t="s">
        <v>682</v>
      </c>
      <c r="H4633" s="15">
        <v>0.45748987854251011</v>
      </c>
      <c r="I4633">
        <v>8526</v>
      </c>
      <c r="J4633">
        <v>8818</v>
      </c>
      <c r="K4633">
        <v>292</v>
      </c>
      <c r="L4633">
        <v>3.4248182031433261E-2</v>
      </c>
      <c r="M4633" t="s">
        <v>35</v>
      </c>
      <c r="N4633">
        <v>0</v>
      </c>
      <c r="O4633">
        <v>0</v>
      </c>
      <c r="P4633">
        <f t="shared" si="216"/>
        <v>0.8847046915932365</v>
      </c>
      <c r="Q4633">
        <f t="shared" si="217"/>
        <v>0.27337388157233322</v>
      </c>
      <c r="R4633">
        <f t="shared" si="218"/>
        <v>0.57903928658278492</v>
      </c>
    </row>
    <row r="4634" spans="1:18" x14ac:dyDescent="0.3">
      <c r="A4634" t="s">
        <v>8315</v>
      </c>
      <c r="B4634">
        <v>130</v>
      </c>
      <c r="C4634">
        <v>149</v>
      </c>
      <c r="D4634">
        <v>279</v>
      </c>
      <c r="E4634" t="s">
        <v>8316</v>
      </c>
      <c r="F4634" t="s">
        <v>1363</v>
      </c>
      <c r="G4634" t="s">
        <v>682</v>
      </c>
      <c r="H4634" s="15">
        <v>0.46594982078853048</v>
      </c>
      <c r="I4634">
        <v>3071</v>
      </c>
      <c r="J4634">
        <v>3232</v>
      </c>
      <c r="K4634">
        <v>161</v>
      </c>
      <c r="L4634">
        <v>5.2425919895799422E-2</v>
      </c>
      <c r="M4634" t="s">
        <v>35</v>
      </c>
      <c r="N4634">
        <v>0</v>
      </c>
      <c r="O4634">
        <v>0</v>
      </c>
      <c r="P4634">
        <f t="shared" si="216"/>
        <v>0.90106472696605533</v>
      </c>
      <c r="Q4634">
        <f t="shared" si="217"/>
        <v>0.41847118202539874</v>
      </c>
      <c r="R4634">
        <f t="shared" si="218"/>
        <v>0.659767954495727</v>
      </c>
    </row>
    <row r="4635" spans="1:18" x14ac:dyDescent="0.3">
      <c r="A4635" t="s">
        <v>8317</v>
      </c>
      <c r="B4635">
        <v>39</v>
      </c>
      <c r="C4635">
        <v>55</v>
      </c>
      <c r="D4635">
        <v>94</v>
      </c>
      <c r="E4635" t="s">
        <v>8318</v>
      </c>
      <c r="F4635" t="s">
        <v>1032</v>
      </c>
      <c r="G4635" t="s">
        <v>81</v>
      </c>
      <c r="H4635" s="15">
        <v>0.41489361702127658</v>
      </c>
      <c r="I4635">
        <v>1041</v>
      </c>
      <c r="J4635">
        <v>1177</v>
      </c>
      <c r="K4635">
        <v>136</v>
      </c>
      <c r="L4635">
        <v>0.13064361191162341</v>
      </c>
      <c r="M4635" t="s">
        <v>10448</v>
      </c>
      <c r="N4635">
        <v>0</v>
      </c>
      <c r="O4635">
        <v>0</v>
      </c>
      <c r="P4635">
        <f t="shared" si="216"/>
        <v>0.80301990391214817</v>
      </c>
      <c r="Q4635">
        <f t="shared" si="217"/>
        <v>9.5046850487574488E-5</v>
      </c>
      <c r="R4635">
        <f t="shared" si="218"/>
        <v>0.40155747538131786</v>
      </c>
    </row>
    <row r="4636" spans="1:18" x14ac:dyDescent="0.3">
      <c r="A4636" t="s">
        <v>8319</v>
      </c>
      <c r="B4636">
        <v>244</v>
      </c>
      <c r="C4636">
        <v>243</v>
      </c>
      <c r="D4636">
        <v>487</v>
      </c>
      <c r="E4636" t="s">
        <v>1871</v>
      </c>
      <c r="F4636" t="s">
        <v>1871</v>
      </c>
      <c r="G4636" t="s">
        <v>525</v>
      </c>
      <c r="H4636" s="15">
        <v>0.50102669404517453</v>
      </c>
      <c r="I4636">
        <v>7754</v>
      </c>
      <c r="J4636">
        <v>8002</v>
      </c>
      <c r="K4636">
        <v>248</v>
      </c>
      <c r="L4636">
        <v>3.1983492391023993E-2</v>
      </c>
      <c r="M4636" t="s">
        <v>35</v>
      </c>
      <c r="N4636">
        <v>0</v>
      </c>
      <c r="O4636">
        <v>1</v>
      </c>
      <c r="P4636">
        <f t="shared" si="216"/>
        <v>0.9688972098079478</v>
      </c>
      <c r="Q4636">
        <f t="shared" si="217"/>
        <v>0.25529680533549498</v>
      </c>
      <c r="R4636">
        <f t="shared" si="218"/>
        <v>0.61209700757172136</v>
      </c>
    </row>
    <row r="4637" spans="1:18" x14ac:dyDescent="0.3">
      <c r="A4637" t="s">
        <v>8320</v>
      </c>
      <c r="B4637">
        <v>684</v>
      </c>
      <c r="C4637">
        <v>889</v>
      </c>
      <c r="D4637">
        <v>1573</v>
      </c>
      <c r="E4637" t="s">
        <v>8321</v>
      </c>
      <c r="F4637" t="s">
        <v>791</v>
      </c>
      <c r="G4637" t="s">
        <v>525</v>
      </c>
      <c r="H4637" s="15">
        <v>0.43483788938334395</v>
      </c>
      <c r="I4637">
        <v>15915</v>
      </c>
      <c r="J4637">
        <v>17034</v>
      </c>
      <c r="K4637">
        <v>1119</v>
      </c>
      <c r="L4637">
        <v>7.0311027332705001E-2</v>
      </c>
      <c r="M4637" t="s">
        <v>35</v>
      </c>
      <c r="N4637">
        <v>0</v>
      </c>
      <c r="O4637">
        <v>0</v>
      </c>
      <c r="P4637">
        <f t="shared" si="216"/>
        <v>0.84089974196926076</v>
      </c>
      <c r="Q4637">
        <f t="shared" si="217"/>
        <v>0.56123266460212717</v>
      </c>
      <c r="R4637">
        <f t="shared" si="218"/>
        <v>0.70106620328569402</v>
      </c>
    </row>
    <row r="4638" spans="1:18" x14ac:dyDescent="0.3">
      <c r="A4638" t="s">
        <v>8322</v>
      </c>
      <c r="B4638">
        <v>53</v>
      </c>
      <c r="C4638">
        <v>84</v>
      </c>
      <c r="D4638">
        <v>137</v>
      </c>
      <c r="E4638" t="s">
        <v>8323</v>
      </c>
      <c r="F4638" t="s">
        <v>889</v>
      </c>
      <c r="G4638" t="s">
        <v>525</v>
      </c>
      <c r="H4638" s="15">
        <v>0.38686131386861317</v>
      </c>
      <c r="I4638">
        <v>1027</v>
      </c>
      <c r="J4638">
        <v>1270</v>
      </c>
      <c r="K4638">
        <v>243</v>
      </c>
      <c r="L4638">
        <v>0.23661148977604671</v>
      </c>
      <c r="M4638" t="s">
        <v>10448</v>
      </c>
      <c r="N4638">
        <v>0</v>
      </c>
      <c r="O4638">
        <v>0</v>
      </c>
      <c r="P4638">
        <f t="shared" si="216"/>
        <v>0.74876383329408991</v>
      </c>
      <c r="Q4638">
        <f t="shared" si="217"/>
        <v>2.0619871121835337E-3</v>
      </c>
      <c r="R4638">
        <f t="shared" si="218"/>
        <v>0.37541291020313672</v>
      </c>
    </row>
    <row r="4639" spans="1:18" x14ac:dyDescent="0.3">
      <c r="A4639" t="s">
        <v>12093</v>
      </c>
      <c r="B4639">
        <v>23</v>
      </c>
      <c r="C4639">
        <v>22</v>
      </c>
      <c r="D4639">
        <v>45</v>
      </c>
      <c r="E4639" t="s">
        <v>12094</v>
      </c>
      <c r="F4639" t="s">
        <v>3141</v>
      </c>
      <c r="G4639" t="s">
        <v>81</v>
      </c>
      <c r="H4639" s="15">
        <v>0.51111111111111107</v>
      </c>
      <c r="I4639">
        <v>274</v>
      </c>
      <c r="J4639">
        <v>302</v>
      </c>
      <c r="K4639">
        <v>28</v>
      </c>
      <c r="L4639">
        <v>0.1021897810218978</v>
      </c>
      <c r="M4639" t="s">
        <v>35</v>
      </c>
      <c r="N4639">
        <v>0</v>
      </c>
      <c r="O4639">
        <v>0</v>
      </c>
      <c r="P4639">
        <f t="shared" si="216"/>
        <v>0.98839869281045745</v>
      </c>
      <c r="Q4639">
        <f t="shared" si="217"/>
        <v>0.81569343065693378</v>
      </c>
      <c r="R4639">
        <f t="shared" si="218"/>
        <v>0.90204606173369561</v>
      </c>
    </row>
    <row r="4640" spans="1:18" x14ac:dyDescent="0.3">
      <c r="A4640" t="s">
        <v>12095</v>
      </c>
      <c r="B4640">
        <v>1</v>
      </c>
      <c r="C4640">
        <v>0</v>
      </c>
      <c r="D4640">
        <v>1</v>
      </c>
      <c r="E4640" t="s">
        <v>11114</v>
      </c>
      <c r="F4640" t="s">
        <v>11115</v>
      </c>
      <c r="G4640" t="s">
        <v>1040</v>
      </c>
      <c r="H4640" s="15">
        <v>1</v>
      </c>
      <c r="I4640">
        <v>209</v>
      </c>
      <c r="J4640">
        <v>415</v>
      </c>
      <c r="K4640">
        <v>206</v>
      </c>
      <c r="L4640">
        <v>0.9856459330143541</v>
      </c>
      <c r="M4640" t="s">
        <v>10456</v>
      </c>
      <c r="N4640">
        <v>0</v>
      </c>
      <c r="O4640">
        <v>0</v>
      </c>
      <c r="P4640">
        <f t="shared" si="216"/>
        <v>1</v>
      </c>
      <c r="Q4640">
        <f t="shared" si="217"/>
        <v>1.5466641421066359E-2</v>
      </c>
      <c r="R4640">
        <f t="shared" si="218"/>
        <v>0.50773332071053323</v>
      </c>
    </row>
    <row r="4641" spans="1:18" x14ac:dyDescent="0.3">
      <c r="A4641" t="s">
        <v>12096</v>
      </c>
      <c r="B4641">
        <v>0</v>
      </c>
      <c r="C4641">
        <v>1</v>
      </c>
      <c r="D4641">
        <v>1</v>
      </c>
      <c r="E4641" t="s">
        <v>11116</v>
      </c>
      <c r="F4641" t="s">
        <v>11115</v>
      </c>
      <c r="G4641" t="s">
        <v>1040</v>
      </c>
      <c r="H4641" s="15">
        <v>0</v>
      </c>
      <c r="I4641">
        <v>1</v>
      </c>
      <c r="J4641">
        <v>3</v>
      </c>
      <c r="K4641">
        <v>2</v>
      </c>
      <c r="L4641">
        <v>2</v>
      </c>
      <c r="M4641" t="s">
        <v>10448</v>
      </c>
      <c r="N4641">
        <v>0</v>
      </c>
      <c r="O4641">
        <v>0</v>
      </c>
      <c r="P4641">
        <f t="shared" si="216"/>
        <v>0</v>
      </c>
      <c r="Q4641">
        <f t="shared" si="217"/>
        <v>3.4793414103758934E-2</v>
      </c>
      <c r="R4641">
        <f t="shared" si="218"/>
        <v>1.7396707051879467E-2</v>
      </c>
    </row>
    <row r="4642" spans="1:18" x14ac:dyDescent="0.3">
      <c r="A4642" t="s">
        <v>8324</v>
      </c>
      <c r="B4642">
        <v>170</v>
      </c>
      <c r="C4642">
        <v>213</v>
      </c>
      <c r="D4642">
        <v>383</v>
      </c>
      <c r="E4642" t="s">
        <v>8325</v>
      </c>
      <c r="F4642" t="s">
        <v>706</v>
      </c>
      <c r="G4642" t="s">
        <v>81</v>
      </c>
      <c r="H4642" s="15">
        <v>0.44386422976501305</v>
      </c>
      <c r="I4642">
        <v>10027</v>
      </c>
      <c r="J4642">
        <v>10382</v>
      </c>
      <c r="K4642">
        <v>355</v>
      </c>
      <c r="L4642">
        <v>3.5404408098135033E-2</v>
      </c>
      <c r="M4642" t="s">
        <v>35</v>
      </c>
      <c r="N4642">
        <v>0</v>
      </c>
      <c r="O4642">
        <v>0</v>
      </c>
      <c r="P4642">
        <f t="shared" si="216"/>
        <v>0.85835509138381205</v>
      </c>
      <c r="Q4642">
        <f t="shared" si="217"/>
        <v>0.28260304321189916</v>
      </c>
      <c r="R4642">
        <f t="shared" si="218"/>
        <v>0.57047906729785558</v>
      </c>
    </row>
    <row r="4643" spans="1:18" x14ac:dyDescent="0.3">
      <c r="A4643" t="s">
        <v>8326</v>
      </c>
      <c r="B4643">
        <v>137</v>
      </c>
      <c r="C4643">
        <v>159</v>
      </c>
      <c r="D4643">
        <v>296</v>
      </c>
      <c r="E4643" t="s">
        <v>8327</v>
      </c>
      <c r="F4643" t="s">
        <v>11117</v>
      </c>
      <c r="G4643" t="s">
        <v>81</v>
      </c>
      <c r="H4643" s="15">
        <v>0.46283783783783783</v>
      </c>
      <c r="I4643">
        <v>0</v>
      </c>
      <c r="J4643">
        <v>67</v>
      </c>
      <c r="K4643">
        <v>67</v>
      </c>
      <c r="L4643">
        <v>0</v>
      </c>
      <c r="M4643" t="s">
        <v>35</v>
      </c>
      <c r="N4643">
        <v>0</v>
      </c>
      <c r="O4643">
        <v>0</v>
      </c>
      <c r="P4643">
        <f t="shared" si="216"/>
        <v>0.89504670111287765</v>
      </c>
      <c r="Q4643">
        <f t="shared" si="217"/>
        <v>0</v>
      </c>
      <c r="R4643">
        <f t="shared" si="218"/>
        <v>0.44752335055643883</v>
      </c>
    </row>
    <row r="4644" spans="1:18" x14ac:dyDescent="0.3">
      <c r="A4644" t="s">
        <v>8329</v>
      </c>
      <c r="B4644">
        <v>45</v>
      </c>
      <c r="C4644">
        <v>75</v>
      </c>
      <c r="D4644">
        <v>120</v>
      </c>
      <c r="E4644" t="s">
        <v>8330</v>
      </c>
      <c r="F4644" t="s">
        <v>11117</v>
      </c>
      <c r="G4644" t="s">
        <v>81</v>
      </c>
      <c r="H4644" s="15">
        <v>0.375</v>
      </c>
      <c r="I4644">
        <v>0</v>
      </c>
      <c r="J4644">
        <v>28</v>
      </c>
      <c r="K4644">
        <v>28</v>
      </c>
      <c r="L4644">
        <v>0</v>
      </c>
      <c r="M4644" t="s">
        <v>35</v>
      </c>
      <c r="N4644">
        <v>0</v>
      </c>
      <c r="O4644">
        <v>0</v>
      </c>
      <c r="P4644">
        <f t="shared" si="216"/>
        <v>0.7251838235294118</v>
      </c>
      <c r="Q4644">
        <f t="shared" si="217"/>
        <v>0</v>
      </c>
      <c r="R4644">
        <f t="shared" si="218"/>
        <v>0.3625919117647059</v>
      </c>
    </row>
    <row r="4645" spans="1:18" x14ac:dyDescent="0.3">
      <c r="A4645" t="s">
        <v>8331</v>
      </c>
      <c r="B4645">
        <v>127</v>
      </c>
      <c r="C4645">
        <v>172</v>
      </c>
      <c r="D4645">
        <v>299</v>
      </c>
      <c r="E4645" t="s">
        <v>8332</v>
      </c>
      <c r="F4645" t="s">
        <v>11117</v>
      </c>
      <c r="G4645" t="s">
        <v>81</v>
      </c>
      <c r="H4645" s="15">
        <v>0.42474916387959866</v>
      </c>
      <c r="I4645">
        <v>0</v>
      </c>
      <c r="J4645">
        <v>31</v>
      </c>
      <c r="K4645">
        <v>31</v>
      </c>
      <c r="L4645">
        <v>0</v>
      </c>
      <c r="M4645" t="s">
        <v>35</v>
      </c>
      <c r="N4645">
        <v>0</v>
      </c>
      <c r="O4645">
        <v>0</v>
      </c>
      <c r="P4645">
        <f t="shared" si="216"/>
        <v>0.82138992720834159</v>
      </c>
      <c r="Q4645">
        <f t="shared" si="217"/>
        <v>0</v>
      </c>
      <c r="R4645">
        <f t="shared" si="218"/>
        <v>0.41069496360417079</v>
      </c>
    </row>
    <row r="4646" spans="1:18" x14ac:dyDescent="0.3">
      <c r="A4646" t="s">
        <v>8333</v>
      </c>
      <c r="B4646">
        <v>184</v>
      </c>
      <c r="C4646">
        <v>174</v>
      </c>
      <c r="D4646">
        <v>358</v>
      </c>
      <c r="E4646" t="s">
        <v>8334</v>
      </c>
      <c r="F4646" t="s">
        <v>11117</v>
      </c>
      <c r="G4646" t="s">
        <v>81</v>
      </c>
      <c r="H4646" s="15">
        <v>0.51396648044692739</v>
      </c>
      <c r="I4646">
        <v>0</v>
      </c>
      <c r="J4646">
        <v>88</v>
      </c>
      <c r="K4646">
        <v>88</v>
      </c>
      <c r="L4646">
        <v>0</v>
      </c>
      <c r="M4646" t="s">
        <v>35</v>
      </c>
      <c r="N4646">
        <v>0</v>
      </c>
      <c r="O4646">
        <v>0</v>
      </c>
      <c r="P4646">
        <f t="shared" si="216"/>
        <v>0.99392047321721988</v>
      </c>
      <c r="Q4646">
        <f t="shared" si="217"/>
        <v>0</v>
      </c>
      <c r="R4646">
        <f t="shared" si="218"/>
        <v>0.49696023660860994</v>
      </c>
    </row>
    <row r="4647" spans="1:18" x14ac:dyDescent="0.3">
      <c r="A4647" t="s">
        <v>12097</v>
      </c>
      <c r="B4647">
        <v>9</v>
      </c>
      <c r="C4647">
        <v>8</v>
      </c>
      <c r="D4647">
        <v>17</v>
      </c>
      <c r="E4647" t="s">
        <v>8336</v>
      </c>
      <c r="F4647" t="s">
        <v>10465</v>
      </c>
      <c r="G4647" t="s">
        <v>81</v>
      </c>
      <c r="H4647" s="15">
        <v>0.52941176470588236</v>
      </c>
      <c r="I4647">
        <v>0</v>
      </c>
      <c r="J4647">
        <v>6</v>
      </c>
      <c r="K4647">
        <v>6</v>
      </c>
      <c r="L4647">
        <v>0</v>
      </c>
      <c r="M4647" t="s">
        <v>10447</v>
      </c>
      <c r="N4647">
        <v>0</v>
      </c>
      <c r="O4647">
        <v>0</v>
      </c>
      <c r="P4647">
        <f t="shared" si="216"/>
        <v>2.5210084033613391E-2</v>
      </c>
      <c r="Q4647">
        <f t="shared" si="217"/>
        <v>0</v>
      </c>
      <c r="R4647">
        <f t="shared" si="218"/>
        <v>1.2605042016806695E-2</v>
      </c>
    </row>
    <row r="4648" spans="1:18" x14ac:dyDescent="0.3">
      <c r="A4648" t="s">
        <v>8337</v>
      </c>
      <c r="B4648">
        <v>47</v>
      </c>
      <c r="C4648">
        <v>62</v>
      </c>
      <c r="D4648">
        <v>109</v>
      </c>
      <c r="E4648" t="s">
        <v>8338</v>
      </c>
      <c r="F4648" t="s">
        <v>11117</v>
      </c>
      <c r="G4648" t="s">
        <v>81</v>
      </c>
      <c r="H4648" s="15">
        <v>0.43119266055045874</v>
      </c>
      <c r="I4648">
        <v>0</v>
      </c>
      <c r="J4648">
        <v>19</v>
      </c>
      <c r="K4648">
        <v>19</v>
      </c>
      <c r="L4648">
        <v>0</v>
      </c>
      <c r="M4648" t="s">
        <v>35</v>
      </c>
      <c r="N4648">
        <v>0</v>
      </c>
      <c r="O4648">
        <v>0</v>
      </c>
      <c r="P4648">
        <f t="shared" si="216"/>
        <v>0.83385051268213717</v>
      </c>
      <c r="Q4648">
        <f t="shared" si="217"/>
        <v>0</v>
      </c>
      <c r="R4648">
        <f t="shared" si="218"/>
        <v>0.41692525634106858</v>
      </c>
    </row>
    <row r="4649" spans="1:18" x14ac:dyDescent="0.3">
      <c r="A4649" t="s">
        <v>8339</v>
      </c>
      <c r="B4649">
        <v>152</v>
      </c>
      <c r="C4649">
        <v>172</v>
      </c>
      <c r="D4649">
        <v>324</v>
      </c>
      <c r="E4649" t="s">
        <v>8340</v>
      </c>
      <c r="F4649" t="s">
        <v>11117</v>
      </c>
      <c r="G4649" t="s">
        <v>81</v>
      </c>
      <c r="H4649" s="15">
        <v>0.46913580246913578</v>
      </c>
      <c r="I4649">
        <v>0</v>
      </c>
      <c r="J4649">
        <v>60</v>
      </c>
      <c r="K4649">
        <v>60</v>
      </c>
      <c r="L4649">
        <v>0</v>
      </c>
      <c r="M4649" t="s">
        <v>35</v>
      </c>
      <c r="N4649">
        <v>0</v>
      </c>
      <c r="O4649">
        <v>0</v>
      </c>
      <c r="P4649">
        <f t="shared" si="216"/>
        <v>0.90722585330428462</v>
      </c>
      <c r="Q4649">
        <f t="shared" si="217"/>
        <v>0</v>
      </c>
      <c r="R4649">
        <f t="shared" si="218"/>
        <v>0.45361292665214231</v>
      </c>
    </row>
    <row r="4650" spans="1:18" x14ac:dyDescent="0.3">
      <c r="A4650" t="s">
        <v>8341</v>
      </c>
      <c r="B4650">
        <v>101</v>
      </c>
      <c r="C4650">
        <v>113</v>
      </c>
      <c r="D4650">
        <v>214</v>
      </c>
      <c r="E4650" t="s">
        <v>8342</v>
      </c>
      <c r="F4650" t="s">
        <v>11117</v>
      </c>
      <c r="G4650" t="s">
        <v>81</v>
      </c>
      <c r="H4650" s="15">
        <v>0.4719626168224299</v>
      </c>
      <c r="I4650">
        <v>0</v>
      </c>
      <c r="J4650">
        <v>47</v>
      </c>
      <c r="K4650">
        <v>47</v>
      </c>
      <c r="L4650">
        <v>0</v>
      </c>
      <c r="M4650" t="s">
        <v>35</v>
      </c>
      <c r="N4650">
        <v>0</v>
      </c>
      <c r="O4650">
        <v>0</v>
      </c>
      <c r="P4650">
        <f t="shared" si="216"/>
        <v>0.91269241341396379</v>
      </c>
      <c r="Q4650">
        <f t="shared" si="217"/>
        <v>0</v>
      </c>
      <c r="R4650">
        <f t="shared" si="218"/>
        <v>0.45634620670698189</v>
      </c>
    </row>
    <row r="4651" spans="1:18" x14ac:dyDescent="0.3">
      <c r="A4651" t="s">
        <v>8343</v>
      </c>
      <c r="B4651">
        <v>149</v>
      </c>
      <c r="C4651">
        <v>169</v>
      </c>
      <c r="D4651">
        <v>318</v>
      </c>
      <c r="E4651" t="s">
        <v>8344</v>
      </c>
      <c r="F4651" t="s">
        <v>11117</v>
      </c>
      <c r="G4651" t="s">
        <v>81</v>
      </c>
      <c r="H4651" s="15">
        <v>0.46855345911949686</v>
      </c>
      <c r="I4651">
        <v>0</v>
      </c>
      <c r="J4651">
        <v>66</v>
      </c>
      <c r="K4651">
        <v>66</v>
      </c>
      <c r="L4651">
        <v>0</v>
      </c>
      <c r="M4651" t="s">
        <v>35</v>
      </c>
      <c r="N4651">
        <v>0</v>
      </c>
      <c r="O4651">
        <v>0</v>
      </c>
      <c r="P4651">
        <f t="shared" si="216"/>
        <v>0.90609970403255646</v>
      </c>
      <c r="Q4651">
        <f t="shared" si="217"/>
        <v>0</v>
      </c>
      <c r="R4651">
        <f t="shared" si="218"/>
        <v>0.45304985201627823</v>
      </c>
    </row>
    <row r="4652" spans="1:18" x14ac:dyDescent="0.3">
      <c r="A4652" t="s">
        <v>8345</v>
      </c>
      <c r="B4652">
        <v>46</v>
      </c>
      <c r="C4652">
        <v>27</v>
      </c>
      <c r="D4652">
        <v>73</v>
      </c>
      <c r="E4652" t="s">
        <v>8346</v>
      </c>
      <c r="F4652" t="s">
        <v>6361</v>
      </c>
      <c r="G4652" t="s">
        <v>81</v>
      </c>
      <c r="H4652" s="15">
        <v>0.63013698630136983</v>
      </c>
      <c r="I4652">
        <v>399</v>
      </c>
      <c r="J4652">
        <v>449</v>
      </c>
      <c r="K4652">
        <v>50</v>
      </c>
      <c r="L4652">
        <v>0.12531328320801999</v>
      </c>
      <c r="M4652" t="s">
        <v>10447</v>
      </c>
      <c r="N4652">
        <v>0</v>
      </c>
      <c r="O4652">
        <v>0</v>
      </c>
      <c r="P4652">
        <f t="shared" si="216"/>
        <v>0.23385518590998031</v>
      </c>
      <c r="Q4652">
        <f t="shared" si="217"/>
        <v>1</v>
      </c>
      <c r="R4652">
        <f t="shared" si="218"/>
        <v>0.61692759295499011</v>
      </c>
    </row>
    <row r="4653" spans="1:18" x14ac:dyDescent="0.3">
      <c r="A4653" t="s">
        <v>8347</v>
      </c>
      <c r="B4653">
        <v>25</v>
      </c>
      <c r="C4653">
        <v>41</v>
      </c>
      <c r="D4653">
        <v>66</v>
      </c>
      <c r="E4653" t="s">
        <v>8348</v>
      </c>
      <c r="F4653" t="s">
        <v>298</v>
      </c>
      <c r="G4653" t="s">
        <v>81</v>
      </c>
      <c r="H4653" s="15">
        <v>0.37878787878787878</v>
      </c>
      <c r="I4653">
        <v>1624</v>
      </c>
      <c r="J4653">
        <v>1680</v>
      </c>
      <c r="K4653">
        <v>56</v>
      </c>
      <c r="L4653">
        <v>3.4482758620689648E-2</v>
      </c>
      <c r="M4653" t="s">
        <v>35</v>
      </c>
      <c r="N4653">
        <v>0</v>
      </c>
      <c r="O4653">
        <v>0</v>
      </c>
      <c r="P4653">
        <f t="shared" si="216"/>
        <v>0.73250891265597151</v>
      </c>
      <c r="Q4653">
        <f t="shared" si="217"/>
        <v>0.27524630541871903</v>
      </c>
      <c r="R4653">
        <f t="shared" si="218"/>
        <v>0.50387760903734524</v>
      </c>
    </row>
    <row r="4654" spans="1:18" x14ac:dyDescent="0.3">
      <c r="A4654" t="s">
        <v>8349</v>
      </c>
      <c r="B4654">
        <v>66</v>
      </c>
      <c r="C4654">
        <v>67</v>
      </c>
      <c r="D4654">
        <v>133</v>
      </c>
      <c r="E4654" t="s">
        <v>11118</v>
      </c>
      <c r="F4654" t="s">
        <v>819</v>
      </c>
      <c r="G4654" t="s">
        <v>81</v>
      </c>
      <c r="H4654" s="15">
        <v>0.49624060150375937</v>
      </c>
      <c r="I4654">
        <v>0</v>
      </c>
      <c r="J4654">
        <v>40</v>
      </c>
      <c r="K4654">
        <v>40</v>
      </c>
      <c r="L4654">
        <v>0</v>
      </c>
      <c r="M4654" t="s">
        <v>35</v>
      </c>
      <c r="N4654">
        <v>0</v>
      </c>
      <c r="O4654">
        <v>0</v>
      </c>
      <c r="P4654">
        <f t="shared" si="216"/>
        <v>0.95964175143741703</v>
      </c>
      <c r="Q4654">
        <f t="shared" si="217"/>
        <v>0</v>
      </c>
      <c r="R4654">
        <f t="shared" si="218"/>
        <v>0.47982087571870852</v>
      </c>
    </row>
    <row r="4655" spans="1:18" x14ac:dyDescent="0.3">
      <c r="A4655" t="s">
        <v>12098</v>
      </c>
      <c r="B4655">
        <v>12</v>
      </c>
      <c r="C4655">
        <v>15</v>
      </c>
      <c r="D4655">
        <v>27</v>
      </c>
      <c r="E4655" t="s">
        <v>11119</v>
      </c>
      <c r="F4655" t="s">
        <v>819</v>
      </c>
      <c r="G4655" t="s">
        <v>81</v>
      </c>
      <c r="H4655" s="15">
        <v>0.44444444444444442</v>
      </c>
      <c r="I4655">
        <v>183</v>
      </c>
      <c r="J4655">
        <v>214</v>
      </c>
      <c r="K4655">
        <v>31</v>
      </c>
      <c r="L4655">
        <v>0.1693989071038251</v>
      </c>
      <c r="M4655" t="s">
        <v>10448</v>
      </c>
      <c r="N4655">
        <v>0</v>
      </c>
      <c r="O4655">
        <v>0</v>
      </c>
      <c r="P4655">
        <f t="shared" si="216"/>
        <v>0.86021505376344076</v>
      </c>
      <c r="Q4655">
        <f t="shared" si="217"/>
        <v>8.1440966121576681E-4</v>
      </c>
      <c r="R4655">
        <f t="shared" si="218"/>
        <v>0.43051473171232829</v>
      </c>
    </row>
    <row r="4656" spans="1:18" x14ac:dyDescent="0.3">
      <c r="A4656" t="s">
        <v>8351</v>
      </c>
      <c r="B4656">
        <v>112</v>
      </c>
      <c r="C4656">
        <v>77</v>
      </c>
      <c r="D4656">
        <v>189</v>
      </c>
      <c r="E4656" t="s">
        <v>8352</v>
      </c>
      <c r="F4656" t="s">
        <v>8353</v>
      </c>
      <c r="G4656" t="s">
        <v>81</v>
      </c>
      <c r="H4656" s="15">
        <v>0.59259259259259256</v>
      </c>
      <c r="I4656">
        <v>2773</v>
      </c>
      <c r="J4656">
        <v>2893</v>
      </c>
      <c r="K4656">
        <v>120</v>
      </c>
      <c r="L4656">
        <v>4.3274432023079699E-2</v>
      </c>
      <c r="M4656" t="s">
        <v>10447</v>
      </c>
      <c r="N4656">
        <v>0</v>
      </c>
      <c r="O4656">
        <v>0</v>
      </c>
      <c r="P4656">
        <f t="shared" si="216"/>
        <v>0.15608465608465596</v>
      </c>
      <c r="Q4656">
        <f t="shared" si="217"/>
        <v>0.34532996754417616</v>
      </c>
      <c r="R4656">
        <f t="shared" si="218"/>
        <v>0.25070731181441608</v>
      </c>
    </row>
    <row r="4657" spans="1:18" x14ac:dyDescent="0.3">
      <c r="A4657" t="s">
        <v>8354</v>
      </c>
      <c r="B4657">
        <v>132</v>
      </c>
      <c r="C4657">
        <v>93</v>
      </c>
      <c r="D4657">
        <v>225</v>
      </c>
      <c r="E4657" t="s">
        <v>8355</v>
      </c>
      <c r="F4657" t="s">
        <v>8353</v>
      </c>
      <c r="G4657" t="s">
        <v>81</v>
      </c>
      <c r="H4657" s="15">
        <v>0.58666666666666667</v>
      </c>
      <c r="I4657">
        <v>1332</v>
      </c>
      <c r="J4657">
        <v>1481</v>
      </c>
      <c r="K4657">
        <v>149</v>
      </c>
      <c r="L4657">
        <v>0.11186186186186189</v>
      </c>
      <c r="M4657" t="s">
        <v>10447</v>
      </c>
      <c r="N4657">
        <v>0</v>
      </c>
      <c r="O4657">
        <v>0</v>
      </c>
      <c r="P4657">
        <f t="shared" si="216"/>
        <v>0.14380952380952375</v>
      </c>
      <c r="Q4657">
        <f t="shared" si="217"/>
        <v>0.89265765765765837</v>
      </c>
      <c r="R4657">
        <f t="shared" si="218"/>
        <v>0.5182335907335911</v>
      </c>
    </row>
    <row r="4658" spans="1:18" x14ac:dyDescent="0.3">
      <c r="A4658" t="s">
        <v>8356</v>
      </c>
      <c r="B4658">
        <v>190</v>
      </c>
      <c r="C4658">
        <v>168</v>
      </c>
      <c r="D4658">
        <v>358</v>
      </c>
      <c r="E4658" t="s">
        <v>8357</v>
      </c>
      <c r="F4658" t="s">
        <v>8353</v>
      </c>
      <c r="G4658" t="s">
        <v>81</v>
      </c>
      <c r="H4658" s="15">
        <v>0.53072625698324027</v>
      </c>
      <c r="I4658">
        <v>7026</v>
      </c>
      <c r="J4658">
        <v>7256</v>
      </c>
      <c r="K4658">
        <v>230</v>
      </c>
      <c r="L4658">
        <v>3.2735553657842302E-2</v>
      </c>
      <c r="M4658" t="s">
        <v>10447</v>
      </c>
      <c r="N4658">
        <v>0</v>
      </c>
      <c r="O4658">
        <v>0</v>
      </c>
      <c r="P4658">
        <f t="shared" si="216"/>
        <v>2.7932960893854785E-2</v>
      </c>
      <c r="Q4658">
        <f t="shared" si="217"/>
        <v>0.26122971818958168</v>
      </c>
      <c r="R4658">
        <f t="shared" si="218"/>
        <v>0.14458133954171823</v>
      </c>
    </row>
    <row r="4659" spans="1:18" x14ac:dyDescent="0.3">
      <c r="A4659" t="s">
        <v>8358</v>
      </c>
      <c r="B4659">
        <v>126</v>
      </c>
      <c r="C4659">
        <v>76</v>
      </c>
      <c r="D4659">
        <v>202</v>
      </c>
      <c r="E4659" t="s">
        <v>8359</v>
      </c>
      <c r="F4659" t="s">
        <v>8353</v>
      </c>
      <c r="G4659" t="s">
        <v>81</v>
      </c>
      <c r="H4659" s="15">
        <v>0.62376237623762376</v>
      </c>
      <c r="I4659">
        <v>2681</v>
      </c>
      <c r="J4659">
        <v>2824</v>
      </c>
      <c r="K4659">
        <v>143</v>
      </c>
      <c r="L4659">
        <v>5.3338306602014177E-2</v>
      </c>
      <c r="M4659" t="s">
        <v>10447</v>
      </c>
      <c r="N4659">
        <v>0</v>
      </c>
      <c r="O4659">
        <v>0</v>
      </c>
      <c r="P4659">
        <f t="shared" si="216"/>
        <v>0.22065063649222058</v>
      </c>
      <c r="Q4659">
        <f t="shared" si="217"/>
        <v>0.42563968668407332</v>
      </c>
      <c r="R4659">
        <f t="shared" si="218"/>
        <v>0.32314516158814693</v>
      </c>
    </row>
    <row r="4660" spans="1:18" x14ac:dyDescent="0.3">
      <c r="A4660" t="s">
        <v>12099</v>
      </c>
      <c r="B4660">
        <v>167</v>
      </c>
      <c r="C4660">
        <v>117</v>
      </c>
      <c r="D4660">
        <v>284</v>
      </c>
      <c r="E4660" t="s">
        <v>8361</v>
      </c>
      <c r="F4660" t="s">
        <v>6361</v>
      </c>
      <c r="G4660" t="s">
        <v>81</v>
      </c>
      <c r="H4660" s="15">
        <v>0.5880281690140845</v>
      </c>
      <c r="I4660">
        <v>2225</v>
      </c>
      <c r="J4660">
        <v>2426</v>
      </c>
      <c r="K4660">
        <v>201</v>
      </c>
      <c r="L4660">
        <v>9.0337078651685387E-2</v>
      </c>
      <c r="M4660" t="s">
        <v>10447</v>
      </c>
      <c r="N4660">
        <v>0</v>
      </c>
      <c r="O4660">
        <v>1</v>
      </c>
      <c r="P4660">
        <f t="shared" si="216"/>
        <v>0.14662977867203211</v>
      </c>
      <c r="Q4660">
        <f t="shared" si="217"/>
        <v>0.7208898876404497</v>
      </c>
      <c r="R4660">
        <f t="shared" si="218"/>
        <v>0.43375983315624089</v>
      </c>
    </row>
    <row r="4661" spans="1:18" x14ac:dyDescent="0.3">
      <c r="A4661" t="s">
        <v>8362</v>
      </c>
      <c r="B4661">
        <v>20</v>
      </c>
      <c r="C4661">
        <v>40</v>
      </c>
      <c r="D4661">
        <v>60</v>
      </c>
      <c r="E4661" t="s">
        <v>8363</v>
      </c>
      <c r="F4661" t="s">
        <v>173</v>
      </c>
      <c r="G4661" t="s">
        <v>174</v>
      </c>
      <c r="H4661" s="15">
        <v>0.33333333333333331</v>
      </c>
      <c r="I4661">
        <v>434</v>
      </c>
      <c r="J4661">
        <v>498</v>
      </c>
      <c r="K4661">
        <v>64</v>
      </c>
      <c r="L4661">
        <v>0.14746543778801841</v>
      </c>
      <c r="M4661" t="s">
        <v>10448</v>
      </c>
      <c r="N4661">
        <v>0</v>
      </c>
      <c r="O4661">
        <v>0</v>
      </c>
      <c r="P4661">
        <f t="shared" si="216"/>
        <v>0.64516129032258052</v>
      </c>
      <c r="Q4661">
        <f t="shared" si="217"/>
        <v>4.0728794900096407E-4</v>
      </c>
      <c r="R4661">
        <f t="shared" si="218"/>
        <v>0.32278428913579071</v>
      </c>
    </row>
    <row r="4662" spans="1:18" x14ac:dyDescent="0.3">
      <c r="A4662" t="s">
        <v>8364</v>
      </c>
      <c r="B4662">
        <v>70</v>
      </c>
      <c r="C4662">
        <v>44</v>
      </c>
      <c r="D4662">
        <v>114</v>
      </c>
      <c r="E4662" t="s">
        <v>8365</v>
      </c>
      <c r="F4662" t="s">
        <v>706</v>
      </c>
      <c r="G4662" t="s">
        <v>81</v>
      </c>
      <c r="H4662" s="15">
        <v>0.61403508771929827</v>
      </c>
      <c r="I4662">
        <v>1711</v>
      </c>
      <c r="J4662">
        <v>1872</v>
      </c>
      <c r="K4662">
        <v>161</v>
      </c>
      <c r="L4662">
        <v>9.409701928696669E-2</v>
      </c>
      <c r="M4662" t="s">
        <v>10447</v>
      </c>
      <c r="N4662">
        <v>0</v>
      </c>
      <c r="O4662">
        <v>0</v>
      </c>
      <c r="P4662">
        <f t="shared" si="216"/>
        <v>0.20050125313283207</v>
      </c>
      <c r="Q4662">
        <f t="shared" si="217"/>
        <v>0.75089421390999456</v>
      </c>
      <c r="R4662">
        <f t="shared" si="218"/>
        <v>0.47569773352141331</v>
      </c>
    </row>
    <row r="4663" spans="1:18" x14ac:dyDescent="0.3">
      <c r="A4663" t="s">
        <v>8366</v>
      </c>
      <c r="B4663">
        <v>34</v>
      </c>
      <c r="C4663">
        <v>22</v>
      </c>
      <c r="D4663">
        <v>56</v>
      </c>
      <c r="E4663" t="s">
        <v>8367</v>
      </c>
      <c r="F4663" t="s">
        <v>2142</v>
      </c>
      <c r="G4663" t="s">
        <v>107</v>
      </c>
      <c r="H4663" s="15">
        <v>0.6071428571428571</v>
      </c>
      <c r="I4663">
        <v>1070</v>
      </c>
      <c r="J4663">
        <v>1100</v>
      </c>
      <c r="K4663">
        <v>30</v>
      </c>
      <c r="L4663">
        <v>2.803738317757009E-2</v>
      </c>
      <c r="M4663" t="s">
        <v>10447</v>
      </c>
      <c r="N4663">
        <v>0</v>
      </c>
      <c r="O4663">
        <v>0</v>
      </c>
      <c r="P4663">
        <f t="shared" si="216"/>
        <v>0.18622448979591821</v>
      </c>
      <c r="Q4663">
        <f t="shared" si="217"/>
        <v>0.22373831775700942</v>
      </c>
      <c r="R4663">
        <f t="shared" si="218"/>
        <v>0.20498140377646382</v>
      </c>
    </row>
    <row r="4664" spans="1:18" x14ac:dyDescent="0.3">
      <c r="A4664" t="s">
        <v>8368</v>
      </c>
      <c r="B4664">
        <v>136</v>
      </c>
      <c r="C4664">
        <v>184</v>
      </c>
      <c r="D4664">
        <v>320</v>
      </c>
      <c r="E4664" t="s">
        <v>8369</v>
      </c>
      <c r="F4664" t="s">
        <v>70</v>
      </c>
      <c r="G4664" t="s">
        <v>67</v>
      </c>
      <c r="H4664" s="15">
        <v>0.42499999999999999</v>
      </c>
      <c r="I4664">
        <v>6154</v>
      </c>
      <c r="J4664">
        <v>6331</v>
      </c>
      <c r="K4664">
        <v>177</v>
      </c>
      <c r="L4664">
        <v>2.8761780955476109E-2</v>
      </c>
      <c r="M4664" t="s">
        <v>35</v>
      </c>
      <c r="N4664">
        <v>0</v>
      </c>
      <c r="O4664">
        <v>1</v>
      </c>
      <c r="P4664">
        <f t="shared" si="216"/>
        <v>0.82187500000000002</v>
      </c>
      <c r="Q4664">
        <f t="shared" si="217"/>
        <v>0.22958064441246098</v>
      </c>
      <c r="R4664">
        <f t="shared" si="218"/>
        <v>0.52572782220623049</v>
      </c>
    </row>
    <row r="4665" spans="1:18" x14ac:dyDescent="0.3">
      <c r="A4665" t="s">
        <v>8370</v>
      </c>
      <c r="B4665">
        <v>131</v>
      </c>
      <c r="C4665">
        <v>123</v>
      </c>
      <c r="D4665">
        <v>254</v>
      </c>
      <c r="E4665" t="s">
        <v>8371</v>
      </c>
      <c r="F4665" t="s">
        <v>667</v>
      </c>
      <c r="G4665" t="s">
        <v>181</v>
      </c>
      <c r="H4665" s="15">
        <v>0.51574803149606296</v>
      </c>
      <c r="I4665">
        <v>2708</v>
      </c>
      <c r="J4665">
        <v>2837</v>
      </c>
      <c r="K4665">
        <v>129</v>
      </c>
      <c r="L4665">
        <v>4.7636632200886257E-2</v>
      </c>
      <c r="M4665" t="s">
        <v>35</v>
      </c>
      <c r="N4665">
        <v>0</v>
      </c>
      <c r="O4665">
        <v>0</v>
      </c>
      <c r="P4665">
        <f t="shared" si="216"/>
        <v>0.99736567855488656</v>
      </c>
      <c r="Q4665">
        <f t="shared" si="217"/>
        <v>0.38024240346064547</v>
      </c>
      <c r="R4665">
        <f t="shared" si="218"/>
        <v>0.68880404100776604</v>
      </c>
    </row>
    <row r="4666" spans="1:18" x14ac:dyDescent="0.3">
      <c r="A4666" t="s">
        <v>12100</v>
      </c>
      <c r="B4666">
        <v>15</v>
      </c>
      <c r="C4666">
        <v>27</v>
      </c>
      <c r="D4666">
        <v>42</v>
      </c>
      <c r="E4666" t="s">
        <v>11120</v>
      </c>
      <c r="F4666" t="s">
        <v>25</v>
      </c>
      <c r="G4666" t="s">
        <v>26</v>
      </c>
      <c r="H4666" s="15">
        <v>0.35714285714285715</v>
      </c>
      <c r="I4666">
        <v>1197</v>
      </c>
      <c r="J4666">
        <v>1248</v>
      </c>
      <c r="K4666">
        <v>51</v>
      </c>
      <c r="L4666">
        <v>4.2606516290726808E-2</v>
      </c>
      <c r="M4666" t="s">
        <v>35</v>
      </c>
      <c r="N4666">
        <v>0</v>
      </c>
      <c r="O4666">
        <v>0</v>
      </c>
      <c r="P4666">
        <f t="shared" si="216"/>
        <v>0.69065126050420167</v>
      </c>
      <c r="Q4666">
        <f t="shared" si="217"/>
        <v>0.34009129967776558</v>
      </c>
      <c r="R4666">
        <f t="shared" si="218"/>
        <v>0.51537128009098365</v>
      </c>
    </row>
    <row r="4667" spans="1:18" x14ac:dyDescent="0.3">
      <c r="A4667" t="s">
        <v>8372</v>
      </c>
      <c r="B4667">
        <v>35</v>
      </c>
      <c r="C4667">
        <v>31</v>
      </c>
      <c r="D4667">
        <v>66</v>
      </c>
      <c r="E4667" t="s">
        <v>8373</v>
      </c>
      <c r="F4667" t="s">
        <v>5342</v>
      </c>
      <c r="G4667" t="s">
        <v>5343</v>
      </c>
      <c r="H4667" s="15">
        <v>0.53030303030303028</v>
      </c>
      <c r="I4667">
        <v>448</v>
      </c>
      <c r="J4667">
        <v>490</v>
      </c>
      <c r="K4667">
        <v>42</v>
      </c>
      <c r="L4667">
        <v>9.375E-2</v>
      </c>
      <c r="M4667" t="s">
        <v>10447</v>
      </c>
      <c r="N4667">
        <v>0</v>
      </c>
      <c r="O4667">
        <v>0</v>
      </c>
      <c r="P4667">
        <f t="shared" si="216"/>
        <v>2.7056277056276931E-2</v>
      </c>
      <c r="Q4667">
        <f t="shared" si="217"/>
        <v>0.74812500000000037</v>
      </c>
      <c r="R4667">
        <f t="shared" si="218"/>
        <v>0.38759063852813863</v>
      </c>
    </row>
    <row r="4668" spans="1:18" x14ac:dyDescent="0.3">
      <c r="A4668" t="s">
        <v>8374</v>
      </c>
      <c r="B4668">
        <v>265</v>
      </c>
      <c r="C4668">
        <v>191</v>
      </c>
      <c r="D4668">
        <v>456</v>
      </c>
      <c r="E4668" t="s">
        <v>8375</v>
      </c>
      <c r="F4668" t="s">
        <v>1360</v>
      </c>
      <c r="G4668" t="s">
        <v>81</v>
      </c>
      <c r="H4668" s="15">
        <v>0.58114035087719296</v>
      </c>
      <c r="I4668">
        <v>10716</v>
      </c>
      <c r="J4668">
        <v>10950</v>
      </c>
      <c r="K4668">
        <v>234</v>
      </c>
      <c r="L4668">
        <v>2.1836506159014561E-2</v>
      </c>
      <c r="M4668" t="s">
        <v>10447</v>
      </c>
      <c r="N4668">
        <v>0</v>
      </c>
      <c r="O4668">
        <v>1</v>
      </c>
      <c r="P4668">
        <f t="shared" si="216"/>
        <v>0.13236215538847107</v>
      </c>
      <c r="Q4668">
        <f t="shared" si="217"/>
        <v>0.17425531914893627</v>
      </c>
      <c r="R4668">
        <f t="shared" si="218"/>
        <v>0.15330873726870367</v>
      </c>
    </row>
    <row r="4669" spans="1:18" x14ac:dyDescent="0.3">
      <c r="A4669" t="s">
        <v>12101</v>
      </c>
      <c r="B4669">
        <v>26</v>
      </c>
      <c r="C4669">
        <v>35</v>
      </c>
      <c r="D4669">
        <v>61</v>
      </c>
      <c r="E4669" t="s">
        <v>11121</v>
      </c>
      <c r="F4669" t="s">
        <v>278</v>
      </c>
      <c r="G4669" t="s">
        <v>260</v>
      </c>
      <c r="H4669" s="15">
        <v>0.42622950819672129</v>
      </c>
      <c r="I4669">
        <v>290</v>
      </c>
      <c r="J4669">
        <v>418</v>
      </c>
      <c r="K4669">
        <v>128</v>
      </c>
      <c r="L4669">
        <v>0.44137931034482758</v>
      </c>
      <c r="M4669" t="s">
        <v>10448</v>
      </c>
      <c r="N4669">
        <v>0</v>
      </c>
      <c r="O4669">
        <v>0</v>
      </c>
      <c r="P4669">
        <f t="shared" si="216"/>
        <v>0.82496033844526695</v>
      </c>
      <c r="Q4669">
        <f t="shared" si="217"/>
        <v>5.8628188235798229E-3</v>
      </c>
      <c r="R4669">
        <f t="shared" si="218"/>
        <v>0.41541157863442341</v>
      </c>
    </row>
    <row r="4670" spans="1:18" x14ac:dyDescent="0.3">
      <c r="A4670" t="s">
        <v>8376</v>
      </c>
      <c r="B4670">
        <v>1017</v>
      </c>
      <c r="C4670">
        <v>872</v>
      </c>
      <c r="D4670">
        <v>1889</v>
      </c>
      <c r="E4670" t="s">
        <v>664</v>
      </c>
      <c r="F4670" t="s">
        <v>664</v>
      </c>
      <c r="G4670" t="s">
        <v>181</v>
      </c>
      <c r="H4670" s="15">
        <v>0.53838009528851249</v>
      </c>
      <c r="I4670">
        <v>27347</v>
      </c>
      <c r="J4670">
        <v>28248</v>
      </c>
      <c r="K4670">
        <v>901</v>
      </c>
      <c r="L4670">
        <v>3.2946941163564558E-2</v>
      </c>
      <c r="M4670" t="s">
        <v>10447</v>
      </c>
      <c r="N4670">
        <v>1</v>
      </c>
      <c r="O4670">
        <v>0</v>
      </c>
      <c r="P4670">
        <f t="shared" si="216"/>
        <v>4.3787340240490101E-2</v>
      </c>
      <c r="Q4670">
        <f t="shared" si="217"/>
        <v>0.26291659048524529</v>
      </c>
      <c r="R4670">
        <f t="shared" si="218"/>
        <v>0.15335196536286769</v>
      </c>
    </row>
    <row r="4671" spans="1:18" x14ac:dyDescent="0.3">
      <c r="A4671" t="s">
        <v>8377</v>
      </c>
      <c r="B4671">
        <v>90</v>
      </c>
      <c r="C4671">
        <v>114</v>
      </c>
      <c r="D4671">
        <v>204</v>
      </c>
      <c r="E4671" t="s">
        <v>8378</v>
      </c>
      <c r="F4671" t="s">
        <v>2896</v>
      </c>
      <c r="G4671" t="s">
        <v>67</v>
      </c>
      <c r="H4671" s="15">
        <v>0.44117647058823528</v>
      </c>
      <c r="I4671">
        <v>2843</v>
      </c>
      <c r="J4671">
        <v>2971</v>
      </c>
      <c r="K4671">
        <v>128</v>
      </c>
      <c r="L4671">
        <v>4.5022863172704888E-2</v>
      </c>
      <c r="M4671" t="s">
        <v>35</v>
      </c>
      <c r="N4671">
        <v>0</v>
      </c>
      <c r="O4671">
        <v>0</v>
      </c>
      <c r="P4671">
        <f t="shared" si="216"/>
        <v>0.85315743944636679</v>
      </c>
      <c r="Q4671">
        <f t="shared" si="217"/>
        <v>0.35937892568212637</v>
      </c>
      <c r="R4671">
        <f t="shared" si="218"/>
        <v>0.60626818256424664</v>
      </c>
    </row>
    <row r="4672" spans="1:18" x14ac:dyDescent="0.3">
      <c r="A4672" t="s">
        <v>8379</v>
      </c>
      <c r="B4672">
        <v>51</v>
      </c>
      <c r="C4672">
        <v>68</v>
      </c>
      <c r="D4672">
        <v>119</v>
      </c>
      <c r="E4672" t="s">
        <v>8380</v>
      </c>
      <c r="F4672" t="s">
        <v>373</v>
      </c>
      <c r="G4672" t="s">
        <v>67</v>
      </c>
      <c r="H4672" s="15">
        <v>0.42857142857142855</v>
      </c>
      <c r="I4672">
        <v>2244</v>
      </c>
      <c r="J4672">
        <v>2318</v>
      </c>
      <c r="K4672">
        <v>74</v>
      </c>
      <c r="L4672">
        <v>3.2976827094474151E-2</v>
      </c>
      <c r="M4672" t="s">
        <v>35</v>
      </c>
      <c r="N4672">
        <v>0</v>
      </c>
      <c r="O4672">
        <v>0</v>
      </c>
      <c r="P4672">
        <f t="shared" si="216"/>
        <v>0.82878151260504196</v>
      </c>
      <c r="Q4672">
        <f t="shared" si="217"/>
        <v>0.26322574484339178</v>
      </c>
      <c r="R4672">
        <f t="shared" si="218"/>
        <v>0.54600362872421693</v>
      </c>
    </row>
    <row r="4673" spans="1:18" x14ac:dyDescent="0.3">
      <c r="A4673" t="s">
        <v>8381</v>
      </c>
      <c r="B4673">
        <v>367</v>
      </c>
      <c r="C4673">
        <v>434</v>
      </c>
      <c r="D4673">
        <v>801</v>
      </c>
      <c r="E4673" t="s">
        <v>8382</v>
      </c>
      <c r="F4673" t="s">
        <v>589</v>
      </c>
      <c r="G4673" t="s">
        <v>46</v>
      </c>
      <c r="H4673" s="15">
        <v>0.45817727840199751</v>
      </c>
      <c r="I4673">
        <v>9521</v>
      </c>
      <c r="J4673">
        <v>9854</v>
      </c>
      <c r="K4673">
        <v>333</v>
      </c>
      <c r="L4673">
        <v>3.4975317718727021E-2</v>
      </c>
      <c r="M4673" t="s">
        <v>35</v>
      </c>
      <c r="N4673">
        <v>0</v>
      </c>
      <c r="O4673">
        <v>0</v>
      </c>
      <c r="P4673">
        <f t="shared" si="216"/>
        <v>0.88603400161562762</v>
      </c>
      <c r="Q4673">
        <f t="shared" si="217"/>
        <v>0.27917798250483877</v>
      </c>
      <c r="R4673">
        <f t="shared" si="218"/>
        <v>0.58260599206023322</v>
      </c>
    </row>
    <row r="4674" spans="1:18" x14ac:dyDescent="0.3">
      <c r="A4674" t="s">
        <v>8383</v>
      </c>
      <c r="B4674">
        <v>61</v>
      </c>
      <c r="C4674">
        <v>88</v>
      </c>
      <c r="D4674">
        <v>149</v>
      </c>
      <c r="E4674" t="s">
        <v>8384</v>
      </c>
      <c r="F4674" t="s">
        <v>373</v>
      </c>
      <c r="G4674" t="s">
        <v>67</v>
      </c>
      <c r="H4674" s="15">
        <v>0.40939597315436244</v>
      </c>
      <c r="I4674">
        <v>2968</v>
      </c>
      <c r="J4674">
        <v>3094</v>
      </c>
      <c r="K4674">
        <v>126</v>
      </c>
      <c r="L4674">
        <v>4.2452830188679243E-2</v>
      </c>
      <c r="M4674" t="s">
        <v>35</v>
      </c>
      <c r="N4674">
        <v>1</v>
      </c>
      <c r="O4674">
        <v>0</v>
      </c>
      <c r="P4674">
        <f t="shared" ref="P4674:P4737" si="219">IF(_xlfn.MAXIFS($H:$H,$M:$M,$M4674)=_xlfn.MINIFS($H:$H,$M:$M,$M4674),0,
   (H4674 - _xlfn.MINIFS($H:$H,$M:$M,$M4674)) /
   (_xlfn.MAXIFS($H:$H,$M:$M,$M4674) - _xlfn.MINIFS($H:$H,$M:$M,$M4674)))</f>
        <v>0.79169956573233324</v>
      </c>
      <c r="Q4674">
        <f t="shared" ref="Q4674:Q4737" si="220">IF(_xlfn.MAXIFS($L:$L,$M:$M,$M4674)=_xlfn.MINIFS($L:$L,$M:$M,$M4674),0,
   (L4674 - _xlfn.MINIFS($L:$L,$M:$M,$M4674)) /
   (_xlfn.MAXIFS($L:$L,$M:$M,$M4674) - _xlfn.MINIFS($L:$L,$M:$M,$M4674)))</f>
        <v>0.33886455525606451</v>
      </c>
      <c r="R4674">
        <f t="shared" ref="R4674:R4737" si="221">0.5*P4674 + 0.5*Q4674</f>
        <v>0.56528206049419882</v>
      </c>
    </row>
    <row r="4675" spans="1:18" x14ac:dyDescent="0.3">
      <c r="A4675" t="s">
        <v>8386</v>
      </c>
      <c r="B4675">
        <v>38</v>
      </c>
      <c r="C4675">
        <v>41</v>
      </c>
      <c r="D4675">
        <v>79</v>
      </c>
      <c r="E4675" t="s">
        <v>8387</v>
      </c>
      <c r="F4675" t="s">
        <v>1360</v>
      </c>
      <c r="G4675" t="s">
        <v>81</v>
      </c>
      <c r="H4675" s="15">
        <v>0.48101265822784811</v>
      </c>
      <c r="I4675">
        <v>902</v>
      </c>
      <c r="J4675">
        <v>953</v>
      </c>
      <c r="K4675">
        <v>51</v>
      </c>
      <c r="L4675">
        <v>5.6541019955654102E-2</v>
      </c>
      <c r="M4675" t="s">
        <v>35</v>
      </c>
      <c r="N4675">
        <v>0</v>
      </c>
      <c r="O4675">
        <v>0</v>
      </c>
      <c r="P4675">
        <f t="shared" si="219"/>
        <v>0.93019359642591215</v>
      </c>
      <c r="Q4675">
        <f t="shared" si="220"/>
        <v>0.45131849857459594</v>
      </c>
      <c r="R4675">
        <f t="shared" si="221"/>
        <v>0.6907560475002541</v>
      </c>
    </row>
    <row r="4676" spans="1:18" x14ac:dyDescent="0.3">
      <c r="A4676" t="s">
        <v>8388</v>
      </c>
      <c r="B4676">
        <v>17</v>
      </c>
      <c r="C4676">
        <v>18</v>
      </c>
      <c r="D4676">
        <v>35</v>
      </c>
      <c r="E4676" t="s">
        <v>8389</v>
      </c>
      <c r="F4676" t="s">
        <v>1360</v>
      </c>
      <c r="G4676" t="s">
        <v>81</v>
      </c>
      <c r="H4676" s="15">
        <v>0.48571428571428571</v>
      </c>
      <c r="I4676">
        <v>359</v>
      </c>
      <c r="J4676">
        <v>393</v>
      </c>
      <c r="K4676">
        <v>34</v>
      </c>
      <c r="L4676">
        <v>9.4707520891364902E-2</v>
      </c>
      <c r="M4676" t="s">
        <v>35</v>
      </c>
      <c r="N4676">
        <v>0</v>
      </c>
      <c r="O4676">
        <v>0</v>
      </c>
      <c r="P4676">
        <f t="shared" si="219"/>
        <v>0.93928571428571428</v>
      </c>
      <c r="Q4676">
        <f t="shared" si="220"/>
        <v>0.7559689614007159</v>
      </c>
      <c r="R4676">
        <f t="shared" si="221"/>
        <v>0.84762733784321509</v>
      </c>
    </row>
    <row r="4677" spans="1:18" x14ac:dyDescent="0.3">
      <c r="A4677" t="s">
        <v>8390</v>
      </c>
      <c r="B4677">
        <v>43</v>
      </c>
      <c r="C4677">
        <v>23</v>
      </c>
      <c r="D4677">
        <v>66</v>
      </c>
      <c r="E4677" t="s">
        <v>8391</v>
      </c>
      <c r="F4677" t="s">
        <v>1360</v>
      </c>
      <c r="G4677" t="s">
        <v>81</v>
      </c>
      <c r="H4677" s="15">
        <v>0.65151515151515149</v>
      </c>
      <c r="I4677">
        <v>1241</v>
      </c>
      <c r="J4677">
        <v>1311</v>
      </c>
      <c r="K4677">
        <v>70</v>
      </c>
      <c r="L4677">
        <v>5.6406124093473009E-2</v>
      </c>
      <c r="M4677" t="s">
        <v>10447</v>
      </c>
      <c r="N4677">
        <v>0</v>
      </c>
      <c r="O4677">
        <v>0</v>
      </c>
      <c r="P4677">
        <f t="shared" si="219"/>
        <v>0.27813852813852802</v>
      </c>
      <c r="Q4677">
        <f t="shared" si="220"/>
        <v>0.45012087026591485</v>
      </c>
      <c r="R4677">
        <f t="shared" si="221"/>
        <v>0.36412969920222144</v>
      </c>
    </row>
    <row r="4678" spans="1:18" x14ac:dyDescent="0.3">
      <c r="A4678" t="s">
        <v>8392</v>
      </c>
      <c r="B4678">
        <v>12</v>
      </c>
      <c r="C4678">
        <v>12</v>
      </c>
      <c r="D4678">
        <v>24</v>
      </c>
      <c r="E4678" t="s">
        <v>8393</v>
      </c>
      <c r="F4678" t="s">
        <v>4151</v>
      </c>
      <c r="G4678" t="s">
        <v>81</v>
      </c>
      <c r="H4678" s="15">
        <v>0.5</v>
      </c>
      <c r="I4678">
        <v>176</v>
      </c>
      <c r="J4678">
        <v>194</v>
      </c>
      <c r="K4678">
        <v>18</v>
      </c>
      <c r="L4678">
        <v>0.10227272727272731</v>
      </c>
      <c r="M4678" t="s">
        <v>35</v>
      </c>
      <c r="N4678">
        <v>0</v>
      </c>
      <c r="O4678">
        <v>0</v>
      </c>
      <c r="P4678">
        <f t="shared" si="219"/>
        <v>0.96691176470588236</v>
      </c>
      <c r="Q4678">
        <f t="shared" si="220"/>
        <v>0.81635551948051932</v>
      </c>
      <c r="R4678">
        <f t="shared" si="221"/>
        <v>0.89163364209320084</v>
      </c>
    </row>
    <row r="4679" spans="1:18" x14ac:dyDescent="0.3">
      <c r="A4679" t="s">
        <v>8394</v>
      </c>
      <c r="B4679">
        <v>56</v>
      </c>
      <c r="C4679">
        <v>83</v>
      </c>
      <c r="D4679">
        <v>139</v>
      </c>
      <c r="E4679" t="s">
        <v>8395</v>
      </c>
      <c r="F4679" t="s">
        <v>855</v>
      </c>
      <c r="G4679" t="s">
        <v>67</v>
      </c>
      <c r="H4679" s="15">
        <v>0.40287769784172661</v>
      </c>
      <c r="I4679">
        <v>1799</v>
      </c>
      <c r="J4679">
        <v>1897</v>
      </c>
      <c r="K4679">
        <v>98</v>
      </c>
      <c r="L4679">
        <v>5.4474708171206233E-2</v>
      </c>
      <c r="M4679" t="s">
        <v>35</v>
      </c>
      <c r="N4679">
        <v>0</v>
      </c>
      <c r="O4679">
        <v>0</v>
      </c>
      <c r="P4679">
        <f t="shared" si="219"/>
        <v>0.77909437156157424</v>
      </c>
      <c r="Q4679">
        <f t="shared" si="220"/>
        <v>0.43482490272373525</v>
      </c>
      <c r="R4679">
        <f t="shared" si="221"/>
        <v>0.60695963714265477</v>
      </c>
    </row>
    <row r="4680" spans="1:18" x14ac:dyDescent="0.3">
      <c r="A4680" t="s">
        <v>8396</v>
      </c>
      <c r="B4680">
        <v>253</v>
      </c>
      <c r="C4680">
        <v>289</v>
      </c>
      <c r="D4680">
        <v>542</v>
      </c>
      <c r="E4680" t="s">
        <v>8397</v>
      </c>
      <c r="F4680" t="s">
        <v>2604</v>
      </c>
      <c r="G4680" t="s">
        <v>260</v>
      </c>
      <c r="H4680" s="15">
        <v>0.46678966789667897</v>
      </c>
      <c r="I4680">
        <v>295</v>
      </c>
      <c r="J4680">
        <v>960</v>
      </c>
      <c r="K4680">
        <v>665</v>
      </c>
      <c r="L4680">
        <v>2.254237288135593</v>
      </c>
      <c r="M4680" t="s">
        <v>10448</v>
      </c>
      <c r="N4680">
        <v>0</v>
      </c>
      <c r="O4680">
        <v>0</v>
      </c>
      <c r="P4680">
        <f t="shared" si="219"/>
        <v>0.90346387334841083</v>
      </c>
      <c r="Q4680">
        <f t="shared" si="220"/>
        <v>3.9512481505468058E-2</v>
      </c>
      <c r="R4680">
        <f t="shared" si="221"/>
        <v>0.47148817742693944</v>
      </c>
    </row>
    <row r="4681" spans="1:18" x14ac:dyDescent="0.3">
      <c r="A4681" t="s">
        <v>12102</v>
      </c>
      <c r="B4681">
        <v>7</v>
      </c>
      <c r="C4681">
        <v>5</v>
      </c>
      <c r="D4681">
        <v>12</v>
      </c>
      <c r="E4681" t="s">
        <v>8399</v>
      </c>
      <c r="F4681" t="s">
        <v>10465</v>
      </c>
      <c r="G4681" t="s">
        <v>81</v>
      </c>
      <c r="H4681" s="15">
        <v>0.58333333333333337</v>
      </c>
      <c r="I4681">
        <v>0</v>
      </c>
      <c r="J4681">
        <v>7</v>
      </c>
      <c r="K4681">
        <v>7</v>
      </c>
      <c r="L4681">
        <v>0</v>
      </c>
      <c r="M4681" t="s">
        <v>10447</v>
      </c>
      <c r="N4681">
        <v>0</v>
      </c>
      <c r="O4681">
        <v>0</v>
      </c>
      <c r="P4681">
        <f t="shared" si="219"/>
        <v>0.13690476190476192</v>
      </c>
      <c r="Q4681">
        <f t="shared" si="220"/>
        <v>0</v>
      </c>
      <c r="R4681">
        <f t="shared" si="221"/>
        <v>6.8452380952380959E-2</v>
      </c>
    </row>
    <row r="4682" spans="1:18" x14ac:dyDescent="0.3">
      <c r="A4682" t="s">
        <v>12103</v>
      </c>
      <c r="B4682">
        <v>2</v>
      </c>
      <c r="C4682">
        <v>7</v>
      </c>
      <c r="D4682">
        <v>9</v>
      </c>
      <c r="E4682" t="s">
        <v>11122</v>
      </c>
      <c r="F4682" t="s">
        <v>89</v>
      </c>
      <c r="G4682" t="s">
        <v>81</v>
      </c>
      <c r="H4682" s="15">
        <v>0.22222222222222221</v>
      </c>
      <c r="I4682">
        <v>88</v>
      </c>
      <c r="J4682">
        <v>106</v>
      </c>
      <c r="K4682">
        <v>18</v>
      </c>
      <c r="L4682">
        <v>0.20454545454545461</v>
      </c>
      <c r="M4682" t="s">
        <v>10448</v>
      </c>
      <c r="N4682">
        <v>0</v>
      </c>
      <c r="O4682">
        <v>0</v>
      </c>
      <c r="P4682">
        <f t="shared" si="219"/>
        <v>0.43010752688172038</v>
      </c>
      <c r="Q4682">
        <f t="shared" si="220"/>
        <v>1.4667881047191415E-3</v>
      </c>
      <c r="R4682">
        <f t="shared" si="221"/>
        <v>0.21578715749321975</v>
      </c>
    </row>
    <row r="4683" spans="1:18" x14ac:dyDescent="0.3">
      <c r="A4683" t="s">
        <v>8400</v>
      </c>
      <c r="B4683">
        <v>10</v>
      </c>
      <c r="C4683">
        <v>13</v>
      </c>
      <c r="D4683">
        <v>23</v>
      </c>
      <c r="E4683" t="s">
        <v>8401</v>
      </c>
      <c r="F4683" t="s">
        <v>595</v>
      </c>
      <c r="G4683" t="s">
        <v>81</v>
      </c>
      <c r="H4683" s="15">
        <v>0.43478260869565216</v>
      </c>
      <c r="I4683">
        <v>107</v>
      </c>
      <c r="J4683">
        <v>124</v>
      </c>
      <c r="K4683">
        <v>17</v>
      </c>
      <c r="L4683">
        <v>0.15887850467289719</v>
      </c>
      <c r="M4683" t="s">
        <v>10448</v>
      </c>
      <c r="N4683">
        <v>0</v>
      </c>
      <c r="O4683">
        <v>0</v>
      </c>
      <c r="P4683">
        <f t="shared" si="219"/>
        <v>0.84151472650771375</v>
      </c>
      <c r="Q4683">
        <f t="shared" si="220"/>
        <v>6.1913347443479669E-4</v>
      </c>
      <c r="R4683">
        <f t="shared" si="221"/>
        <v>0.42106692999107426</v>
      </c>
    </row>
    <row r="4684" spans="1:18" x14ac:dyDescent="0.3">
      <c r="A4684" t="s">
        <v>8866</v>
      </c>
      <c r="B4684">
        <v>4</v>
      </c>
      <c r="C4684">
        <v>3</v>
      </c>
      <c r="D4684">
        <v>7</v>
      </c>
      <c r="E4684" t="s">
        <v>8867</v>
      </c>
      <c r="F4684" t="s">
        <v>6944</v>
      </c>
      <c r="G4684" t="s">
        <v>392</v>
      </c>
      <c r="H4684" s="15">
        <v>0.5714285714285714</v>
      </c>
      <c r="I4684">
        <v>2382</v>
      </c>
      <c r="J4684">
        <v>2704</v>
      </c>
      <c r="K4684">
        <v>322</v>
      </c>
      <c r="L4684">
        <v>0.13518052057094879</v>
      </c>
      <c r="M4684" t="s">
        <v>10456</v>
      </c>
      <c r="N4684">
        <v>0</v>
      </c>
      <c r="O4684">
        <v>0</v>
      </c>
      <c r="P4684">
        <f t="shared" si="219"/>
        <v>0.11224489795918355</v>
      </c>
      <c r="Q4684">
        <f t="shared" si="220"/>
        <v>1.6331593826854186E-4</v>
      </c>
      <c r="R4684">
        <f t="shared" si="221"/>
        <v>5.6204106948726046E-2</v>
      </c>
    </row>
    <row r="4685" spans="1:18" x14ac:dyDescent="0.3">
      <c r="A4685" t="s">
        <v>8404</v>
      </c>
      <c r="B4685">
        <v>29</v>
      </c>
      <c r="C4685">
        <v>60</v>
      </c>
      <c r="D4685">
        <v>89</v>
      </c>
      <c r="E4685" t="s">
        <v>3242</v>
      </c>
      <c r="F4685" t="s">
        <v>3242</v>
      </c>
      <c r="G4685" t="s">
        <v>185</v>
      </c>
      <c r="H4685" s="15">
        <v>0.3258426966292135</v>
      </c>
      <c r="I4685">
        <v>2373</v>
      </c>
      <c r="J4685">
        <v>2661</v>
      </c>
      <c r="K4685">
        <v>288</v>
      </c>
      <c r="L4685">
        <v>0.1213653603034134</v>
      </c>
      <c r="M4685" t="s">
        <v>35</v>
      </c>
      <c r="N4685">
        <v>0</v>
      </c>
      <c r="O4685">
        <v>1</v>
      </c>
      <c r="P4685">
        <f t="shared" si="219"/>
        <v>0.63012227362855255</v>
      </c>
      <c r="Q4685">
        <f t="shared" si="220"/>
        <v>0.96875564385046009</v>
      </c>
      <c r="R4685">
        <f t="shared" si="221"/>
        <v>0.79943895873950632</v>
      </c>
    </row>
    <row r="4686" spans="1:18" x14ac:dyDescent="0.3">
      <c r="A4686" t="s">
        <v>8405</v>
      </c>
      <c r="B4686">
        <v>276</v>
      </c>
      <c r="C4686">
        <v>484</v>
      </c>
      <c r="D4686">
        <v>760</v>
      </c>
      <c r="E4686" t="s">
        <v>8406</v>
      </c>
      <c r="F4686" t="s">
        <v>110</v>
      </c>
      <c r="G4686" t="s">
        <v>111</v>
      </c>
      <c r="H4686" s="15">
        <v>0.36315789473684212</v>
      </c>
      <c r="I4686">
        <v>6868</v>
      </c>
      <c r="J4686">
        <v>7338</v>
      </c>
      <c r="K4686">
        <v>470</v>
      </c>
      <c r="L4686">
        <v>6.8433313919627259E-2</v>
      </c>
      <c r="M4686" t="s">
        <v>35</v>
      </c>
      <c r="N4686">
        <v>0</v>
      </c>
      <c r="O4686">
        <v>0</v>
      </c>
      <c r="P4686">
        <f t="shared" si="219"/>
        <v>0.70228328173374621</v>
      </c>
      <c r="Q4686">
        <f t="shared" si="220"/>
        <v>0.54624448789416735</v>
      </c>
      <c r="R4686">
        <f t="shared" si="221"/>
        <v>0.62426388481395678</v>
      </c>
    </row>
    <row r="4687" spans="1:18" x14ac:dyDescent="0.3">
      <c r="A4687" t="s">
        <v>12104</v>
      </c>
      <c r="B4687">
        <v>7</v>
      </c>
      <c r="C4687">
        <v>2</v>
      </c>
      <c r="D4687">
        <v>9</v>
      </c>
      <c r="E4687" t="s">
        <v>11123</v>
      </c>
      <c r="F4687" t="s">
        <v>10465</v>
      </c>
      <c r="G4687" t="s">
        <v>81</v>
      </c>
      <c r="H4687" s="15">
        <v>0.77777777777777779</v>
      </c>
      <c r="I4687">
        <v>0</v>
      </c>
      <c r="J4687">
        <v>4</v>
      </c>
      <c r="K4687">
        <v>4</v>
      </c>
      <c r="L4687">
        <v>0</v>
      </c>
      <c r="M4687" t="s">
        <v>10447</v>
      </c>
      <c r="N4687">
        <v>0</v>
      </c>
      <c r="O4687">
        <v>0</v>
      </c>
      <c r="P4687">
        <f t="shared" si="219"/>
        <v>0.53968253968253965</v>
      </c>
      <c r="Q4687">
        <f t="shared" si="220"/>
        <v>0</v>
      </c>
      <c r="R4687">
        <f t="shared" si="221"/>
        <v>0.26984126984126983</v>
      </c>
    </row>
    <row r="4688" spans="1:18" x14ac:dyDescent="0.3">
      <c r="A4688" t="s">
        <v>8407</v>
      </c>
      <c r="B4688">
        <v>19</v>
      </c>
      <c r="C4688">
        <v>12</v>
      </c>
      <c r="D4688">
        <v>31</v>
      </c>
      <c r="E4688" t="s">
        <v>8408</v>
      </c>
      <c r="F4688" t="s">
        <v>1360</v>
      </c>
      <c r="G4688" t="s">
        <v>81</v>
      </c>
      <c r="H4688" s="15">
        <v>0.61290322580645162</v>
      </c>
      <c r="I4688">
        <v>133</v>
      </c>
      <c r="J4688">
        <v>145</v>
      </c>
      <c r="K4688">
        <v>12</v>
      </c>
      <c r="L4688">
        <v>9.0225563909774431E-2</v>
      </c>
      <c r="M4688" t="s">
        <v>10447</v>
      </c>
      <c r="N4688">
        <v>0</v>
      </c>
      <c r="O4688">
        <v>0</v>
      </c>
      <c r="P4688">
        <f t="shared" si="219"/>
        <v>0.19815668202764974</v>
      </c>
      <c r="Q4688">
        <f t="shared" si="220"/>
        <v>0.72000000000000031</v>
      </c>
      <c r="R4688">
        <f t="shared" si="221"/>
        <v>0.45907834101382505</v>
      </c>
    </row>
    <row r="4689" spans="1:18" x14ac:dyDescent="0.3">
      <c r="A4689" t="s">
        <v>8409</v>
      </c>
      <c r="B4689">
        <v>49</v>
      </c>
      <c r="C4689">
        <v>84</v>
      </c>
      <c r="D4689">
        <v>133</v>
      </c>
      <c r="E4689" t="s">
        <v>8410</v>
      </c>
      <c r="F4689" t="s">
        <v>3691</v>
      </c>
      <c r="G4689" t="s">
        <v>81</v>
      </c>
      <c r="H4689" s="15">
        <v>0.36842105263157893</v>
      </c>
      <c r="I4689">
        <v>2007</v>
      </c>
      <c r="J4689">
        <v>2071</v>
      </c>
      <c r="K4689">
        <v>64</v>
      </c>
      <c r="L4689">
        <v>3.188839063278525E-2</v>
      </c>
      <c r="M4689" t="s">
        <v>35</v>
      </c>
      <c r="N4689">
        <v>0</v>
      </c>
      <c r="O4689">
        <v>0</v>
      </c>
      <c r="P4689">
        <f t="shared" si="219"/>
        <v>0.71246130030959753</v>
      </c>
      <c r="Q4689">
        <f t="shared" si="220"/>
        <v>0.25453768951526784</v>
      </c>
      <c r="R4689">
        <f t="shared" si="221"/>
        <v>0.48349949491243271</v>
      </c>
    </row>
    <row r="4690" spans="1:18" x14ac:dyDescent="0.3">
      <c r="A4690" t="s">
        <v>8411</v>
      </c>
      <c r="B4690">
        <v>64</v>
      </c>
      <c r="C4690">
        <v>150</v>
      </c>
      <c r="D4690">
        <v>214</v>
      </c>
      <c r="E4690" t="s">
        <v>8412</v>
      </c>
      <c r="F4690" t="s">
        <v>1081</v>
      </c>
      <c r="G4690" t="s">
        <v>169</v>
      </c>
      <c r="H4690" s="15">
        <v>0.29906542056074764</v>
      </c>
      <c r="I4690">
        <v>1627</v>
      </c>
      <c r="J4690">
        <v>2016</v>
      </c>
      <c r="K4690">
        <v>389</v>
      </c>
      <c r="L4690">
        <v>0.23909035033804549</v>
      </c>
      <c r="M4690" t="s">
        <v>10448</v>
      </c>
      <c r="N4690">
        <v>0</v>
      </c>
      <c r="O4690">
        <v>0</v>
      </c>
      <c r="P4690">
        <f t="shared" si="219"/>
        <v>0.57883629785951152</v>
      </c>
      <c r="Q4690">
        <f t="shared" si="220"/>
        <v>2.1079988917981425E-3</v>
      </c>
      <c r="R4690">
        <f t="shared" si="221"/>
        <v>0.29047214837565483</v>
      </c>
    </row>
    <row r="4691" spans="1:18" x14ac:dyDescent="0.3">
      <c r="A4691" t="s">
        <v>8413</v>
      </c>
      <c r="B4691">
        <v>12</v>
      </c>
      <c r="C4691">
        <v>29</v>
      </c>
      <c r="D4691">
        <v>41</v>
      </c>
      <c r="E4691" t="s">
        <v>8414</v>
      </c>
      <c r="F4691" t="s">
        <v>1081</v>
      </c>
      <c r="G4691" t="s">
        <v>169</v>
      </c>
      <c r="H4691" s="15">
        <v>0.29268292682926828</v>
      </c>
      <c r="I4691">
        <v>246</v>
      </c>
      <c r="J4691">
        <v>356</v>
      </c>
      <c r="K4691">
        <v>110</v>
      </c>
      <c r="L4691">
        <v>0.44715447154471538</v>
      </c>
      <c r="M4691" t="s">
        <v>10448</v>
      </c>
      <c r="N4691">
        <v>0</v>
      </c>
      <c r="O4691">
        <v>0</v>
      </c>
      <c r="P4691">
        <f t="shared" si="219"/>
        <v>0.5664830841856805</v>
      </c>
      <c r="Q4691">
        <f t="shared" si="220"/>
        <v>5.9700154317479798E-3</v>
      </c>
      <c r="R4691">
        <f t="shared" si="221"/>
        <v>0.28622654980871426</v>
      </c>
    </row>
    <row r="4692" spans="1:18" x14ac:dyDescent="0.3">
      <c r="A4692" t="s">
        <v>8415</v>
      </c>
      <c r="B4692">
        <v>52</v>
      </c>
      <c r="C4692">
        <v>56</v>
      </c>
      <c r="D4692">
        <v>108</v>
      </c>
      <c r="E4692" t="s">
        <v>8416</v>
      </c>
      <c r="F4692" t="s">
        <v>80</v>
      </c>
      <c r="G4692" t="s">
        <v>81</v>
      </c>
      <c r="H4692" s="15">
        <v>0.48148148148148145</v>
      </c>
      <c r="I4692">
        <v>541</v>
      </c>
      <c r="J4692">
        <v>601</v>
      </c>
      <c r="K4692">
        <v>60</v>
      </c>
      <c r="L4692">
        <v>0.11090573012939001</v>
      </c>
      <c r="M4692" t="s">
        <v>35</v>
      </c>
      <c r="N4692">
        <v>0</v>
      </c>
      <c r="O4692">
        <v>0</v>
      </c>
      <c r="P4692">
        <f t="shared" si="219"/>
        <v>0.9311002178649237</v>
      </c>
      <c r="Q4692">
        <f t="shared" si="220"/>
        <v>0.88526538156852341</v>
      </c>
      <c r="R4692">
        <f t="shared" si="221"/>
        <v>0.90818279971672355</v>
      </c>
    </row>
    <row r="4693" spans="1:18" x14ac:dyDescent="0.3">
      <c r="A4693" t="s">
        <v>8417</v>
      </c>
      <c r="B4693">
        <v>29</v>
      </c>
      <c r="C4693">
        <v>48</v>
      </c>
      <c r="D4693">
        <v>77</v>
      </c>
      <c r="E4693" t="s">
        <v>8418</v>
      </c>
      <c r="F4693" t="s">
        <v>1020</v>
      </c>
      <c r="G4693" t="s">
        <v>185</v>
      </c>
      <c r="H4693" s="15">
        <v>0.37662337662337664</v>
      </c>
      <c r="I4693">
        <v>609</v>
      </c>
      <c r="J4693">
        <v>705</v>
      </c>
      <c r="K4693">
        <v>96</v>
      </c>
      <c r="L4693">
        <v>0.1576354679802956</v>
      </c>
      <c r="M4693" t="s">
        <v>10448</v>
      </c>
      <c r="N4693">
        <v>0</v>
      </c>
      <c r="O4693">
        <v>0</v>
      </c>
      <c r="P4693">
        <f t="shared" si="219"/>
        <v>0.72894847088395476</v>
      </c>
      <c r="Q4693">
        <f t="shared" si="220"/>
        <v>5.96060643623071E-4</v>
      </c>
      <c r="R4693">
        <f t="shared" si="221"/>
        <v>0.36477226576378891</v>
      </c>
    </row>
    <row r="4694" spans="1:18" x14ac:dyDescent="0.3">
      <c r="A4694" t="s">
        <v>12105</v>
      </c>
      <c r="B4694">
        <v>10</v>
      </c>
      <c r="C4694">
        <v>8</v>
      </c>
      <c r="D4694">
        <v>18</v>
      </c>
      <c r="E4694" t="s">
        <v>11124</v>
      </c>
      <c r="F4694" t="s">
        <v>1271</v>
      </c>
      <c r="G4694" t="s">
        <v>97</v>
      </c>
      <c r="H4694" s="15">
        <v>0.55555555555555558</v>
      </c>
      <c r="I4694">
        <v>94</v>
      </c>
      <c r="J4694">
        <v>107</v>
      </c>
      <c r="K4694">
        <v>13</v>
      </c>
      <c r="L4694">
        <v>0.13829787234042551</v>
      </c>
      <c r="M4694" t="s">
        <v>10456</v>
      </c>
      <c r="N4694">
        <v>0</v>
      </c>
      <c r="O4694">
        <v>0</v>
      </c>
      <c r="P4694">
        <f t="shared" si="219"/>
        <v>7.9365079365079347E-2</v>
      </c>
      <c r="Q4694">
        <f t="shared" si="220"/>
        <v>2.1940975240216791E-4</v>
      </c>
      <c r="R4694">
        <f t="shared" si="221"/>
        <v>3.9792244558740759E-2</v>
      </c>
    </row>
    <row r="4695" spans="1:18" x14ac:dyDescent="0.3">
      <c r="A4695" t="s">
        <v>8419</v>
      </c>
      <c r="B4695">
        <v>186</v>
      </c>
      <c r="C4695">
        <v>136</v>
      </c>
      <c r="D4695">
        <v>322</v>
      </c>
      <c r="E4695" t="s">
        <v>8420</v>
      </c>
      <c r="F4695" t="s">
        <v>439</v>
      </c>
      <c r="G4695" t="s">
        <v>392</v>
      </c>
      <c r="H4695" s="15">
        <v>0.57763975155279501</v>
      </c>
      <c r="I4695">
        <v>2549</v>
      </c>
      <c r="J4695">
        <v>2875</v>
      </c>
      <c r="K4695">
        <v>326</v>
      </c>
      <c r="L4695">
        <v>0.1278932914868576</v>
      </c>
      <c r="M4695" t="s">
        <v>10456</v>
      </c>
      <c r="N4695">
        <v>0</v>
      </c>
      <c r="O4695">
        <v>0</v>
      </c>
      <c r="P4695">
        <f t="shared" si="219"/>
        <v>0.1251109139307896</v>
      </c>
      <c r="Q4695">
        <f t="shared" si="220"/>
        <v>3.2189102409148103E-5</v>
      </c>
      <c r="R4695">
        <f t="shared" si="221"/>
        <v>6.2571551516599377E-2</v>
      </c>
    </row>
    <row r="4696" spans="1:18" x14ac:dyDescent="0.3">
      <c r="A4696" t="s">
        <v>8421</v>
      </c>
      <c r="B4696">
        <v>22</v>
      </c>
      <c r="C4696">
        <v>32</v>
      </c>
      <c r="D4696">
        <v>54</v>
      </c>
      <c r="E4696" t="s">
        <v>8422</v>
      </c>
      <c r="F4696" t="s">
        <v>1360</v>
      </c>
      <c r="G4696" t="s">
        <v>81</v>
      </c>
      <c r="H4696" s="15">
        <v>0.40740740740740738</v>
      </c>
      <c r="I4696">
        <v>744</v>
      </c>
      <c r="J4696">
        <v>777</v>
      </c>
      <c r="K4696">
        <v>33</v>
      </c>
      <c r="L4696">
        <v>4.4354838709677422E-2</v>
      </c>
      <c r="M4696" t="s">
        <v>35</v>
      </c>
      <c r="N4696">
        <v>0</v>
      </c>
      <c r="O4696">
        <v>0</v>
      </c>
      <c r="P4696">
        <f t="shared" si="219"/>
        <v>0.78785403050108926</v>
      </c>
      <c r="Q4696">
        <f t="shared" si="220"/>
        <v>0.35404665898617499</v>
      </c>
      <c r="R4696">
        <f t="shared" si="221"/>
        <v>0.57095034474363215</v>
      </c>
    </row>
    <row r="4697" spans="1:18" x14ac:dyDescent="0.3">
      <c r="A4697" t="s">
        <v>12106</v>
      </c>
      <c r="B4697">
        <v>11</v>
      </c>
      <c r="C4697">
        <v>21</v>
      </c>
      <c r="D4697">
        <v>32</v>
      </c>
      <c r="E4697" t="s">
        <v>11125</v>
      </c>
      <c r="F4697" t="s">
        <v>706</v>
      </c>
      <c r="G4697" t="s">
        <v>81</v>
      </c>
      <c r="H4697" s="15">
        <v>0.34375</v>
      </c>
      <c r="I4697">
        <v>1160</v>
      </c>
      <c r="J4697">
        <v>1216</v>
      </c>
      <c r="K4697">
        <v>56</v>
      </c>
      <c r="L4697">
        <v>4.8275862068965517E-2</v>
      </c>
      <c r="M4697" t="s">
        <v>35</v>
      </c>
      <c r="N4697">
        <v>0</v>
      </c>
      <c r="O4697">
        <v>0</v>
      </c>
      <c r="P4697">
        <f t="shared" si="219"/>
        <v>0.66475183823529416</v>
      </c>
      <c r="Q4697">
        <f t="shared" si="220"/>
        <v>0.3853448275862067</v>
      </c>
      <c r="R4697">
        <f t="shared" si="221"/>
        <v>0.52504833291075048</v>
      </c>
    </row>
    <row r="4698" spans="1:18" x14ac:dyDescent="0.3">
      <c r="A4698" t="s">
        <v>8423</v>
      </c>
      <c r="B4698">
        <v>7</v>
      </c>
      <c r="C4698">
        <v>13</v>
      </c>
      <c r="D4698">
        <v>20</v>
      </c>
      <c r="E4698" t="s">
        <v>8424</v>
      </c>
      <c r="F4698" t="s">
        <v>721</v>
      </c>
      <c r="G4698" t="s">
        <v>81</v>
      </c>
      <c r="H4698" s="15">
        <v>0.35</v>
      </c>
      <c r="I4698">
        <v>220</v>
      </c>
      <c r="J4698">
        <v>268</v>
      </c>
      <c r="K4698">
        <v>48</v>
      </c>
      <c r="L4698">
        <v>0.2181818181818182</v>
      </c>
      <c r="M4698" t="s">
        <v>10448</v>
      </c>
      <c r="N4698">
        <v>0</v>
      </c>
      <c r="O4698">
        <v>0</v>
      </c>
      <c r="P4698">
        <f t="shared" si="219"/>
        <v>0.67741935483870952</v>
      </c>
      <c r="Q4698">
        <f t="shared" si="220"/>
        <v>1.7199017199017214E-3</v>
      </c>
      <c r="R4698">
        <f t="shared" si="221"/>
        <v>0.33956962827930565</v>
      </c>
    </row>
    <row r="4699" spans="1:18" x14ac:dyDescent="0.3">
      <c r="A4699" t="s">
        <v>8425</v>
      </c>
      <c r="B4699">
        <v>87</v>
      </c>
      <c r="C4699">
        <v>77</v>
      </c>
      <c r="D4699">
        <v>164</v>
      </c>
      <c r="E4699" t="s">
        <v>8426</v>
      </c>
      <c r="F4699" t="s">
        <v>808</v>
      </c>
      <c r="G4699" t="s">
        <v>181</v>
      </c>
      <c r="H4699" s="15">
        <v>0.53048780487804881</v>
      </c>
      <c r="I4699">
        <v>1667</v>
      </c>
      <c r="J4699">
        <v>1749</v>
      </c>
      <c r="K4699">
        <v>82</v>
      </c>
      <c r="L4699">
        <v>4.9190161967606477E-2</v>
      </c>
      <c r="M4699" t="s">
        <v>10447</v>
      </c>
      <c r="N4699">
        <v>0</v>
      </c>
      <c r="O4699">
        <v>0</v>
      </c>
      <c r="P4699">
        <f t="shared" si="219"/>
        <v>2.7439024390243889E-2</v>
      </c>
      <c r="Q4699">
        <f t="shared" si="220"/>
        <v>0.39253749250149989</v>
      </c>
      <c r="R4699">
        <f t="shared" si="221"/>
        <v>0.20998825844587188</v>
      </c>
    </row>
    <row r="4700" spans="1:18" x14ac:dyDescent="0.3">
      <c r="A4700" t="s">
        <v>8427</v>
      </c>
      <c r="B4700">
        <v>59</v>
      </c>
      <c r="C4700">
        <v>79</v>
      </c>
      <c r="D4700">
        <v>138</v>
      </c>
      <c r="E4700" t="s">
        <v>8428</v>
      </c>
      <c r="F4700" t="s">
        <v>180</v>
      </c>
      <c r="G4700" t="s">
        <v>181</v>
      </c>
      <c r="H4700" s="15">
        <v>0.42753623188405798</v>
      </c>
      <c r="I4700">
        <v>1869</v>
      </c>
      <c r="J4700">
        <v>2031</v>
      </c>
      <c r="K4700">
        <v>162</v>
      </c>
      <c r="L4700">
        <v>8.6677367576243974E-2</v>
      </c>
      <c r="M4700" t="s">
        <v>35</v>
      </c>
      <c r="N4700">
        <v>0</v>
      </c>
      <c r="O4700">
        <v>0</v>
      </c>
      <c r="P4700">
        <f t="shared" si="219"/>
        <v>0.82677962489343571</v>
      </c>
      <c r="Q4700">
        <f t="shared" si="220"/>
        <v>0.69187113047466142</v>
      </c>
      <c r="R4700">
        <f t="shared" si="221"/>
        <v>0.75932537768404851</v>
      </c>
    </row>
    <row r="4701" spans="1:18" x14ac:dyDescent="0.3">
      <c r="A4701" t="s">
        <v>12107</v>
      </c>
      <c r="B4701">
        <v>10</v>
      </c>
      <c r="C4701">
        <v>19</v>
      </c>
      <c r="D4701">
        <v>29</v>
      </c>
      <c r="E4701" t="s">
        <v>11126</v>
      </c>
      <c r="F4701" t="s">
        <v>706</v>
      </c>
      <c r="G4701" t="s">
        <v>81</v>
      </c>
      <c r="H4701" s="15">
        <v>0.34482758620689657</v>
      </c>
      <c r="I4701">
        <v>827</v>
      </c>
      <c r="J4701">
        <v>862</v>
      </c>
      <c r="K4701">
        <v>35</v>
      </c>
      <c r="L4701">
        <v>4.2321644498186213E-2</v>
      </c>
      <c r="M4701" t="s">
        <v>35</v>
      </c>
      <c r="N4701">
        <v>0</v>
      </c>
      <c r="O4701">
        <v>0</v>
      </c>
      <c r="P4701">
        <f t="shared" si="219"/>
        <v>0.66683569979716029</v>
      </c>
      <c r="Q4701">
        <f t="shared" si="220"/>
        <v>0.33781741233373624</v>
      </c>
      <c r="R4701">
        <f t="shared" si="221"/>
        <v>0.50232655606544829</v>
      </c>
    </row>
    <row r="4702" spans="1:18" x14ac:dyDescent="0.3">
      <c r="A4702" t="s">
        <v>12108</v>
      </c>
      <c r="B4702">
        <v>2</v>
      </c>
      <c r="C4702">
        <v>19</v>
      </c>
      <c r="D4702">
        <v>21</v>
      </c>
      <c r="E4702" t="s">
        <v>11127</v>
      </c>
      <c r="F4702" t="s">
        <v>10525</v>
      </c>
      <c r="G4702" t="s">
        <v>185</v>
      </c>
      <c r="H4702" s="15">
        <v>9.5238095238095233E-2</v>
      </c>
      <c r="I4702">
        <v>0</v>
      </c>
      <c r="J4702">
        <v>15</v>
      </c>
      <c r="K4702">
        <v>15</v>
      </c>
      <c r="L4702">
        <v>0</v>
      </c>
      <c r="M4702" t="s">
        <v>35</v>
      </c>
      <c r="N4702">
        <v>0</v>
      </c>
      <c r="O4702">
        <v>0</v>
      </c>
      <c r="P4702">
        <f t="shared" si="219"/>
        <v>0.1841736694677871</v>
      </c>
      <c r="Q4702">
        <f t="shared" si="220"/>
        <v>0</v>
      </c>
      <c r="R4702">
        <f t="shared" si="221"/>
        <v>9.2086834733893549E-2</v>
      </c>
    </row>
    <row r="4703" spans="1:18" x14ac:dyDescent="0.3">
      <c r="A4703" t="s">
        <v>8429</v>
      </c>
      <c r="B4703">
        <v>12</v>
      </c>
      <c r="C4703">
        <v>45</v>
      </c>
      <c r="D4703">
        <v>57</v>
      </c>
      <c r="E4703" t="s">
        <v>8430</v>
      </c>
      <c r="F4703" t="s">
        <v>997</v>
      </c>
      <c r="G4703" t="s">
        <v>315</v>
      </c>
      <c r="H4703" s="15">
        <v>0.21052631578947367</v>
      </c>
      <c r="I4703">
        <v>159</v>
      </c>
      <c r="J4703">
        <v>183</v>
      </c>
      <c r="K4703">
        <v>24</v>
      </c>
      <c r="L4703">
        <v>0.15094339622641509</v>
      </c>
      <c r="M4703" t="s">
        <v>10448</v>
      </c>
      <c r="N4703">
        <v>0</v>
      </c>
      <c r="O4703">
        <v>0</v>
      </c>
      <c r="P4703">
        <f t="shared" si="219"/>
        <v>0.40747028862478774</v>
      </c>
      <c r="Q4703">
        <f t="shared" si="220"/>
        <v>4.7184464881276953E-4</v>
      </c>
      <c r="R4703">
        <f t="shared" si="221"/>
        <v>0.20397106663680026</v>
      </c>
    </row>
    <row r="4704" spans="1:18" x14ac:dyDescent="0.3">
      <c r="A4704" t="s">
        <v>8431</v>
      </c>
      <c r="B4704">
        <v>127</v>
      </c>
      <c r="C4704">
        <v>104</v>
      </c>
      <c r="D4704">
        <v>231</v>
      </c>
      <c r="E4704" t="s">
        <v>8432</v>
      </c>
      <c r="F4704" t="s">
        <v>455</v>
      </c>
      <c r="G4704" t="s">
        <v>181</v>
      </c>
      <c r="H4704" s="15">
        <v>0.54978354978354982</v>
      </c>
      <c r="I4704">
        <v>2696</v>
      </c>
      <c r="J4704">
        <v>2781</v>
      </c>
      <c r="K4704">
        <v>85</v>
      </c>
      <c r="L4704">
        <v>3.1528189910979228E-2</v>
      </c>
      <c r="M4704" t="s">
        <v>10447</v>
      </c>
      <c r="N4704">
        <v>0</v>
      </c>
      <c r="O4704">
        <v>0</v>
      </c>
      <c r="P4704">
        <f t="shared" si="219"/>
        <v>6.7408781694495989E-2</v>
      </c>
      <c r="Q4704">
        <f t="shared" si="220"/>
        <v>0.25159495548961436</v>
      </c>
      <c r="R4704">
        <f t="shared" si="221"/>
        <v>0.15950186859205517</v>
      </c>
    </row>
    <row r="4705" spans="1:18" x14ac:dyDescent="0.3">
      <c r="A4705" t="s">
        <v>8433</v>
      </c>
      <c r="B4705">
        <v>93</v>
      </c>
      <c r="C4705">
        <v>108</v>
      </c>
      <c r="D4705">
        <v>201</v>
      </c>
      <c r="E4705" t="s">
        <v>8434</v>
      </c>
      <c r="F4705" t="s">
        <v>1090</v>
      </c>
      <c r="G4705" t="s">
        <v>81</v>
      </c>
      <c r="H4705" s="15">
        <v>0.46268656716417911</v>
      </c>
      <c r="I4705">
        <v>1147</v>
      </c>
      <c r="J4705">
        <v>1281</v>
      </c>
      <c r="K4705">
        <v>134</v>
      </c>
      <c r="L4705">
        <v>0.1168265039232781</v>
      </c>
      <c r="M4705" t="s">
        <v>35</v>
      </c>
      <c r="N4705">
        <v>0</v>
      </c>
      <c r="O4705">
        <v>0</v>
      </c>
      <c r="P4705">
        <f t="shared" si="219"/>
        <v>0.89475417032484639</v>
      </c>
      <c r="Q4705">
        <f t="shared" si="220"/>
        <v>0.93252584381616588</v>
      </c>
      <c r="R4705">
        <f t="shared" si="221"/>
        <v>0.91364000707050619</v>
      </c>
    </row>
    <row r="4706" spans="1:18" x14ac:dyDescent="0.3">
      <c r="A4706" t="s">
        <v>12109</v>
      </c>
      <c r="B4706">
        <v>2</v>
      </c>
      <c r="C4706">
        <v>6</v>
      </c>
      <c r="D4706">
        <v>8</v>
      </c>
      <c r="E4706" t="s">
        <v>11128</v>
      </c>
      <c r="F4706" t="s">
        <v>6361</v>
      </c>
      <c r="G4706" t="s">
        <v>81</v>
      </c>
      <c r="H4706" s="15">
        <v>0.25</v>
      </c>
      <c r="I4706">
        <v>168</v>
      </c>
      <c r="J4706">
        <v>177</v>
      </c>
      <c r="K4706">
        <v>9</v>
      </c>
      <c r="L4706">
        <v>5.3571428571428568E-2</v>
      </c>
      <c r="M4706" t="s">
        <v>35</v>
      </c>
      <c r="N4706">
        <v>0</v>
      </c>
      <c r="O4706">
        <v>0</v>
      </c>
      <c r="P4706">
        <f t="shared" si="219"/>
        <v>0.48345588235294118</v>
      </c>
      <c r="Q4706">
        <f t="shared" si="220"/>
        <v>0.4276147959183671</v>
      </c>
      <c r="R4706">
        <f t="shared" si="221"/>
        <v>0.45553533913565414</v>
      </c>
    </row>
    <row r="4707" spans="1:18" x14ac:dyDescent="0.3">
      <c r="A4707" t="s">
        <v>8435</v>
      </c>
      <c r="B4707">
        <v>50</v>
      </c>
      <c r="C4707">
        <v>67</v>
      </c>
      <c r="D4707">
        <v>117</v>
      </c>
      <c r="E4707" t="s">
        <v>8436</v>
      </c>
      <c r="F4707" t="s">
        <v>3141</v>
      </c>
      <c r="G4707" t="s">
        <v>81</v>
      </c>
      <c r="H4707" s="15">
        <v>0.42735042735042733</v>
      </c>
      <c r="I4707">
        <v>827</v>
      </c>
      <c r="J4707">
        <v>977</v>
      </c>
      <c r="K4707">
        <v>150</v>
      </c>
      <c r="L4707">
        <v>0.1813784764207981</v>
      </c>
      <c r="M4707" t="s">
        <v>10448</v>
      </c>
      <c r="N4707">
        <v>0</v>
      </c>
      <c r="O4707">
        <v>0</v>
      </c>
      <c r="P4707">
        <f t="shared" si="219"/>
        <v>0.82712985938792383</v>
      </c>
      <c r="Q4707">
        <f t="shared" si="220"/>
        <v>1.0367704150800528E-3</v>
      </c>
      <c r="R4707">
        <f t="shared" si="221"/>
        <v>0.41408331490150196</v>
      </c>
    </row>
    <row r="4708" spans="1:18" x14ac:dyDescent="0.3">
      <c r="A4708" t="s">
        <v>8437</v>
      </c>
      <c r="B4708">
        <v>62</v>
      </c>
      <c r="C4708">
        <v>73</v>
      </c>
      <c r="D4708">
        <v>135</v>
      </c>
      <c r="E4708" t="s">
        <v>8438</v>
      </c>
      <c r="F4708" t="s">
        <v>912</v>
      </c>
      <c r="G4708" t="s">
        <v>174</v>
      </c>
      <c r="H4708" s="15">
        <v>0.45925925925925926</v>
      </c>
      <c r="I4708">
        <v>43</v>
      </c>
      <c r="J4708">
        <v>199</v>
      </c>
      <c r="K4708">
        <v>156</v>
      </c>
      <c r="L4708">
        <v>3.6279069767441858</v>
      </c>
      <c r="M4708" t="s">
        <v>10448</v>
      </c>
      <c r="N4708">
        <v>0</v>
      </c>
      <c r="O4708">
        <v>0</v>
      </c>
      <c r="P4708">
        <f t="shared" si="219"/>
        <v>0.88888888888888884</v>
      </c>
      <c r="Q4708">
        <f t="shared" si="220"/>
        <v>6.5010078241834454E-2</v>
      </c>
      <c r="R4708">
        <f t="shared" si="221"/>
        <v>0.47694948356536165</v>
      </c>
    </row>
    <row r="4709" spans="1:18" x14ac:dyDescent="0.3">
      <c r="A4709" t="s">
        <v>8439</v>
      </c>
      <c r="B4709">
        <v>73</v>
      </c>
      <c r="C4709">
        <v>97</v>
      </c>
      <c r="D4709">
        <v>170</v>
      </c>
      <c r="E4709" t="s">
        <v>11129</v>
      </c>
      <c r="F4709" t="s">
        <v>1611</v>
      </c>
      <c r="G4709" t="s">
        <v>678</v>
      </c>
      <c r="H4709" s="15">
        <v>0.42941176470588233</v>
      </c>
      <c r="I4709">
        <v>0</v>
      </c>
      <c r="J4709">
        <v>68</v>
      </c>
      <c r="K4709">
        <v>68</v>
      </c>
      <c r="L4709">
        <v>0</v>
      </c>
      <c r="M4709" t="s">
        <v>35</v>
      </c>
      <c r="N4709">
        <v>0</v>
      </c>
      <c r="O4709">
        <v>0</v>
      </c>
      <c r="P4709">
        <f t="shared" si="219"/>
        <v>0.83040657439446364</v>
      </c>
      <c r="Q4709">
        <f t="shared" si="220"/>
        <v>0</v>
      </c>
      <c r="R4709">
        <f t="shared" si="221"/>
        <v>0.41520328719723182</v>
      </c>
    </row>
    <row r="4710" spans="1:18" x14ac:dyDescent="0.3">
      <c r="A4710" t="s">
        <v>12110</v>
      </c>
      <c r="B4710">
        <v>1</v>
      </c>
      <c r="C4710">
        <v>0</v>
      </c>
      <c r="D4710">
        <v>1</v>
      </c>
      <c r="E4710" t="s">
        <v>11130</v>
      </c>
      <c r="F4710" t="s">
        <v>5199</v>
      </c>
      <c r="G4710" t="s">
        <v>174</v>
      </c>
      <c r="H4710" s="15">
        <v>1</v>
      </c>
      <c r="I4710">
        <v>43</v>
      </c>
      <c r="J4710">
        <v>51</v>
      </c>
      <c r="K4710">
        <v>8</v>
      </c>
      <c r="L4710">
        <v>0.186046511627907</v>
      </c>
      <c r="M4710" t="s">
        <v>10456</v>
      </c>
      <c r="N4710">
        <v>0</v>
      </c>
      <c r="O4710">
        <v>0</v>
      </c>
      <c r="P4710">
        <f t="shared" si="219"/>
        <v>1</v>
      </c>
      <c r="Q4710">
        <f t="shared" si="220"/>
        <v>1.0786016227425296E-3</v>
      </c>
      <c r="R4710">
        <f t="shared" si="221"/>
        <v>0.50053930081137121</v>
      </c>
    </row>
    <row r="4711" spans="1:18" x14ac:dyDescent="0.3">
      <c r="A4711" t="s">
        <v>8441</v>
      </c>
      <c r="B4711">
        <v>86</v>
      </c>
      <c r="C4711">
        <v>126</v>
      </c>
      <c r="D4711">
        <v>212</v>
      </c>
      <c r="E4711" t="s">
        <v>8442</v>
      </c>
      <c r="F4711" t="s">
        <v>304</v>
      </c>
      <c r="G4711" t="s">
        <v>67</v>
      </c>
      <c r="H4711" s="15">
        <v>0.40566037735849059</v>
      </c>
      <c r="I4711">
        <v>2799</v>
      </c>
      <c r="J4711">
        <v>2902</v>
      </c>
      <c r="K4711">
        <v>103</v>
      </c>
      <c r="L4711">
        <v>3.6798856734548052E-2</v>
      </c>
      <c r="M4711" t="s">
        <v>35</v>
      </c>
      <c r="N4711">
        <v>0</v>
      </c>
      <c r="O4711">
        <v>0</v>
      </c>
      <c r="P4711">
        <f t="shared" si="219"/>
        <v>0.78447558268590467</v>
      </c>
      <c r="Q4711">
        <f t="shared" si="220"/>
        <v>0.29373373143469594</v>
      </c>
      <c r="R4711">
        <f t="shared" si="221"/>
        <v>0.53910465706030031</v>
      </c>
    </row>
    <row r="4712" spans="1:18" x14ac:dyDescent="0.3">
      <c r="A4712" t="s">
        <v>8443</v>
      </c>
      <c r="B4712">
        <v>447</v>
      </c>
      <c r="C4712">
        <v>349</v>
      </c>
      <c r="D4712">
        <v>796</v>
      </c>
      <c r="E4712" t="s">
        <v>8444</v>
      </c>
      <c r="F4712" t="s">
        <v>421</v>
      </c>
      <c r="G4712" t="s">
        <v>181</v>
      </c>
      <c r="H4712" s="15">
        <v>0.56155778894472363</v>
      </c>
      <c r="I4712">
        <v>9000</v>
      </c>
      <c r="J4712">
        <v>9320</v>
      </c>
      <c r="K4712">
        <v>320</v>
      </c>
      <c r="L4712">
        <v>3.5555555555555562E-2</v>
      </c>
      <c r="M4712" t="s">
        <v>10447</v>
      </c>
      <c r="N4712">
        <v>0</v>
      </c>
      <c r="O4712">
        <v>0</v>
      </c>
      <c r="P4712">
        <f t="shared" si="219"/>
        <v>9.1798277099784609E-2</v>
      </c>
      <c r="Q4712">
        <f t="shared" si="220"/>
        <v>0.2837333333333335</v>
      </c>
      <c r="R4712">
        <f t="shared" si="221"/>
        <v>0.18776580521655906</v>
      </c>
    </row>
    <row r="4713" spans="1:18" x14ac:dyDescent="0.3">
      <c r="A4713" t="s">
        <v>8445</v>
      </c>
      <c r="B4713">
        <v>67</v>
      </c>
      <c r="C4713">
        <v>41</v>
      </c>
      <c r="D4713">
        <v>108</v>
      </c>
      <c r="E4713" t="s">
        <v>8446</v>
      </c>
      <c r="F4713" t="s">
        <v>749</v>
      </c>
      <c r="G4713" t="s">
        <v>21</v>
      </c>
      <c r="H4713" s="15">
        <v>0.62037037037037035</v>
      </c>
      <c r="I4713">
        <v>1484</v>
      </c>
      <c r="J4713">
        <v>1540</v>
      </c>
      <c r="K4713">
        <v>56</v>
      </c>
      <c r="L4713">
        <v>3.7735849056603772E-2</v>
      </c>
      <c r="M4713" t="s">
        <v>10447</v>
      </c>
      <c r="N4713">
        <v>0</v>
      </c>
      <c r="O4713">
        <v>0</v>
      </c>
      <c r="P4713">
        <f t="shared" si="219"/>
        <v>0.21362433862433852</v>
      </c>
      <c r="Q4713">
        <f t="shared" si="220"/>
        <v>0.30113207547169824</v>
      </c>
      <c r="R4713">
        <f t="shared" si="221"/>
        <v>0.25737820704801839</v>
      </c>
    </row>
    <row r="4714" spans="1:18" x14ac:dyDescent="0.3">
      <c r="A4714" t="s">
        <v>12111</v>
      </c>
      <c r="B4714">
        <v>3</v>
      </c>
      <c r="C4714">
        <v>17</v>
      </c>
      <c r="D4714">
        <v>20</v>
      </c>
      <c r="E4714" t="s">
        <v>11131</v>
      </c>
      <c r="F4714" t="s">
        <v>1622</v>
      </c>
      <c r="G4714" t="s">
        <v>185</v>
      </c>
      <c r="H4714" s="15">
        <v>0.15</v>
      </c>
      <c r="I4714">
        <v>665</v>
      </c>
      <c r="J4714">
        <v>692</v>
      </c>
      <c r="K4714">
        <v>27</v>
      </c>
      <c r="L4714">
        <v>4.06015037593985E-2</v>
      </c>
      <c r="M4714" t="s">
        <v>35</v>
      </c>
      <c r="N4714">
        <v>0</v>
      </c>
      <c r="O4714">
        <v>0</v>
      </c>
      <c r="P4714">
        <f t="shared" si="219"/>
        <v>0.29007352941176473</v>
      </c>
      <c r="Q4714">
        <f t="shared" si="220"/>
        <v>0.32408700322234146</v>
      </c>
      <c r="R4714">
        <f t="shared" si="221"/>
        <v>0.3070802663170531</v>
      </c>
    </row>
    <row r="4715" spans="1:18" x14ac:dyDescent="0.3">
      <c r="A4715" t="s">
        <v>12112</v>
      </c>
      <c r="B4715">
        <v>8</v>
      </c>
      <c r="C4715">
        <v>76</v>
      </c>
      <c r="D4715">
        <v>84</v>
      </c>
      <c r="E4715" t="s">
        <v>11132</v>
      </c>
      <c r="F4715" t="s">
        <v>168</v>
      </c>
      <c r="G4715" t="s">
        <v>169</v>
      </c>
      <c r="H4715" s="15">
        <v>9.5238095238095233E-2</v>
      </c>
      <c r="I4715">
        <v>786</v>
      </c>
      <c r="J4715">
        <v>986</v>
      </c>
      <c r="K4715">
        <v>200</v>
      </c>
      <c r="L4715">
        <v>0.2544529262086514</v>
      </c>
      <c r="M4715" t="s">
        <v>10448</v>
      </c>
      <c r="N4715">
        <v>0</v>
      </c>
      <c r="O4715">
        <v>0</v>
      </c>
      <c r="P4715">
        <f t="shared" si="219"/>
        <v>0.18433179723502302</v>
      </c>
      <c r="Q4715">
        <f t="shared" si="220"/>
        <v>2.393153880387364E-3</v>
      </c>
      <c r="R4715">
        <f t="shared" si="221"/>
        <v>9.3362475557705188E-2</v>
      </c>
    </row>
    <row r="4716" spans="1:18" x14ac:dyDescent="0.3">
      <c r="A4716" t="s">
        <v>8447</v>
      </c>
      <c r="B4716">
        <v>135</v>
      </c>
      <c r="C4716">
        <v>148</v>
      </c>
      <c r="D4716">
        <v>283</v>
      </c>
      <c r="E4716" t="s">
        <v>8448</v>
      </c>
      <c r="F4716" t="s">
        <v>80</v>
      </c>
      <c r="G4716" t="s">
        <v>81</v>
      </c>
      <c r="H4716" s="15">
        <v>0.47703180212014135</v>
      </c>
      <c r="I4716">
        <v>4504</v>
      </c>
      <c r="J4716">
        <v>4992</v>
      </c>
      <c r="K4716">
        <v>488</v>
      </c>
      <c r="L4716">
        <v>0.10834813499111901</v>
      </c>
      <c r="M4716" t="s">
        <v>35</v>
      </c>
      <c r="N4716">
        <v>0</v>
      </c>
      <c r="O4716">
        <v>0</v>
      </c>
      <c r="P4716">
        <f t="shared" si="219"/>
        <v>0.92249532321762628</v>
      </c>
      <c r="Q4716">
        <f t="shared" si="220"/>
        <v>0.86485029180411022</v>
      </c>
      <c r="R4716">
        <f t="shared" si="221"/>
        <v>0.89367280751086819</v>
      </c>
    </row>
    <row r="4717" spans="1:18" x14ac:dyDescent="0.3">
      <c r="A4717" t="s">
        <v>8452</v>
      </c>
      <c r="B4717">
        <v>166</v>
      </c>
      <c r="C4717">
        <v>253</v>
      </c>
      <c r="D4717">
        <v>419</v>
      </c>
      <c r="E4717" t="s">
        <v>8453</v>
      </c>
      <c r="F4717" t="s">
        <v>7334</v>
      </c>
      <c r="G4717" t="s">
        <v>169</v>
      </c>
      <c r="H4717" s="15">
        <v>0.39618138424821003</v>
      </c>
      <c r="I4717">
        <v>6222</v>
      </c>
      <c r="J4717">
        <v>6751</v>
      </c>
      <c r="K4717">
        <v>529</v>
      </c>
      <c r="L4717">
        <v>8.5020893603342973E-2</v>
      </c>
      <c r="M4717" t="s">
        <v>35</v>
      </c>
      <c r="N4717">
        <v>0</v>
      </c>
      <c r="O4717">
        <v>0</v>
      </c>
      <c r="P4717">
        <f t="shared" si="219"/>
        <v>0.76614488277411208</v>
      </c>
      <c r="Q4717">
        <f t="shared" si="220"/>
        <v>0.67864891858382659</v>
      </c>
      <c r="R4717">
        <f t="shared" si="221"/>
        <v>0.72239690067896933</v>
      </c>
    </row>
    <row r="4718" spans="1:18" x14ac:dyDescent="0.3">
      <c r="A4718" t="s">
        <v>8454</v>
      </c>
      <c r="B4718">
        <v>16</v>
      </c>
      <c r="C4718">
        <v>138</v>
      </c>
      <c r="D4718">
        <v>154</v>
      </c>
      <c r="E4718" t="s">
        <v>8455</v>
      </c>
      <c r="F4718" t="s">
        <v>168</v>
      </c>
      <c r="G4718" t="s">
        <v>169</v>
      </c>
      <c r="H4718" s="15">
        <v>0.1038961038961039</v>
      </c>
      <c r="I4718">
        <v>1070</v>
      </c>
      <c r="J4718">
        <v>1640</v>
      </c>
      <c r="K4718">
        <v>570</v>
      </c>
      <c r="L4718">
        <v>0.53271028037383172</v>
      </c>
      <c r="M4718" t="s">
        <v>10448</v>
      </c>
      <c r="N4718">
        <v>0</v>
      </c>
      <c r="O4718">
        <v>0</v>
      </c>
      <c r="P4718">
        <f t="shared" si="219"/>
        <v>0.20108923334729786</v>
      </c>
      <c r="Q4718">
        <f t="shared" si="220"/>
        <v>7.5580737037391887E-3</v>
      </c>
      <c r="R4718">
        <f t="shared" si="221"/>
        <v>0.10432365352551852</v>
      </c>
    </row>
    <row r="4719" spans="1:18" x14ac:dyDescent="0.3">
      <c r="A4719" t="s">
        <v>12113</v>
      </c>
      <c r="B4719">
        <v>0</v>
      </c>
      <c r="C4719">
        <v>3</v>
      </c>
      <c r="D4719">
        <v>3</v>
      </c>
      <c r="E4719" t="s">
        <v>11133</v>
      </c>
      <c r="F4719" t="s">
        <v>696</v>
      </c>
      <c r="G4719" t="s">
        <v>392</v>
      </c>
      <c r="H4719" s="15">
        <v>0</v>
      </c>
      <c r="I4719">
        <v>21</v>
      </c>
      <c r="J4719">
        <v>29</v>
      </c>
      <c r="K4719">
        <v>8</v>
      </c>
      <c r="L4719">
        <v>0.38095238095238088</v>
      </c>
      <c r="M4719" t="s">
        <v>10448</v>
      </c>
      <c r="N4719">
        <v>0</v>
      </c>
      <c r="O4719">
        <v>0</v>
      </c>
      <c r="P4719">
        <f t="shared" si="219"/>
        <v>0</v>
      </c>
      <c r="Q4719">
        <f t="shared" si="220"/>
        <v>4.7411943963668098E-3</v>
      </c>
      <c r="R4719">
        <f t="shared" si="221"/>
        <v>2.3705971981834049E-3</v>
      </c>
    </row>
    <row r="4720" spans="1:18" x14ac:dyDescent="0.3">
      <c r="A4720" t="s">
        <v>8456</v>
      </c>
      <c r="B4720">
        <v>98</v>
      </c>
      <c r="C4720">
        <v>100</v>
      </c>
      <c r="D4720">
        <v>198</v>
      </c>
      <c r="E4720" t="s">
        <v>8457</v>
      </c>
      <c r="F4720" t="s">
        <v>2472</v>
      </c>
      <c r="G4720" t="s">
        <v>392</v>
      </c>
      <c r="H4720" s="15">
        <v>0.49494949494949497</v>
      </c>
      <c r="I4720">
        <v>1459</v>
      </c>
      <c r="J4720">
        <v>1684</v>
      </c>
      <c r="K4720">
        <v>225</v>
      </c>
      <c r="L4720">
        <v>0.1542152159013023</v>
      </c>
      <c r="M4720" t="s">
        <v>10448</v>
      </c>
      <c r="N4720">
        <v>0</v>
      </c>
      <c r="O4720">
        <v>0</v>
      </c>
      <c r="P4720">
        <f t="shared" si="219"/>
        <v>0.95796676441837725</v>
      </c>
      <c r="Q4720">
        <f t="shared" si="220"/>
        <v>5.325750699294241E-4</v>
      </c>
      <c r="R4720">
        <f t="shared" si="221"/>
        <v>0.47924966974415334</v>
      </c>
    </row>
    <row r="4721" spans="1:18" x14ac:dyDescent="0.3">
      <c r="A4721" t="s">
        <v>8932</v>
      </c>
      <c r="B4721">
        <v>1</v>
      </c>
      <c r="C4721">
        <v>0</v>
      </c>
      <c r="D4721">
        <v>1</v>
      </c>
      <c r="E4721" t="s">
        <v>8933</v>
      </c>
      <c r="F4721" t="s">
        <v>1136</v>
      </c>
      <c r="G4721" t="s">
        <v>169</v>
      </c>
      <c r="H4721" s="15">
        <v>1</v>
      </c>
      <c r="I4721">
        <v>6504</v>
      </c>
      <c r="J4721">
        <v>7301</v>
      </c>
      <c r="K4721">
        <v>797</v>
      </c>
      <c r="L4721">
        <v>0.122539975399754</v>
      </c>
      <c r="M4721" t="s">
        <v>10447</v>
      </c>
      <c r="N4721">
        <v>0</v>
      </c>
      <c r="O4721">
        <v>0</v>
      </c>
      <c r="P4721">
        <f t="shared" si="219"/>
        <v>1</v>
      </c>
      <c r="Q4721">
        <f t="shared" si="220"/>
        <v>0.97786900369003749</v>
      </c>
      <c r="R4721">
        <f t="shared" si="221"/>
        <v>0.98893450184501874</v>
      </c>
    </row>
    <row r="4722" spans="1:18" x14ac:dyDescent="0.3">
      <c r="A4722" t="s">
        <v>8463</v>
      </c>
      <c r="B4722">
        <v>90</v>
      </c>
      <c r="C4722">
        <v>63</v>
      </c>
      <c r="D4722">
        <v>153</v>
      </c>
      <c r="E4722" t="s">
        <v>8464</v>
      </c>
      <c r="F4722" t="s">
        <v>598</v>
      </c>
      <c r="G4722" t="s">
        <v>392</v>
      </c>
      <c r="H4722" s="15">
        <v>0.58823529411764708</v>
      </c>
      <c r="I4722">
        <v>705</v>
      </c>
      <c r="J4722">
        <v>866</v>
      </c>
      <c r="K4722">
        <v>161</v>
      </c>
      <c r="L4722">
        <v>0.2283687943262411</v>
      </c>
      <c r="M4722" t="s">
        <v>10456</v>
      </c>
      <c r="N4722">
        <v>0</v>
      </c>
      <c r="O4722">
        <v>0</v>
      </c>
      <c r="P4722">
        <f t="shared" si="219"/>
        <v>0.14705882352941174</v>
      </c>
      <c r="Q4722">
        <f t="shared" si="220"/>
        <v>1.8401513081633804E-3</v>
      </c>
      <c r="R4722">
        <f t="shared" si="221"/>
        <v>7.4449487418787555E-2</v>
      </c>
    </row>
    <row r="4723" spans="1:18" x14ac:dyDescent="0.3">
      <c r="A4723" t="s">
        <v>8465</v>
      </c>
      <c r="B4723">
        <v>44</v>
      </c>
      <c r="C4723">
        <v>92</v>
      </c>
      <c r="D4723">
        <v>136</v>
      </c>
      <c r="E4723" t="s">
        <v>8466</v>
      </c>
      <c r="F4723" t="s">
        <v>2805</v>
      </c>
      <c r="G4723" t="s">
        <v>392</v>
      </c>
      <c r="H4723" s="15">
        <v>0.3235294117647059</v>
      </c>
      <c r="I4723">
        <v>1333</v>
      </c>
      <c r="J4723">
        <v>1553</v>
      </c>
      <c r="K4723">
        <v>220</v>
      </c>
      <c r="L4723">
        <v>0.16504126031507879</v>
      </c>
      <c r="M4723" t="s">
        <v>10448</v>
      </c>
      <c r="N4723">
        <v>0</v>
      </c>
      <c r="O4723">
        <v>1</v>
      </c>
      <c r="P4723">
        <f t="shared" si="219"/>
        <v>0.62618595825426937</v>
      </c>
      <c r="Q4723">
        <f t="shared" si="220"/>
        <v>7.3352448084062171E-4</v>
      </c>
      <c r="R4723">
        <f t="shared" si="221"/>
        <v>0.313459741367555</v>
      </c>
    </row>
    <row r="4724" spans="1:18" x14ac:dyDescent="0.3">
      <c r="A4724" t="s">
        <v>8467</v>
      </c>
      <c r="B4724">
        <v>121</v>
      </c>
      <c r="C4724">
        <v>216</v>
      </c>
      <c r="D4724">
        <v>337</v>
      </c>
      <c r="E4724" t="s">
        <v>8468</v>
      </c>
      <c r="F4724" t="s">
        <v>5691</v>
      </c>
      <c r="G4724" t="s">
        <v>46</v>
      </c>
      <c r="H4724" s="15">
        <v>0.35905044510385759</v>
      </c>
      <c r="I4724">
        <v>5534</v>
      </c>
      <c r="J4724">
        <v>5723</v>
      </c>
      <c r="K4724">
        <v>189</v>
      </c>
      <c r="L4724">
        <v>3.4152511745572822E-2</v>
      </c>
      <c r="M4724" t="s">
        <v>35</v>
      </c>
      <c r="N4724">
        <v>0</v>
      </c>
      <c r="O4724">
        <v>1</v>
      </c>
      <c r="P4724">
        <f t="shared" si="219"/>
        <v>0.69434019898760702</v>
      </c>
      <c r="Q4724">
        <f t="shared" si="220"/>
        <v>0.27261022768341148</v>
      </c>
      <c r="R4724">
        <f t="shared" si="221"/>
        <v>0.48347521333550925</v>
      </c>
    </row>
    <row r="4725" spans="1:18" x14ac:dyDescent="0.3">
      <c r="A4725" t="s">
        <v>8949</v>
      </c>
      <c r="B4725">
        <v>0</v>
      </c>
      <c r="C4725">
        <v>3</v>
      </c>
      <c r="D4725">
        <v>3</v>
      </c>
      <c r="E4725" t="s">
        <v>8950</v>
      </c>
      <c r="F4725" t="s">
        <v>540</v>
      </c>
      <c r="G4725" t="s">
        <v>129</v>
      </c>
      <c r="H4725" s="15">
        <v>0</v>
      </c>
      <c r="I4725">
        <v>3869</v>
      </c>
      <c r="J4725">
        <v>4300</v>
      </c>
      <c r="K4725">
        <v>431</v>
      </c>
      <c r="L4725">
        <v>0.11139829413285091</v>
      </c>
      <c r="M4725" t="s">
        <v>35</v>
      </c>
      <c r="N4725">
        <v>0</v>
      </c>
      <c r="O4725">
        <v>0</v>
      </c>
      <c r="P4725">
        <f t="shared" si="219"/>
        <v>0</v>
      </c>
      <c r="Q4725">
        <f t="shared" si="220"/>
        <v>0.88919709781043443</v>
      </c>
      <c r="R4725">
        <f t="shared" si="221"/>
        <v>0.44459854890521722</v>
      </c>
    </row>
    <row r="4726" spans="1:18" x14ac:dyDescent="0.3">
      <c r="A4726" t="s">
        <v>8471</v>
      </c>
      <c r="B4726">
        <v>10</v>
      </c>
      <c r="C4726">
        <v>13</v>
      </c>
      <c r="D4726">
        <v>23</v>
      </c>
      <c r="E4726" t="s">
        <v>8472</v>
      </c>
      <c r="F4726" t="s">
        <v>621</v>
      </c>
      <c r="G4726" t="s">
        <v>260</v>
      </c>
      <c r="H4726" s="15">
        <v>0.43478260869565216</v>
      </c>
      <c r="I4726">
        <v>64</v>
      </c>
      <c r="J4726">
        <v>82</v>
      </c>
      <c r="K4726">
        <v>18</v>
      </c>
      <c r="L4726">
        <v>0.28125</v>
      </c>
      <c r="M4726" t="s">
        <v>10448</v>
      </c>
      <c r="N4726">
        <v>0</v>
      </c>
      <c r="O4726">
        <v>0</v>
      </c>
      <c r="P4726">
        <f t="shared" si="219"/>
        <v>0.84151472650771375</v>
      </c>
      <c r="Q4726">
        <f t="shared" si="220"/>
        <v>2.8905521901211569E-3</v>
      </c>
      <c r="R4726">
        <f t="shared" si="221"/>
        <v>0.42220263934891744</v>
      </c>
    </row>
    <row r="4727" spans="1:18" x14ac:dyDescent="0.3">
      <c r="A4727" t="s">
        <v>8951</v>
      </c>
      <c r="B4727">
        <v>0</v>
      </c>
      <c r="C4727">
        <v>2</v>
      </c>
      <c r="D4727">
        <v>2</v>
      </c>
      <c r="E4727" t="s">
        <v>8952</v>
      </c>
      <c r="F4727" t="s">
        <v>1136</v>
      </c>
      <c r="G4727" t="s">
        <v>169</v>
      </c>
      <c r="H4727" s="15">
        <v>0</v>
      </c>
      <c r="I4727">
        <v>19941</v>
      </c>
      <c r="J4727">
        <v>21404</v>
      </c>
      <c r="K4727">
        <v>1463</v>
      </c>
      <c r="L4727">
        <v>7.3366430971365526E-2</v>
      </c>
      <c r="M4727" t="s">
        <v>35</v>
      </c>
      <c r="N4727">
        <v>0</v>
      </c>
      <c r="O4727">
        <v>1</v>
      </c>
      <c r="P4727">
        <f t="shared" si="219"/>
        <v>0</v>
      </c>
      <c r="Q4727">
        <f t="shared" si="220"/>
        <v>0.58562133293214957</v>
      </c>
      <c r="R4727">
        <f t="shared" si="221"/>
        <v>0.29281066646607479</v>
      </c>
    </row>
    <row r="4728" spans="1:18" x14ac:dyDescent="0.3">
      <c r="A4728" t="s">
        <v>8953</v>
      </c>
      <c r="B4728">
        <v>1</v>
      </c>
      <c r="C4728">
        <v>0</v>
      </c>
      <c r="D4728">
        <v>1</v>
      </c>
      <c r="E4728" t="s">
        <v>8954</v>
      </c>
      <c r="F4728" t="s">
        <v>3691</v>
      </c>
      <c r="G4728" t="s">
        <v>81</v>
      </c>
      <c r="H4728" s="15">
        <v>1</v>
      </c>
      <c r="I4728">
        <v>8971</v>
      </c>
      <c r="J4728">
        <v>9504</v>
      </c>
      <c r="K4728">
        <v>533</v>
      </c>
      <c r="L4728">
        <v>5.9413666257942262E-2</v>
      </c>
      <c r="M4728" t="s">
        <v>10447</v>
      </c>
      <c r="N4728">
        <v>0</v>
      </c>
      <c r="O4728">
        <v>1</v>
      </c>
      <c r="P4728">
        <f t="shared" si="219"/>
        <v>1</v>
      </c>
      <c r="Q4728">
        <f t="shared" si="220"/>
        <v>0.47412105673837951</v>
      </c>
      <c r="R4728">
        <f t="shared" si="221"/>
        <v>0.73706052836918978</v>
      </c>
    </row>
    <row r="4729" spans="1:18" x14ac:dyDescent="0.3">
      <c r="A4729" t="s">
        <v>8477</v>
      </c>
      <c r="B4729">
        <v>15</v>
      </c>
      <c r="C4729">
        <v>18</v>
      </c>
      <c r="D4729">
        <v>33</v>
      </c>
      <c r="E4729" t="s">
        <v>8478</v>
      </c>
      <c r="F4729" t="s">
        <v>556</v>
      </c>
      <c r="G4729" t="s">
        <v>392</v>
      </c>
      <c r="H4729" s="15">
        <v>0.45454545454545453</v>
      </c>
      <c r="I4729">
        <v>363</v>
      </c>
      <c r="J4729">
        <v>451</v>
      </c>
      <c r="K4729">
        <v>88</v>
      </c>
      <c r="L4729">
        <v>0.2424242424242424</v>
      </c>
      <c r="M4729" t="s">
        <v>10448</v>
      </c>
      <c r="N4729">
        <v>0</v>
      </c>
      <c r="O4729">
        <v>0</v>
      </c>
      <c r="P4729">
        <f t="shared" si="219"/>
        <v>0.87976539589442804</v>
      </c>
      <c r="Q4729">
        <f t="shared" si="220"/>
        <v>2.1698814802263086E-3</v>
      </c>
      <c r="R4729">
        <f t="shared" si="221"/>
        <v>0.44096763868732719</v>
      </c>
    </row>
    <row r="4730" spans="1:18" x14ac:dyDescent="0.3">
      <c r="A4730" t="s">
        <v>8480</v>
      </c>
      <c r="B4730">
        <v>90</v>
      </c>
      <c r="C4730">
        <v>168</v>
      </c>
      <c r="D4730">
        <v>258</v>
      </c>
      <c r="E4730" t="s">
        <v>8481</v>
      </c>
      <c r="F4730" t="s">
        <v>696</v>
      </c>
      <c r="G4730" t="s">
        <v>392</v>
      </c>
      <c r="H4730" s="15">
        <v>0.34883720930232559</v>
      </c>
      <c r="I4730">
        <v>3026</v>
      </c>
      <c r="J4730">
        <v>3344</v>
      </c>
      <c r="K4730">
        <v>318</v>
      </c>
      <c r="L4730">
        <v>0.1050892267019167</v>
      </c>
      <c r="M4730" t="s">
        <v>35</v>
      </c>
      <c r="N4730">
        <v>0</v>
      </c>
      <c r="O4730">
        <v>0</v>
      </c>
      <c r="P4730">
        <f t="shared" si="219"/>
        <v>0.67458960328317374</v>
      </c>
      <c r="Q4730">
        <f t="shared" si="220"/>
        <v>0.83883722028137042</v>
      </c>
      <c r="R4730">
        <f t="shared" si="221"/>
        <v>0.75671341178227203</v>
      </c>
    </row>
    <row r="4731" spans="1:18" x14ac:dyDescent="0.3">
      <c r="A4731" t="s">
        <v>8482</v>
      </c>
      <c r="B4731">
        <v>126</v>
      </c>
      <c r="C4731">
        <v>122</v>
      </c>
      <c r="D4731">
        <v>248</v>
      </c>
      <c r="E4731" t="s">
        <v>8483</v>
      </c>
      <c r="F4731" t="s">
        <v>897</v>
      </c>
      <c r="G4731" t="s">
        <v>107</v>
      </c>
      <c r="H4731" s="15">
        <v>0.50806451612903225</v>
      </c>
      <c r="I4731">
        <v>3331</v>
      </c>
      <c r="J4731">
        <v>3485</v>
      </c>
      <c r="K4731">
        <v>154</v>
      </c>
      <c r="L4731">
        <v>4.6232362653857703E-2</v>
      </c>
      <c r="M4731" t="s">
        <v>35</v>
      </c>
      <c r="N4731">
        <v>0</v>
      </c>
      <c r="O4731">
        <v>0</v>
      </c>
      <c r="P4731">
        <f t="shared" si="219"/>
        <v>0.98250711574952565</v>
      </c>
      <c r="Q4731">
        <f t="shared" si="220"/>
        <v>0.36903332332632827</v>
      </c>
      <c r="R4731">
        <f t="shared" si="221"/>
        <v>0.67577021953792693</v>
      </c>
    </row>
    <row r="4732" spans="1:18" x14ac:dyDescent="0.3">
      <c r="A4732" t="s">
        <v>8484</v>
      </c>
      <c r="B4732">
        <v>44</v>
      </c>
      <c r="C4732">
        <v>53</v>
      </c>
      <c r="D4732">
        <v>97</v>
      </c>
      <c r="E4732" t="s">
        <v>8485</v>
      </c>
      <c r="F4732" t="s">
        <v>322</v>
      </c>
      <c r="G4732" t="s">
        <v>192</v>
      </c>
      <c r="H4732" s="15">
        <v>0.45360824742268041</v>
      </c>
      <c r="I4732">
        <v>967</v>
      </c>
      <c r="J4732">
        <v>1024</v>
      </c>
      <c r="K4732">
        <v>57</v>
      </c>
      <c r="L4732">
        <v>5.894519131334023E-2</v>
      </c>
      <c r="M4732" t="s">
        <v>35</v>
      </c>
      <c r="N4732">
        <v>0</v>
      </c>
      <c r="O4732">
        <v>0</v>
      </c>
      <c r="P4732">
        <f t="shared" si="219"/>
        <v>0.87719830200121285</v>
      </c>
      <c r="Q4732">
        <f t="shared" si="220"/>
        <v>0.47050893780469766</v>
      </c>
      <c r="R4732">
        <f t="shared" si="221"/>
        <v>0.67385361990295523</v>
      </c>
    </row>
    <row r="4733" spans="1:18" x14ac:dyDescent="0.3">
      <c r="A4733" t="s">
        <v>8486</v>
      </c>
      <c r="B4733">
        <v>90</v>
      </c>
      <c r="C4733">
        <v>89</v>
      </c>
      <c r="D4733">
        <v>179</v>
      </c>
      <c r="E4733" t="s">
        <v>8487</v>
      </c>
      <c r="F4733" t="s">
        <v>524</v>
      </c>
      <c r="G4733" t="s">
        <v>525</v>
      </c>
      <c r="H4733" s="15">
        <v>0.5027932960893855</v>
      </c>
      <c r="I4733">
        <v>864</v>
      </c>
      <c r="J4733">
        <v>1083</v>
      </c>
      <c r="K4733">
        <v>219</v>
      </c>
      <c r="L4733">
        <v>0.25347222222222221</v>
      </c>
      <c r="M4733" t="s">
        <v>10448</v>
      </c>
      <c r="N4733">
        <v>0</v>
      </c>
      <c r="O4733">
        <v>0</v>
      </c>
      <c r="P4733">
        <f t="shared" si="219"/>
        <v>0.97314831501171373</v>
      </c>
      <c r="Q4733">
        <f t="shared" si="220"/>
        <v>2.3749503814158995E-3</v>
      </c>
      <c r="R4733">
        <f t="shared" si="221"/>
        <v>0.48776163269656481</v>
      </c>
    </row>
    <row r="4734" spans="1:18" x14ac:dyDescent="0.3">
      <c r="A4734" t="s">
        <v>8488</v>
      </c>
      <c r="B4734">
        <v>69</v>
      </c>
      <c r="C4734">
        <v>52</v>
      </c>
      <c r="D4734">
        <v>121</v>
      </c>
      <c r="E4734" t="s">
        <v>8489</v>
      </c>
      <c r="F4734" t="s">
        <v>1205</v>
      </c>
      <c r="G4734" t="s">
        <v>21</v>
      </c>
      <c r="H4734" s="15">
        <v>0.57024793388429751</v>
      </c>
      <c r="I4734">
        <v>581</v>
      </c>
      <c r="J4734">
        <v>648</v>
      </c>
      <c r="K4734">
        <v>67</v>
      </c>
      <c r="L4734">
        <v>0.11531841652323579</v>
      </c>
      <c r="M4734" t="s">
        <v>10447</v>
      </c>
      <c r="N4734">
        <v>0</v>
      </c>
      <c r="O4734">
        <v>0</v>
      </c>
      <c r="P4734">
        <f t="shared" si="219"/>
        <v>0.10979929161747334</v>
      </c>
      <c r="Q4734">
        <f t="shared" si="220"/>
        <v>0.92024096385542209</v>
      </c>
      <c r="R4734">
        <f t="shared" si="221"/>
        <v>0.51502012773644767</v>
      </c>
    </row>
    <row r="4735" spans="1:18" x14ac:dyDescent="0.3">
      <c r="A4735" t="s">
        <v>8490</v>
      </c>
      <c r="B4735">
        <v>359</v>
      </c>
      <c r="C4735">
        <v>278</v>
      </c>
      <c r="D4735">
        <v>637</v>
      </c>
      <c r="E4735" t="s">
        <v>8491</v>
      </c>
      <c r="F4735" t="s">
        <v>343</v>
      </c>
      <c r="G4735" t="s">
        <v>107</v>
      </c>
      <c r="H4735" s="15">
        <v>0.56357927786499218</v>
      </c>
      <c r="I4735">
        <v>7537</v>
      </c>
      <c r="J4735">
        <v>7813</v>
      </c>
      <c r="K4735">
        <v>276</v>
      </c>
      <c r="L4735">
        <v>3.6619344566803769E-2</v>
      </c>
      <c r="M4735" t="s">
        <v>10447</v>
      </c>
      <c r="N4735">
        <v>0</v>
      </c>
      <c r="O4735">
        <v>0</v>
      </c>
      <c r="P4735">
        <f t="shared" si="219"/>
        <v>9.5985647006055164E-2</v>
      </c>
      <c r="Q4735">
        <f t="shared" si="220"/>
        <v>0.29222236964309423</v>
      </c>
      <c r="R4735">
        <f t="shared" si="221"/>
        <v>0.19410400832457469</v>
      </c>
    </row>
    <row r="4736" spans="1:18" x14ac:dyDescent="0.3">
      <c r="A4736" t="s">
        <v>8497</v>
      </c>
      <c r="B4736">
        <v>0</v>
      </c>
      <c r="C4736">
        <v>2</v>
      </c>
      <c r="D4736">
        <v>2</v>
      </c>
      <c r="E4736" t="s">
        <v>8498</v>
      </c>
      <c r="F4736" t="s">
        <v>1378</v>
      </c>
      <c r="G4736" t="s">
        <v>121</v>
      </c>
      <c r="H4736" s="15">
        <v>0</v>
      </c>
      <c r="I4736">
        <v>10</v>
      </c>
      <c r="J4736">
        <v>12</v>
      </c>
      <c r="K4736">
        <v>2</v>
      </c>
      <c r="L4736">
        <v>0.2</v>
      </c>
      <c r="M4736" t="s">
        <v>10448</v>
      </c>
      <c r="N4736">
        <v>0</v>
      </c>
      <c r="O4736">
        <v>0</v>
      </c>
      <c r="P4736">
        <f t="shared" si="219"/>
        <v>0</v>
      </c>
      <c r="Q4736">
        <f t="shared" si="220"/>
        <v>1.3824168996582802E-3</v>
      </c>
      <c r="R4736">
        <f t="shared" si="221"/>
        <v>6.912084498291401E-4</v>
      </c>
    </row>
    <row r="4737" spans="1:18" x14ac:dyDescent="0.3">
      <c r="A4737" t="s">
        <v>12114</v>
      </c>
      <c r="B4737">
        <v>1</v>
      </c>
      <c r="C4737">
        <v>2</v>
      </c>
      <c r="D4737">
        <v>3</v>
      </c>
      <c r="E4737" t="s">
        <v>11134</v>
      </c>
      <c r="F4737" t="s">
        <v>1378</v>
      </c>
      <c r="G4737" t="s">
        <v>121</v>
      </c>
      <c r="H4737" s="15">
        <v>0.33333333333333331</v>
      </c>
      <c r="I4737">
        <v>19</v>
      </c>
      <c r="J4737">
        <v>21</v>
      </c>
      <c r="K4737">
        <v>2</v>
      </c>
      <c r="L4737">
        <v>0.10526315789473679</v>
      </c>
      <c r="M4737" t="s">
        <v>35</v>
      </c>
      <c r="N4737">
        <v>0</v>
      </c>
      <c r="O4737">
        <v>0</v>
      </c>
      <c r="P4737">
        <f t="shared" si="219"/>
        <v>0.64460784313725494</v>
      </c>
      <c r="Q4737">
        <f t="shared" si="220"/>
        <v>0.84022556390977365</v>
      </c>
      <c r="R4737">
        <f t="shared" si="221"/>
        <v>0.7424167035235143</v>
      </c>
    </row>
    <row r="4738" spans="1:18" x14ac:dyDescent="0.3">
      <c r="A4738" t="s">
        <v>8499</v>
      </c>
      <c r="B4738">
        <v>1</v>
      </c>
      <c r="C4738">
        <v>8</v>
      </c>
      <c r="D4738">
        <v>9</v>
      </c>
      <c r="E4738" t="s">
        <v>8500</v>
      </c>
      <c r="F4738" t="s">
        <v>749</v>
      </c>
      <c r="G4738" t="s">
        <v>21</v>
      </c>
      <c r="H4738" s="15">
        <v>0.1111111111111111</v>
      </c>
      <c r="I4738">
        <v>52</v>
      </c>
      <c r="J4738">
        <v>61</v>
      </c>
      <c r="K4738">
        <v>9</v>
      </c>
      <c r="L4738">
        <v>0.1730769230769231</v>
      </c>
      <c r="M4738" t="s">
        <v>10448</v>
      </c>
      <c r="N4738">
        <v>0</v>
      </c>
      <c r="O4738">
        <v>0</v>
      </c>
      <c r="P4738">
        <f t="shared" ref="P4738:P4801" si="222">IF(_xlfn.MAXIFS($H:$H,$M:$M,$M4738)=_xlfn.MINIFS($H:$H,$M:$M,$M4738),0,
   (H4738 - _xlfn.MINIFS($H:$H,$M:$M,$M4738)) /
   (_xlfn.MAXIFS($H:$H,$M:$M,$M4738) - _xlfn.MINIFS($H:$H,$M:$M,$M4738)))</f>
        <v>0.21505376344086019</v>
      </c>
      <c r="Q4738">
        <f t="shared" ref="Q4738:Q4801" si="223">IF(_xlfn.MAXIFS($L:$L,$M:$M,$M4738)=_xlfn.MINIFS($L:$L,$M:$M,$M4738),0,
   (L4738 - _xlfn.MINIFS($L:$L,$M:$M,$M4738)) /
   (_xlfn.MAXIFS($L:$L,$M:$M,$M4738) - _xlfn.MINIFS($L:$L,$M:$M,$M4738)))</f>
        <v>8.8267976199010842E-4</v>
      </c>
      <c r="R4738">
        <f t="shared" ref="R4738:R4801" si="224">0.5*P4738 + 0.5*Q4738</f>
        <v>0.10796822160142515</v>
      </c>
    </row>
    <row r="4739" spans="1:18" x14ac:dyDescent="0.3">
      <c r="A4739" t="s">
        <v>12115</v>
      </c>
      <c r="B4739">
        <v>4</v>
      </c>
      <c r="C4739">
        <v>5</v>
      </c>
      <c r="D4739">
        <v>9</v>
      </c>
      <c r="E4739" t="s">
        <v>8502</v>
      </c>
      <c r="F4739" t="s">
        <v>1378</v>
      </c>
      <c r="G4739" t="s">
        <v>121</v>
      </c>
      <c r="H4739" s="15">
        <v>0.44444444444444442</v>
      </c>
      <c r="I4739">
        <v>35</v>
      </c>
      <c r="J4739">
        <v>38</v>
      </c>
      <c r="K4739">
        <v>3</v>
      </c>
      <c r="L4739">
        <v>8.5714285714285715E-2</v>
      </c>
      <c r="M4739" t="s">
        <v>35</v>
      </c>
      <c r="N4739">
        <v>0</v>
      </c>
      <c r="O4739">
        <v>0</v>
      </c>
      <c r="P4739">
        <f t="shared" si="222"/>
        <v>0.85947712418300648</v>
      </c>
      <c r="Q4739">
        <f t="shared" si="223"/>
        <v>0.68418367346938747</v>
      </c>
      <c r="R4739">
        <f t="shared" si="224"/>
        <v>0.77183039882619697</v>
      </c>
    </row>
    <row r="4740" spans="1:18" x14ac:dyDescent="0.3">
      <c r="A4740" t="s">
        <v>8503</v>
      </c>
      <c r="B4740">
        <v>402</v>
      </c>
      <c r="C4740">
        <v>644</v>
      </c>
      <c r="D4740">
        <v>1046</v>
      </c>
      <c r="E4740" t="s">
        <v>8504</v>
      </c>
      <c r="F4740" t="s">
        <v>626</v>
      </c>
      <c r="G4740" t="s">
        <v>338</v>
      </c>
      <c r="H4740" s="15">
        <v>0.384321223709369</v>
      </c>
      <c r="I4740">
        <v>5376</v>
      </c>
      <c r="J4740">
        <v>5959</v>
      </c>
      <c r="K4740">
        <v>583</v>
      </c>
      <c r="L4740">
        <v>0.10844494047619049</v>
      </c>
      <c r="M4740" t="s">
        <v>35</v>
      </c>
      <c r="N4740">
        <v>0</v>
      </c>
      <c r="O4740">
        <v>0</v>
      </c>
      <c r="P4740">
        <f t="shared" si="222"/>
        <v>0.74320942526150036</v>
      </c>
      <c r="Q4740">
        <f t="shared" si="223"/>
        <v>0.86562300701530581</v>
      </c>
      <c r="R4740">
        <f t="shared" si="224"/>
        <v>0.80441621613840308</v>
      </c>
    </row>
    <row r="4741" spans="1:18" x14ac:dyDescent="0.3">
      <c r="A4741" t="s">
        <v>12116</v>
      </c>
      <c r="B4741">
        <v>7</v>
      </c>
      <c r="C4741">
        <v>8</v>
      </c>
      <c r="D4741">
        <v>15</v>
      </c>
      <c r="E4741" t="s">
        <v>11135</v>
      </c>
      <c r="F4741" t="s">
        <v>1378</v>
      </c>
      <c r="G4741" t="s">
        <v>121</v>
      </c>
      <c r="H4741" s="15">
        <v>0.46666666666666667</v>
      </c>
      <c r="I4741">
        <v>320</v>
      </c>
      <c r="J4741">
        <v>322</v>
      </c>
      <c r="K4741">
        <v>2</v>
      </c>
      <c r="L4741">
        <v>6.2500000000000003E-3</v>
      </c>
      <c r="M4741" t="s">
        <v>35</v>
      </c>
      <c r="N4741">
        <v>0</v>
      </c>
      <c r="O4741">
        <v>0</v>
      </c>
      <c r="P4741">
        <f t="shared" si="222"/>
        <v>0.90245098039215688</v>
      </c>
      <c r="Q4741">
        <f t="shared" si="223"/>
        <v>4.9888392857142839E-2</v>
      </c>
      <c r="R4741">
        <f t="shared" si="224"/>
        <v>0.47616968662464987</v>
      </c>
    </row>
    <row r="4742" spans="1:18" x14ac:dyDescent="0.3">
      <c r="A4742" t="s">
        <v>8493</v>
      </c>
      <c r="B4742">
        <v>87</v>
      </c>
      <c r="C4742">
        <v>91</v>
      </c>
      <c r="D4742">
        <v>178</v>
      </c>
      <c r="E4742" t="s">
        <v>8494</v>
      </c>
      <c r="F4742" t="s">
        <v>2058</v>
      </c>
      <c r="G4742" t="s">
        <v>107</v>
      </c>
      <c r="H4742" s="15">
        <v>0.4887640449438202</v>
      </c>
      <c r="I4742">
        <v>1047</v>
      </c>
      <c r="J4742">
        <v>1217</v>
      </c>
      <c r="K4742">
        <v>170</v>
      </c>
      <c r="L4742">
        <v>0.16236867239732569</v>
      </c>
      <c r="M4742" t="s">
        <v>10448</v>
      </c>
      <c r="N4742">
        <v>0</v>
      </c>
      <c r="O4742">
        <v>0</v>
      </c>
      <c r="P4742">
        <f t="shared" si="222"/>
        <v>0.94599492569771637</v>
      </c>
      <c r="Q4742">
        <f t="shared" si="223"/>
        <v>6.8391679892519837E-4</v>
      </c>
      <c r="R4742">
        <f t="shared" si="224"/>
        <v>0.47333942124832079</v>
      </c>
    </row>
    <row r="4743" spans="1:18" x14ac:dyDescent="0.3">
      <c r="A4743" t="s">
        <v>8495</v>
      </c>
      <c r="B4743">
        <v>97</v>
      </c>
      <c r="C4743">
        <v>158</v>
      </c>
      <c r="D4743">
        <v>255</v>
      </c>
      <c r="E4743" t="s">
        <v>8496</v>
      </c>
      <c r="F4743" t="s">
        <v>106</v>
      </c>
      <c r="G4743" t="s">
        <v>107</v>
      </c>
      <c r="H4743" s="15">
        <v>0.38039215686274508</v>
      </c>
      <c r="I4743">
        <v>3439</v>
      </c>
      <c r="J4743">
        <v>3607</v>
      </c>
      <c r="K4743">
        <v>168</v>
      </c>
      <c r="L4743">
        <v>4.8851410293690029E-2</v>
      </c>
      <c r="M4743" t="s">
        <v>35</v>
      </c>
      <c r="N4743">
        <v>0</v>
      </c>
      <c r="O4743">
        <v>0</v>
      </c>
      <c r="P4743">
        <f t="shared" si="222"/>
        <v>0.73561130334486735</v>
      </c>
      <c r="Q4743">
        <f t="shared" si="223"/>
        <v>0.38993893573713273</v>
      </c>
      <c r="R4743">
        <f t="shared" si="224"/>
        <v>0.56277511954100001</v>
      </c>
    </row>
    <row r="4744" spans="1:18" x14ac:dyDescent="0.3">
      <c r="A4744" t="s">
        <v>8503</v>
      </c>
      <c r="B4744">
        <v>0</v>
      </c>
      <c r="C4744">
        <v>1</v>
      </c>
      <c r="D4744">
        <v>1</v>
      </c>
      <c r="E4744" t="s">
        <v>8504</v>
      </c>
      <c r="F4744" t="s">
        <v>626</v>
      </c>
      <c r="G4744" t="s">
        <v>338</v>
      </c>
      <c r="H4744" s="15">
        <v>0</v>
      </c>
      <c r="I4744">
        <v>5376</v>
      </c>
      <c r="J4744">
        <v>5959</v>
      </c>
      <c r="K4744">
        <v>583</v>
      </c>
      <c r="L4744">
        <v>0.10844494047619049</v>
      </c>
      <c r="M4744" t="s">
        <v>35</v>
      </c>
      <c r="N4744">
        <v>0</v>
      </c>
      <c r="O4744">
        <v>0</v>
      </c>
      <c r="P4744">
        <f t="shared" si="222"/>
        <v>0</v>
      </c>
      <c r="Q4744">
        <f t="shared" si="223"/>
        <v>0.86562300701530581</v>
      </c>
      <c r="R4744">
        <f t="shared" si="224"/>
        <v>0.43281150350765291</v>
      </c>
    </row>
    <row r="4745" spans="1:18" x14ac:dyDescent="0.3">
      <c r="A4745" t="s">
        <v>8505</v>
      </c>
      <c r="B4745">
        <v>108</v>
      </c>
      <c r="C4745">
        <v>104</v>
      </c>
      <c r="D4745">
        <v>212</v>
      </c>
      <c r="E4745" t="s">
        <v>8506</v>
      </c>
      <c r="F4745" t="s">
        <v>872</v>
      </c>
      <c r="G4745" t="s">
        <v>107</v>
      </c>
      <c r="H4745" s="15">
        <v>0.50943396226415094</v>
      </c>
      <c r="I4745">
        <v>2337</v>
      </c>
      <c r="J4745">
        <v>2499</v>
      </c>
      <c r="K4745">
        <v>162</v>
      </c>
      <c r="L4745">
        <v>6.9319640564826701E-2</v>
      </c>
      <c r="M4745" t="s">
        <v>35</v>
      </c>
      <c r="N4745">
        <v>0</v>
      </c>
      <c r="O4745">
        <v>0</v>
      </c>
      <c r="P4745">
        <f t="shared" si="222"/>
        <v>0.98515538290788018</v>
      </c>
      <c r="Q4745">
        <f t="shared" si="223"/>
        <v>0.5533192737942414</v>
      </c>
      <c r="R4745">
        <f t="shared" si="224"/>
        <v>0.76923732835106073</v>
      </c>
    </row>
    <row r="4746" spans="1:18" x14ac:dyDescent="0.3">
      <c r="A4746" t="s">
        <v>8509</v>
      </c>
      <c r="B4746">
        <v>83</v>
      </c>
      <c r="C4746">
        <v>145</v>
      </c>
      <c r="D4746">
        <v>228</v>
      </c>
      <c r="E4746" t="s">
        <v>8510</v>
      </c>
      <c r="F4746" t="s">
        <v>337</v>
      </c>
      <c r="G4746" t="s">
        <v>338</v>
      </c>
      <c r="H4746" s="15">
        <v>0.36403508771929827</v>
      </c>
      <c r="I4746">
        <v>1973</v>
      </c>
      <c r="J4746">
        <v>2096</v>
      </c>
      <c r="K4746">
        <v>123</v>
      </c>
      <c r="L4746">
        <v>6.2341611758743032E-2</v>
      </c>
      <c r="M4746" t="s">
        <v>35</v>
      </c>
      <c r="N4746">
        <v>0</v>
      </c>
      <c r="O4746">
        <v>0</v>
      </c>
      <c r="P4746">
        <f t="shared" si="222"/>
        <v>0.70397961816305477</v>
      </c>
      <c r="Q4746">
        <f t="shared" si="223"/>
        <v>0.49761965100282363</v>
      </c>
      <c r="R4746">
        <f t="shared" si="224"/>
        <v>0.60079963458293917</v>
      </c>
    </row>
    <row r="4747" spans="1:18" x14ac:dyDescent="0.3">
      <c r="A4747" t="s">
        <v>8511</v>
      </c>
      <c r="B4747">
        <v>104</v>
      </c>
      <c r="C4747">
        <v>96</v>
      </c>
      <c r="D4747">
        <v>200</v>
      </c>
      <c r="E4747" t="s">
        <v>8512</v>
      </c>
      <c r="F4747" t="s">
        <v>370</v>
      </c>
      <c r="G4747" t="s">
        <v>107</v>
      </c>
      <c r="H4747" s="15">
        <v>0.52</v>
      </c>
      <c r="I4747">
        <v>1951</v>
      </c>
      <c r="J4747">
        <v>2103</v>
      </c>
      <c r="K4747">
        <v>152</v>
      </c>
      <c r="L4747">
        <v>7.7908764736032809E-2</v>
      </c>
      <c r="M4747" t="s">
        <v>10447</v>
      </c>
      <c r="N4747">
        <v>0</v>
      </c>
      <c r="O4747">
        <v>0</v>
      </c>
      <c r="P4747">
        <f t="shared" si="222"/>
        <v>5.7142857142856805E-3</v>
      </c>
      <c r="Q4747">
        <f t="shared" si="223"/>
        <v>0.62171194259354212</v>
      </c>
      <c r="R4747">
        <f t="shared" si="224"/>
        <v>0.3137131141539139</v>
      </c>
    </row>
    <row r="4748" spans="1:18" x14ac:dyDescent="0.3">
      <c r="A4748" t="s">
        <v>8513</v>
      </c>
      <c r="B4748">
        <v>12</v>
      </c>
      <c r="C4748">
        <v>27</v>
      </c>
      <c r="D4748">
        <v>39</v>
      </c>
      <c r="E4748" t="s">
        <v>8514</v>
      </c>
      <c r="F4748" t="s">
        <v>608</v>
      </c>
      <c r="G4748" t="s">
        <v>260</v>
      </c>
      <c r="H4748" s="15">
        <v>0.30769230769230771</v>
      </c>
      <c r="I4748">
        <v>3189</v>
      </c>
      <c r="J4748">
        <v>3215</v>
      </c>
      <c r="K4748">
        <v>26</v>
      </c>
      <c r="L4748">
        <v>8.1530260269677014E-3</v>
      </c>
      <c r="M4748" t="s">
        <v>35</v>
      </c>
      <c r="N4748">
        <v>0</v>
      </c>
      <c r="O4748">
        <v>0</v>
      </c>
      <c r="P4748">
        <f t="shared" si="222"/>
        <v>0.59502262443438925</v>
      </c>
      <c r="Q4748">
        <f t="shared" si="223"/>
        <v>6.5078618465260016E-2</v>
      </c>
      <c r="R4748">
        <f t="shared" si="224"/>
        <v>0.33005062144982461</v>
      </c>
    </row>
    <row r="4749" spans="1:18" x14ac:dyDescent="0.3">
      <c r="A4749" t="s">
        <v>12117</v>
      </c>
      <c r="B4749">
        <v>13</v>
      </c>
      <c r="C4749">
        <v>21</v>
      </c>
      <c r="D4749">
        <v>34</v>
      </c>
      <c r="E4749" t="s">
        <v>11136</v>
      </c>
      <c r="F4749" t="s">
        <v>608</v>
      </c>
      <c r="G4749" t="s">
        <v>260</v>
      </c>
      <c r="H4749" s="15">
        <v>0.38235294117647056</v>
      </c>
      <c r="I4749">
        <v>291</v>
      </c>
      <c r="J4749">
        <v>316</v>
      </c>
      <c r="K4749">
        <v>25</v>
      </c>
      <c r="L4749">
        <v>8.5910652920962199E-2</v>
      </c>
      <c r="M4749" t="s">
        <v>35</v>
      </c>
      <c r="N4749">
        <v>0</v>
      </c>
      <c r="O4749">
        <v>0</v>
      </c>
      <c r="P4749">
        <f t="shared" si="222"/>
        <v>0.73940311418685123</v>
      </c>
      <c r="Q4749">
        <f t="shared" si="223"/>
        <v>0.68575110456553723</v>
      </c>
      <c r="R4749">
        <f t="shared" si="224"/>
        <v>0.71257710937619423</v>
      </c>
    </row>
    <row r="4750" spans="1:18" x14ac:dyDescent="0.3">
      <c r="A4750" t="s">
        <v>12118</v>
      </c>
      <c r="B4750">
        <v>11</v>
      </c>
      <c r="C4750">
        <v>27</v>
      </c>
      <c r="D4750">
        <v>38</v>
      </c>
      <c r="E4750" t="s">
        <v>11137</v>
      </c>
      <c r="F4750" t="s">
        <v>608</v>
      </c>
      <c r="G4750" t="s">
        <v>260</v>
      </c>
      <c r="H4750" s="15">
        <v>0.28947368421052633</v>
      </c>
      <c r="I4750">
        <v>390</v>
      </c>
      <c r="J4750">
        <v>406</v>
      </c>
      <c r="K4750">
        <v>16</v>
      </c>
      <c r="L4750">
        <v>4.1025641025641033E-2</v>
      </c>
      <c r="M4750" t="s">
        <v>35</v>
      </c>
      <c r="N4750">
        <v>0</v>
      </c>
      <c r="O4750">
        <v>0</v>
      </c>
      <c r="P4750">
        <f t="shared" si="222"/>
        <v>0.55979102167182671</v>
      </c>
      <c r="Q4750">
        <f t="shared" si="223"/>
        <v>0.32747252747252736</v>
      </c>
      <c r="R4750">
        <f t="shared" si="224"/>
        <v>0.44363177457217706</v>
      </c>
    </row>
    <row r="4751" spans="1:18" x14ac:dyDescent="0.3">
      <c r="A4751" t="s">
        <v>8515</v>
      </c>
      <c r="B4751">
        <v>129</v>
      </c>
      <c r="C4751">
        <v>140</v>
      </c>
      <c r="D4751">
        <v>269</v>
      </c>
      <c r="E4751" t="s">
        <v>8516</v>
      </c>
      <c r="F4751" t="s">
        <v>1690</v>
      </c>
      <c r="G4751" t="s">
        <v>181</v>
      </c>
      <c r="H4751" s="15">
        <v>0.4795539033457249</v>
      </c>
      <c r="I4751">
        <v>2777</v>
      </c>
      <c r="J4751">
        <v>2917</v>
      </c>
      <c r="K4751">
        <v>140</v>
      </c>
      <c r="L4751">
        <v>5.0414115952466691E-2</v>
      </c>
      <c r="M4751" t="s">
        <v>35</v>
      </c>
      <c r="N4751">
        <v>0</v>
      </c>
      <c r="O4751">
        <v>0</v>
      </c>
      <c r="P4751">
        <f t="shared" si="222"/>
        <v>0.92737262191121805</v>
      </c>
      <c r="Q4751">
        <f t="shared" si="223"/>
        <v>0.40241267554915355</v>
      </c>
      <c r="R4751">
        <f t="shared" si="224"/>
        <v>0.66489264873018583</v>
      </c>
    </row>
    <row r="4752" spans="1:18" x14ac:dyDescent="0.3">
      <c r="A4752" t="s">
        <v>12119</v>
      </c>
      <c r="B4752">
        <v>63</v>
      </c>
      <c r="C4752">
        <v>53</v>
      </c>
      <c r="D4752">
        <v>116</v>
      </c>
      <c r="E4752" t="s">
        <v>8518</v>
      </c>
      <c r="F4752" t="s">
        <v>819</v>
      </c>
      <c r="G4752" t="s">
        <v>81</v>
      </c>
      <c r="H4752" s="15">
        <v>0.5431034482758621</v>
      </c>
      <c r="I4752">
        <v>288</v>
      </c>
      <c r="J4752">
        <v>350</v>
      </c>
      <c r="K4752">
        <v>62</v>
      </c>
      <c r="L4752">
        <v>0.21527777777777779</v>
      </c>
      <c r="M4752" t="s">
        <v>10456</v>
      </c>
      <c r="N4752">
        <v>0</v>
      </c>
      <c r="O4752">
        <v>0</v>
      </c>
      <c r="P4752">
        <f t="shared" si="222"/>
        <v>5.3571428571428568E-2</v>
      </c>
      <c r="Q4752">
        <f t="shared" si="223"/>
        <v>1.6045907736482179E-3</v>
      </c>
      <c r="R4752">
        <f t="shared" si="224"/>
        <v>2.7588009672538393E-2</v>
      </c>
    </row>
    <row r="4753" spans="1:18" x14ac:dyDescent="0.3">
      <c r="A4753" t="s">
        <v>12119</v>
      </c>
      <c r="B4753">
        <v>8</v>
      </c>
      <c r="C4753">
        <v>12</v>
      </c>
      <c r="D4753">
        <v>20</v>
      </c>
      <c r="E4753" t="s">
        <v>8518</v>
      </c>
      <c r="F4753" t="s">
        <v>819</v>
      </c>
      <c r="G4753" t="s">
        <v>81</v>
      </c>
      <c r="H4753" s="15">
        <v>0.4</v>
      </c>
      <c r="I4753">
        <v>288</v>
      </c>
      <c r="J4753">
        <v>350</v>
      </c>
      <c r="K4753">
        <v>62</v>
      </c>
      <c r="L4753">
        <v>0.21527777777777779</v>
      </c>
      <c r="M4753" t="s">
        <v>10448</v>
      </c>
      <c r="N4753">
        <v>0</v>
      </c>
      <c r="O4753">
        <v>0</v>
      </c>
      <c r="P4753">
        <f t="shared" si="222"/>
        <v>0.77419354838709675</v>
      </c>
      <c r="Q4753">
        <f t="shared" si="223"/>
        <v>1.6659978944461716E-3</v>
      </c>
      <c r="R4753">
        <f t="shared" si="224"/>
        <v>0.38792977314077148</v>
      </c>
    </row>
    <row r="4754" spans="1:18" x14ac:dyDescent="0.3">
      <c r="A4754" t="s">
        <v>8519</v>
      </c>
      <c r="B4754">
        <v>61</v>
      </c>
      <c r="C4754">
        <v>80</v>
      </c>
      <c r="D4754">
        <v>141</v>
      </c>
      <c r="E4754" t="s">
        <v>8520</v>
      </c>
      <c r="F4754" t="s">
        <v>879</v>
      </c>
      <c r="G4754" t="s">
        <v>107</v>
      </c>
      <c r="H4754" s="15">
        <v>0.43262411347517732</v>
      </c>
      <c r="I4754">
        <v>1784</v>
      </c>
      <c r="J4754">
        <v>1923</v>
      </c>
      <c r="K4754">
        <v>139</v>
      </c>
      <c r="L4754">
        <v>7.791479820627803E-2</v>
      </c>
      <c r="M4754" t="s">
        <v>35</v>
      </c>
      <c r="N4754">
        <v>0</v>
      </c>
      <c r="O4754">
        <v>0</v>
      </c>
      <c r="P4754">
        <f t="shared" si="222"/>
        <v>0.83661869002920319</v>
      </c>
      <c r="Q4754">
        <f t="shared" si="223"/>
        <v>0.62192704996796899</v>
      </c>
      <c r="R4754">
        <f t="shared" si="224"/>
        <v>0.72927286999858609</v>
      </c>
    </row>
    <row r="4755" spans="1:18" x14ac:dyDescent="0.3">
      <c r="A4755" t="s">
        <v>8521</v>
      </c>
      <c r="B4755">
        <v>117</v>
      </c>
      <c r="C4755">
        <v>121</v>
      </c>
      <c r="D4755">
        <v>238</v>
      </c>
      <c r="E4755" t="s">
        <v>8522</v>
      </c>
      <c r="F4755" t="s">
        <v>903</v>
      </c>
      <c r="G4755" t="s">
        <v>107</v>
      </c>
      <c r="H4755" s="15">
        <v>0.49159663865546216</v>
      </c>
      <c r="I4755">
        <v>2617</v>
      </c>
      <c r="J4755">
        <v>2836</v>
      </c>
      <c r="K4755">
        <v>219</v>
      </c>
      <c r="L4755">
        <v>8.3683607183798248E-2</v>
      </c>
      <c r="M4755" t="s">
        <v>35</v>
      </c>
      <c r="N4755">
        <v>0</v>
      </c>
      <c r="O4755">
        <v>0</v>
      </c>
      <c r="P4755">
        <f t="shared" si="222"/>
        <v>0.9506611468116658</v>
      </c>
      <c r="Q4755">
        <f t="shared" si="223"/>
        <v>0.66797450734210351</v>
      </c>
      <c r="R4755">
        <f t="shared" si="224"/>
        <v>0.8093178270768846</v>
      </c>
    </row>
    <row r="4756" spans="1:18" x14ac:dyDescent="0.3">
      <c r="A4756" t="s">
        <v>8523</v>
      </c>
      <c r="B4756">
        <v>146</v>
      </c>
      <c r="C4756">
        <v>231</v>
      </c>
      <c r="D4756">
        <v>377</v>
      </c>
      <c r="E4756" t="s">
        <v>8524</v>
      </c>
      <c r="F4756" t="s">
        <v>2753</v>
      </c>
      <c r="G4756" t="s">
        <v>121</v>
      </c>
      <c r="H4756" s="15">
        <v>0.38726790450928383</v>
      </c>
      <c r="I4756">
        <v>2621</v>
      </c>
      <c r="J4756">
        <v>3007</v>
      </c>
      <c r="K4756">
        <v>386</v>
      </c>
      <c r="L4756">
        <v>0.1472720335749714</v>
      </c>
      <c r="M4756" t="s">
        <v>10448</v>
      </c>
      <c r="N4756">
        <v>0</v>
      </c>
      <c r="O4756">
        <v>0</v>
      </c>
      <c r="P4756">
        <f t="shared" si="222"/>
        <v>0.74955078292119448</v>
      </c>
      <c r="Q4756">
        <f t="shared" si="223"/>
        <v>4.0369804476686699E-4</v>
      </c>
      <c r="R4756">
        <f t="shared" si="224"/>
        <v>0.3749772404829807</v>
      </c>
    </row>
    <row r="4757" spans="1:18" x14ac:dyDescent="0.3">
      <c r="A4757" t="s">
        <v>8525</v>
      </c>
      <c r="B4757">
        <v>145</v>
      </c>
      <c r="C4757">
        <v>120</v>
      </c>
      <c r="D4757">
        <v>265</v>
      </c>
      <c r="E4757" t="s">
        <v>8526</v>
      </c>
      <c r="F4757" t="s">
        <v>693</v>
      </c>
      <c r="G4757" t="s">
        <v>181</v>
      </c>
      <c r="H4757" s="15">
        <v>0.54716981132075471</v>
      </c>
      <c r="I4757">
        <v>3417</v>
      </c>
      <c r="J4757">
        <v>3541</v>
      </c>
      <c r="K4757">
        <v>124</v>
      </c>
      <c r="L4757">
        <v>3.6289142522680708E-2</v>
      </c>
      <c r="M4757" t="s">
        <v>10447</v>
      </c>
      <c r="N4757">
        <v>0</v>
      </c>
      <c r="O4757">
        <v>0</v>
      </c>
      <c r="P4757">
        <f t="shared" si="222"/>
        <v>6.1994609164420393E-2</v>
      </c>
      <c r="Q4757">
        <f t="shared" si="223"/>
        <v>0.28958735733099217</v>
      </c>
      <c r="R4757">
        <f t="shared" si="224"/>
        <v>0.17579098324770628</v>
      </c>
    </row>
    <row r="4758" spans="1:18" x14ac:dyDescent="0.3">
      <c r="A4758" t="s">
        <v>8967</v>
      </c>
      <c r="B4758">
        <v>1</v>
      </c>
      <c r="C4758">
        <v>0</v>
      </c>
      <c r="D4758">
        <v>1</v>
      </c>
      <c r="E4758" t="s">
        <v>8968</v>
      </c>
      <c r="F4758" t="s">
        <v>477</v>
      </c>
      <c r="G4758" t="s">
        <v>21</v>
      </c>
      <c r="H4758" s="15">
        <v>1</v>
      </c>
      <c r="I4758">
        <v>9793</v>
      </c>
      <c r="J4758">
        <v>10268</v>
      </c>
      <c r="K4758">
        <v>475</v>
      </c>
      <c r="L4758">
        <v>4.8504033493311553E-2</v>
      </c>
      <c r="M4758" t="s">
        <v>10447</v>
      </c>
      <c r="N4758">
        <v>0</v>
      </c>
      <c r="O4758">
        <v>1</v>
      </c>
      <c r="P4758">
        <f t="shared" si="222"/>
        <v>1</v>
      </c>
      <c r="Q4758">
        <f t="shared" si="223"/>
        <v>0.38706218727662639</v>
      </c>
      <c r="R4758">
        <f t="shared" si="224"/>
        <v>0.69353109363831322</v>
      </c>
    </row>
    <row r="4759" spans="1:18" x14ac:dyDescent="0.3">
      <c r="A4759" t="s">
        <v>8531</v>
      </c>
      <c r="B4759">
        <v>169</v>
      </c>
      <c r="C4759">
        <v>246</v>
      </c>
      <c r="D4759">
        <v>415</v>
      </c>
      <c r="E4759" t="s">
        <v>8532</v>
      </c>
      <c r="F4759" t="s">
        <v>8533</v>
      </c>
      <c r="G4759" t="s">
        <v>169</v>
      </c>
      <c r="H4759" s="15">
        <v>0.40722891566265063</v>
      </c>
      <c r="I4759">
        <v>2502</v>
      </c>
      <c r="J4759">
        <v>2701</v>
      </c>
      <c r="K4759">
        <v>199</v>
      </c>
      <c r="L4759">
        <v>7.9536370903277379E-2</v>
      </c>
      <c r="M4759" t="s">
        <v>35</v>
      </c>
      <c r="N4759">
        <v>1</v>
      </c>
      <c r="O4759">
        <v>0</v>
      </c>
      <c r="P4759">
        <f t="shared" si="222"/>
        <v>0.7875088589652729</v>
      </c>
      <c r="Q4759">
        <f t="shared" si="223"/>
        <v>0.63487067488866022</v>
      </c>
      <c r="R4759">
        <f t="shared" si="224"/>
        <v>0.71118976692696656</v>
      </c>
    </row>
    <row r="4760" spans="1:18" x14ac:dyDescent="0.3">
      <c r="A4760" t="s">
        <v>8534</v>
      </c>
      <c r="B4760">
        <v>171</v>
      </c>
      <c r="C4760">
        <v>236</v>
      </c>
      <c r="D4760">
        <v>407</v>
      </c>
      <c r="E4760" t="s">
        <v>8535</v>
      </c>
      <c r="F4760" t="s">
        <v>8533</v>
      </c>
      <c r="G4760" t="s">
        <v>169</v>
      </c>
      <c r="H4760" s="15">
        <v>0.42014742014742013</v>
      </c>
      <c r="I4760">
        <v>2204</v>
      </c>
      <c r="J4760">
        <v>2485</v>
      </c>
      <c r="K4760">
        <v>281</v>
      </c>
      <c r="L4760">
        <v>0.1274954627949183</v>
      </c>
      <c r="M4760" t="s">
        <v>10448</v>
      </c>
      <c r="N4760">
        <v>0</v>
      </c>
      <c r="O4760">
        <v>0</v>
      </c>
      <c r="P4760">
        <f t="shared" si="222"/>
        <v>0.81318855512403887</v>
      </c>
      <c r="Q4760">
        <f t="shared" si="223"/>
        <v>3.6611960856282132E-5</v>
      </c>
      <c r="R4760">
        <f t="shared" si="224"/>
        <v>0.40661258354244756</v>
      </c>
    </row>
    <row r="4761" spans="1:18" x14ac:dyDescent="0.3">
      <c r="A4761" t="s">
        <v>8536</v>
      </c>
      <c r="B4761">
        <v>377</v>
      </c>
      <c r="C4761">
        <v>437</v>
      </c>
      <c r="D4761">
        <v>814</v>
      </c>
      <c r="E4761" t="s">
        <v>8537</v>
      </c>
      <c r="F4761" t="s">
        <v>8533</v>
      </c>
      <c r="G4761" t="s">
        <v>169</v>
      </c>
      <c r="H4761" s="15">
        <v>0.46314496314496312</v>
      </c>
      <c r="I4761">
        <v>4959</v>
      </c>
      <c r="J4761">
        <v>5321</v>
      </c>
      <c r="K4761">
        <v>362</v>
      </c>
      <c r="L4761">
        <v>7.2998588425085706E-2</v>
      </c>
      <c r="M4761" t="s">
        <v>35</v>
      </c>
      <c r="N4761">
        <v>0</v>
      </c>
      <c r="O4761">
        <v>0</v>
      </c>
      <c r="P4761">
        <f t="shared" si="222"/>
        <v>0.89564062725827431</v>
      </c>
      <c r="Q4761">
        <f t="shared" si="223"/>
        <v>0.58268516117880886</v>
      </c>
      <c r="R4761">
        <f t="shared" si="224"/>
        <v>0.73916289421854153</v>
      </c>
    </row>
    <row r="4762" spans="1:18" x14ac:dyDescent="0.3">
      <c r="A4762" t="s">
        <v>8538</v>
      </c>
      <c r="B4762">
        <v>57</v>
      </c>
      <c r="C4762">
        <v>107</v>
      </c>
      <c r="D4762">
        <v>164</v>
      </c>
      <c r="E4762" t="s">
        <v>8539</v>
      </c>
      <c r="F4762" t="s">
        <v>8533</v>
      </c>
      <c r="G4762" t="s">
        <v>169</v>
      </c>
      <c r="H4762" s="15">
        <v>0.34756097560975607</v>
      </c>
      <c r="I4762">
        <v>6654</v>
      </c>
      <c r="J4762">
        <v>6821</v>
      </c>
      <c r="K4762">
        <v>167</v>
      </c>
      <c r="L4762">
        <v>2.5097685602645029E-2</v>
      </c>
      <c r="M4762" t="s">
        <v>35</v>
      </c>
      <c r="N4762">
        <v>0</v>
      </c>
      <c r="O4762">
        <v>0</v>
      </c>
      <c r="P4762">
        <f t="shared" si="222"/>
        <v>0.6721215925394548</v>
      </c>
      <c r="Q4762">
        <f t="shared" si="223"/>
        <v>0.20033331186397005</v>
      </c>
      <c r="R4762">
        <f t="shared" si="224"/>
        <v>0.43622745220171244</v>
      </c>
    </row>
    <row r="4763" spans="1:18" x14ac:dyDescent="0.3">
      <c r="A4763" t="s">
        <v>8540</v>
      </c>
      <c r="B4763">
        <v>164</v>
      </c>
      <c r="C4763">
        <v>136</v>
      </c>
      <c r="D4763">
        <v>300</v>
      </c>
      <c r="E4763" t="s">
        <v>8541</v>
      </c>
      <c r="F4763" t="s">
        <v>8533</v>
      </c>
      <c r="G4763" t="s">
        <v>169</v>
      </c>
      <c r="H4763" s="15">
        <v>0.54666666666666663</v>
      </c>
      <c r="I4763">
        <v>1768</v>
      </c>
      <c r="J4763">
        <v>1937</v>
      </c>
      <c r="K4763">
        <v>169</v>
      </c>
      <c r="L4763">
        <v>9.5588235294117641E-2</v>
      </c>
      <c r="M4763" t="s">
        <v>10447</v>
      </c>
      <c r="N4763">
        <v>0</v>
      </c>
      <c r="O4763">
        <v>0</v>
      </c>
      <c r="P4763">
        <f t="shared" si="222"/>
        <v>6.095238095238082E-2</v>
      </c>
      <c r="Q4763">
        <f t="shared" si="223"/>
        <v>0.76279411764705918</v>
      </c>
      <c r="R4763">
        <f t="shared" si="224"/>
        <v>0.41187324929972002</v>
      </c>
    </row>
    <row r="4764" spans="1:18" x14ac:dyDescent="0.3">
      <c r="A4764" t="s">
        <v>8542</v>
      </c>
      <c r="B4764">
        <v>94</v>
      </c>
      <c r="C4764">
        <v>83</v>
      </c>
      <c r="D4764">
        <v>177</v>
      </c>
      <c r="E4764" t="s">
        <v>8543</v>
      </c>
      <c r="F4764" t="s">
        <v>2472</v>
      </c>
      <c r="G4764" t="s">
        <v>392</v>
      </c>
      <c r="H4764" s="15">
        <v>0.53107344632768361</v>
      </c>
      <c r="I4764">
        <v>2122</v>
      </c>
      <c r="J4764">
        <v>2788</v>
      </c>
      <c r="K4764">
        <v>666</v>
      </c>
      <c r="L4764">
        <v>0.31385485391140427</v>
      </c>
      <c r="M4764" t="s">
        <v>10456</v>
      </c>
      <c r="N4764">
        <v>0</v>
      </c>
      <c r="O4764">
        <v>0</v>
      </c>
      <c r="P4764">
        <f t="shared" si="222"/>
        <v>2.8652138821630261E-2</v>
      </c>
      <c r="Q4764">
        <f t="shared" si="223"/>
        <v>3.3783925757477412E-3</v>
      </c>
      <c r="R4764">
        <f t="shared" si="224"/>
        <v>1.6015265698689E-2</v>
      </c>
    </row>
    <row r="4765" spans="1:18" x14ac:dyDescent="0.3">
      <c r="A4765" t="s">
        <v>8545</v>
      </c>
      <c r="B4765">
        <v>81</v>
      </c>
      <c r="C4765">
        <v>103</v>
      </c>
      <c r="D4765">
        <v>184</v>
      </c>
      <c r="E4765" t="s">
        <v>8546</v>
      </c>
      <c r="F4765" t="s">
        <v>2472</v>
      </c>
      <c r="G4765" t="s">
        <v>392</v>
      </c>
      <c r="H4765" s="15">
        <v>0.44021739130434784</v>
      </c>
      <c r="I4765">
        <v>1447</v>
      </c>
      <c r="J4765">
        <v>1595</v>
      </c>
      <c r="K4765">
        <v>148</v>
      </c>
      <c r="L4765">
        <v>0.1022805805114029</v>
      </c>
      <c r="M4765" t="s">
        <v>35</v>
      </c>
      <c r="N4765">
        <v>0</v>
      </c>
      <c r="O4765">
        <v>0</v>
      </c>
      <c r="P4765">
        <f t="shared" si="222"/>
        <v>0.8513027493606139</v>
      </c>
      <c r="Q4765">
        <f t="shared" si="223"/>
        <v>0.81641820515351915</v>
      </c>
      <c r="R4765">
        <f t="shared" si="224"/>
        <v>0.83386047725706658</v>
      </c>
    </row>
    <row r="4766" spans="1:18" x14ac:dyDescent="0.3">
      <c r="A4766" t="s">
        <v>8547</v>
      </c>
      <c r="B4766">
        <v>52</v>
      </c>
      <c r="C4766">
        <v>68</v>
      </c>
      <c r="D4766">
        <v>120</v>
      </c>
      <c r="E4766" t="s">
        <v>8548</v>
      </c>
      <c r="F4766" t="s">
        <v>2472</v>
      </c>
      <c r="G4766" t="s">
        <v>392</v>
      </c>
      <c r="H4766" s="15">
        <v>0.43333333333333335</v>
      </c>
      <c r="I4766">
        <v>621</v>
      </c>
      <c r="J4766">
        <v>706</v>
      </c>
      <c r="K4766">
        <v>85</v>
      </c>
      <c r="L4766">
        <v>0.1368760064412238</v>
      </c>
      <c r="M4766" t="s">
        <v>10448</v>
      </c>
      <c r="N4766">
        <v>0</v>
      </c>
      <c r="O4766">
        <v>0</v>
      </c>
      <c r="P4766">
        <f t="shared" si="222"/>
        <v>0.83870967741935476</v>
      </c>
      <c r="Q4766">
        <f t="shared" si="223"/>
        <v>2.1073047060053614E-4</v>
      </c>
      <c r="R4766">
        <f t="shared" si="224"/>
        <v>0.41946020394497763</v>
      </c>
    </row>
    <row r="4767" spans="1:18" x14ac:dyDescent="0.3">
      <c r="A4767" t="s">
        <v>8549</v>
      </c>
      <c r="B4767">
        <v>95</v>
      </c>
      <c r="C4767">
        <v>98</v>
      </c>
      <c r="D4767">
        <v>193</v>
      </c>
      <c r="E4767" t="s">
        <v>8550</v>
      </c>
      <c r="F4767" t="s">
        <v>168</v>
      </c>
      <c r="G4767" t="s">
        <v>169</v>
      </c>
      <c r="H4767" s="15">
        <v>0.49222797927461137</v>
      </c>
      <c r="I4767">
        <v>621</v>
      </c>
      <c r="J4767">
        <v>763</v>
      </c>
      <c r="K4767">
        <v>142</v>
      </c>
      <c r="L4767">
        <v>0.22866344605475039</v>
      </c>
      <c r="M4767" t="s">
        <v>10448</v>
      </c>
      <c r="N4767">
        <v>0</v>
      </c>
      <c r="O4767">
        <v>0</v>
      </c>
      <c r="P4767">
        <f t="shared" si="222"/>
        <v>0.9526993147250542</v>
      </c>
      <c r="Q4767">
        <f t="shared" si="223"/>
        <v>1.9144581863222551E-3</v>
      </c>
      <c r="R4767">
        <f t="shared" si="224"/>
        <v>0.47730688645568825</v>
      </c>
    </row>
    <row r="4768" spans="1:18" x14ac:dyDescent="0.3">
      <c r="A4768" t="s">
        <v>8551</v>
      </c>
      <c r="B4768">
        <v>260</v>
      </c>
      <c r="C4768">
        <v>360</v>
      </c>
      <c r="D4768">
        <v>620</v>
      </c>
      <c r="E4768" t="s">
        <v>8552</v>
      </c>
      <c r="F4768" t="s">
        <v>136</v>
      </c>
      <c r="G4768" t="s">
        <v>129</v>
      </c>
      <c r="H4768" s="15">
        <v>0.41935483870967744</v>
      </c>
      <c r="I4768">
        <v>5436</v>
      </c>
      <c r="J4768">
        <v>5731</v>
      </c>
      <c r="K4768">
        <v>295</v>
      </c>
      <c r="L4768">
        <v>5.4267844002943343E-2</v>
      </c>
      <c r="M4768" t="s">
        <v>35</v>
      </c>
      <c r="N4768">
        <v>0</v>
      </c>
      <c r="O4768">
        <v>1</v>
      </c>
      <c r="P4768">
        <f t="shared" si="222"/>
        <v>0.81095825426944979</v>
      </c>
      <c r="Q4768">
        <f t="shared" si="223"/>
        <v>0.43317368338063683</v>
      </c>
      <c r="R4768">
        <f t="shared" si="224"/>
        <v>0.62206596882504328</v>
      </c>
    </row>
    <row r="4769" spans="1:18" x14ac:dyDescent="0.3">
      <c r="A4769" t="s">
        <v>8553</v>
      </c>
      <c r="B4769">
        <v>134</v>
      </c>
      <c r="C4769">
        <v>138</v>
      </c>
      <c r="D4769">
        <v>272</v>
      </c>
      <c r="E4769" t="s">
        <v>8554</v>
      </c>
      <c r="F4769" t="s">
        <v>808</v>
      </c>
      <c r="G4769" t="s">
        <v>181</v>
      </c>
      <c r="H4769" s="15">
        <v>0.49264705882352944</v>
      </c>
      <c r="I4769">
        <v>5141</v>
      </c>
      <c r="J4769">
        <v>5376</v>
      </c>
      <c r="K4769">
        <v>235</v>
      </c>
      <c r="L4769">
        <v>4.5710951176813848E-2</v>
      </c>
      <c r="M4769" t="s">
        <v>35</v>
      </c>
      <c r="N4769">
        <v>0</v>
      </c>
      <c r="O4769">
        <v>0</v>
      </c>
      <c r="P4769">
        <f t="shared" si="222"/>
        <v>0.95269247404844304</v>
      </c>
      <c r="Q4769">
        <f t="shared" si="223"/>
        <v>0.36487134242921038</v>
      </c>
      <c r="R4769">
        <f t="shared" si="224"/>
        <v>0.65878190823882665</v>
      </c>
    </row>
    <row r="4770" spans="1:18" x14ac:dyDescent="0.3">
      <c r="A4770" t="s">
        <v>8555</v>
      </c>
      <c r="B4770">
        <v>35</v>
      </c>
      <c r="C4770">
        <v>94</v>
      </c>
      <c r="D4770">
        <v>129</v>
      </c>
      <c r="E4770" t="s">
        <v>8556</v>
      </c>
      <c r="F4770" t="s">
        <v>1540</v>
      </c>
      <c r="G4770" t="s">
        <v>67</v>
      </c>
      <c r="H4770" s="15">
        <v>0.27131782945736432</v>
      </c>
      <c r="I4770">
        <v>2854</v>
      </c>
      <c r="J4770">
        <v>3022</v>
      </c>
      <c r="K4770">
        <v>168</v>
      </c>
      <c r="L4770">
        <v>5.8864751226348981E-2</v>
      </c>
      <c r="M4770" t="s">
        <v>35</v>
      </c>
      <c r="N4770">
        <v>0</v>
      </c>
      <c r="O4770">
        <v>0</v>
      </c>
      <c r="P4770">
        <f t="shared" si="222"/>
        <v>0.52468080255357952</v>
      </c>
      <c r="Q4770">
        <f t="shared" si="223"/>
        <v>0.46986685353889251</v>
      </c>
      <c r="R4770">
        <f t="shared" si="224"/>
        <v>0.49727382804623599</v>
      </c>
    </row>
    <row r="4771" spans="1:18" x14ac:dyDescent="0.3">
      <c r="A4771" t="s">
        <v>8557</v>
      </c>
      <c r="B4771">
        <v>818</v>
      </c>
      <c r="C4771">
        <v>863</v>
      </c>
      <c r="D4771">
        <v>1681</v>
      </c>
      <c r="E4771" t="s">
        <v>8558</v>
      </c>
      <c r="F4771" t="s">
        <v>270</v>
      </c>
      <c r="G4771" t="s">
        <v>181</v>
      </c>
      <c r="H4771" s="15">
        <v>0.48661511005353958</v>
      </c>
      <c r="I4771">
        <v>18157</v>
      </c>
      <c r="J4771">
        <v>18790</v>
      </c>
      <c r="K4771">
        <v>633</v>
      </c>
      <c r="L4771">
        <v>3.486258743184447E-2</v>
      </c>
      <c r="M4771" t="s">
        <v>35</v>
      </c>
      <c r="N4771">
        <v>1</v>
      </c>
      <c r="O4771">
        <v>0</v>
      </c>
      <c r="P4771">
        <f t="shared" si="222"/>
        <v>0.94102774958883029</v>
      </c>
      <c r="Q4771">
        <f t="shared" si="223"/>
        <v>0.27827815325061556</v>
      </c>
      <c r="R4771">
        <f t="shared" si="224"/>
        <v>0.60965295141972287</v>
      </c>
    </row>
    <row r="4772" spans="1:18" x14ac:dyDescent="0.3">
      <c r="A4772" t="s">
        <v>8559</v>
      </c>
      <c r="B4772">
        <v>30</v>
      </c>
      <c r="C4772">
        <v>20</v>
      </c>
      <c r="D4772">
        <v>50</v>
      </c>
      <c r="E4772" t="s">
        <v>8560</v>
      </c>
      <c r="F4772" t="s">
        <v>278</v>
      </c>
      <c r="G4772" t="s">
        <v>260</v>
      </c>
      <c r="H4772" s="15">
        <v>0.6</v>
      </c>
      <c r="I4772">
        <v>518</v>
      </c>
      <c r="J4772">
        <v>546</v>
      </c>
      <c r="K4772">
        <v>28</v>
      </c>
      <c r="L4772">
        <v>5.4054054054054057E-2</v>
      </c>
      <c r="M4772" t="s">
        <v>10447</v>
      </c>
      <c r="N4772">
        <v>0</v>
      </c>
      <c r="O4772">
        <v>0</v>
      </c>
      <c r="P4772">
        <f t="shared" si="222"/>
        <v>0.17142857142857132</v>
      </c>
      <c r="Q4772">
        <f t="shared" si="223"/>
        <v>0.43135135135135161</v>
      </c>
      <c r="R4772">
        <f t="shared" si="224"/>
        <v>0.30138996138996144</v>
      </c>
    </row>
    <row r="4773" spans="1:18" x14ac:dyDescent="0.3">
      <c r="A4773" t="s">
        <v>8561</v>
      </c>
      <c r="B4773">
        <v>11</v>
      </c>
      <c r="C4773">
        <v>4</v>
      </c>
      <c r="D4773">
        <v>15</v>
      </c>
      <c r="E4773" t="s">
        <v>8562</v>
      </c>
      <c r="F4773" t="s">
        <v>1834</v>
      </c>
      <c r="G4773" t="s">
        <v>174</v>
      </c>
      <c r="H4773" s="15">
        <v>0.73333333333333328</v>
      </c>
      <c r="I4773">
        <v>144</v>
      </c>
      <c r="J4773">
        <v>163</v>
      </c>
      <c r="K4773">
        <v>19</v>
      </c>
      <c r="L4773">
        <v>0.13194444444444439</v>
      </c>
      <c r="M4773" t="s">
        <v>10456</v>
      </c>
      <c r="N4773">
        <v>0</v>
      </c>
      <c r="O4773">
        <v>0</v>
      </c>
      <c r="P4773">
        <f t="shared" si="222"/>
        <v>0.44761904761904747</v>
      </c>
      <c r="Q4773">
        <f t="shared" si="223"/>
        <v>1.0508579095575638E-4</v>
      </c>
      <c r="R4773">
        <f t="shared" si="224"/>
        <v>0.22386206670500161</v>
      </c>
    </row>
    <row r="4774" spans="1:18" x14ac:dyDescent="0.3">
      <c r="A4774" t="s">
        <v>8563</v>
      </c>
      <c r="B4774">
        <v>6</v>
      </c>
      <c r="C4774">
        <v>22</v>
      </c>
      <c r="D4774">
        <v>28</v>
      </c>
      <c r="E4774" t="s">
        <v>8564</v>
      </c>
      <c r="F4774" t="s">
        <v>1834</v>
      </c>
      <c r="G4774" t="s">
        <v>174</v>
      </c>
      <c r="H4774" s="15">
        <v>0.21428571428571427</v>
      </c>
      <c r="I4774">
        <v>181</v>
      </c>
      <c r="J4774">
        <v>197</v>
      </c>
      <c r="K4774">
        <v>16</v>
      </c>
      <c r="L4774">
        <v>8.8397790055248615E-2</v>
      </c>
      <c r="M4774" t="s">
        <v>35</v>
      </c>
      <c r="N4774">
        <v>0</v>
      </c>
      <c r="O4774">
        <v>0</v>
      </c>
      <c r="P4774">
        <f t="shared" si="222"/>
        <v>0.41439075630252098</v>
      </c>
      <c r="Q4774">
        <f t="shared" si="223"/>
        <v>0.70560378847671634</v>
      </c>
      <c r="R4774">
        <f t="shared" si="224"/>
        <v>0.55999727238961872</v>
      </c>
    </row>
    <row r="4775" spans="1:18" x14ac:dyDescent="0.3">
      <c r="A4775" t="s">
        <v>8565</v>
      </c>
      <c r="B4775">
        <v>49</v>
      </c>
      <c r="C4775">
        <v>48</v>
      </c>
      <c r="D4775">
        <v>97</v>
      </c>
      <c r="E4775" t="s">
        <v>8566</v>
      </c>
      <c r="F4775" t="s">
        <v>1834</v>
      </c>
      <c r="G4775" t="s">
        <v>174</v>
      </c>
      <c r="H4775" s="15">
        <v>0.50515463917525771</v>
      </c>
      <c r="I4775">
        <v>720</v>
      </c>
      <c r="J4775">
        <v>801</v>
      </c>
      <c r="K4775">
        <v>81</v>
      </c>
      <c r="L4775">
        <v>0.1125</v>
      </c>
      <c r="M4775" t="s">
        <v>35</v>
      </c>
      <c r="N4775">
        <v>0</v>
      </c>
      <c r="O4775">
        <v>0</v>
      </c>
      <c r="P4775">
        <f t="shared" si="222"/>
        <v>0.97687992722862338</v>
      </c>
      <c r="Q4775">
        <f t="shared" si="223"/>
        <v>0.89799107142857104</v>
      </c>
      <c r="R4775">
        <f t="shared" si="224"/>
        <v>0.93743549932859715</v>
      </c>
    </row>
    <row r="4776" spans="1:18" x14ac:dyDescent="0.3">
      <c r="A4776" t="s">
        <v>8567</v>
      </c>
      <c r="B4776">
        <v>21</v>
      </c>
      <c r="C4776">
        <v>23</v>
      </c>
      <c r="D4776">
        <v>44</v>
      </c>
      <c r="E4776" t="s">
        <v>8568</v>
      </c>
      <c r="F4776" t="s">
        <v>1834</v>
      </c>
      <c r="G4776" t="s">
        <v>174</v>
      </c>
      <c r="H4776" s="15">
        <v>0.47727272727272729</v>
      </c>
      <c r="I4776">
        <v>413</v>
      </c>
      <c r="J4776">
        <v>473</v>
      </c>
      <c r="K4776">
        <v>60</v>
      </c>
      <c r="L4776">
        <v>0.14527845036319609</v>
      </c>
      <c r="M4776" t="s">
        <v>10448</v>
      </c>
      <c r="N4776">
        <v>0</v>
      </c>
      <c r="O4776">
        <v>0</v>
      </c>
      <c r="P4776">
        <f t="shared" si="222"/>
        <v>0.92375366568914952</v>
      </c>
      <c r="Q4776">
        <f t="shared" si="223"/>
        <v>3.6669382081421864E-4</v>
      </c>
      <c r="R4776">
        <f t="shared" si="224"/>
        <v>0.46206017975498187</v>
      </c>
    </row>
    <row r="4777" spans="1:18" x14ac:dyDescent="0.3">
      <c r="A4777" t="s">
        <v>8569</v>
      </c>
      <c r="B4777">
        <v>47</v>
      </c>
      <c r="C4777">
        <v>79</v>
      </c>
      <c r="D4777">
        <v>126</v>
      </c>
      <c r="E4777" t="s">
        <v>8570</v>
      </c>
      <c r="F4777" t="s">
        <v>1834</v>
      </c>
      <c r="G4777" t="s">
        <v>174</v>
      </c>
      <c r="H4777" s="15">
        <v>0.37301587301587302</v>
      </c>
      <c r="I4777">
        <v>977</v>
      </c>
      <c r="J4777">
        <v>1094</v>
      </c>
      <c r="K4777">
        <v>117</v>
      </c>
      <c r="L4777">
        <v>0.1197543500511771</v>
      </c>
      <c r="M4777" t="s">
        <v>35</v>
      </c>
      <c r="N4777">
        <v>0</v>
      </c>
      <c r="O4777">
        <v>0</v>
      </c>
      <c r="P4777">
        <f t="shared" si="222"/>
        <v>0.72134687208216619</v>
      </c>
      <c r="Q4777">
        <f t="shared" si="223"/>
        <v>0.95589632987278816</v>
      </c>
      <c r="R4777">
        <f t="shared" si="224"/>
        <v>0.83862160097747718</v>
      </c>
    </row>
    <row r="4778" spans="1:18" x14ac:dyDescent="0.3">
      <c r="A4778" t="s">
        <v>8571</v>
      </c>
      <c r="B4778">
        <v>167</v>
      </c>
      <c r="C4778">
        <v>166</v>
      </c>
      <c r="D4778">
        <v>333</v>
      </c>
      <c r="E4778" t="s">
        <v>8572</v>
      </c>
      <c r="F4778" t="s">
        <v>1834</v>
      </c>
      <c r="G4778" t="s">
        <v>174</v>
      </c>
      <c r="H4778" s="15">
        <v>0.50150150150150152</v>
      </c>
      <c r="I4778">
        <v>3150</v>
      </c>
      <c r="J4778">
        <v>3492</v>
      </c>
      <c r="K4778">
        <v>342</v>
      </c>
      <c r="L4778">
        <v>0.1085714285714286</v>
      </c>
      <c r="M4778" t="s">
        <v>35</v>
      </c>
      <c r="N4778">
        <v>0</v>
      </c>
      <c r="O4778">
        <v>0</v>
      </c>
      <c r="P4778">
        <f t="shared" si="222"/>
        <v>0.96981540363893315</v>
      </c>
      <c r="Q4778">
        <f t="shared" si="223"/>
        <v>0.86663265306122428</v>
      </c>
      <c r="R4778">
        <f t="shared" si="224"/>
        <v>0.91822402835007866</v>
      </c>
    </row>
    <row r="4779" spans="1:18" x14ac:dyDescent="0.3">
      <c r="A4779" t="s">
        <v>12120</v>
      </c>
      <c r="B4779">
        <v>0</v>
      </c>
      <c r="C4779">
        <v>1</v>
      </c>
      <c r="D4779">
        <v>1</v>
      </c>
      <c r="E4779" t="s">
        <v>11138</v>
      </c>
      <c r="F4779" t="s">
        <v>886</v>
      </c>
      <c r="G4779" t="s">
        <v>174</v>
      </c>
      <c r="H4779" s="15">
        <v>0</v>
      </c>
      <c r="I4779">
        <v>38</v>
      </c>
      <c r="J4779">
        <v>46</v>
      </c>
      <c r="K4779">
        <v>8</v>
      </c>
      <c r="L4779">
        <v>0.2105263157894737</v>
      </c>
      <c r="M4779" t="s">
        <v>10448</v>
      </c>
      <c r="N4779">
        <v>0</v>
      </c>
      <c r="O4779">
        <v>0</v>
      </c>
      <c r="P4779">
        <f t="shared" si="222"/>
        <v>0</v>
      </c>
      <c r="Q4779">
        <f t="shared" si="223"/>
        <v>1.5778028482202726E-3</v>
      </c>
      <c r="R4779">
        <f t="shared" si="224"/>
        <v>7.8890142411013628E-4</v>
      </c>
    </row>
    <row r="4780" spans="1:18" x14ac:dyDescent="0.3">
      <c r="A4780" t="s">
        <v>12121</v>
      </c>
      <c r="B4780">
        <v>24</v>
      </c>
      <c r="C4780">
        <v>13</v>
      </c>
      <c r="D4780">
        <v>37</v>
      </c>
      <c r="E4780" t="s">
        <v>11139</v>
      </c>
      <c r="F4780" t="s">
        <v>286</v>
      </c>
      <c r="G4780" t="s">
        <v>97</v>
      </c>
      <c r="H4780" s="15">
        <v>0.64864864864864868</v>
      </c>
      <c r="I4780">
        <v>426</v>
      </c>
      <c r="J4780">
        <v>450</v>
      </c>
      <c r="K4780">
        <v>24</v>
      </c>
      <c r="L4780">
        <v>5.6338028169014093E-2</v>
      </c>
      <c r="M4780" t="s">
        <v>10447</v>
      </c>
      <c r="N4780">
        <v>0</v>
      </c>
      <c r="O4780">
        <v>0</v>
      </c>
      <c r="P4780">
        <f t="shared" si="222"/>
        <v>0.27220077220077221</v>
      </c>
      <c r="Q4780">
        <f t="shared" si="223"/>
        <v>0.44957746478873267</v>
      </c>
      <c r="R4780">
        <f t="shared" si="224"/>
        <v>0.36088911849475247</v>
      </c>
    </row>
    <row r="4781" spans="1:18" x14ac:dyDescent="0.3">
      <c r="A4781" t="s">
        <v>8573</v>
      </c>
      <c r="B4781">
        <v>602</v>
      </c>
      <c r="C4781">
        <v>1097</v>
      </c>
      <c r="D4781">
        <v>1699</v>
      </c>
      <c r="E4781" t="s">
        <v>1451</v>
      </c>
      <c r="F4781" t="s">
        <v>1451</v>
      </c>
      <c r="G4781" t="s">
        <v>169</v>
      </c>
      <c r="H4781" s="15">
        <v>0.35432607416127132</v>
      </c>
      <c r="I4781">
        <v>874</v>
      </c>
      <c r="J4781">
        <v>2229</v>
      </c>
      <c r="K4781">
        <v>1355</v>
      </c>
      <c r="L4781">
        <v>1.5503432494279179</v>
      </c>
      <c r="M4781" t="s">
        <v>10448</v>
      </c>
      <c r="N4781">
        <v>1</v>
      </c>
      <c r="O4781">
        <v>0</v>
      </c>
      <c r="P4781">
        <f t="shared" si="222"/>
        <v>0.68579240160246058</v>
      </c>
      <c r="Q4781">
        <f t="shared" si="223"/>
        <v>2.6447036083665141E-2</v>
      </c>
      <c r="R4781">
        <f t="shared" si="224"/>
        <v>0.35611971884306287</v>
      </c>
    </row>
    <row r="4782" spans="1:18" x14ac:dyDescent="0.3">
      <c r="A4782" t="s">
        <v>12122</v>
      </c>
      <c r="B4782">
        <v>57</v>
      </c>
      <c r="C4782">
        <v>59</v>
      </c>
      <c r="D4782">
        <v>116</v>
      </c>
      <c r="E4782" t="s">
        <v>11140</v>
      </c>
      <c r="F4782" t="s">
        <v>1052</v>
      </c>
      <c r="G4782" t="s">
        <v>185</v>
      </c>
      <c r="H4782" s="15">
        <v>0.49137931034482757</v>
      </c>
      <c r="I4782">
        <v>2178</v>
      </c>
      <c r="J4782">
        <v>2280</v>
      </c>
      <c r="K4782">
        <v>102</v>
      </c>
      <c r="L4782">
        <v>4.6831955922865022E-2</v>
      </c>
      <c r="M4782" t="s">
        <v>35</v>
      </c>
      <c r="N4782">
        <v>0</v>
      </c>
      <c r="O4782">
        <v>0</v>
      </c>
      <c r="P4782">
        <f t="shared" si="222"/>
        <v>0.95024087221095332</v>
      </c>
      <c r="Q4782">
        <f t="shared" si="223"/>
        <v>0.373819362455726</v>
      </c>
      <c r="R4782">
        <f t="shared" si="224"/>
        <v>0.66203011733333961</v>
      </c>
    </row>
    <row r="4783" spans="1:18" x14ac:dyDescent="0.3">
      <c r="A4783" t="s">
        <v>8574</v>
      </c>
      <c r="B4783">
        <v>79</v>
      </c>
      <c r="C4783">
        <v>165</v>
      </c>
      <c r="D4783">
        <v>244</v>
      </c>
      <c r="E4783" t="s">
        <v>8575</v>
      </c>
      <c r="F4783" t="s">
        <v>1032</v>
      </c>
      <c r="G4783" t="s">
        <v>81</v>
      </c>
      <c r="H4783" s="15">
        <v>0.32377049180327871</v>
      </c>
      <c r="I4783">
        <v>1521</v>
      </c>
      <c r="J4783">
        <v>1762</v>
      </c>
      <c r="K4783">
        <v>241</v>
      </c>
      <c r="L4783">
        <v>0.15844838921762</v>
      </c>
      <c r="M4783" t="s">
        <v>10448</v>
      </c>
      <c r="N4783">
        <v>0</v>
      </c>
      <c r="O4783">
        <v>0</v>
      </c>
      <c r="P4783">
        <f t="shared" si="222"/>
        <v>0.62665256478053943</v>
      </c>
      <c r="Q4783">
        <f t="shared" si="223"/>
        <v>6.1114981539384865E-4</v>
      </c>
      <c r="R4783">
        <f t="shared" si="224"/>
        <v>0.31363185729796667</v>
      </c>
    </row>
    <row r="4784" spans="1:18" x14ac:dyDescent="0.3">
      <c r="A4784" t="s">
        <v>12123</v>
      </c>
      <c r="B4784">
        <v>1</v>
      </c>
      <c r="C4784">
        <v>0</v>
      </c>
      <c r="D4784">
        <v>1</v>
      </c>
      <c r="E4784" t="s">
        <v>11141</v>
      </c>
      <c r="F4784" t="s">
        <v>1102</v>
      </c>
      <c r="G4784" t="s">
        <v>30</v>
      </c>
      <c r="H4784" s="15">
        <v>1</v>
      </c>
      <c r="I4784">
        <v>4</v>
      </c>
      <c r="J4784">
        <v>5</v>
      </c>
      <c r="K4784">
        <v>1</v>
      </c>
      <c r="L4784">
        <v>0.25</v>
      </c>
      <c r="M4784" t="s">
        <v>10456</v>
      </c>
      <c r="N4784">
        <v>0</v>
      </c>
      <c r="O4784">
        <v>0</v>
      </c>
      <c r="P4784">
        <f t="shared" si="222"/>
        <v>1</v>
      </c>
      <c r="Q4784">
        <f t="shared" si="223"/>
        <v>2.2293845164367428E-3</v>
      </c>
      <c r="R4784">
        <f t="shared" si="224"/>
        <v>0.50111469225821836</v>
      </c>
    </row>
    <row r="4785" spans="1:18" x14ac:dyDescent="0.3">
      <c r="A4785" t="s">
        <v>12124</v>
      </c>
      <c r="B4785">
        <v>4</v>
      </c>
      <c r="C4785">
        <v>7</v>
      </c>
      <c r="D4785">
        <v>11</v>
      </c>
      <c r="E4785" t="s">
        <v>8577</v>
      </c>
      <c r="F4785" t="s">
        <v>3737</v>
      </c>
      <c r="G4785" t="s">
        <v>30</v>
      </c>
      <c r="H4785" s="15">
        <v>0.36363636363636365</v>
      </c>
      <c r="I4785">
        <v>117</v>
      </c>
      <c r="J4785">
        <v>166</v>
      </c>
      <c r="K4785">
        <v>49</v>
      </c>
      <c r="L4785">
        <v>0.41880341880341881</v>
      </c>
      <c r="M4785" t="s">
        <v>10448</v>
      </c>
      <c r="N4785">
        <v>0</v>
      </c>
      <c r="O4785">
        <v>0</v>
      </c>
      <c r="P4785">
        <f t="shared" si="222"/>
        <v>0.70381231671554245</v>
      </c>
      <c r="Q4785">
        <f t="shared" si="223"/>
        <v>5.4437726851519963E-3</v>
      </c>
      <c r="R4785">
        <f t="shared" si="224"/>
        <v>0.3546280447003472</v>
      </c>
    </row>
    <row r="4786" spans="1:18" x14ac:dyDescent="0.3">
      <c r="A4786" t="s">
        <v>12124</v>
      </c>
      <c r="B4786">
        <v>4</v>
      </c>
      <c r="C4786">
        <v>10</v>
      </c>
      <c r="D4786">
        <v>14</v>
      </c>
      <c r="E4786" t="s">
        <v>8577</v>
      </c>
      <c r="F4786" t="s">
        <v>3737</v>
      </c>
      <c r="G4786" t="s">
        <v>30</v>
      </c>
      <c r="H4786" s="15">
        <v>0.2857142857142857</v>
      </c>
      <c r="I4786">
        <v>117</v>
      </c>
      <c r="J4786">
        <v>166</v>
      </c>
      <c r="K4786">
        <v>49</v>
      </c>
      <c r="L4786">
        <v>0.41880341880341881</v>
      </c>
      <c r="M4786" t="s">
        <v>10448</v>
      </c>
      <c r="N4786">
        <v>0</v>
      </c>
      <c r="O4786">
        <v>0</v>
      </c>
      <c r="P4786">
        <f t="shared" si="222"/>
        <v>0.55299539170506906</v>
      </c>
      <c r="Q4786">
        <f t="shared" si="223"/>
        <v>5.4437726851519963E-3</v>
      </c>
      <c r="R4786">
        <f t="shared" si="224"/>
        <v>0.27921958219511051</v>
      </c>
    </row>
    <row r="4787" spans="1:18" x14ac:dyDescent="0.3">
      <c r="A4787" t="s">
        <v>8578</v>
      </c>
      <c r="B4787">
        <v>18</v>
      </c>
      <c r="C4787">
        <v>30</v>
      </c>
      <c r="D4787">
        <v>48</v>
      </c>
      <c r="E4787" t="s">
        <v>8579</v>
      </c>
      <c r="F4787" t="s">
        <v>6361</v>
      </c>
      <c r="G4787" t="s">
        <v>81</v>
      </c>
      <c r="H4787" s="15">
        <v>0.375</v>
      </c>
      <c r="I4787">
        <v>576</v>
      </c>
      <c r="J4787">
        <v>640</v>
      </c>
      <c r="K4787">
        <v>64</v>
      </c>
      <c r="L4787">
        <v>0.1111111111111111</v>
      </c>
      <c r="M4787" t="s">
        <v>35</v>
      </c>
      <c r="N4787">
        <v>0</v>
      </c>
      <c r="O4787">
        <v>0</v>
      </c>
      <c r="P4787">
        <f t="shared" si="222"/>
        <v>0.7251838235294118</v>
      </c>
      <c r="Q4787">
        <f t="shared" si="223"/>
        <v>0.88690476190476142</v>
      </c>
      <c r="R4787">
        <f t="shared" si="224"/>
        <v>0.80604429271708655</v>
      </c>
    </row>
    <row r="4788" spans="1:18" x14ac:dyDescent="0.3">
      <c r="A4788" t="s">
        <v>8580</v>
      </c>
      <c r="B4788">
        <v>62</v>
      </c>
      <c r="C4788">
        <v>60</v>
      </c>
      <c r="D4788">
        <v>122</v>
      </c>
      <c r="E4788" t="s">
        <v>8581</v>
      </c>
      <c r="F4788" t="s">
        <v>2684</v>
      </c>
      <c r="G4788" t="s">
        <v>319</v>
      </c>
      <c r="H4788" s="15">
        <v>0.50819672131147542</v>
      </c>
      <c r="I4788">
        <v>1237</v>
      </c>
      <c r="J4788">
        <v>1386</v>
      </c>
      <c r="K4788">
        <v>149</v>
      </c>
      <c r="L4788">
        <v>0.1204527081649151</v>
      </c>
      <c r="M4788" t="s">
        <v>35</v>
      </c>
      <c r="N4788">
        <v>0</v>
      </c>
      <c r="O4788">
        <v>0</v>
      </c>
      <c r="P4788">
        <f t="shared" si="222"/>
        <v>0.98276277724204442</v>
      </c>
      <c r="Q4788">
        <f t="shared" si="223"/>
        <v>0.96147072410208967</v>
      </c>
      <c r="R4788">
        <f t="shared" si="224"/>
        <v>0.97211675067206704</v>
      </c>
    </row>
    <row r="4789" spans="1:18" x14ac:dyDescent="0.3">
      <c r="A4789" t="s">
        <v>8582</v>
      </c>
      <c r="B4789">
        <v>59</v>
      </c>
      <c r="C4789">
        <v>78</v>
      </c>
      <c r="D4789">
        <v>137</v>
      </c>
      <c r="E4789" t="s">
        <v>8583</v>
      </c>
      <c r="F4789" t="s">
        <v>325</v>
      </c>
      <c r="G4789" t="s">
        <v>81</v>
      </c>
      <c r="H4789" s="15">
        <v>0.43065693430656932</v>
      </c>
      <c r="I4789">
        <v>864</v>
      </c>
      <c r="J4789">
        <v>963</v>
      </c>
      <c r="K4789">
        <v>99</v>
      </c>
      <c r="L4789">
        <v>0.1145833333333333</v>
      </c>
      <c r="M4789" t="s">
        <v>35</v>
      </c>
      <c r="N4789">
        <v>0</v>
      </c>
      <c r="O4789">
        <v>0</v>
      </c>
      <c r="P4789">
        <f t="shared" si="222"/>
        <v>0.8328145126663804</v>
      </c>
      <c r="Q4789">
        <f t="shared" si="223"/>
        <v>0.91462053571428503</v>
      </c>
      <c r="R4789">
        <f t="shared" si="224"/>
        <v>0.87371752419033277</v>
      </c>
    </row>
    <row r="4790" spans="1:18" x14ac:dyDescent="0.3">
      <c r="A4790" t="s">
        <v>8584</v>
      </c>
      <c r="B4790">
        <v>43</v>
      </c>
      <c r="C4790">
        <v>49</v>
      </c>
      <c r="D4790">
        <v>92</v>
      </c>
      <c r="E4790" t="s">
        <v>8585</v>
      </c>
      <c r="F4790" t="s">
        <v>721</v>
      </c>
      <c r="G4790" t="s">
        <v>81</v>
      </c>
      <c r="H4790" s="15">
        <v>0.46739130434782611</v>
      </c>
      <c r="I4790">
        <v>1384</v>
      </c>
      <c r="J4790">
        <v>1455</v>
      </c>
      <c r="K4790">
        <v>71</v>
      </c>
      <c r="L4790">
        <v>5.1300578034682083E-2</v>
      </c>
      <c r="M4790" t="s">
        <v>35</v>
      </c>
      <c r="N4790">
        <v>0</v>
      </c>
      <c r="O4790">
        <v>0</v>
      </c>
      <c r="P4790">
        <f t="shared" si="222"/>
        <v>0.90385230179028142</v>
      </c>
      <c r="Q4790">
        <f t="shared" si="223"/>
        <v>0.40948854252683714</v>
      </c>
      <c r="R4790">
        <f t="shared" si="224"/>
        <v>0.65667042215855931</v>
      </c>
    </row>
    <row r="4791" spans="1:18" x14ac:dyDescent="0.3">
      <c r="A4791" t="s">
        <v>8586</v>
      </c>
      <c r="B4791">
        <v>54</v>
      </c>
      <c r="C4791">
        <v>47</v>
      </c>
      <c r="D4791">
        <v>101</v>
      </c>
      <c r="E4791" t="s">
        <v>8587</v>
      </c>
      <c r="F4791" t="s">
        <v>6361</v>
      </c>
      <c r="G4791" t="s">
        <v>81</v>
      </c>
      <c r="H4791" s="15">
        <v>0.53465346534653468</v>
      </c>
      <c r="I4791">
        <v>1014</v>
      </c>
      <c r="J4791">
        <v>1109</v>
      </c>
      <c r="K4791">
        <v>95</v>
      </c>
      <c r="L4791">
        <v>9.3688362919132157E-2</v>
      </c>
      <c r="M4791" t="s">
        <v>10447</v>
      </c>
      <c r="N4791">
        <v>0</v>
      </c>
      <c r="O4791">
        <v>0</v>
      </c>
      <c r="P4791">
        <f t="shared" si="222"/>
        <v>3.6067892503536064E-2</v>
      </c>
      <c r="Q4791">
        <f t="shared" si="223"/>
        <v>0.74763313609467497</v>
      </c>
      <c r="R4791">
        <f t="shared" si="224"/>
        <v>0.3918505142991055</v>
      </c>
    </row>
    <row r="4792" spans="1:18" x14ac:dyDescent="0.3">
      <c r="A4792" t="s">
        <v>12125</v>
      </c>
      <c r="B4792">
        <v>1</v>
      </c>
      <c r="C4792">
        <v>0</v>
      </c>
      <c r="D4792">
        <v>1</v>
      </c>
      <c r="E4792" t="s">
        <v>11142</v>
      </c>
      <c r="F4792" t="s">
        <v>11143</v>
      </c>
      <c r="G4792" t="s">
        <v>185</v>
      </c>
      <c r="H4792" s="15">
        <v>1</v>
      </c>
      <c r="I4792">
        <v>3</v>
      </c>
      <c r="J4792">
        <v>7</v>
      </c>
      <c r="K4792">
        <v>4</v>
      </c>
      <c r="L4792">
        <v>1.333333333333333</v>
      </c>
      <c r="M4792" t="s">
        <v>10456</v>
      </c>
      <c r="N4792">
        <v>0</v>
      </c>
      <c r="O4792">
        <v>0</v>
      </c>
      <c r="P4792">
        <f t="shared" si="222"/>
        <v>1</v>
      </c>
      <c r="Q4792">
        <f t="shared" si="223"/>
        <v>2.1722949291438722E-2</v>
      </c>
      <c r="R4792">
        <f t="shared" si="224"/>
        <v>0.5108614746457194</v>
      </c>
    </row>
    <row r="4793" spans="1:18" x14ac:dyDescent="0.3">
      <c r="A4793" t="s">
        <v>8588</v>
      </c>
      <c r="B4793">
        <v>141</v>
      </c>
      <c r="C4793">
        <v>198</v>
      </c>
      <c r="D4793">
        <v>339</v>
      </c>
      <c r="E4793" t="s">
        <v>8589</v>
      </c>
      <c r="F4793" t="s">
        <v>3407</v>
      </c>
      <c r="G4793" t="s">
        <v>21</v>
      </c>
      <c r="H4793" s="15">
        <v>0.41592920353982299</v>
      </c>
      <c r="I4793">
        <v>3316</v>
      </c>
      <c r="J4793">
        <v>3654</v>
      </c>
      <c r="K4793">
        <v>338</v>
      </c>
      <c r="L4793">
        <v>0.1019300361881785</v>
      </c>
      <c r="M4793" t="s">
        <v>35</v>
      </c>
      <c r="N4793">
        <v>0</v>
      </c>
      <c r="O4793">
        <v>0</v>
      </c>
      <c r="P4793">
        <f t="shared" si="222"/>
        <v>0.80433368037480479</v>
      </c>
      <c r="Q4793">
        <f t="shared" si="223"/>
        <v>0.81362011028778158</v>
      </c>
      <c r="R4793">
        <f t="shared" si="224"/>
        <v>0.80897689533129324</v>
      </c>
    </row>
    <row r="4794" spans="1:18" x14ac:dyDescent="0.3">
      <c r="A4794" t="s">
        <v>8590</v>
      </c>
      <c r="B4794">
        <v>101</v>
      </c>
      <c r="C4794">
        <v>134</v>
      </c>
      <c r="D4794">
        <v>235</v>
      </c>
      <c r="E4794" t="s">
        <v>8591</v>
      </c>
      <c r="F4794" t="s">
        <v>852</v>
      </c>
      <c r="G4794" t="s">
        <v>67</v>
      </c>
      <c r="H4794" s="15">
        <v>0.4297872340425532</v>
      </c>
      <c r="I4794">
        <v>3788</v>
      </c>
      <c r="J4794">
        <v>4024</v>
      </c>
      <c r="K4794">
        <v>236</v>
      </c>
      <c r="L4794">
        <v>6.2302006335797251E-2</v>
      </c>
      <c r="M4794" t="s">
        <v>35</v>
      </c>
      <c r="N4794">
        <v>0</v>
      </c>
      <c r="O4794">
        <v>0</v>
      </c>
      <c r="P4794">
        <f t="shared" si="222"/>
        <v>0.8311326658322904</v>
      </c>
      <c r="Q4794">
        <f t="shared" si="223"/>
        <v>0.4973035148589528</v>
      </c>
      <c r="R4794">
        <f t="shared" si="224"/>
        <v>0.66421809034562163</v>
      </c>
    </row>
    <row r="4795" spans="1:18" x14ac:dyDescent="0.3">
      <c r="A4795" t="s">
        <v>8592</v>
      </c>
      <c r="B4795">
        <v>59</v>
      </c>
      <c r="C4795">
        <v>60</v>
      </c>
      <c r="D4795">
        <v>119</v>
      </c>
      <c r="E4795" t="s">
        <v>8593</v>
      </c>
      <c r="F4795" t="s">
        <v>298</v>
      </c>
      <c r="G4795" t="s">
        <v>81</v>
      </c>
      <c r="H4795" s="15">
        <v>0.49579831932773111</v>
      </c>
      <c r="I4795">
        <v>1967</v>
      </c>
      <c r="J4795">
        <v>2059</v>
      </c>
      <c r="K4795">
        <v>92</v>
      </c>
      <c r="L4795">
        <v>4.6771733604473821E-2</v>
      </c>
      <c r="M4795" t="s">
        <v>35</v>
      </c>
      <c r="N4795">
        <v>0</v>
      </c>
      <c r="O4795">
        <v>0</v>
      </c>
      <c r="P4795">
        <f t="shared" si="222"/>
        <v>0.95878645575877419</v>
      </c>
      <c r="Q4795">
        <f t="shared" si="223"/>
        <v>0.37333865930713905</v>
      </c>
      <c r="R4795">
        <f t="shared" si="224"/>
        <v>0.66606255753295662</v>
      </c>
    </row>
    <row r="4796" spans="1:18" x14ac:dyDescent="0.3">
      <c r="A4796" t="s">
        <v>8594</v>
      </c>
      <c r="B4796">
        <v>14</v>
      </c>
      <c r="C4796">
        <v>22</v>
      </c>
      <c r="D4796">
        <v>36</v>
      </c>
      <c r="E4796" t="s">
        <v>8595</v>
      </c>
      <c r="F4796" t="s">
        <v>471</v>
      </c>
      <c r="G4796" t="s">
        <v>81</v>
      </c>
      <c r="H4796" s="15">
        <v>0.3888888888888889</v>
      </c>
      <c r="I4796">
        <v>395</v>
      </c>
      <c r="J4796">
        <v>440</v>
      </c>
      <c r="K4796">
        <v>45</v>
      </c>
      <c r="L4796">
        <v>0.1139240506329114</v>
      </c>
      <c r="M4796" t="s">
        <v>35</v>
      </c>
      <c r="N4796">
        <v>0</v>
      </c>
      <c r="O4796">
        <v>0</v>
      </c>
      <c r="P4796">
        <f t="shared" si="222"/>
        <v>0.75204248366013071</v>
      </c>
      <c r="Q4796">
        <f t="shared" si="223"/>
        <v>0.90935804701627454</v>
      </c>
      <c r="R4796">
        <f t="shared" si="224"/>
        <v>0.83070026533820263</v>
      </c>
    </row>
    <row r="4797" spans="1:18" x14ac:dyDescent="0.3">
      <c r="A4797" t="s">
        <v>8596</v>
      </c>
      <c r="B4797">
        <v>75</v>
      </c>
      <c r="C4797">
        <v>73</v>
      </c>
      <c r="D4797">
        <v>148</v>
      </c>
      <c r="E4797" t="s">
        <v>8597</v>
      </c>
      <c r="F4797" t="s">
        <v>608</v>
      </c>
      <c r="G4797" t="s">
        <v>260</v>
      </c>
      <c r="H4797" s="15">
        <v>0.5067567567567568</v>
      </c>
      <c r="I4797">
        <v>2828</v>
      </c>
      <c r="J4797">
        <v>3027</v>
      </c>
      <c r="K4797">
        <v>199</v>
      </c>
      <c r="L4797">
        <v>7.0367751060820369E-2</v>
      </c>
      <c r="M4797" t="s">
        <v>35</v>
      </c>
      <c r="N4797">
        <v>0</v>
      </c>
      <c r="O4797">
        <v>0</v>
      </c>
      <c r="P4797">
        <f t="shared" si="222"/>
        <v>0.97997813990461058</v>
      </c>
      <c r="Q4797">
        <f t="shared" si="223"/>
        <v>0.56168544150333377</v>
      </c>
      <c r="R4797">
        <f t="shared" si="224"/>
        <v>0.77083179070397212</v>
      </c>
    </row>
    <row r="4798" spans="1:18" x14ac:dyDescent="0.3">
      <c r="A4798" t="s">
        <v>8598</v>
      </c>
      <c r="B4798">
        <v>852</v>
      </c>
      <c r="C4798">
        <v>678</v>
      </c>
      <c r="D4798">
        <v>1530</v>
      </c>
      <c r="E4798" t="s">
        <v>8599</v>
      </c>
      <c r="F4798" t="s">
        <v>536</v>
      </c>
      <c r="G4798" t="s">
        <v>537</v>
      </c>
      <c r="H4798" s="15">
        <v>0.55686274509803924</v>
      </c>
      <c r="I4798">
        <v>18564</v>
      </c>
      <c r="J4798">
        <v>19464</v>
      </c>
      <c r="K4798">
        <v>900</v>
      </c>
      <c r="L4798">
        <v>4.8480930833872012E-2</v>
      </c>
      <c r="M4798" t="s">
        <v>10447</v>
      </c>
      <c r="N4798">
        <v>1</v>
      </c>
      <c r="O4798">
        <v>0</v>
      </c>
      <c r="P4798">
        <f t="shared" si="222"/>
        <v>8.2072829131652633E-2</v>
      </c>
      <c r="Q4798">
        <f t="shared" si="223"/>
        <v>0.38687782805429882</v>
      </c>
      <c r="R4798">
        <f t="shared" si="224"/>
        <v>0.23447532859297573</v>
      </c>
    </row>
    <row r="4799" spans="1:18" x14ac:dyDescent="0.3">
      <c r="A4799" t="s">
        <v>12126</v>
      </c>
      <c r="B4799">
        <v>0</v>
      </c>
      <c r="C4799">
        <v>2</v>
      </c>
      <c r="D4799">
        <v>2</v>
      </c>
      <c r="E4799" t="s">
        <v>11144</v>
      </c>
      <c r="F4799" t="s">
        <v>10844</v>
      </c>
      <c r="G4799" t="s">
        <v>81</v>
      </c>
      <c r="H4799" s="15">
        <v>0</v>
      </c>
      <c r="I4799">
        <v>4</v>
      </c>
      <c r="J4799">
        <v>12</v>
      </c>
      <c r="K4799">
        <v>8</v>
      </c>
      <c r="L4799">
        <v>2</v>
      </c>
      <c r="M4799" t="s">
        <v>10448</v>
      </c>
      <c r="N4799">
        <v>0</v>
      </c>
      <c r="O4799">
        <v>0</v>
      </c>
      <c r="P4799">
        <f t="shared" si="222"/>
        <v>0</v>
      </c>
      <c r="Q4799">
        <f t="shared" si="223"/>
        <v>3.4793414103758934E-2</v>
      </c>
      <c r="R4799">
        <f t="shared" si="224"/>
        <v>1.7396707051879467E-2</v>
      </c>
    </row>
    <row r="4800" spans="1:18" x14ac:dyDescent="0.3">
      <c r="A4800" t="s">
        <v>12127</v>
      </c>
      <c r="B4800">
        <v>9</v>
      </c>
      <c r="C4800">
        <v>15</v>
      </c>
      <c r="D4800">
        <v>24</v>
      </c>
      <c r="E4800" t="s">
        <v>11145</v>
      </c>
      <c r="F4800" t="s">
        <v>298</v>
      </c>
      <c r="G4800" t="s">
        <v>81</v>
      </c>
      <c r="H4800" s="15">
        <v>0.375</v>
      </c>
      <c r="I4800">
        <v>5733</v>
      </c>
      <c r="J4800">
        <v>5750</v>
      </c>
      <c r="K4800">
        <v>17</v>
      </c>
      <c r="L4800">
        <v>2.9652886795743941E-3</v>
      </c>
      <c r="M4800" t="s">
        <v>35</v>
      </c>
      <c r="N4800">
        <v>0</v>
      </c>
      <c r="O4800">
        <v>0</v>
      </c>
      <c r="P4800">
        <f t="shared" si="222"/>
        <v>0.7251838235294118</v>
      </c>
      <c r="Q4800">
        <f t="shared" si="223"/>
        <v>2.3669357853031314E-2</v>
      </c>
      <c r="R4800">
        <f t="shared" si="224"/>
        <v>0.37442659069122153</v>
      </c>
    </row>
    <row r="4801" spans="1:18" x14ac:dyDescent="0.3">
      <c r="A4801" t="s">
        <v>12128</v>
      </c>
      <c r="B4801">
        <v>54</v>
      </c>
      <c r="C4801">
        <v>37</v>
      </c>
      <c r="D4801">
        <v>91</v>
      </c>
      <c r="E4801" t="s">
        <v>8601</v>
      </c>
      <c r="F4801" t="s">
        <v>4151</v>
      </c>
      <c r="G4801" t="s">
        <v>81</v>
      </c>
      <c r="H4801" s="15">
        <v>0.59340659340659341</v>
      </c>
      <c r="I4801">
        <v>558</v>
      </c>
      <c r="J4801">
        <v>617</v>
      </c>
      <c r="K4801">
        <v>59</v>
      </c>
      <c r="L4801">
        <v>0.1057347670250896</v>
      </c>
      <c r="M4801" t="s">
        <v>10447</v>
      </c>
      <c r="N4801">
        <v>0</v>
      </c>
      <c r="O4801">
        <v>0</v>
      </c>
      <c r="P4801">
        <f t="shared" si="222"/>
        <v>0.15777080062794344</v>
      </c>
      <c r="Q4801">
        <f t="shared" si="223"/>
        <v>0.84376344086021549</v>
      </c>
      <c r="R4801">
        <f t="shared" si="224"/>
        <v>0.50076712074407947</v>
      </c>
    </row>
    <row r="4802" spans="1:18" x14ac:dyDescent="0.3">
      <c r="A4802" t="s">
        <v>8602</v>
      </c>
      <c r="B4802">
        <v>18</v>
      </c>
      <c r="C4802">
        <v>32</v>
      </c>
      <c r="D4802">
        <v>50</v>
      </c>
      <c r="E4802" t="s">
        <v>8603</v>
      </c>
      <c r="F4802" t="s">
        <v>128</v>
      </c>
      <c r="G4802" t="s">
        <v>129</v>
      </c>
      <c r="H4802" s="15">
        <v>0.36</v>
      </c>
      <c r="I4802">
        <v>557</v>
      </c>
      <c r="J4802">
        <v>575</v>
      </c>
      <c r="K4802">
        <v>18</v>
      </c>
      <c r="L4802">
        <v>3.231597845601436E-2</v>
      </c>
      <c r="M4802" t="s">
        <v>35</v>
      </c>
      <c r="N4802">
        <v>0</v>
      </c>
      <c r="O4802">
        <v>0</v>
      </c>
      <c r="P4802">
        <f t="shared" ref="P4802:P4865" si="225">IF(_xlfn.MAXIFS($H:$H,$M:$M,$M4802)=_xlfn.MINIFS($H:$H,$M:$M,$M4802),0,
   (H4802 - _xlfn.MINIFS($H:$H,$M:$M,$M4802)) /
   (_xlfn.MAXIFS($H:$H,$M:$M,$M4802) - _xlfn.MINIFS($H:$H,$M:$M,$M4802)))</f>
        <v>0.69617647058823529</v>
      </c>
      <c r="Q4802">
        <f t="shared" ref="Q4802:Q4865" si="226">IF(_xlfn.MAXIFS($L:$L,$M:$M,$M4802)=_xlfn.MINIFS($L:$L,$M:$M,$M4802),0,
   (L4802 - _xlfn.MINIFS($L:$L,$M:$M,$M4802)) /
   (_xlfn.MAXIFS($L:$L,$M:$M,$M4802) - _xlfn.MINIFS($L:$L,$M:$M,$M4802)))</f>
        <v>0.25795075660425737</v>
      </c>
      <c r="R4802">
        <f t="shared" ref="R4802:R4865" si="227">0.5*P4802 + 0.5*Q4802</f>
        <v>0.47706361359624633</v>
      </c>
    </row>
    <row r="4803" spans="1:18" x14ac:dyDescent="0.3">
      <c r="A4803" t="s">
        <v>8604</v>
      </c>
      <c r="B4803">
        <v>68</v>
      </c>
      <c r="C4803">
        <v>55</v>
      </c>
      <c r="D4803">
        <v>123</v>
      </c>
      <c r="E4803" t="s">
        <v>8605</v>
      </c>
      <c r="F4803" t="s">
        <v>1360</v>
      </c>
      <c r="G4803" t="s">
        <v>81</v>
      </c>
      <c r="H4803" s="15">
        <v>0.55284552845528456</v>
      </c>
      <c r="I4803">
        <v>1179</v>
      </c>
      <c r="J4803">
        <v>1246</v>
      </c>
      <c r="K4803">
        <v>67</v>
      </c>
      <c r="L4803">
        <v>5.6827820186598807E-2</v>
      </c>
      <c r="M4803" t="s">
        <v>10447</v>
      </c>
      <c r="N4803">
        <v>0</v>
      </c>
      <c r="O4803">
        <v>0</v>
      </c>
      <c r="P4803">
        <f t="shared" si="225"/>
        <v>7.3751451800232237E-2</v>
      </c>
      <c r="Q4803">
        <f t="shared" si="226"/>
        <v>0.45348600508905873</v>
      </c>
      <c r="R4803">
        <f t="shared" si="227"/>
        <v>0.26361872844464551</v>
      </c>
    </row>
    <row r="4804" spans="1:18" x14ac:dyDescent="0.3">
      <c r="A4804" t="s">
        <v>8606</v>
      </c>
      <c r="B4804">
        <v>63</v>
      </c>
      <c r="C4804">
        <v>110</v>
      </c>
      <c r="D4804">
        <v>173</v>
      </c>
      <c r="E4804" t="s">
        <v>8607</v>
      </c>
      <c r="F4804" t="s">
        <v>416</v>
      </c>
      <c r="G4804" t="s">
        <v>185</v>
      </c>
      <c r="H4804" s="15">
        <v>0.36416184971098264</v>
      </c>
      <c r="I4804">
        <v>5578</v>
      </c>
      <c r="J4804">
        <v>5733</v>
      </c>
      <c r="K4804">
        <v>155</v>
      </c>
      <c r="L4804">
        <v>2.7787737540337039E-2</v>
      </c>
      <c r="M4804" t="s">
        <v>35</v>
      </c>
      <c r="N4804">
        <v>0</v>
      </c>
      <c r="O4804">
        <v>0</v>
      </c>
      <c r="P4804">
        <f t="shared" si="225"/>
        <v>0.70422475348520908</v>
      </c>
      <c r="Q4804">
        <f t="shared" si="226"/>
        <v>0.22180569072376161</v>
      </c>
      <c r="R4804">
        <f t="shared" si="227"/>
        <v>0.46301522210448531</v>
      </c>
    </row>
    <row r="4805" spans="1:18" x14ac:dyDescent="0.3">
      <c r="A4805" t="s">
        <v>12129</v>
      </c>
      <c r="B4805">
        <v>3</v>
      </c>
      <c r="C4805">
        <v>3</v>
      </c>
      <c r="D4805">
        <v>6</v>
      </c>
      <c r="E4805" t="s">
        <v>11146</v>
      </c>
      <c r="F4805" t="s">
        <v>103</v>
      </c>
      <c r="G4805" t="s">
        <v>81</v>
      </c>
      <c r="H4805" s="15">
        <v>0.5</v>
      </c>
      <c r="I4805">
        <v>11</v>
      </c>
      <c r="J4805">
        <v>33</v>
      </c>
      <c r="K4805">
        <v>22</v>
      </c>
      <c r="L4805">
        <v>2</v>
      </c>
      <c r="M4805" t="s">
        <v>10448</v>
      </c>
      <c r="N4805">
        <v>0</v>
      </c>
      <c r="O4805">
        <v>0</v>
      </c>
      <c r="P4805">
        <f t="shared" si="225"/>
        <v>0.96774193548387089</v>
      </c>
      <c r="Q4805">
        <f t="shared" si="226"/>
        <v>3.4793414103758934E-2</v>
      </c>
      <c r="R4805">
        <f t="shared" si="227"/>
        <v>0.50126767479381495</v>
      </c>
    </row>
    <row r="4806" spans="1:18" x14ac:dyDescent="0.3">
      <c r="A4806" t="s">
        <v>8608</v>
      </c>
      <c r="B4806">
        <v>196</v>
      </c>
      <c r="C4806">
        <v>208</v>
      </c>
      <c r="D4806">
        <v>404</v>
      </c>
      <c r="E4806" t="s">
        <v>377</v>
      </c>
      <c r="F4806" t="s">
        <v>377</v>
      </c>
      <c r="G4806" t="s">
        <v>181</v>
      </c>
      <c r="H4806" s="15">
        <v>0.48514851485148514</v>
      </c>
      <c r="I4806">
        <v>4430</v>
      </c>
      <c r="J4806">
        <v>4721</v>
      </c>
      <c r="K4806">
        <v>291</v>
      </c>
      <c r="L4806">
        <v>6.568848758465011E-2</v>
      </c>
      <c r="M4806" t="s">
        <v>35</v>
      </c>
      <c r="N4806">
        <v>1</v>
      </c>
      <c r="O4806">
        <v>0</v>
      </c>
      <c r="P4806">
        <f t="shared" si="225"/>
        <v>0.93819161327897493</v>
      </c>
      <c r="Q4806">
        <f t="shared" si="226"/>
        <v>0.5243348919703319</v>
      </c>
      <c r="R4806">
        <f t="shared" si="227"/>
        <v>0.73126325262465341</v>
      </c>
    </row>
    <row r="4807" spans="1:18" x14ac:dyDescent="0.3">
      <c r="A4807" t="s">
        <v>8609</v>
      </c>
      <c r="B4807">
        <v>19</v>
      </c>
      <c r="C4807">
        <v>31</v>
      </c>
      <c r="D4807">
        <v>50</v>
      </c>
      <c r="E4807" t="s">
        <v>11147</v>
      </c>
      <c r="F4807" t="s">
        <v>184</v>
      </c>
      <c r="G4807" t="s">
        <v>185</v>
      </c>
      <c r="H4807" s="15">
        <v>0.38</v>
      </c>
      <c r="I4807">
        <v>0</v>
      </c>
      <c r="J4807">
        <v>10</v>
      </c>
      <c r="K4807">
        <v>10</v>
      </c>
      <c r="L4807">
        <v>0</v>
      </c>
      <c r="M4807" t="s">
        <v>35</v>
      </c>
      <c r="N4807">
        <v>0</v>
      </c>
      <c r="O4807">
        <v>0</v>
      </c>
      <c r="P4807">
        <f t="shared" si="225"/>
        <v>0.7348529411764706</v>
      </c>
      <c r="Q4807">
        <f t="shared" si="226"/>
        <v>0</v>
      </c>
      <c r="R4807">
        <f t="shared" si="227"/>
        <v>0.3674264705882353</v>
      </c>
    </row>
    <row r="4808" spans="1:18" x14ac:dyDescent="0.3">
      <c r="A4808" t="s">
        <v>8611</v>
      </c>
      <c r="B4808">
        <v>102</v>
      </c>
      <c r="C4808">
        <v>61</v>
      </c>
      <c r="D4808">
        <v>163</v>
      </c>
      <c r="E4808" t="s">
        <v>8612</v>
      </c>
      <c r="F4808" t="s">
        <v>1705</v>
      </c>
      <c r="G4808" t="s">
        <v>107</v>
      </c>
      <c r="H4808" s="15">
        <v>0.62576687116564422</v>
      </c>
      <c r="I4808">
        <v>2235</v>
      </c>
      <c r="J4808">
        <v>2352</v>
      </c>
      <c r="K4808">
        <v>117</v>
      </c>
      <c r="L4808">
        <v>5.2348993288590613E-2</v>
      </c>
      <c r="M4808" t="s">
        <v>10447</v>
      </c>
      <c r="N4808">
        <v>0</v>
      </c>
      <c r="O4808">
        <v>0</v>
      </c>
      <c r="P4808">
        <f t="shared" si="225"/>
        <v>0.22480280455740584</v>
      </c>
      <c r="Q4808">
        <f t="shared" si="226"/>
        <v>0.41774496644295328</v>
      </c>
      <c r="R4808">
        <f t="shared" si="227"/>
        <v>0.32127388550017955</v>
      </c>
    </row>
    <row r="4809" spans="1:18" x14ac:dyDescent="0.3">
      <c r="A4809" t="s">
        <v>12130</v>
      </c>
      <c r="B4809">
        <v>8</v>
      </c>
      <c r="C4809">
        <v>16</v>
      </c>
      <c r="D4809">
        <v>24</v>
      </c>
      <c r="E4809" t="s">
        <v>11148</v>
      </c>
      <c r="F4809" t="s">
        <v>128</v>
      </c>
      <c r="G4809" t="s">
        <v>129</v>
      </c>
      <c r="H4809" s="15">
        <v>0.33333333333333331</v>
      </c>
      <c r="I4809">
        <v>124</v>
      </c>
      <c r="J4809">
        <v>140</v>
      </c>
      <c r="K4809">
        <v>16</v>
      </c>
      <c r="L4809">
        <v>0.1290322580645161</v>
      </c>
      <c r="M4809" t="s">
        <v>10448</v>
      </c>
      <c r="N4809">
        <v>0</v>
      </c>
      <c r="O4809">
        <v>0</v>
      </c>
      <c r="P4809">
        <f t="shared" si="225"/>
        <v>0.64516129032258052</v>
      </c>
      <c r="Q4809">
        <f t="shared" si="226"/>
        <v>6.513743999839717E-5</v>
      </c>
      <c r="R4809">
        <f t="shared" si="227"/>
        <v>0.32261321388128944</v>
      </c>
    </row>
    <row r="4810" spans="1:18" x14ac:dyDescent="0.3">
      <c r="A4810" t="s">
        <v>12131</v>
      </c>
      <c r="B4810">
        <v>8</v>
      </c>
      <c r="C4810">
        <v>6</v>
      </c>
      <c r="D4810">
        <v>14</v>
      </c>
      <c r="E4810" t="s">
        <v>11149</v>
      </c>
      <c r="F4810" t="s">
        <v>128</v>
      </c>
      <c r="G4810" t="s">
        <v>129</v>
      </c>
      <c r="H4810" s="15">
        <v>0.5714285714285714</v>
      </c>
      <c r="I4810">
        <v>36</v>
      </c>
      <c r="J4810">
        <v>46</v>
      </c>
      <c r="K4810">
        <v>10</v>
      </c>
      <c r="L4810">
        <v>0.27777777777777779</v>
      </c>
      <c r="M4810" t="s">
        <v>10456</v>
      </c>
      <c r="N4810">
        <v>0</v>
      </c>
      <c r="O4810">
        <v>0</v>
      </c>
      <c r="P4810">
        <f t="shared" si="225"/>
        <v>0.11224489795918355</v>
      </c>
      <c r="Q4810">
        <f t="shared" si="226"/>
        <v>2.7292195106675635E-3</v>
      </c>
      <c r="R4810">
        <f t="shared" si="227"/>
        <v>5.7487058734925559E-2</v>
      </c>
    </row>
    <row r="4811" spans="1:18" x14ac:dyDescent="0.3">
      <c r="A4811" t="s">
        <v>8613</v>
      </c>
      <c r="B4811">
        <v>89</v>
      </c>
      <c r="C4811">
        <v>101</v>
      </c>
      <c r="D4811">
        <v>190</v>
      </c>
      <c r="E4811" t="s">
        <v>8614</v>
      </c>
      <c r="F4811" t="s">
        <v>1548</v>
      </c>
      <c r="G4811" t="s">
        <v>67</v>
      </c>
      <c r="H4811" s="15">
        <v>0.46842105263157896</v>
      </c>
      <c r="I4811">
        <v>2664</v>
      </c>
      <c r="J4811">
        <v>2757</v>
      </c>
      <c r="K4811">
        <v>93</v>
      </c>
      <c r="L4811">
        <v>3.4909909909909907E-2</v>
      </c>
      <c r="M4811" t="s">
        <v>35</v>
      </c>
      <c r="N4811">
        <v>0</v>
      </c>
      <c r="O4811">
        <v>0</v>
      </c>
      <c r="P4811">
        <f t="shared" si="225"/>
        <v>0.90584365325077409</v>
      </c>
      <c r="Q4811">
        <f t="shared" si="226"/>
        <v>0.27865588803088787</v>
      </c>
      <c r="R4811">
        <f t="shared" si="227"/>
        <v>0.59224977064083095</v>
      </c>
    </row>
    <row r="4812" spans="1:18" x14ac:dyDescent="0.3">
      <c r="A4812" t="s">
        <v>9006</v>
      </c>
      <c r="B4812">
        <v>46</v>
      </c>
      <c r="C4812">
        <v>87</v>
      </c>
      <c r="D4812">
        <v>133</v>
      </c>
      <c r="E4812" t="s">
        <v>9007</v>
      </c>
      <c r="F4812" t="s">
        <v>4282</v>
      </c>
      <c r="G4812" t="s">
        <v>125</v>
      </c>
      <c r="H4812" s="15">
        <v>0.34586466165413532</v>
      </c>
      <c r="I4812">
        <v>1648</v>
      </c>
      <c r="J4812">
        <v>1771</v>
      </c>
      <c r="K4812">
        <v>123</v>
      </c>
      <c r="L4812">
        <v>7.4635922330097082E-2</v>
      </c>
      <c r="M4812" t="s">
        <v>35</v>
      </c>
      <c r="N4812">
        <v>0</v>
      </c>
      <c r="O4812">
        <v>0</v>
      </c>
      <c r="P4812">
        <f t="shared" si="225"/>
        <v>0.66884122069880581</v>
      </c>
      <c r="Q4812">
        <f t="shared" si="226"/>
        <v>0.59575459431345323</v>
      </c>
      <c r="R4812">
        <f t="shared" si="227"/>
        <v>0.63229790750612946</v>
      </c>
    </row>
    <row r="4813" spans="1:18" x14ac:dyDescent="0.3">
      <c r="A4813" t="s">
        <v>8615</v>
      </c>
      <c r="B4813">
        <v>192</v>
      </c>
      <c r="C4813">
        <v>114</v>
      </c>
      <c r="D4813">
        <v>306</v>
      </c>
      <c r="E4813" t="s">
        <v>8616</v>
      </c>
      <c r="F4813" t="s">
        <v>398</v>
      </c>
      <c r="G4813" t="s">
        <v>34</v>
      </c>
      <c r="H4813" s="15">
        <v>0.62745098039215685</v>
      </c>
      <c r="I4813">
        <v>1807</v>
      </c>
      <c r="J4813">
        <v>1975</v>
      </c>
      <c r="K4813">
        <v>168</v>
      </c>
      <c r="L4813">
        <v>9.2971776425013836E-2</v>
      </c>
      <c r="M4813" t="s">
        <v>10447</v>
      </c>
      <c r="N4813">
        <v>0</v>
      </c>
      <c r="O4813">
        <v>0</v>
      </c>
      <c r="P4813">
        <f t="shared" si="225"/>
        <v>0.22829131652661058</v>
      </c>
      <c r="Q4813">
        <f t="shared" si="226"/>
        <v>0.74191477587161081</v>
      </c>
      <c r="R4813">
        <f t="shared" si="227"/>
        <v>0.48510304619911071</v>
      </c>
    </row>
    <row r="4814" spans="1:18" x14ac:dyDescent="0.3">
      <c r="A4814" t="s">
        <v>8617</v>
      </c>
      <c r="B4814">
        <v>105</v>
      </c>
      <c r="C4814">
        <v>67</v>
      </c>
      <c r="D4814">
        <v>172</v>
      </c>
      <c r="E4814" t="s">
        <v>8618</v>
      </c>
      <c r="F4814" t="s">
        <v>455</v>
      </c>
      <c r="G4814" t="s">
        <v>181</v>
      </c>
      <c r="H4814" s="15">
        <v>0.61046511627906974</v>
      </c>
      <c r="I4814">
        <v>2083</v>
      </c>
      <c r="J4814">
        <v>2142</v>
      </c>
      <c r="K4814">
        <v>59</v>
      </c>
      <c r="L4814">
        <v>2.8324531925108021E-2</v>
      </c>
      <c r="M4814" t="s">
        <v>10447</v>
      </c>
      <c r="N4814">
        <v>0</v>
      </c>
      <c r="O4814">
        <v>0</v>
      </c>
      <c r="P4814">
        <f t="shared" si="225"/>
        <v>0.19310631229235869</v>
      </c>
      <c r="Q4814">
        <f t="shared" si="226"/>
        <v>0.22602976476236211</v>
      </c>
      <c r="R4814">
        <f t="shared" si="227"/>
        <v>0.20956803852736039</v>
      </c>
    </row>
    <row r="4815" spans="1:18" x14ac:dyDescent="0.3">
      <c r="A4815" t="s">
        <v>8619</v>
      </c>
      <c r="B4815">
        <v>252</v>
      </c>
      <c r="C4815">
        <v>244</v>
      </c>
      <c r="D4815">
        <v>496</v>
      </c>
      <c r="E4815" t="s">
        <v>8620</v>
      </c>
      <c r="F4815" t="s">
        <v>73</v>
      </c>
      <c r="G4815" t="s">
        <v>67</v>
      </c>
      <c r="H4815" s="15">
        <v>0.50806451612903225</v>
      </c>
      <c r="I4815">
        <v>7925</v>
      </c>
      <c r="J4815">
        <v>8290</v>
      </c>
      <c r="K4815">
        <v>365</v>
      </c>
      <c r="L4815">
        <v>4.6056782334384858E-2</v>
      </c>
      <c r="M4815" t="s">
        <v>35</v>
      </c>
      <c r="N4815">
        <v>0</v>
      </c>
      <c r="O4815">
        <v>0</v>
      </c>
      <c r="P4815">
        <f t="shared" si="225"/>
        <v>0.98250711574952565</v>
      </c>
      <c r="Q4815">
        <f t="shared" si="226"/>
        <v>0.36763181613339324</v>
      </c>
      <c r="R4815">
        <f t="shared" si="227"/>
        <v>0.67506946594145945</v>
      </c>
    </row>
    <row r="4816" spans="1:18" x14ac:dyDescent="0.3">
      <c r="A4816" t="s">
        <v>8621</v>
      </c>
      <c r="B4816">
        <v>177</v>
      </c>
      <c r="C4816">
        <v>248</v>
      </c>
      <c r="D4816">
        <v>425</v>
      </c>
      <c r="E4816" t="s">
        <v>1363</v>
      </c>
      <c r="F4816" t="s">
        <v>1363</v>
      </c>
      <c r="G4816" t="s">
        <v>682</v>
      </c>
      <c r="H4816" s="15">
        <v>0.41647058823529409</v>
      </c>
      <c r="I4816">
        <v>5026</v>
      </c>
      <c r="J4816">
        <v>5246</v>
      </c>
      <c r="K4816">
        <v>220</v>
      </c>
      <c r="L4816">
        <v>4.3772383605252693E-2</v>
      </c>
      <c r="M4816" t="s">
        <v>35</v>
      </c>
      <c r="N4816">
        <v>0</v>
      </c>
      <c r="O4816">
        <v>0</v>
      </c>
      <c r="P4816">
        <f t="shared" si="225"/>
        <v>0.80538062283737022</v>
      </c>
      <c r="Q4816">
        <f t="shared" si="226"/>
        <v>0.34939741913478473</v>
      </c>
      <c r="R4816">
        <f t="shared" si="227"/>
        <v>0.57738902098607747</v>
      </c>
    </row>
    <row r="4817" spans="1:18" x14ac:dyDescent="0.3">
      <c r="A4817" t="s">
        <v>8622</v>
      </c>
      <c r="B4817">
        <v>210</v>
      </c>
      <c r="C4817">
        <v>148</v>
      </c>
      <c r="D4817">
        <v>358</v>
      </c>
      <c r="E4817" t="s">
        <v>8623</v>
      </c>
      <c r="F4817" t="s">
        <v>343</v>
      </c>
      <c r="G4817" t="s">
        <v>107</v>
      </c>
      <c r="H4817" s="15">
        <v>0.58659217877094971</v>
      </c>
      <c r="I4817">
        <v>3745</v>
      </c>
      <c r="J4817">
        <v>4015</v>
      </c>
      <c r="K4817">
        <v>270</v>
      </c>
      <c r="L4817">
        <v>7.209612817089453E-2</v>
      </c>
      <c r="M4817" t="s">
        <v>10447</v>
      </c>
      <c r="N4817">
        <v>0</v>
      </c>
      <c r="O4817">
        <v>1</v>
      </c>
      <c r="P4817">
        <f t="shared" si="225"/>
        <v>0.14365522745411005</v>
      </c>
      <c r="Q4817">
        <f t="shared" si="226"/>
        <v>0.57532710280373867</v>
      </c>
      <c r="R4817">
        <f t="shared" si="227"/>
        <v>0.35949116512892437</v>
      </c>
    </row>
    <row r="4818" spans="1:18" x14ac:dyDescent="0.3">
      <c r="A4818" t="s">
        <v>8624</v>
      </c>
      <c r="B4818">
        <v>45</v>
      </c>
      <c r="C4818">
        <v>64</v>
      </c>
      <c r="D4818">
        <v>109</v>
      </c>
      <c r="E4818" t="s">
        <v>8625</v>
      </c>
      <c r="F4818" t="s">
        <v>1210</v>
      </c>
      <c r="G4818" t="s">
        <v>67</v>
      </c>
      <c r="H4818" s="15">
        <v>0.41284403669724773</v>
      </c>
      <c r="I4818">
        <v>1562</v>
      </c>
      <c r="J4818">
        <v>1633</v>
      </c>
      <c r="K4818">
        <v>71</v>
      </c>
      <c r="L4818">
        <v>4.5454545454545463E-2</v>
      </c>
      <c r="M4818" t="s">
        <v>35</v>
      </c>
      <c r="N4818">
        <v>0</v>
      </c>
      <c r="O4818">
        <v>0</v>
      </c>
      <c r="P4818">
        <f t="shared" si="225"/>
        <v>0.7983675121424717</v>
      </c>
      <c r="Q4818">
        <f t="shared" si="226"/>
        <v>0.36282467532467522</v>
      </c>
      <c r="R4818">
        <f t="shared" si="227"/>
        <v>0.58059609373357346</v>
      </c>
    </row>
    <row r="4819" spans="1:18" x14ac:dyDescent="0.3">
      <c r="A4819" t="s">
        <v>8626</v>
      </c>
      <c r="B4819">
        <v>42</v>
      </c>
      <c r="C4819">
        <v>76</v>
      </c>
      <c r="D4819">
        <v>118</v>
      </c>
      <c r="E4819" t="s">
        <v>8627</v>
      </c>
      <c r="F4819" t="s">
        <v>1825</v>
      </c>
      <c r="G4819" t="s">
        <v>67</v>
      </c>
      <c r="H4819" s="15">
        <v>0.3559322033898305</v>
      </c>
      <c r="I4819">
        <v>2012</v>
      </c>
      <c r="J4819">
        <v>2084</v>
      </c>
      <c r="K4819">
        <v>72</v>
      </c>
      <c r="L4819">
        <v>3.5785288270377733E-2</v>
      </c>
      <c r="M4819" t="s">
        <v>35</v>
      </c>
      <c r="N4819">
        <v>0</v>
      </c>
      <c r="O4819">
        <v>0</v>
      </c>
      <c r="P4819">
        <f t="shared" si="225"/>
        <v>0.68831006979062814</v>
      </c>
      <c r="Q4819">
        <f t="shared" si="226"/>
        <v>0.28564328315819354</v>
      </c>
      <c r="R4819">
        <f t="shared" si="227"/>
        <v>0.48697667647441084</v>
      </c>
    </row>
    <row r="4820" spans="1:18" x14ac:dyDescent="0.3">
      <c r="A4820" t="s">
        <v>8628</v>
      </c>
      <c r="B4820">
        <v>26</v>
      </c>
      <c r="C4820">
        <v>10</v>
      </c>
      <c r="D4820">
        <v>36</v>
      </c>
      <c r="E4820" t="s">
        <v>8629</v>
      </c>
      <c r="F4820" t="s">
        <v>559</v>
      </c>
      <c r="G4820" t="s">
        <v>77</v>
      </c>
      <c r="H4820" s="15">
        <v>0.72222222222222221</v>
      </c>
      <c r="I4820">
        <v>19</v>
      </c>
      <c r="J4820">
        <v>61</v>
      </c>
      <c r="K4820">
        <v>42</v>
      </c>
      <c r="L4820">
        <v>2.2105263157894739</v>
      </c>
      <c r="M4820" t="s">
        <v>10456</v>
      </c>
      <c r="N4820">
        <v>0</v>
      </c>
      <c r="O4820">
        <v>0</v>
      </c>
      <c r="P4820">
        <f t="shared" si="225"/>
        <v>0.42460317460317454</v>
      </c>
      <c r="Q4820">
        <f t="shared" si="226"/>
        <v>3.7507212267148843E-2</v>
      </c>
      <c r="R4820">
        <f t="shared" si="227"/>
        <v>0.23105519343516168</v>
      </c>
    </row>
    <row r="4821" spans="1:18" x14ac:dyDescent="0.3">
      <c r="A4821" t="s">
        <v>8630</v>
      </c>
      <c r="B4821">
        <v>41</v>
      </c>
      <c r="C4821">
        <v>74</v>
      </c>
      <c r="D4821">
        <v>115</v>
      </c>
      <c r="E4821" t="s">
        <v>8631</v>
      </c>
      <c r="F4821" t="s">
        <v>876</v>
      </c>
      <c r="G4821" t="s">
        <v>338</v>
      </c>
      <c r="H4821" s="15">
        <v>0.35652173913043478</v>
      </c>
      <c r="I4821">
        <v>991</v>
      </c>
      <c r="J4821">
        <v>1150</v>
      </c>
      <c r="K4821">
        <v>159</v>
      </c>
      <c r="L4821">
        <v>0.16044399596367309</v>
      </c>
      <c r="M4821" t="s">
        <v>10448</v>
      </c>
      <c r="N4821">
        <v>0</v>
      </c>
      <c r="O4821">
        <v>0</v>
      </c>
      <c r="P4821">
        <f t="shared" si="225"/>
        <v>0.69004207573632526</v>
      </c>
      <c r="Q4821">
        <f t="shared" si="226"/>
        <v>6.4819159951210652E-4</v>
      </c>
      <c r="R4821">
        <f t="shared" si="227"/>
        <v>0.34534513366791869</v>
      </c>
    </row>
    <row r="4822" spans="1:18" x14ac:dyDescent="0.3">
      <c r="A4822" t="s">
        <v>8633</v>
      </c>
      <c r="B4822">
        <v>240</v>
      </c>
      <c r="C4822">
        <v>189</v>
      </c>
      <c r="D4822">
        <v>429</v>
      </c>
      <c r="E4822" t="s">
        <v>8634</v>
      </c>
      <c r="F4822" t="s">
        <v>395</v>
      </c>
      <c r="G4822" t="s">
        <v>181</v>
      </c>
      <c r="H4822" s="15">
        <v>0.55944055944055948</v>
      </c>
      <c r="I4822">
        <v>3856</v>
      </c>
      <c r="J4822">
        <v>4121</v>
      </c>
      <c r="K4822">
        <v>265</v>
      </c>
      <c r="L4822">
        <v>6.8724066390041499E-2</v>
      </c>
      <c r="M4822" t="s">
        <v>10447</v>
      </c>
      <c r="N4822">
        <v>0</v>
      </c>
      <c r="O4822">
        <v>0</v>
      </c>
      <c r="P4822">
        <f t="shared" si="225"/>
        <v>8.7412587412587436E-2</v>
      </c>
      <c r="Q4822">
        <f t="shared" si="226"/>
        <v>0.54841804979253139</v>
      </c>
      <c r="R4822">
        <f t="shared" si="227"/>
        <v>0.31791531860255939</v>
      </c>
    </row>
    <row r="4823" spans="1:18" x14ac:dyDescent="0.3">
      <c r="A4823" t="s">
        <v>8635</v>
      </c>
      <c r="B4823">
        <v>82</v>
      </c>
      <c r="C4823">
        <v>93</v>
      </c>
      <c r="D4823">
        <v>175</v>
      </c>
      <c r="E4823" t="s">
        <v>8636</v>
      </c>
      <c r="F4823" t="s">
        <v>903</v>
      </c>
      <c r="G4823" t="s">
        <v>107</v>
      </c>
      <c r="H4823" s="15">
        <v>0.46857142857142858</v>
      </c>
      <c r="I4823">
        <v>1760</v>
      </c>
      <c r="J4823">
        <v>1904</v>
      </c>
      <c r="K4823">
        <v>144</v>
      </c>
      <c r="L4823">
        <v>8.1818181818181818E-2</v>
      </c>
      <c r="M4823" t="s">
        <v>35</v>
      </c>
      <c r="N4823">
        <v>0</v>
      </c>
      <c r="O4823">
        <v>0</v>
      </c>
      <c r="P4823">
        <f t="shared" si="225"/>
        <v>0.90613445378151269</v>
      </c>
      <c r="Q4823">
        <f t="shared" si="226"/>
        <v>0.65308441558441532</v>
      </c>
      <c r="R4823">
        <f t="shared" si="227"/>
        <v>0.77960943468296406</v>
      </c>
    </row>
    <row r="4824" spans="1:18" x14ac:dyDescent="0.3">
      <c r="A4824" t="s">
        <v>8638</v>
      </c>
      <c r="B4824">
        <v>2</v>
      </c>
      <c r="C4824">
        <v>0</v>
      </c>
      <c r="D4824">
        <v>2</v>
      </c>
      <c r="E4824" t="s">
        <v>8639</v>
      </c>
      <c r="F4824" t="s">
        <v>8640</v>
      </c>
      <c r="G4824" t="s">
        <v>81</v>
      </c>
      <c r="H4824" s="15">
        <v>1</v>
      </c>
      <c r="I4824">
        <v>32</v>
      </c>
      <c r="J4824">
        <v>41</v>
      </c>
      <c r="K4824">
        <v>9</v>
      </c>
      <c r="L4824">
        <v>0.28125</v>
      </c>
      <c r="M4824" t="s">
        <v>10456</v>
      </c>
      <c r="N4824">
        <v>0</v>
      </c>
      <c r="O4824">
        <v>0</v>
      </c>
      <c r="P4824">
        <f t="shared" si="225"/>
        <v>1</v>
      </c>
      <c r="Q4824">
        <f t="shared" si="226"/>
        <v>2.7916988849464156E-3</v>
      </c>
      <c r="R4824">
        <f t="shared" si="227"/>
        <v>0.50139584944247317</v>
      </c>
    </row>
    <row r="4825" spans="1:18" x14ac:dyDescent="0.3">
      <c r="A4825" t="s">
        <v>12132</v>
      </c>
      <c r="B4825">
        <v>19</v>
      </c>
      <c r="C4825">
        <v>57</v>
      </c>
      <c r="D4825">
        <v>76</v>
      </c>
      <c r="E4825" t="s">
        <v>11150</v>
      </c>
      <c r="F4825" t="s">
        <v>608</v>
      </c>
      <c r="G4825" t="s">
        <v>260</v>
      </c>
      <c r="H4825" s="15">
        <v>0.25</v>
      </c>
      <c r="I4825">
        <v>1357</v>
      </c>
      <c r="J4825">
        <v>1593</v>
      </c>
      <c r="K4825">
        <v>236</v>
      </c>
      <c r="L4825">
        <v>0.17391304347826089</v>
      </c>
      <c r="M4825" t="s">
        <v>10448</v>
      </c>
      <c r="N4825">
        <v>0</v>
      </c>
      <c r="O4825">
        <v>0</v>
      </c>
      <c r="P4825">
        <f t="shared" si="225"/>
        <v>0.48387096774193544</v>
      </c>
      <c r="Q4825">
        <f t="shared" si="226"/>
        <v>8.9819954887421303E-4</v>
      </c>
      <c r="R4825">
        <f t="shared" si="227"/>
        <v>0.24238458364540483</v>
      </c>
    </row>
    <row r="4826" spans="1:18" x14ac:dyDescent="0.3">
      <c r="A4826" t="s">
        <v>12133</v>
      </c>
      <c r="B4826">
        <v>1</v>
      </c>
      <c r="C4826">
        <v>1</v>
      </c>
      <c r="D4826">
        <v>2</v>
      </c>
      <c r="E4826" t="s">
        <v>11151</v>
      </c>
      <c r="F4826" t="s">
        <v>608</v>
      </c>
      <c r="G4826" t="s">
        <v>260</v>
      </c>
      <c r="H4826" s="15">
        <v>0.5</v>
      </c>
      <c r="I4826">
        <v>4</v>
      </c>
      <c r="J4826">
        <v>19</v>
      </c>
      <c r="K4826">
        <v>15</v>
      </c>
      <c r="L4826">
        <v>3.75</v>
      </c>
      <c r="M4826" t="s">
        <v>10448</v>
      </c>
      <c r="N4826">
        <v>0</v>
      </c>
      <c r="O4826">
        <v>0</v>
      </c>
      <c r="P4826">
        <f t="shared" si="225"/>
        <v>0.96774193548387089</v>
      </c>
      <c r="Q4826">
        <f t="shared" si="226"/>
        <v>6.7276328052190124E-2</v>
      </c>
      <c r="R4826">
        <f t="shared" si="227"/>
        <v>0.51750913176803048</v>
      </c>
    </row>
    <row r="4827" spans="1:18" x14ac:dyDescent="0.3">
      <c r="A4827" t="s">
        <v>8641</v>
      </c>
      <c r="B4827">
        <v>3</v>
      </c>
      <c r="C4827">
        <v>20</v>
      </c>
      <c r="D4827">
        <v>23</v>
      </c>
      <c r="E4827" t="s">
        <v>8642</v>
      </c>
      <c r="F4827" t="s">
        <v>1290</v>
      </c>
      <c r="G4827" t="s">
        <v>169</v>
      </c>
      <c r="H4827" s="15">
        <v>0.13043478260869565</v>
      </c>
      <c r="I4827">
        <v>238</v>
      </c>
      <c r="J4827">
        <v>412</v>
      </c>
      <c r="K4827">
        <v>174</v>
      </c>
      <c r="L4827">
        <v>0.73109243697478987</v>
      </c>
      <c r="M4827" t="s">
        <v>10448</v>
      </c>
      <c r="N4827">
        <v>0</v>
      </c>
      <c r="O4827">
        <v>0</v>
      </c>
      <c r="P4827">
        <f t="shared" si="225"/>
        <v>0.25245441795231416</v>
      </c>
      <c r="Q4827">
        <f t="shared" si="226"/>
        <v>1.1240376859038118E-2</v>
      </c>
      <c r="R4827">
        <f t="shared" si="227"/>
        <v>0.13184739740567614</v>
      </c>
    </row>
    <row r="4828" spans="1:18" x14ac:dyDescent="0.3">
      <c r="A4828" t="s">
        <v>8643</v>
      </c>
      <c r="B4828">
        <v>141</v>
      </c>
      <c r="C4828">
        <v>191</v>
      </c>
      <c r="D4828">
        <v>332</v>
      </c>
      <c r="E4828" t="s">
        <v>8644</v>
      </c>
      <c r="F4828" t="s">
        <v>177</v>
      </c>
      <c r="G4828" t="s">
        <v>67</v>
      </c>
      <c r="H4828" s="15">
        <v>0.4246987951807229</v>
      </c>
      <c r="I4828">
        <v>5329</v>
      </c>
      <c r="J4828">
        <v>5558</v>
      </c>
      <c r="K4828">
        <v>229</v>
      </c>
      <c r="L4828">
        <v>4.2972415087258388E-2</v>
      </c>
      <c r="M4828" t="s">
        <v>35</v>
      </c>
      <c r="N4828">
        <v>0</v>
      </c>
      <c r="O4828">
        <v>0</v>
      </c>
      <c r="P4828">
        <f t="shared" si="225"/>
        <v>0.8212925230333098</v>
      </c>
      <c r="Q4828">
        <f t="shared" si="226"/>
        <v>0.34301195614293734</v>
      </c>
      <c r="R4828">
        <f t="shared" si="227"/>
        <v>0.58215223958812357</v>
      </c>
    </row>
    <row r="4829" spans="1:18" x14ac:dyDescent="0.3">
      <c r="A4829" t="s">
        <v>8645</v>
      </c>
      <c r="B4829">
        <v>194</v>
      </c>
      <c r="C4829">
        <v>166</v>
      </c>
      <c r="D4829">
        <v>360</v>
      </c>
      <c r="E4829" t="s">
        <v>8646</v>
      </c>
      <c r="F4829" t="s">
        <v>693</v>
      </c>
      <c r="G4829" t="s">
        <v>181</v>
      </c>
      <c r="H4829" s="15">
        <v>0.53888888888888886</v>
      </c>
      <c r="I4829">
        <v>5996</v>
      </c>
      <c r="J4829">
        <v>6178</v>
      </c>
      <c r="K4829">
        <v>182</v>
      </c>
      <c r="L4829">
        <v>3.035356904603069E-2</v>
      </c>
      <c r="M4829" t="s">
        <v>10447</v>
      </c>
      <c r="N4829">
        <v>0</v>
      </c>
      <c r="O4829">
        <v>0</v>
      </c>
      <c r="P4829">
        <f t="shared" si="225"/>
        <v>4.4841269841269717E-2</v>
      </c>
      <c r="Q4829">
        <f t="shared" si="226"/>
        <v>0.24222148098732502</v>
      </c>
      <c r="R4829">
        <f t="shared" si="227"/>
        <v>0.14353137541429736</v>
      </c>
    </row>
    <row r="4830" spans="1:18" x14ac:dyDescent="0.3">
      <c r="A4830" t="s">
        <v>8647</v>
      </c>
      <c r="B4830">
        <v>7</v>
      </c>
      <c r="C4830">
        <v>11</v>
      </c>
      <c r="D4830">
        <v>18</v>
      </c>
      <c r="E4830" t="s">
        <v>8648</v>
      </c>
      <c r="F4830" t="s">
        <v>1964</v>
      </c>
      <c r="G4830" t="s">
        <v>181</v>
      </c>
      <c r="H4830" s="15">
        <v>0.3888888888888889</v>
      </c>
      <c r="I4830">
        <v>612</v>
      </c>
      <c r="J4830">
        <v>640</v>
      </c>
      <c r="K4830">
        <v>28</v>
      </c>
      <c r="L4830">
        <v>4.5751633986928102E-2</v>
      </c>
      <c r="M4830" t="s">
        <v>35</v>
      </c>
      <c r="N4830">
        <v>0</v>
      </c>
      <c r="O4830">
        <v>0</v>
      </c>
      <c r="P4830">
        <f t="shared" si="225"/>
        <v>0.75204248366013071</v>
      </c>
      <c r="Q4830">
        <f t="shared" si="226"/>
        <v>0.36519607843137236</v>
      </c>
      <c r="R4830">
        <f t="shared" si="227"/>
        <v>0.55861928104575154</v>
      </c>
    </row>
    <row r="4831" spans="1:18" x14ac:dyDescent="0.3">
      <c r="A4831" t="s">
        <v>8649</v>
      </c>
      <c r="B4831">
        <v>613</v>
      </c>
      <c r="C4831">
        <v>825</v>
      </c>
      <c r="D4831">
        <v>1438</v>
      </c>
      <c r="E4831" t="s">
        <v>8650</v>
      </c>
      <c r="F4831" t="s">
        <v>626</v>
      </c>
      <c r="G4831" t="s">
        <v>338</v>
      </c>
      <c r="H4831" s="15">
        <v>0.42628650904033377</v>
      </c>
      <c r="I4831">
        <v>6843</v>
      </c>
      <c r="J4831">
        <v>7566</v>
      </c>
      <c r="K4831">
        <v>723</v>
      </c>
      <c r="L4831">
        <v>0.1056554142919772</v>
      </c>
      <c r="M4831" t="s">
        <v>35</v>
      </c>
      <c r="N4831">
        <v>0</v>
      </c>
      <c r="O4831">
        <v>0</v>
      </c>
      <c r="P4831">
        <f t="shared" si="225"/>
        <v>0.82436288145299841</v>
      </c>
      <c r="Q4831">
        <f t="shared" si="226"/>
        <v>0.84335661050917476</v>
      </c>
      <c r="R4831">
        <f t="shared" si="227"/>
        <v>0.83385974598108659</v>
      </c>
    </row>
    <row r="4832" spans="1:18" x14ac:dyDescent="0.3">
      <c r="A4832" t="s">
        <v>8651</v>
      </c>
      <c r="B4832">
        <v>362</v>
      </c>
      <c r="C4832">
        <v>427</v>
      </c>
      <c r="D4832">
        <v>789</v>
      </c>
      <c r="E4832" t="s">
        <v>8652</v>
      </c>
      <c r="F4832" t="s">
        <v>380</v>
      </c>
      <c r="G4832" t="s">
        <v>107</v>
      </c>
      <c r="H4832" s="15">
        <v>0.45880861850443599</v>
      </c>
      <c r="I4832">
        <v>25631</v>
      </c>
      <c r="J4832">
        <v>26152</v>
      </c>
      <c r="K4832">
        <v>521</v>
      </c>
      <c r="L4832">
        <v>2.032694783660411E-2</v>
      </c>
      <c r="M4832" t="s">
        <v>35</v>
      </c>
      <c r="N4832">
        <v>0</v>
      </c>
      <c r="O4832">
        <v>0</v>
      </c>
      <c r="P4832">
        <f t="shared" si="225"/>
        <v>0.88725490196078438</v>
      </c>
      <c r="Q4832">
        <f t="shared" si="226"/>
        <v>0.16225260148146486</v>
      </c>
      <c r="R4832">
        <f t="shared" si="227"/>
        <v>0.52475375172112459</v>
      </c>
    </row>
    <row r="4833" spans="1:18" x14ac:dyDescent="0.3">
      <c r="A4833" t="s">
        <v>8653</v>
      </c>
      <c r="B4833">
        <v>59</v>
      </c>
      <c r="C4833">
        <v>135</v>
      </c>
      <c r="D4833">
        <v>194</v>
      </c>
      <c r="E4833" t="s">
        <v>8654</v>
      </c>
      <c r="F4833" t="s">
        <v>474</v>
      </c>
      <c r="G4833" t="s">
        <v>181</v>
      </c>
      <c r="H4833" s="15">
        <v>0.30412371134020616</v>
      </c>
      <c r="I4833">
        <v>2155</v>
      </c>
      <c r="J4833">
        <v>2200</v>
      </c>
      <c r="K4833">
        <v>45</v>
      </c>
      <c r="L4833">
        <v>2.0881670533642691E-2</v>
      </c>
      <c r="M4833" t="s">
        <v>35</v>
      </c>
      <c r="N4833">
        <v>0</v>
      </c>
      <c r="O4833">
        <v>0</v>
      </c>
      <c r="P4833">
        <f t="shared" si="225"/>
        <v>0.58812158884172228</v>
      </c>
      <c r="Q4833">
        <f t="shared" si="226"/>
        <v>0.1666804772953264</v>
      </c>
      <c r="R4833">
        <f t="shared" si="227"/>
        <v>0.37740103306852435</v>
      </c>
    </row>
    <row r="4834" spans="1:18" x14ac:dyDescent="0.3">
      <c r="A4834" t="s">
        <v>12134</v>
      </c>
      <c r="B4834">
        <v>1</v>
      </c>
      <c r="C4834">
        <v>5</v>
      </c>
      <c r="D4834">
        <v>6</v>
      </c>
      <c r="E4834" t="s">
        <v>11152</v>
      </c>
      <c r="F4834" t="s">
        <v>76</v>
      </c>
      <c r="G4834" t="s">
        <v>77</v>
      </c>
      <c r="H4834" s="15">
        <v>0.16666666666666666</v>
      </c>
      <c r="I4834">
        <v>141</v>
      </c>
      <c r="J4834">
        <v>152</v>
      </c>
      <c r="K4834">
        <v>11</v>
      </c>
      <c r="L4834">
        <v>7.8014184397163122E-2</v>
      </c>
      <c r="M4834" t="s">
        <v>35</v>
      </c>
      <c r="N4834">
        <v>0</v>
      </c>
      <c r="O4834">
        <v>0</v>
      </c>
      <c r="P4834">
        <f t="shared" si="225"/>
        <v>0.32230392156862747</v>
      </c>
      <c r="Q4834">
        <f t="shared" si="226"/>
        <v>0.62272036474164105</v>
      </c>
      <c r="R4834">
        <f t="shared" si="227"/>
        <v>0.47251214315513423</v>
      </c>
    </row>
    <row r="4835" spans="1:18" x14ac:dyDescent="0.3">
      <c r="A4835" t="s">
        <v>12135</v>
      </c>
      <c r="B4835">
        <v>1</v>
      </c>
      <c r="C4835">
        <v>3</v>
      </c>
      <c r="D4835">
        <v>4</v>
      </c>
      <c r="E4835" t="s">
        <v>11153</v>
      </c>
      <c r="F4835" t="s">
        <v>76</v>
      </c>
      <c r="G4835" t="s">
        <v>77</v>
      </c>
      <c r="H4835" s="15">
        <v>0.25</v>
      </c>
      <c r="I4835">
        <v>14</v>
      </c>
      <c r="J4835">
        <v>17</v>
      </c>
      <c r="K4835">
        <v>3</v>
      </c>
      <c r="L4835">
        <v>0.2142857142857143</v>
      </c>
      <c r="M4835" t="s">
        <v>10448</v>
      </c>
      <c r="N4835">
        <v>0</v>
      </c>
      <c r="O4835">
        <v>0</v>
      </c>
      <c r="P4835">
        <f t="shared" si="225"/>
        <v>0.48387096774193544</v>
      </c>
      <c r="Q4835">
        <f t="shared" si="226"/>
        <v>1.6475835441352696E-3</v>
      </c>
      <c r="R4835">
        <f t="shared" si="227"/>
        <v>0.24275927564303534</v>
      </c>
    </row>
    <row r="4836" spans="1:18" x14ac:dyDescent="0.3">
      <c r="A4836" t="s">
        <v>12136</v>
      </c>
      <c r="B4836">
        <v>3</v>
      </c>
      <c r="C4836">
        <v>2</v>
      </c>
      <c r="D4836">
        <v>5</v>
      </c>
      <c r="E4836" t="s">
        <v>11154</v>
      </c>
      <c r="F4836" t="s">
        <v>76</v>
      </c>
      <c r="G4836" t="s">
        <v>77</v>
      </c>
      <c r="H4836" s="15">
        <v>0.6</v>
      </c>
      <c r="I4836">
        <v>82</v>
      </c>
      <c r="J4836">
        <v>90</v>
      </c>
      <c r="K4836">
        <v>8</v>
      </c>
      <c r="L4836">
        <v>9.7560975609756101E-2</v>
      </c>
      <c r="M4836" t="s">
        <v>10447</v>
      </c>
      <c r="N4836">
        <v>0</v>
      </c>
      <c r="O4836">
        <v>0</v>
      </c>
      <c r="P4836">
        <f t="shared" si="225"/>
        <v>0.17142857142857132</v>
      </c>
      <c r="Q4836">
        <f t="shared" si="226"/>
        <v>0.77853658536585413</v>
      </c>
      <c r="R4836">
        <f t="shared" si="227"/>
        <v>0.4749825783972127</v>
      </c>
    </row>
    <row r="4837" spans="1:18" x14ac:dyDescent="0.3">
      <c r="A4837" t="s">
        <v>8655</v>
      </c>
      <c r="B4837">
        <v>32</v>
      </c>
      <c r="C4837">
        <v>61</v>
      </c>
      <c r="D4837">
        <v>93</v>
      </c>
      <c r="E4837" t="s">
        <v>8656</v>
      </c>
      <c r="F4837" t="s">
        <v>177</v>
      </c>
      <c r="G4837" t="s">
        <v>67</v>
      </c>
      <c r="H4837" s="15">
        <v>0.34408602150537637</v>
      </c>
      <c r="I4837">
        <v>1069</v>
      </c>
      <c r="J4837">
        <v>1118</v>
      </c>
      <c r="K4837">
        <v>49</v>
      </c>
      <c r="L4837">
        <v>4.5837231057062673E-2</v>
      </c>
      <c r="M4837" t="s">
        <v>35</v>
      </c>
      <c r="N4837">
        <v>0</v>
      </c>
      <c r="O4837">
        <v>0</v>
      </c>
      <c r="P4837">
        <f t="shared" si="225"/>
        <v>0.66540164452877937</v>
      </c>
      <c r="Q4837">
        <f t="shared" si="226"/>
        <v>0.36587932647333937</v>
      </c>
      <c r="R4837">
        <f t="shared" si="227"/>
        <v>0.51564048550105934</v>
      </c>
    </row>
    <row r="4838" spans="1:18" x14ac:dyDescent="0.3">
      <c r="A4838" t="s">
        <v>8657</v>
      </c>
      <c r="B4838">
        <v>971</v>
      </c>
      <c r="C4838">
        <v>1113</v>
      </c>
      <c r="D4838">
        <v>2084</v>
      </c>
      <c r="E4838" t="s">
        <v>8658</v>
      </c>
      <c r="F4838" t="s">
        <v>564</v>
      </c>
      <c r="G4838" t="s">
        <v>174</v>
      </c>
      <c r="H4838" s="15">
        <v>0.46593090211132437</v>
      </c>
      <c r="I4838">
        <v>21712</v>
      </c>
      <c r="J4838">
        <v>23061</v>
      </c>
      <c r="K4838">
        <v>1349</v>
      </c>
      <c r="L4838">
        <v>6.2131540162122328E-2</v>
      </c>
      <c r="M4838" t="s">
        <v>35</v>
      </c>
      <c r="N4838">
        <v>1</v>
      </c>
      <c r="O4838">
        <v>0</v>
      </c>
      <c r="P4838">
        <f t="shared" si="225"/>
        <v>0.90102814158292877</v>
      </c>
      <c r="Q4838">
        <f t="shared" si="226"/>
        <v>0.49594282950836904</v>
      </c>
      <c r="R4838">
        <f t="shared" si="227"/>
        <v>0.69848548554564893</v>
      </c>
    </row>
    <row r="4839" spans="1:18" x14ac:dyDescent="0.3">
      <c r="A4839" t="s">
        <v>9100</v>
      </c>
      <c r="B4839">
        <v>0</v>
      </c>
      <c r="C4839">
        <v>1</v>
      </c>
      <c r="D4839">
        <v>1</v>
      </c>
      <c r="E4839" t="s">
        <v>9101</v>
      </c>
      <c r="F4839" t="s">
        <v>1400</v>
      </c>
      <c r="G4839" t="s">
        <v>392</v>
      </c>
      <c r="H4839" s="15">
        <v>0</v>
      </c>
      <c r="I4839">
        <v>2098</v>
      </c>
      <c r="J4839">
        <v>2403</v>
      </c>
      <c r="K4839">
        <v>305</v>
      </c>
      <c r="L4839">
        <v>0.14537654909437561</v>
      </c>
      <c r="M4839" t="s">
        <v>10448</v>
      </c>
      <c r="N4839">
        <v>0</v>
      </c>
      <c r="O4839">
        <v>0</v>
      </c>
      <c r="P4839">
        <f t="shared" si="225"/>
        <v>0</v>
      </c>
      <c r="Q4839">
        <f t="shared" si="226"/>
        <v>3.6851469661042138E-4</v>
      </c>
      <c r="R4839">
        <f t="shared" si="227"/>
        <v>1.8425734830521069E-4</v>
      </c>
    </row>
    <row r="4840" spans="1:18" x14ac:dyDescent="0.3">
      <c r="A4840" t="s">
        <v>12137</v>
      </c>
      <c r="B4840">
        <v>4</v>
      </c>
      <c r="C4840">
        <v>23</v>
      </c>
      <c r="D4840">
        <v>27</v>
      </c>
      <c r="E4840" t="s">
        <v>11155</v>
      </c>
      <c r="F4840" t="s">
        <v>939</v>
      </c>
      <c r="G4840" t="s">
        <v>169</v>
      </c>
      <c r="H4840" s="15">
        <v>0.14814814814814814</v>
      </c>
      <c r="I4840">
        <v>60</v>
      </c>
      <c r="J4840">
        <v>144</v>
      </c>
      <c r="K4840">
        <v>84</v>
      </c>
      <c r="L4840">
        <v>1.4</v>
      </c>
      <c r="M4840" t="s">
        <v>10448</v>
      </c>
      <c r="N4840">
        <v>0</v>
      </c>
      <c r="O4840">
        <v>0</v>
      </c>
      <c r="P4840">
        <f t="shared" si="225"/>
        <v>0.28673835125448022</v>
      </c>
      <c r="Q4840">
        <f t="shared" si="226"/>
        <v>2.3656415035725378E-2</v>
      </c>
      <c r="R4840">
        <f t="shared" si="227"/>
        <v>0.15519738314510279</v>
      </c>
    </row>
    <row r="4841" spans="1:18" x14ac:dyDescent="0.3">
      <c r="A4841" t="s">
        <v>8659</v>
      </c>
      <c r="B4841">
        <v>63</v>
      </c>
      <c r="C4841">
        <v>65</v>
      </c>
      <c r="D4841">
        <v>128</v>
      </c>
      <c r="E4841" t="s">
        <v>8660</v>
      </c>
      <c r="F4841" t="s">
        <v>2737</v>
      </c>
      <c r="G4841" t="s">
        <v>97</v>
      </c>
      <c r="H4841" s="15">
        <v>0.4921875</v>
      </c>
      <c r="I4841">
        <v>1871</v>
      </c>
      <c r="J4841">
        <v>2002</v>
      </c>
      <c r="K4841">
        <v>131</v>
      </c>
      <c r="L4841">
        <v>7.0016034206306782E-2</v>
      </c>
      <c r="M4841" t="s">
        <v>35</v>
      </c>
      <c r="N4841">
        <v>0</v>
      </c>
      <c r="O4841">
        <v>0</v>
      </c>
      <c r="P4841">
        <f t="shared" si="225"/>
        <v>0.95180376838235303</v>
      </c>
      <c r="Q4841">
        <f t="shared" si="226"/>
        <v>0.55887798732534133</v>
      </c>
      <c r="R4841">
        <f t="shared" si="227"/>
        <v>0.75534087785384718</v>
      </c>
    </row>
    <row r="4842" spans="1:18" x14ac:dyDescent="0.3">
      <c r="A4842" t="s">
        <v>8661</v>
      </c>
      <c r="B4842">
        <v>293</v>
      </c>
      <c r="C4842">
        <v>514</v>
      </c>
      <c r="D4842">
        <v>807</v>
      </c>
      <c r="E4842" t="s">
        <v>8662</v>
      </c>
      <c r="F4842" t="s">
        <v>852</v>
      </c>
      <c r="G4842" t="s">
        <v>67</v>
      </c>
      <c r="H4842" s="15">
        <v>0.36307311028500622</v>
      </c>
      <c r="I4842">
        <v>7530</v>
      </c>
      <c r="J4842">
        <v>8054</v>
      </c>
      <c r="K4842">
        <v>524</v>
      </c>
      <c r="L4842">
        <v>6.9588313413014607E-2</v>
      </c>
      <c r="M4842" t="s">
        <v>35</v>
      </c>
      <c r="N4842">
        <v>0</v>
      </c>
      <c r="O4842">
        <v>0</v>
      </c>
      <c r="P4842">
        <f t="shared" si="225"/>
        <v>0.7021193235658576</v>
      </c>
      <c r="Q4842">
        <f t="shared" si="226"/>
        <v>0.5554638588503128</v>
      </c>
      <c r="R4842">
        <f t="shared" si="227"/>
        <v>0.62879159120808525</v>
      </c>
    </row>
    <row r="4843" spans="1:18" x14ac:dyDescent="0.3">
      <c r="A4843" t="s">
        <v>8663</v>
      </c>
      <c r="B4843">
        <v>81</v>
      </c>
      <c r="C4843">
        <v>90</v>
      </c>
      <c r="D4843">
        <v>171</v>
      </c>
      <c r="E4843" t="s">
        <v>8664</v>
      </c>
      <c r="F4843" t="s">
        <v>808</v>
      </c>
      <c r="G4843" t="s">
        <v>181</v>
      </c>
      <c r="H4843" s="15">
        <v>0.47368421052631576</v>
      </c>
      <c r="I4843">
        <v>3057</v>
      </c>
      <c r="J4843">
        <v>3231</v>
      </c>
      <c r="K4843">
        <v>174</v>
      </c>
      <c r="L4843">
        <v>5.6918547595682038E-2</v>
      </c>
      <c r="M4843" t="s">
        <v>35</v>
      </c>
      <c r="N4843">
        <v>0</v>
      </c>
      <c r="O4843">
        <v>0</v>
      </c>
      <c r="P4843">
        <f t="shared" si="225"/>
        <v>0.91602167182662542</v>
      </c>
      <c r="Q4843">
        <f t="shared" si="226"/>
        <v>0.4543319781298189</v>
      </c>
      <c r="R4843">
        <f t="shared" si="227"/>
        <v>0.68517682497822219</v>
      </c>
    </row>
    <row r="4844" spans="1:18" x14ac:dyDescent="0.3">
      <c r="A4844" t="s">
        <v>8665</v>
      </c>
      <c r="B4844">
        <v>243</v>
      </c>
      <c r="C4844">
        <v>248</v>
      </c>
      <c r="D4844">
        <v>491</v>
      </c>
      <c r="E4844" t="s">
        <v>8666</v>
      </c>
      <c r="F4844" t="s">
        <v>811</v>
      </c>
      <c r="G4844" t="s">
        <v>181</v>
      </c>
      <c r="H4844" s="15">
        <v>0.49490835030549896</v>
      </c>
      <c r="I4844">
        <v>7654</v>
      </c>
      <c r="J4844">
        <v>7850</v>
      </c>
      <c r="K4844">
        <v>196</v>
      </c>
      <c r="L4844">
        <v>2.5607525476874841E-2</v>
      </c>
      <c r="M4844" t="s">
        <v>35</v>
      </c>
      <c r="N4844">
        <v>0</v>
      </c>
      <c r="O4844">
        <v>0</v>
      </c>
      <c r="P4844">
        <f t="shared" si="225"/>
        <v>0.95706541272313406</v>
      </c>
      <c r="Q4844">
        <f t="shared" si="226"/>
        <v>0.20440292657434014</v>
      </c>
      <c r="R4844">
        <f t="shared" si="227"/>
        <v>0.58073416964873714</v>
      </c>
    </row>
    <row r="4845" spans="1:18" x14ac:dyDescent="0.3">
      <c r="A4845" t="s">
        <v>8667</v>
      </c>
      <c r="B4845">
        <v>35</v>
      </c>
      <c r="C4845">
        <v>30</v>
      </c>
      <c r="D4845">
        <v>65</v>
      </c>
      <c r="E4845" t="s">
        <v>8668</v>
      </c>
      <c r="F4845" t="s">
        <v>674</v>
      </c>
      <c r="G4845" t="s">
        <v>174</v>
      </c>
      <c r="H4845" s="15">
        <v>0.53846153846153844</v>
      </c>
      <c r="I4845">
        <v>283</v>
      </c>
      <c r="J4845">
        <v>327</v>
      </c>
      <c r="K4845">
        <v>44</v>
      </c>
      <c r="L4845">
        <v>0.15547703180212011</v>
      </c>
      <c r="M4845" t="s">
        <v>10456</v>
      </c>
      <c r="N4845">
        <v>0</v>
      </c>
      <c r="O4845">
        <v>0</v>
      </c>
      <c r="P4845">
        <f t="shared" si="225"/>
        <v>4.3956043956043835E-2</v>
      </c>
      <c r="Q4845">
        <f t="shared" si="226"/>
        <v>5.285325749375204E-4</v>
      </c>
      <c r="R4845">
        <f t="shared" si="227"/>
        <v>2.2242288265490677E-2</v>
      </c>
    </row>
    <row r="4846" spans="1:18" x14ac:dyDescent="0.3">
      <c r="A4846" t="s">
        <v>12138</v>
      </c>
      <c r="B4846">
        <v>11</v>
      </c>
      <c r="C4846">
        <v>20</v>
      </c>
      <c r="D4846">
        <v>31</v>
      </c>
      <c r="E4846" t="s">
        <v>11156</v>
      </c>
      <c r="F4846" t="s">
        <v>672</v>
      </c>
      <c r="G4846" t="s">
        <v>174</v>
      </c>
      <c r="H4846" s="15">
        <v>0.35483870967741937</v>
      </c>
      <c r="I4846">
        <v>474</v>
      </c>
      <c r="J4846">
        <v>539</v>
      </c>
      <c r="K4846">
        <v>65</v>
      </c>
      <c r="L4846">
        <v>0.1371308016877637</v>
      </c>
      <c r="M4846" t="s">
        <v>10448</v>
      </c>
      <c r="N4846">
        <v>0</v>
      </c>
      <c r="O4846">
        <v>0</v>
      </c>
      <c r="P4846">
        <f t="shared" si="225"/>
        <v>0.68678459937565028</v>
      </c>
      <c r="Q4846">
        <f t="shared" si="226"/>
        <v>2.1545989463929324E-4</v>
      </c>
      <c r="R4846">
        <f t="shared" si="227"/>
        <v>0.34350002963514481</v>
      </c>
    </row>
    <row r="4847" spans="1:18" x14ac:dyDescent="0.3">
      <c r="A4847" t="s">
        <v>12139</v>
      </c>
      <c r="B4847">
        <v>4</v>
      </c>
      <c r="C4847">
        <v>9</v>
      </c>
      <c r="D4847">
        <v>13</v>
      </c>
      <c r="E4847" t="s">
        <v>12140</v>
      </c>
      <c r="F4847" t="s">
        <v>1191</v>
      </c>
      <c r="G4847" t="s">
        <v>30</v>
      </c>
      <c r="H4847" s="15">
        <v>0.30769230769230771</v>
      </c>
      <c r="I4847">
        <v>296</v>
      </c>
      <c r="J4847">
        <v>319</v>
      </c>
      <c r="K4847">
        <v>23</v>
      </c>
      <c r="L4847">
        <v>7.77027027027027E-2</v>
      </c>
      <c r="M4847" t="s">
        <v>35</v>
      </c>
      <c r="N4847">
        <v>0</v>
      </c>
      <c r="O4847">
        <v>0</v>
      </c>
      <c r="P4847">
        <f t="shared" si="225"/>
        <v>0.59502262443438925</v>
      </c>
      <c r="Q4847">
        <f t="shared" si="226"/>
        <v>0.62023407335907299</v>
      </c>
      <c r="R4847">
        <f t="shared" si="227"/>
        <v>0.60762834889673112</v>
      </c>
    </row>
    <row r="4848" spans="1:18" x14ac:dyDescent="0.3">
      <c r="A4848" t="s">
        <v>12139</v>
      </c>
      <c r="B4848">
        <v>2</v>
      </c>
      <c r="C4848">
        <v>3</v>
      </c>
      <c r="D4848">
        <v>5</v>
      </c>
      <c r="E4848" t="s">
        <v>12140</v>
      </c>
      <c r="F4848" t="s">
        <v>1191</v>
      </c>
      <c r="G4848" t="s">
        <v>30</v>
      </c>
      <c r="H4848" s="15">
        <v>0.4</v>
      </c>
      <c r="I4848">
        <v>296</v>
      </c>
      <c r="J4848">
        <v>319</v>
      </c>
      <c r="K4848">
        <v>23</v>
      </c>
      <c r="L4848">
        <v>7.77027027027027E-2</v>
      </c>
      <c r="M4848" t="s">
        <v>35</v>
      </c>
      <c r="N4848">
        <v>0</v>
      </c>
      <c r="O4848">
        <v>0</v>
      </c>
      <c r="P4848">
        <f t="shared" si="225"/>
        <v>0.77352941176470591</v>
      </c>
      <c r="Q4848">
        <f t="shared" si="226"/>
        <v>0.62023407335907299</v>
      </c>
      <c r="R4848">
        <f t="shared" si="227"/>
        <v>0.69688174256188939</v>
      </c>
    </row>
    <row r="4849" spans="1:18" x14ac:dyDescent="0.3">
      <c r="A4849" t="s">
        <v>8669</v>
      </c>
      <c r="B4849">
        <v>593</v>
      </c>
      <c r="C4849">
        <v>568</v>
      </c>
      <c r="D4849">
        <v>1161</v>
      </c>
      <c r="E4849" t="s">
        <v>8670</v>
      </c>
      <c r="F4849" t="s">
        <v>380</v>
      </c>
      <c r="G4849" t="s">
        <v>107</v>
      </c>
      <c r="H4849" s="15">
        <v>0.51076658053402235</v>
      </c>
      <c r="I4849">
        <v>10152</v>
      </c>
      <c r="J4849">
        <v>11057</v>
      </c>
      <c r="K4849">
        <v>905</v>
      </c>
      <c r="L4849">
        <v>8.9144996059889681E-2</v>
      </c>
      <c r="M4849" t="s">
        <v>35</v>
      </c>
      <c r="N4849">
        <v>1</v>
      </c>
      <c r="O4849">
        <v>0</v>
      </c>
      <c r="P4849">
        <f t="shared" si="225"/>
        <v>0.98773243147388146</v>
      </c>
      <c r="Q4849">
        <f t="shared" si="226"/>
        <v>0.71156809354947625</v>
      </c>
      <c r="R4849">
        <f t="shared" si="227"/>
        <v>0.84965026251167886</v>
      </c>
    </row>
    <row r="4850" spans="1:18" x14ac:dyDescent="0.3">
      <c r="A4850" t="s">
        <v>8672</v>
      </c>
      <c r="B4850">
        <v>23</v>
      </c>
      <c r="C4850">
        <v>48</v>
      </c>
      <c r="D4850">
        <v>71</v>
      </c>
      <c r="E4850" t="s">
        <v>8673</v>
      </c>
      <c r="F4850" t="s">
        <v>298</v>
      </c>
      <c r="G4850" t="s">
        <v>81</v>
      </c>
      <c r="H4850" s="15">
        <v>0.323943661971831</v>
      </c>
      <c r="I4850">
        <v>952</v>
      </c>
      <c r="J4850">
        <v>1016</v>
      </c>
      <c r="K4850">
        <v>64</v>
      </c>
      <c r="L4850">
        <v>6.7226890756302518E-2</v>
      </c>
      <c r="M4850" t="s">
        <v>35</v>
      </c>
      <c r="N4850">
        <v>0</v>
      </c>
      <c r="O4850">
        <v>0</v>
      </c>
      <c r="P4850">
        <f t="shared" si="225"/>
        <v>0.62644987572493793</v>
      </c>
      <c r="Q4850">
        <f t="shared" si="226"/>
        <v>0.53661464585834306</v>
      </c>
      <c r="R4850">
        <f t="shared" si="227"/>
        <v>0.58153226079164044</v>
      </c>
    </row>
    <row r="4851" spans="1:18" x14ac:dyDescent="0.3">
      <c r="A4851" t="s">
        <v>12141</v>
      </c>
      <c r="B4851">
        <v>22</v>
      </c>
      <c r="C4851">
        <v>48</v>
      </c>
      <c r="D4851">
        <v>70</v>
      </c>
      <c r="E4851" t="s">
        <v>11157</v>
      </c>
      <c r="F4851" t="s">
        <v>298</v>
      </c>
      <c r="G4851" t="s">
        <v>81</v>
      </c>
      <c r="H4851" s="15">
        <v>0.31428571428571428</v>
      </c>
      <c r="I4851">
        <v>1598</v>
      </c>
      <c r="J4851">
        <v>1684</v>
      </c>
      <c r="K4851">
        <v>86</v>
      </c>
      <c r="L4851">
        <v>5.3817271589486862E-2</v>
      </c>
      <c r="M4851" t="s">
        <v>35</v>
      </c>
      <c r="N4851">
        <v>0</v>
      </c>
      <c r="O4851">
        <v>0</v>
      </c>
      <c r="P4851">
        <f t="shared" si="225"/>
        <v>0.60777310924369754</v>
      </c>
      <c r="Q4851">
        <f t="shared" si="226"/>
        <v>0.42957715000893959</v>
      </c>
      <c r="R4851">
        <f t="shared" si="227"/>
        <v>0.51867512962631857</v>
      </c>
    </row>
    <row r="4852" spans="1:18" x14ac:dyDescent="0.3">
      <c r="A4852" t="s">
        <v>8674</v>
      </c>
      <c r="B4852">
        <v>68</v>
      </c>
      <c r="C4852">
        <v>53</v>
      </c>
      <c r="D4852">
        <v>121</v>
      </c>
      <c r="E4852" t="s">
        <v>8675</v>
      </c>
      <c r="F4852" t="s">
        <v>240</v>
      </c>
      <c r="G4852" t="s">
        <v>111</v>
      </c>
      <c r="H4852" s="15">
        <v>0.56198347107438018</v>
      </c>
      <c r="I4852">
        <v>1384</v>
      </c>
      <c r="J4852">
        <v>1441</v>
      </c>
      <c r="K4852">
        <v>57</v>
      </c>
      <c r="L4852">
        <v>4.1184971098265903E-2</v>
      </c>
      <c r="M4852" t="s">
        <v>10447</v>
      </c>
      <c r="N4852">
        <v>0</v>
      </c>
      <c r="O4852">
        <v>0</v>
      </c>
      <c r="P4852">
        <f t="shared" si="225"/>
        <v>9.2680047225501744E-2</v>
      </c>
      <c r="Q4852">
        <f t="shared" si="226"/>
        <v>0.32865606936416208</v>
      </c>
      <c r="R4852">
        <f t="shared" si="227"/>
        <v>0.21066805829483193</v>
      </c>
    </row>
    <row r="4853" spans="1:18" x14ac:dyDescent="0.3">
      <c r="A4853" t="s">
        <v>12142</v>
      </c>
      <c r="B4853">
        <v>140</v>
      </c>
      <c r="C4853">
        <v>130</v>
      </c>
      <c r="D4853">
        <v>270</v>
      </c>
      <c r="E4853" t="s">
        <v>114</v>
      </c>
      <c r="F4853" t="s">
        <v>4267</v>
      </c>
      <c r="G4853" t="s">
        <v>5343</v>
      </c>
      <c r="H4853" s="15">
        <v>0.51851851851851849</v>
      </c>
      <c r="I4853">
        <v>0</v>
      </c>
      <c r="J4853">
        <v>86</v>
      </c>
      <c r="K4853">
        <v>86</v>
      </c>
      <c r="L4853">
        <v>0</v>
      </c>
      <c r="M4853" t="s">
        <v>10447</v>
      </c>
      <c r="N4853">
        <v>0</v>
      </c>
      <c r="O4853">
        <v>0</v>
      </c>
      <c r="P4853">
        <f t="shared" si="225"/>
        <v>2.6455026455025148E-3</v>
      </c>
      <c r="Q4853">
        <f t="shared" si="226"/>
        <v>0</v>
      </c>
      <c r="R4853">
        <f t="shared" si="227"/>
        <v>1.3227513227512574E-3</v>
      </c>
    </row>
    <row r="4854" spans="1:18" x14ac:dyDescent="0.3">
      <c r="A4854" t="s">
        <v>8678</v>
      </c>
      <c r="B4854">
        <v>153</v>
      </c>
      <c r="C4854">
        <v>139</v>
      </c>
      <c r="D4854">
        <v>292</v>
      </c>
      <c r="E4854" t="s">
        <v>8679</v>
      </c>
      <c r="F4854" t="s">
        <v>4267</v>
      </c>
      <c r="G4854" t="s">
        <v>5343</v>
      </c>
      <c r="H4854" s="15">
        <v>0.52397260273972601</v>
      </c>
      <c r="I4854">
        <v>0</v>
      </c>
      <c r="J4854">
        <v>76</v>
      </c>
      <c r="K4854">
        <v>76</v>
      </c>
      <c r="L4854">
        <v>0</v>
      </c>
      <c r="M4854" t="s">
        <v>10447</v>
      </c>
      <c r="N4854">
        <v>0</v>
      </c>
      <c r="O4854">
        <v>0</v>
      </c>
      <c r="P4854">
        <f t="shared" si="225"/>
        <v>1.3943248532289527E-2</v>
      </c>
      <c r="Q4854">
        <f t="shared" si="226"/>
        <v>0</v>
      </c>
      <c r="R4854">
        <f t="shared" si="227"/>
        <v>6.9716242661447634E-3</v>
      </c>
    </row>
    <row r="4855" spans="1:18" x14ac:dyDescent="0.3">
      <c r="A4855" t="s">
        <v>12143</v>
      </c>
      <c r="B4855">
        <v>33</v>
      </c>
      <c r="C4855">
        <v>22</v>
      </c>
      <c r="D4855">
        <v>55</v>
      </c>
      <c r="E4855" t="s">
        <v>11158</v>
      </c>
      <c r="F4855" t="s">
        <v>4267</v>
      </c>
      <c r="G4855" t="s">
        <v>5343</v>
      </c>
      <c r="H4855" s="15">
        <v>0.6</v>
      </c>
      <c r="I4855">
        <v>0</v>
      </c>
      <c r="J4855">
        <v>12</v>
      </c>
      <c r="K4855">
        <v>12</v>
      </c>
      <c r="L4855">
        <v>0</v>
      </c>
      <c r="M4855" t="s">
        <v>10447</v>
      </c>
      <c r="N4855">
        <v>0</v>
      </c>
      <c r="O4855">
        <v>0</v>
      </c>
      <c r="P4855">
        <f t="shared" si="225"/>
        <v>0.17142857142857132</v>
      </c>
      <c r="Q4855">
        <f t="shared" si="226"/>
        <v>0</v>
      </c>
      <c r="R4855">
        <f t="shared" si="227"/>
        <v>8.571428571428566E-2</v>
      </c>
    </row>
    <row r="4856" spans="1:18" x14ac:dyDescent="0.3">
      <c r="A4856" t="s">
        <v>12144</v>
      </c>
      <c r="B4856">
        <v>121</v>
      </c>
      <c r="C4856">
        <v>101</v>
      </c>
      <c r="D4856">
        <v>222</v>
      </c>
      <c r="E4856" t="s">
        <v>11159</v>
      </c>
      <c r="F4856" t="s">
        <v>4267</v>
      </c>
      <c r="G4856" t="s">
        <v>5343</v>
      </c>
      <c r="H4856" s="15">
        <v>0.54504504504504503</v>
      </c>
      <c r="I4856">
        <v>0</v>
      </c>
      <c r="J4856">
        <v>53</v>
      </c>
      <c r="K4856">
        <v>53</v>
      </c>
      <c r="L4856">
        <v>0</v>
      </c>
      <c r="M4856" t="s">
        <v>10447</v>
      </c>
      <c r="N4856">
        <v>0</v>
      </c>
      <c r="O4856">
        <v>0</v>
      </c>
      <c r="P4856">
        <f t="shared" si="225"/>
        <v>5.759330759330749E-2</v>
      </c>
      <c r="Q4856">
        <f t="shared" si="226"/>
        <v>0</v>
      </c>
      <c r="R4856">
        <f t="shared" si="227"/>
        <v>2.8796653796653745E-2</v>
      </c>
    </row>
    <row r="4857" spans="1:18" x14ac:dyDescent="0.3">
      <c r="A4857" t="s">
        <v>12145</v>
      </c>
      <c r="B4857">
        <v>220</v>
      </c>
      <c r="C4857">
        <v>293</v>
      </c>
      <c r="D4857">
        <v>513</v>
      </c>
      <c r="E4857" t="s">
        <v>8682</v>
      </c>
      <c r="F4857" t="s">
        <v>4267</v>
      </c>
      <c r="G4857" t="s">
        <v>5343</v>
      </c>
      <c r="H4857" s="15">
        <v>0.42884990253411304</v>
      </c>
      <c r="I4857">
        <v>0</v>
      </c>
      <c r="J4857">
        <v>116</v>
      </c>
      <c r="K4857">
        <v>116</v>
      </c>
      <c r="L4857">
        <v>0</v>
      </c>
      <c r="M4857" t="s">
        <v>35</v>
      </c>
      <c r="N4857">
        <v>0</v>
      </c>
      <c r="O4857">
        <v>0</v>
      </c>
      <c r="P4857">
        <f t="shared" si="225"/>
        <v>0.82932003210640981</v>
      </c>
      <c r="Q4857">
        <f t="shared" si="226"/>
        <v>0</v>
      </c>
      <c r="R4857">
        <f t="shared" si="227"/>
        <v>0.41466001605320491</v>
      </c>
    </row>
    <row r="4858" spans="1:18" x14ac:dyDescent="0.3">
      <c r="A4858" t="s">
        <v>8684</v>
      </c>
      <c r="B4858">
        <v>317</v>
      </c>
      <c r="C4858">
        <v>365</v>
      </c>
      <c r="D4858">
        <v>682</v>
      </c>
      <c r="E4858" t="s">
        <v>8685</v>
      </c>
      <c r="F4858" t="s">
        <v>4267</v>
      </c>
      <c r="G4858" t="s">
        <v>5343</v>
      </c>
      <c r="H4858" s="15">
        <v>0.46480938416422285</v>
      </c>
      <c r="I4858">
        <v>0</v>
      </c>
      <c r="J4858">
        <v>115</v>
      </c>
      <c r="K4858">
        <v>115</v>
      </c>
      <c r="L4858">
        <v>0</v>
      </c>
      <c r="M4858" t="s">
        <v>35</v>
      </c>
      <c r="N4858">
        <v>0</v>
      </c>
      <c r="O4858">
        <v>0</v>
      </c>
      <c r="P4858">
        <f t="shared" si="225"/>
        <v>0.89885932378816624</v>
      </c>
      <c r="Q4858">
        <f t="shared" si="226"/>
        <v>0</v>
      </c>
      <c r="R4858">
        <f t="shared" si="227"/>
        <v>0.44942966189408312</v>
      </c>
    </row>
    <row r="4859" spans="1:18" x14ac:dyDescent="0.3">
      <c r="A4859" t="s">
        <v>12146</v>
      </c>
      <c r="B4859">
        <v>113</v>
      </c>
      <c r="C4859">
        <v>116</v>
      </c>
      <c r="D4859">
        <v>229</v>
      </c>
      <c r="E4859" t="s">
        <v>8687</v>
      </c>
      <c r="F4859" t="s">
        <v>4267</v>
      </c>
      <c r="G4859" t="s">
        <v>5343</v>
      </c>
      <c r="H4859" s="15">
        <v>0.49344978165938863</v>
      </c>
      <c r="I4859">
        <v>0</v>
      </c>
      <c r="J4859">
        <v>64</v>
      </c>
      <c r="K4859">
        <v>64</v>
      </c>
      <c r="L4859">
        <v>0</v>
      </c>
      <c r="M4859" t="s">
        <v>35</v>
      </c>
      <c r="N4859">
        <v>0</v>
      </c>
      <c r="O4859">
        <v>0</v>
      </c>
      <c r="P4859">
        <f t="shared" si="225"/>
        <v>0.9542447983560236</v>
      </c>
      <c r="Q4859">
        <f t="shared" si="226"/>
        <v>0</v>
      </c>
      <c r="R4859">
        <f t="shared" si="227"/>
        <v>0.4771223991780118</v>
      </c>
    </row>
    <row r="4860" spans="1:18" x14ac:dyDescent="0.3">
      <c r="A4860" t="s">
        <v>12147</v>
      </c>
      <c r="B4860">
        <v>9</v>
      </c>
      <c r="C4860">
        <v>16</v>
      </c>
      <c r="D4860">
        <v>25</v>
      </c>
      <c r="E4860" t="s">
        <v>11160</v>
      </c>
      <c r="F4860" t="s">
        <v>42</v>
      </c>
      <c r="G4860" t="s">
        <v>30</v>
      </c>
      <c r="H4860" s="15">
        <v>0.36</v>
      </c>
      <c r="I4860">
        <v>209</v>
      </c>
      <c r="J4860">
        <v>300</v>
      </c>
      <c r="K4860">
        <v>91</v>
      </c>
      <c r="L4860">
        <v>0.4354066985645933</v>
      </c>
      <c r="M4860" t="s">
        <v>10448</v>
      </c>
      <c r="N4860">
        <v>0</v>
      </c>
      <c r="O4860">
        <v>0</v>
      </c>
      <c r="P4860">
        <f t="shared" si="225"/>
        <v>0.69677419354838699</v>
      </c>
      <c r="Q4860">
        <f t="shared" si="226"/>
        <v>5.7519572038628305E-3</v>
      </c>
      <c r="R4860">
        <f t="shared" si="227"/>
        <v>0.35126307537612489</v>
      </c>
    </row>
    <row r="4861" spans="1:18" x14ac:dyDescent="0.3">
      <c r="A4861" t="s">
        <v>8688</v>
      </c>
      <c r="B4861">
        <v>102</v>
      </c>
      <c r="C4861">
        <v>181</v>
      </c>
      <c r="D4861">
        <v>283</v>
      </c>
      <c r="E4861" t="s">
        <v>8689</v>
      </c>
      <c r="F4861" t="s">
        <v>89</v>
      </c>
      <c r="G4861" t="s">
        <v>81</v>
      </c>
      <c r="H4861" s="15">
        <v>0.36042402826855124</v>
      </c>
      <c r="I4861">
        <v>2986</v>
      </c>
      <c r="J4861">
        <v>3227</v>
      </c>
      <c r="K4861">
        <v>241</v>
      </c>
      <c r="L4861">
        <v>8.0709979906229065E-2</v>
      </c>
      <c r="M4861" t="s">
        <v>35</v>
      </c>
      <c r="N4861">
        <v>0</v>
      </c>
      <c r="O4861">
        <v>0</v>
      </c>
      <c r="P4861">
        <f t="shared" si="225"/>
        <v>0.69699646643109547</v>
      </c>
      <c r="Q4861">
        <f t="shared" si="226"/>
        <v>0.64423858960864955</v>
      </c>
      <c r="R4861">
        <f t="shared" si="227"/>
        <v>0.67061752801987251</v>
      </c>
    </row>
    <row r="4862" spans="1:18" x14ac:dyDescent="0.3">
      <c r="A4862" t="s">
        <v>8690</v>
      </c>
      <c r="B4862">
        <v>11</v>
      </c>
      <c r="C4862">
        <v>26</v>
      </c>
      <c r="D4862">
        <v>37</v>
      </c>
      <c r="E4862" t="s">
        <v>8691</v>
      </c>
      <c r="F4862" t="s">
        <v>1205</v>
      </c>
      <c r="G4862" t="s">
        <v>21</v>
      </c>
      <c r="H4862" s="15">
        <v>0.29729729729729731</v>
      </c>
      <c r="I4862">
        <v>870</v>
      </c>
      <c r="J4862">
        <v>932</v>
      </c>
      <c r="K4862">
        <v>62</v>
      </c>
      <c r="L4862">
        <v>7.1264367816091953E-2</v>
      </c>
      <c r="M4862" t="s">
        <v>35</v>
      </c>
      <c r="N4862">
        <v>0</v>
      </c>
      <c r="O4862">
        <v>0</v>
      </c>
      <c r="P4862">
        <f t="shared" si="225"/>
        <v>0.57492050874403822</v>
      </c>
      <c r="Q4862">
        <f t="shared" si="226"/>
        <v>0.56884236453201942</v>
      </c>
      <c r="R4862">
        <f t="shared" si="227"/>
        <v>0.57188143663802882</v>
      </c>
    </row>
    <row r="4863" spans="1:18" x14ac:dyDescent="0.3">
      <c r="A4863" t="s">
        <v>8692</v>
      </c>
      <c r="B4863">
        <v>9</v>
      </c>
      <c r="C4863">
        <v>8</v>
      </c>
      <c r="D4863">
        <v>17</v>
      </c>
      <c r="E4863" t="s">
        <v>8693</v>
      </c>
      <c r="F4863" t="s">
        <v>89</v>
      </c>
      <c r="G4863" t="s">
        <v>81</v>
      </c>
      <c r="H4863" s="15">
        <v>0.52941176470588236</v>
      </c>
      <c r="I4863">
        <v>206</v>
      </c>
      <c r="J4863">
        <v>246</v>
      </c>
      <c r="K4863">
        <v>40</v>
      </c>
      <c r="L4863">
        <v>0.1941747572815534</v>
      </c>
      <c r="M4863" t="s">
        <v>10456</v>
      </c>
      <c r="N4863">
        <v>0</v>
      </c>
      <c r="O4863">
        <v>0</v>
      </c>
      <c r="P4863">
        <f t="shared" si="225"/>
        <v>2.5210084033613391E-2</v>
      </c>
      <c r="Q4863">
        <f t="shared" si="226"/>
        <v>1.2248617610408229E-3</v>
      </c>
      <c r="R4863">
        <f t="shared" si="227"/>
        <v>1.3217472897327106E-2</v>
      </c>
    </row>
    <row r="4864" spans="1:18" x14ac:dyDescent="0.3">
      <c r="A4864" t="s">
        <v>8694</v>
      </c>
      <c r="B4864">
        <v>22</v>
      </c>
      <c r="C4864">
        <v>24</v>
      </c>
      <c r="D4864">
        <v>46</v>
      </c>
      <c r="E4864" t="s">
        <v>8695</v>
      </c>
      <c r="F4864" t="s">
        <v>298</v>
      </c>
      <c r="G4864" t="s">
        <v>81</v>
      </c>
      <c r="H4864" s="15">
        <v>0.47826086956521741</v>
      </c>
      <c r="I4864">
        <v>774</v>
      </c>
      <c r="J4864">
        <v>815</v>
      </c>
      <c r="K4864">
        <v>41</v>
      </c>
      <c r="L4864">
        <v>5.2971576227390182E-2</v>
      </c>
      <c r="M4864" t="s">
        <v>35</v>
      </c>
      <c r="N4864">
        <v>0</v>
      </c>
      <c r="O4864">
        <v>0</v>
      </c>
      <c r="P4864">
        <f t="shared" si="225"/>
        <v>0.92487212276214836</v>
      </c>
      <c r="Q4864">
        <f t="shared" si="226"/>
        <v>0.42282668881506069</v>
      </c>
      <c r="R4864">
        <f t="shared" si="227"/>
        <v>0.67384940578860453</v>
      </c>
    </row>
    <row r="4865" spans="1:18" x14ac:dyDescent="0.3">
      <c r="A4865" t="s">
        <v>12148</v>
      </c>
      <c r="B4865">
        <v>3</v>
      </c>
      <c r="C4865">
        <v>4</v>
      </c>
      <c r="D4865">
        <v>7</v>
      </c>
      <c r="E4865" t="s">
        <v>11161</v>
      </c>
      <c r="F4865" t="s">
        <v>3261</v>
      </c>
      <c r="G4865" t="s">
        <v>3262</v>
      </c>
      <c r="H4865" s="15">
        <v>0.42857142857142855</v>
      </c>
      <c r="I4865">
        <v>21</v>
      </c>
      <c r="J4865">
        <v>24</v>
      </c>
      <c r="K4865">
        <v>3</v>
      </c>
      <c r="L4865">
        <v>0.14285714285714279</v>
      </c>
      <c r="M4865" t="s">
        <v>10448</v>
      </c>
      <c r="N4865">
        <v>0</v>
      </c>
      <c r="O4865">
        <v>0</v>
      </c>
      <c r="P4865">
        <f t="shared" si="225"/>
        <v>0.82949308755760354</v>
      </c>
      <c r="Q4865">
        <f t="shared" si="226"/>
        <v>3.2175032175032169E-4</v>
      </c>
      <c r="R4865">
        <f t="shared" si="227"/>
        <v>0.41490741893967692</v>
      </c>
    </row>
    <row r="4866" spans="1:18" x14ac:dyDescent="0.3">
      <c r="A4866" t="s">
        <v>12149</v>
      </c>
      <c r="B4866">
        <v>1</v>
      </c>
      <c r="C4866">
        <v>1</v>
      </c>
      <c r="D4866">
        <v>2</v>
      </c>
      <c r="E4866" t="s">
        <v>11162</v>
      </c>
      <c r="F4866" t="s">
        <v>1890</v>
      </c>
      <c r="G4866" t="s">
        <v>260</v>
      </c>
      <c r="H4866" s="15">
        <v>0.5</v>
      </c>
      <c r="I4866">
        <v>51</v>
      </c>
      <c r="J4866">
        <v>54</v>
      </c>
      <c r="K4866">
        <v>3</v>
      </c>
      <c r="L4866">
        <v>5.8823529411764712E-2</v>
      </c>
      <c r="M4866" t="s">
        <v>35</v>
      </c>
      <c r="N4866">
        <v>0</v>
      </c>
      <c r="O4866">
        <v>0</v>
      </c>
      <c r="P4866">
        <f t="shared" ref="P4866:P4929" si="228">IF(_xlfn.MAXIFS($H:$H,$M:$M,$M4866)=_xlfn.MINIFS($H:$H,$M:$M,$M4866),0,
   (H4866 - _xlfn.MINIFS($H:$H,$M:$M,$M4866)) /
   (_xlfn.MAXIFS($H:$H,$M:$M,$M4866) - _xlfn.MINIFS($H:$H,$M:$M,$M4866)))</f>
        <v>0.96691176470588236</v>
      </c>
      <c r="Q4866">
        <f t="shared" ref="Q4866:Q4929" si="229">IF(_xlfn.MAXIFS($L:$L,$M:$M,$M4866)=_xlfn.MINIFS($L:$L,$M:$M,$M4866),0,
   (L4866 - _xlfn.MINIFS($L:$L,$M:$M,$M4866)) /
   (_xlfn.MAXIFS($L:$L,$M:$M,$M4866) - _xlfn.MINIFS($L:$L,$M:$M,$M4866)))</f>
        <v>0.46953781512605025</v>
      </c>
      <c r="R4866">
        <f t="shared" ref="R4866:R4929" si="230">0.5*P4866 + 0.5*Q4866</f>
        <v>0.71822478991596628</v>
      </c>
    </row>
    <row r="4867" spans="1:18" x14ac:dyDescent="0.3">
      <c r="A4867" t="s">
        <v>8696</v>
      </c>
      <c r="B4867">
        <v>104</v>
      </c>
      <c r="C4867">
        <v>145</v>
      </c>
      <c r="D4867">
        <v>249</v>
      </c>
      <c r="E4867" t="s">
        <v>2896</v>
      </c>
      <c r="F4867" t="s">
        <v>2896</v>
      </c>
      <c r="G4867" t="s">
        <v>67</v>
      </c>
      <c r="H4867" s="15">
        <v>0.41767068273092367</v>
      </c>
      <c r="I4867">
        <v>3805</v>
      </c>
      <c r="J4867">
        <v>3941</v>
      </c>
      <c r="K4867">
        <v>136</v>
      </c>
      <c r="L4867">
        <v>3.574244415243101E-2</v>
      </c>
      <c r="M4867" t="s">
        <v>35</v>
      </c>
      <c r="N4867">
        <v>1</v>
      </c>
      <c r="O4867">
        <v>0</v>
      </c>
      <c r="P4867">
        <f t="shared" si="228"/>
        <v>0.80770139381053629</v>
      </c>
      <c r="Q4867">
        <f t="shared" si="229"/>
        <v>0.28530129528815451</v>
      </c>
      <c r="R4867">
        <f t="shared" si="230"/>
        <v>0.5465013445493454</v>
      </c>
    </row>
    <row r="4868" spans="1:18" x14ac:dyDescent="0.3">
      <c r="A4868" t="s">
        <v>8697</v>
      </c>
      <c r="B4868">
        <v>97</v>
      </c>
      <c r="C4868">
        <v>171</v>
      </c>
      <c r="D4868">
        <v>268</v>
      </c>
      <c r="E4868" t="s">
        <v>8698</v>
      </c>
      <c r="F4868" t="s">
        <v>589</v>
      </c>
      <c r="G4868" t="s">
        <v>46</v>
      </c>
      <c r="H4868" s="15">
        <v>0.36194029850746268</v>
      </c>
      <c r="I4868">
        <v>3937</v>
      </c>
      <c r="J4868">
        <v>4260</v>
      </c>
      <c r="K4868">
        <v>323</v>
      </c>
      <c r="L4868">
        <v>8.204216408432817E-2</v>
      </c>
      <c r="M4868" t="s">
        <v>35</v>
      </c>
      <c r="N4868">
        <v>0</v>
      </c>
      <c r="O4868">
        <v>0</v>
      </c>
      <c r="P4868">
        <f t="shared" si="228"/>
        <v>0.69992866549604915</v>
      </c>
      <c r="Q4868">
        <f t="shared" si="229"/>
        <v>0.65487227403026205</v>
      </c>
      <c r="R4868">
        <f t="shared" si="230"/>
        <v>0.6774004697631556</v>
      </c>
    </row>
    <row r="4869" spans="1:18" x14ac:dyDescent="0.3">
      <c r="A4869" t="s">
        <v>8700</v>
      </c>
      <c r="B4869">
        <v>42</v>
      </c>
      <c r="C4869">
        <v>71</v>
      </c>
      <c r="D4869">
        <v>113</v>
      </c>
      <c r="E4869" t="s">
        <v>8701</v>
      </c>
      <c r="F4869" t="s">
        <v>681</v>
      </c>
      <c r="G4869" t="s">
        <v>682</v>
      </c>
      <c r="H4869" s="15">
        <v>0.37168141592920356</v>
      </c>
      <c r="I4869">
        <v>1574</v>
      </c>
      <c r="J4869">
        <v>1623</v>
      </c>
      <c r="K4869">
        <v>49</v>
      </c>
      <c r="L4869">
        <v>3.1130876747141038E-2</v>
      </c>
      <c r="M4869" t="s">
        <v>35</v>
      </c>
      <c r="N4869">
        <v>0</v>
      </c>
      <c r="O4869">
        <v>0</v>
      </c>
      <c r="P4869">
        <f t="shared" si="228"/>
        <v>0.71876626756897455</v>
      </c>
      <c r="Q4869">
        <f t="shared" si="229"/>
        <v>0.24849110546378639</v>
      </c>
      <c r="R4869">
        <f t="shared" si="230"/>
        <v>0.48362868651638047</v>
      </c>
    </row>
    <row r="4870" spans="1:18" x14ac:dyDescent="0.3">
      <c r="A4870" t="s">
        <v>8702</v>
      </c>
      <c r="B4870">
        <v>99</v>
      </c>
      <c r="C4870">
        <v>159</v>
      </c>
      <c r="D4870">
        <v>258</v>
      </c>
      <c r="E4870" t="s">
        <v>8703</v>
      </c>
      <c r="F4870" t="s">
        <v>605</v>
      </c>
      <c r="G4870" t="s">
        <v>181</v>
      </c>
      <c r="H4870" s="15">
        <v>0.38372093023255816</v>
      </c>
      <c r="I4870">
        <v>3385</v>
      </c>
      <c r="J4870">
        <v>3569</v>
      </c>
      <c r="K4870">
        <v>184</v>
      </c>
      <c r="L4870">
        <v>5.4357459379615947E-2</v>
      </c>
      <c r="M4870" t="s">
        <v>35</v>
      </c>
      <c r="N4870">
        <v>0</v>
      </c>
      <c r="O4870">
        <v>0</v>
      </c>
      <c r="P4870">
        <f t="shared" si="228"/>
        <v>0.74204856361149119</v>
      </c>
      <c r="Q4870">
        <f t="shared" si="229"/>
        <v>0.43388900611943421</v>
      </c>
      <c r="R4870">
        <f t="shared" si="230"/>
        <v>0.58796878486546267</v>
      </c>
    </row>
    <row r="4871" spans="1:18" x14ac:dyDescent="0.3">
      <c r="A4871" t="s">
        <v>12150</v>
      </c>
      <c r="B4871">
        <v>0</v>
      </c>
      <c r="C4871">
        <v>2</v>
      </c>
      <c r="D4871">
        <v>2</v>
      </c>
      <c r="E4871" t="s">
        <v>11163</v>
      </c>
      <c r="F4871" t="s">
        <v>1964</v>
      </c>
      <c r="G4871" t="s">
        <v>181</v>
      </c>
      <c r="H4871" s="15">
        <v>0</v>
      </c>
      <c r="I4871">
        <v>83</v>
      </c>
      <c r="J4871">
        <v>85</v>
      </c>
      <c r="K4871">
        <v>2</v>
      </c>
      <c r="L4871">
        <v>2.4096385542168679E-2</v>
      </c>
      <c r="M4871" t="s">
        <v>35</v>
      </c>
      <c r="N4871">
        <v>0</v>
      </c>
      <c r="O4871">
        <v>0</v>
      </c>
      <c r="P4871">
        <f t="shared" si="228"/>
        <v>0</v>
      </c>
      <c r="Q4871">
        <f t="shared" si="229"/>
        <v>0.19234079173838203</v>
      </c>
      <c r="R4871">
        <f t="shared" si="230"/>
        <v>9.6170395869191017E-2</v>
      </c>
    </row>
    <row r="4872" spans="1:18" x14ac:dyDescent="0.3">
      <c r="A4872" t="s">
        <v>12151</v>
      </c>
      <c r="B4872">
        <v>15</v>
      </c>
      <c r="C4872">
        <v>20</v>
      </c>
      <c r="D4872">
        <v>35</v>
      </c>
      <c r="E4872" t="s">
        <v>8705</v>
      </c>
      <c r="F4872" t="s">
        <v>1469</v>
      </c>
      <c r="G4872" t="s">
        <v>1040</v>
      </c>
      <c r="H4872" s="15">
        <v>0.42857142857142855</v>
      </c>
      <c r="I4872">
        <v>135</v>
      </c>
      <c r="J4872">
        <v>217</v>
      </c>
      <c r="K4872">
        <v>82</v>
      </c>
      <c r="L4872">
        <v>0.6074074074074074</v>
      </c>
      <c r="M4872" t="s">
        <v>10448</v>
      </c>
      <c r="N4872">
        <v>0</v>
      </c>
      <c r="O4872">
        <v>0</v>
      </c>
      <c r="P4872">
        <f t="shared" si="228"/>
        <v>0.82949308755760354</v>
      </c>
      <c r="Q4872">
        <f t="shared" si="229"/>
        <v>8.9445767606687147E-3</v>
      </c>
      <c r="R4872">
        <f t="shared" si="230"/>
        <v>0.41921883215913613</v>
      </c>
    </row>
    <row r="4873" spans="1:18" x14ac:dyDescent="0.3">
      <c r="A4873" t="s">
        <v>8706</v>
      </c>
      <c r="B4873">
        <v>275</v>
      </c>
      <c r="C4873">
        <v>277</v>
      </c>
      <c r="D4873">
        <v>552</v>
      </c>
      <c r="E4873" t="s">
        <v>8707</v>
      </c>
      <c r="F4873" t="s">
        <v>808</v>
      </c>
      <c r="G4873" t="s">
        <v>181</v>
      </c>
      <c r="H4873" s="15">
        <v>0.49818840579710144</v>
      </c>
      <c r="I4873">
        <v>8521</v>
      </c>
      <c r="J4873">
        <v>8929</v>
      </c>
      <c r="K4873">
        <v>408</v>
      </c>
      <c r="L4873">
        <v>4.7881704025349137E-2</v>
      </c>
      <c r="M4873" t="s">
        <v>35</v>
      </c>
      <c r="N4873">
        <v>0</v>
      </c>
      <c r="O4873">
        <v>1</v>
      </c>
      <c r="P4873">
        <f t="shared" si="228"/>
        <v>0.96340846121057122</v>
      </c>
      <c r="Q4873">
        <f t="shared" si="229"/>
        <v>0.3821986017737688</v>
      </c>
      <c r="R4873">
        <f t="shared" si="230"/>
        <v>0.67280353149216998</v>
      </c>
    </row>
    <row r="4874" spans="1:18" x14ac:dyDescent="0.3">
      <c r="A4874" t="s">
        <v>8708</v>
      </c>
      <c r="B4874">
        <v>90</v>
      </c>
      <c r="C4874">
        <v>88</v>
      </c>
      <c r="D4874">
        <v>178</v>
      </c>
      <c r="E4874" t="s">
        <v>8709</v>
      </c>
      <c r="F4874" t="s">
        <v>752</v>
      </c>
      <c r="G4874" t="s">
        <v>67</v>
      </c>
      <c r="H4874" s="15">
        <v>0.5056179775280899</v>
      </c>
      <c r="I4874">
        <v>1997</v>
      </c>
      <c r="J4874">
        <v>2077</v>
      </c>
      <c r="K4874">
        <v>80</v>
      </c>
      <c r="L4874">
        <v>4.0060090135202807E-2</v>
      </c>
      <c r="M4874" t="s">
        <v>35</v>
      </c>
      <c r="N4874">
        <v>0</v>
      </c>
      <c r="O4874">
        <v>0</v>
      </c>
      <c r="P4874">
        <f t="shared" si="228"/>
        <v>0.97777594183740923</v>
      </c>
      <c r="Q4874">
        <f t="shared" si="229"/>
        <v>0.31976536232920799</v>
      </c>
      <c r="R4874">
        <f t="shared" si="230"/>
        <v>0.64877065208330864</v>
      </c>
    </row>
    <row r="4875" spans="1:18" x14ac:dyDescent="0.3">
      <c r="A4875" t="s">
        <v>8710</v>
      </c>
      <c r="B4875">
        <v>132</v>
      </c>
      <c r="C4875">
        <v>154</v>
      </c>
      <c r="D4875">
        <v>286</v>
      </c>
      <c r="E4875" t="s">
        <v>8711</v>
      </c>
      <c r="F4875" t="s">
        <v>66</v>
      </c>
      <c r="G4875" t="s">
        <v>67</v>
      </c>
      <c r="H4875" s="15">
        <v>0.46153846153846156</v>
      </c>
      <c r="I4875">
        <v>2747</v>
      </c>
      <c r="J4875">
        <v>2892</v>
      </c>
      <c r="K4875">
        <v>145</v>
      </c>
      <c r="L4875">
        <v>5.2784856206771022E-2</v>
      </c>
      <c r="M4875" t="s">
        <v>35</v>
      </c>
      <c r="N4875">
        <v>0</v>
      </c>
      <c r="O4875">
        <v>0</v>
      </c>
      <c r="P4875">
        <f t="shared" si="228"/>
        <v>0.89253393665158376</v>
      </c>
      <c r="Q4875">
        <f t="shared" si="229"/>
        <v>0.42133626293618992</v>
      </c>
      <c r="R4875">
        <f t="shared" si="230"/>
        <v>0.65693509979388687</v>
      </c>
    </row>
    <row r="4876" spans="1:18" x14ac:dyDescent="0.3">
      <c r="A4876" t="s">
        <v>8712</v>
      </c>
      <c r="B4876">
        <v>272</v>
      </c>
      <c r="C4876">
        <v>294</v>
      </c>
      <c r="D4876">
        <v>566</v>
      </c>
      <c r="E4876" t="s">
        <v>8713</v>
      </c>
      <c r="F4876" t="s">
        <v>471</v>
      </c>
      <c r="G4876" t="s">
        <v>81</v>
      </c>
      <c r="H4876" s="15">
        <v>0.48056537102473496</v>
      </c>
      <c r="I4876">
        <v>7406</v>
      </c>
      <c r="J4876">
        <v>7827</v>
      </c>
      <c r="K4876">
        <v>421</v>
      </c>
      <c r="L4876">
        <v>5.6845800702133402E-2</v>
      </c>
      <c r="M4876" t="s">
        <v>35</v>
      </c>
      <c r="N4876">
        <v>0</v>
      </c>
      <c r="O4876">
        <v>1</v>
      </c>
      <c r="P4876">
        <f t="shared" si="228"/>
        <v>0.92932862190812715</v>
      </c>
      <c r="Q4876">
        <f t="shared" si="229"/>
        <v>0.45375130203310032</v>
      </c>
      <c r="R4876">
        <f t="shared" si="230"/>
        <v>0.69153996197061374</v>
      </c>
    </row>
    <row r="4877" spans="1:18" x14ac:dyDescent="0.3">
      <c r="A4877" t="s">
        <v>8714</v>
      </c>
      <c r="B4877">
        <v>2</v>
      </c>
      <c r="C4877">
        <v>0</v>
      </c>
      <c r="D4877">
        <v>2</v>
      </c>
      <c r="E4877" t="s">
        <v>8715</v>
      </c>
      <c r="F4877" t="s">
        <v>141</v>
      </c>
      <c r="G4877" t="s">
        <v>21</v>
      </c>
      <c r="H4877" s="15">
        <v>1</v>
      </c>
      <c r="I4877">
        <v>3355</v>
      </c>
      <c r="J4877">
        <v>3645</v>
      </c>
      <c r="K4877">
        <v>290</v>
      </c>
      <c r="L4877">
        <v>8.6438152011922509E-2</v>
      </c>
      <c r="M4877" t="s">
        <v>10447</v>
      </c>
      <c r="N4877">
        <v>0</v>
      </c>
      <c r="O4877">
        <v>0</v>
      </c>
      <c r="P4877">
        <f t="shared" si="228"/>
        <v>1</v>
      </c>
      <c r="Q4877">
        <f t="shared" si="229"/>
        <v>0.68977645305514201</v>
      </c>
      <c r="R4877">
        <f t="shared" si="230"/>
        <v>0.84488822652757101</v>
      </c>
    </row>
    <row r="4878" spans="1:18" x14ac:dyDescent="0.3">
      <c r="A4878" t="s">
        <v>8716</v>
      </c>
      <c r="B4878">
        <v>167</v>
      </c>
      <c r="C4878">
        <v>139</v>
      </c>
      <c r="D4878">
        <v>306</v>
      </c>
      <c r="E4878" t="s">
        <v>8717</v>
      </c>
      <c r="F4878" t="s">
        <v>701</v>
      </c>
      <c r="G4878" t="s">
        <v>67</v>
      </c>
      <c r="H4878" s="15">
        <v>0.54575163398692805</v>
      </c>
      <c r="I4878">
        <v>4406</v>
      </c>
      <c r="J4878">
        <v>4665</v>
      </c>
      <c r="K4878">
        <v>259</v>
      </c>
      <c r="L4878">
        <v>5.8783477076713567E-2</v>
      </c>
      <c r="M4878" t="s">
        <v>10447</v>
      </c>
      <c r="N4878">
        <v>0</v>
      </c>
      <c r="O4878">
        <v>0</v>
      </c>
      <c r="P4878">
        <f t="shared" si="228"/>
        <v>5.905695611577947E-2</v>
      </c>
      <c r="Q4878">
        <f t="shared" si="229"/>
        <v>0.4690921470721745</v>
      </c>
      <c r="R4878">
        <f t="shared" si="230"/>
        <v>0.26407455159397697</v>
      </c>
    </row>
    <row r="4879" spans="1:18" x14ac:dyDescent="0.3">
      <c r="A4879" t="s">
        <v>12152</v>
      </c>
      <c r="B4879">
        <v>5</v>
      </c>
      <c r="C4879">
        <v>7</v>
      </c>
      <c r="D4879">
        <v>12</v>
      </c>
      <c r="E4879" t="s">
        <v>1462</v>
      </c>
      <c r="F4879" t="s">
        <v>2058</v>
      </c>
      <c r="G4879" t="s">
        <v>107</v>
      </c>
      <c r="H4879" s="15">
        <v>0.41666666666666669</v>
      </c>
      <c r="I4879">
        <v>896</v>
      </c>
      <c r="J4879">
        <v>1448</v>
      </c>
      <c r="K4879">
        <v>552</v>
      </c>
      <c r="L4879">
        <v>0.6160714285714286</v>
      </c>
      <c r="M4879" t="s">
        <v>10448</v>
      </c>
      <c r="N4879">
        <v>0</v>
      </c>
      <c r="O4879">
        <v>0</v>
      </c>
      <c r="P4879">
        <f t="shared" si="228"/>
        <v>0.80645161290322576</v>
      </c>
      <c r="Q4879">
        <f t="shared" si="229"/>
        <v>9.1053954200505938E-3</v>
      </c>
      <c r="R4879">
        <f t="shared" si="230"/>
        <v>0.40777850416163819</v>
      </c>
    </row>
    <row r="4880" spans="1:18" x14ac:dyDescent="0.3">
      <c r="A4880" t="s">
        <v>8720</v>
      </c>
      <c r="B4880">
        <v>36</v>
      </c>
      <c r="C4880">
        <v>26</v>
      </c>
      <c r="D4880">
        <v>62</v>
      </c>
      <c r="E4880" t="s">
        <v>8721</v>
      </c>
      <c r="F4880" t="s">
        <v>377</v>
      </c>
      <c r="G4880" t="s">
        <v>181</v>
      </c>
      <c r="H4880" s="15">
        <v>0.58064516129032262</v>
      </c>
      <c r="I4880">
        <v>978</v>
      </c>
      <c r="J4880">
        <v>1081</v>
      </c>
      <c r="K4880">
        <v>103</v>
      </c>
      <c r="L4880">
        <v>0.10531697341513289</v>
      </c>
      <c r="M4880" t="s">
        <v>10447</v>
      </c>
      <c r="N4880">
        <v>0</v>
      </c>
      <c r="O4880">
        <v>0</v>
      </c>
      <c r="P4880">
        <f t="shared" si="228"/>
        <v>0.13133640552995393</v>
      </c>
      <c r="Q4880">
        <f t="shared" si="229"/>
        <v>0.84042944785276097</v>
      </c>
      <c r="R4880">
        <f t="shared" si="230"/>
        <v>0.48588292669135746</v>
      </c>
    </row>
    <row r="4881" spans="1:18" x14ac:dyDescent="0.3">
      <c r="A4881" t="s">
        <v>8722</v>
      </c>
      <c r="B4881">
        <v>53</v>
      </c>
      <c r="C4881">
        <v>49</v>
      </c>
      <c r="D4881">
        <v>102</v>
      </c>
      <c r="E4881" t="s">
        <v>8723</v>
      </c>
      <c r="F4881" t="s">
        <v>879</v>
      </c>
      <c r="G4881" t="s">
        <v>107</v>
      </c>
      <c r="H4881" s="15">
        <v>0.51960784313725494</v>
      </c>
      <c r="I4881">
        <v>912</v>
      </c>
      <c r="J4881">
        <v>975</v>
      </c>
      <c r="K4881">
        <v>63</v>
      </c>
      <c r="L4881">
        <v>6.9078947368421059E-2</v>
      </c>
      <c r="M4881" t="s">
        <v>10447</v>
      </c>
      <c r="N4881">
        <v>0</v>
      </c>
      <c r="O4881">
        <v>0</v>
      </c>
      <c r="P4881">
        <f t="shared" si="228"/>
        <v>4.9019607843137402E-3</v>
      </c>
      <c r="Q4881">
        <f t="shared" si="229"/>
        <v>0.55125000000000035</v>
      </c>
      <c r="R4881">
        <f t="shared" si="230"/>
        <v>0.27807598039215703</v>
      </c>
    </row>
    <row r="4882" spans="1:18" x14ac:dyDescent="0.3">
      <c r="A4882" t="s">
        <v>12153</v>
      </c>
      <c r="B4882">
        <v>25</v>
      </c>
      <c r="C4882">
        <v>26</v>
      </c>
      <c r="D4882">
        <v>51</v>
      </c>
      <c r="E4882" t="s">
        <v>11164</v>
      </c>
      <c r="F4882" t="s">
        <v>386</v>
      </c>
      <c r="G4882" t="s">
        <v>181</v>
      </c>
      <c r="H4882" s="15">
        <v>0.49019607843137253</v>
      </c>
      <c r="I4882">
        <v>831</v>
      </c>
      <c r="J4882">
        <v>885</v>
      </c>
      <c r="K4882">
        <v>54</v>
      </c>
      <c r="L4882">
        <v>6.4981949458483748E-2</v>
      </c>
      <c r="M4882" t="s">
        <v>35</v>
      </c>
      <c r="N4882">
        <v>0</v>
      </c>
      <c r="O4882">
        <v>0</v>
      </c>
      <c r="P4882">
        <f t="shared" si="228"/>
        <v>0.94795271049596308</v>
      </c>
      <c r="Q4882">
        <f t="shared" si="229"/>
        <v>0.51869520371325395</v>
      </c>
      <c r="R4882">
        <f t="shared" si="230"/>
        <v>0.73332395710460851</v>
      </c>
    </row>
    <row r="4883" spans="1:18" x14ac:dyDescent="0.3">
      <c r="A4883" t="s">
        <v>8725</v>
      </c>
      <c r="B4883">
        <v>139</v>
      </c>
      <c r="C4883">
        <v>210</v>
      </c>
      <c r="D4883">
        <v>349</v>
      </c>
      <c r="E4883" t="s">
        <v>8726</v>
      </c>
      <c r="F4883" t="s">
        <v>110</v>
      </c>
      <c r="G4883" t="s">
        <v>111</v>
      </c>
      <c r="H4883" s="15">
        <v>0.39828080229226359</v>
      </c>
      <c r="I4883">
        <v>3454</v>
      </c>
      <c r="J4883">
        <v>3681</v>
      </c>
      <c r="K4883">
        <v>227</v>
      </c>
      <c r="L4883">
        <v>6.5720903300521133E-2</v>
      </c>
      <c r="M4883" t="s">
        <v>35</v>
      </c>
      <c r="N4883">
        <v>0</v>
      </c>
      <c r="O4883">
        <v>0</v>
      </c>
      <c r="P4883">
        <f t="shared" si="228"/>
        <v>0.77020478678577442</v>
      </c>
      <c r="Q4883">
        <f t="shared" si="229"/>
        <v>0.52459363884523091</v>
      </c>
      <c r="R4883">
        <f t="shared" si="230"/>
        <v>0.64739921281550261</v>
      </c>
    </row>
    <row r="4884" spans="1:18" x14ac:dyDescent="0.3">
      <c r="A4884" t="s">
        <v>8727</v>
      </c>
      <c r="B4884">
        <v>98</v>
      </c>
      <c r="C4884">
        <v>135</v>
      </c>
      <c r="D4884">
        <v>233</v>
      </c>
      <c r="E4884" t="s">
        <v>8728</v>
      </c>
      <c r="F4884" t="s">
        <v>631</v>
      </c>
      <c r="G4884" t="s">
        <v>181</v>
      </c>
      <c r="H4884" s="15">
        <v>0.42060085836909872</v>
      </c>
      <c r="I4884">
        <v>3294</v>
      </c>
      <c r="J4884">
        <v>3430</v>
      </c>
      <c r="K4884">
        <v>136</v>
      </c>
      <c r="L4884">
        <v>4.1287188828172443E-2</v>
      </c>
      <c r="M4884" t="s">
        <v>35</v>
      </c>
      <c r="N4884">
        <v>0</v>
      </c>
      <c r="O4884">
        <v>0</v>
      </c>
      <c r="P4884">
        <f t="shared" si="228"/>
        <v>0.81336783640494825</v>
      </c>
      <c r="Q4884">
        <f t="shared" si="229"/>
        <v>0.32956023939630485</v>
      </c>
      <c r="R4884">
        <f t="shared" si="230"/>
        <v>0.57146403790062661</v>
      </c>
    </row>
    <row r="4885" spans="1:18" x14ac:dyDescent="0.3">
      <c r="A4885" t="s">
        <v>8729</v>
      </c>
      <c r="B4885">
        <v>129</v>
      </c>
      <c r="C4885">
        <v>143</v>
      </c>
      <c r="D4885">
        <v>272</v>
      </c>
      <c r="E4885" t="s">
        <v>8730</v>
      </c>
      <c r="F4885" t="s">
        <v>474</v>
      </c>
      <c r="G4885" t="s">
        <v>181</v>
      </c>
      <c r="H4885" s="15">
        <v>0.47426470588235292</v>
      </c>
      <c r="I4885">
        <v>4697</v>
      </c>
      <c r="J4885">
        <v>4786</v>
      </c>
      <c r="K4885">
        <v>89</v>
      </c>
      <c r="L4885">
        <v>1.8948264849904198E-2</v>
      </c>
      <c r="M4885" t="s">
        <v>35</v>
      </c>
      <c r="N4885">
        <v>0</v>
      </c>
      <c r="O4885">
        <v>0</v>
      </c>
      <c r="P4885">
        <f t="shared" si="228"/>
        <v>0.91714424740484424</v>
      </c>
      <c r="Q4885">
        <f t="shared" si="229"/>
        <v>0.15124775692691381</v>
      </c>
      <c r="R4885">
        <f t="shared" si="230"/>
        <v>0.53419600216587904</v>
      </c>
    </row>
    <row r="4886" spans="1:18" x14ac:dyDescent="0.3">
      <c r="A4886" t="s">
        <v>8731</v>
      </c>
      <c r="B4886">
        <v>5</v>
      </c>
      <c r="C4886">
        <v>11</v>
      </c>
      <c r="D4886">
        <v>16</v>
      </c>
      <c r="E4886" t="s">
        <v>8732</v>
      </c>
      <c r="F4886" t="s">
        <v>1081</v>
      </c>
      <c r="G4886" t="s">
        <v>169</v>
      </c>
      <c r="H4886" s="15">
        <v>0.3125</v>
      </c>
      <c r="I4886">
        <v>76</v>
      </c>
      <c r="J4886">
        <v>151</v>
      </c>
      <c r="K4886">
        <v>75</v>
      </c>
      <c r="L4886">
        <v>0.98684210526315785</v>
      </c>
      <c r="M4886" t="s">
        <v>10448</v>
      </c>
      <c r="N4886">
        <v>0</v>
      </c>
      <c r="O4886">
        <v>0</v>
      </c>
      <c r="P4886">
        <f t="shared" si="228"/>
        <v>0.60483870967741926</v>
      </c>
      <c r="Q4886">
        <f t="shared" si="229"/>
        <v>1.5987516554667191E-2</v>
      </c>
      <c r="R4886">
        <f t="shared" si="230"/>
        <v>0.31041311311604325</v>
      </c>
    </row>
    <row r="4887" spans="1:18" x14ac:dyDescent="0.3">
      <c r="A4887" t="s">
        <v>8733</v>
      </c>
      <c r="B4887">
        <v>7</v>
      </c>
      <c r="C4887">
        <v>14</v>
      </c>
      <c r="D4887">
        <v>21</v>
      </c>
      <c r="E4887" t="s">
        <v>8734</v>
      </c>
      <c r="F4887" t="s">
        <v>298</v>
      </c>
      <c r="G4887" t="s">
        <v>81</v>
      </c>
      <c r="H4887" s="15">
        <v>0.33333333333333331</v>
      </c>
      <c r="I4887">
        <v>199</v>
      </c>
      <c r="J4887">
        <v>215</v>
      </c>
      <c r="K4887">
        <v>16</v>
      </c>
      <c r="L4887">
        <v>8.0402010050251257E-2</v>
      </c>
      <c r="M4887" t="s">
        <v>35</v>
      </c>
      <c r="N4887">
        <v>0</v>
      </c>
      <c r="O4887">
        <v>0</v>
      </c>
      <c r="P4887">
        <f t="shared" si="228"/>
        <v>0.64460784313725494</v>
      </c>
      <c r="Q4887">
        <f t="shared" si="229"/>
        <v>0.641780330222541</v>
      </c>
      <c r="R4887">
        <f t="shared" si="230"/>
        <v>0.64319408667989797</v>
      </c>
    </row>
    <row r="4888" spans="1:18" x14ac:dyDescent="0.3">
      <c r="A4888" t="s">
        <v>8766</v>
      </c>
      <c r="B4888">
        <v>80</v>
      </c>
      <c r="C4888">
        <v>66</v>
      </c>
      <c r="D4888">
        <v>146</v>
      </c>
      <c r="E4888" t="s">
        <v>8767</v>
      </c>
      <c r="F4888" t="s">
        <v>1400</v>
      </c>
      <c r="G4888" t="s">
        <v>392</v>
      </c>
      <c r="H4888" s="15">
        <v>0.54794520547945202</v>
      </c>
      <c r="I4888">
        <v>701</v>
      </c>
      <c r="J4888">
        <v>832</v>
      </c>
      <c r="K4888">
        <v>131</v>
      </c>
      <c r="L4888">
        <v>0.18687589158345219</v>
      </c>
      <c r="M4888" t="s">
        <v>10456</v>
      </c>
      <c r="N4888">
        <v>0</v>
      </c>
      <c r="O4888">
        <v>0</v>
      </c>
      <c r="P4888">
        <f t="shared" si="228"/>
        <v>6.3600782778864842E-2</v>
      </c>
      <c r="Q4888">
        <f t="shared" si="229"/>
        <v>1.0935255352531527E-3</v>
      </c>
      <c r="R4888">
        <f t="shared" si="230"/>
        <v>3.2347154157059001E-2</v>
      </c>
    </row>
    <row r="4889" spans="1:18" x14ac:dyDescent="0.3">
      <c r="A4889" t="s">
        <v>8768</v>
      </c>
      <c r="B4889">
        <v>43</v>
      </c>
      <c r="C4889">
        <v>52</v>
      </c>
      <c r="D4889">
        <v>95</v>
      </c>
      <c r="E4889" t="s">
        <v>8769</v>
      </c>
      <c r="F4889" t="s">
        <v>556</v>
      </c>
      <c r="G4889" t="s">
        <v>392</v>
      </c>
      <c r="H4889" s="15">
        <v>0.45263157894736844</v>
      </c>
      <c r="I4889">
        <v>895</v>
      </c>
      <c r="J4889">
        <v>1230</v>
      </c>
      <c r="K4889">
        <v>335</v>
      </c>
      <c r="L4889">
        <v>0.37430167597765363</v>
      </c>
      <c r="M4889" t="s">
        <v>10448</v>
      </c>
      <c r="N4889">
        <v>0</v>
      </c>
      <c r="O4889">
        <v>0</v>
      </c>
      <c r="P4889">
        <f t="shared" si="228"/>
        <v>0.87606112054329366</v>
      </c>
      <c r="Q4889">
        <f t="shared" si="229"/>
        <v>4.617746237857971E-3</v>
      </c>
      <c r="R4889">
        <f t="shared" si="230"/>
        <v>0.4403394333905758</v>
      </c>
    </row>
    <row r="4890" spans="1:18" x14ac:dyDescent="0.3">
      <c r="A4890" t="s">
        <v>8735</v>
      </c>
      <c r="B4890">
        <v>273</v>
      </c>
      <c r="C4890">
        <v>424</v>
      </c>
      <c r="D4890">
        <v>697</v>
      </c>
      <c r="E4890" t="s">
        <v>897</v>
      </c>
      <c r="F4890" t="s">
        <v>1858</v>
      </c>
      <c r="G4890" t="s">
        <v>46</v>
      </c>
      <c r="H4890" s="15">
        <v>0.39167862266857961</v>
      </c>
      <c r="I4890">
        <v>8291</v>
      </c>
      <c r="J4890">
        <v>8940</v>
      </c>
      <c r="K4890">
        <v>649</v>
      </c>
      <c r="L4890">
        <v>7.8277650464358944E-2</v>
      </c>
      <c r="M4890" t="s">
        <v>35</v>
      </c>
      <c r="N4890">
        <v>0</v>
      </c>
      <c r="O4890">
        <v>0</v>
      </c>
      <c r="P4890">
        <f t="shared" si="228"/>
        <v>0.75743733648409151</v>
      </c>
      <c r="Q4890">
        <f t="shared" si="229"/>
        <v>0.62482338852800767</v>
      </c>
      <c r="R4890">
        <f t="shared" si="230"/>
        <v>0.69113036250604964</v>
      </c>
    </row>
    <row r="4891" spans="1:18" x14ac:dyDescent="0.3">
      <c r="A4891" t="s">
        <v>8737</v>
      </c>
      <c r="B4891">
        <v>23</v>
      </c>
      <c r="C4891">
        <v>14</v>
      </c>
      <c r="D4891">
        <v>37</v>
      </c>
      <c r="E4891" t="s">
        <v>8738</v>
      </c>
      <c r="F4891" t="s">
        <v>872</v>
      </c>
      <c r="G4891" t="s">
        <v>107</v>
      </c>
      <c r="H4891" s="15">
        <v>0.6216216216216216</v>
      </c>
      <c r="I4891">
        <v>1187</v>
      </c>
      <c r="J4891">
        <v>1508</v>
      </c>
      <c r="K4891">
        <v>321</v>
      </c>
      <c r="L4891">
        <v>0.27042965459140689</v>
      </c>
      <c r="M4891" t="s">
        <v>10456</v>
      </c>
      <c r="N4891">
        <v>0</v>
      </c>
      <c r="O4891">
        <v>0</v>
      </c>
      <c r="P4891">
        <f t="shared" si="228"/>
        <v>0.21621621621621612</v>
      </c>
      <c r="Q4891">
        <f t="shared" si="229"/>
        <v>2.5969969426907495E-3</v>
      </c>
      <c r="R4891">
        <f t="shared" si="230"/>
        <v>0.10940660657945343</v>
      </c>
    </row>
    <row r="4892" spans="1:18" x14ac:dyDescent="0.3">
      <c r="A4892" t="s">
        <v>8741</v>
      </c>
      <c r="B4892">
        <v>344</v>
      </c>
      <c r="C4892">
        <v>386</v>
      </c>
      <c r="D4892">
        <v>730</v>
      </c>
      <c r="E4892" t="s">
        <v>8742</v>
      </c>
      <c r="F4892" t="s">
        <v>626</v>
      </c>
      <c r="G4892" t="s">
        <v>338</v>
      </c>
      <c r="H4892" s="15">
        <v>0.47123287671232877</v>
      </c>
      <c r="I4892">
        <v>3491</v>
      </c>
      <c r="J4892">
        <v>4038</v>
      </c>
      <c r="K4892">
        <v>547</v>
      </c>
      <c r="L4892">
        <v>0.1566886279003151</v>
      </c>
      <c r="M4892" t="s">
        <v>10448</v>
      </c>
      <c r="N4892">
        <v>0</v>
      </c>
      <c r="O4892">
        <v>0</v>
      </c>
      <c r="P4892">
        <f t="shared" si="228"/>
        <v>0.91206363234644272</v>
      </c>
      <c r="Q4892">
        <f t="shared" si="229"/>
        <v>5.7848571514253829E-4</v>
      </c>
      <c r="R4892">
        <f t="shared" si="230"/>
        <v>0.45632105903079262</v>
      </c>
    </row>
    <row r="4893" spans="1:18" x14ac:dyDescent="0.3">
      <c r="A4893" t="s">
        <v>8743</v>
      </c>
      <c r="B4893">
        <v>101</v>
      </c>
      <c r="C4893">
        <v>114</v>
      </c>
      <c r="D4893">
        <v>215</v>
      </c>
      <c r="E4893" t="s">
        <v>8744</v>
      </c>
      <c r="F4893" t="s">
        <v>343</v>
      </c>
      <c r="G4893" t="s">
        <v>107</v>
      </c>
      <c r="H4893" s="15">
        <v>0.4697674418604651</v>
      </c>
      <c r="I4893">
        <v>1697</v>
      </c>
      <c r="J4893">
        <v>1881</v>
      </c>
      <c r="K4893">
        <v>184</v>
      </c>
      <c r="L4893">
        <v>0.10842663523865639</v>
      </c>
      <c r="M4893" t="s">
        <v>35</v>
      </c>
      <c r="N4893">
        <v>0</v>
      </c>
      <c r="O4893">
        <v>0</v>
      </c>
      <c r="P4893">
        <f t="shared" si="228"/>
        <v>0.90844733242134068</v>
      </c>
      <c r="Q4893">
        <f t="shared" si="229"/>
        <v>0.86547689199427469</v>
      </c>
      <c r="R4893">
        <f t="shared" si="230"/>
        <v>0.88696211220780774</v>
      </c>
    </row>
    <row r="4894" spans="1:18" x14ac:dyDescent="0.3">
      <c r="A4894" t="s">
        <v>8745</v>
      </c>
      <c r="B4894">
        <v>161</v>
      </c>
      <c r="C4894">
        <v>171</v>
      </c>
      <c r="D4894">
        <v>332</v>
      </c>
      <c r="E4894" t="s">
        <v>8746</v>
      </c>
      <c r="F4894" t="s">
        <v>370</v>
      </c>
      <c r="G4894" t="s">
        <v>107</v>
      </c>
      <c r="H4894" s="15">
        <v>0.48493975903614456</v>
      </c>
      <c r="I4894">
        <v>3193</v>
      </c>
      <c r="J4894">
        <v>3421</v>
      </c>
      <c r="K4894">
        <v>228</v>
      </c>
      <c r="L4894">
        <v>7.1406201064829311E-2</v>
      </c>
      <c r="M4894" t="s">
        <v>35</v>
      </c>
      <c r="N4894">
        <v>0</v>
      </c>
      <c r="O4894">
        <v>0</v>
      </c>
      <c r="P4894">
        <f t="shared" si="228"/>
        <v>0.93778791637136782</v>
      </c>
      <c r="Q4894">
        <f t="shared" si="229"/>
        <v>0.56997449778533371</v>
      </c>
      <c r="R4894">
        <f t="shared" si="230"/>
        <v>0.75388120707835071</v>
      </c>
    </row>
    <row r="4895" spans="1:18" x14ac:dyDescent="0.3">
      <c r="A4895" t="s">
        <v>8747</v>
      </c>
      <c r="B4895">
        <v>30</v>
      </c>
      <c r="C4895">
        <v>54</v>
      </c>
      <c r="D4895">
        <v>84</v>
      </c>
      <c r="E4895" t="s">
        <v>8748</v>
      </c>
      <c r="F4895" t="s">
        <v>903</v>
      </c>
      <c r="G4895" t="s">
        <v>107</v>
      </c>
      <c r="H4895" s="15">
        <v>0.35714285714285715</v>
      </c>
      <c r="I4895">
        <v>2594</v>
      </c>
      <c r="J4895">
        <v>2660</v>
      </c>
      <c r="K4895">
        <v>66</v>
      </c>
      <c r="L4895">
        <v>2.544333076329992E-2</v>
      </c>
      <c r="M4895" t="s">
        <v>35</v>
      </c>
      <c r="N4895">
        <v>0</v>
      </c>
      <c r="O4895">
        <v>0</v>
      </c>
      <c r="P4895">
        <f t="shared" si="228"/>
        <v>0.69065126050420167</v>
      </c>
      <c r="Q4895">
        <f t="shared" si="229"/>
        <v>0.20309230091419747</v>
      </c>
      <c r="R4895">
        <f t="shared" si="230"/>
        <v>0.44687178070919958</v>
      </c>
    </row>
    <row r="4896" spans="1:18" x14ac:dyDescent="0.3">
      <c r="A4896" t="s">
        <v>12154</v>
      </c>
      <c r="B4896">
        <v>1</v>
      </c>
      <c r="C4896">
        <v>4</v>
      </c>
      <c r="D4896">
        <v>5</v>
      </c>
      <c r="E4896" t="s">
        <v>8750</v>
      </c>
      <c r="F4896" t="s">
        <v>301</v>
      </c>
      <c r="G4896" t="s">
        <v>107</v>
      </c>
      <c r="H4896" s="15">
        <v>0.2</v>
      </c>
      <c r="I4896">
        <v>4812</v>
      </c>
      <c r="J4896">
        <v>4951</v>
      </c>
      <c r="K4896">
        <v>139</v>
      </c>
      <c r="L4896">
        <v>2.8886118038237742E-2</v>
      </c>
      <c r="M4896" t="s">
        <v>35</v>
      </c>
      <c r="N4896">
        <v>0</v>
      </c>
      <c r="O4896">
        <v>0</v>
      </c>
      <c r="P4896">
        <f t="shared" si="228"/>
        <v>0.38676470588235295</v>
      </c>
      <c r="Q4896">
        <f t="shared" si="229"/>
        <v>0.23057312076950473</v>
      </c>
      <c r="R4896">
        <f t="shared" si="230"/>
        <v>0.30866891332592883</v>
      </c>
    </row>
    <row r="4897" spans="1:18" x14ac:dyDescent="0.3">
      <c r="A4897" t="s">
        <v>8751</v>
      </c>
      <c r="B4897">
        <v>98</v>
      </c>
      <c r="C4897">
        <v>163</v>
      </c>
      <c r="D4897">
        <v>261</v>
      </c>
      <c r="E4897" t="s">
        <v>8752</v>
      </c>
      <c r="F4897" t="s">
        <v>468</v>
      </c>
      <c r="G4897" t="s">
        <v>107</v>
      </c>
      <c r="H4897" s="15">
        <v>0.37547892720306514</v>
      </c>
      <c r="I4897">
        <v>1413</v>
      </c>
      <c r="J4897">
        <v>1809</v>
      </c>
      <c r="K4897">
        <v>396</v>
      </c>
      <c r="L4897">
        <v>0.28025477707006369</v>
      </c>
      <c r="M4897" t="s">
        <v>10448</v>
      </c>
      <c r="N4897">
        <v>0</v>
      </c>
      <c r="O4897">
        <v>0</v>
      </c>
      <c r="P4897">
        <f t="shared" si="228"/>
        <v>0.72673340748980342</v>
      </c>
      <c r="Q4897">
        <f t="shared" si="229"/>
        <v>2.8720791953825127E-3</v>
      </c>
      <c r="R4897">
        <f t="shared" si="230"/>
        <v>0.36480274334259294</v>
      </c>
    </row>
    <row r="4898" spans="1:18" x14ac:dyDescent="0.3">
      <c r="A4898" t="s">
        <v>8755</v>
      </c>
      <c r="B4898">
        <v>120</v>
      </c>
      <c r="C4898">
        <v>95</v>
      </c>
      <c r="D4898">
        <v>215</v>
      </c>
      <c r="E4898" t="s">
        <v>8756</v>
      </c>
      <c r="F4898" t="s">
        <v>482</v>
      </c>
      <c r="G4898" t="s">
        <v>107</v>
      </c>
      <c r="H4898" s="15">
        <v>0.55813953488372092</v>
      </c>
      <c r="I4898">
        <v>8560</v>
      </c>
      <c r="J4898">
        <v>8782</v>
      </c>
      <c r="K4898">
        <v>222</v>
      </c>
      <c r="L4898">
        <v>2.5934579439252339E-2</v>
      </c>
      <c r="M4898" t="s">
        <v>10447</v>
      </c>
      <c r="N4898">
        <v>0</v>
      </c>
      <c r="O4898">
        <v>0</v>
      </c>
      <c r="P4898">
        <f t="shared" si="228"/>
        <v>8.4717607973421843E-2</v>
      </c>
      <c r="Q4898">
        <f t="shared" si="229"/>
        <v>0.20695794392523376</v>
      </c>
      <c r="R4898">
        <f t="shared" si="230"/>
        <v>0.14583777594932779</v>
      </c>
    </row>
    <row r="4899" spans="1:18" x14ac:dyDescent="0.3">
      <c r="A4899" t="s">
        <v>8760</v>
      </c>
      <c r="B4899">
        <v>177</v>
      </c>
      <c r="C4899">
        <v>185</v>
      </c>
      <c r="D4899">
        <v>362</v>
      </c>
      <c r="E4899" t="s">
        <v>8761</v>
      </c>
      <c r="F4899" t="s">
        <v>897</v>
      </c>
      <c r="G4899" t="s">
        <v>107</v>
      </c>
      <c r="H4899" s="15">
        <v>0.4889502762430939</v>
      </c>
      <c r="I4899">
        <v>3930</v>
      </c>
      <c r="J4899">
        <v>4174</v>
      </c>
      <c r="K4899">
        <v>244</v>
      </c>
      <c r="L4899">
        <v>6.2086513994910941E-2</v>
      </c>
      <c r="M4899" t="s">
        <v>35</v>
      </c>
      <c r="N4899">
        <v>0</v>
      </c>
      <c r="O4899">
        <v>0</v>
      </c>
      <c r="P4899">
        <f t="shared" si="228"/>
        <v>0.94554354891127723</v>
      </c>
      <c r="Q4899">
        <f t="shared" si="229"/>
        <v>0.49558342420937818</v>
      </c>
      <c r="R4899">
        <f t="shared" si="230"/>
        <v>0.72056348656032765</v>
      </c>
    </row>
    <row r="4900" spans="1:18" x14ac:dyDescent="0.3">
      <c r="A4900" t="s">
        <v>8762</v>
      </c>
      <c r="B4900">
        <v>403</v>
      </c>
      <c r="C4900">
        <v>476</v>
      </c>
      <c r="D4900">
        <v>879</v>
      </c>
      <c r="E4900" t="s">
        <v>8763</v>
      </c>
      <c r="F4900" t="s">
        <v>106</v>
      </c>
      <c r="G4900" t="s">
        <v>107</v>
      </c>
      <c r="H4900" s="15">
        <v>0.45847554038680316</v>
      </c>
      <c r="I4900">
        <v>8311</v>
      </c>
      <c r="J4900">
        <v>8748</v>
      </c>
      <c r="K4900">
        <v>437</v>
      </c>
      <c r="L4900">
        <v>5.2580916857177237E-2</v>
      </c>
      <c r="M4900" t="s">
        <v>35</v>
      </c>
      <c r="N4900">
        <v>0</v>
      </c>
      <c r="O4900">
        <v>0</v>
      </c>
      <c r="P4900">
        <f t="shared" si="228"/>
        <v>0.88661078765977375</v>
      </c>
      <c r="Q4900">
        <f t="shared" si="229"/>
        <v>0.41970838991353954</v>
      </c>
      <c r="R4900">
        <f t="shared" si="230"/>
        <v>0.65315958878665659</v>
      </c>
    </row>
    <row r="4901" spans="1:18" x14ac:dyDescent="0.3">
      <c r="A4901" t="s">
        <v>8764</v>
      </c>
      <c r="B4901">
        <v>152</v>
      </c>
      <c r="C4901">
        <v>185</v>
      </c>
      <c r="D4901">
        <v>337</v>
      </c>
      <c r="E4901" t="s">
        <v>8765</v>
      </c>
      <c r="F4901" t="s">
        <v>521</v>
      </c>
      <c r="G4901" t="s">
        <v>174</v>
      </c>
      <c r="H4901" s="15">
        <v>0.45103857566765576</v>
      </c>
      <c r="I4901">
        <v>3618</v>
      </c>
      <c r="J4901">
        <v>3805</v>
      </c>
      <c r="K4901">
        <v>187</v>
      </c>
      <c r="L4901">
        <v>5.1686014372581537E-2</v>
      </c>
      <c r="M4901" t="s">
        <v>35</v>
      </c>
      <c r="N4901">
        <v>0</v>
      </c>
      <c r="O4901">
        <v>0</v>
      </c>
      <c r="P4901">
        <f t="shared" si="228"/>
        <v>0.87222901029848143</v>
      </c>
      <c r="Q4901">
        <f t="shared" si="229"/>
        <v>0.41256515043828457</v>
      </c>
      <c r="R4901">
        <f t="shared" si="230"/>
        <v>0.64239708036838294</v>
      </c>
    </row>
    <row r="4902" spans="1:18" x14ac:dyDescent="0.3">
      <c r="A4902" t="s">
        <v>8770</v>
      </c>
      <c r="B4902">
        <v>133</v>
      </c>
      <c r="C4902">
        <v>190</v>
      </c>
      <c r="D4902">
        <v>323</v>
      </c>
      <c r="E4902" t="s">
        <v>8769</v>
      </c>
      <c r="F4902" t="s">
        <v>468</v>
      </c>
      <c r="G4902" t="s">
        <v>107</v>
      </c>
      <c r="H4902" s="15">
        <v>0.41176470588235292</v>
      </c>
      <c r="I4902">
        <v>1961</v>
      </c>
      <c r="J4902">
        <v>2225</v>
      </c>
      <c r="K4902">
        <v>264</v>
      </c>
      <c r="L4902">
        <v>0.1346251912289648</v>
      </c>
      <c r="M4902" t="s">
        <v>10448</v>
      </c>
      <c r="N4902">
        <v>0</v>
      </c>
      <c r="O4902">
        <v>0</v>
      </c>
      <c r="P4902">
        <f t="shared" si="228"/>
        <v>0.79696394686907013</v>
      </c>
      <c r="Q4902">
        <f t="shared" si="229"/>
        <v>1.6895159239846232E-4</v>
      </c>
      <c r="R4902">
        <f t="shared" si="230"/>
        <v>0.39856644923073431</v>
      </c>
    </row>
    <row r="4903" spans="1:18" x14ac:dyDescent="0.3">
      <c r="A4903" t="s">
        <v>12071</v>
      </c>
      <c r="B4903">
        <v>14</v>
      </c>
      <c r="C4903">
        <v>21</v>
      </c>
      <c r="D4903">
        <v>35</v>
      </c>
      <c r="E4903" t="s">
        <v>11094</v>
      </c>
      <c r="F4903" t="s">
        <v>872</v>
      </c>
      <c r="G4903" t="s">
        <v>107</v>
      </c>
      <c r="H4903" s="15">
        <v>0.4</v>
      </c>
      <c r="I4903">
        <v>311</v>
      </c>
      <c r="J4903">
        <v>346</v>
      </c>
      <c r="K4903">
        <v>35</v>
      </c>
      <c r="L4903">
        <v>0.112540192926045</v>
      </c>
      <c r="M4903" t="s">
        <v>35</v>
      </c>
      <c r="N4903">
        <v>0</v>
      </c>
      <c r="O4903">
        <v>0</v>
      </c>
      <c r="P4903">
        <f t="shared" si="228"/>
        <v>0.77352941176470591</v>
      </c>
      <c r="Q4903">
        <f t="shared" si="229"/>
        <v>0.89831189710610881</v>
      </c>
      <c r="R4903">
        <f t="shared" si="230"/>
        <v>0.83592065443540742</v>
      </c>
    </row>
    <row r="4904" spans="1:18" x14ac:dyDescent="0.3">
      <c r="A4904" t="s">
        <v>8771</v>
      </c>
      <c r="B4904">
        <v>764</v>
      </c>
      <c r="C4904">
        <v>553</v>
      </c>
      <c r="D4904">
        <v>1317</v>
      </c>
      <c r="E4904" t="s">
        <v>618</v>
      </c>
      <c r="F4904" t="s">
        <v>618</v>
      </c>
      <c r="G4904" t="s">
        <v>354</v>
      </c>
      <c r="H4904" s="15">
        <v>0.58010630220197423</v>
      </c>
      <c r="I4904">
        <v>8847</v>
      </c>
      <c r="J4904">
        <v>9221</v>
      </c>
      <c r="K4904">
        <v>374</v>
      </c>
      <c r="L4904">
        <v>4.2274217248784898E-2</v>
      </c>
      <c r="M4904" t="s">
        <v>10447</v>
      </c>
      <c r="N4904">
        <v>0</v>
      </c>
      <c r="O4904">
        <v>1</v>
      </c>
      <c r="P4904">
        <f t="shared" si="228"/>
        <v>0.13022019741837512</v>
      </c>
      <c r="Q4904">
        <f t="shared" si="229"/>
        <v>0.33734825364530363</v>
      </c>
      <c r="R4904">
        <f t="shared" si="230"/>
        <v>0.23378422553183936</v>
      </c>
    </row>
    <row r="4905" spans="1:18" x14ac:dyDescent="0.3">
      <c r="A4905" t="s">
        <v>8772</v>
      </c>
      <c r="B4905">
        <v>4</v>
      </c>
      <c r="C4905">
        <v>5</v>
      </c>
      <c r="D4905">
        <v>9</v>
      </c>
      <c r="E4905" t="s">
        <v>8773</v>
      </c>
      <c r="F4905" t="s">
        <v>3023</v>
      </c>
      <c r="G4905" t="s">
        <v>21</v>
      </c>
      <c r="H4905" s="15">
        <v>0.44444444444444442</v>
      </c>
      <c r="I4905">
        <v>46</v>
      </c>
      <c r="J4905">
        <v>54</v>
      </c>
      <c r="K4905">
        <v>8</v>
      </c>
      <c r="L4905">
        <v>0.17391304347826089</v>
      </c>
      <c r="M4905" t="s">
        <v>10448</v>
      </c>
      <c r="N4905">
        <v>0</v>
      </c>
      <c r="O4905">
        <v>0</v>
      </c>
      <c r="P4905">
        <f t="shared" si="228"/>
        <v>0.86021505376344076</v>
      </c>
      <c r="Q4905">
        <f t="shared" si="229"/>
        <v>8.9819954887421303E-4</v>
      </c>
      <c r="R4905">
        <f t="shared" si="230"/>
        <v>0.43055662665615752</v>
      </c>
    </row>
    <row r="4906" spans="1:18" x14ac:dyDescent="0.3">
      <c r="A4906" t="s">
        <v>8774</v>
      </c>
      <c r="B4906">
        <v>148</v>
      </c>
      <c r="C4906">
        <v>215</v>
      </c>
      <c r="D4906">
        <v>363</v>
      </c>
      <c r="E4906" t="s">
        <v>8775</v>
      </c>
      <c r="F4906" t="s">
        <v>110</v>
      </c>
      <c r="G4906" t="s">
        <v>111</v>
      </c>
      <c r="H4906" s="15">
        <v>0.40771349862258954</v>
      </c>
      <c r="I4906">
        <v>3573</v>
      </c>
      <c r="J4906">
        <v>3782</v>
      </c>
      <c r="K4906">
        <v>209</v>
      </c>
      <c r="L4906">
        <v>5.8494262524489228E-2</v>
      </c>
      <c r="M4906" t="s">
        <v>35</v>
      </c>
      <c r="N4906">
        <v>0</v>
      </c>
      <c r="O4906">
        <v>0</v>
      </c>
      <c r="P4906">
        <f t="shared" si="228"/>
        <v>0.78844595689515484</v>
      </c>
      <c r="Q4906">
        <f t="shared" si="229"/>
        <v>0.46690955979369059</v>
      </c>
      <c r="R4906">
        <f t="shared" si="230"/>
        <v>0.62767775834442274</v>
      </c>
    </row>
    <row r="4907" spans="1:18" x14ac:dyDescent="0.3">
      <c r="A4907" t="s">
        <v>8776</v>
      </c>
      <c r="B4907">
        <v>379</v>
      </c>
      <c r="C4907">
        <v>513</v>
      </c>
      <c r="D4907">
        <v>892</v>
      </c>
      <c r="E4907" t="s">
        <v>8777</v>
      </c>
      <c r="F4907" t="s">
        <v>626</v>
      </c>
      <c r="G4907" t="s">
        <v>338</v>
      </c>
      <c r="H4907" s="15">
        <v>0.42488789237668162</v>
      </c>
      <c r="I4907">
        <v>4356</v>
      </c>
      <c r="J4907">
        <v>5026</v>
      </c>
      <c r="K4907">
        <v>670</v>
      </c>
      <c r="L4907">
        <v>0.15381083562901751</v>
      </c>
      <c r="M4907" t="s">
        <v>10448</v>
      </c>
      <c r="N4907">
        <v>0</v>
      </c>
      <c r="O4907">
        <v>0</v>
      </c>
      <c r="P4907">
        <f t="shared" si="228"/>
        <v>0.82236366266454497</v>
      </c>
      <c r="Q4907">
        <f t="shared" si="229"/>
        <v>5.2506909873681264E-4</v>
      </c>
      <c r="R4907">
        <f t="shared" si="230"/>
        <v>0.41144436588164091</v>
      </c>
    </row>
    <row r="4908" spans="1:18" x14ac:dyDescent="0.3">
      <c r="A4908" t="s">
        <v>8778</v>
      </c>
      <c r="B4908">
        <v>93</v>
      </c>
      <c r="C4908">
        <v>104</v>
      </c>
      <c r="D4908">
        <v>197</v>
      </c>
      <c r="E4908" t="s">
        <v>8779</v>
      </c>
      <c r="F4908" t="s">
        <v>106</v>
      </c>
      <c r="G4908" t="s">
        <v>107</v>
      </c>
      <c r="H4908" s="15">
        <v>0.4720812182741117</v>
      </c>
      <c r="I4908">
        <v>3578</v>
      </c>
      <c r="J4908">
        <v>3690</v>
      </c>
      <c r="K4908">
        <v>112</v>
      </c>
      <c r="L4908">
        <v>3.1302403577417551E-2</v>
      </c>
      <c r="M4908" t="s">
        <v>35</v>
      </c>
      <c r="N4908">
        <v>0</v>
      </c>
      <c r="O4908">
        <v>0</v>
      </c>
      <c r="P4908">
        <f t="shared" si="228"/>
        <v>0.91292176769184841</v>
      </c>
      <c r="Q4908">
        <f t="shared" si="229"/>
        <v>0.24986025712688639</v>
      </c>
      <c r="R4908">
        <f t="shared" si="230"/>
        <v>0.58139101240936741</v>
      </c>
    </row>
    <row r="4909" spans="1:18" x14ac:dyDescent="0.3">
      <c r="A4909" t="s">
        <v>8780</v>
      </c>
      <c r="B4909">
        <v>55</v>
      </c>
      <c r="C4909">
        <v>34</v>
      </c>
      <c r="D4909">
        <v>89</v>
      </c>
      <c r="E4909" t="s">
        <v>8781</v>
      </c>
      <c r="F4909" t="s">
        <v>892</v>
      </c>
      <c r="G4909" t="s">
        <v>181</v>
      </c>
      <c r="H4909" s="15">
        <v>0.6179775280898876</v>
      </c>
      <c r="I4909">
        <v>992</v>
      </c>
      <c r="J4909">
        <v>1036</v>
      </c>
      <c r="K4909">
        <v>44</v>
      </c>
      <c r="L4909">
        <v>4.4354838709677422E-2</v>
      </c>
      <c r="M4909" t="s">
        <v>10447</v>
      </c>
      <c r="N4909">
        <v>0</v>
      </c>
      <c r="O4909">
        <v>0</v>
      </c>
      <c r="P4909">
        <f t="shared" si="228"/>
        <v>0.20866773675762426</v>
      </c>
      <c r="Q4909">
        <f t="shared" si="229"/>
        <v>0.35395161290322602</v>
      </c>
      <c r="R4909">
        <f t="shared" si="230"/>
        <v>0.28130967483042513</v>
      </c>
    </row>
    <row r="4910" spans="1:18" x14ac:dyDescent="0.3">
      <c r="A4910" t="s">
        <v>8782</v>
      </c>
      <c r="B4910">
        <v>936</v>
      </c>
      <c r="C4910">
        <v>837</v>
      </c>
      <c r="D4910">
        <v>1773</v>
      </c>
      <c r="E4910" t="s">
        <v>8783</v>
      </c>
      <c r="F4910" t="s">
        <v>468</v>
      </c>
      <c r="G4910" t="s">
        <v>107</v>
      </c>
      <c r="H4910" s="15">
        <v>0.52791878172588835</v>
      </c>
      <c r="I4910">
        <v>8564</v>
      </c>
      <c r="J4910">
        <v>9325</v>
      </c>
      <c r="K4910">
        <v>761</v>
      </c>
      <c r="L4910">
        <v>8.8860345632881838E-2</v>
      </c>
      <c r="M4910" t="s">
        <v>10447</v>
      </c>
      <c r="N4910">
        <v>0</v>
      </c>
      <c r="O4910">
        <v>0</v>
      </c>
      <c r="P4910">
        <f t="shared" si="228"/>
        <v>2.2117476432197233E-2</v>
      </c>
      <c r="Q4910">
        <f t="shared" si="229"/>
        <v>0.70910555815039744</v>
      </c>
      <c r="R4910">
        <f t="shared" si="230"/>
        <v>0.36561151729129732</v>
      </c>
    </row>
    <row r="4911" spans="1:18" x14ac:dyDescent="0.3">
      <c r="A4911" t="s">
        <v>8786</v>
      </c>
      <c r="B4911">
        <v>212</v>
      </c>
      <c r="C4911">
        <v>341</v>
      </c>
      <c r="D4911">
        <v>553</v>
      </c>
      <c r="E4911" t="s">
        <v>8787</v>
      </c>
      <c r="F4911" t="s">
        <v>1858</v>
      </c>
      <c r="G4911" t="s">
        <v>46</v>
      </c>
      <c r="H4911" s="15">
        <v>0.3833634719710669</v>
      </c>
      <c r="I4911">
        <v>8171</v>
      </c>
      <c r="J4911">
        <v>8585</v>
      </c>
      <c r="K4911">
        <v>414</v>
      </c>
      <c r="L4911">
        <v>5.0666993024109659E-2</v>
      </c>
      <c r="M4911" t="s">
        <v>35</v>
      </c>
      <c r="N4911">
        <v>0</v>
      </c>
      <c r="O4911">
        <v>0</v>
      </c>
      <c r="P4911">
        <f t="shared" si="228"/>
        <v>0.74135730241463671</v>
      </c>
      <c r="Q4911">
        <f t="shared" si="229"/>
        <v>0.40443117646030369</v>
      </c>
      <c r="R4911">
        <f t="shared" si="230"/>
        <v>0.5728942394374702</v>
      </c>
    </row>
    <row r="4912" spans="1:18" x14ac:dyDescent="0.3">
      <c r="A4912" t="s">
        <v>8789</v>
      </c>
      <c r="B4912">
        <v>899</v>
      </c>
      <c r="C4912">
        <v>1480</v>
      </c>
      <c r="D4912">
        <v>2379</v>
      </c>
      <c r="E4912" t="s">
        <v>8790</v>
      </c>
      <c r="F4912" t="s">
        <v>196</v>
      </c>
      <c r="G4912" t="s">
        <v>21</v>
      </c>
      <c r="H4912" s="15">
        <v>0.37788986969314836</v>
      </c>
      <c r="I4912">
        <v>34400</v>
      </c>
      <c r="J4912">
        <v>36399</v>
      </c>
      <c r="K4912">
        <v>1999</v>
      </c>
      <c r="L4912">
        <v>5.811046511627907E-2</v>
      </c>
      <c r="M4912" t="s">
        <v>35</v>
      </c>
      <c r="N4912">
        <v>0</v>
      </c>
      <c r="O4912">
        <v>0</v>
      </c>
      <c r="P4912">
        <f t="shared" si="228"/>
        <v>0.7307723215389561</v>
      </c>
      <c r="Q4912">
        <f t="shared" si="229"/>
        <v>0.46384603405315594</v>
      </c>
      <c r="R4912">
        <f t="shared" si="230"/>
        <v>0.59730917779605597</v>
      </c>
    </row>
    <row r="4913" spans="1:18" x14ac:dyDescent="0.3">
      <c r="A4913" t="s">
        <v>8791</v>
      </c>
      <c r="B4913">
        <v>83</v>
      </c>
      <c r="C4913">
        <v>102</v>
      </c>
      <c r="D4913">
        <v>185</v>
      </c>
      <c r="E4913" t="s">
        <v>8792</v>
      </c>
      <c r="F4913" t="s">
        <v>903</v>
      </c>
      <c r="G4913" t="s">
        <v>107</v>
      </c>
      <c r="H4913" s="15">
        <v>0.44864864864864867</v>
      </c>
      <c r="I4913">
        <v>1531</v>
      </c>
      <c r="J4913">
        <v>1676</v>
      </c>
      <c r="K4913">
        <v>145</v>
      </c>
      <c r="L4913">
        <v>9.4709340300457218E-2</v>
      </c>
      <c r="M4913" t="s">
        <v>35</v>
      </c>
      <c r="N4913">
        <v>0</v>
      </c>
      <c r="O4913">
        <v>0</v>
      </c>
      <c r="P4913">
        <f t="shared" si="228"/>
        <v>0.86760731319554862</v>
      </c>
      <c r="Q4913">
        <f t="shared" si="229"/>
        <v>0.7559834841840064</v>
      </c>
      <c r="R4913">
        <f t="shared" si="230"/>
        <v>0.81179539868977746</v>
      </c>
    </row>
    <row r="4914" spans="1:18" x14ac:dyDescent="0.3">
      <c r="A4914" t="s">
        <v>8793</v>
      </c>
      <c r="B4914">
        <v>86</v>
      </c>
      <c r="C4914">
        <v>83</v>
      </c>
      <c r="D4914">
        <v>169</v>
      </c>
      <c r="E4914" t="s">
        <v>8794</v>
      </c>
      <c r="F4914" t="s">
        <v>903</v>
      </c>
      <c r="G4914" t="s">
        <v>107</v>
      </c>
      <c r="H4914" s="15">
        <v>0.50887573964497046</v>
      </c>
      <c r="I4914">
        <v>1726</v>
      </c>
      <c r="J4914">
        <v>1807</v>
      </c>
      <c r="K4914">
        <v>81</v>
      </c>
      <c r="L4914">
        <v>4.6929316338354579E-2</v>
      </c>
      <c r="M4914" t="s">
        <v>35</v>
      </c>
      <c r="N4914">
        <v>0</v>
      </c>
      <c r="O4914">
        <v>0</v>
      </c>
      <c r="P4914">
        <f t="shared" si="228"/>
        <v>0.98407587887225911</v>
      </c>
      <c r="Q4914">
        <f t="shared" si="229"/>
        <v>0.3745965072007944</v>
      </c>
      <c r="R4914">
        <f t="shared" si="230"/>
        <v>0.6793361930365267</v>
      </c>
    </row>
    <row r="4915" spans="1:18" x14ac:dyDescent="0.3">
      <c r="A4915" t="s">
        <v>8795</v>
      </c>
      <c r="B4915">
        <v>216</v>
      </c>
      <c r="C4915">
        <v>290</v>
      </c>
      <c r="D4915">
        <v>506</v>
      </c>
      <c r="E4915" t="s">
        <v>8796</v>
      </c>
      <c r="F4915" t="s">
        <v>106</v>
      </c>
      <c r="G4915" t="s">
        <v>107</v>
      </c>
      <c r="H4915" s="15">
        <v>0.4268774703557312</v>
      </c>
      <c r="I4915">
        <v>5435</v>
      </c>
      <c r="J4915">
        <v>5697</v>
      </c>
      <c r="K4915">
        <v>262</v>
      </c>
      <c r="L4915">
        <v>4.8206071757129723E-2</v>
      </c>
      <c r="M4915" t="s">
        <v>35</v>
      </c>
      <c r="N4915">
        <v>0</v>
      </c>
      <c r="O4915">
        <v>0</v>
      </c>
      <c r="P4915">
        <f t="shared" si="228"/>
        <v>0.82550569634968607</v>
      </c>
      <c r="Q4915">
        <f t="shared" si="229"/>
        <v>0.38478775134708887</v>
      </c>
      <c r="R4915">
        <f t="shared" si="230"/>
        <v>0.60514672384838741</v>
      </c>
    </row>
    <row r="4916" spans="1:18" x14ac:dyDescent="0.3">
      <c r="A4916" t="s">
        <v>8799</v>
      </c>
      <c r="B4916">
        <v>361</v>
      </c>
      <c r="C4916">
        <v>519</v>
      </c>
      <c r="D4916">
        <v>880</v>
      </c>
      <c r="E4916" t="s">
        <v>8800</v>
      </c>
      <c r="F4916" t="s">
        <v>827</v>
      </c>
      <c r="G4916" t="s">
        <v>26</v>
      </c>
      <c r="H4916" s="15">
        <v>0.41022727272727272</v>
      </c>
      <c r="I4916">
        <v>11701</v>
      </c>
      <c r="J4916">
        <v>12086</v>
      </c>
      <c r="K4916">
        <v>385</v>
      </c>
      <c r="L4916">
        <v>3.2903170669173573E-2</v>
      </c>
      <c r="M4916" t="s">
        <v>35</v>
      </c>
      <c r="N4916">
        <v>0</v>
      </c>
      <c r="O4916">
        <v>0</v>
      </c>
      <c r="P4916">
        <f t="shared" si="228"/>
        <v>0.79330715240641714</v>
      </c>
      <c r="Q4916">
        <f t="shared" si="229"/>
        <v>0.2626378087342961</v>
      </c>
      <c r="R4916">
        <f t="shared" si="230"/>
        <v>0.52797248057035662</v>
      </c>
    </row>
    <row r="4917" spans="1:18" x14ac:dyDescent="0.3">
      <c r="A4917" t="s">
        <v>8801</v>
      </c>
      <c r="B4917">
        <v>680</v>
      </c>
      <c r="C4917">
        <v>727</v>
      </c>
      <c r="D4917">
        <v>1407</v>
      </c>
      <c r="E4917" t="s">
        <v>8802</v>
      </c>
      <c r="F4917" t="s">
        <v>301</v>
      </c>
      <c r="G4917" t="s">
        <v>107</v>
      </c>
      <c r="H4917" s="15">
        <v>0.48329779673063256</v>
      </c>
      <c r="I4917">
        <v>10195</v>
      </c>
      <c r="J4917">
        <v>11063</v>
      </c>
      <c r="K4917">
        <v>868</v>
      </c>
      <c r="L4917">
        <v>8.5139774399215301E-2</v>
      </c>
      <c r="M4917" t="s">
        <v>35</v>
      </c>
      <c r="N4917">
        <v>0</v>
      </c>
      <c r="O4917">
        <v>0</v>
      </c>
      <c r="P4917">
        <f t="shared" si="228"/>
        <v>0.93461265103056157</v>
      </c>
      <c r="Q4917">
        <f t="shared" si="229"/>
        <v>0.6795978420794504</v>
      </c>
      <c r="R4917">
        <f t="shared" si="230"/>
        <v>0.80710524655500593</v>
      </c>
    </row>
    <row r="4918" spans="1:18" x14ac:dyDescent="0.3">
      <c r="A4918" t="s">
        <v>8806</v>
      </c>
      <c r="B4918">
        <v>314</v>
      </c>
      <c r="C4918">
        <v>279</v>
      </c>
      <c r="D4918">
        <v>593</v>
      </c>
      <c r="E4918" t="s">
        <v>8807</v>
      </c>
      <c r="F4918" t="s">
        <v>482</v>
      </c>
      <c r="G4918" t="s">
        <v>107</v>
      </c>
      <c r="H4918" s="15">
        <v>0.5295109612141653</v>
      </c>
      <c r="I4918">
        <v>3217</v>
      </c>
      <c r="J4918">
        <v>3800</v>
      </c>
      <c r="K4918">
        <v>583</v>
      </c>
      <c r="L4918">
        <v>0.18122474354989121</v>
      </c>
      <c r="M4918" t="s">
        <v>10456</v>
      </c>
      <c r="N4918">
        <v>0</v>
      </c>
      <c r="O4918">
        <v>0</v>
      </c>
      <c r="P4918">
        <f t="shared" si="228"/>
        <v>2.5415562515056622E-2</v>
      </c>
      <c r="Q4918">
        <f t="shared" si="229"/>
        <v>9.9183843964206395E-4</v>
      </c>
      <c r="R4918">
        <f t="shared" si="230"/>
        <v>1.3203700477349343E-2</v>
      </c>
    </row>
    <row r="4919" spans="1:18" x14ac:dyDescent="0.3">
      <c r="A4919" t="s">
        <v>8809</v>
      </c>
      <c r="B4919">
        <v>24</v>
      </c>
      <c r="C4919">
        <v>57</v>
      </c>
      <c r="D4919">
        <v>81</v>
      </c>
      <c r="E4919" t="s">
        <v>8810</v>
      </c>
      <c r="F4919" t="s">
        <v>134</v>
      </c>
      <c r="G4919" t="s">
        <v>46</v>
      </c>
      <c r="H4919" s="15">
        <v>0.29629629629629628</v>
      </c>
      <c r="I4919">
        <v>2691</v>
      </c>
      <c r="J4919">
        <v>2766</v>
      </c>
      <c r="K4919">
        <v>75</v>
      </c>
      <c r="L4919">
        <v>2.7870680044593091E-2</v>
      </c>
      <c r="M4919" t="s">
        <v>35</v>
      </c>
      <c r="N4919">
        <v>0</v>
      </c>
      <c r="O4919">
        <v>0</v>
      </c>
      <c r="P4919">
        <f t="shared" si="228"/>
        <v>0.57298474945533773</v>
      </c>
      <c r="Q4919">
        <f t="shared" si="229"/>
        <v>0.2224677496416626</v>
      </c>
      <c r="R4919">
        <f t="shared" si="230"/>
        <v>0.39772624954850017</v>
      </c>
    </row>
    <row r="4920" spans="1:18" x14ac:dyDescent="0.3">
      <c r="A4920" t="s">
        <v>8811</v>
      </c>
      <c r="B4920">
        <v>37</v>
      </c>
      <c r="C4920">
        <v>25</v>
      </c>
      <c r="D4920">
        <v>62</v>
      </c>
      <c r="E4920" t="s">
        <v>8812</v>
      </c>
      <c r="F4920" t="s">
        <v>482</v>
      </c>
      <c r="G4920" t="s">
        <v>107</v>
      </c>
      <c r="H4920" s="15">
        <v>0.59677419354838712</v>
      </c>
      <c r="I4920">
        <v>3786</v>
      </c>
      <c r="J4920">
        <v>3863</v>
      </c>
      <c r="K4920">
        <v>77</v>
      </c>
      <c r="L4920">
        <v>2.0338087691494981E-2</v>
      </c>
      <c r="M4920" t="s">
        <v>10447</v>
      </c>
      <c r="N4920">
        <v>0</v>
      </c>
      <c r="O4920">
        <v>0</v>
      </c>
      <c r="P4920">
        <f t="shared" si="228"/>
        <v>0.16474654377880182</v>
      </c>
      <c r="Q4920">
        <f t="shared" si="229"/>
        <v>0.16229793977813003</v>
      </c>
      <c r="R4920">
        <f t="shared" si="230"/>
        <v>0.16352224177846592</v>
      </c>
    </row>
    <row r="4921" spans="1:18" x14ac:dyDescent="0.3">
      <c r="A4921" t="s">
        <v>8813</v>
      </c>
      <c r="B4921">
        <v>306</v>
      </c>
      <c r="C4921">
        <v>563</v>
      </c>
      <c r="D4921">
        <v>869</v>
      </c>
      <c r="E4921" t="s">
        <v>8814</v>
      </c>
      <c r="F4921" t="s">
        <v>1268</v>
      </c>
      <c r="G4921" t="s">
        <v>26</v>
      </c>
      <c r="H4921" s="15">
        <v>0.35212888377445339</v>
      </c>
      <c r="I4921">
        <v>12030</v>
      </c>
      <c r="J4921">
        <v>12339</v>
      </c>
      <c r="K4921">
        <v>309</v>
      </c>
      <c r="L4921">
        <v>2.5685785536159599E-2</v>
      </c>
      <c r="M4921" t="s">
        <v>35</v>
      </c>
      <c r="N4921">
        <v>0</v>
      </c>
      <c r="O4921">
        <v>0</v>
      </c>
      <c r="P4921">
        <f t="shared" si="228"/>
        <v>0.6809551208285386</v>
      </c>
      <c r="Q4921">
        <f t="shared" si="229"/>
        <v>0.20502760954755955</v>
      </c>
      <c r="R4921">
        <f t="shared" si="230"/>
        <v>0.44299136518804905</v>
      </c>
    </row>
    <row r="4922" spans="1:18" x14ac:dyDescent="0.3">
      <c r="A4922" t="s">
        <v>8815</v>
      </c>
      <c r="B4922">
        <v>118</v>
      </c>
      <c r="C4922">
        <v>106</v>
      </c>
      <c r="D4922">
        <v>224</v>
      </c>
      <c r="E4922" t="s">
        <v>8816</v>
      </c>
      <c r="F4922" t="s">
        <v>879</v>
      </c>
      <c r="G4922" t="s">
        <v>107</v>
      </c>
      <c r="H4922" s="15">
        <v>0.5267857142857143</v>
      </c>
      <c r="I4922">
        <v>2183</v>
      </c>
      <c r="J4922">
        <v>2329</v>
      </c>
      <c r="K4922">
        <v>146</v>
      </c>
      <c r="L4922">
        <v>6.6880439761795696E-2</v>
      </c>
      <c r="M4922" t="s">
        <v>10447</v>
      </c>
      <c r="N4922">
        <v>0</v>
      </c>
      <c r="O4922">
        <v>0</v>
      </c>
      <c r="P4922">
        <f t="shared" si="228"/>
        <v>1.9770408163265269E-2</v>
      </c>
      <c r="Q4922">
        <f t="shared" si="229"/>
        <v>0.53370590929912987</v>
      </c>
      <c r="R4922">
        <f t="shared" si="230"/>
        <v>0.27673815873119756</v>
      </c>
    </row>
    <row r="4923" spans="1:18" x14ac:dyDescent="0.3">
      <c r="A4923" t="s">
        <v>8817</v>
      </c>
      <c r="B4923">
        <v>1</v>
      </c>
      <c r="C4923">
        <v>4</v>
      </c>
      <c r="D4923">
        <v>5</v>
      </c>
      <c r="E4923" t="s">
        <v>8818</v>
      </c>
      <c r="F4923" t="s">
        <v>1253</v>
      </c>
      <c r="G4923" t="s">
        <v>107</v>
      </c>
      <c r="H4923" s="15">
        <v>0.2</v>
      </c>
      <c r="I4923">
        <v>28401</v>
      </c>
      <c r="J4923">
        <v>29373</v>
      </c>
      <c r="K4923">
        <v>972</v>
      </c>
      <c r="L4923">
        <v>3.4224147037076158E-2</v>
      </c>
      <c r="M4923" t="s">
        <v>35</v>
      </c>
      <c r="N4923">
        <v>1</v>
      </c>
      <c r="O4923">
        <v>0</v>
      </c>
      <c r="P4923">
        <f t="shared" si="228"/>
        <v>0.38676470588235295</v>
      </c>
      <c r="Q4923">
        <f t="shared" si="229"/>
        <v>0.27318203081380421</v>
      </c>
      <c r="R4923">
        <f t="shared" si="230"/>
        <v>0.32997336834807856</v>
      </c>
    </row>
    <row r="4924" spans="1:18" x14ac:dyDescent="0.3">
      <c r="A4924" t="s">
        <v>8817</v>
      </c>
      <c r="B4924">
        <v>1067</v>
      </c>
      <c r="C4924">
        <v>1072</v>
      </c>
      <c r="D4924">
        <v>2139</v>
      </c>
      <c r="E4924" t="s">
        <v>8818</v>
      </c>
      <c r="F4924" t="s">
        <v>1253</v>
      </c>
      <c r="G4924" t="s">
        <v>107</v>
      </c>
      <c r="H4924" s="15">
        <v>0.49883122954651704</v>
      </c>
      <c r="I4924">
        <v>28401</v>
      </c>
      <c r="J4924">
        <v>29373</v>
      </c>
      <c r="K4924">
        <v>972</v>
      </c>
      <c r="L4924">
        <v>3.4224147037076158E-2</v>
      </c>
      <c r="M4924" t="s">
        <v>35</v>
      </c>
      <c r="N4924">
        <v>1</v>
      </c>
      <c r="O4924">
        <v>0</v>
      </c>
      <c r="P4924">
        <f t="shared" si="228"/>
        <v>0.96465156890245574</v>
      </c>
      <c r="Q4924">
        <f t="shared" si="229"/>
        <v>0.27318203081380421</v>
      </c>
      <c r="R4924">
        <f t="shared" si="230"/>
        <v>0.61891679985812997</v>
      </c>
    </row>
    <row r="4925" spans="1:18" x14ac:dyDescent="0.3">
      <c r="A4925" t="s">
        <v>8819</v>
      </c>
      <c r="B4925">
        <v>211</v>
      </c>
      <c r="C4925">
        <v>236</v>
      </c>
      <c r="D4925">
        <v>447</v>
      </c>
      <c r="E4925" t="s">
        <v>8820</v>
      </c>
      <c r="F4925" t="s">
        <v>474</v>
      </c>
      <c r="G4925" t="s">
        <v>181</v>
      </c>
      <c r="H4925" s="15">
        <v>0.47203579418344521</v>
      </c>
      <c r="I4925">
        <v>6688</v>
      </c>
      <c r="J4925">
        <v>6840</v>
      </c>
      <c r="K4925">
        <v>152</v>
      </c>
      <c r="L4925">
        <v>2.2727272727272731E-2</v>
      </c>
      <c r="M4925" t="s">
        <v>35</v>
      </c>
      <c r="N4925">
        <v>0</v>
      </c>
      <c r="O4925">
        <v>0</v>
      </c>
      <c r="P4925">
        <f t="shared" si="228"/>
        <v>0.91283392551651543</v>
      </c>
      <c r="Q4925">
        <f t="shared" si="229"/>
        <v>0.18141233766233761</v>
      </c>
      <c r="R4925">
        <f t="shared" si="230"/>
        <v>0.54712313158942649</v>
      </c>
    </row>
    <row r="4926" spans="1:18" x14ac:dyDescent="0.3">
      <c r="A4926" t="s">
        <v>8821</v>
      </c>
      <c r="B4926">
        <v>198</v>
      </c>
      <c r="C4926">
        <v>245</v>
      </c>
      <c r="D4926">
        <v>443</v>
      </c>
      <c r="E4926" t="s">
        <v>8822</v>
      </c>
      <c r="F4926" t="s">
        <v>1978</v>
      </c>
      <c r="G4926" t="s">
        <v>181</v>
      </c>
      <c r="H4926" s="15">
        <v>0.44695259593679459</v>
      </c>
      <c r="I4926">
        <v>5520</v>
      </c>
      <c r="J4926">
        <v>5887</v>
      </c>
      <c r="K4926">
        <v>367</v>
      </c>
      <c r="L4926">
        <v>6.6485507246376807E-2</v>
      </c>
      <c r="M4926" t="s">
        <v>35</v>
      </c>
      <c r="N4926">
        <v>0</v>
      </c>
      <c r="O4926">
        <v>0</v>
      </c>
      <c r="P4926">
        <f t="shared" si="228"/>
        <v>0.86432744655424254</v>
      </c>
      <c r="Q4926">
        <f t="shared" si="229"/>
        <v>0.5306968167701861</v>
      </c>
      <c r="R4926">
        <f t="shared" si="230"/>
        <v>0.69751213166221437</v>
      </c>
    </row>
    <row r="4927" spans="1:18" x14ac:dyDescent="0.3">
      <c r="A4927" t="s">
        <v>8825</v>
      </c>
      <c r="B4927">
        <v>101</v>
      </c>
      <c r="C4927">
        <v>103</v>
      </c>
      <c r="D4927">
        <v>204</v>
      </c>
      <c r="E4927" t="s">
        <v>592</v>
      </c>
      <c r="F4927" t="s">
        <v>63</v>
      </c>
      <c r="G4927" t="s">
        <v>46</v>
      </c>
      <c r="H4927" s="15">
        <v>0.49509803921568629</v>
      </c>
      <c r="I4927">
        <v>5877</v>
      </c>
      <c r="J4927">
        <v>6064</v>
      </c>
      <c r="K4927">
        <v>187</v>
      </c>
      <c r="L4927">
        <v>3.1818955249276852E-2</v>
      </c>
      <c r="M4927" t="s">
        <v>35</v>
      </c>
      <c r="N4927">
        <v>0</v>
      </c>
      <c r="O4927">
        <v>0</v>
      </c>
      <c r="P4927">
        <f t="shared" si="228"/>
        <v>0.95743223760092278</v>
      </c>
      <c r="Q4927">
        <f t="shared" si="229"/>
        <v>0.25398344636476333</v>
      </c>
      <c r="R4927">
        <f t="shared" si="230"/>
        <v>0.605707841982843</v>
      </c>
    </row>
    <row r="4928" spans="1:18" x14ac:dyDescent="0.3">
      <c r="A4928" t="s">
        <v>8828</v>
      </c>
      <c r="B4928">
        <v>740</v>
      </c>
      <c r="C4928">
        <v>555</v>
      </c>
      <c r="D4928">
        <v>1295</v>
      </c>
      <c r="E4928" t="s">
        <v>8829</v>
      </c>
      <c r="F4928" t="s">
        <v>421</v>
      </c>
      <c r="G4928" t="s">
        <v>181</v>
      </c>
      <c r="H4928" s="15">
        <v>0.5714285714285714</v>
      </c>
      <c r="I4928">
        <v>11873</v>
      </c>
      <c r="J4928">
        <v>12381</v>
      </c>
      <c r="K4928">
        <v>508</v>
      </c>
      <c r="L4928">
        <v>4.2786153457424411E-2</v>
      </c>
      <c r="M4928" t="s">
        <v>10447</v>
      </c>
      <c r="N4928">
        <v>0</v>
      </c>
      <c r="O4928">
        <v>0</v>
      </c>
      <c r="P4928">
        <f t="shared" si="228"/>
        <v>0.11224489795918355</v>
      </c>
      <c r="Q4928">
        <f t="shared" si="229"/>
        <v>0.34143350459024696</v>
      </c>
      <c r="R4928">
        <f t="shared" si="230"/>
        <v>0.22683920127471524</v>
      </c>
    </row>
    <row r="4929" spans="1:18" x14ac:dyDescent="0.3">
      <c r="A4929" t="s">
        <v>8831</v>
      </c>
      <c r="B4929">
        <v>749</v>
      </c>
      <c r="C4929">
        <v>475</v>
      </c>
      <c r="D4929">
        <v>1224</v>
      </c>
      <c r="E4929" t="s">
        <v>8832</v>
      </c>
      <c r="F4929" t="s">
        <v>421</v>
      </c>
      <c r="G4929" t="s">
        <v>181</v>
      </c>
      <c r="H4929" s="15">
        <v>0.61192810457516345</v>
      </c>
      <c r="I4929">
        <v>12649</v>
      </c>
      <c r="J4929">
        <v>13057</v>
      </c>
      <c r="K4929">
        <v>408</v>
      </c>
      <c r="L4929">
        <v>3.2255514269902759E-2</v>
      </c>
      <c r="M4929" t="s">
        <v>10447</v>
      </c>
      <c r="N4929">
        <v>1</v>
      </c>
      <c r="O4929">
        <v>0</v>
      </c>
      <c r="P4929">
        <f t="shared" si="228"/>
        <v>0.19613678804855281</v>
      </c>
      <c r="Q4929">
        <f t="shared" si="229"/>
        <v>0.25739900387382414</v>
      </c>
      <c r="R4929">
        <f t="shared" si="230"/>
        <v>0.22676789596118846</v>
      </c>
    </row>
    <row r="4930" spans="1:18" x14ac:dyDescent="0.3">
      <c r="A4930" t="s">
        <v>8833</v>
      </c>
      <c r="B4930">
        <v>107</v>
      </c>
      <c r="C4930">
        <v>120</v>
      </c>
      <c r="D4930">
        <v>227</v>
      </c>
      <c r="E4930" t="s">
        <v>8834</v>
      </c>
      <c r="F4930" t="s">
        <v>980</v>
      </c>
      <c r="G4930" t="s">
        <v>181</v>
      </c>
      <c r="H4930" s="15">
        <v>0.47136563876651982</v>
      </c>
      <c r="I4930">
        <v>2430</v>
      </c>
      <c r="J4930">
        <v>2546</v>
      </c>
      <c r="K4930">
        <v>116</v>
      </c>
      <c r="L4930">
        <v>4.7736625514403302E-2</v>
      </c>
      <c r="M4930" t="s">
        <v>35</v>
      </c>
      <c r="N4930">
        <v>0</v>
      </c>
      <c r="O4930">
        <v>0</v>
      </c>
      <c r="P4930">
        <f t="shared" ref="P4930:P4993" si="231">IF(_xlfn.MAXIFS($H:$H,$M:$M,$M4930)=_xlfn.MINIFS($H:$H,$M:$M,$M4930),0,
   (H4930 - _xlfn.MINIFS($H:$H,$M:$M,$M4930)) /
   (_xlfn.MAXIFS($H:$H,$M:$M,$M4930) - _xlfn.MINIFS($H:$H,$M:$M,$M4930)))</f>
        <v>0.91153796320290237</v>
      </c>
      <c r="Q4930">
        <f t="shared" ref="Q4930:Q4993" si="232">IF(_xlfn.MAXIFS($L:$L,$M:$M,$M4930)=_xlfn.MINIFS($L:$L,$M:$M,$M4930),0,
   (L4930 - _xlfn.MINIFS($L:$L,$M:$M,$M4930)) /
   (_xlfn.MAXIFS($L:$L,$M:$M,$M4930) - _xlfn.MINIFS($L:$L,$M:$M,$M4930)))</f>
        <v>0.38104056437389761</v>
      </c>
      <c r="R4930">
        <f t="shared" ref="R4930:R4993" si="233">0.5*P4930 + 0.5*Q4930</f>
        <v>0.64628926378840001</v>
      </c>
    </row>
    <row r="4931" spans="1:18" x14ac:dyDescent="0.3">
      <c r="A4931" t="s">
        <v>8836</v>
      </c>
      <c r="B4931">
        <v>40</v>
      </c>
      <c r="C4931">
        <v>84</v>
      </c>
      <c r="D4931">
        <v>124</v>
      </c>
      <c r="E4931" t="s">
        <v>8837</v>
      </c>
      <c r="F4931" t="s">
        <v>180</v>
      </c>
      <c r="G4931" t="s">
        <v>181</v>
      </c>
      <c r="H4931" s="15">
        <v>0.32258064516129031</v>
      </c>
      <c r="I4931">
        <v>1700</v>
      </c>
      <c r="J4931">
        <v>1834</v>
      </c>
      <c r="K4931">
        <v>134</v>
      </c>
      <c r="L4931">
        <v>7.8823529411764709E-2</v>
      </c>
      <c r="M4931" t="s">
        <v>35</v>
      </c>
      <c r="N4931">
        <v>0</v>
      </c>
      <c r="O4931">
        <v>0</v>
      </c>
      <c r="P4931">
        <f t="shared" si="231"/>
        <v>0.62381404174573052</v>
      </c>
      <c r="Q4931">
        <f t="shared" si="232"/>
        <v>0.62918067226890728</v>
      </c>
      <c r="R4931">
        <f t="shared" si="233"/>
        <v>0.6264973570073189</v>
      </c>
    </row>
    <row r="4932" spans="1:18" x14ac:dyDescent="0.3">
      <c r="A4932" t="s">
        <v>8838</v>
      </c>
      <c r="B4932">
        <v>28</v>
      </c>
      <c r="C4932">
        <v>53</v>
      </c>
      <c r="D4932">
        <v>81</v>
      </c>
      <c r="E4932" t="s">
        <v>8839</v>
      </c>
      <c r="F4932" t="s">
        <v>474</v>
      </c>
      <c r="G4932" t="s">
        <v>181</v>
      </c>
      <c r="H4932" s="15">
        <v>0.34567901234567899</v>
      </c>
      <c r="I4932">
        <v>1124</v>
      </c>
      <c r="J4932">
        <v>1151</v>
      </c>
      <c r="K4932">
        <v>27</v>
      </c>
      <c r="L4932">
        <v>2.4021352313167259E-2</v>
      </c>
      <c r="M4932" t="s">
        <v>35</v>
      </c>
      <c r="N4932">
        <v>0</v>
      </c>
      <c r="O4932">
        <v>0</v>
      </c>
      <c r="P4932">
        <f t="shared" si="231"/>
        <v>0.66848220769789402</v>
      </c>
      <c r="Q4932">
        <f t="shared" si="232"/>
        <v>0.19174186578545999</v>
      </c>
      <c r="R4932">
        <f t="shared" si="233"/>
        <v>0.43011203674167697</v>
      </c>
    </row>
    <row r="4933" spans="1:18" x14ac:dyDescent="0.3">
      <c r="A4933" t="s">
        <v>12155</v>
      </c>
      <c r="B4933">
        <v>1</v>
      </c>
      <c r="C4933">
        <v>0</v>
      </c>
      <c r="D4933">
        <v>1</v>
      </c>
      <c r="E4933" t="s">
        <v>8841</v>
      </c>
      <c r="F4933" t="s">
        <v>605</v>
      </c>
      <c r="G4933" t="s">
        <v>181</v>
      </c>
      <c r="H4933" s="15">
        <v>1</v>
      </c>
      <c r="I4933">
        <v>0</v>
      </c>
      <c r="J4933">
        <v>2</v>
      </c>
      <c r="K4933">
        <v>2</v>
      </c>
      <c r="L4933">
        <v>0</v>
      </c>
      <c r="M4933" t="s">
        <v>10447</v>
      </c>
      <c r="N4933">
        <v>0</v>
      </c>
      <c r="O4933">
        <v>0</v>
      </c>
      <c r="P4933">
        <f t="shared" si="231"/>
        <v>1</v>
      </c>
      <c r="Q4933">
        <f t="shared" si="232"/>
        <v>0</v>
      </c>
      <c r="R4933">
        <f t="shared" si="233"/>
        <v>0.5</v>
      </c>
    </row>
    <row r="4934" spans="1:18" x14ac:dyDescent="0.3">
      <c r="A4934" t="s">
        <v>8845</v>
      </c>
      <c r="B4934">
        <v>16</v>
      </c>
      <c r="C4934">
        <v>18</v>
      </c>
      <c r="D4934">
        <v>34</v>
      </c>
      <c r="E4934" t="s">
        <v>8846</v>
      </c>
      <c r="F4934" t="s">
        <v>1436</v>
      </c>
      <c r="G4934" t="s">
        <v>181</v>
      </c>
      <c r="H4934" s="15">
        <v>0.47058823529411764</v>
      </c>
      <c r="I4934">
        <v>607</v>
      </c>
      <c r="J4934">
        <v>652</v>
      </c>
      <c r="K4934">
        <v>45</v>
      </c>
      <c r="L4934">
        <v>7.4135090609555185E-2</v>
      </c>
      <c r="M4934" t="s">
        <v>35</v>
      </c>
      <c r="N4934">
        <v>0</v>
      </c>
      <c r="O4934">
        <v>0</v>
      </c>
      <c r="P4934">
        <f t="shared" si="231"/>
        <v>0.91003460207612463</v>
      </c>
      <c r="Q4934">
        <f t="shared" si="232"/>
        <v>0.5917568839726991</v>
      </c>
      <c r="R4934">
        <f t="shared" si="233"/>
        <v>0.75089574302441187</v>
      </c>
    </row>
    <row r="4935" spans="1:18" x14ac:dyDescent="0.3">
      <c r="A4935" t="s">
        <v>8847</v>
      </c>
      <c r="B4935">
        <v>102</v>
      </c>
      <c r="C4935">
        <v>115</v>
      </c>
      <c r="D4935">
        <v>217</v>
      </c>
      <c r="E4935" t="s">
        <v>8848</v>
      </c>
      <c r="F4935" t="s">
        <v>631</v>
      </c>
      <c r="G4935" t="s">
        <v>181</v>
      </c>
      <c r="H4935" s="15">
        <v>0.47004608294930877</v>
      </c>
      <c r="I4935">
        <v>3428</v>
      </c>
      <c r="J4935">
        <v>3572</v>
      </c>
      <c r="K4935">
        <v>144</v>
      </c>
      <c r="L4935">
        <v>4.2007001166861152E-2</v>
      </c>
      <c r="M4935" t="s">
        <v>35</v>
      </c>
      <c r="N4935">
        <v>0</v>
      </c>
      <c r="O4935">
        <v>0</v>
      </c>
      <c r="P4935">
        <f t="shared" si="231"/>
        <v>0.90898617511520741</v>
      </c>
      <c r="Q4935">
        <f t="shared" si="232"/>
        <v>0.33530588431405223</v>
      </c>
      <c r="R4935">
        <f t="shared" si="233"/>
        <v>0.62214602971462984</v>
      </c>
    </row>
    <row r="4936" spans="1:18" x14ac:dyDescent="0.3">
      <c r="A4936" t="s">
        <v>8849</v>
      </c>
      <c r="B4936">
        <v>35</v>
      </c>
      <c r="C4936">
        <v>39</v>
      </c>
      <c r="D4936">
        <v>74</v>
      </c>
      <c r="E4936" t="s">
        <v>8850</v>
      </c>
      <c r="F4936" t="s">
        <v>180</v>
      </c>
      <c r="G4936" t="s">
        <v>181</v>
      </c>
      <c r="H4936" s="15">
        <v>0.47297297297297297</v>
      </c>
      <c r="I4936">
        <v>1161</v>
      </c>
      <c r="J4936">
        <v>1297</v>
      </c>
      <c r="K4936">
        <v>136</v>
      </c>
      <c r="L4936">
        <v>0.1171403962101637</v>
      </c>
      <c r="M4936" t="s">
        <v>35</v>
      </c>
      <c r="N4936">
        <v>0</v>
      </c>
      <c r="O4936">
        <v>0</v>
      </c>
      <c r="P4936">
        <f t="shared" si="231"/>
        <v>0.91464626391096981</v>
      </c>
      <c r="Q4936">
        <f t="shared" si="232"/>
        <v>0.9350313768918419</v>
      </c>
      <c r="R4936">
        <f t="shared" si="233"/>
        <v>0.92483882040140586</v>
      </c>
    </row>
    <row r="4937" spans="1:18" x14ac:dyDescent="0.3">
      <c r="A4937" t="s">
        <v>8851</v>
      </c>
      <c r="B4937">
        <v>206</v>
      </c>
      <c r="C4937">
        <v>206</v>
      </c>
      <c r="D4937">
        <v>412</v>
      </c>
      <c r="E4937" t="s">
        <v>8852</v>
      </c>
      <c r="F4937" t="s">
        <v>343</v>
      </c>
      <c r="G4937" t="s">
        <v>107</v>
      </c>
      <c r="H4937" s="15">
        <v>0.5</v>
      </c>
      <c r="I4937">
        <v>6612</v>
      </c>
      <c r="J4937">
        <v>6817</v>
      </c>
      <c r="K4937">
        <v>205</v>
      </c>
      <c r="L4937">
        <v>3.1004234724742889E-2</v>
      </c>
      <c r="M4937" t="s">
        <v>35</v>
      </c>
      <c r="N4937">
        <v>0</v>
      </c>
      <c r="O4937">
        <v>0</v>
      </c>
      <c r="P4937">
        <f t="shared" si="231"/>
        <v>0.96691176470588236</v>
      </c>
      <c r="Q4937">
        <f t="shared" si="232"/>
        <v>0.24748023074928688</v>
      </c>
      <c r="R4937">
        <f t="shared" si="233"/>
        <v>0.60719599772758459</v>
      </c>
    </row>
    <row r="4938" spans="1:18" x14ac:dyDescent="0.3">
      <c r="A4938" t="s">
        <v>8856</v>
      </c>
      <c r="B4938">
        <v>48</v>
      </c>
      <c r="C4938">
        <v>45</v>
      </c>
      <c r="D4938">
        <v>93</v>
      </c>
      <c r="E4938" t="s">
        <v>8857</v>
      </c>
      <c r="F4938" t="s">
        <v>1698</v>
      </c>
      <c r="G4938" t="s">
        <v>21</v>
      </c>
      <c r="H4938" s="15">
        <v>0.5161290322580645</v>
      </c>
      <c r="I4938">
        <v>865</v>
      </c>
      <c r="J4938">
        <v>939</v>
      </c>
      <c r="K4938">
        <v>74</v>
      </c>
      <c r="L4938">
        <v>8.5549132947976878E-2</v>
      </c>
      <c r="M4938" t="s">
        <v>35</v>
      </c>
      <c r="N4938">
        <v>0</v>
      </c>
      <c r="O4938">
        <v>0</v>
      </c>
      <c r="P4938">
        <f t="shared" si="231"/>
        <v>0.99810246679316894</v>
      </c>
      <c r="Q4938">
        <f t="shared" si="232"/>
        <v>0.68286540049545796</v>
      </c>
      <c r="R4938">
        <f t="shared" si="233"/>
        <v>0.84048393364431351</v>
      </c>
    </row>
    <row r="4939" spans="1:18" x14ac:dyDescent="0.3">
      <c r="A4939" t="s">
        <v>8853</v>
      </c>
      <c r="B4939">
        <v>1087</v>
      </c>
      <c r="C4939">
        <v>979</v>
      </c>
      <c r="D4939">
        <v>2066</v>
      </c>
      <c r="E4939" t="s">
        <v>8854</v>
      </c>
      <c r="F4939" t="s">
        <v>1510</v>
      </c>
      <c r="G4939" t="s">
        <v>181</v>
      </c>
      <c r="H4939" s="15">
        <v>0.5261374636979671</v>
      </c>
      <c r="I4939">
        <v>22700</v>
      </c>
      <c r="J4939">
        <v>23648</v>
      </c>
      <c r="K4939">
        <v>948</v>
      </c>
      <c r="L4939">
        <v>4.1762114537444932E-2</v>
      </c>
      <c r="M4939" t="s">
        <v>10447</v>
      </c>
      <c r="N4939">
        <v>0</v>
      </c>
      <c r="O4939">
        <v>0</v>
      </c>
      <c r="P4939">
        <f t="shared" si="231"/>
        <v>1.8427603374360352E-2</v>
      </c>
      <c r="Q4939">
        <f t="shared" si="232"/>
        <v>0.33326167400881074</v>
      </c>
      <c r="R4939">
        <f t="shared" si="233"/>
        <v>0.17584463869158554</v>
      </c>
    </row>
    <row r="4940" spans="1:18" x14ac:dyDescent="0.3">
      <c r="A4940" t="s">
        <v>8858</v>
      </c>
      <c r="B4940">
        <v>29</v>
      </c>
      <c r="C4940">
        <v>21</v>
      </c>
      <c r="D4940">
        <v>50</v>
      </c>
      <c r="E4940" t="s">
        <v>8859</v>
      </c>
      <c r="F4940" t="s">
        <v>222</v>
      </c>
      <c r="G4940" t="s">
        <v>77</v>
      </c>
      <c r="H4940" s="15">
        <v>0.57999999999999996</v>
      </c>
      <c r="I4940">
        <v>430</v>
      </c>
      <c r="J4940">
        <v>472</v>
      </c>
      <c r="K4940">
        <v>42</v>
      </c>
      <c r="L4940">
        <v>9.7674418604651161E-2</v>
      </c>
      <c r="M4940" t="s">
        <v>10447</v>
      </c>
      <c r="N4940">
        <v>0</v>
      </c>
      <c r="O4940">
        <v>0</v>
      </c>
      <c r="P4940">
        <f t="shared" si="231"/>
        <v>0.12999999999999987</v>
      </c>
      <c r="Q4940">
        <f t="shared" si="232"/>
        <v>0.77944186046511665</v>
      </c>
      <c r="R4940">
        <f t="shared" si="233"/>
        <v>0.45472093023255827</v>
      </c>
    </row>
    <row r="4941" spans="1:18" x14ac:dyDescent="0.3">
      <c r="A4941" t="s">
        <v>8860</v>
      </c>
      <c r="B4941">
        <v>79</v>
      </c>
      <c r="C4941">
        <v>100</v>
      </c>
      <c r="D4941">
        <v>179</v>
      </c>
      <c r="E4941" t="s">
        <v>8861</v>
      </c>
      <c r="F4941" t="s">
        <v>1825</v>
      </c>
      <c r="G4941" t="s">
        <v>67</v>
      </c>
      <c r="H4941" s="15">
        <v>0.44134078212290501</v>
      </c>
      <c r="I4941">
        <v>2492</v>
      </c>
      <c r="J4941">
        <v>2562</v>
      </c>
      <c r="K4941">
        <v>70</v>
      </c>
      <c r="L4941">
        <v>2.8089887640449441E-2</v>
      </c>
      <c r="M4941" t="s">
        <v>35</v>
      </c>
      <c r="N4941">
        <v>0</v>
      </c>
      <c r="O4941">
        <v>0</v>
      </c>
      <c r="P4941">
        <f t="shared" si="231"/>
        <v>0.85347518895826491</v>
      </c>
      <c r="Q4941">
        <f t="shared" si="232"/>
        <v>0.22421749598715882</v>
      </c>
      <c r="R4941">
        <f t="shared" si="233"/>
        <v>0.5388463424727119</v>
      </c>
    </row>
    <row r="4942" spans="1:18" x14ac:dyDescent="0.3">
      <c r="A4942" t="s">
        <v>8862</v>
      </c>
      <c r="B4942">
        <v>45</v>
      </c>
      <c r="C4942">
        <v>38</v>
      </c>
      <c r="D4942">
        <v>83</v>
      </c>
      <c r="E4942" t="s">
        <v>8863</v>
      </c>
      <c r="F4942" t="s">
        <v>572</v>
      </c>
      <c r="G4942" t="s">
        <v>174</v>
      </c>
      <c r="H4942" s="15">
        <v>0.54216867469879515</v>
      </c>
      <c r="I4942">
        <v>1017</v>
      </c>
      <c r="J4942">
        <v>1150</v>
      </c>
      <c r="K4942">
        <v>133</v>
      </c>
      <c r="L4942">
        <v>0.13077679449360871</v>
      </c>
      <c r="M4942" t="s">
        <v>10456</v>
      </c>
      <c r="N4942">
        <v>0</v>
      </c>
      <c r="O4942">
        <v>0</v>
      </c>
      <c r="P4942">
        <f t="shared" si="231"/>
        <v>5.1635111876075598E-2</v>
      </c>
      <c r="Q4942">
        <f t="shared" si="232"/>
        <v>8.4075027923931854E-5</v>
      </c>
      <c r="R4942">
        <f t="shared" si="233"/>
        <v>2.5859593451999764E-2</v>
      </c>
    </row>
    <row r="4943" spans="1:18" x14ac:dyDescent="0.3">
      <c r="A4943" t="s">
        <v>8864</v>
      </c>
      <c r="B4943">
        <v>9</v>
      </c>
      <c r="C4943">
        <v>12</v>
      </c>
      <c r="D4943">
        <v>21</v>
      </c>
      <c r="E4943" t="s">
        <v>8865</v>
      </c>
      <c r="F4943" t="s">
        <v>572</v>
      </c>
      <c r="G4943" t="s">
        <v>174</v>
      </c>
      <c r="H4943" s="15">
        <v>0.42857142857142855</v>
      </c>
      <c r="I4943">
        <v>10</v>
      </c>
      <c r="J4943">
        <v>29</v>
      </c>
      <c r="K4943">
        <v>19</v>
      </c>
      <c r="L4943">
        <v>1.9</v>
      </c>
      <c r="M4943" t="s">
        <v>10448</v>
      </c>
      <c r="N4943">
        <v>0</v>
      </c>
      <c r="O4943">
        <v>0</v>
      </c>
      <c r="P4943">
        <f t="shared" si="231"/>
        <v>0.82949308755760354</v>
      </c>
      <c r="Q4943">
        <f t="shared" si="232"/>
        <v>3.2937247592420005E-2</v>
      </c>
      <c r="R4943">
        <f t="shared" si="233"/>
        <v>0.43121516757501177</v>
      </c>
    </row>
    <row r="4944" spans="1:18" x14ac:dyDescent="0.3">
      <c r="A4944" t="s">
        <v>12156</v>
      </c>
      <c r="B4944">
        <v>9</v>
      </c>
      <c r="C4944">
        <v>10</v>
      </c>
      <c r="D4944">
        <v>19</v>
      </c>
      <c r="E4944" t="s">
        <v>11165</v>
      </c>
      <c r="F4944" t="s">
        <v>184</v>
      </c>
      <c r="G4944" t="s">
        <v>185</v>
      </c>
      <c r="H4944" s="15">
        <v>0.47368421052631576</v>
      </c>
      <c r="I4944">
        <v>446</v>
      </c>
      <c r="J4944">
        <v>458</v>
      </c>
      <c r="K4944">
        <v>12</v>
      </c>
      <c r="L4944">
        <v>2.6905829596412561E-2</v>
      </c>
      <c r="M4944" t="s">
        <v>35</v>
      </c>
      <c r="N4944">
        <v>0</v>
      </c>
      <c r="O4944">
        <v>0</v>
      </c>
      <c r="P4944">
        <f t="shared" si="231"/>
        <v>0.91602167182662542</v>
      </c>
      <c r="Q4944">
        <f t="shared" si="232"/>
        <v>0.2147661755285073</v>
      </c>
      <c r="R4944">
        <f t="shared" si="233"/>
        <v>0.56539392367756636</v>
      </c>
    </row>
    <row r="4945" spans="1:18" x14ac:dyDescent="0.3">
      <c r="A4945" t="s">
        <v>12157</v>
      </c>
      <c r="B4945">
        <v>1</v>
      </c>
      <c r="C4945">
        <v>1</v>
      </c>
      <c r="D4945">
        <v>2</v>
      </c>
      <c r="E4945" t="s">
        <v>11166</v>
      </c>
      <c r="F4945" t="s">
        <v>1138</v>
      </c>
      <c r="G4945" t="s">
        <v>354</v>
      </c>
      <c r="H4945" s="15">
        <v>0.5</v>
      </c>
      <c r="I4945">
        <v>5</v>
      </c>
      <c r="J4945">
        <v>12</v>
      </c>
      <c r="K4945">
        <v>7</v>
      </c>
      <c r="L4945">
        <v>1.4</v>
      </c>
      <c r="M4945" t="s">
        <v>10448</v>
      </c>
      <c r="N4945">
        <v>0</v>
      </c>
      <c r="O4945">
        <v>0</v>
      </c>
      <c r="P4945">
        <f t="shared" si="231"/>
        <v>0.96774193548387089</v>
      </c>
      <c r="Q4945">
        <f t="shared" si="232"/>
        <v>2.3656415035725378E-2</v>
      </c>
      <c r="R4945">
        <f t="shared" si="233"/>
        <v>0.49569917525979812</v>
      </c>
    </row>
    <row r="4946" spans="1:18" x14ac:dyDescent="0.3">
      <c r="A4946" t="s">
        <v>9140</v>
      </c>
      <c r="B4946">
        <v>4</v>
      </c>
      <c r="C4946">
        <v>5</v>
      </c>
      <c r="D4946">
        <v>9</v>
      </c>
      <c r="E4946" t="s">
        <v>9141</v>
      </c>
      <c r="F4946" t="s">
        <v>20</v>
      </c>
      <c r="G4946" t="s">
        <v>21</v>
      </c>
      <c r="H4946" s="15">
        <v>0.44444444444444442</v>
      </c>
      <c r="I4946">
        <v>16270</v>
      </c>
      <c r="J4946">
        <v>17244</v>
      </c>
      <c r="K4946">
        <v>974</v>
      </c>
      <c r="L4946">
        <v>5.9864781807006759E-2</v>
      </c>
      <c r="M4946" t="s">
        <v>35</v>
      </c>
      <c r="N4946">
        <v>0</v>
      </c>
      <c r="O4946">
        <v>0</v>
      </c>
      <c r="P4946">
        <f t="shared" si="231"/>
        <v>0.85947712418300648</v>
      </c>
      <c r="Q4946">
        <f t="shared" si="232"/>
        <v>0.47784924049521443</v>
      </c>
      <c r="R4946">
        <f t="shared" si="233"/>
        <v>0.66866318233911048</v>
      </c>
    </row>
    <row r="4947" spans="1:18" x14ac:dyDescent="0.3">
      <c r="A4947" t="s">
        <v>12158</v>
      </c>
      <c r="B4947">
        <v>10</v>
      </c>
      <c r="C4947">
        <v>7</v>
      </c>
      <c r="D4947">
        <v>17</v>
      </c>
      <c r="E4947" t="s">
        <v>11167</v>
      </c>
      <c r="F4947" t="s">
        <v>286</v>
      </c>
      <c r="G4947" t="s">
        <v>97</v>
      </c>
      <c r="H4947" s="15">
        <v>0.58823529411764708</v>
      </c>
      <c r="I4947">
        <v>148</v>
      </c>
      <c r="J4947">
        <v>157</v>
      </c>
      <c r="K4947">
        <v>9</v>
      </c>
      <c r="L4947">
        <v>6.0810810810810807E-2</v>
      </c>
      <c r="M4947" t="s">
        <v>10447</v>
      </c>
      <c r="N4947">
        <v>0</v>
      </c>
      <c r="O4947">
        <v>0</v>
      </c>
      <c r="P4947">
        <f t="shared" si="231"/>
        <v>0.14705882352941174</v>
      </c>
      <c r="Q4947">
        <f t="shared" si="232"/>
        <v>0.48527027027027048</v>
      </c>
      <c r="R4947">
        <f t="shared" si="233"/>
        <v>0.31616454689984108</v>
      </c>
    </row>
    <row r="4948" spans="1:18" x14ac:dyDescent="0.3">
      <c r="A4948" t="s">
        <v>8868</v>
      </c>
      <c r="B4948">
        <v>48</v>
      </c>
      <c r="C4948">
        <v>28</v>
      </c>
      <c r="D4948">
        <v>76</v>
      </c>
      <c r="E4948" t="s">
        <v>8869</v>
      </c>
      <c r="F4948" t="s">
        <v>318</v>
      </c>
      <c r="G4948" t="s">
        <v>319</v>
      </c>
      <c r="H4948" s="15">
        <v>0.63157894736842102</v>
      </c>
      <c r="I4948">
        <v>611</v>
      </c>
      <c r="J4948">
        <v>775</v>
      </c>
      <c r="K4948">
        <v>164</v>
      </c>
      <c r="L4948">
        <v>0.26841243862520459</v>
      </c>
      <c r="M4948" t="s">
        <v>10456</v>
      </c>
      <c r="N4948">
        <v>0</v>
      </c>
      <c r="O4948">
        <v>0</v>
      </c>
      <c r="P4948">
        <f t="shared" si="231"/>
        <v>0.23684210526315777</v>
      </c>
      <c r="Q4948">
        <f t="shared" si="232"/>
        <v>2.5606990379809036E-3</v>
      </c>
      <c r="R4948">
        <f t="shared" si="233"/>
        <v>0.11970140215056933</v>
      </c>
    </row>
    <row r="4949" spans="1:18" x14ac:dyDescent="0.3">
      <c r="A4949" t="s">
        <v>8870</v>
      </c>
      <c r="B4949">
        <v>31</v>
      </c>
      <c r="C4949">
        <v>17</v>
      </c>
      <c r="D4949">
        <v>48</v>
      </c>
      <c r="E4949" t="s">
        <v>8871</v>
      </c>
      <c r="F4949" t="s">
        <v>318</v>
      </c>
      <c r="G4949" t="s">
        <v>319</v>
      </c>
      <c r="H4949" s="15">
        <v>0.64583333333333337</v>
      </c>
      <c r="I4949">
        <v>323</v>
      </c>
      <c r="J4949">
        <v>455</v>
      </c>
      <c r="K4949">
        <v>132</v>
      </c>
      <c r="L4949">
        <v>0.4086687306501548</v>
      </c>
      <c r="M4949" t="s">
        <v>10456</v>
      </c>
      <c r="N4949">
        <v>0</v>
      </c>
      <c r="O4949">
        <v>0</v>
      </c>
      <c r="P4949">
        <f t="shared" si="231"/>
        <v>0.26636904761904762</v>
      </c>
      <c r="Q4949">
        <f t="shared" si="232"/>
        <v>5.0844791429254833E-3</v>
      </c>
      <c r="R4949">
        <f t="shared" si="233"/>
        <v>0.13572676338098655</v>
      </c>
    </row>
    <row r="4950" spans="1:18" x14ac:dyDescent="0.3">
      <c r="A4950" t="s">
        <v>8872</v>
      </c>
      <c r="B4950">
        <v>7</v>
      </c>
      <c r="C4950">
        <v>20</v>
      </c>
      <c r="D4950">
        <v>27</v>
      </c>
      <c r="E4950" t="s">
        <v>8873</v>
      </c>
      <c r="F4950" t="s">
        <v>8874</v>
      </c>
      <c r="G4950" t="s">
        <v>678</v>
      </c>
      <c r="H4950" s="15">
        <v>0.25925925925925924</v>
      </c>
      <c r="I4950">
        <v>18</v>
      </c>
      <c r="J4950">
        <v>69</v>
      </c>
      <c r="K4950">
        <v>51</v>
      </c>
      <c r="L4950">
        <v>2.833333333333333</v>
      </c>
      <c r="M4950" t="s">
        <v>10448</v>
      </c>
      <c r="N4950">
        <v>0</v>
      </c>
      <c r="O4950">
        <v>0</v>
      </c>
      <c r="P4950">
        <f t="shared" si="231"/>
        <v>0.50179211469534046</v>
      </c>
      <c r="Q4950">
        <f t="shared" si="232"/>
        <v>5.0261468364916635E-2</v>
      </c>
      <c r="R4950">
        <f t="shared" si="233"/>
        <v>0.27602679153012855</v>
      </c>
    </row>
    <row r="4951" spans="1:18" x14ac:dyDescent="0.3">
      <c r="A4951" t="s">
        <v>8875</v>
      </c>
      <c r="B4951">
        <v>97</v>
      </c>
      <c r="C4951">
        <v>186</v>
      </c>
      <c r="D4951">
        <v>283</v>
      </c>
      <c r="E4951" t="s">
        <v>8876</v>
      </c>
      <c r="F4951" t="s">
        <v>5912</v>
      </c>
      <c r="G4951" t="s">
        <v>129</v>
      </c>
      <c r="H4951" s="15">
        <v>0.34275618374558303</v>
      </c>
      <c r="I4951">
        <v>3337</v>
      </c>
      <c r="J4951">
        <v>3634</v>
      </c>
      <c r="K4951">
        <v>297</v>
      </c>
      <c r="L4951">
        <v>8.900209769253821E-2</v>
      </c>
      <c r="M4951" t="s">
        <v>35</v>
      </c>
      <c r="N4951">
        <v>0</v>
      </c>
      <c r="O4951">
        <v>0</v>
      </c>
      <c r="P4951">
        <f t="shared" si="231"/>
        <v>0.6628299729785907</v>
      </c>
      <c r="Q4951">
        <f t="shared" si="232"/>
        <v>0.71042745836722432</v>
      </c>
      <c r="R4951">
        <f t="shared" si="233"/>
        <v>0.68662871567290751</v>
      </c>
    </row>
    <row r="4952" spans="1:18" x14ac:dyDescent="0.3">
      <c r="A4952" t="s">
        <v>8877</v>
      </c>
      <c r="B4952">
        <v>108</v>
      </c>
      <c r="C4952">
        <v>112</v>
      </c>
      <c r="D4952">
        <v>220</v>
      </c>
      <c r="E4952" t="s">
        <v>8878</v>
      </c>
      <c r="F4952" t="s">
        <v>177</v>
      </c>
      <c r="G4952" t="s">
        <v>67</v>
      </c>
      <c r="H4952" s="15">
        <v>0.49090909090909091</v>
      </c>
      <c r="I4952">
        <v>3858</v>
      </c>
      <c r="J4952">
        <v>4061</v>
      </c>
      <c r="K4952">
        <v>203</v>
      </c>
      <c r="L4952">
        <v>5.261793675479523E-2</v>
      </c>
      <c r="M4952" t="s">
        <v>35</v>
      </c>
      <c r="N4952">
        <v>0</v>
      </c>
      <c r="O4952">
        <v>0</v>
      </c>
      <c r="P4952">
        <f t="shared" si="231"/>
        <v>0.94933155080213905</v>
      </c>
      <c r="Q4952">
        <f t="shared" si="232"/>
        <v>0.42000388802488314</v>
      </c>
      <c r="R4952">
        <f t="shared" si="233"/>
        <v>0.68466771941351112</v>
      </c>
    </row>
    <row r="4953" spans="1:18" x14ac:dyDescent="0.3">
      <c r="A4953" t="s">
        <v>8879</v>
      </c>
      <c r="B4953">
        <v>297</v>
      </c>
      <c r="C4953">
        <v>302</v>
      </c>
      <c r="D4953">
        <v>599</v>
      </c>
      <c r="E4953" t="s">
        <v>199</v>
      </c>
      <c r="F4953" t="s">
        <v>199</v>
      </c>
      <c r="G4953" t="s">
        <v>111</v>
      </c>
      <c r="H4953" s="15">
        <v>0.4958263772954925</v>
      </c>
      <c r="I4953">
        <v>3152</v>
      </c>
      <c r="J4953">
        <v>3549</v>
      </c>
      <c r="K4953">
        <v>397</v>
      </c>
      <c r="L4953">
        <v>0.12595177664974619</v>
      </c>
      <c r="M4953" t="s">
        <v>10448</v>
      </c>
      <c r="N4953">
        <v>1</v>
      </c>
      <c r="O4953">
        <v>0</v>
      </c>
      <c r="P4953">
        <f t="shared" si="231"/>
        <v>0.9596639560557918</v>
      </c>
      <c r="Q4953">
        <f t="shared" si="232"/>
        <v>7.9585755894185865E-6</v>
      </c>
      <c r="R4953">
        <f t="shared" si="233"/>
        <v>0.47983595731569062</v>
      </c>
    </row>
    <row r="4954" spans="1:18" x14ac:dyDescent="0.3">
      <c r="A4954" t="s">
        <v>8880</v>
      </c>
      <c r="B4954">
        <v>354</v>
      </c>
      <c r="C4954">
        <v>292</v>
      </c>
      <c r="D4954">
        <v>646</v>
      </c>
      <c r="E4954" t="s">
        <v>8881</v>
      </c>
      <c r="F4954" t="s">
        <v>383</v>
      </c>
      <c r="G4954" t="s">
        <v>107</v>
      </c>
      <c r="H4954" s="15">
        <v>0.54798761609907121</v>
      </c>
      <c r="I4954">
        <v>3137</v>
      </c>
      <c r="J4954">
        <v>3685</v>
      </c>
      <c r="K4954">
        <v>548</v>
      </c>
      <c r="L4954">
        <v>0.1746891934969716</v>
      </c>
      <c r="M4954" t="s">
        <v>10456</v>
      </c>
      <c r="N4954">
        <v>0</v>
      </c>
      <c r="O4954">
        <v>0</v>
      </c>
      <c r="P4954">
        <f t="shared" si="231"/>
        <v>6.3688633348076007E-2</v>
      </c>
      <c r="Q4954">
        <f t="shared" si="232"/>
        <v>8.7423736121419683E-4</v>
      </c>
      <c r="R4954">
        <f t="shared" si="233"/>
        <v>3.2281435354645102E-2</v>
      </c>
    </row>
    <row r="4955" spans="1:18" x14ac:dyDescent="0.3">
      <c r="A4955" t="s">
        <v>8884</v>
      </c>
      <c r="B4955">
        <v>1</v>
      </c>
      <c r="C4955">
        <v>1</v>
      </c>
      <c r="D4955">
        <v>2</v>
      </c>
      <c r="E4955" t="s">
        <v>8885</v>
      </c>
      <c r="F4955" t="s">
        <v>892</v>
      </c>
      <c r="G4955" t="s">
        <v>181</v>
      </c>
      <c r="H4955" s="15">
        <v>0.5</v>
      </c>
      <c r="I4955">
        <v>3885</v>
      </c>
      <c r="J4955">
        <v>4046</v>
      </c>
      <c r="K4955">
        <v>161</v>
      </c>
      <c r="L4955">
        <v>4.1441441441441441E-2</v>
      </c>
      <c r="M4955" t="s">
        <v>35</v>
      </c>
      <c r="N4955">
        <v>0</v>
      </c>
      <c r="O4955">
        <v>0</v>
      </c>
      <c r="P4955">
        <f t="shared" si="231"/>
        <v>0.96691176470588236</v>
      </c>
      <c r="Q4955">
        <f t="shared" si="232"/>
        <v>0.33079150579150562</v>
      </c>
      <c r="R4955">
        <f t="shared" si="233"/>
        <v>0.64885163524869394</v>
      </c>
    </row>
    <row r="4956" spans="1:18" x14ac:dyDescent="0.3">
      <c r="A4956" t="s">
        <v>12159</v>
      </c>
      <c r="B4956">
        <v>0</v>
      </c>
      <c r="C4956">
        <v>1</v>
      </c>
      <c r="D4956">
        <v>1</v>
      </c>
      <c r="E4956" t="s">
        <v>11168</v>
      </c>
      <c r="F4956" t="s">
        <v>990</v>
      </c>
      <c r="G4956" t="s">
        <v>354</v>
      </c>
      <c r="H4956" s="15">
        <v>0</v>
      </c>
      <c r="I4956">
        <v>31</v>
      </c>
      <c r="J4956">
        <v>39</v>
      </c>
      <c r="K4956">
        <v>8</v>
      </c>
      <c r="L4956">
        <v>0.25806451612903231</v>
      </c>
      <c r="M4956" t="s">
        <v>10448</v>
      </c>
      <c r="N4956">
        <v>0</v>
      </c>
      <c r="O4956">
        <v>0</v>
      </c>
      <c r="P4956">
        <f t="shared" si="231"/>
        <v>0</v>
      </c>
      <c r="Q4956">
        <f t="shared" si="232"/>
        <v>2.4601910030163667E-3</v>
      </c>
      <c r="R4956">
        <f t="shared" si="233"/>
        <v>1.2300955015081833E-3</v>
      </c>
    </row>
    <row r="4957" spans="1:18" x14ac:dyDescent="0.3">
      <c r="A4957" t="s">
        <v>8886</v>
      </c>
      <c r="B4957">
        <v>130</v>
      </c>
      <c r="C4957">
        <v>165</v>
      </c>
      <c r="D4957">
        <v>295</v>
      </c>
      <c r="E4957" t="s">
        <v>8887</v>
      </c>
      <c r="F4957" t="s">
        <v>180</v>
      </c>
      <c r="G4957" t="s">
        <v>181</v>
      </c>
      <c r="H4957" s="15">
        <v>0.44067796610169491</v>
      </c>
      <c r="I4957">
        <v>3423</v>
      </c>
      <c r="J4957">
        <v>3676</v>
      </c>
      <c r="K4957">
        <v>253</v>
      </c>
      <c r="L4957">
        <v>7.3911773298276362E-2</v>
      </c>
      <c r="M4957" t="s">
        <v>35</v>
      </c>
      <c r="N4957">
        <v>0</v>
      </c>
      <c r="O4957">
        <v>0</v>
      </c>
      <c r="P4957">
        <f t="shared" si="231"/>
        <v>0.85219341974077767</v>
      </c>
      <c r="Q4957">
        <f t="shared" si="232"/>
        <v>0.58997433329159854</v>
      </c>
      <c r="R4957">
        <f t="shared" si="233"/>
        <v>0.7210838765161881</v>
      </c>
    </row>
    <row r="4958" spans="1:18" x14ac:dyDescent="0.3">
      <c r="A4958" t="s">
        <v>8892</v>
      </c>
      <c r="B4958">
        <v>47</v>
      </c>
      <c r="C4958">
        <v>52</v>
      </c>
      <c r="D4958">
        <v>99</v>
      </c>
      <c r="E4958" t="s">
        <v>8893</v>
      </c>
      <c r="F4958" t="s">
        <v>1698</v>
      </c>
      <c r="G4958" t="s">
        <v>21</v>
      </c>
      <c r="H4958" s="15">
        <v>0.47474747474747475</v>
      </c>
      <c r="I4958">
        <v>724</v>
      </c>
      <c r="J4958">
        <v>786</v>
      </c>
      <c r="K4958">
        <v>62</v>
      </c>
      <c r="L4958">
        <v>8.5635359116022103E-2</v>
      </c>
      <c r="M4958" t="s">
        <v>35</v>
      </c>
      <c r="N4958">
        <v>0</v>
      </c>
      <c r="O4958">
        <v>0</v>
      </c>
      <c r="P4958">
        <f t="shared" si="231"/>
        <v>0.9180778371954843</v>
      </c>
      <c r="Q4958">
        <f t="shared" si="232"/>
        <v>0.683553670086819</v>
      </c>
      <c r="R4958">
        <f t="shared" si="233"/>
        <v>0.80081575364115165</v>
      </c>
    </row>
    <row r="4959" spans="1:18" x14ac:dyDescent="0.3">
      <c r="A4959" t="s">
        <v>8894</v>
      </c>
      <c r="B4959">
        <v>23</v>
      </c>
      <c r="C4959">
        <v>28</v>
      </c>
      <c r="D4959">
        <v>51</v>
      </c>
      <c r="E4959" t="s">
        <v>8895</v>
      </c>
      <c r="F4959" t="s">
        <v>180</v>
      </c>
      <c r="G4959" t="s">
        <v>181</v>
      </c>
      <c r="H4959" s="15">
        <v>0.45098039215686275</v>
      </c>
      <c r="I4959">
        <v>854</v>
      </c>
      <c r="J4959">
        <v>997</v>
      </c>
      <c r="K4959">
        <v>143</v>
      </c>
      <c r="L4959">
        <v>0.16744730679156911</v>
      </c>
      <c r="M4959" t="s">
        <v>10448</v>
      </c>
      <c r="N4959">
        <v>0</v>
      </c>
      <c r="O4959">
        <v>0</v>
      </c>
      <c r="P4959">
        <f t="shared" si="231"/>
        <v>0.87286527514231493</v>
      </c>
      <c r="Q4959">
        <f t="shared" si="232"/>
        <v>7.7818470978448511E-4</v>
      </c>
      <c r="R4959">
        <f t="shared" si="233"/>
        <v>0.43682172992604973</v>
      </c>
    </row>
    <row r="4960" spans="1:18" x14ac:dyDescent="0.3">
      <c r="A4960" t="s">
        <v>8896</v>
      </c>
      <c r="B4960">
        <v>11</v>
      </c>
      <c r="C4960">
        <v>19</v>
      </c>
      <c r="D4960">
        <v>30</v>
      </c>
      <c r="E4960" t="s">
        <v>8897</v>
      </c>
      <c r="F4960" t="s">
        <v>134</v>
      </c>
      <c r="G4960" t="s">
        <v>46</v>
      </c>
      <c r="H4960" s="15">
        <v>0.36666666666666664</v>
      </c>
      <c r="I4960">
        <v>975</v>
      </c>
      <c r="J4960">
        <v>1007</v>
      </c>
      <c r="K4960">
        <v>32</v>
      </c>
      <c r="L4960">
        <v>3.282051282051282E-2</v>
      </c>
      <c r="M4960" t="s">
        <v>35</v>
      </c>
      <c r="N4960">
        <v>0</v>
      </c>
      <c r="O4960">
        <v>0</v>
      </c>
      <c r="P4960">
        <f t="shared" si="231"/>
        <v>0.70906862745098032</v>
      </c>
      <c r="Q4960">
        <f t="shared" si="232"/>
        <v>0.26197802197802184</v>
      </c>
      <c r="R4960">
        <f t="shared" si="233"/>
        <v>0.4855233247145011</v>
      </c>
    </row>
    <row r="4961" spans="1:18" x14ac:dyDescent="0.3">
      <c r="A4961" t="s">
        <v>12160</v>
      </c>
      <c r="B4961">
        <v>8</v>
      </c>
      <c r="C4961">
        <v>22</v>
      </c>
      <c r="D4961">
        <v>30</v>
      </c>
      <c r="E4961" t="s">
        <v>11169</v>
      </c>
      <c r="F4961" t="s">
        <v>141</v>
      </c>
      <c r="G4961" t="s">
        <v>21</v>
      </c>
      <c r="H4961" s="15">
        <v>0.26666666666666666</v>
      </c>
      <c r="I4961">
        <v>126</v>
      </c>
      <c r="J4961">
        <v>153</v>
      </c>
      <c r="K4961">
        <v>27</v>
      </c>
      <c r="L4961">
        <v>0.2142857142857143</v>
      </c>
      <c r="M4961" t="s">
        <v>10448</v>
      </c>
      <c r="N4961">
        <v>0</v>
      </c>
      <c r="O4961">
        <v>0</v>
      </c>
      <c r="P4961">
        <f t="shared" si="231"/>
        <v>0.5161290322580645</v>
      </c>
      <c r="Q4961">
        <f t="shared" si="232"/>
        <v>1.6475835441352696E-3</v>
      </c>
      <c r="R4961">
        <f t="shared" si="233"/>
        <v>0.2588883079010999</v>
      </c>
    </row>
    <row r="4962" spans="1:18" x14ac:dyDescent="0.3">
      <c r="A4962" t="s">
        <v>8906</v>
      </c>
      <c r="B4962">
        <v>0</v>
      </c>
      <c r="C4962">
        <v>2</v>
      </c>
      <c r="D4962">
        <v>2</v>
      </c>
      <c r="E4962" t="s">
        <v>8907</v>
      </c>
      <c r="F4962" t="s">
        <v>270</v>
      </c>
      <c r="G4962" t="s">
        <v>181</v>
      </c>
      <c r="H4962" s="15">
        <v>0</v>
      </c>
      <c r="I4962">
        <v>199</v>
      </c>
      <c r="J4962">
        <v>466</v>
      </c>
      <c r="K4962">
        <v>267</v>
      </c>
      <c r="L4962">
        <v>1.341708542713568</v>
      </c>
      <c r="M4962" t="s">
        <v>10448</v>
      </c>
      <c r="N4962">
        <v>0</v>
      </c>
      <c r="O4962">
        <v>0</v>
      </c>
      <c r="P4962">
        <f t="shared" si="231"/>
        <v>0</v>
      </c>
      <c r="Q4962">
        <f t="shared" si="232"/>
        <v>2.2574428526603196E-2</v>
      </c>
      <c r="R4962">
        <f t="shared" si="233"/>
        <v>1.1287214263301598E-2</v>
      </c>
    </row>
    <row r="4963" spans="1:18" x14ac:dyDescent="0.3">
      <c r="A4963" t="s">
        <v>8910</v>
      </c>
      <c r="B4963">
        <v>329</v>
      </c>
      <c r="C4963">
        <v>333</v>
      </c>
      <c r="D4963">
        <v>662</v>
      </c>
      <c r="E4963" t="s">
        <v>8911</v>
      </c>
      <c r="F4963" t="s">
        <v>180</v>
      </c>
      <c r="G4963" t="s">
        <v>181</v>
      </c>
      <c r="H4963" s="15">
        <v>0.49697885196374625</v>
      </c>
      <c r="I4963">
        <v>9772</v>
      </c>
      <c r="J4963">
        <v>10207</v>
      </c>
      <c r="K4963">
        <v>435</v>
      </c>
      <c r="L4963">
        <v>4.4514940646745813E-2</v>
      </c>
      <c r="M4963" t="s">
        <v>35</v>
      </c>
      <c r="N4963">
        <v>0</v>
      </c>
      <c r="O4963">
        <v>0</v>
      </c>
      <c r="P4963">
        <f t="shared" si="231"/>
        <v>0.96106939754753873</v>
      </c>
      <c r="Q4963">
        <f t="shared" si="232"/>
        <v>0.35532461551956018</v>
      </c>
      <c r="R4963">
        <f t="shared" si="233"/>
        <v>0.6581970065335494</v>
      </c>
    </row>
    <row r="4964" spans="1:18" x14ac:dyDescent="0.3">
      <c r="A4964" t="s">
        <v>8914</v>
      </c>
      <c r="B4964">
        <v>51</v>
      </c>
      <c r="C4964">
        <v>41</v>
      </c>
      <c r="D4964">
        <v>92</v>
      </c>
      <c r="E4964" t="s">
        <v>8915</v>
      </c>
      <c r="F4964" t="s">
        <v>1436</v>
      </c>
      <c r="G4964" t="s">
        <v>181</v>
      </c>
      <c r="H4964" s="15">
        <v>0.55434782608695654</v>
      </c>
      <c r="I4964">
        <v>873</v>
      </c>
      <c r="J4964">
        <v>988</v>
      </c>
      <c r="K4964">
        <v>115</v>
      </c>
      <c r="L4964">
        <v>0.13172966781214199</v>
      </c>
      <c r="M4964" t="s">
        <v>10456</v>
      </c>
      <c r="N4964">
        <v>0</v>
      </c>
      <c r="O4964">
        <v>0</v>
      </c>
      <c r="P4964">
        <f t="shared" si="231"/>
        <v>7.6863354037267059E-2</v>
      </c>
      <c r="Q4964">
        <f t="shared" si="232"/>
        <v>1.0122108739211603E-4</v>
      </c>
      <c r="R4964">
        <f t="shared" si="233"/>
        <v>3.848228756232959E-2</v>
      </c>
    </row>
    <row r="4965" spans="1:18" x14ac:dyDescent="0.3">
      <c r="A4965" t="s">
        <v>8884</v>
      </c>
      <c r="B4965">
        <v>118</v>
      </c>
      <c r="C4965">
        <v>108</v>
      </c>
      <c r="D4965">
        <v>226</v>
      </c>
      <c r="E4965" t="s">
        <v>8885</v>
      </c>
      <c r="F4965" t="s">
        <v>892</v>
      </c>
      <c r="G4965" t="s">
        <v>181</v>
      </c>
      <c r="H4965" s="15">
        <v>0.52212389380530977</v>
      </c>
      <c r="I4965">
        <v>3885</v>
      </c>
      <c r="J4965">
        <v>4046</v>
      </c>
      <c r="K4965">
        <v>161</v>
      </c>
      <c r="L4965">
        <v>4.1441441441441441E-2</v>
      </c>
      <c r="M4965" t="s">
        <v>10447</v>
      </c>
      <c r="N4965">
        <v>0</v>
      </c>
      <c r="O4965">
        <v>0</v>
      </c>
      <c r="P4965">
        <f t="shared" si="231"/>
        <v>1.0113780025284451E-2</v>
      </c>
      <c r="Q4965">
        <f t="shared" si="232"/>
        <v>0.33070270270270286</v>
      </c>
      <c r="R4965">
        <f t="shared" si="233"/>
        <v>0.17040824136399366</v>
      </c>
    </row>
    <row r="4966" spans="1:18" x14ac:dyDescent="0.3">
      <c r="A4966" t="s">
        <v>8909</v>
      </c>
      <c r="B4966">
        <v>7</v>
      </c>
      <c r="C4966">
        <v>9</v>
      </c>
      <c r="D4966">
        <v>16</v>
      </c>
      <c r="E4966" t="s">
        <v>8889</v>
      </c>
      <c r="F4966" t="s">
        <v>631</v>
      </c>
      <c r="G4966" t="s">
        <v>181</v>
      </c>
      <c r="H4966" s="15">
        <v>0.4375</v>
      </c>
      <c r="I4966">
        <v>6394</v>
      </c>
      <c r="J4966">
        <v>6649</v>
      </c>
      <c r="K4966">
        <v>255</v>
      </c>
      <c r="L4966">
        <v>3.9881138567406937E-2</v>
      </c>
      <c r="M4966" t="s">
        <v>35</v>
      </c>
      <c r="N4966">
        <v>0</v>
      </c>
      <c r="O4966">
        <v>0</v>
      </c>
      <c r="P4966">
        <f t="shared" si="231"/>
        <v>0.84604779411764708</v>
      </c>
      <c r="Q4966">
        <f t="shared" si="232"/>
        <v>0.31833694535055163</v>
      </c>
      <c r="R4966">
        <f t="shared" si="233"/>
        <v>0.58219236973409938</v>
      </c>
    </row>
    <row r="4967" spans="1:18" x14ac:dyDescent="0.3">
      <c r="A4967" t="s">
        <v>8890</v>
      </c>
      <c r="B4967">
        <v>237</v>
      </c>
      <c r="C4967">
        <v>398</v>
      </c>
      <c r="D4967">
        <v>635</v>
      </c>
      <c r="E4967" t="s">
        <v>8891</v>
      </c>
      <c r="F4967" t="s">
        <v>755</v>
      </c>
      <c r="G4967" t="s">
        <v>181</v>
      </c>
      <c r="H4967" s="15">
        <v>0.37322834645669289</v>
      </c>
      <c r="I4967">
        <v>5455</v>
      </c>
      <c r="J4967">
        <v>5708</v>
      </c>
      <c r="K4967">
        <v>253</v>
      </c>
      <c r="L4967">
        <v>4.6379468377635187E-2</v>
      </c>
      <c r="M4967" t="s">
        <v>35</v>
      </c>
      <c r="N4967">
        <v>0</v>
      </c>
      <c r="O4967">
        <v>0</v>
      </c>
      <c r="P4967">
        <f t="shared" si="231"/>
        <v>0.72175775822139876</v>
      </c>
      <c r="Q4967">
        <f t="shared" si="232"/>
        <v>0.37020754222862357</v>
      </c>
      <c r="R4967">
        <f t="shared" si="233"/>
        <v>0.54598265022501113</v>
      </c>
    </row>
    <row r="4968" spans="1:18" x14ac:dyDescent="0.3">
      <c r="A4968" t="s">
        <v>8898</v>
      </c>
      <c r="B4968">
        <v>149</v>
      </c>
      <c r="C4968">
        <v>180</v>
      </c>
      <c r="D4968">
        <v>329</v>
      </c>
      <c r="E4968" t="s">
        <v>8899</v>
      </c>
      <c r="F4968" t="s">
        <v>370</v>
      </c>
      <c r="G4968" t="s">
        <v>107</v>
      </c>
      <c r="H4968" s="15">
        <v>0.45288753799392095</v>
      </c>
      <c r="I4968">
        <v>4097</v>
      </c>
      <c r="J4968">
        <v>4440</v>
      </c>
      <c r="K4968">
        <v>343</v>
      </c>
      <c r="L4968">
        <v>8.3719794971930675E-2</v>
      </c>
      <c r="M4968" t="s">
        <v>35</v>
      </c>
      <c r="N4968">
        <v>0</v>
      </c>
      <c r="O4968">
        <v>0</v>
      </c>
      <c r="P4968">
        <f t="shared" si="231"/>
        <v>0.87580457715000892</v>
      </c>
      <c r="Q4968">
        <f t="shared" si="232"/>
        <v>0.6682633634366606</v>
      </c>
      <c r="R4968">
        <f t="shared" si="233"/>
        <v>0.77203397029333476</v>
      </c>
    </row>
    <row r="4969" spans="1:18" x14ac:dyDescent="0.3">
      <c r="A4969" t="s">
        <v>8900</v>
      </c>
      <c r="B4969">
        <v>93</v>
      </c>
      <c r="C4969">
        <v>83</v>
      </c>
      <c r="D4969">
        <v>176</v>
      </c>
      <c r="E4969" t="s">
        <v>8901</v>
      </c>
      <c r="F4969" t="s">
        <v>2896</v>
      </c>
      <c r="G4969" t="s">
        <v>67</v>
      </c>
      <c r="H4969" s="15">
        <v>0.52840909090909094</v>
      </c>
      <c r="I4969">
        <v>2007</v>
      </c>
      <c r="J4969">
        <v>2145</v>
      </c>
      <c r="K4969">
        <v>138</v>
      </c>
      <c r="L4969">
        <v>6.8759342301943194E-2</v>
      </c>
      <c r="M4969" t="s">
        <v>10447</v>
      </c>
      <c r="N4969">
        <v>0</v>
      </c>
      <c r="O4969">
        <v>0</v>
      </c>
      <c r="P4969">
        <f t="shared" si="231"/>
        <v>2.3133116883116877E-2</v>
      </c>
      <c r="Q4969">
        <f t="shared" si="232"/>
        <v>0.548699551569507</v>
      </c>
      <c r="R4969">
        <f t="shared" si="233"/>
        <v>0.28591633422631196</v>
      </c>
    </row>
    <row r="4970" spans="1:18" x14ac:dyDescent="0.3">
      <c r="A4970" t="s">
        <v>8902</v>
      </c>
      <c r="B4970">
        <v>19</v>
      </c>
      <c r="C4970">
        <v>16</v>
      </c>
      <c r="D4970">
        <v>35</v>
      </c>
      <c r="E4970" t="s">
        <v>8903</v>
      </c>
      <c r="F4970" t="s">
        <v>377</v>
      </c>
      <c r="G4970" t="s">
        <v>181</v>
      </c>
      <c r="H4970" s="15">
        <v>0.54285714285714282</v>
      </c>
      <c r="I4970">
        <v>427</v>
      </c>
      <c r="J4970">
        <v>473</v>
      </c>
      <c r="K4970">
        <v>46</v>
      </c>
      <c r="L4970">
        <v>0.10772833723653399</v>
      </c>
      <c r="M4970" t="s">
        <v>10447</v>
      </c>
      <c r="N4970">
        <v>0</v>
      </c>
      <c r="O4970">
        <v>0</v>
      </c>
      <c r="P4970">
        <f t="shared" si="231"/>
        <v>5.3061224489795764E-2</v>
      </c>
      <c r="Q4970">
        <f t="shared" si="232"/>
        <v>0.85967213114754171</v>
      </c>
      <c r="R4970">
        <f t="shared" si="233"/>
        <v>0.45636667781866874</v>
      </c>
    </row>
    <row r="4971" spans="1:18" x14ac:dyDescent="0.3">
      <c r="A4971" t="s">
        <v>9256</v>
      </c>
      <c r="B4971">
        <v>0</v>
      </c>
      <c r="C4971">
        <v>1</v>
      </c>
      <c r="D4971">
        <v>1</v>
      </c>
      <c r="E4971" t="s">
        <v>9257</v>
      </c>
      <c r="F4971" t="s">
        <v>1527</v>
      </c>
      <c r="G4971" t="s">
        <v>107</v>
      </c>
      <c r="H4971" s="15">
        <v>0</v>
      </c>
      <c r="I4971">
        <v>20820</v>
      </c>
      <c r="J4971">
        <v>21568</v>
      </c>
      <c r="K4971">
        <v>748</v>
      </c>
      <c r="L4971">
        <v>3.5926993275696449E-2</v>
      </c>
      <c r="M4971" t="s">
        <v>35</v>
      </c>
      <c r="N4971">
        <v>0</v>
      </c>
      <c r="O4971">
        <v>0</v>
      </c>
      <c r="P4971">
        <f t="shared" si="231"/>
        <v>0</v>
      </c>
      <c r="Q4971">
        <f t="shared" si="232"/>
        <v>0.28677439275421973</v>
      </c>
      <c r="R4971">
        <f t="shared" si="233"/>
        <v>0.14338719637710987</v>
      </c>
    </row>
    <row r="4972" spans="1:18" x14ac:dyDescent="0.3">
      <c r="A4972" t="s">
        <v>8904</v>
      </c>
      <c r="B4972">
        <v>235</v>
      </c>
      <c r="C4972">
        <v>297</v>
      </c>
      <c r="D4972">
        <v>532</v>
      </c>
      <c r="E4972" t="s">
        <v>8905</v>
      </c>
      <c r="F4972" t="s">
        <v>270</v>
      </c>
      <c r="G4972" t="s">
        <v>181</v>
      </c>
      <c r="H4972" s="15">
        <v>0.44172932330827069</v>
      </c>
      <c r="I4972">
        <v>5434</v>
      </c>
      <c r="J4972">
        <v>5792</v>
      </c>
      <c r="K4972">
        <v>358</v>
      </c>
      <c r="L4972">
        <v>6.5881486934118508E-2</v>
      </c>
      <c r="M4972" t="s">
        <v>35</v>
      </c>
      <c r="N4972">
        <v>0</v>
      </c>
      <c r="O4972">
        <v>0</v>
      </c>
      <c r="P4972">
        <f t="shared" si="231"/>
        <v>0.8542265590446706</v>
      </c>
      <c r="Q4972">
        <f t="shared" si="232"/>
        <v>0.52587544034912426</v>
      </c>
      <c r="R4972">
        <f t="shared" si="233"/>
        <v>0.69005099969689743</v>
      </c>
    </row>
    <row r="4973" spans="1:18" x14ac:dyDescent="0.3">
      <c r="A4973" t="s">
        <v>8906</v>
      </c>
      <c r="B4973">
        <v>230</v>
      </c>
      <c r="C4973">
        <v>240</v>
      </c>
      <c r="D4973">
        <v>470</v>
      </c>
      <c r="E4973" t="s">
        <v>8907</v>
      </c>
      <c r="F4973" t="s">
        <v>270</v>
      </c>
      <c r="G4973" t="s">
        <v>181</v>
      </c>
      <c r="H4973" s="15">
        <v>0.48936170212765956</v>
      </c>
      <c r="I4973">
        <v>199</v>
      </c>
      <c r="J4973">
        <v>466</v>
      </c>
      <c r="K4973">
        <v>267</v>
      </c>
      <c r="L4973">
        <v>1.341708542713568</v>
      </c>
      <c r="M4973" t="s">
        <v>10448</v>
      </c>
      <c r="N4973">
        <v>0</v>
      </c>
      <c r="O4973">
        <v>0</v>
      </c>
      <c r="P4973">
        <f t="shared" si="231"/>
        <v>0.94715168153740548</v>
      </c>
      <c r="Q4973">
        <f t="shared" si="232"/>
        <v>2.2574428526603196E-2</v>
      </c>
      <c r="R4973">
        <f t="shared" si="233"/>
        <v>0.48486305503200433</v>
      </c>
    </row>
    <row r="4974" spans="1:18" x14ac:dyDescent="0.3">
      <c r="A4974" t="s">
        <v>8909</v>
      </c>
      <c r="B4974">
        <v>159</v>
      </c>
      <c r="C4974">
        <v>209</v>
      </c>
      <c r="D4974">
        <v>368</v>
      </c>
      <c r="E4974" t="s">
        <v>8889</v>
      </c>
      <c r="F4974" t="s">
        <v>631</v>
      </c>
      <c r="G4974" t="s">
        <v>181</v>
      </c>
      <c r="H4974" s="15">
        <v>0.43206521739130432</v>
      </c>
      <c r="I4974">
        <v>6394</v>
      </c>
      <c r="J4974">
        <v>6649</v>
      </c>
      <c r="K4974">
        <v>255</v>
      </c>
      <c r="L4974">
        <v>3.9881138567406937E-2</v>
      </c>
      <c r="M4974" t="s">
        <v>35</v>
      </c>
      <c r="N4974">
        <v>0</v>
      </c>
      <c r="O4974">
        <v>0</v>
      </c>
      <c r="P4974">
        <f t="shared" si="231"/>
        <v>0.83553788363171355</v>
      </c>
      <c r="Q4974">
        <f t="shared" si="232"/>
        <v>0.31833694535055163</v>
      </c>
      <c r="R4974">
        <f t="shared" si="233"/>
        <v>0.57693741449113256</v>
      </c>
    </row>
    <row r="4975" spans="1:18" x14ac:dyDescent="0.3">
      <c r="A4975" t="s">
        <v>8910</v>
      </c>
      <c r="B4975">
        <v>0</v>
      </c>
      <c r="C4975">
        <v>1</v>
      </c>
      <c r="D4975">
        <v>1</v>
      </c>
      <c r="E4975" t="s">
        <v>8911</v>
      </c>
      <c r="F4975" t="s">
        <v>180</v>
      </c>
      <c r="G4975" t="s">
        <v>181</v>
      </c>
      <c r="H4975" s="15">
        <v>0</v>
      </c>
      <c r="I4975">
        <v>9772</v>
      </c>
      <c r="J4975">
        <v>10207</v>
      </c>
      <c r="K4975">
        <v>435</v>
      </c>
      <c r="L4975">
        <v>4.4514940646745813E-2</v>
      </c>
      <c r="M4975" t="s">
        <v>35</v>
      </c>
      <c r="N4975">
        <v>0</v>
      </c>
      <c r="O4975">
        <v>0</v>
      </c>
      <c r="P4975">
        <f t="shared" si="231"/>
        <v>0</v>
      </c>
      <c r="Q4975">
        <f t="shared" si="232"/>
        <v>0.35532461551956018</v>
      </c>
      <c r="R4975">
        <f t="shared" si="233"/>
        <v>0.17766230775978009</v>
      </c>
    </row>
    <row r="4976" spans="1:18" x14ac:dyDescent="0.3">
      <c r="A4976" t="s">
        <v>8912</v>
      </c>
      <c r="B4976">
        <v>94</v>
      </c>
      <c r="C4976">
        <v>109</v>
      </c>
      <c r="D4976">
        <v>203</v>
      </c>
      <c r="E4976" t="s">
        <v>8913</v>
      </c>
      <c r="F4976" t="s">
        <v>1978</v>
      </c>
      <c r="G4976" t="s">
        <v>181</v>
      </c>
      <c r="H4976" s="15">
        <v>0.46305418719211822</v>
      </c>
      <c r="I4976">
        <v>2709</v>
      </c>
      <c r="J4976">
        <v>2818</v>
      </c>
      <c r="K4976">
        <v>109</v>
      </c>
      <c r="L4976">
        <v>4.0236249538575117E-2</v>
      </c>
      <c r="M4976" t="s">
        <v>35</v>
      </c>
      <c r="N4976">
        <v>0</v>
      </c>
      <c r="O4976">
        <v>0</v>
      </c>
      <c r="P4976">
        <f t="shared" si="231"/>
        <v>0.8954650825847581</v>
      </c>
      <c r="Q4976">
        <f t="shared" si="232"/>
        <v>0.32117149185255478</v>
      </c>
      <c r="R4976">
        <f t="shared" si="233"/>
        <v>0.60831828721865644</v>
      </c>
    </row>
    <row r="4977" spans="1:18" x14ac:dyDescent="0.3">
      <c r="A4977" t="s">
        <v>8916</v>
      </c>
      <c r="B4977">
        <v>79</v>
      </c>
      <c r="C4977">
        <v>87</v>
      </c>
      <c r="D4977">
        <v>166</v>
      </c>
      <c r="E4977" t="s">
        <v>8917</v>
      </c>
      <c r="F4977" t="s">
        <v>1360</v>
      </c>
      <c r="G4977" t="s">
        <v>81</v>
      </c>
      <c r="H4977" s="15">
        <v>0.4759036144578313</v>
      </c>
      <c r="I4977">
        <v>2119</v>
      </c>
      <c r="J4977">
        <v>2249</v>
      </c>
      <c r="K4977">
        <v>130</v>
      </c>
      <c r="L4977">
        <v>6.1349693251533742E-2</v>
      </c>
      <c r="M4977" t="s">
        <v>35</v>
      </c>
      <c r="N4977">
        <v>0</v>
      </c>
      <c r="O4977">
        <v>0</v>
      </c>
      <c r="P4977">
        <f t="shared" si="231"/>
        <v>0.92031360737065915</v>
      </c>
      <c r="Q4977">
        <f t="shared" si="232"/>
        <v>0.48970201577563516</v>
      </c>
      <c r="R4977">
        <f t="shared" si="233"/>
        <v>0.70500781157314718</v>
      </c>
    </row>
    <row r="4978" spans="1:18" x14ac:dyDescent="0.3">
      <c r="A4978" t="s">
        <v>8918</v>
      </c>
      <c r="B4978">
        <v>177</v>
      </c>
      <c r="C4978">
        <v>116</v>
      </c>
      <c r="D4978">
        <v>293</v>
      </c>
      <c r="E4978" t="s">
        <v>8919</v>
      </c>
      <c r="F4978" t="s">
        <v>1705</v>
      </c>
      <c r="G4978" t="s">
        <v>107</v>
      </c>
      <c r="H4978" s="15">
        <v>0.60409556313993173</v>
      </c>
      <c r="I4978">
        <v>4708</v>
      </c>
      <c r="J4978">
        <v>4874</v>
      </c>
      <c r="K4978">
        <v>166</v>
      </c>
      <c r="L4978">
        <v>3.5259133389974509E-2</v>
      </c>
      <c r="M4978" t="s">
        <v>10447</v>
      </c>
      <c r="N4978">
        <v>0</v>
      </c>
      <c r="O4978">
        <v>0</v>
      </c>
      <c r="P4978">
        <f t="shared" si="231"/>
        <v>0.17991223793271569</v>
      </c>
      <c r="Q4978">
        <f t="shared" si="232"/>
        <v>0.28136788445199673</v>
      </c>
      <c r="R4978">
        <f t="shared" si="233"/>
        <v>0.23064006119235619</v>
      </c>
    </row>
    <row r="4979" spans="1:18" x14ac:dyDescent="0.3">
      <c r="A4979" t="s">
        <v>8920</v>
      </c>
      <c r="B4979">
        <v>215</v>
      </c>
      <c r="C4979">
        <v>155</v>
      </c>
      <c r="D4979">
        <v>370</v>
      </c>
      <c r="E4979" t="s">
        <v>8921</v>
      </c>
      <c r="F4979" t="s">
        <v>1705</v>
      </c>
      <c r="G4979" t="s">
        <v>107</v>
      </c>
      <c r="H4979" s="15">
        <v>0.58108108108108103</v>
      </c>
      <c r="I4979">
        <v>6806</v>
      </c>
      <c r="J4979">
        <v>7034</v>
      </c>
      <c r="K4979">
        <v>228</v>
      </c>
      <c r="L4979">
        <v>3.3499853070819867E-2</v>
      </c>
      <c r="M4979" t="s">
        <v>10447</v>
      </c>
      <c r="N4979">
        <v>0</v>
      </c>
      <c r="O4979">
        <v>0</v>
      </c>
      <c r="P4979">
        <f t="shared" si="231"/>
        <v>0.13223938223938206</v>
      </c>
      <c r="Q4979">
        <f t="shared" si="232"/>
        <v>0.2673288275051427</v>
      </c>
      <c r="R4979">
        <f t="shared" si="233"/>
        <v>0.19978410487226239</v>
      </c>
    </row>
    <row r="4980" spans="1:18" x14ac:dyDescent="0.3">
      <c r="A4980" t="s">
        <v>8922</v>
      </c>
      <c r="B4980">
        <v>231</v>
      </c>
      <c r="C4980">
        <v>180</v>
      </c>
      <c r="D4980">
        <v>411</v>
      </c>
      <c r="E4980" t="s">
        <v>8923</v>
      </c>
      <c r="F4980" t="s">
        <v>718</v>
      </c>
      <c r="G4980" t="s">
        <v>181</v>
      </c>
      <c r="H4980" s="15">
        <v>0.56204379562043794</v>
      </c>
      <c r="I4980">
        <v>6035</v>
      </c>
      <c r="J4980">
        <v>6253</v>
      </c>
      <c r="K4980">
        <v>218</v>
      </c>
      <c r="L4980">
        <v>3.6122618061309029E-2</v>
      </c>
      <c r="M4980" t="s">
        <v>10447</v>
      </c>
      <c r="N4980">
        <v>0</v>
      </c>
      <c r="O4980">
        <v>0</v>
      </c>
      <c r="P4980">
        <f t="shared" si="231"/>
        <v>9.2805005213764225E-2</v>
      </c>
      <c r="Q4980">
        <f t="shared" si="232"/>
        <v>0.2882584921292462</v>
      </c>
      <c r="R4980">
        <f t="shared" si="233"/>
        <v>0.19053174867150521</v>
      </c>
    </row>
    <row r="4981" spans="1:18" x14ac:dyDescent="0.3">
      <c r="A4981" t="s">
        <v>8924</v>
      </c>
      <c r="B4981">
        <v>35</v>
      </c>
      <c r="C4981">
        <v>46</v>
      </c>
      <c r="D4981">
        <v>81</v>
      </c>
      <c r="E4981" t="s">
        <v>8925</v>
      </c>
      <c r="F4981" t="s">
        <v>244</v>
      </c>
      <c r="G4981" t="s">
        <v>67</v>
      </c>
      <c r="H4981" s="15">
        <v>0.43209876543209874</v>
      </c>
      <c r="I4981">
        <v>1275</v>
      </c>
      <c r="J4981">
        <v>1330</v>
      </c>
      <c r="K4981">
        <v>55</v>
      </c>
      <c r="L4981">
        <v>4.3137254901960777E-2</v>
      </c>
      <c r="M4981" t="s">
        <v>35</v>
      </c>
      <c r="N4981">
        <v>0</v>
      </c>
      <c r="O4981">
        <v>0</v>
      </c>
      <c r="P4981">
        <f t="shared" si="231"/>
        <v>0.83560275962236741</v>
      </c>
      <c r="Q4981">
        <f t="shared" si="232"/>
        <v>0.34432773109243675</v>
      </c>
      <c r="R4981">
        <f t="shared" si="233"/>
        <v>0.58996524535740202</v>
      </c>
    </row>
    <row r="4982" spans="1:18" x14ac:dyDescent="0.3">
      <c r="A4982" t="s">
        <v>8926</v>
      </c>
      <c r="B4982">
        <v>44</v>
      </c>
      <c r="C4982">
        <v>73</v>
      </c>
      <c r="D4982">
        <v>117</v>
      </c>
      <c r="E4982" t="s">
        <v>8927</v>
      </c>
      <c r="F4982" t="s">
        <v>177</v>
      </c>
      <c r="G4982" t="s">
        <v>67</v>
      </c>
      <c r="H4982" s="15">
        <v>0.37606837606837606</v>
      </c>
      <c r="I4982">
        <v>1470</v>
      </c>
      <c r="J4982">
        <v>1562</v>
      </c>
      <c r="K4982">
        <v>92</v>
      </c>
      <c r="L4982">
        <v>6.2585034013605448E-2</v>
      </c>
      <c r="M4982" t="s">
        <v>35</v>
      </c>
      <c r="N4982">
        <v>0</v>
      </c>
      <c r="O4982">
        <v>0</v>
      </c>
      <c r="P4982">
        <f t="shared" si="231"/>
        <v>0.72724987430869781</v>
      </c>
      <c r="Q4982">
        <f t="shared" si="232"/>
        <v>0.49956268221574324</v>
      </c>
      <c r="R4982">
        <f t="shared" si="233"/>
        <v>0.61340627826222049</v>
      </c>
    </row>
    <row r="4983" spans="1:18" x14ac:dyDescent="0.3">
      <c r="A4983" t="s">
        <v>12161</v>
      </c>
      <c r="B4983">
        <v>24</v>
      </c>
      <c r="C4983">
        <v>56</v>
      </c>
      <c r="D4983">
        <v>80</v>
      </c>
      <c r="E4983" t="s">
        <v>11170</v>
      </c>
      <c r="F4983" t="s">
        <v>3242</v>
      </c>
      <c r="G4983" t="s">
        <v>185</v>
      </c>
      <c r="H4983" s="15">
        <v>0.3</v>
      </c>
      <c r="I4983">
        <v>2309</v>
      </c>
      <c r="J4983">
        <v>2447</v>
      </c>
      <c r="K4983">
        <v>138</v>
      </c>
      <c r="L4983">
        <v>5.9766132524902559E-2</v>
      </c>
      <c r="M4983" t="s">
        <v>35</v>
      </c>
      <c r="N4983">
        <v>0</v>
      </c>
      <c r="O4983">
        <v>0</v>
      </c>
      <c r="P4983">
        <f t="shared" si="231"/>
        <v>0.58014705882352946</v>
      </c>
      <c r="Q4983">
        <f t="shared" si="232"/>
        <v>0.47706180783270413</v>
      </c>
      <c r="R4983">
        <f t="shared" si="233"/>
        <v>0.5286044333281168</v>
      </c>
    </row>
    <row r="4984" spans="1:18" x14ac:dyDescent="0.3">
      <c r="A4984" t="s">
        <v>8928</v>
      </c>
      <c r="B4984">
        <v>58</v>
      </c>
      <c r="C4984">
        <v>108</v>
      </c>
      <c r="D4984">
        <v>166</v>
      </c>
      <c r="E4984" t="s">
        <v>8929</v>
      </c>
      <c r="F4984" t="s">
        <v>337</v>
      </c>
      <c r="G4984" t="s">
        <v>338</v>
      </c>
      <c r="H4984" s="15">
        <v>0.3493975903614458</v>
      </c>
      <c r="I4984">
        <v>1641</v>
      </c>
      <c r="J4984">
        <v>1710</v>
      </c>
      <c r="K4984">
        <v>69</v>
      </c>
      <c r="L4984">
        <v>4.2047531992687383E-2</v>
      </c>
      <c r="M4984" t="s">
        <v>35</v>
      </c>
      <c r="N4984">
        <v>0</v>
      </c>
      <c r="O4984">
        <v>0</v>
      </c>
      <c r="P4984">
        <f t="shared" si="231"/>
        <v>0.67567328136073712</v>
      </c>
      <c r="Q4984">
        <f t="shared" si="232"/>
        <v>0.33562940715591522</v>
      </c>
      <c r="R4984">
        <f t="shared" si="233"/>
        <v>0.50565134425832614</v>
      </c>
    </row>
    <row r="4985" spans="1:18" x14ac:dyDescent="0.3">
      <c r="A4985" t="s">
        <v>8930</v>
      </c>
      <c r="B4985">
        <v>108</v>
      </c>
      <c r="C4985">
        <v>125</v>
      </c>
      <c r="D4985">
        <v>233</v>
      </c>
      <c r="E4985" t="s">
        <v>8931</v>
      </c>
      <c r="F4985" t="s">
        <v>301</v>
      </c>
      <c r="G4985" t="s">
        <v>107</v>
      </c>
      <c r="H4985" s="15">
        <v>0.46351931330472101</v>
      </c>
      <c r="I4985">
        <v>2862</v>
      </c>
      <c r="J4985">
        <v>3019</v>
      </c>
      <c r="K4985">
        <v>157</v>
      </c>
      <c r="L4985">
        <v>5.4856743535988822E-2</v>
      </c>
      <c r="M4985" t="s">
        <v>35</v>
      </c>
      <c r="N4985">
        <v>0</v>
      </c>
      <c r="O4985">
        <v>0</v>
      </c>
      <c r="P4985">
        <f t="shared" si="231"/>
        <v>0.89636455440545315</v>
      </c>
      <c r="Q4985">
        <f t="shared" si="232"/>
        <v>0.43787436358191056</v>
      </c>
      <c r="R4985">
        <f t="shared" si="233"/>
        <v>0.66711945899368186</v>
      </c>
    </row>
    <row r="4986" spans="1:18" x14ac:dyDescent="0.3">
      <c r="A4986" t="s">
        <v>12162</v>
      </c>
      <c r="B4986">
        <v>0</v>
      </c>
      <c r="C4986">
        <v>1</v>
      </c>
      <c r="D4986">
        <v>1</v>
      </c>
      <c r="E4986" t="s">
        <v>11171</v>
      </c>
      <c r="F4986" t="s">
        <v>12163</v>
      </c>
      <c r="G4986" t="s">
        <v>537</v>
      </c>
      <c r="H4986" s="15">
        <v>0</v>
      </c>
      <c r="I4986">
        <v>2</v>
      </c>
      <c r="J4986">
        <v>7</v>
      </c>
      <c r="K4986">
        <v>5</v>
      </c>
      <c r="L4986">
        <v>2.5</v>
      </c>
      <c r="M4986" t="s">
        <v>10448</v>
      </c>
      <c r="N4986">
        <v>0</v>
      </c>
      <c r="O4986">
        <v>0</v>
      </c>
      <c r="P4986">
        <f t="shared" si="231"/>
        <v>0</v>
      </c>
      <c r="Q4986">
        <f t="shared" si="232"/>
        <v>4.4074246660453557E-2</v>
      </c>
      <c r="R4986">
        <f t="shared" si="233"/>
        <v>2.2037123330226779E-2</v>
      </c>
    </row>
    <row r="4987" spans="1:18" x14ac:dyDescent="0.3">
      <c r="A4987" t="s">
        <v>8934</v>
      </c>
      <c r="B4987">
        <v>124</v>
      </c>
      <c r="C4987">
        <v>147</v>
      </c>
      <c r="D4987">
        <v>271</v>
      </c>
      <c r="E4987" t="s">
        <v>8935</v>
      </c>
      <c r="F4987" t="s">
        <v>1871</v>
      </c>
      <c r="G4987" t="s">
        <v>525</v>
      </c>
      <c r="H4987" s="15">
        <v>0.45756457564575648</v>
      </c>
      <c r="I4987">
        <v>3968</v>
      </c>
      <c r="J4987">
        <v>4150</v>
      </c>
      <c r="K4987">
        <v>182</v>
      </c>
      <c r="L4987">
        <v>4.5866935483870969E-2</v>
      </c>
      <c r="M4987" t="s">
        <v>35</v>
      </c>
      <c r="N4987">
        <v>0</v>
      </c>
      <c r="O4987">
        <v>0</v>
      </c>
      <c r="P4987">
        <f t="shared" si="231"/>
        <v>0.88484914260907321</v>
      </c>
      <c r="Q4987">
        <f t="shared" si="232"/>
        <v>0.36611643145161271</v>
      </c>
      <c r="R4987">
        <f t="shared" si="233"/>
        <v>0.62548278703034299</v>
      </c>
    </row>
    <row r="4988" spans="1:18" x14ac:dyDescent="0.3">
      <c r="A4988" t="s">
        <v>12164</v>
      </c>
      <c r="B4988">
        <v>0</v>
      </c>
      <c r="C4988">
        <v>6</v>
      </c>
      <c r="D4988">
        <v>6</v>
      </c>
      <c r="E4988" t="s">
        <v>11172</v>
      </c>
      <c r="F4988" t="s">
        <v>749</v>
      </c>
      <c r="G4988" t="s">
        <v>21</v>
      </c>
      <c r="H4988" s="15">
        <v>0</v>
      </c>
      <c r="I4988">
        <v>30</v>
      </c>
      <c r="J4988">
        <v>36</v>
      </c>
      <c r="K4988">
        <v>6</v>
      </c>
      <c r="L4988">
        <v>0.2</v>
      </c>
      <c r="M4988" t="s">
        <v>10448</v>
      </c>
      <c r="N4988">
        <v>0</v>
      </c>
      <c r="O4988">
        <v>0</v>
      </c>
      <c r="P4988">
        <f t="shared" si="231"/>
        <v>0</v>
      </c>
      <c r="Q4988">
        <f t="shared" si="232"/>
        <v>1.3824168996582802E-3</v>
      </c>
      <c r="R4988">
        <f t="shared" si="233"/>
        <v>6.912084498291401E-4</v>
      </c>
    </row>
    <row r="4989" spans="1:18" x14ac:dyDescent="0.3">
      <c r="A4989" t="s">
        <v>8936</v>
      </c>
      <c r="B4989">
        <v>164</v>
      </c>
      <c r="C4989">
        <v>149</v>
      </c>
      <c r="D4989">
        <v>313</v>
      </c>
      <c r="E4989" t="s">
        <v>8937</v>
      </c>
      <c r="F4989" t="s">
        <v>3114</v>
      </c>
      <c r="G4989" t="s">
        <v>185</v>
      </c>
      <c r="H4989" s="15">
        <v>0.52396166134185307</v>
      </c>
      <c r="I4989">
        <v>3038</v>
      </c>
      <c r="J4989">
        <v>3263</v>
      </c>
      <c r="K4989">
        <v>225</v>
      </c>
      <c r="L4989">
        <v>7.4061882817643185E-2</v>
      </c>
      <c r="M4989" t="s">
        <v>10447</v>
      </c>
      <c r="N4989">
        <v>0</v>
      </c>
      <c r="O4989">
        <v>0</v>
      </c>
      <c r="P4989">
        <f t="shared" si="231"/>
        <v>1.3920584208124144E-2</v>
      </c>
      <c r="Q4989">
        <f t="shared" si="232"/>
        <v>0.59101382488479293</v>
      </c>
      <c r="R4989">
        <f t="shared" si="233"/>
        <v>0.30246720454645853</v>
      </c>
    </row>
    <row r="4990" spans="1:18" x14ac:dyDescent="0.3">
      <c r="A4990" t="s">
        <v>8938</v>
      </c>
      <c r="B4990">
        <v>6</v>
      </c>
      <c r="C4990">
        <v>14</v>
      </c>
      <c r="D4990">
        <v>20</v>
      </c>
      <c r="E4990" t="s">
        <v>8939</v>
      </c>
      <c r="F4990" t="s">
        <v>990</v>
      </c>
      <c r="G4990" t="s">
        <v>354</v>
      </c>
      <c r="H4990" s="15">
        <v>0.3</v>
      </c>
      <c r="I4990">
        <v>59</v>
      </c>
      <c r="J4990">
        <v>71</v>
      </c>
      <c r="K4990">
        <v>12</v>
      </c>
      <c r="L4990">
        <v>0.20338983050847459</v>
      </c>
      <c r="M4990" t="s">
        <v>10448</v>
      </c>
      <c r="N4990">
        <v>0</v>
      </c>
      <c r="O4990">
        <v>0</v>
      </c>
      <c r="P4990">
        <f t="shared" si="231"/>
        <v>0.58064516129032251</v>
      </c>
      <c r="Q4990">
        <f t="shared" si="232"/>
        <v>1.4453377983477355E-3</v>
      </c>
      <c r="R4990">
        <f t="shared" si="233"/>
        <v>0.29104524954433514</v>
      </c>
    </row>
    <row r="4991" spans="1:18" x14ac:dyDescent="0.3">
      <c r="A4991" t="s">
        <v>8940</v>
      </c>
      <c r="B4991">
        <v>230</v>
      </c>
      <c r="C4991">
        <v>319</v>
      </c>
      <c r="D4991">
        <v>549</v>
      </c>
      <c r="E4991" t="s">
        <v>8941</v>
      </c>
      <c r="F4991" t="s">
        <v>540</v>
      </c>
      <c r="G4991" t="s">
        <v>129</v>
      </c>
      <c r="H4991" s="15">
        <v>0.41894353369763204</v>
      </c>
      <c r="I4991">
        <v>12288</v>
      </c>
      <c r="J4991">
        <v>12550</v>
      </c>
      <c r="K4991">
        <v>262</v>
      </c>
      <c r="L4991">
        <v>2.1321614583333329E-2</v>
      </c>
      <c r="M4991" t="s">
        <v>35</v>
      </c>
      <c r="N4991">
        <v>0</v>
      </c>
      <c r="O4991">
        <v>1</v>
      </c>
      <c r="P4991">
        <f t="shared" si="231"/>
        <v>0.81016286295939144</v>
      </c>
      <c r="Q4991">
        <f t="shared" si="232"/>
        <v>0.17019217354910701</v>
      </c>
      <c r="R4991">
        <f t="shared" si="233"/>
        <v>0.49017751825424921</v>
      </c>
    </row>
    <row r="4992" spans="1:18" x14ac:dyDescent="0.3">
      <c r="A4992" t="s">
        <v>12165</v>
      </c>
      <c r="B4992">
        <v>8</v>
      </c>
      <c r="C4992">
        <v>1</v>
      </c>
      <c r="D4992">
        <v>9</v>
      </c>
      <c r="E4992" t="s">
        <v>11173</v>
      </c>
      <c r="F4992" t="s">
        <v>1099</v>
      </c>
      <c r="G4992" t="s">
        <v>525</v>
      </c>
      <c r="H4992" s="15">
        <v>0.88888888888888884</v>
      </c>
      <c r="I4992">
        <v>73</v>
      </c>
      <c r="J4992">
        <v>87</v>
      </c>
      <c r="K4992">
        <v>14</v>
      </c>
      <c r="L4992">
        <v>0.19178082191780821</v>
      </c>
      <c r="M4992" t="s">
        <v>10456</v>
      </c>
      <c r="N4992">
        <v>0</v>
      </c>
      <c r="O4992">
        <v>0</v>
      </c>
      <c r="P4992">
        <f t="shared" si="231"/>
        <v>0.76984126984126977</v>
      </c>
      <c r="Q4992">
        <f t="shared" si="232"/>
        <v>1.1817851449666677E-3</v>
      </c>
      <c r="R4992">
        <f t="shared" si="233"/>
        <v>0.38551152749311823</v>
      </c>
    </row>
    <row r="4993" spans="1:18" x14ac:dyDescent="0.3">
      <c r="A4993" t="s">
        <v>8945</v>
      </c>
      <c r="B4993">
        <v>36</v>
      </c>
      <c r="C4993">
        <v>55</v>
      </c>
      <c r="D4993">
        <v>91</v>
      </c>
      <c r="E4993" t="s">
        <v>8946</v>
      </c>
      <c r="F4993" t="s">
        <v>1340</v>
      </c>
      <c r="G4993" t="s">
        <v>169</v>
      </c>
      <c r="H4993" s="15">
        <v>0.39560439560439559</v>
      </c>
      <c r="I4993">
        <v>428</v>
      </c>
      <c r="J4993">
        <v>529</v>
      </c>
      <c r="K4993">
        <v>101</v>
      </c>
      <c r="L4993">
        <v>0.23598130841121501</v>
      </c>
      <c r="M4993" t="s">
        <v>10448</v>
      </c>
      <c r="N4993">
        <v>0</v>
      </c>
      <c r="O4993">
        <v>0</v>
      </c>
      <c r="P4993">
        <f t="shared" si="231"/>
        <v>0.76568592697624949</v>
      </c>
      <c r="Q4993">
        <f t="shared" si="232"/>
        <v>2.0502898967288291E-3</v>
      </c>
      <c r="R4993">
        <f t="shared" si="233"/>
        <v>0.38386810843648916</v>
      </c>
    </row>
    <row r="4994" spans="1:18" x14ac:dyDescent="0.3">
      <c r="A4994" t="s">
        <v>8947</v>
      </c>
      <c r="B4994">
        <v>27</v>
      </c>
      <c r="C4994">
        <v>27</v>
      </c>
      <c r="D4994">
        <v>54</v>
      </c>
      <c r="E4994" t="s">
        <v>8948</v>
      </c>
      <c r="F4994" t="s">
        <v>3130</v>
      </c>
      <c r="G4994" t="s">
        <v>129</v>
      </c>
      <c r="H4994" s="15">
        <v>0.5</v>
      </c>
      <c r="I4994">
        <v>229</v>
      </c>
      <c r="J4994">
        <v>249</v>
      </c>
      <c r="K4994">
        <v>20</v>
      </c>
      <c r="L4994">
        <v>8.7336244541484712E-2</v>
      </c>
      <c r="M4994" t="s">
        <v>35</v>
      </c>
      <c r="N4994">
        <v>0</v>
      </c>
      <c r="O4994">
        <v>0</v>
      </c>
      <c r="P4994">
        <f t="shared" ref="P4994:P5057" si="234">IF(_xlfn.MAXIFS($H:$H,$M:$M,$M4994)=_xlfn.MINIFS($H:$H,$M:$M,$M4994),0,
   (H4994 - _xlfn.MINIFS($H:$H,$M:$M,$M4994)) /
   (_xlfn.MAXIFS($H:$H,$M:$M,$M4994) - _xlfn.MINIFS($H:$H,$M:$M,$M4994)))</f>
        <v>0.96691176470588236</v>
      </c>
      <c r="Q4994">
        <f t="shared" ref="Q4994:Q5057" si="235">IF(_xlfn.MAXIFS($L:$L,$M:$M,$M4994)=_xlfn.MINIFS($L:$L,$M:$M,$M4994),0,
   (L4994 - _xlfn.MINIFS($L:$L,$M:$M,$M4994)) /
   (_xlfn.MAXIFS($L:$L,$M:$M,$M4994) - _xlfn.MINIFS($L:$L,$M:$M,$M4994)))</f>
        <v>0.69713038053649368</v>
      </c>
      <c r="R4994">
        <f t="shared" ref="R4994:R5057" si="236">0.5*P4994 + 0.5*Q4994</f>
        <v>0.83202107262118807</v>
      </c>
    </row>
    <row r="4995" spans="1:18" x14ac:dyDescent="0.3">
      <c r="A4995" t="s">
        <v>12166</v>
      </c>
      <c r="B4995">
        <v>11</v>
      </c>
      <c r="C4995">
        <v>58</v>
      </c>
      <c r="D4995">
        <v>69</v>
      </c>
      <c r="E4995" t="s">
        <v>11174</v>
      </c>
      <c r="F4995" t="s">
        <v>3125</v>
      </c>
      <c r="G4995" t="s">
        <v>192</v>
      </c>
      <c r="H4995" s="15">
        <v>0.15942028985507245</v>
      </c>
      <c r="I4995">
        <v>1284</v>
      </c>
      <c r="J4995">
        <v>1392</v>
      </c>
      <c r="K4995">
        <v>108</v>
      </c>
      <c r="L4995">
        <v>8.4112149532710276E-2</v>
      </c>
      <c r="M4995" t="s">
        <v>35</v>
      </c>
      <c r="N4995">
        <v>0</v>
      </c>
      <c r="O4995">
        <v>0</v>
      </c>
      <c r="P4995">
        <f t="shared" si="234"/>
        <v>0.30829070758738275</v>
      </c>
      <c r="Q4995">
        <f t="shared" si="235"/>
        <v>0.67139519359145494</v>
      </c>
      <c r="R4995">
        <f t="shared" si="236"/>
        <v>0.48984295058941885</v>
      </c>
    </row>
    <row r="4996" spans="1:18" x14ac:dyDescent="0.3">
      <c r="A4996" t="s">
        <v>9307</v>
      </c>
      <c r="B4996">
        <v>0</v>
      </c>
      <c r="C4996">
        <v>1</v>
      </c>
      <c r="D4996">
        <v>1</v>
      </c>
      <c r="E4996" t="s">
        <v>9308</v>
      </c>
      <c r="F4996" t="s">
        <v>852</v>
      </c>
      <c r="G4996" t="s">
        <v>67</v>
      </c>
      <c r="H4996" s="15">
        <v>0</v>
      </c>
      <c r="I4996">
        <v>7143</v>
      </c>
      <c r="J4996">
        <v>7945</v>
      </c>
      <c r="K4996">
        <v>802</v>
      </c>
      <c r="L4996">
        <v>0.1122777544449111</v>
      </c>
      <c r="M4996" t="s">
        <v>35</v>
      </c>
      <c r="N4996">
        <v>0</v>
      </c>
      <c r="O4996">
        <v>0</v>
      </c>
      <c r="P4996">
        <f t="shared" si="234"/>
        <v>0</v>
      </c>
      <c r="Q4996">
        <f t="shared" si="235"/>
        <v>0.89621707565848641</v>
      </c>
      <c r="R4996">
        <f t="shared" si="236"/>
        <v>0.4481085378292432</v>
      </c>
    </row>
    <row r="4997" spans="1:18" x14ac:dyDescent="0.3">
      <c r="A4997" t="s">
        <v>12167</v>
      </c>
      <c r="B4997">
        <v>17</v>
      </c>
      <c r="C4997">
        <v>24</v>
      </c>
      <c r="D4997">
        <v>41</v>
      </c>
      <c r="E4997" t="s">
        <v>12168</v>
      </c>
      <c r="F4997" t="s">
        <v>1052</v>
      </c>
      <c r="G4997" t="s">
        <v>185</v>
      </c>
      <c r="H4997" s="15">
        <v>0.41463414634146339</v>
      </c>
      <c r="I4997">
        <v>1395</v>
      </c>
      <c r="J4997">
        <v>1496</v>
      </c>
      <c r="K4997">
        <v>101</v>
      </c>
      <c r="L4997">
        <v>7.2401433691756278E-2</v>
      </c>
      <c r="M4997" t="s">
        <v>35</v>
      </c>
      <c r="N4997">
        <v>0</v>
      </c>
      <c r="O4997">
        <v>0</v>
      </c>
      <c r="P4997">
        <f t="shared" si="234"/>
        <v>0.80182926829268297</v>
      </c>
      <c r="Q4997">
        <f t="shared" si="235"/>
        <v>0.57791858678955432</v>
      </c>
      <c r="R4997">
        <f t="shared" si="236"/>
        <v>0.68987392754111865</v>
      </c>
    </row>
    <row r="4998" spans="1:18" x14ac:dyDescent="0.3">
      <c r="A4998" t="s">
        <v>9367</v>
      </c>
      <c r="B4998">
        <v>347</v>
      </c>
      <c r="C4998">
        <v>477</v>
      </c>
      <c r="D4998">
        <v>824</v>
      </c>
      <c r="E4998" t="s">
        <v>9368</v>
      </c>
      <c r="F4998" t="s">
        <v>511</v>
      </c>
      <c r="G4998" t="s">
        <v>125</v>
      </c>
      <c r="H4998" s="15">
        <v>0.42111650485436891</v>
      </c>
      <c r="I4998">
        <v>18918</v>
      </c>
      <c r="J4998">
        <v>19371</v>
      </c>
      <c r="K4998">
        <v>453</v>
      </c>
      <c r="L4998">
        <v>2.3945448778940691E-2</v>
      </c>
      <c r="M4998" t="s">
        <v>35</v>
      </c>
      <c r="N4998">
        <v>0</v>
      </c>
      <c r="O4998">
        <v>1</v>
      </c>
      <c r="P4998">
        <f t="shared" si="234"/>
        <v>0.81436500571102222</v>
      </c>
      <c r="Q4998">
        <f t="shared" si="235"/>
        <v>0.1911359929319015</v>
      </c>
      <c r="R4998">
        <f t="shared" si="236"/>
        <v>0.50275049932146187</v>
      </c>
    </row>
    <row r="4999" spans="1:18" x14ac:dyDescent="0.3">
      <c r="A4999" t="s">
        <v>8955</v>
      </c>
      <c r="B4999">
        <v>1</v>
      </c>
      <c r="C4999">
        <v>1</v>
      </c>
      <c r="D4999">
        <v>2</v>
      </c>
      <c r="E4999" t="s">
        <v>8956</v>
      </c>
      <c r="F4999" t="s">
        <v>477</v>
      </c>
      <c r="G4999" t="s">
        <v>21</v>
      </c>
      <c r="H4999" s="15">
        <v>0.5</v>
      </c>
      <c r="I4999">
        <v>1987</v>
      </c>
      <c r="J4999">
        <v>2128</v>
      </c>
      <c r="K4999">
        <v>141</v>
      </c>
      <c r="L4999">
        <v>7.0961248112732758E-2</v>
      </c>
      <c r="M4999" t="s">
        <v>35</v>
      </c>
      <c r="N4999">
        <v>0</v>
      </c>
      <c r="O4999">
        <v>0</v>
      </c>
      <c r="P4999">
        <f t="shared" si="234"/>
        <v>0.96691176470588236</v>
      </c>
      <c r="Q4999">
        <f t="shared" si="235"/>
        <v>0.5664228197569916</v>
      </c>
      <c r="R4999">
        <f t="shared" si="236"/>
        <v>0.76666729223143704</v>
      </c>
    </row>
    <row r="5000" spans="1:18" x14ac:dyDescent="0.3">
      <c r="A5000" t="s">
        <v>8957</v>
      </c>
      <c r="B5000">
        <v>1191</v>
      </c>
      <c r="C5000">
        <v>1354</v>
      </c>
      <c r="D5000">
        <v>2545</v>
      </c>
      <c r="E5000" t="s">
        <v>8958</v>
      </c>
      <c r="F5000" t="s">
        <v>5016</v>
      </c>
      <c r="G5000" t="s">
        <v>315</v>
      </c>
      <c r="H5000" s="15">
        <v>0.46797642436149312</v>
      </c>
      <c r="I5000">
        <v>20196</v>
      </c>
      <c r="J5000">
        <v>21471</v>
      </c>
      <c r="K5000">
        <v>1275</v>
      </c>
      <c r="L5000">
        <v>6.3131313131313135E-2</v>
      </c>
      <c r="M5000" t="s">
        <v>35</v>
      </c>
      <c r="N5000">
        <v>0</v>
      </c>
      <c r="O5000">
        <v>0</v>
      </c>
      <c r="P5000">
        <f t="shared" si="234"/>
        <v>0.90498382064024041</v>
      </c>
      <c r="Q5000">
        <f t="shared" si="235"/>
        <v>0.50392316017315997</v>
      </c>
      <c r="R5000">
        <f t="shared" si="236"/>
        <v>0.70445349040670013</v>
      </c>
    </row>
    <row r="5001" spans="1:18" x14ac:dyDescent="0.3">
      <c r="A5001" t="s">
        <v>8959</v>
      </c>
      <c r="B5001">
        <v>100</v>
      </c>
      <c r="C5001">
        <v>94</v>
      </c>
      <c r="D5001">
        <v>194</v>
      </c>
      <c r="E5001" t="s">
        <v>8960</v>
      </c>
      <c r="F5001" t="s">
        <v>350</v>
      </c>
      <c r="G5001" t="s">
        <v>169</v>
      </c>
      <c r="H5001" s="15">
        <v>0.51546391752577314</v>
      </c>
      <c r="I5001">
        <v>2988</v>
      </c>
      <c r="J5001">
        <v>3231</v>
      </c>
      <c r="K5001">
        <v>243</v>
      </c>
      <c r="L5001">
        <v>8.1325301204819275E-2</v>
      </c>
      <c r="M5001" t="s">
        <v>35</v>
      </c>
      <c r="N5001">
        <v>0</v>
      </c>
      <c r="O5001">
        <v>0</v>
      </c>
      <c r="P5001">
        <f t="shared" si="234"/>
        <v>0.99681625227410542</v>
      </c>
      <c r="Q5001">
        <f t="shared" si="235"/>
        <v>0.64915017211703929</v>
      </c>
      <c r="R5001">
        <f t="shared" si="236"/>
        <v>0.82298321219557236</v>
      </c>
    </row>
    <row r="5002" spans="1:18" x14ac:dyDescent="0.3">
      <c r="A5002" t="s">
        <v>8961</v>
      </c>
      <c r="B5002">
        <v>104</v>
      </c>
      <c r="C5002">
        <v>141</v>
      </c>
      <c r="D5002">
        <v>245</v>
      </c>
      <c r="E5002" t="s">
        <v>8962</v>
      </c>
      <c r="F5002" t="s">
        <v>1064</v>
      </c>
      <c r="G5002" t="s">
        <v>525</v>
      </c>
      <c r="H5002" s="15">
        <v>0.42448979591836733</v>
      </c>
      <c r="I5002">
        <v>1507</v>
      </c>
      <c r="J5002">
        <v>1716</v>
      </c>
      <c r="K5002">
        <v>209</v>
      </c>
      <c r="L5002">
        <v>0.13868613138686131</v>
      </c>
      <c r="M5002" t="s">
        <v>10448</v>
      </c>
      <c r="N5002">
        <v>0</v>
      </c>
      <c r="O5002">
        <v>0</v>
      </c>
      <c r="P5002">
        <f t="shared" si="234"/>
        <v>0.8215931533903883</v>
      </c>
      <c r="Q5002">
        <f t="shared" si="235"/>
        <v>2.4432940365485151E-4</v>
      </c>
      <c r="R5002">
        <f t="shared" si="236"/>
        <v>0.41091874139702156</v>
      </c>
    </row>
    <row r="5003" spans="1:18" x14ac:dyDescent="0.3">
      <c r="A5003" t="s">
        <v>8963</v>
      </c>
      <c r="B5003">
        <v>104</v>
      </c>
      <c r="C5003">
        <v>168</v>
      </c>
      <c r="D5003">
        <v>272</v>
      </c>
      <c r="E5003" t="s">
        <v>8964</v>
      </c>
      <c r="F5003" t="s">
        <v>168</v>
      </c>
      <c r="G5003" t="s">
        <v>169</v>
      </c>
      <c r="H5003" s="15">
        <v>0.38235294117647056</v>
      </c>
      <c r="I5003">
        <v>2103</v>
      </c>
      <c r="J5003">
        <v>2397</v>
      </c>
      <c r="K5003">
        <v>294</v>
      </c>
      <c r="L5003">
        <v>0.13980028530670471</v>
      </c>
      <c r="M5003" t="s">
        <v>10448</v>
      </c>
      <c r="N5003">
        <v>0</v>
      </c>
      <c r="O5003">
        <v>0</v>
      </c>
      <c r="P5003">
        <f t="shared" si="234"/>
        <v>0.74003795066413647</v>
      </c>
      <c r="Q5003">
        <f t="shared" si="235"/>
        <v>2.6500995559975468E-4</v>
      </c>
      <c r="R5003">
        <f t="shared" si="236"/>
        <v>0.37015148030986811</v>
      </c>
    </row>
    <row r="5004" spans="1:18" x14ac:dyDescent="0.3">
      <c r="A5004" t="s">
        <v>9369</v>
      </c>
      <c r="B5004">
        <v>5</v>
      </c>
      <c r="C5004">
        <v>5</v>
      </c>
      <c r="D5004">
        <v>10</v>
      </c>
      <c r="E5004" t="s">
        <v>9370</v>
      </c>
      <c r="F5004" t="s">
        <v>1768</v>
      </c>
      <c r="G5004" t="s">
        <v>1040</v>
      </c>
      <c r="H5004" s="15">
        <v>0.5</v>
      </c>
      <c r="I5004">
        <v>3817</v>
      </c>
      <c r="J5004">
        <v>4025</v>
      </c>
      <c r="K5004">
        <v>208</v>
      </c>
      <c r="L5004">
        <v>5.4493057374901753E-2</v>
      </c>
      <c r="M5004" t="s">
        <v>35</v>
      </c>
      <c r="N5004">
        <v>0</v>
      </c>
      <c r="O5004">
        <v>0</v>
      </c>
      <c r="P5004">
        <f t="shared" si="234"/>
        <v>0.96691176470588236</v>
      </c>
      <c r="Q5004">
        <f t="shared" si="235"/>
        <v>0.4349713686889477</v>
      </c>
      <c r="R5004">
        <f t="shared" si="236"/>
        <v>0.70094156669741503</v>
      </c>
    </row>
    <row r="5005" spans="1:18" x14ac:dyDescent="0.3">
      <c r="A5005" t="s">
        <v>9371</v>
      </c>
      <c r="B5005">
        <v>0</v>
      </c>
      <c r="C5005">
        <v>1</v>
      </c>
      <c r="D5005">
        <v>1</v>
      </c>
      <c r="E5005" t="s">
        <v>9372</v>
      </c>
      <c r="F5005" t="s">
        <v>1768</v>
      </c>
      <c r="G5005" t="s">
        <v>1040</v>
      </c>
      <c r="H5005" s="15">
        <v>0</v>
      </c>
      <c r="I5005">
        <v>988</v>
      </c>
      <c r="J5005">
        <v>1100</v>
      </c>
      <c r="K5005">
        <v>112</v>
      </c>
      <c r="L5005">
        <v>0.11336032388663971</v>
      </c>
      <c r="M5005" t="s">
        <v>35</v>
      </c>
      <c r="N5005">
        <v>0</v>
      </c>
      <c r="O5005">
        <v>0</v>
      </c>
      <c r="P5005">
        <f t="shared" si="234"/>
        <v>0</v>
      </c>
      <c r="Q5005">
        <f t="shared" si="235"/>
        <v>0.90485829959514152</v>
      </c>
      <c r="R5005">
        <f t="shared" si="236"/>
        <v>0.45242914979757076</v>
      </c>
    </row>
    <row r="5006" spans="1:18" x14ac:dyDescent="0.3">
      <c r="A5006" t="s">
        <v>8969</v>
      </c>
      <c r="B5006">
        <v>39</v>
      </c>
      <c r="C5006">
        <v>51</v>
      </c>
      <c r="D5006">
        <v>90</v>
      </c>
      <c r="E5006" t="s">
        <v>8970</v>
      </c>
      <c r="F5006" t="s">
        <v>1052</v>
      </c>
      <c r="G5006" t="s">
        <v>185</v>
      </c>
      <c r="H5006" s="15">
        <v>0.43333333333333335</v>
      </c>
      <c r="I5006">
        <v>1134</v>
      </c>
      <c r="J5006">
        <v>1233</v>
      </c>
      <c r="K5006">
        <v>99</v>
      </c>
      <c r="L5006">
        <v>8.7301587301587297E-2</v>
      </c>
      <c r="M5006" t="s">
        <v>35</v>
      </c>
      <c r="N5006">
        <v>0</v>
      </c>
      <c r="O5006">
        <v>0</v>
      </c>
      <c r="P5006">
        <f t="shared" si="234"/>
        <v>0.83799019607843139</v>
      </c>
      <c r="Q5006">
        <f t="shared" si="235"/>
        <v>0.69685374149659829</v>
      </c>
      <c r="R5006">
        <f t="shared" si="236"/>
        <v>0.76742196878751479</v>
      </c>
    </row>
    <row r="5007" spans="1:18" x14ac:dyDescent="0.3">
      <c r="A5007" t="s">
        <v>8971</v>
      </c>
      <c r="B5007">
        <v>272</v>
      </c>
      <c r="C5007">
        <v>224</v>
      </c>
      <c r="D5007">
        <v>496</v>
      </c>
      <c r="E5007" t="s">
        <v>8972</v>
      </c>
      <c r="F5007" t="s">
        <v>340</v>
      </c>
      <c r="G5007" t="s">
        <v>192</v>
      </c>
      <c r="H5007" s="15">
        <v>0.54838709677419351</v>
      </c>
      <c r="I5007">
        <v>3372</v>
      </c>
      <c r="J5007">
        <v>3595</v>
      </c>
      <c r="K5007">
        <v>223</v>
      </c>
      <c r="L5007">
        <v>6.6132858837485167E-2</v>
      </c>
      <c r="M5007" t="s">
        <v>10447</v>
      </c>
      <c r="N5007">
        <v>0</v>
      </c>
      <c r="O5007">
        <v>1</v>
      </c>
      <c r="P5007">
        <f t="shared" si="234"/>
        <v>6.451612903225791E-2</v>
      </c>
      <c r="Q5007">
        <f t="shared" si="235"/>
        <v>0.52774021352313194</v>
      </c>
      <c r="R5007">
        <f t="shared" si="236"/>
        <v>0.29612817127769492</v>
      </c>
    </row>
    <row r="5008" spans="1:18" x14ac:dyDescent="0.3">
      <c r="A5008" t="s">
        <v>8973</v>
      </c>
      <c r="B5008">
        <v>26</v>
      </c>
      <c r="C5008">
        <v>57</v>
      </c>
      <c r="D5008">
        <v>83</v>
      </c>
      <c r="E5008" t="s">
        <v>8974</v>
      </c>
      <c r="F5008" t="s">
        <v>796</v>
      </c>
      <c r="G5008" t="s">
        <v>129</v>
      </c>
      <c r="H5008" s="15">
        <v>0.31325301204819278</v>
      </c>
      <c r="I5008">
        <v>2646</v>
      </c>
      <c r="J5008">
        <v>2785</v>
      </c>
      <c r="K5008">
        <v>139</v>
      </c>
      <c r="L5008">
        <v>5.2532123960695391E-2</v>
      </c>
      <c r="M5008" t="s">
        <v>35</v>
      </c>
      <c r="N5008">
        <v>0</v>
      </c>
      <c r="O5008">
        <v>0</v>
      </c>
      <c r="P5008">
        <f t="shared" si="234"/>
        <v>0.60577604535790219</v>
      </c>
      <c r="Q5008">
        <f t="shared" si="235"/>
        <v>0.41931891804340765</v>
      </c>
      <c r="R5008">
        <f t="shared" si="236"/>
        <v>0.51254748170065489</v>
      </c>
    </row>
    <row r="5009" spans="1:18" x14ac:dyDescent="0.3">
      <c r="A5009" t="s">
        <v>8975</v>
      </c>
      <c r="B5009">
        <v>59</v>
      </c>
      <c r="C5009">
        <v>73</v>
      </c>
      <c r="D5009">
        <v>132</v>
      </c>
      <c r="E5009" t="s">
        <v>8976</v>
      </c>
      <c r="F5009" t="s">
        <v>1871</v>
      </c>
      <c r="G5009" t="s">
        <v>525</v>
      </c>
      <c r="H5009" s="15">
        <v>0.44696969696969696</v>
      </c>
      <c r="I5009">
        <v>1344</v>
      </c>
      <c r="J5009">
        <v>1455</v>
      </c>
      <c r="K5009">
        <v>111</v>
      </c>
      <c r="L5009">
        <v>8.2589285714285712E-2</v>
      </c>
      <c r="M5009" t="s">
        <v>35</v>
      </c>
      <c r="N5009">
        <v>0</v>
      </c>
      <c r="O5009">
        <v>0</v>
      </c>
      <c r="P5009">
        <f t="shared" si="234"/>
        <v>0.86436051693404636</v>
      </c>
      <c r="Q5009">
        <f t="shared" si="235"/>
        <v>0.65923947704081598</v>
      </c>
      <c r="R5009">
        <f t="shared" si="236"/>
        <v>0.76179999698743117</v>
      </c>
    </row>
    <row r="5010" spans="1:18" x14ac:dyDescent="0.3">
      <c r="A5010" t="s">
        <v>12169</v>
      </c>
      <c r="B5010">
        <v>7</v>
      </c>
      <c r="C5010">
        <v>14</v>
      </c>
      <c r="D5010">
        <v>21</v>
      </c>
      <c r="E5010" t="s">
        <v>11175</v>
      </c>
      <c r="F5010" t="s">
        <v>391</v>
      </c>
      <c r="G5010" t="s">
        <v>392</v>
      </c>
      <c r="H5010" s="15">
        <v>0.33333333333333331</v>
      </c>
      <c r="I5010">
        <v>188</v>
      </c>
      <c r="J5010">
        <v>212</v>
      </c>
      <c r="K5010">
        <v>24</v>
      </c>
      <c r="L5010">
        <v>0.1276595744680851</v>
      </c>
      <c r="M5010" t="s">
        <v>10448</v>
      </c>
      <c r="N5010">
        <v>0</v>
      </c>
      <c r="O5010">
        <v>0</v>
      </c>
      <c r="P5010">
        <f t="shared" si="234"/>
        <v>0.64516129032258052</v>
      </c>
      <c r="Q5010">
        <f t="shared" si="235"/>
        <v>3.9658146774802163E-5</v>
      </c>
      <c r="R5010">
        <f t="shared" si="236"/>
        <v>0.32260047423467764</v>
      </c>
    </row>
    <row r="5011" spans="1:18" x14ac:dyDescent="0.3">
      <c r="A5011" t="s">
        <v>9373</v>
      </c>
      <c r="B5011">
        <v>2</v>
      </c>
      <c r="C5011">
        <v>23</v>
      </c>
      <c r="D5011">
        <v>25</v>
      </c>
      <c r="E5011" t="s">
        <v>9374</v>
      </c>
      <c r="F5011" t="s">
        <v>1768</v>
      </c>
      <c r="G5011" t="s">
        <v>1040</v>
      </c>
      <c r="H5011" s="15">
        <v>0.08</v>
      </c>
      <c r="I5011">
        <v>10689</v>
      </c>
      <c r="J5011">
        <v>11582</v>
      </c>
      <c r="K5011">
        <v>893</v>
      </c>
      <c r="L5011">
        <v>8.3543830105716158E-2</v>
      </c>
      <c r="M5011" t="s">
        <v>35</v>
      </c>
      <c r="N5011">
        <v>0</v>
      </c>
      <c r="O5011">
        <v>1</v>
      </c>
      <c r="P5011">
        <f t="shared" si="234"/>
        <v>0.15470588235294119</v>
      </c>
      <c r="Q5011">
        <f t="shared" si="235"/>
        <v>0.66685878673669829</v>
      </c>
      <c r="R5011">
        <f t="shared" si="236"/>
        <v>0.41078233454481972</v>
      </c>
    </row>
    <row r="5012" spans="1:18" x14ac:dyDescent="0.3">
      <c r="A5012" t="s">
        <v>8977</v>
      </c>
      <c r="B5012">
        <v>91</v>
      </c>
      <c r="C5012">
        <v>185</v>
      </c>
      <c r="D5012">
        <v>276</v>
      </c>
      <c r="E5012" t="s">
        <v>8978</v>
      </c>
      <c r="F5012" t="s">
        <v>168</v>
      </c>
      <c r="G5012" t="s">
        <v>169</v>
      </c>
      <c r="H5012" s="15">
        <v>0.32971014492753625</v>
      </c>
      <c r="I5012">
        <v>1643</v>
      </c>
      <c r="J5012">
        <v>1841</v>
      </c>
      <c r="K5012">
        <v>198</v>
      </c>
      <c r="L5012">
        <v>0.1205112598904443</v>
      </c>
      <c r="M5012" t="s">
        <v>35</v>
      </c>
      <c r="N5012">
        <v>0</v>
      </c>
      <c r="O5012">
        <v>0</v>
      </c>
      <c r="P5012">
        <f t="shared" si="234"/>
        <v>0.63760123614663267</v>
      </c>
      <c r="Q5012">
        <f t="shared" si="235"/>
        <v>0.96193809233979599</v>
      </c>
      <c r="R5012">
        <f t="shared" si="236"/>
        <v>0.79976966424321438</v>
      </c>
    </row>
    <row r="5013" spans="1:18" x14ac:dyDescent="0.3">
      <c r="A5013" t="s">
        <v>8979</v>
      </c>
      <c r="B5013">
        <v>2</v>
      </c>
      <c r="C5013">
        <v>6</v>
      </c>
      <c r="D5013">
        <v>8</v>
      </c>
      <c r="E5013" t="s">
        <v>8980</v>
      </c>
      <c r="F5013" t="s">
        <v>3407</v>
      </c>
      <c r="G5013" t="s">
        <v>21</v>
      </c>
      <c r="H5013" s="15">
        <v>0.25</v>
      </c>
      <c r="I5013">
        <v>182</v>
      </c>
      <c r="J5013">
        <v>205</v>
      </c>
      <c r="K5013">
        <v>23</v>
      </c>
      <c r="L5013">
        <v>0.1263736263736264</v>
      </c>
      <c r="M5013" t="s">
        <v>10448</v>
      </c>
      <c r="N5013">
        <v>0</v>
      </c>
      <c r="O5013">
        <v>0</v>
      </c>
      <c r="P5013">
        <f t="shared" si="234"/>
        <v>0.48387096774193544</v>
      </c>
      <c r="Q5013">
        <f t="shared" si="235"/>
        <v>1.5788808892258725E-5</v>
      </c>
      <c r="R5013">
        <f t="shared" si="236"/>
        <v>0.24194337827541385</v>
      </c>
    </row>
    <row r="5014" spans="1:18" x14ac:dyDescent="0.3">
      <c r="A5014" t="s">
        <v>8981</v>
      </c>
      <c r="B5014">
        <v>54</v>
      </c>
      <c r="C5014">
        <v>67</v>
      </c>
      <c r="D5014">
        <v>121</v>
      </c>
      <c r="E5014" t="s">
        <v>8982</v>
      </c>
      <c r="F5014" t="s">
        <v>4422</v>
      </c>
      <c r="G5014" t="s">
        <v>185</v>
      </c>
      <c r="H5014" s="15">
        <v>0.4462809917355372</v>
      </c>
      <c r="I5014">
        <v>3942</v>
      </c>
      <c r="J5014">
        <v>4180</v>
      </c>
      <c r="K5014">
        <v>238</v>
      </c>
      <c r="L5014">
        <v>6.0375443937087769E-2</v>
      </c>
      <c r="M5014" t="s">
        <v>35</v>
      </c>
      <c r="N5014">
        <v>0</v>
      </c>
      <c r="O5014">
        <v>0</v>
      </c>
      <c r="P5014">
        <f t="shared" si="234"/>
        <v>0.86302868254739917</v>
      </c>
      <c r="Q5014">
        <f t="shared" si="235"/>
        <v>0.48192541856925392</v>
      </c>
      <c r="R5014">
        <f t="shared" si="236"/>
        <v>0.67247705055832652</v>
      </c>
    </row>
    <row r="5015" spans="1:18" x14ac:dyDescent="0.3">
      <c r="A5015" t="s">
        <v>8983</v>
      </c>
      <c r="B5015">
        <v>6</v>
      </c>
      <c r="C5015">
        <v>14</v>
      </c>
      <c r="D5015">
        <v>20</v>
      </c>
      <c r="E5015" t="s">
        <v>8984</v>
      </c>
      <c r="F5015" t="s">
        <v>281</v>
      </c>
      <c r="G5015" t="s">
        <v>192</v>
      </c>
      <c r="H5015" s="15">
        <v>0.3</v>
      </c>
      <c r="I5015">
        <v>400</v>
      </c>
      <c r="J5015">
        <v>412</v>
      </c>
      <c r="K5015">
        <v>12</v>
      </c>
      <c r="L5015">
        <v>0.03</v>
      </c>
      <c r="M5015" t="s">
        <v>35</v>
      </c>
      <c r="N5015">
        <v>0</v>
      </c>
      <c r="O5015">
        <v>0</v>
      </c>
      <c r="P5015">
        <f t="shared" si="234"/>
        <v>0.58014705882352946</v>
      </c>
      <c r="Q5015">
        <f t="shared" si="235"/>
        <v>0.2394642857142856</v>
      </c>
      <c r="R5015">
        <f t="shared" si="236"/>
        <v>0.40980567226890752</v>
      </c>
    </row>
    <row r="5016" spans="1:18" x14ac:dyDescent="0.3">
      <c r="A5016" t="s">
        <v>8985</v>
      </c>
      <c r="B5016">
        <v>24</v>
      </c>
      <c r="C5016">
        <v>25</v>
      </c>
      <c r="D5016">
        <v>49</v>
      </c>
      <c r="E5016" t="s">
        <v>8986</v>
      </c>
      <c r="F5016" t="s">
        <v>3130</v>
      </c>
      <c r="G5016" t="s">
        <v>129</v>
      </c>
      <c r="H5016" s="15">
        <v>0.48979591836734693</v>
      </c>
      <c r="I5016">
        <v>505</v>
      </c>
      <c r="J5016">
        <v>518</v>
      </c>
      <c r="K5016">
        <v>13</v>
      </c>
      <c r="L5016">
        <v>2.5742574257425741E-2</v>
      </c>
      <c r="M5016" t="s">
        <v>35</v>
      </c>
      <c r="N5016">
        <v>0</v>
      </c>
      <c r="O5016">
        <v>0</v>
      </c>
      <c r="P5016">
        <f t="shared" si="234"/>
        <v>0.94717887154861946</v>
      </c>
      <c r="Q5016">
        <f t="shared" si="235"/>
        <v>0.20548090523338036</v>
      </c>
      <c r="R5016">
        <f t="shared" si="236"/>
        <v>0.57632988839099997</v>
      </c>
    </row>
    <row r="5017" spans="1:18" x14ac:dyDescent="0.3">
      <c r="A5017" t="s">
        <v>8987</v>
      </c>
      <c r="B5017">
        <v>47</v>
      </c>
      <c r="C5017">
        <v>92</v>
      </c>
      <c r="D5017">
        <v>139</v>
      </c>
      <c r="E5017" t="s">
        <v>8988</v>
      </c>
      <c r="F5017" t="s">
        <v>219</v>
      </c>
      <c r="G5017" t="s">
        <v>192</v>
      </c>
      <c r="H5017" s="15">
        <v>0.33812949640287771</v>
      </c>
      <c r="I5017">
        <v>838</v>
      </c>
      <c r="J5017">
        <v>1411</v>
      </c>
      <c r="K5017">
        <v>573</v>
      </c>
      <c r="L5017">
        <v>0.68377088305489264</v>
      </c>
      <c r="M5017" t="s">
        <v>10448</v>
      </c>
      <c r="N5017">
        <v>0</v>
      </c>
      <c r="O5017">
        <v>0</v>
      </c>
      <c r="P5017">
        <f t="shared" si="234"/>
        <v>0.65444418658621484</v>
      </c>
      <c r="Q5017">
        <f t="shared" si="235"/>
        <v>1.0362010022531794E-2</v>
      </c>
      <c r="R5017">
        <f t="shared" si="236"/>
        <v>0.33240309830437331</v>
      </c>
    </row>
    <row r="5018" spans="1:18" x14ac:dyDescent="0.3">
      <c r="A5018" t="s">
        <v>8991</v>
      </c>
      <c r="B5018">
        <v>183</v>
      </c>
      <c r="C5018">
        <v>200</v>
      </c>
      <c r="D5018">
        <v>383</v>
      </c>
      <c r="E5018" t="s">
        <v>8992</v>
      </c>
      <c r="F5018" t="s">
        <v>350</v>
      </c>
      <c r="G5018" t="s">
        <v>169</v>
      </c>
      <c r="H5018" s="15">
        <v>0.47780678851174935</v>
      </c>
      <c r="I5018">
        <v>2927</v>
      </c>
      <c r="J5018">
        <v>3249</v>
      </c>
      <c r="K5018">
        <v>322</v>
      </c>
      <c r="L5018">
        <v>0.1100102494021182</v>
      </c>
      <c r="M5018" t="s">
        <v>35</v>
      </c>
      <c r="N5018">
        <v>1</v>
      </c>
      <c r="O5018">
        <v>0</v>
      </c>
      <c r="P5018">
        <f t="shared" si="234"/>
        <v>0.9239940101366918</v>
      </c>
      <c r="Q5018">
        <f t="shared" si="235"/>
        <v>0.87811752647762165</v>
      </c>
      <c r="R5018">
        <f t="shared" si="236"/>
        <v>0.90105576830715672</v>
      </c>
    </row>
    <row r="5019" spans="1:18" x14ac:dyDescent="0.3">
      <c r="A5019" t="s">
        <v>8993</v>
      </c>
      <c r="B5019">
        <v>25</v>
      </c>
      <c r="C5019">
        <v>37</v>
      </c>
      <c r="D5019">
        <v>62</v>
      </c>
      <c r="E5019" t="s">
        <v>8994</v>
      </c>
      <c r="F5019" t="s">
        <v>265</v>
      </c>
      <c r="G5019" t="s">
        <v>185</v>
      </c>
      <c r="H5019" s="15">
        <v>0.40322580645161288</v>
      </c>
      <c r="I5019">
        <v>803</v>
      </c>
      <c r="J5019">
        <v>854</v>
      </c>
      <c r="K5019">
        <v>51</v>
      </c>
      <c r="L5019">
        <v>6.351183063511831E-2</v>
      </c>
      <c r="M5019" t="s">
        <v>35</v>
      </c>
      <c r="N5019">
        <v>0</v>
      </c>
      <c r="O5019">
        <v>0</v>
      </c>
      <c r="P5019">
        <f t="shared" si="234"/>
        <v>0.7797675521821632</v>
      </c>
      <c r="Q5019">
        <f t="shared" si="235"/>
        <v>0.50696050524817626</v>
      </c>
      <c r="R5019">
        <f t="shared" si="236"/>
        <v>0.64336402871516973</v>
      </c>
    </row>
    <row r="5020" spans="1:18" x14ac:dyDescent="0.3">
      <c r="A5020" t="s">
        <v>12170</v>
      </c>
      <c r="B5020">
        <v>26</v>
      </c>
      <c r="C5020">
        <v>50</v>
      </c>
      <c r="D5020">
        <v>76</v>
      </c>
      <c r="E5020" t="s">
        <v>8996</v>
      </c>
      <c r="F5020" t="s">
        <v>696</v>
      </c>
      <c r="G5020" t="s">
        <v>392</v>
      </c>
      <c r="H5020" s="15">
        <v>0.34210526315789475</v>
      </c>
      <c r="I5020">
        <v>2740</v>
      </c>
      <c r="J5020">
        <v>3946</v>
      </c>
      <c r="K5020">
        <v>1206</v>
      </c>
      <c r="L5020">
        <v>0.44014598540145983</v>
      </c>
      <c r="M5020" t="s">
        <v>10448</v>
      </c>
      <c r="N5020">
        <v>0</v>
      </c>
      <c r="O5020">
        <v>0</v>
      </c>
      <c r="P5020">
        <f t="shared" si="234"/>
        <v>0.66213921901528006</v>
      </c>
      <c r="Q5020">
        <f t="shared" si="235"/>
        <v>5.839926259005041E-3</v>
      </c>
      <c r="R5020">
        <f t="shared" si="236"/>
        <v>0.33398957263714257</v>
      </c>
    </row>
    <row r="5021" spans="1:18" x14ac:dyDescent="0.3">
      <c r="A5021" t="s">
        <v>8999</v>
      </c>
      <c r="B5021">
        <v>95</v>
      </c>
      <c r="C5021">
        <v>83</v>
      </c>
      <c r="D5021">
        <v>178</v>
      </c>
      <c r="E5021" t="s">
        <v>9000</v>
      </c>
      <c r="F5021" t="s">
        <v>1340</v>
      </c>
      <c r="G5021" t="s">
        <v>169</v>
      </c>
      <c r="H5021" s="15">
        <v>0.5337078651685393</v>
      </c>
      <c r="I5021">
        <v>1332</v>
      </c>
      <c r="J5021">
        <v>1421</v>
      </c>
      <c r="K5021">
        <v>89</v>
      </c>
      <c r="L5021">
        <v>6.6816816816816824E-2</v>
      </c>
      <c r="M5021" t="s">
        <v>10447</v>
      </c>
      <c r="N5021">
        <v>0</v>
      </c>
      <c r="O5021">
        <v>0</v>
      </c>
      <c r="P5021">
        <f t="shared" si="234"/>
        <v>3.4109149277688475E-2</v>
      </c>
      <c r="Q5021">
        <f t="shared" si="235"/>
        <v>0.53319819819819847</v>
      </c>
      <c r="R5021">
        <f t="shared" si="236"/>
        <v>0.28365367373794348</v>
      </c>
    </row>
    <row r="5022" spans="1:18" x14ac:dyDescent="0.3">
      <c r="A5022" t="s">
        <v>9001</v>
      </c>
      <c r="B5022">
        <v>64</v>
      </c>
      <c r="C5022">
        <v>67</v>
      </c>
      <c r="D5022">
        <v>131</v>
      </c>
      <c r="E5022" t="s">
        <v>9002</v>
      </c>
      <c r="F5022" t="s">
        <v>1285</v>
      </c>
      <c r="G5022" t="s">
        <v>21</v>
      </c>
      <c r="H5022" s="15">
        <v>0.48854961832061067</v>
      </c>
      <c r="I5022">
        <v>1551</v>
      </c>
      <c r="J5022">
        <v>1634</v>
      </c>
      <c r="K5022">
        <v>83</v>
      </c>
      <c r="L5022">
        <v>5.3513862024500321E-2</v>
      </c>
      <c r="M5022" t="s">
        <v>35</v>
      </c>
      <c r="N5022">
        <v>0</v>
      </c>
      <c r="O5022">
        <v>0</v>
      </c>
      <c r="P5022">
        <f t="shared" si="234"/>
        <v>0.94476874719353388</v>
      </c>
      <c r="Q5022">
        <f t="shared" si="235"/>
        <v>0.42715529151699344</v>
      </c>
      <c r="R5022">
        <f t="shared" si="236"/>
        <v>0.68596201935526369</v>
      </c>
    </row>
    <row r="5023" spans="1:18" x14ac:dyDescent="0.3">
      <c r="A5023" t="s">
        <v>9003</v>
      </c>
      <c r="B5023">
        <v>104</v>
      </c>
      <c r="C5023">
        <v>134</v>
      </c>
      <c r="D5023">
        <v>238</v>
      </c>
      <c r="E5023" t="s">
        <v>9004</v>
      </c>
      <c r="F5023" t="s">
        <v>416</v>
      </c>
      <c r="G5023" t="s">
        <v>185</v>
      </c>
      <c r="H5023" s="15">
        <v>0.43697478991596639</v>
      </c>
      <c r="I5023">
        <v>5552</v>
      </c>
      <c r="J5023">
        <v>5788</v>
      </c>
      <c r="K5023">
        <v>236</v>
      </c>
      <c r="L5023">
        <v>4.2507204610951012E-2</v>
      </c>
      <c r="M5023" t="s">
        <v>35</v>
      </c>
      <c r="N5023">
        <v>0</v>
      </c>
      <c r="O5023">
        <v>1</v>
      </c>
      <c r="P5023">
        <f t="shared" si="234"/>
        <v>0.84503213049925852</v>
      </c>
      <c r="Q5023">
        <f t="shared" si="235"/>
        <v>0.33929857966241239</v>
      </c>
      <c r="R5023">
        <f t="shared" si="236"/>
        <v>0.59216535508083545</v>
      </c>
    </row>
    <row r="5024" spans="1:18" x14ac:dyDescent="0.3">
      <c r="A5024" t="s">
        <v>9008</v>
      </c>
      <c r="B5024">
        <v>209</v>
      </c>
      <c r="C5024">
        <v>255</v>
      </c>
      <c r="D5024">
        <v>464</v>
      </c>
      <c r="E5024" t="s">
        <v>9009</v>
      </c>
      <c r="F5024" t="s">
        <v>1774</v>
      </c>
      <c r="G5024" t="s">
        <v>525</v>
      </c>
      <c r="H5024" s="15">
        <v>0.45043103448275862</v>
      </c>
      <c r="I5024">
        <v>6146</v>
      </c>
      <c r="J5024">
        <v>6538</v>
      </c>
      <c r="K5024">
        <v>392</v>
      </c>
      <c r="L5024">
        <v>6.3781321184510256E-2</v>
      </c>
      <c r="M5024" t="s">
        <v>35</v>
      </c>
      <c r="N5024">
        <v>0</v>
      </c>
      <c r="O5024">
        <v>0</v>
      </c>
      <c r="P5024">
        <f t="shared" si="234"/>
        <v>0.87105413286004063</v>
      </c>
      <c r="Q5024">
        <f t="shared" si="235"/>
        <v>0.50911161731207266</v>
      </c>
      <c r="R5024">
        <f t="shared" si="236"/>
        <v>0.69008287508605659</v>
      </c>
    </row>
    <row r="5025" spans="1:18" x14ac:dyDescent="0.3">
      <c r="A5025" t="s">
        <v>9010</v>
      </c>
      <c r="B5025">
        <v>99</v>
      </c>
      <c r="C5025">
        <v>153</v>
      </c>
      <c r="D5025">
        <v>252</v>
      </c>
      <c r="E5025" t="s">
        <v>9011</v>
      </c>
      <c r="F5025" t="s">
        <v>2753</v>
      </c>
      <c r="G5025" t="s">
        <v>121</v>
      </c>
      <c r="H5025" s="15">
        <v>0.39285714285714285</v>
      </c>
      <c r="I5025">
        <v>1884</v>
      </c>
      <c r="J5025">
        <v>2087</v>
      </c>
      <c r="K5025">
        <v>203</v>
      </c>
      <c r="L5025">
        <v>0.1077494692144374</v>
      </c>
      <c r="M5025" t="s">
        <v>35</v>
      </c>
      <c r="N5025">
        <v>0</v>
      </c>
      <c r="O5025">
        <v>0</v>
      </c>
      <c r="P5025">
        <f t="shared" si="234"/>
        <v>0.75971638655462181</v>
      </c>
      <c r="Q5025">
        <f t="shared" si="235"/>
        <v>0.86007165605095526</v>
      </c>
      <c r="R5025">
        <f t="shared" si="236"/>
        <v>0.80989402130278854</v>
      </c>
    </row>
    <row r="5026" spans="1:18" x14ac:dyDescent="0.3">
      <c r="A5026" t="s">
        <v>9012</v>
      </c>
      <c r="B5026">
        <v>138</v>
      </c>
      <c r="C5026">
        <v>236</v>
      </c>
      <c r="D5026">
        <v>374</v>
      </c>
      <c r="E5026" t="s">
        <v>9013</v>
      </c>
      <c r="F5026" t="s">
        <v>219</v>
      </c>
      <c r="G5026" t="s">
        <v>192</v>
      </c>
      <c r="H5026" s="15">
        <v>0.36898395721925131</v>
      </c>
      <c r="I5026">
        <v>11941</v>
      </c>
      <c r="J5026">
        <v>12170</v>
      </c>
      <c r="K5026">
        <v>229</v>
      </c>
      <c r="L5026">
        <v>1.9177623314630261E-2</v>
      </c>
      <c r="M5026" t="s">
        <v>35</v>
      </c>
      <c r="N5026">
        <v>0</v>
      </c>
      <c r="O5026">
        <v>0</v>
      </c>
      <c r="P5026">
        <f t="shared" si="234"/>
        <v>0.71354985844605223</v>
      </c>
      <c r="Q5026">
        <f t="shared" si="235"/>
        <v>0.15307852895785218</v>
      </c>
      <c r="R5026">
        <f t="shared" si="236"/>
        <v>0.43331419370195223</v>
      </c>
    </row>
    <row r="5027" spans="1:18" x14ac:dyDescent="0.3">
      <c r="A5027" t="s">
        <v>12171</v>
      </c>
      <c r="B5027">
        <v>1</v>
      </c>
      <c r="C5027">
        <v>2</v>
      </c>
      <c r="D5027">
        <v>3</v>
      </c>
      <c r="E5027" t="s">
        <v>11176</v>
      </c>
      <c r="F5027" t="s">
        <v>281</v>
      </c>
      <c r="G5027" t="s">
        <v>192</v>
      </c>
      <c r="H5027" s="15">
        <v>0.33333333333333331</v>
      </c>
      <c r="I5027">
        <v>40</v>
      </c>
      <c r="J5027">
        <v>46</v>
      </c>
      <c r="K5027">
        <v>6</v>
      </c>
      <c r="L5027">
        <v>0.15</v>
      </c>
      <c r="M5027" t="s">
        <v>10448</v>
      </c>
      <c r="N5027">
        <v>0</v>
      </c>
      <c r="O5027">
        <v>0</v>
      </c>
      <c r="P5027">
        <f t="shared" si="234"/>
        <v>0.64516129032258052</v>
      </c>
      <c r="Q5027">
        <f t="shared" si="235"/>
        <v>4.5433364398881742E-4</v>
      </c>
      <c r="R5027">
        <f t="shared" si="236"/>
        <v>0.32280781198328468</v>
      </c>
    </row>
    <row r="5028" spans="1:18" x14ac:dyDescent="0.3">
      <c r="A5028" t="s">
        <v>9014</v>
      </c>
      <c r="B5028">
        <v>30</v>
      </c>
      <c r="C5028">
        <v>33</v>
      </c>
      <c r="D5028">
        <v>63</v>
      </c>
      <c r="E5028" t="s">
        <v>9015</v>
      </c>
      <c r="F5028" t="s">
        <v>1127</v>
      </c>
      <c r="G5028" t="s">
        <v>185</v>
      </c>
      <c r="H5028" s="15">
        <v>0.47619047619047616</v>
      </c>
      <c r="I5028">
        <v>2509</v>
      </c>
      <c r="J5028">
        <v>2566</v>
      </c>
      <c r="K5028">
        <v>57</v>
      </c>
      <c r="L5028">
        <v>2.2718214428058991E-2</v>
      </c>
      <c r="M5028" t="s">
        <v>35</v>
      </c>
      <c r="N5028">
        <v>0</v>
      </c>
      <c r="O5028">
        <v>0</v>
      </c>
      <c r="P5028">
        <f t="shared" si="234"/>
        <v>0.92086834733893552</v>
      </c>
      <c r="Q5028">
        <f t="shared" si="235"/>
        <v>0.18134003302397078</v>
      </c>
      <c r="R5028">
        <f t="shared" si="236"/>
        <v>0.55110419018145318</v>
      </c>
    </row>
    <row r="5029" spans="1:18" x14ac:dyDescent="0.3">
      <c r="A5029" t="s">
        <v>9016</v>
      </c>
      <c r="B5029">
        <v>225</v>
      </c>
      <c r="C5029">
        <v>523</v>
      </c>
      <c r="D5029">
        <v>748</v>
      </c>
      <c r="E5029" t="s">
        <v>9017</v>
      </c>
      <c r="F5029" t="s">
        <v>1451</v>
      </c>
      <c r="G5029" t="s">
        <v>169</v>
      </c>
      <c r="H5029" s="15">
        <v>0.30080213903743314</v>
      </c>
      <c r="I5029">
        <v>6130</v>
      </c>
      <c r="J5029">
        <v>6828</v>
      </c>
      <c r="K5029">
        <v>698</v>
      </c>
      <c r="L5029">
        <v>0.1138662316476346</v>
      </c>
      <c r="M5029" t="s">
        <v>35</v>
      </c>
      <c r="N5029">
        <v>0</v>
      </c>
      <c r="O5029">
        <v>0</v>
      </c>
      <c r="P5029">
        <f t="shared" si="234"/>
        <v>0.58169825416797738</v>
      </c>
      <c r="Q5029">
        <f t="shared" si="235"/>
        <v>0.90889652761593998</v>
      </c>
      <c r="R5029">
        <f t="shared" si="236"/>
        <v>0.74529739089195868</v>
      </c>
    </row>
    <row r="5030" spans="1:18" x14ac:dyDescent="0.3">
      <c r="A5030" t="s">
        <v>8973</v>
      </c>
      <c r="B5030">
        <v>1</v>
      </c>
      <c r="C5030">
        <v>2</v>
      </c>
      <c r="D5030">
        <v>3</v>
      </c>
      <c r="E5030" t="s">
        <v>8974</v>
      </c>
      <c r="F5030" t="s">
        <v>796</v>
      </c>
      <c r="G5030" t="s">
        <v>129</v>
      </c>
      <c r="H5030" s="15">
        <v>0.33333333333333331</v>
      </c>
      <c r="I5030">
        <v>2646</v>
      </c>
      <c r="J5030">
        <v>2785</v>
      </c>
      <c r="K5030">
        <v>139</v>
      </c>
      <c r="L5030">
        <v>5.2532123960695391E-2</v>
      </c>
      <c r="M5030" t="s">
        <v>35</v>
      </c>
      <c r="N5030">
        <v>0</v>
      </c>
      <c r="O5030">
        <v>0</v>
      </c>
      <c r="P5030">
        <f t="shared" si="234"/>
        <v>0.64460784313725494</v>
      </c>
      <c r="Q5030">
        <f t="shared" si="235"/>
        <v>0.41931891804340765</v>
      </c>
      <c r="R5030">
        <f t="shared" si="236"/>
        <v>0.53196338059033133</v>
      </c>
    </row>
    <row r="5031" spans="1:18" x14ac:dyDescent="0.3">
      <c r="A5031" t="s">
        <v>8995</v>
      </c>
      <c r="B5031">
        <v>0</v>
      </c>
      <c r="C5031">
        <v>3</v>
      </c>
      <c r="D5031">
        <v>3</v>
      </c>
      <c r="E5031" t="s">
        <v>8996</v>
      </c>
      <c r="F5031" t="s">
        <v>1340</v>
      </c>
      <c r="G5031" t="s">
        <v>169</v>
      </c>
      <c r="H5031" s="15">
        <v>0</v>
      </c>
      <c r="I5031">
        <v>4371</v>
      </c>
      <c r="J5031">
        <v>4371</v>
      </c>
      <c r="K5031">
        <v>0</v>
      </c>
      <c r="L5031">
        <v>0</v>
      </c>
      <c r="M5031" t="s">
        <v>35</v>
      </c>
      <c r="N5031">
        <v>0</v>
      </c>
      <c r="O5031">
        <v>0</v>
      </c>
      <c r="P5031">
        <f t="shared" si="234"/>
        <v>0</v>
      </c>
      <c r="Q5031">
        <f t="shared" si="235"/>
        <v>0</v>
      </c>
      <c r="R5031">
        <f t="shared" si="236"/>
        <v>0</v>
      </c>
    </row>
    <row r="5032" spans="1:18" x14ac:dyDescent="0.3">
      <c r="A5032" t="s">
        <v>12172</v>
      </c>
      <c r="B5032">
        <v>8</v>
      </c>
      <c r="C5032">
        <v>15</v>
      </c>
      <c r="D5032">
        <v>23</v>
      </c>
      <c r="E5032" t="s">
        <v>11177</v>
      </c>
      <c r="F5032" t="s">
        <v>1127</v>
      </c>
      <c r="G5032" t="s">
        <v>185</v>
      </c>
      <c r="H5032" s="15">
        <v>0.34782608695652173</v>
      </c>
      <c r="I5032">
        <v>934</v>
      </c>
      <c r="J5032">
        <v>961</v>
      </c>
      <c r="K5032">
        <v>27</v>
      </c>
      <c r="L5032">
        <v>2.8907922912205571E-2</v>
      </c>
      <c r="M5032" t="s">
        <v>35</v>
      </c>
      <c r="N5032">
        <v>0</v>
      </c>
      <c r="O5032">
        <v>0</v>
      </c>
      <c r="P5032">
        <f t="shared" si="234"/>
        <v>0.67263427109974427</v>
      </c>
      <c r="Q5032">
        <f t="shared" si="235"/>
        <v>0.23074717038849793</v>
      </c>
      <c r="R5032">
        <f t="shared" si="236"/>
        <v>0.45169072074412109</v>
      </c>
    </row>
    <row r="5033" spans="1:18" x14ac:dyDescent="0.3">
      <c r="A5033" t="s">
        <v>9018</v>
      </c>
      <c r="B5033">
        <v>1324</v>
      </c>
      <c r="C5033">
        <v>1085</v>
      </c>
      <c r="D5033">
        <v>2409</v>
      </c>
      <c r="E5033" t="s">
        <v>9019</v>
      </c>
      <c r="F5033" t="s">
        <v>819</v>
      </c>
      <c r="G5033" t="s">
        <v>81</v>
      </c>
      <c r="H5033" s="15">
        <v>0.54960564549605651</v>
      </c>
      <c r="I5033">
        <v>29477</v>
      </c>
      <c r="J5033">
        <v>30793</v>
      </c>
      <c r="K5033">
        <v>1316</v>
      </c>
      <c r="L5033">
        <v>4.4644977440037988E-2</v>
      </c>
      <c r="M5033" t="s">
        <v>10447</v>
      </c>
      <c r="N5033">
        <v>0</v>
      </c>
      <c r="O5033">
        <v>0</v>
      </c>
      <c r="P5033">
        <f t="shared" si="234"/>
        <v>6.7040265670402693E-2</v>
      </c>
      <c r="Q5033">
        <f t="shared" si="235"/>
        <v>0.35626691997150334</v>
      </c>
      <c r="R5033">
        <f t="shared" si="236"/>
        <v>0.21165359282095303</v>
      </c>
    </row>
    <row r="5034" spans="1:18" x14ac:dyDescent="0.3">
      <c r="A5034" t="s">
        <v>12173</v>
      </c>
      <c r="B5034">
        <v>11</v>
      </c>
      <c r="C5034">
        <v>20</v>
      </c>
      <c r="D5034">
        <v>31</v>
      </c>
      <c r="E5034" t="s">
        <v>11178</v>
      </c>
      <c r="F5034" t="s">
        <v>45</v>
      </c>
      <c r="G5034" t="s">
        <v>46</v>
      </c>
      <c r="H5034" s="15">
        <v>0.35483870967741937</v>
      </c>
      <c r="I5034">
        <v>208</v>
      </c>
      <c r="J5034">
        <v>228</v>
      </c>
      <c r="K5034">
        <v>20</v>
      </c>
      <c r="L5034">
        <v>9.6153846153846159E-2</v>
      </c>
      <c r="M5034" t="s">
        <v>35</v>
      </c>
      <c r="N5034">
        <v>0</v>
      </c>
      <c r="O5034">
        <v>0</v>
      </c>
      <c r="P5034">
        <f t="shared" si="234"/>
        <v>0.68619544592030368</v>
      </c>
      <c r="Q5034">
        <f t="shared" si="235"/>
        <v>0.76751373626373598</v>
      </c>
      <c r="R5034">
        <f t="shared" si="236"/>
        <v>0.72685459109201989</v>
      </c>
    </row>
    <row r="5035" spans="1:18" x14ac:dyDescent="0.3">
      <c r="A5035" t="s">
        <v>9020</v>
      </c>
      <c r="B5035">
        <v>11</v>
      </c>
      <c r="C5035">
        <v>17</v>
      </c>
      <c r="D5035">
        <v>28</v>
      </c>
      <c r="E5035" t="s">
        <v>9021</v>
      </c>
      <c r="F5035" t="s">
        <v>45</v>
      </c>
      <c r="G5035" t="s">
        <v>46</v>
      </c>
      <c r="H5035" s="15">
        <v>0.39285714285714285</v>
      </c>
      <c r="I5035">
        <v>154</v>
      </c>
      <c r="J5035">
        <v>167</v>
      </c>
      <c r="K5035">
        <v>13</v>
      </c>
      <c r="L5035">
        <v>8.4415584415584416E-2</v>
      </c>
      <c r="M5035" t="s">
        <v>35</v>
      </c>
      <c r="N5035">
        <v>0</v>
      </c>
      <c r="O5035">
        <v>0</v>
      </c>
      <c r="P5035">
        <f t="shared" si="234"/>
        <v>0.75971638655462181</v>
      </c>
      <c r="Q5035">
        <f t="shared" si="235"/>
        <v>0.67381725417439675</v>
      </c>
      <c r="R5035">
        <f t="shared" si="236"/>
        <v>0.71676682036450923</v>
      </c>
    </row>
    <row r="5036" spans="1:18" x14ac:dyDescent="0.3">
      <c r="A5036" t="s">
        <v>9022</v>
      </c>
      <c r="B5036">
        <v>34</v>
      </c>
      <c r="C5036">
        <v>82</v>
      </c>
      <c r="D5036">
        <v>116</v>
      </c>
      <c r="E5036" t="s">
        <v>9023</v>
      </c>
      <c r="F5036" t="s">
        <v>45</v>
      </c>
      <c r="G5036" t="s">
        <v>46</v>
      </c>
      <c r="H5036" s="15">
        <v>0.29310344827586204</v>
      </c>
      <c r="I5036">
        <v>2038</v>
      </c>
      <c r="J5036">
        <v>2101</v>
      </c>
      <c r="K5036">
        <v>63</v>
      </c>
      <c r="L5036">
        <v>3.0912659470068691E-2</v>
      </c>
      <c r="M5036" t="s">
        <v>35</v>
      </c>
      <c r="N5036">
        <v>0</v>
      </c>
      <c r="O5036">
        <v>0</v>
      </c>
      <c r="P5036">
        <f t="shared" si="234"/>
        <v>0.56681034482758619</v>
      </c>
      <c r="Q5036">
        <f t="shared" si="235"/>
        <v>0.24674926398429819</v>
      </c>
      <c r="R5036">
        <f t="shared" si="236"/>
        <v>0.40677980440594219</v>
      </c>
    </row>
    <row r="5037" spans="1:18" x14ac:dyDescent="0.3">
      <c r="A5037" t="s">
        <v>9024</v>
      </c>
      <c r="B5037">
        <v>29</v>
      </c>
      <c r="C5037">
        <v>84</v>
      </c>
      <c r="D5037">
        <v>113</v>
      </c>
      <c r="E5037" t="s">
        <v>9025</v>
      </c>
      <c r="F5037" t="s">
        <v>45</v>
      </c>
      <c r="G5037" t="s">
        <v>46</v>
      </c>
      <c r="H5037" s="15">
        <v>0.25663716814159293</v>
      </c>
      <c r="I5037">
        <v>559</v>
      </c>
      <c r="J5037">
        <v>628</v>
      </c>
      <c r="K5037">
        <v>69</v>
      </c>
      <c r="L5037">
        <v>0.1234347048300537</v>
      </c>
      <c r="M5037" t="s">
        <v>35</v>
      </c>
      <c r="N5037">
        <v>0</v>
      </c>
      <c r="O5037">
        <v>0</v>
      </c>
      <c r="P5037">
        <f t="shared" si="234"/>
        <v>0.49629099427381573</v>
      </c>
      <c r="Q5037">
        <f t="shared" si="235"/>
        <v>0.98527344748274959</v>
      </c>
      <c r="R5037">
        <f t="shared" si="236"/>
        <v>0.7407822208782826</v>
      </c>
    </row>
    <row r="5038" spans="1:18" x14ac:dyDescent="0.3">
      <c r="A5038" t="s">
        <v>9026</v>
      </c>
      <c r="B5038">
        <v>72</v>
      </c>
      <c r="C5038">
        <v>140</v>
      </c>
      <c r="D5038">
        <v>212</v>
      </c>
      <c r="E5038" t="s">
        <v>9027</v>
      </c>
      <c r="F5038" t="s">
        <v>45</v>
      </c>
      <c r="G5038" t="s">
        <v>46</v>
      </c>
      <c r="H5038" s="15">
        <v>0.33962264150943394</v>
      </c>
      <c r="I5038">
        <v>4148</v>
      </c>
      <c r="J5038">
        <v>4256</v>
      </c>
      <c r="K5038">
        <v>108</v>
      </c>
      <c r="L5038">
        <v>2.6036644165863071E-2</v>
      </c>
      <c r="M5038" t="s">
        <v>35</v>
      </c>
      <c r="N5038">
        <v>0</v>
      </c>
      <c r="O5038">
        <v>0</v>
      </c>
      <c r="P5038">
        <f t="shared" si="234"/>
        <v>0.65677025527192012</v>
      </c>
      <c r="Q5038">
        <f t="shared" si="235"/>
        <v>0.20782821325251405</v>
      </c>
      <c r="R5038">
        <f t="shared" si="236"/>
        <v>0.43229923426221706</v>
      </c>
    </row>
    <row r="5039" spans="1:18" x14ac:dyDescent="0.3">
      <c r="A5039" t="s">
        <v>12174</v>
      </c>
      <c r="B5039">
        <v>4</v>
      </c>
      <c r="C5039">
        <v>26</v>
      </c>
      <c r="D5039">
        <v>30</v>
      </c>
      <c r="E5039" t="s">
        <v>11179</v>
      </c>
      <c r="F5039" t="s">
        <v>134</v>
      </c>
      <c r="G5039" t="s">
        <v>46</v>
      </c>
      <c r="H5039" s="15">
        <v>0.13333333333333333</v>
      </c>
      <c r="I5039">
        <v>518</v>
      </c>
      <c r="J5039">
        <v>544</v>
      </c>
      <c r="K5039">
        <v>26</v>
      </c>
      <c r="L5039">
        <v>5.019305019305019E-2</v>
      </c>
      <c r="M5039" t="s">
        <v>35</v>
      </c>
      <c r="N5039">
        <v>0</v>
      </c>
      <c r="O5039">
        <v>0</v>
      </c>
      <c r="P5039">
        <f t="shared" si="234"/>
        <v>0.25784313725490199</v>
      </c>
      <c r="Q5039">
        <f t="shared" si="235"/>
        <v>0.40064809707666826</v>
      </c>
      <c r="R5039">
        <f t="shared" si="236"/>
        <v>0.32924561716578515</v>
      </c>
    </row>
    <row r="5040" spans="1:18" x14ac:dyDescent="0.3">
      <c r="A5040" t="s">
        <v>9028</v>
      </c>
      <c r="B5040">
        <v>38</v>
      </c>
      <c r="C5040">
        <v>64</v>
      </c>
      <c r="D5040">
        <v>102</v>
      </c>
      <c r="E5040" t="s">
        <v>9029</v>
      </c>
      <c r="F5040" t="s">
        <v>1176</v>
      </c>
      <c r="G5040" t="s">
        <v>174</v>
      </c>
      <c r="H5040" s="15">
        <v>0.37254901960784315</v>
      </c>
      <c r="I5040">
        <v>694</v>
      </c>
      <c r="J5040">
        <v>801</v>
      </c>
      <c r="K5040">
        <v>107</v>
      </c>
      <c r="L5040">
        <v>0.154178674351585</v>
      </c>
      <c r="M5040" t="s">
        <v>10448</v>
      </c>
      <c r="N5040">
        <v>0</v>
      </c>
      <c r="O5040">
        <v>0</v>
      </c>
      <c r="P5040">
        <f t="shared" si="234"/>
        <v>0.72106261859582532</v>
      </c>
      <c r="Q5040">
        <f t="shared" si="235"/>
        <v>5.3189679792084725E-4</v>
      </c>
      <c r="R5040">
        <f t="shared" si="236"/>
        <v>0.3607972576968731</v>
      </c>
    </row>
    <row r="5041" spans="1:18" x14ac:dyDescent="0.3">
      <c r="A5041" t="s">
        <v>9037</v>
      </c>
      <c r="B5041">
        <v>0</v>
      </c>
      <c r="C5041">
        <v>5</v>
      </c>
      <c r="D5041">
        <v>5</v>
      </c>
      <c r="E5041" t="s">
        <v>9038</v>
      </c>
      <c r="F5041" t="s">
        <v>73</v>
      </c>
      <c r="G5041" t="s">
        <v>67</v>
      </c>
      <c r="H5041" s="15">
        <v>0</v>
      </c>
      <c r="I5041">
        <v>7020</v>
      </c>
      <c r="J5041">
        <v>7312</v>
      </c>
      <c r="K5041">
        <v>292</v>
      </c>
      <c r="L5041">
        <v>4.1595441595441603E-2</v>
      </c>
      <c r="M5041" t="s">
        <v>35</v>
      </c>
      <c r="N5041">
        <v>0</v>
      </c>
      <c r="O5041">
        <v>0</v>
      </c>
      <c r="P5041">
        <f t="shared" si="234"/>
        <v>0</v>
      </c>
      <c r="Q5041">
        <f t="shared" si="235"/>
        <v>0.3320207570207569</v>
      </c>
      <c r="R5041">
        <f t="shared" si="236"/>
        <v>0.16601037851037845</v>
      </c>
    </row>
    <row r="5042" spans="1:18" x14ac:dyDescent="0.3">
      <c r="A5042" t="s">
        <v>9030</v>
      </c>
      <c r="B5042">
        <v>145</v>
      </c>
      <c r="C5042">
        <v>201</v>
      </c>
      <c r="D5042">
        <v>346</v>
      </c>
      <c r="E5042" t="s">
        <v>9031</v>
      </c>
      <c r="F5042" t="s">
        <v>897</v>
      </c>
      <c r="G5042" t="s">
        <v>107</v>
      </c>
      <c r="H5042" s="15">
        <v>0.41907514450867051</v>
      </c>
      <c r="I5042">
        <v>4965</v>
      </c>
      <c r="J5042">
        <v>5282</v>
      </c>
      <c r="K5042">
        <v>317</v>
      </c>
      <c r="L5042">
        <v>6.3846928499496469E-2</v>
      </c>
      <c r="M5042" t="s">
        <v>35</v>
      </c>
      <c r="N5042">
        <v>0</v>
      </c>
      <c r="O5042">
        <v>0</v>
      </c>
      <c r="P5042">
        <f t="shared" si="234"/>
        <v>0.81041737504250255</v>
      </c>
      <c r="Q5042">
        <f t="shared" si="235"/>
        <v>0.50963530427276627</v>
      </c>
      <c r="R5042">
        <f t="shared" si="236"/>
        <v>0.66002633965763446</v>
      </c>
    </row>
    <row r="5043" spans="1:18" x14ac:dyDescent="0.3">
      <c r="A5043" t="s">
        <v>9032</v>
      </c>
      <c r="B5043">
        <v>178</v>
      </c>
      <c r="C5043">
        <v>384</v>
      </c>
      <c r="D5043">
        <v>562</v>
      </c>
      <c r="E5043" t="s">
        <v>9033</v>
      </c>
      <c r="F5043" t="s">
        <v>110</v>
      </c>
      <c r="G5043" t="s">
        <v>111</v>
      </c>
      <c r="H5043" s="15">
        <v>0.31672597864768681</v>
      </c>
      <c r="I5043">
        <v>5585</v>
      </c>
      <c r="J5043">
        <v>5938</v>
      </c>
      <c r="K5043">
        <v>353</v>
      </c>
      <c r="L5043">
        <v>6.3205013428827214E-2</v>
      </c>
      <c r="M5043" t="s">
        <v>35</v>
      </c>
      <c r="N5043">
        <v>0</v>
      </c>
      <c r="O5043">
        <v>0</v>
      </c>
      <c r="P5043">
        <f t="shared" si="234"/>
        <v>0.612492149884865</v>
      </c>
      <c r="Q5043">
        <f t="shared" si="235"/>
        <v>0.50451144647653123</v>
      </c>
      <c r="R5043">
        <f t="shared" si="236"/>
        <v>0.55850179818069812</v>
      </c>
    </row>
    <row r="5044" spans="1:18" x14ac:dyDescent="0.3">
      <c r="A5044" t="s">
        <v>9034</v>
      </c>
      <c r="B5044">
        <v>78</v>
      </c>
      <c r="C5044">
        <v>112</v>
      </c>
      <c r="D5044">
        <v>190</v>
      </c>
      <c r="E5044" t="s">
        <v>9035</v>
      </c>
      <c r="F5044" t="s">
        <v>383</v>
      </c>
      <c r="G5044" t="s">
        <v>107</v>
      </c>
      <c r="H5044" s="15">
        <v>0.41052631578947368</v>
      </c>
      <c r="I5044">
        <v>1082</v>
      </c>
      <c r="J5044">
        <v>1281</v>
      </c>
      <c r="K5044">
        <v>199</v>
      </c>
      <c r="L5044">
        <v>0.18391866913123839</v>
      </c>
      <c r="M5044" t="s">
        <v>10448</v>
      </c>
      <c r="N5044">
        <v>0</v>
      </c>
      <c r="O5044">
        <v>0</v>
      </c>
      <c r="P5044">
        <f t="shared" si="234"/>
        <v>0.79456706281833611</v>
      </c>
      <c r="Q5044">
        <f t="shared" si="235"/>
        <v>1.083920621494718E-3</v>
      </c>
      <c r="R5044">
        <f t="shared" si="236"/>
        <v>0.39782549171991544</v>
      </c>
    </row>
    <row r="5045" spans="1:18" x14ac:dyDescent="0.3">
      <c r="A5045" t="s">
        <v>12175</v>
      </c>
      <c r="B5045">
        <v>24</v>
      </c>
      <c r="C5045">
        <v>10</v>
      </c>
      <c r="D5045">
        <v>34</v>
      </c>
      <c r="E5045" t="s">
        <v>11180</v>
      </c>
      <c r="F5045" t="s">
        <v>1705</v>
      </c>
      <c r="G5045" t="s">
        <v>107</v>
      </c>
      <c r="H5045" s="15">
        <v>0.70588235294117652</v>
      </c>
      <c r="I5045">
        <v>341</v>
      </c>
      <c r="J5045">
        <v>373</v>
      </c>
      <c r="K5045">
        <v>32</v>
      </c>
      <c r="L5045">
        <v>9.3841642228739003E-2</v>
      </c>
      <c r="M5045" t="s">
        <v>10447</v>
      </c>
      <c r="N5045">
        <v>0</v>
      </c>
      <c r="O5045">
        <v>0</v>
      </c>
      <c r="P5045">
        <f t="shared" si="234"/>
        <v>0.39075630252100846</v>
      </c>
      <c r="Q5045">
        <f t="shared" si="235"/>
        <v>0.74885630498533762</v>
      </c>
      <c r="R5045">
        <f t="shared" si="236"/>
        <v>0.56980630375317309</v>
      </c>
    </row>
    <row r="5046" spans="1:18" x14ac:dyDescent="0.3">
      <c r="A5046" t="s">
        <v>9039</v>
      </c>
      <c r="B5046">
        <v>45</v>
      </c>
      <c r="C5046">
        <v>45</v>
      </c>
      <c r="D5046">
        <v>90</v>
      </c>
      <c r="E5046" t="s">
        <v>9040</v>
      </c>
      <c r="F5046" t="s">
        <v>2472</v>
      </c>
      <c r="G5046" t="s">
        <v>392</v>
      </c>
      <c r="H5046" s="15">
        <v>0.5</v>
      </c>
      <c r="I5046">
        <v>612</v>
      </c>
      <c r="J5046">
        <v>726</v>
      </c>
      <c r="K5046">
        <v>114</v>
      </c>
      <c r="L5046">
        <v>0.1862745098039216</v>
      </c>
      <c r="M5046" t="s">
        <v>10448</v>
      </c>
      <c r="N5046">
        <v>0</v>
      </c>
      <c r="O5046">
        <v>0</v>
      </c>
      <c r="P5046">
        <f t="shared" si="234"/>
        <v>0.96774193548387089</v>
      </c>
      <c r="Q5046">
        <f t="shared" si="235"/>
        <v>1.1276489471215654E-3</v>
      </c>
      <c r="R5046">
        <f t="shared" si="236"/>
        <v>0.48443479221549623</v>
      </c>
    </row>
    <row r="5047" spans="1:18" x14ac:dyDescent="0.3">
      <c r="A5047" t="s">
        <v>9037</v>
      </c>
      <c r="B5047">
        <v>268</v>
      </c>
      <c r="C5047">
        <v>291</v>
      </c>
      <c r="D5047">
        <v>559</v>
      </c>
      <c r="E5047" t="s">
        <v>9038</v>
      </c>
      <c r="F5047" t="s">
        <v>73</v>
      </c>
      <c r="G5047" t="s">
        <v>67</v>
      </c>
      <c r="H5047" s="15">
        <v>0.47942754919499103</v>
      </c>
      <c r="I5047">
        <v>7020</v>
      </c>
      <c r="J5047">
        <v>7312</v>
      </c>
      <c r="K5047">
        <v>292</v>
      </c>
      <c r="L5047">
        <v>4.1595441595441603E-2</v>
      </c>
      <c r="M5047" t="s">
        <v>35</v>
      </c>
      <c r="N5047">
        <v>0</v>
      </c>
      <c r="O5047">
        <v>0</v>
      </c>
      <c r="P5047">
        <f t="shared" si="234"/>
        <v>0.92712827528149</v>
      </c>
      <c r="Q5047">
        <f t="shared" si="235"/>
        <v>0.3320207570207569</v>
      </c>
      <c r="R5047">
        <f t="shared" si="236"/>
        <v>0.62957451615112348</v>
      </c>
    </row>
    <row r="5048" spans="1:18" x14ac:dyDescent="0.3">
      <c r="A5048" t="s">
        <v>9041</v>
      </c>
      <c r="B5048">
        <v>43</v>
      </c>
      <c r="C5048">
        <v>77</v>
      </c>
      <c r="D5048">
        <v>120</v>
      </c>
      <c r="E5048" t="s">
        <v>9042</v>
      </c>
      <c r="F5048" t="s">
        <v>244</v>
      </c>
      <c r="G5048" t="s">
        <v>67</v>
      </c>
      <c r="H5048" s="15">
        <v>0.35833333333333334</v>
      </c>
      <c r="I5048">
        <v>1755</v>
      </c>
      <c r="J5048">
        <v>1872</v>
      </c>
      <c r="K5048">
        <v>117</v>
      </c>
      <c r="L5048">
        <v>6.6666666666666666E-2</v>
      </c>
      <c r="M5048" t="s">
        <v>35</v>
      </c>
      <c r="N5048">
        <v>0</v>
      </c>
      <c r="O5048">
        <v>0</v>
      </c>
      <c r="P5048">
        <f t="shared" si="234"/>
        <v>0.69295343137254906</v>
      </c>
      <c r="Q5048">
        <f t="shared" si="235"/>
        <v>0.53214285714285692</v>
      </c>
      <c r="R5048">
        <f t="shared" si="236"/>
        <v>0.61254814425770299</v>
      </c>
    </row>
    <row r="5049" spans="1:18" x14ac:dyDescent="0.3">
      <c r="A5049" t="s">
        <v>9044</v>
      </c>
      <c r="B5049">
        <v>130</v>
      </c>
      <c r="C5049">
        <v>84</v>
      </c>
      <c r="D5049">
        <v>214</v>
      </c>
      <c r="E5049" t="s">
        <v>9045</v>
      </c>
      <c r="F5049" t="s">
        <v>458</v>
      </c>
      <c r="G5049" t="s">
        <v>392</v>
      </c>
      <c r="H5049" s="15">
        <v>0.60747663551401865</v>
      </c>
      <c r="I5049">
        <v>2571</v>
      </c>
      <c r="J5049">
        <v>2745</v>
      </c>
      <c r="K5049">
        <v>174</v>
      </c>
      <c r="L5049">
        <v>6.7677946324387395E-2</v>
      </c>
      <c r="M5049" t="s">
        <v>10447</v>
      </c>
      <c r="N5049">
        <v>0</v>
      </c>
      <c r="O5049">
        <v>0</v>
      </c>
      <c r="P5049">
        <f t="shared" si="234"/>
        <v>0.18691588785046714</v>
      </c>
      <c r="Q5049">
        <f t="shared" si="235"/>
        <v>0.54007001166861168</v>
      </c>
      <c r="R5049">
        <f t="shared" si="236"/>
        <v>0.36349294975953939</v>
      </c>
    </row>
    <row r="5050" spans="1:18" x14ac:dyDescent="0.3">
      <c r="A5050" t="s">
        <v>9046</v>
      </c>
      <c r="B5050">
        <v>73</v>
      </c>
      <c r="C5050">
        <v>136</v>
      </c>
      <c r="D5050">
        <v>209</v>
      </c>
      <c r="E5050" t="s">
        <v>9047</v>
      </c>
      <c r="F5050" t="s">
        <v>855</v>
      </c>
      <c r="G5050" t="s">
        <v>67</v>
      </c>
      <c r="H5050" s="15">
        <v>0.34928229665071769</v>
      </c>
      <c r="I5050">
        <v>2668</v>
      </c>
      <c r="J5050">
        <v>3044</v>
      </c>
      <c r="K5050">
        <v>376</v>
      </c>
      <c r="L5050">
        <v>0.1409295352323838</v>
      </c>
      <c r="M5050" t="s">
        <v>10448</v>
      </c>
      <c r="N5050">
        <v>0</v>
      </c>
      <c r="O5050">
        <v>0</v>
      </c>
      <c r="P5050">
        <f t="shared" si="234"/>
        <v>0.67603025158203423</v>
      </c>
      <c r="Q5050">
        <f t="shared" si="235"/>
        <v>2.859707145495296E-4</v>
      </c>
      <c r="R5050">
        <f t="shared" si="236"/>
        <v>0.33815811114829186</v>
      </c>
    </row>
    <row r="5051" spans="1:18" x14ac:dyDescent="0.3">
      <c r="A5051" t="s">
        <v>9050</v>
      </c>
      <c r="B5051">
        <v>94</v>
      </c>
      <c r="C5051">
        <v>121</v>
      </c>
      <c r="D5051">
        <v>215</v>
      </c>
      <c r="E5051" t="s">
        <v>9051</v>
      </c>
      <c r="F5051" t="s">
        <v>383</v>
      </c>
      <c r="G5051" t="s">
        <v>107</v>
      </c>
      <c r="H5051" s="15">
        <v>0.43720930232558142</v>
      </c>
      <c r="I5051">
        <v>1034</v>
      </c>
      <c r="J5051">
        <v>1200</v>
      </c>
      <c r="K5051">
        <v>166</v>
      </c>
      <c r="L5051">
        <v>0.160541586073501</v>
      </c>
      <c r="M5051" t="s">
        <v>10448</v>
      </c>
      <c r="N5051">
        <v>0</v>
      </c>
      <c r="O5051">
        <v>0</v>
      </c>
      <c r="P5051">
        <f t="shared" si="234"/>
        <v>0.84621155288822203</v>
      </c>
      <c r="Q5051">
        <f t="shared" si="235"/>
        <v>6.5000303444911101E-4</v>
      </c>
      <c r="R5051">
        <f t="shared" si="236"/>
        <v>0.42343077796133555</v>
      </c>
    </row>
    <row r="5052" spans="1:18" x14ac:dyDescent="0.3">
      <c r="A5052" t="s">
        <v>12176</v>
      </c>
      <c r="B5052">
        <v>27</v>
      </c>
      <c r="C5052">
        <v>42</v>
      </c>
      <c r="D5052">
        <v>69</v>
      </c>
      <c r="E5052" t="s">
        <v>11181</v>
      </c>
      <c r="F5052" t="s">
        <v>803</v>
      </c>
      <c r="G5052" t="s">
        <v>26</v>
      </c>
      <c r="H5052" s="15">
        <v>0.39130434782608697</v>
      </c>
      <c r="I5052">
        <v>2111</v>
      </c>
      <c r="J5052">
        <v>2165</v>
      </c>
      <c r="K5052">
        <v>54</v>
      </c>
      <c r="L5052">
        <v>2.55802936996684E-2</v>
      </c>
      <c r="M5052" t="s">
        <v>35</v>
      </c>
      <c r="N5052">
        <v>0</v>
      </c>
      <c r="O5052">
        <v>0</v>
      </c>
      <c r="P5052">
        <f t="shared" si="234"/>
        <v>0.75671355498721238</v>
      </c>
      <c r="Q5052">
        <f t="shared" si="235"/>
        <v>0.20418555863842444</v>
      </c>
      <c r="R5052">
        <f t="shared" si="236"/>
        <v>0.48044955681281842</v>
      </c>
    </row>
    <row r="5053" spans="1:18" x14ac:dyDescent="0.3">
      <c r="A5053" t="s">
        <v>9052</v>
      </c>
      <c r="B5053">
        <v>108</v>
      </c>
      <c r="C5053">
        <v>108</v>
      </c>
      <c r="D5053">
        <v>216</v>
      </c>
      <c r="E5053" t="s">
        <v>9053</v>
      </c>
      <c r="F5053" t="s">
        <v>1020</v>
      </c>
      <c r="G5053" t="s">
        <v>185</v>
      </c>
      <c r="H5053" s="15">
        <v>0.5</v>
      </c>
      <c r="I5053">
        <v>5490</v>
      </c>
      <c r="J5053">
        <v>5707</v>
      </c>
      <c r="K5053">
        <v>217</v>
      </c>
      <c r="L5053">
        <v>3.9526411657559199E-2</v>
      </c>
      <c r="M5053" t="s">
        <v>35</v>
      </c>
      <c r="N5053">
        <v>0</v>
      </c>
      <c r="O5053">
        <v>0</v>
      </c>
      <c r="P5053">
        <f t="shared" si="234"/>
        <v>0.96691176470588236</v>
      </c>
      <c r="Q5053">
        <f t="shared" si="235"/>
        <v>0.31550546448087419</v>
      </c>
      <c r="R5053">
        <f t="shared" si="236"/>
        <v>0.6412086145933783</v>
      </c>
    </row>
    <row r="5054" spans="1:18" x14ac:dyDescent="0.3">
      <c r="A5054" t="s">
        <v>12177</v>
      </c>
      <c r="B5054">
        <v>0</v>
      </c>
      <c r="C5054">
        <v>2</v>
      </c>
      <c r="D5054">
        <v>2</v>
      </c>
      <c r="E5054" t="s">
        <v>11182</v>
      </c>
      <c r="F5054" t="s">
        <v>1340</v>
      </c>
      <c r="G5054" t="s">
        <v>169</v>
      </c>
      <c r="H5054" s="15">
        <v>0</v>
      </c>
      <c r="I5054">
        <v>35</v>
      </c>
      <c r="J5054">
        <v>56</v>
      </c>
      <c r="K5054">
        <v>21</v>
      </c>
      <c r="L5054">
        <v>0.6</v>
      </c>
      <c r="M5054" t="s">
        <v>10448</v>
      </c>
      <c r="N5054">
        <v>0</v>
      </c>
      <c r="O5054">
        <v>0</v>
      </c>
      <c r="P5054">
        <f t="shared" si="234"/>
        <v>0</v>
      </c>
      <c r="Q5054">
        <f t="shared" si="235"/>
        <v>8.8070829450139793E-3</v>
      </c>
      <c r="R5054">
        <f t="shared" si="236"/>
        <v>4.4035414725069897E-3</v>
      </c>
    </row>
    <row r="5055" spans="1:18" x14ac:dyDescent="0.3">
      <c r="A5055" t="s">
        <v>9054</v>
      </c>
      <c r="B5055">
        <v>75</v>
      </c>
      <c r="C5055">
        <v>72</v>
      </c>
      <c r="D5055">
        <v>147</v>
      </c>
      <c r="E5055" t="s">
        <v>9055</v>
      </c>
      <c r="F5055" t="s">
        <v>605</v>
      </c>
      <c r="G5055" t="s">
        <v>181</v>
      </c>
      <c r="H5055" s="15">
        <v>0.51020408163265307</v>
      </c>
      <c r="I5055">
        <v>2425</v>
      </c>
      <c r="J5055">
        <v>2587</v>
      </c>
      <c r="K5055">
        <v>162</v>
      </c>
      <c r="L5055">
        <v>6.6804123711340202E-2</v>
      </c>
      <c r="M5055" t="s">
        <v>35</v>
      </c>
      <c r="N5055">
        <v>0</v>
      </c>
      <c r="O5055">
        <v>0</v>
      </c>
      <c r="P5055">
        <f t="shared" si="234"/>
        <v>0.98664465786314537</v>
      </c>
      <c r="Q5055">
        <f t="shared" si="235"/>
        <v>0.53324005891016169</v>
      </c>
      <c r="R5055">
        <f t="shared" si="236"/>
        <v>0.75994235838665358</v>
      </c>
    </row>
    <row r="5056" spans="1:18" x14ac:dyDescent="0.3">
      <c r="A5056" t="s">
        <v>9056</v>
      </c>
      <c r="B5056">
        <v>54</v>
      </c>
      <c r="C5056">
        <v>29</v>
      </c>
      <c r="D5056">
        <v>83</v>
      </c>
      <c r="E5056" t="s">
        <v>9057</v>
      </c>
      <c r="F5056" t="s">
        <v>1605</v>
      </c>
      <c r="G5056" t="s">
        <v>319</v>
      </c>
      <c r="H5056" s="15">
        <v>0.6506024096385542</v>
      </c>
      <c r="I5056">
        <v>2074</v>
      </c>
      <c r="J5056">
        <v>2182</v>
      </c>
      <c r="K5056">
        <v>108</v>
      </c>
      <c r="L5056">
        <v>5.2073288331726128E-2</v>
      </c>
      <c r="M5056" t="s">
        <v>10447</v>
      </c>
      <c r="N5056">
        <v>0</v>
      </c>
      <c r="O5056">
        <v>0</v>
      </c>
      <c r="P5056">
        <f t="shared" si="234"/>
        <v>0.27624784853700507</v>
      </c>
      <c r="Q5056">
        <f t="shared" si="235"/>
        <v>0.41554484088717469</v>
      </c>
      <c r="R5056">
        <f t="shared" si="236"/>
        <v>0.34589634471208985</v>
      </c>
    </row>
    <row r="5057" spans="1:18" x14ac:dyDescent="0.3">
      <c r="A5057" t="s">
        <v>12178</v>
      </c>
      <c r="B5057">
        <v>8</v>
      </c>
      <c r="C5057">
        <v>6</v>
      </c>
      <c r="D5057">
        <v>14</v>
      </c>
      <c r="E5057" t="s">
        <v>11183</v>
      </c>
      <c r="F5057" t="s">
        <v>1605</v>
      </c>
      <c r="G5057" t="s">
        <v>319</v>
      </c>
      <c r="H5057" s="15">
        <v>0.5714285714285714</v>
      </c>
      <c r="I5057">
        <v>296</v>
      </c>
      <c r="J5057">
        <v>324</v>
      </c>
      <c r="K5057">
        <v>28</v>
      </c>
      <c r="L5057">
        <v>9.45945945945946E-2</v>
      </c>
      <c r="M5057" t="s">
        <v>10447</v>
      </c>
      <c r="N5057">
        <v>0</v>
      </c>
      <c r="O5057">
        <v>0</v>
      </c>
      <c r="P5057">
        <f t="shared" si="234"/>
        <v>0.11224489795918355</v>
      </c>
      <c r="Q5057">
        <f t="shared" si="235"/>
        <v>0.75486486486486526</v>
      </c>
      <c r="R5057">
        <f t="shared" si="236"/>
        <v>0.43355488141202442</v>
      </c>
    </row>
    <row r="5058" spans="1:18" x14ac:dyDescent="0.3">
      <c r="A5058" t="s">
        <v>9058</v>
      </c>
      <c r="B5058">
        <v>23</v>
      </c>
      <c r="C5058">
        <v>15</v>
      </c>
      <c r="D5058">
        <v>38</v>
      </c>
      <c r="E5058" t="s">
        <v>9059</v>
      </c>
      <c r="F5058" t="s">
        <v>1605</v>
      </c>
      <c r="G5058" t="s">
        <v>319</v>
      </c>
      <c r="H5058" s="15">
        <v>0.60526315789473684</v>
      </c>
      <c r="I5058">
        <v>426</v>
      </c>
      <c r="J5058">
        <v>478</v>
      </c>
      <c r="K5058">
        <v>52</v>
      </c>
      <c r="L5058">
        <v>0.1220657276995305</v>
      </c>
      <c r="M5058" t="s">
        <v>10447</v>
      </c>
      <c r="N5058">
        <v>0</v>
      </c>
      <c r="O5058">
        <v>0</v>
      </c>
      <c r="P5058">
        <f t="shared" ref="P5058:P5121" si="237">IF(_xlfn.MAXIFS($H:$H,$M:$M,$M5058)=_xlfn.MINIFS($H:$H,$M:$M,$M5058),0,
   (H5058 - _xlfn.MINIFS($H:$H,$M:$M,$M5058)) /
   (_xlfn.MAXIFS($H:$H,$M:$M,$M5058) - _xlfn.MINIFS($H:$H,$M:$M,$M5058)))</f>
        <v>0.18233082706766909</v>
      </c>
      <c r="Q5058">
        <f t="shared" ref="Q5058:Q5121" si="238">IF(_xlfn.MAXIFS($L:$L,$M:$M,$M5058)=_xlfn.MINIFS($L:$L,$M:$M,$M5058),0,
   (L5058 - _xlfn.MINIFS($L:$L,$M:$M,$M5058)) /
   (_xlfn.MAXIFS($L:$L,$M:$M,$M5058) - _xlfn.MINIFS($L:$L,$M:$M,$M5058)))</f>
        <v>0.97408450704225391</v>
      </c>
      <c r="R5058">
        <f t="shared" ref="R5058:R5121" si="239">0.5*P5058 + 0.5*Q5058</f>
        <v>0.57820766705496152</v>
      </c>
    </row>
    <row r="5059" spans="1:18" x14ac:dyDescent="0.3">
      <c r="A5059" t="s">
        <v>9060</v>
      </c>
      <c r="B5059">
        <v>29</v>
      </c>
      <c r="C5059">
        <v>13</v>
      </c>
      <c r="D5059">
        <v>42</v>
      </c>
      <c r="E5059" t="s">
        <v>9061</v>
      </c>
      <c r="F5059" t="s">
        <v>1605</v>
      </c>
      <c r="G5059" t="s">
        <v>319</v>
      </c>
      <c r="H5059" s="15">
        <v>0.69047619047619047</v>
      </c>
      <c r="I5059">
        <v>370</v>
      </c>
      <c r="J5059">
        <v>404</v>
      </c>
      <c r="K5059">
        <v>34</v>
      </c>
      <c r="L5059">
        <v>9.1891891891891897E-2</v>
      </c>
      <c r="M5059" t="s">
        <v>10447</v>
      </c>
      <c r="N5059">
        <v>0</v>
      </c>
      <c r="O5059">
        <v>0</v>
      </c>
      <c r="P5059">
        <f t="shared" si="237"/>
        <v>0.35884353741496594</v>
      </c>
      <c r="Q5059">
        <f t="shared" si="238"/>
        <v>0.73329729729729776</v>
      </c>
      <c r="R5059">
        <f t="shared" si="239"/>
        <v>0.54607041735613182</v>
      </c>
    </row>
    <row r="5060" spans="1:18" x14ac:dyDescent="0.3">
      <c r="A5060" t="s">
        <v>9062</v>
      </c>
      <c r="B5060">
        <v>129</v>
      </c>
      <c r="C5060">
        <v>93</v>
      </c>
      <c r="D5060">
        <v>222</v>
      </c>
      <c r="E5060" t="s">
        <v>9063</v>
      </c>
      <c r="F5060" t="s">
        <v>598</v>
      </c>
      <c r="G5060" t="s">
        <v>392</v>
      </c>
      <c r="H5060" s="15">
        <v>0.58108108108108103</v>
      </c>
      <c r="I5060">
        <v>1373</v>
      </c>
      <c r="J5060">
        <v>1531</v>
      </c>
      <c r="K5060">
        <v>158</v>
      </c>
      <c r="L5060">
        <v>0.1150764748725419</v>
      </c>
      <c r="M5060" t="s">
        <v>10447</v>
      </c>
      <c r="N5060">
        <v>0</v>
      </c>
      <c r="O5060">
        <v>0</v>
      </c>
      <c r="P5060">
        <f t="shared" si="237"/>
        <v>0.13223938223938206</v>
      </c>
      <c r="Q5060">
        <f t="shared" si="238"/>
        <v>0.91831026948288486</v>
      </c>
      <c r="R5060">
        <f t="shared" si="239"/>
        <v>0.5252748258611335</v>
      </c>
    </row>
    <row r="5061" spans="1:18" x14ac:dyDescent="0.3">
      <c r="A5061" t="s">
        <v>9064</v>
      </c>
      <c r="B5061">
        <v>89</v>
      </c>
      <c r="C5061">
        <v>108</v>
      </c>
      <c r="D5061">
        <v>197</v>
      </c>
      <c r="E5061" t="s">
        <v>9065</v>
      </c>
      <c r="F5061" t="s">
        <v>598</v>
      </c>
      <c r="G5061" t="s">
        <v>392</v>
      </c>
      <c r="H5061" s="15">
        <v>0.45177664974619292</v>
      </c>
      <c r="I5061">
        <v>1494</v>
      </c>
      <c r="J5061">
        <v>1705</v>
      </c>
      <c r="K5061">
        <v>211</v>
      </c>
      <c r="L5061">
        <v>0.14123159303882199</v>
      </c>
      <c r="M5061" t="s">
        <v>10448</v>
      </c>
      <c r="N5061">
        <v>0</v>
      </c>
      <c r="O5061">
        <v>0</v>
      </c>
      <c r="P5061">
        <f t="shared" si="237"/>
        <v>0.87440641886359916</v>
      </c>
      <c r="Q5061">
        <f t="shared" si="238"/>
        <v>2.9157741039752022E-4</v>
      </c>
      <c r="R5061">
        <f t="shared" si="239"/>
        <v>0.43734899813699835</v>
      </c>
    </row>
    <row r="5062" spans="1:18" x14ac:dyDescent="0.3">
      <c r="A5062" t="s">
        <v>9066</v>
      </c>
      <c r="B5062">
        <v>143</v>
      </c>
      <c r="C5062">
        <v>153</v>
      </c>
      <c r="D5062">
        <v>296</v>
      </c>
      <c r="E5062" t="s">
        <v>9067</v>
      </c>
      <c r="F5062" t="s">
        <v>553</v>
      </c>
      <c r="G5062" t="s">
        <v>392</v>
      </c>
      <c r="H5062" s="15">
        <v>0.48310810810810811</v>
      </c>
      <c r="I5062">
        <v>3350</v>
      </c>
      <c r="J5062">
        <v>3547</v>
      </c>
      <c r="K5062">
        <v>197</v>
      </c>
      <c r="L5062">
        <v>5.8805970149253733E-2</v>
      </c>
      <c r="M5062" t="s">
        <v>35</v>
      </c>
      <c r="N5062">
        <v>0</v>
      </c>
      <c r="O5062">
        <v>0</v>
      </c>
      <c r="P5062">
        <f t="shared" si="237"/>
        <v>0.93424582670906209</v>
      </c>
      <c r="Q5062">
        <f t="shared" si="238"/>
        <v>0.46939765458422156</v>
      </c>
      <c r="R5062">
        <f t="shared" si="239"/>
        <v>0.70182174064664182</v>
      </c>
    </row>
    <row r="5063" spans="1:18" x14ac:dyDescent="0.3">
      <c r="A5063" t="s">
        <v>12179</v>
      </c>
      <c r="B5063">
        <v>18</v>
      </c>
      <c r="C5063">
        <v>10</v>
      </c>
      <c r="D5063">
        <v>28</v>
      </c>
      <c r="E5063" t="s">
        <v>11184</v>
      </c>
      <c r="F5063" t="s">
        <v>703</v>
      </c>
      <c r="G5063" t="s">
        <v>392</v>
      </c>
      <c r="H5063" s="15">
        <v>0.6428571428571429</v>
      </c>
      <c r="I5063">
        <v>208</v>
      </c>
      <c r="J5063">
        <v>263</v>
      </c>
      <c r="K5063">
        <v>55</v>
      </c>
      <c r="L5063">
        <v>0.26442307692307693</v>
      </c>
      <c r="M5063" t="s">
        <v>10456</v>
      </c>
      <c r="N5063">
        <v>0</v>
      </c>
      <c r="O5063">
        <v>0</v>
      </c>
      <c r="P5063">
        <f t="shared" si="237"/>
        <v>0.26020408163265313</v>
      </c>
      <c r="Q5063">
        <f t="shared" si="238"/>
        <v>2.4889142249796691E-3</v>
      </c>
      <c r="R5063">
        <f t="shared" si="239"/>
        <v>0.13134649792881639</v>
      </c>
    </row>
    <row r="5064" spans="1:18" x14ac:dyDescent="0.3">
      <c r="A5064" t="s">
        <v>9071</v>
      </c>
      <c r="B5064">
        <v>22</v>
      </c>
      <c r="C5064">
        <v>47</v>
      </c>
      <c r="D5064">
        <v>69</v>
      </c>
      <c r="E5064" t="s">
        <v>9072</v>
      </c>
      <c r="F5064" t="s">
        <v>3845</v>
      </c>
      <c r="G5064" t="s">
        <v>121</v>
      </c>
      <c r="H5064" s="15">
        <v>0.3188405797101449</v>
      </c>
      <c r="I5064">
        <v>492</v>
      </c>
      <c r="J5064">
        <v>615</v>
      </c>
      <c r="K5064">
        <v>123</v>
      </c>
      <c r="L5064">
        <v>0.25</v>
      </c>
      <c r="M5064" t="s">
        <v>10448</v>
      </c>
      <c r="N5064">
        <v>0</v>
      </c>
      <c r="O5064">
        <v>0</v>
      </c>
      <c r="P5064">
        <f t="shared" si="237"/>
        <v>0.61711079943899005</v>
      </c>
      <c r="Q5064">
        <f t="shared" si="238"/>
        <v>2.3105001553277425E-3</v>
      </c>
      <c r="R5064">
        <f t="shared" si="239"/>
        <v>0.3097106497971589</v>
      </c>
    </row>
    <row r="5065" spans="1:18" x14ac:dyDescent="0.3">
      <c r="A5065" t="s">
        <v>9068</v>
      </c>
      <c r="B5065">
        <v>18</v>
      </c>
      <c r="C5065">
        <v>50</v>
      </c>
      <c r="D5065">
        <v>68</v>
      </c>
      <c r="E5065" t="s">
        <v>9069</v>
      </c>
      <c r="F5065" t="s">
        <v>1194</v>
      </c>
      <c r="G5065" t="s">
        <v>315</v>
      </c>
      <c r="H5065" s="15">
        <v>0.26470588235294118</v>
      </c>
      <c r="I5065">
        <v>28</v>
      </c>
      <c r="J5065">
        <v>134</v>
      </c>
      <c r="K5065">
        <v>106</v>
      </c>
      <c r="L5065">
        <v>3.785714285714286</v>
      </c>
      <c r="M5065" t="s">
        <v>10448</v>
      </c>
      <c r="N5065">
        <v>0</v>
      </c>
      <c r="O5065">
        <v>0</v>
      </c>
      <c r="P5065">
        <f t="shared" si="237"/>
        <v>0.51233396584440227</v>
      </c>
      <c r="Q5065">
        <f t="shared" si="238"/>
        <v>6.7939244663382595E-2</v>
      </c>
      <c r="R5065">
        <f t="shared" si="239"/>
        <v>0.29013660525389245</v>
      </c>
    </row>
    <row r="5066" spans="1:18" x14ac:dyDescent="0.3">
      <c r="A5066" t="s">
        <v>9070</v>
      </c>
      <c r="B5066">
        <v>280</v>
      </c>
      <c r="C5066">
        <v>442</v>
      </c>
      <c r="D5066">
        <v>722</v>
      </c>
      <c r="E5066" t="s">
        <v>1213</v>
      </c>
      <c r="F5066" t="s">
        <v>1213</v>
      </c>
      <c r="G5066" t="s">
        <v>26</v>
      </c>
      <c r="H5066" s="15">
        <v>0.38781163434903049</v>
      </c>
      <c r="I5066">
        <v>9753</v>
      </c>
      <c r="J5066">
        <v>10147</v>
      </c>
      <c r="K5066">
        <v>394</v>
      </c>
      <c r="L5066">
        <v>4.0397826309853377E-2</v>
      </c>
      <c r="M5066" t="s">
        <v>35</v>
      </c>
      <c r="N5066">
        <v>0</v>
      </c>
      <c r="O5066">
        <v>0</v>
      </c>
      <c r="P5066">
        <f t="shared" si="237"/>
        <v>0.74995926348378694</v>
      </c>
      <c r="Q5066">
        <f t="shared" si="238"/>
        <v>0.32246122072329375</v>
      </c>
      <c r="R5066">
        <f t="shared" si="239"/>
        <v>0.5362102421035404</v>
      </c>
    </row>
    <row r="5067" spans="1:18" x14ac:dyDescent="0.3">
      <c r="A5067" t="s">
        <v>12180</v>
      </c>
      <c r="B5067">
        <v>3</v>
      </c>
      <c r="C5067">
        <v>14</v>
      </c>
      <c r="D5067">
        <v>17</v>
      </c>
      <c r="E5067" t="s">
        <v>11185</v>
      </c>
      <c r="F5067" t="s">
        <v>314</v>
      </c>
      <c r="G5067" t="s">
        <v>315</v>
      </c>
      <c r="H5067" s="15">
        <v>0.17647058823529413</v>
      </c>
      <c r="I5067">
        <v>145</v>
      </c>
      <c r="J5067">
        <v>175</v>
      </c>
      <c r="K5067">
        <v>30</v>
      </c>
      <c r="L5067">
        <v>0.2068965517241379</v>
      </c>
      <c r="M5067" t="s">
        <v>10448</v>
      </c>
      <c r="N5067">
        <v>0</v>
      </c>
      <c r="O5067">
        <v>0</v>
      </c>
      <c r="P5067">
        <f t="shared" si="237"/>
        <v>0.34155597722960152</v>
      </c>
      <c r="Q5067">
        <f t="shared" si="238"/>
        <v>1.510428383198895E-3</v>
      </c>
      <c r="R5067">
        <f t="shared" si="239"/>
        <v>0.17153320280640019</v>
      </c>
    </row>
    <row r="5068" spans="1:18" x14ac:dyDescent="0.3">
      <c r="A5068" t="s">
        <v>9073</v>
      </c>
      <c r="B5068">
        <v>135</v>
      </c>
      <c r="C5068">
        <v>200</v>
      </c>
      <c r="D5068">
        <v>335</v>
      </c>
      <c r="E5068" t="s">
        <v>9074</v>
      </c>
      <c r="F5068" t="s">
        <v>796</v>
      </c>
      <c r="G5068" t="s">
        <v>129</v>
      </c>
      <c r="H5068" s="15">
        <v>0.40298507462686567</v>
      </c>
      <c r="I5068">
        <v>16273</v>
      </c>
      <c r="J5068">
        <v>16631</v>
      </c>
      <c r="K5068">
        <v>358</v>
      </c>
      <c r="L5068">
        <v>2.1999631291095681E-2</v>
      </c>
      <c r="M5068" t="s">
        <v>35</v>
      </c>
      <c r="N5068">
        <v>0</v>
      </c>
      <c r="O5068">
        <v>0</v>
      </c>
      <c r="P5068">
        <f t="shared" si="237"/>
        <v>0.77930201931518883</v>
      </c>
      <c r="Q5068">
        <f t="shared" si="238"/>
        <v>0.17560419976999581</v>
      </c>
      <c r="R5068">
        <f t="shared" si="239"/>
        <v>0.47745310954259235</v>
      </c>
    </row>
    <row r="5069" spans="1:18" x14ac:dyDescent="0.3">
      <c r="A5069" t="s">
        <v>9075</v>
      </c>
      <c r="B5069">
        <v>17</v>
      </c>
      <c r="C5069">
        <v>53</v>
      </c>
      <c r="D5069">
        <v>70</v>
      </c>
      <c r="E5069" t="s">
        <v>9076</v>
      </c>
      <c r="F5069" t="s">
        <v>796</v>
      </c>
      <c r="G5069" t="s">
        <v>129</v>
      </c>
      <c r="H5069" s="15">
        <v>0.24285714285714285</v>
      </c>
      <c r="I5069">
        <v>1119</v>
      </c>
      <c r="J5069">
        <v>1394</v>
      </c>
      <c r="K5069">
        <v>275</v>
      </c>
      <c r="L5069">
        <v>0.24575513851653261</v>
      </c>
      <c r="M5069" t="s">
        <v>10448</v>
      </c>
      <c r="N5069">
        <v>0</v>
      </c>
      <c r="O5069">
        <v>0</v>
      </c>
      <c r="P5069">
        <f t="shared" si="237"/>
        <v>0.47004608294930872</v>
      </c>
      <c r="Q5069">
        <f t="shared" si="238"/>
        <v>2.231708458018896E-3</v>
      </c>
      <c r="R5069">
        <f t="shared" si="239"/>
        <v>0.23613889570366381</v>
      </c>
    </row>
    <row r="5070" spans="1:18" x14ac:dyDescent="0.3">
      <c r="A5070" t="s">
        <v>9077</v>
      </c>
      <c r="B5070">
        <v>56</v>
      </c>
      <c r="C5070">
        <v>72</v>
      </c>
      <c r="D5070">
        <v>128</v>
      </c>
      <c r="E5070" t="s">
        <v>9078</v>
      </c>
      <c r="F5070" t="s">
        <v>796</v>
      </c>
      <c r="G5070" t="s">
        <v>129</v>
      </c>
      <c r="H5070" s="15">
        <v>0.4375</v>
      </c>
      <c r="I5070">
        <v>734</v>
      </c>
      <c r="J5070">
        <v>837</v>
      </c>
      <c r="K5070">
        <v>103</v>
      </c>
      <c r="L5070">
        <v>0.1403269754768392</v>
      </c>
      <c r="M5070" t="s">
        <v>10448</v>
      </c>
      <c r="N5070">
        <v>0</v>
      </c>
      <c r="O5070">
        <v>0</v>
      </c>
      <c r="P5070">
        <f t="shared" si="237"/>
        <v>0.84677419354838701</v>
      </c>
      <c r="Q5070">
        <f t="shared" si="238"/>
        <v>2.74786202156305E-4</v>
      </c>
      <c r="R5070">
        <f t="shared" si="239"/>
        <v>0.42352448987527164</v>
      </c>
    </row>
    <row r="5071" spans="1:18" x14ac:dyDescent="0.3">
      <c r="A5071" t="s">
        <v>9079</v>
      </c>
      <c r="B5071">
        <v>56</v>
      </c>
      <c r="C5071">
        <v>78</v>
      </c>
      <c r="D5071">
        <v>134</v>
      </c>
      <c r="E5071" t="s">
        <v>9080</v>
      </c>
      <c r="F5071" t="s">
        <v>796</v>
      </c>
      <c r="G5071" t="s">
        <v>129</v>
      </c>
      <c r="H5071" s="15">
        <v>0.41791044776119401</v>
      </c>
      <c r="I5071">
        <v>808</v>
      </c>
      <c r="J5071">
        <v>872</v>
      </c>
      <c r="K5071">
        <v>64</v>
      </c>
      <c r="L5071">
        <v>7.9207920792079209E-2</v>
      </c>
      <c r="M5071" t="s">
        <v>35</v>
      </c>
      <c r="N5071">
        <v>0</v>
      </c>
      <c r="O5071">
        <v>0</v>
      </c>
      <c r="P5071">
        <f t="shared" si="237"/>
        <v>0.80816505706760311</v>
      </c>
      <c r="Q5071">
        <f t="shared" si="238"/>
        <v>0.63224893917963199</v>
      </c>
      <c r="R5071">
        <f t="shared" si="239"/>
        <v>0.72020699812361755</v>
      </c>
    </row>
    <row r="5072" spans="1:18" x14ac:dyDescent="0.3">
      <c r="A5072" t="s">
        <v>9081</v>
      </c>
      <c r="B5072">
        <v>195</v>
      </c>
      <c r="C5072">
        <v>364</v>
      </c>
      <c r="D5072">
        <v>559</v>
      </c>
      <c r="E5072" t="s">
        <v>9082</v>
      </c>
      <c r="F5072" t="s">
        <v>796</v>
      </c>
      <c r="G5072" t="s">
        <v>129</v>
      </c>
      <c r="H5072" s="15">
        <v>0.34883720930232559</v>
      </c>
      <c r="I5072">
        <v>3219</v>
      </c>
      <c r="J5072">
        <v>3605</v>
      </c>
      <c r="K5072">
        <v>386</v>
      </c>
      <c r="L5072">
        <v>0.1199130164647406</v>
      </c>
      <c r="M5072" t="s">
        <v>35</v>
      </c>
      <c r="N5072">
        <v>0</v>
      </c>
      <c r="O5072">
        <v>1</v>
      </c>
      <c r="P5072">
        <f t="shared" si="237"/>
        <v>0.67458960328317374</v>
      </c>
      <c r="Q5072">
        <f t="shared" si="238"/>
        <v>0.95716282785248263</v>
      </c>
      <c r="R5072">
        <f t="shared" si="239"/>
        <v>0.81587621556782819</v>
      </c>
    </row>
    <row r="5073" spans="1:18" x14ac:dyDescent="0.3">
      <c r="A5073" t="s">
        <v>9083</v>
      </c>
      <c r="B5073">
        <v>82</v>
      </c>
      <c r="C5073">
        <v>131</v>
      </c>
      <c r="D5073">
        <v>213</v>
      </c>
      <c r="E5073" t="s">
        <v>9084</v>
      </c>
      <c r="F5073" t="s">
        <v>796</v>
      </c>
      <c r="G5073" t="s">
        <v>129</v>
      </c>
      <c r="H5073" s="15">
        <v>0.38497652582159625</v>
      </c>
      <c r="I5073">
        <v>942</v>
      </c>
      <c r="J5073">
        <v>1070</v>
      </c>
      <c r="K5073">
        <v>128</v>
      </c>
      <c r="L5073">
        <v>0.1358811040339703</v>
      </c>
      <c r="M5073" t="s">
        <v>10448</v>
      </c>
      <c r="N5073">
        <v>0</v>
      </c>
      <c r="O5073">
        <v>0</v>
      </c>
      <c r="P5073">
        <f t="shared" si="237"/>
        <v>0.74511585642889588</v>
      </c>
      <c r="Q5073">
        <f t="shared" si="238"/>
        <v>1.9226342529659183E-4</v>
      </c>
      <c r="R5073">
        <f t="shared" si="239"/>
        <v>0.37265405992709622</v>
      </c>
    </row>
    <row r="5074" spans="1:18" x14ac:dyDescent="0.3">
      <c r="A5074" t="s">
        <v>9085</v>
      </c>
      <c r="B5074">
        <v>37</v>
      </c>
      <c r="C5074">
        <v>54</v>
      </c>
      <c r="D5074">
        <v>91</v>
      </c>
      <c r="E5074" t="s">
        <v>9086</v>
      </c>
      <c r="F5074" t="s">
        <v>796</v>
      </c>
      <c r="G5074" t="s">
        <v>129</v>
      </c>
      <c r="H5074" s="15">
        <v>0.40659340659340659</v>
      </c>
      <c r="I5074">
        <v>1334</v>
      </c>
      <c r="J5074">
        <v>1495</v>
      </c>
      <c r="K5074">
        <v>161</v>
      </c>
      <c r="L5074">
        <v>0.1206896551724138</v>
      </c>
      <c r="M5074" t="s">
        <v>35</v>
      </c>
      <c r="N5074">
        <v>0</v>
      </c>
      <c r="O5074">
        <v>0</v>
      </c>
      <c r="P5074">
        <f t="shared" si="237"/>
        <v>0.7862798965740142</v>
      </c>
      <c r="Q5074">
        <f t="shared" si="238"/>
        <v>0.96336206896551679</v>
      </c>
      <c r="R5074">
        <f t="shared" si="239"/>
        <v>0.8748209827697655</v>
      </c>
    </row>
    <row r="5075" spans="1:18" x14ac:dyDescent="0.3">
      <c r="A5075" t="s">
        <v>9087</v>
      </c>
      <c r="B5075">
        <v>2</v>
      </c>
      <c r="C5075">
        <v>0</v>
      </c>
      <c r="D5075">
        <v>2</v>
      </c>
      <c r="E5075" t="s">
        <v>9088</v>
      </c>
      <c r="F5075" t="s">
        <v>9089</v>
      </c>
      <c r="G5075" t="s">
        <v>494</v>
      </c>
      <c r="H5075" s="15">
        <v>1</v>
      </c>
      <c r="I5075">
        <v>5</v>
      </c>
      <c r="J5075">
        <v>5</v>
      </c>
      <c r="K5075">
        <v>0</v>
      </c>
      <c r="L5075">
        <v>0</v>
      </c>
      <c r="M5075" t="s">
        <v>10447</v>
      </c>
      <c r="N5075">
        <v>0</v>
      </c>
      <c r="O5075">
        <v>0</v>
      </c>
      <c r="P5075">
        <f t="shared" si="237"/>
        <v>1</v>
      </c>
      <c r="Q5075">
        <f t="shared" si="238"/>
        <v>0</v>
      </c>
      <c r="R5075">
        <f t="shared" si="239"/>
        <v>0.5</v>
      </c>
    </row>
    <row r="5076" spans="1:18" x14ac:dyDescent="0.3">
      <c r="A5076" t="s">
        <v>9090</v>
      </c>
      <c r="B5076">
        <v>58</v>
      </c>
      <c r="C5076">
        <v>41</v>
      </c>
      <c r="D5076">
        <v>99</v>
      </c>
      <c r="E5076" t="s">
        <v>9091</v>
      </c>
      <c r="F5076" t="s">
        <v>319</v>
      </c>
      <c r="G5076" t="s">
        <v>319</v>
      </c>
      <c r="H5076" s="15">
        <v>0.58585858585858586</v>
      </c>
      <c r="I5076">
        <v>1019</v>
      </c>
      <c r="J5076">
        <v>1114</v>
      </c>
      <c r="K5076">
        <v>95</v>
      </c>
      <c r="L5076">
        <v>9.3228655544651623E-2</v>
      </c>
      <c r="M5076" t="s">
        <v>10447</v>
      </c>
      <c r="N5076">
        <v>0</v>
      </c>
      <c r="O5076">
        <v>0</v>
      </c>
      <c r="P5076">
        <f t="shared" si="237"/>
        <v>0.14213564213564206</v>
      </c>
      <c r="Q5076">
        <f t="shared" si="238"/>
        <v>0.74396467124632037</v>
      </c>
      <c r="R5076">
        <f t="shared" si="239"/>
        <v>0.44305015669098124</v>
      </c>
    </row>
    <row r="5077" spans="1:18" x14ac:dyDescent="0.3">
      <c r="A5077" t="s">
        <v>9092</v>
      </c>
      <c r="B5077">
        <v>26</v>
      </c>
      <c r="C5077">
        <v>42</v>
      </c>
      <c r="D5077">
        <v>68</v>
      </c>
      <c r="E5077" t="s">
        <v>9093</v>
      </c>
      <c r="F5077" t="s">
        <v>191</v>
      </c>
      <c r="G5077" t="s">
        <v>192</v>
      </c>
      <c r="H5077" s="15">
        <v>0.38235294117647056</v>
      </c>
      <c r="I5077">
        <v>519</v>
      </c>
      <c r="J5077">
        <v>552</v>
      </c>
      <c r="K5077">
        <v>33</v>
      </c>
      <c r="L5077">
        <v>6.358381502890173E-2</v>
      </c>
      <c r="M5077" t="s">
        <v>35</v>
      </c>
      <c r="N5077">
        <v>0</v>
      </c>
      <c r="O5077">
        <v>0</v>
      </c>
      <c r="P5077">
        <f t="shared" si="237"/>
        <v>0.73940311418685123</v>
      </c>
      <c r="Q5077">
        <f t="shared" si="238"/>
        <v>0.50753509496284033</v>
      </c>
      <c r="R5077">
        <f t="shared" si="239"/>
        <v>0.62346910457484572</v>
      </c>
    </row>
    <row r="5078" spans="1:18" x14ac:dyDescent="0.3">
      <c r="A5078" t="s">
        <v>12181</v>
      </c>
      <c r="B5078">
        <v>0</v>
      </c>
      <c r="C5078">
        <v>4</v>
      </c>
      <c r="D5078">
        <v>4</v>
      </c>
      <c r="E5078" t="s">
        <v>11186</v>
      </c>
      <c r="F5078" t="s">
        <v>10877</v>
      </c>
      <c r="G5078" t="s">
        <v>97</v>
      </c>
      <c r="H5078" s="15">
        <v>0</v>
      </c>
      <c r="I5078">
        <v>25</v>
      </c>
      <c r="J5078">
        <v>39</v>
      </c>
      <c r="K5078">
        <v>14</v>
      </c>
      <c r="L5078">
        <v>0.56000000000000005</v>
      </c>
      <c r="M5078" t="s">
        <v>10448</v>
      </c>
      <c r="N5078">
        <v>0</v>
      </c>
      <c r="O5078">
        <v>0</v>
      </c>
      <c r="P5078">
        <f t="shared" si="237"/>
        <v>0</v>
      </c>
      <c r="Q5078">
        <f t="shared" si="238"/>
        <v>8.0646163404784112E-3</v>
      </c>
      <c r="R5078">
        <f t="shared" si="239"/>
        <v>4.0323081702392056E-3</v>
      </c>
    </row>
    <row r="5079" spans="1:18" x14ac:dyDescent="0.3">
      <c r="A5079" t="s">
        <v>9094</v>
      </c>
      <c r="B5079">
        <v>0</v>
      </c>
      <c r="C5079">
        <v>2</v>
      </c>
      <c r="D5079">
        <v>2</v>
      </c>
      <c r="E5079" t="s">
        <v>9095</v>
      </c>
      <c r="F5079" t="s">
        <v>8874</v>
      </c>
      <c r="G5079" t="s">
        <v>678</v>
      </c>
      <c r="H5079" s="15">
        <v>0</v>
      </c>
      <c r="I5079">
        <v>36</v>
      </c>
      <c r="J5079">
        <v>63</v>
      </c>
      <c r="K5079">
        <v>27</v>
      </c>
      <c r="L5079">
        <v>0.75</v>
      </c>
      <c r="M5079" t="s">
        <v>10448</v>
      </c>
      <c r="N5079">
        <v>0</v>
      </c>
      <c r="O5079">
        <v>0</v>
      </c>
      <c r="P5079">
        <f t="shared" si="237"/>
        <v>0</v>
      </c>
      <c r="Q5079">
        <f t="shared" si="238"/>
        <v>1.1591332712022367E-2</v>
      </c>
      <c r="R5079">
        <f t="shared" si="239"/>
        <v>5.7956663560111837E-3</v>
      </c>
    </row>
    <row r="5080" spans="1:18" x14ac:dyDescent="0.3">
      <c r="A5080" t="s">
        <v>9096</v>
      </c>
      <c r="B5080">
        <v>0</v>
      </c>
      <c r="C5080">
        <v>1</v>
      </c>
      <c r="D5080">
        <v>1</v>
      </c>
      <c r="E5080" t="s">
        <v>9097</v>
      </c>
      <c r="F5080" t="s">
        <v>3669</v>
      </c>
      <c r="G5080" t="s">
        <v>77</v>
      </c>
      <c r="H5080" s="15">
        <v>0</v>
      </c>
      <c r="I5080">
        <v>10</v>
      </c>
      <c r="J5080">
        <v>19</v>
      </c>
      <c r="K5080">
        <v>9</v>
      </c>
      <c r="L5080">
        <v>0.9</v>
      </c>
      <c r="M5080" t="s">
        <v>10448</v>
      </c>
      <c r="N5080">
        <v>0</v>
      </c>
      <c r="O5080">
        <v>0</v>
      </c>
      <c r="P5080">
        <f t="shared" si="237"/>
        <v>0</v>
      </c>
      <c r="Q5080">
        <f t="shared" si="238"/>
        <v>1.4375582479030757E-2</v>
      </c>
      <c r="R5080">
        <f t="shared" si="239"/>
        <v>7.1877912395153787E-3</v>
      </c>
    </row>
    <row r="5081" spans="1:18" x14ac:dyDescent="0.3">
      <c r="A5081" t="s">
        <v>9098</v>
      </c>
      <c r="B5081">
        <v>13</v>
      </c>
      <c r="C5081">
        <v>17</v>
      </c>
      <c r="D5081">
        <v>30</v>
      </c>
      <c r="E5081" t="s">
        <v>9099</v>
      </c>
      <c r="F5081" t="s">
        <v>191</v>
      </c>
      <c r="G5081" t="s">
        <v>192</v>
      </c>
      <c r="H5081" s="15">
        <v>0.43333333333333335</v>
      </c>
      <c r="I5081">
        <v>190</v>
      </c>
      <c r="J5081">
        <v>223</v>
      </c>
      <c r="K5081">
        <v>33</v>
      </c>
      <c r="L5081">
        <v>0.1736842105263158</v>
      </c>
      <c r="M5081" t="s">
        <v>10448</v>
      </c>
      <c r="N5081">
        <v>0</v>
      </c>
      <c r="O5081">
        <v>0</v>
      </c>
      <c r="P5081">
        <f t="shared" si="237"/>
        <v>0.83870967741935476</v>
      </c>
      <c r="Q5081">
        <f t="shared" si="238"/>
        <v>8.9395202825330003E-4</v>
      </c>
      <c r="R5081">
        <f t="shared" si="239"/>
        <v>0.41980181472380401</v>
      </c>
    </row>
    <row r="5082" spans="1:18" x14ac:dyDescent="0.3">
      <c r="A5082" t="s">
        <v>9102</v>
      </c>
      <c r="B5082">
        <v>71</v>
      </c>
      <c r="C5082">
        <v>51</v>
      </c>
      <c r="D5082">
        <v>122</v>
      </c>
      <c r="E5082" t="s">
        <v>9103</v>
      </c>
      <c r="F5082" t="s">
        <v>222</v>
      </c>
      <c r="G5082" t="s">
        <v>77</v>
      </c>
      <c r="H5082" s="15">
        <v>0.58196721311475408</v>
      </c>
      <c r="I5082">
        <v>143</v>
      </c>
      <c r="J5082">
        <v>201</v>
      </c>
      <c r="K5082">
        <v>58</v>
      </c>
      <c r="L5082">
        <v>0.40559440559440563</v>
      </c>
      <c r="M5082" t="s">
        <v>10456</v>
      </c>
      <c r="N5082">
        <v>0</v>
      </c>
      <c r="O5082">
        <v>0</v>
      </c>
      <c r="P5082">
        <f t="shared" si="237"/>
        <v>0.13407494145199053</v>
      </c>
      <c r="Q5082">
        <f t="shared" si="238"/>
        <v>5.0291595540513379E-3</v>
      </c>
      <c r="R5082">
        <f t="shared" si="239"/>
        <v>6.9552050503020935E-2</v>
      </c>
    </row>
    <row r="5083" spans="1:18" x14ac:dyDescent="0.3">
      <c r="A5083" t="s">
        <v>12182</v>
      </c>
      <c r="B5083">
        <v>0</v>
      </c>
      <c r="C5083">
        <v>1</v>
      </c>
      <c r="D5083">
        <v>1</v>
      </c>
      <c r="E5083" t="s">
        <v>11187</v>
      </c>
      <c r="F5083" t="s">
        <v>10877</v>
      </c>
      <c r="G5083" t="s">
        <v>97</v>
      </c>
      <c r="H5083" s="15">
        <v>0</v>
      </c>
      <c r="I5083">
        <v>15</v>
      </c>
      <c r="J5083">
        <v>34</v>
      </c>
      <c r="K5083">
        <v>19</v>
      </c>
      <c r="L5083">
        <v>1.2666666666666671</v>
      </c>
      <c r="M5083" t="s">
        <v>10448</v>
      </c>
      <c r="N5083">
        <v>0</v>
      </c>
      <c r="O5083">
        <v>0</v>
      </c>
      <c r="P5083">
        <f t="shared" si="237"/>
        <v>0</v>
      </c>
      <c r="Q5083">
        <f t="shared" si="238"/>
        <v>2.1181526353940154E-2</v>
      </c>
      <c r="R5083">
        <f t="shared" si="239"/>
        <v>1.0590763176970077E-2</v>
      </c>
    </row>
    <row r="5084" spans="1:18" x14ac:dyDescent="0.3">
      <c r="A5084" t="s">
        <v>12183</v>
      </c>
      <c r="B5084">
        <v>0</v>
      </c>
      <c r="C5084">
        <v>4</v>
      </c>
      <c r="D5084">
        <v>4</v>
      </c>
      <c r="E5084" t="s">
        <v>11188</v>
      </c>
      <c r="F5084" t="s">
        <v>10877</v>
      </c>
      <c r="G5084" t="s">
        <v>97</v>
      </c>
      <c r="H5084" s="15">
        <v>0</v>
      </c>
      <c r="I5084">
        <v>36</v>
      </c>
      <c r="J5084">
        <v>92</v>
      </c>
      <c r="K5084">
        <v>56</v>
      </c>
      <c r="L5084">
        <v>1.555555555555556</v>
      </c>
      <c r="M5084" t="s">
        <v>10448</v>
      </c>
      <c r="N5084">
        <v>0</v>
      </c>
      <c r="O5084">
        <v>0</v>
      </c>
      <c r="P5084">
        <f t="shared" si="237"/>
        <v>0</v>
      </c>
      <c r="Q5084">
        <f t="shared" si="238"/>
        <v>2.6543785164474826E-2</v>
      </c>
      <c r="R5084">
        <f t="shared" si="239"/>
        <v>1.3271892582237413E-2</v>
      </c>
    </row>
    <row r="5085" spans="1:18" x14ac:dyDescent="0.3">
      <c r="A5085" t="s">
        <v>9104</v>
      </c>
      <c r="B5085">
        <v>273</v>
      </c>
      <c r="C5085">
        <v>446</v>
      </c>
      <c r="D5085">
        <v>719</v>
      </c>
      <c r="E5085" t="s">
        <v>9105</v>
      </c>
      <c r="F5085" t="s">
        <v>816</v>
      </c>
      <c r="G5085" t="s">
        <v>67</v>
      </c>
      <c r="H5085" s="15">
        <v>0.37969401947148818</v>
      </c>
      <c r="I5085">
        <v>404</v>
      </c>
      <c r="J5085">
        <v>896</v>
      </c>
      <c r="K5085">
        <v>492</v>
      </c>
      <c r="L5085">
        <v>1.217821782178218</v>
      </c>
      <c r="M5085" t="s">
        <v>10448</v>
      </c>
      <c r="N5085">
        <v>0</v>
      </c>
      <c r="O5085">
        <v>0</v>
      </c>
      <c r="P5085">
        <f t="shared" si="237"/>
        <v>0.73489165058997707</v>
      </c>
      <c r="Q5085">
        <f t="shared" si="238"/>
        <v>2.0274883965563383E-2</v>
      </c>
      <c r="R5085">
        <f t="shared" si="239"/>
        <v>0.37758326727777025</v>
      </c>
    </row>
    <row r="5086" spans="1:18" x14ac:dyDescent="0.3">
      <c r="A5086" t="s">
        <v>9106</v>
      </c>
      <c r="B5086">
        <v>153</v>
      </c>
      <c r="C5086">
        <v>217</v>
      </c>
      <c r="D5086">
        <v>370</v>
      </c>
      <c r="E5086" t="s">
        <v>9107</v>
      </c>
      <c r="F5086" t="s">
        <v>270</v>
      </c>
      <c r="G5086" t="s">
        <v>181</v>
      </c>
      <c r="H5086" s="15">
        <v>0.41351351351351351</v>
      </c>
      <c r="I5086">
        <v>4628</v>
      </c>
      <c r="J5086">
        <v>4861</v>
      </c>
      <c r="K5086">
        <v>233</v>
      </c>
      <c r="L5086">
        <v>5.0345721694036297E-2</v>
      </c>
      <c r="M5086" t="s">
        <v>35</v>
      </c>
      <c r="N5086">
        <v>0</v>
      </c>
      <c r="O5086">
        <v>0</v>
      </c>
      <c r="P5086">
        <f t="shared" si="237"/>
        <v>0.79966216216216224</v>
      </c>
      <c r="Q5086">
        <f t="shared" si="238"/>
        <v>0.40186674280775381</v>
      </c>
      <c r="R5086">
        <f t="shared" si="239"/>
        <v>0.60076445248495802</v>
      </c>
    </row>
    <row r="5087" spans="1:18" x14ac:dyDescent="0.3">
      <c r="A5087" t="s">
        <v>9108</v>
      </c>
      <c r="B5087">
        <v>0</v>
      </c>
      <c r="C5087">
        <v>2</v>
      </c>
      <c r="D5087">
        <v>2</v>
      </c>
      <c r="E5087" t="s">
        <v>9109</v>
      </c>
      <c r="F5087" t="s">
        <v>468</v>
      </c>
      <c r="G5087" t="s">
        <v>107</v>
      </c>
      <c r="H5087" s="15">
        <v>0</v>
      </c>
      <c r="I5087">
        <v>21911</v>
      </c>
      <c r="J5087">
        <v>22588</v>
      </c>
      <c r="K5087">
        <v>677</v>
      </c>
      <c r="L5087">
        <v>3.08977226050842E-2</v>
      </c>
      <c r="M5087" t="s">
        <v>35</v>
      </c>
      <c r="N5087">
        <v>0</v>
      </c>
      <c r="O5087">
        <v>0</v>
      </c>
      <c r="P5087">
        <f t="shared" si="237"/>
        <v>0</v>
      </c>
      <c r="Q5087">
        <f t="shared" si="238"/>
        <v>0.24663003579415413</v>
      </c>
      <c r="R5087">
        <f t="shared" si="239"/>
        <v>0.12331501789707706</v>
      </c>
    </row>
    <row r="5088" spans="1:18" x14ac:dyDescent="0.3">
      <c r="A5088" t="s">
        <v>9108</v>
      </c>
      <c r="B5088">
        <v>716</v>
      </c>
      <c r="C5088">
        <v>830</v>
      </c>
      <c r="D5088">
        <v>1546</v>
      </c>
      <c r="E5088" t="s">
        <v>9109</v>
      </c>
      <c r="F5088" t="s">
        <v>468</v>
      </c>
      <c r="G5088" t="s">
        <v>107</v>
      </c>
      <c r="H5088" s="15">
        <v>0.46313065976714102</v>
      </c>
      <c r="I5088">
        <v>21911</v>
      </c>
      <c r="J5088">
        <v>22588</v>
      </c>
      <c r="K5088">
        <v>677</v>
      </c>
      <c r="L5088">
        <v>3.08977226050842E-2</v>
      </c>
      <c r="M5088" t="s">
        <v>35</v>
      </c>
      <c r="N5088">
        <v>0</v>
      </c>
      <c r="O5088">
        <v>0</v>
      </c>
      <c r="P5088">
        <f t="shared" si="237"/>
        <v>0.89561296704969184</v>
      </c>
      <c r="Q5088">
        <f t="shared" si="238"/>
        <v>0.24663003579415413</v>
      </c>
      <c r="R5088">
        <f t="shared" si="239"/>
        <v>0.57112150142192297</v>
      </c>
    </row>
    <row r="5089" spans="1:18" x14ac:dyDescent="0.3">
      <c r="A5089" t="s">
        <v>9110</v>
      </c>
      <c r="B5089">
        <v>14</v>
      </c>
      <c r="C5089">
        <v>17</v>
      </c>
      <c r="D5089">
        <v>31</v>
      </c>
      <c r="E5089" t="s">
        <v>9111</v>
      </c>
      <c r="F5089" t="s">
        <v>222</v>
      </c>
      <c r="G5089" t="s">
        <v>77</v>
      </c>
      <c r="H5089" s="15">
        <v>0.45161290322580644</v>
      </c>
      <c r="I5089">
        <v>350</v>
      </c>
      <c r="J5089">
        <v>381</v>
      </c>
      <c r="K5089">
        <v>31</v>
      </c>
      <c r="L5089">
        <v>8.8571428571428565E-2</v>
      </c>
      <c r="M5089" t="s">
        <v>35</v>
      </c>
      <c r="N5089">
        <v>0</v>
      </c>
      <c r="O5089">
        <v>0</v>
      </c>
      <c r="P5089">
        <f t="shared" si="237"/>
        <v>0.87333965844402273</v>
      </c>
      <c r="Q5089">
        <f t="shared" si="238"/>
        <v>0.70698979591836697</v>
      </c>
      <c r="R5089">
        <f t="shared" si="239"/>
        <v>0.7901647271811949</v>
      </c>
    </row>
    <row r="5090" spans="1:18" x14ac:dyDescent="0.3">
      <c r="A5090" t="s">
        <v>9112</v>
      </c>
      <c r="B5090">
        <v>110</v>
      </c>
      <c r="C5090">
        <v>98</v>
      </c>
      <c r="D5090">
        <v>208</v>
      </c>
      <c r="E5090" t="s">
        <v>9113</v>
      </c>
      <c r="F5090" t="s">
        <v>980</v>
      </c>
      <c r="G5090" t="s">
        <v>181</v>
      </c>
      <c r="H5090" s="15">
        <v>0.52884615384615385</v>
      </c>
      <c r="I5090">
        <v>1485</v>
      </c>
      <c r="J5090">
        <v>1583</v>
      </c>
      <c r="K5090">
        <v>98</v>
      </c>
      <c r="L5090">
        <v>6.5993265993265993E-2</v>
      </c>
      <c r="M5090" t="s">
        <v>10447</v>
      </c>
      <c r="N5090">
        <v>0</v>
      </c>
      <c r="O5090">
        <v>0</v>
      </c>
      <c r="P5090">
        <f t="shared" si="237"/>
        <v>2.4038461538461488E-2</v>
      </c>
      <c r="Q5090">
        <f t="shared" si="238"/>
        <v>0.52662626262626289</v>
      </c>
      <c r="R5090">
        <f t="shared" si="239"/>
        <v>0.27533236208236217</v>
      </c>
    </row>
    <row r="5091" spans="1:18" x14ac:dyDescent="0.3">
      <c r="A5091" t="s">
        <v>9114</v>
      </c>
      <c r="B5091">
        <v>100</v>
      </c>
      <c r="C5091">
        <v>124</v>
      </c>
      <c r="D5091">
        <v>224</v>
      </c>
      <c r="E5091" t="s">
        <v>9115</v>
      </c>
      <c r="F5091" t="s">
        <v>580</v>
      </c>
      <c r="G5091" t="s">
        <v>192</v>
      </c>
      <c r="H5091" s="15">
        <v>0.44642857142857145</v>
      </c>
      <c r="I5091">
        <v>1948</v>
      </c>
      <c r="J5091">
        <v>2087</v>
      </c>
      <c r="K5091">
        <v>139</v>
      </c>
      <c r="L5091">
        <v>7.1355236139630393E-2</v>
      </c>
      <c r="M5091" t="s">
        <v>35</v>
      </c>
      <c r="N5091">
        <v>0</v>
      </c>
      <c r="O5091">
        <v>0</v>
      </c>
      <c r="P5091">
        <f t="shared" si="237"/>
        <v>0.8633140756302522</v>
      </c>
      <c r="Q5091">
        <f t="shared" si="238"/>
        <v>0.56956768847169237</v>
      </c>
      <c r="R5091">
        <f t="shared" si="239"/>
        <v>0.71644088205097223</v>
      </c>
    </row>
    <row r="5092" spans="1:18" x14ac:dyDescent="0.3">
      <c r="A5092" t="s">
        <v>9116</v>
      </c>
      <c r="B5092">
        <v>15</v>
      </c>
      <c r="C5092">
        <v>30</v>
      </c>
      <c r="D5092">
        <v>45</v>
      </c>
      <c r="E5092" t="s">
        <v>9117</v>
      </c>
      <c r="F5092" t="s">
        <v>1280</v>
      </c>
      <c r="G5092" t="s">
        <v>174</v>
      </c>
      <c r="H5092" s="15">
        <v>0.33333333333333331</v>
      </c>
      <c r="I5092">
        <v>436</v>
      </c>
      <c r="J5092">
        <v>479</v>
      </c>
      <c r="K5092">
        <v>43</v>
      </c>
      <c r="L5092">
        <v>9.862385321100918E-2</v>
      </c>
      <c r="M5092" t="s">
        <v>35</v>
      </c>
      <c r="N5092">
        <v>0</v>
      </c>
      <c r="O5092">
        <v>0</v>
      </c>
      <c r="P5092">
        <f t="shared" si="237"/>
        <v>0.64460784313725494</v>
      </c>
      <c r="Q5092">
        <f t="shared" si="238"/>
        <v>0.78722968545216221</v>
      </c>
      <c r="R5092">
        <f t="shared" si="239"/>
        <v>0.71591876429470858</v>
      </c>
    </row>
    <row r="5093" spans="1:18" x14ac:dyDescent="0.3">
      <c r="A5093" t="s">
        <v>9118</v>
      </c>
      <c r="B5093">
        <v>49</v>
      </c>
      <c r="C5093">
        <v>90</v>
      </c>
      <c r="D5093">
        <v>139</v>
      </c>
      <c r="E5093" t="s">
        <v>9119</v>
      </c>
      <c r="F5093" t="s">
        <v>106</v>
      </c>
      <c r="G5093" t="s">
        <v>107</v>
      </c>
      <c r="H5093" s="15">
        <v>0.35251798561151076</v>
      </c>
      <c r="I5093">
        <v>1686</v>
      </c>
      <c r="J5093">
        <v>1848</v>
      </c>
      <c r="K5093">
        <v>162</v>
      </c>
      <c r="L5093">
        <v>9.6085409252669035E-2</v>
      </c>
      <c r="M5093" t="s">
        <v>35</v>
      </c>
      <c r="N5093">
        <v>0</v>
      </c>
      <c r="O5093">
        <v>0</v>
      </c>
      <c r="P5093">
        <f t="shared" si="237"/>
        <v>0.68170757511637747</v>
      </c>
      <c r="Q5093">
        <f t="shared" si="238"/>
        <v>0.76696746314183994</v>
      </c>
      <c r="R5093">
        <f t="shared" si="239"/>
        <v>0.72433751912910871</v>
      </c>
    </row>
    <row r="5094" spans="1:18" x14ac:dyDescent="0.3">
      <c r="A5094" t="s">
        <v>9120</v>
      </c>
      <c r="B5094">
        <v>395</v>
      </c>
      <c r="C5094">
        <v>526</v>
      </c>
      <c r="D5094">
        <v>921</v>
      </c>
      <c r="E5094" t="s">
        <v>9121</v>
      </c>
      <c r="F5094" t="s">
        <v>2340</v>
      </c>
      <c r="G5094" t="s">
        <v>338</v>
      </c>
      <c r="H5094" s="15">
        <v>0.42888165038002174</v>
      </c>
      <c r="I5094">
        <v>11067</v>
      </c>
      <c r="J5094">
        <v>11585</v>
      </c>
      <c r="K5094">
        <v>518</v>
      </c>
      <c r="L5094">
        <v>4.6805819101834283E-2</v>
      </c>
      <c r="M5094" t="s">
        <v>35</v>
      </c>
      <c r="N5094">
        <v>0</v>
      </c>
      <c r="O5094">
        <v>0</v>
      </c>
      <c r="P5094">
        <f t="shared" si="237"/>
        <v>0.82938142683783622</v>
      </c>
      <c r="Q5094">
        <f t="shared" si="238"/>
        <v>0.37361073461642702</v>
      </c>
      <c r="R5094">
        <f t="shared" si="239"/>
        <v>0.60149608072713168</v>
      </c>
    </row>
    <row r="5095" spans="1:18" x14ac:dyDescent="0.3">
      <c r="A5095" t="s">
        <v>9122</v>
      </c>
      <c r="B5095">
        <v>66</v>
      </c>
      <c r="C5095">
        <v>71</v>
      </c>
      <c r="D5095">
        <v>137</v>
      </c>
      <c r="E5095" t="s">
        <v>9123</v>
      </c>
      <c r="F5095" t="s">
        <v>370</v>
      </c>
      <c r="G5095" t="s">
        <v>107</v>
      </c>
      <c r="H5095" s="15">
        <v>0.48175182481751827</v>
      </c>
      <c r="I5095">
        <v>1824</v>
      </c>
      <c r="J5095">
        <v>1920</v>
      </c>
      <c r="K5095">
        <v>96</v>
      </c>
      <c r="L5095">
        <v>5.2631578947368418E-2</v>
      </c>
      <c r="M5095" t="s">
        <v>35</v>
      </c>
      <c r="N5095">
        <v>0</v>
      </c>
      <c r="O5095">
        <v>0</v>
      </c>
      <c r="P5095">
        <f t="shared" si="237"/>
        <v>0.93162301416917137</v>
      </c>
      <c r="Q5095">
        <f t="shared" si="238"/>
        <v>0.42011278195488699</v>
      </c>
      <c r="R5095">
        <f t="shared" si="239"/>
        <v>0.67586789806202918</v>
      </c>
    </row>
    <row r="5096" spans="1:18" x14ac:dyDescent="0.3">
      <c r="A5096" t="s">
        <v>12184</v>
      </c>
      <c r="B5096">
        <v>345</v>
      </c>
      <c r="C5096">
        <v>310</v>
      </c>
      <c r="D5096">
        <v>655</v>
      </c>
      <c r="E5096" t="s">
        <v>9125</v>
      </c>
      <c r="F5096" t="s">
        <v>952</v>
      </c>
      <c r="G5096" t="s">
        <v>107</v>
      </c>
      <c r="H5096" s="15">
        <v>0.52671755725190839</v>
      </c>
      <c r="I5096">
        <v>6739</v>
      </c>
      <c r="J5096">
        <v>7141</v>
      </c>
      <c r="K5096">
        <v>402</v>
      </c>
      <c r="L5096">
        <v>5.9652767472918831E-2</v>
      </c>
      <c r="M5096" t="s">
        <v>10447</v>
      </c>
      <c r="N5096">
        <v>0</v>
      </c>
      <c r="O5096">
        <v>0</v>
      </c>
      <c r="P5096">
        <f t="shared" si="237"/>
        <v>1.9629225736095872E-2</v>
      </c>
      <c r="Q5096">
        <f t="shared" si="238"/>
        <v>0.47602908443389252</v>
      </c>
      <c r="R5096">
        <f t="shared" si="239"/>
        <v>0.2478291550849942</v>
      </c>
    </row>
    <row r="5097" spans="1:18" x14ac:dyDescent="0.3">
      <c r="A5097" t="s">
        <v>9126</v>
      </c>
      <c r="B5097">
        <v>16</v>
      </c>
      <c r="C5097">
        <v>41</v>
      </c>
      <c r="D5097">
        <v>57</v>
      </c>
      <c r="E5097" t="s">
        <v>9127</v>
      </c>
      <c r="F5097" t="s">
        <v>3114</v>
      </c>
      <c r="G5097" t="s">
        <v>185</v>
      </c>
      <c r="H5097" s="15">
        <v>0.2807017543859649</v>
      </c>
      <c r="I5097">
        <v>920</v>
      </c>
      <c r="J5097">
        <v>1073</v>
      </c>
      <c r="K5097">
        <v>153</v>
      </c>
      <c r="L5097">
        <v>0.166304347826087</v>
      </c>
      <c r="M5097" t="s">
        <v>10448</v>
      </c>
      <c r="N5097">
        <v>0</v>
      </c>
      <c r="O5097">
        <v>0</v>
      </c>
      <c r="P5097">
        <f t="shared" si="237"/>
        <v>0.54329371816638361</v>
      </c>
      <c r="Q5097">
        <f t="shared" si="238"/>
        <v>7.5696948822886036E-4</v>
      </c>
      <c r="R5097">
        <f t="shared" si="239"/>
        <v>0.27202534382730625</v>
      </c>
    </row>
    <row r="5098" spans="1:18" x14ac:dyDescent="0.3">
      <c r="A5098" t="s">
        <v>9128</v>
      </c>
      <c r="B5098">
        <v>148</v>
      </c>
      <c r="C5098">
        <v>225</v>
      </c>
      <c r="D5098">
        <v>373</v>
      </c>
      <c r="E5098" t="s">
        <v>9129</v>
      </c>
      <c r="F5098" t="s">
        <v>73</v>
      </c>
      <c r="G5098" t="s">
        <v>67</v>
      </c>
      <c r="H5098" s="15">
        <v>0.39678284182305629</v>
      </c>
      <c r="I5098">
        <v>7473</v>
      </c>
      <c r="J5098">
        <v>7742</v>
      </c>
      <c r="K5098">
        <v>269</v>
      </c>
      <c r="L5098">
        <v>3.5996253178107847E-2</v>
      </c>
      <c r="M5098" t="s">
        <v>35</v>
      </c>
      <c r="N5098">
        <v>0</v>
      </c>
      <c r="O5098">
        <v>0</v>
      </c>
      <c r="P5098">
        <f t="shared" si="237"/>
        <v>0.76730799558429275</v>
      </c>
      <c r="Q5098">
        <f t="shared" si="238"/>
        <v>0.28732723518953929</v>
      </c>
      <c r="R5098">
        <f t="shared" si="239"/>
        <v>0.52731761538691602</v>
      </c>
    </row>
    <row r="5099" spans="1:18" x14ac:dyDescent="0.3">
      <c r="A5099" t="s">
        <v>9130</v>
      </c>
      <c r="B5099">
        <v>42</v>
      </c>
      <c r="C5099">
        <v>62</v>
      </c>
      <c r="D5099">
        <v>104</v>
      </c>
      <c r="E5099" t="s">
        <v>9131</v>
      </c>
      <c r="F5099" t="s">
        <v>3845</v>
      </c>
      <c r="G5099" t="s">
        <v>121</v>
      </c>
      <c r="H5099" s="15">
        <v>0.40384615384615385</v>
      </c>
      <c r="I5099">
        <v>1477</v>
      </c>
      <c r="J5099">
        <v>1614</v>
      </c>
      <c r="K5099">
        <v>137</v>
      </c>
      <c r="L5099">
        <v>9.2755585646580901E-2</v>
      </c>
      <c r="M5099" t="s">
        <v>35</v>
      </c>
      <c r="N5099">
        <v>0</v>
      </c>
      <c r="O5099">
        <v>0</v>
      </c>
      <c r="P5099">
        <f t="shared" si="237"/>
        <v>0.78096719457013575</v>
      </c>
      <c r="Q5099">
        <f t="shared" si="238"/>
        <v>0.74038833542895788</v>
      </c>
      <c r="R5099">
        <f t="shared" si="239"/>
        <v>0.76067776499954687</v>
      </c>
    </row>
    <row r="5100" spans="1:18" x14ac:dyDescent="0.3">
      <c r="A5100" t="s">
        <v>9132</v>
      </c>
      <c r="B5100">
        <v>2</v>
      </c>
      <c r="C5100">
        <v>3</v>
      </c>
      <c r="D5100">
        <v>5</v>
      </c>
      <c r="E5100" t="s">
        <v>9133</v>
      </c>
      <c r="F5100" t="s">
        <v>141</v>
      </c>
      <c r="G5100" t="s">
        <v>21</v>
      </c>
      <c r="H5100" s="15">
        <v>0.4</v>
      </c>
      <c r="I5100">
        <v>24527</v>
      </c>
      <c r="J5100">
        <v>26426</v>
      </c>
      <c r="K5100">
        <v>1899</v>
      </c>
      <c r="L5100">
        <v>7.7424878705100508E-2</v>
      </c>
      <c r="M5100" t="s">
        <v>35</v>
      </c>
      <c r="N5100">
        <v>0</v>
      </c>
      <c r="O5100">
        <v>0</v>
      </c>
      <c r="P5100">
        <f t="shared" si="237"/>
        <v>0.77352941176470591</v>
      </c>
      <c r="Q5100">
        <f t="shared" si="238"/>
        <v>0.6180164425210698</v>
      </c>
      <c r="R5100">
        <f t="shared" si="239"/>
        <v>0.69577292714288785</v>
      </c>
    </row>
    <row r="5101" spans="1:18" x14ac:dyDescent="0.3">
      <c r="A5101" t="s">
        <v>9134</v>
      </c>
      <c r="B5101">
        <v>93</v>
      </c>
      <c r="C5101">
        <v>174</v>
      </c>
      <c r="D5101">
        <v>267</v>
      </c>
      <c r="E5101" t="s">
        <v>9135</v>
      </c>
      <c r="F5101" t="s">
        <v>889</v>
      </c>
      <c r="G5101" t="s">
        <v>525</v>
      </c>
      <c r="H5101" s="15">
        <v>0.34831460674157305</v>
      </c>
      <c r="I5101">
        <v>934</v>
      </c>
      <c r="J5101">
        <v>1282</v>
      </c>
      <c r="K5101">
        <v>348</v>
      </c>
      <c r="L5101">
        <v>0.37259100642398291</v>
      </c>
      <c r="M5101" t="s">
        <v>10448</v>
      </c>
      <c r="N5101">
        <v>0</v>
      </c>
      <c r="O5101">
        <v>0</v>
      </c>
      <c r="P5101">
        <f t="shared" si="237"/>
        <v>0.6741573033707865</v>
      </c>
      <c r="Q5101">
        <f t="shared" si="238"/>
        <v>4.5859933624830635E-3</v>
      </c>
      <c r="R5101">
        <f t="shared" si="239"/>
        <v>0.3393716483666348</v>
      </c>
    </row>
    <row r="5102" spans="1:18" x14ac:dyDescent="0.3">
      <c r="A5102" t="s">
        <v>9138</v>
      </c>
      <c r="B5102">
        <v>98</v>
      </c>
      <c r="C5102">
        <v>137</v>
      </c>
      <c r="D5102">
        <v>235</v>
      </c>
      <c r="E5102" t="s">
        <v>9139</v>
      </c>
      <c r="F5102" t="s">
        <v>149</v>
      </c>
      <c r="G5102" t="s">
        <v>46</v>
      </c>
      <c r="H5102" s="15">
        <v>0.41702127659574467</v>
      </c>
      <c r="I5102">
        <v>5655</v>
      </c>
      <c r="J5102">
        <v>5712</v>
      </c>
      <c r="K5102">
        <v>57</v>
      </c>
      <c r="L5102">
        <v>1.007957559681698E-2</v>
      </c>
      <c r="M5102" t="s">
        <v>35</v>
      </c>
      <c r="N5102">
        <v>0</v>
      </c>
      <c r="O5102">
        <v>0</v>
      </c>
      <c r="P5102">
        <f t="shared" si="237"/>
        <v>0.8064455569461827</v>
      </c>
      <c r="Q5102">
        <f t="shared" si="238"/>
        <v>8.0456612353164064E-2</v>
      </c>
      <c r="R5102">
        <f t="shared" si="239"/>
        <v>0.44345108464967337</v>
      </c>
    </row>
    <row r="5103" spans="1:18" x14ac:dyDescent="0.3">
      <c r="A5103" t="s">
        <v>9442</v>
      </c>
      <c r="B5103">
        <v>2</v>
      </c>
      <c r="C5103">
        <v>7</v>
      </c>
      <c r="D5103">
        <v>9</v>
      </c>
      <c r="E5103" t="s">
        <v>9443</v>
      </c>
      <c r="F5103" t="s">
        <v>9444</v>
      </c>
      <c r="G5103" t="s">
        <v>5128</v>
      </c>
      <c r="H5103" s="15">
        <v>0.22222222222222221</v>
      </c>
      <c r="I5103">
        <v>18821</v>
      </c>
      <c r="J5103">
        <v>19537</v>
      </c>
      <c r="K5103">
        <v>716</v>
      </c>
      <c r="L5103">
        <v>3.804261197598427E-2</v>
      </c>
      <c r="M5103" t="s">
        <v>35</v>
      </c>
      <c r="N5103">
        <v>1</v>
      </c>
      <c r="O5103">
        <v>0</v>
      </c>
      <c r="P5103">
        <f t="shared" si="237"/>
        <v>0.42973856209150324</v>
      </c>
      <c r="Q5103">
        <f t="shared" si="238"/>
        <v>0.30366156345116002</v>
      </c>
      <c r="R5103">
        <f t="shared" si="239"/>
        <v>0.3667000627713316</v>
      </c>
    </row>
    <row r="5104" spans="1:18" x14ac:dyDescent="0.3">
      <c r="A5104" t="s">
        <v>9136</v>
      </c>
      <c r="B5104">
        <v>126</v>
      </c>
      <c r="C5104">
        <v>229</v>
      </c>
      <c r="D5104">
        <v>355</v>
      </c>
      <c r="E5104" t="s">
        <v>9137</v>
      </c>
      <c r="F5104" t="s">
        <v>249</v>
      </c>
      <c r="G5104" t="s">
        <v>181</v>
      </c>
      <c r="H5104" s="15">
        <v>0.35492957746478876</v>
      </c>
      <c r="I5104">
        <v>2023</v>
      </c>
      <c r="J5104">
        <v>2202</v>
      </c>
      <c r="K5104">
        <v>179</v>
      </c>
      <c r="L5104">
        <v>8.8482451804251114E-2</v>
      </c>
      <c r="M5104" t="s">
        <v>35</v>
      </c>
      <c r="N5104">
        <v>0</v>
      </c>
      <c r="O5104">
        <v>0</v>
      </c>
      <c r="P5104">
        <f t="shared" si="237"/>
        <v>0.68637116818558419</v>
      </c>
      <c r="Q5104">
        <f t="shared" si="238"/>
        <v>0.70627957065178981</v>
      </c>
      <c r="R5104">
        <f t="shared" si="239"/>
        <v>0.69632536941868706</v>
      </c>
    </row>
    <row r="5105" spans="1:18" x14ac:dyDescent="0.3">
      <c r="A5105" t="s">
        <v>12185</v>
      </c>
      <c r="B5105">
        <v>2</v>
      </c>
      <c r="C5105">
        <v>1</v>
      </c>
      <c r="D5105">
        <v>3</v>
      </c>
      <c r="E5105" t="s">
        <v>11189</v>
      </c>
      <c r="F5105" t="s">
        <v>259</v>
      </c>
      <c r="G5105" t="s">
        <v>260</v>
      </c>
      <c r="H5105" s="15">
        <v>0.66666666666666663</v>
      </c>
      <c r="I5105">
        <v>19</v>
      </c>
      <c r="J5105">
        <v>27</v>
      </c>
      <c r="K5105">
        <v>8</v>
      </c>
      <c r="L5105">
        <v>0.42105263157894729</v>
      </c>
      <c r="M5105" t="s">
        <v>10456</v>
      </c>
      <c r="N5105">
        <v>0</v>
      </c>
      <c r="O5105">
        <v>0</v>
      </c>
      <c r="P5105">
        <f t="shared" si="237"/>
        <v>0.30952380952380942</v>
      </c>
      <c r="Q5105">
        <f t="shared" si="238"/>
        <v>5.3073157967002127E-3</v>
      </c>
      <c r="R5105">
        <f t="shared" si="239"/>
        <v>0.1574155626602548</v>
      </c>
    </row>
    <row r="5106" spans="1:18" x14ac:dyDescent="0.3">
      <c r="A5106" t="s">
        <v>9142</v>
      </c>
      <c r="B5106">
        <v>252</v>
      </c>
      <c r="C5106">
        <v>273</v>
      </c>
      <c r="D5106">
        <v>525</v>
      </c>
      <c r="E5106" t="s">
        <v>9143</v>
      </c>
      <c r="F5106" t="s">
        <v>144</v>
      </c>
      <c r="G5106" t="s">
        <v>97</v>
      </c>
      <c r="H5106" s="15">
        <v>0.48</v>
      </c>
      <c r="I5106">
        <v>3562</v>
      </c>
      <c r="J5106">
        <v>4002</v>
      </c>
      <c r="K5106">
        <v>440</v>
      </c>
      <c r="L5106">
        <v>0.1235261089275688</v>
      </c>
      <c r="M5106" t="s">
        <v>35</v>
      </c>
      <c r="N5106">
        <v>0</v>
      </c>
      <c r="O5106">
        <v>0</v>
      </c>
      <c r="P5106">
        <f t="shared" si="237"/>
        <v>0.92823529411764705</v>
      </c>
      <c r="Q5106">
        <f t="shared" si="238"/>
        <v>0.98600304804684336</v>
      </c>
      <c r="R5106">
        <f t="shared" si="239"/>
        <v>0.9571191710822452</v>
      </c>
    </row>
    <row r="5107" spans="1:18" x14ac:dyDescent="0.3">
      <c r="A5107" t="s">
        <v>9144</v>
      </c>
      <c r="B5107">
        <v>98</v>
      </c>
      <c r="C5107">
        <v>122</v>
      </c>
      <c r="D5107">
        <v>220</v>
      </c>
      <c r="E5107" t="s">
        <v>9145</v>
      </c>
      <c r="F5107" t="s">
        <v>161</v>
      </c>
      <c r="G5107" t="s">
        <v>81</v>
      </c>
      <c r="H5107" s="15">
        <v>0.44545454545454544</v>
      </c>
      <c r="I5107">
        <v>173</v>
      </c>
      <c r="J5107">
        <v>411</v>
      </c>
      <c r="K5107">
        <v>238</v>
      </c>
      <c r="L5107">
        <v>1.375722543352601</v>
      </c>
      <c r="M5107" t="s">
        <v>10448</v>
      </c>
      <c r="N5107">
        <v>0</v>
      </c>
      <c r="O5107">
        <v>0</v>
      </c>
      <c r="P5107">
        <f t="shared" si="237"/>
        <v>0.86217008797653949</v>
      </c>
      <c r="Q5107">
        <f t="shared" si="238"/>
        <v>2.3205785015631534E-2</v>
      </c>
      <c r="R5107">
        <f t="shared" si="239"/>
        <v>0.44268793649608551</v>
      </c>
    </row>
    <row r="5108" spans="1:18" x14ac:dyDescent="0.3">
      <c r="A5108" t="s">
        <v>12186</v>
      </c>
      <c r="B5108">
        <v>6</v>
      </c>
      <c r="C5108">
        <v>17</v>
      </c>
      <c r="D5108">
        <v>23</v>
      </c>
      <c r="E5108" t="s">
        <v>11190</v>
      </c>
      <c r="F5108" t="s">
        <v>879</v>
      </c>
      <c r="G5108" t="s">
        <v>107</v>
      </c>
      <c r="H5108" s="15">
        <v>0.2608695652173913</v>
      </c>
      <c r="I5108">
        <v>286</v>
      </c>
      <c r="J5108">
        <v>300</v>
      </c>
      <c r="K5108">
        <v>14</v>
      </c>
      <c r="L5108">
        <v>4.8951048951048952E-2</v>
      </c>
      <c r="M5108" t="s">
        <v>35</v>
      </c>
      <c r="N5108">
        <v>0</v>
      </c>
      <c r="O5108">
        <v>0</v>
      </c>
      <c r="P5108">
        <f t="shared" si="237"/>
        <v>0.50447570332480818</v>
      </c>
      <c r="Q5108">
        <f t="shared" si="238"/>
        <v>0.39073426573426556</v>
      </c>
      <c r="R5108">
        <f t="shared" si="239"/>
        <v>0.4476049845295369</v>
      </c>
    </row>
    <row r="5109" spans="1:18" x14ac:dyDescent="0.3">
      <c r="A5109" t="s">
        <v>12187</v>
      </c>
      <c r="B5109">
        <v>1</v>
      </c>
      <c r="C5109">
        <v>0</v>
      </c>
      <c r="D5109">
        <v>1</v>
      </c>
      <c r="E5109" t="s">
        <v>11191</v>
      </c>
      <c r="F5109" t="s">
        <v>9089</v>
      </c>
      <c r="G5109" t="s">
        <v>494</v>
      </c>
      <c r="H5109" s="15">
        <v>1</v>
      </c>
      <c r="I5109">
        <v>18</v>
      </c>
      <c r="J5109">
        <v>31</v>
      </c>
      <c r="K5109">
        <v>13</v>
      </c>
      <c r="L5109">
        <v>0.72222222222222221</v>
      </c>
      <c r="M5109" t="s">
        <v>10456</v>
      </c>
      <c r="N5109">
        <v>0</v>
      </c>
      <c r="O5109">
        <v>0</v>
      </c>
      <c r="P5109">
        <f t="shared" si="237"/>
        <v>1</v>
      </c>
      <c r="Q5109">
        <f t="shared" si="238"/>
        <v>1.0726579418360685E-2</v>
      </c>
      <c r="R5109">
        <f t="shared" si="239"/>
        <v>0.50536328970918032</v>
      </c>
    </row>
    <row r="5110" spans="1:18" x14ac:dyDescent="0.3">
      <c r="A5110" t="s">
        <v>9146</v>
      </c>
      <c r="B5110">
        <v>28</v>
      </c>
      <c r="C5110">
        <v>15</v>
      </c>
      <c r="D5110">
        <v>43</v>
      </c>
      <c r="E5110" t="s">
        <v>9147</v>
      </c>
      <c r="F5110" t="s">
        <v>207</v>
      </c>
      <c r="G5110" t="s">
        <v>77</v>
      </c>
      <c r="H5110" s="15">
        <v>0.65116279069767447</v>
      </c>
      <c r="I5110">
        <v>1120</v>
      </c>
      <c r="J5110">
        <v>1165</v>
      </c>
      <c r="K5110">
        <v>45</v>
      </c>
      <c r="L5110">
        <v>4.0178571428571432E-2</v>
      </c>
      <c r="M5110" t="s">
        <v>10447</v>
      </c>
      <c r="N5110">
        <v>0</v>
      </c>
      <c r="O5110">
        <v>0</v>
      </c>
      <c r="P5110">
        <f t="shared" si="237"/>
        <v>0.27740863787375419</v>
      </c>
      <c r="Q5110">
        <f t="shared" si="238"/>
        <v>0.32062500000000016</v>
      </c>
      <c r="R5110">
        <f t="shared" si="239"/>
        <v>0.29901681893687715</v>
      </c>
    </row>
    <row r="5111" spans="1:18" x14ac:dyDescent="0.3">
      <c r="A5111" t="s">
        <v>9148</v>
      </c>
      <c r="B5111">
        <v>96</v>
      </c>
      <c r="C5111">
        <v>204</v>
      </c>
      <c r="D5111">
        <v>300</v>
      </c>
      <c r="E5111" t="s">
        <v>9149</v>
      </c>
      <c r="F5111" t="s">
        <v>1194</v>
      </c>
      <c r="G5111" t="s">
        <v>315</v>
      </c>
      <c r="H5111" s="15">
        <v>0.32</v>
      </c>
      <c r="I5111">
        <v>1199</v>
      </c>
      <c r="J5111">
        <v>1534</v>
      </c>
      <c r="K5111">
        <v>335</v>
      </c>
      <c r="L5111">
        <v>0.27939949958298582</v>
      </c>
      <c r="M5111" t="s">
        <v>10448</v>
      </c>
      <c r="N5111">
        <v>0</v>
      </c>
      <c r="O5111">
        <v>1</v>
      </c>
      <c r="P5111">
        <f t="shared" si="237"/>
        <v>0.61935483870967734</v>
      </c>
      <c r="Q5111">
        <f t="shared" si="238"/>
        <v>2.8562038210883526E-3</v>
      </c>
      <c r="R5111">
        <f t="shared" si="239"/>
        <v>0.31110552126538282</v>
      </c>
    </row>
    <row r="5112" spans="1:18" x14ac:dyDescent="0.3">
      <c r="A5112" t="s">
        <v>9150</v>
      </c>
      <c r="B5112">
        <v>249</v>
      </c>
      <c r="C5112">
        <v>433</v>
      </c>
      <c r="D5112">
        <v>682</v>
      </c>
      <c r="E5112" t="s">
        <v>9151</v>
      </c>
      <c r="F5112" t="s">
        <v>1677</v>
      </c>
      <c r="G5112" t="s">
        <v>111</v>
      </c>
      <c r="H5112" s="15">
        <v>0.36510263929618769</v>
      </c>
      <c r="I5112">
        <v>3749</v>
      </c>
      <c r="J5112">
        <v>4161</v>
      </c>
      <c r="K5112">
        <v>412</v>
      </c>
      <c r="L5112">
        <v>0.1098959722592691</v>
      </c>
      <c r="M5112" t="s">
        <v>35</v>
      </c>
      <c r="N5112">
        <v>0</v>
      </c>
      <c r="O5112">
        <v>1</v>
      </c>
      <c r="P5112">
        <f t="shared" si="237"/>
        <v>0.70604407452130413</v>
      </c>
      <c r="Q5112">
        <f t="shared" si="238"/>
        <v>0.87720534999809396</v>
      </c>
      <c r="R5112">
        <f t="shared" si="239"/>
        <v>0.7916247122596991</v>
      </c>
    </row>
    <row r="5113" spans="1:18" x14ac:dyDescent="0.3">
      <c r="A5113" t="s">
        <v>9152</v>
      </c>
      <c r="B5113">
        <v>406</v>
      </c>
      <c r="C5113">
        <v>541</v>
      </c>
      <c r="D5113">
        <v>947</v>
      </c>
      <c r="E5113" t="s">
        <v>9153</v>
      </c>
      <c r="F5113" t="s">
        <v>1486</v>
      </c>
      <c r="G5113" t="s">
        <v>174</v>
      </c>
      <c r="H5113" s="15">
        <v>0.42872228088701164</v>
      </c>
      <c r="I5113">
        <v>16074</v>
      </c>
      <c r="J5113">
        <v>17220</v>
      </c>
      <c r="K5113">
        <v>1146</v>
      </c>
      <c r="L5113">
        <v>7.1295259425158644E-2</v>
      </c>
      <c r="M5113" t="s">
        <v>35</v>
      </c>
      <c r="N5113">
        <v>0</v>
      </c>
      <c r="O5113">
        <v>0</v>
      </c>
      <c r="P5113">
        <f t="shared" si="237"/>
        <v>0.82907323436238289</v>
      </c>
      <c r="Q5113">
        <f t="shared" si="238"/>
        <v>0.56908894576867675</v>
      </c>
      <c r="R5113">
        <f t="shared" si="239"/>
        <v>0.69908109006552976</v>
      </c>
    </row>
    <row r="5114" spans="1:18" x14ac:dyDescent="0.3">
      <c r="A5114" t="s">
        <v>9154</v>
      </c>
      <c r="B5114">
        <v>111</v>
      </c>
      <c r="C5114">
        <v>97</v>
      </c>
      <c r="D5114">
        <v>208</v>
      </c>
      <c r="E5114" t="s">
        <v>9155</v>
      </c>
      <c r="F5114" t="s">
        <v>674</v>
      </c>
      <c r="G5114" t="s">
        <v>174</v>
      </c>
      <c r="H5114" s="15">
        <v>0.53365384615384615</v>
      </c>
      <c r="I5114">
        <v>2079</v>
      </c>
      <c r="J5114">
        <v>2234</v>
      </c>
      <c r="K5114">
        <v>155</v>
      </c>
      <c r="L5114">
        <v>7.4555074555074555E-2</v>
      </c>
      <c r="M5114" t="s">
        <v>10447</v>
      </c>
      <c r="N5114">
        <v>0</v>
      </c>
      <c r="O5114">
        <v>1</v>
      </c>
      <c r="P5114">
        <f t="shared" si="237"/>
        <v>3.3997252747252661E-2</v>
      </c>
      <c r="Q5114">
        <f t="shared" si="238"/>
        <v>0.59494949494949523</v>
      </c>
      <c r="R5114">
        <f t="shared" si="239"/>
        <v>0.31447337384837393</v>
      </c>
    </row>
    <row r="5115" spans="1:18" x14ac:dyDescent="0.3">
      <c r="A5115" t="s">
        <v>9156</v>
      </c>
      <c r="B5115">
        <v>40</v>
      </c>
      <c r="C5115">
        <v>49</v>
      </c>
      <c r="D5115">
        <v>89</v>
      </c>
      <c r="E5115" t="s">
        <v>9157</v>
      </c>
      <c r="F5115" t="s">
        <v>158</v>
      </c>
      <c r="G5115" t="s">
        <v>121</v>
      </c>
      <c r="H5115" s="15">
        <v>0.449438202247191</v>
      </c>
      <c r="I5115">
        <v>3678</v>
      </c>
      <c r="J5115">
        <v>3774</v>
      </c>
      <c r="K5115">
        <v>96</v>
      </c>
      <c r="L5115">
        <v>2.6101141924959222E-2</v>
      </c>
      <c r="M5115" t="s">
        <v>35</v>
      </c>
      <c r="N5115">
        <v>0</v>
      </c>
      <c r="O5115">
        <v>0</v>
      </c>
      <c r="P5115">
        <f t="shared" si="237"/>
        <v>0.86913417052214148</v>
      </c>
      <c r="Q5115">
        <f t="shared" si="238"/>
        <v>0.20834304357958511</v>
      </c>
      <c r="R5115">
        <f t="shared" si="239"/>
        <v>0.53873860705086329</v>
      </c>
    </row>
    <row r="5116" spans="1:18" x14ac:dyDescent="0.3">
      <c r="A5116" t="s">
        <v>12188</v>
      </c>
      <c r="B5116">
        <v>23</v>
      </c>
      <c r="C5116">
        <v>38</v>
      </c>
      <c r="D5116">
        <v>61</v>
      </c>
      <c r="E5116" t="s">
        <v>11192</v>
      </c>
      <c r="F5116" t="s">
        <v>158</v>
      </c>
      <c r="G5116" t="s">
        <v>121</v>
      </c>
      <c r="H5116" s="15">
        <v>0.37704918032786883</v>
      </c>
      <c r="I5116">
        <v>403</v>
      </c>
      <c r="J5116">
        <v>480</v>
      </c>
      <c r="K5116">
        <v>77</v>
      </c>
      <c r="L5116">
        <v>0.19106699751861039</v>
      </c>
      <c r="M5116" t="s">
        <v>10448</v>
      </c>
      <c r="N5116">
        <v>0</v>
      </c>
      <c r="O5116">
        <v>0</v>
      </c>
      <c r="P5116">
        <f t="shared" si="237"/>
        <v>0.72977260708619762</v>
      </c>
      <c r="Q5116">
        <f t="shared" si="238"/>
        <v>1.2166054991416509E-3</v>
      </c>
      <c r="R5116">
        <f t="shared" si="239"/>
        <v>0.36549460629266961</v>
      </c>
    </row>
    <row r="5117" spans="1:18" x14ac:dyDescent="0.3">
      <c r="A5117" t="s">
        <v>9158</v>
      </c>
      <c r="B5117">
        <v>18</v>
      </c>
      <c r="C5117">
        <v>29</v>
      </c>
      <c r="D5117">
        <v>47</v>
      </c>
      <c r="E5117" t="s">
        <v>9159</v>
      </c>
      <c r="F5117" t="s">
        <v>1923</v>
      </c>
      <c r="G5117" t="s">
        <v>319</v>
      </c>
      <c r="H5117" s="15">
        <v>0.38297872340425532</v>
      </c>
      <c r="I5117">
        <v>513</v>
      </c>
      <c r="J5117">
        <v>559</v>
      </c>
      <c r="K5117">
        <v>46</v>
      </c>
      <c r="L5117">
        <v>8.9668615984405453E-2</v>
      </c>
      <c r="M5117" t="s">
        <v>35</v>
      </c>
      <c r="N5117">
        <v>0</v>
      </c>
      <c r="O5117">
        <v>0</v>
      </c>
      <c r="P5117">
        <f t="shared" si="237"/>
        <v>0.74061326658322901</v>
      </c>
      <c r="Q5117">
        <f t="shared" si="238"/>
        <v>0.71574770258980747</v>
      </c>
      <c r="R5117">
        <f t="shared" si="239"/>
        <v>0.7281804845865183</v>
      </c>
    </row>
    <row r="5118" spans="1:18" x14ac:dyDescent="0.3">
      <c r="A5118" t="s">
        <v>9158</v>
      </c>
      <c r="B5118">
        <v>35</v>
      </c>
      <c r="C5118">
        <v>27</v>
      </c>
      <c r="D5118">
        <v>62</v>
      </c>
      <c r="E5118" t="s">
        <v>9159</v>
      </c>
      <c r="F5118" t="s">
        <v>1923</v>
      </c>
      <c r="G5118" t="s">
        <v>319</v>
      </c>
      <c r="H5118" s="15">
        <v>0.56451612903225812</v>
      </c>
      <c r="I5118">
        <v>513</v>
      </c>
      <c r="J5118">
        <v>559</v>
      </c>
      <c r="K5118">
        <v>46</v>
      </c>
      <c r="L5118">
        <v>8.9668615984405453E-2</v>
      </c>
      <c r="M5118" t="s">
        <v>10447</v>
      </c>
      <c r="N5118">
        <v>0</v>
      </c>
      <c r="O5118">
        <v>0</v>
      </c>
      <c r="P5118">
        <f t="shared" si="237"/>
        <v>9.7926267281106039E-2</v>
      </c>
      <c r="Q5118">
        <f t="shared" si="238"/>
        <v>0.71555555555555583</v>
      </c>
      <c r="R5118">
        <f t="shared" si="239"/>
        <v>0.40674091141833091</v>
      </c>
    </row>
    <row r="5119" spans="1:18" x14ac:dyDescent="0.3">
      <c r="A5119" t="s">
        <v>9160</v>
      </c>
      <c r="B5119">
        <v>131</v>
      </c>
      <c r="C5119">
        <v>195</v>
      </c>
      <c r="D5119">
        <v>326</v>
      </c>
      <c r="E5119" t="s">
        <v>9161</v>
      </c>
      <c r="F5119" t="s">
        <v>605</v>
      </c>
      <c r="G5119" t="s">
        <v>181</v>
      </c>
      <c r="H5119" s="15">
        <v>0.40184049079754602</v>
      </c>
      <c r="I5119">
        <v>4512</v>
      </c>
      <c r="J5119">
        <v>4854</v>
      </c>
      <c r="K5119">
        <v>342</v>
      </c>
      <c r="L5119">
        <v>7.5797872340425537E-2</v>
      </c>
      <c r="M5119" t="s">
        <v>35</v>
      </c>
      <c r="N5119">
        <v>0</v>
      </c>
      <c r="O5119">
        <v>0</v>
      </c>
      <c r="P5119">
        <f t="shared" si="237"/>
        <v>0.77708859617466619</v>
      </c>
      <c r="Q5119">
        <f t="shared" si="238"/>
        <v>0.60502944528875358</v>
      </c>
      <c r="R5119">
        <f t="shared" si="239"/>
        <v>0.69105902073170988</v>
      </c>
    </row>
    <row r="5120" spans="1:18" x14ac:dyDescent="0.3">
      <c r="A5120" t="s">
        <v>9162</v>
      </c>
      <c r="B5120">
        <v>59</v>
      </c>
      <c r="C5120">
        <v>110</v>
      </c>
      <c r="D5120">
        <v>169</v>
      </c>
      <c r="E5120" t="s">
        <v>9161</v>
      </c>
      <c r="F5120" t="s">
        <v>383</v>
      </c>
      <c r="G5120" t="s">
        <v>107</v>
      </c>
      <c r="H5120" s="15">
        <v>0.34911242603550297</v>
      </c>
      <c r="I5120">
        <v>4944</v>
      </c>
      <c r="J5120">
        <v>5172</v>
      </c>
      <c r="K5120">
        <v>228</v>
      </c>
      <c r="L5120">
        <v>4.6116504854368932E-2</v>
      </c>
      <c r="M5120" t="s">
        <v>35</v>
      </c>
      <c r="N5120">
        <v>0</v>
      </c>
      <c r="O5120">
        <v>0</v>
      </c>
      <c r="P5120">
        <f t="shared" si="237"/>
        <v>0.67512182387747999</v>
      </c>
      <c r="Q5120">
        <f t="shared" si="238"/>
        <v>0.36810852981969472</v>
      </c>
      <c r="R5120">
        <f t="shared" si="239"/>
        <v>0.52161517684858738</v>
      </c>
    </row>
    <row r="5121" spans="1:18" x14ac:dyDescent="0.3">
      <c r="A5121" t="s">
        <v>12189</v>
      </c>
      <c r="B5121">
        <v>0</v>
      </c>
      <c r="C5121">
        <v>2</v>
      </c>
      <c r="D5121">
        <v>2</v>
      </c>
      <c r="E5121" t="s">
        <v>11193</v>
      </c>
      <c r="F5121" t="s">
        <v>10877</v>
      </c>
      <c r="G5121" t="s">
        <v>97</v>
      </c>
      <c r="H5121" s="15">
        <v>0</v>
      </c>
      <c r="I5121">
        <v>48</v>
      </c>
      <c r="J5121">
        <v>76</v>
      </c>
      <c r="K5121">
        <v>28</v>
      </c>
      <c r="L5121">
        <v>0.58333333333333337</v>
      </c>
      <c r="M5121" t="s">
        <v>10448</v>
      </c>
      <c r="N5121">
        <v>0</v>
      </c>
      <c r="O5121">
        <v>0</v>
      </c>
      <c r="P5121">
        <f t="shared" si="237"/>
        <v>0</v>
      </c>
      <c r="Q5121">
        <f t="shared" si="238"/>
        <v>8.4977218597908268E-3</v>
      </c>
      <c r="R5121">
        <f t="shared" si="239"/>
        <v>4.2488609298954134E-3</v>
      </c>
    </row>
    <row r="5122" spans="1:18" x14ac:dyDescent="0.3">
      <c r="A5122" t="s">
        <v>9164</v>
      </c>
      <c r="B5122">
        <v>497</v>
      </c>
      <c r="C5122">
        <v>554</v>
      </c>
      <c r="D5122">
        <v>1051</v>
      </c>
      <c r="E5122" t="s">
        <v>9165</v>
      </c>
      <c r="F5122" t="s">
        <v>1486</v>
      </c>
      <c r="G5122" t="s">
        <v>174</v>
      </c>
      <c r="H5122" s="15">
        <v>0.47288296860133205</v>
      </c>
      <c r="I5122">
        <v>11144</v>
      </c>
      <c r="J5122">
        <v>11886</v>
      </c>
      <c r="K5122">
        <v>742</v>
      </c>
      <c r="L5122">
        <v>6.6582914572864318E-2</v>
      </c>
      <c r="M5122" t="s">
        <v>35</v>
      </c>
      <c r="N5122">
        <v>1</v>
      </c>
      <c r="O5122">
        <v>0</v>
      </c>
      <c r="P5122">
        <f t="shared" ref="P5122:P5185" si="240">IF(_xlfn.MAXIFS($H:$H,$M:$M,$M5122)=_xlfn.MINIFS($H:$H,$M:$M,$M5122),0,
   (H5122 - _xlfn.MINIFS($H:$H,$M:$M,$M5122)) /
   (_xlfn.MAXIFS($H:$H,$M:$M,$M5122) - _xlfn.MINIFS($H:$H,$M:$M,$M5122)))</f>
        <v>0.91447221133934065</v>
      </c>
      <c r="Q5122">
        <f t="shared" ref="Q5122:Q5185" si="241">IF(_xlfn.MAXIFS($L:$L,$M:$M,$M5122)=_xlfn.MINIFS($L:$L,$M:$M,$M5122),0,
   (L5122 - _xlfn.MINIFS($L:$L,$M:$M,$M5122)) /
   (_xlfn.MAXIFS($L:$L,$M:$M,$M5122) - _xlfn.MINIFS($L:$L,$M:$M,$M5122)))</f>
        <v>0.53147433596554172</v>
      </c>
      <c r="R5122">
        <f t="shared" ref="R5122:R5185" si="242">0.5*P5122 + 0.5*Q5122</f>
        <v>0.72297327365244124</v>
      </c>
    </row>
    <row r="5123" spans="1:18" x14ac:dyDescent="0.3">
      <c r="A5123" t="s">
        <v>9166</v>
      </c>
      <c r="B5123">
        <v>868</v>
      </c>
      <c r="C5123">
        <v>1100</v>
      </c>
      <c r="D5123">
        <v>1968</v>
      </c>
      <c r="E5123" t="s">
        <v>9167</v>
      </c>
      <c r="F5123" t="s">
        <v>1486</v>
      </c>
      <c r="G5123" t="s">
        <v>174</v>
      </c>
      <c r="H5123" s="15">
        <v>0.44105691056910568</v>
      </c>
      <c r="I5123">
        <v>25853</v>
      </c>
      <c r="J5123">
        <v>27415</v>
      </c>
      <c r="K5123">
        <v>1562</v>
      </c>
      <c r="L5123">
        <v>6.0418520094379757E-2</v>
      </c>
      <c r="M5123" t="s">
        <v>35</v>
      </c>
      <c r="N5123">
        <v>0</v>
      </c>
      <c r="O5123">
        <v>0</v>
      </c>
      <c r="P5123">
        <f t="shared" si="240"/>
        <v>0.85292623146819702</v>
      </c>
      <c r="Q5123">
        <f t="shared" si="241"/>
        <v>0.48226925861049535</v>
      </c>
      <c r="R5123">
        <f t="shared" si="242"/>
        <v>0.66759774503934621</v>
      </c>
    </row>
    <row r="5124" spans="1:18" x14ac:dyDescent="0.3">
      <c r="A5124" t="s">
        <v>9168</v>
      </c>
      <c r="B5124">
        <v>102</v>
      </c>
      <c r="C5124">
        <v>135</v>
      </c>
      <c r="D5124">
        <v>237</v>
      </c>
      <c r="E5124" t="s">
        <v>9169</v>
      </c>
      <c r="F5124" t="s">
        <v>405</v>
      </c>
      <c r="G5124" t="s">
        <v>174</v>
      </c>
      <c r="H5124" s="15">
        <v>0.43037974683544306</v>
      </c>
      <c r="I5124">
        <v>2289</v>
      </c>
      <c r="J5124">
        <v>2571</v>
      </c>
      <c r="K5124">
        <v>282</v>
      </c>
      <c r="L5124">
        <v>0.1231979030144168</v>
      </c>
      <c r="M5124" t="s">
        <v>35</v>
      </c>
      <c r="N5124">
        <v>0</v>
      </c>
      <c r="O5124">
        <v>0</v>
      </c>
      <c r="P5124">
        <f t="shared" si="240"/>
        <v>0.83227848101265833</v>
      </c>
      <c r="Q5124">
        <f t="shared" si="241"/>
        <v>0.98338326156150502</v>
      </c>
      <c r="R5124">
        <f t="shared" si="242"/>
        <v>0.90783087128708173</v>
      </c>
    </row>
    <row r="5125" spans="1:18" x14ac:dyDescent="0.3">
      <c r="A5125" t="s">
        <v>9170</v>
      </c>
      <c r="B5125">
        <v>225</v>
      </c>
      <c r="C5125">
        <v>249</v>
      </c>
      <c r="D5125">
        <v>474</v>
      </c>
      <c r="E5125" t="s">
        <v>9171</v>
      </c>
      <c r="F5125" t="s">
        <v>3867</v>
      </c>
      <c r="G5125" t="s">
        <v>181</v>
      </c>
      <c r="H5125" s="15">
        <v>0.47468354430379744</v>
      </c>
      <c r="I5125">
        <v>8484</v>
      </c>
      <c r="J5125">
        <v>9415</v>
      </c>
      <c r="K5125">
        <v>931</v>
      </c>
      <c r="L5125">
        <v>0.1097359735973597</v>
      </c>
      <c r="M5125" t="s">
        <v>35</v>
      </c>
      <c r="N5125">
        <v>0</v>
      </c>
      <c r="O5125">
        <v>0</v>
      </c>
      <c r="P5125">
        <f t="shared" si="240"/>
        <v>0.91795420699925534</v>
      </c>
      <c r="Q5125">
        <f t="shared" si="241"/>
        <v>0.87592821782178154</v>
      </c>
      <c r="R5125">
        <f t="shared" si="242"/>
        <v>0.8969412124105185</v>
      </c>
    </row>
    <row r="5126" spans="1:18" x14ac:dyDescent="0.3">
      <c r="A5126" t="s">
        <v>9176</v>
      </c>
      <c r="B5126">
        <v>48</v>
      </c>
      <c r="C5126">
        <v>21</v>
      </c>
      <c r="D5126">
        <v>69</v>
      </c>
      <c r="E5126" t="s">
        <v>9177</v>
      </c>
      <c r="F5126" t="s">
        <v>1436</v>
      </c>
      <c r="G5126" t="s">
        <v>181</v>
      </c>
      <c r="H5126" s="15">
        <v>0.69565217391304346</v>
      </c>
      <c r="I5126">
        <v>345</v>
      </c>
      <c r="J5126">
        <v>424</v>
      </c>
      <c r="K5126">
        <v>79</v>
      </c>
      <c r="L5126">
        <v>0.22898550724637681</v>
      </c>
      <c r="M5126" t="s">
        <v>10456</v>
      </c>
      <c r="N5126">
        <v>0</v>
      </c>
      <c r="O5126">
        <v>0</v>
      </c>
      <c r="P5126">
        <f t="shared" si="240"/>
        <v>0.36956521739130427</v>
      </c>
      <c r="Q5126">
        <f t="shared" si="241"/>
        <v>1.8512484773229921E-3</v>
      </c>
      <c r="R5126">
        <f t="shared" si="242"/>
        <v>0.18570823293431363</v>
      </c>
    </row>
    <row r="5127" spans="1:18" x14ac:dyDescent="0.3">
      <c r="A5127" t="s">
        <v>9178</v>
      </c>
      <c r="B5127">
        <v>48</v>
      </c>
      <c r="C5127">
        <v>49</v>
      </c>
      <c r="D5127">
        <v>97</v>
      </c>
      <c r="E5127" t="s">
        <v>9179</v>
      </c>
      <c r="F5127" t="s">
        <v>540</v>
      </c>
      <c r="G5127" t="s">
        <v>129</v>
      </c>
      <c r="H5127" s="15">
        <v>0.49484536082474229</v>
      </c>
      <c r="I5127">
        <v>625</v>
      </c>
      <c r="J5127">
        <v>717</v>
      </c>
      <c r="K5127">
        <v>92</v>
      </c>
      <c r="L5127">
        <v>0.1472</v>
      </c>
      <c r="M5127" t="s">
        <v>10448</v>
      </c>
      <c r="N5127">
        <v>0</v>
      </c>
      <c r="O5127">
        <v>0</v>
      </c>
      <c r="P5127">
        <f t="shared" si="240"/>
        <v>0.95776521449950114</v>
      </c>
      <c r="Q5127">
        <f t="shared" si="241"/>
        <v>4.0236098167132755E-4</v>
      </c>
      <c r="R5127">
        <f t="shared" si="242"/>
        <v>0.47908378774058624</v>
      </c>
    </row>
    <row r="5128" spans="1:18" x14ac:dyDescent="0.3">
      <c r="A5128" t="s">
        <v>9182</v>
      </c>
      <c r="B5128">
        <v>486</v>
      </c>
      <c r="C5128">
        <v>475</v>
      </c>
      <c r="D5128">
        <v>961</v>
      </c>
      <c r="E5128" t="s">
        <v>9183</v>
      </c>
      <c r="F5128" t="s">
        <v>2020</v>
      </c>
      <c r="G5128" t="s">
        <v>1949</v>
      </c>
      <c r="H5128" s="15">
        <v>0.50572320499479706</v>
      </c>
      <c r="I5128">
        <v>8626</v>
      </c>
      <c r="J5128">
        <v>9049</v>
      </c>
      <c r="K5128">
        <v>423</v>
      </c>
      <c r="L5128">
        <v>4.9037792719684677E-2</v>
      </c>
      <c r="M5128" t="s">
        <v>35</v>
      </c>
      <c r="N5128">
        <v>0</v>
      </c>
      <c r="O5128">
        <v>0</v>
      </c>
      <c r="P5128">
        <f t="shared" si="240"/>
        <v>0.97797943318846792</v>
      </c>
      <c r="Q5128">
        <f t="shared" si="241"/>
        <v>0.39142666688748284</v>
      </c>
      <c r="R5128">
        <f t="shared" si="242"/>
        <v>0.68470305003797538</v>
      </c>
    </row>
    <row r="5129" spans="1:18" x14ac:dyDescent="0.3">
      <c r="A5129" t="s">
        <v>9174</v>
      </c>
      <c r="B5129">
        <v>65</v>
      </c>
      <c r="C5129">
        <v>60</v>
      </c>
      <c r="D5129">
        <v>125</v>
      </c>
      <c r="E5129" t="s">
        <v>9175</v>
      </c>
      <c r="F5129" t="s">
        <v>1436</v>
      </c>
      <c r="G5129" t="s">
        <v>181</v>
      </c>
      <c r="H5129" s="15">
        <v>0.52</v>
      </c>
      <c r="I5129">
        <v>1688</v>
      </c>
      <c r="J5129">
        <v>1829</v>
      </c>
      <c r="K5129">
        <v>141</v>
      </c>
      <c r="L5129">
        <v>8.3530805687203794E-2</v>
      </c>
      <c r="M5129" t="s">
        <v>10447</v>
      </c>
      <c r="N5129">
        <v>0</v>
      </c>
      <c r="O5129">
        <v>0</v>
      </c>
      <c r="P5129">
        <f t="shared" si="240"/>
        <v>5.7142857142856805E-3</v>
      </c>
      <c r="Q5129">
        <f t="shared" si="241"/>
        <v>0.6665758293838866</v>
      </c>
      <c r="R5129">
        <f t="shared" si="242"/>
        <v>0.33614505754908613</v>
      </c>
    </row>
    <row r="5130" spans="1:18" x14ac:dyDescent="0.3">
      <c r="A5130" t="s">
        <v>9180</v>
      </c>
      <c r="B5130">
        <v>166</v>
      </c>
      <c r="C5130">
        <v>122</v>
      </c>
      <c r="D5130">
        <v>288</v>
      </c>
      <c r="E5130" t="s">
        <v>9181</v>
      </c>
      <c r="F5130" t="s">
        <v>468</v>
      </c>
      <c r="G5130" t="s">
        <v>107</v>
      </c>
      <c r="H5130" s="15">
        <v>0.57638888888888884</v>
      </c>
      <c r="I5130">
        <v>1733</v>
      </c>
      <c r="J5130">
        <v>2148</v>
      </c>
      <c r="K5130">
        <v>415</v>
      </c>
      <c r="L5130">
        <v>0.23946912867859199</v>
      </c>
      <c r="M5130" t="s">
        <v>10456</v>
      </c>
      <c r="N5130">
        <v>0</v>
      </c>
      <c r="O5130">
        <v>0</v>
      </c>
      <c r="P5130">
        <f t="shared" si="240"/>
        <v>0.1225198412698411</v>
      </c>
      <c r="Q5130">
        <f t="shared" si="241"/>
        <v>2.0398913882142098E-3</v>
      </c>
      <c r="R5130">
        <f t="shared" si="242"/>
        <v>6.2279866329027656E-2</v>
      </c>
    </row>
    <row r="5131" spans="1:18" x14ac:dyDescent="0.3">
      <c r="A5131" t="s">
        <v>9186</v>
      </c>
      <c r="B5131">
        <v>26</v>
      </c>
      <c r="C5131">
        <v>49</v>
      </c>
      <c r="D5131">
        <v>75</v>
      </c>
      <c r="E5131" t="s">
        <v>9187</v>
      </c>
      <c r="F5131" t="s">
        <v>177</v>
      </c>
      <c r="G5131" t="s">
        <v>67</v>
      </c>
      <c r="H5131" s="15">
        <v>0.34666666666666668</v>
      </c>
      <c r="I5131">
        <v>920</v>
      </c>
      <c r="J5131">
        <v>983</v>
      </c>
      <c r="K5131">
        <v>63</v>
      </c>
      <c r="L5131">
        <v>6.8478260869565211E-2</v>
      </c>
      <c r="M5131" t="s">
        <v>35</v>
      </c>
      <c r="N5131">
        <v>0</v>
      </c>
      <c r="O5131">
        <v>0</v>
      </c>
      <c r="P5131">
        <f t="shared" si="240"/>
        <v>0.67039215686274511</v>
      </c>
      <c r="Q5131">
        <f t="shared" si="241"/>
        <v>0.5466032608695649</v>
      </c>
      <c r="R5131">
        <f t="shared" si="242"/>
        <v>0.60849770886615495</v>
      </c>
    </row>
    <row r="5132" spans="1:18" x14ac:dyDescent="0.3">
      <c r="A5132" t="s">
        <v>9188</v>
      </c>
      <c r="B5132">
        <v>177</v>
      </c>
      <c r="C5132">
        <v>140</v>
      </c>
      <c r="D5132">
        <v>317</v>
      </c>
      <c r="E5132" t="s">
        <v>9189</v>
      </c>
      <c r="F5132" t="s">
        <v>693</v>
      </c>
      <c r="G5132" t="s">
        <v>181</v>
      </c>
      <c r="H5132" s="15">
        <v>0.55835962145110407</v>
      </c>
      <c r="I5132">
        <v>3910</v>
      </c>
      <c r="J5132">
        <v>4044</v>
      </c>
      <c r="K5132">
        <v>134</v>
      </c>
      <c r="L5132">
        <v>3.4271099744245533E-2</v>
      </c>
      <c r="M5132" t="s">
        <v>10447</v>
      </c>
      <c r="N5132">
        <v>0</v>
      </c>
      <c r="O5132">
        <v>0</v>
      </c>
      <c r="P5132">
        <f t="shared" si="240"/>
        <v>8.5173501577286939E-2</v>
      </c>
      <c r="Q5132">
        <f t="shared" si="241"/>
        <v>0.27348337595907951</v>
      </c>
      <c r="R5132">
        <f t="shared" si="242"/>
        <v>0.17932843876818322</v>
      </c>
    </row>
    <row r="5133" spans="1:18" x14ac:dyDescent="0.3">
      <c r="A5133" t="s">
        <v>9190</v>
      </c>
      <c r="B5133">
        <v>279</v>
      </c>
      <c r="C5133">
        <v>273</v>
      </c>
      <c r="D5133">
        <v>552</v>
      </c>
      <c r="E5133" t="s">
        <v>9191</v>
      </c>
      <c r="F5133" t="s">
        <v>1462</v>
      </c>
      <c r="G5133" t="s">
        <v>107</v>
      </c>
      <c r="H5133" s="15">
        <v>0.50543478260869568</v>
      </c>
      <c r="I5133">
        <v>2594</v>
      </c>
      <c r="J5133">
        <v>2902</v>
      </c>
      <c r="K5133">
        <v>308</v>
      </c>
      <c r="L5133">
        <v>0.1187355435620663</v>
      </c>
      <c r="M5133" t="s">
        <v>35</v>
      </c>
      <c r="N5133">
        <v>0</v>
      </c>
      <c r="O5133">
        <v>0</v>
      </c>
      <c r="P5133">
        <f t="shared" si="240"/>
        <v>0.97742167519181589</v>
      </c>
      <c r="Q5133">
        <f t="shared" si="241"/>
        <v>0.94776407093292159</v>
      </c>
      <c r="R5133">
        <f t="shared" si="242"/>
        <v>0.96259287306236874</v>
      </c>
    </row>
    <row r="5134" spans="1:18" x14ac:dyDescent="0.3">
      <c r="A5134" t="s">
        <v>9192</v>
      </c>
      <c r="B5134">
        <v>51</v>
      </c>
      <c r="C5134">
        <v>96</v>
      </c>
      <c r="D5134">
        <v>147</v>
      </c>
      <c r="E5134" t="s">
        <v>9193</v>
      </c>
      <c r="F5134" t="s">
        <v>631</v>
      </c>
      <c r="G5134" t="s">
        <v>181</v>
      </c>
      <c r="H5134" s="15">
        <v>0.34693877551020408</v>
      </c>
      <c r="I5134">
        <v>2407</v>
      </c>
      <c r="J5134">
        <v>2522</v>
      </c>
      <c r="K5134">
        <v>115</v>
      </c>
      <c r="L5134">
        <v>4.7777316161196508E-2</v>
      </c>
      <c r="M5134" t="s">
        <v>35</v>
      </c>
      <c r="N5134">
        <v>0</v>
      </c>
      <c r="O5134">
        <v>0</v>
      </c>
      <c r="P5134">
        <f t="shared" si="240"/>
        <v>0.67091836734693877</v>
      </c>
      <c r="Q5134">
        <f t="shared" si="241"/>
        <v>0.38136536292955053</v>
      </c>
      <c r="R5134">
        <f t="shared" si="242"/>
        <v>0.52614186513824468</v>
      </c>
    </row>
    <row r="5135" spans="1:18" x14ac:dyDescent="0.3">
      <c r="A5135" t="s">
        <v>9194</v>
      </c>
      <c r="B5135">
        <v>196</v>
      </c>
      <c r="C5135">
        <v>204</v>
      </c>
      <c r="D5135">
        <v>400</v>
      </c>
      <c r="E5135" t="s">
        <v>9195</v>
      </c>
      <c r="F5135" t="s">
        <v>1049</v>
      </c>
      <c r="G5135" t="s">
        <v>67</v>
      </c>
      <c r="H5135" s="15">
        <v>0.49</v>
      </c>
      <c r="I5135">
        <v>3749</v>
      </c>
      <c r="J5135">
        <v>3912</v>
      </c>
      <c r="K5135">
        <v>163</v>
      </c>
      <c r="L5135">
        <v>4.3478260869565223E-2</v>
      </c>
      <c r="M5135" t="s">
        <v>35</v>
      </c>
      <c r="N5135">
        <v>0</v>
      </c>
      <c r="O5135">
        <v>0</v>
      </c>
      <c r="P5135">
        <f t="shared" si="240"/>
        <v>0.94757352941176476</v>
      </c>
      <c r="Q5135">
        <f t="shared" si="241"/>
        <v>0.34704968944099368</v>
      </c>
      <c r="R5135">
        <f t="shared" si="242"/>
        <v>0.64731160942637922</v>
      </c>
    </row>
    <row r="5136" spans="1:18" x14ac:dyDescent="0.3">
      <c r="A5136" t="s">
        <v>12190</v>
      </c>
      <c r="B5136">
        <v>8</v>
      </c>
      <c r="C5136">
        <v>14</v>
      </c>
      <c r="D5136">
        <v>22</v>
      </c>
      <c r="E5136" t="s">
        <v>9197</v>
      </c>
      <c r="F5136" t="s">
        <v>872</v>
      </c>
      <c r="G5136" t="s">
        <v>107</v>
      </c>
      <c r="H5136" s="15">
        <v>0.36363636363636365</v>
      </c>
      <c r="I5136">
        <v>1665</v>
      </c>
      <c r="J5136">
        <v>2187</v>
      </c>
      <c r="K5136">
        <v>522</v>
      </c>
      <c r="L5136">
        <v>0.31351351351351348</v>
      </c>
      <c r="M5136" t="s">
        <v>10448</v>
      </c>
      <c r="N5136">
        <v>0</v>
      </c>
      <c r="O5136">
        <v>0</v>
      </c>
      <c r="P5136">
        <f t="shared" si="240"/>
        <v>0.70381231671554245</v>
      </c>
      <c r="Q5136">
        <f t="shared" si="241"/>
        <v>3.4894167233403025E-3</v>
      </c>
      <c r="R5136">
        <f t="shared" si="242"/>
        <v>0.3536508667194414</v>
      </c>
    </row>
    <row r="5137" spans="1:18" x14ac:dyDescent="0.3">
      <c r="A5137" t="s">
        <v>9198</v>
      </c>
      <c r="B5137">
        <v>48</v>
      </c>
      <c r="C5137">
        <v>60</v>
      </c>
      <c r="D5137">
        <v>108</v>
      </c>
      <c r="E5137" t="s">
        <v>9199</v>
      </c>
      <c r="F5137" t="s">
        <v>191</v>
      </c>
      <c r="G5137" t="s">
        <v>192</v>
      </c>
      <c r="H5137" s="15">
        <v>0.44444444444444442</v>
      </c>
      <c r="I5137">
        <v>988</v>
      </c>
      <c r="J5137">
        <v>1051</v>
      </c>
      <c r="K5137">
        <v>63</v>
      </c>
      <c r="L5137">
        <v>6.3765182186234823E-2</v>
      </c>
      <c r="M5137" t="s">
        <v>35</v>
      </c>
      <c r="N5137">
        <v>0</v>
      </c>
      <c r="O5137">
        <v>0</v>
      </c>
      <c r="P5137">
        <f t="shared" si="240"/>
        <v>0.85947712418300648</v>
      </c>
      <c r="Q5137">
        <f t="shared" si="241"/>
        <v>0.50898279352226705</v>
      </c>
      <c r="R5137">
        <f t="shared" si="242"/>
        <v>0.68422995885263682</v>
      </c>
    </row>
    <row r="5138" spans="1:18" x14ac:dyDescent="0.3">
      <c r="A5138" t="s">
        <v>9200</v>
      </c>
      <c r="B5138">
        <v>11</v>
      </c>
      <c r="C5138">
        <v>11</v>
      </c>
      <c r="D5138">
        <v>22</v>
      </c>
      <c r="E5138" t="s">
        <v>9201</v>
      </c>
      <c r="F5138" t="s">
        <v>1025</v>
      </c>
      <c r="G5138" t="s">
        <v>354</v>
      </c>
      <c r="H5138" s="15">
        <v>0.5</v>
      </c>
      <c r="I5138">
        <v>16</v>
      </c>
      <c r="J5138">
        <v>33</v>
      </c>
      <c r="K5138">
        <v>17</v>
      </c>
      <c r="L5138">
        <v>1.0625</v>
      </c>
      <c r="M5138" t="s">
        <v>10448</v>
      </c>
      <c r="N5138">
        <v>0</v>
      </c>
      <c r="O5138">
        <v>0</v>
      </c>
      <c r="P5138">
        <f t="shared" si="240"/>
        <v>0.96774193548387089</v>
      </c>
      <c r="Q5138">
        <f t="shared" si="241"/>
        <v>1.7391853059956507E-2</v>
      </c>
      <c r="R5138">
        <f t="shared" si="242"/>
        <v>0.49256689427191369</v>
      </c>
    </row>
    <row r="5139" spans="1:18" x14ac:dyDescent="0.3">
      <c r="A5139" t="s">
        <v>9202</v>
      </c>
      <c r="B5139">
        <v>737</v>
      </c>
      <c r="C5139">
        <v>684</v>
      </c>
      <c r="D5139">
        <v>1421</v>
      </c>
      <c r="E5139" t="s">
        <v>9203</v>
      </c>
      <c r="F5139" t="s">
        <v>791</v>
      </c>
      <c r="G5139" t="s">
        <v>525</v>
      </c>
      <c r="H5139" s="15">
        <v>0.5186488388458832</v>
      </c>
      <c r="I5139">
        <v>10941</v>
      </c>
      <c r="J5139">
        <v>12410</v>
      </c>
      <c r="K5139">
        <v>1469</v>
      </c>
      <c r="L5139">
        <v>0.13426560643451241</v>
      </c>
      <c r="M5139" t="s">
        <v>10456</v>
      </c>
      <c r="N5139">
        <v>0</v>
      </c>
      <c r="O5139">
        <v>0</v>
      </c>
      <c r="P5139">
        <f t="shared" si="240"/>
        <v>2.9154518950436957E-3</v>
      </c>
      <c r="Q5139">
        <f t="shared" si="241"/>
        <v>1.4685291859267642E-4</v>
      </c>
      <c r="R5139">
        <f t="shared" si="242"/>
        <v>1.5311524068181862E-3</v>
      </c>
    </row>
    <row r="5140" spans="1:18" x14ac:dyDescent="0.3">
      <c r="A5140" t="s">
        <v>9204</v>
      </c>
      <c r="B5140">
        <v>81</v>
      </c>
      <c r="C5140">
        <v>104</v>
      </c>
      <c r="D5140">
        <v>185</v>
      </c>
      <c r="E5140" t="s">
        <v>9205</v>
      </c>
      <c r="F5140" t="s">
        <v>580</v>
      </c>
      <c r="G5140" t="s">
        <v>192</v>
      </c>
      <c r="H5140" s="15">
        <v>0.43783783783783786</v>
      </c>
      <c r="I5140">
        <v>1779</v>
      </c>
      <c r="J5140">
        <v>1882</v>
      </c>
      <c r="K5140">
        <v>103</v>
      </c>
      <c r="L5140">
        <v>5.7897695334457558E-2</v>
      </c>
      <c r="M5140" t="s">
        <v>35</v>
      </c>
      <c r="N5140">
        <v>0</v>
      </c>
      <c r="O5140">
        <v>0</v>
      </c>
      <c r="P5140">
        <f t="shared" si="240"/>
        <v>0.84670111287758354</v>
      </c>
      <c r="Q5140">
        <f t="shared" si="241"/>
        <v>0.46214767525897349</v>
      </c>
      <c r="R5140">
        <f t="shared" si="242"/>
        <v>0.65442439406827857</v>
      </c>
    </row>
    <row r="5141" spans="1:18" x14ac:dyDescent="0.3">
      <c r="A5141" t="s">
        <v>12191</v>
      </c>
      <c r="B5141">
        <v>3</v>
      </c>
      <c r="C5141">
        <v>4</v>
      </c>
      <c r="D5141">
        <v>7</v>
      </c>
      <c r="E5141" t="s">
        <v>11194</v>
      </c>
      <c r="F5141" t="s">
        <v>1032</v>
      </c>
      <c r="G5141" t="s">
        <v>81</v>
      </c>
      <c r="H5141" s="15">
        <v>0.42857142857142855</v>
      </c>
      <c r="I5141">
        <v>332</v>
      </c>
      <c r="J5141">
        <v>339</v>
      </c>
      <c r="K5141">
        <v>7</v>
      </c>
      <c r="L5141">
        <v>2.1084337349397589E-2</v>
      </c>
      <c r="M5141" t="s">
        <v>35</v>
      </c>
      <c r="N5141">
        <v>0</v>
      </c>
      <c r="O5141">
        <v>0</v>
      </c>
      <c r="P5141">
        <f t="shared" si="240"/>
        <v>0.82878151260504196</v>
      </c>
      <c r="Q5141">
        <f t="shared" si="241"/>
        <v>0.16829819277108424</v>
      </c>
      <c r="R5141">
        <f t="shared" si="242"/>
        <v>0.49853985268806311</v>
      </c>
    </row>
    <row r="5142" spans="1:18" x14ac:dyDescent="0.3">
      <c r="A5142" t="s">
        <v>12192</v>
      </c>
      <c r="B5142">
        <v>1</v>
      </c>
      <c r="C5142">
        <v>1</v>
      </c>
      <c r="D5142">
        <v>2</v>
      </c>
      <c r="E5142" t="s">
        <v>11195</v>
      </c>
      <c r="F5142" t="s">
        <v>1469</v>
      </c>
      <c r="G5142" t="s">
        <v>1040</v>
      </c>
      <c r="H5142" s="15">
        <v>0.5</v>
      </c>
      <c r="I5142">
        <v>7</v>
      </c>
      <c r="J5142">
        <v>13</v>
      </c>
      <c r="K5142">
        <v>6</v>
      </c>
      <c r="L5142">
        <v>0.8571428571428571</v>
      </c>
      <c r="M5142" t="s">
        <v>10448</v>
      </c>
      <c r="N5142">
        <v>0</v>
      </c>
      <c r="O5142">
        <v>0</v>
      </c>
      <c r="P5142">
        <f t="shared" si="240"/>
        <v>0.96774193548387089</v>
      </c>
      <c r="Q5142">
        <f t="shared" si="241"/>
        <v>1.3580082545599788E-2</v>
      </c>
      <c r="R5142">
        <f t="shared" si="242"/>
        <v>0.49066100901473536</v>
      </c>
    </row>
    <row r="5143" spans="1:18" x14ac:dyDescent="0.3">
      <c r="A5143" t="s">
        <v>9206</v>
      </c>
      <c r="B5143">
        <v>87</v>
      </c>
      <c r="C5143">
        <v>45</v>
      </c>
      <c r="D5143">
        <v>132</v>
      </c>
      <c r="E5143" t="s">
        <v>9207</v>
      </c>
      <c r="F5143" t="s">
        <v>482</v>
      </c>
      <c r="G5143" t="s">
        <v>107</v>
      </c>
      <c r="H5143" s="15">
        <v>0.65909090909090906</v>
      </c>
      <c r="I5143">
        <v>578</v>
      </c>
      <c r="J5143">
        <v>710</v>
      </c>
      <c r="K5143">
        <v>132</v>
      </c>
      <c r="L5143">
        <v>0.2283737024221453</v>
      </c>
      <c r="M5143" t="s">
        <v>10456</v>
      </c>
      <c r="N5143">
        <v>0</v>
      </c>
      <c r="O5143">
        <v>0</v>
      </c>
      <c r="P5143">
        <f t="shared" si="240"/>
        <v>0.29383116883116872</v>
      </c>
      <c r="Q5143">
        <f t="shared" si="241"/>
        <v>1.8402396247345469E-3</v>
      </c>
      <c r="R5143">
        <f t="shared" si="242"/>
        <v>0.14783570422795164</v>
      </c>
    </row>
    <row r="5144" spans="1:18" x14ac:dyDescent="0.3">
      <c r="A5144" t="s">
        <v>9208</v>
      </c>
      <c r="B5144">
        <v>4</v>
      </c>
      <c r="C5144">
        <v>9</v>
      </c>
      <c r="D5144">
        <v>13</v>
      </c>
      <c r="E5144" t="s">
        <v>9209</v>
      </c>
      <c r="F5144" t="s">
        <v>1964</v>
      </c>
      <c r="G5144" t="s">
        <v>181</v>
      </c>
      <c r="H5144" s="15">
        <v>0.30769230769230771</v>
      </c>
      <c r="I5144">
        <v>221</v>
      </c>
      <c r="J5144">
        <v>228</v>
      </c>
      <c r="K5144">
        <v>7</v>
      </c>
      <c r="L5144">
        <v>3.1674208144796379E-2</v>
      </c>
      <c r="M5144" t="s">
        <v>35</v>
      </c>
      <c r="N5144">
        <v>0</v>
      </c>
      <c r="O5144">
        <v>0</v>
      </c>
      <c r="P5144">
        <f t="shared" si="240"/>
        <v>0.59502262443438925</v>
      </c>
      <c r="Q5144">
        <f t="shared" si="241"/>
        <v>0.25282805429864241</v>
      </c>
      <c r="R5144">
        <f t="shared" si="242"/>
        <v>0.42392533936651583</v>
      </c>
    </row>
    <row r="5145" spans="1:18" x14ac:dyDescent="0.3">
      <c r="A5145" t="s">
        <v>12193</v>
      </c>
      <c r="B5145">
        <v>9</v>
      </c>
      <c r="C5145">
        <v>6</v>
      </c>
      <c r="D5145">
        <v>15</v>
      </c>
      <c r="E5145" t="s">
        <v>9211</v>
      </c>
      <c r="F5145" t="s">
        <v>240</v>
      </c>
      <c r="G5145" t="s">
        <v>111</v>
      </c>
      <c r="H5145" s="15">
        <v>0.6</v>
      </c>
      <c r="I5145">
        <v>852</v>
      </c>
      <c r="J5145">
        <v>1470</v>
      </c>
      <c r="K5145">
        <v>618</v>
      </c>
      <c r="L5145">
        <v>0.72535211267605637</v>
      </c>
      <c r="M5145" t="s">
        <v>10456</v>
      </c>
      <c r="N5145">
        <v>0</v>
      </c>
      <c r="O5145">
        <v>0</v>
      </c>
      <c r="P5145">
        <f t="shared" si="240"/>
        <v>0.17142857142857132</v>
      </c>
      <c r="Q5145">
        <f t="shared" si="241"/>
        <v>1.0782898854330356E-2</v>
      </c>
      <c r="R5145">
        <f t="shared" si="242"/>
        <v>9.1105735141450844E-2</v>
      </c>
    </row>
    <row r="5146" spans="1:18" x14ac:dyDescent="0.3">
      <c r="A5146" t="s">
        <v>9212</v>
      </c>
      <c r="B5146">
        <v>10</v>
      </c>
      <c r="C5146">
        <v>16</v>
      </c>
      <c r="D5146">
        <v>26</v>
      </c>
      <c r="E5146" t="s">
        <v>9213</v>
      </c>
      <c r="F5146" t="s">
        <v>482</v>
      </c>
      <c r="G5146" t="s">
        <v>107</v>
      </c>
      <c r="H5146" s="15">
        <v>0.38461538461538464</v>
      </c>
      <c r="I5146">
        <v>59679</v>
      </c>
      <c r="J5146">
        <v>62530</v>
      </c>
      <c r="K5146">
        <v>2851</v>
      </c>
      <c r="L5146">
        <v>4.7772248194507282E-2</v>
      </c>
      <c r="M5146" t="s">
        <v>35</v>
      </c>
      <c r="N5146">
        <v>0</v>
      </c>
      <c r="O5146">
        <v>2</v>
      </c>
      <c r="P5146">
        <f t="shared" si="240"/>
        <v>0.74377828054298645</v>
      </c>
      <c r="Q5146">
        <f t="shared" si="241"/>
        <v>0.38132490969544186</v>
      </c>
      <c r="R5146">
        <f t="shared" si="242"/>
        <v>0.56255159511921415</v>
      </c>
    </row>
    <row r="5147" spans="1:18" x14ac:dyDescent="0.3">
      <c r="A5147" t="s">
        <v>9212</v>
      </c>
      <c r="B5147">
        <v>1873</v>
      </c>
      <c r="C5147">
        <v>2496</v>
      </c>
      <c r="D5147">
        <v>4369</v>
      </c>
      <c r="E5147" t="s">
        <v>9213</v>
      </c>
      <c r="F5147" t="s">
        <v>482</v>
      </c>
      <c r="G5147" t="s">
        <v>107</v>
      </c>
      <c r="H5147" s="15">
        <v>0.42870222018768595</v>
      </c>
      <c r="I5147">
        <v>59679</v>
      </c>
      <c r="J5147">
        <v>62530</v>
      </c>
      <c r="K5147">
        <v>2851</v>
      </c>
      <c r="L5147">
        <v>4.7772248194507282E-2</v>
      </c>
      <c r="M5147" t="s">
        <v>35</v>
      </c>
      <c r="N5147">
        <v>0</v>
      </c>
      <c r="O5147">
        <v>2</v>
      </c>
      <c r="P5147">
        <f t="shared" si="240"/>
        <v>0.82903444051001041</v>
      </c>
      <c r="Q5147">
        <f t="shared" si="241"/>
        <v>0.38132490969544186</v>
      </c>
      <c r="R5147">
        <f t="shared" si="242"/>
        <v>0.60517967510272608</v>
      </c>
    </row>
    <row r="5148" spans="1:18" x14ac:dyDescent="0.3">
      <c r="A5148" t="s">
        <v>9214</v>
      </c>
      <c r="B5148">
        <v>1169</v>
      </c>
      <c r="C5148">
        <v>1581</v>
      </c>
      <c r="D5148">
        <v>2750</v>
      </c>
      <c r="E5148" t="s">
        <v>9215</v>
      </c>
      <c r="F5148" t="s">
        <v>482</v>
      </c>
      <c r="G5148" t="s">
        <v>107</v>
      </c>
      <c r="H5148" s="15">
        <v>0.42509090909090907</v>
      </c>
      <c r="I5148">
        <v>13266</v>
      </c>
      <c r="J5148">
        <v>14922</v>
      </c>
      <c r="K5148">
        <v>1656</v>
      </c>
      <c r="L5148">
        <v>0.12483039348710991</v>
      </c>
      <c r="M5148" t="s">
        <v>35</v>
      </c>
      <c r="N5148">
        <v>0</v>
      </c>
      <c r="O5148">
        <v>0</v>
      </c>
      <c r="P5148">
        <f t="shared" si="240"/>
        <v>0.82205080213903747</v>
      </c>
      <c r="Q5148">
        <f t="shared" si="241"/>
        <v>0.99641403372746606</v>
      </c>
      <c r="R5148">
        <f t="shared" si="242"/>
        <v>0.90923241793325182</v>
      </c>
    </row>
    <row r="5149" spans="1:18" x14ac:dyDescent="0.3">
      <c r="A5149" t="s">
        <v>9216</v>
      </c>
      <c r="B5149">
        <v>153</v>
      </c>
      <c r="C5149">
        <v>159</v>
      </c>
      <c r="D5149">
        <v>312</v>
      </c>
      <c r="E5149" t="s">
        <v>9217</v>
      </c>
      <c r="F5149" t="s">
        <v>821</v>
      </c>
      <c r="G5149" t="s">
        <v>525</v>
      </c>
      <c r="H5149" s="15">
        <v>0.49038461538461536</v>
      </c>
      <c r="I5149">
        <v>4806</v>
      </c>
      <c r="J5149">
        <v>5003</v>
      </c>
      <c r="K5149">
        <v>197</v>
      </c>
      <c r="L5149">
        <v>4.0990428630878067E-2</v>
      </c>
      <c r="M5149" t="s">
        <v>35</v>
      </c>
      <c r="N5149">
        <v>0</v>
      </c>
      <c r="O5149">
        <v>0</v>
      </c>
      <c r="P5149">
        <f t="shared" si="240"/>
        <v>0.94831730769230771</v>
      </c>
      <c r="Q5149">
        <f t="shared" si="241"/>
        <v>0.32719145710718728</v>
      </c>
      <c r="R5149">
        <f t="shared" si="242"/>
        <v>0.63775438239974747</v>
      </c>
    </row>
    <row r="5150" spans="1:18" x14ac:dyDescent="0.3">
      <c r="A5150" t="s">
        <v>9218</v>
      </c>
      <c r="B5150">
        <v>260</v>
      </c>
      <c r="C5150">
        <v>297</v>
      </c>
      <c r="D5150">
        <v>557</v>
      </c>
      <c r="E5150" t="s">
        <v>9219</v>
      </c>
      <c r="F5150" t="s">
        <v>821</v>
      </c>
      <c r="G5150" t="s">
        <v>525</v>
      </c>
      <c r="H5150" s="15">
        <v>0.46678635547576303</v>
      </c>
      <c r="I5150">
        <v>9278</v>
      </c>
      <c r="J5150">
        <v>9723</v>
      </c>
      <c r="K5150">
        <v>445</v>
      </c>
      <c r="L5150">
        <v>4.7962923043759431E-2</v>
      </c>
      <c r="M5150" t="s">
        <v>35</v>
      </c>
      <c r="N5150">
        <v>0</v>
      </c>
      <c r="O5150">
        <v>1</v>
      </c>
      <c r="P5150">
        <f t="shared" si="240"/>
        <v>0.90268243742739473</v>
      </c>
      <c r="Q5150">
        <f t="shared" si="241"/>
        <v>0.38284690358143669</v>
      </c>
      <c r="R5150">
        <f t="shared" si="242"/>
        <v>0.64276467050441566</v>
      </c>
    </row>
    <row r="5151" spans="1:18" x14ac:dyDescent="0.3">
      <c r="A5151" t="s">
        <v>12194</v>
      </c>
      <c r="B5151">
        <v>50</v>
      </c>
      <c r="C5151">
        <v>81</v>
      </c>
      <c r="D5151">
        <v>131</v>
      </c>
      <c r="E5151" t="s">
        <v>11196</v>
      </c>
      <c r="F5151" t="s">
        <v>735</v>
      </c>
      <c r="G5151" t="s">
        <v>392</v>
      </c>
      <c r="H5151" s="15">
        <v>0.38167938931297712</v>
      </c>
      <c r="I5151">
        <v>2121</v>
      </c>
      <c r="J5151">
        <v>2235</v>
      </c>
      <c r="K5151">
        <v>114</v>
      </c>
      <c r="L5151">
        <v>5.3748231966053751E-2</v>
      </c>
      <c r="M5151" t="s">
        <v>35</v>
      </c>
      <c r="N5151">
        <v>0</v>
      </c>
      <c r="O5151">
        <v>0</v>
      </c>
      <c r="P5151">
        <f t="shared" si="240"/>
        <v>0.73810058374494847</v>
      </c>
      <c r="Q5151">
        <f t="shared" si="241"/>
        <v>0.42902606587189313</v>
      </c>
      <c r="R5151">
        <f t="shared" si="242"/>
        <v>0.58356332480842077</v>
      </c>
    </row>
    <row r="5152" spans="1:18" x14ac:dyDescent="0.3">
      <c r="A5152" t="s">
        <v>12195</v>
      </c>
      <c r="B5152">
        <v>6</v>
      </c>
      <c r="C5152">
        <v>7</v>
      </c>
      <c r="D5152">
        <v>13</v>
      </c>
      <c r="E5152" t="s">
        <v>11197</v>
      </c>
      <c r="F5152" t="s">
        <v>10465</v>
      </c>
      <c r="G5152" t="s">
        <v>81</v>
      </c>
      <c r="H5152" s="15">
        <v>0.46153846153846156</v>
      </c>
      <c r="I5152">
        <v>0</v>
      </c>
      <c r="J5152">
        <v>5</v>
      </c>
      <c r="K5152">
        <v>5</v>
      </c>
      <c r="L5152">
        <v>0</v>
      </c>
      <c r="M5152" t="s">
        <v>35</v>
      </c>
      <c r="N5152">
        <v>0</v>
      </c>
      <c r="O5152">
        <v>0</v>
      </c>
      <c r="P5152">
        <f t="shared" si="240"/>
        <v>0.89253393665158376</v>
      </c>
      <c r="Q5152">
        <f t="shared" si="241"/>
        <v>0</v>
      </c>
      <c r="R5152">
        <f t="shared" si="242"/>
        <v>0.44626696832579188</v>
      </c>
    </row>
    <row r="5153" spans="1:18" x14ac:dyDescent="0.3">
      <c r="A5153" t="s">
        <v>9220</v>
      </c>
      <c r="B5153">
        <v>86</v>
      </c>
      <c r="C5153">
        <v>152</v>
      </c>
      <c r="D5153">
        <v>238</v>
      </c>
      <c r="E5153" t="s">
        <v>9221</v>
      </c>
      <c r="F5153" t="s">
        <v>1268</v>
      </c>
      <c r="G5153" t="s">
        <v>26</v>
      </c>
      <c r="H5153" s="15">
        <v>0.36134453781512604</v>
      </c>
      <c r="I5153">
        <v>2826</v>
      </c>
      <c r="J5153">
        <v>2880</v>
      </c>
      <c r="K5153">
        <v>54</v>
      </c>
      <c r="L5153">
        <v>1.9108280254777069E-2</v>
      </c>
      <c r="M5153" t="s">
        <v>35</v>
      </c>
      <c r="N5153">
        <v>0</v>
      </c>
      <c r="O5153">
        <v>0</v>
      </c>
      <c r="P5153">
        <f t="shared" si="240"/>
        <v>0.69877656945130995</v>
      </c>
      <c r="Q5153">
        <f t="shared" si="241"/>
        <v>0.1525250227479526</v>
      </c>
      <c r="R5153">
        <f t="shared" si="242"/>
        <v>0.4256507960996313</v>
      </c>
    </row>
    <row r="5154" spans="1:18" x14ac:dyDescent="0.3">
      <c r="A5154" t="s">
        <v>12196</v>
      </c>
      <c r="B5154">
        <v>7</v>
      </c>
      <c r="C5154">
        <v>7</v>
      </c>
      <c r="D5154">
        <v>14</v>
      </c>
      <c r="E5154" t="s">
        <v>12197</v>
      </c>
      <c r="F5154" t="s">
        <v>1783</v>
      </c>
      <c r="G5154" t="s">
        <v>525</v>
      </c>
      <c r="H5154" s="15">
        <v>0.5</v>
      </c>
      <c r="I5154">
        <v>989</v>
      </c>
      <c r="J5154">
        <v>1811</v>
      </c>
      <c r="K5154">
        <v>822</v>
      </c>
      <c r="L5154">
        <v>0.83114256825075838</v>
      </c>
      <c r="M5154" t="s">
        <v>10448</v>
      </c>
      <c r="N5154">
        <v>0</v>
      </c>
      <c r="O5154">
        <v>0</v>
      </c>
      <c r="P5154">
        <f t="shared" si="240"/>
        <v>0.96774193548387089</v>
      </c>
      <c r="Q5154">
        <f t="shared" si="241"/>
        <v>1.3097473890333278E-2</v>
      </c>
      <c r="R5154">
        <f t="shared" si="242"/>
        <v>0.49041970468710205</v>
      </c>
    </row>
    <row r="5155" spans="1:18" x14ac:dyDescent="0.3">
      <c r="A5155" t="s">
        <v>9264</v>
      </c>
      <c r="B5155">
        <v>99</v>
      </c>
      <c r="C5155">
        <v>114</v>
      </c>
      <c r="D5155">
        <v>213</v>
      </c>
      <c r="E5155" t="s">
        <v>9265</v>
      </c>
      <c r="F5155" t="s">
        <v>521</v>
      </c>
      <c r="G5155" t="s">
        <v>174</v>
      </c>
      <c r="H5155" s="15">
        <v>0.46478873239436619</v>
      </c>
      <c r="I5155">
        <v>1024</v>
      </c>
      <c r="J5155">
        <v>1137</v>
      </c>
      <c r="K5155">
        <v>113</v>
      </c>
      <c r="L5155">
        <v>0.1103515625</v>
      </c>
      <c r="M5155" t="s">
        <v>35</v>
      </c>
      <c r="N5155">
        <v>0</v>
      </c>
      <c r="O5155">
        <v>0</v>
      </c>
      <c r="P5155">
        <f t="shared" si="240"/>
        <v>0.89881938690969343</v>
      </c>
      <c r="Q5155">
        <f t="shared" si="241"/>
        <v>0.88084193638392816</v>
      </c>
      <c r="R5155">
        <f t="shared" si="242"/>
        <v>0.88983066164681079</v>
      </c>
    </row>
    <row r="5156" spans="1:18" x14ac:dyDescent="0.3">
      <c r="A5156" t="s">
        <v>12198</v>
      </c>
      <c r="B5156">
        <v>2</v>
      </c>
      <c r="C5156">
        <v>1</v>
      </c>
      <c r="D5156">
        <v>3</v>
      </c>
      <c r="E5156" t="s">
        <v>11198</v>
      </c>
      <c r="F5156" t="s">
        <v>207</v>
      </c>
      <c r="G5156" t="s">
        <v>77</v>
      </c>
      <c r="H5156" s="15">
        <v>0.66666666666666663</v>
      </c>
      <c r="I5156">
        <v>13</v>
      </c>
      <c r="J5156">
        <v>20</v>
      </c>
      <c r="K5156">
        <v>7</v>
      </c>
      <c r="L5156">
        <v>0.53846153846153844</v>
      </c>
      <c r="M5156" t="s">
        <v>10456</v>
      </c>
      <c r="N5156">
        <v>0</v>
      </c>
      <c r="O5156">
        <v>0</v>
      </c>
      <c r="P5156">
        <f t="shared" si="240"/>
        <v>0.30952380952380942</v>
      </c>
      <c r="Q5156">
        <f t="shared" si="241"/>
        <v>7.4199786872952596E-3</v>
      </c>
      <c r="R5156">
        <f t="shared" si="242"/>
        <v>0.15847189410555235</v>
      </c>
    </row>
    <row r="5157" spans="1:18" x14ac:dyDescent="0.3">
      <c r="A5157" t="s">
        <v>9224</v>
      </c>
      <c r="B5157">
        <v>641</v>
      </c>
      <c r="C5157">
        <v>468</v>
      </c>
      <c r="D5157">
        <v>1109</v>
      </c>
      <c r="E5157" t="s">
        <v>9225</v>
      </c>
      <c r="F5157" t="s">
        <v>2017</v>
      </c>
      <c r="G5157" t="s">
        <v>1949</v>
      </c>
      <c r="H5157" s="15">
        <v>0.57799819657348961</v>
      </c>
      <c r="I5157">
        <v>14682</v>
      </c>
      <c r="J5157">
        <v>15195</v>
      </c>
      <c r="K5157">
        <v>513</v>
      </c>
      <c r="L5157">
        <v>3.4940743767879028E-2</v>
      </c>
      <c r="M5157" t="s">
        <v>10447</v>
      </c>
      <c r="N5157">
        <v>0</v>
      </c>
      <c r="O5157">
        <v>0</v>
      </c>
      <c r="P5157">
        <f t="shared" si="240"/>
        <v>0.12585340718794269</v>
      </c>
      <c r="Q5157">
        <f t="shared" si="241"/>
        <v>0.27882713526767477</v>
      </c>
      <c r="R5157">
        <f t="shared" si="242"/>
        <v>0.20234027122780873</v>
      </c>
    </row>
    <row r="5158" spans="1:18" x14ac:dyDescent="0.3">
      <c r="A5158" t="s">
        <v>12199</v>
      </c>
      <c r="B5158">
        <v>11</v>
      </c>
      <c r="C5158">
        <v>13</v>
      </c>
      <c r="D5158">
        <v>24</v>
      </c>
      <c r="E5158" t="s">
        <v>12200</v>
      </c>
      <c r="F5158" t="s">
        <v>485</v>
      </c>
      <c r="G5158" t="s">
        <v>392</v>
      </c>
      <c r="H5158" s="15">
        <v>0.45833333333333331</v>
      </c>
      <c r="I5158">
        <v>174</v>
      </c>
      <c r="J5158">
        <v>187</v>
      </c>
      <c r="K5158">
        <v>13</v>
      </c>
      <c r="L5158">
        <v>7.4712643678160925E-2</v>
      </c>
      <c r="M5158" t="s">
        <v>35</v>
      </c>
      <c r="N5158">
        <v>0</v>
      </c>
      <c r="O5158">
        <v>0</v>
      </c>
      <c r="P5158">
        <f t="shared" si="240"/>
        <v>0.88633578431372551</v>
      </c>
      <c r="Q5158">
        <f t="shared" si="241"/>
        <v>0.59636699507389135</v>
      </c>
      <c r="R5158">
        <f t="shared" si="242"/>
        <v>0.74135138969380843</v>
      </c>
    </row>
    <row r="5159" spans="1:18" x14ac:dyDescent="0.3">
      <c r="A5159" t="s">
        <v>9226</v>
      </c>
      <c r="B5159">
        <v>769</v>
      </c>
      <c r="C5159">
        <v>1020</v>
      </c>
      <c r="D5159">
        <v>1789</v>
      </c>
      <c r="E5159" t="s">
        <v>9227</v>
      </c>
      <c r="F5159" t="s">
        <v>1155</v>
      </c>
      <c r="G5159" t="s">
        <v>315</v>
      </c>
      <c r="H5159" s="15">
        <v>0.42984907769703745</v>
      </c>
      <c r="I5159">
        <v>13929</v>
      </c>
      <c r="J5159">
        <v>14868</v>
      </c>
      <c r="K5159">
        <v>939</v>
      </c>
      <c r="L5159">
        <v>6.7413310359681247E-2</v>
      </c>
      <c r="M5159" t="s">
        <v>35</v>
      </c>
      <c r="N5159">
        <v>1</v>
      </c>
      <c r="O5159">
        <v>0</v>
      </c>
      <c r="P5159">
        <f t="shared" si="240"/>
        <v>0.83125226054647683</v>
      </c>
      <c r="Q5159">
        <f t="shared" si="241"/>
        <v>0.53810267376388399</v>
      </c>
      <c r="R5159">
        <f t="shared" si="242"/>
        <v>0.68467746715518041</v>
      </c>
    </row>
    <row r="5160" spans="1:18" x14ac:dyDescent="0.3">
      <c r="A5160" t="s">
        <v>12201</v>
      </c>
      <c r="B5160">
        <v>176</v>
      </c>
      <c r="C5160">
        <v>311</v>
      </c>
      <c r="D5160">
        <v>487</v>
      </c>
      <c r="E5160" t="s">
        <v>9229</v>
      </c>
      <c r="F5160" t="s">
        <v>598</v>
      </c>
      <c r="G5160" t="s">
        <v>392</v>
      </c>
      <c r="H5160" s="15">
        <v>0.3613963039014374</v>
      </c>
      <c r="I5160">
        <v>5912</v>
      </c>
      <c r="J5160">
        <v>6485</v>
      </c>
      <c r="K5160">
        <v>573</v>
      </c>
      <c r="L5160">
        <v>9.6921515561569693E-2</v>
      </c>
      <c r="M5160" t="s">
        <v>35</v>
      </c>
      <c r="N5160">
        <v>0</v>
      </c>
      <c r="O5160">
        <v>1</v>
      </c>
      <c r="P5160">
        <f t="shared" si="240"/>
        <v>0.69887667592704439</v>
      </c>
      <c r="Q5160">
        <f t="shared" si="241"/>
        <v>0.77364138314324338</v>
      </c>
      <c r="R5160">
        <f t="shared" si="242"/>
        <v>0.73625902953514388</v>
      </c>
    </row>
    <row r="5161" spans="1:18" x14ac:dyDescent="0.3">
      <c r="A5161" t="s">
        <v>9230</v>
      </c>
      <c r="B5161">
        <v>141</v>
      </c>
      <c r="C5161">
        <v>164</v>
      </c>
      <c r="D5161">
        <v>305</v>
      </c>
      <c r="E5161" t="s">
        <v>9231</v>
      </c>
      <c r="F5161" t="s">
        <v>706</v>
      </c>
      <c r="G5161" t="s">
        <v>81</v>
      </c>
      <c r="H5161" s="15">
        <v>0.46229508196721314</v>
      </c>
      <c r="I5161">
        <v>4151</v>
      </c>
      <c r="J5161">
        <v>4468</v>
      </c>
      <c r="K5161">
        <v>317</v>
      </c>
      <c r="L5161">
        <v>7.6367140448084805E-2</v>
      </c>
      <c r="M5161" t="s">
        <v>35</v>
      </c>
      <c r="N5161">
        <v>0</v>
      </c>
      <c r="O5161">
        <v>1</v>
      </c>
      <c r="P5161">
        <f t="shared" si="240"/>
        <v>0.89399710703953716</v>
      </c>
      <c r="Q5161">
        <f t="shared" si="241"/>
        <v>0.60957342464810516</v>
      </c>
      <c r="R5161">
        <f t="shared" si="242"/>
        <v>0.7517852658438211</v>
      </c>
    </row>
    <row r="5162" spans="1:18" x14ac:dyDescent="0.3">
      <c r="A5162" t="s">
        <v>12202</v>
      </c>
      <c r="B5162">
        <v>11</v>
      </c>
      <c r="C5162">
        <v>5</v>
      </c>
      <c r="D5162">
        <v>16</v>
      </c>
      <c r="E5162" t="s">
        <v>11199</v>
      </c>
      <c r="F5162" t="s">
        <v>3130</v>
      </c>
      <c r="G5162" t="s">
        <v>129</v>
      </c>
      <c r="H5162" s="15">
        <v>0.6875</v>
      </c>
      <c r="I5162">
        <v>98</v>
      </c>
      <c r="J5162">
        <v>109</v>
      </c>
      <c r="K5162">
        <v>11</v>
      </c>
      <c r="L5162">
        <v>0.1122448979591837</v>
      </c>
      <c r="M5162" t="s">
        <v>10447</v>
      </c>
      <c r="N5162">
        <v>0</v>
      </c>
      <c r="O5162">
        <v>0</v>
      </c>
      <c r="P5162">
        <f t="shared" si="240"/>
        <v>0.3526785714285714</v>
      </c>
      <c r="Q5162">
        <f t="shared" si="241"/>
        <v>0.89571428571428635</v>
      </c>
      <c r="R5162">
        <f t="shared" si="242"/>
        <v>0.62419642857142887</v>
      </c>
    </row>
    <row r="5163" spans="1:18" x14ac:dyDescent="0.3">
      <c r="A5163" t="s">
        <v>9232</v>
      </c>
      <c r="B5163">
        <v>190</v>
      </c>
      <c r="C5163">
        <v>141</v>
      </c>
      <c r="D5163">
        <v>331</v>
      </c>
      <c r="E5163" t="s">
        <v>9233</v>
      </c>
      <c r="F5163" t="s">
        <v>598</v>
      </c>
      <c r="G5163" t="s">
        <v>392</v>
      </c>
      <c r="H5163" s="15">
        <v>0.57401812688821752</v>
      </c>
      <c r="I5163">
        <v>1699</v>
      </c>
      <c r="J5163">
        <v>2012</v>
      </c>
      <c r="K5163">
        <v>313</v>
      </c>
      <c r="L5163">
        <v>0.18422601530311949</v>
      </c>
      <c r="M5163" t="s">
        <v>10456</v>
      </c>
      <c r="N5163">
        <v>0</v>
      </c>
      <c r="O5163">
        <v>0</v>
      </c>
      <c r="P5163">
        <f t="shared" si="240"/>
        <v>0.11760897712559336</v>
      </c>
      <c r="Q5163">
        <f t="shared" si="241"/>
        <v>1.0458435030226234E-3</v>
      </c>
      <c r="R5163">
        <f t="shared" si="242"/>
        <v>5.9327410314307993E-2</v>
      </c>
    </row>
    <row r="5164" spans="1:18" x14ac:dyDescent="0.3">
      <c r="A5164" t="s">
        <v>9234</v>
      </c>
      <c r="B5164">
        <v>108</v>
      </c>
      <c r="C5164">
        <v>169</v>
      </c>
      <c r="D5164">
        <v>277</v>
      </c>
      <c r="E5164" t="s">
        <v>9235</v>
      </c>
      <c r="F5164" t="s">
        <v>395</v>
      </c>
      <c r="G5164" t="s">
        <v>181</v>
      </c>
      <c r="H5164" s="15">
        <v>0.38989169675090252</v>
      </c>
      <c r="I5164">
        <v>2945</v>
      </c>
      <c r="J5164">
        <v>3224</v>
      </c>
      <c r="K5164">
        <v>279</v>
      </c>
      <c r="L5164">
        <v>9.4736842105263161E-2</v>
      </c>
      <c r="M5164" t="s">
        <v>35</v>
      </c>
      <c r="N5164">
        <v>0</v>
      </c>
      <c r="O5164">
        <v>0</v>
      </c>
      <c r="P5164">
        <f t="shared" si="240"/>
        <v>0.75398173709917182</v>
      </c>
      <c r="Q5164">
        <f t="shared" si="241"/>
        <v>0.75620300751879665</v>
      </c>
      <c r="R5164">
        <f t="shared" si="242"/>
        <v>0.75509237230898418</v>
      </c>
    </row>
    <row r="5165" spans="1:18" x14ac:dyDescent="0.3">
      <c r="A5165" t="s">
        <v>9237</v>
      </c>
      <c r="B5165">
        <v>77</v>
      </c>
      <c r="C5165">
        <v>80</v>
      </c>
      <c r="D5165">
        <v>157</v>
      </c>
      <c r="E5165" t="s">
        <v>9238</v>
      </c>
      <c r="F5165" t="s">
        <v>3261</v>
      </c>
      <c r="G5165" t="s">
        <v>34</v>
      </c>
      <c r="H5165" s="15">
        <v>0.49044585987261147</v>
      </c>
      <c r="I5165">
        <v>0</v>
      </c>
      <c r="J5165">
        <v>42</v>
      </c>
      <c r="K5165">
        <v>42</v>
      </c>
      <c r="L5165">
        <v>0</v>
      </c>
      <c r="M5165" t="s">
        <v>35</v>
      </c>
      <c r="N5165">
        <v>0</v>
      </c>
      <c r="O5165">
        <v>0</v>
      </c>
      <c r="P5165">
        <f t="shared" si="240"/>
        <v>0.94843574372424133</v>
      </c>
      <c r="Q5165">
        <f t="shared" si="241"/>
        <v>0</v>
      </c>
      <c r="R5165">
        <f t="shared" si="242"/>
        <v>0.47421787186212067</v>
      </c>
    </row>
    <row r="5166" spans="1:18" x14ac:dyDescent="0.3">
      <c r="A5166" t="s">
        <v>9239</v>
      </c>
      <c r="B5166">
        <v>28</v>
      </c>
      <c r="C5166">
        <v>39</v>
      </c>
      <c r="D5166">
        <v>67</v>
      </c>
      <c r="E5166" t="s">
        <v>9240</v>
      </c>
      <c r="F5166" t="s">
        <v>598</v>
      </c>
      <c r="G5166" t="s">
        <v>392</v>
      </c>
      <c r="H5166" s="15">
        <v>0.41791044776119401</v>
      </c>
      <c r="I5166">
        <v>920</v>
      </c>
      <c r="J5166">
        <v>979</v>
      </c>
      <c r="K5166">
        <v>59</v>
      </c>
      <c r="L5166">
        <v>6.41304347826087E-2</v>
      </c>
      <c r="M5166" t="s">
        <v>35</v>
      </c>
      <c r="N5166">
        <v>0</v>
      </c>
      <c r="O5166">
        <v>0</v>
      </c>
      <c r="P5166">
        <f t="shared" si="240"/>
        <v>0.80816505706760311</v>
      </c>
      <c r="Q5166">
        <f t="shared" si="241"/>
        <v>0.51189829192546565</v>
      </c>
      <c r="R5166">
        <f t="shared" si="242"/>
        <v>0.66003167449653444</v>
      </c>
    </row>
    <row r="5167" spans="1:18" x14ac:dyDescent="0.3">
      <c r="A5167" t="s">
        <v>9241</v>
      </c>
      <c r="B5167">
        <v>51</v>
      </c>
      <c r="C5167">
        <v>30</v>
      </c>
      <c r="D5167">
        <v>81</v>
      </c>
      <c r="E5167" t="s">
        <v>9242</v>
      </c>
      <c r="F5167" t="s">
        <v>1360</v>
      </c>
      <c r="G5167" t="s">
        <v>81</v>
      </c>
      <c r="H5167" s="15">
        <v>0.62962962962962965</v>
      </c>
      <c r="I5167">
        <v>484</v>
      </c>
      <c r="J5167">
        <v>537</v>
      </c>
      <c r="K5167">
        <v>53</v>
      </c>
      <c r="L5167">
        <v>0.109504132231405</v>
      </c>
      <c r="M5167" t="s">
        <v>10447</v>
      </c>
      <c r="N5167">
        <v>0</v>
      </c>
      <c r="O5167">
        <v>0</v>
      </c>
      <c r="P5167">
        <f t="shared" si="240"/>
        <v>0.23280423280423279</v>
      </c>
      <c r="Q5167">
        <f t="shared" si="241"/>
        <v>0.87384297520661236</v>
      </c>
      <c r="R5167">
        <f t="shared" si="242"/>
        <v>0.55332360400542258</v>
      </c>
    </row>
    <row r="5168" spans="1:18" x14ac:dyDescent="0.3">
      <c r="A5168" t="s">
        <v>9243</v>
      </c>
      <c r="B5168">
        <v>16</v>
      </c>
      <c r="C5168">
        <v>31</v>
      </c>
      <c r="D5168">
        <v>47</v>
      </c>
      <c r="E5168" t="s">
        <v>9244</v>
      </c>
      <c r="F5168" t="s">
        <v>1290</v>
      </c>
      <c r="G5168" t="s">
        <v>169</v>
      </c>
      <c r="H5168" s="15">
        <v>0.34042553191489361</v>
      </c>
      <c r="I5168">
        <v>1010</v>
      </c>
      <c r="J5168">
        <v>1435</v>
      </c>
      <c r="K5168">
        <v>425</v>
      </c>
      <c r="L5168">
        <v>0.42079207920792078</v>
      </c>
      <c r="M5168" t="s">
        <v>10448</v>
      </c>
      <c r="N5168">
        <v>0</v>
      </c>
      <c r="O5168">
        <v>0</v>
      </c>
      <c r="P5168">
        <f t="shared" si="240"/>
        <v>0.65888812628689075</v>
      </c>
      <c r="Q5168">
        <f t="shared" si="241"/>
        <v>5.4806855336046196E-3</v>
      </c>
      <c r="R5168">
        <f t="shared" si="242"/>
        <v>0.33218440591024767</v>
      </c>
    </row>
    <row r="5169" spans="1:18" x14ac:dyDescent="0.3">
      <c r="A5169" t="s">
        <v>9245</v>
      </c>
      <c r="B5169">
        <v>5</v>
      </c>
      <c r="C5169">
        <v>16</v>
      </c>
      <c r="D5169">
        <v>21</v>
      </c>
      <c r="E5169" t="s">
        <v>9246</v>
      </c>
      <c r="F5169" t="s">
        <v>1290</v>
      </c>
      <c r="G5169" t="s">
        <v>169</v>
      </c>
      <c r="H5169" s="15">
        <v>0.23809523809523808</v>
      </c>
      <c r="I5169">
        <v>15</v>
      </c>
      <c r="J5169">
        <v>199</v>
      </c>
      <c r="K5169">
        <v>184</v>
      </c>
      <c r="L5169">
        <v>12.266666666666669</v>
      </c>
      <c r="M5169" t="s">
        <v>10448</v>
      </c>
      <c r="N5169">
        <v>0</v>
      </c>
      <c r="O5169">
        <v>0</v>
      </c>
      <c r="P5169">
        <f t="shared" si="240"/>
        <v>0.46082949308755755</v>
      </c>
      <c r="Q5169">
        <f t="shared" si="241"/>
        <v>0.22535984260122194</v>
      </c>
      <c r="R5169">
        <f t="shared" si="242"/>
        <v>0.34309466784438974</v>
      </c>
    </row>
    <row r="5170" spans="1:18" x14ac:dyDescent="0.3">
      <c r="A5170" t="s">
        <v>9247</v>
      </c>
      <c r="B5170">
        <v>436</v>
      </c>
      <c r="C5170">
        <v>422</v>
      </c>
      <c r="D5170">
        <v>858</v>
      </c>
      <c r="E5170" t="s">
        <v>9248</v>
      </c>
      <c r="F5170" t="s">
        <v>524</v>
      </c>
      <c r="G5170" t="s">
        <v>525</v>
      </c>
      <c r="H5170" s="15">
        <v>0.50815850815850816</v>
      </c>
      <c r="I5170">
        <v>7492</v>
      </c>
      <c r="J5170">
        <v>8260</v>
      </c>
      <c r="K5170">
        <v>768</v>
      </c>
      <c r="L5170">
        <v>0.1025093432995195</v>
      </c>
      <c r="M5170" t="s">
        <v>35</v>
      </c>
      <c r="N5170">
        <v>0</v>
      </c>
      <c r="O5170">
        <v>0</v>
      </c>
      <c r="P5170">
        <f t="shared" si="240"/>
        <v>0.98268887974770336</v>
      </c>
      <c r="Q5170">
        <f t="shared" si="241"/>
        <v>0.81824422240866412</v>
      </c>
      <c r="R5170">
        <f t="shared" si="242"/>
        <v>0.90046655107818374</v>
      </c>
    </row>
    <row r="5171" spans="1:18" x14ac:dyDescent="0.3">
      <c r="A5171" t="s">
        <v>9249</v>
      </c>
      <c r="B5171">
        <v>60</v>
      </c>
      <c r="C5171">
        <v>81</v>
      </c>
      <c r="D5171">
        <v>141</v>
      </c>
      <c r="E5171" t="s">
        <v>9250</v>
      </c>
      <c r="F5171" t="s">
        <v>524</v>
      </c>
      <c r="G5171" t="s">
        <v>525</v>
      </c>
      <c r="H5171" s="15">
        <v>0.42553191489361702</v>
      </c>
      <c r="I5171">
        <v>1606</v>
      </c>
      <c r="J5171">
        <v>1705</v>
      </c>
      <c r="K5171">
        <v>99</v>
      </c>
      <c r="L5171">
        <v>6.1643835616438353E-2</v>
      </c>
      <c r="M5171" t="s">
        <v>35</v>
      </c>
      <c r="N5171">
        <v>0</v>
      </c>
      <c r="O5171">
        <v>0</v>
      </c>
      <c r="P5171">
        <f t="shared" si="240"/>
        <v>0.8229036295369212</v>
      </c>
      <c r="Q5171">
        <f t="shared" si="241"/>
        <v>0.49204990215264161</v>
      </c>
      <c r="R5171">
        <f t="shared" si="242"/>
        <v>0.65747676584478143</v>
      </c>
    </row>
    <row r="5172" spans="1:18" x14ac:dyDescent="0.3">
      <c r="A5172" t="s">
        <v>9446</v>
      </c>
      <c r="B5172">
        <v>1</v>
      </c>
      <c r="C5172">
        <v>5</v>
      </c>
      <c r="D5172">
        <v>6</v>
      </c>
      <c r="E5172" t="s">
        <v>9447</v>
      </c>
      <c r="F5172" t="s">
        <v>9444</v>
      </c>
      <c r="G5172" t="s">
        <v>5128</v>
      </c>
      <c r="H5172" s="15">
        <v>0.16666666666666666</v>
      </c>
      <c r="I5172">
        <v>17345</v>
      </c>
      <c r="J5172">
        <v>18028</v>
      </c>
      <c r="K5172">
        <v>683</v>
      </c>
      <c r="L5172">
        <v>3.9377342173537042E-2</v>
      </c>
      <c r="M5172" t="s">
        <v>35</v>
      </c>
      <c r="N5172">
        <v>0</v>
      </c>
      <c r="O5172">
        <v>0</v>
      </c>
      <c r="P5172">
        <f t="shared" si="240"/>
        <v>0.32230392156862747</v>
      </c>
      <c r="Q5172">
        <f t="shared" si="241"/>
        <v>0.31431557056376874</v>
      </c>
      <c r="R5172">
        <f t="shared" si="242"/>
        <v>0.31830974606619811</v>
      </c>
    </row>
    <row r="5173" spans="1:18" x14ac:dyDescent="0.3">
      <c r="A5173" t="s">
        <v>9251</v>
      </c>
      <c r="B5173">
        <v>34</v>
      </c>
      <c r="C5173">
        <v>81</v>
      </c>
      <c r="D5173">
        <v>115</v>
      </c>
      <c r="E5173" t="s">
        <v>9252</v>
      </c>
      <c r="F5173" t="s">
        <v>1110</v>
      </c>
      <c r="G5173" t="s">
        <v>129</v>
      </c>
      <c r="H5173" s="15">
        <v>0.29565217391304349</v>
      </c>
      <c r="I5173">
        <v>5240</v>
      </c>
      <c r="J5173">
        <v>5355</v>
      </c>
      <c r="K5173">
        <v>115</v>
      </c>
      <c r="L5173">
        <v>2.1946564885496182E-2</v>
      </c>
      <c r="M5173" t="s">
        <v>35</v>
      </c>
      <c r="N5173">
        <v>0</v>
      </c>
      <c r="O5173">
        <v>0</v>
      </c>
      <c r="P5173">
        <f t="shared" si="240"/>
        <v>0.57173913043478264</v>
      </c>
      <c r="Q5173">
        <f t="shared" si="241"/>
        <v>0.17518061613958552</v>
      </c>
      <c r="R5173">
        <f t="shared" si="242"/>
        <v>0.37345987328718411</v>
      </c>
    </row>
    <row r="5174" spans="1:18" x14ac:dyDescent="0.3">
      <c r="A5174" t="s">
        <v>9253</v>
      </c>
      <c r="B5174">
        <v>45</v>
      </c>
      <c r="C5174">
        <v>70</v>
      </c>
      <c r="D5174">
        <v>115</v>
      </c>
      <c r="E5174" t="s">
        <v>9254</v>
      </c>
      <c r="F5174" t="s">
        <v>1110</v>
      </c>
      <c r="G5174" t="s">
        <v>129</v>
      </c>
      <c r="H5174" s="15">
        <v>0.39130434782608697</v>
      </c>
      <c r="I5174">
        <v>1142</v>
      </c>
      <c r="J5174">
        <v>1302</v>
      </c>
      <c r="K5174">
        <v>160</v>
      </c>
      <c r="L5174">
        <v>0.1401050788091068</v>
      </c>
      <c r="M5174" t="s">
        <v>10448</v>
      </c>
      <c r="N5174">
        <v>0</v>
      </c>
      <c r="O5174">
        <v>0</v>
      </c>
      <c r="P5174">
        <f t="shared" si="240"/>
        <v>0.75736325385694248</v>
      </c>
      <c r="Q5174">
        <f t="shared" si="241"/>
        <v>2.7066743052007926E-4</v>
      </c>
      <c r="R5174">
        <f t="shared" si="242"/>
        <v>0.37881696064373127</v>
      </c>
    </row>
    <row r="5175" spans="1:18" x14ac:dyDescent="0.3">
      <c r="A5175" t="s">
        <v>9256</v>
      </c>
      <c r="B5175">
        <v>992</v>
      </c>
      <c r="C5175">
        <v>862</v>
      </c>
      <c r="D5175">
        <v>1854</v>
      </c>
      <c r="E5175" t="s">
        <v>9257</v>
      </c>
      <c r="F5175" t="s">
        <v>1527</v>
      </c>
      <c r="G5175" t="s">
        <v>107</v>
      </c>
      <c r="H5175" s="15">
        <v>0.53505933117583604</v>
      </c>
      <c r="I5175">
        <v>20820</v>
      </c>
      <c r="J5175">
        <v>21568</v>
      </c>
      <c r="K5175">
        <v>748</v>
      </c>
      <c r="L5175">
        <v>3.5926993275696449E-2</v>
      </c>
      <c r="M5175" t="s">
        <v>10447</v>
      </c>
      <c r="N5175">
        <v>0</v>
      </c>
      <c r="O5175">
        <v>0</v>
      </c>
      <c r="P5175">
        <f t="shared" si="240"/>
        <v>3.6908614578517442E-2</v>
      </c>
      <c r="Q5175">
        <f t="shared" si="241"/>
        <v>0.2866974063400578</v>
      </c>
      <c r="R5175">
        <f t="shared" si="242"/>
        <v>0.16180301045928763</v>
      </c>
    </row>
    <row r="5176" spans="1:18" x14ac:dyDescent="0.3">
      <c r="A5176" t="s">
        <v>9258</v>
      </c>
      <c r="B5176">
        <v>84</v>
      </c>
      <c r="C5176">
        <v>145</v>
      </c>
      <c r="D5176">
        <v>229</v>
      </c>
      <c r="E5176" t="s">
        <v>9259</v>
      </c>
      <c r="F5176" t="s">
        <v>990</v>
      </c>
      <c r="G5176" t="s">
        <v>354</v>
      </c>
      <c r="H5176" s="15">
        <v>0.36681222707423583</v>
      </c>
      <c r="I5176">
        <v>1600</v>
      </c>
      <c r="J5176">
        <v>1759</v>
      </c>
      <c r="K5176">
        <v>159</v>
      </c>
      <c r="L5176">
        <v>9.9375000000000005E-2</v>
      </c>
      <c r="M5176" t="s">
        <v>35</v>
      </c>
      <c r="N5176">
        <v>0</v>
      </c>
      <c r="O5176">
        <v>0</v>
      </c>
      <c r="P5176">
        <f t="shared" si="240"/>
        <v>0.70935011559208838</v>
      </c>
      <c r="Q5176">
        <f t="shared" si="241"/>
        <v>0.79322544642857107</v>
      </c>
      <c r="R5176">
        <f t="shared" si="242"/>
        <v>0.75128778101032978</v>
      </c>
    </row>
    <row r="5177" spans="1:18" x14ac:dyDescent="0.3">
      <c r="A5177" t="s">
        <v>9260</v>
      </c>
      <c r="B5177">
        <v>56</v>
      </c>
      <c r="C5177">
        <v>82</v>
      </c>
      <c r="D5177">
        <v>138</v>
      </c>
      <c r="E5177" t="s">
        <v>9261</v>
      </c>
      <c r="F5177" t="s">
        <v>990</v>
      </c>
      <c r="G5177" t="s">
        <v>354</v>
      </c>
      <c r="H5177" s="15">
        <v>0.40579710144927539</v>
      </c>
      <c r="I5177">
        <v>537</v>
      </c>
      <c r="J5177">
        <v>577</v>
      </c>
      <c r="K5177">
        <v>40</v>
      </c>
      <c r="L5177">
        <v>7.4487895716946001E-2</v>
      </c>
      <c r="M5177" t="s">
        <v>35</v>
      </c>
      <c r="N5177">
        <v>0</v>
      </c>
      <c r="O5177">
        <v>0</v>
      </c>
      <c r="P5177">
        <f t="shared" si="240"/>
        <v>0.78473998294970171</v>
      </c>
      <c r="Q5177">
        <f t="shared" si="241"/>
        <v>0.59457302474062224</v>
      </c>
      <c r="R5177">
        <f t="shared" si="242"/>
        <v>0.68965650384516197</v>
      </c>
    </row>
    <row r="5178" spans="1:18" x14ac:dyDescent="0.3">
      <c r="A5178" t="s">
        <v>9262</v>
      </c>
      <c r="B5178">
        <v>33</v>
      </c>
      <c r="C5178">
        <v>81</v>
      </c>
      <c r="D5178">
        <v>114</v>
      </c>
      <c r="E5178" t="s">
        <v>9263</v>
      </c>
      <c r="F5178" t="s">
        <v>1110</v>
      </c>
      <c r="G5178" t="s">
        <v>129</v>
      </c>
      <c r="H5178" s="15">
        <v>0.28947368421052633</v>
      </c>
      <c r="I5178">
        <v>1924</v>
      </c>
      <c r="J5178">
        <v>2025</v>
      </c>
      <c r="K5178">
        <v>101</v>
      </c>
      <c r="L5178">
        <v>5.2494802494802498E-2</v>
      </c>
      <c r="M5178" t="s">
        <v>35</v>
      </c>
      <c r="N5178">
        <v>0</v>
      </c>
      <c r="O5178">
        <v>0</v>
      </c>
      <c r="P5178">
        <f t="shared" si="240"/>
        <v>0.55979102167182671</v>
      </c>
      <c r="Q5178">
        <f t="shared" si="241"/>
        <v>0.41902101277101261</v>
      </c>
      <c r="R5178">
        <f t="shared" si="242"/>
        <v>0.48940601722141963</v>
      </c>
    </row>
    <row r="5179" spans="1:18" x14ac:dyDescent="0.3">
      <c r="A5179" t="s">
        <v>9266</v>
      </c>
      <c r="B5179">
        <v>15</v>
      </c>
      <c r="C5179">
        <v>16</v>
      </c>
      <c r="D5179">
        <v>31</v>
      </c>
      <c r="E5179" t="s">
        <v>9267</v>
      </c>
      <c r="F5179" t="s">
        <v>2604</v>
      </c>
      <c r="G5179" t="s">
        <v>260</v>
      </c>
      <c r="H5179" s="15">
        <v>0.4838709677419355</v>
      </c>
      <c r="I5179">
        <v>16</v>
      </c>
      <c r="J5179">
        <v>84</v>
      </c>
      <c r="K5179">
        <v>68</v>
      </c>
      <c r="L5179">
        <v>4.25</v>
      </c>
      <c r="M5179" t="s">
        <v>10448</v>
      </c>
      <c r="N5179">
        <v>0</v>
      </c>
      <c r="O5179">
        <v>0</v>
      </c>
      <c r="P5179">
        <f t="shared" si="240"/>
        <v>0.93652445369406856</v>
      </c>
      <c r="Q5179">
        <f t="shared" si="241"/>
        <v>7.6557160608884747E-2</v>
      </c>
      <c r="R5179">
        <f t="shared" si="242"/>
        <v>0.50654080715147665</v>
      </c>
    </row>
    <row r="5180" spans="1:18" x14ac:dyDescent="0.3">
      <c r="A5180" t="s">
        <v>9268</v>
      </c>
      <c r="B5180">
        <v>44</v>
      </c>
      <c r="C5180">
        <v>44</v>
      </c>
      <c r="D5180">
        <v>88</v>
      </c>
      <c r="E5180" t="s">
        <v>9269</v>
      </c>
      <c r="F5180" t="s">
        <v>608</v>
      </c>
      <c r="G5180" t="s">
        <v>260</v>
      </c>
      <c r="H5180" s="15">
        <v>0.5</v>
      </c>
      <c r="I5180">
        <v>850</v>
      </c>
      <c r="J5180">
        <v>961</v>
      </c>
      <c r="K5180">
        <v>111</v>
      </c>
      <c r="L5180">
        <v>0.13058823529411759</v>
      </c>
      <c r="M5180" t="s">
        <v>10448</v>
      </c>
      <c r="N5180">
        <v>0</v>
      </c>
      <c r="O5180">
        <v>0</v>
      </c>
      <c r="P5180">
        <f t="shared" si="240"/>
        <v>0.96774193548387089</v>
      </c>
      <c r="Q5180">
        <f t="shared" si="241"/>
        <v>9.4018968258319219E-5</v>
      </c>
      <c r="R5180">
        <f t="shared" si="242"/>
        <v>0.48391797722606461</v>
      </c>
    </row>
    <row r="5181" spans="1:18" x14ac:dyDescent="0.3">
      <c r="A5181" t="s">
        <v>9270</v>
      </c>
      <c r="B5181">
        <v>56</v>
      </c>
      <c r="C5181">
        <v>142</v>
      </c>
      <c r="D5181">
        <v>198</v>
      </c>
      <c r="E5181" t="s">
        <v>9271</v>
      </c>
      <c r="F5181" t="s">
        <v>359</v>
      </c>
      <c r="G5181" t="s">
        <v>338</v>
      </c>
      <c r="H5181" s="15">
        <v>0.28282828282828282</v>
      </c>
      <c r="I5181">
        <v>1450</v>
      </c>
      <c r="J5181">
        <v>1603</v>
      </c>
      <c r="K5181">
        <v>153</v>
      </c>
      <c r="L5181">
        <v>0.1055172413793103</v>
      </c>
      <c r="M5181" t="s">
        <v>35</v>
      </c>
      <c r="N5181">
        <v>0</v>
      </c>
      <c r="O5181">
        <v>0</v>
      </c>
      <c r="P5181">
        <f t="shared" si="240"/>
        <v>0.54693998811645872</v>
      </c>
      <c r="Q5181">
        <f t="shared" si="241"/>
        <v>0.84225369458128008</v>
      </c>
      <c r="R5181">
        <f t="shared" si="242"/>
        <v>0.69459684134886945</v>
      </c>
    </row>
    <row r="5182" spans="1:18" x14ac:dyDescent="0.3">
      <c r="A5182" t="s">
        <v>9272</v>
      </c>
      <c r="B5182">
        <v>71</v>
      </c>
      <c r="C5182">
        <v>65</v>
      </c>
      <c r="D5182">
        <v>136</v>
      </c>
      <c r="E5182" t="s">
        <v>9273</v>
      </c>
      <c r="F5182" t="s">
        <v>1280</v>
      </c>
      <c r="G5182" t="s">
        <v>174</v>
      </c>
      <c r="H5182" s="15">
        <v>0.5220588235294118</v>
      </c>
      <c r="I5182">
        <v>1616</v>
      </c>
      <c r="J5182">
        <v>1724</v>
      </c>
      <c r="K5182">
        <v>108</v>
      </c>
      <c r="L5182">
        <v>6.6831683168316836E-2</v>
      </c>
      <c r="M5182" t="s">
        <v>10447</v>
      </c>
      <c r="N5182">
        <v>0</v>
      </c>
      <c r="O5182">
        <v>0</v>
      </c>
      <c r="P5182">
        <f t="shared" si="240"/>
        <v>9.978991596638653E-3</v>
      </c>
      <c r="Q5182">
        <f t="shared" si="241"/>
        <v>0.53331683168316857</v>
      </c>
      <c r="R5182">
        <f t="shared" si="242"/>
        <v>0.27164791163990359</v>
      </c>
    </row>
    <row r="5183" spans="1:18" x14ac:dyDescent="0.3">
      <c r="A5183" t="s">
        <v>9274</v>
      </c>
      <c r="B5183">
        <v>656</v>
      </c>
      <c r="C5183">
        <v>437</v>
      </c>
      <c r="D5183">
        <v>1093</v>
      </c>
      <c r="E5183" t="s">
        <v>9275</v>
      </c>
      <c r="F5183" t="s">
        <v>421</v>
      </c>
      <c r="G5183" t="s">
        <v>181</v>
      </c>
      <c r="H5183" s="15">
        <v>0.60018298261665137</v>
      </c>
      <c r="I5183">
        <v>12060</v>
      </c>
      <c r="J5183">
        <v>12400</v>
      </c>
      <c r="K5183">
        <v>340</v>
      </c>
      <c r="L5183">
        <v>2.8192371475953569E-2</v>
      </c>
      <c r="M5183" t="s">
        <v>10447</v>
      </c>
      <c r="N5183">
        <v>0</v>
      </c>
      <c r="O5183">
        <v>0</v>
      </c>
      <c r="P5183">
        <f t="shared" si="240"/>
        <v>0.17180760684877777</v>
      </c>
      <c r="Q5183">
        <f t="shared" si="241"/>
        <v>0.2249751243781096</v>
      </c>
      <c r="R5183">
        <f t="shared" si="242"/>
        <v>0.19839136561344367</v>
      </c>
    </row>
    <row r="5184" spans="1:18" x14ac:dyDescent="0.3">
      <c r="A5184" t="s">
        <v>12203</v>
      </c>
      <c r="B5184">
        <v>1</v>
      </c>
      <c r="C5184">
        <v>4</v>
      </c>
      <c r="D5184">
        <v>5</v>
      </c>
      <c r="E5184" t="s">
        <v>11200</v>
      </c>
      <c r="F5184" t="s">
        <v>8874</v>
      </c>
      <c r="G5184" t="s">
        <v>678</v>
      </c>
      <c r="H5184" s="15">
        <v>0.2</v>
      </c>
      <c r="I5184">
        <v>17</v>
      </c>
      <c r="J5184">
        <v>52</v>
      </c>
      <c r="K5184">
        <v>35</v>
      </c>
      <c r="L5184">
        <v>2.0588235294117641</v>
      </c>
      <c r="M5184" t="s">
        <v>10448</v>
      </c>
      <c r="N5184">
        <v>0</v>
      </c>
      <c r="O5184">
        <v>0</v>
      </c>
      <c r="P5184">
        <f t="shared" si="240"/>
        <v>0.38709677419354838</v>
      </c>
      <c r="Q5184">
        <f t="shared" si="241"/>
        <v>3.5885276757487698E-2</v>
      </c>
      <c r="R5184">
        <f t="shared" si="242"/>
        <v>0.21149102547551804</v>
      </c>
    </row>
    <row r="5185" spans="1:18" x14ac:dyDescent="0.3">
      <c r="A5185" t="s">
        <v>9276</v>
      </c>
      <c r="B5185">
        <v>131</v>
      </c>
      <c r="C5185">
        <v>115</v>
      </c>
      <c r="D5185">
        <v>246</v>
      </c>
      <c r="E5185" t="s">
        <v>9277</v>
      </c>
      <c r="F5185" t="s">
        <v>821</v>
      </c>
      <c r="G5185" t="s">
        <v>525</v>
      </c>
      <c r="H5185" s="15">
        <v>0.53252032520325199</v>
      </c>
      <c r="I5185">
        <v>5245</v>
      </c>
      <c r="J5185">
        <v>5460</v>
      </c>
      <c r="K5185">
        <v>215</v>
      </c>
      <c r="L5185">
        <v>4.0991420400381312E-2</v>
      </c>
      <c r="M5185" t="s">
        <v>10447</v>
      </c>
      <c r="N5185">
        <v>0</v>
      </c>
      <c r="O5185">
        <v>0</v>
      </c>
      <c r="P5185">
        <f t="shared" si="240"/>
        <v>3.1649245063879047E-2</v>
      </c>
      <c r="Q5185">
        <f t="shared" si="241"/>
        <v>0.32711153479504301</v>
      </c>
      <c r="R5185">
        <f t="shared" si="242"/>
        <v>0.17938038992946104</v>
      </c>
    </row>
    <row r="5186" spans="1:18" x14ac:dyDescent="0.3">
      <c r="A5186" t="s">
        <v>9278</v>
      </c>
      <c r="B5186">
        <v>6</v>
      </c>
      <c r="C5186">
        <v>6</v>
      </c>
      <c r="D5186">
        <v>12</v>
      </c>
      <c r="E5186" t="s">
        <v>9279</v>
      </c>
      <c r="F5186" t="s">
        <v>672</v>
      </c>
      <c r="G5186" t="s">
        <v>174</v>
      </c>
      <c r="H5186" s="15">
        <v>0.5</v>
      </c>
      <c r="I5186">
        <v>190</v>
      </c>
      <c r="J5186">
        <v>211</v>
      </c>
      <c r="K5186">
        <v>21</v>
      </c>
      <c r="L5186">
        <v>0.11052631578947369</v>
      </c>
      <c r="M5186" t="s">
        <v>35</v>
      </c>
      <c r="N5186">
        <v>0</v>
      </c>
      <c r="O5186">
        <v>0</v>
      </c>
      <c r="P5186">
        <f t="shared" ref="P5186:P5249" si="243">IF(_xlfn.MAXIFS($H:$H,$M:$M,$M5186)=_xlfn.MINIFS($H:$H,$M:$M,$M5186),0,
   (H5186 - _xlfn.MINIFS($H:$H,$M:$M,$M5186)) /
   (_xlfn.MAXIFS($H:$H,$M:$M,$M5186) - _xlfn.MINIFS($H:$H,$M:$M,$M5186)))</f>
        <v>0.96691176470588236</v>
      </c>
      <c r="Q5186">
        <f t="shared" ref="Q5186:Q5249" si="244">IF(_xlfn.MAXIFS($L:$L,$M:$M,$M5186)=_xlfn.MINIFS($L:$L,$M:$M,$M5186),0,
   (L5186 - _xlfn.MINIFS($L:$L,$M:$M,$M5186)) /
   (_xlfn.MAXIFS($L:$L,$M:$M,$M5186) - _xlfn.MINIFS($L:$L,$M:$M,$M5186)))</f>
        <v>0.88223684210526288</v>
      </c>
      <c r="R5186">
        <f t="shared" ref="R5186:R5249" si="245">0.5*P5186 + 0.5*Q5186</f>
        <v>0.92457430340557267</v>
      </c>
    </row>
    <row r="5187" spans="1:18" x14ac:dyDescent="0.3">
      <c r="A5187" t="s">
        <v>9280</v>
      </c>
      <c r="B5187">
        <v>92</v>
      </c>
      <c r="C5187">
        <v>152</v>
      </c>
      <c r="D5187">
        <v>244</v>
      </c>
      <c r="E5187" t="s">
        <v>9281</v>
      </c>
      <c r="F5187" t="s">
        <v>173</v>
      </c>
      <c r="G5187" t="s">
        <v>174</v>
      </c>
      <c r="H5187" s="15">
        <v>0.37704918032786883</v>
      </c>
      <c r="I5187">
        <v>3397</v>
      </c>
      <c r="J5187">
        <v>3704</v>
      </c>
      <c r="K5187">
        <v>307</v>
      </c>
      <c r="L5187">
        <v>9.0373859287606717E-2</v>
      </c>
      <c r="M5187" t="s">
        <v>35</v>
      </c>
      <c r="N5187">
        <v>1</v>
      </c>
      <c r="O5187">
        <v>0</v>
      </c>
      <c r="P5187">
        <f t="shared" si="243"/>
        <v>0.72914657666345228</v>
      </c>
      <c r="Q5187">
        <f t="shared" si="244"/>
        <v>0.7213770553850033</v>
      </c>
      <c r="R5187">
        <f t="shared" si="245"/>
        <v>0.72526181602422779</v>
      </c>
    </row>
    <row r="5188" spans="1:18" x14ac:dyDescent="0.3">
      <c r="A5188" t="s">
        <v>9282</v>
      </c>
      <c r="B5188">
        <v>110</v>
      </c>
      <c r="C5188">
        <v>167</v>
      </c>
      <c r="D5188">
        <v>277</v>
      </c>
      <c r="E5188" t="s">
        <v>9283</v>
      </c>
      <c r="F5188" t="s">
        <v>173</v>
      </c>
      <c r="G5188" t="s">
        <v>174</v>
      </c>
      <c r="H5188" s="15">
        <v>0.3971119133574007</v>
      </c>
      <c r="I5188">
        <v>2914</v>
      </c>
      <c r="J5188">
        <v>3191</v>
      </c>
      <c r="K5188">
        <v>277</v>
      </c>
      <c r="L5188">
        <v>9.5058339052848315E-2</v>
      </c>
      <c r="M5188" t="s">
        <v>35</v>
      </c>
      <c r="N5188">
        <v>0</v>
      </c>
      <c r="O5188">
        <v>0</v>
      </c>
      <c r="P5188">
        <f t="shared" si="243"/>
        <v>0.7679443618602676</v>
      </c>
      <c r="Q5188">
        <f t="shared" si="244"/>
        <v>0.75876924208255669</v>
      </c>
      <c r="R5188">
        <f t="shared" si="245"/>
        <v>0.76335680197141209</v>
      </c>
    </row>
    <row r="5189" spans="1:18" x14ac:dyDescent="0.3">
      <c r="A5189" t="s">
        <v>9284</v>
      </c>
      <c r="B5189">
        <v>57</v>
      </c>
      <c r="C5189">
        <v>100</v>
      </c>
      <c r="D5189">
        <v>157</v>
      </c>
      <c r="E5189" t="s">
        <v>9285</v>
      </c>
      <c r="F5189" t="s">
        <v>173</v>
      </c>
      <c r="G5189" t="s">
        <v>174</v>
      </c>
      <c r="H5189" s="15">
        <v>0.36305732484076431</v>
      </c>
      <c r="I5189">
        <v>1618</v>
      </c>
      <c r="J5189">
        <v>1844</v>
      </c>
      <c r="K5189">
        <v>226</v>
      </c>
      <c r="L5189">
        <v>0.1396786155747837</v>
      </c>
      <c r="M5189" t="s">
        <v>10448</v>
      </c>
      <c r="N5189">
        <v>0</v>
      </c>
      <c r="O5189">
        <v>0</v>
      </c>
      <c r="P5189">
        <f t="shared" si="243"/>
        <v>0.70269159646599533</v>
      </c>
      <c r="Q5189">
        <f t="shared" si="244"/>
        <v>2.6275156278140094E-4</v>
      </c>
      <c r="R5189">
        <f t="shared" si="245"/>
        <v>0.35147717401438838</v>
      </c>
    </row>
    <row r="5190" spans="1:18" x14ac:dyDescent="0.3">
      <c r="A5190" t="s">
        <v>9286</v>
      </c>
      <c r="B5190">
        <v>29</v>
      </c>
      <c r="C5190">
        <v>54</v>
      </c>
      <c r="D5190">
        <v>83</v>
      </c>
      <c r="E5190" t="s">
        <v>9287</v>
      </c>
      <c r="F5190" t="s">
        <v>672</v>
      </c>
      <c r="G5190" t="s">
        <v>174</v>
      </c>
      <c r="H5190" s="15">
        <v>0.3493975903614458</v>
      </c>
      <c r="I5190">
        <v>1213</v>
      </c>
      <c r="J5190">
        <v>1348</v>
      </c>
      <c r="K5190">
        <v>135</v>
      </c>
      <c r="L5190">
        <v>0.11129431162407261</v>
      </c>
      <c r="M5190" t="s">
        <v>35</v>
      </c>
      <c r="N5190">
        <v>0</v>
      </c>
      <c r="O5190">
        <v>0</v>
      </c>
      <c r="P5190">
        <f t="shared" si="243"/>
        <v>0.67567328136073712</v>
      </c>
      <c r="Q5190">
        <f t="shared" si="244"/>
        <v>0.88836709457072194</v>
      </c>
      <c r="R5190">
        <f t="shared" si="245"/>
        <v>0.78202018796572959</v>
      </c>
    </row>
    <row r="5191" spans="1:18" x14ac:dyDescent="0.3">
      <c r="A5191" t="s">
        <v>12204</v>
      </c>
      <c r="B5191">
        <v>28</v>
      </c>
      <c r="C5191">
        <v>31</v>
      </c>
      <c r="D5191">
        <v>59</v>
      </c>
      <c r="E5191" t="s">
        <v>12205</v>
      </c>
      <c r="F5191" t="s">
        <v>458</v>
      </c>
      <c r="G5191" t="s">
        <v>392</v>
      </c>
      <c r="H5191" s="15">
        <v>0.47457627118644069</v>
      </c>
      <c r="I5191">
        <v>1100</v>
      </c>
      <c r="J5191">
        <v>1173</v>
      </c>
      <c r="K5191">
        <v>73</v>
      </c>
      <c r="L5191">
        <v>6.6363636363636361E-2</v>
      </c>
      <c r="M5191" t="s">
        <v>35</v>
      </c>
      <c r="N5191">
        <v>0</v>
      </c>
      <c r="O5191">
        <v>0</v>
      </c>
      <c r="P5191">
        <f t="shared" si="243"/>
        <v>0.91774675972083752</v>
      </c>
      <c r="Q5191">
        <f t="shared" si="244"/>
        <v>0.52972402597402568</v>
      </c>
      <c r="R5191">
        <f t="shared" si="245"/>
        <v>0.7237353928474316</v>
      </c>
    </row>
    <row r="5192" spans="1:18" x14ac:dyDescent="0.3">
      <c r="A5192" t="s">
        <v>12204</v>
      </c>
      <c r="B5192">
        <v>0</v>
      </c>
      <c r="C5192">
        <v>2</v>
      </c>
      <c r="D5192">
        <v>2</v>
      </c>
      <c r="E5192" t="s">
        <v>12205</v>
      </c>
      <c r="F5192" t="s">
        <v>458</v>
      </c>
      <c r="G5192" t="s">
        <v>392</v>
      </c>
      <c r="H5192" s="15">
        <v>0</v>
      </c>
      <c r="I5192">
        <v>1100</v>
      </c>
      <c r="J5192">
        <v>1173</v>
      </c>
      <c r="K5192">
        <v>73</v>
      </c>
      <c r="L5192">
        <v>6.6363636363636361E-2</v>
      </c>
      <c r="M5192" t="s">
        <v>35</v>
      </c>
      <c r="N5192">
        <v>0</v>
      </c>
      <c r="O5192">
        <v>0</v>
      </c>
      <c r="P5192">
        <f t="shared" si="243"/>
        <v>0</v>
      </c>
      <c r="Q5192">
        <f t="shared" si="244"/>
        <v>0.52972402597402568</v>
      </c>
      <c r="R5192">
        <f t="shared" si="245"/>
        <v>0.26486201298701284</v>
      </c>
    </row>
    <row r="5193" spans="1:18" x14ac:dyDescent="0.3">
      <c r="A5193" t="s">
        <v>9288</v>
      </c>
      <c r="B5193">
        <v>66</v>
      </c>
      <c r="C5193">
        <v>86</v>
      </c>
      <c r="D5193">
        <v>152</v>
      </c>
      <c r="E5193" t="s">
        <v>9289</v>
      </c>
      <c r="F5193" t="s">
        <v>2786</v>
      </c>
      <c r="G5193" t="s">
        <v>169</v>
      </c>
      <c r="H5193" s="15">
        <v>0.43421052631578949</v>
      </c>
      <c r="I5193">
        <v>3605</v>
      </c>
      <c r="J5193">
        <v>3678</v>
      </c>
      <c r="K5193">
        <v>73</v>
      </c>
      <c r="L5193">
        <v>2.0249653259362E-2</v>
      </c>
      <c r="M5193" t="s">
        <v>35</v>
      </c>
      <c r="N5193">
        <v>0</v>
      </c>
      <c r="O5193">
        <v>0</v>
      </c>
      <c r="P5193">
        <f t="shared" si="243"/>
        <v>0.83968653250774006</v>
      </c>
      <c r="Q5193">
        <f t="shared" si="244"/>
        <v>0.16163562512383589</v>
      </c>
      <c r="R5193">
        <f t="shared" si="245"/>
        <v>0.50066107881578792</v>
      </c>
    </row>
    <row r="5194" spans="1:18" x14ac:dyDescent="0.3">
      <c r="A5194" t="s">
        <v>9290</v>
      </c>
      <c r="B5194">
        <v>20</v>
      </c>
      <c r="C5194">
        <v>37</v>
      </c>
      <c r="D5194">
        <v>57</v>
      </c>
      <c r="E5194" t="s">
        <v>9291</v>
      </c>
      <c r="F5194" t="s">
        <v>2896</v>
      </c>
      <c r="G5194" t="s">
        <v>67</v>
      </c>
      <c r="H5194" s="15">
        <v>0.35087719298245612</v>
      </c>
      <c r="I5194">
        <v>793</v>
      </c>
      <c r="J5194">
        <v>835</v>
      </c>
      <c r="K5194">
        <v>42</v>
      </c>
      <c r="L5194">
        <v>5.2963430012610342E-2</v>
      </c>
      <c r="M5194" t="s">
        <v>35</v>
      </c>
      <c r="N5194">
        <v>0</v>
      </c>
      <c r="O5194">
        <v>0</v>
      </c>
      <c r="P5194">
        <f t="shared" si="243"/>
        <v>0.67853457172342624</v>
      </c>
      <c r="Q5194">
        <f t="shared" si="244"/>
        <v>0.42276166456494307</v>
      </c>
      <c r="R5194">
        <f t="shared" si="245"/>
        <v>0.55064811814418468</v>
      </c>
    </row>
    <row r="5195" spans="1:18" x14ac:dyDescent="0.3">
      <c r="A5195" t="s">
        <v>9292</v>
      </c>
      <c r="B5195">
        <v>1014</v>
      </c>
      <c r="C5195">
        <v>979</v>
      </c>
      <c r="D5195">
        <v>1993</v>
      </c>
      <c r="E5195" t="s">
        <v>626</v>
      </c>
      <c r="F5195" t="s">
        <v>1148</v>
      </c>
      <c r="G5195" t="s">
        <v>338</v>
      </c>
      <c r="H5195" s="15">
        <v>0.50878073256397394</v>
      </c>
      <c r="I5195">
        <v>32067</v>
      </c>
      <c r="J5195">
        <v>33068</v>
      </c>
      <c r="K5195">
        <v>1001</v>
      </c>
      <c r="L5195">
        <v>3.1215891726697229E-2</v>
      </c>
      <c r="M5195" t="s">
        <v>35</v>
      </c>
      <c r="N5195">
        <v>1</v>
      </c>
      <c r="O5195">
        <v>0</v>
      </c>
      <c r="P5195">
        <f t="shared" si="243"/>
        <v>0.98389215194356727</v>
      </c>
      <c r="Q5195">
        <f t="shared" si="244"/>
        <v>0.24916970717560097</v>
      </c>
      <c r="R5195">
        <f t="shared" si="245"/>
        <v>0.61653092955958411</v>
      </c>
    </row>
    <row r="5196" spans="1:18" x14ac:dyDescent="0.3">
      <c r="A5196" t="s">
        <v>9293</v>
      </c>
      <c r="B5196">
        <v>29</v>
      </c>
      <c r="C5196">
        <v>36</v>
      </c>
      <c r="D5196">
        <v>65</v>
      </c>
      <c r="E5196" t="s">
        <v>9294</v>
      </c>
      <c r="F5196" t="s">
        <v>1218</v>
      </c>
      <c r="G5196" t="s">
        <v>30</v>
      </c>
      <c r="H5196" s="15">
        <v>0.44615384615384618</v>
      </c>
      <c r="I5196">
        <v>575</v>
      </c>
      <c r="J5196">
        <v>865</v>
      </c>
      <c r="K5196">
        <v>290</v>
      </c>
      <c r="L5196">
        <v>0.5043478260869565</v>
      </c>
      <c r="M5196" t="s">
        <v>10448</v>
      </c>
      <c r="N5196">
        <v>0</v>
      </c>
      <c r="O5196">
        <v>0</v>
      </c>
      <c r="P5196">
        <f t="shared" si="243"/>
        <v>0.86352357320099249</v>
      </c>
      <c r="Q5196">
        <f t="shared" si="244"/>
        <v>7.0316193254723993E-3</v>
      </c>
      <c r="R5196">
        <f t="shared" si="245"/>
        <v>0.43527759626323242</v>
      </c>
    </row>
    <row r="5197" spans="1:18" x14ac:dyDescent="0.3">
      <c r="A5197" t="s">
        <v>9295</v>
      </c>
      <c r="B5197">
        <v>102</v>
      </c>
      <c r="C5197">
        <v>126</v>
      </c>
      <c r="D5197">
        <v>228</v>
      </c>
      <c r="E5197" t="s">
        <v>9296</v>
      </c>
      <c r="F5197" t="s">
        <v>106</v>
      </c>
      <c r="G5197" t="s">
        <v>107</v>
      </c>
      <c r="H5197" s="15">
        <v>0.44736842105263158</v>
      </c>
      <c r="I5197">
        <v>3417</v>
      </c>
      <c r="J5197">
        <v>3525</v>
      </c>
      <c r="K5197">
        <v>108</v>
      </c>
      <c r="L5197">
        <v>3.1606672519754173E-2</v>
      </c>
      <c r="M5197" t="s">
        <v>35</v>
      </c>
      <c r="N5197">
        <v>0</v>
      </c>
      <c r="O5197">
        <v>1</v>
      </c>
      <c r="P5197">
        <f t="shared" si="243"/>
        <v>0.86513157894736847</v>
      </c>
      <c r="Q5197">
        <f t="shared" si="244"/>
        <v>0.2522889752916091</v>
      </c>
      <c r="R5197">
        <f t="shared" si="245"/>
        <v>0.55871027711948873</v>
      </c>
    </row>
    <row r="5198" spans="1:18" x14ac:dyDescent="0.3">
      <c r="A5198" t="s">
        <v>9297</v>
      </c>
      <c r="B5198">
        <v>120</v>
      </c>
      <c r="C5198">
        <v>127</v>
      </c>
      <c r="D5198">
        <v>247</v>
      </c>
      <c r="E5198" t="s">
        <v>9298</v>
      </c>
      <c r="F5198" t="s">
        <v>180</v>
      </c>
      <c r="G5198" t="s">
        <v>181</v>
      </c>
      <c r="H5198" s="15">
        <v>0.48582995951417002</v>
      </c>
      <c r="I5198">
        <v>3377</v>
      </c>
      <c r="J5198">
        <v>3614</v>
      </c>
      <c r="K5198">
        <v>237</v>
      </c>
      <c r="L5198">
        <v>7.0180633698549003E-2</v>
      </c>
      <c r="M5198" t="s">
        <v>35</v>
      </c>
      <c r="N5198">
        <v>0</v>
      </c>
      <c r="O5198">
        <v>0</v>
      </c>
      <c r="P5198">
        <f t="shared" si="243"/>
        <v>0.93950940700166707</v>
      </c>
      <c r="Q5198">
        <f t="shared" si="244"/>
        <v>0.56019184398663191</v>
      </c>
      <c r="R5198">
        <f t="shared" si="245"/>
        <v>0.74985062549414949</v>
      </c>
    </row>
    <row r="5199" spans="1:18" x14ac:dyDescent="0.3">
      <c r="A5199" t="s">
        <v>9299</v>
      </c>
      <c r="B5199">
        <v>285</v>
      </c>
      <c r="C5199">
        <v>236</v>
      </c>
      <c r="D5199">
        <v>521</v>
      </c>
      <c r="E5199" t="s">
        <v>9300</v>
      </c>
      <c r="F5199" t="s">
        <v>664</v>
      </c>
      <c r="G5199" t="s">
        <v>181</v>
      </c>
      <c r="H5199" s="15">
        <v>0.54702495201535506</v>
      </c>
      <c r="I5199">
        <v>9059</v>
      </c>
      <c r="J5199">
        <v>9360</v>
      </c>
      <c r="K5199">
        <v>301</v>
      </c>
      <c r="L5199">
        <v>3.3226625455348283E-2</v>
      </c>
      <c r="M5199" t="s">
        <v>10447</v>
      </c>
      <c r="N5199">
        <v>0</v>
      </c>
      <c r="O5199">
        <v>0</v>
      </c>
      <c r="P5199">
        <f t="shared" si="243"/>
        <v>6.1694543460378268E-2</v>
      </c>
      <c r="Q5199">
        <f t="shared" si="244"/>
        <v>0.26514847113367945</v>
      </c>
      <c r="R5199">
        <f t="shared" si="245"/>
        <v>0.16342150729702887</v>
      </c>
    </row>
    <row r="5200" spans="1:18" x14ac:dyDescent="0.3">
      <c r="A5200" t="s">
        <v>9301</v>
      </c>
      <c r="B5200">
        <v>54</v>
      </c>
      <c r="C5200">
        <v>72</v>
      </c>
      <c r="D5200">
        <v>126</v>
      </c>
      <c r="E5200" t="s">
        <v>9302</v>
      </c>
      <c r="F5200" t="s">
        <v>755</v>
      </c>
      <c r="G5200" t="s">
        <v>181</v>
      </c>
      <c r="H5200" s="15">
        <v>0.42857142857142855</v>
      </c>
      <c r="I5200">
        <v>1290</v>
      </c>
      <c r="J5200">
        <v>1382</v>
      </c>
      <c r="K5200">
        <v>92</v>
      </c>
      <c r="L5200">
        <v>7.131782945736434E-2</v>
      </c>
      <c r="M5200" t="s">
        <v>35</v>
      </c>
      <c r="N5200">
        <v>0</v>
      </c>
      <c r="O5200">
        <v>0</v>
      </c>
      <c r="P5200">
        <f t="shared" si="243"/>
        <v>0.82878151260504196</v>
      </c>
      <c r="Q5200">
        <f t="shared" si="244"/>
        <v>0.56926910299003297</v>
      </c>
      <c r="R5200">
        <f t="shared" si="245"/>
        <v>0.69902530779753747</v>
      </c>
    </row>
    <row r="5201" spans="1:18" x14ac:dyDescent="0.3">
      <c r="A5201" t="s">
        <v>9303</v>
      </c>
      <c r="B5201">
        <v>177</v>
      </c>
      <c r="C5201">
        <v>254</v>
      </c>
      <c r="D5201">
        <v>431</v>
      </c>
      <c r="E5201" t="s">
        <v>9304</v>
      </c>
      <c r="F5201" t="s">
        <v>1686</v>
      </c>
      <c r="G5201" t="s">
        <v>67</v>
      </c>
      <c r="H5201" s="15">
        <v>0.41067285382830626</v>
      </c>
      <c r="I5201">
        <v>3785</v>
      </c>
      <c r="J5201">
        <v>4068</v>
      </c>
      <c r="K5201">
        <v>283</v>
      </c>
      <c r="L5201">
        <v>7.4768824306472914E-2</v>
      </c>
      <c r="M5201" t="s">
        <v>35</v>
      </c>
      <c r="N5201">
        <v>0</v>
      </c>
      <c r="O5201">
        <v>0</v>
      </c>
      <c r="P5201">
        <f t="shared" si="243"/>
        <v>0.79416882762385699</v>
      </c>
      <c r="Q5201">
        <f t="shared" si="244"/>
        <v>0.5968154368748817</v>
      </c>
      <c r="R5201">
        <f t="shared" si="245"/>
        <v>0.69549213224936934</v>
      </c>
    </row>
    <row r="5202" spans="1:18" x14ac:dyDescent="0.3">
      <c r="A5202" t="s">
        <v>9305</v>
      </c>
      <c r="B5202">
        <v>22</v>
      </c>
      <c r="C5202">
        <v>41</v>
      </c>
      <c r="D5202">
        <v>63</v>
      </c>
      <c r="E5202" t="s">
        <v>9306</v>
      </c>
      <c r="F5202" t="s">
        <v>1107</v>
      </c>
      <c r="G5202" t="s">
        <v>392</v>
      </c>
      <c r="H5202" s="15">
        <v>0.34920634920634919</v>
      </c>
      <c r="I5202">
        <v>738</v>
      </c>
      <c r="J5202">
        <v>828</v>
      </c>
      <c r="K5202">
        <v>90</v>
      </c>
      <c r="L5202">
        <v>0.12195121951219511</v>
      </c>
      <c r="M5202" t="s">
        <v>35</v>
      </c>
      <c r="N5202">
        <v>0</v>
      </c>
      <c r="O5202">
        <v>0</v>
      </c>
      <c r="P5202">
        <f t="shared" si="243"/>
        <v>0.67530345471521946</v>
      </c>
      <c r="Q5202">
        <f t="shared" si="244"/>
        <v>0.97343205574912828</v>
      </c>
      <c r="R5202">
        <f t="shared" si="245"/>
        <v>0.82436775523217387</v>
      </c>
    </row>
    <row r="5203" spans="1:18" x14ac:dyDescent="0.3">
      <c r="A5203" t="s">
        <v>9450</v>
      </c>
      <c r="B5203">
        <v>3</v>
      </c>
      <c r="C5203">
        <v>5</v>
      </c>
      <c r="D5203">
        <v>8</v>
      </c>
      <c r="E5203" t="s">
        <v>9451</v>
      </c>
      <c r="F5203" t="s">
        <v>9444</v>
      </c>
      <c r="G5203" t="s">
        <v>5128</v>
      </c>
      <c r="H5203" s="15">
        <v>0.375</v>
      </c>
      <c r="I5203">
        <v>7455</v>
      </c>
      <c r="J5203">
        <v>7816</v>
      </c>
      <c r="K5203">
        <v>361</v>
      </c>
      <c r="L5203">
        <v>4.8423876592890679E-2</v>
      </c>
      <c r="M5203" t="s">
        <v>35</v>
      </c>
      <c r="N5203">
        <v>0</v>
      </c>
      <c r="O5203">
        <v>0</v>
      </c>
      <c r="P5203">
        <f t="shared" si="243"/>
        <v>0.7251838235294118</v>
      </c>
      <c r="Q5203">
        <f t="shared" si="244"/>
        <v>0.38652630066110932</v>
      </c>
      <c r="R5203">
        <f t="shared" si="245"/>
        <v>0.55585506209526059</v>
      </c>
    </row>
    <row r="5204" spans="1:18" x14ac:dyDescent="0.3">
      <c r="A5204" t="s">
        <v>9307</v>
      </c>
      <c r="B5204">
        <v>312</v>
      </c>
      <c r="C5204">
        <v>362</v>
      </c>
      <c r="D5204">
        <v>674</v>
      </c>
      <c r="E5204" t="s">
        <v>9308</v>
      </c>
      <c r="F5204" t="s">
        <v>852</v>
      </c>
      <c r="G5204" t="s">
        <v>67</v>
      </c>
      <c r="H5204" s="15">
        <v>0.4629080118694362</v>
      </c>
      <c r="I5204">
        <v>7143</v>
      </c>
      <c r="J5204">
        <v>7945</v>
      </c>
      <c r="K5204">
        <v>802</v>
      </c>
      <c r="L5204">
        <v>0.1122777544449111</v>
      </c>
      <c r="M5204" t="s">
        <v>35</v>
      </c>
      <c r="N5204">
        <v>0</v>
      </c>
      <c r="O5204">
        <v>0</v>
      </c>
      <c r="P5204">
        <f t="shared" si="243"/>
        <v>0.89518240530633619</v>
      </c>
      <c r="Q5204">
        <f t="shared" si="244"/>
        <v>0.89621707565848641</v>
      </c>
      <c r="R5204">
        <f t="shared" si="245"/>
        <v>0.8956997404824113</v>
      </c>
    </row>
    <row r="5205" spans="1:18" x14ac:dyDescent="0.3">
      <c r="A5205" t="s">
        <v>9311</v>
      </c>
      <c r="B5205">
        <v>34</v>
      </c>
      <c r="C5205">
        <v>45</v>
      </c>
      <c r="D5205">
        <v>79</v>
      </c>
      <c r="E5205" t="s">
        <v>9312</v>
      </c>
      <c r="F5205" t="s">
        <v>1285</v>
      </c>
      <c r="G5205" t="s">
        <v>21</v>
      </c>
      <c r="H5205" s="15">
        <v>0.43037974683544306</v>
      </c>
      <c r="I5205">
        <v>1544</v>
      </c>
      <c r="J5205">
        <v>1627</v>
      </c>
      <c r="K5205">
        <v>83</v>
      </c>
      <c r="L5205">
        <v>5.3756476683937821E-2</v>
      </c>
      <c r="M5205" t="s">
        <v>35</v>
      </c>
      <c r="N5205">
        <v>0</v>
      </c>
      <c r="O5205">
        <v>0</v>
      </c>
      <c r="P5205">
        <f t="shared" si="243"/>
        <v>0.83227848101265833</v>
      </c>
      <c r="Q5205">
        <f t="shared" si="244"/>
        <v>0.42909187638786062</v>
      </c>
      <c r="R5205">
        <f t="shared" si="245"/>
        <v>0.63068517870025942</v>
      </c>
    </row>
    <row r="5206" spans="1:18" x14ac:dyDescent="0.3">
      <c r="A5206" t="s">
        <v>9313</v>
      </c>
      <c r="B5206">
        <v>17</v>
      </c>
      <c r="C5206">
        <v>31</v>
      </c>
      <c r="D5206">
        <v>48</v>
      </c>
      <c r="E5206" t="s">
        <v>9314</v>
      </c>
      <c r="F5206" t="s">
        <v>152</v>
      </c>
      <c r="G5206" t="s">
        <v>121</v>
      </c>
      <c r="H5206" s="15">
        <v>0.35416666666666669</v>
      </c>
      <c r="I5206">
        <v>404</v>
      </c>
      <c r="J5206">
        <v>508</v>
      </c>
      <c r="K5206">
        <v>104</v>
      </c>
      <c r="L5206">
        <v>0.25742574257425738</v>
      </c>
      <c r="M5206" t="s">
        <v>10448</v>
      </c>
      <c r="N5206">
        <v>0</v>
      </c>
      <c r="O5206">
        <v>0</v>
      </c>
      <c r="P5206">
        <f t="shared" si="243"/>
        <v>0.68548387096774188</v>
      </c>
      <c r="Q5206">
        <f t="shared" si="244"/>
        <v>2.4483343022093451E-3</v>
      </c>
      <c r="R5206">
        <f t="shared" si="245"/>
        <v>0.34396610263497562</v>
      </c>
    </row>
    <row r="5207" spans="1:18" x14ac:dyDescent="0.3">
      <c r="A5207" t="s">
        <v>9317</v>
      </c>
      <c r="B5207">
        <v>101</v>
      </c>
      <c r="C5207">
        <v>98</v>
      </c>
      <c r="D5207">
        <v>199</v>
      </c>
      <c r="E5207" t="s">
        <v>9318</v>
      </c>
      <c r="F5207" t="s">
        <v>80</v>
      </c>
      <c r="G5207" t="s">
        <v>81</v>
      </c>
      <c r="H5207" s="15">
        <v>0.50753768844221103</v>
      </c>
      <c r="I5207">
        <v>2078</v>
      </c>
      <c r="J5207">
        <v>2193</v>
      </c>
      <c r="K5207">
        <v>115</v>
      </c>
      <c r="L5207">
        <v>5.5341674687199228E-2</v>
      </c>
      <c r="M5207" t="s">
        <v>35</v>
      </c>
      <c r="N5207">
        <v>0</v>
      </c>
      <c r="O5207">
        <v>0</v>
      </c>
      <c r="P5207">
        <f t="shared" si="243"/>
        <v>0.98148832397280517</v>
      </c>
      <c r="Q5207">
        <f t="shared" si="244"/>
        <v>0.44174515330675079</v>
      </c>
      <c r="R5207">
        <f t="shared" si="245"/>
        <v>0.71161673863977803</v>
      </c>
    </row>
    <row r="5208" spans="1:18" x14ac:dyDescent="0.3">
      <c r="A5208" t="s">
        <v>9319</v>
      </c>
      <c r="B5208">
        <v>48</v>
      </c>
      <c r="C5208">
        <v>51</v>
      </c>
      <c r="D5208">
        <v>99</v>
      </c>
      <c r="E5208" t="s">
        <v>9320</v>
      </c>
      <c r="F5208" t="s">
        <v>2512</v>
      </c>
      <c r="G5208" t="s">
        <v>81</v>
      </c>
      <c r="H5208" s="15">
        <v>0.48484848484848486</v>
      </c>
      <c r="I5208">
        <v>1190</v>
      </c>
      <c r="J5208">
        <v>1264</v>
      </c>
      <c r="K5208">
        <v>74</v>
      </c>
      <c r="L5208">
        <v>6.2184873949579833E-2</v>
      </c>
      <c r="M5208" t="s">
        <v>35</v>
      </c>
      <c r="N5208">
        <v>0</v>
      </c>
      <c r="O5208">
        <v>1</v>
      </c>
      <c r="P5208">
        <f t="shared" si="243"/>
        <v>0.9376114081996435</v>
      </c>
      <c r="Q5208">
        <f t="shared" si="244"/>
        <v>0.49636854741896735</v>
      </c>
      <c r="R5208">
        <f t="shared" si="245"/>
        <v>0.7169899778093054</v>
      </c>
    </row>
    <row r="5209" spans="1:18" x14ac:dyDescent="0.3">
      <c r="A5209" t="s">
        <v>9321</v>
      </c>
      <c r="B5209">
        <v>67</v>
      </c>
      <c r="C5209">
        <v>59</v>
      </c>
      <c r="D5209">
        <v>126</v>
      </c>
      <c r="E5209" t="s">
        <v>9322</v>
      </c>
      <c r="F5209" t="s">
        <v>2512</v>
      </c>
      <c r="G5209" t="s">
        <v>81</v>
      </c>
      <c r="H5209" s="15">
        <v>0.53174603174603174</v>
      </c>
      <c r="I5209">
        <v>1056</v>
      </c>
      <c r="J5209">
        <v>1134</v>
      </c>
      <c r="K5209">
        <v>78</v>
      </c>
      <c r="L5209">
        <v>7.3863636363636367E-2</v>
      </c>
      <c r="M5209" t="s">
        <v>10447</v>
      </c>
      <c r="N5209">
        <v>0</v>
      </c>
      <c r="O5209">
        <v>0</v>
      </c>
      <c r="P5209">
        <f t="shared" si="243"/>
        <v>3.0045351473922829E-2</v>
      </c>
      <c r="Q5209">
        <f t="shared" si="244"/>
        <v>0.58943181818181856</v>
      </c>
      <c r="R5209">
        <f t="shared" si="245"/>
        <v>0.3097385848278707</v>
      </c>
    </row>
    <row r="5210" spans="1:18" x14ac:dyDescent="0.3">
      <c r="A5210" t="s">
        <v>12206</v>
      </c>
      <c r="B5210">
        <v>43</v>
      </c>
      <c r="C5210">
        <v>35</v>
      </c>
      <c r="D5210">
        <v>78</v>
      </c>
      <c r="E5210" t="s">
        <v>9324</v>
      </c>
      <c r="F5210" t="s">
        <v>1127</v>
      </c>
      <c r="G5210" t="s">
        <v>185</v>
      </c>
      <c r="H5210" s="15">
        <v>0.55128205128205132</v>
      </c>
      <c r="I5210">
        <v>787</v>
      </c>
      <c r="J5210">
        <v>872</v>
      </c>
      <c r="K5210">
        <v>85</v>
      </c>
      <c r="L5210">
        <v>0.10800508259212201</v>
      </c>
      <c r="M5210" t="s">
        <v>10447</v>
      </c>
      <c r="N5210">
        <v>0</v>
      </c>
      <c r="O5210">
        <v>0</v>
      </c>
      <c r="P5210">
        <f t="shared" si="243"/>
        <v>7.0512820512820526E-2</v>
      </c>
      <c r="Q5210">
        <f t="shared" si="244"/>
        <v>0.86188055908513406</v>
      </c>
      <c r="R5210">
        <f t="shared" si="245"/>
        <v>0.46619668979897727</v>
      </c>
    </row>
    <row r="5211" spans="1:18" x14ac:dyDescent="0.3">
      <c r="A5211" t="s">
        <v>9325</v>
      </c>
      <c r="B5211">
        <v>52</v>
      </c>
      <c r="C5211">
        <v>121</v>
      </c>
      <c r="D5211">
        <v>173</v>
      </c>
      <c r="E5211" t="s">
        <v>9326</v>
      </c>
      <c r="F5211" t="s">
        <v>3218</v>
      </c>
      <c r="G5211" t="s">
        <v>21</v>
      </c>
      <c r="H5211" s="15">
        <v>0.30057803468208094</v>
      </c>
      <c r="I5211">
        <v>3260</v>
      </c>
      <c r="J5211">
        <v>3493</v>
      </c>
      <c r="K5211">
        <v>233</v>
      </c>
      <c r="L5211">
        <v>7.1472392638036814E-2</v>
      </c>
      <c r="M5211" t="s">
        <v>35</v>
      </c>
      <c r="N5211">
        <v>0</v>
      </c>
      <c r="O5211">
        <v>0</v>
      </c>
      <c r="P5211">
        <f t="shared" si="243"/>
        <v>0.5812648758925536</v>
      </c>
      <c r="Q5211">
        <f t="shared" si="244"/>
        <v>0.57050284837861498</v>
      </c>
      <c r="R5211">
        <f t="shared" si="245"/>
        <v>0.57588386213558429</v>
      </c>
    </row>
    <row r="5212" spans="1:18" x14ac:dyDescent="0.3">
      <c r="A5212" t="s">
        <v>9327</v>
      </c>
      <c r="B5212">
        <v>69</v>
      </c>
      <c r="C5212">
        <v>68</v>
      </c>
      <c r="D5212">
        <v>137</v>
      </c>
      <c r="E5212" t="s">
        <v>9328</v>
      </c>
      <c r="F5212" t="s">
        <v>721</v>
      </c>
      <c r="G5212" t="s">
        <v>81</v>
      </c>
      <c r="H5212" s="15">
        <v>0.5036496350364964</v>
      </c>
      <c r="I5212">
        <v>1665</v>
      </c>
      <c r="J5212">
        <v>1765</v>
      </c>
      <c r="K5212">
        <v>100</v>
      </c>
      <c r="L5212">
        <v>6.006006006006006E-2</v>
      </c>
      <c r="M5212" t="s">
        <v>35</v>
      </c>
      <c r="N5212">
        <v>0</v>
      </c>
      <c r="O5212">
        <v>0</v>
      </c>
      <c r="P5212">
        <f t="shared" si="243"/>
        <v>0.97396951481322469</v>
      </c>
      <c r="Q5212">
        <f t="shared" si="244"/>
        <v>0.47940797940797919</v>
      </c>
      <c r="R5212">
        <f t="shared" si="245"/>
        <v>0.72668874711060194</v>
      </c>
    </row>
    <row r="5213" spans="1:18" x14ac:dyDescent="0.3">
      <c r="A5213" t="s">
        <v>9329</v>
      </c>
      <c r="B5213">
        <v>249</v>
      </c>
      <c r="C5213">
        <v>423</v>
      </c>
      <c r="D5213">
        <v>672</v>
      </c>
      <c r="E5213" t="s">
        <v>9330</v>
      </c>
      <c r="F5213" t="s">
        <v>589</v>
      </c>
      <c r="G5213" t="s">
        <v>46</v>
      </c>
      <c r="H5213" s="15">
        <v>0.3705357142857143</v>
      </c>
      <c r="I5213">
        <v>13005</v>
      </c>
      <c r="J5213">
        <v>13545</v>
      </c>
      <c r="K5213">
        <v>540</v>
      </c>
      <c r="L5213">
        <v>4.1522491349480967E-2</v>
      </c>
      <c r="M5213" t="s">
        <v>35</v>
      </c>
      <c r="N5213">
        <v>0</v>
      </c>
      <c r="O5213">
        <v>1</v>
      </c>
      <c r="P5213">
        <f t="shared" si="243"/>
        <v>0.71655068277310929</v>
      </c>
      <c r="Q5213">
        <f t="shared" si="244"/>
        <v>0.33143845773603542</v>
      </c>
      <c r="R5213">
        <f t="shared" si="245"/>
        <v>0.5239945702545723</v>
      </c>
    </row>
    <row r="5214" spans="1:18" x14ac:dyDescent="0.3">
      <c r="A5214" t="s">
        <v>9333</v>
      </c>
      <c r="B5214">
        <v>13</v>
      </c>
      <c r="C5214">
        <v>23</v>
      </c>
      <c r="D5214">
        <v>36</v>
      </c>
      <c r="E5214" t="s">
        <v>9334</v>
      </c>
      <c r="F5214" t="s">
        <v>76</v>
      </c>
      <c r="G5214" t="s">
        <v>77</v>
      </c>
      <c r="H5214" s="15">
        <v>0.3611111111111111</v>
      </c>
      <c r="I5214">
        <v>645</v>
      </c>
      <c r="J5214">
        <v>666</v>
      </c>
      <c r="K5214">
        <v>21</v>
      </c>
      <c r="L5214">
        <v>3.255813953488372E-2</v>
      </c>
      <c r="M5214" t="s">
        <v>35</v>
      </c>
      <c r="N5214">
        <v>0</v>
      </c>
      <c r="O5214">
        <v>0</v>
      </c>
      <c r="P5214">
        <f t="shared" si="243"/>
        <v>0.69832516339869277</v>
      </c>
      <c r="Q5214">
        <f t="shared" si="244"/>
        <v>0.25988372093023243</v>
      </c>
      <c r="R5214">
        <f t="shared" si="245"/>
        <v>0.47910444216446257</v>
      </c>
    </row>
    <row r="5215" spans="1:18" x14ac:dyDescent="0.3">
      <c r="A5215" t="s">
        <v>12207</v>
      </c>
      <c r="B5215">
        <v>9</v>
      </c>
      <c r="C5215">
        <v>44</v>
      </c>
      <c r="D5215">
        <v>53</v>
      </c>
      <c r="E5215" t="s">
        <v>11201</v>
      </c>
      <c r="F5215" t="s">
        <v>3242</v>
      </c>
      <c r="G5215" t="s">
        <v>185</v>
      </c>
      <c r="H5215" s="15">
        <v>0.16981132075471697</v>
      </c>
      <c r="I5215">
        <v>1283</v>
      </c>
      <c r="J5215">
        <v>1496</v>
      </c>
      <c r="K5215">
        <v>213</v>
      </c>
      <c r="L5215">
        <v>0.1660171473109899</v>
      </c>
      <c r="M5215" t="s">
        <v>10448</v>
      </c>
      <c r="N5215">
        <v>0</v>
      </c>
      <c r="O5215">
        <v>0</v>
      </c>
      <c r="P5215">
        <f t="shared" si="243"/>
        <v>0.32866707242848442</v>
      </c>
      <c r="Q5215">
        <f t="shared" si="244"/>
        <v>7.5163856844723525E-4</v>
      </c>
      <c r="R5215">
        <f t="shared" si="245"/>
        <v>0.16470935549846583</v>
      </c>
    </row>
    <row r="5216" spans="1:18" x14ac:dyDescent="0.3">
      <c r="A5216" t="s">
        <v>12208</v>
      </c>
      <c r="B5216">
        <v>44</v>
      </c>
      <c r="C5216">
        <v>71</v>
      </c>
      <c r="D5216">
        <v>115</v>
      </c>
      <c r="E5216" t="s">
        <v>9336</v>
      </c>
      <c r="F5216" t="s">
        <v>5112</v>
      </c>
      <c r="G5216" t="s">
        <v>185</v>
      </c>
      <c r="H5216" s="15">
        <v>0.38260869565217392</v>
      </c>
      <c r="I5216">
        <v>3148</v>
      </c>
      <c r="J5216">
        <v>3463</v>
      </c>
      <c r="K5216">
        <v>315</v>
      </c>
      <c r="L5216">
        <v>0.1000635324015248</v>
      </c>
      <c r="M5216" t="s">
        <v>35</v>
      </c>
      <c r="N5216">
        <v>1</v>
      </c>
      <c r="O5216">
        <v>0</v>
      </c>
      <c r="P5216">
        <f t="shared" si="243"/>
        <v>0.73989769820971873</v>
      </c>
      <c r="Q5216">
        <f t="shared" si="244"/>
        <v>0.79872141041931366</v>
      </c>
      <c r="R5216">
        <f t="shared" si="245"/>
        <v>0.7693095543145162</v>
      </c>
    </row>
    <row r="5217" spans="1:18" x14ac:dyDescent="0.3">
      <c r="A5217" t="s">
        <v>9339</v>
      </c>
      <c r="B5217">
        <v>195</v>
      </c>
      <c r="C5217">
        <v>233</v>
      </c>
      <c r="D5217">
        <v>428</v>
      </c>
      <c r="E5217" t="s">
        <v>9340</v>
      </c>
      <c r="F5217" t="s">
        <v>1858</v>
      </c>
      <c r="G5217" t="s">
        <v>46</v>
      </c>
      <c r="H5217" s="15">
        <v>0.45560747663551404</v>
      </c>
      <c r="I5217">
        <v>6689</v>
      </c>
      <c r="J5217">
        <v>7068</v>
      </c>
      <c r="K5217">
        <v>379</v>
      </c>
      <c r="L5217">
        <v>5.6660188368963971E-2</v>
      </c>
      <c r="M5217" t="s">
        <v>35</v>
      </c>
      <c r="N5217">
        <v>0</v>
      </c>
      <c r="O5217">
        <v>0</v>
      </c>
      <c r="P5217">
        <f t="shared" si="243"/>
        <v>0.88106445849367787</v>
      </c>
      <c r="Q5217">
        <f t="shared" si="244"/>
        <v>0.45226971787369435</v>
      </c>
      <c r="R5217">
        <f t="shared" si="245"/>
        <v>0.66666708818368614</v>
      </c>
    </row>
    <row r="5218" spans="1:18" x14ac:dyDescent="0.3">
      <c r="A5218" t="s">
        <v>9341</v>
      </c>
      <c r="B5218">
        <v>144</v>
      </c>
      <c r="C5218">
        <v>172</v>
      </c>
      <c r="D5218">
        <v>316</v>
      </c>
      <c r="E5218" t="s">
        <v>9342</v>
      </c>
      <c r="F5218" t="s">
        <v>1858</v>
      </c>
      <c r="G5218" t="s">
        <v>46</v>
      </c>
      <c r="H5218" s="15">
        <v>0.45569620253164556</v>
      </c>
      <c r="I5218">
        <v>5931</v>
      </c>
      <c r="J5218">
        <v>6185</v>
      </c>
      <c r="K5218">
        <v>254</v>
      </c>
      <c r="L5218">
        <v>4.2825830382734777E-2</v>
      </c>
      <c r="M5218" t="s">
        <v>35</v>
      </c>
      <c r="N5218">
        <v>0</v>
      </c>
      <c r="O5218">
        <v>0</v>
      </c>
      <c r="P5218">
        <f t="shared" si="243"/>
        <v>0.88123603871928524</v>
      </c>
      <c r="Q5218">
        <f t="shared" si="244"/>
        <v>0.34184189609075777</v>
      </c>
      <c r="R5218">
        <f t="shared" si="245"/>
        <v>0.61153896740502156</v>
      </c>
    </row>
    <row r="5219" spans="1:18" x14ac:dyDescent="0.3">
      <c r="A5219" t="s">
        <v>9343</v>
      </c>
      <c r="B5219">
        <v>113</v>
      </c>
      <c r="C5219">
        <v>149</v>
      </c>
      <c r="D5219">
        <v>262</v>
      </c>
      <c r="E5219" t="s">
        <v>9344</v>
      </c>
      <c r="F5219" t="s">
        <v>1858</v>
      </c>
      <c r="G5219" t="s">
        <v>46</v>
      </c>
      <c r="H5219" s="15">
        <v>0.43129770992366412</v>
      </c>
      <c r="I5219">
        <v>6679</v>
      </c>
      <c r="J5219">
        <v>6852</v>
      </c>
      <c r="K5219">
        <v>173</v>
      </c>
      <c r="L5219">
        <v>2.590208114987274E-2</v>
      </c>
      <c r="M5219" t="s">
        <v>35</v>
      </c>
      <c r="N5219">
        <v>0</v>
      </c>
      <c r="O5219">
        <v>0</v>
      </c>
      <c r="P5219">
        <f t="shared" si="243"/>
        <v>0.83405365963179168</v>
      </c>
      <c r="Q5219">
        <f t="shared" si="244"/>
        <v>0.20675411203559124</v>
      </c>
      <c r="R5219">
        <f t="shared" si="245"/>
        <v>0.52040388583369146</v>
      </c>
    </row>
    <row r="5220" spans="1:18" x14ac:dyDescent="0.3">
      <c r="A5220" t="s">
        <v>9345</v>
      </c>
      <c r="B5220">
        <v>11</v>
      </c>
      <c r="C5220">
        <v>15</v>
      </c>
      <c r="D5220">
        <v>26</v>
      </c>
      <c r="E5220" t="s">
        <v>9346</v>
      </c>
      <c r="F5220" t="s">
        <v>3915</v>
      </c>
      <c r="G5220" t="s">
        <v>121</v>
      </c>
      <c r="H5220" s="15">
        <v>0.42307692307692307</v>
      </c>
      <c r="I5220">
        <v>464</v>
      </c>
      <c r="J5220">
        <v>519</v>
      </c>
      <c r="K5220">
        <v>55</v>
      </c>
      <c r="L5220">
        <v>0.1185344827586207</v>
      </c>
      <c r="M5220" t="s">
        <v>35</v>
      </c>
      <c r="N5220">
        <v>0</v>
      </c>
      <c r="O5220">
        <v>0</v>
      </c>
      <c r="P5220">
        <f t="shared" si="243"/>
        <v>0.81815610859728505</v>
      </c>
      <c r="Q5220">
        <f t="shared" si="244"/>
        <v>0.94615917487684698</v>
      </c>
      <c r="R5220">
        <f t="shared" si="245"/>
        <v>0.88215764173706601</v>
      </c>
    </row>
    <row r="5221" spans="1:18" x14ac:dyDescent="0.3">
      <c r="A5221" t="s">
        <v>9349</v>
      </c>
      <c r="B5221">
        <v>144</v>
      </c>
      <c r="C5221">
        <v>206</v>
      </c>
      <c r="D5221">
        <v>350</v>
      </c>
      <c r="E5221" t="s">
        <v>9350</v>
      </c>
      <c r="F5221" t="s">
        <v>141</v>
      </c>
      <c r="G5221" t="s">
        <v>21</v>
      </c>
      <c r="H5221" s="15">
        <v>0.41142857142857142</v>
      </c>
      <c r="I5221">
        <v>1226</v>
      </c>
      <c r="J5221">
        <v>1603</v>
      </c>
      <c r="K5221">
        <v>377</v>
      </c>
      <c r="L5221">
        <v>0.3075040783034258</v>
      </c>
      <c r="M5221" t="s">
        <v>10448</v>
      </c>
      <c r="N5221">
        <v>0</v>
      </c>
      <c r="O5221">
        <v>0</v>
      </c>
      <c r="P5221">
        <f t="shared" si="243"/>
        <v>0.7963133640552994</v>
      </c>
      <c r="Q5221">
        <f t="shared" si="244"/>
        <v>3.3778715994500449E-3</v>
      </c>
      <c r="R5221">
        <f t="shared" si="245"/>
        <v>0.39984561782737471</v>
      </c>
    </row>
    <row r="5222" spans="1:18" x14ac:dyDescent="0.3">
      <c r="A5222" t="s">
        <v>9351</v>
      </c>
      <c r="B5222">
        <v>37</v>
      </c>
      <c r="C5222">
        <v>55</v>
      </c>
      <c r="D5222">
        <v>92</v>
      </c>
      <c r="E5222" t="s">
        <v>9352</v>
      </c>
      <c r="F5222" t="s">
        <v>3407</v>
      </c>
      <c r="G5222" t="s">
        <v>21</v>
      </c>
      <c r="H5222" s="15">
        <v>0.40217391304347827</v>
      </c>
      <c r="I5222">
        <v>2091</v>
      </c>
      <c r="J5222">
        <v>2170</v>
      </c>
      <c r="K5222">
        <v>79</v>
      </c>
      <c r="L5222">
        <v>3.7780966044954567E-2</v>
      </c>
      <c r="M5222" t="s">
        <v>35</v>
      </c>
      <c r="N5222">
        <v>0</v>
      </c>
      <c r="O5222">
        <v>0</v>
      </c>
      <c r="P5222">
        <f t="shared" si="243"/>
        <v>0.77773337595907932</v>
      </c>
      <c r="Q5222">
        <f t="shared" si="244"/>
        <v>0.30157306825169078</v>
      </c>
      <c r="R5222">
        <f t="shared" si="245"/>
        <v>0.53965322210538502</v>
      </c>
    </row>
    <row r="5223" spans="1:18" x14ac:dyDescent="0.3">
      <c r="A5223" t="s">
        <v>9353</v>
      </c>
      <c r="B5223">
        <v>61</v>
      </c>
      <c r="C5223">
        <v>54</v>
      </c>
      <c r="D5223">
        <v>115</v>
      </c>
      <c r="E5223" t="s">
        <v>9354</v>
      </c>
      <c r="F5223" t="s">
        <v>524</v>
      </c>
      <c r="G5223" t="s">
        <v>525</v>
      </c>
      <c r="H5223" s="15">
        <v>0.5304347826086957</v>
      </c>
      <c r="I5223">
        <v>367</v>
      </c>
      <c r="J5223">
        <v>534</v>
      </c>
      <c r="K5223">
        <v>167</v>
      </c>
      <c r="L5223">
        <v>0.45504087193460491</v>
      </c>
      <c r="M5223" t="s">
        <v>10456</v>
      </c>
      <c r="N5223">
        <v>0</v>
      </c>
      <c r="O5223">
        <v>0</v>
      </c>
      <c r="P5223">
        <f t="shared" si="243"/>
        <v>2.7329192546583878E-2</v>
      </c>
      <c r="Q5223">
        <f t="shared" si="244"/>
        <v>5.9189022258953035E-3</v>
      </c>
      <c r="R5223">
        <f t="shared" si="245"/>
        <v>1.6624047386239592E-2</v>
      </c>
    </row>
    <row r="5224" spans="1:18" x14ac:dyDescent="0.3">
      <c r="A5224" t="s">
        <v>9355</v>
      </c>
      <c r="B5224">
        <v>796</v>
      </c>
      <c r="C5224">
        <v>694</v>
      </c>
      <c r="D5224">
        <v>1490</v>
      </c>
      <c r="E5224" t="s">
        <v>9356</v>
      </c>
      <c r="F5224" t="s">
        <v>819</v>
      </c>
      <c r="G5224" t="s">
        <v>81</v>
      </c>
      <c r="H5224" s="15">
        <v>0.53422818791946314</v>
      </c>
      <c r="I5224">
        <v>17809</v>
      </c>
      <c r="J5224">
        <v>19120</v>
      </c>
      <c r="K5224">
        <v>1311</v>
      </c>
      <c r="L5224">
        <v>7.3614464596552298E-2</v>
      </c>
      <c r="M5224" t="s">
        <v>10447</v>
      </c>
      <c r="N5224">
        <v>0</v>
      </c>
      <c r="O5224">
        <v>0</v>
      </c>
      <c r="P5224">
        <f t="shared" si="243"/>
        <v>3.5186960690316432E-2</v>
      </c>
      <c r="Q5224">
        <f t="shared" si="244"/>
        <v>0.58744342748048761</v>
      </c>
      <c r="R5224">
        <f t="shared" si="245"/>
        <v>0.31131519408540204</v>
      </c>
    </row>
    <row r="5225" spans="1:18" x14ac:dyDescent="0.3">
      <c r="A5225" t="s">
        <v>9357</v>
      </c>
      <c r="B5225">
        <v>26</v>
      </c>
      <c r="C5225">
        <v>59</v>
      </c>
      <c r="D5225">
        <v>85</v>
      </c>
      <c r="E5225" t="s">
        <v>9358</v>
      </c>
      <c r="F5225" t="s">
        <v>265</v>
      </c>
      <c r="G5225" t="s">
        <v>185</v>
      </c>
      <c r="H5225" s="15">
        <v>0.30588235294117649</v>
      </c>
      <c r="I5225">
        <v>2600</v>
      </c>
      <c r="J5225">
        <v>2733</v>
      </c>
      <c r="K5225">
        <v>133</v>
      </c>
      <c r="L5225">
        <v>5.1153846153846147E-2</v>
      </c>
      <c r="M5225" t="s">
        <v>35</v>
      </c>
      <c r="N5225">
        <v>0</v>
      </c>
      <c r="O5225">
        <v>0</v>
      </c>
      <c r="P5225">
        <f t="shared" si="243"/>
        <v>0.59152249134948098</v>
      </c>
      <c r="Q5225">
        <f t="shared" si="244"/>
        <v>0.40831730769230745</v>
      </c>
      <c r="R5225">
        <f t="shared" si="245"/>
        <v>0.49991989952089422</v>
      </c>
    </row>
    <row r="5226" spans="1:18" x14ac:dyDescent="0.3">
      <c r="A5226" t="s">
        <v>9359</v>
      </c>
      <c r="B5226">
        <v>5</v>
      </c>
      <c r="C5226">
        <v>7</v>
      </c>
      <c r="D5226">
        <v>12</v>
      </c>
      <c r="E5226" t="s">
        <v>9360</v>
      </c>
      <c r="F5226" t="s">
        <v>7006</v>
      </c>
      <c r="G5226" t="s">
        <v>5128</v>
      </c>
      <c r="H5226" s="15">
        <v>0.41666666666666669</v>
      </c>
      <c r="I5226">
        <v>9744</v>
      </c>
      <c r="J5226">
        <v>9973</v>
      </c>
      <c r="K5226">
        <v>229</v>
      </c>
      <c r="L5226">
        <v>2.350164203612479E-2</v>
      </c>
      <c r="M5226" t="s">
        <v>35</v>
      </c>
      <c r="N5226">
        <v>0</v>
      </c>
      <c r="O5226">
        <v>0</v>
      </c>
      <c r="P5226">
        <f t="shared" si="243"/>
        <v>0.80575980392156865</v>
      </c>
      <c r="Q5226">
        <f t="shared" si="244"/>
        <v>0.18759346410978173</v>
      </c>
      <c r="R5226">
        <f t="shared" si="245"/>
        <v>0.49667663401567519</v>
      </c>
    </row>
    <row r="5227" spans="1:18" x14ac:dyDescent="0.3">
      <c r="A5227" t="s">
        <v>12209</v>
      </c>
      <c r="B5227">
        <v>29</v>
      </c>
      <c r="C5227">
        <v>40</v>
      </c>
      <c r="D5227">
        <v>69</v>
      </c>
      <c r="E5227" t="s">
        <v>11202</v>
      </c>
      <c r="F5227" t="s">
        <v>7006</v>
      </c>
      <c r="G5227" t="s">
        <v>5128</v>
      </c>
      <c r="H5227" s="15">
        <v>0.42028985507246375</v>
      </c>
      <c r="I5227">
        <v>1159</v>
      </c>
      <c r="J5227">
        <v>1201</v>
      </c>
      <c r="K5227">
        <v>42</v>
      </c>
      <c r="L5227">
        <v>3.6238136324417601E-2</v>
      </c>
      <c r="M5227" t="s">
        <v>35</v>
      </c>
      <c r="N5227">
        <v>0</v>
      </c>
      <c r="O5227">
        <v>0</v>
      </c>
      <c r="P5227">
        <f t="shared" si="243"/>
        <v>0.81276641091219093</v>
      </c>
      <c r="Q5227">
        <f t="shared" si="244"/>
        <v>0.28925798101811895</v>
      </c>
      <c r="R5227">
        <f t="shared" si="245"/>
        <v>0.55101219596515494</v>
      </c>
    </row>
    <row r="5228" spans="1:18" x14ac:dyDescent="0.3">
      <c r="A5228" t="s">
        <v>9361</v>
      </c>
      <c r="B5228">
        <v>57</v>
      </c>
      <c r="C5228">
        <v>59</v>
      </c>
      <c r="D5228">
        <v>116</v>
      </c>
      <c r="E5228" t="s">
        <v>9362</v>
      </c>
      <c r="F5228" t="s">
        <v>7006</v>
      </c>
      <c r="G5228" t="s">
        <v>5128</v>
      </c>
      <c r="H5228" s="15">
        <v>0.49137931034482757</v>
      </c>
      <c r="I5228">
        <v>436</v>
      </c>
      <c r="J5228">
        <v>529</v>
      </c>
      <c r="K5228">
        <v>93</v>
      </c>
      <c r="L5228">
        <v>0.21330275229357801</v>
      </c>
      <c r="M5228" t="s">
        <v>10448</v>
      </c>
      <c r="N5228">
        <v>0</v>
      </c>
      <c r="O5228">
        <v>0</v>
      </c>
      <c r="P5228">
        <f t="shared" si="243"/>
        <v>0.95105672969966615</v>
      </c>
      <c r="Q5228">
        <f t="shared" si="244"/>
        <v>1.6293381328180458E-3</v>
      </c>
      <c r="R5228">
        <f t="shared" si="245"/>
        <v>0.47634303391624211</v>
      </c>
    </row>
    <row r="5229" spans="1:18" x14ac:dyDescent="0.3">
      <c r="A5229" t="s">
        <v>9363</v>
      </c>
      <c r="B5229">
        <v>176</v>
      </c>
      <c r="C5229">
        <v>248</v>
      </c>
      <c r="D5229">
        <v>424</v>
      </c>
      <c r="E5229" t="s">
        <v>9364</v>
      </c>
      <c r="F5229" t="s">
        <v>7006</v>
      </c>
      <c r="G5229" t="s">
        <v>5128</v>
      </c>
      <c r="H5229" s="15">
        <v>0.41509433962264153</v>
      </c>
      <c r="I5229">
        <v>1382</v>
      </c>
      <c r="J5229">
        <v>1733</v>
      </c>
      <c r="K5229">
        <v>351</v>
      </c>
      <c r="L5229">
        <v>0.25397973950795949</v>
      </c>
      <c r="M5229" t="s">
        <v>10448</v>
      </c>
      <c r="N5229">
        <v>0</v>
      </c>
      <c r="O5229">
        <v>0</v>
      </c>
      <c r="P5229">
        <f t="shared" si="243"/>
        <v>0.8034083992696287</v>
      </c>
      <c r="Q5229">
        <f t="shared" si="244"/>
        <v>2.3843707473130112E-3</v>
      </c>
      <c r="R5229">
        <f t="shared" si="245"/>
        <v>0.40289638500847086</v>
      </c>
    </row>
    <row r="5230" spans="1:18" x14ac:dyDescent="0.3">
      <c r="A5230" t="s">
        <v>9365</v>
      </c>
      <c r="B5230">
        <v>134</v>
      </c>
      <c r="C5230">
        <v>87</v>
      </c>
      <c r="D5230">
        <v>221</v>
      </c>
      <c r="E5230" t="s">
        <v>9366</v>
      </c>
      <c r="F5230" t="s">
        <v>7006</v>
      </c>
      <c r="G5230" t="s">
        <v>5128</v>
      </c>
      <c r="H5230" s="15">
        <v>0.60633484162895923</v>
      </c>
      <c r="I5230">
        <v>754</v>
      </c>
      <c r="J5230">
        <v>971</v>
      </c>
      <c r="K5230">
        <v>217</v>
      </c>
      <c r="L5230">
        <v>0.28779840848806371</v>
      </c>
      <c r="M5230" t="s">
        <v>10456</v>
      </c>
      <c r="N5230">
        <v>0</v>
      </c>
      <c r="O5230">
        <v>0</v>
      </c>
      <c r="P5230">
        <f t="shared" si="243"/>
        <v>0.18455074337427263</v>
      </c>
      <c r="Q5230">
        <f t="shared" si="244"/>
        <v>2.9095313388251011E-3</v>
      </c>
      <c r="R5230">
        <f t="shared" si="245"/>
        <v>9.3730137356548865E-2</v>
      </c>
    </row>
    <row r="5231" spans="1:18" x14ac:dyDescent="0.3">
      <c r="A5231" t="s">
        <v>9470</v>
      </c>
      <c r="B5231">
        <v>1</v>
      </c>
      <c r="C5231">
        <v>1</v>
      </c>
      <c r="D5231">
        <v>2</v>
      </c>
      <c r="E5231" t="s">
        <v>9471</v>
      </c>
      <c r="F5231" t="s">
        <v>6361</v>
      </c>
      <c r="G5231" t="s">
        <v>81</v>
      </c>
      <c r="H5231" s="15">
        <v>0.5</v>
      </c>
      <c r="I5231">
        <v>2842</v>
      </c>
      <c r="J5231">
        <v>3061</v>
      </c>
      <c r="K5231">
        <v>219</v>
      </c>
      <c r="L5231">
        <v>7.7058409570724837E-2</v>
      </c>
      <c r="M5231" t="s">
        <v>35</v>
      </c>
      <c r="N5231">
        <v>0</v>
      </c>
      <c r="O5231">
        <v>0</v>
      </c>
      <c r="P5231">
        <f t="shared" si="243"/>
        <v>0.96691176470588236</v>
      </c>
      <c r="Q5231">
        <f t="shared" si="244"/>
        <v>0.61509123353774975</v>
      </c>
      <c r="R5231">
        <f t="shared" si="245"/>
        <v>0.79100149912181605</v>
      </c>
    </row>
    <row r="5232" spans="1:18" x14ac:dyDescent="0.3">
      <c r="A5232" t="s">
        <v>9488</v>
      </c>
      <c r="B5232">
        <v>0</v>
      </c>
      <c r="C5232">
        <v>1</v>
      </c>
      <c r="D5232">
        <v>1</v>
      </c>
      <c r="E5232" t="s">
        <v>9489</v>
      </c>
      <c r="F5232" t="s">
        <v>5358</v>
      </c>
      <c r="G5232" t="s">
        <v>260</v>
      </c>
      <c r="H5232" s="15">
        <v>0</v>
      </c>
      <c r="I5232">
        <v>1571</v>
      </c>
      <c r="J5232">
        <v>1716</v>
      </c>
      <c r="K5232">
        <v>145</v>
      </c>
      <c r="L5232">
        <v>9.2297899427116484E-2</v>
      </c>
      <c r="M5232" t="s">
        <v>35</v>
      </c>
      <c r="N5232">
        <v>0</v>
      </c>
      <c r="O5232">
        <v>0</v>
      </c>
      <c r="P5232">
        <f t="shared" si="243"/>
        <v>0</v>
      </c>
      <c r="Q5232">
        <f t="shared" si="244"/>
        <v>0.7367350186414473</v>
      </c>
      <c r="R5232">
        <f t="shared" si="245"/>
        <v>0.36836750932072365</v>
      </c>
    </row>
    <row r="5233" spans="1:18" x14ac:dyDescent="0.3">
      <c r="A5233" t="s">
        <v>9510</v>
      </c>
      <c r="B5233">
        <v>0</v>
      </c>
      <c r="C5233">
        <v>8</v>
      </c>
      <c r="D5233">
        <v>8</v>
      </c>
      <c r="E5233" t="s">
        <v>9511</v>
      </c>
      <c r="F5233" t="s">
        <v>1277</v>
      </c>
      <c r="G5233" t="s">
        <v>1040</v>
      </c>
      <c r="H5233" s="15">
        <v>0</v>
      </c>
      <c r="I5233">
        <v>2981</v>
      </c>
      <c r="J5233">
        <v>3098</v>
      </c>
      <c r="K5233">
        <v>117</v>
      </c>
      <c r="L5233">
        <v>3.9248574303924859E-2</v>
      </c>
      <c r="M5233" t="s">
        <v>35</v>
      </c>
      <c r="N5233">
        <v>0</v>
      </c>
      <c r="O5233">
        <v>0</v>
      </c>
      <c r="P5233">
        <f t="shared" si="243"/>
        <v>0</v>
      </c>
      <c r="Q5233">
        <f t="shared" si="244"/>
        <v>0.31328772703311436</v>
      </c>
      <c r="R5233">
        <f t="shared" si="245"/>
        <v>0.15664386351655718</v>
      </c>
    </row>
    <row r="5234" spans="1:18" x14ac:dyDescent="0.3">
      <c r="A5234" t="s">
        <v>9375</v>
      </c>
      <c r="B5234">
        <v>1922</v>
      </c>
      <c r="C5234">
        <v>1980</v>
      </c>
      <c r="D5234">
        <v>3902</v>
      </c>
      <c r="E5234" t="s">
        <v>9376</v>
      </c>
      <c r="F5234" t="s">
        <v>2258</v>
      </c>
      <c r="G5234" t="s">
        <v>1949</v>
      </c>
      <c r="H5234" s="15">
        <v>0.49256791389031268</v>
      </c>
      <c r="I5234">
        <v>40170</v>
      </c>
      <c r="J5234">
        <v>41960</v>
      </c>
      <c r="K5234">
        <v>1790</v>
      </c>
      <c r="L5234">
        <v>4.4560617376151357E-2</v>
      </c>
      <c r="M5234" t="s">
        <v>35</v>
      </c>
      <c r="N5234">
        <v>1</v>
      </c>
      <c r="O5234">
        <v>0</v>
      </c>
      <c r="P5234">
        <f t="shared" si="243"/>
        <v>0.95253942171435468</v>
      </c>
      <c r="Q5234">
        <f t="shared" si="244"/>
        <v>0.35568921369892226</v>
      </c>
      <c r="R5234">
        <f t="shared" si="245"/>
        <v>0.65411431770663842</v>
      </c>
    </row>
    <row r="5235" spans="1:18" x14ac:dyDescent="0.3">
      <c r="A5235" t="s">
        <v>9377</v>
      </c>
      <c r="B5235">
        <v>0</v>
      </c>
      <c r="C5235">
        <v>2</v>
      </c>
      <c r="D5235">
        <v>2</v>
      </c>
      <c r="E5235" t="s">
        <v>9378</v>
      </c>
      <c r="F5235" t="s">
        <v>471</v>
      </c>
      <c r="G5235" t="s">
        <v>81</v>
      </c>
      <c r="H5235" s="15">
        <v>0</v>
      </c>
      <c r="I5235">
        <v>4034</v>
      </c>
      <c r="J5235">
        <v>4265</v>
      </c>
      <c r="K5235">
        <v>231</v>
      </c>
      <c r="L5235">
        <v>5.7263262270699063E-2</v>
      </c>
      <c r="M5235" t="s">
        <v>35</v>
      </c>
      <c r="N5235">
        <v>0</v>
      </c>
      <c r="O5235">
        <v>0</v>
      </c>
      <c r="P5235">
        <f t="shared" si="243"/>
        <v>0</v>
      </c>
      <c r="Q5235">
        <f t="shared" si="244"/>
        <v>0.4570835399107584</v>
      </c>
      <c r="R5235">
        <f t="shared" si="245"/>
        <v>0.2285417699553792</v>
      </c>
    </row>
    <row r="5236" spans="1:18" x14ac:dyDescent="0.3">
      <c r="A5236" t="s">
        <v>9379</v>
      </c>
      <c r="B5236">
        <v>25</v>
      </c>
      <c r="C5236">
        <v>51</v>
      </c>
      <c r="D5236">
        <v>76</v>
      </c>
      <c r="E5236" t="s">
        <v>9380</v>
      </c>
      <c r="F5236" t="s">
        <v>45</v>
      </c>
      <c r="G5236" t="s">
        <v>46</v>
      </c>
      <c r="H5236" s="15">
        <v>0.32894736842105265</v>
      </c>
      <c r="I5236">
        <v>1020</v>
      </c>
      <c r="J5236">
        <v>1156</v>
      </c>
      <c r="K5236">
        <v>136</v>
      </c>
      <c r="L5236">
        <v>0.1333333333333333</v>
      </c>
      <c r="M5236" t="s">
        <v>10448</v>
      </c>
      <c r="N5236">
        <v>0</v>
      </c>
      <c r="O5236">
        <v>0</v>
      </c>
      <c r="P5236">
        <f t="shared" si="243"/>
        <v>0.63667232597623091</v>
      </c>
      <c r="Q5236">
        <f t="shared" si="244"/>
        <v>1.449725587656628E-4</v>
      </c>
      <c r="R5236">
        <f t="shared" si="245"/>
        <v>0.31840864926749829</v>
      </c>
    </row>
    <row r="5237" spans="1:18" x14ac:dyDescent="0.3">
      <c r="A5237" t="s">
        <v>9382</v>
      </c>
      <c r="B5237">
        <v>21</v>
      </c>
      <c r="C5237">
        <v>44</v>
      </c>
      <c r="D5237">
        <v>65</v>
      </c>
      <c r="E5237" t="s">
        <v>9383</v>
      </c>
      <c r="F5237" t="s">
        <v>265</v>
      </c>
      <c r="G5237" t="s">
        <v>185</v>
      </c>
      <c r="H5237" s="15">
        <v>0.32307692307692309</v>
      </c>
      <c r="I5237">
        <v>2095</v>
      </c>
      <c r="J5237">
        <v>2219</v>
      </c>
      <c r="K5237">
        <v>124</v>
      </c>
      <c r="L5237">
        <v>5.9188544152744632E-2</v>
      </c>
      <c r="M5237" t="s">
        <v>35</v>
      </c>
      <c r="N5237">
        <v>0</v>
      </c>
      <c r="O5237">
        <v>0</v>
      </c>
      <c r="P5237">
        <f t="shared" si="243"/>
        <v>0.62477375565610871</v>
      </c>
      <c r="Q5237">
        <f t="shared" si="244"/>
        <v>0.47245141493351495</v>
      </c>
      <c r="R5237">
        <f t="shared" si="245"/>
        <v>0.54861258529481183</v>
      </c>
    </row>
    <row r="5238" spans="1:18" x14ac:dyDescent="0.3">
      <c r="A5238" t="s">
        <v>9385</v>
      </c>
      <c r="B5238">
        <v>707</v>
      </c>
      <c r="C5238">
        <v>1017</v>
      </c>
      <c r="D5238">
        <v>1724</v>
      </c>
      <c r="E5238" t="s">
        <v>9386</v>
      </c>
      <c r="F5238" t="s">
        <v>1194</v>
      </c>
      <c r="G5238" t="s">
        <v>315</v>
      </c>
      <c r="H5238" s="15">
        <v>0.41009280742459397</v>
      </c>
      <c r="I5238">
        <v>22894</v>
      </c>
      <c r="J5238">
        <v>23707</v>
      </c>
      <c r="K5238">
        <v>813</v>
      </c>
      <c r="L5238">
        <v>3.5511487726041763E-2</v>
      </c>
      <c r="M5238" t="s">
        <v>35</v>
      </c>
      <c r="N5238">
        <v>1</v>
      </c>
      <c r="O5238">
        <v>0</v>
      </c>
      <c r="P5238">
        <f t="shared" si="243"/>
        <v>0.79304712024020751</v>
      </c>
      <c r="Q5238">
        <f t="shared" si="244"/>
        <v>0.28345776809894035</v>
      </c>
      <c r="R5238">
        <f t="shared" si="245"/>
        <v>0.53825244416957396</v>
      </c>
    </row>
    <row r="5239" spans="1:18" x14ac:dyDescent="0.3">
      <c r="A5239" t="s">
        <v>9388</v>
      </c>
      <c r="B5239">
        <v>5</v>
      </c>
      <c r="C5239">
        <v>0</v>
      </c>
      <c r="D5239">
        <v>5</v>
      </c>
      <c r="E5239" t="s">
        <v>9389</v>
      </c>
      <c r="F5239" t="s">
        <v>3023</v>
      </c>
      <c r="G5239" t="s">
        <v>21</v>
      </c>
      <c r="H5239" s="15">
        <v>1</v>
      </c>
      <c r="I5239">
        <v>104</v>
      </c>
      <c r="J5239">
        <v>106</v>
      </c>
      <c r="K5239">
        <v>2</v>
      </c>
      <c r="L5239">
        <v>1.9230769230769228E-2</v>
      </c>
      <c r="M5239" t="s">
        <v>10447</v>
      </c>
      <c r="N5239">
        <v>0</v>
      </c>
      <c r="O5239">
        <v>0</v>
      </c>
      <c r="P5239">
        <f t="shared" si="243"/>
        <v>1</v>
      </c>
      <c r="Q5239">
        <f t="shared" si="244"/>
        <v>0.15346153846153851</v>
      </c>
      <c r="R5239">
        <f t="shared" si="245"/>
        <v>0.57673076923076927</v>
      </c>
    </row>
    <row r="5240" spans="1:18" x14ac:dyDescent="0.3">
      <c r="A5240" t="s">
        <v>9388</v>
      </c>
      <c r="B5240">
        <v>2</v>
      </c>
      <c r="C5240">
        <v>5</v>
      </c>
      <c r="D5240">
        <v>7</v>
      </c>
      <c r="E5240" t="s">
        <v>9389</v>
      </c>
      <c r="F5240" t="s">
        <v>3023</v>
      </c>
      <c r="G5240" t="s">
        <v>21</v>
      </c>
      <c r="H5240" s="15">
        <v>0.2857142857142857</v>
      </c>
      <c r="I5240">
        <v>104</v>
      </c>
      <c r="J5240">
        <v>106</v>
      </c>
      <c r="K5240">
        <v>2</v>
      </c>
      <c r="L5240">
        <v>1.9230769230769228E-2</v>
      </c>
      <c r="M5240" t="s">
        <v>35</v>
      </c>
      <c r="N5240">
        <v>0</v>
      </c>
      <c r="O5240">
        <v>0</v>
      </c>
      <c r="P5240">
        <f t="shared" si="243"/>
        <v>0.55252100840336138</v>
      </c>
      <c r="Q5240">
        <f t="shared" si="244"/>
        <v>0.15350274725274715</v>
      </c>
      <c r="R5240">
        <f t="shared" si="245"/>
        <v>0.35301187782805427</v>
      </c>
    </row>
    <row r="5241" spans="1:18" x14ac:dyDescent="0.3">
      <c r="A5241" t="s">
        <v>12210</v>
      </c>
      <c r="B5241">
        <v>0</v>
      </c>
      <c r="C5241">
        <v>9</v>
      </c>
      <c r="D5241">
        <v>9</v>
      </c>
      <c r="E5241" t="s">
        <v>12211</v>
      </c>
      <c r="F5241" t="s">
        <v>3023</v>
      </c>
      <c r="G5241" t="s">
        <v>21</v>
      </c>
      <c r="H5241" s="15">
        <v>0</v>
      </c>
      <c r="I5241">
        <v>34</v>
      </c>
      <c r="J5241">
        <v>35</v>
      </c>
      <c r="K5241">
        <v>1</v>
      </c>
      <c r="L5241">
        <v>2.9411764705882349E-2</v>
      </c>
      <c r="M5241" t="s">
        <v>35</v>
      </c>
      <c r="N5241">
        <v>0</v>
      </c>
      <c r="O5241">
        <v>0</v>
      </c>
      <c r="P5241">
        <f t="shared" si="243"/>
        <v>0</v>
      </c>
      <c r="Q5241">
        <f t="shared" si="244"/>
        <v>0.23476890756302507</v>
      </c>
      <c r="R5241">
        <f t="shared" si="245"/>
        <v>0.11738445378151253</v>
      </c>
    </row>
    <row r="5242" spans="1:18" x14ac:dyDescent="0.3">
      <c r="A5242" t="s">
        <v>9393</v>
      </c>
      <c r="B5242">
        <v>72</v>
      </c>
      <c r="C5242">
        <v>143</v>
      </c>
      <c r="D5242">
        <v>215</v>
      </c>
      <c r="E5242" t="s">
        <v>9394</v>
      </c>
      <c r="F5242" t="s">
        <v>589</v>
      </c>
      <c r="G5242" t="s">
        <v>46</v>
      </c>
      <c r="H5242" s="15">
        <v>0.33488372093023255</v>
      </c>
      <c r="I5242">
        <v>2907</v>
      </c>
      <c r="J5242">
        <v>3036</v>
      </c>
      <c r="K5242">
        <v>129</v>
      </c>
      <c r="L5242">
        <v>4.4375644994840042E-2</v>
      </c>
      <c r="M5242" t="s">
        <v>35</v>
      </c>
      <c r="N5242">
        <v>0</v>
      </c>
      <c r="O5242">
        <v>0</v>
      </c>
      <c r="P5242">
        <f t="shared" si="243"/>
        <v>0.64760601915184679</v>
      </c>
      <c r="Q5242">
        <f t="shared" si="244"/>
        <v>0.35421273772666945</v>
      </c>
      <c r="R5242">
        <f t="shared" si="245"/>
        <v>0.50090937843925809</v>
      </c>
    </row>
    <row r="5243" spans="1:18" x14ac:dyDescent="0.3">
      <c r="A5243" t="s">
        <v>9396</v>
      </c>
      <c r="B5243">
        <v>968</v>
      </c>
      <c r="C5243">
        <v>970</v>
      </c>
      <c r="D5243">
        <v>1938</v>
      </c>
      <c r="E5243" t="s">
        <v>9397</v>
      </c>
      <c r="F5243" t="s">
        <v>7006</v>
      </c>
      <c r="G5243" t="s">
        <v>5128</v>
      </c>
      <c r="H5243" s="15">
        <v>0.49948400412796695</v>
      </c>
      <c r="I5243">
        <v>8006</v>
      </c>
      <c r="J5243">
        <v>8822</v>
      </c>
      <c r="K5243">
        <v>816</v>
      </c>
      <c r="L5243">
        <v>0.10192355733200099</v>
      </c>
      <c r="M5243" t="s">
        <v>35</v>
      </c>
      <c r="N5243">
        <v>1</v>
      </c>
      <c r="O5243">
        <v>0</v>
      </c>
      <c r="P5243">
        <f t="shared" si="243"/>
        <v>0.96591391974746554</v>
      </c>
      <c r="Q5243">
        <f t="shared" si="244"/>
        <v>0.81356839513222179</v>
      </c>
      <c r="R5243">
        <f t="shared" si="245"/>
        <v>0.88974115743984372</v>
      </c>
    </row>
    <row r="5244" spans="1:18" x14ac:dyDescent="0.3">
      <c r="A5244" t="s">
        <v>9398</v>
      </c>
      <c r="B5244">
        <v>235</v>
      </c>
      <c r="C5244">
        <v>349</v>
      </c>
      <c r="D5244">
        <v>584</v>
      </c>
      <c r="E5244" t="s">
        <v>9399</v>
      </c>
      <c r="F5244" t="s">
        <v>1858</v>
      </c>
      <c r="G5244" t="s">
        <v>46</v>
      </c>
      <c r="H5244" s="15">
        <v>0.4023972602739726</v>
      </c>
      <c r="I5244">
        <v>7169</v>
      </c>
      <c r="J5244">
        <v>7469</v>
      </c>
      <c r="K5244">
        <v>300</v>
      </c>
      <c r="L5244">
        <v>4.1846840563537463E-2</v>
      </c>
      <c r="M5244" t="s">
        <v>35</v>
      </c>
      <c r="N5244">
        <v>0</v>
      </c>
      <c r="O5244">
        <v>0</v>
      </c>
      <c r="P5244">
        <f t="shared" si="243"/>
        <v>0.77816529008863822</v>
      </c>
      <c r="Q5244">
        <f t="shared" si="244"/>
        <v>0.33402745949823637</v>
      </c>
      <c r="R5244">
        <f t="shared" si="245"/>
        <v>0.55609637479343732</v>
      </c>
    </row>
    <row r="5245" spans="1:18" x14ac:dyDescent="0.3">
      <c r="A5245" t="s">
        <v>12212</v>
      </c>
      <c r="B5245">
        <v>1</v>
      </c>
      <c r="C5245">
        <v>5</v>
      </c>
      <c r="D5245">
        <v>6</v>
      </c>
      <c r="E5245" t="s">
        <v>12213</v>
      </c>
      <c r="F5245" t="s">
        <v>3023</v>
      </c>
      <c r="G5245" t="s">
        <v>21</v>
      </c>
      <c r="H5245" s="15">
        <v>0.16666666666666666</v>
      </c>
      <c r="I5245">
        <v>68</v>
      </c>
      <c r="J5245">
        <v>82</v>
      </c>
      <c r="K5245">
        <v>14</v>
      </c>
      <c r="L5245">
        <v>0.20588235294117649</v>
      </c>
      <c r="M5245" t="s">
        <v>10448</v>
      </c>
      <c r="N5245">
        <v>0</v>
      </c>
      <c r="O5245">
        <v>0</v>
      </c>
      <c r="P5245">
        <f t="shared" si="243"/>
        <v>0.32258064516129026</v>
      </c>
      <c r="Q5245">
        <f t="shared" si="244"/>
        <v>1.4916031650311584E-3</v>
      </c>
      <c r="R5245">
        <f t="shared" si="245"/>
        <v>0.16203612416316071</v>
      </c>
    </row>
    <row r="5246" spans="1:18" x14ac:dyDescent="0.3">
      <c r="A5246" t="s">
        <v>9402</v>
      </c>
      <c r="B5246">
        <v>40</v>
      </c>
      <c r="C5246">
        <v>60</v>
      </c>
      <c r="D5246">
        <v>100</v>
      </c>
      <c r="E5246" t="s">
        <v>9403</v>
      </c>
      <c r="F5246" t="s">
        <v>161</v>
      </c>
      <c r="G5246" t="s">
        <v>81</v>
      </c>
      <c r="H5246" s="15">
        <v>0.4</v>
      </c>
      <c r="I5246">
        <v>61</v>
      </c>
      <c r="J5246">
        <v>165</v>
      </c>
      <c r="K5246">
        <v>104</v>
      </c>
      <c r="L5246">
        <v>1.7049180327868849</v>
      </c>
      <c r="M5246" t="s">
        <v>10448</v>
      </c>
      <c r="N5246">
        <v>0</v>
      </c>
      <c r="O5246">
        <v>0</v>
      </c>
      <c r="P5246">
        <f t="shared" si="243"/>
        <v>0.77419354838709675</v>
      </c>
      <c r="Q5246">
        <f t="shared" si="244"/>
        <v>2.9316201447348981E-2</v>
      </c>
      <c r="R5246">
        <f t="shared" si="245"/>
        <v>0.40175487491722289</v>
      </c>
    </row>
    <row r="5247" spans="1:18" x14ac:dyDescent="0.3">
      <c r="A5247" t="s">
        <v>9315</v>
      </c>
      <c r="B5247">
        <v>281</v>
      </c>
      <c r="C5247">
        <v>505</v>
      </c>
      <c r="D5247">
        <v>786</v>
      </c>
      <c r="E5247" t="s">
        <v>9316</v>
      </c>
      <c r="F5247" t="s">
        <v>533</v>
      </c>
      <c r="G5247" t="s">
        <v>181</v>
      </c>
      <c r="H5247" s="15">
        <v>0.35750636132315522</v>
      </c>
      <c r="I5247">
        <v>8733</v>
      </c>
      <c r="J5247">
        <v>9127</v>
      </c>
      <c r="K5247">
        <v>394</v>
      </c>
      <c r="L5247">
        <v>4.5116225810145433E-2</v>
      </c>
      <c r="M5247" t="s">
        <v>35</v>
      </c>
      <c r="N5247">
        <v>0</v>
      </c>
      <c r="O5247">
        <v>0</v>
      </c>
      <c r="P5247">
        <f t="shared" si="243"/>
        <v>0.69135421344110171</v>
      </c>
      <c r="Q5247">
        <f t="shared" si="244"/>
        <v>0.36012415959169641</v>
      </c>
      <c r="R5247">
        <f t="shared" si="245"/>
        <v>0.52573918651639906</v>
      </c>
    </row>
    <row r="5248" spans="1:18" x14ac:dyDescent="0.3">
      <c r="A5248" t="s">
        <v>9331</v>
      </c>
      <c r="B5248">
        <v>37</v>
      </c>
      <c r="C5248">
        <v>76</v>
      </c>
      <c r="D5248">
        <v>113</v>
      </c>
      <c r="E5248" t="s">
        <v>9332</v>
      </c>
      <c r="F5248" t="s">
        <v>395</v>
      </c>
      <c r="G5248" t="s">
        <v>181</v>
      </c>
      <c r="H5248" s="15">
        <v>0.32743362831858408</v>
      </c>
      <c r="I5248">
        <v>1603</v>
      </c>
      <c r="J5248">
        <v>1700</v>
      </c>
      <c r="K5248">
        <v>97</v>
      </c>
      <c r="L5248">
        <v>6.0511540860885837E-2</v>
      </c>
      <c r="M5248" t="s">
        <v>35</v>
      </c>
      <c r="N5248">
        <v>0</v>
      </c>
      <c r="O5248">
        <v>0</v>
      </c>
      <c r="P5248">
        <f t="shared" si="243"/>
        <v>0.63319885476314419</v>
      </c>
      <c r="Q5248">
        <f t="shared" si="244"/>
        <v>0.48301176365742782</v>
      </c>
      <c r="R5248">
        <f t="shared" si="245"/>
        <v>0.558105309210286</v>
      </c>
    </row>
    <row r="5249" spans="1:18" x14ac:dyDescent="0.3">
      <c r="A5249" t="s">
        <v>9337</v>
      </c>
      <c r="B5249">
        <v>42</v>
      </c>
      <c r="C5249">
        <v>72</v>
      </c>
      <c r="D5249">
        <v>114</v>
      </c>
      <c r="E5249" t="s">
        <v>9338</v>
      </c>
      <c r="F5249" t="s">
        <v>903</v>
      </c>
      <c r="G5249" t="s">
        <v>107</v>
      </c>
      <c r="H5249" s="15">
        <v>0.36842105263157893</v>
      </c>
      <c r="I5249">
        <v>1485</v>
      </c>
      <c r="J5249">
        <v>1615</v>
      </c>
      <c r="K5249">
        <v>130</v>
      </c>
      <c r="L5249">
        <v>8.7542087542087546E-2</v>
      </c>
      <c r="M5249" t="s">
        <v>35</v>
      </c>
      <c r="N5249">
        <v>0</v>
      </c>
      <c r="O5249">
        <v>0</v>
      </c>
      <c r="P5249">
        <f t="shared" si="243"/>
        <v>0.71246130030959753</v>
      </c>
      <c r="Q5249">
        <f t="shared" si="244"/>
        <v>0.69877344877344849</v>
      </c>
      <c r="R5249">
        <f t="shared" si="245"/>
        <v>0.70561737454152307</v>
      </c>
    </row>
    <row r="5250" spans="1:18" x14ac:dyDescent="0.3">
      <c r="A5250" t="s">
        <v>9347</v>
      </c>
      <c r="B5250">
        <v>52</v>
      </c>
      <c r="C5250">
        <v>44</v>
      </c>
      <c r="D5250">
        <v>96</v>
      </c>
      <c r="E5250" t="s">
        <v>9348</v>
      </c>
      <c r="F5250" t="s">
        <v>1705</v>
      </c>
      <c r="G5250" t="s">
        <v>107</v>
      </c>
      <c r="H5250" s="15">
        <v>0.54166666666666663</v>
      </c>
      <c r="I5250">
        <v>1959</v>
      </c>
      <c r="J5250">
        <v>2032</v>
      </c>
      <c r="K5250">
        <v>73</v>
      </c>
      <c r="L5250">
        <v>3.7263910158244012E-2</v>
      </c>
      <c r="M5250" t="s">
        <v>10447</v>
      </c>
      <c r="N5250">
        <v>0</v>
      </c>
      <c r="O5250">
        <v>0</v>
      </c>
      <c r="P5250">
        <f t="shared" ref="P5250:P5313" si="246">IF(_xlfn.MAXIFS($H:$H,$M:$M,$M5250)=_xlfn.MINIFS($H:$H,$M:$M,$M5250),0,
   (H5250 - _xlfn.MINIFS($H:$H,$M:$M,$M5250)) /
   (_xlfn.MAXIFS($H:$H,$M:$M,$M5250) - _xlfn.MINIFS($H:$H,$M:$M,$M5250)))</f>
        <v>5.059523809523795E-2</v>
      </c>
      <c r="Q5250">
        <f t="shared" ref="Q5250:Q5313" si="247">IF(_xlfn.MAXIFS($L:$L,$M:$M,$M5250)=_xlfn.MINIFS($L:$L,$M:$M,$M5250),0,
   (L5250 - _xlfn.MINIFS($L:$L,$M:$M,$M5250)) /
   (_xlfn.MAXIFS($L:$L,$M:$M,$M5250) - _xlfn.MINIFS($L:$L,$M:$M,$M5250)))</f>
        <v>0.29736600306278738</v>
      </c>
      <c r="R5250">
        <f t="shared" ref="R5250:R5313" si="248">0.5*P5250 + 0.5*Q5250</f>
        <v>0.17398062057901267</v>
      </c>
    </row>
    <row r="5251" spans="1:18" x14ac:dyDescent="0.3">
      <c r="A5251" t="s">
        <v>12214</v>
      </c>
      <c r="B5251">
        <v>30</v>
      </c>
      <c r="C5251">
        <v>28</v>
      </c>
      <c r="D5251">
        <v>58</v>
      </c>
      <c r="E5251" t="s">
        <v>11203</v>
      </c>
      <c r="F5251" t="s">
        <v>1705</v>
      </c>
      <c r="G5251" t="s">
        <v>107</v>
      </c>
      <c r="H5251" s="15">
        <v>0.51724137931034486</v>
      </c>
      <c r="I5251">
        <v>640</v>
      </c>
      <c r="J5251">
        <v>677</v>
      </c>
      <c r="K5251">
        <v>37</v>
      </c>
      <c r="L5251">
        <v>5.7812500000000003E-2</v>
      </c>
      <c r="M5251" t="s">
        <v>10447</v>
      </c>
      <c r="N5251">
        <v>0</v>
      </c>
      <c r="O5251">
        <v>0</v>
      </c>
      <c r="P5251">
        <f t="shared" si="246"/>
        <v>0</v>
      </c>
      <c r="Q5251">
        <f t="shared" si="247"/>
        <v>0.46134375000000027</v>
      </c>
      <c r="R5251">
        <f t="shared" si="248"/>
        <v>0.23067187500000014</v>
      </c>
    </row>
    <row r="5252" spans="1:18" x14ac:dyDescent="0.3">
      <c r="A5252" t="s">
        <v>9377</v>
      </c>
      <c r="B5252">
        <v>123</v>
      </c>
      <c r="C5252">
        <v>147</v>
      </c>
      <c r="D5252">
        <v>270</v>
      </c>
      <c r="E5252" t="s">
        <v>9378</v>
      </c>
      <c r="F5252" t="s">
        <v>471</v>
      </c>
      <c r="G5252" t="s">
        <v>81</v>
      </c>
      <c r="H5252" s="15">
        <v>0.45555555555555555</v>
      </c>
      <c r="I5252">
        <v>4034</v>
      </c>
      <c r="J5252">
        <v>4265</v>
      </c>
      <c r="K5252">
        <v>231</v>
      </c>
      <c r="L5252">
        <v>5.7263262270699063E-2</v>
      </c>
      <c r="M5252" t="s">
        <v>35</v>
      </c>
      <c r="N5252">
        <v>0</v>
      </c>
      <c r="O5252">
        <v>0</v>
      </c>
      <c r="P5252">
        <f t="shared" si="246"/>
        <v>0.88096405228758168</v>
      </c>
      <c r="Q5252">
        <f t="shared" si="247"/>
        <v>0.4570835399107584</v>
      </c>
      <c r="R5252">
        <f t="shared" si="248"/>
        <v>0.66902379609917006</v>
      </c>
    </row>
    <row r="5253" spans="1:18" x14ac:dyDescent="0.3">
      <c r="A5253" t="s">
        <v>9390</v>
      </c>
      <c r="B5253">
        <v>134</v>
      </c>
      <c r="C5253">
        <v>219</v>
      </c>
      <c r="D5253">
        <v>353</v>
      </c>
      <c r="E5253" t="s">
        <v>9391</v>
      </c>
      <c r="F5253" t="s">
        <v>468</v>
      </c>
      <c r="G5253" t="s">
        <v>107</v>
      </c>
      <c r="H5253" s="15">
        <v>0.37960339943342775</v>
      </c>
      <c r="I5253">
        <v>2089</v>
      </c>
      <c r="J5253">
        <v>2641</v>
      </c>
      <c r="K5253">
        <v>552</v>
      </c>
      <c r="L5253">
        <v>0.26424126376256579</v>
      </c>
      <c r="M5253" t="s">
        <v>10448</v>
      </c>
      <c r="N5253">
        <v>0</v>
      </c>
      <c r="O5253">
        <v>1</v>
      </c>
      <c r="P5253">
        <f t="shared" si="246"/>
        <v>0.73471625696792464</v>
      </c>
      <c r="Q5253">
        <f t="shared" si="247"/>
        <v>2.5748417240799345E-3</v>
      </c>
      <c r="R5253">
        <f t="shared" si="248"/>
        <v>0.3686455493460023</v>
      </c>
    </row>
    <row r="5254" spans="1:18" x14ac:dyDescent="0.3">
      <c r="A5254" t="s">
        <v>9400</v>
      </c>
      <c r="B5254">
        <v>153</v>
      </c>
      <c r="C5254">
        <v>105</v>
      </c>
      <c r="D5254">
        <v>258</v>
      </c>
      <c r="E5254" t="s">
        <v>9401</v>
      </c>
      <c r="F5254" t="s">
        <v>1462</v>
      </c>
      <c r="G5254" t="s">
        <v>107</v>
      </c>
      <c r="H5254" s="15">
        <v>0.59302325581395354</v>
      </c>
      <c r="I5254">
        <v>2611</v>
      </c>
      <c r="J5254">
        <v>2826</v>
      </c>
      <c r="K5254">
        <v>215</v>
      </c>
      <c r="L5254">
        <v>8.2343929528916129E-2</v>
      </c>
      <c r="M5254" t="s">
        <v>10447</v>
      </c>
      <c r="N5254">
        <v>0</v>
      </c>
      <c r="O5254">
        <v>0</v>
      </c>
      <c r="P5254">
        <f t="shared" si="246"/>
        <v>0.15697674418604657</v>
      </c>
      <c r="Q5254">
        <f t="shared" si="247"/>
        <v>0.65710455764075104</v>
      </c>
      <c r="R5254">
        <f t="shared" si="248"/>
        <v>0.4070406509133988</v>
      </c>
    </row>
    <row r="5255" spans="1:18" x14ac:dyDescent="0.3">
      <c r="A5255" t="s">
        <v>12215</v>
      </c>
      <c r="B5255">
        <v>11</v>
      </c>
      <c r="C5255">
        <v>21</v>
      </c>
      <c r="D5255">
        <v>32</v>
      </c>
      <c r="E5255" t="s">
        <v>11204</v>
      </c>
      <c r="F5255" t="s">
        <v>325</v>
      </c>
      <c r="G5255" t="s">
        <v>81</v>
      </c>
      <c r="H5255" s="15">
        <v>0.34375</v>
      </c>
      <c r="I5255">
        <v>378</v>
      </c>
      <c r="J5255">
        <v>660</v>
      </c>
      <c r="K5255">
        <v>282</v>
      </c>
      <c r="L5255">
        <v>0.74603174603174605</v>
      </c>
      <c r="M5255" t="s">
        <v>10448</v>
      </c>
      <c r="N5255">
        <v>0</v>
      </c>
      <c r="O5255">
        <v>0</v>
      </c>
      <c r="P5255">
        <f t="shared" si="246"/>
        <v>0.66532258064516125</v>
      </c>
      <c r="Q5255">
        <f t="shared" si="247"/>
        <v>1.1517675310778758E-2</v>
      </c>
      <c r="R5255">
        <f t="shared" si="248"/>
        <v>0.33842012797797</v>
      </c>
    </row>
    <row r="5256" spans="1:18" x14ac:dyDescent="0.3">
      <c r="A5256" t="s">
        <v>9404</v>
      </c>
      <c r="B5256">
        <v>66</v>
      </c>
      <c r="C5256">
        <v>101</v>
      </c>
      <c r="D5256">
        <v>167</v>
      </c>
      <c r="E5256" t="s">
        <v>9405</v>
      </c>
      <c r="F5256" t="s">
        <v>2896</v>
      </c>
      <c r="G5256" t="s">
        <v>67</v>
      </c>
      <c r="H5256" s="15">
        <v>0.39520958083832336</v>
      </c>
      <c r="I5256">
        <v>2194</v>
      </c>
      <c r="J5256">
        <v>2304</v>
      </c>
      <c r="K5256">
        <v>110</v>
      </c>
      <c r="L5256">
        <v>5.0136736554238837E-2</v>
      </c>
      <c r="M5256" t="s">
        <v>35</v>
      </c>
      <c r="N5256">
        <v>0</v>
      </c>
      <c r="O5256">
        <v>0</v>
      </c>
      <c r="P5256">
        <f t="shared" si="246"/>
        <v>0.76426558647411069</v>
      </c>
      <c r="Q5256">
        <f t="shared" si="247"/>
        <v>0.40019859356687054</v>
      </c>
      <c r="R5256">
        <f t="shared" si="248"/>
        <v>0.58223209002049059</v>
      </c>
    </row>
    <row r="5257" spans="1:18" x14ac:dyDescent="0.3">
      <c r="A5257" t="s">
        <v>9406</v>
      </c>
      <c r="B5257">
        <v>167</v>
      </c>
      <c r="C5257">
        <v>226</v>
      </c>
      <c r="D5257">
        <v>393</v>
      </c>
      <c r="E5257" t="s">
        <v>9407</v>
      </c>
      <c r="F5257" t="s">
        <v>912</v>
      </c>
      <c r="G5257" t="s">
        <v>174</v>
      </c>
      <c r="H5257" s="15">
        <v>0.42493638676844786</v>
      </c>
      <c r="I5257">
        <v>2958</v>
      </c>
      <c r="J5257">
        <v>3243</v>
      </c>
      <c r="K5257">
        <v>285</v>
      </c>
      <c r="L5257">
        <v>9.6348884381338748E-2</v>
      </c>
      <c r="M5257" t="s">
        <v>35</v>
      </c>
      <c r="N5257">
        <v>0</v>
      </c>
      <c r="O5257">
        <v>0</v>
      </c>
      <c r="P5257">
        <f t="shared" si="246"/>
        <v>0.82175198323604259</v>
      </c>
      <c r="Q5257">
        <f t="shared" si="247"/>
        <v>0.76907055925818568</v>
      </c>
      <c r="R5257">
        <f t="shared" si="248"/>
        <v>0.79541127124711419</v>
      </c>
    </row>
    <row r="5258" spans="1:18" x14ac:dyDescent="0.3">
      <c r="A5258" t="s">
        <v>9408</v>
      </c>
      <c r="B5258">
        <v>127</v>
      </c>
      <c r="C5258">
        <v>123</v>
      </c>
      <c r="D5258">
        <v>250</v>
      </c>
      <c r="E5258" t="s">
        <v>9409</v>
      </c>
      <c r="F5258" t="s">
        <v>918</v>
      </c>
      <c r="G5258" t="s">
        <v>192</v>
      </c>
      <c r="H5258" s="15">
        <v>0.50800000000000001</v>
      </c>
      <c r="I5258">
        <v>2378</v>
      </c>
      <c r="J5258">
        <v>2518</v>
      </c>
      <c r="K5258">
        <v>140</v>
      </c>
      <c r="L5258">
        <v>5.887300252312868E-2</v>
      </c>
      <c r="M5258" t="s">
        <v>35</v>
      </c>
      <c r="N5258">
        <v>0</v>
      </c>
      <c r="O5258">
        <v>0</v>
      </c>
      <c r="P5258">
        <f t="shared" si="246"/>
        <v>0.98238235294117648</v>
      </c>
      <c r="Q5258">
        <f t="shared" si="247"/>
        <v>0.46993271656854479</v>
      </c>
      <c r="R5258">
        <f t="shared" si="248"/>
        <v>0.72615753475486067</v>
      </c>
    </row>
    <row r="5259" spans="1:18" x14ac:dyDescent="0.3">
      <c r="A5259" t="s">
        <v>9410</v>
      </c>
      <c r="B5259">
        <v>28</v>
      </c>
      <c r="C5259">
        <v>36</v>
      </c>
      <c r="D5259">
        <v>64</v>
      </c>
      <c r="E5259" t="s">
        <v>9411</v>
      </c>
      <c r="F5259" t="s">
        <v>278</v>
      </c>
      <c r="G5259" t="s">
        <v>260</v>
      </c>
      <c r="H5259" s="15">
        <v>0.4375</v>
      </c>
      <c r="I5259">
        <v>536</v>
      </c>
      <c r="J5259">
        <v>589</v>
      </c>
      <c r="K5259">
        <v>53</v>
      </c>
      <c r="L5259">
        <v>9.8880597014925367E-2</v>
      </c>
      <c r="M5259" t="s">
        <v>35</v>
      </c>
      <c r="N5259">
        <v>0</v>
      </c>
      <c r="O5259">
        <v>0</v>
      </c>
      <c r="P5259">
        <f t="shared" si="246"/>
        <v>0.84604779411764708</v>
      </c>
      <c r="Q5259">
        <f t="shared" si="247"/>
        <v>0.78927905117270747</v>
      </c>
      <c r="R5259">
        <f t="shared" si="248"/>
        <v>0.81766342264517733</v>
      </c>
    </row>
    <row r="5260" spans="1:18" x14ac:dyDescent="0.3">
      <c r="A5260" t="s">
        <v>9412</v>
      </c>
      <c r="B5260">
        <v>16</v>
      </c>
      <c r="C5260">
        <v>16</v>
      </c>
      <c r="D5260">
        <v>32</v>
      </c>
      <c r="E5260" t="s">
        <v>9413</v>
      </c>
      <c r="F5260" t="s">
        <v>1605</v>
      </c>
      <c r="G5260" t="s">
        <v>319</v>
      </c>
      <c r="H5260" s="15">
        <v>0.5</v>
      </c>
      <c r="I5260">
        <v>151</v>
      </c>
      <c r="J5260">
        <v>280</v>
      </c>
      <c r="K5260">
        <v>129</v>
      </c>
      <c r="L5260">
        <v>0.85430463576158944</v>
      </c>
      <c r="M5260" t="s">
        <v>10448</v>
      </c>
      <c r="N5260">
        <v>0</v>
      </c>
      <c r="O5260">
        <v>0</v>
      </c>
      <c r="P5260">
        <f t="shared" si="246"/>
        <v>0.96774193548387089</v>
      </c>
      <c r="Q5260">
        <f t="shared" si="247"/>
        <v>1.3527400430803036E-2</v>
      </c>
      <c r="R5260">
        <f t="shared" si="248"/>
        <v>0.49063466795733696</v>
      </c>
    </row>
    <row r="5261" spans="1:18" x14ac:dyDescent="0.3">
      <c r="A5261" t="s">
        <v>9414</v>
      </c>
      <c r="B5261">
        <v>177</v>
      </c>
      <c r="C5261">
        <v>137</v>
      </c>
      <c r="D5261">
        <v>314</v>
      </c>
      <c r="E5261" t="s">
        <v>9415</v>
      </c>
      <c r="F5261" t="s">
        <v>4276</v>
      </c>
      <c r="G5261" t="s">
        <v>392</v>
      </c>
      <c r="H5261" s="15">
        <v>0.56369426751592355</v>
      </c>
      <c r="I5261">
        <v>2265</v>
      </c>
      <c r="J5261">
        <v>2348</v>
      </c>
      <c r="K5261">
        <v>83</v>
      </c>
      <c r="L5261">
        <v>3.6644591611479031E-2</v>
      </c>
      <c r="M5261" t="s">
        <v>10447</v>
      </c>
      <c r="N5261">
        <v>0</v>
      </c>
      <c r="O5261">
        <v>1</v>
      </c>
      <c r="P5261">
        <f t="shared" si="246"/>
        <v>9.6223839854413004E-2</v>
      </c>
      <c r="Q5261">
        <f t="shared" si="247"/>
        <v>0.29242384105960284</v>
      </c>
      <c r="R5261">
        <f t="shared" si="248"/>
        <v>0.19432384045700793</v>
      </c>
    </row>
    <row r="5262" spans="1:18" x14ac:dyDescent="0.3">
      <c r="A5262" t="s">
        <v>9416</v>
      </c>
      <c r="B5262">
        <v>10</v>
      </c>
      <c r="C5262">
        <v>27</v>
      </c>
      <c r="D5262">
        <v>37</v>
      </c>
      <c r="E5262" t="s">
        <v>9417</v>
      </c>
      <c r="F5262" t="s">
        <v>1611</v>
      </c>
      <c r="G5262" t="s">
        <v>678</v>
      </c>
      <c r="H5262" s="15">
        <v>0.27027027027027029</v>
      </c>
      <c r="I5262">
        <v>12</v>
      </c>
      <c r="J5262">
        <v>118</v>
      </c>
      <c r="K5262">
        <v>106</v>
      </c>
      <c r="L5262">
        <v>8.8333333333333339</v>
      </c>
      <c r="M5262" t="s">
        <v>10448</v>
      </c>
      <c r="N5262">
        <v>0</v>
      </c>
      <c r="O5262">
        <v>0</v>
      </c>
      <c r="P5262">
        <f t="shared" si="246"/>
        <v>0.52310374891020051</v>
      </c>
      <c r="Q5262">
        <f t="shared" si="247"/>
        <v>0.16163145904525214</v>
      </c>
      <c r="R5262">
        <f t="shared" si="248"/>
        <v>0.34236760397772631</v>
      </c>
    </row>
    <row r="5263" spans="1:18" x14ac:dyDescent="0.3">
      <c r="A5263" t="s">
        <v>12216</v>
      </c>
      <c r="B5263">
        <v>8</v>
      </c>
      <c r="C5263">
        <v>7</v>
      </c>
      <c r="D5263">
        <v>15</v>
      </c>
      <c r="E5263" t="s">
        <v>11205</v>
      </c>
      <c r="F5263" t="s">
        <v>1611</v>
      </c>
      <c r="G5263" t="s">
        <v>678</v>
      </c>
      <c r="H5263" s="15">
        <v>0.53333333333333333</v>
      </c>
      <c r="I5263">
        <v>575</v>
      </c>
      <c r="J5263">
        <v>612</v>
      </c>
      <c r="K5263">
        <v>37</v>
      </c>
      <c r="L5263">
        <v>6.4347826086956522E-2</v>
      </c>
      <c r="M5263" t="s">
        <v>10447</v>
      </c>
      <c r="N5263">
        <v>0</v>
      </c>
      <c r="O5263">
        <v>0</v>
      </c>
      <c r="P5263">
        <f t="shared" si="246"/>
        <v>3.333333333333325E-2</v>
      </c>
      <c r="Q5263">
        <f t="shared" si="247"/>
        <v>0.51349565217391335</v>
      </c>
      <c r="R5263">
        <f t="shared" si="248"/>
        <v>0.27341449275362328</v>
      </c>
    </row>
    <row r="5264" spans="1:18" x14ac:dyDescent="0.3">
      <c r="A5264" t="s">
        <v>9418</v>
      </c>
      <c r="B5264">
        <v>22</v>
      </c>
      <c r="C5264">
        <v>61</v>
      </c>
      <c r="D5264">
        <v>83</v>
      </c>
      <c r="E5264" t="s">
        <v>9419</v>
      </c>
      <c r="F5264" t="s">
        <v>1477</v>
      </c>
      <c r="G5264" t="s">
        <v>678</v>
      </c>
      <c r="H5264" s="15">
        <v>0.26506024096385544</v>
      </c>
      <c r="I5264">
        <v>31</v>
      </c>
      <c r="J5264">
        <v>101</v>
      </c>
      <c r="K5264">
        <v>70</v>
      </c>
      <c r="L5264">
        <v>2.258064516129032</v>
      </c>
      <c r="M5264" t="s">
        <v>10448</v>
      </c>
      <c r="N5264">
        <v>0</v>
      </c>
      <c r="O5264">
        <v>0</v>
      </c>
      <c r="P5264">
        <f t="shared" si="246"/>
        <v>0.51301982122036527</v>
      </c>
      <c r="Q5264">
        <f t="shared" si="247"/>
        <v>3.958352122979486E-2</v>
      </c>
      <c r="R5264">
        <f t="shared" si="248"/>
        <v>0.27630167122508009</v>
      </c>
    </row>
    <row r="5265" spans="1:18" x14ac:dyDescent="0.3">
      <c r="A5265" t="s">
        <v>9420</v>
      </c>
      <c r="B5265">
        <v>60</v>
      </c>
      <c r="C5265">
        <v>66</v>
      </c>
      <c r="D5265">
        <v>126</v>
      </c>
      <c r="E5265" t="s">
        <v>9421</v>
      </c>
      <c r="F5265" t="s">
        <v>1436</v>
      </c>
      <c r="G5265" t="s">
        <v>181</v>
      </c>
      <c r="H5265" s="15">
        <v>0.47619047619047616</v>
      </c>
      <c r="I5265">
        <v>1385</v>
      </c>
      <c r="J5265">
        <v>1516</v>
      </c>
      <c r="K5265">
        <v>131</v>
      </c>
      <c r="L5265">
        <v>9.4584837545126352E-2</v>
      </c>
      <c r="M5265" t="s">
        <v>35</v>
      </c>
      <c r="N5265">
        <v>0</v>
      </c>
      <c r="O5265">
        <v>0</v>
      </c>
      <c r="P5265">
        <f t="shared" si="246"/>
        <v>0.92086834733893552</v>
      </c>
      <c r="Q5265">
        <f t="shared" si="247"/>
        <v>0.75498968540484745</v>
      </c>
      <c r="R5265">
        <f t="shared" si="248"/>
        <v>0.83792901637189154</v>
      </c>
    </row>
    <row r="5266" spans="1:18" x14ac:dyDescent="0.3">
      <c r="A5266" t="s">
        <v>9422</v>
      </c>
      <c r="B5266">
        <v>85</v>
      </c>
      <c r="C5266">
        <v>116</v>
      </c>
      <c r="D5266">
        <v>201</v>
      </c>
      <c r="E5266" t="s">
        <v>9423</v>
      </c>
      <c r="F5266" t="s">
        <v>706</v>
      </c>
      <c r="G5266" t="s">
        <v>81</v>
      </c>
      <c r="H5266" s="15">
        <v>0.4228855721393035</v>
      </c>
      <c r="I5266">
        <v>4145</v>
      </c>
      <c r="J5266">
        <v>4327</v>
      </c>
      <c r="K5266">
        <v>182</v>
      </c>
      <c r="L5266">
        <v>4.390832328106152E-2</v>
      </c>
      <c r="M5266" t="s">
        <v>35</v>
      </c>
      <c r="N5266">
        <v>0</v>
      </c>
      <c r="O5266">
        <v>0</v>
      </c>
      <c r="P5266">
        <f t="shared" si="246"/>
        <v>0.81778606965174139</v>
      </c>
      <c r="Q5266">
        <f t="shared" si="247"/>
        <v>0.35048250904704448</v>
      </c>
      <c r="R5266">
        <f t="shared" si="248"/>
        <v>0.58413428934939293</v>
      </c>
    </row>
    <row r="5267" spans="1:18" x14ac:dyDescent="0.3">
      <c r="A5267" t="s">
        <v>9424</v>
      </c>
      <c r="B5267">
        <v>100</v>
      </c>
      <c r="C5267">
        <v>83</v>
      </c>
      <c r="D5267">
        <v>183</v>
      </c>
      <c r="E5267" t="s">
        <v>9425</v>
      </c>
      <c r="F5267" t="s">
        <v>298</v>
      </c>
      <c r="G5267" t="s">
        <v>81</v>
      </c>
      <c r="H5267" s="15">
        <v>0.54644808743169404</v>
      </c>
      <c r="I5267">
        <v>1934</v>
      </c>
      <c r="J5267">
        <v>2039</v>
      </c>
      <c r="K5267">
        <v>105</v>
      </c>
      <c r="L5267">
        <v>5.4291623578076528E-2</v>
      </c>
      <c r="M5267" t="s">
        <v>10447</v>
      </c>
      <c r="N5267">
        <v>0</v>
      </c>
      <c r="O5267">
        <v>0</v>
      </c>
      <c r="P5267">
        <f t="shared" si="246"/>
        <v>6.0499609679937588E-2</v>
      </c>
      <c r="Q5267">
        <f t="shared" si="247"/>
        <v>0.43324715615305093</v>
      </c>
      <c r="R5267">
        <f t="shared" si="248"/>
        <v>0.24687338291649424</v>
      </c>
    </row>
    <row r="5268" spans="1:18" x14ac:dyDescent="0.3">
      <c r="A5268" t="s">
        <v>9426</v>
      </c>
      <c r="B5268">
        <v>109</v>
      </c>
      <c r="C5268">
        <v>103</v>
      </c>
      <c r="D5268">
        <v>212</v>
      </c>
      <c r="E5268" t="s">
        <v>9427</v>
      </c>
      <c r="F5268" t="s">
        <v>586</v>
      </c>
      <c r="G5268" t="s">
        <v>192</v>
      </c>
      <c r="H5268" s="15">
        <v>0.51415094339622647</v>
      </c>
      <c r="I5268">
        <v>2504</v>
      </c>
      <c r="J5268">
        <v>2597</v>
      </c>
      <c r="K5268">
        <v>93</v>
      </c>
      <c r="L5268">
        <v>3.7140575079872201E-2</v>
      </c>
      <c r="M5268" t="s">
        <v>35</v>
      </c>
      <c r="N5268">
        <v>0</v>
      </c>
      <c r="O5268">
        <v>0</v>
      </c>
      <c r="P5268">
        <f t="shared" si="246"/>
        <v>0.99427719200887921</v>
      </c>
      <c r="Q5268">
        <f t="shared" si="247"/>
        <v>0.29646137608397977</v>
      </c>
      <c r="R5268">
        <f t="shared" si="248"/>
        <v>0.64536928404642946</v>
      </c>
    </row>
    <row r="5269" spans="1:18" x14ac:dyDescent="0.3">
      <c r="A5269" t="s">
        <v>9428</v>
      </c>
      <c r="B5269">
        <v>52</v>
      </c>
      <c r="C5269">
        <v>57</v>
      </c>
      <c r="D5269">
        <v>109</v>
      </c>
      <c r="E5269" t="s">
        <v>9429</v>
      </c>
      <c r="F5269" t="s">
        <v>586</v>
      </c>
      <c r="G5269" t="s">
        <v>192</v>
      </c>
      <c r="H5269" s="15">
        <v>0.47706422018348627</v>
      </c>
      <c r="I5269">
        <v>935</v>
      </c>
      <c r="J5269">
        <v>988</v>
      </c>
      <c r="K5269">
        <v>53</v>
      </c>
      <c r="L5269">
        <v>5.6684491978609627E-2</v>
      </c>
      <c r="M5269" t="s">
        <v>35</v>
      </c>
      <c r="N5269">
        <v>0</v>
      </c>
      <c r="O5269">
        <v>0</v>
      </c>
      <c r="P5269">
        <f t="shared" si="246"/>
        <v>0.92255801403130067</v>
      </c>
      <c r="Q5269">
        <f t="shared" si="247"/>
        <v>0.45246371275783021</v>
      </c>
      <c r="R5269">
        <f t="shared" si="248"/>
        <v>0.68751086339456546</v>
      </c>
    </row>
    <row r="5270" spans="1:18" x14ac:dyDescent="0.3">
      <c r="A5270" t="s">
        <v>9430</v>
      </c>
      <c r="B5270">
        <v>207</v>
      </c>
      <c r="C5270">
        <v>152</v>
      </c>
      <c r="D5270">
        <v>359</v>
      </c>
      <c r="E5270" t="s">
        <v>9431</v>
      </c>
      <c r="F5270" t="s">
        <v>586</v>
      </c>
      <c r="G5270" t="s">
        <v>192</v>
      </c>
      <c r="H5270" s="15">
        <v>0.57660167130919215</v>
      </c>
      <c r="I5270">
        <v>2717</v>
      </c>
      <c r="J5270">
        <v>2814</v>
      </c>
      <c r="K5270">
        <v>97</v>
      </c>
      <c r="L5270">
        <v>3.5701140964298862E-2</v>
      </c>
      <c r="M5270" t="s">
        <v>10447</v>
      </c>
      <c r="N5270">
        <v>0</v>
      </c>
      <c r="O5270">
        <v>0</v>
      </c>
      <c r="P5270">
        <f t="shared" si="246"/>
        <v>0.12296060485475512</v>
      </c>
      <c r="Q5270">
        <f t="shared" si="247"/>
        <v>0.28489510489510506</v>
      </c>
      <c r="R5270">
        <f t="shared" si="248"/>
        <v>0.20392785487493009</v>
      </c>
    </row>
    <row r="5271" spans="1:18" x14ac:dyDescent="0.3">
      <c r="A5271" t="s">
        <v>9432</v>
      </c>
      <c r="B5271">
        <v>1429</v>
      </c>
      <c r="C5271">
        <v>1517</v>
      </c>
      <c r="D5271">
        <v>2946</v>
      </c>
      <c r="E5271" t="s">
        <v>9433</v>
      </c>
      <c r="F5271" t="s">
        <v>1253</v>
      </c>
      <c r="G5271" t="s">
        <v>107</v>
      </c>
      <c r="H5271" s="15">
        <v>0.48506449422946368</v>
      </c>
      <c r="I5271">
        <v>17926</v>
      </c>
      <c r="J5271">
        <v>19086</v>
      </c>
      <c r="K5271">
        <v>1160</v>
      </c>
      <c r="L5271">
        <v>6.4710476402990075E-2</v>
      </c>
      <c r="M5271" t="s">
        <v>35</v>
      </c>
      <c r="N5271">
        <v>0</v>
      </c>
      <c r="O5271">
        <v>0</v>
      </c>
      <c r="P5271">
        <f t="shared" si="246"/>
        <v>0.93802913222315409</v>
      </c>
      <c r="Q5271">
        <f t="shared" si="247"/>
        <v>0.51652826700243837</v>
      </c>
      <c r="R5271">
        <f t="shared" si="248"/>
        <v>0.72727869961279623</v>
      </c>
    </row>
    <row r="5272" spans="1:18" x14ac:dyDescent="0.3">
      <c r="A5272" t="s">
        <v>9434</v>
      </c>
      <c r="B5272">
        <v>648</v>
      </c>
      <c r="C5272">
        <v>868</v>
      </c>
      <c r="D5272">
        <v>1516</v>
      </c>
      <c r="E5272" t="s">
        <v>9435</v>
      </c>
      <c r="F5272" t="s">
        <v>791</v>
      </c>
      <c r="G5272" t="s">
        <v>525</v>
      </c>
      <c r="H5272" s="15">
        <v>0.42744063324538256</v>
      </c>
      <c r="I5272">
        <v>14648</v>
      </c>
      <c r="J5272">
        <v>15894</v>
      </c>
      <c r="K5272">
        <v>1246</v>
      </c>
      <c r="L5272">
        <v>8.506280720917532E-2</v>
      </c>
      <c r="M5272" t="s">
        <v>35</v>
      </c>
      <c r="N5272">
        <v>0</v>
      </c>
      <c r="O5272">
        <v>1</v>
      </c>
      <c r="P5272">
        <f t="shared" si="246"/>
        <v>0.82659475399658544</v>
      </c>
      <c r="Q5272">
        <f t="shared" si="247"/>
        <v>0.67898347897323841</v>
      </c>
      <c r="R5272">
        <f t="shared" si="248"/>
        <v>0.75278911648491187</v>
      </c>
    </row>
    <row r="5273" spans="1:18" x14ac:dyDescent="0.3">
      <c r="A5273" t="s">
        <v>9436</v>
      </c>
      <c r="B5273">
        <v>358</v>
      </c>
      <c r="C5273">
        <v>351</v>
      </c>
      <c r="D5273">
        <v>709</v>
      </c>
      <c r="E5273" t="s">
        <v>9437</v>
      </c>
      <c r="F5273" t="s">
        <v>791</v>
      </c>
      <c r="G5273" t="s">
        <v>525</v>
      </c>
      <c r="H5273" s="15">
        <v>0.50493653032440056</v>
      </c>
      <c r="I5273">
        <v>9584</v>
      </c>
      <c r="J5273">
        <v>10156</v>
      </c>
      <c r="K5273">
        <v>572</v>
      </c>
      <c r="L5273">
        <v>5.9682804674457433E-2</v>
      </c>
      <c r="M5273" t="s">
        <v>35</v>
      </c>
      <c r="N5273">
        <v>0</v>
      </c>
      <c r="O5273">
        <v>0</v>
      </c>
      <c r="P5273">
        <f t="shared" si="246"/>
        <v>0.97645814320086288</v>
      </c>
      <c r="Q5273">
        <f t="shared" si="247"/>
        <v>0.47639667302647248</v>
      </c>
      <c r="R5273">
        <f t="shared" si="248"/>
        <v>0.72642740811366768</v>
      </c>
    </row>
    <row r="5274" spans="1:18" x14ac:dyDescent="0.3">
      <c r="A5274" t="s">
        <v>9438</v>
      </c>
      <c r="B5274">
        <v>548</v>
      </c>
      <c r="C5274">
        <v>557</v>
      </c>
      <c r="D5274">
        <v>1105</v>
      </c>
      <c r="E5274" t="s">
        <v>9439</v>
      </c>
      <c r="F5274" t="s">
        <v>791</v>
      </c>
      <c r="G5274" t="s">
        <v>525</v>
      </c>
      <c r="H5274" s="15">
        <v>0.49592760180995477</v>
      </c>
      <c r="I5274">
        <v>13007</v>
      </c>
      <c r="J5274">
        <v>13809</v>
      </c>
      <c r="K5274">
        <v>802</v>
      </c>
      <c r="L5274">
        <v>6.1659106634888897E-2</v>
      </c>
      <c r="M5274" t="s">
        <v>35</v>
      </c>
      <c r="N5274">
        <v>0</v>
      </c>
      <c r="O5274">
        <v>0</v>
      </c>
      <c r="P5274">
        <f t="shared" si="246"/>
        <v>0.95903646526483899</v>
      </c>
      <c r="Q5274">
        <f t="shared" si="247"/>
        <v>0.49217179760348795</v>
      </c>
      <c r="R5274">
        <f t="shared" si="248"/>
        <v>0.72560413143416347</v>
      </c>
    </row>
    <row r="5275" spans="1:18" x14ac:dyDescent="0.3">
      <c r="A5275" t="s">
        <v>12217</v>
      </c>
      <c r="B5275">
        <v>1</v>
      </c>
      <c r="C5275">
        <v>1</v>
      </c>
      <c r="D5275">
        <v>2</v>
      </c>
      <c r="E5275" t="s">
        <v>12218</v>
      </c>
      <c r="F5275" t="s">
        <v>595</v>
      </c>
      <c r="G5275" t="s">
        <v>81</v>
      </c>
      <c r="H5275" s="15">
        <v>0.5</v>
      </c>
      <c r="I5275">
        <v>240</v>
      </c>
      <c r="J5275">
        <v>340</v>
      </c>
      <c r="K5275">
        <v>100</v>
      </c>
      <c r="L5275">
        <v>0.41666666666666669</v>
      </c>
      <c r="M5275" t="s">
        <v>10448</v>
      </c>
      <c r="N5275">
        <v>0</v>
      </c>
      <c r="O5275">
        <v>0</v>
      </c>
      <c r="P5275">
        <f t="shared" si="246"/>
        <v>0.96774193548387089</v>
      </c>
      <c r="Q5275">
        <f t="shared" si="247"/>
        <v>5.4041110075592844E-3</v>
      </c>
      <c r="R5275">
        <f t="shared" si="248"/>
        <v>0.48657302324571511</v>
      </c>
    </row>
    <row r="5276" spans="1:18" x14ac:dyDescent="0.3">
      <c r="A5276" t="s">
        <v>9440</v>
      </c>
      <c r="B5276">
        <v>41</v>
      </c>
      <c r="C5276">
        <v>70</v>
      </c>
      <c r="D5276">
        <v>111</v>
      </c>
      <c r="E5276" t="s">
        <v>9441</v>
      </c>
      <c r="F5276" t="s">
        <v>903</v>
      </c>
      <c r="G5276" t="s">
        <v>107</v>
      </c>
      <c r="H5276" s="15">
        <v>0.36936936936936937</v>
      </c>
      <c r="I5276">
        <v>1086</v>
      </c>
      <c r="J5276">
        <v>1200</v>
      </c>
      <c r="K5276">
        <v>114</v>
      </c>
      <c r="L5276">
        <v>0.1049723756906077</v>
      </c>
      <c r="M5276" t="s">
        <v>35</v>
      </c>
      <c r="N5276">
        <v>0</v>
      </c>
      <c r="O5276">
        <v>0</v>
      </c>
      <c r="P5276">
        <f t="shared" si="246"/>
        <v>0.71429517753047167</v>
      </c>
      <c r="Q5276">
        <f t="shared" si="247"/>
        <v>0.83790449881610041</v>
      </c>
      <c r="R5276">
        <f t="shared" si="248"/>
        <v>0.77609983817328598</v>
      </c>
    </row>
    <row r="5277" spans="1:18" x14ac:dyDescent="0.3">
      <c r="A5277" t="s">
        <v>9521</v>
      </c>
      <c r="B5277">
        <v>0</v>
      </c>
      <c r="C5277">
        <v>1</v>
      </c>
      <c r="D5277">
        <v>1</v>
      </c>
      <c r="E5277" t="s">
        <v>9522</v>
      </c>
      <c r="F5277" t="s">
        <v>5665</v>
      </c>
      <c r="G5277" t="s">
        <v>525</v>
      </c>
      <c r="H5277" s="15">
        <v>0</v>
      </c>
      <c r="I5277">
        <v>890</v>
      </c>
      <c r="J5277">
        <v>986</v>
      </c>
      <c r="K5277">
        <v>96</v>
      </c>
      <c r="L5277">
        <v>0.1078651685393258</v>
      </c>
      <c r="M5277" t="s">
        <v>35</v>
      </c>
      <c r="N5277">
        <v>0</v>
      </c>
      <c r="O5277">
        <v>0</v>
      </c>
      <c r="P5277">
        <f t="shared" si="246"/>
        <v>0</v>
      </c>
      <c r="Q5277">
        <f t="shared" si="247"/>
        <v>0.86099518459068947</v>
      </c>
      <c r="R5277">
        <f t="shared" si="248"/>
        <v>0.43049759229534473</v>
      </c>
    </row>
    <row r="5278" spans="1:18" x14ac:dyDescent="0.3">
      <c r="A5278" t="s">
        <v>9448</v>
      </c>
      <c r="B5278">
        <v>1</v>
      </c>
      <c r="C5278">
        <v>3</v>
      </c>
      <c r="D5278">
        <v>4</v>
      </c>
      <c r="E5278" t="s">
        <v>9449</v>
      </c>
      <c r="F5278" t="s">
        <v>9444</v>
      </c>
      <c r="G5278" t="s">
        <v>5128</v>
      </c>
      <c r="H5278" s="15">
        <v>0.25</v>
      </c>
      <c r="I5278">
        <v>12035</v>
      </c>
      <c r="J5278">
        <v>12596</v>
      </c>
      <c r="K5278">
        <v>561</v>
      </c>
      <c r="L5278">
        <v>4.6614042376402161E-2</v>
      </c>
      <c r="M5278" t="s">
        <v>35</v>
      </c>
      <c r="N5278">
        <v>0</v>
      </c>
      <c r="O5278">
        <v>0</v>
      </c>
      <c r="P5278">
        <f t="shared" si="246"/>
        <v>0.48345588235294118</v>
      </c>
      <c r="Q5278">
        <f t="shared" si="247"/>
        <v>0.37207994539735278</v>
      </c>
      <c r="R5278">
        <f t="shared" si="248"/>
        <v>0.42776791387514701</v>
      </c>
    </row>
    <row r="5279" spans="1:18" x14ac:dyDescent="0.3">
      <c r="A5279" t="s">
        <v>9452</v>
      </c>
      <c r="B5279">
        <v>35</v>
      </c>
      <c r="C5279">
        <v>48</v>
      </c>
      <c r="D5279">
        <v>83</v>
      </c>
      <c r="E5279" t="s">
        <v>9453</v>
      </c>
      <c r="F5279" t="s">
        <v>199</v>
      </c>
      <c r="G5279" t="s">
        <v>111</v>
      </c>
      <c r="H5279" s="15">
        <v>0.42168674698795183</v>
      </c>
      <c r="I5279">
        <v>551</v>
      </c>
      <c r="J5279">
        <v>639</v>
      </c>
      <c r="K5279">
        <v>88</v>
      </c>
      <c r="L5279">
        <v>0.15970961887477311</v>
      </c>
      <c r="M5279" t="s">
        <v>10448</v>
      </c>
      <c r="N5279">
        <v>0</v>
      </c>
      <c r="O5279">
        <v>0</v>
      </c>
      <c r="P5279">
        <f t="shared" si="246"/>
        <v>0.81616789739603568</v>
      </c>
      <c r="Q5279">
        <f t="shared" si="247"/>
        <v>6.3456033792099939E-4</v>
      </c>
      <c r="R5279">
        <f t="shared" si="248"/>
        <v>0.40840122886697833</v>
      </c>
    </row>
    <row r="5280" spans="1:18" x14ac:dyDescent="0.3">
      <c r="A5280" t="s">
        <v>9454</v>
      </c>
      <c r="B5280">
        <v>21</v>
      </c>
      <c r="C5280">
        <v>14</v>
      </c>
      <c r="D5280">
        <v>35</v>
      </c>
      <c r="E5280" t="s">
        <v>9455</v>
      </c>
      <c r="F5280" t="s">
        <v>286</v>
      </c>
      <c r="G5280" t="s">
        <v>97</v>
      </c>
      <c r="H5280" s="15">
        <v>0.6</v>
      </c>
      <c r="I5280">
        <v>527</v>
      </c>
      <c r="J5280">
        <v>537</v>
      </c>
      <c r="K5280">
        <v>10</v>
      </c>
      <c r="L5280">
        <v>1.8975332068311191E-2</v>
      </c>
      <c r="M5280" t="s">
        <v>10447</v>
      </c>
      <c r="N5280">
        <v>0</v>
      </c>
      <c r="O5280">
        <v>0</v>
      </c>
      <c r="P5280">
        <f t="shared" si="246"/>
        <v>0.17142857142857132</v>
      </c>
      <c r="Q5280">
        <f t="shared" si="247"/>
        <v>0.15142314990512337</v>
      </c>
      <c r="R5280">
        <f t="shared" si="248"/>
        <v>0.16142586066684733</v>
      </c>
    </row>
    <row r="5281" spans="1:18" x14ac:dyDescent="0.3">
      <c r="A5281" t="s">
        <v>9456</v>
      </c>
      <c r="B5281">
        <v>197</v>
      </c>
      <c r="C5281">
        <v>150</v>
      </c>
      <c r="D5281">
        <v>347</v>
      </c>
      <c r="E5281" t="s">
        <v>9457</v>
      </c>
      <c r="F5281" t="s">
        <v>664</v>
      </c>
      <c r="G5281" t="s">
        <v>181</v>
      </c>
      <c r="H5281" s="15">
        <v>0.56772334293948123</v>
      </c>
      <c r="I5281">
        <v>5077</v>
      </c>
      <c r="J5281">
        <v>5220</v>
      </c>
      <c r="K5281">
        <v>143</v>
      </c>
      <c r="L5281">
        <v>2.816623990545598E-2</v>
      </c>
      <c r="M5281" t="s">
        <v>10447</v>
      </c>
      <c r="N5281">
        <v>0</v>
      </c>
      <c r="O5281">
        <v>0</v>
      </c>
      <c r="P5281">
        <f t="shared" si="246"/>
        <v>0.10456978180321107</v>
      </c>
      <c r="Q5281">
        <f t="shared" si="247"/>
        <v>0.22476659444553884</v>
      </c>
      <c r="R5281">
        <f t="shared" si="248"/>
        <v>0.16466818812437495</v>
      </c>
    </row>
    <row r="5282" spans="1:18" x14ac:dyDescent="0.3">
      <c r="A5282" t="s">
        <v>9644</v>
      </c>
      <c r="B5282">
        <v>0</v>
      </c>
      <c r="C5282">
        <v>1</v>
      </c>
      <c r="D5282">
        <v>1</v>
      </c>
      <c r="E5282" t="s">
        <v>9645</v>
      </c>
      <c r="F5282" t="s">
        <v>2753</v>
      </c>
      <c r="G5282" t="s">
        <v>121</v>
      </c>
      <c r="H5282" s="15">
        <v>0</v>
      </c>
      <c r="I5282">
        <v>5542</v>
      </c>
      <c r="J5282">
        <v>5763</v>
      </c>
      <c r="K5282">
        <v>221</v>
      </c>
      <c r="L5282">
        <v>3.9877300613496931E-2</v>
      </c>
      <c r="M5282" t="s">
        <v>35</v>
      </c>
      <c r="N5282">
        <v>0</v>
      </c>
      <c r="O5282">
        <v>0</v>
      </c>
      <c r="P5282">
        <f t="shared" si="246"/>
        <v>0</v>
      </c>
      <c r="Q5282">
        <f t="shared" si="247"/>
        <v>0.31830631025416284</v>
      </c>
      <c r="R5282">
        <f t="shared" si="248"/>
        <v>0.15915315512708142</v>
      </c>
    </row>
    <row r="5283" spans="1:18" x14ac:dyDescent="0.3">
      <c r="A5283" t="s">
        <v>9458</v>
      </c>
      <c r="B5283">
        <v>221</v>
      </c>
      <c r="C5283">
        <v>224</v>
      </c>
      <c r="D5283">
        <v>445</v>
      </c>
      <c r="E5283" t="s">
        <v>9459</v>
      </c>
      <c r="F5283" t="s">
        <v>879</v>
      </c>
      <c r="G5283" t="s">
        <v>107</v>
      </c>
      <c r="H5283" s="15">
        <v>0.49662921348314609</v>
      </c>
      <c r="I5283">
        <v>12296</v>
      </c>
      <c r="J5283">
        <v>12617</v>
      </c>
      <c r="K5283">
        <v>321</v>
      </c>
      <c r="L5283">
        <v>2.6106050748210801E-2</v>
      </c>
      <c r="M5283" t="s">
        <v>35</v>
      </c>
      <c r="N5283">
        <v>0</v>
      </c>
      <c r="O5283">
        <v>0</v>
      </c>
      <c r="P5283">
        <f t="shared" si="246"/>
        <v>0.96039325842696632</v>
      </c>
      <c r="Q5283">
        <f t="shared" si="247"/>
        <v>0.2083822265080397</v>
      </c>
      <c r="R5283">
        <f t="shared" si="248"/>
        <v>0.58438774246750302</v>
      </c>
    </row>
    <row r="5284" spans="1:18" x14ac:dyDescent="0.3">
      <c r="A5284" t="s">
        <v>9460</v>
      </c>
      <c r="B5284">
        <v>256</v>
      </c>
      <c r="C5284">
        <v>270</v>
      </c>
      <c r="D5284">
        <v>526</v>
      </c>
      <c r="E5284" t="s">
        <v>9461</v>
      </c>
      <c r="F5284" t="s">
        <v>879</v>
      </c>
      <c r="G5284" t="s">
        <v>107</v>
      </c>
      <c r="H5284" s="15">
        <v>0.48669201520912547</v>
      </c>
      <c r="I5284">
        <v>3852</v>
      </c>
      <c r="J5284">
        <v>4220</v>
      </c>
      <c r="K5284">
        <v>368</v>
      </c>
      <c r="L5284">
        <v>9.5534787123572176E-2</v>
      </c>
      <c r="M5284" t="s">
        <v>35</v>
      </c>
      <c r="N5284">
        <v>0</v>
      </c>
      <c r="O5284">
        <v>0</v>
      </c>
      <c r="P5284">
        <f t="shared" si="246"/>
        <v>0.94117647058823528</v>
      </c>
      <c r="Q5284">
        <f t="shared" si="247"/>
        <v>0.76257231864708463</v>
      </c>
      <c r="R5284">
        <f t="shared" si="248"/>
        <v>0.8518743946176599</v>
      </c>
    </row>
    <row r="5285" spans="1:18" x14ac:dyDescent="0.3">
      <c r="A5285" t="s">
        <v>9462</v>
      </c>
      <c r="B5285">
        <v>48</v>
      </c>
      <c r="C5285">
        <v>76</v>
      </c>
      <c r="D5285">
        <v>124</v>
      </c>
      <c r="E5285" t="s">
        <v>9463</v>
      </c>
      <c r="F5285" t="s">
        <v>508</v>
      </c>
      <c r="G5285" t="s">
        <v>181</v>
      </c>
      <c r="H5285" s="15">
        <v>0.38709677419354838</v>
      </c>
      <c r="I5285">
        <v>1414</v>
      </c>
      <c r="J5285">
        <v>1506</v>
      </c>
      <c r="K5285">
        <v>92</v>
      </c>
      <c r="L5285">
        <v>6.5063649222065062E-2</v>
      </c>
      <c r="M5285" t="s">
        <v>35</v>
      </c>
      <c r="N5285">
        <v>0</v>
      </c>
      <c r="O5285">
        <v>0</v>
      </c>
      <c r="P5285">
        <f t="shared" si="246"/>
        <v>0.74857685009487662</v>
      </c>
      <c r="Q5285">
        <f t="shared" si="247"/>
        <v>0.5193473428975548</v>
      </c>
      <c r="R5285">
        <f t="shared" si="248"/>
        <v>0.63396209649621571</v>
      </c>
    </row>
    <row r="5286" spans="1:18" x14ac:dyDescent="0.3">
      <c r="A5286" t="s">
        <v>9464</v>
      </c>
      <c r="B5286">
        <v>20</v>
      </c>
      <c r="C5286">
        <v>36</v>
      </c>
      <c r="D5286">
        <v>56</v>
      </c>
      <c r="E5286" t="s">
        <v>9465</v>
      </c>
      <c r="F5286" t="s">
        <v>405</v>
      </c>
      <c r="G5286" t="s">
        <v>174</v>
      </c>
      <c r="H5286" s="15">
        <v>0.35714285714285715</v>
      </c>
      <c r="I5286">
        <v>389</v>
      </c>
      <c r="J5286">
        <v>481</v>
      </c>
      <c r="K5286">
        <v>92</v>
      </c>
      <c r="L5286">
        <v>0.23650385604113111</v>
      </c>
      <c r="M5286" t="s">
        <v>10448</v>
      </c>
      <c r="N5286">
        <v>0</v>
      </c>
      <c r="O5286">
        <v>0</v>
      </c>
      <c r="P5286">
        <f t="shared" si="246"/>
        <v>0.6912442396313363</v>
      </c>
      <c r="Q5286">
        <f t="shared" si="247"/>
        <v>2.0599892508411269E-3</v>
      </c>
      <c r="R5286">
        <f t="shared" si="248"/>
        <v>0.34665211444108873</v>
      </c>
    </row>
    <row r="5287" spans="1:18" x14ac:dyDescent="0.3">
      <c r="A5287" t="s">
        <v>9466</v>
      </c>
      <c r="B5287">
        <v>223</v>
      </c>
      <c r="C5287">
        <v>276</v>
      </c>
      <c r="D5287">
        <v>499</v>
      </c>
      <c r="E5287" t="s">
        <v>9467</v>
      </c>
      <c r="F5287" t="s">
        <v>73</v>
      </c>
      <c r="G5287" t="s">
        <v>67</v>
      </c>
      <c r="H5287" s="15">
        <v>0.4468937875751503</v>
      </c>
      <c r="I5287">
        <v>7641</v>
      </c>
      <c r="J5287">
        <v>7982</v>
      </c>
      <c r="K5287">
        <v>341</v>
      </c>
      <c r="L5287">
        <v>4.4627666535793753E-2</v>
      </c>
      <c r="M5287" t="s">
        <v>35</v>
      </c>
      <c r="N5287">
        <v>0</v>
      </c>
      <c r="O5287">
        <v>0</v>
      </c>
      <c r="P5287">
        <f t="shared" si="246"/>
        <v>0.86421372156076859</v>
      </c>
      <c r="Q5287">
        <f t="shared" si="247"/>
        <v>0.35622440966963925</v>
      </c>
      <c r="R5287">
        <f t="shared" si="248"/>
        <v>0.61021906561520389</v>
      </c>
    </row>
    <row r="5288" spans="1:18" x14ac:dyDescent="0.3">
      <c r="A5288" t="s">
        <v>9468</v>
      </c>
      <c r="B5288">
        <v>691</v>
      </c>
      <c r="C5288">
        <v>843</v>
      </c>
      <c r="D5288">
        <v>1534</v>
      </c>
      <c r="E5288" t="s">
        <v>9469</v>
      </c>
      <c r="F5288" t="s">
        <v>482</v>
      </c>
      <c r="G5288" t="s">
        <v>107</v>
      </c>
      <c r="H5288" s="15">
        <v>0.45045632333767927</v>
      </c>
      <c r="I5288">
        <v>13122</v>
      </c>
      <c r="J5288">
        <v>13991</v>
      </c>
      <c r="K5288">
        <v>869</v>
      </c>
      <c r="L5288">
        <v>6.6224660874866642E-2</v>
      </c>
      <c r="M5288" t="s">
        <v>35</v>
      </c>
      <c r="N5288">
        <v>0</v>
      </c>
      <c r="O5288">
        <v>1</v>
      </c>
      <c r="P5288">
        <f t="shared" si="246"/>
        <v>0.87110303704271808</v>
      </c>
      <c r="Q5288">
        <f t="shared" si="247"/>
        <v>0.52861470376902453</v>
      </c>
      <c r="R5288">
        <f t="shared" si="248"/>
        <v>0.69985887040587125</v>
      </c>
    </row>
    <row r="5289" spans="1:18" x14ac:dyDescent="0.3">
      <c r="A5289" t="s">
        <v>9655</v>
      </c>
      <c r="B5289">
        <v>1</v>
      </c>
      <c r="C5289">
        <v>0</v>
      </c>
      <c r="D5289">
        <v>1</v>
      </c>
      <c r="E5289" t="s">
        <v>9656</v>
      </c>
      <c r="F5289" t="s">
        <v>718</v>
      </c>
      <c r="G5289" t="s">
        <v>181</v>
      </c>
      <c r="H5289" s="15">
        <v>1</v>
      </c>
      <c r="I5289">
        <v>3536</v>
      </c>
      <c r="J5289">
        <v>3653</v>
      </c>
      <c r="K5289">
        <v>117</v>
      </c>
      <c r="L5289">
        <v>3.3088235294117647E-2</v>
      </c>
      <c r="M5289" t="s">
        <v>10447</v>
      </c>
      <c r="N5289">
        <v>0</v>
      </c>
      <c r="O5289">
        <v>0</v>
      </c>
      <c r="P5289">
        <f t="shared" si="246"/>
        <v>1</v>
      </c>
      <c r="Q5289">
        <f t="shared" si="247"/>
        <v>0.26404411764705898</v>
      </c>
      <c r="R5289">
        <f t="shared" si="248"/>
        <v>0.63202205882352946</v>
      </c>
    </row>
    <row r="5290" spans="1:18" x14ac:dyDescent="0.3">
      <c r="A5290" t="s">
        <v>9472</v>
      </c>
      <c r="B5290">
        <v>33</v>
      </c>
      <c r="C5290">
        <v>26</v>
      </c>
      <c r="D5290">
        <v>59</v>
      </c>
      <c r="E5290" t="s">
        <v>9473</v>
      </c>
      <c r="F5290" t="s">
        <v>432</v>
      </c>
      <c r="G5290" t="s">
        <v>77</v>
      </c>
      <c r="H5290" s="15">
        <v>0.55932203389830504</v>
      </c>
      <c r="I5290">
        <v>502</v>
      </c>
      <c r="J5290">
        <v>609</v>
      </c>
      <c r="K5290">
        <v>107</v>
      </c>
      <c r="L5290">
        <v>0.21314741035856569</v>
      </c>
      <c r="M5290" t="s">
        <v>10456</v>
      </c>
      <c r="N5290">
        <v>0</v>
      </c>
      <c r="O5290">
        <v>0</v>
      </c>
      <c r="P5290">
        <f t="shared" si="246"/>
        <v>8.7167070217917517E-2</v>
      </c>
      <c r="Q5290">
        <f t="shared" si="247"/>
        <v>1.5662568149273273E-3</v>
      </c>
      <c r="R5290">
        <f t="shared" si="248"/>
        <v>4.4366663516422419E-2</v>
      </c>
    </row>
    <row r="5291" spans="1:18" x14ac:dyDescent="0.3">
      <c r="A5291" t="s">
        <v>9474</v>
      </c>
      <c r="B5291">
        <v>23</v>
      </c>
      <c r="C5291">
        <v>24</v>
      </c>
      <c r="D5291">
        <v>47</v>
      </c>
      <c r="E5291" t="s">
        <v>9475</v>
      </c>
      <c r="F5291" t="s">
        <v>432</v>
      </c>
      <c r="G5291" t="s">
        <v>77</v>
      </c>
      <c r="H5291" s="15">
        <v>0.48936170212765956</v>
      </c>
      <c r="I5291">
        <v>547</v>
      </c>
      <c r="J5291">
        <v>646</v>
      </c>
      <c r="K5291">
        <v>99</v>
      </c>
      <c r="L5291">
        <v>0.18098720292504569</v>
      </c>
      <c r="M5291" t="s">
        <v>10448</v>
      </c>
      <c r="N5291">
        <v>0</v>
      </c>
      <c r="O5291">
        <v>0</v>
      </c>
      <c r="P5291">
        <f t="shared" si="246"/>
        <v>0.94715168153740548</v>
      </c>
      <c r="Q5291">
        <f t="shared" si="247"/>
        <v>1.0295077274841515E-3</v>
      </c>
      <c r="R5291">
        <f t="shared" si="248"/>
        <v>0.4740905946324448</v>
      </c>
    </row>
    <row r="5292" spans="1:18" x14ac:dyDescent="0.3">
      <c r="A5292" t="s">
        <v>9478</v>
      </c>
      <c r="B5292">
        <v>29</v>
      </c>
      <c r="C5292">
        <v>52</v>
      </c>
      <c r="D5292">
        <v>81</v>
      </c>
      <c r="E5292" t="s">
        <v>9479</v>
      </c>
      <c r="F5292" t="s">
        <v>3897</v>
      </c>
      <c r="G5292" t="s">
        <v>354</v>
      </c>
      <c r="H5292" s="15">
        <v>0.35802469135802467</v>
      </c>
      <c r="I5292">
        <v>761</v>
      </c>
      <c r="J5292">
        <v>828</v>
      </c>
      <c r="K5292">
        <v>67</v>
      </c>
      <c r="L5292">
        <v>8.8042049934296984E-2</v>
      </c>
      <c r="M5292" t="s">
        <v>35</v>
      </c>
      <c r="N5292">
        <v>0</v>
      </c>
      <c r="O5292">
        <v>0</v>
      </c>
      <c r="P5292">
        <f t="shared" si="246"/>
        <v>0.69235657225853298</v>
      </c>
      <c r="Q5292">
        <f t="shared" si="247"/>
        <v>0.70276422001126304</v>
      </c>
      <c r="R5292">
        <f t="shared" si="248"/>
        <v>0.69756039613489795</v>
      </c>
    </row>
    <row r="5293" spans="1:18" x14ac:dyDescent="0.3">
      <c r="A5293" t="s">
        <v>9480</v>
      </c>
      <c r="B5293">
        <v>14</v>
      </c>
      <c r="C5293">
        <v>42</v>
      </c>
      <c r="D5293">
        <v>56</v>
      </c>
      <c r="E5293" t="s">
        <v>9481</v>
      </c>
      <c r="F5293" t="s">
        <v>5665</v>
      </c>
      <c r="G5293" t="s">
        <v>525</v>
      </c>
      <c r="H5293" s="15">
        <v>0.25</v>
      </c>
      <c r="I5293">
        <v>247</v>
      </c>
      <c r="J5293">
        <v>304</v>
      </c>
      <c r="K5293">
        <v>57</v>
      </c>
      <c r="L5293">
        <v>0.23076923076923081</v>
      </c>
      <c r="M5293" t="s">
        <v>10448</v>
      </c>
      <c r="N5293">
        <v>0</v>
      </c>
      <c r="O5293">
        <v>0</v>
      </c>
      <c r="P5293">
        <f t="shared" si="246"/>
        <v>0.48387096774193544</v>
      </c>
      <c r="Q5293">
        <f t="shared" si="247"/>
        <v>1.9535450569933346E-3</v>
      </c>
      <c r="R5293">
        <f t="shared" si="248"/>
        <v>0.2429122563994644</v>
      </c>
    </row>
    <row r="5294" spans="1:18" x14ac:dyDescent="0.3">
      <c r="A5294" t="s">
        <v>9476</v>
      </c>
      <c r="B5294">
        <v>174</v>
      </c>
      <c r="C5294">
        <v>159</v>
      </c>
      <c r="D5294">
        <v>333</v>
      </c>
      <c r="E5294" t="s">
        <v>9477</v>
      </c>
      <c r="F5294" t="s">
        <v>2412</v>
      </c>
      <c r="G5294" t="s">
        <v>67</v>
      </c>
      <c r="H5294" s="15">
        <v>0.52252252252252251</v>
      </c>
      <c r="I5294">
        <v>4223</v>
      </c>
      <c r="J5294">
        <v>4369</v>
      </c>
      <c r="K5294">
        <v>146</v>
      </c>
      <c r="L5294">
        <v>3.4572578735496087E-2</v>
      </c>
      <c r="M5294" t="s">
        <v>10447</v>
      </c>
      <c r="N5294">
        <v>0</v>
      </c>
      <c r="O5294">
        <v>0</v>
      </c>
      <c r="P5294">
        <f t="shared" si="246"/>
        <v>1.0939510939510852E-2</v>
      </c>
      <c r="Q5294">
        <f t="shared" si="247"/>
        <v>0.27588917830925891</v>
      </c>
      <c r="R5294">
        <f t="shared" si="248"/>
        <v>0.14341434462438488</v>
      </c>
    </row>
    <row r="5295" spans="1:18" x14ac:dyDescent="0.3">
      <c r="A5295" t="s">
        <v>9482</v>
      </c>
      <c r="B5295">
        <v>29</v>
      </c>
      <c r="C5295">
        <v>55</v>
      </c>
      <c r="D5295">
        <v>84</v>
      </c>
      <c r="E5295" t="s">
        <v>9483</v>
      </c>
      <c r="F5295" t="s">
        <v>219</v>
      </c>
      <c r="G5295" t="s">
        <v>192</v>
      </c>
      <c r="H5295" s="15">
        <v>0.34523809523809523</v>
      </c>
      <c r="I5295">
        <v>29</v>
      </c>
      <c r="J5295">
        <v>78</v>
      </c>
      <c r="K5295">
        <v>49</v>
      </c>
      <c r="L5295">
        <v>1.6896551724137929</v>
      </c>
      <c r="M5295" t="s">
        <v>10448</v>
      </c>
      <c r="N5295">
        <v>0</v>
      </c>
      <c r="O5295">
        <v>0</v>
      </c>
      <c r="P5295">
        <f t="shared" si="246"/>
        <v>0.66820276497695841</v>
      </c>
      <c r="Q5295">
        <f t="shared" si="247"/>
        <v>2.9032897344431229E-2</v>
      </c>
      <c r="R5295">
        <f t="shared" si="248"/>
        <v>0.34861783116069484</v>
      </c>
    </row>
    <row r="5296" spans="1:18" x14ac:dyDescent="0.3">
      <c r="A5296" t="s">
        <v>9484</v>
      </c>
      <c r="B5296">
        <v>263</v>
      </c>
      <c r="C5296">
        <v>310</v>
      </c>
      <c r="D5296">
        <v>573</v>
      </c>
      <c r="E5296" t="s">
        <v>9485</v>
      </c>
      <c r="F5296" t="s">
        <v>5358</v>
      </c>
      <c r="G5296" t="s">
        <v>260</v>
      </c>
      <c r="H5296" s="15">
        <v>0.45898778359511344</v>
      </c>
      <c r="I5296">
        <v>3719</v>
      </c>
      <c r="J5296">
        <v>4121</v>
      </c>
      <c r="K5296">
        <v>402</v>
      </c>
      <c r="L5296">
        <v>0.1080935735412745</v>
      </c>
      <c r="M5296" t="s">
        <v>35</v>
      </c>
      <c r="N5296">
        <v>0</v>
      </c>
      <c r="O5296">
        <v>0</v>
      </c>
      <c r="P5296">
        <f t="shared" si="246"/>
        <v>0.8876013756287856</v>
      </c>
      <c r="Q5296">
        <f t="shared" si="247"/>
        <v>0.86281834594552997</v>
      </c>
      <c r="R5296">
        <f t="shared" si="248"/>
        <v>0.87520986078715779</v>
      </c>
    </row>
    <row r="5297" spans="1:18" x14ac:dyDescent="0.3">
      <c r="A5297" t="s">
        <v>9486</v>
      </c>
      <c r="B5297">
        <v>39</v>
      </c>
      <c r="C5297">
        <v>31</v>
      </c>
      <c r="D5297">
        <v>70</v>
      </c>
      <c r="E5297" t="s">
        <v>9487</v>
      </c>
      <c r="F5297" t="s">
        <v>286</v>
      </c>
      <c r="G5297" t="s">
        <v>97</v>
      </c>
      <c r="H5297" s="15">
        <v>0.55714285714285716</v>
      </c>
      <c r="I5297">
        <v>320</v>
      </c>
      <c r="J5297">
        <v>338</v>
      </c>
      <c r="K5297">
        <v>18</v>
      </c>
      <c r="L5297">
        <v>5.6250000000000001E-2</v>
      </c>
      <c r="M5297" t="s">
        <v>10447</v>
      </c>
      <c r="N5297">
        <v>0</v>
      </c>
      <c r="O5297">
        <v>0</v>
      </c>
      <c r="P5297">
        <f t="shared" si="246"/>
        <v>8.2653061224489774E-2</v>
      </c>
      <c r="Q5297">
        <f t="shared" si="247"/>
        <v>0.44887500000000025</v>
      </c>
      <c r="R5297">
        <f t="shared" si="248"/>
        <v>0.26576403061224502</v>
      </c>
    </row>
    <row r="5298" spans="1:18" x14ac:dyDescent="0.3">
      <c r="A5298" t="s">
        <v>12219</v>
      </c>
      <c r="B5298">
        <v>0</v>
      </c>
      <c r="C5298">
        <v>4</v>
      </c>
      <c r="D5298">
        <v>4</v>
      </c>
      <c r="E5298" t="s">
        <v>11206</v>
      </c>
      <c r="F5298" t="s">
        <v>8874</v>
      </c>
      <c r="G5298" t="s">
        <v>678</v>
      </c>
      <c r="H5298" s="15">
        <v>0</v>
      </c>
      <c r="I5298">
        <v>3</v>
      </c>
      <c r="J5298">
        <v>33</v>
      </c>
      <c r="K5298">
        <v>30</v>
      </c>
      <c r="L5298">
        <v>10</v>
      </c>
      <c r="M5298" t="s">
        <v>10448</v>
      </c>
      <c r="N5298">
        <v>0</v>
      </c>
      <c r="O5298">
        <v>0</v>
      </c>
      <c r="P5298">
        <f t="shared" si="246"/>
        <v>0</v>
      </c>
      <c r="Q5298">
        <f t="shared" si="247"/>
        <v>0.18328673501087292</v>
      </c>
      <c r="R5298">
        <f t="shared" si="248"/>
        <v>9.164336750543646E-2</v>
      </c>
    </row>
    <row r="5299" spans="1:18" x14ac:dyDescent="0.3">
      <c r="A5299" t="s">
        <v>9490</v>
      </c>
      <c r="B5299">
        <v>159</v>
      </c>
      <c r="C5299">
        <v>136</v>
      </c>
      <c r="D5299">
        <v>295</v>
      </c>
      <c r="E5299" t="s">
        <v>9491</v>
      </c>
      <c r="F5299" t="s">
        <v>1910</v>
      </c>
      <c r="G5299" t="s">
        <v>107</v>
      </c>
      <c r="H5299" s="15">
        <v>0.53898305084745768</v>
      </c>
      <c r="I5299">
        <v>133</v>
      </c>
      <c r="J5299">
        <v>364</v>
      </c>
      <c r="K5299">
        <v>231</v>
      </c>
      <c r="L5299">
        <v>1.736842105263158</v>
      </c>
      <c r="M5299" t="s">
        <v>10456</v>
      </c>
      <c r="N5299">
        <v>0</v>
      </c>
      <c r="O5299">
        <v>0</v>
      </c>
      <c r="P5299">
        <f t="shared" si="246"/>
        <v>4.5036319612590837E-2</v>
      </c>
      <c r="Q5299">
        <f t="shared" si="247"/>
        <v>2.8983710260265381E-2</v>
      </c>
      <c r="R5299">
        <f t="shared" si="248"/>
        <v>3.7010014936428109E-2</v>
      </c>
    </row>
    <row r="5300" spans="1:18" x14ac:dyDescent="0.3">
      <c r="A5300" t="s">
        <v>9492</v>
      </c>
      <c r="B5300">
        <v>194</v>
      </c>
      <c r="C5300">
        <v>201</v>
      </c>
      <c r="D5300">
        <v>395</v>
      </c>
      <c r="E5300" t="s">
        <v>9493</v>
      </c>
      <c r="F5300" t="s">
        <v>1686</v>
      </c>
      <c r="G5300" t="s">
        <v>67</v>
      </c>
      <c r="H5300" s="15">
        <v>0.49113924050632912</v>
      </c>
      <c r="I5300">
        <v>4312</v>
      </c>
      <c r="J5300">
        <v>4577</v>
      </c>
      <c r="K5300">
        <v>265</v>
      </c>
      <c r="L5300">
        <v>6.145640074211503E-2</v>
      </c>
      <c r="M5300" t="s">
        <v>35</v>
      </c>
      <c r="N5300">
        <v>0</v>
      </c>
      <c r="O5300">
        <v>0</v>
      </c>
      <c r="P5300">
        <f t="shared" si="246"/>
        <v>0.94977661950856296</v>
      </c>
      <c r="Q5300">
        <f t="shared" si="247"/>
        <v>0.49055377020938223</v>
      </c>
      <c r="R5300">
        <f t="shared" si="248"/>
        <v>0.72016519485897257</v>
      </c>
    </row>
    <row r="5301" spans="1:18" x14ac:dyDescent="0.3">
      <c r="A5301" t="s">
        <v>9494</v>
      </c>
      <c r="B5301">
        <v>68</v>
      </c>
      <c r="C5301">
        <v>67</v>
      </c>
      <c r="D5301">
        <v>135</v>
      </c>
      <c r="E5301" t="s">
        <v>9495</v>
      </c>
      <c r="F5301" t="s">
        <v>2412</v>
      </c>
      <c r="G5301" t="s">
        <v>67</v>
      </c>
      <c r="H5301" s="15">
        <v>0.50370370370370365</v>
      </c>
      <c r="I5301">
        <v>2037</v>
      </c>
      <c r="J5301">
        <v>2122</v>
      </c>
      <c r="K5301">
        <v>85</v>
      </c>
      <c r="L5301">
        <v>4.1728031418753073E-2</v>
      </c>
      <c r="M5301" t="s">
        <v>35</v>
      </c>
      <c r="N5301">
        <v>0</v>
      </c>
      <c r="O5301">
        <v>0</v>
      </c>
      <c r="P5301">
        <f t="shared" si="246"/>
        <v>0.97407407407407398</v>
      </c>
      <c r="Q5301">
        <f t="shared" si="247"/>
        <v>0.33307910793183243</v>
      </c>
      <c r="R5301">
        <f t="shared" si="248"/>
        <v>0.65357659100295318</v>
      </c>
    </row>
    <row r="5302" spans="1:18" x14ac:dyDescent="0.3">
      <c r="A5302" t="s">
        <v>9496</v>
      </c>
      <c r="B5302">
        <v>40</v>
      </c>
      <c r="C5302">
        <v>64</v>
      </c>
      <c r="D5302">
        <v>104</v>
      </c>
      <c r="E5302" t="s">
        <v>9497</v>
      </c>
      <c r="F5302" t="s">
        <v>592</v>
      </c>
      <c r="G5302" t="s">
        <v>67</v>
      </c>
      <c r="H5302" s="15">
        <v>0.38461538461538464</v>
      </c>
      <c r="I5302">
        <v>1600</v>
      </c>
      <c r="J5302">
        <v>1671</v>
      </c>
      <c r="K5302">
        <v>71</v>
      </c>
      <c r="L5302">
        <v>4.4374999999999998E-2</v>
      </c>
      <c r="M5302" t="s">
        <v>35</v>
      </c>
      <c r="N5302">
        <v>0</v>
      </c>
      <c r="O5302">
        <v>0</v>
      </c>
      <c r="P5302">
        <f t="shared" si="246"/>
        <v>0.74377828054298645</v>
      </c>
      <c r="Q5302">
        <f t="shared" si="247"/>
        <v>0.35420758928571411</v>
      </c>
      <c r="R5302">
        <f t="shared" si="248"/>
        <v>0.54899293491435031</v>
      </c>
    </row>
    <row r="5303" spans="1:18" x14ac:dyDescent="0.3">
      <c r="A5303" t="s">
        <v>9498</v>
      </c>
      <c r="B5303">
        <v>246</v>
      </c>
      <c r="C5303">
        <v>286</v>
      </c>
      <c r="D5303">
        <v>532</v>
      </c>
      <c r="E5303" t="s">
        <v>9499</v>
      </c>
      <c r="F5303" t="s">
        <v>613</v>
      </c>
      <c r="G5303" t="s">
        <v>169</v>
      </c>
      <c r="H5303" s="15">
        <v>0.46240601503759399</v>
      </c>
      <c r="I5303">
        <v>4222</v>
      </c>
      <c r="J5303">
        <v>4748</v>
      </c>
      <c r="K5303">
        <v>526</v>
      </c>
      <c r="L5303">
        <v>0.12458550450023689</v>
      </c>
      <c r="M5303" t="s">
        <v>35</v>
      </c>
      <c r="N5303">
        <v>0</v>
      </c>
      <c r="O5303">
        <v>0</v>
      </c>
      <c r="P5303">
        <f t="shared" si="246"/>
        <v>0.89421163202122955</v>
      </c>
      <c r="Q5303">
        <f t="shared" si="247"/>
        <v>0.99445929485010476</v>
      </c>
      <c r="R5303">
        <f t="shared" si="248"/>
        <v>0.9443354634356671</v>
      </c>
    </row>
    <row r="5304" spans="1:18" x14ac:dyDescent="0.3">
      <c r="A5304" t="s">
        <v>9500</v>
      </c>
      <c r="B5304">
        <v>260</v>
      </c>
      <c r="C5304">
        <v>307</v>
      </c>
      <c r="D5304">
        <v>567</v>
      </c>
      <c r="E5304" t="s">
        <v>9501</v>
      </c>
      <c r="F5304" t="s">
        <v>613</v>
      </c>
      <c r="G5304" t="s">
        <v>169</v>
      </c>
      <c r="H5304" s="15">
        <v>0.4585537918871252</v>
      </c>
      <c r="I5304">
        <v>6214</v>
      </c>
      <c r="J5304">
        <v>6806</v>
      </c>
      <c r="K5304">
        <v>592</v>
      </c>
      <c r="L5304">
        <v>9.5268747988413255E-2</v>
      </c>
      <c r="M5304" t="s">
        <v>35</v>
      </c>
      <c r="N5304">
        <v>0</v>
      </c>
      <c r="O5304">
        <v>1</v>
      </c>
      <c r="P5304">
        <f t="shared" si="246"/>
        <v>0.88676211225230828</v>
      </c>
      <c r="Q5304">
        <f t="shared" si="247"/>
        <v>0.76044875626465547</v>
      </c>
      <c r="R5304">
        <f t="shared" si="248"/>
        <v>0.82360543425848187</v>
      </c>
    </row>
    <row r="5305" spans="1:18" x14ac:dyDescent="0.3">
      <c r="A5305" t="s">
        <v>9502</v>
      </c>
      <c r="B5305">
        <v>140</v>
      </c>
      <c r="C5305">
        <v>242</v>
      </c>
      <c r="D5305">
        <v>382</v>
      </c>
      <c r="E5305" t="s">
        <v>9503</v>
      </c>
      <c r="F5305" t="s">
        <v>1049</v>
      </c>
      <c r="G5305" t="s">
        <v>67</v>
      </c>
      <c r="H5305" s="15">
        <v>0.36649214659685864</v>
      </c>
      <c r="I5305">
        <v>6262</v>
      </c>
      <c r="J5305">
        <v>6458</v>
      </c>
      <c r="K5305">
        <v>196</v>
      </c>
      <c r="L5305">
        <v>3.1299904183966783E-2</v>
      </c>
      <c r="M5305" t="s">
        <v>35</v>
      </c>
      <c r="N5305">
        <v>0</v>
      </c>
      <c r="O5305">
        <v>0</v>
      </c>
      <c r="P5305">
        <f t="shared" si="246"/>
        <v>0.70873113643363106</v>
      </c>
      <c r="Q5305">
        <f t="shared" si="247"/>
        <v>0.24984030661130616</v>
      </c>
      <c r="R5305">
        <f t="shared" si="248"/>
        <v>0.47928572152246862</v>
      </c>
    </row>
    <row r="5306" spans="1:18" x14ac:dyDescent="0.3">
      <c r="A5306" t="s">
        <v>9504</v>
      </c>
      <c r="B5306">
        <v>90</v>
      </c>
      <c r="C5306">
        <v>217</v>
      </c>
      <c r="D5306">
        <v>307</v>
      </c>
      <c r="E5306" t="s">
        <v>9505</v>
      </c>
      <c r="F5306" t="s">
        <v>2786</v>
      </c>
      <c r="G5306" t="s">
        <v>169</v>
      </c>
      <c r="H5306" s="15">
        <v>0.29315960912052119</v>
      </c>
      <c r="I5306">
        <v>3721</v>
      </c>
      <c r="J5306">
        <v>4005</v>
      </c>
      <c r="K5306">
        <v>284</v>
      </c>
      <c r="L5306">
        <v>7.6323568933082508E-2</v>
      </c>
      <c r="M5306" t="s">
        <v>35</v>
      </c>
      <c r="N5306">
        <v>0</v>
      </c>
      <c r="O5306">
        <v>0</v>
      </c>
      <c r="P5306">
        <f t="shared" si="246"/>
        <v>0.5669189499904197</v>
      </c>
      <c r="Q5306">
        <f t="shared" si="247"/>
        <v>0.60922563059085477</v>
      </c>
      <c r="R5306">
        <f t="shared" si="248"/>
        <v>0.58807229029063723</v>
      </c>
    </row>
    <row r="5307" spans="1:18" x14ac:dyDescent="0.3">
      <c r="A5307" t="s">
        <v>9506</v>
      </c>
      <c r="B5307">
        <v>58</v>
      </c>
      <c r="C5307">
        <v>63</v>
      </c>
      <c r="D5307">
        <v>121</v>
      </c>
      <c r="E5307" t="s">
        <v>9507</v>
      </c>
      <c r="F5307" t="s">
        <v>1375</v>
      </c>
      <c r="G5307" t="s">
        <v>121</v>
      </c>
      <c r="H5307" s="15">
        <v>0.47933884297520662</v>
      </c>
      <c r="I5307">
        <v>1606</v>
      </c>
      <c r="J5307">
        <v>1669</v>
      </c>
      <c r="K5307">
        <v>63</v>
      </c>
      <c r="L5307">
        <v>3.9227895392278951E-2</v>
      </c>
      <c r="M5307" t="s">
        <v>35</v>
      </c>
      <c r="N5307">
        <v>0</v>
      </c>
      <c r="O5307">
        <v>0</v>
      </c>
      <c r="P5307">
        <f t="shared" si="246"/>
        <v>0.92695673310646576</v>
      </c>
      <c r="Q5307">
        <f t="shared" si="247"/>
        <v>0.31312266500622649</v>
      </c>
      <c r="R5307">
        <f t="shared" si="248"/>
        <v>0.62003969905634615</v>
      </c>
    </row>
    <row r="5308" spans="1:18" x14ac:dyDescent="0.3">
      <c r="A5308" t="s">
        <v>9508</v>
      </c>
      <c r="B5308">
        <v>1192</v>
      </c>
      <c r="C5308">
        <v>1192</v>
      </c>
      <c r="D5308">
        <v>2384</v>
      </c>
      <c r="E5308" t="s">
        <v>9509</v>
      </c>
      <c r="F5308" t="s">
        <v>2234</v>
      </c>
      <c r="G5308" t="s">
        <v>1949</v>
      </c>
      <c r="H5308" s="15">
        <v>0.5</v>
      </c>
      <c r="I5308">
        <v>23924</v>
      </c>
      <c r="J5308">
        <v>24880</v>
      </c>
      <c r="K5308">
        <v>956</v>
      </c>
      <c r="L5308">
        <v>3.9959872930948E-2</v>
      </c>
      <c r="M5308" t="s">
        <v>35</v>
      </c>
      <c r="N5308">
        <v>0</v>
      </c>
      <c r="O5308">
        <v>1</v>
      </c>
      <c r="P5308">
        <f t="shared" si="246"/>
        <v>0.96691176470588236</v>
      </c>
      <c r="Q5308">
        <f t="shared" si="247"/>
        <v>0.31896541428810266</v>
      </c>
      <c r="R5308">
        <f t="shared" si="248"/>
        <v>0.64293858949699256</v>
      </c>
    </row>
    <row r="5309" spans="1:18" x14ac:dyDescent="0.3">
      <c r="A5309" t="s">
        <v>9512</v>
      </c>
      <c r="B5309">
        <v>71</v>
      </c>
      <c r="C5309">
        <v>63</v>
      </c>
      <c r="D5309">
        <v>134</v>
      </c>
      <c r="E5309" t="s">
        <v>9513</v>
      </c>
      <c r="F5309" t="s">
        <v>721</v>
      </c>
      <c r="G5309" t="s">
        <v>81</v>
      </c>
      <c r="H5309" s="15">
        <v>0.52985074626865669</v>
      </c>
      <c r="I5309">
        <v>779</v>
      </c>
      <c r="J5309">
        <v>898</v>
      </c>
      <c r="K5309">
        <v>119</v>
      </c>
      <c r="L5309">
        <v>0.15275994865211809</v>
      </c>
      <c r="M5309" t="s">
        <v>10456</v>
      </c>
      <c r="N5309">
        <v>0</v>
      </c>
      <c r="O5309">
        <v>0</v>
      </c>
      <c r="P5309">
        <f t="shared" si="246"/>
        <v>2.6119402985074505E-2</v>
      </c>
      <c r="Q5309">
        <f t="shared" si="247"/>
        <v>4.796412182757074E-4</v>
      </c>
      <c r="R5309">
        <f t="shared" si="248"/>
        <v>1.3299522101675105E-2</v>
      </c>
    </row>
    <row r="5310" spans="1:18" x14ac:dyDescent="0.3">
      <c r="A5310" t="s">
        <v>9514</v>
      </c>
      <c r="B5310">
        <v>5</v>
      </c>
      <c r="C5310">
        <v>9</v>
      </c>
      <c r="D5310">
        <v>14</v>
      </c>
      <c r="E5310" t="s">
        <v>9515</v>
      </c>
      <c r="F5310" t="s">
        <v>448</v>
      </c>
      <c r="G5310" t="s">
        <v>192</v>
      </c>
      <c r="H5310" s="15">
        <v>0.35714285714285715</v>
      </c>
      <c r="I5310">
        <v>1039</v>
      </c>
      <c r="J5310">
        <v>1533</v>
      </c>
      <c r="K5310">
        <v>494</v>
      </c>
      <c r="L5310">
        <v>0.47545717035611162</v>
      </c>
      <c r="M5310" t="s">
        <v>10448</v>
      </c>
      <c r="N5310">
        <v>0</v>
      </c>
      <c r="O5310">
        <v>0</v>
      </c>
      <c r="P5310">
        <f t="shared" si="246"/>
        <v>0.6912442396313363</v>
      </c>
      <c r="Q5310">
        <f t="shared" si="247"/>
        <v>6.4953606488902371E-3</v>
      </c>
      <c r="R5310">
        <f t="shared" si="248"/>
        <v>0.34886980014011326</v>
      </c>
    </row>
    <row r="5311" spans="1:18" x14ac:dyDescent="0.3">
      <c r="A5311" t="s">
        <v>9523</v>
      </c>
      <c r="B5311">
        <v>59</v>
      </c>
      <c r="C5311">
        <v>45</v>
      </c>
      <c r="D5311">
        <v>104</v>
      </c>
      <c r="E5311" t="s">
        <v>9524</v>
      </c>
      <c r="F5311" t="s">
        <v>569</v>
      </c>
      <c r="G5311" t="s">
        <v>81</v>
      </c>
      <c r="H5311" s="15">
        <v>0.56730769230769229</v>
      </c>
      <c r="I5311">
        <v>469</v>
      </c>
      <c r="J5311">
        <v>555</v>
      </c>
      <c r="K5311">
        <v>86</v>
      </c>
      <c r="L5311">
        <v>0.1833688699360341</v>
      </c>
      <c r="M5311" t="s">
        <v>10456</v>
      </c>
      <c r="N5311">
        <v>0</v>
      </c>
      <c r="O5311">
        <v>0</v>
      </c>
      <c r="P5311">
        <f t="shared" si="246"/>
        <v>0.1037087912087911</v>
      </c>
      <c r="Q5311">
        <f t="shared" si="247"/>
        <v>1.0304199780365878E-3</v>
      </c>
      <c r="R5311">
        <f t="shared" si="248"/>
        <v>5.2369605593413845E-2</v>
      </c>
    </row>
    <row r="5312" spans="1:18" x14ac:dyDescent="0.3">
      <c r="A5312" t="s">
        <v>9525</v>
      </c>
      <c r="B5312">
        <v>23</v>
      </c>
      <c r="C5312">
        <v>62</v>
      </c>
      <c r="D5312">
        <v>85</v>
      </c>
      <c r="E5312" t="s">
        <v>9526</v>
      </c>
      <c r="F5312" t="s">
        <v>5665</v>
      </c>
      <c r="G5312" t="s">
        <v>525</v>
      </c>
      <c r="H5312" s="15">
        <v>0.27058823529411763</v>
      </c>
      <c r="I5312">
        <v>292</v>
      </c>
      <c r="J5312">
        <v>345</v>
      </c>
      <c r="K5312">
        <v>53</v>
      </c>
      <c r="L5312">
        <v>0.1815068493150685</v>
      </c>
      <c r="M5312" t="s">
        <v>10448</v>
      </c>
      <c r="N5312">
        <v>0</v>
      </c>
      <c r="O5312">
        <v>0</v>
      </c>
      <c r="P5312">
        <f t="shared" si="246"/>
        <v>0.52371916508538896</v>
      </c>
      <c r="Q5312">
        <f t="shared" si="247"/>
        <v>1.0391532297531366E-3</v>
      </c>
      <c r="R5312">
        <f t="shared" si="248"/>
        <v>0.26237915915757104</v>
      </c>
    </row>
    <row r="5313" spans="1:18" x14ac:dyDescent="0.3">
      <c r="A5313" t="s">
        <v>9519</v>
      </c>
      <c r="B5313">
        <v>0</v>
      </c>
      <c r="C5313">
        <v>1</v>
      </c>
      <c r="D5313">
        <v>1</v>
      </c>
      <c r="E5313" t="s">
        <v>9515</v>
      </c>
      <c r="F5313" t="s">
        <v>721</v>
      </c>
      <c r="G5313" t="s">
        <v>81</v>
      </c>
      <c r="H5313" s="15">
        <v>0</v>
      </c>
      <c r="I5313">
        <v>3113</v>
      </c>
      <c r="J5313">
        <v>3347</v>
      </c>
      <c r="K5313">
        <v>234</v>
      </c>
      <c r="L5313">
        <v>7.5168647606810149E-2</v>
      </c>
      <c r="M5313" t="s">
        <v>35</v>
      </c>
      <c r="N5313">
        <v>0</v>
      </c>
      <c r="O5313">
        <v>1</v>
      </c>
      <c r="P5313">
        <f t="shared" si="246"/>
        <v>0</v>
      </c>
      <c r="Q5313">
        <f t="shared" si="247"/>
        <v>0.60000688357578791</v>
      </c>
      <c r="R5313">
        <f t="shared" si="248"/>
        <v>0.30000344178789395</v>
      </c>
    </row>
    <row r="5314" spans="1:18" x14ac:dyDescent="0.3">
      <c r="A5314" t="s">
        <v>9527</v>
      </c>
      <c r="B5314">
        <v>240</v>
      </c>
      <c r="C5314">
        <v>317</v>
      </c>
      <c r="D5314">
        <v>557</v>
      </c>
      <c r="E5314" t="s">
        <v>9528</v>
      </c>
      <c r="F5314" t="s">
        <v>5912</v>
      </c>
      <c r="G5314" t="s">
        <v>129</v>
      </c>
      <c r="H5314" s="15">
        <v>0.43087971274685816</v>
      </c>
      <c r="I5314">
        <v>12054</v>
      </c>
      <c r="J5314">
        <v>12407</v>
      </c>
      <c r="K5314">
        <v>353</v>
      </c>
      <c r="L5314">
        <v>2.928488468558155E-2</v>
      </c>
      <c r="M5314" t="s">
        <v>35</v>
      </c>
      <c r="N5314">
        <v>0</v>
      </c>
      <c r="O5314">
        <v>1</v>
      </c>
      <c r="P5314">
        <f t="shared" ref="P5314:P5377" si="249">IF(_xlfn.MAXIFS($H:$H,$M:$M,$M5314)=_xlfn.MINIFS($H:$H,$M:$M,$M5314),0,
   (H5314 - _xlfn.MINIFS($H:$H,$M:$M,$M5314)) /
   (_xlfn.MAXIFS($H:$H,$M:$M,$M5314) - _xlfn.MINIFS($H:$H,$M:$M,$M5314)))</f>
        <v>0.83324532685605657</v>
      </c>
      <c r="Q5314">
        <f t="shared" ref="Q5314:Q5377" si="250">IF(_xlfn.MAXIFS($L:$L,$M:$M,$M5314)=_xlfn.MINIFS($L:$L,$M:$M,$M5314),0,
   (L5314 - _xlfn.MINIFS($L:$L,$M:$M,$M5314)) /
   (_xlfn.MAXIFS($L:$L,$M:$M,$M5314) - _xlfn.MINIFS($L:$L,$M:$M,$M5314)))</f>
        <v>0.23375613311526691</v>
      </c>
      <c r="R5314">
        <f t="shared" ref="R5314:R5377" si="251">0.5*P5314 + 0.5*Q5314</f>
        <v>0.53350072998566178</v>
      </c>
    </row>
    <row r="5315" spans="1:18" x14ac:dyDescent="0.3">
      <c r="A5315" t="s">
        <v>9529</v>
      </c>
      <c r="B5315">
        <v>171</v>
      </c>
      <c r="C5315">
        <v>290</v>
      </c>
      <c r="D5315">
        <v>461</v>
      </c>
      <c r="E5315" t="s">
        <v>9530</v>
      </c>
      <c r="F5315" t="s">
        <v>5912</v>
      </c>
      <c r="G5315" t="s">
        <v>129</v>
      </c>
      <c r="H5315" s="15">
        <v>0.37093275488069416</v>
      </c>
      <c r="I5315">
        <v>7529</v>
      </c>
      <c r="J5315">
        <v>7960</v>
      </c>
      <c r="K5315">
        <v>431</v>
      </c>
      <c r="L5315">
        <v>5.7245318103333782E-2</v>
      </c>
      <c r="M5315" t="s">
        <v>35</v>
      </c>
      <c r="N5315">
        <v>0</v>
      </c>
      <c r="O5315">
        <v>1</v>
      </c>
      <c r="P5315">
        <f t="shared" si="249"/>
        <v>0.71731848921781305</v>
      </c>
      <c r="Q5315">
        <f t="shared" si="250"/>
        <v>0.45694030700339622</v>
      </c>
      <c r="R5315">
        <f t="shared" si="251"/>
        <v>0.58712939811060461</v>
      </c>
    </row>
    <row r="5316" spans="1:18" x14ac:dyDescent="0.3">
      <c r="A5316" t="s">
        <v>9531</v>
      </c>
      <c r="B5316">
        <v>90</v>
      </c>
      <c r="C5316">
        <v>207</v>
      </c>
      <c r="D5316">
        <v>297</v>
      </c>
      <c r="E5316" t="s">
        <v>9532</v>
      </c>
      <c r="F5316" t="s">
        <v>5912</v>
      </c>
      <c r="G5316" t="s">
        <v>129</v>
      </c>
      <c r="H5316" s="15">
        <v>0.30303030303030304</v>
      </c>
      <c r="I5316">
        <v>5413</v>
      </c>
      <c r="J5316">
        <v>5659</v>
      </c>
      <c r="K5316">
        <v>246</v>
      </c>
      <c r="L5316">
        <v>4.5446148161832622E-2</v>
      </c>
      <c r="M5316" t="s">
        <v>35</v>
      </c>
      <c r="N5316">
        <v>0</v>
      </c>
      <c r="O5316">
        <v>0</v>
      </c>
      <c r="P5316">
        <f t="shared" si="249"/>
        <v>0.58600713012477723</v>
      </c>
      <c r="Q5316">
        <f t="shared" si="250"/>
        <v>0.36275764693462809</v>
      </c>
      <c r="R5316">
        <f t="shared" si="251"/>
        <v>0.47438238852970266</v>
      </c>
    </row>
    <row r="5317" spans="1:18" x14ac:dyDescent="0.3">
      <c r="A5317" t="s">
        <v>9535</v>
      </c>
      <c r="B5317">
        <v>209</v>
      </c>
      <c r="C5317">
        <v>199</v>
      </c>
      <c r="D5317">
        <v>408</v>
      </c>
      <c r="E5317" t="s">
        <v>9536</v>
      </c>
      <c r="F5317" t="s">
        <v>5411</v>
      </c>
      <c r="G5317" t="s">
        <v>67</v>
      </c>
      <c r="H5317" s="15">
        <v>0.51225490196078427</v>
      </c>
      <c r="I5317">
        <v>6447</v>
      </c>
      <c r="J5317">
        <v>6655</v>
      </c>
      <c r="K5317">
        <v>208</v>
      </c>
      <c r="L5317">
        <v>3.2263068093686988E-2</v>
      </c>
      <c r="M5317" t="s">
        <v>35</v>
      </c>
      <c r="N5317">
        <v>0</v>
      </c>
      <c r="O5317">
        <v>0</v>
      </c>
      <c r="P5317">
        <f t="shared" si="249"/>
        <v>0.99061058246828138</v>
      </c>
      <c r="Q5317">
        <f t="shared" si="250"/>
        <v>0.25752841853353708</v>
      </c>
      <c r="R5317">
        <f t="shared" si="251"/>
        <v>0.62406950050090926</v>
      </c>
    </row>
    <row r="5318" spans="1:18" x14ac:dyDescent="0.3">
      <c r="A5318" t="s">
        <v>9539</v>
      </c>
      <c r="B5318">
        <v>0</v>
      </c>
      <c r="C5318">
        <v>1</v>
      </c>
      <c r="D5318">
        <v>1</v>
      </c>
      <c r="E5318" t="s">
        <v>9540</v>
      </c>
      <c r="F5318" t="s">
        <v>808</v>
      </c>
      <c r="G5318" t="s">
        <v>181</v>
      </c>
      <c r="H5318" s="15">
        <v>0</v>
      </c>
      <c r="I5318">
        <v>3286</v>
      </c>
      <c r="J5318">
        <v>3445</v>
      </c>
      <c r="K5318">
        <v>159</v>
      </c>
      <c r="L5318">
        <v>4.8387096774193547E-2</v>
      </c>
      <c r="M5318" t="s">
        <v>35</v>
      </c>
      <c r="N5318">
        <v>0</v>
      </c>
      <c r="O5318">
        <v>0</v>
      </c>
      <c r="P5318">
        <f t="shared" si="249"/>
        <v>0</v>
      </c>
      <c r="Q5318">
        <f t="shared" si="250"/>
        <v>0.38623271889400901</v>
      </c>
      <c r="R5318">
        <f t="shared" si="251"/>
        <v>0.1931163594470045</v>
      </c>
    </row>
    <row r="5319" spans="1:18" x14ac:dyDescent="0.3">
      <c r="A5319" t="s">
        <v>9550</v>
      </c>
      <c r="B5319">
        <v>0</v>
      </c>
      <c r="C5319">
        <v>1</v>
      </c>
      <c r="D5319">
        <v>1</v>
      </c>
      <c r="E5319" t="s">
        <v>9549</v>
      </c>
      <c r="F5319" t="s">
        <v>421</v>
      </c>
      <c r="G5319" t="s">
        <v>181</v>
      </c>
      <c r="H5319" s="15">
        <v>0</v>
      </c>
      <c r="I5319">
        <v>12036</v>
      </c>
      <c r="J5319">
        <v>12234</v>
      </c>
      <c r="K5319">
        <v>198</v>
      </c>
      <c r="L5319">
        <v>1.64506480558325E-2</v>
      </c>
      <c r="M5319" t="s">
        <v>35</v>
      </c>
      <c r="N5319">
        <v>0</v>
      </c>
      <c r="O5319">
        <v>0</v>
      </c>
      <c r="P5319">
        <f t="shared" si="249"/>
        <v>0</v>
      </c>
      <c r="Q5319">
        <f t="shared" si="250"/>
        <v>0.13131142287423436</v>
      </c>
      <c r="R5319">
        <f t="shared" si="251"/>
        <v>6.5655711437117181E-2</v>
      </c>
    </row>
    <row r="5320" spans="1:18" x14ac:dyDescent="0.3">
      <c r="A5320" t="s">
        <v>9551</v>
      </c>
      <c r="B5320">
        <v>130</v>
      </c>
      <c r="C5320">
        <v>129</v>
      </c>
      <c r="D5320">
        <v>259</v>
      </c>
      <c r="E5320" t="s">
        <v>9552</v>
      </c>
      <c r="F5320" t="s">
        <v>5411</v>
      </c>
      <c r="G5320" t="s">
        <v>67</v>
      </c>
      <c r="H5320" s="15">
        <v>0.50193050193050193</v>
      </c>
      <c r="I5320">
        <v>5156</v>
      </c>
      <c r="J5320">
        <v>5352</v>
      </c>
      <c r="K5320">
        <v>196</v>
      </c>
      <c r="L5320">
        <v>3.8013964313421258E-2</v>
      </c>
      <c r="M5320" t="s">
        <v>35</v>
      </c>
      <c r="N5320">
        <v>0</v>
      </c>
      <c r="O5320">
        <v>0</v>
      </c>
      <c r="P5320">
        <f t="shared" si="249"/>
        <v>0.97064501476266185</v>
      </c>
      <c r="Q5320">
        <f t="shared" si="250"/>
        <v>0.3034328937160588</v>
      </c>
      <c r="R5320">
        <f t="shared" si="251"/>
        <v>0.6370389542393603</v>
      </c>
    </row>
    <row r="5321" spans="1:18" x14ac:dyDescent="0.3">
      <c r="A5321" t="s">
        <v>9553</v>
      </c>
      <c r="B5321">
        <v>55</v>
      </c>
      <c r="C5321">
        <v>70</v>
      </c>
      <c r="D5321">
        <v>125</v>
      </c>
      <c r="E5321" t="s">
        <v>9554</v>
      </c>
      <c r="F5321" t="s">
        <v>892</v>
      </c>
      <c r="G5321" t="s">
        <v>181</v>
      </c>
      <c r="H5321" s="15">
        <v>0.44</v>
      </c>
      <c r="I5321">
        <v>2336</v>
      </c>
      <c r="J5321">
        <v>2416</v>
      </c>
      <c r="K5321">
        <v>80</v>
      </c>
      <c r="L5321">
        <v>3.4246575342465752E-2</v>
      </c>
      <c r="M5321" t="s">
        <v>35</v>
      </c>
      <c r="N5321">
        <v>0</v>
      </c>
      <c r="O5321">
        <v>0</v>
      </c>
      <c r="P5321">
        <f t="shared" si="249"/>
        <v>0.85088235294117653</v>
      </c>
      <c r="Q5321">
        <f t="shared" si="250"/>
        <v>0.27336105675146755</v>
      </c>
      <c r="R5321">
        <f t="shared" si="251"/>
        <v>0.56212170484632207</v>
      </c>
    </row>
    <row r="5322" spans="1:18" x14ac:dyDescent="0.3">
      <c r="A5322" t="s">
        <v>9555</v>
      </c>
      <c r="B5322">
        <v>189</v>
      </c>
      <c r="C5322">
        <v>212</v>
      </c>
      <c r="D5322">
        <v>401</v>
      </c>
      <c r="E5322" t="s">
        <v>9556</v>
      </c>
      <c r="F5322" t="s">
        <v>5411</v>
      </c>
      <c r="G5322" t="s">
        <v>67</v>
      </c>
      <c r="H5322" s="15">
        <v>0.47132169576059851</v>
      </c>
      <c r="I5322">
        <v>7398</v>
      </c>
      <c r="J5322">
        <v>7634</v>
      </c>
      <c r="K5322">
        <v>236</v>
      </c>
      <c r="L5322">
        <v>3.1900513652338473E-2</v>
      </c>
      <c r="M5322" t="s">
        <v>35</v>
      </c>
      <c r="N5322">
        <v>1</v>
      </c>
      <c r="O5322">
        <v>0</v>
      </c>
      <c r="P5322">
        <f t="shared" si="249"/>
        <v>0.91145298518409867</v>
      </c>
      <c r="Q5322">
        <f t="shared" si="250"/>
        <v>0.25463445718920164</v>
      </c>
      <c r="R5322">
        <f t="shared" si="251"/>
        <v>0.58304372118665015</v>
      </c>
    </row>
    <row r="5323" spans="1:18" x14ac:dyDescent="0.3">
      <c r="A5323" t="s">
        <v>9559</v>
      </c>
      <c r="B5323">
        <v>244</v>
      </c>
      <c r="C5323">
        <v>255</v>
      </c>
      <c r="D5323">
        <v>499</v>
      </c>
      <c r="E5323" t="s">
        <v>9558</v>
      </c>
      <c r="F5323" t="s">
        <v>463</v>
      </c>
      <c r="G5323" t="s">
        <v>107</v>
      </c>
      <c r="H5323" s="15">
        <v>0.48897795591182364</v>
      </c>
      <c r="I5323">
        <v>4913</v>
      </c>
      <c r="J5323">
        <v>5155</v>
      </c>
      <c r="K5323">
        <v>242</v>
      </c>
      <c r="L5323">
        <v>4.9257073071443107E-2</v>
      </c>
      <c r="M5323" t="s">
        <v>35</v>
      </c>
      <c r="N5323">
        <v>0</v>
      </c>
      <c r="O5323">
        <v>0</v>
      </c>
      <c r="P5323">
        <f t="shared" si="249"/>
        <v>0.94559707650595315</v>
      </c>
      <c r="Q5323">
        <f t="shared" si="250"/>
        <v>0.39317699398098316</v>
      </c>
      <c r="R5323">
        <f t="shared" si="251"/>
        <v>0.6693870352434681</v>
      </c>
    </row>
    <row r="5324" spans="1:18" x14ac:dyDescent="0.3">
      <c r="A5324" t="s">
        <v>9533</v>
      </c>
      <c r="B5324">
        <v>60</v>
      </c>
      <c r="C5324">
        <v>61</v>
      </c>
      <c r="D5324">
        <v>121</v>
      </c>
      <c r="E5324" t="s">
        <v>9534</v>
      </c>
      <c r="F5324" t="s">
        <v>1436</v>
      </c>
      <c r="G5324" t="s">
        <v>181</v>
      </c>
      <c r="H5324" s="15">
        <v>0.49586776859504134</v>
      </c>
      <c r="I5324">
        <v>1376</v>
      </c>
      <c r="J5324">
        <v>1487</v>
      </c>
      <c r="K5324">
        <v>111</v>
      </c>
      <c r="L5324">
        <v>8.0668604651162795E-2</v>
      </c>
      <c r="M5324" t="s">
        <v>35</v>
      </c>
      <c r="N5324">
        <v>0</v>
      </c>
      <c r="O5324">
        <v>0</v>
      </c>
      <c r="P5324">
        <f t="shared" si="249"/>
        <v>0.95892075838599911</v>
      </c>
      <c r="Q5324">
        <f t="shared" si="250"/>
        <v>0.64390832641195983</v>
      </c>
      <c r="R5324">
        <f t="shared" si="251"/>
        <v>0.80141454239897947</v>
      </c>
    </row>
    <row r="5325" spans="1:18" x14ac:dyDescent="0.3">
      <c r="A5325" t="s">
        <v>9537</v>
      </c>
      <c r="B5325">
        <v>56</v>
      </c>
      <c r="C5325">
        <v>89</v>
      </c>
      <c r="D5325">
        <v>145</v>
      </c>
      <c r="E5325" t="s">
        <v>9538</v>
      </c>
      <c r="F5325" t="s">
        <v>897</v>
      </c>
      <c r="G5325" t="s">
        <v>107</v>
      </c>
      <c r="H5325" s="15">
        <v>0.38620689655172413</v>
      </c>
      <c r="I5325">
        <v>2227</v>
      </c>
      <c r="J5325">
        <v>2380</v>
      </c>
      <c r="K5325">
        <v>153</v>
      </c>
      <c r="L5325">
        <v>6.8702290076335881E-2</v>
      </c>
      <c r="M5325" t="s">
        <v>35</v>
      </c>
      <c r="N5325">
        <v>0</v>
      </c>
      <c r="O5325">
        <v>0</v>
      </c>
      <c r="P5325">
        <f t="shared" si="249"/>
        <v>0.74685598377281948</v>
      </c>
      <c r="Q5325">
        <f t="shared" si="250"/>
        <v>0.54839149400218079</v>
      </c>
      <c r="R5325">
        <f t="shared" si="251"/>
        <v>0.64762373888750013</v>
      </c>
    </row>
    <row r="5326" spans="1:18" x14ac:dyDescent="0.3">
      <c r="A5326" t="s">
        <v>9539</v>
      </c>
      <c r="B5326">
        <v>97</v>
      </c>
      <c r="C5326">
        <v>114</v>
      </c>
      <c r="D5326">
        <v>211</v>
      </c>
      <c r="E5326" t="s">
        <v>9540</v>
      </c>
      <c r="F5326" t="s">
        <v>808</v>
      </c>
      <c r="G5326" t="s">
        <v>181</v>
      </c>
      <c r="H5326" s="15">
        <v>0.45971563981042651</v>
      </c>
      <c r="I5326">
        <v>3286</v>
      </c>
      <c r="J5326">
        <v>3445</v>
      </c>
      <c r="K5326">
        <v>159</v>
      </c>
      <c r="L5326">
        <v>4.8387096774193547E-2</v>
      </c>
      <c r="M5326" t="s">
        <v>35</v>
      </c>
      <c r="N5326">
        <v>0</v>
      </c>
      <c r="O5326">
        <v>0</v>
      </c>
      <c r="P5326">
        <f t="shared" si="249"/>
        <v>0.88900892110398655</v>
      </c>
      <c r="Q5326">
        <f t="shared" si="250"/>
        <v>0.38623271889400901</v>
      </c>
      <c r="R5326">
        <f t="shared" si="251"/>
        <v>0.63762081999899778</v>
      </c>
    </row>
    <row r="5327" spans="1:18" x14ac:dyDescent="0.3">
      <c r="A5327" t="s">
        <v>9541</v>
      </c>
      <c r="B5327">
        <v>61</v>
      </c>
      <c r="C5327">
        <v>97</v>
      </c>
      <c r="D5327">
        <v>158</v>
      </c>
      <c r="E5327" t="s">
        <v>9542</v>
      </c>
      <c r="F5327" t="s">
        <v>1268</v>
      </c>
      <c r="G5327" t="s">
        <v>26</v>
      </c>
      <c r="H5327" s="15">
        <v>0.38607594936708861</v>
      </c>
      <c r="I5327">
        <v>2184</v>
      </c>
      <c r="J5327">
        <v>2250</v>
      </c>
      <c r="K5327">
        <v>66</v>
      </c>
      <c r="L5327">
        <v>3.021978021978022E-2</v>
      </c>
      <c r="M5327" t="s">
        <v>35</v>
      </c>
      <c r="N5327">
        <v>0</v>
      </c>
      <c r="O5327">
        <v>0</v>
      </c>
      <c r="P5327">
        <f t="shared" si="249"/>
        <v>0.7466027550260611</v>
      </c>
      <c r="Q5327">
        <f t="shared" si="250"/>
        <v>0.24121860282574556</v>
      </c>
      <c r="R5327">
        <f t="shared" si="251"/>
        <v>0.49391067892590335</v>
      </c>
    </row>
    <row r="5328" spans="1:18" x14ac:dyDescent="0.3">
      <c r="A5328" t="s">
        <v>9543</v>
      </c>
      <c r="B5328">
        <v>92</v>
      </c>
      <c r="C5328">
        <v>71</v>
      </c>
      <c r="D5328">
        <v>163</v>
      </c>
      <c r="E5328" t="s">
        <v>9544</v>
      </c>
      <c r="F5328" t="s">
        <v>386</v>
      </c>
      <c r="G5328" t="s">
        <v>181</v>
      </c>
      <c r="H5328" s="15">
        <v>0.56441717791411039</v>
      </c>
      <c r="I5328">
        <v>1879</v>
      </c>
      <c r="J5328">
        <v>1977</v>
      </c>
      <c r="K5328">
        <v>98</v>
      </c>
      <c r="L5328">
        <v>5.2155401809473118E-2</v>
      </c>
      <c r="M5328" t="s">
        <v>10447</v>
      </c>
      <c r="N5328">
        <v>0</v>
      </c>
      <c r="O5328">
        <v>0</v>
      </c>
      <c r="P5328">
        <f t="shared" si="249"/>
        <v>9.7721297107800031E-2</v>
      </c>
      <c r="Q5328">
        <f t="shared" si="250"/>
        <v>0.41620010643959571</v>
      </c>
      <c r="R5328">
        <f t="shared" si="251"/>
        <v>0.2569607017736979</v>
      </c>
    </row>
    <row r="5329" spans="1:18" x14ac:dyDescent="0.3">
      <c r="A5329" t="s">
        <v>9545</v>
      </c>
      <c r="B5329">
        <v>139</v>
      </c>
      <c r="C5329">
        <v>144</v>
      </c>
      <c r="D5329">
        <v>283</v>
      </c>
      <c r="E5329" t="s">
        <v>9546</v>
      </c>
      <c r="F5329" t="s">
        <v>2484</v>
      </c>
      <c r="G5329" t="s">
        <v>682</v>
      </c>
      <c r="H5329" s="15">
        <v>0.49116607773851589</v>
      </c>
      <c r="I5329">
        <v>3838</v>
      </c>
      <c r="J5329">
        <v>4009</v>
      </c>
      <c r="K5329">
        <v>171</v>
      </c>
      <c r="L5329">
        <v>4.4554455445544552E-2</v>
      </c>
      <c r="M5329" t="s">
        <v>35</v>
      </c>
      <c r="N5329">
        <v>0</v>
      </c>
      <c r="O5329">
        <v>0</v>
      </c>
      <c r="P5329">
        <f t="shared" si="249"/>
        <v>0.94982851797963008</v>
      </c>
      <c r="Q5329">
        <f t="shared" si="250"/>
        <v>0.35564002828854296</v>
      </c>
      <c r="R5329">
        <f t="shared" si="251"/>
        <v>0.6527342731340865</v>
      </c>
    </row>
    <row r="5330" spans="1:18" x14ac:dyDescent="0.3">
      <c r="A5330" t="s">
        <v>9548</v>
      </c>
      <c r="B5330">
        <v>124</v>
      </c>
      <c r="C5330">
        <v>121</v>
      </c>
      <c r="D5330">
        <v>245</v>
      </c>
      <c r="E5330" t="s">
        <v>9549</v>
      </c>
      <c r="F5330" t="s">
        <v>808</v>
      </c>
      <c r="G5330" t="s">
        <v>181</v>
      </c>
      <c r="H5330" s="15">
        <v>0.5061224489795918</v>
      </c>
      <c r="I5330">
        <v>2832</v>
      </c>
      <c r="J5330">
        <v>3158</v>
      </c>
      <c r="K5330">
        <v>326</v>
      </c>
      <c r="L5330">
        <v>0.11511299435028249</v>
      </c>
      <c r="M5330" t="s">
        <v>35</v>
      </c>
      <c r="N5330">
        <v>0</v>
      </c>
      <c r="O5330">
        <v>0</v>
      </c>
      <c r="P5330">
        <f t="shared" si="249"/>
        <v>0.97875150060024008</v>
      </c>
      <c r="Q5330">
        <f t="shared" si="250"/>
        <v>0.91884836561743299</v>
      </c>
      <c r="R5330">
        <f t="shared" si="251"/>
        <v>0.94879993310883659</v>
      </c>
    </row>
    <row r="5331" spans="1:18" x14ac:dyDescent="0.3">
      <c r="A5331" t="s">
        <v>9557</v>
      </c>
      <c r="B5331">
        <v>232</v>
      </c>
      <c r="C5331">
        <v>254</v>
      </c>
      <c r="D5331">
        <v>486</v>
      </c>
      <c r="E5331" t="s">
        <v>9558</v>
      </c>
      <c r="F5331" t="s">
        <v>952</v>
      </c>
      <c r="G5331" t="s">
        <v>107</v>
      </c>
      <c r="H5331" s="15">
        <v>0.47736625514403291</v>
      </c>
      <c r="I5331">
        <v>3238</v>
      </c>
      <c r="J5331">
        <v>3504</v>
      </c>
      <c r="K5331">
        <v>266</v>
      </c>
      <c r="L5331">
        <v>8.2149474984558365E-2</v>
      </c>
      <c r="M5331" t="s">
        <v>35</v>
      </c>
      <c r="N5331">
        <v>0</v>
      </c>
      <c r="O5331">
        <v>0</v>
      </c>
      <c r="P5331">
        <f t="shared" si="249"/>
        <v>0.92314209634471078</v>
      </c>
      <c r="Q5331">
        <f t="shared" si="250"/>
        <v>0.65572884496602812</v>
      </c>
      <c r="R5331">
        <f t="shared" si="251"/>
        <v>0.78943547065536945</v>
      </c>
    </row>
    <row r="5332" spans="1:18" x14ac:dyDescent="0.3">
      <c r="A5332" t="s">
        <v>9561</v>
      </c>
      <c r="B5332">
        <v>0</v>
      </c>
      <c r="C5332">
        <v>2</v>
      </c>
      <c r="D5332">
        <v>2</v>
      </c>
      <c r="E5332" t="s">
        <v>9562</v>
      </c>
      <c r="F5332" t="s">
        <v>2866</v>
      </c>
      <c r="G5332" t="s">
        <v>46</v>
      </c>
      <c r="H5332" s="15">
        <v>0</v>
      </c>
      <c r="I5332">
        <v>5147</v>
      </c>
      <c r="J5332">
        <v>5363</v>
      </c>
      <c r="K5332">
        <v>216</v>
      </c>
      <c r="L5332">
        <v>4.196619389935885E-2</v>
      </c>
      <c r="M5332" t="s">
        <v>35</v>
      </c>
      <c r="N5332">
        <v>0</v>
      </c>
      <c r="O5332">
        <v>0</v>
      </c>
      <c r="P5332">
        <f t="shared" si="249"/>
        <v>0</v>
      </c>
      <c r="Q5332">
        <f t="shared" si="250"/>
        <v>0.33498015487523924</v>
      </c>
      <c r="R5332">
        <f t="shared" si="251"/>
        <v>0.16749007743761962</v>
      </c>
    </row>
    <row r="5333" spans="1:18" x14ac:dyDescent="0.3">
      <c r="A5333" t="s">
        <v>9563</v>
      </c>
      <c r="B5333">
        <v>312</v>
      </c>
      <c r="C5333">
        <v>341</v>
      </c>
      <c r="D5333">
        <v>653</v>
      </c>
      <c r="E5333" t="s">
        <v>9564</v>
      </c>
      <c r="F5333" t="s">
        <v>1686</v>
      </c>
      <c r="G5333" t="s">
        <v>67</v>
      </c>
      <c r="H5333" s="15">
        <v>0.4777947932618683</v>
      </c>
      <c r="I5333">
        <v>5419</v>
      </c>
      <c r="J5333">
        <v>5757</v>
      </c>
      <c r="K5333">
        <v>338</v>
      </c>
      <c r="L5333">
        <v>6.2373131574091162E-2</v>
      </c>
      <c r="M5333" t="s">
        <v>35</v>
      </c>
      <c r="N5333">
        <v>0</v>
      </c>
      <c r="O5333">
        <v>0</v>
      </c>
      <c r="P5333">
        <f t="shared" si="249"/>
        <v>0.92397081344023069</v>
      </c>
      <c r="Q5333">
        <f t="shared" si="250"/>
        <v>0.49787124667176313</v>
      </c>
      <c r="R5333">
        <f t="shared" si="251"/>
        <v>0.71092103005599694</v>
      </c>
    </row>
    <row r="5334" spans="1:18" x14ac:dyDescent="0.3">
      <c r="A5334" t="s">
        <v>9565</v>
      </c>
      <c r="B5334">
        <v>76</v>
      </c>
      <c r="C5334">
        <v>133</v>
      </c>
      <c r="D5334">
        <v>209</v>
      </c>
      <c r="E5334" t="s">
        <v>9566</v>
      </c>
      <c r="F5334" t="s">
        <v>827</v>
      </c>
      <c r="G5334" t="s">
        <v>26</v>
      </c>
      <c r="H5334" s="15">
        <v>0.36363636363636365</v>
      </c>
      <c r="I5334">
        <v>3693</v>
      </c>
      <c r="J5334">
        <v>3810</v>
      </c>
      <c r="K5334">
        <v>117</v>
      </c>
      <c r="L5334">
        <v>3.1681559707554832E-2</v>
      </c>
      <c r="M5334" t="s">
        <v>35</v>
      </c>
      <c r="N5334">
        <v>0</v>
      </c>
      <c r="O5334">
        <v>0</v>
      </c>
      <c r="P5334">
        <f t="shared" si="249"/>
        <v>0.70320855614973266</v>
      </c>
      <c r="Q5334">
        <f t="shared" si="250"/>
        <v>0.25288673552280361</v>
      </c>
      <c r="R5334">
        <f t="shared" si="251"/>
        <v>0.47804764583626813</v>
      </c>
    </row>
    <row r="5335" spans="1:18" x14ac:dyDescent="0.3">
      <c r="A5335" t="s">
        <v>9567</v>
      </c>
      <c r="B5335">
        <v>7</v>
      </c>
      <c r="C5335">
        <v>54</v>
      </c>
      <c r="D5335">
        <v>61</v>
      </c>
      <c r="E5335" t="s">
        <v>9568</v>
      </c>
      <c r="F5335" t="s">
        <v>2786</v>
      </c>
      <c r="G5335" t="s">
        <v>169</v>
      </c>
      <c r="H5335" s="15">
        <v>0.11475409836065574</v>
      </c>
      <c r="I5335">
        <v>25</v>
      </c>
      <c r="J5335">
        <v>94</v>
      </c>
      <c r="K5335">
        <v>69</v>
      </c>
      <c r="L5335">
        <v>2.76</v>
      </c>
      <c r="M5335" t="s">
        <v>10448</v>
      </c>
      <c r="N5335">
        <v>0</v>
      </c>
      <c r="O5335">
        <v>0</v>
      </c>
      <c r="P5335">
        <f t="shared" si="249"/>
        <v>0.22210470650449496</v>
      </c>
      <c r="Q5335">
        <f t="shared" si="250"/>
        <v>4.8900279589934759E-2</v>
      </c>
      <c r="R5335">
        <f t="shared" si="251"/>
        <v>0.13550249304721484</v>
      </c>
    </row>
    <row r="5336" spans="1:18" x14ac:dyDescent="0.3">
      <c r="A5336" t="s">
        <v>9569</v>
      </c>
      <c r="B5336">
        <v>111</v>
      </c>
      <c r="C5336">
        <v>113</v>
      </c>
      <c r="D5336">
        <v>224</v>
      </c>
      <c r="E5336" t="s">
        <v>9570</v>
      </c>
      <c r="F5336" t="s">
        <v>1978</v>
      </c>
      <c r="G5336" t="s">
        <v>181</v>
      </c>
      <c r="H5336" s="15">
        <v>0.4955357142857143</v>
      </c>
      <c r="I5336">
        <v>2701</v>
      </c>
      <c r="J5336">
        <v>2801</v>
      </c>
      <c r="K5336">
        <v>100</v>
      </c>
      <c r="L5336">
        <v>3.7023324694557568E-2</v>
      </c>
      <c r="M5336" t="s">
        <v>35</v>
      </c>
      <c r="N5336">
        <v>0</v>
      </c>
      <c r="O5336">
        <v>0</v>
      </c>
      <c r="P5336">
        <f t="shared" si="249"/>
        <v>0.95827862394957986</v>
      </c>
      <c r="Q5336">
        <f t="shared" si="250"/>
        <v>0.29552546675834329</v>
      </c>
      <c r="R5336">
        <f t="shared" si="251"/>
        <v>0.62690204535396155</v>
      </c>
    </row>
    <row r="5337" spans="1:18" x14ac:dyDescent="0.3">
      <c r="A5337" t="s">
        <v>9571</v>
      </c>
      <c r="B5337">
        <v>68</v>
      </c>
      <c r="C5337">
        <v>68</v>
      </c>
      <c r="D5337">
        <v>136</v>
      </c>
      <c r="E5337" t="s">
        <v>9572</v>
      </c>
      <c r="F5337" t="s">
        <v>319</v>
      </c>
      <c r="G5337" t="s">
        <v>319</v>
      </c>
      <c r="H5337" s="15">
        <v>0.5</v>
      </c>
      <c r="I5337">
        <v>5864</v>
      </c>
      <c r="J5337">
        <v>6097</v>
      </c>
      <c r="K5337">
        <v>233</v>
      </c>
      <c r="L5337">
        <v>3.9733969986357427E-2</v>
      </c>
      <c r="M5337" t="s">
        <v>35</v>
      </c>
      <c r="N5337">
        <v>0</v>
      </c>
      <c r="O5337">
        <v>0</v>
      </c>
      <c r="P5337">
        <f t="shared" si="249"/>
        <v>0.96691176470588236</v>
      </c>
      <c r="Q5337">
        <f t="shared" si="250"/>
        <v>0.31716222471253147</v>
      </c>
      <c r="R5337">
        <f t="shared" si="251"/>
        <v>0.64203699470920694</v>
      </c>
    </row>
    <row r="5338" spans="1:18" x14ac:dyDescent="0.3">
      <c r="A5338" t="s">
        <v>9573</v>
      </c>
      <c r="B5338">
        <v>151</v>
      </c>
      <c r="C5338">
        <v>193</v>
      </c>
      <c r="D5338">
        <v>344</v>
      </c>
      <c r="E5338" t="s">
        <v>9574</v>
      </c>
      <c r="F5338" t="s">
        <v>353</v>
      </c>
      <c r="G5338" t="s">
        <v>354</v>
      </c>
      <c r="H5338" s="15">
        <v>0.43895348837209303</v>
      </c>
      <c r="I5338">
        <v>1244</v>
      </c>
      <c r="J5338">
        <v>1599</v>
      </c>
      <c r="K5338">
        <v>355</v>
      </c>
      <c r="L5338">
        <v>0.28536977491961413</v>
      </c>
      <c r="M5338" t="s">
        <v>10448</v>
      </c>
      <c r="N5338">
        <v>0</v>
      </c>
      <c r="O5338">
        <v>1</v>
      </c>
      <c r="P5338">
        <f t="shared" si="249"/>
        <v>0.84958739684921225</v>
      </c>
      <c r="Q5338">
        <f t="shared" si="250"/>
        <v>2.9670220725215744E-3</v>
      </c>
      <c r="R5338">
        <f t="shared" si="251"/>
        <v>0.42627720946086689</v>
      </c>
    </row>
    <row r="5339" spans="1:18" x14ac:dyDescent="0.3">
      <c r="A5339" t="s">
        <v>9575</v>
      </c>
      <c r="B5339">
        <v>10</v>
      </c>
      <c r="C5339">
        <v>9</v>
      </c>
      <c r="D5339">
        <v>19</v>
      </c>
      <c r="E5339" t="s">
        <v>9576</v>
      </c>
      <c r="F5339" t="s">
        <v>219</v>
      </c>
      <c r="G5339" t="s">
        <v>192</v>
      </c>
      <c r="H5339" s="15">
        <v>0.52631578947368418</v>
      </c>
      <c r="I5339">
        <v>3165</v>
      </c>
      <c r="J5339">
        <v>3176</v>
      </c>
      <c r="K5339">
        <v>11</v>
      </c>
      <c r="L5339">
        <v>3.4755134281200628E-3</v>
      </c>
      <c r="M5339" t="s">
        <v>10447</v>
      </c>
      <c r="N5339">
        <v>0</v>
      </c>
      <c r="O5339">
        <v>0</v>
      </c>
      <c r="P5339">
        <f t="shared" si="249"/>
        <v>1.8796992481202878E-2</v>
      </c>
      <c r="Q5339">
        <f t="shared" si="250"/>
        <v>2.7734597156398116E-2</v>
      </c>
      <c r="R5339">
        <f t="shared" si="251"/>
        <v>2.3265794818800499E-2</v>
      </c>
    </row>
    <row r="5340" spans="1:18" x14ac:dyDescent="0.3">
      <c r="A5340" t="s">
        <v>9577</v>
      </c>
      <c r="B5340">
        <v>95</v>
      </c>
      <c r="C5340">
        <v>93</v>
      </c>
      <c r="D5340">
        <v>188</v>
      </c>
      <c r="E5340" t="s">
        <v>9578</v>
      </c>
      <c r="F5340" t="s">
        <v>319</v>
      </c>
      <c r="G5340" t="s">
        <v>319</v>
      </c>
      <c r="H5340" s="15">
        <v>0.50531914893617025</v>
      </c>
      <c r="I5340">
        <v>346</v>
      </c>
      <c r="J5340">
        <v>585</v>
      </c>
      <c r="K5340">
        <v>239</v>
      </c>
      <c r="L5340">
        <v>0.69075144508670516</v>
      </c>
      <c r="M5340" t="s">
        <v>10448</v>
      </c>
      <c r="N5340">
        <v>0</v>
      </c>
      <c r="O5340">
        <v>0</v>
      </c>
      <c r="P5340">
        <f t="shared" si="249"/>
        <v>0.97803706245710365</v>
      </c>
      <c r="Q5340">
        <f t="shared" si="250"/>
        <v>1.0491580877269535E-2</v>
      </c>
      <c r="R5340">
        <f t="shared" si="251"/>
        <v>0.49426432166718659</v>
      </c>
    </row>
    <row r="5341" spans="1:18" x14ac:dyDescent="0.3">
      <c r="A5341" t="s">
        <v>12220</v>
      </c>
      <c r="B5341">
        <v>53</v>
      </c>
      <c r="C5341">
        <v>47</v>
      </c>
      <c r="D5341">
        <v>100</v>
      </c>
      <c r="E5341" t="s">
        <v>9580</v>
      </c>
      <c r="F5341" t="s">
        <v>319</v>
      </c>
      <c r="G5341" t="s">
        <v>319</v>
      </c>
      <c r="H5341" s="15">
        <v>0.53</v>
      </c>
      <c r="I5341">
        <v>107</v>
      </c>
      <c r="J5341">
        <v>176</v>
      </c>
      <c r="K5341">
        <v>69</v>
      </c>
      <c r="L5341">
        <v>0.64485981308411211</v>
      </c>
      <c r="M5341" t="s">
        <v>10456</v>
      </c>
      <c r="N5341">
        <v>0</v>
      </c>
      <c r="O5341">
        <v>0</v>
      </c>
      <c r="P5341">
        <f t="shared" si="249"/>
        <v>2.6428571428571416E-2</v>
      </c>
      <c r="Q5341">
        <f t="shared" si="250"/>
        <v>9.3345156026524191E-3</v>
      </c>
      <c r="R5341">
        <f t="shared" si="251"/>
        <v>1.7881543515611917E-2</v>
      </c>
    </row>
    <row r="5342" spans="1:18" x14ac:dyDescent="0.3">
      <c r="A5342" t="s">
        <v>9581</v>
      </c>
      <c r="B5342">
        <v>17</v>
      </c>
      <c r="C5342">
        <v>28</v>
      </c>
      <c r="D5342">
        <v>45</v>
      </c>
      <c r="E5342" t="s">
        <v>9582</v>
      </c>
      <c r="F5342" t="s">
        <v>322</v>
      </c>
      <c r="G5342" t="s">
        <v>192</v>
      </c>
      <c r="H5342" s="15">
        <v>0.37777777777777777</v>
      </c>
      <c r="I5342">
        <v>478</v>
      </c>
      <c r="J5342">
        <v>514</v>
      </c>
      <c r="K5342">
        <v>36</v>
      </c>
      <c r="L5342">
        <v>7.5313807531380755E-2</v>
      </c>
      <c r="M5342" t="s">
        <v>35</v>
      </c>
      <c r="N5342">
        <v>0</v>
      </c>
      <c r="O5342">
        <v>0</v>
      </c>
      <c r="P5342">
        <f t="shared" si="249"/>
        <v>0.73055555555555551</v>
      </c>
      <c r="Q5342">
        <f t="shared" si="250"/>
        <v>0.60116557083084254</v>
      </c>
      <c r="R5342">
        <f t="shared" si="251"/>
        <v>0.66586056319319908</v>
      </c>
    </row>
    <row r="5343" spans="1:18" x14ac:dyDescent="0.3">
      <c r="A5343" t="s">
        <v>9583</v>
      </c>
      <c r="B5343">
        <v>324</v>
      </c>
      <c r="C5343">
        <v>347</v>
      </c>
      <c r="D5343">
        <v>671</v>
      </c>
      <c r="E5343" t="s">
        <v>9584</v>
      </c>
      <c r="F5343" t="s">
        <v>2479</v>
      </c>
      <c r="G5343" t="s">
        <v>129</v>
      </c>
      <c r="H5343" s="15">
        <v>0.48286140089418778</v>
      </c>
      <c r="I5343">
        <v>11761</v>
      </c>
      <c r="J5343">
        <v>12319</v>
      </c>
      <c r="K5343">
        <v>558</v>
      </c>
      <c r="L5343">
        <v>4.7444945157724683E-2</v>
      </c>
      <c r="M5343" t="s">
        <v>35</v>
      </c>
      <c r="N5343">
        <v>0</v>
      </c>
      <c r="O5343">
        <v>0</v>
      </c>
      <c r="P5343">
        <f t="shared" si="249"/>
        <v>0.93376873849390729</v>
      </c>
      <c r="Q5343">
        <f t="shared" si="250"/>
        <v>0.37871233009826649</v>
      </c>
      <c r="R5343">
        <f t="shared" si="251"/>
        <v>0.65624053429608686</v>
      </c>
    </row>
    <row r="5344" spans="1:18" x14ac:dyDescent="0.3">
      <c r="A5344" t="s">
        <v>9585</v>
      </c>
      <c r="B5344">
        <v>419</v>
      </c>
      <c r="C5344">
        <v>421</v>
      </c>
      <c r="D5344">
        <v>840</v>
      </c>
      <c r="E5344" t="s">
        <v>9586</v>
      </c>
      <c r="F5344" t="s">
        <v>353</v>
      </c>
      <c r="G5344" t="s">
        <v>354</v>
      </c>
      <c r="H5344" s="15">
        <v>0.49880952380952381</v>
      </c>
      <c r="I5344">
        <v>3089</v>
      </c>
      <c r="J5344">
        <v>3347</v>
      </c>
      <c r="K5344">
        <v>258</v>
      </c>
      <c r="L5344">
        <v>8.3522175461314338E-2</v>
      </c>
      <c r="M5344" t="s">
        <v>35</v>
      </c>
      <c r="N5344">
        <v>0</v>
      </c>
      <c r="O5344">
        <v>1</v>
      </c>
      <c r="P5344">
        <f t="shared" si="249"/>
        <v>0.96460959383753508</v>
      </c>
      <c r="Q5344">
        <f t="shared" si="250"/>
        <v>0.66668593627156236</v>
      </c>
      <c r="R5344">
        <f t="shared" si="251"/>
        <v>0.81564776505454872</v>
      </c>
    </row>
    <row r="5345" spans="1:18" x14ac:dyDescent="0.3">
      <c r="A5345" t="s">
        <v>9587</v>
      </c>
      <c r="B5345">
        <v>148</v>
      </c>
      <c r="C5345">
        <v>277</v>
      </c>
      <c r="D5345">
        <v>425</v>
      </c>
      <c r="E5345" t="s">
        <v>9588</v>
      </c>
      <c r="F5345" t="s">
        <v>1337</v>
      </c>
      <c r="G5345" t="s">
        <v>315</v>
      </c>
      <c r="H5345" s="15">
        <v>0.34823529411764703</v>
      </c>
      <c r="I5345">
        <v>1263</v>
      </c>
      <c r="J5345">
        <v>1456</v>
      </c>
      <c r="K5345">
        <v>193</v>
      </c>
      <c r="L5345">
        <v>0.15281076801266821</v>
      </c>
      <c r="M5345" t="s">
        <v>10448</v>
      </c>
      <c r="N5345">
        <v>0</v>
      </c>
      <c r="O5345">
        <v>0</v>
      </c>
      <c r="P5345">
        <f t="shared" si="249"/>
        <v>0.6740037950664135</v>
      </c>
      <c r="Q5345">
        <f t="shared" si="250"/>
        <v>5.0650617855139155E-4</v>
      </c>
      <c r="R5345">
        <f t="shared" si="251"/>
        <v>0.33725515062248246</v>
      </c>
    </row>
    <row r="5346" spans="1:18" x14ac:dyDescent="0.3">
      <c r="A5346" t="s">
        <v>12221</v>
      </c>
      <c r="B5346">
        <v>0</v>
      </c>
      <c r="C5346">
        <v>2</v>
      </c>
      <c r="D5346">
        <v>2</v>
      </c>
      <c r="E5346" t="s">
        <v>12222</v>
      </c>
      <c r="F5346" t="s">
        <v>173</v>
      </c>
      <c r="G5346" t="s">
        <v>174</v>
      </c>
      <c r="H5346" s="15">
        <v>0</v>
      </c>
      <c r="I5346">
        <v>968</v>
      </c>
      <c r="J5346">
        <v>968</v>
      </c>
      <c r="K5346">
        <v>0</v>
      </c>
      <c r="L5346">
        <v>0</v>
      </c>
      <c r="M5346" t="s">
        <v>35</v>
      </c>
      <c r="N5346">
        <v>0</v>
      </c>
      <c r="O5346">
        <v>0</v>
      </c>
      <c r="P5346">
        <f t="shared" si="249"/>
        <v>0</v>
      </c>
      <c r="Q5346">
        <f t="shared" si="250"/>
        <v>0</v>
      </c>
      <c r="R5346">
        <f t="shared" si="251"/>
        <v>0</v>
      </c>
    </row>
    <row r="5347" spans="1:18" x14ac:dyDescent="0.3">
      <c r="A5347" t="s">
        <v>9592</v>
      </c>
      <c r="B5347">
        <v>20</v>
      </c>
      <c r="C5347">
        <v>26</v>
      </c>
      <c r="D5347">
        <v>46</v>
      </c>
      <c r="E5347" t="s">
        <v>9593</v>
      </c>
      <c r="F5347" t="s">
        <v>173</v>
      </c>
      <c r="G5347" t="s">
        <v>174</v>
      </c>
      <c r="H5347" s="15">
        <v>0.43478260869565216</v>
      </c>
      <c r="I5347">
        <v>378</v>
      </c>
      <c r="J5347">
        <v>503</v>
      </c>
      <c r="K5347">
        <v>125</v>
      </c>
      <c r="L5347">
        <v>0.3306878306878307</v>
      </c>
      <c r="M5347" t="s">
        <v>10448</v>
      </c>
      <c r="N5347">
        <v>0</v>
      </c>
      <c r="O5347">
        <v>0</v>
      </c>
      <c r="P5347">
        <f t="shared" si="249"/>
        <v>0.84151472650771375</v>
      </c>
      <c r="Q5347">
        <f t="shared" si="250"/>
        <v>3.8082006472811084E-3</v>
      </c>
      <c r="R5347">
        <f t="shared" si="251"/>
        <v>0.42266146357749745</v>
      </c>
    </row>
    <row r="5348" spans="1:18" x14ac:dyDescent="0.3">
      <c r="A5348" t="s">
        <v>9594</v>
      </c>
      <c r="B5348">
        <v>46</v>
      </c>
      <c r="C5348">
        <v>69</v>
      </c>
      <c r="D5348">
        <v>115</v>
      </c>
      <c r="E5348" t="s">
        <v>9595</v>
      </c>
      <c r="F5348" t="s">
        <v>961</v>
      </c>
      <c r="G5348" t="s">
        <v>174</v>
      </c>
      <c r="H5348" s="15">
        <v>0.4</v>
      </c>
      <c r="I5348">
        <v>1350</v>
      </c>
      <c r="J5348">
        <v>1468</v>
      </c>
      <c r="K5348">
        <v>118</v>
      </c>
      <c r="L5348">
        <v>8.7407407407407406E-2</v>
      </c>
      <c r="M5348" t="s">
        <v>35</v>
      </c>
      <c r="N5348">
        <v>0</v>
      </c>
      <c r="O5348">
        <v>0</v>
      </c>
      <c r="P5348">
        <f t="shared" si="249"/>
        <v>0.77352941176470591</v>
      </c>
      <c r="Q5348">
        <f t="shared" si="250"/>
        <v>0.69769841269841237</v>
      </c>
      <c r="R5348">
        <f t="shared" si="251"/>
        <v>0.73561391223155914</v>
      </c>
    </row>
    <row r="5349" spans="1:18" x14ac:dyDescent="0.3">
      <c r="A5349" t="s">
        <v>9596</v>
      </c>
      <c r="B5349">
        <v>209</v>
      </c>
      <c r="C5349">
        <v>221</v>
      </c>
      <c r="D5349">
        <v>430</v>
      </c>
      <c r="E5349" t="s">
        <v>9597</v>
      </c>
      <c r="F5349" t="s">
        <v>536</v>
      </c>
      <c r="G5349" t="s">
        <v>537</v>
      </c>
      <c r="H5349" s="15">
        <v>0.48604651162790696</v>
      </c>
      <c r="I5349">
        <v>10979</v>
      </c>
      <c r="J5349">
        <v>11244</v>
      </c>
      <c r="K5349">
        <v>265</v>
      </c>
      <c r="L5349">
        <v>2.4136988796793879E-2</v>
      </c>
      <c r="M5349" t="s">
        <v>35</v>
      </c>
      <c r="N5349">
        <v>0</v>
      </c>
      <c r="O5349">
        <v>0</v>
      </c>
      <c r="P5349">
        <f t="shared" si="249"/>
        <v>0.93992818057455541</v>
      </c>
      <c r="Q5349">
        <f t="shared" si="250"/>
        <v>0.19266489271726533</v>
      </c>
      <c r="R5349">
        <f t="shared" si="251"/>
        <v>0.5662965366459104</v>
      </c>
    </row>
    <row r="5350" spans="1:18" x14ac:dyDescent="0.3">
      <c r="A5350" t="s">
        <v>9598</v>
      </c>
      <c r="B5350">
        <v>39</v>
      </c>
      <c r="C5350">
        <v>69</v>
      </c>
      <c r="D5350">
        <v>108</v>
      </c>
      <c r="E5350" t="s">
        <v>9599</v>
      </c>
      <c r="F5350" t="s">
        <v>7334</v>
      </c>
      <c r="G5350" t="s">
        <v>169</v>
      </c>
      <c r="H5350" s="15">
        <v>0.3611111111111111</v>
      </c>
      <c r="I5350">
        <v>3028</v>
      </c>
      <c r="J5350">
        <v>3231</v>
      </c>
      <c r="K5350">
        <v>203</v>
      </c>
      <c r="L5350">
        <v>6.7040951122853368E-2</v>
      </c>
      <c r="M5350" t="s">
        <v>35</v>
      </c>
      <c r="N5350">
        <v>0</v>
      </c>
      <c r="O5350">
        <v>0</v>
      </c>
      <c r="P5350">
        <f t="shared" si="249"/>
        <v>0.69832516339869277</v>
      </c>
      <c r="Q5350">
        <f t="shared" si="250"/>
        <v>0.53513044914134711</v>
      </c>
      <c r="R5350">
        <f t="shared" si="251"/>
        <v>0.61672780627001988</v>
      </c>
    </row>
    <row r="5351" spans="1:18" x14ac:dyDescent="0.3">
      <c r="A5351" t="s">
        <v>9600</v>
      </c>
      <c r="B5351">
        <v>384</v>
      </c>
      <c r="C5351">
        <v>479</v>
      </c>
      <c r="D5351">
        <v>863</v>
      </c>
      <c r="E5351" t="s">
        <v>9601</v>
      </c>
      <c r="F5351" t="s">
        <v>1194</v>
      </c>
      <c r="G5351" t="s">
        <v>315</v>
      </c>
      <c r="H5351" s="15">
        <v>0.44495944380069524</v>
      </c>
      <c r="I5351">
        <v>3140</v>
      </c>
      <c r="J5351">
        <v>3577</v>
      </c>
      <c r="K5351">
        <v>437</v>
      </c>
      <c r="L5351">
        <v>0.13917197452229299</v>
      </c>
      <c r="M5351" t="s">
        <v>10448</v>
      </c>
      <c r="N5351">
        <v>0</v>
      </c>
      <c r="O5351">
        <v>0</v>
      </c>
      <c r="P5351">
        <f t="shared" si="249"/>
        <v>0.86121182671102292</v>
      </c>
      <c r="Q5351">
        <f t="shared" si="250"/>
        <v>2.5334746123237332E-4</v>
      </c>
      <c r="R5351">
        <f t="shared" si="251"/>
        <v>0.43073258708612766</v>
      </c>
    </row>
    <row r="5352" spans="1:18" x14ac:dyDescent="0.3">
      <c r="A5352" t="s">
        <v>9602</v>
      </c>
      <c r="B5352">
        <v>8</v>
      </c>
      <c r="C5352">
        <v>12</v>
      </c>
      <c r="D5352">
        <v>20</v>
      </c>
      <c r="E5352" t="s">
        <v>9603</v>
      </c>
      <c r="F5352" t="s">
        <v>1099</v>
      </c>
      <c r="G5352" t="s">
        <v>525</v>
      </c>
      <c r="H5352" s="15">
        <v>0.4</v>
      </c>
      <c r="I5352">
        <v>202</v>
      </c>
      <c r="J5352">
        <v>232</v>
      </c>
      <c r="K5352">
        <v>30</v>
      </c>
      <c r="L5352">
        <v>0.14851485148514851</v>
      </c>
      <c r="M5352" t="s">
        <v>10448</v>
      </c>
      <c r="N5352">
        <v>0</v>
      </c>
      <c r="O5352">
        <v>0</v>
      </c>
      <c r="P5352">
        <f t="shared" si="249"/>
        <v>0.77419354838709675</v>
      </c>
      <c r="Q5352">
        <f t="shared" si="250"/>
        <v>4.2676681461249673E-4</v>
      </c>
      <c r="R5352">
        <f t="shared" si="251"/>
        <v>0.38731015760085463</v>
      </c>
    </row>
    <row r="5353" spans="1:18" x14ac:dyDescent="0.3">
      <c r="A5353" t="s">
        <v>9604</v>
      </c>
      <c r="B5353">
        <v>0</v>
      </c>
      <c r="C5353">
        <v>2</v>
      </c>
      <c r="D5353">
        <v>2</v>
      </c>
      <c r="E5353" t="s">
        <v>9605</v>
      </c>
      <c r="F5353" t="s">
        <v>1858</v>
      </c>
      <c r="G5353" t="s">
        <v>46</v>
      </c>
      <c r="H5353" s="15">
        <v>0</v>
      </c>
      <c r="I5353">
        <v>3813</v>
      </c>
      <c r="J5353">
        <v>4073</v>
      </c>
      <c r="K5353">
        <v>260</v>
      </c>
      <c r="L5353">
        <v>6.8187778651980072E-2</v>
      </c>
      <c r="M5353" t="s">
        <v>35</v>
      </c>
      <c r="N5353">
        <v>0</v>
      </c>
      <c r="O5353">
        <v>0</v>
      </c>
      <c r="P5353">
        <f t="shared" si="249"/>
        <v>0</v>
      </c>
      <c r="Q5353">
        <f t="shared" si="250"/>
        <v>0.54428459031134069</v>
      </c>
      <c r="R5353">
        <f t="shared" si="251"/>
        <v>0.27214229515567034</v>
      </c>
    </row>
    <row r="5354" spans="1:18" x14ac:dyDescent="0.3">
      <c r="A5354" t="s">
        <v>9612</v>
      </c>
      <c r="B5354">
        <v>20</v>
      </c>
      <c r="C5354">
        <v>29</v>
      </c>
      <c r="D5354">
        <v>49</v>
      </c>
      <c r="E5354" t="s">
        <v>9613</v>
      </c>
      <c r="F5354" t="s">
        <v>1469</v>
      </c>
      <c r="G5354" t="s">
        <v>1040</v>
      </c>
      <c r="H5354" s="15">
        <v>0.40816326530612246</v>
      </c>
      <c r="I5354">
        <v>360</v>
      </c>
      <c r="J5354">
        <v>425</v>
      </c>
      <c r="K5354">
        <v>65</v>
      </c>
      <c r="L5354">
        <v>0.18055555555555561</v>
      </c>
      <c r="M5354" t="s">
        <v>10448</v>
      </c>
      <c r="N5354">
        <v>0</v>
      </c>
      <c r="O5354">
        <v>0</v>
      </c>
      <c r="P5354">
        <f t="shared" si="249"/>
        <v>0.78999341672152723</v>
      </c>
      <c r="Q5354">
        <f t="shared" si="250"/>
        <v>1.0214956335646013E-3</v>
      </c>
      <c r="R5354">
        <f t="shared" si="251"/>
        <v>0.3955074561775459</v>
      </c>
    </row>
    <row r="5355" spans="1:18" x14ac:dyDescent="0.3">
      <c r="A5355" t="s">
        <v>9614</v>
      </c>
      <c r="B5355">
        <v>59</v>
      </c>
      <c r="C5355">
        <v>66</v>
      </c>
      <c r="D5355">
        <v>125</v>
      </c>
      <c r="E5355" t="s">
        <v>9615</v>
      </c>
      <c r="F5355" t="s">
        <v>80</v>
      </c>
      <c r="G5355" t="s">
        <v>81</v>
      </c>
      <c r="H5355" s="15">
        <v>0.47199999999999998</v>
      </c>
      <c r="I5355">
        <v>705</v>
      </c>
      <c r="J5355">
        <v>767</v>
      </c>
      <c r="K5355">
        <v>62</v>
      </c>
      <c r="L5355">
        <v>8.794326241134752E-2</v>
      </c>
      <c r="M5355" t="s">
        <v>35</v>
      </c>
      <c r="N5355">
        <v>0</v>
      </c>
      <c r="O5355">
        <v>0</v>
      </c>
      <c r="P5355">
        <f t="shared" si="249"/>
        <v>0.91276470588235292</v>
      </c>
      <c r="Q5355">
        <f t="shared" si="250"/>
        <v>0.70197568389057718</v>
      </c>
      <c r="R5355">
        <f t="shared" si="251"/>
        <v>0.80737019488646511</v>
      </c>
    </row>
    <row r="5356" spans="1:18" x14ac:dyDescent="0.3">
      <c r="A5356" t="s">
        <v>9616</v>
      </c>
      <c r="B5356">
        <v>44</v>
      </c>
      <c r="C5356">
        <v>60</v>
      </c>
      <c r="D5356">
        <v>104</v>
      </c>
      <c r="E5356" t="s">
        <v>9617</v>
      </c>
      <c r="F5356" t="s">
        <v>3407</v>
      </c>
      <c r="G5356" t="s">
        <v>21</v>
      </c>
      <c r="H5356" s="15">
        <v>0.42307692307692307</v>
      </c>
      <c r="I5356">
        <v>1104</v>
      </c>
      <c r="J5356">
        <v>1205</v>
      </c>
      <c r="K5356">
        <v>101</v>
      </c>
      <c r="L5356">
        <v>9.1485507246376815E-2</v>
      </c>
      <c r="M5356" t="s">
        <v>35</v>
      </c>
      <c r="N5356">
        <v>0</v>
      </c>
      <c r="O5356">
        <v>0</v>
      </c>
      <c r="P5356">
        <f t="shared" si="249"/>
        <v>0.81815610859728505</v>
      </c>
      <c r="Q5356">
        <f t="shared" si="250"/>
        <v>0.73025038819875743</v>
      </c>
      <c r="R5356">
        <f t="shared" si="251"/>
        <v>0.77420324839802124</v>
      </c>
    </row>
    <row r="5357" spans="1:18" x14ac:dyDescent="0.3">
      <c r="A5357" t="s">
        <v>9622</v>
      </c>
      <c r="B5357">
        <v>162</v>
      </c>
      <c r="C5357">
        <v>256</v>
      </c>
      <c r="D5357">
        <v>418</v>
      </c>
      <c r="E5357" t="s">
        <v>9623</v>
      </c>
      <c r="F5357" t="s">
        <v>2786</v>
      </c>
      <c r="G5357" t="s">
        <v>169</v>
      </c>
      <c r="H5357" s="15">
        <v>0.38755980861244022</v>
      </c>
      <c r="I5357">
        <v>4010</v>
      </c>
      <c r="J5357">
        <v>4269</v>
      </c>
      <c r="K5357">
        <v>259</v>
      </c>
      <c r="L5357">
        <v>6.4588528678304238E-2</v>
      </c>
      <c r="M5357" t="s">
        <v>35</v>
      </c>
      <c r="N5357">
        <v>0</v>
      </c>
      <c r="O5357">
        <v>0</v>
      </c>
      <c r="P5357">
        <f t="shared" si="249"/>
        <v>0.74947227694905716</v>
      </c>
      <c r="Q5357">
        <f t="shared" si="250"/>
        <v>0.51555486284289254</v>
      </c>
      <c r="R5357">
        <f t="shared" si="251"/>
        <v>0.63251356989597485</v>
      </c>
    </row>
    <row r="5358" spans="1:18" x14ac:dyDescent="0.3">
      <c r="A5358" t="s">
        <v>9624</v>
      </c>
      <c r="B5358">
        <v>109</v>
      </c>
      <c r="C5358">
        <v>119</v>
      </c>
      <c r="D5358">
        <v>228</v>
      </c>
      <c r="E5358" t="s">
        <v>9625</v>
      </c>
      <c r="F5358" t="s">
        <v>5210</v>
      </c>
      <c r="G5358" t="s">
        <v>34</v>
      </c>
      <c r="H5358" s="15">
        <v>0.47807017543859648</v>
      </c>
      <c r="I5358">
        <v>0</v>
      </c>
      <c r="J5358">
        <v>54</v>
      </c>
      <c r="K5358">
        <v>54</v>
      </c>
      <c r="L5358">
        <v>0</v>
      </c>
      <c r="M5358" t="s">
        <v>35</v>
      </c>
      <c r="N5358">
        <v>0</v>
      </c>
      <c r="O5358">
        <v>0</v>
      </c>
      <c r="P5358">
        <f t="shared" si="249"/>
        <v>0.92450335397316818</v>
      </c>
      <c r="Q5358">
        <f t="shared" si="250"/>
        <v>0</v>
      </c>
      <c r="R5358">
        <f t="shared" si="251"/>
        <v>0.46225167698658409</v>
      </c>
    </row>
    <row r="5359" spans="1:18" x14ac:dyDescent="0.3">
      <c r="A5359" t="s">
        <v>9626</v>
      </c>
      <c r="B5359">
        <v>118</v>
      </c>
      <c r="C5359">
        <v>83</v>
      </c>
      <c r="D5359">
        <v>201</v>
      </c>
      <c r="E5359" t="s">
        <v>9627</v>
      </c>
      <c r="F5359" t="s">
        <v>721</v>
      </c>
      <c r="G5359" t="s">
        <v>81</v>
      </c>
      <c r="H5359" s="15">
        <v>0.58706467661691542</v>
      </c>
      <c r="I5359">
        <v>1856</v>
      </c>
      <c r="J5359">
        <v>1958</v>
      </c>
      <c r="K5359">
        <v>102</v>
      </c>
      <c r="L5359">
        <v>5.4956896551724137E-2</v>
      </c>
      <c r="M5359" t="s">
        <v>10447</v>
      </c>
      <c r="N5359">
        <v>0</v>
      </c>
      <c r="O5359">
        <v>0</v>
      </c>
      <c r="P5359">
        <f t="shared" si="249"/>
        <v>0.14463397299218186</v>
      </c>
      <c r="Q5359">
        <f t="shared" si="250"/>
        <v>0.43855603448275882</v>
      </c>
      <c r="R5359">
        <f t="shared" si="251"/>
        <v>0.29159500373747033</v>
      </c>
    </row>
    <row r="5360" spans="1:18" x14ac:dyDescent="0.3">
      <c r="A5360" t="s">
        <v>9628</v>
      </c>
      <c r="B5360">
        <v>66</v>
      </c>
      <c r="C5360">
        <v>127</v>
      </c>
      <c r="D5360">
        <v>193</v>
      </c>
      <c r="E5360" t="s">
        <v>9629</v>
      </c>
      <c r="F5360" t="s">
        <v>730</v>
      </c>
      <c r="G5360" t="s">
        <v>525</v>
      </c>
      <c r="H5360" s="15">
        <v>0.34196891191709844</v>
      </c>
      <c r="I5360">
        <v>1318</v>
      </c>
      <c r="J5360">
        <v>1453</v>
      </c>
      <c r="K5360">
        <v>135</v>
      </c>
      <c r="L5360">
        <v>0.1024279210925645</v>
      </c>
      <c r="M5360" t="s">
        <v>35</v>
      </c>
      <c r="N5360">
        <v>0</v>
      </c>
      <c r="O5360">
        <v>0</v>
      </c>
      <c r="P5360">
        <f t="shared" si="249"/>
        <v>0.66130752819262417</v>
      </c>
      <c r="Q5360">
        <f t="shared" si="250"/>
        <v>0.81759429872100553</v>
      </c>
      <c r="R5360">
        <f t="shared" si="251"/>
        <v>0.7394509134568148</v>
      </c>
    </row>
    <row r="5361" spans="1:18" x14ac:dyDescent="0.3">
      <c r="A5361" t="s">
        <v>9630</v>
      </c>
      <c r="B5361">
        <v>92</v>
      </c>
      <c r="C5361">
        <v>133</v>
      </c>
      <c r="D5361">
        <v>225</v>
      </c>
      <c r="E5361" t="s">
        <v>9631</v>
      </c>
      <c r="F5361" t="s">
        <v>214</v>
      </c>
      <c r="G5361" t="s">
        <v>77</v>
      </c>
      <c r="H5361" s="15">
        <v>0.40888888888888891</v>
      </c>
      <c r="I5361">
        <v>5208</v>
      </c>
      <c r="J5361">
        <v>5613</v>
      </c>
      <c r="K5361">
        <v>405</v>
      </c>
      <c r="L5361">
        <v>7.7764976958525342E-2</v>
      </c>
      <c r="M5361" t="s">
        <v>35</v>
      </c>
      <c r="N5361">
        <v>0</v>
      </c>
      <c r="O5361">
        <v>1</v>
      </c>
      <c r="P5361">
        <f t="shared" si="249"/>
        <v>0.79071895424836613</v>
      </c>
      <c r="Q5361">
        <f t="shared" si="250"/>
        <v>0.6207311553653716</v>
      </c>
      <c r="R5361">
        <f t="shared" si="251"/>
        <v>0.70572505480686887</v>
      </c>
    </row>
    <row r="5362" spans="1:18" x14ac:dyDescent="0.3">
      <c r="A5362" t="s">
        <v>9634</v>
      </c>
      <c r="B5362">
        <v>160</v>
      </c>
      <c r="C5362">
        <v>195</v>
      </c>
      <c r="D5362">
        <v>355</v>
      </c>
      <c r="E5362" t="s">
        <v>9635</v>
      </c>
      <c r="F5362" t="s">
        <v>2512</v>
      </c>
      <c r="G5362" t="s">
        <v>81</v>
      </c>
      <c r="H5362" s="15">
        <v>0.45070422535211269</v>
      </c>
      <c r="I5362">
        <v>3473</v>
      </c>
      <c r="J5362">
        <v>3671</v>
      </c>
      <c r="K5362">
        <v>198</v>
      </c>
      <c r="L5362">
        <v>5.7011229484595451E-2</v>
      </c>
      <c r="M5362" t="s">
        <v>35</v>
      </c>
      <c r="N5362">
        <v>0</v>
      </c>
      <c r="O5362">
        <v>0</v>
      </c>
      <c r="P5362">
        <f t="shared" si="249"/>
        <v>0.87158243579121797</v>
      </c>
      <c r="Q5362">
        <f t="shared" si="250"/>
        <v>0.45507177820739564</v>
      </c>
      <c r="R5362">
        <f t="shared" si="251"/>
        <v>0.66332710699930675</v>
      </c>
    </row>
    <row r="5363" spans="1:18" x14ac:dyDescent="0.3">
      <c r="A5363" t="s">
        <v>9636</v>
      </c>
      <c r="B5363">
        <v>19</v>
      </c>
      <c r="C5363">
        <v>20</v>
      </c>
      <c r="D5363">
        <v>39</v>
      </c>
      <c r="E5363" t="s">
        <v>9637</v>
      </c>
      <c r="F5363" t="s">
        <v>1136</v>
      </c>
      <c r="G5363" t="s">
        <v>169</v>
      </c>
      <c r="H5363" s="15">
        <v>0.48717948717948717</v>
      </c>
      <c r="I5363">
        <v>403</v>
      </c>
      <c r="J5363">
        <v>612</v>
      </c>
      <c r="K5363">
        <v>209</v>
      </c>
      <c r="L5363">
        <v>0.5186104218362283</v>
      </c>
      <c r="M5363" t="s">
        <v>10448</v>
      </c>
      <c r="N5363">
        <v>0</v>
      </c>
      <c r="O5363">
        <v>0</v>
      </c>
      <c r="P5363">
        <f t="shared" si="249"/>
        <v>0.94292803970223316</v>
      </c>
      <c r="Q5363">
        <f t="shared" si="250"/>
        <v>7.2963568514180319E-3</v>
      </c>
      <c r="R5363">
        <f t="shared" si="251"/>
        <v>0.4751121982768256</v>
      </c>
    </row>
    <row r="5364" spans="1:18" x14ac:dyDescent="0.3">
      <c r="A5364" t="s">
        <v>9638</v>
      </c>
      <c r="B5364">
        <v>105</v>
      </c>
      <c r="C5364">
        <v>131</v>
      </c>
      <c r="D5364">
        <v>236</v>
      </c>
      <c r="E5364" t="s">
        <v>9639</v>
      </c>
      <c r="F5364" t="s">
        <v>1337</v>
      </c>
      <c r="G5364" t="s">
        <v>315</v>
      </c>
      <c r="H5364" s="15">
        <v>0.44491525423728812</v>
      </c>
      <c r="I5364">
        <v>987</v>
      </c>
      <c r="J5364">
        <v>1187</v>
      </c>
      <c r="K5364">
        <v>200</v>
      </c>
      <c r="L5364">
        <v>0.2026342451874367</v>
      </c>
      <c r="M5364" t="s">
        <v>10448</v>
      </c>
      <c r="N5364">
        <v>0</v>
      </c>
      <c r="O5364">
        <v>0</v>
      </c>
      <c r="P5364">
        <f t="shared" si="249"/>
        <v>0.86112629852378342</v>
      </c>
      <c r="Q5364">
        <f t="shared" si="250"/>
        <v>1.4313128766540372E-3</v>
      </c>
      <c r="R5364">
        <f t="shared" si="251"/>
        <v>0.4312788057002187</v>
      </c>
    </row>
    <row r="5365" spans="1:18" x14ac:dyDescent="0.3">
      <c r="A5365" t="s">
        <v>9640</v>
      </c>
      <c r="B5365">
        <v>11</v>
      </c>
      <c r="C5365">
        <v>28</v>
      </c>
      <c r="D5365">
        <v>39</v>
      </c>
      <c r="E5365" t="s">
        <v>9641</v>
      </c>
      <c r="F5365" t="s">
        <v>353</v>
      </c>
      <c r="G5365" t="s">
        <v>354</v>
      </c>
      <c r="H5365" s="15">
        <v>0.28205128205128205</v>
      </c>
      <c r="I5365">
        <v>164</v>
      </c>
      <c r="J5365">
        <v>202</v>
      </c>
      <c r="K5365">
        <v>38</v>
      </c>
      <c r="L5365">
        <v>0.23170731707317069</v>
      </c>
      <c r="M5365" t="s">
        <v>10448</v>
      </c>
      <c r="N5365">
        <v>0</v>
      </c>
      <c r="O5365">
        <v>0</v>
      </c>
      <c r="P5365">
        <f t="shared" si="249"/>
        <v>0.54590570719602971</v>
      </c>
      <c r="Q5365">
        <f t="shared" si="250"/>
        <v>1.9709575008145237E-3</v>
      </c>
      <c r="R5365">
        <f t="shared" si="251"/>
        <v>0.27393833234842213</v>
      </c>
    </row>
    <row r="5366" spans="1:18" x14ac:dyDescent="0.3">
      <c r="A5366" t="s">
        <v>12223</v>
      </c>
      <c r="B5366">
        <v>26</v>
      </c>
      <c r="C5366">
        <v>18</v>
      </c>
      <c r="D5366">
        <v>44</v>
      </c>
      <c r="E5366" t="s">
        <v>9643</v>
      </c>
      <c r="F5366" t="s">
        <v>1469</v>
      </c>
      <c r="G5366" t="s">
        <v>1040</v>
      </c>
      <c r="H5366" s="15">
        <v>0.59090909090909094</v>
      </c>
      <c r="I5366">
        <v>172</v>
      </c>
      <c r="J5366">
        <v>260</v>
      </c>
      <c r="K5366">
        <v>88</v>
      </c>
      <c r="L5366">
        <v>0.51162790697674421</v>
      </c>
      <c r="M5366" t="s">
        <v>10456</v>
      </c>
      <c r="N5366">
        <v>0</v>
      </c>
      <c r="O5366">
        <v>0</v>
      </c>
      <c r="P5366">
        <f t="shared" si="249"/>
        <v>0.15259740259740259</v>
      </c>
      <c r="Q5366">
        <f t="shared" si="250"/>
        <v>6.9371327179130731E-3</v>
      </c>
      <c r="R5366">
        <f t="shared" si="251"/>
        <v>7.9767267657657834E-2</v>
      </c>
    </row>
    <row r="5367" spans="1:18" x14ac:dyDescent="0.3">
      <c r="A5367" t="s">
        <v>9669</v>
      </c>
      <c r="B5367">
        <v>53</v>
      </c>
      <c r="C5367">
        <v>58</v>
      </c>
      <c r="D5367">
        <v>111</v>
      </c>
      <c r="E5367" t="s">
        <v>9670</v>
      </c>
      <c r="F5367" t="s">
        <v>3402</v>
      </c>
      <c r="G5367" t="s">
        <v>125</v>
      </c>
      <c r="H5367" s="15">
        <v>0.47747747747747749</v>
      </c>
      <c r="I5367">
        <v>3318</v>
      </c>
      <c r="J5367">
        <v>3395</v>
      </c>
      <c r="K5367">
        <v>77</v>
      </c>
      <c r="L5367">
        <v>2.3206751054852318E-2</v>
      </c>
      <c r="M5367" t="s">
        <v>35</v>
      </c>
      <c r="N5367">
        <v>0</v>
      </c>
      <c r="O5367">
        <v>0</v>
      </c>
      <c r="P5367">
        <f t="shared" si="249"/>
        <v>0.92335718071012196</v>
      </c>
      <c r="Q5367">
        <f t="shared" si="250"/>
        <v>0.18523960216998181</v>
      </c>
      <c r="R5367">
        <f t="shared" si="251"/>
        <v>0.55429839144005189</v>
      </c>
    </row>
    <row r="5368" spans="1:18" x14ac:dyDescent="0.3">
      <c r="A5368" t="s">
        <v>9646</v>
      </c>
      <c r="B5368">
        <v>5</v>
      </c>
      <c r="C5368">
        <v>2</v>
      </c>
      <c r="D5368">
        <v>7</v>
      </c>
      <c r="E5368" t="s">
        <v>9647</v>
      </c>
      <c r="F5368" t="s">
        <v>1790</v>
      </c>
      <c r="G5368" t="s">
        <v>537</v>
      </c>
      <c r="H5368" s="15">
        <v>0.7142857142857143</v>
      </c>
      <c r="I5368">
        <v>35</v>
      </c>
      <c r="J5368">
        <v>45</v>
      </c>
      <c r="K5368">
        <v>10</v>
      </c>
      <c r="L5368">
        <v>0.2857142857142857</v>
      </c>
      <c r="M5368" t="s">
        <v>10456</v>
      </c>
      <c r="N5368">
        <v>0</v>
      </c>
      <c r="O5368">
        <v>0</v>
      </c>
      <c r="P5368">
        <f t="shared" si="249"/>
        <v>0.40816326530612246</v>
      </c>
      <c r="Q5368">
        <f t="shared" si="250"/>
        <v>2.8720295090192255E-3</v>
      </c>
      <c r="R5368">
        <f t="shared" si="251"/>
        <v>0.20551764740757084</v>
      </c>
    </row>
    <row r="5369" spans="1:18" x14ac:dyDescent="0.3">
      <c r="A5369" t="s">
        <v>9604</v>
      </c>
      <c r="B5369">
        <v>136</v>
      </c>
      <c r="C5369">
        <v>178</v>
      </c>
      <c r="D5369">
        <v>314</v>
      </c>
      <c r="E5369" t="s">
        <v>9605</v>
      </c>
      <c r="F5369" t="s">
        <v>1858</v>
      </c>
      <c r="G5369" t="s">
        <v>46</v>
      </c>
      <c r="H5369" s="15">
        <v>0.43312101910828027</v>
      </c>
      <c r="I5369">
        <v>3813</v>
      </c>
      <c r="J5369">
        <v>4073</v>
      </c>
      <c r="K5369">
        <v>260</v>
      </c>
      <c r="L5369">
        <v>6.8187778651980072E-2</v>
      </c>
      <c r="M5369" t="s">
        <v>35</v>
      </c>
      <c r="N5369">
        <v>0</v>
      </c>
      <c r="O5369">
        <v>0</v>
      </c>
      <c r="P5369">
        <f t="shared" si="249"/>
        <v>0.83757961783439494</v>
      </c>
      <c r="Q5369">
        <f t="shared" si="250"/>
        <v>0.54428459031134069</v>
      </c>
      <c r="R5369">
        <f t="shared" si="251"/>
        <v>0.69093210407286776</v>
      </c>
    </row>
    <row r="5370" spans="1:18" x14ac:dyDescent="0.3">
      <c r="A5370" t="s">
        <v>9606</v>
      </c>
      <c r="B5370">
        <v>113</v>
      </c>
      <c r="C5370">
        <v>173</v>
      </c>
      <c r="D5370">
        <v>286</v>
      </c>
      <c r="E5370" t="s">
        <v>9607</v>
      </c>
      <c r="F5370" t="s">
        <v>1858</v>
      </c>
      <c r="G5370" t="s">
        <v>46</v>
      </c>
      <c r="H5370" s="15">
        <v>0.3951048951048951</v>
      </c>
      <c r="I5370">
        <v>5086</v>
      </c>
      <c r="J5370">
        <v>5312</v>
      </c>
      <c r="K5370">
        <v>226</v>
      </c>
      <c r="L5370">
        <v>4.4435705859221387E-2</v>
      </c>
      <c r="M5370" t="s">
        <v>35</v>
      </c>
      <c r="N5370">
        <v>0</v>
      </c>
      <c r="O5370">
        <v>0</v>
      </c>
      <c r="P5370">
        <f t="shared" si="249"/>
        <v>0.7640631427396134</v>
      </c>
      <c r="Q5370">
        <f t="shared" si="250"/>
        <v>0.35469215212628485</v>
      </c>
      <c r="R5370">
        <f t="shared" si="251"/>
        <v>0.55937764743294915</v>
      </c>
    </row>
    <row r="5371" spans="1:18" x14ac:dyDescent="0.3">
      <c r="A5371" t="s">
        <v>9608</v>
      </c>
      <c r="B5371">
        <v>166</v>
      </c>
      <c r="C5371">
        <v>209</v>
      </c>
      <c r="D5371">
        <v>375</v>
      </c>
      <c r="E5371" t="s">
        <v>9609</v>
      </c>
      <c r="F5371" t="s">
        <v>1858</v>
      </c>
      <c r="G5371" t="s">
        <v>46</v>
      </c>
      <c r="H5371" s="15">
        <v>0.44266666666666665</v>
      </c>
      <c r="I5371">
        <v>2283</v>
      </c>
      <c r="J5371">
        <v>2599</v>
      </c>
      <c r="K5371">
        <v>316</v>
      </c>
      <c r="L5371">
        <v>0.13841436706088481</v>
      </c>
      <c r="M5371" t="s">
        <v>10448</v>
      </c>
      <c r="N5371">
        <v>0</v>
      </c>
      <c r="O5371">
        <v>1</v>
      </c>
      <c r="P5371">
        <f t="shared" si="249"/>
        <v>0.85677419354838702</v>
      </c>
      <c r="Q5371">
        <f t="shared" si="250"/>
        <v>2.3928500524630968E-4</v>
      </c>
      <c r="R5371">
        <f t="shared" si="251"/>
        <v>0.42850673927681665</v>
      </c>
    </row>
    <row r="5372" spans="1:18" x14ac:dyDescent="0.3">
      <c r="A5372" t="s">
        <v>9610</v>
      </c>
      <c r="B5372">
        <v>119</v>
      </c>
      <c r="C5372">
        <v>186</v>
      </c>
      <c r="D5372">
        <v>305</v>
      </c>
      <c r="E5372" t="s">
        <v>9611</v>
      </c>
      <c r="F5372" t="s">
        <v>1858</v>
      </c>
      <c r="G5372" t="s">
        <v>46</v>
      </c>
      <c r="H5372" s="15">
        <v>0.39016393442622949</v>
      </c>
      <c r="I5372">
        <v>5427</v>
      </c>
      <c r="J5372">
        <v>5704</v>
      </c>
      <c r="K5372">
        <v>277</v>
      </c>
      <c r="L5372">
        <v>5.1041090842085857E-2</v>
      </c>
      <c r="M5372" t="s">
        <v>35</v>
      </c>
      <c r="N5372">
        <v>0</v>
      </c>
      <c r="O5372">
        <v>0</v>
      </c>
      <c r="P5372">
        <f t="shared" si="249"/>
        <v>0.75450819672131142</v>
      </c>
      <c r="Q5372">
        <f t="shared" si="250"/>
        <v>0.40741727868593514</v>
      </c>
      <c r="R5372">
        <f t="shared" si="251"/>
        <v>0.58096273770362328</v>
      </c>
    </row>
    <row r="5373" spans="1:18" x14ac:dyDescent="0.3">
      <c r="A5373" t="s">
        <v>9618</v>
      </c>
      <c r="B5373">
        <v>446</v>
      </c>
      <c r="C5373">
        <v>359</v>
      </c>
      <c r="D5373">
        <v>805</v>
      </c>
      <c r="E5373" t="s">
        <v>9619</v>
      </c>
      <c r="F5373" t="s">
        <v>952</v>
      </c>
      <c r="G5373" t="s">
        <v>107</v>
      </c>
      <c r="H5373" s="15">
        <v>0.5540372670807453</v>
      </c>
      <c r="I5373">
        <v>10109</v>
      </c>
      <c r="J5373">
        <v>10625</v>
      </c>
      <c r="K5373">
        <v>516</v>
      </c>
      <c r="L5373">
        <v>5.1043624493026019E-2</v>
      </c>
      <c r="M5373" t="s">
        <v>10447</v>
      </c>
      <c r="N5373">
        <v>0</v>
      </c>
      <c r="O5373">
        <v>0</v>
      </c>
      <c r="P5373">
        <f t="shared" si="249"/>
        <v>7.6220053238686622E-2</v>
      </c>
      <c r="Q5373">
        <f t="shared" si="250"/>
        <v>0.40732812345434782</v>
      </c>
      <c r="R5373">
        <f t="shared" si="251"/>
        <v>0.24177408834651723</v>
      </c>
    </row>
    <row r="5374" spans="1:18" x14ac:dyDescent="0.3">
      <c r="A5374" t="s">
        <v>9620</v>
      </c>
      <c r="B5374">
        <v>937</v>
      </c>
      <c r="C5374">
        <v>879</v>
      </c>
      <c r="D5374">
        <v>1816</v>
      </c>
      <c r="E5374" t="s">
        <v>9621</v>
      </c>
      <c r="F5374" t="s">
        <v>952</v>
      </c>
      <c r="G5374" t="s">
        <v>107</v>
      </c>
      <c r="H5374" s="15">
        <v>0.5159691629955947</v>
      </c>
      <c r="I5374">
        <v>12301</v>
      </c>
      <c r="J5374">
        <v>13334</v>
      </c>
      <c r="K5374">
        <v>1033</v>
      </c>
      <c r="L5374">
        <v>8.3976912446142596E-2</v>
      </c>
      <c r="M5374" t="s">
        <v>35</v>
      </c>
      <c r="N5374">
        <v>0</v>
      </c>
      <c r="O5374">
        <v>0</v>
      </c>
      <c r="P5374">
        <f t="shared" si="249"/>
        <v>0.99779330785177511</v>
      </c>
      <c r="Q5374">
        <f t="shared" si="250"/>
        <v>0.67031571184688787</v>
      </c>
      <c r="R5374">
        <f t="shared" si="251"/>
        <v>0.83405450984933149</v>
      </c>
    </row>
    <row r="5375" spans="1:18" x14ac:dyDescent="0.3">
      <c r="A5375" t="s">
        <v>9632</v>
      </c>
      <c r="B5375">
        <v>818</v>
      </c>
      <c r="C5375">
        <v>695</v>
      </c>
      <c r="D5375">
        <v>1513</v>
      </c>
      <c r="E5375" t="s">
        <v>9633</v>
      </c>
      <c r="F5375" t="s">
        <v>626</v>
      </c>
      <c r="G5375" t="s">
        <v>338</v>
      </c>
      <c r="H5375" s="15">
        <v>0.54064771976206216</v>
      </c>
      <c r="I5375">
        <v>14493</v>
      </c>
      <c r="J5375">
        <v>15820</v>
      </c>
      <c r="K5375">
        <v>1327</v>
      </c>
      <c r="L5375">
        <v>9.1561443455461258E-2</v>
      </c>
      <c r="M5375" t="s">
        <v>10447</v>
      </c>
      <c r="N5375">
        <v>0</v>
      </c>
      <c r="O5375">
        <v>0</v>
      </c>
      <c r="P5375">
        <f t="shared" si="249"/>
        <v>4.8484562364271552E-2</v>
      </c>
      <c r="Q5375">
        <f t="shared" si="250"/>
        <v>0.73066031877458115</v>
      </c>
      <c r="R5375">
        <f t="shared" si="251"/>
        <v>0.38957244056942636</v>
      </c>
    </row>
    <row r="5376" spans="1:18" x14ac:dyDescent="0.3">
      <c r="A5376" t="s">
        <v>9648</v>
      </c>
      <c r="B5376">
        <v>240</v>
      </c>
      <c r="C5376">
        <v>232</v>
      </c>
      <c r="D5376">
        <v>472</v>
      </c>
      <c r="E5376" t="s">
        <v>884</v>
      </c>
      <c r="F5376" t="s">
        <v>884</v>
      </c>
      <c r="G5376" t="s">
        <v>67</v>
      </c>
      <c r="H5376" s="15">
        <v>0.50847457627118642</v>
      </c>
      <c r="I5376">
        <v>6299</v>
      </c>
      <c r="J5376">
        <v>6494</v>
      </c>
      <c r="K5376">
        <v>195</v>
      </c>
      <c r="L5376">
        <v>3.0957294808699791E-2</v>
      </c>
      <c r="M5376" t="s">
        <v>35</v>
      </c>
      <c r="N5376">
        <v>1</v>
      </c>
      <c r="O5376">
        <v>0</v>
      </c>
      <c r="P5376">
        <f t="shared" si="249"/>
        <v>0.98330009970089727</v>
      </c>
      <c r="Q5376">
        <f t="shared" si="250"/>
        <v>0.24710554963372858</v>
      </c>
      <c r="R5376">
        <f t="shared" si="251"/>
        <v>0.61520282466731291</v>
      </c>
    </row>
    <row r="5377" spans="1:18" x14ac:dyDescent="0.3">
      <c r="A5377" t="s">
        <v>9649</v>
      </c>
      <c r="B5377">
        <v>61</v>
      </c>
      <c r="C5377">
        <v>96</v>
      </c>
      <c r="D5377">
        <v>157</v>
      </c>
      <c r="E5377" t="s">
        <v>9650</v>
      </c>
      <c r="F5377" t="s">
        <v>631</v>
      </c>
      <c r="G5377" t="s">
        <v>181</v>
      </c>
      <c r="H5377" s="15">
        <v>0.38853503184713378</v>
      </c>
      <c r="I5377">
        <v>2082</v>
      </c>
      <c r="J5377">
        <v>2182</v>
      </c>
      <c r="K5377">
        <v>100</v>
      </c>
      <c r="L5377">
        <v>4.8030739673390971E-2</v>
      </c>
      <c r="M5377" t="s">
        <v>35</v>
      </c>
      <c r="N5377">
        <v>0</v>
      </c>
      <c r="O5377">
        <v>0</v>
      </c>
      <c r="P5377">
        <f t="shared" si="249"/>
        <v>0.7513581865867367</v>
      </c>
      <c r="Q5377">
        <f t="shared" si="250"/>
        <v>0.38338822560724561</v>
      </c>
      <c r="R5377">
        <f t="shared" si="251"/>
        <v>0.56737320609699116</v>
      </c>
    </row>
    <row r="5378" spans="1:18" x14ac:dyDescent="0.3">
      <c r="A5378" t="s">
        <v>12224</v>
      </c>
      <c r="B5378">
        <v>3</v>
      </c>
      <c r="C5378">
        <v>0</v>
      </c>
      <c r="D5378">
        <v>3</v>
      </c>
      <c r="E5378" t="s">
        <v>11207</v>
      </c>
      <c r="F5378" t="s">
        <v>3245</v>
      </c>
      <c r="G5378" t="s">
        <v>34</v>
      </c>
      <c r="H5378" s="15">
        <v>1</v>
      </c>
      <c r="I5378">
        <v>0</v>
      </c>
      <c r="J5378">
        <v>1</v>
      </c>
      <c r="K5378">
        <v>1</v>
      </c>
      <c r="L5378">
        <v>0</v>
      </c>
      <c r="M5378" t="s">
        <v>10447</v>
      </c>
      <c r="N5378">
        <v>0</v>
      </c>
      <c r="O5378">
        <v>0</v>
      </c>
      <c r="P5378">
        <f t="shared" ref="P5378:P5441" si="252">IF(_xlfn.MAXIFS($H:$H,$M:$M,$M5378)=_xlfn.MINIFS($H:$H,$M:$M,$M5378),0,
   (H5378 - _xlfn.MINIFS($H:$H,$M:$M,$M5378)) /
   (_xlfn.MAXIFS($H:$H,$M:$M,$M5378) - _xlfn.MINIFS($H:$H,$M:$M,$M5378)))</f>
        <v>1</v>
      </c>
      <c r="Q5378">
        <f t="shared" ref="Q5378:Q5441" si="253">IF(_xlfn.MAXIFS($L:$L,$M:$M,$M5378)=_xlfn.MINIFS($L:$L,$M:$M,$M5378),0,
   (L5378 - _xlfn.MINIFS($L:$L,$M:$M,$M5378)) /
   (_xlfn.MAXIFS($L:$L,$M:$M,$M5378) - _xlfn.MINIFS($L:$L,$M:$M,$M5378)))</f>
        <v>0</v>
      </c>
      <c r="R5378">
        <f t="shared" ref="R5378:R5441" si="254">0.5*P5378 + 0.5*Q5378</f>
        <v>0.5</v>
      </c>
    </row>
    <row r="5379" spans="1:18" x14ac:dyDescent="0.3">
      <c r="A5379" t="s">
        <v>9651</v>
      </c>
      <c r="B5379">
        <v>507</v>
      </c>
      <c r="C5379">
        <v>666</v>
      </c>
      <c r="D5379">
        <v>1173</v>
      </c>
      <c r="E5379" t="s">
        <v>9652</v>
      </c>
      <c r="F5379" t="s">
        <v>942</v>
      </c>
      <c r="G5379" t="s">
        <v>67</v>
      </c>
      <c r="H5379" s="15">
        <v>0.43222506393861893</v>
      </c>
      <c r="I5379">
        <v>20181</v>
      </c>
      <c r="J5379">
        <v>20661</v>
      </c>
      <c r="K5379">
        <v>480</v>
      </c>
      <c r="L5379">
        <v>2.3784748030325549E-2</v>
      </c>
      <c r="M5379" t="s">
        <v>35</v>
      </c>
      <c r="N5379">
        <v>0</v>
      </c>
      <c r="O5379">
        <v>0</v>
      </c>
      <c r="P5379">
        <f t="shared" si="252"/>
        <v>0.83584699864600576</v>
      </c>
      <c r="Q5379">
        <f t="shared" si="253"/>
        <v>0.18985325659920563</v>
      </c>
      <c r="R5379">
        <f t="shared" si="254"/>
        <v>0.51285012762260573</v>
      </c>
    </row>
    <row r="5380" spans="1:18" x14ac:dyDescent="0.3">
      <c r="A5380" t="s">
        <v>9653</v>
      </c>
      <c r="B5380">
        <v>44</v>
      </c>
      <c r="C5380">
        <v>41</v>
      </c>
      <c r="D5380">
        <v>85</v>
      </c>
      <c r="E5380" t="s">
        <v>9654</v>
      </c>
      <c r="F5380" t="s">
        <v>884</v>
      </c>
      <c r="G5380" t="s">
        <v>67</v>
      </c>
      <c r="H5380" s="15">
        <v>0.51764705882352946</v>
      </c>
      <c r="I5380">
        <v>1087</v>
      </c>
      <c r="J5380">
        <v>1134</v>
      </c>
      <c r="K5380">
        <v>47</v>
      </c>
      <c r="L5380">
        <v>4.3238270469181231E-2</v>
      </c>
      <c r="M5380" t="s">
        <v>10447</v>
      </c>
      <c r="N5380">
        <v>0</v>
      </c>
      <c r="O5380">
        <v>0</v>
      </c>
      <c r="P5380">
        <f t="shared" si="252"/>
        <v>8.4033613445381029E-4</v>
      </c>
      <c r="Q5380">
        <f t="shared" si="253"/>
        <v>0.34504139834406639</v>
      </c>
      <c r="R5380">
        <f t="shared" si="254"/>
        <v>0.17294086723926011</v>
      </c>
    </row>
    <row r="5381" spans="1:18" x14ac:dyDescent="0.3">
      <c r="A5381" t="s">
        <v>9657</v>
      </c>
      <c r="B5381">
        <v>912</v>
      </c>
      <c r="C5381">
        <v>687</v>
      </c>
      <c r="D5381">
        <v>1599</v>
      </c>
      <c r="E5381" t="s">
        <v>9658</v>
      </c>
      <c r="F5381" t="s">
        <v>1099</v>
      </c>
      <c r="G5381" t="s">
        <v>525</v>
      </c>
      <c r="H5381" s="15">
        <v>0.57035647279549717</v>
      </c>
      <c r="I5381">
        <v>20873</v>
      </c>
      <c r="J5381">
        <v>21625</v>
      </c>
      <c r="K5381">
        <v>752</v>
      </c>
      <c r="L5381">
        <v>3.6027403823120779E-2</v>
      </c>
      <c r="M5381" t="s">
        <v>10447</v>
      </c>
      <c r="N5381">
        <v>1</v>
      </c>
      <c r="O5381">
        <v>0</v>
      </c>
      <c r="P5381">
        <f t="shared" si="252"/>
        <v>0.11002412221924408</v>
      </c>
      <c r="Q5381">
        <f t="shared" si="253"/>
        <v>0.28749868250850397</v>
      </c>
      <c r="R5381">
        <f t="shared" si="254"/>
        <v>0.19876140236387402</v>
      </c>
    </row>
    <row r="5382" spans="1:18" x14ac:dyDescent="0.3">
      <c r="A5382" t="s">
        <v>9659</v>
      </c>
      <c r="B5382">
        <v>488</v>
      </c>
      <c r="C5382">
        <v>404</v>
      </c>
      <c r="D5382">
        <v>892</v>
      </c>
      <c r="E5382" t="s">
        <v>9660</v>
      </c>
      <c r="F5382" t="s">
        <v>1099</v>
      </c>
      <c r="G5382" t="s">
        <v>525</v>
      </c>
      <c r="H5382" s="15">
        <v>0.547085201793722</v>
      </c>
      <c r="I5382">
        <v>4643</v>
      </c>
      <c r="J5382">
        <v>5069</v>
      </c>
      <c r="K5382">
        <v>426</v>
      </c>
      <c r="L5382">
        <v>9.175102304544476E-2</v>
      </c>
      <c r="M5382" t="s">
        <v>10447</v>
      </c>
      <c r="N5382">
        <v>0</v>
      </c>
      <c r="O5382">
        <v>0</v>
      </c>
      <c r="P5382">
        <f t="shared" si="252"/>
        <v>6.1819346572709787E-2</v>
      </c>
      <c r="Q5382">
        <f t="shared" si="253"/>
        <v>0.73217316390264953</v>
      </c>
      <c r="R5382">
        <f t="shared" si="254"/>
        <v>0.39699625523767967</v>
      </c>
    </row>
    <row r="5383" spans="1:18" x14ac:dyDescent="0.3">
      <c r="A5383" t="s">
        <v>12225</v>
      </c>
      <c r="B5383">
        <v>14</v>
      </c>
      <c r="C5383">
        <v>38</v>
      </c>
      <c r="D5383">
        <v>52</v>
      </c>
      <c r="E5383" t="s">
        <v>11208</v>
      </c>
      <c r="F5383" t="s">
        <v>803</v>
      </c>
      <c r="G5383" t="s">
        <v>26</v>
      </c>
      <c r="H5383" s="15">
        <v>0.26923076923076922</v>
      </c>
      <c r="I5383">
        <v>1336</v>
      </c>
      <c r="J5383">
        <v>1373</v>
      </c>
      <c r="K5383">
        <v>37</v>
      </c>
      <c r="L5383">
        <v>2.769461077844311E-2</v>
      </c>
      <c r="M5383" t="s">
        <v>35</v>
      </c>
      <c r="N5383">
        <v>0</v>
      </c>
      <c r="O5383">
        <v>0</v>
      </c>
      <c r="P5383">
        <f t="shared" si="252"/>
        <v>0.52064479638009054</v>
      </c>
      <c r="Q5383">
        <f t="shared" si="253"/>
        <v>0.22106233960650115</v>
      </c>
      <c r="R5383">
        <f t="shared" si="254"/>
        <v>0.37085356799329583</v>
      </c>
    </row>
    <row r="5384" spans="1:18" x14ac:dyDescent="0.3">
      <c r="A5384" t="s">
        <v>9813</v>
      </c>
      <c r="B5384">
        <v>0</v>
      </c>
      <c r="C5384">
        <v>1</v>
      </c>
      <c r="D5384">
        <v>1</v>
      </c>
      <c r="E5384" t="s">
        <v>9814</v>
      </c>
      <c r="F5384" t="s">
        <v>4664</v>
      </c>
      <c r="G5384" t="s">
        <v>30</v>
      </c>
      <c r="H5384" s="15">
        <v>0</v>
      </c>
      <c r="I5384">
        <v>809</v>
      </c>
      <c r="J5384">
        <v>1051</v>
      </c>
      <c r="K5384">
        <v>242</v>
      </c>
      <c r="L5384">
        <v>0.29913473423980219</v>
      </c>
      <c r="M5384" t="s">
        <v>10448</v>
      </c>
      <c r="N5384">
        <v>0</v>
      </c>
      <c r="O5384">
        <v>1</v>
      </c>
      <c r="P5384">
        <f t="shared" si="252"/>
        <v>0</v>
      </c>
      <c r="Q5384">
        <f t="shared" si="253"/>
        <v>3.2225226377223313E-3</v>
      </c>
      <c r="R5384">
        <f t="shared" si="254"/>
        <v>1.6112613188611657E-3</v>
      </c>
    </row>
    <row r="5385" spans="1:18" x14ac:dyDescent="0.3">
      <c r="A5385" t="s">
        <v>12226</v>
      </c>
      <c r="B5385">
        <v>0</v>
      </c>
      <c r="C5385">
        <v>2</v>
      </c>
      <c r="D5385">
        <v>2</v>
      </c>
      <c r="E5385" t="s">
        <v>11209</v>
      </c>
      <c r="F5385" t="s">
        <v>10731</v>
      </c>
      <c r="G5385" t="s">
        <v>5343</v>
      </c>
      <c r="H5385" s="15">
        <v>0</v>
      </c>
      <c r="I5385">
        <v>0</v>
      </c>
      <c r="J5385">
        <v>30</v>
      </c>
      <c r="K5385">
        <v>30</v>
      </c>
      <c r="L5385">
        <v>0</v>
      </c>
      <c r="M5385" t="s">
        <v>35</v>
      </c>
      <c r="N5385">
        <v>0</v>
      </c>
      <c r="O5385">
        <v>0</v>
      </c>
      <c r="P5385">
        <f t="shared" si="252"/>
        <v>0</v>
      </c>
      <c r="Q5385">
        <f t="shared" si="253"/>
        <v>0</v>
      </c>
      <c r="R5385">
        <f t="shared" si="254"/>
        <v>0</v>
      </c>
    </row>
    <row r="5386" spans="1:18" x14ac:dyDescent="0.3">
      <c r="A5386" t="s">
        <v>9661</v>
      </c>
      <c r="B5386">
        <v>71</v>
      </c>
      <c r="C5386">
        <v>77</v>
      </c>
      <c r="D5386">
        <v>148</v>
      </c>
      <c r="E5386" t="s">
        <v>9662</v>
      </c>
      <c r="F5386" t="s">
        <v>2792</v>
      </c>
      <c r="G5386" t="s">
        <v>682</v>
      </c>
      <c r="H5386" s="15">
        <v>0.47972972972972971</v>
      </c>
      <c r="I5386">
        <v>1320</v>
      </c>
      <c r="J5386">
        <v>1390</v>
      </c>
      <c r="K5386">
        <v>70</v>
      </c>
      <c r="L5386">
        <v>5.3030303030303032E-2</v>
      </c>
      <c r="M5386" t="s">
        <v>35</v>
      </c>
      <c r="N5386">
        <v>0</v>
      </c>
      <c r="O5386">
        <v>0</v>
      </c>
      <c r="P5386">
        <f t="shared" si="252"/>
        <v>0.92771263910969792</v>
      </c>
      <c r="Q5386">
        <f t="shared" si="253"/>
        <v>0.42329545454545436</v>
      </c>
      <c r="R5386">
        <f t="shared" si="254"/>
        <v>0.67550404682757614</v>
      </c>
    </row>
    <row r="5387" spans="1:18" x14ac:dyDescent="0.3">
      <c r="A5387" t="s">
        <v>9663</v>
      </c>
      <c r="B5387">
        <v>237</v>
      </c>
      <c r="C5387">
        <v>233</v>
      </c>
      <c r="D5387">
        <v>470</v>
      </c>
      <c r="E5387" t="s">
        <v>9664</v>
      </c>
      <c r="F5387" t="s">
        <v>1280</v>
      </c>
      <c r="G5387" t="s">
        <v>174</v>
      </c>
      <c r="H5387" s="15">
        <v>0.50425531914893618</v>
      </c>
      <c r="I5387">
        <v>6673</v>
      </c>
      <c r="J5387">
        <v>7075</v>
      </c>
      <c r="K5387">
        <v>402</v>
      </c>
      <c r="L5387">
        <v>6.0242769369099357E-2</v>
      </c>
      <c r="M5387" t="s">
        <v>35</v>
      </c>
      <c r="N5387">
        <v>0</v>
      </c>
      <c r="O5387">
        <v>1</v>
      </c>
      <c r="P5387">
        <f t="shared" si="252"/>
        <v>0.97514080100125167</v>
      </c>
      <c r="Q5387">
        <f t="shared" si="253"/>
        <v>0.48086639121406072</v>
      </c>
      <c r="R5387">
        <f t="shared" si="254"/>
        <v>0.72800359610765619</v>
      </c>
    </row>
    <row r="5388" spans="1:18" x14ac:dyDescent="0.3">
      <c r="A5388" t="s">
        <v>9665</v>
      </c>
      <c r="B5388">
        <v>201</v>
      </c>
      <c r="C5388">
        <v>244</v>
      </c>
      <c r="D5388">
        <v>445</v>
      </c>
      <c r="E5388" t="s">
        <v>9666</v>
      </c>
      <c r="F5388" t="s">
        <v>1978</v>
      </c>
      <c r="G5388" t="s">
        <v>181</v>
      </c>
      <c r="H5388" s="15">
        <v>0.45168539325842699</v>
      </c>
      <c r="I5388">
        <v>5783</v>
      </c>
      <c r="J5388">
        <v>5979</v>
      </c>
      <c r="K5388">
        <v>196</v>
      </c>
      <c r="L5388">
        <v>3.3892443368493862E-2</v>
      </c>
      <c r="M5388" t="s">
        <v>35</v>
      </c>
      <c r="N5388">
        <v>0</v>
      </c>
      <c r="O5388">
        <v>0</v>
      </c>
      <c r="P5388">
        <f t="shared" si="252"/>
        <v>0.87347984137475221</v>
      </c>
      <c r="Q5388">
        <f t="shared" si="253"/>
        <v>0.27053432474494193</v>
      </c>
      <c r="R5388">
        <f t="shared" si="254"/>
        <v>0.57200708305984704</v>
      </c>
    </row>
    <row r="5389" spans="1:18" x14ac:dyDescent="0.3">
      <c r="A5389" t="s">
        <v>9667</v>
      </c>
      <c r="B5389">
        <v>101</v>
      </c>
      <c r="C5389">
        <v>130</v>
      </c>
      <c r="D5389">
        <v>231</v>
      </c>
      <c r="E5389" t="s">
        <v>9668</v>
      </c>
      <c r="F5389" t="s">
        <v>1363</v>
      </c>
      <c r="G5389" t="s">
        <v>682</v>
      </c>
      <c r="H5389" s="15">
        <v>0.43722943722943725</v>
      </c>
      <c r="I5389">
        <v>2866</v>
      </c>
      <c r="J5389">
        <v>2993</v>
      </c>
      <c r="K5389">
        <v>127</v>
      </c>
      <c r="L5389">
        <v>4.4312630844382417E-2</v>
      </c>
      <c r="M5389" t="s">
        <v>35</v>
      </c>
      <c r="N5389">
        <v>0</v>
      </c>
      <c r="O5389">
        <v>0</v>
      </c>
      <c r="P5389">
        <f t="shared" si="252"/>
        <v>0.84552457346575005</v>
      </c>
      <c r="Q5389">
        <f t="shared" si="253"/>
        <v>0.35370974977569519</v>
      </c>
      <c r="R5389">
        <f t="shared" si="254"/>
        <v>0.59961716162072265</v>
      </c>
    </row>
    <row r="5390" spans="1:18" x14ac:dyDescent="0.3">
      <c r="A5390" t="s">
        <v>9862</v>
      </c>
      <c r="B5390">
        <v>381</v>
      </c>
      <c r="C5390">
        <v>543</v>
      </c>
      <c r="D5390">
        <v>924</v>
      </c>
      <c r="E5390" t="s">
        <v>9863</v>
      </c>
      <c r="F5390" t="s">
        <v>124</v>
      </c>
      <c r="G5390" t="s">
        <v>125</v>
      </c>
      <c r="H5390" s="15">
        <v>0.41233766233766234</v>
      </c>
      <c r="I5390">
        <v>16682</v>
      </c>
      <c r="J5390">
        <v>17223</v>
      </c>
      <c r="K5390">
        <v>541</v>
      </c>
      <c r="L5390">
        <v>3.2430164248891023E-2</v>
      </c>
      <c r="M5390" t="s">
        <v>35</v>
      </c>
      <c r="N5390">
        <v>0</v>
      </c>
      <c r="O5390">
        <v>1</v>
      </c>
      <c r="P5390">
        <f t="shared" si="252"/>
        <v>0.79738827349121466</v>
      </c>
      <c r="Q5390">
        <f t="shared" si="253"/>
        <v>0.258862203915255</v>
      </c>
      <c r="R5390">
        <f t="shared" si="254"/>
        <v>0.5281252387032348</v>
      </c>
    </row>
    <row r="5391" spans="1:18" x14ac:dyDescent="0.3">
      <c r="A5391" t="s">
        <v>9671</v>
      </c>
      <c r="B5391">
        <v>285</v>
      </c>
      <c r="C5391">
        <v>280</v>
      </c>
      <c r="D5391">
        <v>565</v>
      </c>
      <c r="E5391" t="s">
        <v>9672</v>
      </c>
      <c r="F5391" t="s">
        <v>1099</v>
      </c>
      <c r="G5391" t="s">
        <v>525</v>
      </c>
      <c r="H5391" s="15">
        <v>0.50442477876106195</v>
      </c>
      <c r="I5391">
        <v>8491</v>
      </c>
      <c r="J5391">
        <v>8743</v>
      </c>
      <c r="K5391">
        <v>252</v>
      </c>
      <c r="L5391">
        <v>2.967848309975268E-2</v>
      </c>
      <c r="M5391" t="s">
        <v>35</v>
      </c>
      <c r="N5391">
        <v>0</v>
      </c>
      <c r="O5391">
        <v>0</v>
      </c>
      <c r="P5391">
        <f t="shared" si="252"/>
        <v>0.9754685059864654</v>
      </c>
      <c r="Q5391">
        <f t="shared" si="253"/>
        <v>0.23689789188552574</v>
      </c>
      <c r="R5391">
        <f t="shared" si="254"/>
        <v>0.60618319893599559</v>
      </c>
    </row>
    <row r="5392" spans="1:18" x14ac:dyDescent="0.3">
      <c r="A5392" t="s">
        <v>9673</v>
      </c>
      <c r="B5392">
        <v>117</v>
      </c>
      <c r="C5392">
        <v>257</v>
      </c>
      <c r="D5392">
        <v>374</v>
      </c>
      <c r="E5392" t="s">
        <v>9674</v>
      </c>
      <c r="F5392" t="s">
        <v>1451</v>
      </c>
      <c r="G5392" t="s">
        <v>169</v>
      </c>
      <c r="H5392" s="15">
        <v>0.31283422459893045</v>
      </c>
      <c r="I5392">
        <v>3019</v>
      </c>
      <c r="J5392">
        <v>3488</v>
      </c>
      <c r="K5392">
        <v>469</v>
      </c>
      <c r="L5392">
        <v>0.1553494534614111</v>
      </c>
      <c r="M5392" t="s">
        <v>10448</v>
      </c>
      <c r="N5392">
        <v>0</v>
      </c>
      <c r="O5392">
        <v>0</v>
      </c>
      <c r="P5392">
        <f t="shared" si="252"/>
        <v>0.60548559599792984</v>
      </c>
      <c r="Q5392">
        <f t="shared" si="253"/>
        <v>5.5362840767919131E-4</v>
      </c>
      <c r="R5392">
        <f t="shared" si="254"/>
        <v>0.30301961220280449</v>
      </c>
    </row>
    <row r="5393" spans="1:18" x14ac:dyDescent="0.3">
      <c r="A5393" t="s">
        <v>9675</v>
      </c>
      <c r="B5393">
        <v>251</v>
      </c>
      <c r="C5393">
        <v>232</v>
      </c>
      <c r="D5393">
        <v>483</v>
      </c>
      <c r="E5393" t="s">
        <v>9676</v>
      </c>
      <c r="F5393" t="s">
        <v>952</v>
      </c>
      <c r="G5393" t="s">
        <v>107</v>
      </c>
      <c r="H5393" s="15">
        <v>0.51966873706004135</v>
      </c>
      <c r="I5393">
        <v>5862</v>
      </c>
      <c r="J5393">
        <v>6287</v>
      </c>
      <c r="K5393">
        <v>425</v>
      </c>
      <c r="L5393">
        <v>7.2500852951211184E-2</v>
      </c>
      <c r="M5393" t="s">
        <v>10447</v>
      </c>
      <c r="N5393">
        <v>0</v>
      </c>
      <c r="O5393">
        <v>0</v>
      </c>
      <c r="P5393">
        <f t="shared" si="252"/>
        <v>5.0280981957998737E-3</v>
      </c>
      <c r="Q5393">
        <f t="shared" si="253"/>
        <v>0.57855680655066555</v>
      </c>
      <c r="R5393">
        <f t="shared" si="254"/>
        <v>0.2917924523732327</v>
      </c>
    </row>
    <row r="5394" spans="1:18" x14ac:dyDescent="0.3">
      <c r="A5394" t="s">
        <v>9678</v>
      </c>
      <c r="B5394">
        <v>85</v>
      </c>
      <c r="C5394">
        <v>108</v>
      </c>
      <c r="D5394">
        <v>193</v>
      </c>
      <c r="E5394" t="s">
        <v>9679</v>
      </c>
      <c r="F5394" t="s">
        <v>180</v>
      </c>
      <c r="G5394" t="s">
        <v>181</v>
      </c>
      <c r="H5394" s="15">
        <v>0.44041450777202074</v>
      </c>
      <c r="I5394">
        <v>2742</v>
      </c>
      <c r="J5394">
        <v>2890</v>
      </c>
      <c r="K5394">
        <v>148</v>
      </c>
      <c r="L5394">
        <v>5.3975200583515681E-2</v>
      </c>
      <c r="M5394" t="s">
        <v>35</v>
      </c>
      <c r="N5394">
        <v>0</v>
      </c>
      <c r="O5394">
        <v>0</v>
      </c>
      <c r="P5394">
        <f t="shared" si="252"/>
        <v>0.85168393782383423</v>
      </c>
      <c r="Q5394">
        <f t="shared" si="253"/>
        <v>0.43083776180056249</v>
      </c>
      <c r="R5394">
        <f t="shared" si="254"/>
        <v>0.64126084981219833</v>
      </c>
    </row>
    <row r="5395" spans="1:18" x14ac:dyDescent="0.3">
      <c r="A5395" t="s">
        <v>9680</v>
      </c>
      <c r="B5395">
        <v>43</v>
      </c>
      <c r="C5395">
        <v>76</v>
      </c>
      <c r="D5395">
        <v>119</v>
      </c>
      <c r="E5395" t="s">
        <v>9681</v>
      </c>
      <c r="F5395" t="s">
        <v>1978</v>
      </c>
      <c r="G5395" t="s">
        <v>181</v>
      </c>
      <c r="H5395" s="15">
        <v>0.36134453781512604</v>
      </c>
      <c r="I5395">
        <v>2039</v>
      </c>
      <c r="J5395">
        <v>2093</v>
      </c>
      <c r="K5395">
        <v>54</v>
      </c>
      <c r="L5395">
        <v>2.6483570377636101E-2</v>
      </c>
      <c r="M5395" t="s">
        <v>35</v>
      </c>
      <c r="N5395">
        <v>0</v>
      </c>
      <c r="O5395">
        <v>0</v>
      </c>
      <c r="P5395">
        <f t="shared" si="252"/>
        <v>0.69877656945130995</v>
      </c>
      <c r="Q5395">
        <f t="shared" si="253"/>
        <v>0.21139564212148806</v>
      </c>
      <c r="R5395">
        <f t="shared" si="254"/>
        <v>0.45508610578639902</v>
      </c>
    </row>
    <row r="5396" spans="1:18" x14ac:dyDescent="0.3">
      <c r="A5396" t="s">
        <v>9682</v>
      </c>
      <c r="B5396">
        <v>1</v>
      </c>
      <c r="C5396">
        <v>1</v>
      </c>
      <c r="D5396">
        <v>2</v>
      </c>
      <c r="E5396" t="s">
        <v>9683</v>
      </c>
      <c r="F5396" t="s">
        <v>1783</v>
      </c>
      <c r="G5396" t="s">
        <v>525</v>
      </c>
      <c r="H5396" s="15">
        <v>0.5</v>
      </c>
      <c r="I5396">
        <v>15130</v>
      </c>
      <c r="J5396">
        <v>16541</v>
      </c>
      <c r="K5396">
        <v>1411</v>
      </c>
      <c r="L5396">
        <v>9.3258426966292135E-2</v>
      </c>
      <c r="M5396" t="s">
        <v>35</v>
      </c>
      <c r="N5396">
        <v>0</v>
      </c>
      <c r="O5396">
        <v>1</v>
      </c>
      <c r="P5396">
        <f t="shared" si="252"/>
        <v>0.96691176470588236</v>
      </c>
      <c r="Q5396">
        <f t="shared" si="253"/>
        <v>0.74440208667736718</v>
      </c>
      <c r="R5396">
        <f t="shared" si="254"/>
        <v>0.85565692569162477</v>
      </c>
    </row>
    <row r="5397" spans="1:18" x14ac:dyDescent="0.3">
      <c r="A5397" t="s">
        <v>9684</v>
      </c>
      <c r="B5397">
        <v>35</v>
      </c>
      <c r="C5397">
        <v>48</v>
      </c>
      <c r="D5397">
        <v>83</v>
      </c>
      <c r="E5397" t="s">
        <v>9685</v>
      </c>
      <c r="F5397" t="s">
        <v>286</v>
      </c>
      <c r="G5397" t="s">
        <v>97</v>
      </c>
      <c r="H5397" s="15">
        <v>0.42168674698795183</v>
      </c>
      <c r="I5397">
        <v>1235</v>
      </c>
      <c r="J5397">
        <v>1261</v>
      </c>
      <c r="K5397">
        <v>26</v>
      </c>
      <c r="L5397">
        <v>2.1052631578947371E-2</v>
      </c>
      <c r="M5397" t="s">
        <v>35</v>
      </c>
      <c r="N5397">
        <v>0</v>
      </c>
      <c r="O5397">
        <v>0</v>
      </c>
      <c r="P5397">
        <f t="shared" si="252"/>
        <v>0.81546775336640687</v>
      </c>
      <c r="Q5397">
        <f t="shared" si="253"/>
        <v>0.16804511278195483</v>
      </c>
      <c r="R5397">
        <f t="shared" si="254"/>
        <v>0.49175643307418082</v>
      </c>
    </row>
    <row r="5398" spans="1:18" x14ac:dyDescent="0.3">
      <c r="A5398" t="s">
        <v>9686</v>
      </c>
      <c r="B5398">
        <v>145</v>
      </c>
      <c r="C5398">
        <v>229</v>
      </c>
      <c r="D5398">
        <v>374</v>
      </c>
      <c r="E5398" t="s">
        <v>9687</v>
      </c>
      <c r="F5398" t="s">
        <v>5912</v>
      </c>
      <c r="G5398" t="s">
        <v>129</v>
      </c>
      <c r="H5398" s="15">
        <v>0.38770053475935828</v>
      </c>
      <c r="I5398">
        <v>2901</v>
      </c>
      <c r="J5398">
        <v>3269</v>
      </c>
      <c r="K5398">
        <v>368</v>
      </c>
      <c r="L5398">
        <v>0.12685280937607721</v>
      </c>
      <c r="M5398" t="s">
        <v>10448</v>
      </c>
      <c r="N5398">
        <v>0</v>
      </c>
      <c r="O5398">
        <v>0</v>
      </c>
      <c r="P5398">
        <f t="shared" si="252"/>
        <v>0.75038813179230623</v>
      </c>
      <c r="Q5398">
        <f t="shared" si="253"/>
        <v>2.4683243311779071E-5</v>
      </c>
      <c r="R5398">
        <f t="shared" si="254"/>
        <v>0.37520640751780898</v>
      </c>
    </row>
    <row r="5399" spans="1:18" x14ac:dyDescent="0.3">
      <c r="A5399" t="s">
        <v>9688</v>
      </c>
      <c r="B5399">
        <v>78</v>
      </c>
      <c r="C5399">
        <v>104</v>
      </c>
      <c r="D5399">
        <v>182</v>
      </c>
      <c r="E5399" t="s">
        <v>9689</v>
      </c>
      <c r="F5399" t="s">
        <v>383</v>
      </c>
      <c r="G5399" t="s">
        <v>107</v>
      </c>
      <c r="H5399" s="15">
        <v>0.42857142857142855</v>
      </c>
      <c r="I5399">
        <v>1173</v>
      </c>
      <c r="J5399">
        <v>1397</v>
      </c>
      <c r="K5399">
        <v>224</v>
      </c>
      <c r="L5399">
        <v>0.19096334185848249</v>
      </c>
      <c r="M5399" t="s">
        <v>10448</v>
      </c>
      <c r="N5399">
        <v>0</v>
      </c>
      <c r="O5399">
        <v>0</v>
      </c>
      <c r="P5399">
        <f t="shared" si="252"/>
        <v>0.82949308755760354</v>
      </c>
      <c r="Q5399">
        <f t="shared" si="253"/>
        <v>1.2146814774912495E-3</v>
      </c>
      <c r="R5399">
        <f t="shared" si="254"/>
        <v>0.4153538845175474</v>
      </c>
    </row>
    <row r="5400" spans="1:18" x14ac:dyDescent="0.3">
      <c r="A5400" t="s">
        <v>9690</v>
      </c>
      <c r="B5400">
        <v>68</v>
      </c>
      <c r="C5400">
        <v>74</v>
      </c>
      <c r="D5400">
        <v>142</v>
      </c>
      <c r="E5400" t="s">
        <v>9691</v>
      </c>
      <c r="F5400" t="s">
        <v>244</v>
      </c>
      <c r="G5400" t="s">
        <v>67</v>
      </c>
      <c r="H5400" s="15">
        <v>0.47887323943661969</v>
      </c>
      <c r="I5400">
        <v>10134</v>
      </c>
      <c r="J5400">
        <v>10211</v>
      </c>
      <c r="K5400">
        <v>77</v>
      </c>
      <c r="L5400">
        <v>7.5981843299782912E-3</v>
      </c>
      <c r="M5400" t="s">
        <v>35</v>
      </c>
      <c r="N5400">
        <v>0</v>
      </c>
      <c r="O5400">
        <v>0</v>
      </c>
      <c r="P5400">
        <f t="shared" si="252"/>
        <v>0.926056338028169</v>
      </c>
      <c r="Q5400">
        <f t="shared" si="253"/>
        <v>6.0649792776790973E-2</v>
      </c>
      <c r="R5400">
        <f t="shared" si="254"/>
        <v>0.49335306540247997</v>
      </c>
    </row>
    <row r="5401" spans="1:18" x14ac:dyDescent="0.3">
      <c r="A5401" t="s">
        <v>9692</v>
      </c>
      <c r="B5401">
        <v>114</v>
      </c>
      <c r="C5401">
        <v>119</v>
      </c>
      <c r="D5401">
        <v>233</v>
      </c>
      <c r="E5401" t="s">
        <v>9693</v>
      </c>
      <c r="F5401" t="s">
        <v>1436</v>
      </c>
      <c r="G5401" t="s">
        <v>181</v>
      </c>
      <c r="H5401" s="15">
        <v>0.48927038626609443</v>
      </c>
      <c r="I5401">
        <v>2589</v>
      </c>
      <c r="J5401">
        <v>2786</v>
      </c>
      <c r="K5401">
        <v>197</v>
      </c>
      <c r="L5401">
        <v>7.6091154886056389E-2</v>
      </c>
      <c r="M5401" t="s">
        <v>35</v>
      </c>
      <c r="N5401">
        <v>0</v>
      </c>
      <c r="O5401">
        <v>0</v>
      </c>
      <c r="P5401">
        <f t="shared" si="252"/>
        <v>0.94616258520575613</v>
      </c>
      <c r="Q5401">
        <f t="shared" si="253"/>
        <v>0.60737046846548548</v>
      </c>
      <c r="R5401">
        <f t="shared" si="254"/>
        <v>0.77676652683562075</v>
      </c>
    </row>
    <row r="5402" spans="1:18" x14ac:dyDescent="0.3">
      <c r="A5402" t="s">
        <v>9694</v>
      </c>
      <c r="B5402">
        <v>939</v>
      </c>
      <c r="C5402">
        <v>1155</v>
      </c>
      <c r="D5402">
        <v>2094</v>
      </c>
      <c r="E5402" t="s">
        <v>9695</v>
      </c>
      <c r="F5402" t="s">
        <v>314</v>
      </c>
      <c r="G5402" t="s">
        <v>315</v>
      </c>
      <c r="H5402" s="15">
        <v>0.4484240687679083</v>
      </c>
      <c r="I5402">
        <v>20332</v>
      </c>
      <c r="J5402">
        <v>21486</v>
      </c>
      <c r="K5402">
        <v>1154</v>
      </c>
      <c r="L5402">
        <v>5.6757820184930162E-2</v>
      </c>
      <c r="M5402" t="s">
        <v>35</v>
      </c>
      <c r="N5402">
        <v>0</v>
      </c>
      <c r="O5402">
        <v>0</v>
      </c>
      <c r="P5402">
        <f t="shared" si="252"/>
        <v>0.86717301533794033</v>
      </c>
      <c r="Q5402">
        <f t="shared" si="253"/>
        <v>0.45304902897613875</v>
      </c>
      <c r="R5402">
        <f t="shared" si="254"/>
        <v>0.66011102215703954</v>
      </c>
    </row>
    <row r="5403" spans="1:18" x14ac:dyDescent="0.3">
      <c r="A5403" t="s">
        <v>9696</v>
      </c>
      <c r="B5403">
        <v>973</v>
      </c>
      <c r="C5403">
        <v>992</v>
      </c>
      <c r="D5403">
        <v>1965</v>
      </c>
      <c r="E5403" t="s">
        <v>9697</v>
      </c>
      <c r="F5403" t="s">
        <v>314</v>
      </c>
      <c r="G5403" t="s">
        <v>315</v>
      </c>
      <c r="H5403" s="15">
        <v>0.49516539440203561</v>
      </c>
      <c r="I5403">
        <v>16833</v>
      </c>
      <c r="J5403">
        <v>17679</v>
      </c>
      <c r="K5403">
        <v>846</v>
      </c>
      <c r="L5403">
        <v>5.0258420958830867E-2</v>
      </c>
      <c r="M5403" t="s">
        <v>35</v>
      </c>
      <c r="N5403">
        <v>1</v>
      </c>
      <c r="O5403">
        <v>1</v>
      </c>
      <c r="P5403">
        <f t="shared" si="252"/>
        <v>0.95756249064511301</v>
      </c>
      <c r="Q5403">
        <f t="shared" si="253"/>
        <v>0.40116989586781049</v>
      </c>
      <c r="R5403">
        <f t="shared" si="254"/>
        <v>0.67936619325646175</v>
      </c>
    </row>
    <row r="5404" spans="1:18" x14ac:dyDescent="0.3">
      <c r="A5404" t="s">
        <v>9698</v>
      </c>
      <c r="B5404">
        <v>397</v>
      </c>
      <c r="C5404">
        <v>265</v>
      </c>
      <c r="D5404">
        <v>662</v>
      </c>
      <c r="E5404" t="s">
        <v>9699</v>
      </c>
      <c r="F5404" t="s">
        <v>421</v>
      </c>
      <c r="G5404" t="s">
        <v>181</v>
      </c>
      <c r="H5404" s="15">
        <v>0.59969788519637457</v>
      </c>
      <c r="I5404">
        <v>7107</v>
      </c>
      <c r="J5404">
        <v>7337</v>
      </c>
      <c r="K5404">
        <v>230</v>
      </c>
      <c r="L5404">
        <v>3.2362459546925557E-2</v>
      </c>
      <c r="M5404" t="s">
        <v>10447</v>
      </c>
      <c r="N5404">
        <v>0</v>
      </c>
      <c r="O5404">
        <v>0</v>
      </c>
      <c r="P5404">
        <f t="shared" si="252"/>
        <v>0.17080276219249013</v>
      </c>
      <c r="Q5404">
        <f t="shared" si="253"/>
        <v>0.25825242718446606</v>
      </c>
      <c r="R5404">
        <f t="shared" si="254"/>
        <v>0.2145275946884781</v>
      </c>
    </row>
    <row r="5405" spans="1:18" x14ac:dyDescent="0.3">
      <c r="A5405" t="s">
        <v>9700</v>
      </c>
      <c r="B5405">
        <v>77</v>
      </c>
      <c r="C5405">
        <v>77</v>
      </c>
      <c r="D5405">
        <v>154</v>
      </c>
      <c r="E5405" t="s">
        <v>9701</v>
      </c>
      <c r="F5405" t="s">
        <v>735</v>
      </c>
      <c r="G5405" t="s">
        <v>392</v>
      </c>
      <c r="H5405" s="15">
        <v>0.5</v>
      </c>
      <c r="I5405">
        <v>1142</v>
      </c>
      <c r="J5405">
        <v>1249</v>
      </c>
      <c r="K5405">
        <v>107</v>
      </c>
      <c r="L5405">
        <v>9.369527145359019E-2</v>
      </c>
      <c r="M5405" t="s">
        <v>35</v>
      </c>
      <c r="N5405">
        <v>0</v>
      </c>
      <c r="O5405">
        <v>0</v>
      </c>
      <c r="P5405">
        <f t="shared" si="252"/>
        <v>0.96691176470588236</v>
      </c>
      <c r="Q5405">
        <f t="shared" si="253"/>
        <v>0.74788904178133564</v>
      </c>
      <c r="R5405">
        <f t="shared" si="254"/>
        <v>0.857400403243609</v>
      </c>
    </row>
    <row r="5406" spans="1:18" x14ac:dyDescent="0.3">
      <c r="A5406" t="s">
        <v>9702</v>
      </c>
      <c r="B5406">
        <v>541</v>
      </c>
      <c r="C5406">
        <v>1179</v>
      </c>
      <c r="D5406">
        <v>1720</v>
      </c>
      <c r="E5406" t="s">
        <v>9703</v>
      </c>
      <c r="F5406" t="s">
        <v>468</v>
      </c>
      <c r="G5406" t="s">
        <v>107</v>
      </c>
      <c r="H5406" s="15">
        <v>0.31453488372093025</v>
      </c>
      <c r="I5406">
        <v>10376</v>
      </c>
      <c r="J5406">
        <v>11260</v>
      </c>
      <c r="K5406">
        <v>884</v>
      </c>
      <c r="L5406">
        <v>8.5196607555898224E-2</v>
      </c>
      <c r="M5406" t="s">
        <v>35</v>
      </c>
      <c r="N5406">
        <v>0</v>
      </c>
      <c r="O5406">
        <v>0</v>
      </c>
      <c r="P5406">
        <f t="shared" si="252"/>
        <v>0.60825495896032833</v>
      </c>
      <c r="Q5406">
        <f t="shared" si="253"/>
        <v>0.68005149245511587</v>
      </c>
      <c r="R5406">
        <f t="shared" si="254"/>
        <v>0.64415322570772204</v>
      </c>
    </row>
    <row r="5407" spans="1:18" x14ac:dyDescent="0.3">
      <c r="A5407" t="s">
        <v>9704</v>
      </c>
      <c r="B5407">
        <v>96</v>
      </c>
      <c r="C5407">
        <v>111</v>
      </c>
      <c r="D5407">
        <v>207</v>
      </c>
      <c r="E5407" t="s">
        <v>9705</v>
      </c>
      <c r="F5407" t="s">
        <v>468</v>
      </c>
      <c r="G5407" t="s">
        <v>107</v>
      </c>
      <c r="H5407" s="15">
        <v>0.46376811594202899</v>
      </c>
      <c r="I5407">
        <v>1261</v>
      </c>
      <c r="J5407">
        <v>1504</v>
      </c>
      <c r="K5407">
        <v>243</v>
      </c>
      <c r="L5407">
        <v>0.1927042030134814</v>
      </c>
      <c r="M5407" t="s">
        <v>10448</v>
      </c>
      <c r="N5407">
        <v>0</v>
      </c>
      <c r="O5407">
        <v>0</v>
      </c>
      <c r="P5407">
        <f t="shared" si="252"/>
        <v>0.89761570827489479</v>
      </c>
      <c r="Q5407">
        <f t="shared" si="253"/>
        <v>1.2469947592592475E-3</v>
      </c>
      <c r="R5407">
        <f t="shared" si="254"/>
        <v>0.44943135151707703</v>
      </c>
    </row>
    <row r="5408" spans="1:18" x14ac:dyDescent="0.3">
      <c r="A5408" t="s">
        <v>9706</v>
      </c>
      <c r="B5408">
        <v>63</v>
      </c>
      <c r="C5408">
        <v>49</v>
      </c>
      <c r="D5408">
        <v>112</v>
      </c>
      <c r="E5408" t="s">
        <v>9707</v>
      </c>
      <c r="F5408" t="s">
        <v>10653</v>
      </c>
      <c r="G5408" t="s">
        <v>682</v>
      </c>
      <c r="H5408" s="15">
        <v>0.5625</v>
      </c>
      <c r="I5408">
        <v>0</v>
      </c>
      <c r="J5408">
        <v>26</v>
      </c>
      <c r="K5408">
        <v>26</v>
      </c>
      <c r="L5408">
        <v>0</v>
      </c>
      <c r="M5408" t="s">
        <v>10447</v>
      </c>
      <c r="N5408">
        <v>0</v>
      </c>
      <c r="O5408">
        <v>0</v>
      </c>
      <c r="P5408">
        <f t="shared" si="252"/>
        <v>9.3749999999999931E-2</v>
      </c>
      <c r="Q5408">
        <f t="shared" si="253"/>
        <v>0</v>
      </c>
      <c r="R5408">
        <f t="shared" si="254"/>
        <v>4.6874999999999965E-2</v>
      </c>
    </row>
    <row r="5409" spans="1:18" x14ac:dyDescent="0.3">
      <c r="A5409" t="s">
        <v>9708</v>
      </c>
      <c r="B5409">
        <v>34</v>
      </c>
      <c r="C5409">
        <v>112</v>
      </c>
      <c r="D5409">
        <v>146</v>
      </c>
      <c r="E5409" t="s">
        <v>9709</v>
      </c>
      <c r="F5409" t="s">
        <v>120</v>
      </c>
      <c r="G5409" t="s">
        <v>121</v>
      </c>
      <c r="H5409" s="15">
        <v>0.23287671232876711</v>
      </c>
      <c r="I5409">
        <v>1939</v>
      </c>
      <c r="J5409">
        <v>2099</v>
      </c>
      <c r="K5409">
        <v>160</v>
      </c>
      <c r="L5409">
        <v>8.2516761217122231E-2</v>
      </c>
      <c r="M5409" t="s">
        <v>35</v>
      </c>
      <c r="N5409">
        <v>0</v>
      </c>
      <c r="O5409">
        <v>0</v>
      </c>
      <c r="P5409">
        <f t="shared" si="252"/>
        <v>0.45034246575342463</v>
      </c>
      <c r="Q5409">
        <f t="shared" si="253"/>
        <v>0.65866057614381468</v>
      </c>
      <c r="R5409">
        <f t="shared" si="254"/>
        <v>0.55450152094861971</v>
      </c>
    </row>
    <row r="5410" spans="1:18" x14ac:dyDescent="0.3">
      <c r="A5410" t="s">
        <v>9710</v>
      </c>
      <c r="B5410">
        <v>63</v>
      </c>
      <c r="C5410">
        <v>65</v>
      </c>
      <c r="D5410">
        <v>128</v>
      </c>
      <c r="E5410" t="s">
        <v>9711</v>
      </c>
      <c r="F5410" t="s">
        <v>1499</v>
      </c>
      <c r="G5410" t="s">
        <v>392</v>
      </c>
      <c r="H5410" s="15">
        <v>0.4921875</v>
      </c>
      <c r="I5410">
        <v>474</v>
      </c>
      <c r="J5410">
        <v>629</v>
      </c>
      <c r="K5410">
        <v>155</v>
      </c>
      <c r="L5410">
        <v>0.3270042194092827</v>
      </c>
      <c r="M5410" t="s">
        <v>10448</v>
      </c>
      <c r="N5410">
        <v>0</v>
      </c>
      <c r="O5410">
        <v>0</v>
      </c>
      <c r="P5410">
        <f t="shared" si="252"/>
        <v>0.95262096774193539</v>
      </c>
      <c r="Q5410">
        <f t="shared" si="253"/>
        <v>3.739826688320797E-3</v>
      </c>
      <c r="R5410">
        <f t="shared" si="254"/>
        <v>0.47818039721512812</v>
      </c>
    </row>
    <row r="5411" spans="1:18" x14ac:dyDescent="0.3">
      <c r="A5411" t="s">
        <v>9712</v>
      </c>
      <c r="B5411">
        <v>510</v>
      </c>
      <c r="C5411">
        <v>615</v>
      </c>
      <c r="D5411">
        <v>1125</v>
      </c>
      <c r="E5411" t="s">
        <v>9713</v>
      </c>
      <c r="F5411" t="s">
        <v>110</v>
      </c>
      <c r="G5411" t="s">
        <v>111</v>
      </c>
      <c r="H5411" s="15">
        <v>0.45333333333333331</v>
      </c>
      <c r="I5411">
        <v>7923</v>
      </c>
      <c r="J5411">
        <v>8463</v>
      </c>
      <c r="K5411">
        <v>540</v>
      </c>
      <c r="L5411">
        <v>6.8156001514577805E-2</v>
      </c>
      <c r="M5411" t="s">
        <v>35</v>
      </c>
      <c r="N5411">
        <v>0</v>
      </c>
      <c r="O5411">
        <v>1</v>
      </c>
      <c r="P5411">
        <f t="shared" si="252"/>
        <v>0.87666666666666671</v>
      </c>
      <c r="Q5411">
        <f t="shared" si="253"/>
        <v>0.54403094066100477</v>
      </c>
      <c r="R5411">
        <f t="shared" si="254"/>
        <v>0.71034880366383568</v>
      </c>
    </row>
    <row r="5412" spans="1:18" x14ac:dyDescent="0.3">
      <c r="A5412" t="s">
        <v>9714</v>
      </c>
      <c r="B5412">
        <v>99</v>
      </c>
      <c r="C5412">
        <v>75</v>
      </c>
      <c r="D5412">
        <v>174</v>
      </c>
      <c r="E5412" t="s">
        <v>9715</v>
      </c>
      <c r="F5412" t="s">
        <v>304</v>
      </c>
      <c r="G5412" t="s">
        <v>67</v>
      </c>
      <c r="H5412" s="15">
        <v>0.56896551724137934</v>
      </c>
      <c r="I5412">
        <v>2289</v>
      </c>
      <c r="J5412">
        <v>2389</v>
      </c>
      <c r="K5412">
        <v>100</v>
      </c>
      <c r="L5412">
        <v>4.3687199650502398E-2</v>
      </c>
      <c r="M5412" t="s">
        <v>10447</v>
      </c>
      <c r="N5412">
        <v>0</v>
      </c>
      <c r="O5412">
        <v>0</v>
      </c>
      <c r="P5412">
        <f t="shared" si="252"/>
        <v>0.10714285714285714</v>
      </c>
      <c r="Q5412">
        <f t="shared" si="253"/>
        <v>0.3486238532110093</v>
      </c>
      <c r="R5412">
        <f t="shared" si="254"/>
        <v>0.22788335517693323</v>
      </c>
    </row>
    <row r="5413" spans="1:18" x14ac:dyDescent="0.3">
      <c r="A5413" t="s">
        <v>9716</v>
      </c>
      <c r="B5413">
        <v>35</v>
      </c>
      <c r="C5413">
        <v>68</v>
      </c>
      <c r="D5413">
        <v>103</v>
      </c>
      <c r="E5413" t="s">
        <v>9717</v>
      </c>
      <c r="F5413" t="s">
        <v>120</v>
      </c>
      <c r="G5413" t="s">
        <v>121</v>
      </c>
      <c r="H5413" s="15">
        <v>0.33980582524271846</v>
      </c>
      <c r="I5413">
        <v>4507</v>
      </c>
      <c r="J5413">
        <v>4590</v>
      </c>
      <c r="K5413">
        <v>83</v>
      </c>
      <c r="L5413">
        <v>1.8415797648102951E-2</v>
      </c>
      <c r="M5413" t="s">
        <v>35</v>
      </c>
      <c r="N5413">
        <v>0</v>
      </c>
      <c r="O5413">
        <v>0</v>
      </c>
      <c r="P5413">
        <f t="shared" si="252"/>
        <v>0.65712450028555114</v>
      </c>
      <c r="Q5413">
        <f t="shared" si="253"/>
        <v>0.14699752765539312</v>
      </c>
      <c r="R5413">
        <f t="shared" si="254"/>
        <v>0.40206101397047211</v>
      </c>
    </row>
    <row r="5414" spans="1:18" x14ac:dyDescent="0.3">
      <c r="A5414" t="s">
        <v>9718</v>
      </c>
      <c r="B5414">
        <v>608</v>
      </c>
      <c r="C5414">
        <v>914</v>
      </c>
      <c r="D5414">
        <v>1522</v>
      </c>
      <c r="E5414" t="s">
        <v>9719</v>
      </c>
      <c r="F5414" t="s">
        <v>293</v>
      </c>
      <c r="G5414" t="s">
        <v>46</v>
      </c>
      <c r="H5414" s="15">
        <v>0.39947437582128775</v>
      </c>
      <c r="I5414">
        <v>16105</v>
      </c>
      <c r="J5414">
        <v>17160</v>
      </c>
      <c r="K5414">
        <v>1055</v>
      </c>
      <c r="L5414">
        <v>6.5507606333436816E-2</v>
      </c>
      <c r="M5414" t="s">
        <v>35</v>
      </c>
      <c r="N5414">
        <v>1</v>
      </c>
      <c r="O5414">
        <v>0</v>
      </c>
      <c r="P5414">
        <f t="shared" si="252"/>
        <v>0.77251294736028442</v>
      </c>
      <c r="Q5414">
        <f t="shared" si="253"/>
        <v>0.52289107198296858</v>
      </c>
      <c r="R5414">
        <f t="shared" si="254"/>
        <v>0.6477020096716265</v>
      </c>
    </row>
    <row r="5415" spans="1:18" x14ac:dyDescent="0.3">
      <c r="A5415" t="s">
        <v>9720</v>
      </c>
      <c r="B5415">
        <v>12</v>
      </c>
      <c r="C5415">
        <v>21</v>
      </c>
      <c r="D5415">
        <v>33</v>
      </c>
      <c r="E5415" t="s">
        <v>9721</v>
      </c>
      <c r="F5415" t="s">
        <v>1136</v>
      </c>
      <c r="G5415" t="s">
        <v>169</v>
      </c>
      <c r="H5415" s="15">
        <v>0.36363636363636365</v>
      </c>
      <c r="I5415">
        <v>243</v>
      </c>
      <c r="J5415">
        <v>424</v>
      </c>
      <c r="K5415">
        <v>181</v>
      </c>
      <c r="L5415">
        <v>0.74485596707818935</v>
      </c>
      <c r="M5415" t="s">
        <v>10448</v>
      </c>
      <c r="N5415">
        <v>0</v>
      </c>
      <c r="O5415">
        <v>0</v>
      </c>
      <c r="P5415">
        <f t="shared" si="252"/>
        <v>0.70381231671554245</v>
      </c>
      <c r="Q5415">
        <f t="shared" si="253"/>
        <v>1.1495850895595468E-2</v>
      </c>
      <c r="R5415">
        <f t="shared" si="254"/>
        <v>0.35765408380556896</v>
      </c>
    </row>
    <row r="5416" spans="1:18" x14ac:dyDescent="0.3">
      <c r="A5416" t="s">
        <v>9722</v>
      </c>
      <c r="B5416">
        <v>34</v>
      </c>
      <c r="C5416">
        <v>55</v>
      </c>
      <c r="D5416">
        <v>89</v>
      </c>
      <c r="E5416" t="s">
        <v>9723</v>
      </c>
      <c r="F5416" t="s">
        <v>1340</v>
      </c>
      <c r="G5416" t="s">
        <v>169</v>
      </c>
      <c r="H5416" s="15">
        <v>0.38202247191011235</v>
      </c>
      <c r="I5416">
        <v>583</v>
      </c>
      <c r="J5416">
        <v>736</v>
      </c>
      <c r="K5416">
        <v>153</v>
      </c>
      <c r="L5416">
        <v>0.26243567753001718</v>
      </c>
      <c r="M5416" t="s">
        <v>10448</v>
      </c>
      <c r="N5416">
        <v>0</v>
      </c>
      <c r="O5416">
        <v>0</v>
      </c>
      <c r="P5416">
        <f t="shared" si="252"/>
        <v>0.7393983327292496</v>
      </c>
      <c r="Q5416">
        <f t="shared" si="253"/>
        <v>2.5413270370980212E-3</v>
      </c>
      <c r="R5416">
        <f t="shared" si="254"/>
        <v>0.37096982988317379</v>
      </c>
    </row>
    <row r="5417" spans="1:18" x14ac:dyDescent="0.3">
      <c r="A5417" t="s">
        <v>9724</v>
      </c>
      <c r="B5417">
        <v>56</v>
      </c>
      <c r="C5417">
        <v>89</v>
      </c>
      <c r="D5417">
        <v>145</v>
      </c>
      <c r="E5417" t="s">
        <v>9725</v>
      </c>
      <c r="F5417" t="s">
        <v>997</v>
      </c>
      <c r="G5417" t="s">
        <v>315</v>
      </c>
      <c r="H5417" s="15">
        <v>0.38620689655172413</v>
      </c>
      <c r="I5417">
        <v>603</v>
      </c>
      <c r="J5417">
        <v>661</v>
      </c>
      <c r="K5417">
        <v>58</v>
      </c>
      <c r="L5417">
        <v>9.6185737976782759E-2</v>
      </c>
      <c r="M5417" t="s">
        <v>35</v>
      </c>
      <c r="N5417">
        <v>0</v>
      </c>
      <c r="O5417">
        <v>0</v>
      </c>
      <c r="P5417">
        <f t="shared" si="252"/>
        <v>0.74685598377281948</v>
      </c>
      <c r="Q5417">
        <f t="shared" si="253"/>
        <v>0.76776830135039054</v>
      </c>
      <c r="R5417">
        <f t="shared" si="254"/>
        <v>0.75731214256160495</v>
      </c>
    </row>
    <row r="5418" spans="1:18" x14ac:dyDescent="0.3">
      <c r="A5418" t="s">
        <v>9726</v>
      </c>
      <c r="B5418">
        <v>298</v>
      </c>
      <c r="C5418">
        <v>254</v>
      </c>
      <c r="D5418">
        <v>552</v>
      </c>
      <c r="E5418" t="s">
        <v>9727</v>
      </c>
      <c r="F5418" t="s">
        <v>343</v>
      </c>
      <c r="G5418" t="s">
        <v>107</v>
      </c>
      <c r="H5418" s="15">
        <v>0.53985507246376807</v>
      </c>
      <c r="I5418">
        <v>3914</v>
      </c>
      <c r="J5418">
        <v>4255</v>
      </c>
      <c r="K5418">
        <v>341</v>
      </c>
      <c r="L5418">
        <v>8.712314767501278E-2</v>
      </c>
      <c r="M5418" t="s">
        <v>10447</v>
      </c>
      <c r="N5418">
        <v>0</v>
      </c>
      <c r="O5418">
        <v>0</v>
      </c>
      <c r="P5418">
        <f t="shared" si="252"/>
        <v>4.6842650103519505E-2</v>
      </c>
      <c r="Q5418">
        <f t="shared" si="253"/>
        <v>0.69524271844660235</v>
      </c>
      <c r="R5418">
        <f t="shared" si="254"/>
        <v>0.37104268427506093</v>
      </c>
    </row>
    <row r="5419" spans="1:18" x14ac:dyDescent="0.3">
      <c r="A5419" t="s">
        <v>9728</v>
      </c>
      <c r="B5419">
        <v>160</v>
      </c>
      <c r="C5419">
        <v>179</v>
      </c>
      <c r="D5419">
        <v>339</v>
      </c>
      <c r="E5419" t="s">
        <v>11210</v>
      </c>
      <c r="F5419" t="s">
        <v>7353</v>
      </c>
      <c r="G5419" t="s">
        <v>494</v>
      </c>
      <c r="H5419" s="15">
        <v>0.471976401179941</v>
      </c>
      <c r="I5419">
        <v>0</v>
      </c>
      <c r="J5419">
        <v>265</v>
      </c>
      <c r="K5419">
        <v>265</v>
      </c>
      <c r="L5419">
        <v>0</v>
      </c>
      <c r="M5419" t="s">
        <v>35</v>
      </c>
      <c r="N5419">
        <v>0</v>
      </c>
      <c r="O5419">
        <v>0</v>
      </c>
      <c r="P5419">
        <f t="shared" si="252"/>
        <v>0.91271906992885654</v>
      </c>
      <c r="Q5419">
        <f t="shared" si="253"/>
        <v>0</v>
      </c>
      <c r="R5419">
        <f t="shared" si="254"/>
        <v>0.45635953496442827</v>
      </c>
    </row>
    <row r="5420" spans="1:18" x14ac:dyDescent="0.3">
      <c r="A5420" t="s">
        <v>9728</v>
      </c>
      <c r="B5420">
        <v>775</v>
      </c>
      <c r="C5420">
        <v>362</v>
      </c>
      <c r="D5420">
        <v>1137</v>
      </c>
      <c r="E5420" t="s">
        <v>11210</v>
      </c>
      <c r="F5420" t="s">
        <v>7353</v>
      </c>
      <c r="G5420" t="s">
        <v>494</v>
      </c>
      <c r="H5420" s="15">
        <v>0.68161829375549687</v>
      </c>
      <c r="I5420">
        <v>0</v>
      </c>
      <c r="J5420">
        <v>265</v>
      </c>
      <c r="K5420">
        <v>265</v>
      </c>
      <c r="L5420">
        <v>0</v>
      </c>
      <c r="M5420" t="s">
        <v>10447</v>
      </c>
      <c r="N5420">
        <v>0</v>
      </c>
      <c r="O5420">
        <v>0</v>
      </c>
      <c r="P5420">
        <f t="shared" si="252"/>
        <v>0.34049503706495776</v>
      </c>
      <c r="Q5420">
        <f t="shared" si="253"/>
        <v>0</v>
      </c>
      <c r="R5420">
        <f t="shared" si="254"/>
        <v>0.17024751853247888</v>
      </c>
    </row>
    <row r="5421" spans="1:18" x14ac:dyDescent="0.3">
      <c r="A5421" t="s">
        <v>9730</v>
      </c>
      <c r="B5421">
        <v>50</v>
      </c>
      <c r="C5421">
        <v>53</v>
      </c>
      <c r="D5421">
        <v>103</v>
      </c>
      <c r="E5421" t="s">
        <v>11211</v>
      </c>
      <c r="F5421" t="s">
        <v>7353</v>
      </c>
      <c r="G5421" t="s">
        <v>494</v>
      </c>
      <c r="H5421" s="15">
        <v>0.4854368932038835</v>
      </c>
      <c r="I5421">
        <v>0</v>
      </c>
      <c r="J5421">
        <v>112</v>
      </c>
      <c r="K5421">
        <v>112</v>
      </c>
      <c r="L5421">
        <v>0</v>
      </c>
      <c r="M5421" t="s">
        <v>35</v>
      </c>
      <c r="N5421">
        <v>0</v>
      </c>
      <c r="O5421">
        <v>0</v>
      </c>
      <c r="P5421">
        <f t="shared" si="252"/>
        <v>0.93874928612221598</v>
      </c>
      <c r="Q5421">
        <f t="shared" si="253"/>
        <v>0</v>
      </c>
      <c r="R5421">
        <f t="shared" si="254"/>
        <v>0.46937464306110799</v>
      </c>
    </row>
    <row r="5422" spans="1:18" x14ac:dyDescent="0.3">
      <c r="A5422" t="s">
        <v>9730</v>
      </c>
      <c r="B5422">
        <v>297</v>
      </c>
      <c r="C5422">
        <v>140</v>
      </c>
      <c r="D5422">
        <v>437</v>
      </c>
      <c r="E5422" t="s">
        <v>11211</v>
      </c>
      <c r="F5422" t="s">
        <v>7353</v>
      </c>
      <c r="G5422" t="s">
        <v>494</v>
      </c>
      <c r="H5422" s="15">
        <v>0.6796338672768879</v>
      </c>
      <c r="I5422">
        <v>0</v>
      </c>
      <c r="J5422">
        <v>112</v>
      </c>
      <c r="K5422">
        <v>112</v>
      </c>
      <c r="L5422">
        <v>0</v>
      </c>
      <c r="M5422" t="s">
        <v>10447</v>
      </c>
      <c r="N5422">
        <v>0</v>
      </c>
      <c r="O5422">
        <v>0</v>
      </c>
      <c r="P5422">
        <f t="shared" si="252"/>
        <v>0.33638443935926776</v>
      </c>
      <c r="Q5422">
        <f t="shared" si="253"/>
        <v>0</v>
      </c>
      <c r="R5422">
        <f t="shared" si="254"/>
        <v>0.16819221967963388</v>
      </c>
    </row>
    <row r="5423" spans="1:18" x14ac:dyDescent="0.3">
      <c r="A5423" t="s">
        <v>9732</v>
      </c>
      <c r="B5423">
        <v>141</v>
      </c>
      <c r="C5423">
        <v>109</v>
      </c>
      <c r="D5423">
        <v>250</v>
      </c>
      <c r="E5423" t="s">
        <v>9733</v>
      </c>
      <c r="F5423" t="s">
        <v>701</v>
      </c>
      <c r="G5423" t="s">
        <v>67</v>
      </c>
      <c r="H5423" s="15">
        <v>0.56399999999999995</v>
      </c>
      <c r="I5423">
        <v>3244</v>
      </c>
      <c r="J5423">
        <v>3338</v>
      </c>
      <c r="K5423">
        <v>94</v>
      </c>
      <c r="L5423">
        <v>2.897657213316893E-2</v>
      </c>
      <c r="M5423" t="s">
        <v>10447</v>
      </c>
      <c r="N5423">
        <v>0</v>
      </c>
      <c r="O5423">
        <v>0</v>
      </c>
      <c r="P5423">
        <f t="shared" si="252"/>
        <v>9.6857142857142683E-2</v>
      </c>
      <c r="Q5423">
        <f t="shared" si="253"/>
        <v>0.23123304562268818</v>
      </c>
      <c r="R5423">
        <f t="shared" si="254"/>
        <v>0.16404509423991542</v>
      </c>
    </row>
    <row r="5424" spans="1:18" x14ac:dyDescent="0.3">
      <c r="A5424" t="s">
        <v>9734</v>
      </c>
      <c r="B5424">
        <v>195</v>
      </c>
      <c r="C5424">
        <v>248</v>
      </c>
      <c r="D5424">
        <v>443</v>
      </c>
      <c r="E5424" t="s">
        <v>9735</v>
      </c>
      <c r="F5424" t="s">
        <v>293</v>
      </c>
      <c r="G5424" t="s">
        <v>46</v>
      </c>
      <c r="H5424" s="15">
        <v>0.44018058690744921</v>
      </c>
      <c r="I5424">
        <v>4174</v>
      </c>
      <c r="J5424">
        <v>4477</v>
      </c>
      <c r="K5424">
        <v>303</v>
      </c>
      <c r="L5424">
        <v>7.2592237661715381E-2</v>
      </c>
      <c r="M5424" t="s">
        <v>35</v>
      </c>
      <c r="N5424">
        <v>0</v>
      </c>
      <c r="O5424">
        <v>0</v>
      </c>
      <c r="P5424">
        <f t="shared" si="252"/>
        <v>0.85123157615190548</v>
      </c>
      <c r="Q5424">
        <f t="shared" si="253"/>
        <v>0.57944161133547789</v>
      </c>
      <c r="R5424">
        <f t="shared" si="254"/>
        <v>0.71533659374369174</v>
      </c>
    </row>
    <row r="5425" spans="1:18" x14ac:dyDescent="0.3">
      <c r="A5425" t="s">
        <v>9736</v>
      </c>
      <c r="B5425">
        <v>157</v>
      </c>
      <c r="C5425">
        <v>158</v>
      </c>
      <c r="D5425">
        <v>315</v>
      </c>
      <c r="E5425" t="s">
        <v>9737</v>
      </c>
      <c r="F5425" t="s">
        <v>2497</v>
      </c>
      <c r="G5425" t="s">
        <v>392</v>
      </c>
      <c r="H5425" s="15">
        <v>0.49841269841269842</v>
      </c>
      <c r="I5425">
        <v>2781</v>
      </c>
      <c r="J5425">
        <v>3008</v>
      </c>
      <c r="K5425">
        <v>227</v>
      </c>
      <c r="L5425">
        <v>8.1625314635023372E-2</v>
      </c>
      <c r="M5425" t="s">
        <v>35</v>
      </c>
      <c r="N5425">
        <v>0</v>
      </c>
      <c r="O5425">
        <v>1</v>
      </c>
      <c r="P5425">
        <f t="shared" si="252"/>
        <v>0.96384220354808592</v>
      </c>
      <c r="Q5425">
        <f t="shared" si="253"/>
        <v>0.6515449221759898</v>
      </c>
      <c r="R5425">
        <f t="shared" si="254"/>
        <v>0.80769356286203786</v>
      </c>
    </row>
    <row r="5426" spans="1:18" x14ac:dyDescent="0.3">
      <c r="A5426" t="s">
        <v>9738</v>
      </c>
      <c r="B5426">
        <v>121</v>
      </c>
      <c r="C5426">
        <v>328</v>
      </c>
      <c r="D5426">
        <v>449</v>
      </c>
      <c r="E5426" t="s">
        <v>9739</v>
      </c>
      <c r="F5426" t="s">
        <v>2460</v>
      </c>
      <c r="G5426" t="s">
        <v>354</v>
      </c>
      <c r="H5426" s="15">
        <v>0.26948775055679286</v>
      </c>
      <c r="I5426">
        <v>3063</v>
      </c>
      <c r="J5426">
        <v>3407</v>
      </c>
      <c r="K5426">
        <v>344</v>
      </c>
      <c r="L5426">
        <v>0.11230819458047669</v>
      </c>
      <c r="M5426" t="s">
        <v>35</v>
      </c>
      <c r="N5426">
        <v>0</v>
      </c>
      <c r="O5426">
        <v>0</v>
      </c>
      <c r="P5426">
        <f t="shared" si="252"/>
        <v>0.52114175291497444</v>
      </c>
      <c r="Q5426">
        <f t="shared" si="253"/>
        <v>0.89646005316916177</v>
      </c>
      <c r="R5426">
        <f t="shared" si="254"/>
        <v>0.70880090304206811</v>
      </c>
    </row>
    <row r="5427" spans="1:18" x14ac:dyDescent="0.3">
      <c r="A5427" t="s">
        <v>12227</v>
      </c>
      <c r="B5427">
        <v>68</v>
      </c>
      <c r="C5427">
        <v>147</v>
      </c>
      <c r="D5427">
        <v>215</v>
      </c>
      <c r="E5427" t="s">
        <v>9741</v>
      </c>
      <c r="F5427" t="s">
        <v>3897</v>
      </c>
      <c r="G5427" t="s">
        <v>354</v>
      </c>
      <c r="H5427" s="15">
        <v>0.31627906976744186</v>
      </c>
      <c r="I5427">
        <v>1837</v>
      </c>
      <c r="J5427">
        <v>1993</v>
      </c>
      <c r="K5427">
        <v>156</v>
      </c>
      <c r="L5427">
        <v>8.4921066956995098E-2</v>
      </c>
      <c r="M5427" t="s">
        <v>35</v>
      </c>
      <c r="N5427">
        <v>0</v>
      </c>
      <c r="O5427">
        <v>0</v>
      </c>
      <c r="P5427">
        <f t="shared" si="252"/>
        <v>0.61162790697674418</v>
      </c>
      <c r="Q5427">
        <f t="shared" si="253"/>
        <v>0.67785208803172836</v>
      </c>
      <c r="R5427">
        <f t="shared" si="254"/>
        <v>0.64473999750423627</v>
      </c>
    </row>
    <row r="5428" spans="1:18" x14ac:dyDescent="0.3">
      <c r="A5428" t="s">
        <v>12227</v>
      </c>
      <c r="B5428">
        <v>14</v>
      </c>
      <c r="C5428">
        <v>18</v>
      </c>
      <c r="D5428">
        <v>32</v>
      </c>
      <c r="E5428" t="s">
        <v>9741</v>
      </c>
      <c r="F5428" t="s">
        <v>3897</v>
      </c>
      <c r="G5428" t="s">
        <v>354</v>
      </c>
      <c r="H5428" s="15">
        <v>0.4375</v>
      </c>
      <c r="I5428">
        <v>1837</v>
      </c>
      <c r="J5428">
        <v>1993</v>
      </c>
      <c r="K5428">
        <v>156</v>
      </c>
      <c r="L5428">
        <v>8.4921066956995098E-2</v>
      </c>
      <c r="M5428" t="s">
        <v>35</v>
      </c>
      <c r="N5428">
        <v>0</v>
      </c>
      <c r="O5428">
        <v>0</v>
      </c>
      <c r="P5428">
        <f t="shared" si="252"/>
        <v>0.84604779411764708</v>
      </c>
      <c r="Q5428">
        <f t="shared" si="253"/>
        <v>0.67785208803172836</v>
      </c>
      <c r="R5428">
        <f t="shared" si="254"/>
        <v>0.76194994107468772</v>
      </c>
    </row>
    <row r="5429" spans="1:18" x14ac:dyDescent="0.3">
      <c r="A5429" t="s">
        <v>9742</v>
      </c>
      <c r="B5429">
        <v>134</v>
      </c>
      <c r="C5429">
        <v>212</v>
      </c>
      <c r="D5429">
        <v>346</v>
      </c>
      <c r="E5429" t="s">
        <v>9743</v>
      </c>
      <c r="F5429" t="s">
        <v>3072</v>
      </c>
      <c r="G5429" t="s">
        <v>354</v>
      </c>
      <c r="H5429" s="15">
        <v>0.38728323699421963</v>
      </c>
      <c r="I5429">
        <v>298</v>
      </c>
      <c r="J5429">
        <v>470</v>
      </c>
      <c r="K5429">
        <v>172</v>
      </c>
      <c r="L5429">
        <v>0.57718120805369133</v>
      </c>
      <c r="M5429" t="s">
        <v>10448</v>
      </c>
      <c r="N5429">
        <v>0</v>
      </c>
      <c r="O5429">
        <v>0</v>
      </c>
      <c r="P5429">
        <f t="shared" si="252"/>
        <v>0.74958045869848955</v>
      </c>
      <c r="Q5429">
        <f t="shared" si="253"/>
        <v>8.383528170614496E-3</v>
      </c>
      <c r="R5429">
        <f t="shared" si="254"/>
        <v>0.37898199343455202</v>
      </c>
    </row>
    <row r="5430" spans="1:18" x14ac:dyDescent="0.3">
      <c r="A5430" t="s">
        <v>9744</v>
      </c>
      <c r="B5430">
        <v>123</v>
      </c>
      <c r="C5430">
        <v>151</v>
      </c>
      <c r="D5430">
        <v>274</v>
      </c>
      <c r="E5430" t="s">
        <v>9745</v>
      </c>
      <c r="F5430" t="s">
        <v>3072</v>
      </c>
      <c r="G5430" t="s">
        <v>354</v>
      </c>
      <c r="H5430" s="15">
        <v>0.4489051094890511</v>
      </c>
      <c r="I5430">
        <v>2705</v>
      </c>
      <c r="J5430">
        <v>2848</v>
      </c>
      <c r="K5430">
        <v>143</v>
      </c>
      <c r="L5430">
        <v>5.2865064695009241E-2</v>
      </c>
      <c r="M5430" t="s">
        <v>35</v>
      </c>
      <c r="N5430">
        <v>0</v>
      </c>
      <c r="O5430">
        <v>0</v>
      </c>
      <c r="P5430">
        <f t="shared" si="252"/>
        <v>0.8681032632030915</v>
      </c>
      <c r="Q5430">
        <f t="shared" si="253"/>
        <v>0.42197649854766284</v>
      </c>
      <c r="R5430">
        <f t="shared" si="254"/>
        <v>0.64503988087537723</v>
      </c>
    </row>
    <row r="5431" spans="1:18" x14ac:dyDescent="0.3">
      <c r="A5431" t="s">
        <v>9746</v>
      </c>
      <c r="B5431">
        <v>311</v>
      </c>
      <c r="C5431">
        <v>493</v>
      </c>
      <c r="D5431">
        <v>804</v>
      </c>
      <c r="E5431" t="s">
        <v>9747</v>
      </c>
      <c r="F5431" t="s">
        <v>3072</v>
      </c>
      <c r="G5431" t="s">
        <v>354</v>
      </c>
      <c r="H5431" s="15">
        <v>0.38681592039800994</v>
      </c>
      <c r="I5431">
        <v>13770</v>
      </c>
      <c r="J5431">
        <v>14213</v>
      </c>
      <c r="K5431">
        <v>443</v>
      </c>
      <c r="L5431">
        <v>3.2171387073347858E-2</v>
      </c>
      <c r="M5431" t="s">
        <v>35</v>
      </c>
      <c r="N5431">
        <v>1</v>
      </c>
      <c r="O5431">
        <v>0</v>
      </c>
      <c r="P5431">
        <f t="shared" si="252"/>
        <v>0.74803372841673987</v>
      </c>
      <c r="Q5431">
        <f t="shared" si="253"/>
        <v>0.25679660753190153</v>
      </c>
      <c r="R5431">
        <f t="shared" si="254"/>
        <v>0.50241516797432073</v>
      </c>
    </row>
    <row r="5432" spans="1:18" x14ac:dyDescent="0.3">
      <c r="A5432" t="s">
        <v>9748</v>
      </c>
      <c r="B5432">
        <v>32</v>
      </c>
      <c r="C5432">
        <v>54</v>
      </c>
      <c r="D5432">
        <v>86</v>
      </c>
      <c r="E5432" t="s">
        <v>9749</v>
      </c>
      <c r="F5432" t="s">
        <v>3072</v>
      </c>
      <c r="G5432" t="s">
        <v>354</v>
      </c>
      <c r="H5432" s="15">
        <v>0.37209302325581395</v>
      </c>
      <c r="I5432">
        <v>514</v>
      </c>
      <c r="J5432">
        <v>583</v>
      </c>
      <c r="K5432">
        <v>69</v>
      </c>
      <c r="L5432">
        <v>0.13424124513618679</v>
      </c>
      <c r="M5432" t="s">
        <v>10448</v>
      </c>
      <c r="N5432">
        <v>0</v>
      </c>
      <c r="O5432">
        <v>0</v>
      </c>
      <c r="P5432">
        <f t="shared" si="252"/>
        <v>0.72018004501125277</v>
      </c>
      <c r="Q5432">
        <f t="shared" si="253"/>
        <v>1.6182491360272274E-4</v>
      </c>
      <c r="R5432">
        <f t="shared" si="254"/>
        <v>0.36017093496242775</v>
      </c>
    </row>
    <row r="5433" spans="1:18" x14ac:dyDescent="0.3">
      <c r="A5433" t="s">
        <v>9945</v>
      </c>
      <c r="B5433">
        <v>2</v>
      </c>
      <c r="C5433">
        <v>5</v>
      </c>
      <c r="D5433">
        <v>7</v>
      </c>
      <c r="E5433" t="s">
        <v>9946</v>
      </c>
      <c r="F5433" t="s">
        <v>3691</v>
      </c>
      <c r="G5433" t="s">
        <v>81</v>
      </c>
      <c r="H5433" s="15">
        <v>0.2857142857142857</v>
      </c>
      <c r="I5433">
        <v>14672</v>
      </c>
      <c r="J5433">
        <v>15264</v>
      </c>
      <c r="K5433">
        <v>592</v>
      </c>
      <c r="L5433">
        <v>4.0348964013086151E-2</v>
      </c>
      <c r="M5433" t="s">
        <v>35</v>
      </c>
      <c r="N5433">
        <v>0</v>
      </c>
      <c r="O5433">
        <v>1</v>
      </c>
      <c r="P5433">
        <f t="shared" si="252"/>
        <v>0.55252100840336138</v>
      </c>
      <c r="Q5433">
        <f t="shared" si="253"/>
        <v>0.32207119489016967</v>
      </c>
      <c r="R5433">
        <f t="shared" si="254"/>
        <v>0.43729610164676552</v>
      </c>
    </row>
    <row r="5434" spans="1:18" x14ac:dyDescent="0.3">
      <c r="A5434" t="s">
        <v>9991</v>
      </c>
      <c r="B5434">
        <v>0</v>
      </c>
      <c r="C5434">
        <v>2</v>
      </c>
      <c r="D5434">
        <v>2</v>
      </c>
      <c r="E5434" t="s">
        <v>693</v>
      </c>
      <c r="F5434" t="s">
        <v>693</v>
      </c>
      <c r="G5434" t="s">
        <v>181</v>
      </c>
      <c r="H5434" s="15">
        <v>0</v>
      </c>
      <c r="I5434">
        <v>10628</v>
      </c>
      <c r="J5434">
        <v>10890</v>
      </c>
      <c r="K5434">
        <v>262</v>
      </c>
      <c r="L5434">
        <v>2.465186300338728E-2</v>
      </c>
      <c r="M5434" t="s">
        <v>35</v>
      </c>
      <c r="N5434">
        <v>1</v>
      </c>
      <c r="O5434">
        <v>0</v>
      </c>
      <c r="P5434">
        <f t="shared" si="252"/>
        <v>0</v>
      </c>
      <c r="Q5434">
        <f t="shared" si="253"/>
        <v>0.19677469218775195</v>
      </c>
      <c r="R5434">
        <f t="shared" si="254"/>
        <v>9.8387346093875977E-2</v>
      </c>
    </row>
    <row r="5435" spans="1:18" x14ac:dyDescent="0.3">
      <c r="A5435" t="s">
        <v>9750</v>
      </c>
      <c r="B5435">
        <v>22</v>
      </c>
      <c r="C5435">
        <v>31</v>
      </c>
      <c r="D5435">
        <v>53</v>
      </c>
      <c r="E5435" t="s">
        <v>9751</v>
      </c>
      <c r="F5435" t="s">
        <v>796</v>
      </c>
      <c r="G5435" t="s">
        <v>129</v>
      </c>
      <c r="H5435" s="15">
        <v>0.41509433962264153</v>
      </c>
      <c r="I5435">
        <v>297</v>
      </c>
      <c r="J5435">
        <v>360</v>
      </c>
      <c r="K5435">
        <v>63</v>
      </c>
      <c r="L5435">
        <v>0.2121212121212121</v>
      </c>
      <c r="M5435" t="s">
        <v>10448</v>
      </c>
      <c r="N5435">
        <v>0</v>
      </c>
      <c r="O5435">
        <v>0</v>
      </c>
      <c r="P5435">
        <f t="shared" si="252"/>
        <v>0.8034083992696287</v>
      </c>
      <c r="Q5435">
        <f t="shared" si="253"/>
        <v>1.6074067798205736E-3</v>
      </c>
      <c r="R5435">
        <f t="shared" si="254"/>
        <v>0.40250790302472461</v>
      </c>
    </row>
    <row r="5436" spans="1:18" x14ac:dyDescent="0.3">
      <c r="A5436" t="s">
        <v>9752</v>
      </c>
      <c r="B5436">
        <v>49</v>
      </c>
      <c r="C5436">
        <v>47</v>
      </c>
      <c r="D5436">
        <v>96</v>
      </c>
      <c r="E5436" t="s">
        <v>9753</v>
      </c>
      <c r="F5436" t="s">
        <v>1698</v>
      </c>
      <c r="G5436" t="s">
        <v>21</v>
      </c>
      <c r="H5436" s="15">
        <v>0.51041666666666663</v>
      </c>
      <c r="I5436">
        <v>456</v>
      </c>
      <c r="J5436">
        <v>550</v>
      </c>
      <c r="K5436">
        <v>94</v>
      </c>
      <c r="L5436">
        <v>0.20614035087719301</v>
      </c>
      <c r="M5436" t="s">
        <v>10448</v>
      </c>
      <c r="N5436">
        <v>0</v>
      </c>
      <c r="O5436">
        <v>0</v>
      </c>
      <c r="P5436">
        <f t="shared" si="252"/>
        <v>0.9879032258064514</v>
      </c>
      <c r="Q5436">
        <f t="shared" si="253"/>
        <v>1.4963920363194427E-3</v>
      </c>
      <c r="R5436">
        <f t="shared" si="254"/>
        <v>0.49469980892138543</v>
      </c>
    </row>
    <row r="5437" spans="1:18" x14ac:dyDescent="0.3">
      <c r="A5437" t="s">
        <v>9754</v>
      </c>
      <c r="B5437">
        <v>273</v>
      </c>
      <c r="C5437">
        <v>199</v>
      </c>
      <c r="D5437">
        <v>472</v>
      </c>
      <c r="E5437" t="s">
        <v>9755</v>
      </c>
      <c r="F5437" t="s">
        <v>319</v>
      </c>
      <c r="G5437" t="s">
        <v>319</v>
      </c>
      <c r="H5437" s="15">
        <v>0.57838983050847459</v>
      </c>
      <c r="I5437">
        <v>5124</v>
      </c>
      <c r="J5437">
        <v>5399</v>
      </c>
      <c r="K5437">
        <v>275</v>
      </c>
      <c r="L5437">
        <v>5.3669008587041371E-2</v>
      </c>
      <c r="M5437" t="s">
        <v>10447</v>
      </c>
      <c r="N5437">
        <v>0</v>
      </c>
      <c r="O5437">
        <v>0</v>
      </c>
      <c r="P5437">
        <f t="shared" si="252"/>
        <v>0.1266646489104116</v>
      </c>
      <c r="Q5437">
        <f t="shared" si="253"/>
        <v>0.42827868852459033</v>
      </c>
      <c r="R5437">
        <f t="shared" si="254"/>
        <v>0.27747166871750095</v>
      </c>
    </row>
    <row r="5438" spans="1:18" x14ac:dyDescent="0.3">
      <c r="A5438" t="s">
        <v>9756</v>
      </c>
      <c r="B5438">
        <v>52</v>
      </c>
      <c r="C5438">
        <v>55</v>
      </c>
      <c r="D5438">
        <v>107</v>
      </c>
      <c r="E5438" t="s">
        <v>9757</v>
      </c>
      <c r="F5438" t="s">
        <v>6189</v>
      </c>
      <c r="G5438" t="s">
        <v>494</v>
      </c>
      <c r="H5438" s="15">
        <v>0.48598130841121495</v>
      </c>
      <c r="I5438">
        <v>727</v>
      </c>
      <c r="J5438">
        <v>803</v>
      </c>
      <c r="K5438">
        <v>76</v>
      </c>
      <c r="L5438">
        <v>0.1045392022008253</v>
      </c>
      <c r="M5438" t="s">
        <v>35</v>
      </c>
      <c r="N5438">
        <v>0</v>
      </c>
      <c r="O5438">
        <v>0</v>
      </c>
      <c r="P5438">
        <f t="shared" si="252"/>
        <v>0.93980208905992302</v>
      </c>
      <c r="Q5438">
        <f t="shared" si="253"/>
        <v>0.8344468461387301</v>
      </c>
      <c r="R5438">
        <f t="shared" si="254"/>
        <v>0.88712446759932662</v>
      </c>
    </row>
    <row r="5439" spans="1:18" x14ac:dyDescent="0.3">
      <c r="A5439" t="s">
        <v>9758</v>
      </c>
      <c r="B5439">
        <v>26</v>
      </c>
      <c r="C5439">
        <v>25</v>
      </c>
      <c r="D5439">
        <v>51</v>
      </c>
      <c r="E5439" t="s">
        <v>9759</v>
      </c>
      <c r="F5439" t="s">
        <v>6189</v>
      </c>
      <c r="G5439" t="s">
        <v>494</v>
      </c>
      <c r="H5439" s="15">
        <v>0.50980392156862742</v>
      </c>
      <c r="I5439">
        <v>167</v>
      </c>
      <c r="J5439">
        <v>212</v>
      </c>
      <c r="K5439">
        <v>45</v>
      </c>
      <c r="L5439">
        <v>0.26946107784431139</v>
      </c>
      <c r="M5439" t="s">
        <v>10448</v>
      </c>
      <c r="N5439">
        <v>0</v>
      </c>
      <c r="O5439">
        <v>0</v>
      </c>
      <c r="P5439">
        <f t="shared" si="252"/>
        <v>0.98671726755218203</v>
      </c>
      <c r="Q5439">
        <f t="shared" si="253"/>
        <v>2.6717301650194497E-3</v>
      </c>
      <c r="R5439">
        <f t="shared" si="254"/>
        <v>0.49469449885860073</v>
      </c>
    </row>
    <row r="5440" spans="1:18" x14ac:dyDescent="0.3">
      <c r="A5440" t="s">
        <v>9760</v>
      </c>
      <c r="B5440">
        <v>19</v>
      </c>
      <c r="C5440">
        <v>26</v>
      </c>
      <c r="D5440">
        <v>45</v>
      </c>
      <c r="E5440" t="s">
        <v>9761</v>
      </c>
      <c r="F5440" t="s">
        <v>6189</v>
      </c>
      <c r="G5440" t="s">
        <v>494</v>
      </c>
      <c r="H5440" s="15">
        <v>0.42222222222222222</v>
      </c>
      <c r="I5440">
        <v>144</v>
      </c>
      <c r="J5440">
        <v>173</v>
      </c>
      <c r="K5440">
        <v>29</v>
      </c>
      <c r="L5440">
        <v>0.2013888888888889</v>
      </c>
      <c r="M5440" t="s">
        <v>10448</v>
      </c>
      <c r="N5440">
        <v>0</v>
      </c>
      <c r="O5440">
        <v>0</v>
      </c>
      <c r="P5440">
        <f t="shared" si="252"/>
        <v>0.81720430107526876</v>
      </c>
      <c r="Q5440">
        <f t="shared" si="253"/>
        <v>1.408196990093543E-3</v>
      </c>
      <c r="R5440">
        <f t="shared" si="254"/>
        <v>0.40930624903268115</v>
      </c>
    </row>
    <row r="5441" spans="1:18" x14ac:dyDescent="0.3">
      <c r="A5441" t="s">
        <v>9762</v>
      </c>
      <c r="B5441">
        <v>26</v>
      </c>
      <c r="C5441">
        <v>18</v>
      </c>
      <c r="D5441">
        <v>44</v>
      </c>
      <c r="E5441" t="s">
        <v>9763</v>
      </c>
      <c r="F5441" t="s">
        <v>6189</v>
      </c>
      <c r="G5441" t="s">
        <v>494</v>
      </c>
      <c r="H5441" s="15">
        <v>0.59090909090909094</v>
      </c>
      <c r="I5441">
        <v>162</v>
      </c>
      <c r="J5441">
        <v>214</v>
      </c>
      <c r="K5441">
        <v>52</v>
      </c>
      <c r="L5441">
        <v>0.32098765432098758</v>
      </c>
      <c r="M5441" t="s">
        <v>10456</v>
      </c>
      <c r="N5441">
        <v>0</v>
      </c>
      <c r="O5441">
        <v>0</v>
      </c>
      <c r="P5441">
        <f t="shared" si="252"/>
        <v>0.15259740259740259</v>
      </c>
      <c r="Q5441">
        <f t="shared" si="253"/>
        <v>3.5067406128043931E-3</v>
      </c>
      <c r="R5441">
        <f t="shared" si="254"/>
        <v>7.8052071605103496E-2</v>
      </c>
    </row>
    <row r="5442" spans="1:18" x14ac:dyDescent="0.3">
      <c r="A5442" t="s">
        <v>9764</v>
      </c>
      <c r="B5442">
        <v>97</v>
      </c>
      <c r="C5442">
        <v>66</v>
      </c>
      <c r="D5442">
        <v>163</v>
      </c>
      <c r="E5442" t="s">
        <v>9765</v>
      </c>
      <c r="F5442" t="s">
        <v>1015</v>
      </c>
      <c r="G5442" t="s">
        <v>81</v>
      </c>
      <c r="H5442" s="15">
        <v>0.59509202453987731</v>
      </c>
      <c r="I5442">
        <v>851</v>
      </c>
      <c r="J5442">
        <v>944</v>
      </c>
      <c r="K5442">
        <v>93</v>
      </c>
      <c r="L5442">
        <v>0.10928319623971799</v>
      </c>
      <c r="M5442" t="s">
        <v>10447</v>
      </c>
      <c r="N5442">
        <v>0</v>
      </c>
      <c r="O5442">
        <v>0</v>
      </c>
      <c r="P5442">
        <f t="shared" ref="P5442:P5505" si="255">IF(_xlfn.MAXIFS($H:$H,$M:$M,$M5442)=_xlfn.MINIFS($H:$H,$M:$M,$M5442),0,
   (H5442 - _xlfn.MINIFS($H:$H,$M:$M,$M5442)) /
   (_xlfn.MAXIFS($H:$H,$M:$M,$M5442) - _xlfn.MINIFS($H:$H,$M:$M,$M5442)))</f>
        <v>0.16126205083260292</v>
      </c>
      <c r="Q5442">
        <f t="shared" ref="Q5442:Q5505" si="256">IF(_xlfn.MAXIFS($L:$L,$M:$M,$M5442)=_xlfn.MINIFS($L:$L,$M:$M,$M5442),0,
   (L5442 - _xlfn.MINIFS($L:$L,$M:$M,$M5442)) /
   (_xlfn.MAXIFS($L:$L,$M:$M,$M5442) - _xlfn.MINIFS($L:$L,$M:$M,$M5442)))</f>
        <v>0.87207990599295004</v>
      </c>
      <c r="R5442">
        <f t="shared" ref="R5442:R5505" si="257">0.5*P5442 + 0.5*Q5442</f>
        <v>0.51667097841277654</v>
      </c>
    </row>
    <row r="5443" spans="1:18" x14ac:dyDescent="0.3">
      <c r="A5443" t="s">
        <v>9766</v>
      </c>
      <c r="B5443">
        <v>11</v>
      </c>
      <c r="C5443">
        <v>20</v>
      </c>
      <c r="D5443">
        <v>31</v>
      </c>
      <c r="E5443" t="s">
        <v>9767</v>
      </c>
      <c r="F5443" t="s">
        <v>749</v>
      </c>
      <c r="G5443" t="s">
        <v>21</v>
      </c>
      <c r="H5443" s="15">
        <v>0.35483870967741937</v>
      </c>
      <c r="I5443">
        <v>108</v>
      </c>
      <c r="J5443">
        <v>134</v>
      </c>
      <c r="K5443">
        <v>26</v>
      </c>
      <c r="L5443">
        <v>0.2407407407407407</v>
      </c>
      <c r="M5443" t="s">
        <v>10448</v>
      </c>
      <c r="N5443">
        <v>0</v>
      </c>
      <c r="O5443">
        <v>0</v>
      </c>
      <c r="P5443">
        <f t="shared" si="255"/>
        <v>0.68678459937565028</v>
      </c>
      <c r="Q5443">
        <f t="shared" si="256"/>
        <v>2.1386328857593228E-3</v>
      </c>
      <c r="R5443">
        <f t="shared" si="257"/>
        <v>0.34446161613070481</v>
      </c>
    </row>
    <row r="5444" spans="1:18" x14ac:dyDescent="0.3">
      <c r="A5444" t="s">
        <v>9768</v>
      </c>
      <c r="B5444">
        <v>72</v>
      </c>
      <c r="C5444">
        <v>49</v>
      </c>
      <c r="D5444">
        <v>121</v>
      </c>
      <c r="E5444" t="s">
        <v>9769</v>
      </c>
      <c r="F5444" t="s">
        <v>1360</v>
      </c>
      <c r="G5444" t="s">
        <v>81</v>
      </c>
      <c r="H5444" s="15">
        <v>0.5950413223140496</v>
      </c>
      <c r="I5444">
        <v>1202</v>
      </c>
      <c r="J5444">
        <v>1304</v>
      </c>
      <c r="K5444">
        <v>102</v>
      </c>
      <c r="L5444">
        <v>8.4858569051580693E-2</v>
      </c>
      <c r="M5444" t="s">
        <v>10447</v>
      </c>
      <c r="N5444">
        <v>0</v>
      </c>
      <c r="O5444">
        <v>0</v>
      </c>
      <c r="P5444">
        <f t="shared" si="255"/>
        <v>0.16115702479338839</v>
      </c>
      <c r="Q5444">
        <f t="shared" si="256"/>
        <v>0.67717138103161423</v>
      </c>
      <c r="R5444">
        <f t="shared" si="257"/>
        <v>0.41916420291250134</v>
      </c>
    </row>
    <row r="5445" spans="1:18" x14ac:dyDescent="0.3">
      <c r="A5445" t="s">
        <v>9772</v>
      </c>
      <c r="B5445">
        <v>96</v>
      </c>
      <c r="C5445">
        <v>69</v>
      </c>
      <c r="D5445">
        <v>165</v>
      </c>
      <c r="E5445" t="s">
        <v>9773</v>
      </c>
      <c r="F5445" t="s">
        <v>1015</v>
      </c>
      <c r="G5445" t="s">
        <v>81</v>
      </c>
      <c r="H5445" s="15">
        <v>0.58181818181818179</v>
      </c>
      <c r="I5445">
        <v>1853</v>
      </c>
      <c r="J5445">
        <v>1996</v>
      </c>
      <c r="K5445">
        <v>143</v>
      </c>
      <c r="L5445">
        <v>7.7172153264975715E-2</v>
      </c>
      <c r="M5445" t="s">
        <v>10447</v>
      </c>
      <c r="N5445">
        <v>0</v>
      </c>
      <c r="O5445">
        <v>0</v>
      </c>
      <c r="P5445">
        <f t="shared" si="255"/>
        <v>0.13376623376623364</v>
      </c>
      <c r="Q5445">
        <f t="shared" si="256"/>
        <v>0.61583378305450653</v>
      </c>
      <c r="R5445">
        <f t="shared" si="257"/>
        <v>0.37480000841037009</v>
      </c>
    </row>
    <row r="5446" spans="1:18" x14ac:dyDescent="0.3">
      <c r="A5446" t="s">
        <v>9770</v>
      </c>
      <c r="B5446">
        <v>21</v>
      </c>
      <c r="C5446">
        <v>26</v>
      </c>
      <c r="D5446">
        <v>47</v>
      </c>
      <c r="E5446" t="s">
        <v>9771</v>
      </c>
      <c r="F5446" t="s">
        <v>1015</v>
      </c>
      <c r="G5446" t="s">
        <v>81</v>
      </c>
      <c r="H5446" s="15">
        <v>0.44680851063829785</v>
      </c>
      <c r="I5446">
        <v>259</v>
      </c>
      <c r="J5446">
        <v>299</v>
      </c>
      <c r="K5446">
        <v>40</v>
      </c>
      <c r="L5446">
        <v>0.15444015444015441</v>
      </c>
      <c r="M5446" t="s">
        <v>10448</v>
      </c>
      <c r="N5446">
        <v>0</v>
      </c>
      <c r="O5446">
        <v>0</v>
      </c>
      <c r="P5446">
        <f t="shared" si="255"/>
        <v>0.86479066575154417</v>
      </c>
      <c r="Q5446">
        <f t="shared" si="256"/>
        <v>5.3675030375869204E-4</v>
      </c>
      <c r="R5446">
        <f t="shared" si="257"/>
        <v>0.43266370802765142</v>
      </c>
    </row>
    <row r="5447" spans="1:18" x14ac:dyDescent="0.3">
      <c r="A5447" t="s">
        <v>9774</v>
      </c>
      <c r="B5447">
        <v>1081</v>
      </c>
      <c r="C5447">
        <v>1335</v>
      </c>
      <c r="D5447">
        <v>2416</v>
      </c>
      <c r="E5447" t="s">
        <v>9775</v>
      </c>
      <c r="F5447" t="s">
        <v>626</v>
      </c>
      <c r="G5447" t="s">
        <v>338</v>
      </c>
      <c r="H5447" s="15">
        <v>0.44743377483443708</v>
      </c>
      <c r="I5447">
        <v>22426</v>
      </c>
      <c r="J5447">
        <v>23747</v>
      </c>
      <c r="K5447">
        <v>1321</v>
      </c>
      <c r="L5447">
        <v>5.8904842593418362E-2</v>
      </c>
      <c r="M5447" t="s">
        <v>35</v>
      </c>
      <c r="N5447">
        <v>0</v>
      </c>
      <c r="O5447">
        <v>1</v>
      </c>
      <c r="P5447">
        <f t="shared" si="255"/>
        <v>0.86525796162836</v>
      </c>
      <c r="Q5447">
        <f t="shared" si="256"/>
        <v>0.47018686855817848</v>
      </c>
      <c r="R5447">
        <f t="shared" si="257"/>
        <v>0.66772241509326924</v>
      </c>
    </row>
    <row r="5448" spans="1:18" x14ac:dyDescent="0.3">
      <c r="A5448" t="s">
        <v>12228</v>
      </c>
      <c r="B5448">
        <v>2</v>
      </c>
      <c r="C5448">
        <v>7</v>
      </c>
      <c r="D5448">
        <v>9</v>
      </c>
      <c r="E5448" t="s">
        <v>11212</v>
      </c>
      <c r="F5448" t="s">
        <v>3103</v>
      </c>
      <c r="G5448" t="s">
        <v>185</v>
      </c>
      <c r="H5448" s="15">
        <v>0.22222222222222221</v>
      </c>
      <c r="I5448">
        <v>69</v>
      </c>
      <c r="J5448">
        <v>122</v>
      </c>
      <c r="K5448">
        <v>53</v>
      </c>
      <c r="L5448">
        <v>0.76811594202898548</v>
      </c>
      <c r="M5448" t="s">
        <v>10448</v>
      </c>
      <c r="N5448">
        <v>0</v>
      </c>
      <c r="O5448">
        <v>0</v>
      </c>
      <c r="P5448">
        <f t="shared" si="255"/>
        <v>0.43010752688172038</v>
      </c>
      <c r="Q5448">
        <f t="shared" si="256"/>
        <v>1.1927594761177971E-2</v>
      </c>
      <c r="R5448">
        <f t="shared" si="257"/>
        <v>0.22101756082144919</v>
      </c>
    </row>
    <row r="5449" spans="1:18" x14ac:dyDescent="0.3">
      <c r="A5449" t="s">
        <v>9776</v>
      </c>
      <c r="B5449">
        <v>25</v>
      </c>
      <c r="C5449">
        <v>75</v>
      </c>
      <c r="D5449">
        <v>100</v>
      </c>
      <c r="E5449" t="s">
        <v>9777</v>
      </c>
      <c r="F5449" t="s">
        <v>1622</v>
      </c>
      <c r="G5449" t="s">
        <v>185</v>
      </c>
      <c r="H5449" s="15">
        <v>0.25</v>
      </c>
      <c r="I5449">
        <v>1707</v>
      </c>
      <c r="J5449">
        <v>1910</v>
      </c>
      <c r="K5449">
        <v>203</v>
      </c>
      <c r="L5449">
        <v>0.1189220855301699</v>
      </c>
      <c r="M5449" t="s">
        <v>35</v>
      </c>
      <c r="N5449">
        <v>0</v>
      </c>
      <c r="O5449">
        <v>0</v>
      </c>
      <c r="P5449">
        <f t="shared" si="255"/>
        <v>0.48345588235294118</v>
      </c>
      <c r="Q5449">
        <f t="shared" si="256"/>
        <v>0.94925307557117722</v>
      </c>
      <c r="R5449">
        <f t="shared" si="257"/>
        <v>0.71635447896205917</v>
      </c>
    </row>
    <row r="5450" spans="1:18" x14ac:dyDescent="0.3">
      <c r="A5450" t="s">
        <v>9778</v>
      </c>
      <c r="B5450">
        <v>241</v>
      </c>
      <c r="C5450">
        <v>237</v>
      </c>
      <c r="D5450">
        <v>478</v>
      </c>
      <c r="E5450" t="s">
        <v>9779</v>
      </c>
      <c r="F5450" t="s">
        <v>1861</v>
      </c>
      <c r="G5450" t="s">
        <v>97</v>
      </c>
      <c r="H5450" s="15">
        <v>0.50418410041841</v>
      </c>
      <c r="I5450">
        <v>10765</v>
      </c>
      <c r="J5450">
        <v>11179</v>
      </c>
      <c r="K5450">
        <v>414</v>
      </c>
      <c r="L5450">
        <v>3.8457965629354392E-2</v>
      </c>
      <c r="M5450" t="s">
        <v>35</v>
      </c>
      <c r="N5450">
        <v>0</v>
      </c>
      <c r="O5450">
        <v>0</v>
      </c>
      <c r="P5450">
        <f t="shared" si="255"/>
        <v>0.97500307654442531</v>
      </c>
      <c r="Q5450">
        <f t="shared" si="256"/>
        <v>0.3069769756485965</v>
      </c>
      <c r="R5450">
        <f t="shared" si="257"/>
        <v>0.6409900260965109</v>
      </c>
    </row>
    <row r="5451" spans="1:18" x14ac:dyDescent="0.3">
      <c r="A5451" t="s">
        <v>9781</v>
      </c>
      <c r="B5451">
        <v>8</v>
      </c>
      <c r="C5451">
        <v>25</v>
      </c>
      <c r="D5451">
        <v>33</v>
      </c>
      <c r="E5451" t="s">
        <v>9782</v>
      </c>
      <c r="F5451" t="s">
        <v>10509</v>
      </c>
      <c r="G5451" t="s">
        <v>678</v>
      </c>
      <c r="H5451" s="15">
        <v>0.24242424242424243</v>
      </c>
      <c r="I5451">
        <v>0</v>
      </c>
      <c r="J5451">
        <v>25</v>
      </c>
      <c r="K5451">
        <v>25</v>
      </c>
      <c r="L5451">
        <v>0</v>
      </c>
      <c r="M5451" t="s">
        <v>35</v>
      </c>
      <c r="N5451">
        <v>0</v>
      </c>
      <c r="O5451">
        <v>0</v>
      </c>
      <c r="P5451">
        <f t="shared" si="255"/>
        <v>0.46880570409982175</v>
      </c>
      <c r="Q5451">
        <f t="shared" si="256"/>
        <v>0</v>
      </c>
      <c r="R5451">
        <f t="shared" si="257"/>
        <v>0.23440285204991088</v>
      </c>
    </row>
    <row r="5452" spans="1:18" x14ac:dyDescent="0.3">
      <c r="A5452" t="s">
        <v>9783</v>
      </c>
      <c r="B5452">
        <v>154</v>
      </c>
      <c r="C5452">
        <v>126</v>
      </c>
      <c r="D5452">
        <v>280</v>
      </c>
      <c r="E5452" t="s">
        <v>9784</v>
      </c>
      <c r="F5452" t="s">
        <v>474</v>
      </c>
      <c r="G5452" t="s">
        <v>181</v>
      </c>
      <c r="H5452" s="15">
        <v>0.55000000000000004</v>
      </c>
      <c r="I5452">
        <v>4182</v>
      </c>
      <c r="J5452">
        <v>4294</v>
      </c>
      <c r="K5452">
        <v>112</v>
      </c>
      <c r="L5452">
        <v>2.678144428503109E-2</v>
      </c>
      <c r="M5452" t="s">
        <v>10447</v>
      </c>
      <c r="N5452">
        <v>0</v>
      </c>
      <c r="O5452">
        <v>0</v>
      </c>
      <c r="P5452">
        <f t="shared" si="255"/>
        <v>6.785714285714288E-2</v>
      </c>
      <c r="Q5452">
        <f t="shared" si="256"/>
        <v>0.2137159253945482</v>
      </c>
      <c r="R5452">
        <f t="shared" si="257"/>
        <v>0.14078653412584555</v>
      </c>
    </row>
    <row r="5453" spans="1:18" x14ac:dyDescent="0.3">
      <c r="A5453" t="s">
        <v>9785</v>
      </c>
      <c r="B5453">
        <v>262</v>
      </c>
      <c r="C5453">
        <v>164</v>
      </c>
      <c r="D5453">
        <v>426</v>
      </c>
      <c r="E5453" t="s">
        <v>9786</v>
      </c>
      <c r="F5453" t="s">
        <v>1660</v>
      </c>
      <c r="G5453" t="s">
        <v>319</v>
      </c>
      <c r="H5453" s="15">
        <v>0.61502347417840375</v>
      </c>
      <c r="I5453">
        <v>6644</v>
      </c>
      <c r="J5453">
        <v>6915</v>
      </c>
      <c r="K5453">
        <v>271</v>
      </c>
      <c r="L5453">
        <v>4.0788681517158337E-2</v>
      </c>
      <c r="M5453" t="s">
        <v>10447</v>
      </c>
      <c r="N5453">
        <v>0</v>
      </c>
      <c r="O5453">
        <v>1</v>
      </c>
      <c r="P5453">
        <f t="shared" si="255"/>
        <v>0.20254862508383628</v>
      </c>
      <c r="Q5453">
        <f t="shared" si="256"/>
        <v>0.32549367850692368</v>
      </c>
      <c r="R5453">
        <f t="shared" si="257"/>
        <v>0.26402115179537999</v>
      </c>
    </row>
    <row r="5454" spans="1:18" x14ac:dyDescent="0.3">
      <c r="A5454" t="s">
        <v>9787</v>
      </c>
      <c r="B5454">
        <v>61</v>
      </c>
      <c r="C5454">
        <v>37</v>
      </c>
      <c r="D5454">
        <v>98</v>
      </c>
      <c r="E5454" t="s">
        <v>9788</v>
      </c>
      <c r="F5454" t="s">
        <v>319</v>
      </c>
      <c r="G5454" t="s">
        <v>319</v>
      </c>
      <c r="H5454" s="15">
        <v>0.62244897959183676</v>
      </c>
      <c r="I5454">
        <v>2213</v>
      </c>
      <c r="J5454">
        <v>2371</v>
      </c>
      <c r="K5454">
        <v>158</v>
      </c>
      <c r="L5454">
        <v>7.1396294622684139E-2</v>
      </c>
      <c r="M5454" t="s">
        <v>10447</v>
      </c>
      <c r="N5454">
        <v>0</v>
      </c>
      <c r="O5454">
        <v>0</v>
      </c>
      <c r="P5454">
        <f t="shared" si="255"/>
        <v>0.21793002915451895</v>
      </c>
      <c r="Q5454">
        <f t="shared" si="256"/>
        <v>0.56974243108901967</v>
      </c>
      <c r="R5454">
        <f t="shared" si="257"/>
        <v>0.39383623012176933</v>
      </c>
    </row>
    <row r="5455" spans="1:18" x14ac:dyDescent="0.3">
      <c r="A5455" t="s">
        <v>9789</v>
      </c>
      <c r="B5455">
        <v>61</v>
      </c>
      <c r="C5455">
        <v>67</v>
      </c>
      <c r="D5455">
        <v>128</v>
      </c>
      <c r="E5455" t="s">
        <v>9790</v>
      </c>
      <c r="F5455" t="s">
        <v>265</v>
      </c>
      <c r="G5455" t="s">
        <v>185</v>
      </c>
      <c r="H5455" s="15">
        <v>0.4765625</v>
      </c>
      <c r="I5455">
        <v>2529</v>
      </c>
      <c r="J5455">
        <v>2622</v>
      </c>
      <c r="K5455">
        <v>93</v>
      </c>
      <c r="L5455">
        <v>3.6773428232502972E-2</v>
      </c>
      <c r="M5455" t="s">
        <v>35</v>
      </c>
      <c r="N5455">
        <v>0</v>
      </c>
      <c r="O5455">
        <v>0</v>
      </c>
      <c r="P5455">
        <f t="shared" si="255"/>
        <v>0.92158777573529416</v>
      </c>
      <c r="Q5455">
        <f t="shared" si="256"/>
        <v>0.29353075749872892</v>
      </c>
      <c r="R5455">
        <f t="shared" si="257"/>
        <v>0.60755926661701154</v>
      </c>
    </row>
    <row r="5456" spans="1:18" x14ac:dyDescent="0.3">
      <c r="A5456" t="s">
        <v>9791</v>
      </c>
      <c r="B5456">
        <v>45</v>
      </c>
      <c r="C5456">
        <v>77</v>
      </c>
      <c r="D5456">
        <v>122</v>
      </c>
      <c r="E5456" t="s">
        <v>9792</v>
      </c>
      <c r="F5456" t="s">
        <v>1408</v>
      </c>
      <c r="G5456" t="s">
        <v>260</v>
      </c>
      <c r="H5456" s="15">
        <v>0.36885245901639346</v>
      </c>
      <c r="I5456">
        <v>714</v>
      </c>
      <c r="J5456">
        <v>762</v>
      </c>
      <c r="K5456">
        <v>48</v>
      </c>
      <c r="L5456">
        <v>6.7226890756302518E-2</v>
      </c>
      <c r="M5456" t="s">
        <v>35</v>
      </c>
      <c r="N5456">
        <v>0</v>
      </c>
      <c r="O5456">
        <v>0</v>
      </c>
      <c r="P5456">
        <f t="shared" si="255"/>
        <v>0.71329556412729034</v>
      </c>
      <c r="Q5456">
        <f t="shared" si="256"/>
        <v>0.53661464585834306</v>
      </c>
      <c r="R5456">
        <f t="shared" si="257"/>
        <v>0.6249551049928167</v>
      </c>
    </row>
    <row r="5457" spans="1:18" x14ac:dyDescent="0.3">
      <c r="A5457" t="s">
        <v>9793</v>
      </c>
      <c r="B5457">
        <v>67</v>
      </c>
      <c r="C5457">
        <v>52</v>
      </c>
      <c r="D5457">
        <v>119</v>
      </c>
      <c r="E5457" t="s">
        <v>9794</v>
      </c>
      <c r="F5457" t="s">
        <v>1605</v>
      </c>
      <c r="G5457" t="s">
        <v>319</v>
      </c>
      <c r="H5457" s="15">
        <v>0.56302521008403361</v>
      </c>
      <c r="I5457">
        <v>1298</v>
      </c>
      <c r="J5457">
        <v>1420</v>
      </c>
      <c r="K5457">
        <v>122</v>
      </c>
      <c r="L5457">
        <v>9.3990755007704166E-2</v>
      </c>
      <c r="M5457" t="s">
        <v>10447</v>
      </c>
      <c r="N5457">
        <v>0</v>
      </c>
      <c r="O5457">
        <v>0</v>
      </c>
      <c r="P5457">
        <f t="shared" si="255"/>
        <v>9.4837935174069563E-2</v>
      </c>
      <c r="Q5457">
        <f t="shared" si="256"/>
        <v>0.75004622496147966</v>
      </c>
      <c r="R5457">
        <f t="shared" si="257"/>
        <v>0.42244208006777462</v>
      </c>
    </row>
    <row r="5458" spans="1:18" x14ac:dyDescent="0.3">
      <c r="A5458" t="s">
        <v>9795</v>
      </c>
      <c r="B5458">
        <v>74</v>
      </c>
      <c r="C5458">
        <v>54</v>
      </c>
      <c r="D5458">
        <v>128</v>
      </c>
      <c r="E5458" t="s">
        <v>9796</v>
      </c>
      <c r="F5458" t="s">
        <v>703</v>
      </c>
      <c r="G5458" t="s">
        <v>392</v>
      </c>
      <c r="H5458" s="15">
        <v>0.578125</v>
      </c>
      <c r="I5458">
        <v>974</v>
      </c>
      <c r="J5458">
        <v>1221</v>
      </c>
      <c r="K5458">
        <v>247</v>
      </c>
      <c r="L5458">
        <v>0.25359342915811089</v>
      </c>
      <c r="M5458" t="s">
        <v>10456</v>
      </c>
      <c r="N5458">
        <v>0</v>
      </c>
      <c r="O5458">
        <v>0</v>
      </c>
      <c r="P5458">
        <f t="shared" si="255"/>
        <v>0.12611607142857137</v>
      </c>
      <c r="Q5458">
        <f t="shared" si="256"/>
        <v>2.2940448955672188E-3</v>
      </c>
      <c r="R5458">
        <f t="shared" si="257"/>
        <v>6.4205058162069298E-2</v>
      </c>
    </row>
    <row r="5459" spans="1:18" x14ac:dyDescent="0.3">
      <c r="A5459" t="s">
        <v>12229</v>
      </c>
      <c r="B5459">
        <v>3</v>
      </c>
      <c r="C5459">
        <v>26</v>
      </c>
      <c r="D5459">
        <v>29</v>
      </c>
      <c r="E5459" t="s">
        <v>11213</v>
      </c>
      <c r="F5459" t="s">
        <v>1025</v>
      </c>
      <c r="G5459" t="s">
        <v>354</v>
      </c>
      <c r="H5459" s="15">
        <v>0.10344827586206896</v>
      </c>
      <c r="I5459">
        <v>245</v>
      </c>
      <c r="J5459">
        <v>450</v>
      </c>
      <c r="K5459">
        <v>205</v>
      </c>
      <c r="L5459">
        <v>0.83673469387755106</v>
      </c>
      <c r="M5459" t="s">
        <v>10448</v>
      </c>
      <c r="N5459">
        <v>0</v>
      </c>
      <c r="O5459">
        <v>0</v>
      </c>
      <c r="P5459">
        <f t="shared" si="255"/>
        <v>0.20022246941045604</v>
      </c>
      <c r="Q5459">
        <f t="shared" si="256"/>
        <v>1.3201273053489802E-2</v>
      </c>
      <c r="R5459">
        <f t="shared" si="257"/>
        <v>0.10671187123197293</v>
      </c>
    </row>
    <row r="5460" spans="1:18" x14ac:dyDescent="0.3">
      <c r="A5460" t="s">
        <v>12230</v>
      </c>
      <c r="B5460">
        <v>28</v>
      </c>
      <c r="C5460">
        <v>42</v>
      </c>
      <c r="D5460">
        <v>70</v>
      </c>
      <c r="E5460" t="s">
        <v>11214</v>
      </c>
      <c r="F5460" t="s">
        <v>416</v>
      </c>
      <c r="G5460" t="s">
        <v>185</v>
      </c>
      <c r="H5460" s="15">
        <v>0.4</v>
      </c>
      <c r="I5460">
        <v>448</v>
      </c>
      <c r="J5460">
        <v>530</v>
      </c>
      <c r="K5460">
        <v>82</v>
      </c>
      <c r="L5460">
        <v>0.1830357142857143</v>
      </c>
      <c r="M5460" t="s">
        <v>10448</v>
      </c>
      <c r="N5460">
        <v>0</v>
      </c>
      <c r="O5460">
        <v>0</v>
      </c>
      <c r="P5460">
        <f t="shared" si="255"/>
        <v>0.77419354838709675</v>
      </c>
      <c r="Q5460">
        <f t="shared" si="256"/>
        <v>1.0675315093418556E-3</v>
      </c>
      <c r="R5460">
        <f t="shared" si="257"/>
        <v>0.38763053994821928</v>
      </c>
    </row>
    <row r="5461" spans="1:18" x14ac:dyDescent="0.3">
      <c r="A5461" t="s">
        <v>9797</v>
      </c>
      <c r="B5461">
        <v>11</v>
      </c>
      <c r="C5461">
        <v>13</v>
      </c>
      <c r="D5461">
        <v>24</v>
      </c>
      <c r="E5461" t="s">
        <v>9798</v>
      </c>
      <c r="F5461" t="s">
        <v>4151</v>
      </c>
      <c r="G5461" t="s">
        <v>81</v>
      </c>
      <c r="H5461" s="15">
        <v>0.45833333333333331</v>
      </c>
      <c r="I5461">
        <v>193</v>
      </c>
      <c r="J5461">
        <v>211</v>
      </c>
      <c r="K5461">
        <v>18</v>
      </c>
      <c r="L5461">
        <v>9.3264248704663211E-2</v>
      </c>
      <c r="M5461" t="s">
        <v>35</v>
      </c>
      <c r="N5461">
        <v>0</v>
      </c>
      <c r="O5461">
        <v>0</v>
      </c>
      <c r="P5461">
        <f t="shared" si="255"/>
        <v>0.88633578431372551</v>
      </c>
      <c r="Q5461">
        <f t="shared" si="256"/>
        <v>0.74444855662472209</v>
      </c>
      <c r="R5461">
        <f t="shared" si="257"/>
        <v>0.81539217046922374</v>
      </c>
    </row>
    <row r="5462" spans="1:18" x14ac:dyDescent="0.3">
      <c r="A5462" t="s">
        <v>12231</v>
      </c>
      <c r="B5462">
        <v>7</v>
      </c>
      <c r="C5462">
        <v>7</v>
      </c>
      <c r="D5462">
        <v>14</v>
      </c>
      <c r="E5462" t="s">
        <v>11215</v>
      </c>
      <c r="F5462" t="s">
        <v>1477</v>
      </c>
      <c r="G5462" t="s">
        <v>678</v>
      </c>
      <c r="H5462" s="15">
        <v>0.5</v>
      </c>
      <c r="I5462">
        <v>285</v>
      </c>
      <c r="J5462">
        <v>326</v>
      </c>
      <c r="K5462">
        <v>41</v>
      </c>
      <c r="L5462">
        <v>0.14385964912280699</v>
      </c>
      <c r="M5462" t="s">
        <v>10448</v>
      </c>
      <c r="N5462">
        <v>0</v>
      </c>
      <c r="O5462">
        <v>0</v>
      </c>
      <c r="P5462">
        <f t="shared" si="255"/>
        <v>0.96774193548387089</v>
      </c>
      <c r="Q5462">
        <f t="shared" si="256"/>
        <v>3.4035850732765501E-4</v>
      </c>
      <c r="R5462">
        <f t="shared" si="257"/>
        <v>0.48404114699559925</v>
      </c>
    </row>
    <row r="5463" spans="1:18" x14ac:dyDescent="0.3">
      <c r="A5463" t="s">
        <v>9799</v>
      </c>
      <c r="B5463">
        <v>66</v>
      </c>
      <c r="C5463">
        <v>97</v>
      </c>
      <c r="D5463">
        <v>163</v>
      </c>
      <c r="E5463" t="s">
        <v>9800</v>
      </c>
      <c r="F5463" t="s">
        <v>307</v>
      </c>
      <c r="G5463" t="s">
        <v>30</v>
      </c>
      <c r="H5463" s="15">
        <v>0.40490797546012269</v>
      </c>
      <c r="I5463">
        <v>3908</v>
      </c>
      <c r="J5463">
        <v>4124</v>
      </c>
      <c r="K5463">
        <v>216</v>
      </c>
      <c r="L5463">
        <v>5.527123848515865E-2</v>
      </c>
      <c r="M5463" t="s">
        <v>35</v>
      </c>
      <c r="N5463">
        <v>0</v>
      </c>
      <c r="O5463">
        <v>0</v>
      </c>
      <c r="P5463">
        <f t="shared" si="255"/>
        <v>0.7830205701912667</v>
      </c>
      <c r="Q5463">
        <f t="shared" si="256"/>
        <v>0.4411829214797483</v>
      </c>
      <c r="R5463">
        <f t="shared" si="257"/>
        <v>0.61210174583550747</v>
      </c>
    </row>
    <row r="5464" spans="1:18" x14ac:dyDescent="0.3">
      <c r="A5464" t="s">
        <v>9801</v>
      </c>
      <c r="B5464">
        <v>63</v>
      </c>
      <c r="C5464">
        <v>49</v>
      </c>
      <c r="D5464">
        <v>112</v>
      </c>
      <c r="E5464" t="s">
        <v>9802</v>
      </c>
      <c r="F5464" t="s">
        <v>1795</v>
      </c>
      <c r="G5464" t="s">
        <v>260</v>
      </c>
      <c r="H5464" s="15">
        <v>0.5625</v>
      </c>
      <c r="I5464">
        <v>3303</v>
      </c>
      <c r="J5464">
        <v>3407</v>
      </c>
      <c r="K5464">
        <v>104</v>
      </c>
      <c r="L5464">
        <v>3.1486527399333941E-2</v>
      </c>
      <c r="M5464" t="s">
        <v>10447</v>
      </c>
      <c r="N5464">
        <v>0</v>
      </c>
      <c r="O5464">
        <v>1</v>
      </c>
      <c r="P5464">
        <f t="shared" si="255"/>
        <v>9.3749999999999931E-2</v>
      </c>
      <c r="Q5464">
        <f t="shared" si="256"/>
        <v>0.25126248864668499</v>
      </c>
      <c r="R5464">
        <f t="shared" si="257"/>
        <v>0.17250624432334247</v>
      </c>
    </row>
    <row r="5465" spans="1:18" x14ac:dyDescent="0.3">
      <c r="A5465" t="s">
        <v>9803</v>
      </c>
      <c r="B5465">
        <v>11</v>
      </c>
      <c r="C5465">
        <v>8</v>
      </c>
      <c r="D5465">
        <v>19</v>
      </c>
      <c r="E5465" t="s">
        <v>9804</v>
      </c>
      <c r="F5465" t="s">
        <v>1795</v>
      </c>
      <c r="G5465" t="s">
        <v>260</v>
      </c>
      <c r="H5465" s="15">
        <v>0.57894736842105265</v>
      </c>
      <c r="I5465">
        <v>176</v>
      </c>
      <c r="J5465">
        <v>207</v>
      </c>
      <c r="K5465">
        <v>31</v>
      </c>
      <c r="L5465">
        <v>0.17613636363636359</v>
      </c>
      <c r="M5465" t="s">
        <v>10456</v>
      </c>
      <c r="N5465">
        <v>0</v>
      </c>
      <c r="O5465">
        <v>0</v>
      </c>
      <c r="P5465">
        <f t="shared" si="255"/>
        <v>0.12781954887218044</v>
      </c>
      <c r="Q5465">
        <f t="shared" si="256"/>
        <v>9.0027782723206128E-4</v>
      </c>
      <c r="R5465">
        <f t="shared" si="257"/>
        <v>6.4359913349706255E-2</v>
      </c>
    </row>
    <row r="5466" spans="1:18" x14ac:dyDescent="0.3">
      <c r="A5466" t="s">
        <v>12232</v>
      </c>
      <c r="B5466">
        <v>18</v>
      </c>
      <c r="C5466">
        <v>13</v>
      </c>
      <c r="D5466">
        <v>31</v>
      </c>
      <c r="E5466" t="s">
        <v>11216</v>
      </c>
      <c r="F5466" t="s">
        <v>1795</v>
      </c>
      <c r="G5466" t="s">
        <v>260</v>
      </c>
      <c r="H5466" s="15">
        <v>0.58064516129032262</v>
      </c>
      <c r="I5466">
        <v>204</v>
      </c>
      <c r="J5466">
        <v>228</v>
      </c>
      <c r="K5466">
        <v>24</v>
      </c>
      <c r="L5466">
        <v>0.1176470588235294</v>
      </c>
      <c r="M5466" t="s">
        <v>10447</v>
      </c>
      <c r="N5466">
        <v>0</v>
      </c>
      <c r="O5466">
        <v>0</v>
      </c>
      <c r="P5466">
        <f t="shared" si="255"/>
        <v>0.13133640552995393</v>
      </c>
      <c r="Q5466">
        <f t="shared" si="256"/>
        <v>0.93882352941176506</v>
      </c>
      <c r="R5466">
        <f t="shared" si="257"/>
        <v>0.53507996747085951</v>
      </c>
    </row>
    <row r="5467" spans="1:18" x14ac:dyDescent="0.3">
      <c r="A5467" t="s">
        <v>9805</v>
      </c>
      <c r="B5467">
        <v>39</v>
      </c>
      <c r="C5467">
        <v>36</v>
      </c>
      <c r="D5467">
        <v>75</v>
      </c>
      <c r="E5467" t="s">
        <v>9806</v>
      </c>
      <c r="F5467" t="s">
        <v>80</v>
      </c>
      <c r="G5467" t="s">
        <v>81</v>
      </c>
      <c r="H5467" s="15">
        <v>0.52</v>
      </c>
      <c r="I5467">
        <v>1210</v>
      </c>
      <c r="J5467">
        <v>1249</v>
      </c>
      <c r="K5467">
        <v>39</v>
      </c>
      <c r="L5467">
        <v>3.2231404958677677E-2</v>
      </c>
      <c r="M5467" t="s">
        <v>10447</v>
      </c>
      <c r="N5467">
        <v>0</v>
      </c>
      <c r="O5467">
        <v>0</v>
      </c>
      <c r="P5467">
        <f t="shared" si="255"/>
        <v>5.7142857142856805E-3</v>
      </c>
      <c r="Q5467">
        <f t="shared" si="256"/>
        <v>0.25720661157024799</v>
      </c>
      <c r="R5467">
        <f t="shared" si="257"/>
        <v>0.13146044864226683</v>
      </c>
    </row>
    <row r="5468" spans="1:18" x14ac:dyDescent="0.3">
      <c r="A5468" t="s">
        <v>12233</v>
      </c>
      <c r="B5468">
        <v>2</v>
      </c>
      <c r="C5468">
        <v>8</v>
      </c>
      <c r="D5468">
        <v>10</v>
      </c>
      <c r="E5468" t="s">
        <v>11217</v>
      </c>
      <c r="F5468" t="s">
        <v>564</v>
      </c>
      <c r="G5468" t="s">
        <v>174</v>
      </c>
      <c r="H5468" s="15">
        <v>0.2</v>
      </c>
      <c r="I5468">
        <v>206</v>
      </c>
      <c r="J5468">
        <v>246</v>
      </c>
      <c r="K5468">
        <v>40</v>
      </c>
      <c r="L5468">
        <v>0.1941747572815534</v>
      </c>
      <c r="M5468" t="s">
        <v>10448</v>
      </c>
      <c r="N5468">
        <v>0</v>
      </c>
      <c r="O5468">
        <v>0</v>
      </c>
      <c r="P5468">
        <f t="shared" si="255"/>
        <v>0.38709677419354838</v>
      </c>
      <c r="Q5468">
        <f t="shared" si="256"/>
        <v>1.2742906951142649E-3</v>
      </c>
      <c r="R5468">
        <f t="shared" si="257"/>
        <v>0.19418553244433132</v>
      </c>
    </row>
    <row r="5469" spans="1:18" x14ac:dyDescent="0.3">
      <c r="A5469" t="s">
        <v>9807</v>
      </c>
      <c r="B5469">
        <v>58</v>
      </c>
      <c r="C5469">
        <v>68</v>
      </c>
      <c r="D5469">
        <v>126</v>
      </c>
      <c r="E5469" t="s">
        <v>9808</v>
      </c>
      <c r="F5469" t="s">
        <v>373</v>
      </c>
      <c r="G5469" t="s">
        <v>67</v>
      </c>
      <c r="H5469" s="15">
        <v>0.46031746031746029</v>
      </c>
      <c r="I5469">
        <v>2253</v>
      </c>
      <c r="J5469">
        <v>2335</v>
      </c>
      <c r="K5469">
        <v>82</v>
      </c>
      <c r="L5469">
        <v>3.6395916555703497E-2</v>
      </c>
      <c r="M5469" t="s">
        <v>35</v>
      </c>
      <c r="N5469">
        <v>0</v>
      </c>
      <c r="O5469">
        <v>0</v>
      </c>
      <c r="P5469">
        <f t="shared" si="255"/>
        <v>0.890172735760971</v>
      </c>
      <c r="Q5469">
        <f t="shared" si="256"/>
        <v>0.290517405364276</v>
      </c>
      <c r="R5469">
        <f t="shared" si="257"/>
        <v>0.59034507056262353</v>
      </c>
    </row>
    <row r="5470" spans="1:18" x14ac:dyDescent="0.3">
      <c r="A5470" t="s">
        <v>12234</v>
      </c>
      <c r="B5470">
        <v>14</v>
      </c>
      <c r="C5470">
        <v>35</v>
      </c>
      <c r="D5470">
        <v>49</v>
      </c>
      <c r="E5470" t="s">
        <v>11218</v>
      </c>
      <c r="F5470" t="s">
        <v>278</v>
      </c>
      <c r="G5470" t="s">
        <v>260</v>
      </c>
      <c r="H5470" s="15">
        <v>0.2857142857142857</v>
      </c>
      <c r="I5470">
        <v>1376</v>
      </c>
      <c r="J5470">
        <v>1450</v>
      </c>
      <c r="K5470">
        <v>74</v>
      </c>
      <c r="L5470">
        <v>5.3779069767441859E-2</v>
      </c>
      <c r="M5470" t="s">
        <v>35</v>
      </c>
      <c r="N5470">
        <v>0</v>
      </c>
      <c r="O5470">
        <v>0</v>
      </c>
      <c r="P5470">
        <f t="shared" si="255"/>
        <v>0.55252100840336138</v>
      </c>
      <c r="Q5470">
        <f t="shared" si="256"/>
        <v>0.42927221760797318</v>
      </c>
      <c r="R5470">
        <f t="shared" si="257"/>
        <v>0.49089661300566728</v>
      </c>
    </row>
    <row r="5471" spans="1:18" x14ac:dyDescent="0.3">
      <c r="A5471" t="s">
        <v>9809</v>
      </c>
      <c r="B5471">
        <v>23</v>
      </c>
      <c r="C5471">
        <v>42</v>
      </c>
      <c r="D5471">
        <v>65</v>
      </c>
      <c r="E5471" t="s">
        <v>9810</v>
      </c>
      <c r="F5471" t="s">
        <v>278</v>
      </c>
      <c r="G5471" t="s">
        <v>260</v>
      </c>
      <c r="H5471" s="15">
        <v>0.35384615384615387</v>
      </c>
      <c r="I5471">
        <v>713</v>
      </c>
      <c r="J5471">
        <v>846</v>
      </c>
      <c r="K5471">
        <v>133</v>
      </c>
      <c r="L5471">
        <v>0.1865357643758766</v>
      </c>
      <c r="M5471" t="s">
        <v>10448</v>
      </c>
      <c r="N5471">
        <v>0</v>
      </c>
      <c r="O5471">
        <v>0</v>
      </c>
      <c r="P5471">
        <f t="shared" si="255"/>
        <v>0.68486352357320102</v>
      </c>
      <c r="Q5471">
        <f t="shared" si="256"/>
        <v>1.1324982669955359E-3</v>
      </c>
      <c r="R5471">
        <f t="shared" si="257"/>
        <v>0.3429980109200983</v>
      </c>
    </row>
    <row r="5472" spans="1:18" x14ac:dyDescent="0.3">
      <c r="A5472" t="s">
        <v>9811</v>
      </c>
      <c r="B5472">
        <v>4</v>
      </c>
      <c r="C5472">
        <v>5</v>
      </c>
      <c r="D5472">
        <v>9</v>
      </c>
      <c r="E5472" t="s">
        <v>9812</v>
      </c>
      <c r="F5472" t="s">
        <v>4664</v>
      </c>
      <c r="G5472" t="s">
        <v>30</v>
      </c>
      <c r="H5472" s="15">
        <v>0.44444444444444442</v>
      </c>
      <c r="I5472">
        <v>50</v>
      </c>
      <c r="J5472">
        <v>124</v>
      </c>
      <c r="K5472">
        <v>74</v>
      </c>
      <c r="L5472">
        <v>1.48</v>
      </c>
      <c r="M5472" t="s">
        <v>10448</v>
      </c>
      <c r="N5472">
        <v>0</v>
      </c>
      <c r="O5472">
        <v>0</v>
      </c>
      <c r="P5472">
        <f t="shared" si="255"/>
        <v>0.86021505376344076</v>
      </c>
      <c r="Q5472">
        <f t="shared" si="256"/>
        <v>2.5141348244796521E-2</v>
      </c>
      <c r="R5472">
        <f t="shared" si="257"/>
        <v>0.44267820100411864</v>
      </c>
    </row>
    <row r="5473" spans="1:18" x14ac:dyDescent="0.3">
      <c r="A5473" t="s">
        <v>9815</v>
      </c>
      <c r="B5473">
        <v>72</v>
      </c>
      <c r="C5473">
        <v>81</v>
      </c>
      <c r="D5473">
        <v>153</v>
      </c>
      <c r="E5473" t="s">
        <v>9816</v>
      </c>
      <c r="F5473" t="s">
        <v>892</v>
      </c>
      <c r="G5473" t="s">
        <v>181</v>
      </c>
      <c r="H5473" s="15">
        <v>0.47058823529411764</v>
      </c>
      <c r="I5473">
        <v>2483</v>
      </c>
      <c r="J5473">
        <v>2572</v>
      </c>
      <c r="K5473">
        <v>89</v>
      </c>
      <c r="L5473">
        <v>3.5843737414418042E-2</v>
      </c>
      <c r="M5473" t="s">
        <v>35</v>
      </c>
      <c r="N5473">
        <v>0</v>
      </c>
      <c r="O5473">
        <v>0</v>
      </c>
      <c r="P5473">
        <f t="shared" si="255"/>
        <v>0.91003460207612463</v>
      </c>
      <c r="Q5473">
        <f t="shared" si="256"/>
        <v>0.28610983257580103</v>
      </c>
      <c r="R5473">
        <f t="shared" si="257"/>
        <v>0.59807221732596283</v>
      </c>
    </row>
    <row r="5474" spans="1:18" x14ac:dyDescent="0.3">
      <c r="A5474" t="s">
        <v>9817</v>
      </c>
      <c r="B5474">
        <v>46</v>
      </c>
      <c r="C5474">
        <v>55</v>
      </c>
      <c r="D5474">
        <v>101</v>
      </c>
      <c r="E5474" t="s">
        <v>9818</v>
      </c>
      <c r="F5474" t="s">
        <v>1176</v>
      </c>
      <c r="G5474" t="s">
        <v>174</v>
      </c>
      <c r="H5474" s="15">
        <v>0.45544554455445546</v>
      </c>
      <c r="I5474">
        <v>1226</v>
      </c>
      <c r="J5474">
        <v>1314</v>
      </c>
      <c r="K5474">
        <v>88</v>
      </c>
      <c r="L5474">
        <v>7.177814029363784E-2</v>
      </c>
      <c r="M5474" t="s">
        <v>35</v>
      </c>
      <c r="N5474">
        <v>0</v>
      </c>
      <c r="O5474">
        <v>0</v>
      </c>
      <c r="P5474">
        <f t="shared" si="255"/>
        <v>0.88075131042516019</v>
      </c>
      <c r="Q5474">
        <f t="shared" si="256"/>
        <v>0.57294336984385896</v>
      </c>
      <c r="R5474">
        <f t="shared" si="257"/>
        <v>0.72684734013450958</v>
      </c>
    </row>
    <row r="5475" spans="1:18" x14ac:dyDescent="0.3">
      <c r="A5475" t="s">
        <v>9819</v>
      </c>
      <c r="B5475">
        <v>221</v>
      </c>
      <c r="C5475">
        <v>219</v>
      </c>
      <c r="D5475">
        <v>440</v>
      </c>
      <c r="E5475" t="s">
        <v>9820</v>
      </c>
      <c r="F5475" t="s">
        <v>952</v>
      </c>
      <c r="G5475" t="s">
        <v>107</v>
      </c>
      <c r="H5475" s="15">
        <v>0.50227272727272732</v>
      </c>
      <c r="I5475">
        <v>4615</v>
      </c>
      <c r="J5475">
        <v>5060</v>
      </c>
      <c r="K5475">
        <v>445</v>
      </c>
      <c r="L5475">
        <v>9.6424702058504869E-2</v>
      </c>
      <c r="M5475" t="s">
        <v>35</v>
      </c>
      <c r="N5475">
        <v>0</v>
      </c>
      <c r="O5475">
        <v>0</v>
      </c>
      <c r="P5475">
        <f t="shared" si="255"/>
        <v>0.9713068181818183</v>
      </c>
      <c r="Q5475">
        <f t="shared" si="256"/>
        <v>0.76967574678842243</v>
      </c>
      <c r="R5475">
        <f t="shared" si="257"/>
        <v>0.87049128248512031</v>
      </c>
    </row>
    <row r="5476" spans="1:18" x14ac:dyDescent="0.3">
      <c r="A5476" t="s">
        <v>9821</v>
      </c>
      <c r="B5476">
        <v>316</v>
      </c>
      <c r="C5476">
        <v>365</v>
      </c>
      <c r="D5476">
        <v>681</v>
      </c>
      <c r="E5476" t="s">
        <v>9822</v>
      </c>
      <c r="F5476" t="s">
        <v>952</v>
      </c>
      <c r="G5476" t="s">
        <v>107</v>
      </c>
      <c r="H5476" s="15">
        <v>0.46402349486049926</v>
      </c>
      <c r="I5476">
        <v>6479</v>
      </c>
      <c r="J5476">
        <v>6959</v>
      </c>
      <c r="K5476">
        <v>480</v>
      </c>
      <c r="L5476">
        <v>7.4085507022688693E-2</v>
      </c>
      <c r="M5476" t="s">
        <v>35</v>
      </c>
      <c r="N5476">
        <v>0</v>
      </c>
      <c r="O5476">
        <v>0</v>
      </c>
      <c r="P5476">
        <f t="shared" si="255"/>
        <v>0.89733955256111253</v>
      </c>
      <c r="Q5476">
        <f t="shared" si="256"/>
        <v>0.5913611006989612</v>
      </c>
      <c r="R5476">
        <f t="shared" si="257"/>
        <v>0.74435032663003686</v>
      </c>
    </row>
    <row r="5477" spans="1:18" x14ac:dyDescent="0.3">
      <c r="A5477" t="s">
        <v>9823</v>
      </c>
      <c r="B5477">
        <v>117</v>
      </c>
      <c r="C5477">
        <v>200</v>
      </c>
      <c r="D5477">
        <v>317</v>
      </c>
      <c r="E5477" t="s">
        <v>9824</v>
      </c>
      <c r="F5477" t="s">
        <v>359</v>
      </c>
      <c r="G5477" t="s">
        <v>338</v>
      </c>
      <c r="H5477" s="15">
        <v>0.36908517350157727</v>
      </c>
      <c r="I5477">
        <v>5711</v>
      </c>
      <c r="J5477">
        <v>5866</v>
      </c>
      <c r="K5477">
        <v>155</v>
      </c>
      <c r="L5477">
        <v>2.7140605848362809E-2</v>
      </c>
      <c r="M5477" t="s">
        <v>35</v>
      </c>
      <c r="N5477">
        <v>0</v>
      </c>
      <c r="O5477">
        <v>0</v>
      </c>
      <c r="P5477">
        <f t="shared" si="255"/>
        <v>0.71374559287437367</v>
      </c>
      <c r="Q5477">
        <f t="shared" si="256"/>
        <v>0.21664019311103874</v>
      </c>
      <c r="R5477">
        <f t="shared" si="257"/>
        <v>0.46519289299270622</v>
      </c>
    </row>
    <row r="5478" spans="1:18" x14ac:dyDescent="0.3">
      <c r="A5478" t="s">
        <v>9825</v>
      </c>
      <c r="B5478">
        <v>128</v>
      </c>
      <c r="C5478">
        <v>158</v>
      </c>
      <c r="D5478">
        <v>286</v>
      </c>
      <c r="E5478" t="s">
        <v>9826</v>
      </c>
      <c r="F5478" t="s">
        <v>1548</v>
      </c>
      <c r="G5478" t="s">
        <v>67</v>
      </c>
      <c r="H5478" s="15">
        <v>0.44755244755244755</v>
      </c>
      <c r="I5478">
        <v>4984</v>
      </c>
      <c r="J5478">
        <v>5186</v>
      </c>
      <c r="K5478">
        <v>202</v>
      </c>
      <c r="L5478">
        <v>4.0529695024077043E-2</v>
      </c>
      <c r="M5478" t="s">
        <v>35</v>
      </c>
      <c r="N5478">
        <v>0</v>
      </c>
      <c r="O5478">
        <v>0</v>
      </c>
      <c r="P5478">
        <f t="shared" si="255"/>
        <v>0.86548745372274782</v>
      </c>
      <c r="Q5478">
        <f t="shared" si="256"/>
        <v>0.32351381563861481</v>
      </c>
      <c r="R5478">
        <f t="shared" si="257"/>
        <v>0.59450063468068137</v>
      </c>
    </row>
    <row r="5479" spans="1:18" x14ac:dyDescent="0.3">
      <c r="A5479" t="s">
        <v>9829</v>
      </c>
      <c r="B5479">
        <v>1</v>
      </c>
      <c r="C5479">
        <v>0</v>
      </c>
      <c r="D5479">
        <v>1</v>
      </c>
      <c r="E5479" t="s">
        <v>9830</v>
      </c>
      <c r="F5479" t="s">
        <v>270</v>
      </c>
      <c r="G5479" t="s">
        <v>181</v>
      </c>
      <c r="H5479" s="15">
        <v>1</v>
      </c>
      <c r="I5479">
        <v>3505</v>
      </c>
      <c r="J5479">
        <v>3764</v>
      </c>
      <c r="K5479">
        <v>259</v>
      </c>
      <c r="L5479">
        <v>7.38944365192582E-2</v>
      </c>
      <c r="M5479" t="s">
        <v>10447</v>
      </c>
      <c r="N5479">
        <v>0</v>
      </c>
      <c r="O5479">
        <v>0</v>
      </c>
      <c r="P5479">
        <f t="shared" si="255"/>
        <v>1</v>
      </c>
      <c r="Q5479">
        <f t="shared" si="256"/>
        <v>0.5896776034236807</v>
      </c>
      <c r="R5479">
        <f t="shared" si="257"/>
        <v>0.7948388017118404</v>
      </c>
    </row>
    <row r="5480" spans="1:18" x14ac:dyDescent="0.3">
      <c r="A5480" t="s">
        <v>9827</v>
      </c>
      <c r="B5480">
        <v>32</v>
      </c>
      <c r="C5480">
        <v>51</v>
      </c>
      <c r="D5480">
        <v>83</v>
      </c>
      <c r="E5480" t="s">
        <v>9828</v>
      </c>
      <c r="F5480" t="s">
        <v>1210</v>
      </c>
      <c r="G5480" t="s">
        <v>67</v>
      </c>
      <c r="H5480" s="15">
        <v>0.38554216867469882</v>
      </c>
      <c r="I5480">
        <v>1209</v>
      </c>
      <c r="J5480">
        <v>1298</v>
      </c>
      <c r="K5480">
        <v>89</v>
      </c>
      <c r="L5480">
        <v>7.3614557485525228E-2</v>
      </c>
      <c r="M5480" t="s">
        <v>35</v>
      </c>
      <c r="N5480">
        <v>0</v>
      </c>
      <c r="O5480">
        <v>0</v>
      </c>
      <c r="P5480">
        <f t="shared" si="255"/>
        <v>0.74557051736357205</v>
      </c>
      <c r="Q5480">
        <f t="shared" si="256"/>
        <v>0.58760191421481711</v>
      </c>
      <c r="R5480">
        <f t="shared" si="257"/>
        <v>0.66658621578919464</v>
      </c>
    </row>
    <row r="5481" spans="1:18" x14ac:dyDescent="0.3">
      <c r="A5481" t="s">
        <v>9829</v>
      </c>
      <c r="B5481">
        <v>163</v>
      </c>
      <c r="C5481">
        <v>224</v>
      </c>
      <c r="D5481">
        <v>387</v>
      </c>
      <c r="E5481" t="s">
        <v>9830</v>
      </c>
      <c r="F5481" t="s">
        <v>270</v>
      </c>
      <c r="G5481" t="s">
        <v>181</v>
      </c>
      <c r="H5481" s="15">
        <v>0.42118863049095606</v>
      </c>
      <c r="I5481">
        <v>3505</v>
      </c>
      <c r="J5481">
        <v>3764</v>
      </c>
      <c r="K5481">
        <v>259</v>
      </c>
      <c r="L5481">
        <v>7.38944365192582E-2</v>
      </c>
      <c r="M5481" t="s">
        <v>35</v>
      </c>
      <c r="N5481">
        <v>0</v>
      </c>
      <c r="O5481">
        <v>0</v>
      </c>
      <c r="P5481">
        <f t="shared" si="255"/>
        <v>0.81450448396412833</v>
      </c>
      <c r="Q5481">
        <f t="shared" si="256"/>
        <v>0.58983594864479283</v>
      </c>
      <c r="R5481">
        <f t="shared" si="257"/>
        <v>0.70217021630446053</v>
      </c>
    </row>
    <row r="5482" spans="1:18" x14ac:dyDescent="0.3">
      <c r="A5482" t="s">
        <v>12235</v>
      </c>
      <c r="B5482">
        <v>8</v>
      </c>
      <c r="C5482">
        <v>10</v>
      </c>
      <c r="D5482">
        <v>18</v>
      </c>
      <c r="E5482" t="s">
        <v>11219</v>
      </c>
      <c r="F5482" t="s">
        <v>76</v>
      </c>
      <c r="G5482" t="s">
        <v>77</v>
      </c>
      <c r="H5482" s="15">
        <v>0.44444444444444442</v>
      </c>
      <c r="I5482">
        <v>323</v>
      </c>
      <c r="J5482">
        <v>349</v>
      </c>
      <c r="K5482">
        <v>26</v>
      </c>
      <c r="L5482">
        <v>8.0495356037151702E-2</v>
      </c>
      <c r="M5482" t="s">
        <v>35</v>
      </c>
      <c r="N5482">
        <v>0</v>
      </c>
      <c r="O5482">
        <v>0</v>
      </c>
      <c r="P5482">
        <f t="shared" si="255"/>
        <v>0.85947712418300648</v>
      </c>
      <c r="Q5482">
        <f t="shared" si="256"/>
        <v>0.64252543122512129</v>
      </c>
      <c r="R5482">
        <f t="shared" si="257"/>
        <v>0.75100127770406389</v>
      </c>
    </row>
    <row r="5483" spans="1:18" x14ac:dyDescent="0.3">
      <c r="A5483" t="s">
        <v>12236</v>
      </c>
      <c r="B5483">
        <v>11</v>
      </c>
      <c r="C5483">
        <v>9</v>
      </c>
      <c r="D5483">
        <v>20</v>
      </c>
      <c r="E5483" t="s">
        <v>11220</v>
      </c>
      <c r="F5483" t="s">
        <v>1107</v>
      </c>
      <c r="G5483" t="s">
        <v>392</v>
      </c>
      <c r="H5483" s="15">
        <v>0.55000000000000004</v>
      </c>
      <c r="I5483">
        <v>125</v>
      </c>
      <c r="J5483">
        <v>155</v>
      </c>
      <c r="K5483">
        <v>30</v>
      </c>
      <c r="L5483">
        <v>0.24</v>
      </c>
      <c r="M5483" t="s">
        <v>10456</v>
      </c>
      <c r="N5483">
        <v>0</v>
      </c>
      <c r="O5483">
        <v>0</v>
      </c>
      <c r="P5483">
        <f t="shared" si="255"/>
        <v>6.785714285714288E-2</v>
      </c>
      <c r="Q5483">
        <f t="shared" si="256"/>
        <v>2.0494439185136477E-3</v>
      </c>
      <c r="R5483">
        <f t="shared" si="257"/>
        <v>3.4953293387828266E-2</v>
      </c>
    </row>
    <row r="5484" spans="1:18" x14ac:dyDescent="0.3">
      <c r="A5484" t="s">
        <v>9831</v>
      </c>
      <c r="B5484">
        <v>12</v>
      </c>
      <c r="C5484">
        <v>40</v>
      </c>
      <c r="D5484">
        <v>52</v>
      </c>
      <c r="E5484" t="s">
        <v>9832</v>
      </c>
      <c r="F5484" t="s">
        <v>416</v>
      </c>
      <c r="G5484" t="s">
        <v>185</v>
      </c>
      <c r="H5484" s="15">
        <v>0.23076923076923078</v>
      </c>
      <c r="I5484">
        <v>316</v>
      </c>
      <c r="J5484">
        <v>367</v>
      </c>
      <c r="K5484">
        <v>51</v>
      </c>
      <c r="L5484">
        <v>0.16139240506329111</v>
      </c>
      <c r="M5484" t="s">
        <v>10448</v>
      </c>
      <c r="N5484">
        <v>0</v>
      </c>
      <c r="O5484">
        <v>0</v>
      </c>
      <c r="P5484">
        <f t="shared" si="255"/>
        <v>0.4466501240694789</v>
      </c>
      <c r="Q5484">
        <f t="shared" si="256"/>
        <v>6.6579565160970722E-4</v>
      </c>
      <c r="R5484">
        <f t="shared" si="257"/>
        <v>0.22365795986054429</v>
      </c>
    </row>
    <row r="5485" spans="1:18" x14ac:dyDescent="0.3">
      <c r="A5485" t="s">
        <v>12237</v>
      </c>
      <c r="B5485">
        <v>9</v>
      </c>
      <c r="C5485">
        <v>16</v>
      </c>
      <c r="D5485">
        <v>25</v>
      </c>
      <c r="E5485" t="s">
        <v>11221</v>
      </c>
      <c r="F5485" t="s">
        <v>974</v>
      </c>
      <c r="G5485" t="s">
        <v>30</v>
      </c>
      <c r="H5485" s="15">
        <v>0.36</v>
      </c>
      <c r="I5485">
        <v>1245</v>
      </c>
      <c r="J5485">
        <v>1266</v>
      </c>
      <c r="K5485">
        <v>21</v>
      </c>
      <c r="L5485">
        <v>1.6867469879518069E-2</v>
      </c>
      <c r="M5485" t="s">
        <v>35</v>
      </c>
      <c r="N5485">
        <v>0</v>
      </c>
      <c r="O5485">
        <v>0</v>
      </c>
      <c r="P5485">
        <f t="shared" si="255"/>
        <v>0.69617647058823529</v>
      </c>
      <c r="Q5485">
        <f t="shared" si="256"/>
        <v>0.13463855421686738</v>
      </c>
      <c r="R5485">
        <f t="shared" si="257"/>
        <v>0.41540751240255136</v>
      </c>
    </row>
    <row r="5486" spans="1:18" x14ac:dyDescent="0.3">
      <c r="A5486" t="s">
        <v>12238</v>
      </c>
      <c r="B5486">
        <v>7</v>
      </c>
      <c r="C5486">
        <v>19</v>
      </c>
      <c r="D5486">
        <v>26</v>
      </c>
      <c r="E5486" t="s">
        <v>11222</v>
      </c>
      <c r="F5486" t="s">
        <v>974</v>
      </c>
      <c r="G5486" t="s">
        <v>30</v>
      </c>
      <c r="H5486" s="15">
        <v>0.26923076923076922</v>
      </c>
      <c r="I5486">
        <v>4</v>
      </c>
      <c r="J5486">
        <v>14</v>
      </c>
      <c r="K5486">
        <v>10</v>
      </c>
      <c r="L5486">
        <v>2.5</v>
      </c>
      <c r="M5486" t="s">
        <v>10448</v>
      </c>
      <c r="N5486">
        <v>0</v>
      </c>
      <c r="O5486">
        <v>0</v>
      </c>
      <c r="P5486">
        <f t="shared" si="255"/>
        <v>0.52109181141439198</v>
      </c>
      <c r="Q5486">
        <f t="shared" si="256"/>
        <v>4.4074246660453557E-2</v>
      </c>
      <c r="R5486">
        <f t="shared" si="257"/>
        <v>0.28258302903742277</v>
      </c>
    </row>
    <row r="5487" spans="1:18" x14ac:dyDescent="0.3">
      <c r="A5487" t="s">
        <v>9833</v>
      </c>
      <c r="B5487">
        <v>10</v>
      </c>
      <c r="C5487">
        <v>20</v>
      </c>
      <c r="D5487">
        <v>30</v>
      </c>
      <c r="E5487" t="s">
        <v>9834</v>
      </c>
      <c r="F5487" t="s">
        <v>974</v>
      </c>
      <c r="G5487" t="s">
        <v>30</v>
      </c>
      <c r="H5487" s="15">
        <v>0.33333333333333331</v>
      </c>
      <c r="I5487">
        <v>2610</v>
      </c>
      <c r="J5487">
        <v>2639</v>
      </c>
      <c r="K5487">
        <v>29</v>
      </c>
      <c r="L5487">
        <v>1.111111111111111E-2</v>
      </c>
      <c r="M5487" t="s">
        <v>35</v>
      </c>
      <c r="N5487">
        <v>0</v>
      </c>
      <c r="O5487">
        <v>0</v>
      </c>
      <c r="P5487">
        <f t="shared" si="255"/>
        <v>0.64460784313725494</v>
      </c>
      <c r="Q5487">
        <f t="shared" si="256"/>
        <v>8.8690476190476139E-2</v>
      </c>
      <c r="R5487">
        <f t="shared" si="257"/>
        <v>0.36664915966386552</v>
      </c>
    </row>
    <row r="5488" spans="1:18" x14ac:dyDescent="0.3">
      <c r="A5488" t="s">
        <v>12239</v>
      </c>
      <c r="B5488">
        <v>1</v>
      </c>
      <c r="C5488">
        <v>3</v>
      </c>
      <c r="D5488">
        <v>4</v>
      </c>
      <c r="E5488" t="s">
        <v>11223</v>
      </c>
      <c r="F5488" t="s">
        <v>974</v>
      </c>
      <c r="G5488" t="s">
        <v>30</v>
      </c>
      <c r="H5488" s="15">
        <v>0.25</v>
      </c>
      <c r="I5488">
        <v>368</v>
      </c>
      <c r="J5488">
        <v>378</v>
      </c>
      <c r="K5488">
        <v>10</v>
      </c>
      <c r="L5488">
        <v>2.717391304347826E-2</v>
      </c>
      <c r="M5488" t="s">
        <v>35</v>
      </c>
      <c r="N5488">
        <v>0</v>
      </c>
      <c r="O5488">
        <v>0</v>
      </c>
      <c r="P5488">
        <f t="shared" si="255"/>
        <v>0.48345588235294118</v>
      </c>
      <c r="Q5488">
        <f t="shared" si="256"/>
        <v>0.21690605590062101</v>
      </c>
      <c r="R5488">
        <f t="shared" si="257"/>
        <v>0.35018096912678109</v>
      </c>
    </row>
    <row r="5489" spans="1:18" x14ac:dyDescent="0.3">
      <c r="A5489" t="s">
        <v>9835</v>
      </c>
      <c r="B5489">
        <v>73</v>
      </c>
      <c r="C5489">
        <v>66</v>
      </c>
      <c r="D5489">
        <v>139</v>
      </c>
      <c r="E5489" t="s">
        <v>9836</v>
      </c>
      <c r="F5489" t="s">
        <v>1186</v>
      </c>
      <c r="G5489" t="s">
        <v>181</v>
      </c>
      <c r="H5489" s="15">
        <v>0.52517985611510787</v>
      </c>
      <c r="I5489">
        <v>1721</v>
      </c>
      <c r="J5489">
        <v>1876</v>
      </c>
      <c r="K5489">
        <v>155</v>
      </c>
      <c r="L5489">
        <v>9.0063916327716445E-2</v>
      </c>
      <c r="M5489" t="s">
        <v>10447</v>
      </c>
      <c r="N5489">
        <v>0</v>
      </c>
      <c r="O5489">
        <v>0</v>
      </c>
      <c r="P5489">
        <f t="shared" si="255"/>
        <v>1.6443987667009084E-2</v>
      </c>
      <c r="Q5489">
        <f t="shared" si="256"/>
        <v>0.71871005229517759</v>
      </c>
      <c r="R5489">
        <f t="shared" si="257"/>
        <v>0.36757701998109332</v>
      </c>
    </row>
    <row r="5490" spans="1:18" x14ac:dyDescent="0.3">
      <c r="A5490" t="s">
        <v>9837</v>
      </c>
      <c r="B5490">
        <v>19</v>
      </c>
      <c r="C5490">
        <v>34</v>
      </c>
      <c r="D5490">
        <v>53</v>
      </c>
      <c r="E5490" t="s">
        <v>9838</v>
      </c>
      <c r="F5490" t="s">
        <v>884</v>
      </c>
      <c r="G5490" t="s">
        <v>67</v>
      </c>
      <c r="H5490" s="15">
        <v>0.35849056603773582</v>
      </c>
      <c r="I5490">
        <v>985</v>
      </c>
      <c r="J5490">
        <v>1029</v>
      </c>
      <c r="K5490">
        <v>44</v>
      </c>
      <c r="L5490">
        <v>4.4670050761421318E-2</v>
      </c>
      <c r="M5490" t="s">
        <v>35</v>
      </c>
      <c r="N5490">
        <v>0</v>
      </c>
      <c r="O5490">
        <v>0</v>
      </c>
      <c r="P5490">
        <f t="shared" si="255"/>
        <v>0.69325749167591566</v>
      </c>
      <c r="Q5490">
        <f t="shared" si="256"/>
        <v>0.35656272661348787</v>
      </c>
      <c r="R5490">
        <f t="shared" si="257"/>
        <v>0.52491010914470171</v>
      </c>
    </row>
    <row r="5491" spans="1:18" x14ac:dyDescent="0.3">
      <c r="A5491" t="s">
        <v>9839</v>
      </c>
      <c r="B5491">
        <v>51</v>
      </c>
      <c r="C5491">
        <v>67</v>
      </c>
      <c r="D5491">
        <v>118</v>
      </c>
      <c r="E5491" t="s">
        <v>9840</v>
      </c>
      <c r="F5491" t="s">
        <v>1436</v>
      </c>
      <c r="G5491" t="s">
        <v>181</v>
      </c>
      <c r="H5491" s="15">
        <v>0.43220338983050849</v>
      </c>
      <c r="I5491">
        <v>1646</v>
      </c>
      <c r="J5491">
        <v>1844</v>
      </c>
      <c r="K5491">
        <v>198</v>
      </c>
      <c r="L5491">
        <v>0.1202916160388821</v>
      </c>
      <c r="M5491" t="s">
        <v>35</v>
      </c>
      <c r="N5491">
        <v>0</v>
      </c>
      <c r="O5491">
        <v>0</v>
      </c>
      <c r="P5491">
        <f t="shared" si="255"/>
        <v>0.83580508474576276</v>
      </c>
      <c r="Q5491">
        <f t="shared" si="256"/>
        <v>0.96018486373893341</v>
      </c>
      <c r="R5491">
        <f t="shared" si="257"/>
        <v>0.89799497424234809</v>
      </c>
    </row>
    <row r="5492" spans="1:18" x14ac:dyDescent="0.3">
      <c r="A5492" t="s">
        <v>9841</v>
      </c>
      <c r="B5492">
        <v>94</v>
      </c>
      <c r="C5492">
        <v>137</v>
      </c>
      <c r="D5492">
        <v>231</v>
      </c>
      <c r="E5492" t="s">
        <v>9842</v>
      </c>
      <c r="F5492" t="s">
        <v>1049</v>
      </c>
      <c r="G5492" t="s">
        <v>67</v>
      </c>
      <c r="H5492" s="15">
        <v>0.40692640692640691</v>
      </c>
      <c r="I5492">
        <v>3226</v>
      </c>
      <c r="J5492">
        <v>3374</v>
      </c>
      <c r="K5492">
        <v>148</v>
      </c>
      <c r="L5492">
        <v>4.5877247365158087E-2</v>
      </c>
      <c r="M5492" t="s">
        <v>35</v>
      </c>
      <c r="N5492">
        <v>0</v>
      </c>
      <c r="O5492">
        <v>0</v>
      </c>
      <c r="P5492">
        <f t="shared" si="255"/>
        <v>0.78692386045327223</v>
      </c>
      <c r="Q5492">
        <f t="shared" si="256"/>
        <v>0.36619874236117239</v>
      </c>
      <c r="R5492">
        <f t="shared" si="257"/>
        <v>0.57656130140722228</v>
      </c>
    </row>
    <row r="5493" spans="1:18" x14ac:dyDescent="0.3">
      <c r="A5493" t="s">
        <v>9843</v>
      </c>
      <c r="B5493">
        <v>39</v>
      </c>
      <c r="C5493">
        <v>43</v>
      </c>
      <c r="D5493">
        <v>82</v>
      </c>
      <c r="E5493" t="s">
        <v>9844</v>
      </c>
      <c r="F5493" t="s">
        <v>1469</v>
      </c>
      <c r="G5493" t="s">
        <v>1040</v>
      </c>
      <c r="H5493" s="15">
        <v>0.47560975609756095</v>
      </c>
      <c r="I5493">
        <v>366</v>
      </c>
      <c r="J5493">
        <v>469</v>
      </c>
      <c r="K5493">
        <v>103</v>
      </c>
      <c r="L5493">
        <v>0.28142076502732238</v>
      </c>
      <c r="M5493" t="s">
        <v>10448</v>
      </c>
      <c r="N5493">
        <v>0</v>
      </c>
      <c r="O5493">
        <v>0</v>
      </c>
      <c r="P5493">
        <f t="shared" si="255"/>
        <v>0.92053501180173081</v>
      </c>
      <c r="Q5493">
        <f t="shared" si="256"/>
        <v>2.8937218733713936E-3</v>
      </c>
      <c r="R5493">
        <f t="shared" si="257"/>
        <v>0.46171436683755113</v>
      </c>
    </row>
    <row r="5494" spans="1:18" x14ac:dyDescent="0.3">
      <c r="A5494" t="s">
        <v>9845</v>
      </c>
      <c r="B5494">
        <v>10</v>
      </c>
      <c r="C5494">
        <v>14</v>
      </c>
      <c r="D5494">
        <v>24</v>
      </c>
      <c r="E5494" t="s">
        <v>9846</v>
      </c>
      <c r="F5494" t="s">
        <v>1218</v>
      </c>
      <c r="G5494" t="s">
        <v>30</v>
      </c>
      <c r="H5494" s="15">
        <v>0.41666666666666669</v>
      </c>
      <c r="I5494">
        <v>48</v>
      </c>
      <c r="J5494">
        <v>106</v>
      </c>
      <c r="K5494">
        <v>58</v>
      </c>
      <c r="L5494">
        <v>1.208333333333333</v>
      </c>
      <c r="M5494" t="s">
        <v>10448</v>
      </c>
      <c r="N5494">
        <v>0</v>
      </c>
      <c r="O5494">
        <v>0</v>
      </c>
      <c r="P5494">
        <f t="shared" si="255"/>
        <v>0.80645161290322576</v>
      </c>
      <c r="Q5494">
        <f t="shared" si="256"/>
        <v>2.0098762555659101E-2</v>
      </c>
      <c r="R5494">
        <f t="shared" si="257"/>
        <v>0.41327518772944244</v>
      </c>
    </row>
    <row r="5495" spans="1:18" x14ac:dyDescent="0.3">
      <c r="A5495" t="s">
        <v>9847</v>
      </c>
      <c r="B5495">
        <v>72</v>
      </c>
      <c r="C5495">
        <v>102</v>
      </c>
      <c r="D5495">
        <v>174</v>
      </c>
      <c r="E5495" t="s">
        <v>637</v>
      </c>
      <c r="F5495" t="s">
        <v>613</v>
      </c>
      <c r="G5495" t="s">
        <v>169</v>
      </c>
      <c r="H5495" s="15">
        <v>0.41379310344827586</v>
      </c>
      <c r="I5495">
        <v>1282</v>
      </c>
      <c r="J5495">
        <v>1555</v>
      </c>
      <c r="K5495">
        <v>273</v>
      </c>
      <c r="L5495">
        <v>0.21294851794071759</v>
      </c>
      <c r="M5495" t="s">
        <v>10448</v>
      </c>
      <c r="N5495">
        <v>0</v>
      </c>
      <c r="O5495">
        <v>0</v>
      </c>
      <c r="P5495">
        <f t="shared" si="255"/>
        <v>0.80088987764182418</v>
      </c>
      <c r="Q5495">
        <f t="shared" si="256"/>
        <v>1.6227629533885925E-3</v>
      </c>
      <c r="R5495">
        <f t="shared" si="257"/>
        <v>0.40125632029760638</v>
      </c>
    </row>
    <row r="5496" spans="1:18" x14ac:dyDescent="0.3">
      <c r="A5496" t="s">
        <v>9848</v>
      </c>
      <c r="B5496">
        <v>42</v>
      </c>
      <c r="C5496">
        <v>75</v>
      </c>
      <c r="D5496">
        <v>117</v>
      </c>
      <c r="E5496" t="s">
        <v>9849</v>
      </c>
      <c r="F5496" t="s">
        <v>1744</v>
      </c>
      <c r="G5496" t="s">
        <v>678</v>
      </c>
      <c r="H5496" s="15">
        <v>0.35897435897435898</v>
      </c>
      <c r="I5496">
        <v>572</v>
      </c>
      <c r="J5496">
        <v>695</v>
      </c>
      <c r="K5496">
        <v>123</v>
      </c>
      <c r="L5496">
        <v>0.215034965034965</v>
      </c>
      <c r="M5496" t="s">
        <v>10448</v>
      </c>
      <c r="N5496">
        <v>0</v>
      </c>
      <c r="O5496">
        <v>0</v>
      </c>
      <c r="P5496">
        <f t="shared" si="255"/>
        <v>0.69478908188585597</v>
      </c>
      <c r="Q5496">
        <f t="shared" si="256"/>
        <v>1.6614908856288171E-3</v>
      </c>
      <c r="R5496">
        <f t="shared" si="257"/>
        <v>0.34822528638574241</v>
      </c>
    </row>
    <row r="5497" spans="1:18" x14ac:dyDescent="0.3">
      <c r="A5497" t="s">
        <v>9850</v>
      </c>
      <c r="B5497">
        <v>199</v>
      </c>
      <c r="C5497">
        <v>133</v>
      </c>
      <c r="D5497">
        <v>332</v>
      </c>
      <c r="E5497" t="s">
        <v>9851</v>
      </c>
      <c r="F5497" t="s">
        <v>2772</v>
      </c>
      <c r="G5497" t="s">
        <v>494</v>
      </c>
      <c r="H5497" s="15">
        <v>0.5993975903614458</v>
      </c>
      <c r="I5497">
        <v>1134</v>
      </c>
      <c r="J5497">
        <v>1706</v>
      </c>
      <c r="K5497">
        <v>572</v>
      </c>
      <c r="L5497">
        <v>0.50440917107583771</v>
      </c>
      <c r="M5497" t="s">
        <v>10456</v>
      </c>
      <c r="N5497">
        <v>0</v>
      </c>
      <c r="O5497">
        <v>0</v>
      </c>
      <c r="P5497">
        <f t="shared" si="255"/>
        <v>0.17018072289156624</v>
      </c>
      <c r="Q5497">
        <f t="shared" si="256"/>
        <v>6.8072383524872696E-3</v>
      </c>
      <c r="R5497">
        <f t="shared" si="257"/>
        <v>8.8493980622026763E-2</v>
      </c>
    </row>
    <row r="5498" spans="1:18" x14ac:dyDescent="0.3">
      <c r="A5498" t="s">
        <v>9852</v>
      </c>
      <c r="B5498">
        <v>15</v>
      </c>
      <c r="C5498">
        <v>7</v>
      </c>
      <c r="D5498">
        <v>22</v>
      </c>
      <c r="E5498" t="s">
        <v>9853</v>
      </c>
      <c r="F5498" t="s">
        <v>2772</v>
      </c>
      <c r="G5498" t="s">
        <v>494</v>
      </c>
      <c r="H5498" s="15">
        <v>0.68181818181818177</v>
      </c>
      <c r="I5498">
        <v>97</v>
      </c>
      <c r="J5498">
        <v>157</v>
      </c>
      <c r="K5498">
        <v>60</v>
      </c>
      <c r="L5498">
        <v>0.61855670103092786</v>
      </c>
      <c r="M5498" t="s">
        <v>10456</v>
      </c>
      <c r="N5498">
        <v>0</v>
      </c>
      <c r="O5498">
        <v>0</v>
      </c>
      <c r="P5498">
        <f t="shared" si="255"/>
        <v>0.34090909090909077</v>
      </c>
      <c r="Q5498">
        <f t="shared" si="256"/>
        <v>8.8612158316436051E-3</v>
      </c>
      <c r="R5498">
        <f t="shared" si="257"/>
        <v>0.1748851533703672</v>
      </c>
    </row>
    <row r="5499" spans="1:18" x14ac:dyDescent="0.3">
      <c r="A5499" t="s">
        <v>9854</v>
      </c>
      <c r="B5499">
        <v>74</v>
      </c>
      <c r="C5499">
        <v>35</v>
      </c>
      <c r="D5499">
        <v>109</v>
      </c>
      <c r="E5499" t="s">
        <v>9855</v>
      </c>
      <c r="F5499" t="s">
        <v>2772</v>
      </c>
      <c r="G5499" t="s">
        <v>494</v>
      </c>
      <c r="H5499" s="15">
        <v>0.67889908256880738</v>
      </c>
      <c r="I5499">
        <v>405</v>
      </c>
      <c r="J5499">
        <v>645</v>
      </c>
      <c r="K5499">
        <v>240</v>
      </c>
      <c r="L5499">
        <v>0.59259259259259256</v>
      </c>
      <c r="M5499" t="s">
        <v>10456</v>
      </c>
      <c r="N5499">
        <v>0</v>
      </c>
      <c r="O5499">
        <v>0</v>
      </c>
      <c r="P5499">
        <f t="shared" si="255"/>
        <v>0.33486238532110096</v>
      </c>
      <c r="Q5499">
        <f t="shared" si="256"/>
        <v>8.3940161119501911E-3</v>
      </c>
      <c r="R5499">
        <f t="shared" si="257"/>
        <v>0.17162820071652557</v>
      </c>
    </row>
    <row r="5500" spans="1:18" x14ac:dyDescent="0.3">
      <c r="A5500" t="s">
        <v>9856</v>
      </c>
      <c r="B5500">
        <v>123</v>
      </c>
      <c r="C5500">
        <v>89</v>
      </c>
      <c r="D5500">
        <v>212</v>
      </c>
      <c r="E5500" t="s">
        <v>9857</v>
      </c>
      <c r="F5500" t="s">
        <v>2772</v>
      </c>
      <c r="G5500" t="s">
        <v>494</v>
      </c>
      <c r="H5500" s="15">
        <v>0.58018867924528306</v>
      </c>
      <c r="I5500">
        <v>653</v>
      </c>
      <c r="J5500">
        <v>963</v>
      </c>
      <c r="K5500">
        <v>310</v>
      </c>
      <c r="L5500">
        <v>0.47473200612557431</v>
      </c>
      <c r="M5500" t="s">
        <v>10456</v>
      </c>
      <c r="N5500">
        <v>0</v>
      </c>
      <c r="O5500">
        <v>1</v>
      </c>
      <c r="P5500">
        <f t="shared" si="255"/>
        <v>0.13039083557951484</v>
      </c>
      <c r="Q5500">
        <f t="shared" si="256"/>
        <v>6.2732256719059973E-3</v>
      </c>
      <c r="R5500">
        <f t="shared" si="257"/>
        <v>6.8332030625710416E-2</v>
      </c>
    </row>
    <row r="5501" spans="1:18" x14ac:dyDescent="0.3">
      <c r="A5501" t="s">
        <v>9858</v>
      </c>
      <c r="B5501">
        <v>14</v>
      </c>
      <c r="C5501">
        <v>12</v>
      </c>
      <c r="D5501">
        <v>26</v>
      </c>
      <c r="E5501" t="s">
        <v>9859</v>
      </c>
      <c r="F5501" t="s">
        <v>2772</v>
      </c>
      <c r="G5501" t="s">
        <v>494</v>
      </c>
      <c r="H5501" s="15">
        <v>0.53846153846153844</v>
      </c>
      <c r="I5501">
        <v>102</v>
      </c>
      <c r="J5501">
        <v>163</v>
      </c>
      <c r="K5501">
        <v>61</v>
      </c>
      <c r="L5501">
        <v>0.59803921568627449</v>
      </c>
      <c r="M5501" t="s">
        <v>10456</v>
      </c>
      <c r="N5501">
        <v>0</v>
      </c>
      <c r="O5501">
        <v>0</v>
      </c>
      <c r="P5501">
        <f t="shared" si="255"/>
        <v>4.3956043956043835E-2</v>
      </c>
      <c r="Q5501">
        <f t="shared" si="256"/>
        <v>8.4920229735640784E-3</v>
      </c>
      <c r="R5501">
        <f t="shared" si="257"/>
        <v>2.6224033464803957E-2</v>
      </c>
    </row>
    <row r="5502" spans="1:18" x14ac:dyDescent="0.3">
      <c r="A5502" t="s">
        <v>9860</v>
      </c>
      <c r="B5502">
        <v>55</v>
      </c>
      <c r="C5502">
        <v>26</v>
      </c>
      <c r="D5502">
        <v>81</v>
      </c>
      <c r="E5502" t="s">
        <v>9861</v>
      </c>
      <c r="F5502" t="s">
        <v>2772</v>
      </c>
      <c r="G5502" t="s">
        <v>494</v>
      </c>
      <c r="H5502" s="15">
        <v>0.67901234567901236</v>
      </c>
      <c r="I5502">
        <v>229</v>
      </c>
      <c r="J5502">
        <v>366</v>
      </c>
      <c r="K5502">
        <v>137</v>
      </c>
      <c r="L5502">
        <v>0.59825327510917026</v>
      </c>
      <c r="M5502" t="s">
        <v>10456</v>
      </c>
      <c r="N5502">
        <v>0</v>
      </c>
      <c r="O5502">
        <v>0</v>
      </c>
      <c r="P5502">
        <f t="shared" si="255"/>
        <v>0.33509700176366841</v>
      </c>
      <c r="Q5502">
        <f t="shared" si="256"/>
        <v>8.4958747716187711E-3</v>
      </c>
      <c r="R5502">
        <f t="shared" si="257"/>
        <v>0.1717964382676436</v>
      </c>
    </row>
    <row r="5503" spans="1:18" x14ac:dyDescent="0.3">
      <c r="A5503" t="s">
        <v>9999</v>
      </c>
      <c r="B5503">
        <v>46</v>
      </c>
      <c r="C5503">
        <v>53</v>
      </c>
      <c r="D5503">
        <v>99</v>
      </c>
      <c r="E5503" t="s">
        <v>10000</v>
      </c>
      <c r="F5503" t="s">
        <v>124</v>
      </c>
      <c r="G5503" t="s">
        <v>125</v>
      </c>
      <c r="H5503" s="15">
        <v>0.46464646464646464</v>
      </c>
      <c r="I5503">
        <v>821</v>
      </c>
      <c r="J5503">
        <v>911</v>
      </c>
      <c r="K5503">
        <v>90</v>
      </c>
      <c r="L5503">
        <v>0.1096224116930573</v>
      </c>
      <c r="M5503" t="s">
        <v>35</v>
      </c>
      <c r="N5503">
        <v>0</v>
      </c>
      <c r="O5503">
        <v>0</v>
      </c>
      <c r="P5503">
        <f t="shared" si="255"/>
        <v>0.89854426619132499</v>
      </c>
      <c r="Q5503">
        <f t="shared" si="256"/>
        <v>0.8750217504785105</v>
      </c>
      <c r="R5503">
        <f t="shared" si="257"/>
        <v>0.88678300833491774</v>
      </c>
    </row>
    <row r="5504" spans="1:18" x14ac:dyDescent="0.3">
      <c r="A5504" t="s">
        <v>12240</v>
      </c>
      <c r="B5504">
        <v>2</v>
      </c>
      <c r="C5504">
        <v>7</v>
      </c>
      <c r="D5504">
        <v>9</v>
      </c>
      <c r="E5504" t="s">
        <v>11224</v>
      </c>
      <c r="F5504" t="s">
        <v>227</v>
      </c>
      <c r="G5504" t="s">
        <v>77</v>
      </c>
      <c r="H5504" s="15">
        <v>0.22222222222222221</v>
      </c>
      <c r="I5504">
        <v>6</v>
      </c>
      <c r="J5504">
        <v>11</v>
      </c>
      <c r="K5504">
        <v>5</v>
      </c>
      <c r="L5504">
        <v>0.83333333333333337</v>
      </c>
      <c r="M5504" t="s">
        <v>10448</v>
      </c>
      <c r="N5504">
        <v>0</v>
      </c>
      <c r="O5504">
        <v>0</v>
      </c>
      <c r="P5504">
        <f t="shared" si="255"/>
        <v>0.43010752688172038</v>
      </c>
      <c r="Q5504">
        <f t="shared" si="256"/>
        <v>1.313813813813814E-2</v>
      </c>
      <c r="R5504">
        <f t="shared" si="257"/>
        <v>0.22162283250992926</v>
      </c>
    </row>
    <row r="5505" spans="1:18" x14ac:dyDescent="0.3">
      <c r="A5505" t="s">
        <v>9864</v>
      </c>
      <c r="B5505">
        <v>85</v>
      </c>
      <c r="C5505">
        <v>124</v>
      </c>
      <c r="D5505">
        <v>209</v>
      </c>
      <c r="E5505" t="s">
        <v>9865</v>
      </c>
      <c r="F5505" t="s">
        <v>849</v>
      </c>
      <c r="G5505" t="s">
        <v>67</v>
      </c>
      <c r="H5505" s="15">
        <v>0.40669856459330145</v>
      </c>
      <c r="I5505">
        <v>2779</v>
      </c>
      <c r="J5505">
        <v>2909</v>
      </c>
      <c r="K5505">
        <v>130</v>
      </c>
      <c r="L5505">
        <v>4.6779417056495153E-2</v>
      </c>
      <c r="M5505" t="s">
        <v>35</v>
      </c>
      <c r="N5505">
        <v>0</v>
      </c>
      <c r="O5505">
        <v>0</v>
      </c>
      <c r="P5505">
        <f t="shared" si="255"/>
        <v>0.78648325358851678</v>
      </c>
      <c r="Q5505">
        <f t="shared" si="256"/>
        <v>0.37339998971880933</v>
      </c>
      <c r="R5505">
        <f t="shared" si="257"/>
        <v>0.57994162165366303</v>
      </c>
    </row>
    <row r="5506" spans="1:18" x14ac:dyDescent="0.3">
      <c r="A5506" t="s">
        <v>12241</v>
      </c>
      <c r="B5506">
        <v>8</v>
      </c>
      <c r="C5506">
        <v>2</v>
      </c>
      <c r="D5506">
        <v>10</v>
      </c>
      <c r="E5506" t="s">
        <v>11225</v>
      </c>
      <c r="F5506" t="s">
        <v>259</v>
      </c>
      <c r="G5506" t="s">
        <v>260</v>
      </c>
      <c r="H5506" s="15">
        <v>0.8</v>
      </c>
      <c r="I5506">
        <v>63</v>
      </c>
      <c r="J5506">
        <v>91</v>
      </c>
      <c r="K5506">
        <v>28</v>
      </c>
      <c r="L5506">
        <v>0.44444444444444442</v>
      </c>
      <c r="M5506" t="s">
        <v>10456</v>
      </c>
      <c r="N5506">
        <v>0</v>
      </c>
      <c r="O5506">
        <v>0</v>
      </c>
      <c r="P5506">
        <f t="shared" ref="P5506:P5569" si="258">IF(_xlfn.MAXIFS($H:$H,$M:$M,$M5506)=_xlfn.MINIFS($H:$H,$M:$M,$M5506),0,
   (H5506 - _xlfn.MINIFS($H:$H,$M:$M,$M5506)) /
   (_xlfn.MAXIFS($H:$H,$M:$M,$M5506) - _xlfn.MINIFS($H:$H,$M:$M,$M5506)))</f>
        <v>0.58571428571428574</v>
      </c>
      <c r="Q5506">
        <f t="shared" ref="Q5506:Q5569" si="259">IF(_xlfn.MAXIFS($L:$L,$M:$M,$M5506)=_xlfn.MINIFS($L:$L,$M:$M,$M5506),0,
   (L5506 - _xlfn.MINIFS($L:$L,$M:$M,$M5506)) /
   (_xlfn.MAXIFS($L:$L,$M:$M,$M5506) - _xlfn.MINIFS($L:$L,$M:$M,$M5506)))</f>
        <v>5.7282294760524835E-3</v>
      </c>
      <c r="R5506">
        <f t="shared" ref="R5506:R5569" si="260">0.5*P5506 + 0.5*Q5506</f>
        <v>0.2957212575951691</v>
      </c>
    </row>
    <row r="5507" spans="1:18" x14ac:dyDescent="0.3">
      <c r="A5507" t="s">
        <v>9866</v>
      </c>
      <c r="B5507">
        <v>47</v>
      </c>
      <c r="C5507">
        <v>88</v>
      </c>
      <c r="D5507">
        <v>135</v>
      </c>
      <c r="E5507" t="s">
        <v>9867</v>
      </c>
      <c r="F5507" t="s">
        <v>350</v>
      </c>
      <c r="G5507" t="s">
        <v>169</v>
      </c>
      <c r="H5507" s="15">
        <v>0.34814814814814815</v>
      </c>
      <c r="I5507">
        <v>895</v>
      </c>
      <c r="J5507">
        <v>1087</v>
      </c>
      <c r="K5507">
        <v>192</v>
      </c>
      <c r="L5507">
        <v>0.21452513966480449</v>
      </c>
      <c r="M5507" t="s">
        <v>10448</v>
      </c>
      <c r="N5507">
        <v>0</v>
      </c>
      <c r="O5507">
        <v>0</v>
      </c>
      <c r="P5507">
        <f t="shared" si="258"/>
        <v>0.67383512544802859</v>
      </c>
      <c r="Q5507">
        <f t="shared" si="259"/>
        <v>1.6520276778415881E-3</v>
      </c>
      <c r="R5507">
        <f t="shared" si="260"/>
        <v>0.33774357656293508</v>
      </c>
    </row>
    <row r="5508" spans="1:18" x14ac:dyDescent="0.3">
      <c r="A5508" t="s">
        <v>9868</v>
      </c>
      <c r="B5508">
        <v>88</v>
      </c>
      <c r="C5508">
        <v>119</v>
      </c>
      <c r="D5508">
        <v>207</v>
      </c>
      <c r="E5508" t="s">
        <v>9869</v>
      </c>
      <c r="F5508" t="s">
        <v>621</v>
      </c>
      <c r="G5508" t="s">
        <v>260</v>
      </c>
      <c r="H5508" s="15">
        <v>0.4251207729468599</v>
      </c>
      <c r="I5508">
        <v>99</v>
      </c>
      <c r="J5508">
        <v>221</v>
      </c>
      <c r="K5508">
        <v>122</v>
      </c>
      <c r="L5508">
        <v>1.232323232323232</v>
      </c>
      <c r="M5508" t="s">
        <v>10448</v>
      </c>
      <c r="N5508">
        <v>0</v>
      </c>
      <c r="O5508">
        <v>1</v>
      </c>
      <c r="P5508">
        <f t="shared" si="258"/>
        <v>0.82281439925198685</v>
      </c>
      <c r="Q5508">
        <f t="shared" si="259"/>
        <v>2.0544055026813644E-2</v>
      </c>
      <c r="R5508">
        <f t="shared" si="260"/>
        <v>0.42167922713940026</v>
      </c>
    </row>
    <row r="5509" spans="1:18" x14ac:dyDescent="0.3">
      <c r="A5509" t="s">
        <v>12242</v>
      </c>
      <c r="B5509">
        <v>22</v>
      </c>
      <c r="C5509">
        <v>32</v>
      </c>
      <c r="D5509">
        <v>54</v>
      </c>
      <c r="E5509" t="s">
        <v>11226</v>
      </c>
      <c r="F5509" t="s">
        <v>621</v>
      </c>
      <c r="G5509" t="s">
        <v>260</v>
      </c>
      <c r="H5509" s="15">
        <v>0.40740740740740738</v>
      </c>
      <c r="I5509">
        <v>31</v>
      </c>
      <c r="J5509">
        <v>106</v>
      </c>
      <c r="K5509">
        <v>75</v>
      </c>
      <c r="L5509">
        <v>2.419354838709677</v>
      </c>
      <c r="M5509" t="s">
        <v>10448</v>
      </c>
      <c r="N5509">
        <v>0</v>
      </c>
      <c r="O5509">
        <v>0</v>
      </c>
      <c r="P5509">
        <f t="shared" si="258"/>
        <v>0.78853046594982068</v>
      </c>
      <c r="Q5509">
        <f t="shared" si="259"/>
        <v>4.257733818356732E-2</v>
      </c>
      <c r="R5509">
        <f t="shared" si="260"/>
        <v>0.41555390206669401</v>
      </c>
    </row>
    <row r="5510" spans="1:18" x14ac:dyDescent="0.3">
      <c r="A5510" t="s">
        <v>9870</v>
      </c>
      <c r="B5510">
        <v>42</v>
      </c>
      <c r="C5510">
        <v>20</v>
      </c>
      <c r="D5510">
        <v>62</v>
      </c>
      <c r="E5510" t="s">
        <v>9871</v>
      </c>
      <c r="F5510" t="s">
        <v>259</v>
      </c>
      <c r="G5510" t="s">
        <v>260</v>
      </c>
      <c r="H5510" s="15">
        <v>0.67741935483870963</v>
      </c>
      <c r="I5510">
        <v>1845</v>
      </c>
      <c r="J5510">
        <v>1942</v>
      </c>
      <c r="K5510">
        <v>97</v>
      </c>
      <c r="L5510">
        <v>5.257452574525745E-2</v>
      </c>
      <c r="M5510" t="s">
        <v>10447</v>
      </c>
      <c r="N5510">
        <v>0</v>
      </c>
      <c r="O5510">
        <v>0</v>
      </c>
      <c r="P5510">
        <f t="shared" si="258"/>
        <v>0.33179723502304131</v>
      </c>
      <c r="Q5510">
        <f t="shared" si="259"/>
        <v>0.41954471544715466</v>
      </c>
      <c r="R5510">
        <f t="shared" si="260"/>
        <v>0.37567097523509796</v>
      </c>
    </row>
    <row r="5511" spans="1:18" x14ac:dyDescent="0.3">
      <c r="A5511" t="s">
        <v>12243</v>
      </c>
      <c r="B5511">
        <v>29</v>
      </c>
      <c r="C5511">
        <v>30</v>
      </c>
      <c r="D5511">
        <v>59</v>
      </c>
      <c r="E5511" t="s">
        <v>11227</v>
      </c>
      <c r="F5511" t="s">
        <v>259</v>
      </c>
      <c r="G5511" t="s">
        <v>260</v>
      </c>
      <c r="H5511" s="15">
        <v>0.49152542372881358</v>
      </c>
      <c r="I5511">
        <v>591</v>
      </c>
      <c r="J5511">
        <v>674</v>
      </c>
      <c r="K5511">
        <v>83</v>
      </c>
      <c r="L5511">
        <v>0.14043993231810489</v>
      </c>
      <c r="M5511" t="s">
        <v>10448</v>
      </c>
      <c r="N5511">
        <v>0</v>
      </c>
      <c r="O5511">
        <v>0</v>
      </c>
      <c r="P5511">
        <f t="shared" si="258"/>
        <v>0.95133952979770364</v>
      </c>
      <c r="Q5511">
        <f t="shared" si="259"/>
        <v>2.7688286921614507E-4</v>
      </c>
      <c r="R5511">
        <f t="shared" si="260"/>
        <v>0.47580820633345988</v>
      </c>
    </row>
    <row r="5512" spans="1:18" x14ac:dyDescent="0.3">
      <c r="A5512" t="s">
        <v>9872</v>
      </c>
      <c r="B5512">
        <v>98</v>
      </c>
      <c r="C5512">
        <v>85</v>
      </c>
      <c r="D5512">
        <v>183</v>
      </c>
      <c r="E5512" t="s">
        <v>9873</v>
      </c>
      <c r="F5512" t="s">
        <v>319</v>
      </c>
      <c r="G5512" t="s">
        <v>319</v>
      </c>
      <c r="H5512" s="15">
        <v>0.53551912568306015</v>
      </c>
      <c r="I5512">
        <v>967</v>
      </c>
      <c r="J5512">
        <v>1076</v>
      </c>
      <c r="K5512">
        <v>109</v>
      </c>
      <c r="L5512">
        <v>0.1127197518097208</v>
      </c>
      <c r="M5512" t="s">
        <v>10447</v>
      </c>
      <c r="N5512">
        <v>0</v>
      </c>
      <c r="O5512">
        <v>0</v>
      </c>
      <c r="P5512">
        <f t="shared" si="258"/>
        <v>3.7861046057767384E-2</v>
      </c>
      <c r="Q5512">
        <f t="shared" si="259"/>
        <v>0.89950361944157242</v>
      </c>
      <c r="R5512">
        <f t="shared" si="260"/>
        <v>0.46868233274966992</v>
      </c>
    </row>
    <row r="5513" spans="1:18" x14ac:dyDescent="0.3">
      <c r="A5513" t="s">
        <v>9874</v>
      </c>
      <c r="B5513">
        <v>38</v>
      </c>
      <c r="C5513">
        <v>43</v>
      </c>
      <c r="D5513">
        <v>81</v>
      </c>
      <c r="E5513" t="s">
        <v>9875</v>
      </c>
      <c r="F5513" t="s">
        <v>318</v>
      </c>
      <c r="G5513" t="s">
        <v>319</v>
      </c>
      <c r="H5513" s="15">
        <v>0.46913580246913578</v>
      </c>
      <c r="I5513">
        <v>570</v>
      </c>
      <c r="J5513">
        <v>650</v>
      </c>
      <c r="K5513">
        <v>80</v>
      </c>
      <c r="L5513">
        <v>0.14035087719298239</v>
      </c>
      <c r="M5513" t="s">
        <v>10448</v>
      </c>
      <c r="N5513">
        <v>0</v>
      </c>
      <c r="O5513">
        <v>0</v>
      </c>
      <c r="P5513">
        <f t="shared" si="258"/>
        <v>0.90800477897252074</v>
      </c>
      <c r="Q5513">
        <f t="shared" si="259"/>
        <v>2.7522985780699025E-4</v>
      </c>
      <c r="R5513">
        <f t="shared" si="260"/>
        <v>0.45414000441516389</v>
      </c>
    </row>
    <row r="5514" spans="1:18" x14ac:dyDescent="0.3">
      <c r="A5514" t="s">
        <v>12244</v>
      </c>
      <c r="B5514">
        <v>28</v>
      </c>
      <c r="C5514">
        <v>47</v>
      </c>
      <c r="D5514">
        <v>75</v>
      </c>
      <c r="E5514" t="s">
        <v>9877</v>
      </c>
      <c r="F5514" t="s">
        <v>958</v>
      </c>
      <c r="G5514" t="s">
        <v>260</v>
      </c>
      <c r="H5514" s="15">
        <v>0.37333333333333335</v>
      </c>
      <c r="I5514">
        <v>459</v>
      </c>
      <c r="J5514">
        <v>508</v>
      </c>
      <c r="K5514">
        <v>49</v>
      </c>
      <c r="L5514">
        <v>0.1067538126361656</v>
      </c>
      <c r="M5514" t="s">
        <v>35</v>
      </c>
      <c r="N5514">
        <v>0</v>
      </c>
      <c r="O5514">
        <v>0</v>
      </c>
      <c r="P5514">
        <f t="shared" si="258"/>
        <v>0.72196078431372557</v>
      </c>
      <c r="Q5514">
        <f t="shared" si="259"/>
        <v>0.8521241830065357</v>
      </c>
      <c r="R5514">
        <f t="shared" si="260"/>
        <v>0.78704248366013063</v>
      </c>
    </row>
    <row r="5515" spans="1:18" x14ac:dyDescent="0.3">
      <c r="A5515" t="s">
        <v>12245</v>
      </c>
      <c r="B5515">
        <v>0</v>
      </c>
      <c r="C5515">
        <v>1</v>
      </c>
      <c r="D5515">
        <v>1</v>
      </c>
      <c r="E5515" t="s">
        <v>11228</v>
      </c>
      <c r="F5515" t="s">
        <v>10643</v>
      </c>
      <c r="G5515" t="s">
        <v>81</v>
      </c>
      <c r="H5515" s="15">
        <v>0</v>
      </c>
      <c r="I5515">
        <v>3</v>
      </c>
      <c r="J5515">
        <v>26</v>
      </c>
      <c r="K5515">
        <v>23</v>
      </c>
      <c r="L5515">
        <v>7.666666666666667</v>
      </c>
      <c r="M5515" t="s">
        <v>10448</v>
      </c>
      <c r="N5515">
        <v>0</v>
      </c>
      <c r="O5515">
        <v>0</v>
      </c>
      <c r="P5515">
        <f t="shared" si="258"/>
        <v>0</v>
      </c>
      <c r="Q5515">
        <f t="shared" si="259"/>
        <v>0.13997618307963136</v>
      </c>
      <c r="R5515">
        <f t="shared" si="260"/>
        <v>6.9988091539815681E-2</v>
      </c>
    </row>
    <row r="5516" spans="1:18" x14ac:dyDescent="0.3">
      <c r="A5516" t="s">
        <v>9878</v>
      </c>
      <c r="B5516">
        <v>97</v>
      </c>
      <c r="C5516">
        <v>110</v>
      </c>
      <c r="D5516">
        <v>207</v>
      </c>
      <c r="E5516" t="s">
        <v>9879</v>
      </c>
      <c r="F5516" t="s">
        <v>2737</v>
      </c>
      <c r="G5516" t="s">
        <v>97</v>
      </c>
      <c r="H5516" s="15">
        <v>0.46859903381642515</v>
      </c>
      <c r="I5516">
        <v>2800</v>
      </c>
      <c r="J5516">
        <v>3046</v>
      </c>
      <c r="K5516">
        <v>246</v>
      </c>
      <c r="L5516">
        <v>8.7857142857142856E-2</v>
      </c>
      <c r="M5516" t="s">
        <v>35</v>
      </c>
      <c r="N5516">
        <v>0</v>
      </c>
      <c r="O5516">
        <v>0</v>
      </c>
      <c r="P5516">
        <f t="shared" si="258"/>
        <v>0.90618783745382214</v>
      </c>
      <c r="Q5516">
        <f t="shared" si="259"/>
        <v>0.70128826530612209</v>
      </c>
      <c r="R5516">
        <f t="shared" si="260"/>
        <v>0.80373805137997212</v>
      </c>
    </row>
    <row r="5517" spans="1:18" x14ac:dyDescent="0.3">
      <c r="A5517" t="s">
        <v>9880</v>
      </c>
      <c r="B5517">
        <v>39</v>
      </c>
      <c r="C5517">
        <v>38</v>
      </c>
      <c r="D5517">
        <v>77</v>
      </c>
      <c r="E5517" t="s">
        <v>9881</v>
      </c>
      <c r="F5517" t="s">
        <v>2737</v>
      </c>
      <c r="G5517" t="s">
        <v>97</v>
      </c>
      <c r="H5517" s="15">
        <v>0.50649350649350644</v>
      </c>
      <c r="I5517">
        <v>609</v>
      </c>
      <c r="J5517">
        <v>740</v>
      </c>
      <c r="K5517">
        <v>131</v>
      </c>
      <c r="L5517">
        <v>0.21510673234811159</v>
      </c>
      <c r="M5517" t="s">
        <v>10448</v>
      </c>
      <c r="N5517">
        <v>0</v>
      </c>
      <c r="O5517">
        <v>0</v>
      </c>
      <c r="P5517">
        <f t="shared" si="258"/>
        <v>0.98031001256807693</v>
      </c>
      <c r="Q5517">
        <f t="shared" si="259"/>
        <v>1.662823006461532E-3</v>
      </c>
      <c r="R5517">
        <f t="shared" si="260"/>
        <v>0.4909864177872692</v>
      </c>
    </row>
    <row r="5518" spans="1:18" x14ac:dyDescent="0.3">
      <c r="A5518" t="s">
        <v>9882</v>
      </c>
      <c r="B5518">
        <v>8</v>
      </c>
      <c r="C5518">
        <v>7</v>
      </c>
      <c r="D5518">
        <v>15</v>
      </c>
      <c r="E5518" t="s">
        <v>9883</v>
      </c>
      <c r="F5518" t="s">
        <v>1271</v>
      </c>
      <c r="G5518" t="s">
        <v>97</v>
      </c>
      <c r="H5518" s="15">
        <v>0.53333333333333333</v>
      </c>
      <c r="I5518">
        <v>326</v>
      </c>
      <c r="J5518">
        <v>348</v>
      </c>
      <c r="K5518">
        <v>22</v>
      </c>
      <c r="L5518">
        <v>6.7484662576687116E-2</v>
      </c>
      <c r="M5518" t="s">
        <v>10447</v>
      </c>
      <c r="N5518">
        <v>0</v>
      </c>
      <c r="O5518">
        <v>0</v>
      </c>
      <c r="P5518">
        <f t="shared" si="258"/>
        <v>3.333333333333325E-2</v>
      </c>
      <c r="Q5518">
        <f t="shared" si="259"/>
        <v>0.53852760736196348</v>
      </c>
      <c r="R5518">
        <f t="shared" si="260"/>
        <v>0.28593047034764835</v>
      </c>
    </row>
    <row r="5519" spans="1:18" x14ac:dyDescent="0.3">
      <c r="A5519" t="s">
        <v>9884</v>
      </c>
      <c r="B5519">
        <v>14</v>
      </c>
      <c r="C5519">
        <v>9</v>
      </c>
      <c r="D5519">
        <v>23</v>
      </c>
      <c r="E5519" t="s">
        <v>9885</v>
      </c>
      <c r="F5519" t="s">
        <v>1271</v>
      </c>
      <c r="G5519" t="s">
        <v>97</v>
      </c>
      <c r="H5519" s="15">
        <v>0.60869565217391308</v>
      </c>
      <c r="I5519">
        <v>171</v>
      </c>
      <c r="J5519">
        <v>202</v>
      </c>
      <c r="K5519">
        <v>31</v>
      </c>
      <c r="L5519">
        <v>0.1812865497076023</v>
      </c>
      <c r="M5519" t="s">
        <v>10456</v>
      </c>
      <c r="N5519">
        <v>0</v>
      </c>
      <c r="O5519">
        <v>0</v>
      </c>
      <c r="P5519">
        <f t="shared" si="258"/>
        <v>0.1894409937888199</v>
      </c>
      <c r="Q5519">
        <f t="shared" si="259"/>
        <v>9.9295058333945035E-4</v>
      </c>
      <c r="R5519">
        <f t="shared" si="260"/>
        <v>9.5216972186079676E-2</v>
      </c>
    </row>
    <row r="5520" spans="1:18" x14ac:dyDescent="0.3">
      <c r="A5520" t="s">
        <v>9886</v>
      </c>
      <c r="B5520">
        <v>8</v>
      </c>
      <c r="C5520">
        <v>4</v>
      </c>
      <c r="D5520">
        <v>12</v>
      </c>
      <c r="E5520" t="s">
        <v>9887</v>
      </c>
      <c r="F5520" t="s">
        <v>1271</v>
      </c>
      <c r="G5520" t="s">
        <v>97</v>
      </c>
      <c r="H5520" s="15">
        <v>0.66666666666666663</v>
      </c>
      <c r="I5520">
        <v>117</v>
      </c>
      <c r="J5520">
        <v>134</v>
      </c>
      <c r="K5520">
        <v>17</v>
      </c>
      <c r="L5520">
        <v>0.14529914529914531</v>
      </c>
      <c r="M5520" t="s">
        <v>10456</v>
      </c>
      <c r="N5520">
        <v>0</v>
      </c>
      <c r="O5520">
        <v>0</v>
      </c>
      <c r="P5520">
        <f t="shared" si="258"/>
        <v>0.30952380952380942</v>
      </c>
      <c r="Q5520">
        <f t="shared" si="259"/>
        <v>3.4539107664365183E-4</v>
      </c>
      <c r="R5520">
        <f t="shared" si="260"/>
        <v>0.15493460030022654</v>
      </c>
    </row>
    <row r="5521" spans="1:18" x14ac:dyDescent="0.3">
      <c r="A5521" t="s">
        <v>12246</v>
      </c>
      <c r="B5521">
        <v>1</v>
      </c>
      <c r="C5521">
        <v>4</v>
      </c>
      <c r="D5521">
        <v>5</v>
      </c>
      <c r="E5521" t="s">
        <v>12247</v>
      </c>
      <c r="F5521" t="s">
        <v>564</v>
      </c>
      <c r="G5521" t="s">
        <v>174</v>
      </c>
      <c r="H5521" s="15">
        <v>0.2</v>
      </c>
      <c r="I5521">
        <v>37</v>
      </c>
      <c r="J5521">
        <v>49</v>
      </c>
      <c r="K5521">
        <v>12</v>
      </c>
      <c r="L5521">
        <v>0.32432432432432429</v>
      </c>
      <c r="M5521" t="s">
        <v>10448</v>
      </c>
      <c r="N5521">
        <v>0</v>
      </c>
      <c r="O5521">
        <v>0</v>
      </c>
      <c r="P5521">
        <f t="shared" si="258"/>
        <v>0.38709677419354838</v>
      </c>
      <c r="Q5521">
        <f t="shared" si="259"/>
        <v>3.6900833732147809E-3</v>
      </c>
      <c r="R5521">
        <f t="shared" si="260"/>
        <v>0.19539342878338159</v>
      </c>
    </row>
    <row r="5522" spans="1:18" x14ac:dyDescent="0.3">
      <c r="A5522" t="s">
        <v>9888</v>
      </c>
      <c r="B5522">
        <v>211</v>
      </c>
      <c r="C5522">
        <v>193</v>
      </c>
      <c r="D5522">
        <v>404</v>
      </c>
      <c r="E5522" t="s">
        <v>9889</v>
      </c>
      <c r="F5522" t="s">
        <v>2737</v>
      </c>
      <c r="G5522" t="s">
        <v>97</v>
      </c>
      <c r="H5522" s="15">
        <v>0.5222772277227723</v>
      </c>
      <c r="I5522">
        <v>3307</v>
      </c>
      <c r="J5522">
        <v>3553</v>
      </c>
      <c r="K5522">
        <v>246</v>
      </c>
      <c r="L5522">
        <v>7.4387662534018753E-2</v>
      </c>
      <c r="M5522" t="s">
        <v>10447</v>
      </c>
      <c r="N5522">
        <v>0</v>
      </c>
      <c r="O5522">
        <v>0</v>
      </c>
      <c r="P5522">
        <f t="shared" si="258"/>
        <v>1.0431400282885401E-2</v>
      </c>
      <c r="Q5522">
        <f t="shared" si="259"/>
        <v>0.59361354702146996</v>
      </c>
      <c r="R5522">
        <f t="shared" si="260"/>
        <v>0.30202247365217766</v>
      </c>
    </row>
    <row r="5523" spans="1:18" x14ac:dyDescent="0.3">
      <c r="A5523" t="s">
        <v>9890</v>
      </c>
      <c r="B5523">
        <v>42</v>
      </c>
      <c r="C5523">
        <v>60</v>
      </c>
      <c r="D5523">
        <v>102</v>
      </c>
      <c r="E5523" t="s">
        <v>9891</v>
      </c>
      <c r="F5523" t="s">
        <v>278</v>
      </c>
      <c r="G5523" t="s">
        <v>260</v>
      </c>
      <c r="H5523" s="15">
        <v>0.41176470588235292</v>
      </c>
      <c r="I5523">
        <v>2293</v>
      </c>
      <c r="J5523">
        <v>2346</v>
      </c>
      <c r="K5523">
        <v>53</v>
      </c>
      <c r="L5523">
        <v>2.3113824683820321E-2</v>
      </c>
      <c r="M5523" t="s">
        <v>35</v>
      </c>
      <c r="N5523">
        <v>0</v>
      </c>
      <c r="O5523">
        <v>0</v>
      </c>
      <c r="P5523">
        <f t="shared" si="258"/>
        <v>0.79628027681660896</v>
      </c>
      <c r="Q5523">
        <f t="shared" si="259"/>
        <v>0.18449785060120855</v>
      </c>
      <c r="R5523">
        <f t="shared" si="260"/>
        <v>0.49038906370890878</v>
      </c>
    </row>
    <row r="5524" spans="1:18" x14ac:dyDescent="0.3">
      <c r="A5524" t="s">
        <v>12248</v>
      </c>
      <c r="B5524">
        <v>7</v>
      </c>
      <c r="C5524">
        <v>18</v>
      </c>
      <c r="D5524">
        <v>25</v>
      </c>
      <c r="E5524" t="s">
        <v>11229</v>
      </c>
      <c r="F5524" t="s">
        <v>1611</v>
      </c>
      <c r="G5524" t="s">
        <v>678</v>
      </c>
      <c r="H5524" s="15">
        <v>0.28000000000000003</v>
      </c>
      <c r="I5524">
        <v>209</v>
      </c>
      <c r="J5524">
        <v>257</v>
      </c>
      <c r="K5524">
        <v>48</v>
      </c>
      <c r="L5524">
        <v>0.22966507177033491</v>
      </c>
      <c r="M5524" t="s">
        <v>10448</v>
      </c>
      <c r="N5524">
        <v>0</v>
      </c>
      <c r="O5524">
        <v>0</v>
      </c>
      <c r="P5524">
        <f t="shared" si="258"/>
        <v>0.54193548387096779</v>
      </c>
      <c r="Q5524">
        <f t="shared" si="259"/>
        <v>1.9330500274238938E-3</v>
      </c>
      <c r="R5524">
        <f t="shared" si="260"/>
        <v>0.27193426694919587</v>
      </c>
    </row>
    <row r="5525" spans="1:18" x14ac:dyDescent="0.3">
      <c r="A5525" t="s">
        <v>9892</v>
      </c>
      <c r="B5525">
        <v>40</v>
      </c>
      <c r="C5525">
        <v>34</v>
      </c>
      <c r="D5525">
        <v>74</v>
      </c>
      <c r="E5525" t="s">
        <v>9893</v>
      </c>
      <c r="F5525" t="s">
        <v>1705</v>
      </c>
      <c r="G5525" t="s">
        <v>107</v>
      </c>
      <c r="H5525" s="15">
        <v>0.54054054054054057</v>
      </c>
      <c r="I5525">
        <v>1534</v>
      </c>
      <c r="J5525">
        <v>1602</v>
      </c>
      <c r="K5525">
        <v>68</v>
      </c>
      <c r="L5525">
        <v>4.4328552803129077E-2</v>
      </c>
      <c r="M5525" t="s">
        <v>10447</v>
      </c>
      <c r="N5525">
        <v>0</v>
      </c>
      <c r="O5525">
        <v>0</v>
      </c>
      <c r="P5525">
        <f t="shared" si="258"/>
        <v>4.8262548262548256E-2</v>
      </c>
      <c r="Q5525">
        <f t="shared" si="259"/>
        <v>0.35374185136897024</v>
      </c>
      <c r="R5525">
        <f t="shared" si="260"/>
        <v>0.20100219981575926</v>
      </c>
    </row>
    <row r="5526" spans="1:18" x14ac:dyDescent="0.3">
      <c r="A5526" t="s">
        <v>9894</v>
      </c>
      <c r="B5526">
        <v>80</v>
      </c>
      <c r="C5526">
        <v>65</v>
      </c>
      <c r="D5526">
        <v>145</v>
      </c>
      <c r="E5526" t="s">
        <v>9895</v>
      </c>
      <c r="F5526" t="s">
        <v>9896</v>
      </c>
      <c r="G5526" t="s">
        <v>97</v>
      </c>
      <c r="H5526" s="15">
        <v>0.55172413793103448</v>
      </c>
      <c r="I5526">
        <v>1204</v>
      </c>
      <c r="J5526">
        <v>1304</v>
      </c>
      <c r="K5526">
        <v>100</v>
      </c>
      <c r="L5526">
        <v>8.3056478405315617E-2</v>
      </c>
      <c r="M5526" t="s">
        <v>10447</v>
      </c>
      <c r="N5526">
        <v>0</v>
      </c>
      <c r="O5526">
        <v>0</v>
      </c>
      <c r="P5526">
        <f t="shared" si="258"/>
        <v>7.1428571428571341E-2</v>
      </c>
      <c r="Q5526">
        <f t="shared" si="259"/>
        <v>0.662790697674419</v>
      </c>
      <c r="R5526">
        <f t="shared" si="260"/>
        <v>0.36710963455149515</v>
      </c>
    </row>
    <row r="5527" spans="1:18" x14ac:dyDescent="0.3">
      <c r="A5527" t="s">
        <v>9897</v>
      </c>
      <c r="B5527">
        <v>148</v>
      </c>
      <c r="C5527">
        <v>96</v>
      </c>
      <c r="D5527">
        <v>244</v>
      </c>
      <c r="E5527" t="s">
        <v>9898</v>
      </c>
      <c r="F5527" t="s">
        <v>9896</v>
      </c>
      <c r="G5527" t="s">
        <v>97</v>
      </c>
      <c r="H5527" s="15">
        <v>0.60655737704918034</v>
      </c>
      <c r="I5527">
        <v>3022</v>
      </c>
      <c r="J5527">
        <v>3206</v>
      </c>
      <c r="K5527">
        <v>184</v>
      </c>
      <c r="L5527">
        <v>6.0886829913964262E-2</v>
      </c>
      <c r="M5527" t="s">
        <v>10447</v>
      </c>
      <c r="N5527">
        <v>0</v>
      </c>
      <c r="O5527">
        <v>1</v>
      </c>
      <c r="P5527">
        <f t="shared" si="258"/>
        <v>0.18501170960187349</v>
      </c>
      <c r="Q5527">
        <f t="shared" si="259"/>
        <v>0.48587690271343503</v>
      </c>
      <c r="R5527">
        <f t="shared" si="260"/>
        <v>0.33544430615765425</v>
      </c>
    </row>
    <row r="5528" spans="1:18" x14ac:dyDescent="0.3">
      <c r="A5528" t="s">
        <v>9899</v>
      </c>
      <c r="B5528">
        <v>70</v>
      </c>
      <c r="C5528">
        <v>59</v>
      </c>
      <c r="D5528">
        <v>129</v>
      </c>
      <c r="E5528" t="s">
        <v>9900</v>
      </c>
      <c r="F5528" t="s">
        <v>9896</v>
      </c>
      <c r="G5528" t="s">
        <v>97</v>
      </c>
      <c r="H5528" s="15">
        <v>0.54263565891472865</v>
      </c>
      <c r="I5528">
        <v>4189</v>
      </c>
      <c r="J5528">
        <v>4280</v>
      </c>
      <c r="K5528">
        <v>91</v>
      </c>
      <c r="L5528">
        <v>2.1723561709238479E-2</v>
      </c>
      <c r="M5528" t="s">
        <v>10447</v>
      </c>
      <c r="N5528">
        <v>0</v>
      </c>
      <c r="O5528">
        <v>0</v>
      </c>
      <c r="P5528">
        <f t="shared" si="258"/>
        <v>5.2602436323366412E-2</v>
      </c>
      <c r="Q5528">
        <f t="shared" si="259"/>
        <v>0.17335402243972314</v>
      </c>
      <c r="R5528">
        <f t="shared" si="260"/>
        <v>0.11297822938154478</v>
      </c>
    </row>
    <row r="5529" spans="1:18" x14ac:dyDescent="0.3">
      <c r="A5529" t="s">
        <v>9901</v>
      </c>
      <c r="B5529">
        <v>41</v>
      </c>
      <c r="C5529">
        <v>28</v>
      </c>
      <c r="D5529">
        <v>69</v>
      </c>
      <c r="E5529" t="s">
        <v>9902</v>
      </c>
      <c r="F5529" t="s">
        <v>9896</v>
      </c>
      <c r="G5529" t="s">
        <v>97</v>
      </c>
      <c r="H5529" s="15">
        <v>0.59420289855072461</v>
      </c>
      <c r="I5529">
        <v>633</v>
      </c>
      <c r="J5529">
        <v>696</v>
      </c>
      <c r="K5529">
        <v>63</v>
      </c>
      <c r="L5529">
        <v>9.9526066350710901E-2</v>
      </c>
      <c r="M5529" t="s">
        <v>10447</v>
      </c>
      <c r="N5529">
        <v>0</v>
      </c>
      <c r="O5529">
        <v>0</v>
      </c>
      <c r="P5529">
        <f t="shared" si="258"/>
        <v>0.15942028985507234</v>
      </c>
      <c r="Q5529">
        <f t="shared" si="259"/>
        <v>0.79421800947867338</v>
      </c>
      <c r="R5529">
        <f t="shared" si="260"/>
        <v>0.47681914966687289</v>
      </c>
    </row>
    <row r="5530" spans="1:18" x14ac:dyDescent="0.3">
      <c r="A5530" t="s">
        <v>9903</v>
      </c>
      <c r="B5530">
        <v>128</v>
      </c>
      <c r="C5530">
        <v>122</v>
      </c>
      <c r="D5530">
        <v>250</v>
      </c>
      <c r="E5530" t="s">
        <v>9904</v>
      </c>
      <c r="F5530" t="s">
        <v>9896</v>
      </c>
      <c r="G5530" t="s">
        <v>97</v>
      </c>
      <c r="H5530" s="15">
        <v>0.51200000000000001</v>
      </c>
      <c r="I5530">
        <v>4895</v>
      </c>
      <c r="J5530">
        <v>5052</v>
      </c>
      <c r="K5530">
        <v>157</v>
      </c>
      <c r="L5530">
        <v>3.2073544433094993E-2</v>
      </c>
      <c r="M5530" t="s">
        <v>35</v>
      </c>
      <c r="N5530">
        <v>0</v>
      </c>
      <c r="O5530">
        <v>0</v>
      </c>
      <c r="P5530">
        <f t="shared" si="258"/>
        <v>0.99011764705882355</v>
      </c>
      <c r="Q5530">
        <f t="shared" si="259"/>
        <v>0.25601561359988312</v>
      </c>
      <c r="R5530">
        <f t="shared" si="260"/>
        <v>0.62306663032935328</v>
      </c>
    </row>
    <row r="5531" spans="1:18" x14ac:dyDescent="0.3">
      <c r="A5531" t="s">
        <v>12249</v>
      </c>
      <c r="B5531">
        <v>34</v>
      </c>
      <c r="C5531">
        <v>35</v>
      </c>
      <c r="D5531">
        <v>69</v>
      </c>
      <c r="E5531" t="s">
        <v>9906</v>
      </c>
      <c r="F5531" t="s">
        <v>318</v>
      </c>
      <c r="G5531" t="s">
        <v>319</v>
      </c>
      <c r="H5531" s="15">
        <v>0.49275362318840582</v>
      </c>
      <c r="I5531">
        <v>432</v>
      </c>
      <c r="J5531">
        <v>498</v>
      </c>
      <c r="K5531">
        <v>66</v>
      </c>
      <c r="L5531">
        <v>0.15277777777777779</v>
      </c>
      <c r="M5531" t="s">
        <v>10448</v>
      </c>
      <c r="N5531">
        <v>0</v>
      </c>
      <c r="O5531">
        <v>0</v>
      </c>
      <c r="P5531">
        <f t="shared" si="258"/>
        <v>0.95371669004207571</v>
      </c>
      <c r="Q5531">
        <f t="shared" si="259"/>
        <v>5.0589382485934347E-4</v>
      </c>
      <c r="R5531">
        <f t="shared" si="260"/>
        <v>0.47711129193346752</v>
      </c>
    </row>
    <row r="5532" spans="1:18" x14ac:dyDescent="0.3">
      <c r="A5532" t="s">
        <v>9907</v>
      </c>
      <c r="B5532">
        <v>86</v>
      </c>
      <c r="C5532">
        <v>151</v>
      </c>
      <c r="D5532">
        <v>237</v>
      </c>
      <c r="E5532" t="s">
        <v>9908</v>
      </c>
      <c r="F5532" t="s">
        <v>334</v>
      </c>
      <c r="G5532" t="s">
        <v>174</v>
      </c>
      <c r="H5532" s="15">
        <v>0.3628691983122363</v>
      </c>
      <c r="I5532">
        <v>3521</v>
      </c>
      <c r="J5532">
        <v>3677</v>
      </c>
      <c r="K5532">
        <v>156</v>
      </c>
      <c r="L5532">
        <v>4.4305595001420048E-2</v>
      </c>
      <c r="M5532" t="s">
        <v>35</v>
      </c>
      <c r="N5532">
        <v>0</v>
      </c>
      <c r="O5532">
        <v>1</v>
      </c>
      <c r="P5532">
        <f t="shared" si="258"/>
        <v>0.70172499379498643</v>
      </c>
      <c r="Q5532">
        <f t="shared" si="259"/>
        <v>0.35365358867204916</v>
      </c>
      <c r="R5532">
        <f t="shared" si="260"/>
        <v>0.52768929123351782</v>
      </c>
    </row>
    <row r="5533" spans="1:18" x14ac:dyDescent="0.3">
      <c r="A5533" t="s">
        <v>9909</v>
      </c>
      <c r="B5533">
        <v>14</v>
      </c>
      <c r="C5533">
        <v>59</v>
      </c>
      <c r="D5533">
        <v>73</v>
      </c>
      <c r="E5533" t="s">
        <v>9910</v>
      </c>
      <c r="F5533" t="s">
        <v>334</v>
      </c>
      <c r="G5533" t="s">
        <v>174</v>
      </c>
      <c r="H5533" s="15">
        <v>0.19178082191780821</v>
      </c>
      <c r="I5533">
        <v>410</v>
      </c>
      <c r="J5533">
        <v>461</v>
      </c>
      <c r="K5533">
        <v>51</v>
      </c>
      <c r="L5533">
        <v>0.124390243902439</v>
      </c>
      <c r="M5533" t="s">
        <v>35</v>
      </c>
      <c r="N5533">
        <v>0</v>
      </c>
      <c r="O5533">
        <v>0</v>
      </c>
      <c r="P5533">
        <f t="shared" si="258"/>
        <v>0.370870265914585</v>
      </c>
      <c r="Q5533">
        <f t="shared" si="259"/>
        <v>0.99290069686411075</v>
      </c>
      <c r="R5533">
        <f t="shared" si="260"/>
        <v>0.6818854813893479</v>
      </c>
    </row>
    <row r="5534" spans="1:18" x14ac:dyDescent="0.3">
      <c r="A5534" t="s">
        <v>9911</v>
      </c>
      <c r="B5534">
        <v>9</v>
      </c>
      <c r="C5534">
        <v>18</v>
      </c>
      <c r="D5534">
        <v>27</v>
      </c>
      <c r="E5534" t="s">
        <v>9912</v>
      </c>
      <c r="F5534" t="s">
        <v>2737</v>
      </c>
      <c r="G5534" t="s">
        <v>97</v>
      </c>
      <c r="H5534" s="15">
        <v>0.33333333333333331</v>
      </c>
      <c r="I5534">
        <v>895</v>
      </c>
      <c r="J5534">
        <v>922</v>
      </c>
      <c r="K5534">
        <v>27</v>
      </c>
      <c r="L5534">
        <v>3.0167597765363131E-2</v>
      </c>
      <c r="M5534" t="s">
        <v>35</v>
      </c>
      <c r="N5534">
        <v>0</v>
      </c>
      <c r="O5534">
        <v>0</v>
      </c>
      <c r="P5534">
        <f t="shared" si="258"/>
        <v>0.64460784313725494</v>
      </c>
      <c r="Q5534">
        <f t="shared" si="259"/>
        <v>0.24080207501995202</v>
      </c>
      <c r="R5534">
        <f t="shared" si="260"/>
        <v>0.44270495907860347</v>
      </c>
    </row>
    <row r="5535" spans="1:18" x14ac:dyDescent="0.3">
      <c r="A5535" t="s">
        <v>9913</v>
      </c>
      <c r="B5535">
        <v>20</v>
      </c>
      <c r="C5535">
        <v>16</v>
      </c>
      <c r="D5535">
        <v>36</v>
      </c>
      <c r="E5535" t="s">
        <v>9914</v>
      </c>
      <c r="F5535" t="s">
        <v>2737</v>
      </c>
      <c r="G5535" t="s">
        <v>97</v>
      </c>
      <c r="H5535" s="15">
        <v>0.55555555555555558</v>
      </c>
      <c r="I5535">
        <v>277</v>
      </c>
      <c r="J5535">
        <v>312</v>
      </c>
      <c r="K5535">
        <v>35</v>
      </c>
      <c r="L5535">
        <v>0.1263537906137184</v>
      </c>
      <c r="M5535" t="s">
        <v>10456</v>
      </c>
      <c r="N5535">
        <v>0</v>
      </c>
      <c r="O5535">
        <v>0</v>
      </c>
      <c r="P5535">
        <f t="shared" si="258"/>
        <v>7.9365079365079347E-2</v>
      </c>
      <c r="Q5535">
        <f t="shared" si="259"/>
        <v>4.4872316475686328E-6</v>
      </c>
      <c r="R5535">
        <f t="shared" si="260"/>
        <v>3.968478329836346E-2</v>
      </c>
    </row>
    <row r="5536" spans="1:18" x14ac:dyDescent="0.3">
      <c r="A5536" t="s">
        <v>9915</v>
      </c>
      <c r="B5536">
        <v>5</v>
      </c>
      <c r="C5536">
        <v>10</v>
      </c>
      <c r="D5536">
        <v>15</v>
      </c>
      <c r="E5536" t="s">
        <v>9916</v>
      </c>
      <c r="F5536" t="s">
        <v>286</v>
      </c>
      <c r="G5536" t="s">
        <v>97</v>
      </c>
      <c r="H5536" s="15">
        <v>0.33333333333333331</v>
      </c>
      <c r="I5536">
        <v>255</v>
      </c>
      <c r="J5536">
        <v>272</v>
      </c>
      <c r="K5536">
        <v>17</v>
      </c>
      <c r="L5536">
        <v>6.6666666666666666E-2</v>
      </c>
      <c r="M5536" t="s">
        <v>35</v>
      </c>
      <c r="N5536">
        <v>0</v>
      </c>
      <c r="O5536">
        <v>0</v>
      </c>
      <c r="P5536">
        <f t="shared" si="258"/>
        <v>0.64460784313725494</v>
      </c>
      <c r="Q5536">
        <f t="shared" si="259"/>
        <v>0.53214285714285692</v>
      </c>
      <c r="R5536">
        <f t="shared" si="260"/>
        <v>0.58837535014005593</v>
      </c>
    </row>
    <row r="5537" spans="1:18" x14ac:dyDescent="0.3">
      <c r="A5537" t="s">
        <v>9917</v>
      </c>
      <c r="B5537">
        <v>0</v>
      </c>
      <c r="C5537">
        <v>3</v>
      </c>
      <c r="D5537">
        <v>3</v>
      </c>
      <c r="E5537" t="s">
        <v>9918</v>
      </c>
      <c r="F5537" t="s">
        <v>886</v>
      </c>
      <c r="G5537" t="s">
        <v>174</v>
      </c>
      <c r="H5537" s="15">
        <v>0</v>
      </c>
      <c r="I5537">
        <v>199</v>
      </c>
      <c r="J5537">
        <v>199</v>
      </c>
      <c r="K5537">
        <v>0</v>
      </c>
      <c r="L5537">
        <v>0</v>
      </c>
      <c r="M5537" t="s">
        <v>35</v>
      </c>
      <c r="N5537">
        <v>0</v>
      </c>
      <c r="O5537">
        <v>0</v>
      </c>
      <c r="P5537">
        <f t="shared" si="258"/>
        <v>0</v>
      </c>
      <c r="Q5537">
        <f t="shared" si="259"/>
        <v>0</v>
      </c>
      <c r="R5537">
        <f t="shared" si="260"/>
        <v>0</v>
      </c>
    </row>
    <row r="5538" spans="1:18" x14ac:dyDescent="0.3">
      <c r="A5538" t="s">
        <v>12250</v>
      </c>
      <c r="B5538">
        <v>21</v>
      </c>
      <c r="C5538">
        <v>28</v>
      </c>
      <c r="D5538">
        <v>49</v>
      </c>
      <c r="E5538" t="s">
        <v>9920</v>
      </c>
      <c r="F5538" t="s">
        <v>912</v>
      </c>
      <c r="G5538" t="s">
        <v>174</v>
      </c>
      <c r="H5538" s="15">
        <v>0.42857142857142855</v>
      </c>
      <c r="I5538">
        <v>26</v>
      </c>
      <c r="J5538">
        <v>112</v>
      </c>
      <c r="K5538">
        <v>86</v>
      </c>
      <c r="L5538">
        <v>3.307692307692307</v>
      </c>
      <c r="M5538" t="s">
        <v>10448</v>
      </c>
      <c r="N5538">
        <v>0</v>
      </c>
      <c r="O5538">
        <v>0</v>
      </c>
      <c r="P5538">
        <f t="shared" si="258"/>
        <v>0.82949308755760354</v>
      </c>
      <c r="Q5538">
        <f t="shared" si="259"/>
        <v>5.9066360790498706E-2</v>
      </c>
      <c r="R5538">
        <f t="shared" si="260"/>
        <v>0.44427972417405115</v>
      </c>
    </row>
    <row r="5539" spans="1:18" x14ac:dyDescent="0.3">
      <c r="A5539" t="s">
        <v>9921</v>
      </c>
      <c r="B5539">
        <v>108</v>
      </c>
      <c r="C5539">
        <v>86</v>
      </c>
      <c r="D5539">
        <v>194</v>
      </c>
      <c r="E5539" t="s">
        <v>9922</v>
      </c>
      <c r="F5539" t="s">
        <v>2737</v>
      </c>
      <c r="G5539" t="s">
        <v>97</v>
      </c>
      <c r="H5539" s="15">
        <v>0.55670103092783507</v>
      </c>
      <c r="I5539">
        <v>3528</v>
      </c>
      <c r="J5539">
        <v>3721</v>
      </c>
      <c r="K5539">
        <v>193</v>
      </c>
      <c r="L5539">
        <v>5.4705215419501137E-2</v>
      </c>
      <c r="M5539" t="s">
        <v>10447</v>
      </c>
      <c r="N5539">
        <v>0</v>
      </c>
      <c r="O5539">
        <v>1</v>
      </c>
      <c r="P5539">
        <f t="shared" si="258"/>
        <v>8.1737849779086866E-2</v>
      </c>
      <c r="Q5539">
        <f t="shared" si="259"/>
        <v>0.4365476190476193</v>
      </c>
      <c r="R5539">
        <f t="shared" si="260"/>
        <v>0.25914273441335306</v>
      </c>
    </row>
    <row r="5540" spans="1:18" x14ac:dyDescent="0.3">
      <c r="A5540" t="s">
        <v>9923</v>
      </c>
      <c r="B5540">
        <v>63</v>
      </c>
      <c r="C5540">
        <v>59</v>
      </c>
      <c r="D5540">
        <v>122</v>
      </c>
      <c r="E5540" t="s">
        <v>9924</v>
      </c>
      <c r="F5540" t="s">
        <v>2737</v>
      </c>
      <c r="G5540" t="s">
        <v>97</v>
      </c>
      <c r="H5540" s="15">
        <v>0.51639344262295084</v>
      </c>
      <c r="I5540">
        <v>916</v>
      </c>
      <c r="J5540">
        <v>1019</v>
      </c>
      <c r="K5540">
        <v>103</v>
      </c>
      <c r="L5540">
        <v>0.1124454148471616</v>
      </c>
      <c r="M5540" t="s">
        <v>35</v>
      </c>
      <c r="N5540">
        <v>0</v>
      </c>
      <c r="O5540">
        <v>0</v>
      </c>
      <c r="P5540">
        <f t="shared" si="258"/>
        <v>0.99861378977820647</v>
      </c>
      <c r="Q5540">
        <f t="shared" si="259"/>
        <v>0.89755536494073596</v>
      </c>
      <c r="R5540">
        <f t="shared" si="260"/>
        <v>0.94808457735947127</v>
      </c>
    </row>
    <row r="5541" spans="1:18" x14ac:dyDescent="0.3">
      <c r="A5541" t="s">
        <v>9925</v>
      </c>
      <c r="B5541">
        <v>77</v>
      </c>
      <c r="C5541">
        <v>64</v>
      </c>
      <c r="D5541">
        <v>141</v>
      </c>
      <c r="E5541" t="s">
        <v>9926</v>
      </c>
      <c r="F5541" t="s">
        <v>2737</v>
      </c>
      <c r="G5541" t="s">
        <v>97</v>
      </c>
      <c r="H5541" s="15">
        <v>0.54609929078014185</v>
      </c>
      <c r="I5541">
        <v>2364</v>
      </c>
      <c r="J5541">
        <v>2497</v>
      </c>
      <c r="K5541">
        <v>133</v>
      </c>
      <c r="L5541">
        <v>5.6260575296108291E-2</v>
      </c>
      <c r="M5541" t="s">
        <v>10447</v>
      </c>
      <c r="N5541">
        <v>0</v>
      </c>
      <c r="O5541">
        <v>0</v>
      </c>
      <c r="P5541">
        <f t="shared" si="258"/>
        <v>5.9777102330293777E-2</v>
      </c>
      <c r="Q5541">
        <f t="shared" si="259"/>
        <v>0.4489593908629444</v>
      </c>
      <c r="R5541">
        <f t="shared" si="260"/>
        <v>0.25436824659661911</v>
      </c>
    </row>
    <row r="5542" spans="1:18" x14ac:dyDescent="0.3">
      <c r="A5542" t="s">
        <v>9927</v>
      </c>
      <c r="B5542">
        <v>85</v>
      </c>
      <c r="C5542">
        <v>65</v>
      </c>
      <c r="D5542">
        <v>150</v>
      </c>
      <c r="E5542" t="s">
        <v>9928</v>
      </c>
      <c r="F5542" t="s">
        <v>2737</v>
      </c>
      <c r="G5542" t="s">
        <v>97</v>
      </c>
      <c r="H5542" s="15">
        <v>0.56666666666666665</v>
      </c>
      <c r="I5542">
        <v>891</v>
      </c>
      <c r="J5542">
        <v>1016</v>
      </c>
      <c r="K5542">
        <v>125</v>
      </c>
      <c r="L5542">
        <v>0.1402918069584736</v>
      </c>
      <c r="M5542" t="s">
        <v>10456</v>
      </c>
      <c r="N5542">
        <v>0</v>
      </c>
      <c r="O5542">
        <v>0</v>
      </c>
      <c r="P5542">
        <f t="shared" si="258"/>
        <v>0.10238095238095228</v>
      </c>
      <c r="Q5542">
        <f t="shared" si="259"/>
        <v>2.5528873114128104E-4</v>
      </c>
      <c r="R5542">
        <f t="shared" si="260"/>
        <v>5.131812055604678E-2</v>
      </c>
    </row>
    <row r="5543" spans="1:18" x14ac:dyDescent="0.3">
      <c r="A5543" t="s">
        <v>9929</v>
      </c>
      <c r="B5543">
        <v>13</v>
      </c>
      <c r="C5543">
        <v>23</v>
      </c>
      <c r="D5543">
        <v>36</v>
      </c>
      <c r="E5543" t="s">
        <v>9930</v>
      </c>
      <c r="F5543" t="s">
        <v>674</v>
      </c>
      <c r="G5543" t="s">
        <v>174</v>
      </c>
      <c r="H5543" s="15">
        <v>0.3611111111111111</v>
      </c>
      <c r="I5543">
        <v>163</v>
      </c>
      <c r="J5543">
        <v>202</v>
      </c>
      <c r="K5543">
        <v>39</v>
      </c>
      <c r="L5543">
        <v>0.2392638036809816</v>
      </c>
      <c r="M5543" t="s">
        <v>10448</v>
      </c>
      <c r="N5543">
        <v>0</v>
      </c>
      <c r="O5543">
        <v>0</v>
      </c>
      <c r="P5543">
        <f t="shared" si="258"/>
        <v>0.69892473118279563</v>
      </c>
      <c r="Q5543">
        <f t="shared" si="259"/>
        <v>2.1112184746625209E-3</v>
      </c>
      <c r="R5543">
        <f t="shared" si="260"/>
        <v>0.3505179748287291</v>
      </c>
    </row>
    <row r="5544" spans="1:18" x14ac:dyDescent="0.3">
      <c r="A5544" t="s">
        <v>12251</v>
      </c>
      <c r="B5544">
        <v>4</v>
      </c>
      <c r="C5544">
        <v>12</v>
      </c>
      <c r="D5544">
        <v>16</v>
      </c>
      <c r="E5544" t="s">
        <v>11230</v>
      </c>
      <c r="F5544" t="s">
        <v>10508</v>
      </c>
      <c r="G5544" t="s">
        <v>174</v>
      </c>
      <c r="H5544" s="15">
        <v>0.25</v>
      </c>
      <c r="I5544">
        <v>0</v>
      </c>
      <c r="J5544">
        <v>5</v>
      </c>
      <c r="K5544">
        <v>5</v>
      </c>
      <c r="L5544">
        <v>0</v>
      </c>
      <c r="M5544" t="s">
        <v>35</v>
      </c>
      <c r="N5544">
        <v>0</v>
      </c>
      <c r="O5544">
        <v>0</v>
      </c>
      <c r="P5544">
        <f t="shared" si="258"/>
        <v>0.48345588235294118</v>
      </c>
      <c r="Q5544">
        <f t="shared" si="259"/>
        <v>0</v>
      </c>
      <c r="R5544">
        <f t="shared" si="260"/>
        <v>0.24172794117647059</v>
      </c>
    </row>
    <row r="5545" spans="1:18" x14ac:dyDescent="0.3">
      <c r="A5545" t="s">
        <v>9931</v>
      </c>
      <c r="B5545">
        <v>136</v>
      </c>
      <c r="C5545">
        <v>114</v>
      </c>
      <c r="D5545">
        <v>250</v>
      </c>
      <c r="E5545" t="s">
        <v>9932</v>
      </c>
      <c r="F5545" t="s">
        <v>892</v>
      </c>
      <c r="G5545" t="s">
        <v>181</v>
      </c>
      <c r="H5545" s="15">
        <v>0.54400000000000004</v>
      </c>
      <c r="I5545">
        <v>3609</v>
      </c>
      <c r="J5545">
        <v>3767</v>
      </c>
      <c r="K5545">
        <v>158</v>
      </c>
      <c r="L5545">
        <v>4.3779440288168471E-2</v>
      </c>
      <c r="M5545" t="s">
        <v>10447</v>
      </c>
      <c r="N5545">
        <v>0</v>
      </c>
      <c r="O5545">
        <v>0</v>
      </c>
      <c r="P5545">
        <f t="shared" si="258"/>
        <v>5.5428571428571445E-2</v>
      </c>
      <c r="Q5545">
        <f t="shared" si="259"/>
        <v>0.34935993349958455</v>
      </c>
      <c r="R5545">
        <f t="shared" si="260"/>
        <v>0.20239425246407799</v>
      </c>
    </row>
    <row r="5546" spans="1:18" x14ac:dyDescent="0.3">
      <c r="A5546" t="s">
        <v>9933</v>
      </c>
      <c r="B5546">
        <v>67</v>
      </c>
      <c r="C5546">
        <v>81</v>
      </c>
      <c r="D5546">
        <v>148</v>
      </c>
      <c r="E5546" t="s">
        <v>9934</v>
      </c>
      <c r="F5546" t="s">
        <v>42</v>
      </c>
      <c r="G5546" t="s">
        <v>30</v>
      </c>
      <c r="H5546" s="15">
        <v>0.45270270270270269</v>
      </c>
      <c r="I5546">
        <v>686</v>
      </c>
      <c r="J5546">
        <v>858</v>
      </c>
      <c r="K5546">
        <v>172</v>
      </c>
      <c r="L5546">
        <v>0.25072886297376101</v>
      </c>
      <c r="M5546" t="s">
        <v>10448</v>
      </c>
      <c r="N5546">
        <v>0</v>
      </c>
      <c r="O5546">
        <v>0</v>
      </c>
      <c r="P5546">
        <f t="shared" si="258"/>
        <v>0.87619877942458579</v>
      </c>
      <c r="Q5546">
        <f t="shared" si="259"/>
        <v>2.3240290657602436E-3</v>
      </c>
      <c r="R5546">
        <f t="shared" si="260"/>
        <v>0.43926140424517301</v>
      </c>
    </row>
    <row r="5547" spans="1:18" x14ac:dyDescent="0.3">
      <c r="A5547" t="s">
        <v>9935</v>
      </c>
      <c r="B5547">
        <v>9</v>
      </c>
      <c r="C5547">
        <v>31</v>
      </c>
      <c r="D5547">
        <v>40</v>
      </c>
      <c r="E5547" t="s">
        <v>9936</v>
      </c>
      <c r="F5547" t="s">
        <v>1036</v>
      </c>
      <c r="G5547" t="s">
        <v>30</v>
      </c>
      <c r="H5547" s="15">
        <v>0.22500000000000001</v>
      </c>
      <c r="I5547">
        <v>703</v>
      </c>
      <c r="J5547">
        <v>741</v>
      </c>
      <c r="K5547">
        <v>38</v>
      </c>
      <c r="L5547">
        <v>5.4054054054054057E-2</v>
      </c>
      <c r="M5547" t="s">
        <v>35</v>
      </c>
      <c r="N5547">
        <v>0</v>
      </c>
      <c r="O5547">
        <v>0</v>
      </c>
      <c r="P5547">
        <f t="shared" si="258"/>
        <v>0.43511029411764707</v>
      </c>
      <c r="Q5547">
        <f t="shared" si="259"/>
        <v>0.43146718146718127</v>
      </c>
      <c r="R5547">
        <f t="shared" si="260"/>
        <v>0.43328873779241417</v>
      </c>
    </row>
    <row r="5548" spans="1:18" x14ac:dyDescent="0.3">
      <c r="A5548" t="s">
        <v>12252</v>
      </c>
      <c r="B5548">
        <v>3</v>
      </c>
      <c r="C5548">
        <v>4</v>
      </c>
      <c r="D5548">
        <v>7</v>
      </c>
      <c r="E5548" t="s">
        <v>11231</v>
      </c>
      <c r="F5548" t="s">
        <v>1036</v>
      </c>
      <c r="G5548" t="s">
        <v>30</v>
      </c>
      <c r="H5548" s="15">
        <v>0.42857142857142855</v>
      </c>
      <c r="I5548">
        <v>3</v>
      </c>
      <c r="J5548">
        <v>11</v>
      </c>
      <c r="K5548">
        <v>8</v>
      </c>
      <c r="L5548">
        <v>2.666666666666667</v>
      </c>
      <c r="M5548" t="s">
        <v>10448</v>
      </c>
      <c r="N5548">
        <v>0</v>
      </c>
      <c r="O5548">
        <v>0</v>
      </c>
      <c r="P5548">
        <f t="shared" si="258"/>
        <v>0.82949308755760354</v>
      </c>
      <c r="Q5548">
        <f t="shared" si="259"/>
        <v>4.7167857512685103E-2</v>
      </c>
      <c r="R5548">
        <f t="shared" si="260"/>
        <v>0.43833047253514434</v>
      </c>
    </row>
    <row r="5549" spans="1:18" x14ac:dyDescent="0.3">
      <c r="A5549" t="s">
        <v>9937</v>
      </c>
      <c r="B5549">
        <v>168</v>
      </c>
      <c r="C5549">
        <v>218</v>
      </c>
      <c r="D5549">
        <v>386</v>
      </c>
      <c r="E5549" t="s">
        <v>9938</v>
      </c>
      <c r="F5549" t="s">
        <v>852</v>
      </c>
      <c r="G5549" t="s">
        <v>67</v>
      </c>
      <c r="H5549" s="15">
        <v>0.43523316062176165</v>
      </c>
      <c r="I5549">
        <v>5261</v>
      </c>
      <c r="J5549">
        <v>5549</v>
      </c>
      <c r="K5549">
        <v>288</v>
      </c>
      <c r="L5549">
        <v>5.4742444402204903E-2</v>
      </c>
      <c r="M5549" t="s">
        <v>35</v>
      </c>
      <c r="N5549">
        <v>0</v>
      </c>
      <c r="O5549">
        <v>0</v>
      </c>
      <c r="P5549">
        <f t="shared" si="258"/>
        <v>0.84166412679061264</v>
      </c>
      <c r="Q5549">
        <f t="shared" si="259"/>
        <v>0.43696201156759962</v>
      </c>
      <c r="R5549">
        <f t="shared" si="260"/>
        <v>0.63931306917910613</v>
      </c>
    </row>
    <row r="5550" spans="1:18" x14ac:dyDescent="0.3">
      <c r="A5550" t="s">
        <v>9939</v>
      </c>
      <c r="B5550">
        <v>11</v>
      </c>
      <c r="C5550">
        <v>17</v>
      </c>
      <c r="D5550">
        <v>28</v>
      </c>
      <c r="E5550" t="s">
        <v>9940</v>
      </c>
      <c r="F5550" t="s">
        <v>173</v>
      </c>
      <c r="G5550" t="s">
        <v>174</v>
      </c>
      <c r="H5550" s="15">
        <v>0.39285714285714285</v>
      </c>
      <c r="I5550">
        <v>274</v>
      </c>
      <c r="J5550">
        <v>335</v>
      </c>
      <c r="K5550">
        <v>61</v>
      </c>
      <c r="L5550">
        <v>0.22262773722627741</v>
      </c>
      <c r="M5550" t="s">
        <v>10448</v>
      </c>
      <c r="N5550">
        <v>0</v>
      </c>
      <c r="O5550">
        <v>0</v>
      </c>
      <c r="P5550">
        <f t="shared" si="258"/>
        <v>0.76036866359446997</v>
      </c>
      <c r="Q5550">
        <f t="shared" si="259"/>
        <v>1.8024253803262127E-3</v>
      </c>
      <c r="R5550">
        <f t="shared" si="260"/>
        <v>0.38108554448739812</v>
      </c>
    </row>
    <row r="5551" spans="1:18" x14ac:dyDescent="0.3">
      <c r="A5551" t="s">
        <v>12253</v>
      </c>
      <c r="B5551">
        <v>2</v>
      </c>
      <c r="C5551">
        <v>2</v>
      </c>
      <c r="D5551">
        <v>4</v>
      </c>
      <c r="E5551" t="s">
        <v>11232</v>
      </c>
      <c r="F5551" t="s">
        <v>4933</v>
      </c>
      <c r="G5551" t="s">
        <v>30</v>
      </c>
      <c r="H5551" s="15">
        <v>0.5</v>
      </c>
      <c r="I5551">
        <v>56</v>
      </c>
      <c r="J5551">
        <v>78</v>
      </c>
      <c r="K5551">
        <v>22</v>
      </c>
      <c r="L5551">
        <v>0.39285714285714279</v>
      </c>
      <c r="M5551" t="s">
        <v>10448</v>
      </c>
      <c r="N5551">
        <v>0</v>
      </c>
      <c r="O5551">
        <v>0</v>
      </c>
      <c r="P5551">
        <f t="shared" si="258"/>
        <v>0.96774193548387089</v>
      </c>
      <c r="Q5551">
        <f t="shared" si="259"/>
        <v>4.9621666000976344E-3</v>
      </c>
      <c r="R5551">
        <f t="shared" si="260"/>
        <v>0.48635205104198426</v>
      </c>
    </row>
    <row r="5552" spans="1:18" x14ac:dyDescent="0.3">
      <c r="A5552" t="s">
        <v>12253</v>
      </c>
      <c r="B5552">
        <v>1</v>
      </c>
      <c r="C5552">
        <v>5</v>
      </c>
      <c r="D5552">
        <v>6</v>
      </c>
      <c r="E5552" t="s">
        <v>11232</v>
      </c>
      <c r="F5552" t="s">
        <v>4933</v>
      </c>
      <c r="G5552" t="s">
        <v>30</v>
      </c>
      <c r="H5552" s="15">
        <v>0.16666666666666666</v>
      </c>
      <c r="I5552">
        <v>56</v>
      </c>
      <c r="J5552">
        <v>78</v>
      </c>
      <c r="K5552">
        <v>22</v>
      </c>
      <c r="L5552">
        <v>0.39285714285714279</v>
      </c>
      <c r="M5552" t="s">
        <v>10448</v>
      </c>
      <c r="N5552">
        <v>0</v>
      </c>
      <c r="O5552">
        <v>0</v>
      </c>
      <c r="P5552">
        <f t="shared" si="258"/>
        <v>0.32258064516129026</v>
      </c>
      <c r="Q5552">
        <f t="shared" si="259"/>
        <v>4.9621666000976344E-3</v>
      </c>
      <c r="R5552">
        <f t="shared" si="260"/>
        <v>0.16377140588069394</v>
      </c>
    </row>
    <row r="5553" spans="1:18" x14ac:dyDescent="0.3">
      <c r="A5553" t="s">
        <v>9941</v>
      </c>
      <c r="B5553">
        <v>4</v>
      </c>
      <c r="C5553">
        <v>8</v>
      </c>
      <c r="D5553">
        <v>12</v>
      </c>
      <c r="E5553" t="s">
        <v>9942</v>
      </c>
      <c r="F5553" t="s">
        <v>252</v>
      </c>
      <c r="G5553" t="s">
        <v>121</v>
      </c>
      <c r="H5553" s="15">
        <v>0.33333333333333331</v>
      </c>
      <c r="I5553">
        <v>110</v>
      </c>
      <c r="J5553">
        <v>122</v>
      </c>
      <c r="K5553">
        <v>12</v>
      </c>
      <c r="L5553">
        <v>0.1090909090909091</v>
      </c>
      <c r="M5553" t="s">
        <v>35</v>
      </c>
      <c r="N5553">
        <v>0</v>
      </c>
      <c r="O5553">
        <v>0</v>
      </c>
      <c r="P5553">
        <f t="shared" si="258"/>
        <v>0.64460784313725494</v>
      </c>
      <c r="Q5553">
        <f t="shared" si="259"/>
        <v>0.87077922077922043</v>
      </c>
      <c r="R5553">
        <f t="shared" si="260"/>
        <v>0.75769353195823763</v>
      </c>
    </row>
    <row r="5554" spans="1:18" x14ac:dyDescent="0.3">
      <c r="A5554" t="s">
        <v>9943</v>
      </c>
      <c r="B5554">
        <v>55</v>
      </c>
      <c r="C5554">
        <v>91</v>
      </c>
      <c r="D5554">
        <v>146</v>
      </c>
      <c r="E5554" t="s">
        <v>9944</v>
      </c>
      <c r="F5554" t="s">
        <v>1744</v>
      </c>
      <c r="G5554" t="s">
        <v>678</v>
      </c>
      <c r="H5554" s="15">
        <v>0.37671232876712329</v>
      </c>
      <c r="I5554">
        <v>1021</v>
      </c>
      <c r="J5554">
        <v>1187</v>
      </c>
      <c r="K5554">
        <v>166</v>
      </c>
      <c r="L5554">
        <v>0.1625857002938296</v>
      </c>
      <c r="M5554" t="s">
        <v>10448</v>
      </c>
      <c r="N5554">
        <v>0</v>
      </c>
      <c r="O5554">
        <v>0</v>
      </c>
      <c r="P5554">
        <f t="shared" si="258"/>
        <v>0.72912063632346436</v>
      </c>
      <c r="Q5554">
        <f t="shared" si="259"/>
        <v>6.8794519806036729E-4</v>
      </c>
      <c r="R5554">
        <f t="shared" si="260"/>
        <v>0.36490429076076236</v>
      </c>
    </row>
    <row r="5555" spans="1:18" x14ac:dyDescent="0.3">
      <c r="A5555" t="s">
        <v>12254</v>
      </c>
      <c r="B5555">
        <v>0</v>
      </c>
      <c r="C5555">
        <v>3</v>
      </c>
      <c r="D5555">
        <v>3</v>
      </c>
      <c r="E5555" t="s">
        <v>11233</v>
      </c>
      <c r="F5555" t="s">
        <v>5210</v>
      </c>
      <c r="G5555" t="s">
        <v>3246</v>
      </c>
      <c r="H5555" s="15">
        <v>0</v>
      </c>
      <c r="I5555">
        <v>27</v>
      </c>
      <c r="J5555">
        <v>30</v>
      </c>
      <c r="K5555">
        <v>3</v>
      </c>
      <c r="L5555">
        <v>0.1111111111111111</v>
      </c>
      <c r="M5555" t="s">
        <v>35</v>
      </c>
      <c r="N5555">
        <v>0</v>
      </c>
      <c r="O5555">
        <v>0</v>
      </c>
      <c r="P5555">
        <f t="shared" si="258"/>
        <v>0</v>
      </c>
      <c r="Q5555">
        <f t="shared" si="259"/>
        <v>0.88690476190476142</v>
      </c>
      <c r="R5555">
        <f t="shared" si="260"/>
        <v>0.44345238095238071</v>
      </c>
    </row>
    <row r="5556" spans="1:18" x14ac:dyDescent="0.3">
      <c r="A5556" t="s">
        <v>12255</v>
      </c>
      <c r="B5556">
        <v>15</v>
      </c>
      <c r="C5556">
        <v>11</v>
      </c>
      <c r="D5556">
        <v>26</v>
      </c>
      <c r="E5556" t="s">
        <v>11234</v>
      </c>
      <c r="F5556" t="s">
        <v>278</v>
      </c>
      <c r="G5556" t="s">
        <v>260</v>
      </c>
      <c r="H5556" s="15">
        <v>0.57692307692307687</v>
      </c>
      <c r="I5556">
        <v>523</v>
      </c>
      <c r="J5556">
        <v>560</v>
      </c>
      <c r="K5556">
        <v>37</v>
      </c>
      <c r="L5556">
        <v>7.0745697896749518E-2</v>
      </c>
      <c r="M5556" t="s">
        <v>10447</v>
      </c>
      <c r="N5556">
        <v>0</v>
      </c>
      <c r="O5556">
        <v>0</v>
      </c>
      <c r="P5556">
        <f t="shared" si="258"/>
        <v>0.12362637362637345</v>
      </c>
      <c r="Q5556">
        <f t="shared" si="259"/>
        <v>0.56455066921606145</v>
      </c>
      <c r="R5556">
        <f t="shared" si="260"/>
        <v>0.34408852142121743</v>
      </c>
    </row>
    <row r="5557" spans="1:18" x14ac:dyDescent="0.3">
      <c r="A5557" t="s">
        <v>12256</v>
      </c>
      <c r="B5557">
        <v>3</v>
      </c>
      <c r="C5557">
        <v>2</v>
      </c>
      <c r="D5557">
        <v>5</v>
      </c>
      <c r="E5557" t="s">
        <v>11235</v>
      </c>
      <c r="F5557" t="s">
        <v>1964</v>
      </c>
      <c r="G5557" t="s">
        <v>181</v>
      </c>
      <c r="H5557" s="15">
        <v>0.6</v>
      </c>
      <c r="I5557">
        <v>458</v>
      </c>
      <c r="J5557">
        <v>471</v>
      </c>
      <c r="K5557">
        <v>13</v>
      </c>
      <c r="L5557">
        <v>2.838427947598253E-2</v>
      </c>
      <c r="M5557" t="s">
        <v>10447</v>
      </c>
      <c r="N5557">
        <v>0</v>
      </c>
      <c r="O5557">
        <v>0</v>
      </c>
      <c r="P5557">
        <f t="shared" si="258"/>
        <v>0.17142857142857132</v>
      </c>
      <c r="Q5557">
        <f t="shared" si="259"/>
        <v>0.22650655021834071</v>
      </c>
      <c r="R5557">
        <f t="shared" si="260"/>
        <v>0.19896756082345601</v>
      </c>
    </row>
    <row r="5558" spans="1:18" x14ac:dyDescent="0.3">
      <c r="A5558" t="s">
        <v>9947</v>
      </c>
      <c r="B5558">
        <v>492</v>
      </c>
      <c r="C5558">
        <v>541</v>
      </c>
      <c r="D5558">
        <v>1033</v>
      </c>
      <c r="E5558" t="s">
        <v>9948</v>
      </c>
      <c r="F5558" t="s">
        <v>1686</v>
      </c>
      <c r="G5558" t="s">
        <v>67</v>
      </c>
      <c r="H5558" s="15">
        <v>0.47628267182962247</v>
      </c>
      <c r="I5558">
        <v>9048</v>
      </c>
      <c r="J5558">
        <v>9613</v>
      </c>
      <c r="K5558">
        <v>565</v>
      </c>
      <c r="L5558">
        <v>6.2444739168877099E-2</v>
      </c>
      <c r="M5558" t="s">
        <v>35</v>
      </c>
      <c r="N5558">
        <v>0</v>
      </c>
      <c r="O5558">
        <v>0</v>
      </c>
      <c r="P5558">
        <f t="shared" si="258"/>
        <v>0.92104663743522586</v>
      </c>
      <c r="Q5558">
        <f t="shared" si="259"/>
        <v>0.49844282872300089</v>
      </c>
      <c r="R5558">
        <f t="shared" si="260"/>
        <v>0.70974473307911334</v>
      </c>
    </row>
    <row r="5559" spans="1:18" x14ac:dyDescent="0.3">
      <c r="A5559" t="s">
        <v>9949</v>
      </c>
      <c r="B5559">
        <v>52</v>
      </c>
      <c r="C5559">
        <v>58</v>
      </c>
      <c r="D5559">
        <v>110</v>
      </c>
      <c r="E5559" t="s">
        <v>9950</v>
      </c>
      <c r="F5559" t="s">
        <v>278</v>
      </c>
      <c r="G5559" t="s">
        <v>260</v>
      </c>
      <c r="H5559" s="15">
        <v>0.47272727272727272</v>
      </c>
      <c r="I5559">
        <v>1249</v>
      </c>
      <c r="J5559">
        <v>1281</v>
      </c>
      <c r="K5559">
        <v>32</v>
      </c>
      <c r="L5559">
        <v>2.5620496397117689E-2</v>
      </c>
      <c r="M5559" t="s">
        <v>35</v>
      </c>
      <c r="N5559">
        <v>0</v>
      </c>
      <c r="O5559">
        <v>0</v>
      </c>
      <c r="P5559">
        <f t="shared" si="258"/>
        <v>0.91417112299465242</v>
      </c>
      <c r="Q5559">
        <f t="shared" si="259"/>
        <v>0.20450646231270717</v>
      </c>
      <c r="R5559">
        <f t="shared" si="260"/>
        <v>0.55933879265367981</v>
      </c>
    </row>
    <row r="5560" spans="1:18" x14ac:dyDescent="0.3">
      <c r="A5560" t="s">
        <v>9951</v>
      </c>
      <c r="B5560">
        <v>30</v>
      </c>
      <c r="C5560">
        <v>27</v>
      </c>
      <c r="D5560">
        <v>57</v>
      </c>
      <c r="E5560" t="s">
        <v>9952</v>
      </c>
      <c r="F5560" t="s">
        <v>779</v>
      </c>
      <c r="G5560" t="s">
        <v>181</v>
      </c>
      <c r="H5560" s="15">
        <v>0.52631578947368418</v>
      </c>
      <c r="I5560">
        <v>607</v>
      </c>
      <c r="J5560">
        <v>635</v>
      </c>
      <c r="K5560">
        <v>28</v>
      </c>
      <c r="L5560">
        <v>4.6128500823723231E-2</v>
      </c>
      <c r="M5560" t="s">
        <v>10447</v>
      </c>
      <c r="N5560">
        <v>0</v>
      </c>
      <c r="O5560">
        <v>0</v>
      </c>
      <c r="P5560">
        <f t="shared" si="258"/>
        <v>1.8796992481202878E-2</v>
      </c>
      <c r="Q5560">
        <f t="shared" si="259"/>
        <v>0.36810543657331157</v>
      </c>
      <c r="R5560">
        <f t="shared" si="260"/>
        <v>0.19345121452725722</v>
      </c>
    </row>
    <row r="5561" spans="1:18" x14ac:dyDescent="0.3">
      <c r="A5561" t="s">
        <v>9953</v>
      </c>
      <c r="B5561">
        <v>20</v>
      </c>
      <c r="C5561">
        <v>21</v>
      </c>
      <c r="D5561">
        <v>41</v>
      </c>
      <c r="E5561" t="s">
        <v>9954</v>
      </c>
      <c r="F5561" t="s">
        <v>1795</v>
      </c>
      <c r="G5561" t="s">
        <v>260</v>
      </c>
      <c r="H5561" s="15">
        <v>0.48780487804878048</v>
      </c>
      <c r="I5561">
        <v>1245</v>
      </c>
      <c r="J5561">
        <v>1282</v>
      </c>
      <c r="K5561">
        <v>37</v>
      </c>
      <c r="L5561">
        <v>2.9718875502008031E-2</v>
      </c>
      <c r="M5561" t="s">
        <v>35</v>
      </c>
      <c r="N5561">
        <v>0</v>
      </c>
      <c r="O5561">
        <v>0</v>
      </c>
      <c r="P5561">
        <f t="shared" si="258"/>
        <v>0.94332855093256818</v>
      </c>
      <c r="Q5561">
        <f t="shared" si="259"/>
        <v>0.23722030981067113</v>
      </c>
      <c r="R5561">
        <f t="shared" si="260"/>
        <v>0.59027443037161964</v>
      </c>
    </row>
    <row r="5562" spans="1:18" x14ac:dyDescent="0.3">
      <c r="A5562" t="s">
        <v>9953</v>
      </c>
      <c r="B5562">
        <v>0</v>
      </c>
      <c r="C5562">
        <v>2</v>
      </c>
      <c r="D5562">
        <v>2</v>
      </c>
      <c r="E5562" t="s">
        <v>9954</v>
      </c>
      <c r="F5562" t="s">
        <v>1795</v>
      </c>
      <c r="G5562" t="s">
        <v>260</v>
      </c>
      <c r="H5562" s="15">
        <v>0</v>
      </c>
      <c r="I5562">
        <v>1245</v>
      </c>
      <c r="J5562">
        <v>1282</v>
      </c>
      <c r="K5562">
        <v>37</v>
      </c>
      <c r="L5562">
        <v>2.9718875502008031E-2</v>
      </c>
      <c r="M5562" t="s">
        <v>35</v>
      </c>
      <c r="N5562">
        <v>0</v>
      </c>
      <c r="O5562">
        <v>0</v>
      </c>
      <c r="P5562">
        <f t="shared" si="258"/>
        <v>0</v>
      </c>
      <c r="Q5562">
        <f t="shared" si="259"/>
        <v>0.23722030981067113</v>
      </c>
      <c r="R5562">
        <f t="shared" si="260"/>
        <v>0.11861015490533557</v>
      </c>
    </row>
    <row r="5563" spans="1:18" x14ac:dyDescent="0.3">
      <c r="A5563" t="s">
        <v>9955</v>
      </c>
      <c r="B5563">
        <v>12</v>
      </c>
      <c r="C5563">
        <v>5</v>
      </c>
      <c r="D5563">
        <v>17</v>
      </c>
      <c r="E5563" t="s">
        <v>9956</v>
      </c>
      <c r="F5563" t="s">
        <v>1795</v>
      </c>
      <c r="G5563" t="s">
        <v>260</v>
      </c>
      <c r="H5563" s="15">
        <v>0.70588235294117652</v>
      </c>
      <c r="I5563">
        <v>93</v>
      </c>
      <c r="J5563">
        <v>116</v>
      </c>
      <c r="K5563">
        <v>23</v>
      </c>
      <c r="L5563">
        <v>0.24731182795698919</v>
      </c>
      <c r="M5563" t="s">
        <v>10456</v>
      </c>
      <c r="N5563">
        <v>0</v>
      </c>
      <c r="O5563">
        <v>0</v>
      </c>
      <c r="P5563">
        <f t="shared" si="258"/>
        <v>0.39075630252100846</v>
      </c>
      <c r="Q5563">
        <f t="shared" si="259"/>
        <v>2.1810133879627915E-3</v>
      </c>
      <c r="R5563">
        <f t="shared" si="260"/>
        <v>0.19646865795448562</v>
      </c>
    </row>
    <row r="5564" spans="1:18" x14ac:dyDescent="0.3">
      <c r="A5564" t="s">
        <v>12257</v>
      </c>
      <c r="B5564">
        <v>12</v>
      </c>
      <c r="C5564">
        <v>5</v>
      </c>
      <c r="D5564">
        <v>17</v>
      </c>
      <c r="E5564" t="s">
        <v>11236</v>
      </c>
      <c r="F5564" t="s">
        <v>1271</v>
      </c>
      <c r="G5564" t="s">
        <v>97</v>
      </c>
      <c r="H5564" s="15">
        <v>0.70588235294117652</v>
      </c>
      <c r="I5564">
        <v>193</v>
      </c>
      <c r="J5564">
        <v>209</v>
      </c>
      <c r="K5564">
        <v>16</v>
      </c>
      <c r="L5564">
        <v>8.2901554404145081E-2</v>
      </c>
      <c r="M5564" t="s">
        <v>10447</v>
      </c>
      <c r="N5564">
        <v>0</v>
      </c>
      <c r="O5564">
        <v>0</v>
      </c>
      <c r="P5564">
        <f t="shared" si="258"/>
        <v>0.39075630252100846</v>
      </c>
      <c r="Q5564">
        <f t="shared" si="259"/>
        <v>0.66155440414507805</v>
      </c>
      <c r="R5564">
        <f t="shared" si="260"/>
        <v>0.5261553533330432</v>
      </c>
    </row>
    <row r="5565" spans="1:18" x14ac:dyDescent="0.3">
      <c r="A5565" t="s">
        <v>12258</v>
      </c>
      <c r="B5565">
        <v>10</v>
      </c>
      <c r="C5565">
        <v>4</v>
      </c>
      <c r="D5565">
        <v>14</v>
      </c>
      <c r="E5565" t="s">
        <v>11237</v>
      </c>
      <c r="F5565" t="s">
        <v>1271</v>
      </c>
      <c r="G5565" t="s">
        <v>97</v>
      </c>
      <c r="H5565" s="15">
        <v>0.7142857142857143</v>
      </c>
      <c r="I5565">
        <v>47</v>
      </c>
      <c r="J5565">
        <v>56</v>
      </c>
      <c r="K5565">
        <v>9</v>
      </c>
      <c r="L5565">
        <v>0.19148936170212769</v>
      </c>
      <c r="M5565" t="s">
        <v>10456</v>
      </c>
      <c r="N5565">
        <v>0</v>
      </c>
      <c r="O5565">
        <v>0</v>
      </c>
      <c r="P5565">
        <f t="shared" si="258"/>
        <v>0.40816326530612246</v>
      </c>
      <c r="Q5565">
        <f t="shared" si="259"/>
        <v>1.1765405924186328E-3</v>
      </c>
      <c r="R5565">
        <f t="shared" si="260"/>
        <v>0.20466990294927054</v>
      </c>
    </row>
    <row r="5566" spans="1:18" x14ac:dyDescent="0.3">
      <c r="A5566" t="s">
        <v>12259</v>
      </c>
      <c r="B5566">
        <v>1</v>
      </c>
      <c r="C5566">
        <v>1</v>
      </c>
      <c r="D5566">
        <v>2</v>
      </c>
      <c r="E5566" t="s">
        <v>11238</v>
      </c>
      <c r="F5566" t="s">
        <v>1036</v>
      </c>
      <c r="G5566" t="s">
        <v>30</v>
      </c>
      <c r="H5566" s="15">
        <v>0.5</v>
      </c>
      <c r="I5566">
        <v>1</v>
      </c>
      <c r="J5566">
        <v>4</v>
      </c>
      <c r="K5566">
        <v>3</v>
      </c>
      <c r="L5566">
        <v>3</v>
      </c>
      <c r="M5566" t="s">
        <v>10448</v>
      </c>
      <c r="N5566">
        <v>0</v>
      </c>
      <c r="O5566">
        <v>0</v>
      </c>
      <c r="P5566">
        <f t="shared" si="258"/>
        <v>0.96774193548387089</v>
      </c>
      <c r="Q5566">
        <f t="shared" si="259"/>
        <v>5.3355079217148181E-2</v>
      </c>
      <c r="R5566">
        <f t="shared" si="260"/>
        <v>0.5105485073505095</v>
      </c>
    </row>
    <row r="5567" spans="1:18" x14ac:dyDescent="0.3">
      <c r="A5567" t="s">
        <v>9957</v>
      </c>
      <c r="B5567">
        <v>284</v>
      </c>
      <c r="C5567">
        <v>280</v>
      </c>
      <c r="D5567">
        <v>564</v>
      </c>
      <c r="E5567" t="s">
        <v>9958</v>
      </c>
      <c r="F5567" t="s">
        <v>334</v>
      </c>
      <c r="G5567" t="s">
        <v>174</v>
      </c>
      <c r="H5567" s="15">
        <v>0.50354609929078009</v>
      </c>
      <c r="I5567">
        <v>4179</v>
      </c>
      <c r="J5567">
        <v>4621</v>
      </c>
      <c r="K5567">
        <v>442</v>
      </c>
      <c r="L5567">
        <v>0.1057669298875329</v>
      </c>
      <c r="M5567" t="s">
        <v>35</v>
      </c>
      <c r="N5567">
        <v>0</v>
      </c>
      <c r="O5567">
        <v>0</v>
      </c>
      <c r="P5567">
        <f t="shared" si="258"/>
        <v>0.97376929495202336</v>
      </c>
      <c r="Q5567">
        <f t="shared" si="259"/>
        <v>0.84424674392369969</v>
      </c>
      <c r="R5567">
        <f t="shared" si="260"/>
        <v>0.90900801943786158</v>
      </c>
    </row>
    <row r="5568" spans="1:18" x14ac:dyDescent="0.3">
      <c r="A5568" t="s">
        <v>9959</v>
      </c>
      <c r="B5568">
        <v>47</v>
      </c>
      <c r="C5568">
        <v>58</v>
      </c>
      <c r="D5568">
        <v>105</v>
      </c>
      <c r="E5568" t="s">
        <v>9960</v>
      </c>
      <c r="F5568" t="s">
        <v>395</v>
      </c>
      <c r="G5568" t="s">
        <v>181</v>
      </c>
      <c r="H5568" s="15">
        <v>0.44761904761904764</v>
      </c>
      <c r="I5568">
        <v>1078</v>
      </c>
      <c r="J5568">
        <v>1199</v>
      </c>
      <c r="K5568">
        <v>121</v>
      </c>
      <c r="L5568">
        <v>0.1122448979591837</v>
      </c>
      <c r="M5568" t="s">
        <v>35</v>
      </c>
      <c r="N5568">
        <v>0</v>
      </c>
      <c r="O5568">
        <v>0</v>
      </c>
      <c r="P5568">
        <f t="shared" si="258"/>
        <v>0.86561624649859947</v>
      </c>
      <c r="Q5568">
        <f t="shared" si="259"/>
        <v>0.89595481049562664</v>
      </c>
      <c r="R5568">
        <f t="shared" si="260"/>
        <v>0.88078552849711311</v>
      </c>
    </row>
    <row r="5569" spans="1:18" x14ac:dyDescent="0.3">
      <c r="A5569" t="s">
        <v>9961</v>
      </c>
      <c r="B5569">
        <v>89</v>
      </c>
      <c r="C5569">
        <v>171</v>
      </c>
      <c r="D5569">
        <v>260</v>
      </c>
      <c r="E5569" t="s">
        <v>9962</v>
      </c>
      <c r="F5569" t="s">
        <v>1049</v>
      </c>
      <c r="G5569" t="s">
        <v>67</v>
      </c>
      <c r="H5569" s="15">
        <v>0.34230769230769231</v>
      </c>
      <c r="I5569">
        <v>4266</v>
      </c>
      <c r="J5569">
        <v>4428</v>
      </c>
      <c r="K5569">
        <v>162</v>
      </c>
      <c r="L5569">
        <v>3.7974683544303799E-2</v>
      </c>
      <c r="M5569" t="s">
        <v>35</v>
      </c>
      <c r="N5569">
        <v>0</v>
      </c>
      <c r="O5569">
        <v>0</v>
      </c>
      <c r="P5569">
        <f t="shared" si="258"/>
        <v>0.66196266968325801</v>
      </c>
      <c r="Q5569">
        <f t="shared" si="259"/>
        <v>0.30311934900542481</v>
      </c>
      <c r="R5569">
        <f t="shared" si="260"/>
        <v>0.48254100934434141</v>
      </c>
    </row>
    <row r="5570" spans="1:18" x14ac:dyDescent="0.3">
      <c r="A5570" t="s">
        <v>9963</v>
      </c>
      <c r="B5570">
        <v>100</v>
      </c>
      <c r="C5570">
        <v>76</v>
      </c>
      <c r="D5570">
        <v>176</v>
      </c>
      <c r="E5570" t="s">
        <v>9964</v>
      </c>
      <c r="F5570" t="s">
        <v>811</v>
      </c>
      <c r="G5570" t="s">
        <v>181</v>
      </c>
      <c r="H5570" s="15">
        <v>0.56818181818181823</v>
      </c>
      <c r="I5570">
        <v>1807</v>
      </c>
      <c r="J5570">
        <v>1891</v>
      </c>
      <c r="K5570">
        <v>84</v>
      </c>
      <c r="L5570">
        <v>4.6485888212506918E-2</v>
      </c>
      <c r="M5570" t="s">
        <v>10447</v>
      </c>
      <c r="N5570">
        <v>0</v>
      </c>
      <c r="O5570">
        <v>0</v>
      </c>
      <c r="P5570">
        <f t="shared" ref="P5570:P5633" si="261">IF(_xlfn.MAXIFS($H:$H,$M:$M,$M5570)=_xlfn.MINIFS($H:$H,$M:$M,$M5570),0,
   (H5570 - _xlfn.MINIFS($H:$H,$M:$M,$M5570)) /
   (_xlfn.MAXIFS($H:$H,$M:$M,$M5570) - _xlfn.MINIFS($H:$H,$M:$M,$M5570)))</f>
        <v>0.10551948051948055</v>
      </c>
      <c r="Q5570">
        <f t="shared" ref="Q5570:Q5633" si="262">IF(_xlfn.MAXIFS($L:$L,$M:$M,$M5570)=_xlfn.MINIFS($L:$L,$M:$M,$M5570),0,
   (L5570 - _xlfn.MINIFS($L:$L,$M:$M,$M5570)) /
   (_xlfn.MAXIFS($L:$L,$M:$M,$M5570) - _xlfn.MINIFS($L:$L,$M:$M,$M5570)))</f>
        <v>0.3709573879358054</v>
      </c>
      <c r="R5570">
        <f t="shared" ref="R5570:R5633" si="263">0.5*P5570 + 0.5*Q5570</f>
        <v>0.23823843422764299</v>
      </c>
    </row>
    <row r="5571" spans="1:18" x14ac:dyDescent="0.3">
      <c r="A5571" t="s">
        <v>9965</v>
      </c>
      <c r="B5571">
        <v>220</v>
      </c>
      <c r="C5571">
        <v>181</v>
      </c>
      <c r="D5571">
        <v>401</v>
      </c>
      <c r="E5571" t="s">
        <v>1332</v>
      </c>
      <c r="F5571" t="s">
        <v>1332</v>
      </c>
      <c r="G5571" t="s">
        <v>181</v>
      </c>
      <c r="H5571" s="15">
        <v>0.54862842892768082</v>
      </c>
      <c r="I5571">
        <v>4570</v>
      </c>
      <c r="J5571">
        <v>4717</v>
      </c>
      <c r="K5571">
        <v>147</v>
      </c>
      <c r="L5571">
        <v>3.216630196936543E-2</v>
      </c>
      <c r="M5571" t="s">
        <v>10447</v>
      </c>
      <c r="N5571">
        <v>0</v>
      </c>
      <c r="O5571">
        <v>1</v>
      </c>
      <c r="P5571">
        <f t="shared" si="261"/>
        <v>6.5016031350195916E-2</v>
      </c>
      <c r="Q5571">
        <f t="shared" si="262"/>
        <v>0.25668708971553628</v>
      </c>
      <c r="R5571">
        <f t="shared" si="263"/>
        <v>0.16085156053286609</v>
      </c>
    </row>
    <row r="5572" spans="1:18" x14ac:dyDescent="0.3">
      <c r="A5572" t="s">
        <v>9966</v>
      </c>
      <c r="B5572">
        <v>14</v>
      </c>
      <c r="C5572">
        <v>26</v>
      </c>
      <c r="D5572">
        <v>40</v>
      </c>
      <c r="E5572" t="s">
        <v>9967</v>
      </c>
      <c r="F5572" t="s">
        <v>884</v>
      </c>
      <c r="G5572" t="s">
        <v>67</v>
      </c>
      <c r="H5572" s="15">
        <v>0.35</v>
      </c>
      <c r="I5572">
        <v>458</v>
      </c>
      <c r="J5572">
        <v>487</v>
      </c>
      <c r="K5572">
        <v>29</v>
      </c>
      <c r="L5572">
        <v>6.3318777292576414E-2</v>
      </c>
      <c r="M5572" t="s">
        <v>35</v>
      </c>
      <c r="N5572">
        <v>0</v>
      </c>
      <c r="O5572">
        <v>0</v>
      </c>
      <c r="P5572">
        <f t="shared" si="261"/>
        <v>0.67683823529411768</v>
      </c>
      <c r="Q5572">
        <f t="shared" si="262"/>
        <v>0.50541952588895789</v>
      </c>
      <c r="R5572">
        <f t="shared" si="263"/>
        <v>0.59112888059153779</v>
      </c>
    </row>
    <row r="5573" spans="1:18" x14ac:dyDescent="0.3">
      <c r="A5573" t="s">
        <v>9968</v>
      </c>
      <c r="B5573">
        <v>59</v>
      </c>
      <c r="C5573">
        <v>58</v>
      </c>
      <c r="D5573">
        <v>117</v>
      </c>
      <c r="E5573" t="s">
        <v>9969</v>
      </c>
      <c r="F5573" t="s">
        <v>711</v>
      </c>
      <c r="G5573" t="s">
        <v>392</v>
      </c>
      <c r="H5573" s="15">
        <v>0.50427350427350426</v>
      </c>
      <c r="I5573">
        <v>1789</v>
      </c>
      <c r="J5573">
        <v>1917</v>
      </c>
      <c r="K5573">
        <v>128</v>
      </c>
      <c r="L5573">
        <v>7.1548351034097263E-2</v>
      </c>
      <c r="M5573" t="s">
        <v>35</v>
      </c>
      <c r="N5573">
        <v>0</v>
      </c>
      <c r="O5573">
        <v>0</v>
      </c>
      <c r="P5573">
        <f t="shared" si="261"/>
        <v>0.97517596782302662</v>
      </c>
      <c r="Q5573">
        <f t="shared" si="262"/>
        <v>0.57110915914716898</v>
      </c>
      <c r="R5573">
        <f t="shared" si="263"/>
        <v>0.7731425634850978</v>
      </c>
    </row>
    <row r="5574" spans="1:18" x14ac:dyDescent="0.3">
      <c r="A5574" t="s">
        <v>9970</v>
      </c>
      <c r="B5574">
        <v>335</v>
      </c>
      <c r="C5574">
        <v>311</v>
      </c>
      <c r="D5574">
        <v>646</v>
      </c>
      <c r="E5574" t="s">
        <v>9971</v>
      </c>
      <c r="F5574" t="s">
        <v>293</v>
      </c>
      <c r="G5574" t="s">
        <v>46</v>
      </c>
      <c r="H5574" s="15">
        <v>0.51857585139318885</v>
      </c>
      <c r="I5574">
        <v>6699</v>
      </c>
      <c r="J5574">
        <v>6926</v>
      </c>
      <c r="K5574">
        <v>227</v>
      </c>
      <c r="L5574">
        <v>3.3885654575309752E-2</v>
      </c>
      <c r="M5574" t="s">
        <v>10447</v>
      </c>
      <c r="N5574">
        <v>0</v>
      </c>
      <c r="O5574">
        <v>0</v>
      </c>
      <c r="P5574">
        <f t="shared" si="261"/>
        <v>2.7642636001768261E-3</v>
      </c>
      <c r="Q5574">
        <f t="shared" si="262"/>
        <v>0.27040752351097197</v>
      </c>
      <c r="R5574">
        <f t="shared" si="263"/>
        <v>0.13658589355557441</v>
      </c>
    </row>
    <row r="5575" spans="1:18" x14ac:dyDescent="0.3">
      <c r="A5575" t="s">
        <v>9972</v>
      </c>
      <c r="B5575">
        <v>92</v>
      </c>
      <c r="C5575">
        <v>125</v>
      </c>
      <c r="D5575">
        <v>217</v>
      </c>
      <c r="E5575" t="s">
        <v>9973</v>
      </c>
      <c r="F5575" t="s">
        <v>1400</v>
      </c>
      <c r="G5575" t="s">
        <v>392</v>
      </c>
      <c r="H5575" s="15">
        <v>0.42396313364055299</v>
      </c>
      <c r="I5575">
        <v>1143</v>
      </c>
      <c r="J5575">
        <v>1346</v>
      </c>
      <c r="K5575">
        <v>203</v>
      </c>
      <c r="L5575">
        <v>0.17760279965004369</v>
      </c>
      <c r="M5575" t="s">
        <v>10448</v>
      </c>
      <c r="N5575">
        <v>0</v>
      </c>
      <c r="O5575">
        <v>0</v>
      </c>
      <c r="P5575">
        <f t="shared" si="261"/>
        <v>0.82057380704623151</v>
      </c>
      <c r="Q5575">
        <f t="shared" si="262"/>
        <v>9.6668756728490648E-4</v>
      </c>
      <c r="R5575">
        <f t="shared" si="263"/>
        <v>0.41077024730675821</v>
      </c>
    </row>
    <row r="5576" spans="1:18" x14ac:dyDescent="0.3">
      <c r="A5576" t="s">
        <v>12260</v>
      </c>
      <c r="B5576">
        <v>16</v>
      </c>
      <c r="C5576">
        <v>21</v>
      </c>
      <c r="D5576">
        <v>37</v>
      </c>
      <c r="E5576" t="s">
        <v>12261</v>
      </c>
      <c r="F5576" t="s">
        <v>1499</v>
      </c>
      <c r="G5576" t="s">
        <v>392</v>
      </c>
      <c r="H5576" s="15">
        <v>0.43243243243243246</v>
      </c>
      <c r="I5576">
        <v>225</v>
      </c>
      <c r="J5576">
        <v>271</v>
      </c>
      <c r="K5576">
        <v>46</v>
      </c>
      <c r="L5576">
        <v>0.20444444444444451</v>
      </c>
      <c r="M5576" t="s">
        <v>10448</v>
      </c>
      <c r="N5576">
        <v>0</v>
      </c>
      <c r="O5576">
        <v>0</v>
      </c>
      <c r="P5576">
        <f t="shared" si="261"/>
        <v>0.83696599825632079</v>
      </c>
      <c r="Q5576">
        <f t="shared" si="262"/>
        <v>1.4649131890511224E-3</v>
      </c>
      <c r="R5576">
        <f t="shared" si="263"/>
        <v>0.41921545572268598</v>
      </c>
    </row>
    <row r="5577" spans="1:18" x14ac:dyDescent="0.3">
      <c r="A5577" t="s">
        <v>9974</v>
      </c>
      <c r="B5577">
        <v>177</v>
      </c>
      <c r="C5577">
        <v>207</v>
      </c>
      <c r="D5577">
        <v>384</v>
      </c>
      <c r="E5577" t="s">
        <v>9975</v>
      </c>
      <c r="F5577" t="s">
        <v>811</v>
      </c>
      <c r="G5577" t="s">
        <v>181</v>
      </c>
      <c r="H5577" s="15">
        <v>0.4609375</v>
      </c>
      <c r="I5577">
        <v>5749</v>
      </c>
      <c r="J5577">
        <v>5917</v>
      </c>
      <c r="K5577">
        <v>168</v>
      </c>
      <c r="L5577">
        <v>2.9222473473647589E-2</v>
      </c>
      <c r="M5577" t="s">
        <v>35</v>
      </c>
      <c r="N5577">
        <v>0</v>
      </c>
      <c r="O5577">
        <v>0</v>
      </c>
      <c r="P5577">
        <f t="shared" si="261"/>
        <v>0.89137178308823528</v>
      </c>
      <c r="Q5577">
        <f t="shared" si="262"/>
        <v>0.2332579579057226</v>
      </c>
      <c r="R5577">
        <f t="shared" si="263"/>
        <v>0.56231487049697892</v>
      </c>
    </row>
    <row r="5578" spans="1:18" x14ac:dyDescent="0.3">
      <c r="A5578" t="s">
        <v>9976</v>
      </c>
      <c r="B5578">
        <v>107</v>
      </c>
      <c r="C5578">
        <v>131</v>
      </c>
      <c r="D5578">
        <v>238</v>
      </c>
      <c r="E5578" t="s">
        <v>9977</v>
      </c>
      <c r="F5578" t="s">
        <v>631</v>
      </c>
      <c r="G5578" t="s">
        <v>181</v>
      </c>
      <c r="H5578" s="15">
        <v>0.44957983193277312</v>
      </c>
      <c r="I5578">
        <v>3149</v>
      </c>
      <c r="J5578">
        <v>3352</v>
      </c>
      <c r="K5578">
        <v>203</v>
      </c>
      <c r="L5578">
        <v>6.4464909495077799E-2</v>
      </c>
      <c r="M5578" t="s">
        <v>35</v>
      </c>
      <c r="N5578">
        <v>0</v>
      </c>
      <c r="O5578">
        <v>0</v>
      </c>
      <c r="P5578">
        <f t="shared" si="261"/>
        <v>0.86940805734058335</v>
      </c>
      <c r="Q5578">
        <f t="shared" si="262"/>
        <v>0.51456811686249571</v>
      </c>
      <c r="R5578">
        <f t="shared" si="263"/>
        <v>0.69198808710153958</v>
      </c>
    </row>
    <row r="5579" spans="1:18" x14ac:dyDescent="0.3">
      <c r="A5579" t="s">
        <v>12262</v>
      </c>
      <c r="B5579">
        <v>55</v>
      </c>
      <c r="C5579">
        <v>77</v>
      </c>
      <c r="D5579">
        <v>132</v>
      </c>
      <c r="E5579" t="s">
        <v>11239</v>
      </c>
      <c r="F5579" t="s">
        <v>4276</v>
      </c>
      <c r="G5579" t="s">
        <v>392</v>
      </c>
      <c r="H5579" s="15">
        <v>0.41666666666666669</v>
      </c>
      <c r="I5579">
        <v>826</v>
      </c>
      <c r="J5579">
        <v>971</v>
      </c>
      <c r="K5579">
        <v>145</v>
      </c>
      <c r="L5579">
        <v>0.17554479418886201</v>
      </c>
      <c r="M5579" t="s">
        <v>10448</v>
      </c>
      <c r="N5579">
        <v>0</v>
      </c>
      <c r="O5579">
        <v>0</v>
      </c>
      <c r="P5579">
        <f t="shared" si="261"/>
        <v>0.80645161290322576</v>
      </c>
      <c r="Q5579">
        <f t="shared" si="262"/>
        <v>9.2848755911292607E-4</v>
      </c>
      <c r="R5579">
        <f t="shared" si="263"/>
        <v>0.40369005023116933</v>
      </c>
    </row>
    <row r="5580" spans="1:18" x14ac:dyDescent="0.3">
      <c r="A5580" t="s">
        <v>9979</v>
      </c>
      <c r="B5580">
        <v>79</v>
      </c>
      <c r="C5580">
        <v>97</v>
      </c>
      <c r="D5580">
        <v>176</v>
      </c>
      <c r="E5580" t="s">
        <v>9980</v>
      </c>
      <c r="F5580" t="s">
        <v>4276</v>
      </c>
      <c r="G5580" t="s">
        <v>392</v>
      </c>
      <c r="H5580" s="15">
        <v>0.44886363636363635</v>
      </c>
      <c r="I5580">
        <v>588</v>
      </c>
      <c r="J5580">
        <v>720</v>
      </c>
      <c r="K5580">
        <v>132</v>
      </c>
      <c r="L5580">
        <v>0.22448979591836729</v>
      </c>
      <c r="M5580" t="s">
        <v>10448</v>
      </c>
      <c r="N5580">
        <v>0</v>
      </c>
      <c r="O5580">
        <v>1</v>
      </c>
      <c r="P5580">
        <f t="shared" si="261"/>
        <v>0.8687683284457477</v>
      </c>
      <c r="Q5580">
        <f t="shared" si="262"/>
        <v>1.8369882901902606E-3</v>
      </c>
      <c r="R5580">
        <f t="shared" si="263"/>
        <v>0.435302658367969</v>
      </c>
    </row>
    <row r="5581" spans="1:18" x14ac:dyDescent="0.3">
      <c r="A5581" t="s">
        <v>9981</v>
      </c>
      <c r="B5581">
        <v>80</v>
      </c>
      <c r="C5581">
        <v>124</v>
      </c>
      <c r="D5581">
        <v>204</v>
      </c>
      <c r="E5581" t="s">
        <v>9982</v>
      </c>
      <c r="F5581" t="s">
        <v>4276</v>
      </c>
      <c r="G5581" t="s">
        <v>392</v>
      </c>
      <c r="H5581" s="15">
        <v>0.39215686274509803</v>
      </c>
      <c r="I5581">
        <v>856</v>
      </c>
      <c r="J5581">
        <v>1049</v>
      </c>
      <c r="K5581">
        <v>193</v>
      </c>
      <c r="L5581">
        <v>0.22546728971962621</v>
      </c>
      <c r="M5581" t="s">
        <v>10448</v>
      </c>
      <c r="N5581">
        <v>0</v>
      </c>
      <c r="O5581">
        <v>0</v>
      </c>
      <c r="P5581">
        <f t="shared" si="261"/>
        <v>0.75901328273244772</v>
      </c>
      <c r="Q5581">
        <f t="shared" si="262"/>
        <v>1.8551322027796425E-3</v>
      </c>
      <c r="R5581">
        <f t="shared" si="263"/>
        <v>0.38043420746761369</v>
      </c>
    </row>
    <row r="5582" spans="1:18" x14ac:dyDescent="0.3">
      <c r="A5582" t="s">
        <v>12263</v>
      </c>
      <c r="B5582">
        <v>4</v>
      </c>
      <c r="C5582">
        <v>9</v>
      </c>
      <c r="D5582">
        <v>13</v>
      </c>
      <c r="E5582" t="s">
        <v>9984</v>
      </c>
      <c r="F5582" t="s">
        <v>1107</v>
      </c>
      <c r="G5582" t="s">
        <v>392</v>
      </c>
      <c r="H5582" s="15">
        <v>0.30769230769230771</v>
      </c>
      <c r="I5582">
        <v>175</v>
      </c>
      <c r="J5582">
        <v>188</v>
      </c>
      <c r="K5582">
        <v>13</v>
      </c>
      <c r="L5582">
        <v>7.4285714285714288E-2</v>
      </c>
      <c r="M5582" t="s">
        <v>35</v>
      </c>
      <c r="N5582">
        <v>0</v>
      </c>
      <c r="O5582">
        <v>0</v>
      </c>
      <c r="P5582">
        <f t="shared" si="261"/>
        <v>0.59502262443438925</v>
      </c>
      <c r="Q5582">
        <f t="shared" si="262"/>
        <v>0.59295918367346911</v>
      </c>
      <c r="R5582">
        <f t="shared" si="263"/>
        <v>0.59399090405392918</v>
      </c>
    </row>
    <row r="5583" spans="1:18" x14ac:dyDescent="0.3">
      <c r="A5583" t="s">
        <v>9985</v>
      </c>
      <c r="B5583">
        <v>97</v>
      </c>
      <c r="C5583">
        <v>93</v>
      </c>
      <c r="D5583">
        <v>190</v>
      </c>
      <c r="E5583" t="s">
        <v>9986</v>
      </c>
      <c r="F5583" t="s">
        <v>1698</v>
      </c>
      <c r="G5583" t="s">
        <v>21</v>
      </c>
      <c r="H5583" s="15">
        <v>0.51052631578947372</v>
      </c>
      <c r="I5583">
        <v>1385</v>
      </c>
      <c r="J5583">
        <v>1500</v>
      </c>
      <c r="K5583">
        <v>115</v>
      </c>
      <c r="L5583">
        <v>8.3032490974729242E-2</v>
      </c>
      <c r="M5583" t="s">
        <v>35</v>
      </c>
      <c r="N5583">
        <v>0</v>
      </c>
      <c r="O5583">
        <v>0</v>
      </c>
      <c r="P5583">
        <f t="shared" si="261"/>
        <v>0.98726780185758523</v>
      </c>
      <c r="Q5583">
        <f t="shared" si="262"/>
        <v>0.66277720474471347</v>
      </c>
      <c r="R5583">
        <f t="shared" si="263"/>
        <v>0.82502250330114935</v>
      </c>
    </row>
    <row r="5584" spans="1:18" x14ac:dyDescent="0.3">
      <c r="A5584" t="s">
        <v>9989</v>
      </c>
      <c r="B5584">
        <v>97</v>
      </c>
      <c r="C5584">
        <v>146</v>
      </c>
      <c r="D5584">
        <v>243</v>
      </c>
      <c r="E5584" t="s">
        <v>9990</v>
      </c>
      <c r="F5584" t="s">
        <v>353</v>
      </c>
      <c r="G5584" t="s">
        <v>354</v>
      </c>
      <c r="H5584" s="15">
        <v>0.3991769547325103</v>
      </c>
      <c r="I5584">
        <v>861</v>
      </c>
      <c r="J5584">
        <v>1081</v>
      </c>
      <c r="K5584">
        <v>220</v>
      </c>
      <c r="L5584">
        <v>0.25551684088269461</v>
      </c>
      <c r="M5584" t="s">
        <v>10448</v>
      </c>
      <c r="N5584">
        <v>0</v>
      </c>
      <c r="O5584">
        <v>0</v>
      </c>
      <c r="P5584">
        <f t="shared" si="261"/>
        <v>0.77260055754679402</v>
      </c>
      <c r="Q5584">
        <f t="shared" si="262"/>
        <v>2.4129019082761746E-3</v>
      </c>
      <c r="R5584">
        <f t="shared" si="263"/>
        <v>0.38750672972753508</v>
      </c>
    </row>
    <row r="5585" spans="1:18" x14ac:dyDescent="0.3">
      <c r="A5585" t="s">
        <v>9987</v>
      </c>
      <c r="B5585">
        <v>677</v>
      </c>
      <c r="C5585">
        <v>661</v>
      </c>
      <c r="D5585">
        <v>1338</v>
      </c>
      <c r="E5585" t="s">
        <v>9988</v>
      </c>
      <c r="F5585" t="s">
        <v>1871</v>
      </c>
      <c r="G5585" t="s">
        <v>525</v>
      </c>
      <c r="H5585" s="15">
        <v>0.50597907324364721</v>
      </c>
      <c r="I5585">
        <v>22433</v>
      </c>
      <c r="J5585">
        <v>23218</v>
      </c>
      <c r="K5585">
        <v>785</v>
      </c>
      <c r="L5585">
        <v>3.4993090536263538E-2</v>
      </c>
      <c r="M5585" t="s">
        <v>35</v>
      </c>
      <c r="N5585">
        <v>0</v>
      </c>
      <c r="O5585">
        <v>1</v>
      </c>
      <c r="P5585">
        <f t="shared" si="261"/>
        <v>0.97847423722852367</v>
      </c>
      <c r="Q5585">
        <f t="shared" si="262"/>
        <v>0.27931984767338919</v>
      </c>
      <c r="R5585">
        <f t="shared" si="263"/>
        <v>0.62889704245095646</v>
      </c>
    </row>
    <row r="5586" spans="1:18" x14ac:dyDescent="0.3">
      <c r="A5586" t="s">
        <v>9991</v>
      </c>
      <c r="B5586">
        <v>356</v>
      </c>
      <c r="C5586">
        <v>320</v>
      </c>
      <c r="D5586">
        <v>676</v>
      </c>
      <c r="E5586" t="s">
        <v>693</v>
      </c>
      <c r="F5586" t="s">
        <v>693</v>
      </c>
      <c r="G5586" t="s">
        <v>181</v>
      </c>
      <c r="H5586" s="15">
        <v>0.52662721893491127</v>
      </c>
      <c r="I5586">
        <v>10628</v>
      </c>
      <c r="J5586">
        <v>10890</v>
      </c>
      <c r="K5586">
        <v>262</v>
      </c>
      <c r="L5586">
        <v>2.465186300338728E-2</v>
      </c>
      <c r="M5586" t="s">
        <v>10447</v>
      </c>
      <c r="N5586">
        <v>1</v>
      </c>
      <c r="O5586">
        <v>0</v>
      </c>
      <c r="P5586">
        <f t="shared" si="261"/>
        <v>1.9442096365173269E-2</v>
      </c>
      <c r="Q5586">
        <f t="shared" si="262"/>
        <v>0.1967218667670306</v>
      </c>
      <c r="R5586">
        <f t="shared" si="263"/>
        <v>0.10808198156610194</v>
      </c>
    </row>
    <row r="5587" spans="1:18" x14ac:dyDescent="0.3">
      <c r="A5587" t="s">
        <v>12264</v>
      </c>
      <c r="B5587">
        <v>0</v>
      </c>
      <c r="C5587">
        <v>1</v>
      </c>
      <c r="D5587">
        <v>1</v>
      </c>
      <c r="E5587" t="s">
        <v>11240</v>
      </c>
      <c r="F5587" t="s">
        <v>11241</v>
      </c>
      <c r="G5587" t="s">
        <v>12265</v>
      </c>
      <c r="H5587" s="15">
        <v>0</v>
      </c>
      <c r="I5587">
        <v>7</v>
      </c>
      <c r="J5587">
        <v>9</v>
      </c>
      <c r="K5587">
        <v>2</v>
      </c>
      <c r="L5587">
        <v>0.2857142857142857</v>
      </c>
      <c r="M5587" t="s">
        <v>10448</v>
      </c>
      <c r="N5587">
        <v>0</v>
      </c>
      <c r="O5587">
        <v>0</v>
      </c>
      <c r="P5587">
        <f t="shared" si="261"/>
        <v>0</v>
      </c>
      <c r="Q5587">
        <f t="shared" si="262"/>
        <v>2.9734167665202153E-3</v>
      </c>
      <c r="R5587">
        <f t="shared" si="263"/>
        <v>1.4867083832601077E-3</v>
      </c>
    </row>
    <row r="5588" spans="1:18" x14ac:dyDescent="0.3">
      <c r="A5588" t="s">
        <v>12266</v>
      </c>
      <c r="B5588">
        <v>1</v>
      </c>
      <c r="C5588">
        <v>0</v>
      </c>
      <c r="D5588">
        <v>1</v>
      </c>
      <c r="E5588" t="s">
        <v>11242</v>
      </c>
      <c r="F5588" t="s">
        <v>766</v>
      </c>
      <c r="G5588" t="s">
        <v>678</v>
      </c>
      <c r="H5588" s="15">
        <v>1</v>
      </c>
      <c r="I5588">
        <v>1</v>
      </c>
      <c r="J5588">
        <v>4</v>
      </c>
      <c r="K5588">
        <v>3</v>
      </c>
      <c r="L5588">
        <v>3</v>
      </c>
      <c r="M5588" t="s">
        <v>10456</v>
      </c>
      <c r="N5588">
        <v>0</v>
      </c>
      <c r="O5588">
        <v>0</v>
      </c>
      <c r="P5588">
        <f t="shared" si="261"/>
        <v>1</v>
      </c>
      <c r="Q5588">
        <f t="shared" si="262"/>
        <v>5.1713048945287936E-2</v>
      </c>
      <c r="R5588">
        <f t="shared" si="263"/>
        <v>0.52585652447264397</v>
      </c>
    </row>
    <row r="5589" spans="1:18" x14ac:dyDescent="0.3">
      <c r="A5589" t="s">
        <v>9992</v>
      </c>
      <c r="B5589">
        <v>77</v>
      </c>
      <c r="C5589">
        <v>147</v>
      </c>
      <c r="D5589">
        <v>224</v>
      </c>
      <c r="E5589" t="s">
        <v>9993</v>
      </c>
      <c r="F5589" t="s">
        <v>942</v>
      </c>
      <c r="G5589" t="s">
        <v>67</v>
      </c>
      <c r="H5589" s="15">
        <v>0.34375</v>
      </c>
      <c r="I5589">
        <v>3765</v>
      </c>
      <c r="J5589">
        <v>3931</v>
      </c>
      <c r="K5589">
        <v>166</v>
      </c>
      <c r="L5589">
        <v>4.4090305444887123E-2</v>
      </c>
      <c r="M5589" t="s">
        <v>35</v>
      </c>
      <c r="N5589">
        <v>0</v>
      </c>
      <c r="O5589">
        <v>0</v>
      </c>
      <c r="P5589">
        <f t="shared" si="261"/>
        <v>0.66475183823529416</v>
      </c>
      <c r="Q5589">
        <f t="shared" si="262"/>
        <v>0.3519351166761524</v>
      </c>
      <c r="R5589">
        <f t="shared" si="263"/>
        <v>0.50834347745572328</v>
      </c>
    </row>
    <row r="5590" spans="1:18" x14ac:dyDescent="0.3">
      <c r="A5590" t="s">
        <v>9995</v>
      </c>
      <c r="B5590">
        <v>1</v>
      </c>
      <c r="C5590">
        <v>0</v>
      </c>
      <c r="D5590">
        <v>1</v>
      </c>
      <c r="E5590" t="s">
        <v>9996</v>
      </c>
      <c r="F5590" t="s">
        <v>1698</v>
      </c>
      <c r="G5590" t="s">
        <v>21</v>
      </c>
      <c r="H5590" s="15">
        <v>1</v>
      </c>
      <c r="I5590">
        <v>4459</v>
      </c>
      <c r="J5590">
        <v>4645</v>
      </c>
      <c r="K5590">
        <v>186</v>
      </c>
      <c r="L5590">
        <v>4.171338865216416E-2</v>
      </c>
      <c r="M5590" t="s">
        <v>10447</v>
      </c>
      <c r="N5590">
        <v>0</v>
      </c>
      <c r="O5590">
        <v>0</v>
      </c>
      <c r="P5590">
        <f t="shared" si="261"/>
        <v>1</v>
      </c>
      <c r="Q5590">
        <f t="shared" si="262"/>
        <v>0.33287284144427015</v>
      </c>
      <c r="R5590">
        <f t="shared" si="263"/>
        <v>0.66643642072213505</v>
      </c>
    </row>
    <row r="5591" spans="1:18" x14ac:dyDescent="0.3">
      <c r="A5591" t="s">
        <v>9995</v>
      </c>
      <c r="B5591">
        <v>272</v>
      </c>
      <c r="C5591">
        <v>212</v>
      </c>
      <c r="D5591">
        <v>484</v>
      </c>
      <c r="E5591" t="s">
        <v>9996</v>
      </c>
      <c r="F5591" t="s">
        <v>1698</v>
      </c>
      <c r="G5591" t="s">
        <v>21</v>
      </c>
      <c r="H5591" s="15">
        <v>0.56198347107438018</v>
      </c>
      <c r="I5591">
        <v>4459</v>
      </c>
      <c r="J5591">
        <v>4645</v>
      </c>
      <c r="K5591">
        <v>186</v>
      </c>
      <c r="L5591">
        <v>4.171338865216416E-2</v>
      </c>
      <c r="M5591" t="s">
        <v>10447</v>
      </c>
      <c r="N5591">
        <v>0</v>
      </c>
      <c r="O5591">
        <v>0</v>
      </c>
      <c r="P5591">
        <f t="shared" si="261"/>
        <v>9.2680047225501744E-2</v>
      </c>
      <c r="Q5591">
        <f t="shared" si="262"/>
        <v>0.33287284144427015</v>
      </c>
      <c r="R5591">
        <f t="shared" si="263"/>
        <v>0.21277644433488596</v>
      </c>
    </row>
    <row r="5592" spans="1:18" x14ac:dyDescent="0.3">
      <c r="A5592" t="s">
        <v>12267</v>
      </c>
      <c r="B5592">
        <v>3</v>
      </c>
      <c r="C5592">
        <v>0</v>
      </c>
      <c r="D5592">
        <v>3</v>
      </c>
      <c r="E5592" t="s">
        <v>11243</v>
      </c>
      <c r="F5592" t="s">
        <v>103</v>
      </c>
      <c r="G5592" t="s">
        <v>81</v>
      </c>
      <c r="H5592" s="15">
        <v>1</v>
      </c>
      <c r="I5592">
        <v>8</v>
      </c>
      <c r="J5592">
        <v>34</v>
      </c>
      <c r="K5592">
        <v>26</v>
      </c>
      <c r="L5592">
        <v>3.25</v>
      </c>
      <c r="M5592" t="s">
        <v>10456</v>
      </c>
      <c r="N5592">
        <v>0</v>
      </c>
      <c r="O5592">
        <v>0</v>
      </c>
      <c r="P5592">
        <f t="shared" si="261"/>
        <v>1</v>
      </c>
      <c r="Q5592">
        <f t="shared" si="262"/>
        <v>5.6211563893365318E-2</v>
      </c>
      <c r="R5592">
        <f t="shared" si="263"/>
        <v>0.52810578194668267</v>
      </c>
    </row>
    <row r="5593" spans="1:18" x14ac:dyDescent="0.3">
      <c r="A5593" t="s">
        <v>9997</v>
      </c>
      <c r="B5593">
        <v>23</v>
      </c>
      <c r="C5593">
        <v>61</v>
      </c>
      <c r="D5593">
        <v>84</v>
      </c>
      <c r="E5593" t="s">
        <v>9998</v>
      </c>
      <c r="F5593" t="s">
        <v>1340</v>
      </c>
      <c r="G5593" t="s">
        <v>169</v>
      </c>
      <c r="H5593" s="15">
        <v>0.27380952380952384</v>
      </c>
      <c r="I5593">
        <v>468</v>
      </c>
      <c r="J5593">
        <v>547</v>
      </c>
      <c r="K5593">
        <v>79</v>
      </c>
      <c r="L5593">
        <v>0.16880341880341879</v>
      </c>
      <c r="M5593" t="s">
        <v>10448</v>
      </c>
      <c r="N5593">
        <v>0</v>
      </c>
      <c r="O5593">
        <v>0</v>
      </c>
      <c r="P5593">
        <f t="shared" si="261"/>
        <v>0.52995391705069128</v>
      </c>
      <c r="Q5593">
        <f t="shared" si="262"/>
        <v>8.0335640680468344E-4</v>
      </c>
      <c r="R5593">
        <f t="shared" si="263"/>
        <v>0.26537863672874801</v>
      </c>
    </row>
    <row r="5594" spans="1:18" x14ac:dyDescent="0.3">
      <c r="A5594" t="s">
        <v>10001</v>
      </c>
      <c r="B5594">
        <v>238</v>
      </c>
      <c r="C5594">
        <v>201</v>
      </c>
      <c r="D5594">
        <v>439</v>
      </c>
      <c r="E5594" t="s">
        <v>10002</v>
      </c>
      <c r="F5594" t="s">
        <v>343</v>
      </c>
      <c r="G5594" t="s">
        <v>107</v>
      </c>
      <c r="H5594" s="15">
        <v>0.54214123006833714</v>
      </c>
      <c r="I5594">
        <v>3641</v>
      </c>
      <c r="J5594">
        <v>3911</v>
      </c>
      <c r="K5594">
        <v>270</v>
      </c>
      <c r="L5594">
        <v>7.4155451798956329E-2</v>
      </c>
      <c r="M5594" t="s">
        <v>10447</v>
      </c>
      <c r="N5594">
        <v>0</v>
      </c>
      <c r="O5594">
        <v>0</v>
      </c>
      <c r="P5594">
        <f t="shared" si="261"/>
        <v>5.1578262284412583E-2</v>
      </c>
      <c r="Q5594">
        <f t="shared" si="262"/>
        <v>0.59176050535567182</v>
      </c>
      <c r="R5594">
        <f t="shared" si="263"/>
        <v>0.32166938382004218</v>
      </c>
    </row>
    <row r="5595" spans="1:18" x14ac:dyDescent="0.3">
      <c r="A5595" t="s">
        <v>10003</v>
      </c>
      <c r="B5595">
        <v>75</v>
      </c>
      <c r="C5595">
        <v>63</v>
      </c>
      <c r="D5595">
        <v>138</v>
      </c>
      <c r="E5595" t="s">
        <v>10004</v>
      </c>
      <c r="F5595" t="s">
        <v>298</v>
      </c>
      <c r="G5595" t="s">
        <v>81</v>
      </c>
      <c r="H5595" s="15">
        <v>0.54347826086956519</v>
      </c>
      <c r="I5595">
        <v>1176</v>
      </c>
      <c r="J5595">
        <v>1244</v>
      </c>
      <c r="K5595">
        <v>68</v>
      </c>
      <c r="L5595">
        <v>5.7823129251700682E-2</v>
      </c>
      <c r="M5595" t="s">
        <v>10447</v>
      </c>
      <c r="N5595">
        <v>0</v>
      </c>
      <c r="O5595">
        <v>0</v>
      </c>
      <c r="P5595">
        <f t="shared" si="261"/>
        <v>5.4347826086956395E-2</v>
      </c>
      <c r="Q5595">
        <f t="shared" si="262"/>
        <v>0.46142857142857169</v>
      </c>
      <c r="R5595">
        <f t="shared" si="263"/>
        <v>0.25788819875776403</v>
      </c>
    </row>
    <row r="5596" spans="1:18" x14ac:dyDescent="0.3">
      <c r="A5596" t="s">
        <v>10005</v>
      </c>
      <c r="B5596">
        <v>130</v>
      </c>
      <c r="C5596">
        <v>141</v>
      </c>
      <c r="D5596">
        <v>271</v>
      </c>
      <c r="E5596" t="s">
        <v>10006</v>
      </c>
      <c r="F5596" t="s">
        <v>386</v>
      </c>
      <c r="G5596" t="s">
        <v>181</v>
      </c>
      <c r="H5596" s="15">
        <v>0.47970479704797048</v>
      </c>
      <c r="I5596">
        <v>3255</v>
      </c>
      <c r="J5596">
        <v>3429</v>
      </c>
      <c r="K5596">
        <v>174</v>
      </c>
      <c r="L5596">
        <v>5.3456221198156677E-2</v>
      </c>
      <c r="M5596" t="s">
        <v>35</v>
      </c>
      <c r="N5596">
        <v>0</v>
      </c>
      <c r="O5596">
        <v>0</v>
      </c>
      <c r="P5596">
        <f t="shared" si="261"/>
        <v>0.92766442370306057</v>
      </c>
      <c r="Q5596">
        <f t="shared" si="262"/>
        <v>0.4266951942067147</v>
      </c>
      <c r="R5596">
        <f t="shared" si="263"/>
        <v>0.67717980895488761</v>
      </c>
    </row>
    <row r="5597" spans="1:18" x14ac:dyDescent="0.3">
      <c r="A5597" t="s">
        <v>10009</v>
      </c>
      <c r="B5597">
        <v>403</v>
      </c>
      <c r="C5597">
        <v>402</v>
      </c>
      <c r="D5597">
        <v>805</v>
      </c>
      <c r="E5597" t="s">
        <v>10010</v>
      </c>
      <c r="F5597" t="s">
        <v>1198</v>
      </c>
      <c r="G5597" t="s">
        <v>46</v>
      </c>
      <c r="H5597" s="15">
        <v>0.50062111801242237</v>
      </c>
      <c r="I5597">
        <v>7851</v>
      </c>
      <c r="J5597">
        <v>8265</v>
      </c>
      <c r="K5597">
        <v>414</v>
      </c>
      <c r="L5597">
        <v>5.2732136033626288E-2</v>
      </c>
      <c r="M5597" t="s">
        <v>35</v>
      </c>
      <c r="N5597">
        <v>0</v>
      </c>
      <c r="O5597">
        <v>0</v>
      </c>
      <c r="P5597">
        <f t="shared" si="261"/>
        <v>0.96811289733284622</v>
      </c>
      <c r="Q5597">
        <f t="shared" si="262"/>
        <v>0.42091544298269534</v>
      </c>
      <c r="R5597">
        <f t="shared" si="263"/>
        <v>0.69451417015777084</v>
      </c>
    </row>
    <row r="5598" spans="1:18" x14ac:dyDescent="0.3">
      <c r="A5598" t="s">
        <v>10011</v>
      </c>
      <c r="B5598">
        <v>101</v>
      </c>
      <c r="C5598">
        <v>118</v>
      </c>
      <c r="D5598">
        <v>219</v>
      </c>
      <c r="E5598" t="s">
        <v>10012</v>
      </c>
      <c r="F5598" t="s">
        <v>1198</v>
      </c>
      <c r="G5598" t="s">
        <v>46</v>
      </c>
      <c r="H5598" s="15">
        <v>0.46118721461187212</v>
      </c>
      <c r="I5598">
        <v>2507</v>
      </c>
      <c r="J5598">
        <v>2634</v>
      </c>
      <c r="K5598">
        <v>127</v>
      </c>
      <c r="L5598">
        <v>5.0658157159952137E-2</v>
      </c>
      <c r="M5598" t="s">
        <v>35</v>
      </c>
      <c r="N5598">
        <v>0</v>
      </c>
      <c r="O5598">
        <v>0</v>
      </c>
      <c r="P5598">
        <f t="shared" si="261"/>
        <v>0.89185468708031157</v>
      </c>
      <c r="Q5598">
        <f t="shared" si="262"/>
        <v>0.40436064733033206</v>
      </c>
      <c r="R5598">
        <f t="shared" si="263"/>
        <v>0.64810766720532187</v>
      </c>
    </row>
    <row r="5599" spans="1:18" x14ac:dyDescent="0.3">
      <c r="A5599" t="s">
        <v>10007</v>
      </c>
      <c r="B5599">
        <v>375</v>
      </c>
      <c r="C5599">
        <v>311</v>
      </c>
      <c r="D5599">
        <v>686</v>
      </c>
      <c r="E5599" t="s">
        <v>10008</v>
      </c>
      <c r="F5599" t="s">
        <v>664</v>
      </c>
      <c r="G5599" t="s">
        <v>181</v>
      </c>
      <c r="H5599" s="15">
        <v>0.54664723032069973</v>
      </c>
      <c r="I5599">
        <v>10239</v>
      </c>
      <c r="J5599">
        <v>10569</v>
      </c>
      <c r="K5599">
        <v>330</v>
      </c>
      <c r="L5599">
        <v>3.2229709932610609E-2</v>
      </c>
      <c r="M5599" t="s">
        <v>10447</v>
      </c>
      <c r="N5599">
        <v>0</v>
      </c>
      <c r="O5599">
        <v>0</v>
      </c>
      <c r="P5599">
        <f t="shared" si="261"/>
        <v>6.0912119950020799E-2</v>
      </c>
      <c r="Q5599">
        <f t="shared" si="262"/>
        <v>0.25719308526223278</v>
      </c>
      <c r="R5599">
        <f t="shared" si="263"/>
        <v>0.1590526026061268</v>
      </c>
    </row>
    <row r="5600" spans="1:18" x14ac:dyDescent="0.3">
      <c r="A5600" t="s">
        <v>10013</v>
      </c>
      <c r="B5600">
        <v>109</v>
      </c>
      <c r="C5600">
        <v>85</v>
      </c>
      <c r="D5600">
        <v>194</v>
      </c>
      <c r="E5600" t="s">
        <v>10014</v>
      </c>
      <c r="F5600" t="s">
        <v>701</v>
      </c>
      <c r="G5600" t="s">
        <v>67</v>
      </c>
      <c r="H5600" s="15">
        <v>0.56185567010309279</v>
      </c>
      <c r="I5600">
        <v>3442</v>
      </c>
      <c r="J5600">
        <v>3583</v>
      </c>
      <c r="K5600">
        <v>141</v>
      </c>
      <c r="L5600">
        <v>4.0964555490993607E-2</v>
      </c>
      <c r="M5600" t="s">
        <v>10447</v>
      </c>
      <c r="N5600">
        <v>0</v>
      </c>
      <c r="O5600">
        <v>0</v>
      </c>
      <c r="P5600">
        <f t="shared" si="261"/>
        <v>9.2415316642120701E-2</v>
      </c>
      <c r="Q5600">
        <f t="shared" si="262"/>
        <v>0.32689715281812914</v>
      </c>
      <c r="R5600">
        <f t="shared" si="263"/>
        <v>0.20965623473012493</v>
      </c>
    </row>
    <row r="5601" spans="1:18" x14ac:dyDescent="0.3">
      <c r="A5601" t="s">
        <v>12268</v>
      </c>
      <c r="B5601">
        <v>54</v>
      </c>
      <c r="C5601">
        <v>64</v>
      </c>
      <c r="D5601">
        <v>118</v>
      </c>
      <c r="E5601" t="s">
        <v>11244</v>
      </c>
      <c r="F5601" t="s">
        <v>1236</v>
      </c>
      <c r="G5601" t="s">
        <v>67</v>
      </c>
      <c r="H5601" s="15">
        <v>0.4576271186440678</v>
      </c>
      <c r="I5601">
        <v>1698</v>
      </c>
      <c r="J5601">
        <v>1798</v>
      </c>
      <c r="K5601">
        <v>100</v>
      </c>
      <c r="L5601">
        <v>5.8892815076560662E-2</v>
      </c>
      <c r="M5601" t="s">
        <v>35</v>
      </c>
      <c r="N5601">
        <v>0</v>
      </c>
      <c r="O5601">
        <v>0</v>
      </c>
      <c r="P5601">
        <f t="shared" si="261"/>
        <v>0.8849700897308076</v>
      </c>
      <c r="Q5601">
        <f t="shared" si="262"/>
        <v>0.47009086320040361</v>
      </c>
      <c r="R5601">
        <f t="shared" si="263"/>
        <v>0.6775304764656056</v>
      </c>
    </row>
    <row r="5602" spans="1:18" x14ac:dyDescent="0.3">
      <c r="A5602" t="s">
        <v>10016</v>
      </c>
      <c r="B5602">
        <v>32</v>
      </c>
      <c r="C5602">
        <v>103</v>
      </c>
      <c r="D5602">
        <v>135</v>
      </c>
      <c r="E5602" t="s">
        <v>10017</v>
      </c>
      <c r="F5602" t="s">
        <v>3407</v>
      </c>
      <c r="G5602" t="s">
        <v>21</v>
      </c>
      <c r="H5602" s="15">
        <v>0.23703703703703705</v>
      </c>
      <c r="I5602">
        <v>1904</v>
      </c>
      <c r="J5602">
        <v>2040</v>
      </c>
      <c r="K5602">
        <v>136</v>
      </c>
      <c r="L5602">
        <v>7.1428571428571425E-2</v>
      </c>
      <c r="M5602" t="s">
        <v>35</v>
      </c>
      <c r="N5602">
        <v>0</v>
      </c>
      <c r="O5602">
        <v>0</v>
      </c>
      <c r="P5602">
        <f t="shared" si="261"/>
        <v>0.45838779956427017</v>
      </c>
      <c r="Q5602">
        <f t="shared" si="262"/>
        <v>0.5701530612244895</v>
      </c>
      <c r="R5602">
        <f t="shared" si="263"/>
        <v>0.51427043039437981</v>
      </c>
    </row>
    <row r="5603" spans="1:18" x14ac:dyDescent="0.3">
      <c r="A5603" t="s">
        <v>10015</v>
      </c>
      <c r="B5603">
        <v>285</v>
      </c>
      <c r="C5603">
        <v>331</v>
      </c>
      <c r="D5603">
        <v>616</v>
      </c>
      <c r="E5603" t="s">
        <v>755</v>
      </c>
      <c r="F5603" t="s">
        <v>755</v>
      </c>
      <c r="G5603" t="s">
        <v>181</v>
      </c>
      <c r="H5603" s="15">
        <v>0.46266233766233766</v>
      </c>
      <c r="I5603">
        <v>7263</v>
      </c>
      <c r="J5603">
        <v>7502</v>
      </c>
      <c r="K5603">
        <v>239</v>
      </c>
      <c r="L5603">
        <v>3.2906512460415809E-2</v>
      </c>
      <c r="M5603" t="s">
        <v>35</v>
      </c>
      <c r="N5603">
        <v>1</v>
      </c>
      <c r="O5603">
        <v>0</v>
      </c>
      <c r="P5603">
        <f t="shared" si="261"/>
        <v>0.8947073147440795</v>
      </c>
      <c r="Q5603">
        <f t="shared" si="262"/>
        <v>0.26266448338939036</v>
      </c>
      <c r="R5603">
        <f t="shared" si="263"/>
        <v>0.57868589906673495</v>
      </c>
    </row>
    <row r="5604" spans="1:18" x14ac:dyDescent="0.3">
      <c r="A5604" t="s">
        <v>10018</v>
      </c>
      <c r="B5604">
        <v>84</v>
      </c>
      <c r="C5604">
        <v>216</v>
      </c>
      <c r="D5604">
        <v>300</v>
      </c>
      <c r="E5604" t="s">
        <v>10019</v>
      </c>
      <c r="F5604" t="s">
        <v>168</v>
      </c>
      <c r="G5604" t="s">
        <v>169</v>
      </c>
      <c r="H5604" s="15">
        <v>0.28000000000000003</v>
      </c>
      <c r="I5604">
        <v>7018</v>
      </c>
      <c r="J5604">
        <v>7409</v>
      </c>
      <c r="K5604">
        <v>391</v>
      </c>
      <c r="L5604">
        <v>5.5713878597891127E-2</v>
      </c>
      <c r="M5604" t="s">
        <v>35</v>
      </c>
      <c r="N5604">
        <v>0</v>
      </c>
      <c r="O5604">
        <v>1</v>
      </c>
      <c r="P5604">
        <f t="shared" si="261"/>
        <v>0.54147058823529415</v>
      </c>
      <c r="Q5604">
        <f t="shared" si="262"/>
        <v>0.44471613809388072</v>
      </c>
      <c r="R5604">
        <f t="shared" si="263"/>
        <v>0.49309336316458741</v>
      </c>
    </row>
    <row r="5605" spans="1:18" x14ac:dyDescent="0.3">
      <c r="A5605" t="s">
        <v>10020</v>
      </c>
      <c r="B5605">
        <v>281</v>
      </c>
      <c r="C5605">
        <v>250</v>
      </c>
      <c r="D5605">
        <v>531</v>
      </c>
      <c r="E5605" t="s">
        <v>10021</v>
      </c>
      <c r="F5605" t="s">
        <v>1198</v>
      </c>
      <c r="G5605" t="s">
        <v>46</v>
      </c>
      <c r="H5605" s="15">
        <v>0.52919020715630882</v>
      </c>
      <c r="I5605">
        <v>2284</v>
      </c>
      <c r="J5605">
        <v>2499</v>
      </c>
      <c r="K5605">
        <v>215</v>
      </c>
      <c r="L5605">
        <v>9.4133099824868657E-2</v>
      </c>
      <c r="M5605" t="s">
        <v>10447</v>
      </c>
      <c r="N5605">
        <v>0</v>
      </c>
      <c r="O5605">
        <v>1</v>
      </c>
      <c r="P5605">
        <f t="shared" si="261"/>
        <v>2.4751143395211065E-2</v>
      </c>
      <c r="Q5605">
        <f t="shared" si="262"/>
        <v>0.75118213660245226</v>
      </c>
      <c r="R5605">
        <f t="shared" si="263"/>
        <v>0.38796663999883169</v>
      </c>
    </row>
    <row r="5606" spans="1:18" x14ac:dyDescent="0.3">
      <c r="A5606" t="s">
        <v>12269</v>
      </c>
      <c r="B5606">
        <v>576</v>
      </c>
      <c r="C5606">
        <v>504</v>
      </c>
      <c r="D5606">
        <v>1080</v>
      </c>
      <c r="E5606" t="s">
        <v>10023</v>
      </c>
      <c r="F5606" t="s">
        <v>1861</v>
      </c>
      <c r="G5606" t="s">
        <v>97</v>
      </c>
      <c r="H5606" s="15">
        <v>0.53333333333333333</v>
      </c>
      <c r="I5606">
        <v>11554</v>
      </c>
      <c r="J5606">
        <v>12330</v>
      </c>
      <c r="K5606">
        <v>776</v>
      </c>
      <c r="L5606">
        <v>6.7162887311753502E-2</v>
      </c>
      <c r="M5606" t="s">
        <v>10447</v>
      </c>
      <c r="N5606">
        <v>0</v>
      </c>
      <c r="O5606">
        <v>0</v>
      </c>
      <c r="P5606">
        <f t="shared" si="261"/>
        <v>3.333333333333325E-2</v>
      </c>
      <c r="Q5606">
        <f t="shared" si="262"/>
        <v>0.53595984074779324</v>
      </c>
      <c r="R5606">
        <f t="shared" si="263"/>
        <v>0.28464658704056323</v>
      </c>
    </row>
    <row r="5607" spans="1:18" x14ac:dyDescent="0.3">
      <c r="A5607" t="s">
        <v>12269</v>
      </c>
      <c r="B5607">
        <v>0</v>
      </c>
      <c r="C5607">
        <v>3</v>
      </c>
      <c r="D5607">
        <v>3</v>
      </c>
      <c r="E5607" t="s">
        <v>10023</v>
      </c>
      <c r="F5607" t="s">
        <v>1861</v>
      </c>
      <c r="G5607" t="s">
        <v>97</v>
      </c>
      <c r="H5607" s="15">
        <v>0</v>
      </c>
      <c r="I5607">
        <v>11554</v>
      </c>
      <c r="J5607">
        <v>12330</v>
      </c>
      <c r="K5607">
        <v>776</v>
      </c>
      <c r="L5607">
        <v>6.7162887311753502E-2</v>
      </c>
      <c r="M5607" t="s">
        <v>35</v>
      </c>
      <c r="N5607">
        <v>0</v>
      </c>
      <c r="O5607">
        <v>0</v>
      </c>
      <c r="P5607">
        <f t="shared" si="261"/>
        <v>0</v>
      </c>
      <c r="Q5607">
        <f t="shared" si="262"/>
        <v>0.53610376122060355</v>
      </c>
      <c r="R5607">
        <f t="shared" si="263"/>
        <v>0.26805188061030177</v>
      </c>
    </row>
    <row r="5608" spans="1:18" x14ac:dyDescent="0.3">
      <c r="A5608" t="s">
        <v>10024</v>
      </c>
      <c r="B5608">
        <v>45</v>
      </c>
      <c r="C5608">
        <v>23</v>
      </c>
      <c r="D5608">
        <v>68</v>
      </c>
      <c r="E5608" t="s">
        <v>10025</v>
      </c>
      <c r="F5608" t="s">
        <v>286</v>
      </c>
      <c r="G5608" t="s">
        <v>97</v>
      </c>
      <c r="H5608" s="15">
        <v>0.66176470588235292</v>
      </c>
      <c r="I5608">
        <v>1261</v>
      </c>
      <c r="J5608">
        <v>1287</v>
      </c>
      <c r="K5608">
        <v>26</v>
      </c>
      <c r="L5608">
        <v>2.0618556701030931E-2</v>
      </c>
      <c r="M5608" t="s">
        <v>10447</v>
      </c>
      <c r="N5608">
        <v>0</v>
      </c>
      <c r="O5608">
        <v>0</v>
      </c>
      <c r="P5608">
        <f t="shared" si="261"/>
        <v>0.2993697478991596</v>
      </c>
      <c r="Q5608">
        <f t="shared" si="262"/>
        <v>0.16453608247422691</v>
      </c>
      <c r="R5608">
        <f t="shared" si="263"/>
        <v>0.23195291518669325</v>
      </c>
    </row>
    <row r="5609" spans="1:18" x14ac:dyDescent="0.3">
      <c r="A5609" t="s">
        <v>10026</v>
      </c>
      <c r="B5609">
        <v>265</v>
      </c>
      <c r="C5609">
        <v>250</v>
      </c>
      <c r="D5609">
        <v>515</v>
      </c>
      <c r="E5609" t="s">
        <v>10027</v>
      </c>
      <c r="F5609" t="s">
        <v>270</v>
      </c>
      <c r="G5609" t="s">
        <v>181</v>
      </c>
      <c r="H5609" s="15">
        <v>0.5145631067961165</v>
      </c>
      <c r="I5609">
        <v>6423</v>
      </c>
      <c r="J5609">
        <v>6678</v>
      </c>
      <c r="K5609">
        <v>255</v>
      </c>
      <c r="L5609">
        <v>3.9701074264362438E-2</v>
      </c>
      <c r="M5609" t="s">
        <v>35</v>
      </c>
      <c r="N5609">
        <v>0</v>
      </c>
      <c r="O5609">
        <v>1</v>
      </c>
      <c r="P5609">
        <f t="shared" si="261"/>
        <v>0.99507424328954885</v>
      </c>
      <c r="Q5609">
        <f t="shared" si="262"/>
        <v>0.31689964636017859</v>
      </c>
      <c r="R5609">
        <f t="shared" si="263"/>
        <v>0.65598694482486375</v>
      </c>
    </row>
    <row r="5610" spans="1:18" x14ac:dyDescent="0.3">
      <c r="A5610" t="s">
        <v>10028</v>
      </c>
      <c r="B5610">
        <v>38</v>
      </c>
      <c r="C5610">
        <v>132</v>
      </c>
      <c r="D5610">
        <v>170</v>
      </c>
      <c r="E5610" t="s">
        <v>10029</v>
      </c>
      <c r="F5610" t="s">
        <v>141</v>
      </c>
      <c r="G5610" t="s">
        <v>21</v>
      </c>
      <c r="H5610" s="15">
        <v>0.22352941176470589</v>
      </c>
      <c r="I5610">
        <v>2770</v>
      </c>
      <c r="J5610">
        <v>3070</v>
      </c>
      <c r="K5610">
        <v>300</v>
      </c>
      <c r="L5610">
        <v>0.1083032490974729</v>
      </c>
      <c r="M5610" t="s">
        <v>35</v>
      </c>
      <c r="N5610">
        <v>0</v>
      </c>
      <c r="O5610">
        <v>0</v>
      </c>
      <c r="P5610">
        <f t="shared" si="261"/>
        <v>0.43226643598615921</v>
      </c>
      <c r="Q5610">
        <f t="shared" si="262"/>
        <v>0.86449200618875643</v>
      </c>
      <c r="R5610">
        <f t="shared" si="263"/>
        <v>0.64837922108745782</v>
      </c>
    </row>
    <row r="5611" spans="1:18" x14ac:dyDescent="0.3">
      <c r="A5611" t="s">
        <v>10031</v>
      </c>
      <c r="B5611">
        <v>134</v>
      </c>
      <c r="C5611">
        <v>433</v>
      </c>
      <c r="D5611">
        <v>567</v>
      </c>
      <c r="E5611" t="s">
        <v>10032</v>
      </c>
      <c r="F5611" t="s">
        <v>477</v>
      </c>
      <c r="G5611" t="s">
        <v>21</v>
      </c>
      <c r="H5611" s="15">
        <v>0.23633156966490299</v>
      </c>
      <c r="I5611">
        <v>5299</v>
      </c>
      <c r="J5611">
        <v>5744</v>
      </c>
      <c r="K5611">
        <v>445</v>
      </c>
      <c r="L5611">
        <v>8.3978109077184379E-2</v>
      </c>
      <c r="M5611" t="s">
        <v>35</v>
      </c>
      <c r="N5611">
        <v>0</v>
      </c>
      <c r="O5611">
        <v>0</v>
      </c>
      <c r="P5611">
        <f t="shared" si="261"/>
        <v>0.45702355016080504</v>
      </c>
      <c r="Q5611">
        <f t="shared" si="262"/>
        <v>0.67032526352681066</v>
      </c>
      <c r="R5611">
        <f t="shared" si="263"/>
        <v>0.56367440684380787</v>
      </c>
    </row>
    <row r="5612" spans="1:18" x14ac:dyDescent="0.3">
      <c r="A5612" t="s">
        <v>10033</v>
      </c>
      <c r="B5612">
        <v>118</v>
      </c>
      <c r="C5612">
        <v>159</v>
      </c>
      <c r="D5612">
        <v>277</v>
      </c>
      <c r="E5612" t="s">
        <v>10034</v>
      </c>
      <c r="F5612" t="s">
        <v>1059</v>
      </c>
      <c r="G5612" t="s">
        <v>129</v>
      </c>
      <c r="H5612" s="15">
        <v>0.4259927797833935</v>
      </c>
      <c r="I5612">
        <v>12755</v>
      </c>
      <c r="J5612">
        <v>12912</v>
      </c>
      <c r="K5612">
        <v>157</v>
      </c>
      <c r="L5612">
        <v>1.230889847118777E-2</v>
      </c>
      <c r="M5612" t="s">
        <v>35</v>
      </c>
      <c r="N5612">
        <v>0</v>
      </c>
      <c r="O5612">
        <v>0</v>
      </c>
      <c r="P5612">
        <f t="shared" si="261"/>
        <v>0.82379486090465071</v>
      </c>
      <c r="Q5612">
        <f t="shared" si="262"/>
        <v>9.8251386011088043E-2</v>
      </c>
      <c r="R5612">
        <f t="shared" si="263"/>
        <v>0.46102312345786939</v>
      </c>
    </row>
    <row r="5613" spans="1:18" x14ac:dyDescent="0.3">
      <c r="A5613" t="s">
        <v>10037</v>
      </c>
      <c r="B5613">
        <v>156</v>
      </c>
      <c r="C5613">
        <v>239</v>
      </c>
      <c r="D5613">
        <v>395</v>
      </c>
      <c r="E5613" t="s">
        <v>10038</v>
      </c>
      <c r="F5613" t="s">
        <v>359</v>
      </c>
      <c r="G5613" t="s">
        <v>338</v>
      </c>
      <c r="H5613" s="15">
        <v>0.39493670886075949</v>
      </c>
      <c r="I5613">
        <v>1955</v>
      </c>
      <c r="J5613">
        <v>2273</v>
      </c>
      <c r="K5613">
        <v>318</v>
      </c>
      <c r="L5613">
        <v>0.16265984654731461</v>
      </c>
      <c r="M5613" t="s">
        <v>10448</v>
      </c>
      <c r="N5613">
        <v>0</v>
      </c>
      <c r="O5613">
        <v>0</v>
      </c>
      <c r="P5613">
        <f t="shared" si="261"/>
        <v>0.76439363005308281</v>
      </c>
      <c r="Q5613">
        <f t="shared" si="262"/>
        <v>6.8932147598696838E-4</v>
      </c>
      <c r="R5613">
        <f t="shared" si="263"/>
        <v>0.3825414757645349</v>
      </c>
    </row>
    <row r="5614" spans="1:18" x14ac:dyDescent="0.3">
      <c r="A5614" t="s">
        <v>10035</v>
      </c>
      <c r="B5614">
        <v>98</v>
      </c>
      <c r="C5614">
        <v>121</v>
      </c>
      <c r="D5614">
        <v>219</v>
      </c>
      <c r="E5614" t="s">
        <v>10036</v>
      </c>
      <c r="F5614" t="s">
        <v>849</v>
      </c>
      <c r="G5614" t="s">
        <v>67</v>
      </c>
      <c r="H5614" s="15">
        <v>0.44748858447488582</v>
      </c>
      <c r="I5614">
        <v>2937</v>
      </c>
      <c r="J5614">
        <v>3059</v>
      </c>
      <c r="K5614">
        <v>122</v>
      </c>
      <c r="L5614">
        <v>4.1538985359210079E-2</v>
      </c>
      <c r="M5614" t="s">
        <v>35</v>
      </c>
      <c r="N5614">
        <v>0</v>
      </c>
      <c r="O5614">
        <v>0</v>
      </c>
      <c r="P5614">
        <f t="shared" si="261"/>
        <v>0.8653639538006983</v>
      </c>
      <c r="Q5614">
        <f t="shared" si="262"/>
        <v>0.3315701152779803</v>
      </c>
      <c r="R5614">
        <f t="shared" si="263"/>
        <v>0.59846703453933925</v>
      </c>
    </row>
    <row r="5615" spans="1:18" x14ac:dyDescent="0.3">
      <c r="A5615" t="s">
        <v>10039</v>
      </c>
      <c r="B5615">
        <v>92</v>
      </c>
      <c r="C5615">
        <v>101</v>
      </c>
      <c r="D5615">
        <v>193</v>
      </c>
      <c r="E5615" t="s">
        <v>10040</v>
      </c>
      <c r="F5615" t="s">
        <v>244</v>
      </c>
      <c r="G5615" t="s">
        <v>67</v>
      </c>
      <c r="H5615" s="15">
        <v>0.47668393782383417</v>
      </c>
      <c r="I5615">
        <v>2880</v>
      </c>
      <c r="J5615">
        <v>3030</v>
      </c>
      <c r="K5615">
        <v>150</v>
      </c>
      <c r="L5615">
        <v>5.2083333333333343E-2</v>
      </c>
      <c r="M5615" t="s">
        <v>35</v>
      </c>
      <c r="N5615">
        <v>0</v>
      </c>
      <c r="O5615">
        <v>0</v>
      </c>
      <c r="P5615">
        <f t="shared" si="261"/>
        <v>0.92182261505638519</v>
      </c>
      <c r="Q5615">
        <f t="shared" si="262"/>
        <v>0.41573660714285704</v>
      </c>
      <c r="R5615">
        <f t="shared" si="263"/>
        <v>0.66877961109962114</v>
      </c>
    </row>
    <row r="5616" spans="1:18" x14ac:dyDescent="0.3">
      <c r="A5616" t="s">
        <v>10041</v>
      </c>
      <c r="B5616">
        <v>89</v>
      </c>
      <c r="C5616">
        <v>125</v>
      </c>
      <c r="D5616">
        <v>214</v>
      </c>
      <c r="E5616" t="s">
        <v>10042</v>
      </c>
      <c r="F5616" t="s">
        <v>405</v>
      </c>
      <c r="G5616" t="s">
        <v>174</v>
      </c>
      <c r="H5616" s="15">
        <v>0.41588785046728971</v>
      </c>
      <c r="I5616">
        <v>1672</v>
      </c>
      <c r="J5616">
        <v>1869</v>
      </c>
      <c r="K5616">
        <v>197</v>
      </c>
      <c r="L5616">
        <v>0.117822966507177</v>
      </c>
      <c r="M5616" t="s">
        <v>35</v>
      </c>
      <c r="N5616">
        <v>0</v>
      </c>
      <c r="O5616">
        <v>0</v>
      </c>
      <c r="P5616">
        <f t="shared" si="261"/>
        <v>0.80425371083012642</v>
      </c>
      <c r="Q5616">
        <f t="shared" si="262"/>
        <v>0.94047975051264454</v>
      </c>
      <c r="R5616">
        <f t="shared" si="263"/>
        <v>0.87236673067138548</v>
      </c>
    </row>
    <row r="5617" spans="1:18" x14ac:dyDescent="0.3">
      <c r="A5617" t="s">
        <v>10043</v>
      </c>
      <c r="B5617">
        <v>534</v>
      </c>
      <c r="C5617">
        <v>575</v>
      </c>
      <c r="D5617">
        <v>1109</v>
      </c>
      <c r="E5617" t="s">
        <v>10044</v>
      </c>
      <c r="F5617" t="s">
        <v>270</v>
      </c>
      <c r="G5617" t="s">
        <v>181</v>
      </c>
      <c r="H5617" s="15">
        <v>0.48151487826871053</v>
      </c>
      <c r="I5617">
        <v>12435</v>
      </c>
      <c r="J5617">
        <v>12927</v>
      </c>
      <c r="K5617">
        <v>492</v>
      </c>
      <c r="L5617">
        <v>3.9565741857659827E-2</v>
      </c>
      <c r="M5617" t="s">
        <v>35</v>
      </c>
      <c r="N5617">
        <v>0</v>
      </c>
      <c r="O5617">
        <v>0</v>
      </c>
      <c r="P5617">
        <f t="shared" si="261"/>
        <v>0.93116480135787405</v>
      </c>
      <c r="Q5617">
        <f t="shared" si="262"/>
        <v>0.31581940375667739</v>
      </c>
      <c r="R5617">
        <f t="shared" si="263"/>
        <v>0.62349210255727572</v>
      </c>
    </row>
    <row r="5618" spans="1:18" x14ac:dyDescent="0.3">
      <c r="A5618" t="s">
        <v>10045</v>
      </c>
      <c r="B5618">
        <v>147</v>
      </c>
      <c r="C5618">
        <v>163</v>
      </c>
      <c r="D5618">
        <v>310</v>
      </c>
      <c r="E5618" t="s">
        <v>10046</v>
      </c>
      <c r="F5618" t="s">
        <v>474</v>
      </c>
      <c r="G5618" t="s">
        <v>181</v>
      </c>
      <c r="H5618" s="15">
        <v>0.47419354838709676</v>
      </c>
      <c r="I5618">
        <v>4725</v>
      </c>
      <c r="J5618">
        <v>4840</v>
      </c>
      <c r="K5618">
        <v>115</v>
      </c>
      <c r="L5618">
        <v>2.433862433862434E-2</v>
      </c>
      <c r="M5618" t="s">
        <v>35</v>
      </c>
      <c r="N5618">
        <v>0</v>
      </c>
      <c r="O5618">
        <v>0</v>
      </c>
      <c r="P5618">
        <f t="shared" si="261"/>
        <v>0.9170066413662239</v>
      </c>
      <c r="Q5618">
        <f t="shared" si="262"/>
        <v>0.19427437641723347</v>
      </c>
      <c r="R5618">
        <f t="shared" si="263"/>
        <v>0.55564050889172867</v>
      </c>
    </row>
    <row r="5619" spans="1:18" x14ac:dyDescent="0.3">
      <c r="A5619" t="s">
        <v>10048</v>
      </c>
      <c r="B5619">
        <v>189</v>
      </c>
      <c r="C5619">
        <v>231</v>
      </c>
      <c r="D5619">
        <v>420</v>
      </c>
      <c r="E5619" t="s">
        <v>10049</v>
      </c>
      <c r="F5619" t="s">
        <v>912</v>
      </c>
      <c r="G5619" t="s">
        <v>174</v>
      </c>
      <c r="H5619" s="15">
        <v>0.45</v>
      </c>
      <c r="I5619">
        <v>4912</v>
      </c>
      <c r="J5619">
        <v>5233</v>
      </c>
      <c r="K5619">
        <v>321</v>
      </c>
      <c r="L5619">
        <v>6.5350162866449513E-2</v>
      </c>
      <c r="M5619" t="s">
        <v>35</v>
      </c>
      <c r="N5619">
        <v>0</v>
      </c>
      <c r="O5619">
        <v>0</v>
      </c>
      <c r="P5619">
        <f t="shared" si="261"/>
        <v>0.87022058823529413</v>
      </c>
      <c r="Q5619">
        <f t="shared" si="262"/>
        <v>0.52163433573755214</v>
      </c>
      <c r="R5619">
        <f t="shared" si="263"/>
        <v>0.69592746198642308</v>
      </c>
    </row>
    <row r="5620" spans="1:18" x14ac:dyDescent="0.3">
      <c r="A5620" t="s">
        <v>12270</v>
      </c>
      <c r="B5620">
        <v>0</v>
      </c>
      <c r="C5620">
        <v>1</v>
      </c>
      <c r="D5620">
        <v>1</v>
      </c>
      <c r="E5620" t="s">
        <v>11245</v>
      </c>
      <c r="F5620" t="s">
        <v>1790</v>
      </c>
      <c r="G5620" t="s">
        <v>537</v>
      </c>
      <c r="H5620" s="15">
        <v>0</v>
      </c>
      <c r="I5620">
        <v>32</v>
      </c>
      <c r="J5620">
        <v>38</v>
      </c>
      <c r="K5620">
        <v>6</v>
      </c>
      <c r="L5620">
        <v>0.1875</v>
      </c>
      <c r="M5620" t="s">
        <v>10448</v>
      </c>
      <c r="N5620">
        <v>0</v>
      </c>
      <c r="O5620">
        <v>0</v>
      </c>
      <c r="P5620">
        <f t="shared" si="261"/>
        <v>0</v>
      </c>
      <c r="Q5620">
        <f t="shared" si="262"/>
        <v>1.1503960857409145E-3</v>
      </c>
      <c r="R5620">
        <f t="shared" si="263"/>
        <v>5.7519804287045726E-4</v>
      </c>
    </row>
    <row r="5621" spans="1:18" x14ac:dyDescent="0.3">
      <c r="A5621" t="s">
        <v>10050</v>
      </c>
      <c r="B5621">
        <v>232</v>
      </c>
      <c r="C5621">
        <v>257</v>
      </c>
      <c r="D5621">
        <v>489</v>
      </c>
      <c r="E5621" t="s">
        <v>10051</v>
      </c>
      <c r="F5621" t="s">
        <v>779</v>
      </c>
      <c r="G5621" t="s">
        <v>181</v>
      </c>
      <c r="H5621" s="15">
        <v>0.47443762781186094</v>
      </c>
      <c r="I5621">
        <v>5399</v>
      </c>
      <c r="J5621">
        <v>5708</v>
      </c>
      <c r="K5621">
        <v>309</v>
      </c>
      <c r="L5621">
        <v>5.723282089275792E-2</v>
      </c>
      <c r="M5621" t="s">
        <v>35</v>
      </c>
      <c r="N5621">
        <v>0</v>
      </c>
      <c r="O5621">
        <v>0</v>
      </c>
      <c r="P5621">
        <f t="shared" si="261"/>
        <v>0.91747864790087819</v>
      </c>
      <c r="Q5621">
        <f t="shared" si="262"/>
        <v>0.45684055248326388</v>
      </c>
      <c r="R5621">
        <f t="shared" si="263"/>
        <v>0.68715960019207101</v>
      </c>
    </row>
    <row r="5622" spans="1:18" x14ac:dyDescent="0.3">
      <c r="A5622" t="s">
        <v>10052</v>
      </c>
      <c r="B5622">
        <v>104</v>
      </c>
      <c r="C5622">
        <v>63</v>
      </c>
      <c r="D5622">
        <v>167</v>
      </c>
      <c r="E5622" t="s">
        <v>10053</v>
      </c>
      <c r="F5622" t="s">
        <v>4348</v>
      </c>
      <c r="G5622" t="s">
        <v>97</v>
      </c>
      <c r="H5622" s="15">
        <v>0.6227544910179641</v>
      </c>
      <c r="I5622">
        <v>1033</v>
      </c>
      <c r="J5622">
        <v>1190</v>
      </c>
      <c r="K5622">
        <v>157</v>
      </c>
      <c r="L5622">
        <v>0.1519845111326234</v>
      </c>
      <c r="M5622" t="s">
        <v>10456</v>
      </c>
      <c r="N5622">
        <v>0</v>
      </c>
      <c r="O5622">
        <v>0</v>
      </c>
      <c r="P5622">
        <f t="shared" si="261"/>
        <v>0.21856287425149701</v>
      </c>
      <c r="Q5622">
        <f t="shared" si="262"/>
        <v>4.6568794918471981E-4</v>
      </c>
      <c r="R5622">
        <f t="shared" si="263"/>
        <v>0.10951428110034087</v>
      </c>
    </row>
    <row r="5623" spans="1:18" x14ac:dyDescent="0.3">
      <c r="A5623" t="s">
        <v>10054</v>
      </c>
      <c r="B5623">
        <v>127</v>
      </c>
      <c r="C5623">
        <v>377</v>
      </c>
      <c r="D5623">
        <v>504</v>
      </c>
      <c r="E5623" t="s">
        <v>10055</v>
      </c>
      <c r="F5623" t="s">
        <v>1268</v>
      </c>
      <c r="G5623" t="s">
        <v>26</v>
      </c>
      <c r="H5623" s="15">
        <v>0.25198412698412698</v>
      </c>
      <c r="I5623">
        <v>7029</v>
      </c>
      <c r="J5623">
        <v>7187</v>
      </c>
      <c r="K5623">
        <v>158</v>
      </c>
      <c r="L5623">
        <v>2.2478304168445009E-2</v>
      </c>
      <c r="M5623" t="s">
        <v>35</v>
      </c>
      <c r="N5623">
        <v>0</v>
      </c>
      <c r="O5623">
        <v>0</v>
      </c>
      <c r="P5623">
        <f t="shared" si="261"/>
        <v>0.48729283380018673</v>
      </c>
      <c r="Q5623">
        <f t="shared" si="262"/>
        <v>0.17942503505883775</v>
      </c>
      <c r="R5623">
        <f t="shared" si="263"/>
        <v>0.33335893442951225</v>
      </c>
    </row>
    <row r="5624" spans="1:18" x14ac:dyDescent="0.3">
      <c r="A5624" t="s">
        <v>10056</v>
      </c>
      <c r="B5624">
        <v>32</v>
      </c>
      <c r="C5624">
        <v>83</v>
      </c>
      <c r="D5624">
        <v>115</v>
      </c>
      <c r="E5624" t="s">
        <v>10057</v>
      </c>
      <c r="F5624" t="s">
        <v>605</v>
      </c>
      <c r="G5624" t="s">
        <v>181</v>
      </c>
      <c r="H5624" s="15">
        <v>0.27826086956521739</v>
      </c>
      <c r="I5624">
        <v>1430</v>
      </c>
      <c r="J5624">
        <v>1487</v>
      </c>
      <c r="K5624">
        <v>57</v>
      </c>
      <c r="L5624">
        <v>3.9860139860139858E-2</v>
      </c>
      <c r="M5624" t="s">
        <v>35</v>
      </c>
      <c r="N5624">
        <v>0</v>
      </c>
      <c r="O5624">
        <v>0</v>
      </c>
      <c r="P5624">
        <f t="shared" si="261"/>
        <v>0.53810741687979546</v>
      </c>
      <c r="Q5624">
        <f t="shared" si="262"/>
        <v>0.31816933066933051</v>
      </c>
      <c r="R5624">
        <f t="shared" si="263"/>
        <v>0.42813837377456299</v>
      </c>
    </row>
    <row r="5625" spans="1:18" x14ac:dyDescent="0.3">
      <c r="A5625" t="s">
        <v>12271</v>
      </c>
      <c r="B5625">
        <v>0</v>
      </c>
      <c r="C5625">
        <v>1</v>
      </c>
      <c r="D5625">
        <v>1</v>
      </c>
      <c r="E5625" t="s">
        <v>11246</v>
      </c>
      <c r="F5625" t="s">
        <v>4664</v>
      </c>
      <c r="G5625" t="s">
        <v>30</v>
      </c>
      <c r="H5625" s="15">
        <v>0</v>
      </c>
      <c r="I5625">
        <v>461</v>
      </c>
      <c r="J5625">
        <v>467</v>
      </c>
      <c r="K5625">
        <v>6</v>
      </c>
      <c r="L5625">
        <v>1.301518438177874E-2</v>
      </c>
      <c r="M5625" t="s">
        <v>35</v>
      </c>
      <c r="N5625">
        <v>0</v>
      </c>
      <c r="O5625">
        <v>0</v>
      </c>
      <c r="P5625">
        <f t="shared" si="261"/>
        <v>0</v>
      </c>
      <c r="Q5625">
        <f t="shared" si="262"/>
        <v>0.10388906104741238</v>
      </c>
      <c r="R5625">
        <f t="shared" si="263"/>
        <v>5.1944530523706192E-2</v>
      </c>
    </row>
    <row r="5626" spans="1:18" x14ac:dyDescent="0.3">
      <c r="A5626" t="s">
        <v>10058</v>
      </c>
      <c r="B5626">
        <v>40</v>
      </c>
      <c r="C5626">
        <v>31</v>
      </c>
      <c r="D5626">
        <v>71</v>
      </c>
      <c r="E5626" t="s">
        <v>10059</v>
      </c>
      <c r="F5626" t="s">
        <v>42</v>
      </c>
      <c r="G5626" t="s">
        <v>30</v>
      </c>
      <c r="H5626" s="15">
        <v>0.56338028169014087</v>
      </c>
      <c r="I5626">
        <v>621</v>
      </c>
      <c r="J5626">
        <v>775</v>
      </c>
      <c r="K5626">
        <v>154</v>
      </c>
      <c r="L5626">
        <v>0.24798711755233491</v>
      </c>
      <c r="M5626" t="s">
        <v>10456</v>
      </c>
      <c r="N5626">
        <v>0</v>
      </c>
      <c r="O5626">
        <v>0</v>
      </c>
      <c r="P5626">
        <f t="shared" si="261"/>
        <v>9.5573440643863167E-2</v>
      </c>
      <c r="Q5626">
        <f t="shared" si="262"/>
        <v>2.1931645893185671E-3</v>
      </c>
      <c r="R5626">
        <f t="shared" si="263"/>
        <v>4.8883302616590865E-2</v>
      </c>
    </row>
    <row r="5627" spans="1:18" x14ac:dyDescent="0.3">
      <c r="A5627" t="s">
        <v>10058</v>
      </c>
      <c r="B5627">
        <v>15</v>
      </c>
      <c r="C5627">
        <v>26</v>
      </c>
      <c r="D5627">
        <v>41</v>
      </c>
      <c r="E5627" t="s">
        <v>10059</v>
      </c>
      <c r="F5627" t="s">
        <v>42</v>
      </c>
      <c r="G5627" t="s">
        <v>30</v>
      </c>
      <c r="H5627" s="15">
        <v>0.36585365853658536</v>
      </c>
      <c r="I5627">
        <v>621</v>
      </c>
      <c r="J5627">
        <v>775</v>
      </c>
      <c r="K5627">
        <v>154</v>
      </c>
      <c r="L5627">
        <v>0.24798711755233491</v>
      </c>
      <c r="M5627" t="s">
        <v>10448</v>
      </c>
      <c r="N5627">
        <v>0</v>
      </c>
      <c r="O5627">
        <v>0</v>
      </c>
      <c r="P5627">
        <f t="shared" si="261"/>
        <v>0.70810385523210062</v>
      </c>
      <c r="Q5627">
        <f t="shared" si="262"/>
        <v>2.2731377054215638E-3</v>
      </c>
      <c r="R5627">
        <f t="shared" si="263"/>
        <v>0.35518849646876111</v>
      </c>
    </row>
    <row r="5628" spans="1:18" x14ac:dyDescent="0.3">
      <c r="A5628" t="s">
        <v>10060</v>
      </c>
      <c r="B5628">
        <v>57</v>
      </c>
      <c r="C5628">
        <v>47</v>
      </c>
      <c r="D5628">
        <v>104</v>
      </c>
      <c r="E5628" t="s">
        <v>10061</v>
      </c>
      <c r="F5628" t="s">
        <v>1375</v>
      </c>
      <c r="G5628" t="s">
        <v>121</v>
      </c>
      <c r="H5628" s="15">
        <v>0.54807692307692313</v>
      </c>
      <c r="I5628">
        <v>2348</v>
      </c>
      <c r="J5628">
        <v>2441</v>
      </c>
      <c r="K5628">
        <v>93</v>
      </c>
      <c r="L5628">
        <v>3.9608177172061332E-2</v>
      </c>
      <c r="M5628" t="s">
        <v>10447</v>
      </c>
      <c r="N5628">
        <v>0</v>
      </c>
      <c r="O5628">
        <v>0</v>
      </c>
      <c r="P5628">
        <f t="shared" si="261"/>
        <v>6.387362637362641E-2</v>
      </c>
      <c r="Q5628">
        <f t="shared" si="262"/>
        <v>0.31607325383304957</v>
      </c>
      <c r="R5628">
        <f t="shared" si="263"/>
        <v>0.189973440103338</v>
      </c>
    </row>
    <row r="5629" spans="1:18" x14ac:dyDescent="0.3">
      <c r="A5629" t="s">
        <v>10063</v>
      </c>
      <c r="B5629">
        <v>0</v>
      </c>
      <c r="C5629">
        <v>2</v>
      </c>
      <c r="D5629">
        <v>2</v>
      </c>
      <c r="E5629" t="s">
        <v>10064</v>
      </c>
      <c r="F5629" t="s">
        <v>501</v>
      </c>
      <c r="G5629" t="s">
        <v>174</v>
      </c>
      <c r="H5629" s="15">
        <v>0</v>
      </c>
      <c r="I5629">
        <v>4074</v>
      </c>
      <c r="J5629">
        <v>4296</v>
      </c>
      <c r="K5629">
        <v>222</v>
      </c>
      <c r="L5629">
        <v>5.4491899852724603E-2</v>
      </c>
      <c r="M5629" t="s">
        <v>35</v>
      </c>
      <c r="N5629">
        <v>0</v>
      </c>
      <c r="O5629">
        <v>0</v>
      </c>
      <c r="P5629">
        <f t="shared" si="261"/>
        <v>0</v>
      </c>
      <c r="Q5629">
        <f t="shared" si="262"/>
        <v>0.4349621291815694</v>
      </c>
      <c r="R5629">
        <f t="shared" si="263"/>
        <v>0.2174810645907847</v>
      </c>
    </row>
    <row r="5630" spans="1:18" x14ac:dyDescent="0.3">
      <c r="A5630" t="s">
        <v>10065</v>
      </c>
      <c r="B5630">
        <v>362</v>
      </c>
      <c r="C5630">
        <v>343</v>
      </c>
      <c r="D5630">
        <v>705</v>
      </c>
      <c r="E5630" t="s">
        <v>10066</v>
      </c>
      <c r="F5630" t="s">
        <v>821</v>
      </c>
      <c r="G5630" t="s">
        <v>525</v>
      </c>
      <c r="H5630" s="15">
        <v>0.5134751773049645</v>
      </c>
      <c r="I5630">
        <v>5438</v>
      </c>
      <c r="J5630">
        <v>5783</v>
      </c>
      <c r="K5630">
        <v>345</v>
      </c>
      <c r="L5630">
        <v>6.3442442074292019E-2</v>
      </c>
      <c r="M5630" t="s">
        <v>35</v>
      </c>
      <c r="N5630">
        <v>1</v>
      </c>
      <c r="O5630">
        <v>0</v>
      </c>
      <c r="P5630">
        <f t="shared" si="261"/>
        <v>0.99297037964121815</v>
      </c>
      <c r="Q5630">
        <f t="shared" si="262"/>
        <v>0.50640663584300927</v>
      </c>
      <c r="R5630">
        <f t="shared" si="263"/>
        <v>0.74968850774211371</v>
      </c>
    </row>
    <row r="5631" spans="1:18" x14ac:dyDescent="0.3">
      <c r="A5631" t="s">
        <v>10067</v>
      </c>
      <c r="B5631">
        <v>301</v>
      </c>
      <c r="C5631">
        <v>325</v>
      </c>
      <c r="D5631">
        <v>626</v>
      </c>
      <c r="E5631" t="s">
        <v>10068</v>
      </c>
      <c r="F5631" t="s">
        <v>301</v>
      </c>
      <c r="G5631" t="s">
        <v>107</v>
      </c>
      <c r="H5631" s="15">
        <v>0.48083067092651754</v>
      </c>
      <c r="I5631">
        <v>9152</v>
      </c>
      <c r="J5631">
        <v>9562</v>
      </c>
      <c r="K5631">
        <v>410</v>
      </c>
      <c r="L5631">
        <v>4.4798951048951048E-2</v>
      </c>
      <c r="M5631" t="s">
        <v>35</v>
      </c>
      <c r="N5631">
        <v>0</v>
      </c>
      <c r="O5631">
        <v>0</v>
      </c>
      <c r="P5631">
        <f t="shared" si="261"/>
        <v>0.929841665100545</v>
      </c>
      <c r="Q5631">
        <f t="shared" si="262"/>
        <v>0.35759162712287695</v>
      </c>
      <c r="R5631">
        <f t="shared" si="263"/>
        <v>0.64371664611171098</v>
      </c>
    </row>
    <row r="5632" spans="1:18" x14ac:dyDescent="0.3">
      <c r="A5632" t="s">
        <v>10069</v>
      </c>
      <c r="B5632">
        <v>91</v>
      </c>
      <c r="C5632">
        <v>176</v>
      </c>
      <c r="D5632">
        <v>267</v>
      </c>
      <c r="E5632" t="s">
        <v>10070</v>
      </c>
      <c r="F5632" t="s">
        <v>1638</v>
      </c>
      <c r="G5632" t="s">
        <v>174</v>
      </c>
      <c r="H5632" s="15">
        <v>0.34082397003745318</v>
      </c>
      <c r="I5632">
        <v>4883</v>
      </c>
      <c r="J5632">
        <v>5231</v>
      </c>
      <c r="K5632">
        <v>348</v>
      </c>
      <c r="L5632">
        <v>7.1267663321728444E-2</v>
      </c>
      <c r="M5632" t="s">
        <v>35</v>
      </c>
      <c r="N5632">
        <v>0</v>
      </c>
      <c r="O5632">
        <v>0</v>
      </c>
      <c r="P5632">
        <f t="shared" si="261"/>
        <v>0.65909341264595733</v>
      </c>
      <c r="Q5632">
        <f t="shared" si="262"/>
        <v>0.56886866972879646</v>
      </c>
      <c r="R5632">
        <f t="shared" si="263"/>
        <v>0.61398104118737695</v>
      </c>
    </row>
    <row r="5633" spans="1:18" x14ac:dyDescent="0.3">
      <c r="A5633" t="s">
        <v>10073</v>
      </c>
      <c r="B5633">
        <v>22</v>
      </c>
      <c r="C5633">
        <v>119</v>
      </c>
      <c r="D5633">
        <v>141</v>
      </c>
      <c r="E5633" t="s">
        <v>10074</v>
      </c>
      <c r="F5633" t="s">
        <v>1638</v>
      </c>
      <c r="G5633" t="s">
        <v>174</v>
      </c>
      <c r="H5633" s="15">
        <v>0.15602836879432624</v>
      </c>
      <c r="I5633">
        <v>1302</v>
      </c>
      <c r="J5633">
        <v>1480</v>
      </c>
      <c r="K5633">
        <v>178</v>
      </c>
      <c r="L5633">
        <v>0.1367127496159754</v>
      </c>
      <c r="M5633" t="s">
        <v>10448</v>
      </c>
      <c r="N5633">
        <v>0</v>
      </c>
      <c r="O5633">
        <v>0</v>
      </c>
      <c r="P5633">
        <f t="shared" si="261"/>
        <v>0.30199039121482496</v>
      </c>
      <c r="Q5633">
        <f t="shared" si="262"/>
        <v>2.0770015208280024E-4</v>
      </c>
      <c r="R5633">
        <f t="shared" si="263"/>
        <v>0.15109904568345389</v>
      </c>
    </row>
    <row r="5634" spans="1:18" x14ac:dyDescent="0.3">
      <c r="A5634" t="s">
        <v>10075</v>
      </c>
      <c r="B5634">
        <v>41</v>
      </c>
      <c r="C5634">
        <v>35</v>
      </c>
      <c r="D5634">
        <v>76</v>
      </c>
      <c r="E5634" t="s">
        <v>10076</v>
      </c>
      <c r="F5634" t="s">
        <v>706</v>
      </c>
      <c r="G5634" t="s">
        <v>81</v>
      </c>
      <c r="H5634" s="15">
        <v>0.53947368421052633</v>
      </c>
      <c r="I5634">
        <v>1917</v>
      </c>
      <c r="J5634">
        <v>1976</v>
      </c>
      <c r="K5634">
        <v>59</v>
      </c>
      <c r="L5634">
        <v>3.077725612936881E-2</v>
      </c>
      <c r="M5634" t="s">
        <v>10447</v>
      </c>
      <c r="N5634">
        <v>0</v>
      </c>
      <c r="O5634">
        <v>0</v>
      </c>
      <c r="P5634">
        <f t="shared" ref="P5634:P5697" si="264">IF(_xlfn.MAXIFS($H:$H,$M:$M,$M5634)=_xlfn.MINIFS($H:$H,$M:$M,$M5634),0,
   (H5634 - _xlfn.MINIFS($H:$H,$M:$M,$M5634)) /
   (_xlfn.MAXIFS($H:$H,$M:$M,$M5634) - _xlfn.MINIFS($H:$H,$M:$M,$M5634)))</f>
        <v>4.6052631578947324E-2</v>
      </c>
      <c r="Q5634">
        <f t="shared" ref="Q5634:Q5697" si="265">IF(_xlfn.MAXIFS($L:$L,$M:$M,$M5634)=_xlfn.MINIFS($L:$L,$M:$M,$M5634),0,
   (L5634 - _xlfn.MINIFS($L:$L,$M:$M,$M5634)) /
   (_xlfn.MAXIFS($L:$L,$M:$M,$M5634) - _xlfn.MINIFS($L:$L,$M:$M,$M5634)))</f>
        <v>0.24560250391236324</v>
      </c>
      <c r="R5634">
        <f t="shared" ref="R5634:R5697" si="266">0.5*P5634 + 0.5*Q5634</f>
        <v>0.14582756774565528</v>
      </c>
    </row>
    <row r="5635" spans="1:18" x14ac:dyDescent="0.3">
      <c r="A5635" t="s">
        <v>10077</v>
      </c>
      <c r="B5635">
        <v>142</v>
      </c>
      <c r="C5635">
        <v>127</v>
      </c>
      <c r="D5635">
        <v>269</v>
      </c>
      <c r="E5635" t="s">
        <v>10078</v>
      </c>
      <c r="F5635" t="s">
        <v>1486</v>
      </c>
      <c r="G5635" t="s">
        <v>174</v>
      </c>
      <c r="H5635" s="15">
        <v>0.52788104089219334</v>
      </c>
      <c r="I5635">
        <v>3542</v>
      </c>
      <c r="J5635">
        <v>3707</v>
      </c>
      <c r="K5635">
        <v>165</v>
      </c>
      <c r="L5635">
        <v>4.6583850931677023E-2</v>
      </c>
      <c r="M5635" t="s">
        <v>10447</v>
      </c>
      <c r="N5635">
        <v>0</v>
      </c>
      <c r="O5635">
        <v>0</v>
      </c>
      <c r="P5635">
        <f t="shared" si="264"/>
        <v>2.2039298990971855E-2</v>
      </c>
      <c r="Q5635">
        <f t="shared" si="265"/>
        <v>0.37173913043478285</v>
      </c>
      <c r="R5635">
        <f t="shared" si="266"/>
        <v>0.19688921471287735</v>
      </c>
    </row>
    <row r="5636" spans="1:18" x14ac:dyDescent="0.3">
      <c r="A5636" t="s">
        <v>10079</v>
      </c>
      <c r="B5636">
        <v>153</v>
      </c>
      <c r="C5636">
        <v>113</v>
      </c>
      <c r="D5636">
        <v>266</v>
      </c>
      <c r="E5636" t="s">
        <v>10080</v>
      </c>
      <c r="F5636" t="s">
        <v>667</v>
      </c>
      <c r="G5636" t="s">
        <v>181</v>
      </c>
      <c r="H5636" s="15">
        <v>0.57518796992481203</v>
      </c>
      <c r="I5636">
        <v>2973</v>
      </c>
      <c r="J5636">
        <v>3096</v>
      </c>
      <c r="K5636">
        <v>123</v>
      </c>
      <c r="L5636">
        <v>4.1372351160443993E-2</v>
      </c>
      <c r="M5636" t="s">
        <v>10447</v>
      </c>
      <c r="N5636">
        <v>0</v>
      </c>
      <c r="O5636">
        <v>0</v>
      </c>
      <c r="P5636">
        <f t="shared" si="264"/>
        <v>0.120032223415682</v>
      </c>
      <c r="Q5636">
        <f t="shared" si="265"/>
        <v>0.33015136226034325</v>
      </c>
      <c r="R5636">
        <f t="shared" si="266"/>
        <v>0.22509179283801262</v>
      </c>
    </row>
    <row r="5637" spans="1:18" x14ac:dyDescent="0.3">
      <c r="A5637" t="s">
        <v>10081</v>
      </c>
      <c r="B5637">
        <v>120</v>
      </c>
      <c r="C5637">
        <v>165</v>
      </c>
      <c r="D5637">
        <v>285</v>
      </c>
      <c r="E5637" t="s">
        <v>10082</v>
      </c>
      <c r="F5637" t="s">
        <v>1486</v>
      </c>
      <c r="G5637" t="s">
        <v>174</v>
      </c>
      <c r="H5637" s="15">
        <v>0.42105263157894735</v>
      </c>
      <c r="I5637">
        <v>4777</v>
      </c>
      <c r="J5637">
        <v>5094</v>
      </c>
      <c r="K5637">
        <v>317</v>
      </c>
      <c r="L5637">
        <v>6.6359639941385801E-2</v>
      </c>
      <c r="M5637" t="s">
        <v>35</v>
      </c>
      <c r="N5637">
        <v>0</v>
      </c>
      <c r="O5637">
        <v>0</v>
      </c>
      <c r="P5637">
        <f t="shared" si="264"/>
        <v>0.81424148606811142</v>
      </c>
      <c r="Q5637">
        <f t="shared" si="265"/>
        <v>0.52969212596070425</v>
      </c>
      <c r="R5637">
        <f t="shared" si="266"/>
        <v>0.67196680601440784</v>
      </c>
    </row>
    <row r="5638" spans="1:18" x14ac:dyDescent="0.3">
      <c r="A5638" t="s">
        <v>10071</v>
      </c>
      <c r="B5638">
        <v>48</v>
      </c>
      <c r="C5638">
        <v>29</v>
      </c>
      <c r="D5638">
        <v>77</v>
      </c>
      <c r="E5638" t="s">
        <v>10072</v>
      </c>
      <c r="F5638" t="s">
        <v>1705</v>
      </c>
      <c r="G5638" t="s">
        <v>107</v>
      </c>
      <c r="H5638" s="15">
        <v>0.62337662337662336</v>
      </c>
      <c r="I5638">
        <v>1661</v>
      </c>
      <c r="J5638">
        <v>1735</v>
      </c>
      <c r="K5638">
        <v>74</v>
      </c>
      <c r="L5638">
        <v>4.4551475015051183E-2</v>
      </c>
      <c r="M5638" t="s">
        <v>10447</v>
      </c>
      <c r="N5638">
        <v>0</v>
      </c>
      <c r="O5638">
        <v>0</v>
      </c>
      <c r="P5638">
        <f t="shared" si="264"/>
        <v>0.21985157699443406</v>
      </c>
      <c r="Q5638">
        <f t="shared" si="265"/>
        <v>0.35552077062010862</v>
      </c>
      <c r="R5638">
        <f t="shared" si="266"/>
        <v>0.28768617380727135</v>
      </c>
    </row>
    <row r="5639" spans="1:18" x14ac:dyDescent="0.3">
      <c r="A5639" t="s">
        <v>10083</v>
      </c>
      <c r="B5639">
        <v>221</v>
      </c>
      <c r="C5639">
        <v>284</v>
      </c>
      <c r="D5639">
        <v>505</v>
      </c>
      <c r="E5639" t="s">
        <v>10084</v>
      </c>
      <c r="F5639" t="s">
        <v>730</v>
      </c>
      <c r="G5639" t="s">
        <v>525</v>
      </c>
      <c r="H5639" s="15">
        <v>0.43762376237623762</v>
      </c>
      <c r="I5639">
        <v>4997</v>
      </c>
      <c r="J5639">
        <v>5400</v>
      </c>
      <c r="K5639">
        <v>403</v>
      </c>
      <c r="L5639">
        <v>8.0648389033420045E-2</v>
      </c>
      <c r="M5639" t="s">
        <v>35</v>
      </c>
      <c r="N5639">
        <v>0</v>
      </c>
      <c r="O5639">
        <v>2</v>
      </c>
      <c r="P5639">
        <f t="shared" si="264"/>
        <v>0.84628712871287137</v>
      </c>
      <c r="Q5639">
        <f t="shared" si="265"/>
        <v>0.64374696246319185</v>
      </c>
      <c r="R5639">
        <f t="shared" si="266"/>
        <v>0.74501704558803161</v>
      </c>
    </row>
    <row r="5640" spans="1:18" x14ac:dyDescent="0.3">
      <c r="A5640" t="s">
        <v>10085</v>
      </c>
      <c r="B5640">
        <v>25</v>
      </c>
      <c r="C5640">
        <v>50</v>
      </c>
      <c r="D5640">
        <v>75</v>
      </c>
      <c r="E5640" t="s">
        <v>10086</v>
      </c>
      <c r="F5640" t="s">
        <v>1052</v>
      </c>
      <c r="G5640" t="s">
        <v>185</v>
      </c>
      <c r="H5640" s="15">
        <v>0.33333333333333331</v>
      </c>
      <c r="I5640">
        <v>928</v>
      </c>
      <c r="J5640">
        <v>1004</v>
      </c>
      <c r="K5640">
        <v>76</v>
      </c>
      <c r="L5640">
        <v>8.1896551724137928E-2</v>
      </c>
      <c r="M5640" t="s">
        <v>35</v>
      </c>
      <c r="N5640">
        <v>0</v>
      </c>
      <c r="O5640">
        <v>0</v>
      </c>
      <c r="P5640">
        <f t="shared" si="264"/>
        <v>0.64460784313725494</v>
      </c>
      <c r="Q5640">
        <f t="shared" si="265"/>
        <v>0.65370997536945774</v>
      </c>
      <c r="R5640">
        <f t="shared" si="266"/>
        <v>0.64915890925335629</v>
      </c>
    </row>
    <row r="5641" spans="1:18" x14ac:dyDescent="0.3">
      <c r="A5641" t="s">
        <v>10087</v>
      </c>
      <c r="B5641">
        <v>21</v>
      </c>
      <c r="C5641">
        <v>33</v>
      </c>
      <c r="D5641">
        <v>54</v>
      </c>
      <c r="E5641" t="s">
        <v>10088</v>
      </c>
      <c r="F5641" t="s">
        <v>173</v>
      </c>
      <c r="G5641" t="s">
        <v>174</v>
      </c>
      <c r="H5641" s="15">
        <v>0.3888888888888889</v>
      </c>
      <c r="I5641">
        <v>313</v>
      </c>
      <c r="J5641">
        <v>358</v>
      </c>
      <c r="K5641">
        <v>45</v>
      </c>
      <c r="L5641">
        <v>0.14376996805111819</v>
      </c>
      <c r="M5641" t="s">
        <v>10448</v>
      </c>
      <c r="N5641">
        <v>0</v>
      </c>
      <c r="O5641">
        <v>0</v>
      </c>
      <c r="P5641">
        <f t="shared" si="264"/>
        <v>0.75268817204301064</v>
      </c>
      <c r="Q5641">
        <f t="shared" si="265"/>
        <v>3.3869387730795761E-4</v>
      </c>
      <c r="R5641">
        <f t="shared" si="266"/>
        <v>0.37651343296015932</v>
      </c>
    </row>
    <row r="5642" spans="1:18" x14ac:dyDescent="0.3">
      <c r="A5642" t="s">
        <v>10089</v>
      </c>
      <c r="B5642">
        <v>100</v>
      </c>
      <c r="C5642">
        <v>120</v>
      </c>
      <c r="D5642">
        <v>220</v>
      </c>
      <c r="E5642" t="s">
        <v>10090</v>
      </c>
      <c r="F5642" t="s">
        <v>553</v>
      </c>
      <c r="G5642" t="s">
        <v>392</v>
      </c>
      <c r="H5642" s="15">
        <v>0.45454545454545453</v>
      </c>
      <c r="I5642">
        <v>2899</v>
      </c>
      <c r="J5642">
        <v>3046</v>
      </c>
      <c r="K5642">
        <v>147</v>
      </c>
      <c r="L5642">
        <v>5.070714039323905E-2</v>
      </c>
      <c r="M5642" t="s">
        <v>35</v>
      </c>
      <c r="N5642">
        <v>0</v>
      </c>
      <c r="O5642">
        <v>0</v>
      </c>
      <c r="P5642">
        <f t="shared" si="264"/>
        <v>0.87901069518716579</v>
      </c>
      <c r="Q5642">
        <f t="shared" si="265"/>
        <v>0.40475163849603296</v>
      </c>
      <c r="R5642">
        <f t="shared" si="266"/>
        <v>0.64188116684159935</v>
      </c>
    </row>
    <row r="5643" spans="1:18" x14ac:dyDescent="0.3">
      <c r="A5643" t="s">
        <v>12272</v>
      </c>
      <c r="B5643">
        <v>0</v>
      </c>
      <c r="C5643">
        <v>1</v>
      </c>
      <c r="D5643">
        <v>1</v>
      </c>
      <c r="E5643" t="s">
        <v>11247</v>
      </c>
      <c r="F5643" t="s">
        <v>3261</v>
      </c>
      <c r="G5643" t="s">
        <v>3262</v>
      </c>
      <c r="H5643" s="15">
        <v>0</v>
      </c>
      <c r="I5643">
        <v>12</v>
      </c>
      <c r="J5643">
        <v>21</v>
      </c>
      <c r="K5643">
        <v>9</v>
      </c>
      <c r="L5643">
        <v>0.75</v>
      </c>
      <c r="M5643" t="s">
        <v>10448</v>
      </c>
      <c r="N5643">
        <v>0</v>
      </c>
      <c r="O5643">
        <v>0</v>
      </c>
      <c r="P5643">
        <f t="shared" si="264"/>
        <v>0</v>
      </c>
      <c r="Q5643">
        <f t="shared" si="265"/>
        <v>1.1591332712022367E-2</v>
      </c>
      <c r="R5643">
        <f t="shared" si="266"/>
        <v>5.7956663560111837E-3</v>
      </c>
    </row>
    <row r="5644" spans="1:18" x14ac:dyDescent="0.3">
      <c r="A5644" t="s">
        <v>10091</v>
      </c>
      <c r="B5644">
        <v>60</v>
      </c>
      <c r="C5644">
        <v>64</v>
      </c>
      <c r="D5644">
        <v>124</v>
      </c>
      <c r="E5644" t="s">
        <v>10092</v>
      </c>
      <c r="F5644" t="s">
        <v>711</v>
      </c>
      <c r="G5644" t="s">
        <v>392</v>
      </c>
      <c r="H5644" s="15">
        <v>0.4838709677419355</v>
      </c>
      <c r="I5644">
        <v>964</v>
      </c>
      <c r="J5644">
        <v>1053</v>
      </c>
      <c r="K5644">
        <v>89</v>
      </c>
      <c r="L5644">
        <v>9.2323651452282163E-2</v>
      </c>
      <c r="M5644" t="s">
        <v>35</v>
      </c>
      <c r="N5644">
        <v>0</v>
      </c>
      <c r="O5644">
        <v>0</v>
      </c>
      <c r="P5644">
        <f t="shared" si="264"/>
        <v>0.93572106261859589</v>
      </c>
      <c r="Q5644">
        <f t="shared" si="265"/>
        <v>0.73694057498518051</v>
      </c>
      <c r="R5644">
        <f t="shared" si="266"/>
        <v>0.8363308188018882</v>
      </c>
    </row>
    <row r="5645" spans="1:18" x14ac:dyDescent="0.3">
      <c r="A5645" t="s">
        <v>10093</v>
      </c>
      <c r="B5645">
        <v>79</v>
      </c>
      <c r="C5645">
        <v>164</v>
      </c>
      <c r="D5645">
        <v>243</v>
      </c>
      <c r="E5645" t="s">
        <v>10094</v>
      </c>
      <c r="F5645" t="s">
        <v>152</v>
      </c>
      <c r="G5645" t="s">
        <v>121</v>
      </c>
      <c r="H5645" s="15">
        <v>0.32510288065843623</v>
      </c>
      <c r="I5645">
        <v>5223</v>
      </c>
      <c r="J5645">
        <v>5448</v>
      </c>
      <c r="K5645">
        <v>225</v>
      </c>
      <c r="L5645">
        <v>4.30786904078116E-2</v>
      </c>
      <c r="M5645" t="s">
        <v>35</v>
      </c>
      <c r="N5645">
        <v>0</v>
      </c>
      <c r="O5645">
        <v>0</v>
      </c>
      <c r="P5645">
        <f t="shared" si="264"/>
        <v>0.6286916000968289</v>
      </c>
      <c r="Q5645">
        <f t="shared" si="265"/>
        <v>0.34386026093378169</v>
      </c>
      <c r="R5645">
        <f t="shared" si="266"/>
        <v>0.48627593051530527</v>
      </c>
    </row>
    <row r="5646" spans="1:18" x14ac:dyDescent="0.3">
      <c r="A5646" t="s">
        <v>10095</v>
      </c>
      <c r="B5646">
        <v>23</v>
      </c>
      <c r="C5646">
        <v>27</v>
      </c>
      <c r="D5646">
        <v>50</v>
      </c>
      <c r="E5646" t="s">
        <v>10096</v>
      </c>
      <c r="F5646" t="s">
        <v>89</v>
      </c>
      <c r="G5646" t="s">
        <v>81</v>
      </c>
      <c r="H5646" s="15">
        <v>0.46</v>
      </c>
      <c r="I5646">
        <v>410</v>
      </c>
      <c r="J5646">
        <v>478</v>
      </c>
      <c r="K5646">
        <v>68</v>
      </c>
      <c r="L5646">
        <v>0.1658536585365854</v>
      </c>
      <c r="M5646" t="s">
        <v>10448</v>
      </c>
      <c r="N5646">
        <v>0</v>
      </c>
      <c r="O5646">
        <v>0</v>
      </c>
      <c r="P5646">
        <f t="shared" si="264"/>
        <v>0.89032258064516123</v>
      </c>
      <c r="Q5646">
        <f t="shared" si="265"/>
        <v>7.4860394456694043E-4</v>
      </c>
      <c r="R5646">
        <f t="shared" si="266"/>
        <v>0.44553559229486411</v>
      </c>
    </row>
    <row r="5647" spans="1:18" x14ac:dyDescent="0.3">
      <c r="A5647" t="s">
        <v>12273</v>
      </c>
      <c r="B5647">
        <v>8</v>
      </c>
      <c r="C5647">
        <v>13</v>
      </c>
      <c r="D5647">
        <v>21</v>
      </c>
      <c r="E5647" t="s">
        <v>11248</v>
      </c>
      <c r="F5647" t="s">
        <v>155</v>
      </c>
      <c r="G5647" t="s">
        <v>121</v>
      </c>
      <c r="H5647" s="15">
        <v>0.38095238095238093</v>
      </c>
      <c r="I5647">
        <v>1097</v>
      </c>
      <c r="J5647">
        <v>1122</v>
      </c>
      <c r="K5647">
        <v>25</v>
      </c>
      <c r="L5647">
        <v>2.2789425706472199E-2</v>
      </c>
      <c r="M5647" t="s">
        <v>35</v>
      </c>
      <c r="N5647">
        <v>0</v>
      </c>
      <c r="O5647">
        <v>0</v>
      </c>
      <c r="P5647">
        <f t="shared" si="264"/>
        <v>0.7366946778711484</v>
      </c>
      <c r="Q5647">
        <f t="shared" si="265"/>
        <v>0.18190845162130478</v>
      </c>
      <c r="R5647">
        <f t="shared" si="266"/>
        <v>0.45930156474622658</v>
      </c>
    </row>
    <row r="5648" spans="1:18" x14ac:dyDescent="0.3">
      <c r="A5648" t="s">
        <v>10105</v>
      </c>
      <c r="B5648">
        <v>2</v>
      </c>
      <c r="C5648">
        <v>1</v>
      </c>
      <c r="D5648">
        <v>3</v>
      </c>
      <c r="E5648" t="s">
        <v>10106</v>
      </c>
      <c r="F5648" t="s">
        <v>9517</v>
      </c>
      <c r="G5648" t="s">
        <v>21</v>
      </c>
      <c r="H5648" s="15">
        <v>0.66666666666666663</v>
      </c>
      <c r="I5648">
        <v>10</v>
      </c>
      <c r="J5648">
        <v>11</v>
      </c>
      <c r="K5648">
        <v>1</v>
      </c>
      <c r="L5648">
        <v>0.1</v>
      </c>
      <c r="M5648" t="s">
        <v>10447</v>
      </c>
      <c r="N5648">
        <v>0</v>
      </c>
      <c r="O5648">
        <v>0</v>
      </c>
      <c r="P5648">
        <f t="shared" si="264"/>
        <v>0.30952380952380942</v>
      </c>
      <c r="Q5648">
        <f t="shared" si="265"/>
        <v>0.79800000000000049</v>
      </c>
      <c r="R5648">
        <f t="shared" si="266"/>
        <v>0.5537619047619049</v>
      </c>
    </row>
    <row r="5649" spans="1:18" x14ac:dyDescent="0.3">
      <c r="A5649" t="s">
        <v>12274</v>
      </c>
      <c r="B5649">
        <v>3</v>
      </c>
      <c r="C5649">
        <v>6</v>
      </c>
      <c r="D5649">
        <v>9</v>
      </c>
      <c r="E5649" t="s">
        <v>11249</v>
      </c>
      <c r="F5649" t="s">
        <v>1205</v>
      </c>
      <c r="G5649" t="s">
        <v>21</v>
      </c>
      <c r="H5649" s="15">
        <v>0.33333333333333331</v>
      </c>
      <c r="I5649">
        <v>159</v>
      </c>
      <c r="J5649">
        <v>162</v>
      </c>
      <c r="K5649">
        <v>3</v>
      </c>
      <c r="L5649">
        <v>1.886792452830189E-2</v>
      </c>
      <c r="M5649" t="s">
        <v>35</v>
      </c>
      <c r="N5649">
        <v>0</v>
      </c>
      <c r="O5649">
        <v>0</v>
      </c>
      <c r="P5649">
        <f t="shared" si="264"/>
        <v>0.64460784313725494</v>
      </c>
      <c r="Q5649">
        <f t="shared" si="265"/>
        <v>0.15060646900269536</v>
      </c>
      <c r="R5649">
        <f t="shared" si="266"/>
        <v>0.39760715606997515</v>
      </c>
    </row>
    <row r="5650" spans="1:18" x14ac:dyDescent="0.3">
      <c r="A5650" t="s">
        <v>12275</v>
      </c>
      <c r="B5650">
        <v>1</v>
      </c>
      <c r="C5650">
        <v>0</v>
      </c>
      <c r="D5650">
        <v>1</v>
      </c>
      <c r="E5650" t="s">
        <v>11250</v>
      </c>
      <c r="F5650" t="s">
        <v>1032</v>
      </c>
      <c r="G5650" t="s">
        <v>81</v>
      </c>
      <c r="H5650" s="15">
        <v>1</v>
      </c>
      <c r="I5650">
        <v>64</v>
      </c>
      <c r="J5650">
        <v>72</v>
      </c>
      <c r="K5650">
        <v>8</v>
      </c>
      <c r="L5650">
        <v>0.125</v>
      </c>
      <c r="M5650" t="s">
        <v>10447</v>
      </c>
      <c r="N5650">
        <v>0</v>
      </c>
      <c r="O5650">
        <v>0</v>
      </c>
      <c r="P5650">
        <f t="shared" si="264"/>
        <v>1</v>
      </c>
      <c r="Q5650">
        <f t="shared" si="265"/>
        <v>0.9975000000000005</v>
      </c>
      <c r="R5650">
        <f t="shared" si="266"/>
        <v>0.99875000000000025</v>
      </c>
    </row>
    <row r="5651" spans="1:18" x14ac:dyDescent="0.3">
      <c r="A5651" t="s">
        <v>12276</v>
      </c>
      <c r="B5651">
        <v>0</v>
      </c>
      <c r="C5651">
        <v>2</v>
      </c>
      <c r="D5651">
        <v>2</v>
      </c>
      <c r="E5651" t="s">
        <v>11251</v>
      </c>
      <c r="F5651" t="s">
        <v>3793</v>
      </c>
      <c r="G5651" t="s">
        <v>21</v>
      </c>
      <c r="H5651" s="15">
        <v>0</v>
      </c>
      <c r="I5651">
        <v>3</v>
      </c>
      <c r="J5651">
        <v>6</v>
      </c>
      <c r="K5651">
        <v>3</v>
      </c>
      <c r="L5651">
        <v>1</v>
      </c>
      <c r="M5651" t="s">
        <v>10448</v>
      </c>
      <c r="N5651">
        <v>0</v>
      </c>
      <c r="O5651">
        <v>0</v>
      </c>
      <c r="P5651">
        <f t="shared" si="264"/>
        <v>0</v>
      </c>
      <c r="Q5651">
        <f t="shared" si="265"/>
        <v>1.6231748990369679E-2</v>
      </c>
      <c r="R5651">
        <f t="shared" si="266"/>
        <v>8.1158744951848397E-3</v>
      </c>
    </row>
    <row r="5652" spans="1:18" x14ac:dyDescent="0.3">
      <c r="A5652" t="s">
        <v>10107</v>
      </c>
      <c r="B5652">
        <v>5</v>
      </c>
      <c r="C5652">
        <v>17</v>
      </c>
      <c r="D5652">
        <v>22</v>
      </c>
      <c r="E5652" t="s">
        <v>10108</v>
      </c>
      <c r="F5652" t="s">
        <v>158</v>
      </c>
      <c r="G5652" t="s">
        <v>121</v>
      </c>
      <c r="H5652" s="15">
        <v>0.22727272727272727</v>
      </c>
      <c r="I5652">
        <v>148</v>
      </c>
      <c r="J5652">
        <v>196</v>
      </c>
      <c r="K5652">
        <v>48</v>
      </c>
      <c r="L5652">
        <v>0.32432432432432429</v>
      </c>
      <c r="M5652" t="s">
        <v>10448</v>
      </c>
      <c r="N5652">
        <v>0</v>
      </c>
      <c r="O5652">
        <v>0</v>
      </c>
      <c r="P5652">
        <f t="shared" si="264"/>
        <v>0.43988269794721402</v>
      </c>
      <c r="Q5652">
        <f t="shared" si="265"/>
        <v>3.6900833732147809E-3</v>
      </c>
      <c r="R5652">
        <f t="shared" si="266"/>
        <v>0.22178639066021441</v>
      </c>
    </row>
    <row r="5653" spans="1:18" x14ac:dyDescent="0.3">
      <c r="A5653" t="s">
        <v>12277</v>
      </c>
      <c r="B5653">
        <v>10</v>
      </c>
      <c r="C5653">
        <v>3</v>
      </c>
      <c r="D5653">
        <v>13</v>
      </c>
      <c r="E5653" t="s">
        <v>11252</v>
      </c>
      <c r="F5653" t="s">
        <v>10465</v>
      </c>
      <c r="G5653" t="s">
        <v>81</v>
      </c>
      <c r="H5653" s="15">
        <v>0.76923076923076927</v>
      </c>
      <c r="I5653">
        <v>0</v>
      </c>
      <c r="J5653">
        <v>3</v>
      </c>
      <c r="K5653">
        <v>3</v>
      </c>
      <c r="L5653">
        <v>0</v>
      </c>
      <c r="M5653" t="s">
        <v>10447</v>
      </c>
      <c r="N5653">
        <v>0</v>
      </c>
      <c r="O5653">
        <v>0</v>
      </c>
      <c r="P5653">
        <f t="shared" si="264"/>
        <v>0.52197802197802201</v>
      </c>
      <c r="Q5653">
        <f t="shared" si="265"/>
        <v>0</v>
      </c>
      <c r="R5653">
        <f t="shared" si="266"/>
        <v>0.26098901098901101</v>
      </c>
    </row>
    <row r="5654" spans="1:18" x14ac:dyDescent="0.3">
      <c r="A5654" t="s">
        <v>10097</v>
      </c>
      <c r="B5654">
        <v>36</v>
      </c>
      <c r="C5654">
        <v>62</v>
      </c>
      <c r="D5654">
        <v>98</v>
      </c>
      <c r="E5654" t="s">
        <v>10098</v>
      </c>
      <c r="F5654" t="s">
        <v>149</v>
      </c>
      <c r="G5654" t="s">
        <v>46</v>
      </c>
      <c r="H5654" s="15">
        <v>0.36734693877551022</v>
      </c>
      <c r="I5654">
        <v>1068</v>
      </c>
      <c r="J5654">
        <v>1112</v>
      </c>
      <c r="K5654">
        <v>44</v>
      </c>
      <c r="L5654">
        <v>4.1198501872659173E-2</v>
      </c>
      <c r="M5654" t="s">
        <v>35</v>
      </c>
      <c r="N5654">
        <v>0</v>
      </c>
      <c r="O5654">
        <v>0</v>
      </c>
      <c r="P5654">
        <f t="shared" si="264"/>
        <v>0.71038415366146468</v>
      </c>
      <c r="Q5654">
        <f t="shared" si="265"/>
        <v>0.32885232744783288</v>
      </c>
      <c r="R5654">
        <f t="shared" si="266"/>
        <v>0.51961824055464878</v>
      </c>
    </row>
    <row r="5655" spans="1:18" x14ac:dyDescent="0.3">
      <c r="A5655" t="s">
        <v>10099</v>
      </c>
      <c r="B5655">
        <v>36</v>
      </c>
      <c r="C5655">
        <v>26</v>
      </c>
      <c r="D5655">
        <v>62</v>
      </c>
      <c r="E5655" t="s">
        <v>10100</v>
      </c>
      <c r="F5655" t="s">
        <v>259</v>
      </c>
      <c r="G5655" t="s">
        <v>260</v>
      </c>
      <c r="H5655" s="15">
        <v>0.58064516129032262</v>
      </c>
      <c r="I5655">
        <v>1340</v>
      </c>
      <c r="J5655">
        <v>1474</v>
      </c>
      <c r="K5655">
        <v>134</v>
      </c>
      <c r="L5655">
        <v>0.1</v>
      </c>
      <c r="M5655" t="s">
        <v>10447</v>
      </c>
      <c r="N5655">
        <v>0</v>
      </c>
      <c r="O5655">
        <v>0</v>
      </c>
      <c r="P5655">
        <f t="shared" si="264"/>
        <v>0.13133640552995393</v>
      </c>
      <c r="Q5655">
        <f t="shared" si="265"/>
        <v>0.79800000000000049</v>
      </c>
      <c r="R5655">
        <f t="shared" si="266"/>
        <v>0.46466820276497722</v>
      </c>
    </row>
    <row r="5656" spans="1:18" x14ac:dyDescent="0.3">
      <c r="A5656" t="s">
        <v>12278</v>
      </c>
      <c r="B5656">
        <v>0</v>
      </c>
      <c r="C5656">
        <v>1</v>
      </c>
      <c r="D5656">
        <v>1</v>
      </c>
      <c r="E5656" t="s">
        <v>11253</v>
      </c>
      <c r="F5656" t="s">
        <v>886</v>
      </c>
      <c r="G5656" t="s">
        <v>174</v>
      </c>
      <c r="H5656" s="15">
        <v>0</v>
      </c>
      <c r="I5656">
        <v>50</v>
      </c>
      <c r="J5656">
        <v>58</v>
      </c>
      <c r="K5656">
        <v>8</v>
      </c>
      <c r="L5656">
        <v>0.16</v>
      </c>
      <c r="M5656" t="s">
        <v>10448</v>
      </c>
      <c r="N5656">
        <v>0</v>
      </c>
      <c r="O5656">
        <v>0</v>
      </c>
      <c r="P5656">
        <f t="shared" si="264"/>
        <v>0</v>
      </c>
      <c r="Q5656">
        <f t="shared" si="265"/>
        <v>6.3995029512271015E-4</v>
      </c>
      <c r="R5656">
        <f t="shared" si="266"/>
        <v>3.1997514756135507E-4</v>
      </c>
    </row>
    <row r="5657" spans="1:18" x14ac:dyDescent="0.3">
      <c r="A5657" t="s">
        <v>12279</v>
      </c>
      <c r="B5657">
        <v>1</v>
      </c>
      <c r="C5657">
        <v>0</v>
      </c>
      <c r="D5657">
        <v>1</v>
      </c>
      <c r="E5657" t="s">
        <v>11254</v>
      </c>
      <c r="F5657" t="s">
        <v>4664</v>
      </c>
      <c r="G5657" t="s">
        <v>30</v>
      </c>
      <c r="H5657" s="15">
        <v>1</v>
      </c>
      <c r="I5657">
        <v>27</v>
      </c>
      <c r="J5657">
        <v>41</v>
      </c>
      <c r="K5657">
        <v>14</v>
      </c>
      <c r="L5657">
        <v>0.51851851851851849</v>
      </c>
      <c r="M5657" t="s">
        <v>10456</v>
      </c>
      <c r="N5657">
        <v>0</v>
      </c>
      <c r="O5657">
        <v>0</v>
      </c>
      <c r="P5657">
        <f t="shared" si="264"/>
        <v>1</v>
      </c>
      <c r="Q5657">
        <f t="shared" si="265"/>
        <v>7.0611227940013373E-3</v>
      </c>
      <c r="R5657">
        <f t="shared" si="266"/>
        <v>0.5035305613970007</v>
      </c>
    </row>
    <row r="5658" spans="1:18" x14ac:dyDescent="0.3">
      <c r="A5658" t="s">
        <v>10101</v>
      </c>
      <c r="B5658">
        <v>146</v>
      </c>
      <c r="C5658">
        <v>163</v>
      </c>
      <c r="D5658">
        <v>309</v>
      </c>
      <c r="E5658" t="s">
        <v>10102</v>
      </c>
      <c r="F5658" t="s">
        <v>5358</v>
      </c>
      <c r="G5658" t="s">
        <v>260</v>
      </c>
      <c r="H5658" s="15">
        <v>0.47249190938511326</v>
      </c>
      <c r="I5658">
        <v>2368</v>
      </c>
      <c r="J5658">
        <v>2646</v>
      </c>
      <c r="K5658">
        <v>278</v>
      </c>
      <c r="L5658">
        <v>0.1173986486486486</v>
      </c>
      <c r="M5658" t="s">
        <v>35</v>
      </c>
      <c r="N5658">
        <v>0</v>
      </c>
      <c r="O5658">
        <v>0</v>
      </c>
      <c r="P5658">
        <f t="shared" si="264"/>
        <v>0.91371597182562347</v>
      </c>
      <c r="Q5658">
        <f t="shared" si="265"/>
        <v>0.9370927847490339</v>
      </c>
      <c r="R5658">
        <f t="shared" si="266"/>
        <v>0.92540437828732869</v>
      </c>
    </row>
    <row r="5659" spans="1:18" x14ac:dyDescent="0.3">
      <c r="A5659" t="s">
        <v>10103</v>
      </c>
      <c r="B5659">
        <v>412</v>
      </c>
      <c r="C5659">
        <v>480</v>
      </c>
      <c r="D5659">
        <v>892</v>
      </c>
      <c r="E5659" t="s">
        <v>10104</v>
      </c>
      <c r="F5659" t="s">
        <v>272</v>
      </c>
      <c r="G5659" t="s">
        <v>67</v>
      </c>
      <c r="H5659" s="15">
        <v>0.46188340807174888</v>
      </c>
      <c r="I5659">
        <v>11477</v>
      </c>
      <c r="J5659">
        <v>11912</v>
      </c>
      <c r="K5659">
        <v>435</v>
      </c>
      <c r="L5659">
        <v>3.7901890737997733E-2</v>
      </c>
      <c r="M5659" t="s">
        <v>35</v>
      </c>
      <c r="N5659">
        <v>0</v>
      </c>
      <c r="O5659">
        <v>0</v>
      </c>
      <c r="P5659">
        <f t="shared" si="264"/>
        <v>0.89320100237404387</v>
      </c>
      <c r="Q5659">
        <f t="shared" si="265"/>
        <v>0.30253830642651747</v>
      </c>
      <c r="R5659">
        <f t="shared" si="266"/>
        <v>0.59786965440028061</v>
      </c>
    </row>
    <row r="5660" spans="1:18" x14ac:dyDescent="0.3">
      <c r="A5660" t="s">
        <v>12280</v>
      </c>
      <c r="B5660">
        <v>0</v>
      </c>
      <c r="C5660">
        <v>3</v>
      </c>
      <c r="D5660">
        <v>3</v>
      </c>
      <c r="E5660" t="s">
        <v>11255</v>
      </c>
      <c r="F5660" t="s">
        <v>3669</v>
      </c>
      <c r="G5660" t="s">
        <v>77</v>
      </c>
      <c r="H5660" s="15">
        <v>0</v>
      </c>
      <c r="I5660">
        <v>29</v>
      </c>
      <c r="J5660">
        <v>61</v>
      </c>
      <c r="K5660">
        <v>32</v>
      </c>
      <c r="L5660">
        <v>1.103448275862069</v>
      </c>
      <c r="M5660" t="s">
        <v>10448</v>
      </c>
      <c r="N5660">
        <v>0</v>
      </c>
      <c r="O5660">
        <v>0</v>
      </c>
      <c r="P5660">
        <f t="shared" si="264"/>
        <v>0</v>
      </c>
      <c r="Q5660">
        <f t="shared" si="265"/>
        <v>1.8151921243478912E-2</v>
      </c>
      <c r="R5660">
        <f t="shared" si="266"/>
        <v>9.075960621739456E-3</v>
      </c>
    </row>
    <row r="5661" spans="1:18" x14ac:dyDescent="0.3">
      <c r="A5661" t="s">
        <v>10109</v>
      </c>
      <c r="B5661">
        <v>202</v>
      </c>
      <c r="C5661">
        <v>217</v>
      </c>
      <c r="D5661">
        <v>419</v>
      </c>
      <c r="E5661" t="s">
        <v>10110</v>
      </c>
      <c r="F5661" t="s">
        <v>2484</v>
      </c>
      <c r="G5661" t="s">
        <v>682</v>
      </c>
      <c r="H5661" s="15">
        <v>0.4821002386634845</v>
      </c>
      <c r="I5661">
        <v>5384</v>
      </c>
      <c r="J5661">
        <v>5582</v>
      </c>
      <c r="K5661">
        <v>198</v>
      </c>
      <c r="L5661">
        <v>3.6775631500742943E-2</v>
      </c>
      <c r="M5661" t="s">
        <v>35</v>
      </c>
      <c r="N5661">
        <v>0</v>
      </c>
      <c r="O5661">
        <v>0</v>
      </c>
      <c r="P5661">
        <f t="shared" si="264"/>
        <v>0.93229678506247371</v>
      </c>
      <c r="Q5661">
        <f t="shared" si="265"/>
        <v>0.29354834430057297</v>
      </c>
      <c r="R5661">
        <f t="shared" si="266"/>
        <v>0.61292256468152329</v>
      </c>
    </row>
    <row r="5662" spans="1:18" x14ac:dyDescent="0.3">
      <c r="A5662" t="s">
        <v>10111</v>
      </c>
      <c r="B5662">
        <v>113</v>
      </c>
      <c r="C5662">
        <v>149</v>
      </c>
      <c r="D5662">
        <v>262</v>
      </c>
      <c r="E5662" t="s">
        <v>10112</v>
      </c>
      <c r="F5662" t="s">
        <v>180</v>
      </c>
      <c r="G5662" t="s">
        <v>181</v>
      </c>
      <c r="H5662" s="15">
        <v>0.43129770992366412</v>
      </c>
      <c r="I5662">
        <v>3209</v>
      </c>
      <c r="J5662">
        <v>3385</v>
      </c>
      <c r="K5662">
        <v>176</v>
      </c>
      <c r="L5662">
        <v>5.4845746338423193E-2</v>
      </c>
      <c r="M5662" t="s">
        <v>35</v>
      </c>
      <c r="N5662">
        <v>0</v>
      </c>
      <c r="O5662">
        <v>0</v>
      </c>
      <c r="P5662">
        <f t="shared" si="264"/>
        <v>0.83405365963179168</v>
      </c>
      <c r="Q5662">
        <f t="shared" si="265"/>
        <v>0.43778658237991347</v>
      </c>
      <c r="R5662">
        <f t="shared" si="266"/>
        <v>0.6359201210058526</v>
      </c>
    </row>
    <row r="5663" spans="1:18" x14ac:dyDescent="0.3">
      <c r="A5663" t="s">
        <v>10115</v>
      </c>
      <c r="B5663">
        <v>37</v>
      </c>
      <c r="C5663">
        <v>21</v>
      </c>
      <c r="D5663">
        <v>58</v>
      </c>
      <c r="E5663" t="s">
        <v>10116</v>
      </c>
      <c r="F5663" t="s">
        <v>259</v>
      </c>
      <c r="G5663" t="s">
        <v>260</v>
      </c>
      <c r="H5663" s="15">
        <v>0.63793103448275867</v>
      </c>
      <c r="I5663">
        <v>254</v>
      </c>
      <c r="J5663">
        <v>314</v>
      </c>
      <c r="K5663">
        <v>60</v>
      </c>
      <c r="L5663">
        <v>0.23622047244094491</v>
      </c>
      <c r="M5663" t="s">
        <v>10456</v>
      </c>
      <c r="N5663">
        <v>0</v>
      </c>
      <c r="O5663">
        <v>0</v>
      </c>
      <c r="P5663">
        <f t="shared" si="264"/>
        <v>0.25000000000000006</v>
      </c>
      <c r="Q5663">
        <f t="shared" si="265"/>
        <v>1.9814348736293288E-3</v>
      </c>
      <c r="R5663">
        <f t="shared" si="266"/>
        <v>0.1259907174368147</v>
      </c>
    </row>
    <row r="5664" spans="1:18" x14ac:dyDescent="0.3">
      <c r="A5664" t="s">
        <v>10113</v>
      </c>
      <c r="B5664">
        <v>97</v>
      </c>
      <c r="C5664">
        <v>127</v>
      </c>
      <c r="D5664">
        <v>224</v>
      </c>
      <c r="E5664" t="s">
        <v>10114</v>
      </c>
      <c r="F5664" t="s">
        <v>42</v>
      </c>
      <c r="G5664" t="s">
        <v>30</v>
      </c>
      <c r="H5664" s="15">
        <v>0.4330357142857143</v>
      </c>
      <c r="I5664">
        <v>3716</v>
      </c>
      <c r="J5664">
        <v>4004</v>
      </c>
      <c r="K5664">
        <v>288</v>
      </c>
      <c r="L5664">
        <v>7.7502691065662002E-2</v>
      </c>
      <c r="M5664" t="s">
        <v>35</v>
      </c>
      <c r="N5664">
        <v>0</v>
      </c>
      <c r="O5664">
        <v>1</v>
      </c>
      <c r="P5664">
        <f t="shared" si="264"/>
        <v>0.83741465336134457</v>
      </c>
      <c r="Q5664">
        <f t="shared" si="265"/>
        <v>0.61863755189912317</v>
      </c>
      <c r="R5664">
        <f t="shared" si="266"/>
        <v>0.72802610263023393</v>
      </c>
    </row>
    <row r="5665" spans="1:18" x14ac:dyDescent="0.3">
      <c r="A5665" t="s">
        <v>10117</v>
      </c>
      <c r="B5665">
        <v>170</v>
      </c>
      <c r="C5665">
        <v>294</v>
      </c>
      <c r="D5665">
        <v>464</v>
      </c>
      <c r="E5665" t="s">
        <v>10118</v>
      </c>
      <c r="F5665" t="s">
        <v>518</v>
      </c>
      <c r="G5665" t="s">
        <v>67</v>
      </c>
      <c r="H5665" s="15">
        <v>0.36637931034482757</v>
      </c>
      <c r="I5665">
        <v>6100</v>
      </c>
      <c r="J5665">
        <v>6363</v>
      </c>
      <c r="K5665">
        <v>263</v>
      </c>
      <c r="L5665">
        <v>4.3114754098360658E-2</v>
      </c>
      <c r="M5665" t="s">
        <v>35</v>
      </c>
      <c r="N5665">
        <v>0</v>
      </c>
      <c r="O5665">
        <v>0</v>
      </c>
      <c r="P5665">
        <f t="shared" si="264"/>
        <v>0.70851293103448276</v>
      </c>
      <c r="Q5665">
        <f t="shared" si="265"/>
        <v>0.34414812646370008</v>
      </c>
      <c r="R5665">
        <f t="shared" si="266"/>
        <v>0.52633052874909136</v>
      </c>
    </row>
    <row r="5666" spans="1:18" x14ac:dyDescent="0.3">
      <c r="A5666" t="s">
        <v>12281</v>
      </c>
      <c r="B5666">
        <v>0</v>
      </c>
      <c r="C5666">
        <v>15</v>
      </c>
      <c r="D5666">
        <v>15</v>
      </c>
      <c r="E5666" t="s">
        <v>11256</v>
      </c>
      <c r="F5666" t="s">
        <v>1277</v>
      </c>
      <c r="G5666" t="s">
        <v>1040</v>
      </c>
      <c r="H5666" s="15">
        <v>0</v>
      </c>
      <c r="I5666">
        <v>86</v>
      </c>
      <c r="J5666">
        <v>93</v>
      </c>
      <c r="K5666">
        <v>7</v>
      </c>
      <c r="L5666">
        <v>8.1395348837209308E-2</v>
      </c>
      <c r="M5666" t="s">
        <v>35</v>
      </c>
      <c r="N5666">
        <v>0</v>
      </c>
      <c r="O5666">
        <v>0</v>
      </c>
      <c r="P5666">
        <f t="shared" si="264"/>
        <v>0</v>
      </c>
      <c r="Q5666">
        <f t="shared" si="265"/>
        <v>0.64970930232558111</v>
      </c>
      <c r="R5666">
        <f t="shared" si="266"/>
        <v>0.32485465116279055</v>
      </c>
    </row>
    <row r="5667" spans="1:18" x14ac:dyDescent="0.3">
      <c r="A5667" t="s">
        <v>10119</v>
      </c>
      <c r="B5667">
        <v>174</v>
      </c>
      <c r="C5667">
        <v>226</v>
      </c>
      <c r="D5667">
        <v>400</v>
      </c>
      <c r="E5667" t="s">
        <v>10120</v>
      </c>
      <c r="F5667" t="s">
        <v>244</v>
      </c>
      <c r="G5667" t="s">
        <v>67</v>
      </c>
      <c r="H5667" s="15">
        <v>0.435</v>
      </c>
      <c r="I5667">
        <v>2445</v>
      </c>
      <c r="J5667">
        <v>2667</v>
      </c>
      <c r="K5667">
        <v>222</v>
      </c>
      <c r="L5667">
        <v>9.0797546012269942E-2</v>
      </c>
      <c r="M5667" t="s">
        <v>35</v>
      </c>
      <c r="N5667">
        <v>0</v>
      </c>
      <c r="O5667">
        <v>1</v>
      </c>
      <c r="P5667">
        <f t="shared" si="264"/>
        <v>0.84121323529411762</v>
      </c>
      <c r="Q5667">
        <f t="shared" si="265"/>
        <v>0.72475898334794009</v>
      </c>
      <c r="R5667">
        <f t="shared" si="266"/>
        <v>0.78298610932102886</v>
      </c>
    </row>
    <row r="5668" spans="1:18" x14ac:dyDescent="0.3">
      <c r="A5668" t="s">
        <v>10121</v>
      </c>
      <c r="B5668">
        <v>160</v>
      </c>
      <c r="C5668">
        <v>286</v>
      </c>
      <c r="D5668">
        <v>446</v>
      </c>
      <c r="E5668" t="s">
        <v>10122</v>
      </c>
      <c r="F5668" t="s">
        <v>244</v>
      </c>
      <c r="G5668" t="s">
        <v>67</v>
      </c>
      <c r="H5668" s="15">
        <v>0.35874439461883406</v>
      </c>
      <c r="I5668">
        <v>2596</v>
      </c>
      <c r="J5668">
        <v>2880</v>
      </c>
      <c r="K5668">
        <v>284</v>
      </c>
      <c r="L5668">
        <v>0.1093990755007704</v>
      </c>
      <c r="M5668" t="s">
        <v>35</v>
      </c>
      <c r="N5668">
        <v>0</v>
      </c>
      <c r="O5668">
        <v>0</v>
      </c>
      <c r="P5668">
        <f t="shared" si="264"/>
        <v>0.69374835135848056</v>
      </c>
      <c r="Q5668">
        <f t="shared" si="265"/>
        <v>0.87323904908650618</v>
      </c>
      <c r="R5668">
        <f t="shared" si="266"/>
        <v>0.78349370022249332</v>
      </c>
    </row>
    <row r="5669" spans="1:18" x14ac:dyDescent="0.3">
      <c r="A5669" t="s">
        <v>10123</v>
      </c>
      <c r="B5669">
        <v>93</v>
      </c>
      <c r="C5669">
        <v>101</v>
      </c>
      <c r="D5669">
        <v>194</v>
      </c>
      <c r="E5669" t="s">
        <v>10124</v>
      </c>
      <c r="F5669" t="s">
        <v>199</v>
      </c>
      <c r="G5669" t="s">
        <v>111</v>
      </c>
      <c r="H5669" s="15">
        <v>0.47938144329896909</v>
      </c>
      <c r="I5669">
        <v>1905</v>
      </c>
      <c r="J5669">
        <v>2016</v>
      </c>
      <c r="K5669">
        <v>111</v>
      </c>
      <c r="L5669">
        <v>5.826771653543307E-2</v>
      </c>
      <c r="M5669" t="s">
        <v>35</v>
      </c>
      <c r="N5669">
        <v>0</v>
      </c>
      <c r="O5669">
        <v>0</v>
      </c>
      <c r="P5669">
        <f t="shared" si="264"/>
        <v>0.92703911461491817</v>
      </c>
      <c r="Q5669">
        <f t="shared" si="265"/>
        <v>0.4651012373453316</v>
      </c>
      <c r="R5669">
        <f t="shared" si="266"/>
        <v>0.69607017598012488</v>
      </c>
    </row>
    <row r="5670" spans="1:18" x14ac:dyDescent="0.3">
      <c r="A5670" t="s">
        <v>10125</v>
      </c>
      <c r="B5670">
        <v>24</v>
      </c>
      <c r="C5670">
        <v>9</v>
      </c>
      <c r="D5670">
        <v>33</v>
      </c>
      <c r="E5670" t="s">
        <v>10126</v>
      </c>
      <c r="F5670" t="s">
        <v>2720</v>
      </c>
      <c r="G5670" t="s">
        <v>34</v>
      </c>
      <c r="H5670" s="15">
        <v>0.72727272727272729</v>
      </c>
      <c r="I5670">
        <v>200</v>
      </c>
      <c r="J5670">
        <v>267</v>
      </c>
      <c r="K5670">
        <v>67</v>
      </c>
      <c r="L5670">
        <v>0.33500000000000002</v>
      </c>
      <c r="M5670" t="s">
        <v>10456</v>
      </c>
      <c r="N5670">
        <v>0</v>
      </c>
      <c r="O5670">
        <v>0</v>
      </c>
      <c r="P5670">
        <f t="shared" si="264"/>
        <v>0.43506493506493504</v>
      </c>
      <c r="Q5670">
        <f t="shared" si="265"/>
        <v>3.7588795987830532E-3</v>
      </c>
      <c r="R5670">
        <f t="shared" si="266"/>
        <v>0.21941190733185906</v>
      </c>
    </row>
    <row r="5671" spans="1:18" x14ac:dyDescent="0.3">
      <c r="A5671" t="s">
        <v>10127</v>
      </c>
      <c r="B5671">
        <v>38</v>
      </c>
      <c r="C5671">
        <v>34</v>
      </c>
      <c r="D5671">
        <v>72</v>
      </c>
      <c r="E5671" t="s">
        <v>10128</v>
      </c>
      <c r="F5671" t="s">
        <v>918</v>
      </c>
      <c r="G5671" t="s">
        <v>192</v>
      </c>
      <c r="H5671" s="15">
        <v>0.52777777777777779</v>
      </c>
      <c r="I5671">
        <v>367</v>
      </c>
      <c r="J5671">
        <v>408</v>
      </c>
      <c r="K5671">
        <v>41</v>
      </c>
      <c r="L5671">
        <v>0.11171662125340601</v>
      </c>
      <c r="M5671" t="s">
        <v>10447</v>
      </c>
      <c r="N5671">
        <v>0</v>
      </c>
      <c r="O5671">
        <v>0</v>
      </c>
      <c r="P5671">
        <f t="shared" si="264"/>
        <v>2.1825396825396783E-2</v>
      </c>
      <c r="Q5671">
        <f t="shared" si="265"/>
        <v>0.8914986376021804</v>
      </c>
      <c r="R5671">
        <f t="shared" si="266"/>
        <v>0.45666201721378857</v>
      </c>
    </row>
    <row r="5672" spans="1:18" x14ac:dyDescent="0.3">
      <c r="A5672" t="s">
        <v>10129</v>
      </c>
      <c r="B5672">
        <v>24</v>
      </c>
      <c r="C5672">
        <v>9</v>
      </c>
      <c r="D5672">
        <v>33</v>
      </c>
      <c r="E5672" t="s">
        <v>10130</v>
      </c>
      <c r="F5672" t="s">
        <v>252</v>
      </c>
      <c r="G5672" t="s">
        <v>121</v>
      </c>
      <c r="H5672" s="15">
        <v>0.72727272727272729</v>
      </c>
      <c r="I5672">
        <v>167</v>
      </c>
      <c r="J5672">
        <v>184</v>
      </c>
      <c r="K5672">
        <v>17</v>
      </c>
      <c r="L5672">
        <v>0.1017964071856287</v>
      </c>
      <c r="M5672" t="s">
        <v>10447</v>
      </c>
      <c r="N5672">
        <v>0</v>
      </c>
      <c r="O5672">
        <v>0</v>
      </c>
      <c r="P5672">
        <f t="shared" si="264"/>
        <v>0.43506493506493504</v>
      </c>
      <c r="Q5672">
        <f t="shared" si="265"/>
        <v>0.81233532934131747</v>
      </c>
      <c r="R5672">
        <f t="shared" si="266"/>
        <v>0.62370013220312626</v>
      </c>
    </row>
    <row r="5673" spans="1:18" x14ac:dyDescent="0.3">
      <c r="A5673" t="s">
        <v>10131</v>
      </c>
      <c r="B5673">
        <v>48</v>
      </c>
      <c r="C5673">
        <v>67</v>
      </c>
      <c r="D5673">
        <v>115</v>
      </c>
      <c r="E5673" t="s">
        <v>10132</v>
      </c>
      <c r="F5673" t="s">
        <v>199</v>
      </c>
      <c r="G5673" t="s">
        <v>111</v>
      </c>
      <c r="H5673" s="15">
        <v>0.41739130434782606</v>
      </c>
      <c r="I5673">
        <v>56</v>
      </c>
      <c r="J5673">
        <v>187</v>
      </c>
      <c r="K5673">
        <v>131</v>
      </c>
      <c r="L5673">
        <v>2.339285714285714</v>
      </c>
      <c r="M5673" t="s">
        <v>10448</v>
      </c>
      <c r="N5673">
        <v>0</v>
      </c>
      <c r="O5673">
        <v>0</v>
      </c>
      <c r="P5673">
        <f t="shared" si="264"/>
        <v>0.8078541374474052</v>
      </c>
      <c r="Q5673">
        <f t="shared" si="265"/>
        <v>4.1091121910087423E-2</v>
      </c>
      <c r="R5673">
        <f t="shared" si="266"/>
        <v>0.42447262967874633</v>
      </c>
    </row>
    <row r="5674" spans="1:18" x14ac:dyDescent="0.3">
      <c r="A5674" t="s">
        <v>12282</v>
      </c>
      <c r="B5674">
        <v>0</v>
      </c>
      <c r="C5674">
        <v>1</v>
      </c>
      <c r="D5674">
        <v>1</v>
      </c>
      <c r="E5674" t="s">
        <v>11257</v>
      </c>
      <c r="F5674" t="s">
        <v>990</v>
      </c>
      <c r="G5674" t="s">
        <v>354</v>
      </c>
      <c r="H5674" s="15">
        <v>0</v>
      </c>
      <c r="I5674">
        <v>7</v>
      </c>
      <c r="J5674">
        <v>17</v>
      </c>
      <c r="K5674">
        <v>10</v>
      </c>
      <c r="L5674">
        <v>1.428571428571429</v>
      </c>
      <c r="M5674" t="s">
        <v>10448</v>
      </c>
      <c r="N5674">
        <v>0</v>
      </c>
      <c r="O5674">
        <v>0</v>
      </c>
      <c r="P5674">
        <f t="shared" si="264"/>
        <v>0</v>
      </c>
      <c r="Q5674">
        <f t="shared" si="265"/>
        <v>2.4186748324679368E-2</v>
      </c>
      <c r="R5674">
        <f t="shared" si="266"/>
        <v>1.2093374162339684E-2</v>
      </c>
    </row>
    <row r="5675" spans="1:18" x14ac:dyDescent="0.3">
      <c r="A5675" t="s">
        <v>10137</v>
      </c>
      <c r="B5675">
        <v>51</v>
      </c>
      <c r="C5675">
        <v>82</v>
      </c>
      <c r="D5675">
        <v>133</v>
      </c>
      <c r="E5675" t="s">
        <v>10138</v>
      </c>
      <c r="F5675" t="s">
        <v>120</v>
      </c>
      <c r="G5675" t="s">
        <v>121</v>
      </c>
      <c r="H5675" s="15">
        <v>0.38345864661654133</v>
      </c>
      <c r="I5675">
        <v>1201</v>
      </c>
      <c r="J5675">
        <v>1288</v>
      </c>
      <c r="K5675">
        <v>87</v>
      </c>
      <c r="L5675">
        <v>7.2439633638634468E-2</v>
      </c>
      <c r="M5675" t="s">
        <v>35</v>
      </c>
      <c r="N5675">
        <v>0</v>
      </c>
      <c r="O5675">
        <v>0</v>
      </c>
      <c r="P5675">
        <f t="shared" si="264"/>
        <v>0.74154135338345861</v>
      </c>
      <c r="Q5675">
        <f t="shared" si="265"/>
        <v>0.57822350422267133</v>
      </c>
      <c r="R5675">
        <f t="shared" si="266"/>
        <v>0.65988242880306491</v>
      </c>
    </row>
    <row r="5676" spans="1:18" x14ac:dyDescent="0.3">
      <c r="A5676" t="s">
        <v>12283</v>
      </c>
      <c r="B5676">
        <v>21</v>
      </c>
      <c r="C5676">
        <v>31</v>
      </c>
      <c r="D5676">
        <v>52</v>
      </c>
      <c r="E5676" t="s">
        <v>11258</v>
      </c>
      <c r="F5676" t="s">
        <v>1052</v>
      </c>
      <c r="G5676" t="s">
        <v>185</v>
      </c>
      <c r="H5676" s="15">
        <v>0.40384615384615385</v>
      </c>
      <c r="I5676">
        <v>1196</v>
      </c>
      <c r="J5676">
        <v>1267</v>
      </c>
      <c r="K5676">
        <v>71</v>
      </c>
      <c r="L5676">
        <v>5.936454849498328E-2</v>
      </c>
      <c r="M5676" t="s">
        <v>35</v>
      </c>
      <c r="N5676">
        <v>0</v>
      </c>
      <c r="O5676">
        <v>0</v>
      </c>
      <c r="P5676">
        <f t="shared" si="264"/>
        <v>0.78096719457013575</v>
      </c>
      <c r="Q5676">
        <f t="shared" si="265"/>
        <v>0.47385630673674128</v>
      </c>
      <c r="R5676">
        <f t="shared" si="266"/>
        <v>0.62741175065343846</v>
      </c>
    </row>
    <row r="5677" spans="1:18" x14ac:dyDescent="0.3">
      <c r="A5677" t="s">
        <v>12284</v>
      </c>
      <c r="B5677">
        <v>20</v>
      </c>
      <c r="C5677">
        <v>26</v>
      </c>
      <c r="D5677">
        <v>46</v>
      </c>
      <c r="E5677" t="s">
        <v>11259</v>
      </c>
      <c r="F5677" t="s">
        <v>1052</v>
      </c>
      <c r="G5677" t="s">
        <v>185</v>
      </c>
      <c r="H5677" s="15">
        <v>0.43478260869565216</v>
      </c>
      <c r="I5677">
        <v>560</v>
      </c>
      <c r="J5677">
        <v>602</v>
      </c>
      <c r="K5677">
        <v>42</v>
      </c>
      <c r="L5677">
        <v>7.4999999999999997E-2</v>
      </c>
      <c r="M5677" t="s">
        <v>35</v>
      </c>
      <c r="N5677">
        <v>0</v>
      </c>
      <c r="O5677">
        <v>0</v>
      </c>
      <c r="P5677">
        <f t="shared" si="264"/>
        <v>0.84079283887468037</v>
      </c>
      <c r="Q5677">
        <f t="shared" si="265"/>
        <v>0.59866071428571399</v>
      </c>
      <c r="R5677">
        <f t="shared" si="266"/>
        <v>0.71972677658019713</v>
      </c>
    </row>
    <row r="5678" spans="1:18" x14ac:dyDescent="0.3">
      <c r="A5678" t="s">
        <v>10133</v>
      </c>
      <c r="B5678">
        <v>102</v>
      </c>
      <c r="C5678">
        <v>266</v>
      </c>
      <c r="D5678">
        <v>368</v>
      </c>
      <c r="E5678" t="s">
        <v>10134</v>
      </c>
      <c r="F5678" t="s">
        <v>5912</v>
      </c>
      <c r="G5678" t="s">
        <v>129</v>
      </c>
      <c r="H5678" s="15">
        <v>0.27717391304347827</v>
      </c>
      <c r="I5678">
        <v>6456</v>
      </c>
      <c r="J5678">
        <v>6771</v>
      </c>
      <c r="K5678">
        <v>315</v>
      </c>
      <c r="L5678">
        <v>4.8791821561338287E-2</v>
      </c>
      <c r="M5678" t="s">
        <v>35</v>
      </c>
      <c r="N5678">
        <v>0</v>
      </c>
      <c r="O5678">
        <v>0</v>
      </c>
      <c r="P5678">
        <f t="shared" si="264"/>
        <v>0.53600543478260876</v>
      </c>
      <c r="Q5678">
        <f t="shared" si="265"/>
        <v>0.38946328996282509</v>
      </c>
      <c r="R5678">
        <f t="shared" si="266"/>
        <v>0.46273436237271692</v>
      </c>
    </row>
    <row r="5679" spans="1:18" x14ac:dyDescent="0.3">
      <c r="A5679" t="s">
        <v>10135</v>
      </c>
      <c r="B5679">
        <v>258</v>
      </c>
      <c r="C5679">
        <v>370</v>
      </c>
      <c r="D5679">
        <v>628</v>
      </c>
      <c r="E5679" t="s">
        <v>10136</v>
      </c>
      <c r="F5679" t="s">
        <v>5912</v>
      </c>
      <c r="G5679" t="s">
        <v>129</v>
      </c>
      <c r="H5679" s="15">
        <v>0.41082802547770703</v>
      </c>
      <c r="I5679">
        <v>2774</v>
      </c>
      <c r="J5679">
        <v>3091</v>
      </c>
      <c r="K5679">
        <v>317</v>
      </c>
      <c r="L5679">
        <v>0.1142754145638068</v>
      </c>
      <c r="M5679" t="s">
        <v>35</v>
      </c>
      <c r="N5679">
        <v>0</v>
      </c>
      <c r="O5679">
        <v>0</v>
      </c>
      <c r="P5679">
        <f t="shared" si="264"/>
        <v>0.79446890221056587</v>
      </c>
      <c r="Q5679">
        <f t="shared" si="265"/>
        <v>0.91216268410752888</v>
      </c>
      <c r="R5679">
        <f t="shared" si="266"/>
        <v>0.85331579315904738</v>
      </c>
    </row>
    <row r="5680" spans="1:18" x14ac:dyDescent="0.3">
      <c r="A5680" t="s">
        <v>12285</v>
      </c>
      <c r="B5680">
        <v>24</v>
      </c>
      <c r="C5680">
        <v>52</v>
      </c>
      <c r="D5680">
        <v>76</v>
      </c>
      <c r="E5680" t="s">
        <v>11260</v>
      </c>
      <c r="F5680" t="s">
        <v>1052</v>
      </c>
      <c r="G5680" t="s">
        <v>185</v>
      </c>
      <c r="H5680" s="15">
        <v>0.31578947368421051</v>
      </c>
      <c r="I5680">
        <v>1576</v>
      </c>
      <c r="J5680">
        <v>1662</v>
      </c>
      <c r="K5680">
        <v>86</v>
      </c>
      <c r="L5680">
        <v>5.4568527918781723E-2</v>
      </c>
      <c r="M5680" t="s">
        <v>35</v>
      </c>
      <c r="N5680">
        <v>0</v>
      </c>
      <c r="O5680">
        <v>0</v>
      </c>
      <c r="P5680">
        <f t="shared" si="264"/>
        <v>0.61068111455108354</v>
      </c>
      <c r="Q5680">
        <f t="shared" si="265"/>
        <v>0.43557378535170388</v>
      </c>
      <c r="R5680">
        <f t="shared" si="266"/>
        <v>0.52312744995139371</v>
      </c>
    </row>
    <row r="5681" spans="1:18" x14ac:dyDescent="0.3">
      <c r="A5681" t="s">
        <v>12286</v>
      </c>
      <c r="B5681">
        <v>2</v>
      </c>
      <c r="C5681">
        <v>4</v>
      </c>
      <c r="D5681">
        <v>6</v>
      </c>
      <c r="E5681" t="s">
        <v>11261</v>
      </c>
      <c r="F5681" t="s">
        <v>3737</v>
      </c>
      <c r="G5681" t="s">
        <v>30</v>
      </c>
      <c r="H5681" s="15">
        <v>0.33333333333333331</v>
      </c>
      <c r="I5681">
        <v>174</v>
      </c>
      <c r="J5681">
        <v>188</v>
      </c>
      <c r="K5681">
        <v>14</v>
      </c>
      <c r="L5681">
        <v>8.0459770114942528E-2</v>
      </c>
      <c r="M5681" t="s">
        <v>35</v>
      </c>
      <c r="N5681">
        <v>0</v>
      </c>
      <c r="O5681">
        <v>0</v>
      </c>
      <c r="P5681">
        <f t="shared" si="264"/>
        <v>0.64460784313725494</v>
      </c>
      <c r="Q5681">
        <f t="shared" si="265"/>
        <v>0.64224137931034453</v>
      </c>
      <c r="R5681">
        <f t="shared" si="266"/>
        <v>0.64342461122379979</v>
      </c>
    </row>
    <row r="5682" spans="1:18" x14ac:dyDescent="0.3">
      <c r="A5682" t="s">
        <v>10139</v>
      </c>
      <c r="B5682">
        <v>4</v>
      </c>
      <c r="C5682">
        <v>15</v>
      </c>
      <c r="D5682">
        <v>19</v>
      </c>
      <c r="E5682" t="s">
        <v>10140</v>
      </c>
      <c r="F5682" t="s">
        <v>974</v>
      </c>
      <c r="G5682" t="s">
        <v>30</v>
      </c>
      <c r="H5682" s="15">
        <v>0.21052631578947367</v>
      </c>
      <c r="I5682">
        <v>547</v>
      </c>
      <c r="J5682">
        <v>568</v>
      </c>
      <c r="K5682">
        <v>21</v>
      </c>
      <c r="L5682">
        <v>3.8391224862888478E-2</v>
      </c>
      <c r="M5682" t="s">
        <v>35</v>
      </c>
      <c r="N5682">
        <v>0</v>
      </c>
      <c r="O5682">
        <v>0</v>
      </c>
      <c r="P5682">
        <f t="shared" si="264"/>
        <v>0.40712074303405571</v>
      </c>
      <c r="Q5682">
        <f t="shared" si="265"/>
        <v>0.3064442413162704</v>
      </c>
      <c r="R5682">
        <f t="shared" si="266"/>
        <v>0.35678249217516306</v>
      </c>
    </row>
    <row r="5683" spans="1:18" x14ac:dyDescent="0.3">
      <c r="A5683" t="s">
        <v>10141</v>
      </c>
      <c r="B5683">
        <v>84</v>
      </c>
      <c r="C5683">
        <v>171</v>
      </c>
      <c r="D5683">
        <v>255</v>
      </c>
      <c r="E5683" t="s">
        <v>10142</v>
      </c>
      <c r="F5683" t="s">
        <v>2833</v>
      </c>
      <c r="G5683" t="s">
        <v>67</v>
      </c>
      <c r="H5683" s="15">
        <v>0.32941176470588235</v>
      </c>
      <c r="I5683">
        <v>2742</v>
      </c>
      <c r="J5683">
        <v>2920</v>
      </c>
      <c r="K5683">
        <v>178</v>
      </c>
      <c r="L5683">
        <v>6.4916119620714807E-2</v>
      </c>
      <c r="M5683" t="s">
        <v>35</v>
      </c>
      <c r="N5683">
        <v>0</v>
      </c>
      <c r="O5683">
        <v>0</v>
      </c>
      <c r="P5683">
        <f t="shared" si="264"/>
        <v>0.63702422145328719</v>
      </c>
      <c r="Q5683">
        <f t="shared" si="265"/>
        <v>0.51816974054391973</v>
      </c>
      <c r="R5683">
        <f t="shared" si="266"/>
        <v>0.57759698099860346</v>
      </c>
    </row>
    <row r="5684" spans="1:18" x14ac:dyDescent="0.3">
      <c r="A5684" t="s">
        <v>10143</v>
      </c>
      <c r="B5684">
        <v>67</v>
      </c>
      <c r="C5684">
        <v>77</v>
      </c>
      <c r="D5684">
        <v>144</v>
      </c>
      <c r="E5684" t="s">
        <v>10144</v>
      </c>
      <c r="F5684" t="s">
        <v>1705</v>
      </c>
      <c r="G5684" t="s">
        <v>107</v>
      </c>
      <c r="H5684" s="15">
        <v>0.46527777777777779</v>
      </c>
      <c r="I5684">
        <v>2228</v>
      </c>
      <c r="J5684">
        <v>2297</v>
      </c>
      <c r="K5684">
        <v>69</v>
      </c>
      <c r="L5684">
        <v>3.096947935368043E-2</v>
      </c>
      <c r="M5684" t="s">
        <v>35</v>
      </c>
      <c r="N5684">
        <v>0</v>
      </c>
      <c r="O5684">
        <v>0</v>
      </c>
      <c r="P5684">
        <f t="shared" si="264"/>
        <v>0.89976511437908502</v>
      </c>
      <c r="Q5684">
        <f t="shared" si="265"/>
        <v>0.24720280841241332</v>
      </c>
      <c r="R5684">
        <f t="shared" si="266"/>
        <v>0.5734839613957492</v>
      </c>
    </row>
    <row r="5685" spans="1:18" x14ac:dyDescent="0.3">
      <c r="A5685" t="s">
        <v>10145</v>
      </c>
      <c r="B5685">
        <v>17</v>
      </c>
      <c r="C5685">
        <v>20</v>
      </c>
      <c r="D5685">
        <v>37</v>
      </c>
      <c r="E5685" t="s">
        <v>10146</v>
      </c>
      <c r="F5685" t="s">
        <v>4741</v>
      </c>
      <c r="G5685" t="s">
        <v>77</v>
      </c>
      <c r="H5685" s="15">
        <v>0.45945945945945948</v>
      </c>
      <c r="I5685">
        <v>2331</v>
      </c>
      <c r="J5685">
        <v>2402</v>
      </c>
      <c r="K5685">
        <v>71</v>
      </c>
      <c r="L5685">
        <v>3.0459030459030461E-2</v>
      </c>
      <c r="M5685" t="s">
        <v>35</v>
      </c>
      <c r="N5685">
        <v>0</v>
      </c>
      <c r="O5685">
        <v>0</v>
      </c>
      <c r="P5685">
        <f t="shared" si="264"/>
        <v>0.8885135135135136</v>
      </c>
      <c r="Q5685">
        <f t="shared" si="265"/>
        <v>0.24312833241404661</v>
      </c>
      <c r="R5685">
        <f t="shared" si="266"/>
        <v>0.56582092296378006</v>
      </c>
    </row>
    <row r="5686" spans="1:18" x14ac:dyDescent="0.3">
      <c r="A5686" t="s">
        <v>10147</v>
      </c>
      <c r="B5686">
        <v>481</v>
      </c>
      <c r="C5686">
        <v>419</v>
      </c>
      <c r="D5686">
        <v>900</v>
      </c>
      <c r="E5686" t="s">
        <v>10148</v>
      </c>
      <c r="F5686" t="s">
        <v>270</v>
      </c>
      <c r="G5686" t="s">
        <v>181</v>
      </c>
      <c r="H5686" s="15">
        <v>0.5344444444444445</v>
      </c>
      <c r="I5686">
        <v>9465</v>
      </c>
      <c r="J5686">
        <v>9938</v>
      </c>
      <c r="K5686">
        <v>473</v>
      </c>
      <c r="L5686">
        <v>4.9973586899101953E-2</v>
      </c>
      <c r="M5686" t="s">
        <v>10447</v>
      </c>
      <c r="N5686">
        <v>0</v>
      </c>
      <c r="O5686">
        <v>0</v>
      </c>
      <c r="P5686">
        <f t="shared" si="264"/>
        <v>3.5634920634920679E-2</v>
      </c>
      <c r="Q5686">
        <f t="shared" si="265"/>
        <v>0.39878922345483381</v>
      </c>
      <c r="R5686">
        <f t="shared" si="266"/>
        <v>0.21721207204487725</v>
      </c>
    </row>
    <row r="5687" spans="1:18" x14ac:dyDescent="0.3">
      <c r="A5687" t="s">
        <v>12287</v>
      </c>
      <c r="B5687">
        <v>3</v>
      </c>
      <c r="C5687">
        <v>2</v>
      </c>
      <c r="D5687">
        <v>5</v>
      </c>
      <c r="E5687" t="s">
        <v>11262</v>
      </c>
      <c r="F5687" t="s">
        <v>207</v>
      </c>
      <c r="G5687" t="s">
        <v>77</v>
      </c>
      <c r="H5687" s="15">
        <v>0.6</v>
      </c>
      <c r="I5687">
        <v>17</v>
      </c>
      <c r="J5687">
        <v>29</v>
      </c>
      <c r="K5687">
        <v>12</v>
      </c>
      <c r="L5687">
        <v>0.70588235294117652</v>
      </c>
      <c r="M5687" t="s">
        <v>10456</v>
      </c>
      <c r="N5687">
        <v>0</v>
      </c>
      <c r="O5687">
        <v>0</v>
      </c>
      <c r="P5687">
        <f t="shared" si="264"/>
        <v>0.17142857142857132</v>
      </c>
      <c r="Q5687">
        <f t="shared" si="265"/>
        <v>1.0432558833519028E-2</v>
      </c>
      <c r="R5687">
        <f t="shared" si="266"/>
        <v>9.093056513104518E-2</v>
      </c>
    </row>
    <row r="5688" spans="1:18" x14ac:dyDescent="0.3">
      <c r="A5688" t="s">
        <v>10149</v>
      </c>
      <c r="B5688">
        <v>343</v>
      </c>
      <c r="C5688">
        <v>297</v>
      </c>
      <c r="D5688">
        <v>640</v>
      </c>
      <c r="E5688" t="s">
        <v>10150</v>
      </c>
      <c r="F5688" t="s">
        <v>2720</v>
      </c>
      <c r="G5688" t="s">
        <v>34</v>
      </c>
      <c r="H5688" s="15">
        <v>0.53593749999999996</v>
      </c>
      <c r="I5688">
        <v>346</v>
      </c>
      <c r="J5688">
        <v>783</v>
      </c>
      <c r="K5688">
        <v>437</v>
      </c>
      <c r="L5688">
        <v>1.2630057803468211</v>
      </c>
      <c r="M5688" t="s">
        <v>10456</v>
      </c>
      <c r="N5688">
        <v>0</v>
      </c>
      <c r="O5688">
        <v>0</v>
      </c>
      <c r="P5688">
        <f t="shared" si="264"/>
        <v>3.8727678571428413E-2</v>
      </c>
      <c r="Q5688">
        <f t="shared" si="265"/>
        <v>2.0457471097952613E-2</v>
      </c>
      <c r="R5688">
        <f t="shared" si="266"/>
        <v>2.9592574834690515E-2</v>
      </c>
    </row>
    <row r="5689" spans="1:18" x14ac:dyDescent="0.3">
      <c r="A5689" t="s">
        <v>12288</v>
      </c>
      <c r="B5689">
        <v>32</v>
      </c>
      <c r="C5689">
        <v>24</v>
      </c>
      <c r="D5689">
        <v>56</v>
      </c>
      <c r="E5689" t="s">
        <v>11263</v>
      </c>
      <c r="F5689" t="s">
        <v>207</v>
      </c>
      <c r="G5689" t="s">
        <v>77</v>
      </c>
      <c r="H5689" s="15">
        <v>0.5714285714285714</v>
      </c>
      <c r="I5689">
        <v>850</v>
      </c>
      <c r="J5689">
        <v>918</v>
      </c>
      <c r="K5689">
        <v>68</v>
      </c>
      <c r="L5689">
        <v>0.08</v>
      </c>
      <c r="M5689" t="s">
        <v>10447</v>
      </c>
      <c r="N5689">
        <v>0</v>
      </c>
      <c r="O5689">
        <v>0</v>
      </c>
      <c r="P5689">
        <f t="shared" si="264"/>
        <v>0.11224489795918355</v>
      </c>
      <c r="Q5689">
        <f t="shared" si="265"/>
        <v>0.6384000000000003</v>
      </c>
      <c r="R5689">
        <f t="shared" si="266"/>
        <v>0.37532244897959194</v>
      </c>
    </row>
    <row r="5690" spans="1:18" x14ac:dyDescent="0.3">
      <c r="A5690" t="s">
        <v>10151</v>
      </c>
      <c r="B5690">
        <v>261</v>
      </c>
      <c r="C5690">
        <v>258</v>
      </c>
      <c r="D5690">
        <v>519</v>
      </c>
      <c r="E5690" t="s">
        <v>10152</v>
      </c>
      <c r="F5690" t="s">
        <v>270</v>
      </c>
      <c r="G5690" t="s">
        <v>181</v>
      </c>
      <c r="H5690" s="15">
        <v>0.50289017341040465</v>
      </c>
      <c r="I5690">
        <v>5620</v>
      </c>
      <c r="J5690">
        <v>5991</v>
      </c>
      <c r="K5690">
        <v>371</v>
      </c>
      <c r="L5690">
        <v>6.6014234875444847E-2</v>
      </c>
      <c r="M5690" t="s">
        <v>35</v>
      </c>
      <c r="N5690">
        <v>0</v>
      </c>
      <c r="O5690">
        <v>0</v>
      </c>
      <c r="P5690">
        <f t="shared" si="264"/>
        <v>0.97250085005100317</v>
      </c>
      <c r="Q5690">
        <f t="shared" si="265"/>
        <v>0.52693505338078273</v>
      </c>
      <c r="R5690">
        <f t="shared" si="266"/>
        <v>0.74971795171589295</v>
      </c>
    </row>
    <row r="5691" spans="1:18" x14ac:dyDescent="0.3">
      <c r="A5691" t="s">
        <v>10153</v>
      </c>
      <c r="B5691">
        <v>85</v>
      </c>
      <c r="C5691">
        <v>111</v>
      </c>
      <c r="D5691">
        <v>196</v>
      </c>
      <c r="E5691" t="s">
        <v>1280</v>
      </c>
      <c r="F5691" t="s">
        <v>1486</v>
      </c>
      <c r="G5691" t="s">
        <v>174</v>
      </c>
      <c r="H5691" s="15">
        <v>0.43367346938775508</v>
      </c>
      <c r="I5691">
        <v>3563</v>
      </c>
      <c r="J5691">
        <v>3730</v>
      </c>
      <c r="K5691">
        <v>167</v>
      </c>
      <c r="L5691">
        <v>4.6870614650575362E-2</v>
      </c>
      <c r="M5691" t="s">
        <v>35</v>
      </c>
      <c r="N5691">
        <v>0</v>
      </c>
      <c r="O5691">
        <v>0</v>
      </c>
      <c r="P5691">
        <f t="shared" si="264"/>
        <v>0.83864795918367352</v>
      </c>
      <c r="Q5691">
        <f t="shared" si="265"/>
        <v>0.37412794194298532</v>
      </c>
      <c r="R5691">
        <f t="shared" si="266"/>
        <v>0.60638795056332939</v>
      </c>
    </row>
    <row r="5692" spans="1:18" x14ac:dyDescent="0.3">
      <c r="A5692" t="s">
        <v>12289</v>
      </c>
      <c r="B5692">
        <v>5</v>
      </c>
      <c r="C5692">
        <v>2</v>
      </c>
      <c r="D5692">
        <v>7</v>
      </c>
      <c r="E5692" t="s">
        <v>11264</v>
      </c>
      <c r="F5692" t="s">
        <v>1036</v>
      </c>
      <c r="G5692" t="s">
        <v>30</v>
      </c>
      <c r="H5692" s="15">
        <v>0.7142857142857143</v>
      </c>
      <c r="I5692">
        <v>5</v>
      </c>
      <c r="J5692">
        <v>18</v>
      </c>
      <c r="K5692">
        <v>13</v>
      </c>
      <c r="L5692">
        <v>2.6</v>
      </c>
      <c r="M5692" t="s">
        <v>10456</v>
      </c>
      <c r="N5692">
        <v>0</v>
      </c>
      <c r="O5692">
        <v>0</v>
      </c>
      <c r="P5692">
        <f t="shared" si="264"/>
        <v>0.40816326530612246</v>
      </c>
      <c r="Q5692">
        <f t="shared" si="265"/>
        <v>4.4515425028364128E-2</v>
      </c>
      <c r="R5692">
        <f t="shared" si="266"/>
        <v>0.2263393451672433</v>
      </c>
    </row>
    <row r="5693" spans="1:18" x14ac:dyDescent="0.3">
      <c r="A5693" t="s">
        <v>10154</v>
      </c>
      <c r="B5693">
        <v>682</v>
      </c>
      <c r="C5693">
        <v>702</v>
      </c>
      <c r="D5693">
        <v>1384</v>
      </c>
      <c r="E5693" t="s">
        <v>10155</v>
      </c>
      <c r="F5693" t="s">
        <v>2340</v>
      </c>
      <c r="G5693" t="s">
        <v>338</v>
      </c>
      <c r="H5693" s="15">
        <v>0.49277456647398843</v>
      </c>
      <c r="I5693">
        <v>13227</v>
      </c>
      <c r="J5693">
        <v>13848</v>
      </c>
      <c r="K5693">
        <v>621</v>
      </c>
      <c r="L5693">
        <v>4.6949421637559538E-2</v>
      </c>
      <c r="M5693" t="s">
        <v>35</v>
      </c>
      <c r="N5693">
        <v>0</v>
      </c>
      <c r="O5693">
        <v>0</v>
      </c>
      <c r="P5693">
        <f t="shared" si="264"/>
        <v>0.95293905134308066</v>
      </c>
      <c r="Q5693">
        <f t="shared" si="265"/>
        <v>0.37475699057123402</v>
      </c>
      <c r="R5693">
        <f t="shared" si="266"/>
        <v>0.66384802095715734</v>
      </c>
    </row>
    <row r="5694" spans="1:18" x14ac:dyDescent="0.3">
      <c r="A5694" t="s">
        <v>12290</v>
      </c>
      <c r="B5694">
        <v>0</v>
      </c>
      <c r="C5694">
        <v>4</v>
      </c>
      <c r="D5694">
        <v>4</v>
      </c>
      <c r="E5694" t="s">
        <v>11265</v>
      </c>
      <c r="F5694" t="s">
        <v>259</v>
      </c>
      <c r="G5694" t="s">
        <v>260</v>
      </c>
      <c r="H5694" s="15">
        <v>0</v>
      </c>
      <c r="I5694">
        <v>18</v>
      </c>
      <c r="J5694">
        <v>34</v>
      </c>
      <c r="K5694">
        <v>16</v>
      </c>
      <c r="L5694">
        <v>0.88888888888888884</v>
      </c>
      <c r="M5694" t="s">
        <v>10448</v>
      </c>
      <c r="N5694">
        <v>0</v>
      </c>
      <c r="O5694">
        <v>0</v>
      </c>
      <c r="P5694">
        <f t="shared" si="264"/>
        <v>0</v>
      </c>
      <c r="Q5694">
        <f t="shared" si="265"/>
        <v>1.4169341755548652E-2</v>
      </c>
      <c r="R5694">
        <f t="shared" si="266"/>
        <v>7.0846708777743258E-3</v>
      </c>
    </row>
    <row r="5695" spans="1:18" x14ac:dyDescent="0.3">
      <c r="A5695" t="s">
        <v>12291</v>
      </c>
      <c r="B5695">
        <v>4</v>
      </c>
      <c r="C5695">
        <v>2</v>
      </c>
      <c r="D5695">
        <v>6</v>
      </c>
      <c r="E5695" t="s">
        <v>11266</v>
      </c>
      <c r="F5695" t="s">
        <v>259</v>
      </c>
      <c r="G5695" t="s">
        <v>260</v>
      </c>
      <c r="H5695" s="15">
        <v>0.66666666666666663</v>
      </c>
      <c r="I5695">
        <v>91</v>
      </c>
      <c r="J5695">
        <v>108</v>
      </c>
      <c r="K5695">
        <v>17</v>
      </c>
      <c r="L5695">
        <v>0.18681318681318679</v>
      </c>
      <c r="M5695" t="s">
        <v>10456</v>
      </c>
      <c r="N5695">
        <v>0</v>
      </c>
      <c r="O5695">
        <v>0</v>
      </c>
      <c r="P5695">
        <f t="shared" si="264"/>
        <v>0.30952380952380942</v>
      </c>
      <c r="Q5695">
        <f t="shared" si="265"/>
        <v>1.092397221867734E-3</v>
      </c>
      <c r="R5695">
        <f t="shared" si="266"/>
        <v>0.15530810337283857</v>
      </c>
    </row>
    <row r="5696" spans="1:18" x14ac:dyDescent="0.3">
      <c r="A5696" t="s">
        <v>10156</v>
      </c>
      <c r="B5696">
        <v>231</v>
      </c>
      <c r="C5696">
        <v>224</v>
      </c>
      <c r="D5696">
        <v>455</v>
      </c>
      <c r="E5696" t="s">
        <v>10157</v>
      </c>
      <c r="F5696" t="s">
        <v>383</v>
      </c>
      <c r="G5696" t="s">
        <v>107</v>
      </c>
      <c r="H5696" s="15">
        <v>0.50769230769230766</v>
      </c>
      <c r="I5696">
        <v>1619</v>
      </c>
      <c r="J5696">
        <v>1851</v>
      </c>
      <c r="K5696">
        <v>232</v>
      </c>
      <c r="L5696">
        <v>0.1432983323038913</v>
      </c>
      <c r="M5696" t="s">
        <v>10448</v>
      </c>
      <c r="N5696">
        <v>0</v>
      </c>
      <c r="O5696">
        <v>0</v>
      </c>
      <c r="P5696">
        <f t="shared" si="264"/>
        <v>0.98263027295285343</v>
      </c>
      <c r="Q5696">
        <f t="shared" si="265"/>
        <v>3.2993953251242897E-4</v>
      </c>
      <c r="R5696">
        <f t="shared" si="266"/>
        <v>0.49148010624268296</v>
      </c>
    </row>
    <row r="5697" spans="1:18" x14ac:dyDescent="0.3">
      <c r="A5697" t="s">
        <v>10158</v>
      </c>
      <c r="B5697">
        <v>49</v>
      </c>
      <c r="C5697">
        <v>60</v>
      </c>
      <c r="D5697">
        <v>109</v>
      </c>
      <c r="E5697" t="s">
        <v>10159</v>
      </c>
      <c r="F5697" t="s">
        <v>572</v>
      </c>
      <c r="G5697" t="s">
        <v>174</v>
      </c>
      <c r="H5697" s="15">
        <v>0.44954128440366975</v>
      </c>
      <c r="I5697">
        <v>39</v>
      </c>
      <c r="J5697">
        <v>151</v>
      </c>
      <c r="K5697">
        <v>112</v>
      </c>
      <c r="L5697">
        <v>2.8717948717948718</v>
      </c>
      <c r="M5697" t="s">
        <v>10448</v>
      </c>
      <c r="N5697">
        <v>0</v>
      </c>
      <c r="O5697">
        <v>0</v>
      </c>
      <c r="P5697">
        <f t="shared" si="264"/>
        <v>0.87007990529742518</v>
      </c>
      <c r="Q5697">
        <f t="shared" si="265"/>
        <v>5.097537856158546E-2</v>
      </c>
      <c r="R5697">
        <f t="shared" si="266"/>
        <v>0.46052764192950535</v>
      </c>
    </row>
    <row r="5698" spans="1:18" x14ac:dyDescent="0.3">
      <c r="A5698" t="s">
        <v>10160</v>
      </c>
      <c r="B5698">
        <v>8</v>
      </c>
      <c r="C5698">
        <v>3</v>
      </c>
      <c r="D5698">
        <v>11</v>
      </c>
      <c r="E5698" t="s">
        <v>10161</v>
      </c>
      <c r="F5698" t="s">
        <v>572</v>
      </c>
      <c r="G5698" t="s">
        <v>174</v>
      </c>
      <c r="H5698" s="15">
        <v>0.72727272727272729</v>
      </c>
      <c r="I5698">
        <v>8</v>
      </c>
      <c r="J5698">
        <v>22</v>
      </c>
      <c r="K5698">
        <v>14</v>
      </c>
      <c r="L5698">
        <v>1.75</v>
      </c>
      <c r="M5698" t="s">
        <v>10456</v>
      </c>
      <c r="N5698">
        <v>0</v>
      </c>
      <c r="O5698">
        <v>0</v>
      </c>
      <c r="P5698">
        <f t="shared" ref="P5698:P5761" si="267">IF(_xlfn.MAXIFS($H:$H,$M:$M,$M5698)=_xlfn.MINIFS($H:$H,$M:$M,$M5698),0,
   (H5698 - _xlfn.MINIFS($H:$H,$M:$M,$M5698)) /
   (_xlfn.MAXIFS($H:$H,$M:$M,$M5698) - _xlfn.MINIFS($H:$H,$M:$M,$M5698)))</f>
        <v>0.43506493506493504</v>
      </c>
      <c r="Q5698">
        <f t="shared" ref="Q5698:Q5761" si="268">IF(_xlfn.MAXIFS($L:$L,$M:$M,$M5698)=_xlfn.MINIFS($L:$L,$M:$M,$M5698),0,
   (L5698 - _xlfn.MINIFS($L:$L,$M:$M,$M5698)) /
   (_xlfn.MAXIFS($L:$L,$M:$M,$M5698) - _xlfn.MINIFS($L:$L,$M:$M,$M5698)))</f>
        <v>2.922047420490103E-2</v>
      </c>
      <c r="R5698">
        <f t="shared" ref="R5698:R5761" si="269">0.5*P5698 + 0.5*Q5698</f>
        <v>0.23214270463491804</v>
      </c>
    </row>
    <row r="5699" spans="1:18" x14ac:dyDescent="0.3">
      <c r="A5699" t="s">
        <v>10162</v>
      </c>
      <c r="B5699">
        <v>23</v>
      </c>
      <c r="C5699">
        <v>51</v>
      </c>
      <c r="D5699">
        <v>74</v>
      </c>
      <c r="E5699" t="s">
        <v>10163</v>
      </c>
      <c r="F5699" t="s">
        <v>572</v>
      </c>
      <c r="G5699" t="s">
        <v>174</v>
      </c>
      <c r="H5699" s="15">
        <v>0.3108108108108108</v>
      </c>
      <c r="I5699">
        <v>2535</v>
      </c>
      <c r="J5699">
        <v>2600</v>
      </c>
      <c r="K5699">
        <v>65</v>
      </c>
      <c r="L5699">
        <v>2.564102564102564E-2</v>
      </c>
      <c r="M5699" t="s">
        <v>35</v>
      </c>
      <c r="N5699">
        <v>0</v>
      </c>
      <c r="O5699">
        <v>0</v>
      </c>
      <c r="P5699">
        <f t="shared" si="267"/>
        <v>0.60105325914149443</v>
      </c>
      <c r="Q5699">
        <f t="shared" si="268"/>
        <v>0.20467032967032955</v>
      </c>
      <c r="R5699">
        <f t="shared" si="269"/>
        <v>0.40286179440591197</v>
      </c>
    </row>
    <row r="5700" spans="1:18" x14ac:dyDescent="0.3">
      <c r="A5700" t="s">
        <v>10164</v>
      </c>
      <c r="B5700">
        <v>22</v>
      </c>
      <c r="C5700">
        <v>58</v>
      </c>
      <c r="D5700">
        <v>80</v>
      </c>
      <c r="E5700" t="s">
        <v>10165</v>
      </c>
      <c r="F5700" t="s">
        <v>572</v>
      </c>
      <c r="G5700" t="s">
        <v>174</v>
      </c>
      <c r="H5700" s="15">
        <v>0.27500000000000002</v>
      </c>
      <c r="I5700">
        <v>26</v>
      </c>
      <c r="J5700">
        <v>114</v>
      </c>
      <c r="K5700">
        <v>88</v>
      </c>
      <c r="L5700">
        <v>3.384615384615385</v>
      </c>
      <c r="M5700" t="s">
        <v>10448</v>
      </c>
      <c r="N5700">
        <v>0</v>
      </c>
      <c r="O5700">
        <v>0</v>
      </c>
      <c r="P5700">
        <f t="shared" si="267"/>
        <v>0.532258064516129</v>
      </c>
      <c r="Q5700">
        <f t="shared" si="268"/>
        <v>6.0494181183836364E-2</v>
      </c>
      <c r="R5700">
        <f t="shared" si="269"/>
        <v>0.29637612284998266</v>
      </c>
    </row>
    <row r="5701" spans="1:18" x14ac:dyDescent="0.3">
      <c r="A5701" t="s">
        <v>10166</v>
      </c>
      <c r="B5701">
        <v>60</v>
      </c>
      <c r="C5701">
        <v>79</v>
      </c>
      <c r="D5701">
        <v>139</v>
      </c>
      <c r="E5701" t="s">
        <v>10167</v>
      </c>
      <c r="F5701" t="s">
        <v>897</v>
      </c>
      <c r="G5701" t="s">
        <v>107</v>
      </c>
      <c r="H5701" s="15">
        <v>0.43165467625899279</v>
      </c>
      <c r="I5701">
        <v>742</v>
      </c>
      <c r="J5701">
        <v>841</v>
      </c>
      <c r="K5701">
        <v>99</v>
      </c>
      <c r="L5701">
        <v>0.13342318059299191</v>
      </c>
      <c r="M5701" t="s">
        <v>10448</v>
      </c>
      <c r="N5701">
        <v>0</v>
      </c>
      <c r="O5701">
        <v>0</v>
      </c>
      <c r="P5701">
        <f t="shared" si="267"/>
        <v>0.83546066372708272</v>
      </c>
      <c r="Q5701">
        <f t="shared" si="268"/>
        <v>1.4664027351080154E-4</v>
      </c>
      <c r="R5701">
        <f t="shared" si="269"/>
        <v>0.41780365200029679</v>
      </c>
    </row>
    <row r="5702" spans="1:18" x14ac:dyDescent="0.3">
      <c r="A5702" t="s">
        <v>10240</v>
      </c>
      <c r="B5702">
        <v>0</v>
      </c>
      <c r="C5702">
        <v>1</v>
      </c>
      <c r="D5702">
        <v>1</v>
      </c>
      <c r="E5702" t="s">
        <v>10241</v>
      </c>
      <c r="F5702" t="s">
        <v>605</v>
      </c>
      <c r="G5702" t="s">
        <v>181</v>
      </c>
      <c r="H5702" s="15">
        <v>0</v>
      </c>
      <c r="I5702">
        <v>1263</v>
      </c>
      <c r="J5702">
        <v>1452</v>
      </c>
      <c r="K5702">
        <v>189</v>
      </c>
      <c r="L5702">
        <v>0.1496437054631829</v>
      </c>
      <c r="M5702" t="s">
        <v>10448</v>
      </c>
      <c r="N5702">
        <v>0</v>
      </c>
      <c r="O5702">
        <v>0</v>
      </c>
      <c r="P5702">
        <f t="shared" si="267"/>
        <v>0</v>
      </c>
      <c r="Q5702">
        <f t="shared" si="268"/>
        <v>4.4772022411468832E-4</v>
      </c>
      <c r="R5702">
        <f t="shared" si="269"/>
        <v>2.2386011205734416E-4</v>
      </c>
    </row>
    <row r="5703" spans="1:18" x14ac:dyDescent="0.3">
      <c r="A5703" t="s">
        <v>10168</v>
      </c>
      <c r="B5703">
        <v>139</v>
      </c>
      <c r="C5703">
        <v>163</v>
      </c>
      <c r="D5703">
        <v>302</v>
      </c>
      <c r="E5703" t="s">
        <v>10169</v>
      </c>
      <c r="F5703" t="s">
        <v>471</v>
      </c>
      <c r="G5703" t="s">
        <v>81</v>
      </c>
      <c r="H5703" s="15">
        <v>0.46026490066225167</v>
      </c>
      <c r="I5703">
        <v>3491</v>
      </c>
      <c r="J5703">
        <v>3710</v>
      </c>
      <c r="K5703">
        <v>219</v>
      </c>
      <c r="L5703">
        <v>6.2732741334861078E-2</v>
      </c>
      <c r="M5703" t="s">
        <v>35</v>
      </c>
      <c r="N5703">
        <v>0</v>
      </c>
      <c r="O5703">
        <v>0</v>
      </c>
      <c r="P5703">
        <f t="shared" si="267"/>
        <v>0.8900710946630308</v>
      </c>
      <c r="Q5703">
        <f t="shared" si="268"/>
        <v>0.50074170315505162</v>
      </c>
      <c r="R5703">
        <f t="shared" si="269"/>
        <v>0.69540639890904121</v>
      </c>
    </row>
    <row r="5704" spans="1:18" x14ac:dyDescent="0.3">
      <c r="A5704" t="s">
        <v>10170</v>
      </c>
      <c r="B5704">
        <v>102</v>
      </c>
      <c r="C5704">
        <v>121</v>
      </c>
      <c r="D5704">
        <v>223</v>
      </c>
      <c r="E5704" t="s">
        <v>10171</v>
      </c>
      <c r="F5704" t="s">
        <v>855</v>
      </c>
      <c r="G5704" t="s">
        <v>67</v>
      </c>
      <c r="H5704" s="15">
        <v>0.45739910313901344</v>
      </c>
      <c r="I5704">
        <v>2227</v>
      </c>
      <c r="J5704">
        <v>2345</v>
      </c>
      <c r="K5704">
        <v>118</v>
      </c>
      <c r="L5704">
        <v>5.2986079928154468E-2</v>
      </c>
      <c r="M5704" t="s">
        <v>35</v>
      </c>
      <c r="N5704">
        <v>0</v>
      </c>
      <c r="O5704">
        <v>0</v>
      </c>
      <c r="P5704">
        <f t="shared" si="267"/>
        <v>0.88452914798206284</v>
      </c>
      <c r="Q5704">
        <f t="shared" si="268"/>
        <v>0.42294245942651848</v>
      </c>
      <c r="R5704">
        <f t="shared" si="269"/>
        <v>0.65373580370429063</v>
      </c>
    </row>
    <row r="5705" spans="1:18" x14ac:dyDescent="0.3">
      <c r="A5705" t="s">
        <v>10172</v>
      </c>
      <c r="B5705">
        <v>101</v>
      </c>
      <c r="C5705">
        <v>96</v>
      </c>
      <c r="D5705">
        <v>197</v>
      </c>
      <c r="E5705" t="s">
        <v>10173</v>
      </c>
      <c r="F5705" t="s">
        <v>879</v>
      </c>
      <c r="G5705" t="s">
        <v>107</v>
      </c>
      <c r="H5705" s="15">
        <v>0.51269035532994922</v>
      </c>
      <c r="I5705">
        <v>3351</v>
      </c>
      <c r="J5705">
        <v>3477</v>
      </c>
      <c r="K5705">
        <v>126</v>
      </c>
      <c r="L5705">
        <v>3.7600716204118173E-2</v>
      </c>
      <c r="M5705" t="s">
        <v>35</v>
      </c>
      <c r="N5705">
        <v>0</v>
      </c>
      <c r="O5705">
        <v>0</v>
      </c>
      <c r="P5705">
        <f t="shared" si="267"/>
        <v>0.99145267243953417</v>
      </c>
      <c r="Q5705">
        <f t="shared" si="268"/>
        <v>0.30013428827215743</v>
      </c>
      <c r="R5705">
        <f t="shared" si="269"/>
        <v>0.64579348035584583</v>
      </c>
    </row>
    <row r="5706" spans="1:18" x14ac:dyDescent="0.3">
      <c r="A5706" t="s">
        <v>10174</v>
      </c>
      <c r="B5706">
        <v>20</v>
      </c>
      <c r="C5706">
        <v>23</v>
      </c>
      <c r="D5706">
        <v>43</v>
      </c>
      <c r="E5706" t="s">
        <v>10175</v>
      </c>
      <c r="F5706" t="s">
        <v>191</v>
      </c>
      <c r="G5706" t="s">
        <v>192</v>
      </c>
      <c r="H5706" s="15">
        <v>0.46511627906976744</v>
      </c>
      <c r="I5706">
        <v>382</v>
      </c>
      <c r="J5706">
        <v>412</v>
      </c>
      <c r="K5706">
        <v>30</v>
      </c>
      <c r="L5706">
        <v>7.8534031413612565E-2</v>
      </c>
      <c r="M5706" t="s">
        <v>35</v>
      </c>
      <c r="N5706">
        <v>0</v>
      </c>
      <c r="O5706">
        <v>0</v>
      </c>
      <c r="P5706">
        <f t="shared" si="267"/>
        <v>0.89945280437756503</v>
      </c>
      <c r="Q5706">
        <f t="shared" si="268"/>
        <v>0.62686985789079996</v>
      </c>
      <c r="R5706">
        <f t="shared" si="269"/>
        <v>0.7631613311341825</v>
      </c>
    </row>
    <row r="5707" spans="1:18" x14ac:dyDescent="0.3">
      <c r="A5707" t="s">
        <v>10176</v>
      </c>
      <c r="B5707">
        <v>247</v>
      </c>
      <c r="C5707">
        <v>326</v>
      </c>
      <c r="D5707">
        <v>573</v>
      </c>
      <c r="E5707" t="s">
        <v>10177</v>
      </c>
      <c r="F5707" t="s">
        <v>70</v>
      </c>
      <c r="G5707" t="s">
        <v>67</v>
      </c>
      <c r="H5707" s="15">
        <v>0.43106457242582896</v>
      </c>
      <c r="I5707">
        <v>8725</v>
      </c>
      <c r="J5707">
        <v>9070</v>
      </c>
      <c r="K5707">
        <v>345</v>
      </c>
      <c r="L5707">
        <v>3.9541547277936961E-2</v>
      </c>
      <c r="M5707" t="s">
        <v>35</v>
      </c>
      <c r="N5707">
        <v>0</v>
      </c>
      <c r="O5707">
        <v>0</v>
      </c>
      <c r="P5707">
        <f t="shared" si="267"/>
        <v>0.83360281285288984</v>
      </c>
      <c r="Q5707">
        <f t="shared" si="268"/>
        <v>0.31562627916496094</v>
      </c>
      <c r="R5707">
        <f t="shared" si="269"/>
        <v>0.57461454600892536</v>
      </c>
    </row>
    <row r="5708" spans="1:18" x14ac:dyDescent="0.3">
      <c r="A5708" t="s">
        <v>10178</v>
      </c>
      <c r="B5708">
        <v>304</v>
      </c>
      <c r="C5708">
        <v>458</v>
      </c>
      <c r="D5708">
        <v>762</v>
      </c>
      <c r="E5708" t="s">
        <v>10179</v>
      </c>
      <c r="F5708" t="s">
        <v>110</v>
      </c>
      <c r="G5708" t="s">
        <v>111</v>
      </c>
      <c r="H5708" s="15">
        <v>0.39895013123359579</v>
      </c>
      <c r="I5708">
        <v>6123</v>
      </c>
      <c r="J5708">
        <v>6584</v>
      </c>
      <c r="K5708">
        <v>461</v>
      </c>
      <c r="L5708">
        <v>7.5289890576514779E-2</v>
      </c>
      <c r="M5708" t="s">
        <v>35</v>
      </c>
      <c r="N5708">
        <v>0</v>
      </c>
      <c r="O5708">
        <v>0</v>
      </c>
      <c r="P5708">
        <f t="shared" si="267"/>
        <v>0.77149915084143894</v>
      </c>
      <c r="Q5708">
        <f t="shared" si="268"/>
        <v>0.60097466228039442</v>
      </c>
      <c r="R5708">
        <f t="shared" si="269"/>
        <v>0.68623690656091663</v>
      </c>
    </row>
    <row r="5709" spans="1:18" x14ac:dyDescent="0.3">
      <c r="A5709" t="s">
        <v>10180</v>
      </c>
      <c r="B5709">
        <v>71</v>
      </c>
      <c r="C5709">
        <v>176</v>
      </c>
      <c r="D5709">
        <v>247</v>
      </c>
      <c r="E5709" t="s">
        <v>10181</v>
      </c>
      <c r="F5709" t="s">
        <v>876</v>
      </c>
      <c r="G5709" t="s">
        <v>338</v>
      </c>
      <c r="H5709" s="15">
        <v>0.2874493927125506</v>
      </c>
      <c r="I5709">
        <v>3486</v>
      </c>
      <c r="J5709">
        <v>3695</v>
      </c>
      <c r="K5709">
        <v>209</v>
      </c>
      <c r="L5709">
        <v>5.9954102122776819E-2</v>
      </c>
      <c r="M5709" t="s">
        <v>35</v>
      </c>
      <c r="N5709">
        <v>0</v>
      </c>
      <c r="O5709">
        <v>0</v>
      </c>
      <c r="P5709">
        <f t="shared" si="267"/>
        <v>0.55587639914265297</v>
      </c>
      <c r="Q5709">
        <f t="shared" si="268"/>
        <v>0.47856220801573618</v>
      </c>
      <c r="R5709">
        <f t="shared" si="269"/>
        <v>0.51721930357919454</v>
      </c>
    </row>
    <row r="5710" spans="1:18" x14ac:dyDescent="0.3">
      <c r="A5710" t="s">
        <v>10182</v>
      </c>
      <c r="B5710">
        <v>396</v>
      </c>
      <c r="C5710">
        <v>556</v>
      </c>
      <c r="D5710">
        <v>952</v>
      </c>
      <c r="E5710" t="s">
        <v>10183</v>
      </c>
      <c r="F5710" t="s">
        <v>852</v>
      </c>
      <c r="G5710" t="s">
        <v>67</v>
      </c>
      <c r="H5710" s="15">
        <v>0.41596638655462187</v>
      </c>
      <c r="I5710">
        <v>11373</v>
      </c>
      <c r="J5710">
        <v>12219</v>
      </c>
      <c r="K5710">
        <v>846</v>
      </c>
      <c r="L5710">
        <v>7.4386705354787655E-2</v>
      </c>
      <c r="M5710" t="s">
        <v>35</v>
      </c>
      <c r="N5710">
        <v>0</v>
      </c>
      <c r="O5710">
        <v>0</v>
      </c>
      <c r="P5710">
        <f t="shared" si="267"/>
        <v>0.80440558576371735</v>
      </c>
      <c r="Q5710">
        <f t="shared" si="268"/>
        <v>0.59376530881410827</v>
      </c>
      <c r="R5710">
        <f t="shared" si="269"/>
        <v>0.69908544728891275</v>
      </c>
    </row>
    <row r="5711" spans="1:18" x14ac:dyDescent="0.3">
      <c r="A5711" t="s">
        <v>10184</v>
      </c>
      <c r="B5711">
        <v>185</v>
      </c>
      <c r="C5711">
        <v>132</v>
      </c>
      <c r="D5711">
        <v>317</v>
      </c>
      <c r="E5711" t="s">
        <v>10185</v>
      </c>
      <c r="F5711" t="s">
        <v>855</v>
      </c>
      <c r="G5711" t="s">
        <v>67</v>
      </c>
      <c r="H5711" s="15">
        <v>0.58359621451104104</v>
      </c>
      <c r="I5711">
        <v>2197</v>
      </c>
      <c r="J5711">
        <v>2428</v>
      </c>
      <c r="K5711">
        <v>231</v>
      </c>
      <c r="L5711">
        <v>0.1051433773327264</v>
      </c>
      <c r="M5711" t="s">
        <v>10447</v>
      </c>
      <c r="N5711">
        <v>0</v>
      </c>
      <c r="O5711">
        <v>0</v>
      </c>
      <c r="P5711">
        <f t="shared" si="267"/>
        <v>0.13744930148715639</v>
      </c>
      <c r="Q5711">
        <f t="shared" si="268"/>
        <v>0.83904415111515707</v>
      </c>
      <c r="R5711">
        <f t="shared" si="269"/>
        <v>0.48824672630115673</v>
      </c>
    </row>
    <row r="5712" spans="1:18" x14ac:dyDescent="0.3">
      <c r="A5712" t="s">
        <v>10187</v>
      </c>
      <c r="B5712">
        <v>443</v>
      </c>
      <c r="C5712">
        <v>408</v>
      </c>
      <c r="D5712">
        <v>851</v>
      </c>
      <c r="E5712" t="s">
        <v>10188</v>
      </c>
      <c r="F5712" t="s">
        <v>1861</v>
      </c>
      <c r="G5712" t="s">
        <v>97</v>
      </c>
      <c r="H5712" s="15">
        <v>0.52056404230317277</v>
      </c>
      <c r="I5712">
        <v>12500</v>
      </c>
      <c r="J5712">
        <v>13152</v>
      </c>
      <c r="K5712">
        <v>652</v>
      </c>
      <c r="L5712">
        <v>5.2159999999999998E-2</v>
      </c>
      <c r="M5712" t="s">
        <v>10447</v>
      </c>
      <c r="N5712">
        <v>1</v>
      </c>
      <c r="O5712">
        <v>0</v>
      </c>
      <c r="P5712">
        <f t="shared" si="267"/>
        <v>6.8826590565720944E-3</v>
      </c>
      <c r="Q5712">
        <f t="shared" si="268"/>
        <v>0.41623680000000018</v>
      </c>
      <c r="R5712">
        <f t="shared" si="269"/>
        <v>0.21155972952828614</v>
      </c>
    </row>
    <row r="5713" spans="1:18" x14ac:dyDescent="0.3">
      <c r="A5713" t="s">
        <v>10189</v>
      </c>
      <c r="B5713">
        <v>41</v>
      </c>
      <c r="C5713">
        <v>41</v>
      </c>
      <c r="D5713">
        <v>82</v>
      </c>
      <c r="E5713" t="s">
        <v>10190</v>
      </c>
      <c r="F5713" t="s">
        <v>5210</v>
      </c>
      <c r="G5713" t="s">
        <v>34</v>
      </c>
      <c r="H5713" s="15">
        <v>0.5</v>
      </c>
      <c r="I5713">
        <v>0</v>
      </c>
      <c r="J5713">
        <v>6</v>
      </c>
      <c r="K5713">
        <v>6</v>
      </c>
      <c r="L5713">
        <v>0</v>
      </c>
      <c r="M5713" t="s">
        <v>35</v>
      </c>
      <c r="N5713">
        <v>0</v>
      </c>
      <c r="O5713">
        <v>0</v>
      </c>
      <c r="P5713">
        <f t="shared" si="267"/>
        <v>0.96691176470588236</v>
      </c>
      <c r="Q5713">
        <f t="shared" si="268"/>
        <v>0</v>
      </c>
      <c r="R5713">
        <f t="shared" si="269"/>
        <v>0.48345588235294118</v>
      </c>
    </row>
    <row r="5714" spans="1:18" x14ac:dyDescent="0.3">
      <c r="A5714" t="s">
        <v>10191</v>
      </c>
      <c r="B5714">
        <v>28</v>
      </c>
      <c r="C5714">
        <v>28</v>
      </c>
      <c r="D5714">
        <v>56</v>
      </c>
      <c r="E5714" t="s">
        <v>10192</v>
      </c>
      <c r="F5714" t="s">
        <v>1923</v>
      </c>
      <c r="G5714" t="s">
        <v>319</v>
      </c>
      <c r="H5714" s="15">
        <v>0.5</v>
      </c>
      <c r="I5714">
        <v>271</v>
      </c>
      <c r="J5714">
        <v>309</v>
      </c>
      <c r="K5714">
        <v>38</v>
      </c>
      <c r="L5714">
        <v>0.1402214022140221</v>
      </c>
      <c r="M5714" t="s">
        <v>10448</v>
      </c>
      <c r="N5714">
        <v>0</v>
      </c>
      <c r="O5714">
        <v>0</v>
      </c>
      <c r="P5714">
        <f t="shared" si="267"/>
        <v>0.96774193548387089</v>
      </c>
      <c r="Q5714">
        <f t="shared" si="268"/>
        <v>2.7282658660696617E-4</v>
      </c>
      <c r="R5714">
        <f t="shared" si="269"/>
        <v>0.48400738103523894</v>
      </c>
    </row>
    <row r="5715" spans="1:18" x14ac:dyDescent="0.3">
      <c r="A5715" t="s">
        <v>10193</v>
      </c>
      <c r="B5715">
        <v>110</v>
      </c>
      <c r="C5715">
        <v>156</v>
      </c>
      <c r="D5715">
        <v>266</v>
      </c>
      <c r="E5715" t="s">
        <v>10194</v>
      </c>
      <c r="F5715" t="s">
        <v>177</v>
      </c>
      <c r="G5715" t="s">
        <v>67</v>
      </c>
      <c r="H5715" s="15">
        <v>0.41353383458646614</v>
      </c>
      <c r="I5715">
        <v>4239</v>
      </c>
      <c r="J5715">
        <v>4485</v>
      </c>
      <c r="K5715">
        <v>246</v>
      </c>
      <c r="L5715">
        <v>5.8032554847841471E-2</v>
      </c>
      <c r="M5715" t="s">
        <v>35</v>
      </c>
      <c r="N5715">
        <v>0</v>
      </c>
      <c r="O5715">
        <v>0</v>
      </c>
      <c r="P5715">
        <f t="shared" si="267"/>
        <v>0.79970145953118088</v>
      </c>
      <c r="Q5715">
        <f t="shared" si="268"/>
        <v>0.46322414316044869</v>
      </c>
      <c r="R5715">
        <f t="shared" si="269"/>
        <v>0.63146280134581478</v>
      </c>
    </row>
    <row r="5716" spans="1:18" x14ac:dyDescent="0.3">
      <c r="A5716" t="s">
        <v>10195</v>
      </c>
      <c r="B5716">
        <v>1090</v>
      </c>
      <c r="C5716">
        <v>777</v>
      </c>
      <c r="D5716">
        <v>1867</v>
      </c>
      <c r="E5716" t="s">
        <v>10196</v>
      </c>
      <c r="F5716" t="s">
        <v>3245</v>
      </c>
      <c r="G5716" t="s">
        <v>34</v>
      </c>
      <c r="H5716" s="15">
        <v>0.58382431708623461</v>
      </c>
      <c r="I5716">
        <v>0</v>
      </c>
      <c r="J5716">
        <v>229</v>
      </c>
      <c r="K5716">
        <v>229</v>
      </c>
      <c r="L5716">
        <v>0</v>
      </c>
      <c r="M5716" t="s">
        <v>10447</v>
      </c>
      <c r="N5716">
        <v>0</v>
      </c>
      <c r="O5716">
        <v>0</v>
      </c>
      <c r="P5716">
        <f t="shared" si="267"/>
        <v>0.13792179967862878</v>
      </c>
      <c r="Q5716">
        <f t="shared" si="268"/>
        <v>0</v>
      </c>
      <c r="R5716">
        <f t="shared" si="269"/>
        <v>6.8960899839314388E-2</v>
      </c>
    </row>
    <row r="5717" spans="1:18" x14ac:dyDescent="0.3">
      <c r="A5717" t="s">
        <v>10197</v>
      </c>
      <c r="B5717">
        <v>113</v>
      </c>
      <c r="C5717">
        <v>120</v>
      </c>
      <c r="D5717">
        <v>233</v>
      </c>
      <c r="E5717" t="s">
        <v>10198</v>
      </c>
      <c r="F5717" t="s">
        <v>961</v>
      </c>
      <c r="G5717" t="s">
        <v>174</v>
      </c>
      <c r="H5717" s="15">
        <v>0.48497854077253216</v>
      </c>
      <c r="I5717">
        <v>150</v>
      </c>
      <c r="J5717">
        <v>327</v>
      </c>
      <c r="K5717">
        <v>177</v>
      </c>
      <c r="L5717">
        <v>1.18</v>
      </c>
      <c r="M5717" t="s">
        <v>10448</v>
      </c>
      <c r="N5717">
        <v>1</v>
      </c>
      <c r="O5717">
        <v>0</v>
      </c>
      <c r="P5717">
        <f t="shared" si="267"/>
        <v>0.93866814343070737</v>
      </c>
      <c r="Q5717">
        <f t="shared" si="268"/>
        <v>1.9572848710779744E-2</v>
      </c>
      <c r="R5717">
        <f t="shared" si="269"/>
        <v>0.47912049607074358</v>
      </c>
    </row>
    <row r="5718" spans="1:18" x14ac:dyDescent="0.3">
      <c r="A5718" t="s">
        <v>10199</v>
      </c>
      <c r="B5718">
        <v>25</v>
      </c>
      <c r="C5718">
        <v>37</v>
      </c>
      <c r="D5718">
        <v>62</v>
      </c>
      <c r="E5718" t="s">
        <v>10200</v>
      </c>
      <c r="F5718" t="s">
        <v>961</v>
      </c>
      <c r="G5718" t="s">
        <v>174</v>
      </c>
      <c r="H5718" s="15">
        <v>0.40322580645161288</v>
      </c>
      <c r="I5718">
        <v>336</v>
      </c>
      <c r="J5718">
        <v>387</v>
      </c>
      <c r="K5718">
        <v>51</v>
      </c>
      <c r="L5718">
        <v>0.1517857142857143</v>
      </c>
      <c r="M5718" t="s">
        <v>10448</v>
      </c>
      <c r="N5718">
        <v>0</v>
      </c>
      <c r="O5718">
        <v>0</v>
      </c>
      <c r="P5718">
        <f t="shared" si="267"/>
        <v>0.78043704474505715</v>
      </c>
      <c r="Q5718">
        <f t="shared" si="268"/>
        <v>4.8747947454844148E-4</v>
      </c>
      <c r="R5718">
        <f t="shared" si="269"/>
        <v>0.39046226210980278</v>
      </c>
    </row>
    <row r="5719" spans="1:18" x14ac:dyDescent="0.3">
      <c r="A5719" t="s">
        <v>10201</v>
      </c>
      <c r="B5719">
        <v>94</v>
      </c>
      <c r="C5719">
        <v>97</v>
      </c>
      <c r="D5719">
        <v>191</v>
      </c>
      <c r="E5719" t="s">
        <v>10202</v>
      </c>
      <c r="F5719" t="s">
        <v>961</v>
      </c>
      <c r="G5719" t="s">
        <v>174</v>
      </c>
      <c r="H5719" s="15">
        <v>0.49214659685863876</v>
      </c>
      <c r="I5719">
        <v>2053</v>
      </c>
      <c r="J5719">
        <v>2240</v>
      </c>
      <c r="K5719">
        <v>187</v>
      </c>
      <c r="L5719">
        <v>9.1086215294690701E-2</v>
      </c>
      <c r="M5719" t="s">
        <v>35</v>
      </c>
      <c r="N5719">
        <v>0</v>
      </c>
      <c r="O5719">
        <v>0</v>
      </c>
      <c r="P5719">
        <f t="shared" si="267"/>
        <v>0.95172466892516172</v>
      </c>
      <c r="Q5719">
        <f t="shared" si="268"/>
        <v>0.72706318279869153</v>
      </c>
      <c r="R5719">
        <f t="shared" si="269"/>
        <v>0.83939392586192663</v>
      </c>
    </row>
    <row r="5720" spans="1:18" x14ac:dyDescent="0.3">
      <c r="A5720" t="s">
        <v>10203</v>
      </c>
      <c r="B5720">
        <v>112</v>
      </c>
      <c r="C5720">
        <v>113</v>
      </c>
      <c r="D5720">
        <v>225</v>
      </c>
      <c r="E5720" t="s">
        <v>10204</v>
      </c>
      <c r="F5720" t="s">
        <v>961</v>
      </c>
      <c r="G5720" t="s">
        <v>174</v>
      </c>
      <c r="H5720" s="15">
        <v>0.49777777777777776</v>
      </c>
      <c r="I5720">
        <v>3022</v>
      </c>
      <c r="J5720">
        <v>3275</v>
      </c>
      <c r="K5720">
        <v>253</v>
      </c>
      <c r="L5720">
        <v>8.3719391131700863E-2</v>
      </c>
      <c r="M5720" t="s">
        <v>35</v>
      </c>
      <c r="N5720">
        <v>0</v>
      </c>
      <c r="O5720">
        <v>0</v>
      </c>
      <c r="P5720">
        <f t="shared" si="267"/>
        <v>0.96261437908496728</v>
      </c>
      <c r="Q5720">
        <f t="shared" si="268"/>
        <v>0.66826013992625477</v>
      </c>
      <c r="R5720">
        <f t="shared" si="269"/>
        <v>0.81543725950561097</v>
      </c>
    </row>
    <row r="5721" spans="1:18" x14ac:dyDescent="0.3">
      <c r="A5721" t="s">
        <v>10205</v>
      </c>
      <c r="B5721">
        <v>71</v>
      </c>
      <c r="C5721">
        <v>83</v>
      </c>
      <c r="D5721">
        <v>154</v>
      </c>
      <c r="E5721" t="s">
        <v>10206</v>
      </c>
      <c r="F5721" t="s">
        <v>961</v>
      </c>
      <c r="G5721" t="s">
        <v>174</v>
      </c>
      <c r="H5721" s="15">
        <v>0.46103896103896103</v>
      </c>
      <c r="I5721">
        <v>5158</v>
      </c>
      <c r="J5721">
        <v>5274</v>
      </c>
      <c r="K5721">
        <v>116</v>
      </c>
      <c r="L5721">
        <v>2.24893369523071E-2</v>
      </c>
      <c r="M5721" t="s">
        <v>35</v>
      </c>
      <c r="N5721">
        <v>0</v>
      </c>
      <c r="O5721">
        <v>0</v>
      </c>
      <c r="P5721">
        <f t="shared" si="267"/>
        <v>0.89156799083269678</v>
      </c>
      <c r="Q5721">
        <f t="shared" si="268"/>
        <v>0.17951310031573695</v>
      </c>
      <c r="R5721">
        <f t="shared" si="269"/>
        <v>0.53554054557421682</v>
      </c>
    </row>
    <row r="5722" spans="1:18" x14ac:dyDescent="0.3">
      <c r="A5722" t="s">
        <v>10207</v>
      </c>
      <c r="B5722">
        <v>264</v>
      </c>
      <c r="C5722">
        <v>372</v>
      </c>
      <c r="D5722">
        <v>636</v>
      </c>
      <c r="E5722" t="s">
        <v>10208</v>
      </c>
      <c r="F5722" t="s">
        <v>359</v>
      </c>
      <c r="G5722" t="s">
        <v>338</v>
      </c>
      <c r="H5722" s="15">
        <v>0.41509433962264153</v>
      </c>
      <c r="I5722">
        <v>6241</v>
      </c>
      <c r="J5722">
        <v>6539</v>
      </c>
      <c r="K5722">
        <v>298</v>
      </c>
      <c r="L5722">
        <v>4.7748758211825032E-2</v>
      </c>
      <c r="M5722" t="s">
        <v>35</v>
      </c>
      <c r="N5722">
        <v>0</v>
      </c>
      <c r="O5722">
        <v>0</v>
      </c>
      <c r="P5722">
        <f t="shared" si="267"/>
        <v>0.80271920088790238</v>
      </c>
      <c r="Q5722">
        <f t="shared" si="268"/>
        <v>0.38113740929796036</v>
      </c>
      <c r="R5722">
        <f t="shared" si="269"/>
        <v>0.59192830509293137</v>
      </c>
    </row>
    <row r="5723" spans="1:18" x14ac:dyDescent="0.3">
      <c r="A5723" t="s">
        <v>10207</v>
      </c>
      <c r="B5723">
        <v>24</v>
      </c>
      <c r="C5723">
        <v>21</v>
      </c>
      <c r="D5723">
        <v>45</v>
      </c>
      <c r="E5723" t="s">
        <v>10208</v>
      </c>
      <c r="F5723" t="s">
        <v>359</v>
      </c>
      <c r="G5723" t="s">
        <v>338</v>
      </c>
      <c r="H5723" s="15">
        <v>0.53333333333333333</v>
      </c>
      <c r="I5723">
        <v>6241</v>
      </c>
      <c r="J5723">
        <v>6539</v>
      </c>
      <c r="K5723">
        <v>298</v>
      </c>
      <c r="L5723">
        <v>4.7748758211825032E-2</v>
      </c>
      <c r="M5723" t="s">
        <v>10447</v>
      </c>
      <c r="N5723">
        <v>0</v>
      </c>
      <c r="O5723">
        <v>0</v>
      </c>
      <c r="P5723">
        <f t="shared" si="267"/>
        <v>3.333333333333325E-2</v>
      </c>
      <c r="Q5723">
        <f t="shared" si="268"/>
        <v>0.38103509053036394</v>
      </c>
      <c r="R5723">
        <f t="shared" si="269"/>
        <v>0.20718421193184861</v>
      </c>
    </row>
    <row r="5724" spans="1:18" x14ac:dyDescent="0.3">
      <c r="A5724" t="s">
        <v>10209</v>
      </c>
      <c r="B5724">
        <v>3</v>
      </c>
      <c r="C5724">
        <v>1</v>
      </c>
      <c r="D5724">
        <v>4</v>
      </c>
      <c r="E5724" t="s">
        <v>10210</v>
      </c>
      <c r="F5724" t="s">
        <v>398</v>
      </c>
      <c r="G5724" t="s">
        <v>34</v>
      </c>
      <c r="H5724" s="15">
        <v>0.75</v>
      </c>
      <c r="I5724">
        <v>12</v>
      </c>
      <c r="J5724">
        <v>17</v>
      </c>
      <c r="K5724">
        <v>5</v>
      </c>
      <c r="L5724">
        <v>0.41666666666666669</v>
      </c>
      <c r="M5724" t="s">
        <v>10456</v>
      </c>
      <c r="N5724">
        <v>0</v>
      </c>
      <c r="O5724">
        <v>0</v>
      </c>
      <c r="P5724">
        <f t="shared" si="267"/>
        <v>0.4821428571428571</v>
      </c>
      <c r="Q5724">
        <f t="shared" si="268"/>
        <v>5.2283944818216641E-3</v>
      </c>
      <c r="R5724">
        <f t="shared" si="269"/>
        <v>0.24368562581233938</v>
      </c>
    </row>
    <row r="5725" spans="1:18" x14ac:dyDescent="0.3">
      <c r="A5725" t="s">
        <v>12292</v>
      </c>
      <c r="B5725">
        <v>4</v>
      </c>
      <c r="C5725">
        <v>10</v>
      </c>
      <c r="D5725">
        <v>14</v>
      </c>
      <c r="E5725" t="s">
        <v>11267</v>
      </c>
      <c r="F5725" t="s">
        <v>749</v>
      </c>
      <c r="G5725" t="s">
        <v>21</v>
      </c>
      <c r="H5725" s="15">
        <v>0.2857142857142857</v>
      </c>
      <c r="I5725">
        <v>85</v>
      </c>
      <c r="J5725">
        <v>97</v>
      </c>
      <c r="K5725">
        <v>12</v>
      </c>
      <c r="L5725">
        <v>0.14117647058823529</v>
      </c>
      <c r="M5725" t="s">
        <v>10448</v>
      </c>
      <c r="N5725">
        <v>0</v>
      </c>
      <c r="O5725">
        <v>0</v>
      </c>
      <c r="P5725">
        <f t="shared" si="267"/>
        <v>0.55299539170506906</v>
      </c>
      <c r="Q5725">
        <f t="shared" si="268"/>
        <v>2.9055424592950056E-4</v>
      </c>
      <c r="R5725">
        <f t="shared" si="269"/>
        <v>0.27664297297549928</v>
      </c>
    </row>
    <row r="5726" spans="1:18" x14ac:dyDescent="0.3">
      <c r="A5726" t="s">
        <v>10211</v>
      </c>
      <c r="B5726">
        <v>21</v>
      </c>
      <c r="C5726">
        <v>16</v>
      </c>
      <c r="D5726">
        <v>37</v>
      </c>
      <c r="E5726" t="s">
        <v>10212</v>
      </c>
      <c r="F5726" t="s">
        <v>5342</v>
      </c>
      <c r="G5726" t="s">
        <v>5343</v>
      </c>
      <c r="H5726" s="15">
        <v>0.56756756756756754</v>
      </c>
      <c r="I5726">
        <v>752</v>
      </c>
      <c r="J5726">
        <v>776</v>
      </c>
      <c r="K5726">
        <v>24</v>
      </c>
      <c r="L5726">
        <v>3.1914893617021267E-2</v>
      </c>
      <c r="M5726" t="s">
        <v>10447</v>
      </c>
      <c r="N5726">
        <v>0</v>
      </c>
      <c r="O5726">
        <v>0</v>
      </c>
      <c r="P5726">
        <f t="shared" si="267"/>
        <v>0.10424710424710414</v>
      </c>
      <c r="Q5726">
        <f t="shared" si="268"/>
        <v>0.25468085106382982</v>
      </c>
      <c r="R5726">
        <f t="shared" si="269"/>
        <v>0.17946397765546698</v>
      </c>
    </row>
    <row r="5727" spans="1:18" x14ac:dyDescent="0.3">
      <c r="A5727" t="s">
        <v>10213</v>
      </c>
      <c r="B5727">
        <v>1</v>
      </c>
      <c r="C5727">
        <v>0</v>
      </c>
      <c r="D5727">
        <v>1</v>
      </c>
      <c r="E5727" t="s">
        <v>10214</v>
      </c>
      <c r="F5727" t="s">
        <v>1403</v>
      </c>
      <c r="G5727" t="s">
        <v>34</v>
      </c>
      <c r="H5727" s="15">
        <v>1</v>
      </c>
      <c r="I5727">
        <v>1</v>
      </c>
      <c r="J5727">
        <v>5</v>
      </c>
      <c r="K5727">
        <v>4</v>
      </c>
      <c r="L5727">
        <v>4</v>
      </c>
      <c r="M5727" t="s">
        <v>10456</v>
      </c>
      <c r="N5727">
        <v>0</v>
      </c>
      <c r="O5727">
        <v>0</v>
      </c>
      <c r="P5727">
        <f t="shared" si="267"/>
        <v>1</v>
      </c>
      <c r="Q5727">
        <f t="shared" si="268"/>
        <v>6.9707108737597459E-2</v>
      </c>
      <c r="R5727">
        <f t="shared" si="269"/>
        <v>0.53485355436879878</v>
      </c>
    </row>
    <row r="5728" spans="1:18" x14ac:dyDescent="0.3">
      <c r="A5728" t="s">
        <v>10215</v>
      </c>
      <c r="B5728">
        <v>21</v>
      </c>
      <c r="C5728">
        <v>25</v>
      </c>
      <c r="D5728">
        <v>46</v>
      </c>
      <c r="E5728" t="s">
        <v>10216</v>
      </c>
      <c r="F5728" t="s">
        <v>1186</v>
      </c>
      <c r="G5728" t="s">
        <v>181</v>
      </c>
      <c r="H5728" s="15">
        <v>0.45652173913043476</v>
      </c>
      <c r="I5728">
        <v>1384</v>
      </c>
      <c r="J5728">
        <v>1855</v>
      </c>
      <c r="K5728">
        <v>471</v>
      </c>
      <c r="L5728">
        <v>0.34031791907514453</v>
      </c>
      <c r="M5728" t="s">
        <v>10448</v>
      </c>
      <c r="N5728">
        <v>0</v>
      </c>
      <c r="O5728">
        <v>0</v>
      </c>
      <c r="P5728">
        <f t="shared" si="267"/>
        <v>0.88359046283309939</v>
      </c>
      <c r="Q5728">
        <f t="shared" si="268"/>
        <v>3.9869511229387667E-3</v>
      </c>
      <c r="R5728">
        <f t="shared" si="269"/>
        <v>0.44378870697801909</v>
      </c>
    </row>
    <row r="5729" spans="1:18" x14ac:dyDescent="0.3">
      <c r="A5729" t="s">
        <v>10219</v>
      </c>
      <c r="B5729">
        <v>226</v>
      </c>
      <c r="C5729">
        <v>201</v>
      </c>
      <c r="D5729">
        <v>427</v>
      </c>
      <c r="E5729" t="s">
        <v>10220</v>
      </c>
      <c r="F5729" t="s">
        <v>1000</v>
      </c>
      <c r="G5729" t="s">
        <v>107</v>
      </c>
      <c r="H5729" s="15">
        <v>0.52927400468384078</v>
      </c>
      <c r="I5729">
        <v>6253</v>
      </c>
      <c r="J5729">
        <v>6490</v>
      </c>
      <c r="K5729">
        <v>237</v>
      </c>
      <c r="L5729">
        <v>3.7901807132576362E-2</v>
      </c>
      <c r="M5729" t="s">
        <v>10447</v>
      </c>
      <c r="N5729">
        <v>0</v>
      </c>
      <c r="O5729">
        <v>0</v>
      </c>
      <c r="P5729">
        <f t="shared" si="267"/>
        <v>2.4924723987955835E-2</v>
      </c>
      <c r="Q5729">
        <f t="shared" si="268"/>
        <v>0.30245642091795955</v>
      </c>
      <c r="R5729">
        <f t="shared" si="269"/>
        <v>0.16369057245295768</v>
      </c>
    </row>
    <row r="5730" spans="1:18" x14ac:dyDescent="0.3">
      <c r="A5730" t="s">
        <v>10221</v>
      </c>
      <c r="B5730">
        <v>119</v>
      </c>
      <c r="C5730">
        <v>127</v>
      </c>
      <c r="D5730">
        <v>246</v>
      </c>
      <c r="E5730" t="s">
        <v>10222</v>
      </c>
      <c r="F5730" t="s">
        <v>701</v>
      </c>
      <c r="G5730" t="s">
        <v>67</v>
      </c>
      <c r="H5730" s="15">
        <v>0.48373983739837401</v>
      </c>
      <c r="I5730">
        <v>3903</v>
      </c>
      <c r="J5730">
        <v>4085</v>
      </c>
      <c r="K5730">
        <v>182</v>
      </c>
      <c r="L5730">
        <v>4.6630796822956698E-2</v>
      </c>
      <c r="M5730" t="s">
        <v>35</v>
      </c>
      <c r="N5730">
        <v>0</v>
      </c>
      <c r="O5730">
        <v>0</v>
      </c>
      <c r="P5730">
        <f t="shared" si="267"/>
        <v>0.93546747967479682</v>
      </c>
      <c r="Q5730">
        <f t="shared" si="268"/>
        <v>0.37221368178324349</v>
      </c>
      <c r="R5730">
        <f t="shared" si="269"/>
        <v>0.65384058072902018</v>
      </c>
    </row>
    <row r="5731" spans="1:18" x14ac:dyDescent="0.3">
      <c r="A5731" t="s">
        <v>10223</v>
      </c>
      <c r="B5731">
        <v>295</v>
      </c>
      <c r="C5731">
        <v>479</v>
      </c>
      <c r="D5731">
        <v>774</v>
      </c>
      <c r="E5731" t="s">
        <v>10224</v>
      </c>
      <c r="F5731" t="s">
        <v>876</v>
      </c>
      <c r="G5731" t="s">
        <v>338</v>
      </c>
      <c r="H5731" s="15">
        <v>0.38113695090439276</v>
      </c>
      <c r="I5731">
        <v>7349</v>
      </c>
      <c r="J5731">
        <v>7879</v>
      </c>
      <c r="K5731">
        <v>530</v>
      </c>
      <c r="L5731">
        <v>7.2118655599401282E-2</v>
      </c>
      <c r="M5731" t="s">
        <v>35</v>
      </c>
      <c r="N5731">
        <v>0</v>
      </c>
      <c r="O5731">
        <v>0</v>
      </c>
      <c r="P5731">
        <f t="shared" si="267"/>
        <v>0.73705160358717137</v>
      </c>
      <c r="Q5731">
        <f t="shared" si="268"/>
        <v>0.57566141165950635</v>
      </c>
      <c r="R5731">
        <f t="shared" si="269"/>
        <v>0.65635650762333886</v>
      </c>
    </row>
    <row r="5732" spans="1:18" x14ac:dyDescent="0.3">
      <c r="A5732" t="s">
        <v>10225</v>
      </c>
      <c r="B5732">
        <v>288</v>
      </c>
      <c r="C5732">
        <v>240</v>
      </c>
      <c r="D5732">
        <v>528</v>
      </c>
      <c r="E5732" t="s">
        <v>10226</v>
      </c>
      <c r="F5732" t="s">
        <v>897</v>
      </c>
      <c r="G5732" t="s">
        <v>107</v>
      </c>
      <c r="H5732" s="15">
        <v>0.54545454545454541</v>
      </c>
      <c r="I5732">
        <v>5776</v>
      </c>
      <c r="J5732">
        <v>6026</v>
      </c>
      <c r="K5732">
        <v>250</v>
      </c>
      <c r="L5732">
        <v>4.3282548476454297E-2</v>
      </c>
      <c r="M5732" t="s">
        <v>10447</v>
      </c>
      <c r="N5732">
        <v>0</v>
      </c>
      <c r="O5732">
        <v>0</v>
      </c>
      <c r="P5732">
        <f t="shared" si="267"/>
        <v>5.8441558441558288E-2</v>
      </c>
      <c r="Q5732">
        <f t="shared" si="268"/>
        <v>0.34539473684210548</v>
      </c>
      <c r="R5732">
        <f t="shared" si="269"/>
        <v>0.20191814764183189</v>
      </c>
    </row>
    <row r="5733" spans="1:18" x14ac:dyDescent="0.3">
      <c r="A5733" t="s">
        <v>10227</v>
      </c>
      <c r="B5733">
        <v>134</v>
      </c>
      <c r="C5733">
        <v>209</v>
      </c>
      <c r="D5733">
        <v>343</v>
      </c>
      <c r="E5733" t="s">
        <v>10228</v>
      </c>
      <c r="F5733" t="s">
        <v>106</v>
      </c>
      <c r="G5733" t="s">
        <v>107</v>
      </c>
      <c r="H5733" s="15">
        <v>0.39067055393586003</v>
      </c>
      <c r="I5733">
        <v>5721</v>
      </c>
      <c r="J5733">
        <v>5999</v>
      </c>
      <c r="K5733">
        <v>278</v>
      </c>
      <c r="L5733">
        <v>4.8592903338577173E-2</v>
      </c>
      <c r="M5733" t="s">
        <v>35</v>
      </c>
      <c r="N5733">
        <v>0</v>
      </c>
      <c r="O5733">
        <v>0</v>
      </c>
      <c r="P5733">
        <f t="shared" si="267"/>
        <v>0.75548790944949407</v>
      </c>
      <c r="Q5733">
        <f t="shared" si="268"/>
        <v>0.38787549629185691</v>
      </c>
      <c r="R5733">
        <f t="shared" si="269"/>
        <v>0.57168170287067555</v>
      </c>
    </row>
    <row r="5734" spans="1:18" x14ac:dyDescent="0.3">
      <c r="A5734" t="s">
        <v>10229</v>
      </c>
      <c r="B5734">
        <v>182</v>
      </c>
      <c r="C5734">
        <v>213</v>
      </c>
      <c r="D5734">
        <v>395</v>
      </c>
      <c r="E5734" t="s">
        <v>10230</v>
      </c>
      <c r="F5734" t="s">
        <v>272</v>
      </c>
      <c r="G5734" t="s">
        <v>67</v>
      </c>
      <c r="H5734" s="15">
        <v>0.46075949367088609</v>
      </c>
      <c r="I5734">
        <v>3825</v>
      </c>
      <c r="J5734">
        <v>4065</v>
      </c>
      <c r="K5734">
        <v>240</v>
      </c>
      <c r="L5734">
        <v>6.2745098039215685E-2</v>
      </c>
      <c r="M5734" t="s">
        <v>35</v>
      </c>
      <c r="N5734">
        <v>0</v>
      </c>
      <c r="O5734">
        <v>0</v>
      </c>
      <c r="P5734">
        <f t="shared" si="267"/>
        <v>0.89102755026061065</v>
      </c>
      <c r="Q5734">
        <f t="shared" si="268"/>
        <v>0.50084033613445356</v>
      </c>
      <c r="R5734">
        <f t="shared" si="269"/>
        <v>0.6959339431975321</v>
      </c>
    </row>
    <row r="5735" spans="1:18" x14ac:dyDescent="0.3">
      <c r="A5735" t="s">
        <v>10232</v>
      </c>
      <c r="B5735">
        <v>0</v>
      </c>
      <c r="C5735">
        <v>2</v>
      </c>
      <c r="D5735">
        <v>2</v>
      </c>
      <c r="E5735" t="s">
        <v>10233</v>
      </c>
      <c r="F5735" t="s">
        <v>73</v>
      </c>
      <c r="G5735" t="s">
        <v>67</v>
      </c>
      <c r="H5735" s="15">
        <v>0</v>
      </c>
      <c r="I5735">
        <v>5639</v>
      </c>
      <c r="J5735">
        <v>5872</v>
      </c>
      <c r="K5735">
        <v>233</v>
      </c>
      <c r="L5735">
        <v>4.1319382869303069E-2</v>
      </c>
      <c r="M5735" t="s">
        <v>35</v>
      </c>
      <c r="N5735">
        <v>0</v>
      </c>
      <c r="O5735">
        <v>0</v>
      </c>
      <c r="P5735">
        <f t="shared" si="267"/>
        <v>0</v>
      </c>
      <c r="Q5735">
        <f t="shared" si="268"/>
        <v>0.32981721683175824</v>
      </c>
      <c r="R5735">
        <f t="shared" si="269"/>
        <v>0.16490860841587912</v>
      </c>
    </row>
    <row r="5736" spans="1:18" x14ac:dyDescent="0.3">
      <c r="A5736" t="s">
        <v>10232</v>
      </c>
      <c r="B5736">
        <v>186</v>
      </c>
      <c r="C5736">
        <v>208</v>
      </c>
      <c r="D5736">
        <v>394</v>
      </c>
      <c r="E5736" t="s">
        <v>10233</v>
      </c>
      <c r="F5736" t="s">
        <v>73</v>
      </c>
      <c r="G5736" t="s">
        <v>67</v>
      </c>
      <c r="H5736" s="15">
        <v>0.4720812182741117</v>
      </c>
      <c r="I5736">
        <v>5639</v>
      </c>
      <c r="J5736">
        <v>5872</v>
      </c>
      <c r="K5736">
        <v>233</v>
      </c>
      <c r="L5736">
        <v>4.1319382869303069E-2</v>
      </c>
      <c r="M5736" t="s">
        <v>35</v>
      </c>
      <c r="N5736">
        <v>0</v>
      </c>
      <c r="O5736">
        <v>0</v>
      </c>
      <c r="P5736">
        <f t="shared" si="267"/>
        <v>0.91292176769184841</v>
      </c>
      <c r="Q5736">
        <f t="shared" si="268"/>
        <v>0.32981721683175824</v>
      </c>
      <c r="R5736">
        <f t="shared" si="269"/>
        <v>0.62136949226180338</v>
      </c>
    </row>
    <row r="5737" spans="1:18" x14ac:dyDescent="0.3">
      <c r="A5737" t="s">
        <v>10234</v>
      </c>
      <c r="B5737">
        <v>108</v>
      </c>
      <c r="C5737">
        <v>110</v>
      </c>
      <c r="D5737">
        <v>218</v>
      </c>
      <c r="E5737" t="s">
        <v>10235</v>
      </c>
      <c r="F5737" t="s">
        <v>334</v>
      </c>
      <c r="G5737" t="s">
        <v>174</v>
      </c>
      <c r="H5737" s="15">
        <v>0.49541284403669728</v>
      </c>
      <c r="I5737">
        <v>1286</v>
      </c>
      <c r="J5737">
        <v>1444</v>
      </c>
      <c r="K5737">
        <v>158</v>
      </c>
      <c r="L5737">
        <v>0.12286158631415239</v>
      </c>
      <c r="M5737" t="s">
        <v>35</v>
      </c>
      <c r="N5737">
        <v>0</v>
      </c>
      <c r="O5737">
        <v>0</v>
      </c>
      <c r="P5737">
        <f t="shared" si="267"/>
        <v>0.95804101457096613</v>
      </c>
      <c r="Q5737">
        <f t="shared" si="268"/>
        <v>0.98069873361475168</v>
      </c>
      <c r="R5737">
        <f t="shared" si="269"/>
        <v>0.96936987409285891</v>
      </c>
    </row>
    <row r="5738" spans="1:18" x14ac:dyDescent="0.3">
      <c r="A5738" t="s">
        <v>10236</v>
      </c>
      <c r="B5738">
        <v>129</v>
      </c>
      <c r="C5738">
        <v>110</v>
      </c>
      <c r="D5738">
        <v>239</v>
      </c>
      <c r="E5738" t="s">
        <v>10237</v>
      </c>
      <c r="F5738" t="s">
        <v>977</v>
      </c>
      <c r="G5738" t="s">
        <v>174</v>
      </c>
      <c r="H5738" s="15">
        <v>0.53974895397489542</v>
      </c>
      <c r="I5738">
        <v>2237</v>
      </c>
      <c r="J5738">
        <v>2399</v>
      </c>
      <c r="K5738">
        <v>162</v>
      </c>
      <c r="L5738">
        <v>7.2418417523468934E-2</v>
      </c>
      <c r="M5738" t="s">
        <v>10447</v>
      </c>
      <c r="N5738">
        <v>0</v>
      </c>
      <c r="O5738">
        <v>0</v>
      </c>
      <c r="P5738">
        <f t="shared" si="267"/>
        <v>4.6622833233711872E-2</v>
      </c>
      <c r="Q5738">
        <f t="shared" si="268"/>
        <v>0.57789897183728234</v>
      </c>
      <c r="R5738">
        <f t="shared" si="269"/>
        <v>0.3122609025354971</v>
      </c>
    </row>
    <row r="5739" spans="1:18" x14ac:dyDescent="0.3">
      <c r="A5739" t="s">
        <v>10238</v>
      </c>
      <c r="B5739">
        <v>171</v>
      </c>
      <c r="C5739">
        <v>230</v>
      </c>
      <c r="D5739">
        <v>401</v>
      </c>
      <c r="E5739" t="s">
        <v>10239</v>
      </c>
      <c r="F5739" t="s">
        <v>1176</v>
      </c>
      <c r="G5739" t="s">
        <v>174</v>
      </c>
      <c r="H5739" s="15">
        <v>0.42643391521197005</v>
      </c>
      <c r="I5739">
        <v>6168</v>
      </c>
      <c r="J5739">
        <v>6473</v>
      </c>
      <c r="K5739">
        <v>305</v>
      </c>
      <c r="L5739">
        <v>4.944876783398184E-2</v>
      </c>
      <c r="M5739" t="s">
        <v>35</v>
      </c>
      <c r="N5739">
        <v>1</v>
      </c>
      <c r="O5739">
        <v>0</v>
      </c>
      <c r="P5739">
        <f t="shared" si="267"/>
        <v>0.82464793897608912</v>
      </c>
      <c r="Q5739">
        <f t="shared" si="268"/>
        <v>0.39470712896053345</v>
      </c>
      <c r="R5739">
        <f t="shared" si="269"/>
        <v>0.60967753396831126</v>
      </c>
    </row>
    <row r="5740" spans="1:18" x14ac:dyDescent="0.3">
      <c r="A5740" t="s">
        <v>10240</v>
      </c>
      <c r="B5740">
        <v>29</v>
      </c>
      <c r="C5740">
        <v>43</v>
      </c>
      <c r="D5740">
        <v>72</v>
      </c>
      <c r="E5740" t="s">
        <v>10241</v>
      </c>
      <c r="F5740" t="s">
        <v>605</v>
      </c>
      <c r="G5740" t="s">
        <v>181</v>
      </c>
      <c r="H5740" s="15">
        <v>0.40277777777777779</v>
      </c>
      <c r="I5740">
        <v>1263</v>
      </c>
      <c r="J5740">
        <v>1452</v>
      </c>
      <c r="K5740">
        <v>189</v>
      </c>
      <c r="L5740">
        <v>0.1496437054631829</v>
      </c>
      <c r="M5740" t="s">
        <v>10448</v>
      </c>
      <c r="N5740">
        <v>0</v>
      </c>
      <c r="O5740">
        <v>0</v>
      </c>
      <c r="P5740">
        <f t="shared" si="267"/>
        <v>0.77956989247311825</v>
      </c>
      <c r="Q5740">
        <f t="shared" si="268"/>
        <v>4.4772022411468832E-4</v>
      </c>
      <c r="R5740">
        <f t="shared" si="269"/>
        <v>0.39000880634861645</v>
      </c>
    </row>
    <row r="5741" spans="1:18" x14ac:dyDescent="0.3">
      <c r="A5741" t="s">
        <v>10244</v>
      </c>
      <c r="B5741">
        <v>35</v>
      </c>
      <c r="C5741">
        <v>34</v>
      </c>
      <c r="D5741">
        <v>69</v>
      </c>
      <c r="E5741" t="s">
        <v>10245</v>
      </c>
      <c r="F5741" t="s">
        <v>1036</v>
      </c>
      <c r="G5741" t="s">
        <v>30</v>
      </c>
      <c r="H5741" s="15">
        <v>0.50724637681159424</v>
      </c>
      <c r="I5741">
        <v>67</v>
      </c>
      <c r="J5741">
        <v>109</v>
      </c>
      <c r="K5741">
        <v>42</v>
      </c>
      <c r="L5741">
        <v>0.62686567164179108</v>
      </c>
      <c r="M5741" t="s">
        <v>10448</v>
      </c>
      <c r="N5741">
        <v>0</v>
      </c>
      <c r="O5741">
        <v>0</v>
      </c>
      <c r="P5741">
        <f t="shared" si="267"/>
        <v>0.98176718092566617</v>
      </c>
      <c r="Q5741">
        <f t="shared" si="268"/>
        <v>9.3057545450751841E-3</v>
      </c>
      <c r="R5741">
        <f t="shared" si="269"/>
        <v>0.49553646773537069</v>
      </c>
    </row>
    <row r="5742" spans="1:18" x14ac:dyDescent="0.3">
      <c r="A5742" t="s">
        <v>12293</v>
      </c>
      <c r="B5742">
        <v>42</v>
      </c>
      <c r="C5742">
        <v>40</v>
      </c>
      <c r="D5742">
        <v>82</v>
      </c>
      <c r="E5742" t="s">
        <v>10247</v>
      </c>
      <c r="F5742" t="s">
        <v>977</v>
      </c>
      <c r="G5742" t="s">
        <v>174</v>
      </c>
      <c r="H5742" s="15">
        <v>0.51219512195121952</v>
      </c>
      <c r="I5742">
        <v>1208</v>
      </c>
      <c r="J5742">
        <v>1268</v>
      </c>
      <c r="K5742">
        <v>60</v>
      </c>
      <c r="L5742">
        <v>4.9668874172185427E-2</v>
      </c>
      <c r="M5742" t="s">
        <v>35</v>
      </c>
      <c r="N5742">
        <v>0</v>
      </c>
      <c r="O5742">
        <v>0</v>
      </c>
      <c r="P5742">
        <f t="shared" si="267"/>
        <v>0.99049497847919665</v>
      </c>
      <c r="Q5742">
        <f t="shared" si="268"/>
        <v>0.39646404919583705</v>
      </c>
      <c r="R5742">
        <f t="shared" si="269"/>
        <v>0.69347951383751683</v>
      </c>
    </row>
    <row r="5743" spans="1:18" x14ac:dyDescent="0.3">
      <c r="A5743" t="s">
        <v>12294</v>
      </c>
      <c r="B5743">
        <v>10</v>
      </c>
      <c r="C5743">
        <v>25</v>
      </c>
      <c r="D5743">
        <v>35</v>
      </c>
      <c r="E5743" t="s">
        <v>11268</v>
      </c>
      <c r="F5743" t="s">
        <v>1218</v>
      </c>
      <c r="G5743" t="s">
        <v>30</v>
      </c>
      <c r="H5743" s="15">
        <v>0.2857142857142857</v>
      </c>
      <c r="I5743">
        <v>742</v>
      </c>
      <c r="J5743">
        <v>824</v>
      </c>
      <c r="K5743">
        <v>82</v>
      </c>
      <c r="L5743">
        <v>0.11051212938005391</v>
      </c>
      <c r="M5743" t="s">
        <v>35</v>
      </c>
      <c r="N5743">
        <v>0</v>
      </c>
      <c r="O5743">
        <v>0</v>
      </c>
      <c r="P5743">
        <f t="shared" si="267"/>
        <v>0.55252100840336138</v>
      </c>
      <c r="Q5743">
        <f t="shared" si="268"/>
        <v>0.8821236041586441</v>
      </c>
      <c r="R5743">
        <f t="shared" si="269"/>
        <v>0.7173223062810028</v>
      </c>
    </row>
    <row r="5744" spans="1:18" x14ac:dyDescent="0.3">
      <c r="A5744" t="s">
        <v>10248</v>
      </c>
      <c r="B5744">
        <v>236</v>
      </c>
      <c r="C5744">
        <v>287</v>
      </c>
      <c r="D5744">
        <v>523</v>
      </c>
      <c r="E5744" t="s">
        <v>10249</v>
      </c>
      <c r="F5744" t="s">
        <v>272</v>
      </c>
      <c r="G5744" t="s">
        <v>67</v>
      </c>
      <c r="H5744" s="15">
        <v>0.45124282982791586</v>
      </c>
      <c r="I5744">
        <v>5608</v>
      </c>
      <c r="J5744">
        <v>6022</v>
      </c>
      <c r="K5744">
        <v>414</v>
      </c>
      <c r="L5744">
        <v>7.3823109843081311E-2</v>
      </c>
      <c r="M5744" t="s">
        <v>35</v>
      </c>
      <c r="N5744">
        <v>0</v>
      </c>
      <c r="O5744">
        <v>0</v>
      </c>
      <c r="P5744">
        <f t="shared" si="267"/>
        <v>0.87262400179957267</v>
      </c>
      <c r="Q5744">
        <f t="shared" si="268"/>
        <v>0.58926660892602378</v>
      </c>
      <c r="R5744">
        <f t="shared" si="269"/>
        <v>0.73094530536279823</v>
      </c>
    </row>
    <row r="5745" spans="1:18" x14ac:dyDescent="0.3">
      <c r="A5745" t="s">
        <v>10250</v>
      </c>
      <c r="B5745">
        <v>80</v>
      </c>
      <c r="C5745">
        <v>130</v>
      </c>
      <c r="D5745">
        <v>210</v>
      </c>
      <c r="E5745" t="s">
        <v>10251</v>
      </c>
      <c r="F5745" t="s">
        <v>1332</v>
      </c>
      <c r="G5745" t="s">
        <v>181</v>
      </c>
      <c r="H5745" s="15">
        <v>0.38095238095238093</v>
      </c>
      <c r="I5745">
        <v>2255</v>
      </c>
      <c r="J5745">
        <v>2355</v>
      </c>
      <c r="K5745">
        <v>100</v>
      </c>
      <c r="L5745">
        <v>4.4345898004434593E-2</v>
      </c>
      <c r="M5745" t="s">
        <v>35</v>
      </c>
      <c r="N5745">
        <v>0</v>
      </c>
      <c r="O5745">
        <v>0</v>
      </c>
      <c r="P5745">
        <f t="shared" si="267"/>
        <v>0.7366946778711484</v>
      </c>
      <c r="Q5745">
        <f t="shared" si="268"/>
        <v>0.35397529299968311</v>
      </c>
      <c r="R5745">
        <f t="shared" si="269"/>
        <v>0.5453349854354157</v>
      </c>
    </row>
    <row r="5746" spans="1:18" x14ac:dyDescent="0.3">
      <c r="A5746" t="s">
        <v>10252</v>
      </c>
      <c r="B5746">
        <v>69</v>
      </c>
      <c r="C5746">
        <v>110</v>
      </c>
      <c r="D5746">
        <v>179</v>
      </c>
      <c r="E5746" t="s">
        <v>10253</v>
      </c>
      <c r="F5746" t="s">
        <v>2833</v>
      </c>
      <c r="G5746" t="s">
        <v>67</v>
      </c>
      <c r="H5746" s="15">
        <v>0.38547486033519551</v>
      </c>
      <c r="I5746">
        <v>1992</v>
      </c>
      <c r="J5746">
        <v>2095</v>
      </c>
      <c r="K5746">
        <v>103</v>
      </c>
      <c r="L5746">
        <v>5.1706827309236952E-2</v>
      </c>
      <c r="M5746" t="s">
        <v>35</v>
      </c>
      <c r="N5746">
        <v>0</v>
      </c>
      <c r="O5746">
        <v>0</v>
      </c>
      <c r="P5746">
        <f t="shared" si="267"/>
        <v>0.74544035491291483</v>
      </c>
      <c r="Q5746">
        <f t="shared" si="268"/>
        <v>0.41273128227194478</v>
      </c>
      <c r="R5746">
        <f t="shared" si="269"/>
        <v>0.5790858185924298</v>
      </c>
    </row>
    <row r="5747" spans="1:18" x14ac:dyDescent="0.3">
      <c r="A5747" t="s">
        <v>10254</v>
      </c>
      <c r="B5747">
        <v>88</v>
      </c>
      <c r="C5747">
        <v>201</v>
      </c>
      <c r="D5747">
        <v>289</v>
      </c>
      <c r="E5747" t="s">
        <v>10255</v>
      </c>
      <c r="F5747" t="s">
        <v>741</v>
      </c>
      <c r="G5747" t="s">
        <v>46</v>
      </c>
      <c r="H5747" s="15">
        <v>0.30449826989619377</v>
      </c>
      <c r="I5747">
        <v>4686</v>
      </c>
      <c r="J5747">
        <v>4819</v>
      </c>
      <c r="K5747">
        <v>133</v>
      </c>
      <c r="L5747">
        <v>2.8382415706359371E-2</v>
      </c>
      <c r="M5747" t="s">
        <v>35</v>
      </c>
      <c r="N5747">
        <v>0</v>
      </c>
      <c r="O5747">
        <v>0</v>
      </c>
      <c r="P5747">
        <f t="shared" si="267"/>
        <v>0.58884591899043359</v>
      </c>
      <c r="Q5747">
        <f t="shared" si="268"/>
        <v>0.2265524967989756</v>
      </c>
      <c r="R5747">
        <f t="shared" si="269"/>
        <v>0.4076992078947046</v>
      </c>
    </row>
    <row r="5748" spans="1:18" x14ac:dyDescent="0.3">
      <c r="A5748" t="s">
        <v>10256</v>
      </c>
      <c r="B5748">
        <v>24</v>
      </c>
      <c r="C5748">
        <v>47</v>
      </c>
      <c r="D5748">
        <v>71</v>
      </c>
      <c r="E5748" t="s">
        <v>10257</v>
      </c>
      <c r="F5748" t="s">
        <v>240</v>
      </c>
      <c r="G5748" t="s">
        <v>111</v>
      </c>
      <c r="H5748" s="15">
        <v>0.3380281690140845</v>
      </c>
      <c r="I5748">
        <v>20</v>
      </c>
      <c r="J5748">
        <v>74</v>
      </c>
      <c r="K5748">
        <v>54</v>
      </c>
      <c r="L5748">
        <v>2.7</v>
      </c>
      <c r="M5748" t="s">
        <v>10448</v>
      </c>
      <c r="N5748">
        <v>0</v>
      </c>
      <c r="O5748">
        <v>0</v>
      </c>
      <c r="P5748">
        <f t="shared" si="267"/>
        <v>0.65424806905951838</v>
      </c>
      <c r="Q5748">
        <f t="shared" si="268"/>
        <v>4.7786579683131408E-2</v>
      </c>
      <c r="R5748">
        <f t="shared" si="269"/>
        <v>0.35101732437132488</v>
      </c>
    </row>
    <row r="5749" spans="1:18" x14ac:dyDescent="0.3">
      <c r="A5749" t="s">
        <v>12295</v>
      </c>
      <c r="B5749">
        <v>1</v>
      </c>
      <c r="C5749">
        <v>0</v>
      </c>
      <c r="D5749">
        <v>1</v>
      </c>
      <c r="E5749" t="s">
        <v>11269</v>
      </c>
      <c r="F5749" t="s">
        <v>11270</v>
      </c>
      <c r="G5749" t="s">
        <v>30</v>
      </c>
      <c r="H5749" s="15">
        <v>1</v>
      </c>
      <c r="I5749">
        <v>3</v>
      </c>
      <c r="J5749">
        <v>9</v>
      </c>
      <c r="K5749">
        <v>6</v>
      </c>
      <c r="L5749">
        <v>2</v>
      </c>
      <c r="M5749" t="s">
        <v>10456</v>
      </c>
      <c r="N5749">
        <v>0</v>
      </c>
      <c r="O5749">
        <v>0</v>
      </c>
      <c r="P5749">
        <f t="shared" si="267"/>
        <v>1</v>
      </c>
      <c r="Q5749">
        <f t="shared" si="268"/>
        <v>3.3718989152978412E-2</v>
      </c>
      <c r="R5749">
        <f t="shared" si="269"/>
        <v>0.51685949457648916</v>
      </c>
    </row>
    <row r="5750" spans="1:18" x14ac:dyDescent="0.3">
      <c r="A5750" t="s">
        <v>10258</v>
      </c>
      <c r="B5750">
        <v>72</v>
      </c>
      <c r="C5750">
        <v>83</v>
      </c>
      <c r="D5750">
        <v>155</v>
      </c>
      <c r="E5750" t="s">
        <v>10259</v>
      </c>
      <c r="F5750" t="s">
        <v>42</v>
      </c>
      <c r="G5750" t="s">
        <v>30</v>
      </c>
      <c r="H5750" s="15">
        <v>0.46451612903225808</v>
      </c>
      <c r="I5750">
        <v>885</v>
      </c>
      <c r="J5750">
        <v>1105</v>
      </c>
      <c r="K5750">
        <v>220</v>
      </c>
      <c r="L5750">
        <v>0.24858757062146891</v>
      </c>
      <c r="M5750" t="s">
        <v>10448</v>
      </c>
      <c r="N5750">
        <v>0</v>
      </c>
      <c r="O5750">
        <v>0</v>
      </c>
      <c r="P5750">
        <f t="shared" si="267"/>
        <v>0.89906347554630583</v>
      </c>
      <c r="Q5750">
        <f t="shared" si="268"/>
        <v>2.2842831142071362E-3</v>
      </c>
      <c r="R5750">
        <f t="shared" si="269"/>
        <v>0.45067387933025649</v>
      </c>
    </row>
    <row r="5751" spans="1:18" x14ac:dyDescent="0.3">
      <c r="A5751" t="s">
        <v>10260</v>
      </c>
      <c r="B5751">
        <v>59</v>
      </c>
      <c r="C5751">
        <v>84</v>
      </c>
      <c r="D5751">
        <v>143</v>
      </c>
      <c r="E5751" t="s">
        <v>10261</v>
      </c>
      <c r="F5751" t="s">
        <v>741</v>
      </c>
      <c r="G5751" t="s">
        <v>46</v>
      </c>
      <c r="H5751" s="15">
        <v>0.41258741258741261</v>
      </c>
      <c r="I5751">
        <v>752</v>
      </c>
      <c r="J5751">
        <v>821</v>
      </c>
      <c r="K5751">
        <v>69</v>
      </c>
      <c r="L5751">
        <v>9.1755319148936171E-2</v>
      </c>
      <c r="M5751" t="s">
        <v>35</v>
      </c>
      <c r="N5751">
        <v>0</v>
      </c>
      <c r="O5751">
        <v>0</v>
      </c>
      <c r="P5751">
        <f t="shared" si="267"/>
        <v>0.79787124640065821</v>
      </c>
      <c r="Q5751">
        <f t="shared" si="268"/>
        <v>0.73240406534954372</v>
      </c>
      <c r="R5751">
        <f t="shared" si="269"/>
        <v>0.76513765587510096</v>
      </c>
    </row>
    <row r="5752" spans="1:18" x14ac:dyDescent="0.3">
      <c r="A5752" t="s">
        <v>10262</v>
      </c>
      <c r="B5752">
        <v>217</v>
      </c>
      <c r="C5752">
        <v>300</v>
      </c>
      <c r="D5752">
        <v>517</v>
      </c>
      <c r="E5752" t="s">
        <v>10263</v>
      </c>
      <c r="F5752" t="s">
        <v>1858</v>
      </c>
      <c r="G5752" t="s">
        <v>46</v>
      </c>
      <c r="H5752" s="15">
        <v>0.4197292069632495</v>
      </c>
      <c r="I5752">
        <v>2768</v>
      </c>
      <c r="J5752">
        <v>3116</v>
      </c>
      <c r="K5752">
        <v>348</v>
      </c>
      <c r="L5752">
        <v>0.12572254335260119</v>
      </c>
      <c r="M5752" t="s">
        <v>10448</v>
      </c>
      <c r="N5752">
        <v>0</v>
      </c>
      <c r="O5752">
        <v>0</v>
      </c>
      <c r="P5752">
        <f t="shared" si="267"/>
        <v>0.8123791102514506</v>
      </c>
      <c r="Q5752">
        <f t="shared" si="268"/>
        <v>3.7036238949750781E-6</v>
      </c>
      <c r="R5752">
        <f t="shared" si="269"/>
        <v>0.40619140693767281</v>
      </c>
    </row>
    <row r="5753" spans="1:18" x14ac:dyDescent="0.3">
      <c r="A5753" t="s">
        <v>10264</v>
      </c>
      <c r="B5753">
        <v>212</v>
      </c>
      <c r="C5753">
        <v>315</v>
      </c>
      <c r="D5753">
        <v>527</v>
      </c>
      <c r="E5753" t="s">
        <v>10265</v>
      </c>
      <c r="F5753" t="s">
        <v>741</v>
      </c>
      <c r="G5753" t="s">
        <v>46</v>
      </c>
      <c r="H5753" s="15">
        <v>0.40227703984819735</v>
      </c>
      <c r="I5753">
        <v>6165</v>
      </c>
      <c r="J5753">
        <v>6387</v>
      </c>
      <c r="K5753">
        <v>222</v>
      </c>
      <c r="L5753">
        <v>3.6009732360097323E-2</v>
      </c>
      <c r="M5753" t="s">
        <v>35</v>
      </c>
      <c r="N5753">
        <v>0</v>
      </c>
      <c r="O5753">
        <v>0</v>
      </c>
      <c r="P5753">
        <f t="shared" si="267"/>
        <v>0.77793280500055817</v>
      </c>
      <c r="Q5753">
        <f t="shared" si="268"/>
        <v>0.28743482794577668</v>
      </c>
      <c r="R5753">
        <f t="shared" si="269"/>
        <v>0.53268381647316743</v>
      </c>
    </row>
    <row r="5754" spans="1:18" x14ac:dyDescent="0.3">
      <c r="A5754" t="s">
        <v>10266</v>
      </c>
      <c r="B5754">
        <v>62</v>
      </c>
      <c r="C5754">
        <v>87</v>
      </c>
      <c r="D5754">
        <v>149</v>
      </c>
      <c r="E5754" t="s">
        <v>10267</v>
      </c>
      <c r="F5754" t="s">
        <v>1198</v>
      </c>
      <c r="G5754" t="s">
        <v>46</v>
      </c>
      <c r="H5754" s="15">
        <v>0.41610738255033558</v>
      </c>
      <c r="I5754">
        <v>903</v>
      </c>
      <c r="J5754">
        <v>986</v>
      </c>
      <c r="K5754">
        <v>83</v>
      </c>
      <c r="L5754">
        <v>9.1915836101882614E-2</v>
      </c>
      <c r="M5754" t="s">
        <v>35</v>
      </c>
      <c r="N5754">
        <v>0</v>
      </c>
      <c r="O5754">
        <v>0</v>
      </c>
      <c r="P5754">
        <f t="shared" si="267"/>
        <v>0.80467824713778136</v>
      </c>
      <c r="Q5754">
        <f t="shared" si="268"/>
        <v>0.73368533459895546</v>
      </c>
      <c r="R5754">
        <f t="shared" si="269"/>
        <v>0.76918179086836846</v>
      </c>
    </row>
    <row r="5755" spans="1:18" x14ac:dyDescent="0.3">
      <c r="A5755" t="s">
        <v>10268</v>
      </c>
      <c r="B5755">
        <v>50</v>
      </c>
      <c r="C5755">
        <v>67</v>
      </c>
      <c r="D5755">
        <v>117</v>
      </c>
      <c r="E5755" t="s">
        <v>10269</v>
      </c>
      <c r="F5755" t="s">
        <v>2866</v>
      </c>
      <c r="G5755" t="s">
        <v>46</v>
      </c>
      <c r="H5755" s="15">
        <v>0.42735042735042733</v>
      </c>
      <c r="I5755">
        <v>571</v>
      </c>
      <c r="J5755">
        <v>632</v>
      </c>
      <c r="K5755">
        <v>61</v>
      </c>
      <c r="L5755">
        <v>0.10683012259194399</v>
      </c>
      <c r="M5755" t="s">
        <v>35</v>
      </c>
      <c r="N5755">
        <v>0</v>
      </c>
      <c r="O5755">
        <v>0</v>
      </c>
      <c r="P5755">
        <f t="shared" si="267"/>
        <v>0.82642031171442931</v>
      </c>
      <c r="Q5755">
        <f t="shared" si="268"/>
        <v>0.85273329997498115</v>
      </c>
      <c r="R5755">
        <f t="shared" si="269"/>
        <v>0.83957680584470529</v>
      </c>
    </row>
    <row r="5756" spans="1:18" x14ac:dyDescent="0.3">
      <c r="A5756" t="s">
        <v>10270</v>
      </c>
      <c r="B5756">
        <v>32</v>
      </c>
      <c r="C5756">
        <v>24</v>
      </c>
      <c r="D5756">
        <v>56</v>
      </c>
      <c r="E5756" t="s">
        <v>10271</v>
      </c>
      <c r="F5756" t="s">
        <v>1345</v>
      </c>
      <c r="G5756" t="s">
        <v>46</v>
      </c>
      <c r="H5756" s="15">
        <v>0.5714285714285714</v>
      </c>
      <c r="I5756">
        <v>399</v>
      </c>
      <c r="J5756">
        <v>430</v>
      </c>
      <c r="K5756">
        <v>31</v>
      </c>
      <c r="L5756">
        <v>7.7694235588972427E-2</v>
      </c>
      <c r="M5756" t="s">
        <v>10447</v>
      </c>
      <c r="N5756">
        <v>0</v>
      </c>
      <c r="O5756">
        <v>1</v>
      </c>
      <c r="P5756">
        <f t="shared" si="267"/>
        <v>0.11224489795918355</v>
      </c>
      <c r="Q5756">
        <f t="shared" si="268"/>
        <v>0.62000000000000033</v>
      </c>
      <c r="R5756">
        <f t="shared" si="269"/>
        <v>0.36612244897959195</v>
      </c>
    </row>
    <row r="5757" spans="1:18" x14ac:dyDescent="0.3">
      <c r="A5757" t="s">
        <v>10272</v>
      </c>
      <c r="B5757">
        <v>79</v>
      </c>
      <c r="C5757">
        <v>90</v>
      </c>
      <c r="D5757">
        <v>169</v>
      </c>
      <c r="E5757" t="s">
        <v>10273</v>
      </c>
      <c r="F5757" t="s">
        <v>2866</v>
      </c>
      <c r="G5757" t="s">
        <v>46</v>
      </c>
      <c r="H5757" s="15">
        <v>0.46745562130177515</v>
      </c>
      <c r="I5757">
        <v>2039</v>
      </c>
      <c r="J5757">
        <v>2121</v>
      </c>
      <c r="K5757">
        <v>82</v>
      </c>
      <c r="L5757">
        <v>4.0215792054928888E-2</v>
      </c>
      <c r="M5757" t="s">
        <v>35</v>
      </c>
      <c r="N5757">
        <v>0</v>
      </c>
      <c r="O5757">
        <v>0</v>
      </c>
      <c r="P5757">
        <f t="shared" si="267"/>
        <v>0.90397667942916815</v>
      </c>
      <c r="Q5757">
        <f t="shared" si="268"/>
        <v>0.32100819729559293</v>
      </c>
      <c r="R5757">
        <f t="shared" si="269"/>
        <v>0.61249243836238054</v>
      </c>
    </row>
    <row r="5758" spans="1:18" x14ac:dyDescent="0.3">
      <c r="A5758" t="s">
        <v>10274</v>
      </c>
      <c r="B5758">
        <v>143</v>
      </c>
      <c r="C5758">
        <v>202</v>
      </c>
      <c r="D5758">
        <v>345</v>
      </c>
      <c r="E5758" t="s">
        <v>10275</v>
      </c>
      <c r="F5758" t="s">
        <v>293</v>
      </c>
      <c r="G5758" t="s">
        <v>46</v>
      </c>
      <c r="H5758" s="15">
        <v>0.41449275362318838</v>
      </c>
      <c r="I5758">
        <v>3663</v>
      </c>
      <c r="J5758">
        <v>3976</v>
      </c>
      <c r="K5758">
        <v>313</v>
      </c>
      <c r="L5758">
        <v>8.5449085449085443E-2</v>
      </c>
      <c r="M5758" t="s">
        <v>35</v>
      </c>
      <c r="N5758">
        <v>0</v>
      </c>
      <c r="O5758">
        <v>0</v>
      </c>
      <c r="P5758">
        <f t="shared" si="267"/>
        <v>0.80155583972719524</v>
      </c>
      <c r="Q5758">
        <f t="shared" si="268"/>
        <v>0.68206680706680667</v>
      </c>
      <c r="R5758">
        <f t="shared" si="269"/>
        <v>0.74181132339700095</v>
      </c>
    </row>
    <row r="5759" spans="1:18" x14ac:dyDescent="0.3">
      <c r="A5759" t="s">
        <v>10276</v>
      </c>
      <c r="B5759">
        <v>76</v>
      </c>
      <c r="C5759">
        <v>94</v>
      </c>
      <c r="D5759">
        <v>170</v>
      </c>
      <c r="E5759" t="s">
        <v>10277</v>
      </c>
      <c r="F5759" t="s">
        <v>589</v>
      </c>
      <c r="G5759" t="s">
        <v>46</v>
      </c>
      <c r="H5759" s="15">
        <v>0.44705882352941179</v>
      </c>
      <c r="I5759">
        <v>1326</v>
      </c>
      <c r="J5759">
        <v>1400</v>
      </c>
      <c r="K5759">
        <v>74</v>
      </c>
      <c r="L5759">
        <v>5.5806938159879339E-2</v>
      </c>
      <c r="M5759" t="s">
        <v>35</v>
      </c>
      <c r="N5759">
        <v>0</v>
      </c>
      <c r="O5759">
        <v>0</v>
      </c>
      <c r="P5759">
        <f t="shared" si="267"/>
        <v>0.86453287197231843</v>
      </c>
      <c r="Q5759">
        <f t="shared" si="268"/>
        <v>0.44545895281189379</v>
      </c>
      <c r="R5759">
        <f t="shared" si="269"/>
        <v>0.65499591239210608</v>
      </c>
    </row>
    <row r="5760" spans="1:18" x14ac:dyDescent="0.3">
      <c r="A5760" t="s">
        <v>12296</v>
      </c>
      <c r="B5760">
        <v>5</v>
      </c>
      <c r="C5760">
        <v>22</v>
      </c>
      <c r="D5760">
        <v>27</v>
      </c>
      <c r="E5760" t="s">
        <v>11271</v>
      </c>
      <c r="F5760" t="s">
        <v>2866</v>
      </c>
      <c r="G5760" t="s">
        <v>46</v>
      </c>
      <c r="H5760" s="15">
        <v>0.18518518518518517</v>
      </c>
      <c r="I5760">
        <v>266</v>
      </c>
      <c r="J5760">
        <v>361</v>
      </c>
      <c r="K5760">
        <v>95</v>
      </c>
      <c r="L5760">
        <v>0.35714285714285721</v>
      </c>
      <c r="M5760" t="s">
        <v>10448</v>
      </c>
      <c r="N5760">
        <v>0</v>
      </c>
      <c r="O5760">
        <v>0</v>
      </c>
      <c r="P5760">
        <f t="shared" si="267"/>
        <v>0.3584229390681003</v>
      </c>
      <c r="Q5760">
        <f t="shared" si="268"/>
        <v>4.2992499889051633E-3</v>
      </c>
      <c r="R5760">
        <f t="shared" si="269"/>
        <v>0.18136109452850274</v>
      </c>
    </row>
    <row r="5761" spans="1:18" x14ac:dyDescent="0.3">
      <c r="A5761" t="s">
        <v>10278</v>
      </c>
      <c r="B5761">
        <v>111</v>
      </c>
      <c r="C5761">
        <v>67</v>
      </c>
      <c r="D5761">
        <v>178</v>
      </c>
      <c r="E5761" t="s">
        <v>10279</v>
      </c>
      <c r="F5761" t="s">
        <v>293</v>
      </c>
      <c r="G5761" t="s">
        <v>46</v>
      </c>
      <c r="H5761" s="15">
        <v>0.6235955056179775</v>
      </c>
      <c r="I5761">
        <v>1617</v>
      </c>
      <c r="J5761">
        <v>1655</v>
      </c>
      <c r="K5761">
        <v>38</v>
      </c>
      <c r="L5761">
        <v>2.3500309214594929E-2</v>
      </c>
      <c r="M5761" t="s">
        <v>10447</v>
      </c>
      <c r="N5761">
        <v>0</v>
      </c>
      <c r="O5761">
        <v>1</v>
      </c>
      <c r="P5761">
        <f t="shared" si="267"/>
        <v>0.22030497592295334</v>
      </c>
      <c r="Q5761">
        <f t="shared" si="268"/>
        <v>0.18753246753246763</v>
      </c>
      <c r="R5761">
        <f t="shared" si="269"/>
        <v>0.20391872172771047</v>
      </c>
    </row>
    <row r="5762" spans="1:18" x14ac:dyDescent="0.3">
      <c r="A5762" t="s">
        <v>10280</v>
      </c>
      <c r="B5762">
        <v>68</v>
      </c>
      <c r="C5762">
        <v>145</v>
      </c>
      <c r="D5762">
        <v>213</v>
      </c>
      <c r="E5762" t="s">
        <v>10281</v>
      </c>
      <c r="F5762" t="s">
        <v>5691</v>
      </c>
      <c r="G5762" t="s">
        <v>46</v>
      </c>
      <c r="H5762" s="15">
        <v>0.31924882629107981</v>
      </c>
      <c r="I5762">
        <v>4794</v>
      </c>
      <c r="J5762">
        <v>4942</v>
      </c>
      <c r="K5762">
        <v>148</v>
      </c>
      <c r="L5762">
        <v>3.0871923237380059E-2</v>
      </c>
      <c r="M5762" t="s">
        <v>35</v>
      </c>
      <c r="N5762">
        <v>0</v>
      </c>
      <c r="O5762">
        <v>0</v>
      </c>
      <c r="P5762">
        <f t="shared" ref="P5762:P5825" si="270">IF(_xlfn.MAXIFS($H:$H,$M:$M,$M5762)=_xlfn.MINIFS($H:$H,$M:$M,$M5762),0,
   (H5762 - _xlfn.MINIFS($H:$H,$M:$M,$M5762)) /
   (_xlfn.MAXIFS($H:$H,$M:$M,$M5762) - _xlfn.MINIFS($H:$H,$M:$M,$M5762)))</f>
        <v>0.61737089201877937</v>
      </c>
      <c r="Q5762">
        <f t="shared" ref="Q5762:Q5825" si="271">IF(_xlfn.MAXIFS($L:$L,$M:$M,$M5762)=_xlfn.MINIFS($L:$L,$M:$M,$M5762),0,
   (L5762 - _xlfn.MINIFS($L:$L,$M:$M,$M5762)) /
   (_xlfn.MAXIFS($L:$L,$M:$M,$M5762) - _xlfn.MINIFS($L:$L,$M:$M,$M5762)))</f>
        <v>0.24642410155551572</v>
      </c>
      <c r="R5762">
        <f t="shared" ref="R5762:R5825" si="272">0.5*P5762 + 0.5*Q5762</f>
        <v>0.43189749678714756</v>
      </c>
    </row>
    <row r="5763" spans="1:18" x14ac:dyDescent="0.3">
      <c r="A5763" t="s">
        <v>10282</v>
      </c>
      <c r="B5763">
        <v>77</v>
      </c>
      <c r="C5763">
        <v>169</v>
      </c>
      <c r="D5763">
        <v>246</v>
      </c>
      <c r="E5763" t="s">
        <v>10283</v>
      </c>
      <c r="F5763" t="s">
        <v>589</v>
      </c>
      <c r="G5763" t="s">
        <v>46</v>
      </c>
      <c r="H5763" s="15">
        <v>0.31300813008130079</v>
      </c>
      <c r="I5763">
        <v>2495</v>
      </c>
      <c r="J5763">
        <v>2579</v>
      </c>
      <c r="K5763">
        <v>84</v>
      </c>
      <c r="L5763">
        <v>3.3667334669338668E-2</v>
      </c>
      <c r="M5763" t="s">
        <v>35</v>
      </c>
      <c r="N5763">
        <v>0</v>
      </c>
      <c r="O5763">
        <v>0</v>
      </c>
      <c r="P5763">
        <f t="shared" si="270"/>
        <v>0.60530248684839794</v>
      </c>
      <c r="Q5763">
        <f t="shared" si="271"/>
        <v>0.26873747494989958</v>
      </c>
      <c r="R5763">
        <f t="shared" si="272"/>
        <v>0.43701998089914873</v>
      </c>
    </row>
    <row r="5764" spans="1:18" x14ac:dyDescent="0.3">
      <c r="A5764" t="s">
        <v>10284</v>
      </c>
      <c r="B5764">
        <v>35</v>
      </c>
      <c r="C5764">
        <v>51</v>
      </c>
      <c r="D5764">
        <v>86</v>
      </c>
      <c r="E5764" t="s">
        <v>10285</v>
      </c>
      <c r="F5764" t="s">
        <v>134</v>
      </c>
      <c r="G5764" t="s">
        <v>46</v>
      </c>
      <c r="H5764" s="15">
        <v>0.40697674418604651</v>
      </c>
      <c r="I5764">
        <v>938</v>
      </c>
      <c r="J5764">
        <v>1029</v>
      </c>
      <c r="K5764">
        <v>91</v>
      </c>
      <c r="L5764">
        <v>9.7014925373134331E-2</v>
      </c>
      <c r="M5764" t="s">
        <v>35</v>
      </c>
      <c r="N5764">
        <v>0</v>
      </c>
      <c r="O5764">
        <v>0</v>
      </c>
      <c r="P5764">
        <f t="shared" si="270"/>
        <v>0.78702120383036944</v>
      </c>
      <c r="Q5764">
        <f t="shared" si="271"/>
        <v>0.77438699360341112</v>
      </c>
      <c r="R5764">
        <f t="shared" si="272"/>
        <v>0.78070409871689028</v>
      </c>
    </row>
    <row r="5765" spans="1:18" x14ac:dyDescent="0.3">
      <c r="A5765" t="s">
        <v>10286</v>
      </c>
      <c r="B5765">
        <v>69</v>
      </c>
      <c r="C5765">
        <v>91</v>
      </c>
      <c r="D5765">
        <v>160</v>
      </c>
      <c r="E5765" t="s">
        <v>10287</v>
      </c>
      <c r="F5765" t="s">
        <v>550</v>
      </c>
      <c r="G5765" t="s">
        <v>46</v>
      </c>
      <c r="H5765" s="15">
        <v>0.43125000000000002</v>
      </c>
      <c r="I5765">
        <v>2150</v>
      </c>
      <c r="J5765">
        <v>2217</v>
      </c>
      <c r="K5765">
        <v>67</v>
      </c>
      <c r="L5765">
        <v>3.1162790697674421E-2</v>
      </c>
      <c r="M5765" t="s">
        <v>35</v>
      </c>
      <c r="N5765">
        <v>0</v>
      </c>
      <c r="O5765">
        <v>0</v>
      </c>
      <c r="P5765">
        <f t="shared" si="270"/>
        <v>0.83396139705882355</v>
      </c>
      <c r="Q5765">
        <f t="shared" si="271"/>
        <v>0.24874584717607964</v>
      </c>
      <c r="R5765">
        <f t="shared" si="272"/>
        <v>0.54135362211745164</v>
      </c>
    </row>
    <row r="5766" spans="1:18" x14ac:dyDescent="0.3">
      <c r="A5766" t="s">
        <v>12297</v>
      </c>
      <c r="B5766">
        <v>1</v>
      </c>
      <c r="C5766">
        <v>0</v>
      </c>
      <c r="D5766">
        <v>1</v>
      </c>
      <c r="E5766" t="s">
        <v>11272</v>
      </c>
      <c r="F5766" t="s">
        <v>398</v>
      </c>
      <c r="G5766" t="s">
        <v>34</v>
      </c>
      <c r="H5766" s="15">
        <v>1</v>
      </c>
      <c r="I5766">
        <v>5</v>
      </c>
      <c r="J5766">
        <v>6</v>
      </c>
      <c r="K5766">
        <v>1</v>
      </c>
      <c r="L5766">
        <v>0.2</v>
      </c>
      <c r="M5766" t="s">
        <v>10456</v>
      </c>
      <c r="N5766">
        <v>0</v>
      </c>
      <c r="O5766">
        <v>0</v>
      </c>
      <c r="P5766">
        <f t="shared" si="270"/>
        <v>1</v>
      </c>
      <c r="Q5766">
        <f t="shared" si="271"/>
        <v>1.3296815268212668E-3</v>
      </c>
      <c r="R5766">
        <f t="shared" si="272"/>
        <v>0.50066484076341067</v>
      </c>
    </row>
    <row r="5767" spans="1:18" x14ac:dyDescent="0.3">
      <c r="A5767" t="s">
        <v>10288</v>
      </c>
      <c r="B5767">
        <v>217</v>
      </c>
      <c r="C5767">
        <v>228</v>
      </c>
      <c r="D5767">
        <v>445</v>
      </c>
      <c r="E5767" t="s">
        <v>10289</v>
      </c>
      <c r="F5767" t="s">
        <v>10290</v>
      </c>
      <c r="G5767" t="s">
        <v>494</v>
      </c>
      <c r="H5767" s="15">
        <v>0.48764044943820223</v>
      </c>
      <c r="I5767">
        <v>908</v>
      </c>
      <c r="J5767">
        <v>1269</v>
      </c>
      <c r="K5767">
        <v>361</v>
      </c>
      <c r="L5767">
        <v>0.3975770925110132</v>
      </c>
      <c r="M5767" t="s">
        <v>10448</v>
      </c>
      <c r="N5767">
        <v>0</v>
      </c>
      <c r="O5767">
        <v>1</v>
      </c>
      <c r="P5767">
        <f t="shared" si="270"/>
        <v>0.94382022471910099</v>
      </c>
      <c r="Q5767">
        <f t="shared" si="271"/>
        <v>5.0497767249248343E-3</v>
      </c>
      <c r="R5767">
        <f t="shared" si="272"/>
        <v>0.47443500072201289</v>
      </c>
    </row>
    <row r="5768" spans="1:18" x14ac:dyDescent="0.3">
      <c r="A5768" t="s">
        <v>10293</v>
      </c>
      <c r="B5768">
        <v>41</v>
      </c>
      <c r="C5768">
        <v>32</v>
      </c>
      <c r="D5768">
        <v>73</v>
      </c>
      <c r="E5768" t="s">
        <v>10294</v>
      </c>
      <c r="F5768" t="s">
        <v>10290</v>
      </c>
      <c r="G5768" t="s">
        <v>494</v>
      </c>
      <c r="H5768" s="15">
        <v>0.56164383561643838</v>
      </c>
      <c r="I5768">
        <v>152</v>
      </c>
      <c r="J5768">
        <v>246</v>
      </c>
      <c r="K5768">
        <v>94</v>
      </c>
      <c r="L5768">
        <v>0.61842105263157898</v>
      </c>
      <c r="M5768" t="s">
        <v>10456</v>
      </c>
      <c r="N5768">
        <v>0</v>
      </c>
      <c r="O5768">
        <v>0</v>
      </c>
      <c r="P5768">
        <f t="shared" si="270"/>
        <v>9.1976516634050862E-2</v>
      </c>
      <c r="Q5768">
        <f t="shared" si="271"/>
        <v>8.8587749662349894E-3</v>
      </c>
      <c r="R5768">
        <f t="shared" si="272"/>
        <v>5.0417645800142928E-2</v>
      </c>
    </row>
    <row r="5769" spans="1:18" x14ac:dyDescent="0.3">
      <c r="A5769" t="s">
        <v>10295</v>
      </c>
      <c r="B5769">
        <v>293</v>
      </c>
      <c r="C5769">
        <v>307</v>
      </c>
      <c r="D5769">
        <v>600</v>
      </c>
      <c r="E5769" t="s">
        <v>10296</v>
      </c>
      <c r="F5769" t="s">
        <v>10290</v>
      </c>
      <c r="G5769" t="s">
        <v>494</v>
      </c>
      <c r="H5769" s="15">
        <v>0.48833333333333334</v>
      </c>
      <c r="I5769">
        <v>1143</v>
      </c>
      <c r="J5769">
        <v>1464</v>
      </c>
      <c r="K5769">
        <v>321</v>
      </c>
      <c r="L5769">
        <v>0.28083989501312329</v>
      </c>
      <c r="M5769" t="s">
        <v>10448</v>
      </c>
      <c r="N5769">
        <v>0</v>
      </c>
      <c r="O5769">
        <v>0</v>
      </c>
      <c r="P5769">
        <f t="shared" si="270"/>
        <v>0.94516129032258056</v>
      </c>
      <c r="Q5769">
        <f t="shared" si="271"/>
        <v>2.8829399586934204E-3</v>
      </c>
      <c r="R5769">
        <f t="shared" si="272"/>
        <v>0.47402211514063697</v>
      </c>
    </row>
    <row r="5770" spans="1:18" x14ac:dyDescent="0.3">
      <c r="A5770" t="s">
        <v>10297</v>
      </c>
      <c r="B5770">
        <v>83</v>
      </c>
      <c r="C5770">
        <v>82</v>
      </c>
      <c r="D5770">
        <v>165</v>
      </c>
      <c r="E5770" t="s">
        <v>10298</v>
      </c>
      <c r="F5770" t="s">
        <v>10290</v>
      </c>
      <c r="G5770" t="s">
        <v>494</v>
      </c>
      <c r="H5770" s="15">
        <v>0.50303030303030305</v>
      </c>
      <c r="I5770">
        <v>328</v>
      </c>
      <c r="J5770">
        <v>409</v>
      </c>
      <c r="K5770">
        <v>81</v>
      </c>
      <c r="L5770">
        <v>0.24695121951219509</v>
      </c>
      <c r="M5770" t="s">
        <v>10448</v>
      </c>
      <c r="N5770">
        <v>0</v>
      </c>
      <c r="O5770">
        <v>0</v>
      </c>
      <c r="P5770">
        <f t="shared" si="270"/>
        <v>0.97360703812316707</v>
      </c>
      <c r="Q5770">
        <f t="shared" si="271"/>
        <v>2.2539097129088722E-3</v>
      </c>
      <c r="R5770">
        <f t="shared" si="272"/>
        <v>0.48793047391803795</v>
      </c>
    </row>
    <row r="5771" spans="1:18" x14ac:dyDescent="0.3">
      <c r="A5771" t="s">
        <v>10291</v>
      </c>
      <c r="B5771">
        <v>91</v>
      </c>
      <c r="C5771">
        <v>147</v>
      </c>
      <c r="D5771">
        <v>238</v>
      </c>
      <c r="E5771" t="s">
        <v>10292</v>
      </c>
      <c r="F5771" t="s">
        <v>1049</v>
      </c>
      <c r="G5771" t="s">
        <v>67</v>
      </c>
      <c r="H5771" s="15">
        <v>0.38235294117647056</v>
      </c>
      <c r="I5771">
        <v>4174</v>
      </c>
      <c r="J5771">
        <v>4329</v>
      </c>
      <c r="K5771">
        <v>155</v>
      </c>
      <c r="L5771">
        <v>3.7134643028270242E-2</v>
      </c>
      <c r="M5771" t="s">
        <v>35</v>
      </c>
      <c r="N5771">
        <v>0</v>
      </c>
      <c r="O5771">
        <v>0</v>
      </c>
      <c r="P5771">
        <f t="shared" si="270"/>
        <v>0.73940311418685123</v>
      </c>
      <c r="Q5771">
        <f t="shared" si="271"/>
        <v>0.29641402560065699</v>
      </c>
      <c r="R5771">
        <f t="shared" si="272"/>
        <v>0.51790856989375411</v>
      </c>
    </row>
    <row r="5772" spans="1:18" x14ac:dyDescent="0.3">
      <c r="A5772" t="s">
        <v>10299</v>
      </c>
      <c r="B5772">
        <v>79</v>
      </c>
      <c r="C5772">
        <v>70</v>
      </c>
      <c r="D5772">
        <v>149</v>
      </c>
      <c r="E5772" t="s">
        <v>10300</v>
      </c>
      <c r="F5772" t="s">
        <v>1236</v>
      </c>
      <c r="G5772" t="s">
        <v>67</v>
      </c>
      <c r="H5772" s="15">
        <v>0.53020134228187921</v>
      </c>
      <c r="I5772">
        <v>1745</v>
      </c>
      <c r="J5772">
        <v>1869</v>
      </c>
      <c r="K5772">
        <v>124</v>
      </c>
      <c r="L5772">
        <v>7.1060171919770779E-2</v>
      </c>
      <c r="M5772" t="s">
        <v>10447</v>
      </c>
      <c r="N5772">
        <v>0</v>
      </c>
      <c r="O5772">
        <v>0</v>
      </c>
      <c r="P5772">
        <f t="shared" si="270"/>
        <v>2.6845637583892572E-2</v>
      </c>
      <c r="Q5772">
        <f t="shared" si="271"/>
        <v>0.56706017191977109</v>
      </c>
      <c r="R5772">
        <f t="shared" si="272"/>
        <v>0.29695290475183184</v>
      </c>
    </row>
    <row r="5773" spans="1:18" x14ac:dyDescent="0.3">
      <c r="A5773" t="s">
        <v>10301</v>
      </c>
      <c r="B5773">
        <v>77</v>
      </c>
      <c r="C5773">
        <v>158</v>
      </c>
      <c r="D5773">
        <v>235</v>
      </c>
      <c r="E5773" t="s">
        <v>10302</v>
      </c>
      <c r="F5773" t="s">
        <v>1600</v>
      </c>
      <c r="G5773" t="s">
        <v>67</v>
      </c>
      <c r="H5773" s="15">
        <v>0.32765957446808508</v>
      </c>
      <c r="I5773">
        <v>3898</v>
      </c>
      <c r="J5773">
        <v>4111</v>
      </c>
      <c r="K5773">
        <v>213</v>
      </c>
      <c r="L5773">
        <v>5.4643406875320683E-2</v>
      </c>
      <c r="M5773" t="s">
        <v>35</v>
      </c>
      <c r="N5773">
        <v>0</v>
      </c>
      <c r="O5773">
        <v>0</v>
      </c>
      <c r="P5773">
        <f t="shared" si="270"/>
        <v>0.63363579474342924</v>
      </c>
      <c r="Q5773">
        <f t="shared" si="271"/>
        <v>0.43617147987979166</v>
      </c>
      <c r="R5773">
        <f t="shared" si="272"/>
        <v>0.5349036373116105</v>
      </c>
    </row>
    <row r="5774" spans="1:18" x14ac:dyDescent="0.3">
      <c r="A5774" t="s">
        <v>10303</v>
      </c>
      <c r="B5774">
        <v>136</v>
      </c>
      <c r="C5774">
        <v>177</v>
      </c>
      <c r="D5774">
        <v>313</v>
      </c>
      <c r="E5774" t="s">
        <v>10304</v>
      </c>
      <c r="F5774" t="s">
        <v>816</v>
      </c>
      <c r="G5774" t="s">
        <v>67</v>
      </c>
      <c r="H5774" s="15">
        <v>0.43450479233226835</v>
      </c>
      <c r="I5774">
        <v>4862</v>
      </c>
      <c r="J5774">
        <v>5071</v>
      </c>
      <c r="K5774">
        <v>209</v>
      </c>
      <c r="L5774">
        <v>4.2986425339366523E-2</v>
      </c>
      <c r="M5774" t="s">
        <v>35</v>
      </c>
      <c r="N5774">
        <v>0</v>
      </c>
      <c r="O5774">
        <v>0</v>
      </c>
      <c r="P5774">
        <f t="shared" si="270"/>
        <v>0.84025559105431313</v>
      </c>
      <c r="Q5774">
        <f t="shared" si="271"/>
        <v>0.34312378797672904</v>
      </c>
      <c r="R5774">
        <f t="shared" si="272"/>
        <v>0.59168968951552103</v>
      </c>
    </row>
    <row r="5775" spans="1:18" x14ac:dyDescent="0.3">
      <c r="A5775" t="s">
        <v>12298</v>
      </c>
      <c r="B5775">
        <v>2</v>
      </c>
      <c r="C5775">
        <v>2</v>
      </c>
      <c r="D5775">
        <v>4</v>
      </c>
      <c r="E5775" t="s">
        <v>11273</v>
      </c>
      <c r="F5775" t="s">
        <v>1591</v>
      </c>
      <c r="G5775" t="s">
        <v>77</v>
      </c>
      <c r="H5775" s="15">
        <v>0.5</v>
      </c>
      <c r="I5775">
        <v>102</v>
      </c>
      <c r="J5775">
        <v>139</v>
      </c>
      <c r="K5775">
        <v>37</v>
      </c>
      <c r="L5775">
        <v>0.36274509803921567</v>
      </c>
      <c r="M5775" t="s">
        <v>10448</v>
      </c>
      <c r="N5775">
        <v>0</v>
      </c>
      <c r="O5775">
        <v>0</v>
      </c>
      <c r="P5775">
        <f t="shared" si="270"/>
        <v>0.96774193548387089</v>
      </c>
      <c r="Q5775">
        <f t="shared" si="271"/>
        <v>4.4032369083079033E-3</v>
      </c>
      <c r="R5775">
        <f t="shared" si="272"/>
        <v>0.4860725861960894</v>
      </c>
    </row>
    <row r="5776" spans="1:18" x14ac:dyDescent="0.3">
      <c r="A5776" t="s">
        <v>10305</v>
      </c>
      <c r="B5776">
        <v>140</v>
      </c>
      <c r="C5776">
        <v>274</v>
      </c>
      <c r="D5776">
        <v>414</v>
      </c>
      <c r="E5776" t="s">
        <v>10306</v>
      </c>
      <c r="F5776" t="s">
        <v>1540</v>
      </c>
      <c r="G5776" t="s">
        <v>67</v>
      </c>
      <c r="H5776" s="15">
        <v>0.33816425120772947</v>
      </c>
      <c r="I5776">
        <v>6576</v>
      </c>
      <c r="J5776">
        <v>6837</v>
      </c>
      <c r="K5776">
        <v>261</v>
      </c>
      <c r="L5776">
        <v>3.968978102189781E-2</v>
      </c>
      <c r="M5776" t="s">
        <v>35</v>
      </c>
      <c r="N5776">
        <v>0</v>
      </c>
      <c r="O5776">
        <v>1</v>
      </c>
      <c r="P5776">
        <f t="shared" si="270"/>
        <v>0.65394998579141805</v>
      </c>
      <c r="Q5776">
        <f t="shared" si="271"/>
        <v>0.31680950208550557</v>
      </c>
      <c r="R5776">
        <f t="shared" si="272"/>
        <v>0.48537974393846184</v>
      </c>
    </row>
    <row r="5777" spans="1:18" x14ac:dyDescent="0.3">
      <c r="A5777" t="s">
        <v>10307</v>
      </c>
      <c r="B5777">
        <v>9</v>
      </c>
      <c r="C5777">
        <v>3</v>
      </c>
      <c r="D5777">
        <v>12</v>
      </c>
      <c r="E5777" t="s">
        <v>10308</v>
      </c>
      <c r="F5777" t="s">
        <v>5217</v>
      </c>
      <c r="G5777" t="s">
        <v>77</v>
      </c>
      <c r="H5777" s="15">
        <v>0.75</v>
      </c>
      <c r="I5777">
        <v>166</v>
      </c>
      <c r="J5777">
        <v>314</v>
      </c>
      <c r="K5777">
        <v>148</v>
      </c>
      <c r="L5777">
        <v>0.89156626506024095</v>
      </c>
      <c r="M5777" t="s">
        <v>10456</v>
      </c>
      <c r="N5777">
        <v>0</v>
      </c>
      <c r="O5777">
        <v>0</v>
      </c>
      <c r="P5777">
        <f t="shared" si="270"/>
        <v>0.4821428571428571</v>
      </c>
      <c r="Q5777">
        <f t="shared" si="271"/>
        <v>1.377376625065942E-2</v>
      </c>
      <c r="R5777">
        <f t="shared" si="272"/>
        <v>0.24795831169675825</v>
      </c>
    </row>
    <row r="5778" spans="1:18" x14ac:dyDescent="0.3">
      <c r="A5778" t="s">
        <v>10309</v>
      </c>
      <c r="B5778">
        <v>236</v>
      </c>
      <c r="C5778">
        <v>227</v>
      </c>
      <c r="D5778">
        <v>463</v>
      </c>
      <c r="E5778" t="s">
        <v>10310</v>
      </c>
      <c r="F5778" t="s">
        <v>1861</v>
      </c>
      <c r="G5778" t="s">
        <v>97</v>
      </c>
      <c r="H5778" s="15">
        <v>0.50971922246220303</v>
      </c>
      <c r="I5778">
        <v>6343</v>
      </c>
      <c r="J5778">
        <v>6634</v>
      </c>
      <c r="K5778">
        <v>291</v>
      </c>
      <c r="L5778">
        <v>4.5877345104839977E-2</v>
      </c>
      <c r="M5778" t="s">
        <v>35</v>
      </c>
      <c r="N5778">
        <v>0</v>
      </c>
      <c r="O5778">
        <v>0</v>
      </c>
      <c r="P5778">
        <f t="shared" si="270"/>
        <v>0.98570702579087799</v>
      </c>
      <c r="Q5778">
        <f t="shared" si="271"/>
        <v>0.36619952253327609</v>
      </c>
      <c r="R5778">
        <f t="shared" si="272"/>
        <v>0.67595327416207707</v>
      </c>
    </row>
    <row r="5779" spans="1:18" x14ac:dyDescent="0.3">
      <c r="A5779" t="s">
        <v>10311</v>
      </c>
      <c r="B5779">
        <v>30</v>
      </c>
      <c r="C5779">
        <v>34</v>
      </c>
      <c r="D5779">
        <v>64</v>
      </c>
      <c r="E5779" t="s">
        <v>10312</v>
      </c>
      <c r="F5779" t="s">
        <v>240</v>
      </c>
      <c r="G5779" t="s">
        <v>111</v>
      </c>
      <c r="H5779" s="15">
        <v>0.46875</v>
      </c>
      <c r="I5779">
        <v>1379</v>
      </c>
      <c r="J5779">
        <v>1438</v>
      </c>
      <c r="K5779">
        <v>59</v>
      </c>
      <c r="L5779">
        <v>4.2784626540971718E-2</v>
      </c>
      <c r="M5779" t="s">
        <v>35</v>
      </c>
      <c r="N5779">
        <v>0</v>
      </c>
      <c r="O5779">
        <v>0</v>
      </c>
      <c r="P5779">
        <f t="shared" si="270"/>
        <v>0.90647977941176472</v>
      </c>
      <c r="Q5779">
        <f t="shared" si="271"/>
        <v>0.34151300113954192</v>
      </c>
      <c r="R5779">
        <f t="shared" si="272"/>
        <v>0.62399639027565335</v>
      </c>
    </row>
    <row r="5780" spans="1:18" x14ac:dyDescent="0.3">
      <c r="A5780" t="s">
        <v>10313</v>
      </c>
      <c r="B5780">
        <v>186</v>
      </c>
      <c r="C5780">
        <v>195</v>
      </c>
      <c r="D5780">
        <v>381</v>
      </c>
      <c r="E5780" t="s">
        <v>10314</v>
      </c>
      <c r="F5780" t="s">
        <v>383</v>
      </c>
      <c r="G5780" t="s">
        <v>107</v>
      </c>
      <c r="H5780" s="15">
        <v>0.48818897637795278</v>
      </c>
      <c r="I5780">
        <v>2019</v>
      </c>
      <c r="J5780">
        <v>2420</v>
      </c>
      <c r="K5780">
        <v>401</v>
      </c>
      <c r="L5780">
        <v>0.19861317483902921</v>
      </c>
      <c r="M5780" t="s">
        <v>10448</v>
      </c>
      <c r="N5780">
        <v>0</v>
      </c>
      <c r="O5780">
        <v>0</v>
      </c>
      <c r="P5780">
        <f t="shared" si="270"/>
        <v>0.94488188976377951</v>
      </c>
      <c r="Q5780">
        <f t="shared" si="271"/>
        <v>1.3566751154495181E-3</v>
      </c>
      <c r="R5780">
        <f t="shared" si="272"/>
        <v>0.47311928243961454</v>
      </c>
    </row>
    <row r="5781" spans="1:18" x14ac:dyDescent="0.3">
      <c r="A5781" t="s">
        <v>12299</v>
      </c>
      <c r="B5781">
        <v>5</v>
      </c>
      <c r="C5781">
        <v>1</v>
      </c>
      <c r="D5781">
        <v>6</v>
      </c>
      <c r="E5781" t="s">
        <v>11274</v>
      </c>
      <c r="F5781" t="s">
        <v>2585</v>
      </c>
      <c r="G5781" t="s">
        <v>77</v>
      </c>
      <c r="H5781" s="15">
        <v>0.83333333333333337</v>
      </c>
      <c r="I5781">
        <v>321</v>
      </c>
      <c r="J5781">
        <v>354</v>
      </c>
      <c r="K5781">
        <v>33</v>
      </c>
      <c r="L5781">
        <v>0.10280373831775701</v>
      </c>
      <c r="M5781" t="s">
        <v>10447</v>
      </c>
      <c r="N5781">
        <v>0</v>
      </c>
      <c r="O5781">
        <v>0</v>
      </c>
      <c r="P5781">
        <f t="shared" si="270"/>
        <v>0.65476190476190477</v>
      </c>
      <c r="Q5781">
        <f t="shared" si="271"/>
        <v>0.82037383177570133</v>
      </c>
      <c r="R5781">
        <f t="shared" si="272"/>
        <v>0.73756786826880305</v>
      </c>
    </row>
    <row r="5782" spans="1:18" x14ac:dyDescent="0.3">
      <c r="A5782" t="s">
        <v>12300</v>
      </c>
      <c r="B5782">
        <v>0</v>
      </c>
      <c r="C5782">
        <v>1</v>
      </c>
      <c r="D5782">
        <v>1</v>
      </c>
      <c r="E5782" t="s">
        <v>11275</v>
      </c>
      <c r="F5782" t="s">
        <v>10769</v>
      </c>
      <c r="G5782" t="s">
        <v>77</v>
      </c>
      <c r="H5782" s="15">
        <v>0</v>
      </c>
      <c r="I5782">
        <v>24</v>
      </c>
      <c r="J5782">
        <v>51</v>
      </c>
      <c r="K5782">
        <v>27</v>
      </c>
      <c r="L5782">
        <v>1.125</v>
      </c>
      <c r="M5782" t="s">
        <v>10448</v>
      </c>
      <c r="N5782">
        <v>0</v>
      </c>
      <c r="O5782">
        <v>0</v>
      </c>
      <c r="P5782">
        <f t="shared" si="270"/>
        <v>0</v>
      </c>
      <c r="Q5782">
        <f t="shared" si="271"/>
        <v>1.8551957129543335E-2</v>
      </c>
      <c r="R5782">
        <f t="shared" si="272"/>
        <v>9.2759785647716676E-3</v>
      </c>
    </row>
    <row r="5783" spans="1:18" x14ac:dyDescent="0.3">
      <c r="A5783" t="s">
        <v>12301</v>
      </c>
      <c r="B5783">
        <v>0</v>
      </c>
      <c r="C5783">
        <v>1</v>
      </c>
      <c r="D5783">
        <v>1</v>
      </c>
      <c r="E5783" t="s">
        <v>11276</v>
      </c>
      <c r="F5783" t="s">
        <v>10769</v>
      </c>
      <c r="G5783" t="s">
        <v>77</v>
      </c>
      <c r="H5783" s="15">
        <v>0</v>
      </c>
      <c r="I5783">
        <v>64</v>
      </c>
      <c r="J5783">
        <v>139</v>
      </c>
      <c r="K5783">
        <v>75</v>
      </c>
      <c r="L5783">
        <v>1.171875</v>
      </c>
      <c r="M5783" t="s">
        <v>10448</v>
      </c>
      <c r="N5783">
        <v>0</v>
      </c>
      <c r="O5783">
        <v>0</v>
      </c>
      <c r="P5783">
        <f t="shared" si="270"/>
        <v>0</v>
      </c>
      <c r="Q5783">
        <f t="shared" si="271"/>
        <v>1.9422035181733459E-2</v>
      </c>
      <c r="R5783">
        <f t="shared" si="272"/>
        <v>9.7110175908667294E-3</v>
      </c>
    </row>
    <row r="5784" spans="1:18" x14ac:dyDescent="0.3">
      <c r="A5784" t="s">
        <v>12302</v>
      </c>
      <c r="B5784">
        <v>0</v>
      </c>
      <c r="C5784">
        <v>1</v>
      </c>
      <c r="D5784">
        <v>1</v>
      </c>
      <c r="E5784" t="s">
        <v>11277</v>
      </c>
      <c r="F5784" t="s">
        <v>10769</v>
      </c>
      <c r="G5784" t="s">
        <v>77</v>
      </c>
      <c r="H5784" s="15">
        <v>0</v>
      </c>
      <c r="I5784">
        <v>63</v>
      </c>
      <c r="J5784">
        <v>106</v>
      </c>
      <c r="K5784">
        <v>43</v>
      </c>
      <c r="L5784">
        <v>0.68253968253968256</v>
      </c>
      <c r="M5784" t="s">
        <v>10448</v>
      </c>
      <c r="N5784">
        <v>0</v>
      </c>
      <c r="O5784">
        <v>0</v>
      </c>
      <c r="P5784">
        <f t="shared" si="270"/>
        <v>0</v>
      </c>
      <c r="Q5784">
        <f t="shared" si="271"/>
        <v>1.0339156890881029E-2</v>
      </c>
      <c r="R5784">
        <f t="shared" si="272"/>
        <v>5.1695784454405145E-3</v>
      </c>
    </row>
    <row r="5785" spans="1:18" x14ac:dyDescent="0.3">
      <c r="A5785" t="s">
        <v>12303</v>
      </c>
      <c r="B5785">
        <v>4</v>
      </c>
      <c r="C5785">
        <v>4</v>
      </c>
      <c r="D5785">
        <v>8</v>
      </c>
      <c r="E5785" t="s">
        <v>11278</v>
      </c>
      <c r="F5785" t="s">
        <v>5217</v>
      </c>
      <c r="G5785" t="s">
        <v>77</v>
      </c>
      <c r="H5785" s="15">
        <v>0.5</v>
      </c>
      <c r="I5785">
        <v>87</v>
      </c>
      <c r="J5785">
        <v>145</v>
      </c>
      <c r="K5785">
        <v>58</v>
      </c>
      <c r="L5785">
        <v>0.66666666666666663</v>
      </c>
      <c r="M5785" t="s">
        <v>10448</v>
      </c>
      <c r="N5785">
        <v>0</v>
      </c>
      <c r="O5785">
        <v>0</v>
      </c>
      <c r="P5785">
        <f t="shared" si="270"/>
        <v>0.96774193548387089</v>
      </c>
      <c r="Q5785">
        <f t="shared" si="271"/>
        <v>1.0044527285906598E-2</v>
      </c>
      <c r="R5785">
        <f t="shared" si="272"/>
        <v>0.48889323138488872</v>
      </c>
    </row>
    <row r="5786" spans="1:18" x14ac:dyDescent="0.3">
      <c r="A5786" t="s">
        <v>10316</v>
      </c>
      <c r="B5786">
        <v>129</v>
      </c>
      <c r="C5786">
        <v>91</v>
      </c>
      <c r="D5786">
        <v>220</v>
      </c>
      <c r="E5786" t="s">
        <v>10317</v>
      </c>
      <c r="F5786" t="s">
        <v>693</v>
      </c>
      <c r="G5786" t="s">
        <v>181</v>
      </c>
      <c r="H5786" s="15">
        <v>0.58636363636363631</v>
      </c>
      <c r="I5786">
        <v>4342</v>
      </c>
      <c r="J5786">
        <v>4463</v>
      </c>
      <c r="K5786">
        <v>121</v>
      </c>
      <c r="L5786">
        <v>2.786734223859972E-2</v>
      </c>
      <c r="M5786" t="s">
        <v>10447</v>
      </c>
      <c r="N5786">
        <v>0</v>
      </c>
      <c r="O5786">
        <v>0</v>
      </c>
      <c r="P5786">
        <f t="shared" si="270"/>
        <v>0.14318181818181802</v>
      </c>
      <c r="Q5786">
        <f t="shared" si="271"/>
        <v>0.22238139106402588</v>
      </c>
      <c r="R5786">
        <f t="shared" si="272"/>
        <v>0.18278160462292195</v>
      </c>
    </row>
    <row r="5787" spans="1:18" x14ac:dyDescent="0.3">
      <c r="A5787" t="s">
        <v>10318</v>
      </c>
      <c r="B5787">
        <v>156</v>
      </c>
      <c r="C5787">
        <v>175</v>
      </c>
      <c r="D5787">
        <v>331</v>
      </c>
      <c r="E5787" t="s">
        <v>10319</v>
      </c>
      <c r="F5787" t="s">
        <v>343</v>
      </c>
      <c r="G5787" t="s">
        <v>107</v>
      </c>
      <c r="H5787" s="15">
        <v>0.47129909365558914</v>
      </c>
      <c r="I5787">
        <v>4414</v>
      </c>
      <c r="J5787">
        <v>4642</v>
      </c>
      <c r="K5787">
        <v>228</v>
      </c>
      <c r="L5787">
        <v>5.1653828726778428E-2</v>
      </c>
      <c r="M5787" t="s">
        <v>35</v>
      </c>
      <c r="N5787">
        <v>1</v>
      </c>
      <c r="O5787">
        <v>0</v>
      </c>
      <c r="P5787">
        <f t="shared" si="270"/>
        <v>0.91140927670161731</v>
      </c>
      <c r="Q5787">
        <f t="shared" si="271"/>
        <v>0.41230824001553473</v>
      </c>
      <c r="R5787">
        <f t="shared" si="272"/>
        <v>0.66185875835857599</v>
      </c>
    </row>
    <row r="5788" spans="1:18" x14ac:dyDescent="0.3">
      <c r="A5788" t="s">
        <v>10320</v>
      </c>
      <c r="B5788">
        <v>445</v>
      </c>
      <c r="C5788">
        <v>421</v>
      </c>
      <c r="D5788">
        <v>866</v>
      </c>
      <c r="E5788" t="s">
        <v>10321</v>
      </c>
      <c r="F5788" t="s">
        <v>1690</v>
      </c>
      <c r="G5788" t="s">
        <v>181</v>
      </c>
      <c r="H5788" s="15">
        <v>0.51385681293302543</v>
      </c>
      <c r="I5788">
        <v>6626</v>
      </c>
      <c r="J5788">
        <v>6950</v>
      </c>
      <c r="K5788">
        <v>324</v>
      </c>
      <c r="L5788">
        <v>4.889827950498038E-2</v>
      </c>
      <c r="M5788" t="s">
        <v>35</v>
      </c>
      <c r="N5788">
        <v>0</v>
      </c>
      <c r="O5788">
        <v>0</v>
      </c>
      <c r="P5788">
        <f t="shared" si="270"/>
        <v>0.99370839559842417</v>
      </c>
      <c r="Q5788">
        <f t="shared" si="271"/>
        <v>0.3903130524772539</v>
      </c>
      <c r="R5788">
        <f t="shared" si="272"/>
        <v>0.69201072403783903</v>
      </c>
    </row>
    <row r="5789" spans="1:18" x14ac:dyDescent="0.3">
      <c r="A5789" t="s">
        <v>10322</v>
      </c>
      <c r="B5789">
        <v>85</v>
      </c>
      <c r="C5789">
        <v>67</v>
      </c>
      <c r="D5789">
        <v>152</v>
      </c>
      <c r="E5789" t="s">
        <v>10323</v>
      </c>
      <c r="F5789" t="s">
        <v>703</v>
      </c>
      <c r="G5789" t="s">
        <v>392</v>
      </c>
      <c r="H5789" s="15">
        <v>0.55921052631578949</v>
      </c>
      <c r="I5789">
        <v>1477</v>
      </c>
      <c r="J5789">
        <v>1736</v>
      </c>
      <c r="K5789">
        <v>259</v>
      </c>
      <c r="L5789">
        <v>0.1753554502369668</v>
      </c>
      <c r="M5789" t="s">
        <v>10456</v>
      </c>
      <c r="N5789">
        <v>0</v>
      </c>
      <c r="O5789">
        <v>0</v>
      </c>
      <c r="P5789">
        <f t="shared" si="270"/>
        <v>8.6936090225563881E-2</v>
      </c>
      <c r="Q5789">
        <f t="shared" si="271"/>
        <v>8.8622602483069983E-4</v>
      </c>
      <c r="R5789">
        <f t="shared" si="272"/>
        <v>4.3911158125197289E-2</v>
      </c>
    </row>
    <row r="5790" spans="1:18" x14ac:dyDescent="0.3">
      <c r="A5790" t="s">
        <v>10324</v>
      </c>
      <c r="B5790">
        <v>78</v>
      </c>
      <c r="C5790">
        <v>139</v>
      </c>
      <c r="D5790">
        <v>217</v>
      </c>
      <c r="E5790" t="s">
        <v>10325</v>
      </c>
      <c r="F5790" t="s">
        <v>533</v>
      </c>
      <c r="G5790" t="s">
        <v>181</v>
      </c>
      <c r="H5790" s="15">
        <v>0.35944700460829493</v>
      </c>
      <c r="I5790">
        <v>1981</v>
      </c>
      <c r="J5790">
        <v>2081</v>
      </c>
      <c r="K5790">
        <v>100</v>
      </c>
      <c r="L5790">
        <v>5.047955577990914E-2</v>
      </c>
      <c r="M5790" t="s">
        <v>35</v>
      </c>
      <c r="N5790">
        <v>0</v>
      </c>
      <c r="O5790">
        <v>0</v>
      </c>
      <c r="P5790">
        <f t="shared" si="270"/>
        <v>0.69510707508809977</v>
      </c>
      <c r="Q5790">
        <f t="shared" si="271"/>
        <v>0.402935025600346</v>
      </c>
      <c r="R5790">
        <f t="shared" si="272"/>
        <v>0.54902105034422288</v>
      </c>
    </row>
    <row r="5791" spans="1:18" x14ac:dyDescent="0.3">
      <c r="A5791" t="s">
        <v>10326</v>
      </c>
      <c r="B5791">
        <v>56</v>
      </c>
      <c r="C5791">
        <v>60</v>
      </c>
      <c r="D5791">
        <v>116</v>
      </c>
      <c r="E5791" t="s">
        <v>10327</v>
      </c>
      <c r="F5791" t="s">
        <v>752</v>
      </c>
      <c r="G5791" t="s">
        <v>67</v>
      </c>
      <c r="H5791" s="15">
        <v>0.48275862068965519</v>
      </c>
      <c r="I5791">
        <v>1577</v>
      </c>
      <c r="J5791">
        <v>1657</v>
      </c>
      <c r="K5791">
        <v>80</v>
      </c>
      <c r="L5791">
        <v>5.0729232720355108E-2</v>
      </c>
      <c r="M5791" t="s">
        <v>35</v>
      </c>
      <c r="N5791">
        <v>0</v>
      </c>
      <c r="O5791">
        <v>0</v>
      </c>
      <c r="P5791">
        <f t="shared" si="270"/>
        <v>0.9335699797160244</v>
      </c>
      <c r="Q5791">
        <f t="shared" si="271"/>
        <v>0.40492798260712004</v>
      </c>
      <c r="R5791">
        <f t="shared" si="272"/>
        <v>0.66924898116157228</v>
      </c>
    </row>
    <row r="5792" spans="1:18" x14ac:dyDescent="0.3">
      <c r="A5792" t="s">
        <v>10328</v>
      </c>
      <c r="B5792">
        <v>172</v>
      </c>
      <c r="C5792">
        <v>217</v>
      </c>
      <c r="D5792">
        <v>389</v>
      </c>
      <c r="E5792" t="s">
        <v>10329</v>
      </c>
      <c r="F5792" t="s">
        <v>1049</v>
      </c>
      <c r="G5792" t="s">
        <v>67</v>
      </c>
      <c r="H5792" s="15">
        <v>0.44215938303341901</v>
      </c>
      <c r="I5792">
        <v>4199</v>
      </c>
      <c r="J5792">
        <v>4369</v>
      </c>
      <c r="K5792">
        <v>170</v>
      </c>
      <c r="L5792">
        <v>4.048582995951417E-2</v>
      </c>
      <c r="M5792" t="s">
        <v>35</v>
      </c>
      <c r="N5792">
        <v>0</v>
      </c>
      <c r="O5792">
        <v>0</v>
      </c>
      <c r="P5792">
        <f t="shared" si="270"/>
        <v>0.8550582186602147</v>
      </c>
      <c r="Q5792">
        <f t="shared" si="271"/>
        <v>0.32316367842683619</v>
      </c>
      <c r="R5792">
        <f t="shared" si="272"/>
        <v>0.58911094854352541</v>
      </c>
    </row>
    <row r="5793" spans="1:18" x14ac:dyDescent="0.3">
      <c r="A5793" t="s">
        <v>10330</v>
      </c>
      <c r="B5793">
        <v>77</v>
      </c>
      <c r="C5793">
        <v>131</v>
      </c>
      <c r="D5793">
        <v>208</v>
      </c>
      <c r="E5793" t="s">
        <v>10331</v>
      </c>
      <c r="F5793" t="s">
        <v>779</v>
      </c>
      <c r="G5793" t="s">
        <v>181</v>
      </c>
      <c r="H5793" s="15">
        <v>0.37019230769230771</v>
      </c>
      <c r="I5793">
        <v>2683</v>
      </c>
      <c r="J5793">
        <v>2806</v>
      </c>
      <c r="K5793">
        <v>123</v>
      </c>
      <c r="L5793">
        <v>4.5844204248975028E-2</v>
      </c>
      <c r="M5793" t="s">
        <v>35</v>
      </c>
      <c r="N5793">
        <v>0</v>
      </c>
      <c r="O5793">
        <v>0</v>
      </c>
      <c r="P5793">
        <f t="shared" si="270"/>
        <v>0.71588659502262453</v>
      </c>
      <c r="Q5793">
        <f t="shared" si="271"/>
        <v>0.36593498748735409</v>
      </c>
      <c r="R5793">
        <f t="shared" si="272"/>
        <v>0.54091079125498931</v>
      </c>
    </row>
    <row r="5794" spans="1:18" x14ac:dyDescent="0.3">
      <c r="A5794" t="s">
        <v>10332</v>
      </c>
      <c r="B5794">
        <v>148</v>
      </c>
      <c r="C5794">
        <v>135</v>
      </c>
      <c r="D5794">
        <v>283</v>
      </c>
      <c r="E5794" t="s">
        <v>10333</v>
      </c>
      <c r="F5794" t="s">
        <v>1548</v>
      </c>
      <c r="G5794" t="s">
        <v>67</v>
      </c>
      <c r="H5794" s="15">
        <v>0.52296819787985871</v>
      </c>
      <c r="I5794">
        <v>4653</v>
      </c>
      <c r="J5794">
        <v>4845</v>
      </c>
      <c r="K5794">
        <v>192</v>
      </c>
      <c r="L5794">
        <v>4.1263700838168917E-2</v>
      </c>
      <c r="M5794" t="s">
        <v>10447</v>
      </c>
      <c r="N5794">
        <v>0</v>
      </c>
      <c r="O5794">
        <v>0</v>
      </c>
      <c r="P5794">
        <f t="shared" si="270"/>
        <v>1.1862695608278684E-2</v>
      </c>
      <c r="Q5794">
        <f t="shared" si="271"/>
        <v>0.32928433268858814</v>
      </c>
      <c r="R5794">
        <f t="shared" si="272"/>
        <v>0.17057351414843341</v>
      </c>
    </row>
    <row r="5795" spans="1:18" x14ac:dyDescent="0.3">
      <c r="A5795" t="s">
        <v>10334</v>
      </c>
      <c r="B5795">
        <v>107</v>
      </c>
      <c r="C5795">
        <v>92</v>
      </c>
      <c r="D5795">
        <v>199</v>
      </c>
      <c r="E5795" t="s">
        <v>10335</v>
      </c>
      <c r="F5795" t="s">
        <v>2484</v>
      </c>
      <c r="G5795" t="s">
        <v>682</v>
      </c>
      <c r="H5795" s="15">
        <v>0.53768844221105527</v>
      </c>
      <c r="I5795">
        <v>2191</v>
      </c>
      <c r="J5795">
        <v>2247</v>
      </c>
      <c r="K5795">
        <v>56</v>
      </c>
      <c r="L5795">
        <v>2.55591054313099E-2</v>
      </c>
      <c r="M5795" t="s">
        <v>10447</v>
      </c>
      <c r="N5795">
        <v>0</v>
      </c>
      <c r="O5795">
        <v>0</v>
      </c>
      <c r="P5795">
        <f t="shared" si="270"/>
        <v>4.2354630294328711E-2</v>
      </c>
      <c r="Q5795">
        <f t="shared" si="271"/>
        <v>0.20396166134185309</v>
      </c>
      <c r="R5795">
        <f t="shared" si="272"/>
        <v>0.1231581458180909</v>
      </c>
    </row>
    <row r="5796" spans="1:18" x14ac:dyDescent="0.3">
      <c r="A5796" t="s">
        <v>10336</v>
      </c>
      <c r="B5796">
        <v>340</v>
      </c>
      <c r="C5796">
        <v>382</v>
      </c>
      <c r="D5796">
        <v>722</v>
      </c>
      <c r="E5796" t="s">
        <v>10337</v>
      </c>
      <c r="F5796" t="s">
        <v>1686</v>
      </c>
      <c r="G5796" t="s">
        <v>67</v>
      </c>
      <c r="H5796" s="15">
        <v>0.47091412742382271</v>
      </c>
      <c r="I5796">
        <v>6780</v>
      </c>
      <c r="J5796">
        <v>7173</v>
      </c>
      <c r="K5796">
        <v>393</v>
      </c>
      <c r="L5796">
        <v>5.7964601769911507E-2</v>
      </c>
      <c r="M5796" t="s">
        <v>35</v>
      </c>
      <c r="N5796">
        <v>0</v>
      </c>
      <c r="O5796">
        <v>0</v>
      </c>
      <c r="P5796">
        <f t="shared" si="270"/>
        <v>0.91066481994459836</v>
      </c>
      <c r="Q5796">
        <f t="shared" si="271"/>
        <v>0.46268173198482915</v>
      </c>
      <c r="R5796">
        <f t="shared" si="272"/>
        <v>0.68667327596471373</v>
      </c>
    </row>
    <row r="5797" spans="1:18" x14ac:dyDescent="0.3">
      <c r="A5797" t="s">
        <v>10338</v>
      </c>
      <c r="B5797">
        <v>78</v>
      </c>
      <c r="C5797">
        <v>128</v>
      </c>
      <c r="D5797">
        <v>206</v>
      </c>
      <c r="E5797" t="s">
        <v>10339</v>
      </c>
      <c r="F5797" t="s">
        <v>545</v>
      </c>
      <c r="G5797" t="s">
        <v>260</v>
      </c>
      <c r="H5797" s="15">
        <v>0.37864077669902912</v>
      </c>
      <c r="I5797">
        <v>1480</v>
      </c>
      <c r="J5797">
        <v>1633</v>
      </c>
      <c r="K5797">
        <v>153</v>
      </c>
      <c r="L5797">
        <v>0.1033783783783784</v>
      </c>
      <c r="M5797" t="s">
        <v>35</v>
      </c>
      <c r="N5797">
        <v>0</v>
      </c>
      <c r="O5797">
        <v>0</v>
      </c>
      <c r="P5797">
        <f t="shared" si="270"/>
        <v>0.73222444317532842</v>
      </c>
      <c r="Q5797">
        <f t="shared" si="271"/>
        <v>0.82518098455598432</v>
      </c>
      <c r="R5797">
        <f t="shared" si="272"/>
        <v>0.77870271386565637</v>
      </c>
    </row>
    <row r="5798" spans="1:18" x14ac:dyDescent="0.3">
      <c r="A5798" t="s">
        <v>12304</v>
      </c>
      <c r="B5798">
        <v>3</v>
      </c>
      <c r="C5798">
        <v>1</v>
      </c>
      <c r="D5798">
        <v>4</v>
      </c>
      <c r="E5798" t="s">
        <v>11279</v>
      </c>
      <c r="F5798" t="s">
        <v>76</v>
      </c>
      <c r="G5798" t="s">
        <v>77</v>
      </c>
      <c r="H5798" s="15">
        <v>0.75</v>
      </c>
      <c r="I5798">
        <v>368</v>
      </c>
      <c r="J5798">
        <v>384</v>
      </c>
      <c r="K5798">
        <v>16</v>
      </c>
      <c r="L5798">
        <v>4.3478260869565223E-2</v>
      </c>
      <c r="M5798" t="s">
        <v>10447</v>
      </c>
      <c r="N5798">
        <v>0</v>
      </c>
      <c r="O5798">
        <v>0</v>
      </c>
      <c r="P5798">
        <f t="shared" si="270"/>
        <v>0.4821428571428571</v>
      </c>
      <c r="Q5798">
        <f t="shared" si="271"/>
        <v>0.34695652173913066</v>
      </c>
      <c r="R5798">
        <f t="shared" si="272"/>
        <v>0.41454968944099391</v>
      </c>
    </row>
    <row r="5799" spans="1:18" x14ac:dyDescent="0.3">
      <c r="A5799" t="s">
        <v>10340</v>
      </c>
      <c r="B5799">
        <v>1</v>
      </c>
      <c r="C5799">
        <v>1</v>
      </c>
      <c r="D5799">
        <v>2</v>
      </c>
      <c r="E5799" t="s">
        <v>10341</v>
      </c>
      <c r="F5799" t="s">
        <v>4787</v>
      </c>
      <c r="G5799" t="s">
        <v>30</v>
      </c>
      <c r="H5799" s="15">
        <v>0.5</v>
      </c>
      <c r="I5799">
        <v>19</v>
      </c>
      <c r="J5799">
        <v>27</v>
      </c>
      <c r="K5799">
        <v>8</v>
      </c>
      <c r="L5799">
        <v>0.42105263157894729</v>
      </c>
      <c r="M5799" t="s">
        <v>10448</v>
      </c>
      <c r="N5799">
        <v>0</v>
      </c>
      <c r="O5799">
        <v>0</v>
      </c>
      <c r="P5799">
        <f t="shared" si="270"/>
        <v>0.96774193548387089</v>
      </c>
      <c r="Q5799">
        <f t="shared" si="271"/>
        <v>5.4855218194601128E-3</v>
      </c>
      <c r="R5799">
        <f t="shared" si="272"/>
        <v>0.48661372865166552</v>
      </c>
    </row>
    <row r="5800" spans="1:18" x14ac:dyDescent="0.3">
      <c r="A5800" t="s">
        <v>10342</v>
      </c>
      <c r="B5800">
        <v>513</v>
      </c>
      <c r="C5800">
        <v>351</v>
      </c>
      <c r="D5800">
        <v>864</v>
      </c>
      <c r="E5800" t="s">
        <v>10343</v>
      </c>
      <c r="F5800" t="s">
        <v>421</v>
      </c>
      <c r="G5800" t="s">
        <v>181</v>
      </c>
      <c r="H5800" s="15">
        <v>0.59375</v>
      </c>
      <c r="I5800">
        <v>8693</v>
      </c>
      <c r="J5800">
        <v>8983</v>
      </c>
      <c r="K5800">
        <v>290</v>
      </c>
      <c r="L5800">
        <v>3.3360174853330267E-2</v>
      </c>
      <c r="M5800" t="s">
        <v>10447</v>
      </c>
      <c r="N5800">
        <v>0</v>
      </c>
      <c r="O5800">
        <v>0</v>
      </c>
      <c r="P5800">
        <f t="shared" si="270"/>
        <v>0.15848214285714279</v>
      </c>
      <c r="Q5800">
        <f t="shared" si="271"/>
        <v>0.26621419532957569</v>
      </c>
      <c r="R5800">
        <f t="shared" si="272"/>
        <v>0.21234816909335924</v>
      </c>
    </row>
    <row r="5801" spans="1:18" x14ac:dyDescent="0.3">
      <c r="A5801" t="s">
        <v>10344</v>
      </c>
      <c r="B5801">
        <v>123</v>
      </c>
      <c r="C5801">
        <v>213</v>
      </c>
      <c r="D5801">
        <v>336</v>
      </c>
      <c r="E5801" t="s">
        <v>10345</v>
      </c>
      <c r="F5801" t="s">
        <v>605</v>
      </c>
      <c r="G5801" t="s">
        <v>181</v>
      </c>
      <c r="H5801" s="15">
        <v>0.36607142857142855</v>
      </c>
      <c r="I5801">
        <v>148</v>
      </c>
      <c r="J5801">
        <v>392</v>
      </c>
      <c r="K5801">
        <v>244</v>
      </c>
      <c r="L5801">
        <v>1.6486486486486489</v>
      </c>
      <c r="M5801" t="s">
        <v>10448</v>
      </c>
      <c r="N5801">
        <v>0</v>
      </c>
      <c r="O5801">
        <v>0</v>
      </c>
      <c r="P5801">
        <f t="shared" si="270"/>
        <v>0.70852534562211966</v>
      </c>
      <c r="Q5801">
        <f t="shared" si="271"/>
        <v>2.8271747982838387E-2</v>
      </c>
      <c r="R5801">
        <f t="shared" si="272"/>
        <v>0.36839854680247902</v>
      </c>
    </row>
    <row r="5802" spans="1:18" x14ac:dyDescent="0.3">
      <c r="A5802" t="s">
        <v>10346</v>
      </c>
      <c r="B5802">
        <v>243</v>
      </c>
      <c r="C5802">
        <v>163</v>
      </c>
      <c r="D5802">
        <v>406</v>
      </c>
      <c r="E5802" t="s">
        <v>10347</v>
      </c>
      <c r="F5802" t="s">
        <v>240</v>
      </c>
      <c r="G5802" t="s">
        <v>111</v>
      </c>
      <c r="H5802" s="15">
        <v>0.59852216748768472</v>
      </c>
      <c r="I5802">
        <v>5412</v>
      </c>
      <c r="J5802">
        <v>5582</v>
      </c>
      <c r="K5802">
        <v>170</v>
      </c>
      <c r="L5802">
        <v>3.1411677753141173E-2</v>
      </c>
      <c r="M5802" t="s">
        <v>10447</v>
      </c>
      <c r="N5802">
        <v>0</v>
      </c>
      <c r="O5802">
        <v>1</v>
      </c>
      <c r="P5802">
        <f t="shared" si="270"/>
        <v>0.16836734693877542</v>
      </c>
      <c r="Q5802">
        <f t="shared" si="271"/>
        <v>0.25066518847006669</v>
      </c>
      <c r="R5802">
        <f t="shared" si="272"/>
        <v>0.20951626770442106</v>
      </c>
    </row>
    <row r="5803" spans="1:18" x14ac:dyDescent="0.3">
      <c r="A5803" t="s">
        <v>10348</v>
      </c>
      <c r="B5803">
        <v>172</v>
      </c>
      <c r="C5803">
        <v>141</v>
      </c>
      <c r="D5803">
        <v>313</v>
      </c>
      <c r="E5803" t="s">
        <v>10349</v>
      </c>
      <c r="F5803" t="s">
        <v>2624</v>
      </c>
      <c r="G5803" t="s">
        <v>111</v>
      </c>
      <c r="H5803" s="15">
        <v>0.54952076677316297</v>
      </c>
      <c r="I5803">
        <v>1192</v>
      </c>
      <c r="J5803">
        <v>1403</v>
      </c>
      <c r="K5803">
        <v>211</v>
      </c>
      <c r="L5803">
        <v>0.17701342281879201</v>
      </c>
      <c r="M5803" t="s">
        <v>10456</v>
      </c>
      <c r="N5803">
        <v>0</v>
      </c>
      <c r="O5803">
        <v>0</v>
      </c>
      <c r="P5803">
        <f t="shared" si="270"/>
        <v>6.686444545869466E-2</v>
      </c>
      <c r="Q5803">
        <f t="shared" si="271"/>
        <v>9.1605968260207241E-4</v>
      </c>
      <c r="R5803">
        <f t="shared" si="272"/>
        <v>3.3890252570648365E-2</v>
      </c>
    </row>
    <row r="5804" spans="1:18" x14ac:dyDescent="0.3">
      <c r="A5804" t="s">
        <v>10350</v>
      </c>
      <c r="B5804">
        <v>33</v>
      </c>
      <c r="C5804">
        <v>39</v>
      </c>
      <c r="D5804">
        <v>72</v>
      </c>
      <c r="E5804" t="s">
        <v>10351</v>
      </c>
      <c r="F5804" t="s">
        <v>307</v>
      </c>
      <c r="G5804" t="s">
        <v>30</v>
      </c>
      <c r="H5804" s="15">
        <v>0.45833333333333331</v>
      </c>
      <c r="I5804">
        <v>453</v>
      </c>
      <c r="J5804">
        <v>521</v>
      </c>
      <c r="K5804">
        <v>68</v>
      </c>
      <c r="L5804">
        <v>0.15011037527593821</v>
      </c>
      <c r="M5804" t="s">
        <v>10448</v>
      </c>
      <c r="N5804">
        <v>0</v>
      </c>
      <c r="O5804">
        <v>0</v>
      </c>
      <c r="P5804">
        <f t="shared" si="270"/>
        <v>0.88709677419354827</v>
      </c>
      <c r="Q5804">
        <f t="shared" si="271"/>
        <v>4.5638239289758043E-4</v>
      </c>
      <c r="R5804">
        <f t="shared" si="272"/>
        <v>0.44377657829322292</v>
      </c>
    </row>
    <row r="5805" spans="1:18" x14ac:dyDescent="0.3">
      <c r="A5805" t="s">
        <v>10352</v>
      </c>
      <c r="B5805">
        <v>143</v>
      </c>
      <c r="C5805">
        <v>203</v>
      </c>
      <c r="D5805">
        <v>346</v>
      </c>
      <c r="E5805" t="s">
        <v>10353</v>
      </c>
      <c r="F5805" t="s">
        <v>1191</v>
      </c>
      <c r="G5805" t="s">
        <v>30</v>
      </c>
      <c r="H5805" s="15">
        <v>0.41329479768786126</v>
      </c>
      <c r="I5805">
        <v>5698</v>
      </c>
      <c r="J5805">
        <v>5992</v>
      </c>
      <c r="K5805">
        <v>294</v>
      </c>
      <c r="L5805">
        <v>5.1597051597051587E-2</v>
      </c>
      <c r="M5805" t="s">
        <v>35</v>
      </c>
      <c r="N5805">
        <v>0</v>
      </c>
      <c r="O5805">
        <v>0</v>
      </c>
      <c r="P5805">
        <f t="shared" si="270"/>
        <v>0.79923920435226115</v>
      </c>
      <c r="Q5805">
        <f t="shared" si="271"/>
        <v>0.41185503685503655</v>
      </c>
      <c r="R5805">
        <f t="shared" si="272"/>
        <v>0.6055471206036489</v>
      </c>
    </row>
    <row r="5806" spans="1:18" x14ac:dyDescent="0.3">
      <c r="A5806" t="s">
        <v>10354</v>
      </c>
      <c r="B5806">
        <v>34</v>
      </c>
      <c r="C5806">
        <v>40</v>
      </c>
      <c r="D5806">
        <v>74</v>
      </c>
      <c r="E5806" t="s">
        <v>10355</v>
      </c>
      <c r="F5806" t="s">
        <v>1218</v>
      </c>
      <c r="G5806" t="s">
        <v>30</v>
      </c>
      <c r="H5806" s="15">
        <v>0.45945945945945948</v>
      </c>
      <c r="I5806">
        <v>216</v>
      </c>
      <c r="J5806">
        <v>307</v>
      </c>
      <c r="K5806">
        <v>91</v>
      </c>
      <c r="L5806">
        <v>0.42129629629629628</v>
      </c>
      <c r="M5806" t="s">
        <v>10448</v>
      </c>
      <c r="N5806">
        <v>0</v>
      </c>
      <c r="O5806">
        <v>0</v>
      </c>
      <c r="P5806">
        <f t="shared" si="270"/>
        <v>0.88927637314734087</v>
      </c>
      <c r="Q5806">
        <f t="shared" si="271"/>
        <v>5.4900446423434938E-3</v>
      </c>
      <c r="R5806">
        <f t="shared" si="272"/>
        <v>0.44738320889484218</v>
      </c>
    </row>
    <row r="5807" spans="1:18" x14ac:dyDescent="0.3">
      <c r="A5807" t="s">
        <v>10356</v>
      </c>
      <c r="B5807">
        <v>2</v>
      </c>
      <c r="C5807">
        <v>3</v>
      </c>
      <c r="D5807">
        <v>5</v>
      </c>
      <c r="E5807" t="s">
        <v>10357</v>
      </c>
      <c r="F5807" t="s">
        <v>2585</v>
      </c>
      <c r="G5807" t="s">
        <v>77</v>
      </c>
      <c r="H5807" s="15">
        <v>0.4</v>
      </c>
      <c r="I5807">
        <v>65</v>
      </c>
      <c r="J5807">
        <v>76</v>
      </c>
      <c r="K5807">
        <v>11</v>
      </c>
      <c r="L5807">
        <v>0.16923076923076921</v>
      </c>
      <c r="M5807" t="s">
        <v>10448</v>
      </c>
      <c r="N5807">
        <v>0</v>
      </c>
      <c r="O5807">
        <v>0</v>
      </c>
      <c r="P5807">
        <f t="shared" si="270"/>
        <v>0.77419354838709675</v>
      </c>
      <c r="Q5807">
        <f t="shared" si="271"/>
        <v>8.1128874232322585E-4</v>
      </c>
      <c r="R5807">
        <f t="shared" si="272"/>
        <v>0.38750241856471002</v>
      </c>
    </row>
    <row r="5808" spans="1:18" x14ac:dyDescent="0.3">
      <c r="A5808" t="s">
        <v>12305</v>
      </c>
      <c r="B5808">
        <v>6</v>
      </c>
      <c r="C5808">
        <v>7</v>
      </c>
      <c r="D5808">
        <v>13</v>
      </c>
      <c r="E5808" t="s">
        <v>11280</v>
      </c>
      <c r="F5808" t="s">
        <v>559</v>
      </c>
      <c r="G5808" t="s">
        <v>77</v>
      </c>
      <c r="H5808" s="15">
        <v>0.46153846153846156</v>
      </c>
      <c r="I5808">
        <v>11</v>
      </c>
      <c r="J5808">
        <v>34</v>
      </c>
      <c r="K5808">
        <v>23</v>
      </c>
      <c r="L5808">
        <v>2.0909090909090908</v>
      </c>
      <c r="M5808" t="s">
        <v>10448</v>
      </c>
      <c r="N5808">
        <v>0</v>
      </c>
      <c r="O5808">
        <v>0</v>
      </c>
      <c r="P5808">
        <f t="shared" si="270"/>
        <v>0.89330024813895781</v>
      </c>
      <c r="Q5808">
        <f t="shared" si="271"/>
        <v>3.6480838204976135E-2</v>
      </c>
      <c r="R5808">
        <f t="shared" si="272"/>
        <v>0.46489054317196699</v>
      </c>
    </row>
    <row r="5809" spans="1:18" x14ac:dyDescent="0.3">
      <c r="A5809" t="s">
        <v>12306</v>
      </c>
      <c r="B5809">
        <v>1</v>
      </c>
      <c r="C5809">
        <v>7</v>
      </c>
      <c r="D5809">
        <v>8</v>
      </c>
      <c r="E5809" t="s">
        <v>11281</v>
      </c>
      <c r="F5809" t="s">
        <v>3737</v>
      </c>
      <c r="G5809" t="s">
        <v>30</v>
      </c>
      <c r="H5809" s="15">
        <v>0.125</v>
      </c>
      <c r="I5809">
        <v>486</v>
      </c>
      <c r="J5809">
        <v>504</v>
      </c>
      <c r="K5809">
        <v>18</v>
      </c>
      <c r="L5809">
        <v>3.7037037037037028E-2</v>
      </c>
      <c r="M5809" t="s">
        <v>35</v>
      </c>
      <c r="N5809">
        <v>0</v>
      </c>
      <c r="O5809">
        <v>0</v>
      </c>
      <c r="P5809">
        <f t="shared" si="270"/>
        <v>0.24172794117647059</v>
      </c>
      <c r="Q5809">
        <f t="shared" si="271"/>
        <v>0.29563492063492042</v>
      </c>
      <c r="R5809">
        <f t="shared" si="272"/>
        <v>0.26868143090569552</v>
      </c>
    </row>
    <row r="5810" spans="1:18" x14ac:dyDescent="0.3">
      <c r="A5810" t="s">
        <v>10358</v>
      </c>
      <c r="B5810">
        <v>2</v>
      </c>
      <c r="C5810">
        <v>4</v>
      </c>
      <c r="D5810">
        <v>6</v>
      </c>
      <c r="E5810" t="s">
        <v>10359</v>
      </c>
      <c r="F5810" t="s">
        <v>100</v>
      </c>
      <c r="G5810" t="s">
        <v>77</v>
      </c>
      <c r="H5810" s="15">
        <v>0.33333333333333331</v>
      </c>
      <c r="I5810">
        <v>38</v>
      </c>
      <c r="J5810">
        <v>46</v>
      </c>
      <c r="K5810">
        <v>8</v>
      </c>
      <c r="L5810">
        <v>0.2105263157894737</v>
      </c>
      <c r="M5810" t="s">
        <v>10448</v>
      </c>
      <c r="N5810">
        <v>0</v>
      </c>
      <c r="O5810">
        <v>0</v>
      </c>
      <c r="P5810">
        <f t="shared" si="270"/>
        <v>0.64516129032258052</v>
      </c>
      <c r="Q5810">
        <f t="shared" si="271"/>
        <v>1.5778028482202726E-3</v>
      </c>
      <c r="R5810">
        <f t="shared" si="272"/>
        <v>0.3233695465854004</v>
      </c>
    </row>
    <row r="5811" spans="1:18" x14ac:dyDescent="0.3">
      <c r="A5811" t="s">
        <v>12307</v>
      </c>
      <c r="B5811">
        <v>1</v>
      </c>
      <c r="C5811">
        <v>1</v>
      </c>
      <c r="D5811">
        <v>2</v>
      </c>
      <c r="E5811" t="s">
        <v>11282</v>
      </c>
      <c r="F5811" t="s">
        <v>2585</v>
      </c>
      <c r="G5811" t="s">
        <v>77</v>
      </c>
      <c r="H5811" s="15">
        <v>0.5</v>
      </c>
      <c r="I5811">
        <v>402</v>
      </c>
      <c r="J5811">
        <v>420</v>
      </c>
      <c r="K5811">
        <v>18</v>
      </c>
      <c r="L5811">
        <v>4.4776119402985072E-2</v>
      </c>
      <c r="M5811" t="s">
        <v>35</v>
      </c>
      <c r="N5811">
        <v>0</v>
      </c>
      <c r="O5811">
        <v>0</v>
      </c>
      <c r="P5811">
        <f t="shared" si="270"/>
        <v>0.96691176470588236</v>
      </c>
      <c r="Q5811">
        <f t="shared" si="271"/>
        <v>0.35740938166311281</v>
      </c>
      <c r="R5811">
        <f t="shared" si="272"/>
        <v>0.66216057318449761</v>
      </c>
    </row>
    <row r="5812" spans="1:18" x14ac:dyDescent="0.3">
      <c r="A5812" t="s">
        <v>10360</v>
      </c>
      <c r="B5812">
        <v>58</v>
      </c>
      <c r="C5812">
        <v>74</v>
      </c>
      <c r="D5812">
        <v>132</v>
      </c>
      <c r="E5812" t="s">
        <v>10361</v>
      </c>
      <c r="F5812" t="s">
        <v>42</v>
      </c>
      <c r="G5812" t="s">
        <v>30</v>
      </c>
      <c r="H5812" s="15">
        <v>0.43939393939393939</v>
      </c>
      <c r="I5812">
        <v>765</v>
      </c>
      <c r="J5812">
        <v>1038</v>
      </c>
      <c r="K5812">
        <v>273</v>
      </c>
      <c r="L5812">
        <v>0.35686274509803922</v>
      </c>
      <c r="M5812" t="s">
        <v>10448</v>
      </c>
      <c r="N5812">
        <v>0</v>
      </c>
      <c r="O5812">
        <v>0</v>
      </c>
      <c r="P5812">
        <f t="shared" si="270"/>
        <v>0.85043988269794712</v>
      </c>
      <c r="Q5812">
        <f t="shared" si="271"/>
        <v>4.2940506429350253E-3</v>
      </c>
      <c r="R5812">
        <f t="shared" si="272"/>
        <v>0.42736696667044105</v>
      </c>
    </row>
    <row r="5813" spans="1:18" x14ac:dyDescent="0.3">
      <c r="A5813" t="s">
        <v>10362</v>
      </c>
      <c r="B5813">
        <v>99</v>
      </c>
      <c r="C5813">
        <v>104</v>
      </c>
      <c r="D5813">
        <v>203</v>
      </c>
      <c r="E5813" t="s">
        <v>10363</v>
      </c>
      <c r="F5813" t="s">
        <v>808</v>
      </c>
      <c r="G5813" t="s">
        <v>181</v>
      </c>
      <c r="H5813" s="15">
        <v>0.48768472906403942</v>
      </c>
      <c r="I5813">
        <v>3967</v>
      </c>
      <c r="J5813">
        <v>4185</v>
      </c>
      <c r="K5813">
        <v>218</v>
      </c>
      <c r="L5813">
        <v>5.4953365263423239E-2</v>
      </c>
      <c r="M5813" t="s">
        <v>35</v>
      </c>
      <c r="N5813">
        <v>0</v>
      </c>
      <c r="O5813">
        <v>0</v>
      </c>
      <c r="P5813">
        <f t="shared" si="270"/>
        <v>0.94309620399884098</v>
      </c>
      <c r="Q5813">
        <f t="shared" si="271"/>
        <v>0.43864561201339602</v>
      </c>
      <c r="R5813">
        <f t="shared" si="272"/>
        <v>0.6908709080061185</v>
      </c>
    </row>
    <row r="5814" spans="1:18" x14ac:dyDescent="0.3">
      <c r="A5814" t="s">
        <v>10364</v>
      </c>
      <c r="B5814">
        <v>130</v>
      </c>
      <c r="C5814">
        <v>110</v>
      </c>
      <c r="D5814">
        <v>240</v>
      </c>
      <c r="E5814" t="s">
        <v>10365</v>
      </c>
      <c r="F5814" t="s">
        <v>3529</v>
      </c>
      <c r="G5814" t="s">
        <v>181</v>
      </c>
      <c r="H5814" s="15">
        <v>0.54166666666666663</v>
      </c>
      <c r="I5814">
        <v>4636</v>
      </c>
      <c r="J5814">
        <v>4751</v>
      </c>
      <c r="K5814">
        <v>115</v>
      </c>
      <c r="L5814">
        <v>2.480586712683348E-2</v>
      </c>
      <c r="M5814" t="s">
        <v>10447</v>
      </c>
      <c r="N5814">
        <v>0</v>
      </c>
      <c r="O5814">
        <v>0</v>
      </c>
      <c r="P5814">
        <f t="shared" si="270"/>
        <v>5.059523809523795E-2</v>
      </c>
      <c r="Q5814">
        <f t="shared" si="271"/>
        <v>0.19795081967213127</v>
      </c>
      <c r="R5814">
        <f t="shared" si="272"/>
        <v>0.12427302888368461</v>
      </c>
    </row>
    <row r="5815" spans="1:18" x14ac:dyDescent="0.3">
      <c r="A5815" t="s">
        <v>10366</v>
      </c>
      <c r="B5815">
        <v>88</v>
      </c>
      <c r="C5815">
        <v>91</v>
      </c>
      <c r="D5815">
        <v>179</v>
      </c>
      <c r="E5815" t="s">
        <v>10367</v>
      </c>
      <c r="F5815" t="s">
        <v>634</v>
      </c>
      <c r="G5815" t="s">
        <v>181</v>
      </c>
      <c r="H5815" s="15">
        <v>0.49162011173184356</v>
      </c>
      <c r="I5815">
        <v>1695</v>
      </c>
      <c r="J5815">
        <v>1784</v>
      </c>
      <c r="K5815">
        <v>89</v>
      </c>
      <c r="L5815">
        <v>5.2507374631268443E-2</v>
      </c>
      <c r="M5815" t="s">
        <v>35</v>
      </c>
      <c r="N5815">
        <v>0</v>
      </c>
      <c r="O5815">
        <v>0</v>
      </c>
      <c r="P5815">
        <f t="shared" si="270"/>
        <v>0.9507065395990798</v>
      </c>
      <c r="Q5815">
        <f t="shared" si="271"/>
        <v>0.41912136536030326</v>
      </c>
      <c r="R5815">
        <f t="shared" si="272"/>
        <v>0.68491395247969156</v>
      </c>
    </row>
    <row r="5816" spans="1:18" x14ac:dyDescent="0.3">
      <c r="A5816" t="s">
        <v>10368</v>
      </c>
      <c r="B5816">
        <v>429</v>
      </c>
      <c r="C5816">
        <v>308</v>
      </c>
      <c r="D5816">
        <v>737</v>
      </c>
      <c r="E5816" t="s">
        <v>10369</v>
      </c>
      <c r="F5816" t="s">
        <v>664</v>
      </c>
      <c r="G5816" t="s">
        <v>181</v>
      </c>
      <c r="H5816" s="15">
        <v>0.58208955223880599</v>
      </c>
      <c r="I5816">
        <v>9644</v>
      </c>
      <c r="J5816">
        <v>10023</v>
      </c>
      <c r="K5816">
        <v>379</v>
      </c>
      <c r="L5816">
        <v>3.929904603898797E-2</v>
      </c>
      <c r="M5816" t="s">
        <v>10447</v>
      </c>
      <c r="N5816">
        <v>0</v>
      </c>
      <c r="O5816">
        <v>0</v>
      </c>
      <c r="P5816">
        <f t="shared" si="270"/>
        <v>0.1343283582089552</v>
      </c>
      <c r="Q5816">
        <f t="shared" si="271"/>
        <v>0.31360638739112418</v>
      </c>
      <c r="R5816">
        <f t="shared" si="272"/>
        <v>0.2239673728000397</v>
      </c>
    </row>
    <row r="5817" spans="1:18" x14ac:dyDescent="0.3">
      <c r="A5817" t="s">
        <v>10370</v>
      </c>
      <c r="B5817">
        <v>34</v>
      </c>
      <c r="C5817">
        <v>33</v>
      </c>
      <c r="D5817">
        <v>67</v>
      </c>
      <c r="E5817" t="s">
        <v>10371</v>
      </c>
      <c r="F5817" t="s">
        <v>884</v>
      </c>
      <c r="G5817" t="s">
        <v>67</v>
      </c>
      <c r="H5817" s="15">
        <v>0.5074626865671642</v>
      </c>
      <c r="I5817">
        <v>802</v>
      </c>
      <c r="J5817">
        <v>837</v>
      </c>
      <c r="K5817">
        <v>35</v>
      </c>
      <c r="L5817">
        <v>4.3640897755610968E-2</v>
      </c>
      <c r="M5817" t="s">
        <v>35</v>
      </c>
      <c r="N5817">
        <v>0</v>
      </c>
      <c r="O5817">
        <v>0</v>
      </c>
      <c r="P5817">
        <f t="shared" si="270"/>
        <v>0.98134328358208966</v>
      </c>
      <c r="Q5817">
        <f t="shared" si="271"/>
        <v>0.34834788029925168</v>
      </c>
      <c r="R5817">
        <f t="shared" si="272"/>
        <v>0.66484558194067067</v>
      </c>
    </row>
    <row r="5818" spans="1:18" x14ac:dyDescent="0.3">
      <c r="A5818" t="s">
        <v>10372</v>
      </c>
      <c r="B5818">
        <v>560</v>
      </c>
      <c r="C5818">
        <v>378</v>
      </c>
      <c r="D5818">
        <v>938</v>
      </c>
      <c r="E5818" t="s">
        <v>10373</v>
      </c>
      <c r="F5818" t="s">
        <v>421</v>
      </c>
      <c r="G5818" t="s">
        <v>181</v>
      </c>
      <c r="H5818" s="15">
        <v>0.59701492537313428</v>
      </c>
      <c r="I5818">
        <v>9862</v>
      </c>
      <c r="J5818">
        <v>10204</v>
      </c>
      <c r="K5818">
        <v>342</v>
      </c>
      <c r="L5818">
        <v>3.4678564185763538E-2</v>
      </c>
      <c r="M5818" t="s">
        <v>10447</v>
      </c>
      <c r="N5818">
        <v>1</v>
      </c>
      <c r="O5818">
        <v>0</v>
      </c>
      <c r="P5818">
        <f t="shared" si="270"/>
        <v>0.16524520255863523</v>
      </c>
      <c r="Q5818">
        <f t="shared" si="271"/>
        <v>0.2767349422023932</v>
      </c>
      <c r="R5818">
        <f t="shared" si="272"/>
        <v>0.22099007238051421</v>
      </c>
    </row>
    <row r="5819" spans="1:18" x14ac:dyDescent="0.3">
      <c r="A5819" t="s">
        <v>10374</v>
      </c>
      <c r="B5819">
        <v>45</v>
      </c>
      <c r="C5819">
        <v>104</v>
      </c>
      <c r="D5819">
        <v>149</v>
      </c>
      <c r="E5819" t="s">
        <v>10375</v>
      </c>
      <c r="F5819" t="s">
        <v>605</v>
      </c>
      <c r="G5819" t="s">
        <v>181</v>
      </c>
      <c r="H5819" s="15">
        <v>0.30201342281879195</v>
      </c>
      <c r="I5819">
        <v>1886</v>
      </c>
      <c r="J5819">
        <v>1963</v>
      </c>
      <c r="K5819">
        <v>77</v>
      </c>
      <c r="L5819">
        <v>4.0827147401908799E-2</v>
      </c>
      <c r="M5819" t="s">
        <v>35</v>
      </c>
      <c r="N5819">
        <v>0</v>
      </c>
      <c r="O5819">
        <v>0</v>
      </c>
      <c r="P5819">
        <f t="shared" si="270"/>
        <v>0.5840406632451639</v>
      </c>
      <c r="Q5819">
        <f t="shared" si="271"/>
        <v>0.3258881230116647</v>
      </c>
      <c r="R5819">
        <f t="shared" si="272"/>
        <v>0.4549643931284143</v>
      </c>
    </row>
    <row r="5820" spans="1:18" x14ac:dyDescent="0.3">
      <c r="A5820" t="s">
        <v>10376</v>
      </c>
      <c r="B5820">
        <v>155</v>
      </c>
      <c r="C5820">
        <v>110</v>
      </c>
      <c r="D5820">
        <v>265</v>
      </c>
      <c r="E5820" t="s">
        <v>1210</v>
      </c>
      <c r="F5820" t="s">
        <v>1210</v>
      </c>
      <c r="G5820" t="s">
        <v>67</v>
      </c>
      <c r="H5820" s="15">
        <v>0.58490566037735847</v>
      </c>
      <c r="I5820">
        <v>4448</v>
      </c>
      <c r="J5820">
        <v>4584</v>
      </c>
      <c r="K5820">
        <v>136</v>
      </c>
      <c r="L5820">
        <v>3.0575539568345321E-2</v>
      </c>
      <c r="M5820" t="s">
        <v>10447</v>
      </c>
      <c r="N5820">
        <v>0</v>
      </c>
      <c r="O5820">
        <v>1</v>
      </c>
      <c r="P5820">
        <f t="shared" si="270"/>
        <v>0.14016172506738533</v>
      </c>
      <c r="Q5820">
        <f t="shared" si="271"/>
        <v>0.24399280575539578</v>
      </c>
      <c r="R5820">
        <f t="shared" si="272"/>
        <v>0.19207726541139056</v>
      </c>
    </row>
    <row r="5821" spans="1:18" x14ac:dyDescent="0.3">
      <c r="A5821" t="s">
        <v>10377</v>
      </c>
      <c r="B5821">
        <v>90</v>
      </c>
      <c r="C5821">
        <v>61</v>
      </c>
      <c r="D5821">
        <v>151</v>
      </c>
      <c r="E5821" t="s">
        <v>10378</v>
      </c>
      <c r="F5821" t="s">
        <v>1548</v>
      </c>
      <c r="G5821" t="s">
        <v>67</v>
      </c>
      <c r="H5821" s="15">
        <v>0.59602649006622521</v>
      </c>
      <c r="I5821">
        <v>2306</v>
      </c>
      <c r="J5821">
        <v>2393</v>
      </c>
      <c r="K5821">
        <v>87</v>
      </c>
      <c r="L5821">
        <v>3.7727666955767562E-2</v>
      </c>
      <c r="M5821" t="s">
        <v>10447</v>
      </c>
      <c r="N5821">
        <v>0</v>
      </c>
      <c r="O5821">
        <v>0</v>
      </c>
      <c r="P5821">
        <f t="shared" si="270"/>
        <v>0.16319772942289501</v>
      </c>
      <c r="Q5821">
        <f t="shared" si="271"/>
        <v>0.30106678230702527</v>
      </c>
      <c r="R5821">
        <f t="shared" si="272"/>
        <v>0.23213225586496014</v>
      </c>
    </row>
    <row r="5822" spans="1:18" x14ac:dyDescent="0.3">
      <c r="A5822" t="s">
        <v>10379</v>
      </c>
      <c r="B5822">
        <v>1142</v>
      </c>
      <c r="C5822">
        <v>704</v>
      </c>
      <c r="D5822">
        <v>1846</v>
      </c>
      <c r="E5822" t="s">
        <v>10380</v>
      </c>
      <c r="F5822" t="s">
        <v>421</v>
      </c>
      <c r="G5822" t="s">
        <v>181</v>
      </c>
      <c r="H5822" s="15">
        <v>0.6186348862405201</v>
      </c>
      <c r="I5822">
        <v>19734</v>
      </c>
      <c r="J5822">
        <v>20355</v>
      </c>
      <c r="K5822">
        <v>621</v>
      </c>
      <c r="L5822">
        <v>3.1468531468531472E-2</v>
      </c>
      <c r="M5822" t="s">
        <v>10447</v>
      </c>
      <c r="N5822">
        <v>0</v>
      </c>
      <c r="O5822">
        <v>0</v>
      </c>
      <c r="P5822">
        <f t="shared" si="270"/>
        <v>0.21002940721250588</v>
      </c>
      <c r="Q5822">
        <f t="shared" si="271"/>
        <v>0.25111888111888125</v>
      </c>
      <c r="R5822">
        <f t="shared" si="272"/>
        <v>0.23057414416569355</v>
      </c>
    </row>
    <row r="5823" spans="1:18" x14ac:dyDescent="0.3">
      <c r="A5823" t="s">
        <v>10381</v>
      </c>
      <c r="B5823">
        <v>61</v>
      </c>
      <c r="C5823">
        <v>53</v>
      </c>
      <c r="D5823">
        <v>114</v>
      </c>
      <c r="E5823" t="s">
        <v>10382</v>
      </c>
      <c r="F5823" t="s">
        <v>892</v>
      </c>
      <c r="G5823" t="s">
        <v>181</v>
      </c>
      <c r="H5823" s="15">
        <v>0.53508771929824561</v>
      </c>
      <c r="I5823">
        <v>1963</v>
      </c>
      <c r="J5823">
        <v>2057</v>
      </c>
      <c r="K5823">
        <v>94</v>
      </c>
      <c r="L5823">
        <v>4.7885888945491603E-2</v>
      </c>
      <c r="M5823" t="s">
        <v>10447</v>
      </c>
      <c r="N5823">
        <v>0</v>
      </c>
      <c r="O5823">
        <v>0</v>
      </c>
      <c r="P5823">
        <f t="shared" si="270"/>
        <v>3.6967418546365843E-2</v>
      </c>
      <c r="Q5823">
        <f t="shared" si="271"/>
        <v>0.3821293937850232</v>
      </c>
      <c r="R5823">
        <f t="shared" si="272"/>
        <v>0.20954840616569453</v>
      </c>
    </row>
    <row r="5824" spans="1:18" x14ac:dyDescent="0.3">
      <c r="A5824" t="s">
        <v>10383</v>
      </c>
      <c r="B5824">
        <v>0</v>
      </c>
      <c r="C5824">
        <v>1</v>
      </c>
      <c r="D5824">
        <v>1</v>
      </c>
      <c r="E5824" t="s">
        <v>10384</v>
      </c>
      <c r="F5824" t="s">
        <v>1477</v>
      </c>
      <c r="G5824" t="s">
        <v>678</v>
      </c>
      <c r="H5824" s="15">
        <v>0</v>
      </c>
      <c r="I5824">
        <v>3588</v>
      </c>
      <c r="J5824">
        <v>3798</v>
      </c>
      <c r="K5824">
        <v>210</v>
      </c>
      <c r="L5824">
        <v>5.8528428093645488E-2</v>
      </c>
      <c r="M5824" t="s">
        <v>35</v>
      </c>
      <c r="N5824">
        <v>0</v>
      </c>
      <c r="O5824">
        <v>0</v>
      </c>
      <c r="P5824">
        <f t="shared" si="270"/>
        <v>0</v>
      </c>
      <c r="Q5824">
        <f t="shared" si="271"/>
        <v>0.46718227424749142</v>
      </c>
      <c r="R5824">
        <f t="shared" si="272"/>
        <v>0.23359113712374571</v>
      </c>
    </row>
    <row r="5825" spans="1:18" x14ac:dyDescent="0.3">
      <c r="A5825" t="s">
        <v>10385</v>
      </c>
      <c r="B5825">
        <v>107</v>
      </c>
      <c r="C5825">
        <v>98</v>
      </c>
      <c r="D5825">
        <v>205</v>
      </c>
      <c r="E5825" t="s">
        <v>10386</v>
      </c>
      <c r="F5825" t="s">
        <v>1548</v>
      </c>
      <c r="G5825" t="s">
        <v>67</v>
      </c>
      <c r="H5825" s="15">
        <v>0.52195121951219514</v>
      </c>
      <c r="I5825">
        <v>3395</v>
      </c>
      <c r="J5825">
        <v>3531</v>
      </c>
      <c r="K5825">
        <v>136</v>
      </c>
      <c r="L5825">
        <v>4.0058910162002949E-2</v>
      </c>
      <c r="M5825" t="s">
        <v>10447</v>
      </c>
      <c r="N5825">
        <v>0</v>
      </c>
      <c r="O5825">
        <v>0</v>
      </c>
      <c r="P5825">
        <f t="shared" si="270"/>
        <v>9.7560975609755803E-3</v>
      </c>
      <c r="Q5825">
        <f t="shared" si="271"/>
        <v>0.31967010309278371</v>
      </c>
      <c r="R5825">
        <f t="shared" si="272"/>
        <v>0.16471310032687964</v>
      </c>
    </row>
    <row r="5826" spans="1:18" x14ac:dyDescent="0.3">
      <c r="A5826" t="s">
        <v>10387</v>
      </c>
      <c r="B5826">
        <v>70</v>
      </c>
      <c r="C5826">
        <v>110</v>
      </c>
      <c r="D5826">
        <v>180</v>
      </c>
      <c r="E5826" t="s">
        <v>10388</v>
      </c>
      <c r="F5826" t="s">
        <v>779</v>
      </c>
      <c r="G5826" t="s">
        <v>181</v>
      </c>
      <c r="H5826" s="15">
        <v>0.3888888888888889</v>
      </c>
      <c r="I5826">
        <v>2771</v>
      </c>
      <c r="J5826">
        <v>2965</v>
      </c>
      <c r="K5826">
        <v>194</v>
      </c>
      <c r="L5826">
        <v>7.0010826416456159E-2</v>
      </c>
      <c r="M5826" t="s">
        <v>35</v>
      </c>
      <c r="N5826">
        <v>0</v>
      </c>
      <c r="O5826">
        <v>0</v>
      </c>
      <c r="P5826">
        <f t="shared" ref="P5826:P5858" si="273">IF(_xlfn.MAXIFS($H:$H,$M:$M,$M5826)=_xlfn.MINIFS($H:$H,$M:$M,$M5826),0,
   (H5826 - _xlfn.MINIFS($H:$H,$M:$M,$M5826)) /
   (_xlfn.MAXIFS($H:$H,$M:$M,$M5826) - _xlfn.MINIFS($H:$H,$M:$M,$M5826)))</f>
        <v>0.75204248366013071</v>
      </c>
      <c r="Q5826">
        <f t="shared" ref="Q5826:Q5858" si="274">IF(_xlfn.MAXIFS($L:$L,$M:$M,$M5826)=_xlfn.MINIFS($L:$L,$M:$M,$M5826),0,
   (L5826 - _xlfn.MINIFS($L:$L,$M:$M,$M5826)) /
   (_xlfn.MAXIFS($L:$L,$M:$M,$M5826) - _xlfn.MINIFS($L:$L,$M:$M,$M5826)))</f>
        <v>0.55883641800278372</v>
      </c>
      <c r="R5826">
        <f t="shared" ref="R5826:R5858" si="275">0.5*P5826 + 0.5*Q5826</f>
        <v>0.65543945083145716</v>
      </c>
    </row>
    <row r="5827" spans="1:18" x14ac:dyDescent="0.3">
      <c r="A5827" t="s">
        <v>10389</v>
      </c>
      <c r="B5827">
        <v>133</v>
      </c>
      <c r="C5827">
        <v>273</v>
      </c>
      <c r="D5827">
        <v>406</v>
      </c>
      <c r="E5827" t="s">
        <v>10390</v>
      </c>
      <c r="F5827" t="s">
        <v>1600</v>
      </c>
      <c r="G5827" t="s">
        <v>67</v>
      </c>
      <c r="H5827" s="15">
        <v>0.32758620689655171</v>
      </c>
      <c r="I5827">
        <v>5549</v>
      </c>
      <c r="J5827">
        <v>5812</v>
      </c>
      <c r="K5827">
        <v>263</v>
      </c>
      <c r="L5827">
        <v>4.7395927194089027E-2</v>
      </c>
      <c r="M5827" t="s">
        <v>35</v>
      </c>
      <c r="N5827">
        <v>0</v>
      </c>
      <c r="O5827">
        <v>1</v>
      </c>
      <c r="P5827">
        <f t="shared" si="273"/>
        <v>0.63349391480730222</v>
      </c>
      <c r="Q5827">
        <f t="shared" si="274"/>
        <v>0.37832106170996044</v>
      </c>
      <c r="R5827">
        <f t="shared" si="275"/>
        <v>0.5059074882586313</v>
      </c>
    </row>
    <row r="5828" spans="1:18" x14ac:dyDescent="0.3">
      <c r="A5828" t="s">
        <v>10392</v>
      </c>
      <c r="B5828">
        <v>98</v>
      </c>
      <c r="C5828">
        <v>112</v>
      </c>
      <c r="D5828">
        <v>210</v>
      </c>
      <c r="E5828" t="s">
        <v>10393</v>
      </c>
      <c r="F5828" t="s">
        <v>1660</v>
      </c>
      <c r="G5828" t="s">
        <v>319</v>
      </c>
      <c r="H5828" s="15">
        <v>0.46666666666666667</v>
      </c>
      <c r="I5828">
        <v>5328</v>
      </c>
      <c r="J5828">
        <v>5841</v>
      </c>
      <c r="K5828">
        <v>513</v>
      </c>
      <c r="L5828">
        <v>9.6283783783783786E-2</v>
      </c>
      <c r="M5828" t="s">
        <v>35</v>
      </c>
      <c r="N5828">
        <v>0</v>
      </c>
      <c r="O5828">
        <v>0</v>
      </c>
      <c r="P5828">
        <f t="shared" si="273"/>
        <v>0.90245098039215688</v>
      </c>
      <c r="Q5828">
        <f t="shared" si="274"/>
        <v>0.7685509169884166</v>
      </c>
      <c r="R5828">
        <f t="shared" si="275"/>
        <v>0.83550094869028668</v>
      </c>
    </row>
    <row r="5829" spans="1:18" x14ac:dyDescent="0.3">
      <c r="A5829" t="s">
        <v>10398</v>
      </c>
      <c r="B5829">
        <v>47</v>
      </c>
      <c r="C5829">
        <v>89</v>
      </c>
      <c r="D5829">
        <v>136</v>
      </c>
      <c r="E5829" t="s">
        <v>10399</v>
      </c>
      <c r="F5829" t="s">
        <v>304</v>
      </c>
      <c r="G5829" t="s">
        <v>67</v>
      </c>
      <c r="H5829" s="15">
        <v>0.34558823529411764</v>
      </c>
      <c r="I5829">
        <v>1951</v>
      </c>
      <c r="J5829">
        <v>2066</v>
      </c>
      <c r="K5829">
        <v>115</v>
      </c>
      <c r="L5829">
        <v>5.8944131214761657E-2</v>
      </c>
      <c r="M5829" t="s">
        <v>35</v>
      </c>
      <c r="N5829">
        <v>0</v>
      </c>
      <c r="O5829">
        <v>0</v>
      </c>
      <c r="P5829">
        <f t="shared" si="273"/>
        <v>0.66830666089965396</v>
      </c>
      <c r="Q5829">
        <f t="shared" si="274"/>
        <v>0.47050047594640088</v>
      </c>
      <c r="R5829">
        <f t="shared" si="275"/>
        <v>0.56940356842302742</v>
      </c>
    </row>
    <row r="5830" spans="1:18" x14ac:dyDescent="0.3">
      <c r="A5830" t="s">
        <v>10400</v>
      </c>
      <c r="B5830">
        <v>54</v>
      </c>
      <c r="C5830">
        <v>90</v>
      </c>
      <c r="D5830">
        <v>144</v>
      </c>
      <c r="E5830" t="s">
        <v>2833</v>
      </c>
      <c r="F5830" t="s">
        <v>149</v>
      </c>
      <c r="G5830" t="s">
        <v>46</v>
      </c>
      <c r="H5830" s="15">
        <v>0.375</v>
      </c>
      <c r="I5830">
        <v>2156</v>
      </c>
      <c r="J5830">
        <v>2382</v>
      </c>
      <c r="K5830">
        <v>226</v>
      </c>
      <c r="L5830">
        <v>0.10482374768089051</v>
      </c>
      <c r="M5830" t="s">
        <v>35</v>
      </c>
      <c r="N5830">
        <v>0</v>
      </c>
      <c r="O5830">
        <v>0</v>
      </c>
      <c r="P5830">
        <f t="shared" si="273"/>
        <v>0.7251838235294118</v>
      </c>
      <c r="Q5830">
        <f t="shared" si="274"/>
        <v>0.83671812880996488</v>
      </c>
      <c r="R5830">
        <f t="shared" si="275"/>
        <v>0.78095097616968834</v>
      </c>
    </row>
    <row r="5831" spans="1:18" x14ac:dyDescent="0.3">
      <c r="A5831" t="s">
        <v>10402</v>
      </c>
      <c r="B5831">
        <v>25</v>
      </c>
      <c r="C5831">
        <v>39</v>
      </c>
      <c r="D5831">
        <v>64</v>
      </c>
      <c r="E5831" t="s">
        <v>10403</v>
      </c>
      <c r="F5831" t="s">
        <v>605</v>
      </c>
      <c r="G5831" t="s">
        <v>181</v>
      </c>
      <c r="H5831" s="15">
        <v>0.390625</v>
      </c>
      <c r="I5831">
        <v>1034</v>
      </c>
      <c r="J5831">
        <v>1109</v>
      </c>
      <c r="K5831">
        <v>75</v>
      </c>
      <c r="L5831">
        <v>7.2533849129593805E-2</v>
      </c>
      <c r="M5831" t="s">
        <v>35</v>
      </c>
      <c r="N5831">
        <v>0</v>
      </c>
      <c r="O5831">
        <v>0</v>
      </c>
      <c r="P5831">
        <f t="shared" si="273"/>
        <v>0.75539981617647067</v>
      </c>
      <c r="Q5831">
        <f t="shared" si="274"/>
        <v>0.57897554573086452</v>
      </c>
      <c r="R5831">
        <f t="shared" si="275"/>
        <v>0.66718768095366765</v>
      </c>
    </row>
    <row r="5832" spans="1:18" x14ac:dyDescent="0.3">
      <c r="A5832" t="s">
        <v>10404</v>
      </c>
      <c r="B5832">
        <v>108</v>
      </c>
      <c r="C5832">
        <v>115</v>
      </c>
      <c r="D5832">
        <v>223</v>
      </c>
      <c r="E5832" t="s">
        <v>10405</v>
      </c>
      <c r="F5832" t="s">
        <v>701</v>
      </c>
      <c r="G5832" t="s">
        <v>67</v>
      </c>
      <c r="H5832" s="15">
        <v>0.48430493273542602</v>
      </c>
      <c r="I5832">
        <v>3036</v>
      </c>
      <c r="J5832">
        <v>3176</v>
      </c>
      <c r="K5832">
        <v>140</v>
      </c>
      <c r="L5832">
        <v>4.61133069828722E-2</v>
      </c>
      <c r="M5832" t="s">
        <v>35</v>
      </c>
      <c r="N5832">
        <v>0</v>
      </c>
      <c r="O5832">
        <v>0</v>
      </c>
      <c r="P5832">
        <f t="shared" si="273"/>
        <v>0.93656027433394884</v>
      </c>
      <c r="Q5832">
        <f t="shared" si="274"/>
        <v>0.36808300395256899</v>
      </c>
      <c r="R5832">
        <f t="shared" si="275"/>
        <v>0.65232163914325891</v>
      </c>
    </row>
    <row r="5833" spans="1:18" x14ac:dyDescent="0.3">
      <c r="A5833" t="s">
        <v>10406</v>
      </c>
      <c r="B5833">
        <v>101</v>
      </c>
      <c r="C5833">
        <v>112</v>
      </c>
      <c r="D5833">
        <v>213</v>
      </c>
      <c r="E5833" t="s">
        <v>10407</v>
      </c>
      <c r="F5833" t="s">
        <v>144</v>
      </c>
      <c r="G5833" t="s">
        <v>97</v>
      </c>
      <c r="H5833" s="15">
        <v>0.47417840375586856</v>
      </c>
      <c r="I5833">
        <v>2019</v>
      </c>
      <c r="J5833">
        <v>2362</v>
      </c>
      <c r="K5833">
        <v>343</v>
      </c>
      <c r="L5833">
        <v>0.16988608221892029</v>
      </c>
      <c r="M5833" t="s">
        <v>10448</v>
      </c>
      <c r="N5833">
        <v>0</v>
      </c>
      <c r="O5833">
        <v>0</v>
      </c>
      <c r="P5833">
        <f t="shared" si="273"/>
        <v>0.91776465243071326</v>
      </c>
      <c r="Q5833">
        <f t="shared" si="274"/>
        <v>8.2345244255374063E-4</v>
      </c>
      <c r="R5833">
        <f t="shared" si="275"/>
        <v>0.45929405243663352</v>
      </c>
    </row>
    <row r="5834" spans="1:18" x14ac:dyDescent="0.3">
      <c r="A5834" t="s">
        <v>10408</v>
      </c>
      <c r="B5834">
        <v>2</v>
      </c>
      <c r="C5834">
        <v>4</v>
      </c>
      <c r="D5834">
        <v>6</v>
      </c>
      <c r="E5834" t="s">
        <v>10409</v>
      </c>
      <c r="F5834" t="s">
        <v>76</v>
      </c>
      <c r="G5834" t="s">
        <v>77</v>
      </c>
      <c r="H5834" s="15">
        <v>0.33333333333333331</v>
      </c>
      <c r="I5834">
        <v>218</v>
      </c>
      <c r="J5834">
        <v>223</v>
      </c>
      <c r="K5834">
        <v>5</v>
      </c>
      <c r="L5834">
        <v>2.2935779816513759E-2</v>
      </c>
      <c r="M5834" t="s">
        <v>35</v>
      </c>
      <c r="N5834">
        <v>0</v>
      </c>
      <c r="O5834">
        <v>0</v>
      </c>
      <c r="P5834">
        <f t="shared" si="273"/>
        <v>0.64460784313725494</v>
      </c>
      <c r="Q5834">
        <f t="shared" si="274"/>
        <v>0.18307667103538652</v>
      </c>
      <c r="R5834">
        <f t="shared" si="275"/>
        <v>0.41384225708632072</v>
      </c>
    </row>
    <row r="5835" spans="1:18" x14ac:dyDescent="0.3">
      <c r="A5835" t="s">
        <v>10410</v>
      </c>
      <c r="B5835">
        <v>68</v>
      </c>
      <c r="C5835">
        <v>164</v>
      </c>
      <c r="D5835">
        <v>232</v>
      </c>
      <c r="E5835" t="s">
        <v>10411</v>
      </c>
      <c r="F5835" t="s">
        <v>334</v>
      </c>
      <c r="G5835" t="s">
        <v>174</v>
      </c>
      <c r="H5835" s="15">
        <v>0.29310344827586204</v>
      </c>
      <c r="I5835">
        <v>3588</v>
      </c>
      <c r="J5835">
        <v>3749</v>
      </c>
      <c r="K5835">
        <v>161</v>
      </c>
      <c r="L5835">
        <v>4.4871794871794872E-2</v>
      </c>
      <c r="M5835" t="s">
        <v>35</v>
      </c>
      <c r="N5835">
        <v>0</v>
      </c>
      <c r="O5835">
        <v>0</v>
      </c>
      <c r="P5835">
        <f t="shared" si="273"/>
        <v>0.56681034482758619</v>
      </c>
      <c r="Q5835">
        <f t="shared" si="274"/>
        <v>0.35817307692307676</v>
      </c>
      <c r="R5835">
        <f t="shared" si="275"/>
        <v>0.46249171087533147</v>
      </c>
    </row>
    <row r="5836" spans="1:18" x14ac:dyDescent="0.3">
      <c r="A5836" t="s">
        <v>10412</v>
      </c>
      <c r="B5836">
        <v>96</v>
      </c>
      <c r="C5836">
        <v>129</v>
      </c>
      <c r="D5836">
        <v>225</v>
      </c>
      <c r="E5836" t="s">
        <v>10413</v>
      </c>
      <c r="F5836" t="s">
        <v>391</v>
      </c>
      <c r="G5836" t="s">
        <v>392</v>
      </c>
      <c r="H5836" s="15">
        <v>0.42666666666666669</v>
      </c>
      <c r="I5836">
        <v>2483</v>
      </c>
      <c r="J5836">
        <v>2776</v>
      </c>
      <c r="K5836">
        <v>293</v>
      </c>
      <c r="L5836">
        <v>0.1180024164317358</v>
      </c>
      <c r="M5836" t="s">
        <v>35</v>
      </c>
      <c r="N5836">
        <v>0</v>
      </c>
      <c r="O5836">
        <v>0</v>
      </c>
      <c r="P5836">
        <f t="shared" si="273"/>
        <v>0.82509803921568636</v>
      </c>
      <c r="Q5836">
        <f t="shared" si="274"/>
        <v>0.94191214544617641</v>
      </c>
      <c r="R5836">
        <f t="shared" si="275"/>
        <v>0.88350509233093133</v>
      </c>
    </row>
    <row r="5837" spans="1:18" x14ac:dyDescent="0.3">
      <c r="A5837" t="s">
        <v>10414</v>
      </c>
      <c r="B5837">
        <v>63</v>
      </c>
      <c r="C5837">
        <v>64</v>
      </c>
      <c r="D5837">
        <v>127</v>
      </c>
      <c r="E5837" t="s">
        <v>10415</v>
      </c>
      <c r="F5837" t="s">
        <v>391</v>
      </c>
      <c r="G5837" t="s">
        <v>392</v>
      </c>
      <c r="H5837" s="15">
        <v>0.49606299212598426</v>
      </c>
      <c r="I5837">
        <v>684</v>
      </c>
      <c r="J5837">
        <v>827</v>
      </c>
      <c r="K5837">
        <v>143</v>
      </c>
      <c r="L5837">
        <v>0.20906432748538009</v>
      </c>
      <c r="M5837" t="s">
        <v>10448</v>
      </c>
      <c r="N5837">
        <v>0</v>
      </c>
      <c r="O5837">
        <v>0</v>
      </c>
      <c r="P5837">
        <f t="shared" si="273"/>
        <v>0.96012192024384035</v>
      </c>
      <c r="Q5837">
        <f t="shared" si="274"/>
        <v>1.5506659109199949E-3</v>
      </c>
      <c r="R5837">
        <f t="shared" si="275"/>
        <v>0.48083629307738018</v>
      </c>
    </row>
    <row r="5838" spans="1:18" x14ac:dyDescent="0.3">
      <c r="A5838" t="s">
        <v>12308</v>
      </c>
      <c r="B5838">
        <v>29</v>
      </c>
      <c r="C5838">
        <v>28</v>
      </c>
      <c r="D5838">
        <v>57</v>
      </c>
      <c r="E5838" t="s">
        <v>11283</v>
      </c>
      <c r="F5838" t="s">
        <v>391</v>
      </c>
      <c r="G5838" t="s">
        <v>392</v>
      </c>
      <c r="H5838" s="15">
        <v>0.50877192982456143</v>
      </c>
      <c r="I5838">
        <v>430</v>
      </c>
      <c r="J5838">
        <v>540</v>
      </c>
      <c r="K5838">
        <v>110</v>
      </c>
      <c r="L5838">
        <v>0.2558139534883721</v>
      </c>
      <c r="M5838" t="s">
        <v>10448</v>
      </c>
      <c r="N5838">
        <v>0</v>
      </c>
      <c r="O5838">
        <v>0</v>
      </c>
      <c r="P5838">
        <f t="shared" si="273"/>
        <v>0.98471986417657043</v>
      </c>
      <c r="Q5838">
        <f t="shared" si="274"/>
        <v>2.4184168129637268E-3</v>
      </c>
      <c r="R5838">
        <f t="shared" si="275"/>
        <v>0.49356914049476708</v>
      </c>
    </row>
    <row r="5839" spans="1:18" x14ac:dyDescent="0.3">
      <c r="A5839" t="s">
        <v>10416</v>
      </c>
      <c r="B5839">
        <v>48</v>
      </c>
      <c r="C5839">
        <v>55</v>
      </c>
      <c r="D5839">
        <v>103</v>
      </c>
      <c r="E5839" t="s">
        <v>10417</v>
      </c>
      <c r="F5839" t="s">
        <v>1436</v>
      </c>
      <c r="G5839" t="s">
        <v>181</v>
      </c>
      <c r="H5839" s="15">
        <v>0.46601941747572817</v>
      </c>
      <c r="I5839">
        <v>913</v>
      </c>
      <c r="J5839">
        <v>1046</v>
      </c>
      <c r="K5839">
        <v>133</v>
      </c>
      <c r="L5839">
        <v>0.14567360350492881</v>
      </c>
      <c r="M5839" t="s">
        <v>10448</v>
      </c>
      <c r="N5839">
        <v>0</v>
      </c>
      <c r="O5839">
        <v>0</v>
      </c>
      <c r="P5839">
        <f t="shared" si="273"/>
        <v>0.90197306608205441</v>
      </c>
      <c r="Q5839">
        <f t="shared" si="274"/>
        <v>3.7402852109956502E-4</v>
      </c>
      <c r="R5839">
        <f t="shared" si="275"/>
        <v>0.45117354730157699</v>
      </c>
    </row>
    <row r="5840" spans="1:18" x14ac:dyDescent="0.3">
      <c r="A5840" t="s">
        <v>10418</v>
      </c>
      <c r="B5840">
        <v>294</v>
      </c>
      <c r="C5840">
        <v>180</v>
      </c>
      <c r="D5840">
        <v>474</v>
      </c>
      <c r="E5840" t="s">
        <v>10419</v>
      </c>
      <c r="F5840" t="s">
        <v>667</v>
      </c>
      <c r="G5840" t="s">
        <v>181</v>
      </c>
      <c r="H5840" s="15">
        <v>0.620253164556962</v>
      </c>
      <c r="I5840">
        <v>5760</v>
      </c>
      <c r="J5840">
        <v>5955</v>
      </c>
      <c r="K5840">
        <v>195</v>
      </c>
      <c r="L5840">
        <v>3.3854166666666657E-2</v>
      </c>
      <c r="M5840" t="s">
        <v>10447</v>
      </c>
      <c r="N5840">
        <v>0</v>
      </c>
      <c r="O5840">
        <v>0</v>
      </c>
      <c r="P5840">
        <f t="shared" si="273"/>
        <v>0.21338155515370694</v>
      </c>
      <c r="Q5840">
        <f t="shared" si="274"/>
        <v>0.27015625000000004</v>
      </c>
      <c r="R5840">
        <f t="shared" si="275"/>
        <v>0.24176890257685349</v>
      </c>
    </row>
    <row r="5841" spans="1:18" x14ac:dyDescent="0.3">
      <c r="A5841" t="s">
        <v>10420</v>
      </c>
      <c r="B5841">
        <v>235</v>
      </c>
      <c r="C5841">
        <v>239</v>
      </c>
      <c r="D5841">
        <v>474</v>
      </c>
      <c r="E5841" t="s">
        <v>11284</v>
      </c>
      <c r="F5841" t="s">
        <v>29</v>
      </c>
      <c r="G5841" t="s">
        <v>30</v>
      </c>
      <c r="H5841" s="15">
        <v>0.49578059071729957</v>
      </c>
      <c r="I5841">
        <v>0</v>
      </c>
      <c r="J5841">
        <v>152</v>
      </c>
      <c r="K5841">
        <v>152</v>
      </c>
      <c r="L5841">
        <v>0</v>
      </c>
      <c r="M5841" t="s">
        <v>35</v>
      </c>
      <c r="N5841">
        <v>0</v>
      </c>
      <c r="O5841">
        <v>0</v>
      </c>
      <c r="P5841">
        <f t="shared" si="273"/>
        <v>0.95875217175477789</v>
      </c>
      <c r="Q5841">
        <f t="shared" si="274"/>
        <v>0</v>
      </c>
      <c r="R5841">
        <f t="shared" si="275"/>
        <v>0.47937608587738895</v>
      </c>
    </row>
    <row r="5842" spans="1:18" x14ac:dyDescent="0.3">
      <c r="A5842" t="s">
        <v>12309</v>
      </c>
      <c r="B5842">
        <v>3</v>
      </c>
      <c r="C5842">
        <v>2</v>
      </c>
      <c r="D5842">
        <v>5</v>
      </c>
      <c r="E5842" t="s">
        <v>11285</v>
      </c>
      <c r="F5842" t="s">
        <v>6165</v>
      </c>
      <c r="G5842" t="s">
        <v>77</v>
      </c>
      <c r="H5842" s="15">
        <v>0.6</v>
      </c>
      <c r="I5842">
        <v>58</v>
      </c>
      <c r="J5842">
        <v>61</v>
      </c>
      <c r="K5842">
        <v>3</v>
      </c>
      <c r="L5842">
        <v>5.1724137931034482E-2</v>
      </c>
      <c r="M5842" t="s">
        <v>10447</v>
      </c>
      <c r="N5842">
        <v>0</v>
      </c>
      <c r="O5842">
        <v>0</v>
      </c>
      <c r="P5842">
        <f t="shared" si="273"/>
        <v>0.17142857142857132</v>
      </c>
      <c r="Q5842">
        <f t="shared" si="274"/>
        <v>0.41275862068965535</v>
      </c>
      <c r="R5842">
        <f t="shared" si="275"/>
        <v>0.29209359605911334</v>
      </c>
    </row>
    <row r="5843" spans="1:18" x14ac:dyDescent="0.3">
      <c r="A5843" t="s">
        <v>12310</v>
      </c>
      <c r="B5843">
        <v>0</v>
      </c>
      <c r="C5843">
        <v>2</v>
      </c>
      <c r="D5843">
        <v>2</v>
      </c>
      <c r="E5843" t="s">
        <v>11286</v>
      </c>
      <c r="F5843" t="s">
        <v>76</v>
      </c>
      <c r="G5843" t="s">
        <v>77</v>
      </c>
      <c r="H5843" s="15">
        <v>0</v>
      </c>
      <c r="I5843">
        <v>496</v>
      </c>
      <c r="J5843">
        <v>512</v>
      </c>
      <c r="K5843">
        <v>16</v>
      </c>
      <c r="L5843">
        <v>3.2258064516129031E-2</v>
      </c>
      <c r="M5843" t="s">
        <v>35</v>
      </c>
      <c r="N5843">
        <v>0</v>
      </c>
      <c r="O5843">
        <v>0</v>
      </c>
      <c r="P5843">
        <f t="shared" si="273"/>
        <v>0</v>
      </c>
      <c r="Q5843">
        <f t="shared" si="274"/>
        <v>0.25748847926267265</v>
      </c>
      <c r="R5843">
        <f t="shared" si="275"/>
        <v>0.12874423963133633</v>
      </c>
    </row>
    <row r="5844" spans="1:18" x14ac:dyDescent="0.3">
      <c r="A5844" t="s">
        <v>10422</v>
      </c>
      <c r="B5844">
        <v>150</v>
      </c>
      <c r="C5844">
        <v>219</v>
      </c>
      <c r="D5844">
        <v>369</v>
      </c>
      <c r="E5844" t="s">
        <v>10423</v>
      </c>
      <c r="F5844" t="s">
        <v>180</v>
      </c>
      <c r="G5844" t="s">
        <v>181</v>
      </c>
      <c r="H5844" s="15">
        <v>0.4065040650406504</v>
      </c>
      <c r="I5844">
        <v>4989</v>
      </c>
      <c r="J5844">
        <v>5301</v>
      </c>
      <c r="K5844">
        <v>312</v>
      </c>
      <c r="L5844">
        <v>6.2537582681900183E-2</v>
      </c>
      <c r="M5844" t="s">
        <v>35</v>
      </c>
      <c r="N5844">
        <v>0</v>
      </c>
      <c r="O5844">
        <v>0</v>
      </c>
      <c r="P5844">
        <f t="shared" si="273"/>
        <v>0.78610712577714015</v>
      </c>
      <c r="Q5844">
        <f t="shared" si="274"/>
        <v>0.49918391890731018</v>
      </c>
      <c r="R5844">
        <f t="shared" si="275"/>
        <v>0.64264552234222516</v>
      </c>
    </row>
    <row r="5845" spans="1:18" x14ac:dyDescent="0.3">
      <c r="A5845" t="s">
        <v>10424</v>
      </c>
      <c r="B5845">
        <v>104</v>
      </c>
      <c r="C5845">
        <v>91</v>
      </c>
      <c r="D5845">
        <v>195</v>
      </c>
      <c r="E5845" t="s">
        <v>10425</v>
      </c>
      <c r="F5845" t="s">
        <v>1218</v>
      </c>
      <c r="G5845" t="s">
        <v>30</v>
      </c>
      <c r="H5845" s="15">
        <v>0.53333333333333333</v>
      </c>
      <c r="I5845">
        <v>1169</v>
      </c>
      <c r="J5845">
        <v>1475</v>
      </c>
      <c r="K5845">
        <v>306</v>
      </c>
      <c r="L5845">
        <v>0.2617621899059025</v>
      </c>
      <c r="M5845" t="s">
        <v>10456</v>
      </c>
      <c r="N5845">
        <v>0</v>
      </c>
      <c r="O5845">
        <v>0</v>
      </c>
      <c r="P5845">
        <f t="shared" si="273"/>
        <v>3.333333333333325E-2</v>
      </c>
      <c r="Q5845">
        <f t="shared" si="274"/>
        <v>2.4410340648920521E-3</v>
      </c>
      <c r="R5845">
        <f t="shared" si="275"/>
        <v>1.7887183699112651E-2</v>
      </c>
    </row>
    <row r="5846" spans="1:18" x14ac:dyDescent="0.3">
      <c r="A5846" t="s">
        <v>10426</v>
      </c>
      <c r="B5846">
        <v>121</v>
      </c>
      <c r="C5846">
        <v>159</v>
      </c>
      <c r="D5846">
        <v>280</v>
      </c>
      <c r="E5846" t="s">
        <v>10427</v>
      </c>
      <c r="F5846" t="s">
        <v>634</v>
      </c>
      <c r="G5846" t="s">
        <v>181</v>
      </c>
      <c r="H5846" s="15">
        <v>0.43214285714285716</v>
      </c>
      <c r="I5846">
        <v>4038</v>
      </c>
      <c r="J5846">
        <v>4209</v>
      </c>
      <c r="K5846">
        <v>171</v>
      </c>
      <c r="L5846">
        <v>4.234769687964339E-2</v>
      </c>
      <c r="M5846" t="s">
        <v>35</v>
      </c>
      <c r="N5846">
        <v>0</v>
      </c>
      <c r="O5846">
        <v>0</v>
      </c>
      <c r="P5846">
        <f t="shared" si="273"/>
        <v>0.83568802521008412</v>
      </c>
      <c r="Q5846">
        <f t="shared" si="274"/>
        <v>0.33802536616429618</v>
      </c>
      <c r="R5846">
        <f t="shared" si="275"/>
        <v>0.58685669568719012</v>
      </c>
    </row>
    <row r="5847" spans="1:18" x14ac:dyDescent="0.3">
      <c r="A5847" t="s">
        <v>10428</v>
      </c>
      <c r="B5847">
        <v>23</v>
      </c>
      <c r="C5847">
        <v>40</v>
      </c>
      <c r="D5847">
        <v>63</v>
      </c>
      <c r="E5847" t="s">
        <v>10429</v>
      </c>
      <c r="F5847" t="s">
        <v>1210</v>
      </c>
      <c r="G5847" t="s">
        <v>67</v>
      </c>
      <c r="H5847" s="15">
        <v>0.36507936507936506</v>
      </c>
      <c r="I5847">
        <v>912</v>
      </c>
      <c r="J5847">
        <v>961</v>
      </c>
      <c r="K5847">
        <v>49</v>
      </c>
      <c r="L5847">
        <v>5.3728070175438597E-2</v>
      </c>
      <c r="M5847" t="s">
        <v>35</v>
      </c>
      <c r="N5847">
        <v>0</v>
      </c>
      <c r="O5847">
        <v>0</v>
      </c>
      <c r="P5847">
        <f t="shared" si="273"/>
        <v>0.70599906629318387</v>
      </c>
      <c r="Q5847">
        <f t="shared" si="274"/>
        <v>0.42886513157894718</v>
      </c>
      <c r="R5847">
        <f t="shared" si="275"/>
        <v>0.5674320989360655</v>
      </c>
    </row>
    <row r="5848" spans="1:18" x14ac:dyDescent="0.3">
      <c r="A5848" t="s">
        <v>12311</v>
      </c>
      <c r="B5848">
        <v>11</v>
      </c>
      <c r="C5848">
        <v>29</v>
      </c>
      <c r="D5848">
        <v>40</v>
      </c>
      <c r="E5848" t="s">
        <v>11287</v>
      </c>
      <c r="F5848" t="s">
        <v>3103</v>
      </c>
      <c r="G5848" t="s">
        <v>185</v>
      </c>
      <c r="H5848" s="15">
        <v>0.27500000000000002</v>
      </c>
      <c r="I5848">
        <v>872</v>
      </c>
      <c r="J5848">
        <v>932</v>
      </c>
      <c r="K5848">
        <v>60</v>
      </c>
      <c r="L5848">
        <v>6.8807339449541288E-2</v>
      </c>
      <c r="M5848" t="s">
        <v>35</v>
      </c>
      <c r="N5848">
        <v>0</v>
      </c>
      <c r="O5848">
        <v>0</v>
      </c>
      <c r="P5848">
        <f t="shared" si="273"/>
        <v>0.53180147058823535</v>
      </c>
      <c r="Q5848">
        <f t="shared" si="274"/>
        <v>0.54923001310615971</v>
      </c>
      <c r="R5848">
        <f t="shared" si="275"/>
        <v>0.54051574184719753</v>
      </c>
    </row>
    <row r="5849" spans="1:18" x14ac:dyDescent="0.3">
      <c r="A5849" t="s">
        <v>10434</v>
      </c>
      <c r="B5849">
        <v>35</v>
      </c>
      <c r="C5849">
        <v>48</v>
      </c>
      <c r="D5849">
        <v>83</v>
      </c>
      <c r="E5849" t="s">
        <v>10435</v>
      </c>
      <c r="F5849" t="s">
        <v>3103</v>
      </c>
      <c r="G5849" t="s">
        <v>185</v>
      </c>
      <c r="H5849" s="15">
        <v>0.42168674698795183</v>
      </c>
      <c r="I5849">
        <v>2365</v>
      </c>
      <c r="J5849">
        <v>2485</v>
      </c>
      <c r="K5849">
        <v>120</v>
      </c>
      <c r="L5849">
        <v>5.0739957716701901E-2</v>
      </c>
      <c r="M5849" t="s">
        <v>35</v>
      </c>
      <c r="N5849">
        <v>0</v>
      </c>
      <c r="O5849">
        <v>0</v>
      </c>
      <c r="P5849">
        <f t="shared" si="273"/>
        <v>0.81546775336640687</v>
      </c>
      <c r="Q5849">
        <f t="shared" si="274"/>
        <v>0.40501359106010248</v>
      </c>
      <c r="R5849">
        <f t="shared" si="275"/>
        <v>0.61024067221325473</v>
      </c>
    </row>
    <row r="5850" spans="1:18" x14ac:dyDescent="0.3">
      <c r="A5850" t="s">
        <v>10430</v>
      </c>
      <c r="B5850">
        <v>54</v>
      </c>
      <c r="C5850">
        <v>60</v>
      </c>
      <c r="D5850">
        <v>114</v>
      </c>
      <c r="E5850" t="s">
        <v>10431</v>
      </c>
      <c r="F5850" t="s">
        <v>791</v>
      </c>
      <c r="G5850" t="s">
        <v>525</v>
      </c>
      <c r="H5850" s="15">
        <v>0.47368421052631576</v>
      </c>
      <c r="I5850">
        <v>2137</v>
      </c>
      <c r="J5850">
        <v>2293</v>
      </c>
      <c r="K5850">
        <v>156</v>
      </c>
      <c r="L5850">
        <v>7.299953205428171E-2</v>
      </c>
      <c r="M5850" t="s">
        <v>35</v>
      </c>
      <c r="N5850">
        <v>0</v>
      </c>
      <c r="O5850">
        <v>0</v>
      </c>
      <c r="P5850">
        <f t="shared" si="273"/>
        <v>0.91602167182662542</v>
      </c>
      <c r="Q5850">
        <f t="shared" si="274"/>
        <v>0.58269269336185547</v>
      </c>
      <c r="R5850">
        <f t="shared" si="275"/>
        <v>0.74935718259424045</v>
      </c>
    </row>
    <row r="5851" spans="1:18" x14ac:dyDescent="0.3">
      <c r="A5851" t="s">
        <v>10432</v>
      </c>
      <c r="B5851">
        <v>56</v>
      </c>
      <c r="C5851">
        <v>76</v>
      </c>
      <c r="D5851">
        <v>132</v>
      </c>
      <c r="E5851" t="s">
        <v>10433</v>
      </c>
      <c r="F5851" t="s">
        <v>120</v>
      </c>
      <c r="G5851" t="s">
        <v>121</v>
      </c>
      <c r="H5851" s="15">
        <v>0.42424242424242425</v>
      </c>
      <c r="I5851">
        <v>925</v>
      </c>
      <c r="J5851">
        <v>1029</v>
      </c>
      <c r="K5851">
        <v>104</v>
      </c>
      <c r="L5851">
        <v>0.11243243243243239</v>
      </c>
      <c r="M5851" t="s">
        <v>35</v>
      </c>
      <c r="N5851">
        <v>0</v>
      </c>
      <c r="O5851">
        <v>0</v>
      </c>
      <c r="P5851">
        <f t="shared" si="273"/>
        <v>0.82040998217468808</v>
      </c>
      <c r="Q5851">
        <f t="shared" si="274"/>
        <v>0.89745173745173668</v>
      </c>
      <c r="R5851">
        <f t="shared" si="275"/>
        <v>0.85893085981321238</v>
      </c>
    </row>
    <row r="5852" spans="1:18" x14ac:dyDescent="0.3">
      <c r="A5852" t="s">
        <v>12312</v>
      </c>
      <c r="B5852">
        <v>1</v>
      </c>
      <c r="C5852">
        <v>0</v>
      </c>
      <c r="D5852">
        <v>1</v>
      </c>
      <c r="E5852" t="s">
        <v>11288</v>
      </c>
      <c r="F5852" t="s">
        <v>398</v>
      </c>
      <c r="G5852" t="s">
        <v>34</v>
      </c>
      <c r="H5852" s="15">
        <v>1</v>
      </c>
      <c r="I5852">
        <v>4</v>
      </c>
      <c r="J5852">
        <v>6</v>
      </c>
      <c r="K5852">
        <v>2</v>
      </c>
      <c r="L5852">
        <v>0.5</v>
      </c>
      <c r="M5852" t="s">
        <v>10456</v>
      </c>
      <c r="N5852">
        <v>0</v>
      </c>
      <c r="O5852">
        <v>0</v>
      </c>
      <c r="P5852">
        <f t="shared" si="273"/>
        <v>1</v>
      </c>
      <c r="Q5852">
        <f t="shared" si="274"/>
        <v>6.7278994645141241E-3</v>
      </c>
      <c r="R5852">
        <f t="shared" si="275"/>
        <v>0.50336394973225707</v>
      </c>
    </row>
    <row r="5853" spans="1:18" x14ac:dyDescent="0.3">
      <c r="A5853" t="s">
        <v>12313</v>
      </c>
      <c r="B5853">
        <v>2</v>
      </c>
      <c r="C5853">
        <v>4</v>
      </c>
      <c r="D5853">
        <v>6</v>
      </c>
      <c r="E5853" t="s">
        <v>11289</v>
      </c>
      <c r="F5853" t="s">
        <v>2720</v>
      </c>
      <c r="G5853" t="s">
        <v>34</v>
      </c>
      <c r="H5853" s="15">
        <v>0.33333333333333331</v>
      </c>
      <c r="I5853">
        <v>1</v>
      </c>
      <c r="J5853">
        <v>6</v>
      </c>
      <c r="K5853">
        <v>5</v>
      </c>
      <c r="L5853">
        <v>5</v>
      </c>
      <c r="M5853" t="s">
        <v>10448</v>
      </c>
      <c r="N5853">
        <v>0</v>
      </c>
      <c r="O5853">
        <v>0</v>
      </c>
      <c r="P5853">
        <f t="shared" si="273"/>
        <v>0.64516129032258052</v>
      </c>
      <c r="Q5853">
        <f t="shared" si="274"/>
        <v>9.0478409443926697E-2</v>
      </c>
      <c r="R5853">
        <f t="shared" si="275"/>
        <v>0.36781984988325361</v>
      </c>
    </row>
    <row r="5854" spans="1:18" x14ac:dyDescent="0.3">
      <c r="A5854" t="s">
        <v>10436</v>
      </c>
      <c r="B5854">
        <v>11</v>
      </c>
      <c r="C5854">
        <v>11</v>
      </c>
      <c r="D5854">
        <v>22</v>
      </c>
      <c r="E5854" t="s">
        <v>11290</v>
      </c>
      <c r="F5854" t="s">
        <v>5210</v>
      </c>
      <c r="G5854" t="s">
        <v>34</v>
      </c>
      <c r="H5854" s="15">
        <v>0.5</v>
      </c>
      <c r="I5854">
        <v>0</v>
      </c>
      <c r="J5854">
        <v>4</v>
      </c>
      <c r="K5854">
        <v>4</v>
      </c>
      <c r="L5854">
        <v>0</v>
      </c>
      <c r="M5854" t="s">
        <v>35</v>
      </c>
      <c r="N5854">
        <v>0</v>
      </c>
      <c r="O5854">
        <v>0</v>
      </c>
      <c r="P5854">
        <f t="shared" si="273"/>
        <v>0.96691176470588236</v>
      </c>
      <c r="Q5854">
        <f t="shared" si="274"/>
        <v>0</v>
      </c>
      <c r="R5854">
        <f t="shared" si="275"/>
        <v>0.48345588235294118</v>
      </c>
    </row>
    <row r="5855" spans="1:18" x14ac:dyDescent="0.3">
      <c r="A5855" t="s">
        <v>12314</v>
      </c>
      <c r="B5855">
        <v>3</v>
      </c>
      <c r="C5855">
        <v>0</v>
      </c>
      <c r="D5855">
        <v>3</v>
      </c>
      <c r="E5855" t="s">
        <v>11291</v>
      </c>
      <c r="F5855" t="s">
        <v>5210</v>
      </c>
      <c r="G5855" t="s">
        <v>34</v>
      </c>
      <c r="H5855" s="15">
        <v>1</v>
      </c>
      <c r="I5855">
        <v>0</v>
      </c>
      <c r="J5855">
        <v>1</v>
      </c>
      <c r="K5855">
        <v>1</v>
      </c>
      <c r="L5855">
        <v>0</v>
      </c>
      <c r="M5855" t="s">
        <v>10447</v>
      </c>
      <c r="N5855">
        <v>0</v>
      </c>
      <c r="O5855">
        <v>0</v>
      </c>
      <c r="P5855">
        <f t="shared" si="273"/>
        <v>1</v>
      </c>
      <c r="Q5855">
        <f t="shared" si="274"/>
        <v>0</v>
      </c>
      <c r="R5855">
        <f t="shared" si="275"/>
        <v>0.5</v>
      </c>
    </row>
    <row r="5856" spans="1:18" x14ac:dyDescent="0.3">
      <c r="A5856" t="s">
        <v>10438</v>
      </c>
      <c r="B5856">
        <v>1</v>
      </c>
      <c r="C5856">
        <v>1</v>
      </c>
      <c r="D5856">
        <v>2</v>
      </c>
      <c r="E5856" t="s">
        <v>10439</v>
      </c>
      <c r="F5856" t="s">
        <v>1403</v>
      </c>
      <c r="G5856" t="s">
        <v>34</v>
      </c>
      <c r="H5856" s="15">
        <v>0.5</v>
      </c>
      <c r="I5856">
        <v>0</v>
      </c>
      <c r="J5856">
        <v>24</v>
      </c>
      <c r="K5856">
        <v>24</v>
      </c>
      <c r="L5856">
        <v>0</v>
      </c>
      <c r="M5856" t="s">
        <v>35</v>
      </c>
      <c r="N5856">
        <v>0</v>
      </c>
      <c r="O5856">
        <v>0</v>
      </c>
      <c r="P5856">
        <f t="shared" si="273"/>
        <v>0.96691176470588236</v>
      </c>
      <c r="Q5856">
        <f t="shared" si="274"/>
        <v>0</v>
      </c>
      <c r="R5856">
        <f t="shared" si="275"/>
        <v>0.48345588235294118</v>
      </c>
    </row>
    <row r="5857" spans="1:18" x14ac:dyDescent="0.3">
      <c r="A5857" t="s">
        <v>12315</v>
      </c>
      <c r="B5857">
        <v>1</v>
      </c>
      <c r="C5857">
        <v>1</v>
      </c>
      <c r="D5857">
        <v>2</v>
      </c>
      <c r="E5857" t="s">
        <v>11292</v>
      </c>
      <c r="F5857" t="s">
        <v>2720</v>
      </c>
      <c r="G5857" t="s">
        <v>34</v>
      </c>
      <c r="H5857" s="15">
        <v>0.5</v>
      </c>
      <c r="I5857">
        <v>4</v>
      </c>
      <c r="J5857">
        <v>8</v>
      </c>
      <c r="K5857">
        <v>4</v>
      </c>
      <c r="L5857">
        <v>1</v>
      </c>
      <c r="M5857" t="s">
        <v>10448</v>
      </c>
      <c r="N5857">
        <v>0</v>
      </c>
      <c r="O5857">
        <v>0</v>
      </c>
      <c r="P5857">
        <f t="shared" si="273"/>
        <v>0.96774193548387089</v>
      </c>
      <c r="Q5857">
        <f t="shared" si="274"/>
        <v>1.6231748990369679E-2</v>
      </c>
      <c r="R5857">
        <f t="shared" si="275"/>
        <v>0.4919868422371203</v>
      </c>
    </row>
    <row r="5858" spans="1:18" x14ac:dyDescent="0.3">
      <c r="A5858" t="s">
        <v>10440</v>
      </c>
      <c r="B5858">
        <v>245</v>
      </c>
      <c r="C5858">
        <v>192</v>
      </c>
      <c r="D5858">
        <v>437</v>
      </c>
      <c r="E5858" t="s">
        <v>10441</v>
      </c>
      <c r="F5858" t="s">
        <v>1978</v>
      </c>
      <c r="G5858" t="s">
        <v>181</v>
      </c>
      <c r="H5858" s="15">
        <v>0.5606407322654462</v>
      </c>
      <c r="I5858">
        <v>4265</v>
      </c>
      <c r="J5858">
        <v>4454</v>
      </c>
      <c r="K5858">
        <v>189</v>
      </c>
      <c r="L5858">
        <v>4.4314185228604933E-2</v>
      </c>
      <c r="M5858" t="s">
        <v>10447</v>
      </c>
      <c r="N5858">
        <v>0</v>
      </c>
      <c r="O5858">
        <v>0</v>
      </c>
      <c r="P5858">
        <f t="shared" si="273"/>
        <v>8.9898659692709909E-2</v>
      </c>
      <c r="Q5858">
        <f t="shared" si="274"/>
        <v>0.35362719812426752</v>
      </c>
      <c r="R5858">
        <f t="shared" si="275"/>
        <v>0.2217629289084887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data_bf</vt:lpstr>
      <vt:lpstr>Sheet1</vt:lpstr>
      <vt:lpstr>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Ongso Putri</dc:creator>
  <cp:lastModifiedBy>Valery Ongso Putri</cp:lastModifiedBy>
  <dcterms:created xsi:type="dcterms:W3CDTF">2026-02-23T06:29:16Z</dcterms:created>
  <dcterms:modified xsi:type="dcterms:W3CDTF">2026-03-13T02:23:57Z</dcterms:modified>
</cp:coreProperties>
</file>